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320" windowHeight="9706" activeTab="3"/>
  </bookViews>
  <sheets>
    <sheet name="1" sheetId="1" r:id="rId1"/>
    <sheet name="2" sheetId="2" r:id="rId2"/>
    <sheet name="3" sheetId="3" r:id="rId3"/>
    <sheet name="4" sheetId="4" r:id="rId4"/>
  </sheets>
  <definedNames>
    <definedName name="_xlnm._FilterDatabase" localSheetId="0" hidden="1">'1'!$A$1:$T$1763</definedName>
    <definedName name="_xlnm._FilterDatabase" localSheetId="1" hidden="1">'2'!$A$1:$R$282</definedName>
    <definedName name="_xlnm._FilterDatabase" localSheetId="2" hidden="1">'3'!$R$1:$R$58354</definedName>
    <definedName name="_xlnm._FilterDatabase" localSheetId="3" hidden="1">'4'!$R$1:$R$788</definedName>
  </definedNames>
  <calcPr calcId="144525"/>
</workbook>
</file>

<file path=xl/sharedStrings.xml><?xml version="1.0" encoding="utf-8"?>
<sst xmlns="http://schemas.openxmlformats.org/spreadsheetml/2006/main" count="41837" uniqueCount="12927">
  <si>
    <t>product_parent</t>
  </si>
  <si>
    <t>product_title</t>
  </si>
  <si>
    <t>star_rating</t>
  </si>
  <si>
    <t>tscore</t>
  </si>
  <si>
    <t>bscore</t>
  </si>
  <si>
    <t>vote%</t>
  </si>
  <si>
    <t>0.3t+0.7b</t>
  </si>
  <si>
    <t>lenth</t>
  </si>
  <si>
    <t>total</t>
  </si>
  <si>
    <t>is vine member</t>
  </si>
  <si>
    <t>review_headline</t>
  </si>
  <si>
    <t>review_body</t>
  </si>
  <si>
    <t>vine</t>
  </si>
  <si>
    <t>verified_purchase</t>
  </si>
  <si>
    <t>review_date</t>
  </si>
  <si>
    <t>conair corp pers care 146np conair ionic conditioning 1875-watt hair dryer</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</si>
  <si>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</si>
  <si>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</si>
  <si>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N</t>
  </si>
  <si>
    <t>Y</t>
  </si>
  <si>
    <t>3/2/2002</t>
  </si>
  <si>
    <t>20020302</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</si>
  <si>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</si>
  <si>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</si>
  <si>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</si>
  <si>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20020713</t>
  </si>
  <si>
    <t>a Bit Disappointed</t>
  </si>
  <si>
    <t>The on/off switch on this dryer needs improvement. I find myself turning the dryer off constantly while using it.</t>
  </si>
  <si>
    <t>8/15/2004</t>
  </si>
  <si>
    <t>20040815</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</si>
  <si>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</si>
  <si>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</si>
  <si>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</si>
  <si>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20060224</t>
  </si>
  <si>
    <t>Great Hair Dryer</t>
  </si>
  <si>
    <t>This hair dryer really dose make your hair softer, I have had it a month now and I use it only if I have wet hair before bed or going out and it only takes about 5 min to dry my hair (my older one took 30) I highly recimend it.</t>
  </si>
  <si>
    <t>3/8/2006</t>
  </si>
  <si>
    <t>20060308</t>
  </si>
  <si>
    <t>andis 1600w quiet hangup hair dryer with night light</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</si>
  <si>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</si>
  <si>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</si>
  <si>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</si>
  <si>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20060617</t>
  </si>
  <si>
    <t>Looks Great!</t>
  </si>
  <si>
    <t>I bought this hair dryer for a rental condo in a chic downtown community and it fits RIGHT in !</t>
  </si>
  <si>
    <t>1/3/2007</t>
  </si>
  <si>
    <t>20070103</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</si>
  <si>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</si>
  <si>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</si>
  <si>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1/15/2007</t>
  </si>
  <si>
    <t>20070115</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</si>
  <si>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</si>
  <si>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</si>
  <si>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</si>
  <si>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20070219</t>
  </si>
  <si>
    <t>switch broke</t>
  </si>
  <si>
    <t>hair dryer worked good for about 1 year. Then the switch broke, fused in the open position.I would not buy an Andis product again.</t>
  </si>
  <si>
    <t>4/1/2007</t>
  </si>
  <si>
    <t>20070401</t>
  </si>
  <si>
    <t>Hangup Hair Dryer w/ Night Light</t>
  </si>
  <si>
    <t>Dryer is very quiet and powerful. Easy to install. Night Light has a nice green glow. Highly recommend this product.</t>
  </si>
  <si>
    <t>4/10/2007</t>
  </si>
  <si>
    <t>20070410</t>
  </si>
  <si>
    <t>Dries hair quickly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</si>
  <si>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</si>
  <si>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</si>
  <si>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20070415</t>
  </si>
  <si>
    <t>a good product</t>
  </si>
  <si>
    <t>This is a good product at a good price. I wish for more choices high/medium/low power and heat but it does a real good job and the night light has been a bonus for our guests</t>
  </si>
  <si>
    <t>5/6/2007</t>
  </si>
  <si>
    <t>20070506</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</si>
  <si>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</si>
  <si>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</si>
  <si>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</si>
  <si>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20070611</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</si>
  <si>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</si>
  <si>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</si>
  <si>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</si>
  <si>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20071106</t>
  </si>
  <si>
    <t>conair hairdryer</t>
  </si>
  <si>
    <t>It is okay. It doesn't get hot enough and the buttons are located where you hit them with your fingers.  I am not crazy about it and certainly would want more heat fromit</t>
  </si>
  <si>
    <t>1/28/2008</t>
  </si>
  <si>
    <t>20080128</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</si>
  <si>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</si>
  <si>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</si>
  <si>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</si>
  <si>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20080210</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</si>
  <si>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</si>
  <si>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</si>
  <si>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</si>
  <si>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20080319</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</si>
  <si>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</si>
  <si>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</si>
  <si>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4/14/2008</t>
  </si>
  <si>
    <t>20080414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</si>
  <si>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</si>
  <si>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</si>
  <si>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</si>
  <si>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20080503</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</si>
  <si>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</si>
  <si>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</si>
  <si>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</si>
  <si>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20080724</t>
  </si>
  <si>
    <t>NOT VERY STRONG</t>
  </si>
  <si>
    <t>THIS DRYER DOES NOT BLOW VERY STRONG AND TAKES A LONG TIME FOR HAIR TO DRY.  WOULD NOT RECOMMEND IT EVEN THOUGH PRICE IS GOOD.</t>
  </si>
  <si>
    <t>8/8/2008</t>
  </si>
  <si>
    <t>20080808</t>
  </si>
  <si>
    <t>Andis Hair Dryer</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</si>
  <si>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</si>
  <si>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</si>
  <si>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20080828</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</si>
  <si>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</si>
  <si>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</si>
  <si>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</si>
  <si>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20081016</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</si>
  <si>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</si>
  <si>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</si>
  <si>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</si>
  <si>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20081217</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</si>
  <si>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</si>
  <si>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</si>
  <si>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12/22/2008</t>
  </si>
  <si>
    <t>20081222</t>
  </si>
  <si>
    <t>GREAT DRYER - WORTH THE MONEY!!!</t>
  </si>
  <si>
    <t>Have not bought a new hair dryer in years and was quite happy with this purchase.</t>
  </si>
  <si>
    <t>1/19/2009</t>
  </si>
  <si>
    <t>20090119</t>
  </si>
  <si>
    <t>Conair Full Size Hair Dryer</t>
  </si>
  <si>
    <t>Works great.  Easy to use.  Not too noisy.  Ample air flow.  Ionic is a recent buzzboard that proposes this technology reduces frizzies - I don't see a difference compared to old-school hair dryer.</t>
  </si>
  <si>
    <t>2/24/2009</t>
  </si>
  <si>
    <t>20090224</t>
  </si>
  <si>
    <t>Great little dryer</t>
  </si>
  <si>
    <t>We wanted something that our children could use since we have very limited counter space in the bathroom.  So far, it's been just what we needed.  And, it is much more quiet than hotel wall mounts we have used.</t>
  </si>
  <si>
    <t>3/2/2009</t>
  </si>
  <si>
    <t>20090302</t>
  </si>
  <si>
    <t>blow dryer</t>
  </si>
  <si>
    <t>item was shipped quickly. however i was rather disappointed at the quality of the item. it didn't leave my hair as soft as i would have liked it to be. it left my hair big and frizzy.</t>
  </si>
  <si>
    <t>4/13/2009</t>
  </si>
  <si>
    <t>20090413</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</si>
  <si>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</si>
  <si>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</si>
  <si>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</si>
  <si>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20090426</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</si>
  <si>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</si>
  <si>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</si>
  <si>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5/5/2009</t>
  </si>
  <si>
    <t>20090505</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</si>
  <si>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</si>
  <si>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</si>
  <si>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</si>
  <si>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20090515</t>
  </si>
  <si>
    <t>Not real strong, but works ok.</t>
  </si>
  <si>
    <t>My daughter uses this. She said it's not really strong, but it shines her hair. Not bad for the money.</t>
  </si>
  <si>
    <t>6/22/2009</t>
  </si>
  <si>
    <t>20090622</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</si>
  <si>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</si>
  <si>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</si>
  <si>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</si>
  <si>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20090705</t>
  </si>
  <si>
    <t>Nice</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</si>
  <si>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</si>
  <si>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</si>
  <si>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20090720</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</si>
  <si>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</si>
  <si>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</si>
  <si>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8/16/2009</t>
  </si>
  <si>
    <t>20090816</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</si>
  <si>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</si>
  <si>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</si>
  <si>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8/24/2009</t>
  </si>
  <si>
    <t>20090824</t>
  </si>
  <si>
    <t>Hair Dryer</t>
  </si>
  <si>
    <t>The dryer was exactly as advertised and I am extremely satisfied with the hair dryer  It was shipped without delay.</t>
  </si>
  <si>
    <t>10/20/2009</t>
  </si>
  <si>
    <t>20091020</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</si>
  <si>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</si>
  <si>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</si>
  <si>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</si>
  <si>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20091109</t>
  </si>
  <si>
    <t>good for the proce</t>
  </si>
  <si>
    <t>Our last Andis lasted 3 1/2 years and I think that is pretty good for a much used hair dryer.  I love the wall mount and I even like the night light.  I highly recommend this dryer to anyone.</t>
  </si>
  <si>
    <t>12/13/2009</t>
  </si>
  <si>
    <t>20091213</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</si>
  <si>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</si>
  <si>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</si>
  <si>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</si>
  <si>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20100127</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</si>
  <si>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</si>
  <si>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</si>
  <si>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</si>
  <si>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20100130</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</si>
  <si>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</si>
  <si>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</si>
  <si>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</si>
  <si>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20100201</t>
  </si>
  <si>
    <t>Hair dryer</t>
  </si>
  <si>
    <t>The Conair 1875 hair dryer is powerful and quiet.  I'm very satified with this purchase.</t>
  </si>
  <si>
    <t>mounted hairdryer</t>
  </si>
  <si>
    <t>I got this for my sister. She absolutely loves it. She does a lot of traveling and is used to a   hairdryer like this.</t>
  </si>
  <si>
    <t>2/7/2010</t>
  </si>
  <si>
    <t>20100207</t>
  </si>
  <si>
    <t>a good deal</t>
  </si>
  <si>
    <t>This product is of good quality for a very good price. Also  lightweight and not too noisy.</t>
  </si>
  <si>
    <t>3/5/2010</t>
  </si>
  <si>
    <t>20100305</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</si>
  <si>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</si>
  <si>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</si>
  <si>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</si>
  <si>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20100309</t>
  </si>
  <si>
    <t>revlon essentials 1875w fast dry hair dryer, rv408</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</si>
  <si>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</si>
  <si>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</si>
  <si>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3/10/2010</t>
  </si>
  <si>
    <t>20100310</t>
  </si>
  <si>
    <t>andis 1875-watt tourmaline ceramic ionic styling hair dryer</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</si>
  <si>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</si>
  <si>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</si>
  <si>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</si>
  <si>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20100311</t>
  </si>
  <si>
    <t>30 day max use</t>
  </si>
  <si>
    <t>They last only about 30 days. Only using about 15 mins a day. this is the second one. I will not buy again.</t>
  </si>
  <si>
    <t>4/14/2010</t>
  </si>
  <si>
    <t>20100414</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</si>
  <si>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</si>
  <si>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</si>
  <si>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</si>
  <si>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20100507</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</si>
  <si>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</si>
  <si>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</si>
  <si>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</si>
  <si>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20100520</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</si>
  <si>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</si>
  <si>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</si>
  <si>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</si>
  <si>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20100530</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</si>
  <si>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</si>
  <si>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</si>
  <si>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6/28/2010</t>
  </si>
  <si>
    <t>20100628</t>
  </si>
  <si>
    <t>great dryer</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</si>
  <si>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</si>
  <si>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</si>
  <si>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20100816</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</si>
  <si>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</si>
  <si>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</si>
  <si>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</si>
  <si>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20100824</t>
  </si>
  <si>
    <t>Its compact!!!</t>
  </si>
  <si>
    <t>Great compact design. I love the cord hanger. The light is pretty bright, but exactly as advertised. It does take longer to dry my hair-but it is doing less damage....</t>
  </si>
  <si>
    <t>9/14/2010</t>
  </si>
  <si>
    <t>20100914</t>
  </si>
  <si>
    <t>conair minipro tourmaline ceramic styler / hair dryer; pink</t>
  </si>
  <si>
    <t>Great small dryer</t>
  </si>
  <si>
    <t>This is a great little dryer.  I have fine hair and it's nice that on low it has a nice gentle blow speed and temperature.</t>
  </si>
  <si>
    <t>9/29/2010</t>
  </si>
  <si>
    <t>20100929</t>
  </si>
  <si>
    <t>This dryer has an ionic on/off switch.</t>
  </si>
  <si>
    <t>This dryer works like it should.    The dryer has an ionic on/off switch, which was the only reason we bought it.</t>
  </si>
  <si>
    <t>10/14/2010</t>
  </si>
  <si>
    <t>20101014</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</si>
  <si>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</si>
  <si>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</si>
  <si>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</si>
  <si>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20101019</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</si>
  <si>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</si>
  <si>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</si>
  <si>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</si>
  <si>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20101024</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</si>
  <si>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</si>
  <si>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</si>
  <si>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</si>
  <si>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20101115</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</si>
  <si>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</si>
  <si>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</si>
  <si>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20101203</t>
  </si>
  <si>
    <t>Conair Dyer</t>
  </si>
  <si>
    <t>Great item, Lots of power came with a great price point and very fast shipping! I'm completely satisfied, thanks for offering this fine item!</t>
  </si>
  <si>
    <t>12/9/2010</t>
  </si>
  <si>
    <t>20101209</t>
  </si>
  <si>
    <t>Useful and fancy</t>
  </si>
  <si>
    <t>This item looks very fancy and useful to use in multiple level using cooling and light enough to use. I will buy this product again !!</t>
  </si>
  <si>
    <t>12/10/2010</t>
  </si>
  <si>
    <t>20101210</t>
  </si>
  <si>
    <t>Revlon hair dryer gets an A+</t>
  </si>
  <si>
    <t>This is perfect! I love that it is really strong, my hair gets dry pretty fast. I also like the 3 different intensities.</t>
  </si>
  <si>
    <t>12/11/2010</t>
  </si>
  <si>
    <t>20101211</t>
  </si>
  <si>
    <t>Happy with purchase.</t>
  </si>
  <si>
    <t>This is a nice hair dryer, like that is has three blower settings. Works well on my think long hair, easy grip handle.</t>
  </si>
  <si>
    <t>12/22/2010</t>
  </si>
  <si>
    <t>20101222</t>
  </si>
  <si>
    <t>it's a little weak</t>
  </si>
  <si>
    <t>not sure if it's because of the attachment, but even on the highest setting this dryer just isn't that powerful.  I have a really short pixie cut and it's taking me almost twice as long to dry as my old cheap-y dryer...humm.</t>
  </si>
  <si>
    <t>1/8/2011</t>
  </si>
  <si>
    <t>20110108</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</si>
  <si>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</si>
  <si>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</si>
  <si>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</si>
  <si>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20110111</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</si>
  <si>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</si>
  <si>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</si>
  <si>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</si>
  <si>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20110114</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</si>
  <si>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</si>
  <si>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</si>
  <si>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</si>
  <si>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20110115</t>
  </si>
  <si>
    <t>It is still working</t>
  </si>
  <si>
    <t>It is still working, I like that. I ordered it up sometime ago for the MRS. She's has made no complaints which pleases me so Conair has done good with this one.</t>
  </si>
  <si>
    <t>1/20/2011</t>
  </si>
  <si>
    <t>20110120</t>
  </si>
  <si>
    <t>HAIRDRYER</t>
  </si>
  <si>
    <t>THIS PRODUCT IS AWESOME. I DID NOT REALIZE HOW BAD MY OLD DRYER WAS UNTIL I STARTED USING THIS ONE. I CAN DRY MY VERY THICK, CURLY HAIR IN NO TIME AND CONTROL ANY FRIZZ.</t>
  </si>
  <si>
    <t>1/25/2011</t>
  </si>
  <si>
    <t>20110125</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</si>
  <si>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</si>
  <si>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</si>
  <si>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</si>
  <si>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20110227</t>
  </si>
  <si>
    <t>Does not dry my hair</t>
  </si>
  <si>
    <t>The concept seemed perfect - combing and drying your hair at the same time.  The problem is that it simply does not dry my hair.  Not even at the highest setting.  Very disappointing.</t>
  </si>
  <si>
    <t>3/2/2011</t>
  </si>
  <si>
    <t>20110302</t>
  </si>
  <si>
    <t>Value shopper</t>
  </si>
  <si>
    <t>Powerful hairdryer.  It doesn't have a cool setting, so if that is a concern check out the other Andis dryers.  LOVE the bright night light, it is a soft white!</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</si>
  <si>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</si>
  <si>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</si>
  <si>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</si>
  <si>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20110328</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</si>
  <si>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</si>
  <si>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</si>
  <si>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</si>
  <si>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20110329</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</si>
  <si>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</si>
  <si>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</si>
  <si>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</si>
  <si>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20110405</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</si>
  <si>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</si>
  <si>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</si>
  <si>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</si>
  <si>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20110409</t>
  </si>
  <si>
    <t>Easy to install</t>
  </si>
  <si>
    <t>I've only had the product a short time and purchased it to install in my guest bathroom.  I had a guest visiting from England for three weeks and she loved it! She said it was better than most she has encountered in 1st class hotels.  I'm surprised how quiet it is.</t>
  </si>
  <si>
    <t>4/11/2011</t>
  </si>
  <si>
    <t>20110411</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</si>
  <si>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</si>
  <si>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</si>
  <si>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</si>
  <si>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20110415</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</si>
  <si>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</si>
  <si>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</si>
  <si>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Poor wall mount system</t>
  </si>
  <si>
    <t>I would NOT recommend this item, the wall mounting system is poor. The screws utilized to mount dryer to the wall bracket failed on the first turn. Additionally, the night light stopped working after 1 day.</t>
  </si>
  <si>
    <t>5/3/2011</t>
  </si>
  <si>
    <t>20110503</t>
  </si>
  <si>
    <t>Great wall hairdryer</t>
  </si>
  <si>
    <t>This replaced my old wall hairdryer. I Love the design and the night light is very nice to have. Very quiet when running and I have the option of changing from 1200W to 1600W. I would recommend this hairdryer.</t>
  </si>
  <si>
    <t>5/7/2011</t>
  </si>
  <si>
    <t>20110507</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</si>
  <si>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</si>
  <si>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</si>
  <si>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5/18/2011</t>
  </si>
  <si>
    <t>20110518</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</si>
  <si>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</si>
  <si>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</si>
  <si>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</si>
  <si>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20110524</t>
  </si>
  <si>
    <t>Works great! Dries my hair with no problem and my hair isn't as frizzy as it usually is when I blow dry it. Haven't had any problems with it after the month I've had it. :)</t>
  </si>
  <si>
    <t>6/6/2011</t>
  </si>
  <si>
    <t>20110606</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</si>
  <si>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</si>
  <si>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</si>
  <si>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</si>
  <si>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20110611</t>
  </si>
  <si>
    <t>adjustable heat control</t>
  </si>
  <si>
    <t>This hair dryer is larger than I expected as reviews led me to believe that it was small and light, but it works very well on both low, medium and high heat and is satisfactory.</t>
  </si>
  <si>
    <t>6/25/2011</t>
  </si>
  <si>
    <t>20110625</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</si>
  <si>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</si>
  <si>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</si>
  <si>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</si>
  <si>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20110707</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</si>
  <si>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</si>
  <si>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</si>
  <si>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</si>
  <si>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20110714</t>
  </si>
  <si>
    <t>Just What I Wanted</t>
  </si>
  <si>
    <t>All I need is a basic hair dryer with several heat settings.  This one suits my needs perfectly.  Reasonable price for a good product.</t>
  </si>
  <si>
    <t>7/20/2011</t>
  </si>
  <si>
    <t>20110720</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</si>
  <si>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</si>
  <si>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</si>
  <si>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</si>
  <si>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20110721</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</si>
  <si>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</si>
  <si>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</si>
  <si>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</si>
  <si>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20110726</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</si>
  <si>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</si>
  <si>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</si>
  <si>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</si>
  <si>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20110729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</si>
  <si>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</si>
  <si>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</si>
  <si>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8/8/2011</t>
  </si>
  <si>
    <t>20110808</t>
  </si>
  <si>
    <t>john frieda(r) jf1r 1,875-watt hair dryer</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</si>
  <si>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</si>
  <si>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</si>
  <si>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8/18/2011</t>
  </si>
  <si>
    <t>20110818</t>
  </si>
  <si>
    <t>Good for the price</t>
  </si>
  <si>
    <t>I've bought this dryer four months ago and so far so good. It's not the best that I've ever had, but works well for the price.</t>
  </si>
  <si>
    <t>8/20/2011</t>
  </si>
  <si>
    <t>20110820</t>
  </si>
  <si>
    <t>Very happy with product - very quite operationally. It was a bit tricky to mount on the wall, but that was probably just me.</t>
  </si>
  <si>
    <t>8/21/2011</t>
  </si>
  <si>
    <t>20110821</t>
  </si>
  <si>
    <t>is good</t>
  </si>
  <si>
    <t>i think that the hair dryer is ok...i just like at picture! is not bad for the cost... is great  :D</t>
  </si>
  <si>
    <t>8/23/2011</t>
  </si>
  <si>
    <t>20110823</t>
  </si>
  <si>
    <t>Great dryer</t>
  </si>
  <si>
    <t>Works well, dries hair quickly, and it does reduce frizzing. Very light for its size. I have accidentally turned it off while holding it a few times, but it's easy to correct by holding it a little higher up--it's not really a big deal. Definitely worth it for the price.</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</si>
  <si>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</si>
  <si>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</si>
  <si>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8/28/2011</t>
  </si>
  <si>
    <t>20110828</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</si>
  <si>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</si>
  <si>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</si>
  <si>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Great!</t>
  </si>
  <si>
    <t>This product works great. It dries my hair extremely fast and does not leave it frizzy-that's a plus to someone with curly hair!</t>
  </si>
  <si>
    <t>8/29/2011</t>
  </si>
  <si>
    <t>20110829</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</si>
  <si>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</si>
  <si>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</si>
  <si>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9/13/2011</t>
  </si>
  <si>
    <t>20110913</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</si>
  <si>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</si>
  <si>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</si>
  <si>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</si>
  <si>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</si>
  <si>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9/15/2011</t>
  </si>
  <si>
    <t>20110915</t>
  </si>
  <si>
    <t>Great product, great price.</t>
  </si>
  <si>
    <t>This is my second hair blower of the exact same model. (Conair Ionic Conditioning Pro Style 1875-Watt Hair Dryer)[[ASIN:B00005O0MZ Conair Ionic Conditioning Pro Style 1875-Watt Hair Dryer]]  I would by it again.</t>
  </si>
  <si>
    <t>9/25/2011</t>
  </si>
  <si>
    <t>20110925</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</si>
  <si>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</si>
  <si>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</si>
  <si>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9/29/2011</t>
  </si>
  <si>
    <t>20110929</t>
  </si>
  <si>
    <t>Best One</t>
  </si>
  <si>
    <t>I found this is really worth for me.I'll definitely Prefer this drier to everyone. It dries hair    just within 5min.</t>
  </si>
  <si>
    <t>10/31/2011</t>
  </si>
  <si>
    <t>20111003</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</si>
  <si>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</si>
  <si>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</si>
  <si>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</si>
  <si>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20111004</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</si>
  <si>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</si>
  <si>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</si>
  <si>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10/10/2011</t>
  </si>
  <si>
    <t>20111010</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</si>
  <si>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</si>
  <si>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</si>
  <si>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</si>
  <si>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20111016</t>
  </si>
  <si>
    <t>hair dryer</t>
  </si>
  <si>
    <t>This is a great dryer, but its a little too heavy. It dries very quickly and does not harm hair.</t>
  </si>
  <si>
    <t>10/22/2011</t>
  </si>
  <si>
    <t>20111022</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</si>
  <si>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</si>
  <si>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</si>
  <si>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</si>
  <si>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</si>
  <si>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thanks for still carrying this type of dryer</t>
  </si>
  <si>
    <t>i am grateful to still be able to find this type of dryer.  they are very hard, impossible, to find in a store on the shelf.  so thanks for letting us count on you to find items for us.</t>
  </si>
  <si>
    <t>10/28/2011</t>
  </si>
  <si>
    <t>20111028</t>
  </si>
  <si>
    <t>Andis 30975/HD-10L 1600W Quiet Hangup Hair Dryer with Night Light</t>
  </si>
  <si>
    <t>I love this hairdryer, perfect size - the night light is perfect in the bathroom.  This is the second one I purchased.</t>
  </si>
  <si>
    <t>11/3/2011</t>
  </si>
  <si>
    <t>20111103</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</si>
  <si>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</si>
  <si>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</si>
  <si>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</si>
  <si>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20111107</t>
  </si>
  <si>
    <t>Great Product!</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</si>
  <si>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</si>
  <si>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</si>
  <si>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20111110</t>
  </si>
  <si>
    <t>Excellent product</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</si>
  <si>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</si>
  <si>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</si>
  <si>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20111111</t>
  </si>
  <si>
    <t>Burnt out</t>
  </si>
  <si>
    <t>This hairdryer worked as advertised for about 10 months.   After that point, the fan stopped working and it got really hot and overheated in about a second.  We'll see how good the customer service is.</t>
  </si>
  <si>
    <t>11/17/2011</t>
  </si>
  <si>
    <t>20111117</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</si>
  <si>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</si>
  <si>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</si>
  <si>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</si>
  <si>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20111118</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</si>
  <si>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</si>
  <si>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</si>
  <si>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</si>
  <si>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20111122</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</si>
  <si>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</si>
  <si>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</si>
  <si>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</si>
  <si>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20111203</t>
  </si>
  <si>
    <t>Best hair dryer</t>
  </si>
  <si>
    <t>I bought this hair dryer based on a recommendation from Good Housekeeping and other Amazon reviews.  It's powerful, dries and styles my very thick and long hair in a fraction of the time my old hair dryer did.  Only drawback - it's a bit heavy.</t>
  </si>
  <si>
    <t>12/8/2011</t>
  </si>
  <si>
    <t>20111208</t>
  </si>
  <si>
    <t>Poor quality</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</si>
  <si>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</si>
  <si>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</si>
  <si>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20111209</t>
  </si>
  <si>
    <t>Great Blow Dryer</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</si>
  <si>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</si>
  <si>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12/11/2011</t>
  </si>
  <si>
    <t>20111211</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</si>
  <si>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</si>
  <si>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</si>
  <si>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12/13/2011</t>
  </si>
  <si>
    <t>20111213</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</si>
  <si>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</si>
  <si>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</si>
  <si>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</si>
  <si>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20111214</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</si>
  <si>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</si>
  <si>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</si>
  <si>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</si>
  <si>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</si>
  <si>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</si>
  <si>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</si>
  <si>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12/15/2011</t>
  </si>
  <si>
    <t>20111215</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</si>
  <si>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</si>
  <si>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</si>
  <si>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</si>
  <si>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</si>
  <si>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I have naturally frizzy hair</t>
  </si>
  <si>
    <t>It dried fast enough but still some frizzing, probably because I'm impatient. I love the fact that it came with a diffuser! This is one fancy hair dryer..  A little heavy but that's ok.</t>
  </si>
  <si>
    <t>12/16/2011</t>
  </si>
  <si>
    <t>20111216</t>
  </si>
  <si>
    <t>Heavy and hard to hold on to</t>
  </si>
  <si>
    <t>This hair dryer/styler is heavy and oxy to hold on to.  Buttons are in a position so that you turn it off when drying hair. Makes hair very dull, big and fly-away. Definitely will not recommend!!</t>
  </si>
  <si>
    <t>12/20/2011</t>
  </si>
  <si>
    <t>20111220</t>
  </si>
  <si>
    <t>John Frieda Hair Dryer</t>
  </si>
  <si>
    <t>Nice hair dryer, way more powerful than my old dryer.  Makes my hair a bit tangled, though, when I don't dry it right away before my mousse begins to dry and set.  Still a nice dryer for the price!</t>
  </si>
  <si>
    <t>12/29/2011</t>
  </si>
  <si>
    <t>20111229</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</si>
  <si>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</si>
  <si>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</si>
  <si>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1/1/2012</t>
  </si>
  <si>
    <t>20120101</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</si>
  <si>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</si>
  <si>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</si>
  <si>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1/4/2012</t>
  </si>
  <si>
    <t>20120104</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</si>
  <si>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</si>
  <si>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1/5/2012</t>
  </si>
  <si>
    <t>20120105</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</si>
  <si>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</si>
  <si>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</si>
  <si>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handy</t>
  </si>
  <si>
    <t>I redid my bath. Hung this on the medicine chest. love the night light. Great performace. THE BEST BLOWER EVER!  MAX</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</si>
  <si>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</si>
  <si>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</si>
  <si>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</si>
  <si>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20120112</t>
  </si>
  <si>
    <t>difficult to assemble</t>
  </si>
  <si>
    <t>product works fair on thin hair but on denser &amp; curly hair takes an excessive time -would not reccomend for travel or heavy &amp; thick hair. My last revlon was more compact-dried faster-easier for the children to use before school.</t>
  </si>
  <si>
    <t>1/13/2012</t>
  </si>
  <si>
    <t>20120113</t>
  </si>
  <si>
    <t>Great Dryer</t>
  </si>
  <si>
    <t>WOrks fantastic and came with a diffuser and another nozzle for straigtening! Very inexpensive and works great!  I bought one for myself and one for my mother.</t>
  </si>
  <si>
    <t>1/22/2012</t>
  </si>
  <si>
    <t>20120122</t>
  </si>
  <si>
    <t>Low Noise Dryer</t>
  </si>
  <si>
    <t>This hair dryer has a lower noise level when in use.  Many dryers have a very high pitch whine from the fan motor.  Fan was found as the dryer provided in a Hampton Inn.</t>
  </si>
  <si>
    <t>1/26/2012</t>
  </si>
  <si>
    <t>20120126</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</si>
  <si>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</si>
  <si>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</si>
  <si>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</si>
  <si>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20120127</t>
  </si>
  <si>
    <t>No cool shot</t>
  </si>
  <si>
    <t>in your description it said it has a cool shot.  This was the one thing that i was looking for, and it does not have it.  Disapointing.</t>
  </si>
  <si>
    <t>2/1/2012</t>
  </si>
  <si>
    <t>20120201</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</si>
  <si>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</si>
  <si>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2/7/2012</t>
  </si>
  <si>
    <t>20120207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</si>
  <si>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</si>
  <si>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</si>
  <si>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</si>
  <si>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20120208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</si>
  <si>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</si>
  <si>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</si>
  <si>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</si>
  <si>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20120211</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</si>
  <si>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</si>
  <si>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</si>
  <si>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</si>
  <si>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20120213</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</si>
  <si>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</si>
  <si>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</si>
  <si>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</si>
  <si>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20120214</t>
  </si>
  <si>
    <t>Love my new Conair Dryer</t>
  </si>
  <si>
    <t>I read a lot of negative reviews on this dryer. I love it! It's lighter  weight than the older model and low noise. Drys my hair fast without being so hot that it burns my hair!!</t>
  </si>
  <si>
    <t>2/19/2012</t>
  </si>
  <si>
    <t>20120219</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</si>
  <si>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</si>
  <si>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</si>
  <si>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</si>
  <si>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20120220</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</si>
  <si>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</si>
  <si>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</si>
  <si>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</si>
  <si>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20120221</t>
  </si>
  <si>
    <t>NEVER WORKED</t>
  </si>
  <si>
    <t>BOUGHT THIS FOR MY AUNT AS A GIFT. SHE WAS VERY EXCITED TO USE IT FOR THE 1ST TIME AND THE DAMN THING NEVER WORKED. SO I HAD TO GET THE DRYER BACK AND MAIL IT FOR A REFUND ...NOT HAPPY AT ALL</t>
  </si>
  <si>
    <t>2/27/2012</t>
  </si>
  <si>
    <t>20120227</t>
  </si>
  <si>
    <t>Excellent</t>
  </si>
  <si>
    <t>I've always wanted a compact hair dryer that I could have on the wall.  This is one is the perfect one since I don't have a big storage area.  It makes my life much more organized and I just love it.  It works perfect!~</t>
  </si>
  <si>
    <t>2/28/2012</t>
  </si>
  <si>
    <t>20120228</t>
  </si>
  <si>
    <t>Super Hair Dryer</t>
  </si>
  <si>
    <t>I really like this blow dryer. It has a very strong motor and gets the job done quickly. The price was just right.</t>
  </si>
  <si>
    <t>3/15/2012</t>
  </si>
  <si>
    <t>20120315</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</si>
  <si>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</si>
  <si>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Perfect dryer!</t>
  </si>
  <si>
    <t>This small and powerful dryer is perfect for my bathroom...up and out of the way! Easy to mount! Highly recommend!</t>
  </si>
  <si>
    <t>3/26/2012</t>
  </si>
  <si>
    <t>20120326</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</si>
  <si>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</si>
  <si>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</si>
  <si>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4/4/2012</t>
  </si>
  <si>
    <t>20120404</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</si>
  <si>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</si>
  <si>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</si>
  <si>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</si>
  <si>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20120407</t>
  </si>
  <si>
    <t>A worthy purchase</t>
  </si>
  <si>
    <t>This product was a worthy buy, it is inexpensive and not heavy duty. Great for everyday use and it's light weight makes it easy to pack for travelling.</t>
  </si>
  <si>
    <t>4/8/2012</t>
  </si>
  <si>
    <t>20120408</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</si>
  <si>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</si>
  <si>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</si>
  <si>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4/11/2012</t>
  </si>
  <si>
    <t>20120411</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</si>
  <si>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</si>
  <si>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</si>
  <si>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</si>
  <si>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20120418</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</si>
  <si>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</si>
  <si>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</si>
  <si>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</si>
  <si>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20120419</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</si>
  <si>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</si>
  <si>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</si>
  <si>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4/20/2012</t>
  </si>
  <si>
    <t>20120420</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</si>
  <si>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</si>
  <si>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</si>
  <si>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</si>
  <si>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20120427</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</si>
  <si>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</si>
  <si>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</si>
  <si>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</si>
  <si>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20120429</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</si>
  <si>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</si>
  <si>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</si>
  <si>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</si>
  <si>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20120502</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</si>
  <si>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</si>
  <si>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</si>
  <si>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</si>
  <si>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20120506</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</si>
  <si>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</si>
  <si>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</si>
  <si>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20120508</t>
  </si>
  <si>
    <t>Just what I was looking for</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</si>
  <si>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</si>
  <si>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</si>
  <si>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20120514</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</si>
  <si>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</si>
  <si>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</si>
  <si>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5/15/2012</t>
  </si>
  <si>
    <t>20120515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</si>
  <si>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</si>
  <si>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</si>
  <si>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5/21/2012</t>
  </si>
  <si>
    <t>20120521</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</si>
  <si>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</si>
  <si>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</si>
  <si>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5/22/2012</t>
  </si>
  <si>
    <t>20120522</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</si>
  <si>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</si>
  <si>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</si>
  <si>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</si>
  <si>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20120604</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</si>
  <si>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</si>
  <si>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</si>
  <si>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</si>
  <si>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20120607</t>
  </si>
  <si>
    <t>excelent product</t>
  </si>
  <si>
    <t>this is an excellent product, and we also received excellent service.  We have a few items already from this company Andis, and are extremely happy with all of them.</t>
  </si>
  <si>
    <t>6/12/2012</t>
  </si>
  <si>
    <t>20120612</t>
  </si>
  <si>
    <t>Andis Wall Mounted Hair Dryer</t>
  </si>
  <si>
    <t>Love this hair dryer!  I used it at a hotel recently and couldn't believe the power of this little dryer.  I have long, thick hair and my hair was dry in no time! Would definately recommend!</t>
  </si>
  <si>
    <t>6/15/2012</t>
  </si>
  <si>
    <t>20120615</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</si>
  <si>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</si>
  <si>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</si>
  <si>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</si>
  <si>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20120616</t>
  </si>
  <si>
    <t>Great hairdryer</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</si>
  <si>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</si>
  <si>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</si>
  <si>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20120618</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</si>
  <si>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</si>
  <si>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</si>
  <si>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6/22/2012</t>
  </si>
  <si>
    <t>20120622</t>
  </si>
  <si>
    <t>Wonderful</t>
  </si>
  <si>
    <t>The ceramic dryer made drying my hair much easier than ever before. It cut my time down drastically and no more tangles at all. I love this hair dryer!</t>
  </si>
  <si>
    <t>6/23/2012</t>
  </si>
  <si>
    <t>20120623</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</si>
  <si>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</si>
  <si>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</si>
  <si>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Very nice</t>
  </si>
  <si>
    <t>I like this dryer. It works well and I like the night light as well. It works well for a small bathroom.</t>
  </si>
  <si>
    <t>7/5/2012</t>
  </si>
  <si>
    <t>20120705</t>
  </si>
  <si>
    <t>Lame</t>
  </si>
  <si>
    <t>This is a LAME hair drier. Take a long time to dry my hair - has no power. The settings dont function correctly either.&lt;br /&gt;Don't cheap out - you get what you pay for in this case.</t>
  </si>
  <si>
    <t>7/6/2012</t>
  </si>
  <si>
    <t>20120706</t>
  </si>
  <si>
    <t>Turbo-great for thick hair</t>
  </si>
  <si>
    <t>This works awesome! Great or long thick hair. I love the speed and the cooling feature actually works, others that Ive had do not really feel cooler..this works great for a finished look.</t>
  </si>
  <si>
    <t>7/8/2012</t>
  </si>
  <si>
    <t>20120708</t>
  </si>
  <si>
    <t>Buy it!</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</si>
  <si>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</si>
  <si>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7/10/2012</t>
  </si>
  <si>
    <t>20120710</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</si>
  <si>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</si>
  <si>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</si>
  <si>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</si>
  <si>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20120713</t>
  </si>
  <si>
    <t>Revlon RV408 1875 Watt Full-Size Turbo Dryer, Black</t>
  </si>
  <si>
    <t>Love this hair dryer. The different speeds are great and drys fast Got it fast in the mail love that.</t>
  </si>
  <si>
    <t>8/5/2012</t>
  </si>
  <si>
    <t>20120805</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</si>
  <si>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</si>
  <si>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</si>
  <si>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Love It! Amazon Rocks!</t>
  </si>
  <si>
    <t>I'm not sure if this hair dryer actually dries my hair any faster but, it sure makes it shinier.  I also love the shape &amp; placement of the cool button which I use to set the volume.</t>
  </si>
  <si>
    <t>8/7/2012</t>
  </si>
  <si>
    <t>20120807</t>
  </si>
  <si>
    <t>It works!</t>
  </si>
  <si>
    <t>It works really good and makes my hair smooth, I recommend it! My hair has some waves and it makes it straight and doesn't smell like when I iron it.</t>
  </si>
  <si>
    <t>8/15/2012</t>
  </si>
  <si>
    <t>20120815</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</si>
  <si>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</si>
  <si>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</si>
  <si>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</si>
  <si>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20120818</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</si>
  <si>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</si>
  <si>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</si>
  <si>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</si>
  <si>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20120819</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</si>
  <si>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</si>
  <si>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</si>
  <si>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</si>
  <si>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20120820</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</si>
  <si>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</si>
  <si>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</si>
  <si>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</si>
  <si>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20120909</t>
  </si>
  <si>
    <t>Does all I had hoped.</t>
  </si>
  <si>
    <t>Does all that I had hoped......helps to declutter my vanity top and dries my hair. As for the night light....I find that a plus....soft glow in the whole vanity area.</t>
  </si>
  <si>
    <t>9/15/2012</t>
  </si>
  <si>
    <t>20120915</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</si>
  <si>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</si>
  <si>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</si>
  <si>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</si>
  <si>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20120918</t>
  </si>
  <si>
    <t>happy @ last!</t>
  </si>
  <si>
    <t>This hair dryer is amazing!  My hair is very wavy &amp; @ time very curly,&lt;br /&gt;This dryer let's me style my hair easily.  It makes my dryer time so much faster.&lt;br /&gt;&lt;br /&gt;Love it!!&lt;br /&gt;&lt;br /&gt;Maggie, River Vale, NJ</t>
  </si>
  <si>
    <t>it gets the job done quick</t>
  </si>
  <si>
    <t>This is the second time I purchased the same exact item. My first one lasted at least 4 years! It works.</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</si>
  <si>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</si>
  <si>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</si>
  <si>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</si>
  <si>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20120922</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</si>
  <si>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</si>
  <si>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</si>
  <si>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9/25/2012</t>
  </si>
  <si>
    <t>20120925</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</si>
  <si>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</si>
  <si>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</si>
  <si>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9/26/2012</t>
  </si>
  <si>
    <t>20120926</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</si>
  <si>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</si>
  <si>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</si>
  <si>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</si>
  <si>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20120928</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</si>
  <si>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</si>
  <si>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</si>
  <si>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</si>
  <si>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20121104</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</si>
  <si>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</si>
  <si>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</si>
  <si>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11/15/2012</t>
  </si>
  <si>
    <t>20121115</t>
  </si>
  <si>
    <t>good value</t>
  </si>
  <si>
    <t>unfortunately the heat and fan speed are together - can't have high speed will medium heat. the heat off button helps.</t>
  </si>
  <si>
    <t>11/19/2012</t>
  </si>
  <si>
    <t>20121119</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</si>
  <si>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</si>
  <si>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</si>
  <si>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11/20/2012</t>
  </si>
  <si>
    <t>20121120</t>
  </si>
  <si>
    <t>Powerfull</t>
  </si>
  <si>
    <t>I've had this hair dryer for about a month, it is very powerfull, I have a lot of hair and this hair dryer dries my hair very very fast</t>
  </si>
  <si>
    <t>11/21/2012</t>
  </si>
  <si>
    <t>20121121</t>
  </si>
  <si>
    <t>good hairdryer</t>
  </si>
  <si>
    <t>Not heavy, buttons not in the way.  Didn't like the diffuser, so just attached a hot sock diffuser, works just fine. Like the sleek look to it.</t>
  </si>
  <si>
    <t>11/22/2012</t>
  </si>
  <si>
    <t>20121122</t>
  </si>
  <si>
    <t>Yay</t>
  </si>
  <si>
    <t>After 8 years with my old hair dryer. It was time for a new one.&lt;br /&gt;This dryer had more option than my old one.&lt;br /&gt;And it cut my drying time in half.</t>
  </si>
  <si>
    <t>11/24/2012</t>
  </si>
  <si>
    <t>20121124</t>
  </si>
  <si>
    <t>Nice for the price.</t>
  </si>
  <si>
    <t>Nice basic hairdryer. A little slow on the drying though. A little on the large size. Does get the job done.</t>
  </si>
  <si>
    <t>11/26/2012</t>
  </si>
  <si>
    <t>20121126</t>
  </si>
  <si>
    <t>Perfect for Fine Hair</t>
  </si>
  <si>
    <t>Gives great volume with exceptional heat control!  Would recommend to anyone looking to enhance body and volume with their hair.</t>
  </si>
  <si>
    <t>11/29/2012</t>
  </si>
  <si>
    <t>20121129</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</si>
  <si>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</si>
  <si>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</si>
  <si>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12/1/2012</t>
  </si>
  <si>
    <t>20121201</t>
  </si>
  <si>
    <t>Fantastic dryer night light is great for kids and two speed is awsome!! Will buy another one of these next time!!</t>
  </si>
  <si>
    <t>Love it</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</si>
  <si>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</si>
  <si>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12/5/2012</t>
  </si>
  <si>
    <t>20121205</t>
  </si>
  <si>
    <t>Great hair dryer</t>
  </si>
  <si>
    <t>Bright nightlight, light weight, excellent heat and air for such a compact hair dryer.  A must have, space saver and reasonable price.</t>
  </si>
  <si>
    <t>12/6/2012</t>
  </si>
  <si>
    <t>20121206</t>
  </si>
  <si>
    <t>good</t>
  </si>
  <si>
    <t>ship very fast,stuff is good!~I like it!~good styff ,I love it ,very nice good !~good good good !~very good !</t>
  </si>
  <si>
    <t>12/8/2012</t>
  </si>
  <si>
    <t>20121208</t>
  </si>
  <si>
    <t>Is small BUT powerfull!</t>
  </si>
  <si>
    <t>Everytime i take it of by bag at the gym, girls start laughing, but when they see me using it and the results, they ask me where i got it...I very proud of my purchase! :D</t>
  </si>
  <si>
    <t>12/10/2012</t>
  </si>
  <si>
    <t>20121210</t>
  </si>
  <si>
    <t>So far so good</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</si>
  <si>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</si>
  <si>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new dryer</t>
  </si>
  <si>
    <t>my wife loves it and the night light is very nice.  she uses it every day and finds it really works good</t>
  </si>
  <si>
    <t>12/11/2012</t>
  </si>
  <si>
    <t>20121211</t>
  </si>
  <si>
    <t>Dries hair really fast</t>
  </si>
  <si>
    <t>Dries hair really fast as it has good volume of air and the air temperature is just right. Only problem is that it works for 110 V AC (US domestic voltage) only.</t>
  </si>
  <si>
    <t>12/12/2012</t>
  </si>
  <si>
    <t>20121212</t>
  </si>
  <si>
    <t>Good Replacement</t>
  </si>
  <si>
    <t>I replaced my old one with this dryer. My daughter has one like it and I love the amount of air produced. I have long, thick hair and drying it is a snap with this dryer.</t>
  </si>
  <si>
    <t>Just Terrible</t>
  </si>
  <si>
    <t>I bought this because it was cute and other 1875 watt dryers seemed to do the trick before. This is just awful if you have thick hair. It is very weak and I can hear things popping inside.</t>
  </si>
  <si>
    <t>Revlon RV408 1875 Watt Full-size Trubo Dryer, Black</t>
  </si>
  <si>
    <t>It 's a nice dryer.  It works well.  I don't really use any of the special features, although it has the 3 heat settings and 1 cooling setting.  I just dry my hair.</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</si>
  <si>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</si>
  <si>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</si>
  <si>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12/13/2012</t>
  </si>
  <si>
    <t>20121213</t>
  </si>
  <si>
    <t>DRYS WELL</t>
  </si>
  <si>
    <t>IT'S GOOD BUT VERY VERY HEAVY AND HARD TO HOLD.  DOES A GOOD JOB BUT IS DIFFICULT TO HANG ON TO</t>
  </si>
  <si>
    <t>12/16/2012</t>
  </si>
  <si>
    <t>20121216</t>
  </si>
  <si>
    <t>IT IS LITE WEIGHT TO HANDLE  FOR EASY STYLING...</t>
  </si>
  <si>
    <t>LOVE THE COOL BUTTON, WHICH HOLDS THE STYLE IN PLACE AFTER THE BRUSH IS REMOVED. MY HAIR IS STYLED MUCH BETTER DUE TO SETTINGS.....</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</si>
  <si>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</si>
  <si>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</si>
  <si>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</si>
  <si>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20121218</t>
  </si>
  <si>
    <t>The cord is too short.</t>
  </si>
  <si>
    <t>The price is great but the cord is too short. It came with all the attachments but it would have been so nice if the cord was a little bit longer, especially if the outlet is almost to the floor.</t>
  </si>
  <si>
    <t>Revlon Turbo Dryer</t>
  </si>
  <si>
    <t>Product performs as expected. All plastic housing beats the partial rubberized housing of my old Revlon dryer. The rubber on the old housing becomes extremely tacky.</t>
  </si>
  <si>
    <t>12/19/2012</t>
  </si>
  <si>
    <t>20121219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</si>
  <si>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</si>
  <si>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</si>
  <si>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12/21/2012</t>
  </si>
  <si>
    <t>20121221</t>
  </si>
  <si>
    <t>Lukewarm</t>
  </si>
  <si>
    <t>It's more or less sufficient for my thin hair and semi-bald head, but the hottest setting is no more than warm-ish.  Other than that, works well.</t>
  </si>
  <si>
    <t>Great blower!</t>
  </si>
  <si>
    <t>Love this blower, it works great. It doesn't have the button issue for me like other reviewers said. I would recommend it.</t>
  </si>
  <si>
    <t>Christmas gift</t>
  </si>
  <si>
    <t>I hope it is what she wanted. :-) it came very quick and pleased with what I have seen.  Affordable too.</t>
  </si>
  <si>
    <t>12/22/2012</t>
  </si>
  <si>
    <t>20121222</t>
  </si>
  <si>
    <t>nice</t>
  </si>
  <si>
    <t>there was a comb that fit my texture of hair perfectly. the only thing is that this baby gets HOT!</t>
  </si>
  <si>
    <t>12/23/2012</t>
  </si>
  <si>
    <t>20121223</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</si>
  <si>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</si>
  <si>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</si>
  <si>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12/27/2012</t>
  </si>
  <si>
    <t>20121227</t>
  </si>
  <si>
    <t>Cute but cold!</t>
  </si>
  <si>
    <t>This blow dryer is cute, but has no air blowing power and barely heats to a warm temperature.  I gave up trying to dry my hair.</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</si>
  <si>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</si>
  <si>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</si>
  <si>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12/30/2012</t>
  </si>
  <si>
    <t>20121230</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</si>
  <si>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</si>
  <si>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</si>
  <si>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buen secador</t>
  </si>
  <si>
    <t>Bueno llego en perfecto estado y funciona muy bien ,es de buena potencia y el indicado  para relizar la el secado</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</si>
  <si>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</si>
  <si>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</si>
  <si>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12/31/2012</t>
  </si>
  <si>
    <t>20121231</t>
  </si>
  <si>
    <t>works well</t>
  </si>
  <si>
    <t>Works as it should.  Have dropped it on hard wood floor a few times and it has still worked well and no chipped plastic.</t>
  </si>
  <si>
    <t>excellent job very satisfied. not too much more to say no problems worked out okie dokie smoky a okay .</t>
  </si>
  <si>
    <t>1/1/2013</t>
  </si>
  <si>
    <t>20130101</t>
  </si>
  <si>
    <t>Works great</t>
  </si>
  <si>
    <t>Great product at a great price. Provides just the right temperature, and dries very well. Have had no issues with it since purchase. Highly recommended.</t>
  </si>
  <si>
    <t>1/2/2013</t>
  </si>
  <si>
    <t>20130102</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</si>
  <si>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</si>
  <si>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</si>
  <si>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1/3/2013</t>
  </si>
  <si>
    <t>20130103</t>
  </si>
  <si>
    <t>Conair Ion Shine 1875-Watt Hair Dryer- Blue</t>
  </si>
  <si>
    <t>This hairdryer was a really good buy, and my daughter really loved having her own without having to borrow mom's hairdryer every day! It is a nice hairdryer.</t>
  </si>
  <si>
    <t>1/4/2013</t>
  </si>
  <si>
    <t>20130104</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</si>
  <si>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</si>
  <si>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</si>
  <si>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Great for International Travel</t>
  </si>
  <si>
    <t>This hair dryer is fantastic and quite strong for being so small.  The best part is the dual voltage feature--it works wherever you travel.</t>
  </si>
  <si>
    <t>1/5/2013</t>
  </si>
  <si>
    <t>20130105</t>
  </si>
  <si>
    <t>wall mounted hair dryer</t>
  </si>
  <si>
    <t>I used one similiar to this in a hotel and loved it. So I ordered me one. This is a great product and i would reccomend this product !!!!! A+ A+ A+.</t>
  </si>
  <si>
    <t>1/6/2013</t>
  </si>
  <si>
    <t>20130106</t>
  </si>
  <si>
    <t>great buy</t>
  </si>
  <si>
    <t>For the money you can't beat it. Plus it comes with attachments!! I would definitely buy this if you are looking for a new blow dryer and not interested in spending too much money.</t>
  </si>
  <si>
    <t>Convenient</t>
  </si>
  <si>
    <t>Dryer is tiny and comes with a travel bag including 2 attachments; the handle does not fold. It's a real nice product overall.</t>
  </si>
  <si>
    <t>1/9/2013</t>
  </si>
  <si>
    <t>20130109</t>
  </si>
  <si>
    <t>This blow dryer is ok.  First of all, it's a little larger than I thought &amp; a little louder than my Conair 1875 watt dryer.  I prefer the Conair but kept this as a spare.</t>
  </si>
  <si>
    <t>I received this as a gift and love it!  I have naturally curly hair and live in an area of high humidity.  This dryer dries my hair and leaves it smooth rather than fly away.</t>
  </si>
  <si>
    <t>Perfect!</t>
  </si>
  <si>
    <t>I read several good reviews on this product and purchased it immediately.&lt;br /&gt;It works great. My wife is very satisfied with this hair dryer.&lt;br /&gt;I am considering buying a second one for my daughter.</t>
  </si>
  <si>
    <t>1/10/2013</t>
  </si>
  <si>
    <t>20130110</t>
  </si>
  <si>
    <t>Super little dynamo!!</t>
  </si>
  <si>
    <t>I already have one of thise, but because I travel a lot, I have one at home and one for my travel trailer. Lots of heat &amp; power in a small little dryer.</t>
  </si>
  <si>
    <t>1/11/2013</t>
  </si>
  <si>
    <t>20130111</t>
  </si>
  <si>
    <t>Bought as a spare</t>
  </si>
  <si>
    <t>Our old Conair started making noises about a month ago so we bought this thinking we would need it some morning.  The old one is still running, with a little noise, but it is the earlier version of this one and we have been happy with it.</t>
  </si>
  <si>
    <t>Geat dryer</t>
  </si>
  <si>
    <t>Light, compact and dries my hair really fast. That's exactly what I needed for day to day use and for travel.</t>
  </si>
  <si>
    <t>1/12/2013</t>
  </si>
  <si>
    <t>20130112</t>
  </si>
  <si>
    <t>easy to install</t>
  </si>
  <si>
    <t>Easy to install, nice nightlight.  Don't use the template.  Remove and Use the plate to determine the location for screw holes.</t>
  </si>
  <si>
    <t>1/14/2013</t>
  </si>
  <si>
    <t>20130114</t>
  </si>
  <si>
    <t>What a buy</t>
  </si>
  <si>
    <t>Bought this for my daughter. Very good buy, put in cart and went back to buy and it was even cheaper</t>
  </si>
  <si>
    <t>1/15/2013</t>
  </si>
  <si>
    <t>20130115</t>
  </si>
  <si>
    <t>I loved it</t>
  </si>
  <si>
    <t>I have bought it for my wife, she loved it. She does not has to go work with wet hair anymore :D. I recommend it.</t>
  </si>
  <si>
    <t>1/17/2013</t>
  </si>
  <si>
    <t>20130117</t>
  </si>
  <si>
    <t>This dryer does not seem like it has any power</t>
  </si>
  <si>
    <t>Even though it is the same wattage it does not seem to have any power.  I am sure that it is every dryer</t>
  </si>
  <si>
    <t>1/18/2013</t>
  </si>
  <si>
    <t>20130118</t>
  </si>
  <si>
    <t>love it</t>
  </si>
  <si>
    <t>High powered and compact, it is the perfect little travel blow dryer.  I also love the little attachable defuser and straightener.  Way too cute and works amazingly well.</t>
  </si>
  <si>
    <t>1/19/2013</t>
  </si>
  <si>
    <t>20130119</t>
  </si>
  <si>
    <t>Love it!</t>
  </si>
  <si>
    <t>So far very happy with the performance of this dryer. My daughter said it really helps minimize the frizzies you get with some hair dryers. I'm hopeful it will last at least a year or two. So many hair dryers quit before you have gotten your money's worth!</t>
  </si>
  <si>
    <t>1/20/2013</t>
  </si>
  <si>
    <t>20130120</t>
  </si>
  <si>
    <t>Disappointed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</si>
  <si>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</si>
  <si>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1/22/2013</t>
  </si>
  <si>
    <t>20130122</t>
  </si>
  <si>
    <t>Does the job</t>
  </si>
  <si>
    <t>Shipment is on time just like how it is described.&lt;br /&gt;Dryer is little heavy for use, I like compact once.</t>
  </si>
  <si>
    <t>1/23/2013</t>
  </si>
  <si>
    <t>20130123</t>
  </si>
  <si>
    <t>Yep</t>
  </si>
  <si>
    <t>Works great, stylish and is a great gift for anybody who tends to take care of their hair a lot. Package came right on time, in good condition and holds its worth.</t>
  </si>
  <si>
    <t>We have four of these now. They are great product and work as described. Would recommend to friends. Would order again.</t>
  </si>
  <si>
    <t>1/25/2013</t>
  </si>
  <si>
    <t>20130125</t>
  </si>
  <si>
    <t>I bought this for a friend for Christmas. SHe really likes it because it very light and the temperature controls move easily.</t>
  </si>
  <si>
    <t>1/26/2013</t>
  </si>
  <si>
    <t>20130126</t>
  </si>
  <si>
    <t>This is a good hair dryer for me. It has 3 settings, and a cooler button that blows cool air if it gets too hot.</t>
  </si>
  <si>
    <t>1/27/2013</t>
  </si>
  <si>
    <t>20130127</t>
  </si>
  <si>
    <t>Gave it as a gift and they love it</t>
  </si>
  <si>
    <t>My daughter-in-law picked this gift to her wish list for Christmas, we bought it, and it is working very well.</t>
  </si>
  <si>
    <t>Fast acting dryer</t>
  </si>
  <si>
    <t>I was able to quickly blow dry my hair.  The combs were able to glide through my thick hair quickly.  I'm so glad I purchased this blow dryer.</t>
  </si>
  <si>
    <t>1/28/2013</t>
  </si>
  <si>
    <t>20130128</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</si>
  <si>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</si>
  <si>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</si>
  <si>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1/31/2013</t>
  </si>
  <si>
    <t>20130131</t>
  </si>
  <si>
    <t>small, yet powerful</t>
  </si>
  <si>
    <t>I had similar 1875W Revlon before, this one is slightly smaller. The air blow out got the same feeling and speed of heating up. For a hair dryer, it works ...</t>
  </si>
  <si>
    <t>2/1/2013</t>
  </si>
  <si>
    <t>20130201</t>
  </si>
  <si>
    <t>Def packs a punch</t>
  </si>
  <si>
    <t>It is tiny little thing. Pretty much doll size but blows stronger than my normal hair dryer. Definitely recommend it.</t>
  </si>
  <si>
    <t>2/2/2013</t>
  </si>
  <si>
    <t>20130202</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</si>
  <si>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</si>
  <si>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</si>
  <si>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Conair 1875 hair dryer</t>
  </si>
  <si>
    <t>Even better than the Revlon version i had before. Controls are easier to use and it isn't too heavy in my hands.</t>
  </si>
  <si>
    <t>2/4/2013</t>
  </si>
  <si>
    <t>20130204</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</si>
  <si>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</si>
  <si>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</si>
  <si>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2/6/2013</t>
  </si>
  <si>
    <t>20130206</t>
  </si>
  <si>
    <t>Works great!</t>
  </si>
  <si>
    <t>I have had this hair dryer for about 6 months now and it works great. The night light is still on and works fine.</t>
  </si>
  <si>
    <t>2/10/2013</t>
  </si>
  <si>
    <t>20130210</t>
  </si>
  <si>
    <t>Hard to handle</t>
  </si>
  <si>
    <t>This is a bulky and hard to handle hairdryer. It would get to hot. I sent it back for a refund. I don't recommend it.</t>
  </si>
  <si>
    <t>2/14/2013</t>
  </si>
  <si>
    <t>20130214</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</si>
  <si>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</si>
  <si>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</si>
  <si>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2/15/2013</t>
  </si>
  <si>
    <t>20130215</t>
  </si>
  <si>
    <t>the high heat doesn't work</t>
  </si>
  <si>
    <t>not recommend this one. it was broken when arrive. This one dries my hair in a really really slow way!!</t>
  </si>
  <si>
    <t>2/17/2013</t>
  </si>
  <si>
    <t>20130217</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</si>
  <si>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</si>
  <si>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</si>
  <si>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2/18/2013</t>
  </si>
  <si>
    <t>20130218</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</si>
  <si>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</si>
  <si>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</si>
  <si>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</si>
  <si>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20130219</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</si>
  <si>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</si>
  <si>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</si>
  <si>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</si>
  <si>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20130221</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</si>
  <si>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</si>
  <si>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</si>
  <si>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2/22/2013</t>
  </si>
  <si>
    <t>20130222</t>
  </si>
  <si>
    <t>drys fast</t>
  </si>
  <si>
    <t>it does a good job with the heat ranges, the only thing I replaced a travel dryer with this and it just seems so big and bulky</t>
  </si>
  <si>
    <t>2/23/2013</t>
  </si>
  <si>
    <t>20130223</t>
  </si>
  <si>
    <t>Great</t>
  </si>
  <si>
    <t>This is great for me because i needed a new dependable hair dryer. Conair products are always a great to use</t>
  </si>
  <si>
    <t>2/24/2013</t>
  </si>
  <si>
    <t>20130224</t>
  </si>
  <si>
    <t>decent value cuz its so inexpensive</t>
  </si>
  <si>
    <t>switch is all wiggly, power is relatively weak, and somewhat loud, but it has been working so far and it is inexpensive</t>
  </si>
  <si>
    <t>2/25/2013</t>
  </si>
  <si>
    <t>20130225</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</si>
  <si>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</si>
  <si>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</si>
  <si>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</si>
  <si>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20130226</t>
  </si>
  <si>
    <t>Terrific Unit</t>
  </si>
  <si>
    <t>Since I use this every day, it needs to be a good, reliable product. And that's exactly what it is.</t>
  </si>
  <si>
    <t>3/2/2013</t>
  </si>
  <si>
    <t>20130302</t>
  </si>
  <si>
    <t>Best Dryer</t>
  </si>
  <si>
    <t>We have had this for long long time, my wife uses this almost everyday and still works very good, she dropped the other day, and still works very good.</t>
  </si>
  <si>
    <t>Didn't last long</t>
  </si>
  <si>
    <t>Purchased October 2011, broke March 2013.  So only lasted 1 year and 5 months.  Used it only 2 times every week, so it was gently used.  Will replace it with a different brand.</t>
  </si>
  <si>
    <t>3/4/2013</t>
  </si>
  <si>
    <t>20130304</t>
  </si>
  <si>
    <t>Great Price for a Great Product</t>
  </si>
  <si>
    <t>This is one of my wife's favorite presents.  It puts out a forceful flow of air, dries her shoulder length hair quickly and fits snugly in her gym bag</t>
  </si>
  <si>
    <t>3/6/2013</t>
  </si>
  <si>
    <t>20130306</t>
  </si>
  <si>
    <t>great!</t>
  </si>
  <si>
    <t>I love the hot and cool settings. Does a great job overall, and I'm excited to try the diffuser it comes with</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</si>
  <si>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</si>
  <si>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3/7/2013</t>
  </si>
  <si>
    <t>20130307</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</si>
  <si>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</si>
  <si>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</si>
  <si>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</si>
  <si>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20130308</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</si>
  <si>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</si>
  <si>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</si>
  <si>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3/10/2013</t>
  </si>
  <si>
    <t>20130310</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</si>
  <si>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</si>
  <si>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</si>
  <si>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3/11/2013</t>
  </si>
  <si>
    <t>20130311</t>
  </si>
  <si>
    <t>John Frieda Hair dryer</t>
  </si>
  <si>
    <t>I am very happy with my new hair dryer. It drys my hair faster and does not heat it up so that it looks frizzy. I recommend this dryer. It is heavy but that is not a problem and the buttons are fine right where they are.</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</si>
  <si>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</si>
  <si>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</si>
  <si>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It works...</t>
  </si>
  <si>
    <t>It works, I didn't expect anything wonderful since the price was low. You get what you pay for, I guess!</t>
  </si>
  <si>
    <t>mini hair dryer</t>
  </si>
  <si>
    <t>I've always wanted a small hair dryer for traveling.  I actually use this everyday. Great buy and I would purchase again.</t>
  </si>
  <si>
    <t>3/12/2013</t>
  </si>
  <si>
    <t>20130312</t>
  </si>
  <si>
    <t>Works well</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</si>
  <si>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</si>
  <si>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3/13/2013</t>
  </si>
  <si>
    <t>20130313</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</si>
  <si>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</si>
  <si>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3/14/2013</t>
  </si>
  <si>
    <t>20130314</t>
  </si>
  <si>
    <t>easy usage and accessibility</t>
  </si>
  <si>
    <t>This is perfect to keep your bathroom working area free for other things,good power, no more storage problems!!  Purchased another one for guest bathroom....</t>
  </si>
  <si>
    <t>3/16/2013</t>
  </si>
  <si>
    <t>20130316</t>
  </si>
  <si>
    <t>bought as a gift</t>
  </si>
  <si>
    <t>bought this for my mom after i used her old one and decided it sucked big time. she said she likes it and uses it everyday. i have yet to use it but she was happy!</t>
  </si>
  <si>
    <t>This was a x-mas gift</t>
  </si>
  <si>
    <t>I really can't rate this one, because it was a x-mas gift, but my sister asked for it and she had had one just like it and she asked for another one, so I guess she loves it.</t>
  </si>
  <si>
    <t>3/17/2013</t>
  </si>
  <si>
    <t>20130317</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</si>
  <si>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</si>
  <si>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</si>
  <si>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Hairdryer needs to be made to last longer</t>
  </si>
  <si>
    <t>I love this hair dryer, however it doesn't last... I have had to replace it three times in five years.</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</si>
  <si>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</si>
  <si>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</si>
  <si>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3/18/2013</t>
  </si>
  <si>
    <t>20130318</t>
  </si>
  <si>
    <t>it was one of the cheaper hair dryers  but it worked as agreed&lt;br /&gt;it is exactly what i expected and it came fast</t>
  </si>
  <si>
    <t>3/19/2013</t>
  </si>
  <si>
    <t>20130319</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</si>
  <si>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</si>
  <si>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</si>
  <si>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3/20/2013</t>
  </si>
  <si>
    <t>20130320</t>
  </si>
  <si>
    <t>nice and powerful especially for its size</t>
  </si>
  <si>
    <t>A great little travel hair dryer, very light yet powerful. Works even better than my full sized one. I use it at home too.</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</si>
  <si>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</si>
  <si>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</si>
  <si>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</si>
  <si>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</si>
  <si>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go o oo oo oo oo ooo o ooooo oo oo ooo ooo oo oo  oo oooo ooooo ooooooooooo oooooood</t>
  </si>
  <si>
    <t>3/21/2013</t>
  </si>
  <si>
    <t>20130321</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</si>
  <si>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</si>
  <si>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</si>
  <si>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Cheap</t>
  </si>
  <si>
    <t>It broke on me on the second use...Looks and feels cheap.  I rather pay more for a higher quality product.</t>
  </si>
  <si>
    <t>3/22/2013</t>
  </si>
  <si>
    <t>20130322</t>
  </si>
  <si>
    <t>Worth the money</t>
  </si>
  <si>
    <t>This product is very very good. I purchased it after seeing my roommates use this one. It is completely worth the money and it gives a nice blow dry leaving your hair feel awesome.</t>
  </si>
  <si>
    <t>3/23/2013</t>
  </si>
  <si>
    <t>20130323</t>
  </si>
  <si>
    <t>Love it!!!</t>
  </si>
  <si>
    <t>I have thin hair and this dryer did an awesome job w giving me lots of volumn. I'm happy to have given it a try. Keeper.</t>
  </si>
  <si>
    <t>3/27/2013</t>
  </si>
  <si>
    <t>20130327</t>
  </si>
  <si>
    <t>love it!</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</si>
  <si>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</si>
  <si>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</si>
  <si>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20130328</t>
  </si>
  <si>
    <t>That is OK</t>
  </si>
  <si>
    <t>Revlon RV408 1875 Watt Full-Size Turbo Dryer is OK . It is a little bigger than I expected. But it is also good. Thank you .</t>
  </si>
  <si>
    <t>3/29/2013</t>
  </si>
  <si>
    <t>20130329</t>
  </si>
  <si>
    <t>Great Product</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</si>
  <si>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</si>
  <si>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</si>
  <si>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20130330</t>
  </si>
  <si>
    <t>No complaints so far.  Great value.</t>
  </si>
  <si>
    <t>Would be great if it had a rubberized grip around the handle for better control, but other than that, it's worked great so far.  Good power, heat on high is pretty good.</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</si>
  <si>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</si>
  <si>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</si>
  <si>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4/3/2013</t>
  </si>
  <si>
    <t>20130403</t>
  </si>
  <si>
    <t>I was never a fan of blow dryers but this one was awesome.I didn't like the attachment that accompanied the blow dryer but overall it works and i like it.I recommend it.</t>
  </si>
  <si>
    <t>Conair Puts Out Heat</t>
  </si>
  <si>
    <t>This Conair 1875 watt turbo style dryer really does do a great job ob drying my hair. Very quick and efficient.</t>
  </si>
  <si>
    <t>4/5/2013</t>
  </si>
  <si>
    <t>20130405</t>
  </si>
  <si>
    <t>great idea</t>
  </si>
  <si>
    <t>we have a tiny bathroom with no storage.this hair dryer is so perfect.it's out of the way when not in use.does not take up drawer space.even has a night light.</t>
  </si>
  <si>
    <t>4/9/2013</t>
  </si>
  <si>
    <t>20130409</t>
  </si>
  <si>
    <t>Blows me away!</t>
  </si>
  <si>
    <t>Good power with very low noise.  Robust design.  The Night light does the job well. The dryer was easy to install.</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</si>
  <si>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</si>
  <si>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</si>
  <si>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4/11/2013</t>
  </si>
  <si>
    <t>20130411</t>
  </si>
  <si>
    <t>Lightweight</t>
  </si>
  <si>
    <t>Considering the lower price this Conair Turbo Slyler does everything it claimed it could do. I used another brand before and wasn't happy with it.</t>
  </si>
  <si>
    <t>4/12/2013</t>
  </si>
  <si>
    <t>20130412</t>
  </si>
  <si>
    <t>Nice little hair dryer</t>
  </si>
  <si>
    <t>This little hair dryer is very light-weight, nice &amp; small for traveling and just as nice for every day use. It is quite powerful for being so small but drys my hair in no time at all. I love the travel bag that comes with it.</t>
  </si>
  <si>
    <t>4/13/2013</t>
  </si>
  <si>
    <t>20130413</t>
  </si>
  <si>
    <t>Functional for guys</t>
  </si>
  <si>
    <t>Semi-Embarrassed to Admit that I'm a guy who uses a blow dryer. But that being said I don't have to use product anymore and my hair looks good after like 2 mins of blowdrying. yay?</t>
  </si>
  <si>
    <t>This dryer works really well. I have long hair and hate having to wait to dry it. this dryer cut down the amount of time it takes. It also has three speed settings witch is nice.</t>
  </si>
  <si>
    <t>4/15/2013</t>
  </si>
  <si>
    <t>20130415</t>
  </si>
  <si>
    <t>the gift</t>
  </si>
  <si>
    <t>my twin sister loved it she need one so i gave it to her as a gift,thanks i would give it as gifts</t>
  </si>
  <si>
    <t>Terrible</t>
  </si>
  <si>
    <t>I would not recommend this product as it is not well manufactured nor does it last for a good period of time. It is not a good investment of your money.</t>
  </si>
  <si>
    <t>4/16/2013</t>
  </si>
  <si>
    <t>20130416</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</si>
  <si>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</si>
  <si>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</si>
  <si>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4/17/2013</t>
  </si>
  <si>
    <t>20130417</t>
  </si>
  <si>
    <t>Great Price</t>
  </si>
  <si>
    <t>Arrived and works great - good power, great price, and arrived in the exact time frame and all intact - good buy.</t>
  </si>
  <si>
    <t>Doesn't work</t>
  </si>
  <si>
    <t>I plug it and it doesn't work. Just bought it and I never used it before. What do I do with it.</t>
  </si>
  <si>
    <t>4/18/2013</t>
  </si>
  <si>
    <t>20130418</t>
  </si>
  <si>
    <t>Like it</t>
  </si>
  <si>
    <t>I have only used it in the low setting, and it works well for me. It is a bit big. I have to find a way to easily manage the cable easily after each use though</t>
  </si>
  <si>
    <t>very good</t>
  </si>
  <si>
    <t>this is a very good hair dryer. It doesn't mess up my hair. Very good product. I would definitely recommend it.</t>
  </si>
  <si>
    <t>4/22/2013</t>
  </si>
  <si>
    <t>20130422</t>
  </si>
  <si>
    <t>Great product!</t>
  </si>
  <si>
    <t>I moved to USA recently, and needed everything for my house. This dryer was a perfect combination of price and quality.</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</si>
  <si>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</si>
  <si>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</si>
  <si>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</si>
  <si>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20130423</t>
  </si>
  <si>
    <t>Hair Dried Fast</t>
  </si>
  <si>
    <t>Don't know if the Ionic Conditioning is working but my hair dries fast. Only use it once in a while since I use it to dry my hair on cold days.</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</si>
  <si>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</si>
  <si>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4/25/2013</t>
  </si>
  <si>
    <t>20130425</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</si>
  <si>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</si>
  <si>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</si>
  <si>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</si>
  <si>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20130426</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</si>
  <si>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</si>
  <si>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</si>
  <si>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4/27/2013</t>
  </si>
  <si>
    <t>20130427</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</si>
  <si>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</si>
  <si>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</si>
  <si>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4/30/2013</t>
  </si>
  <si>
    <t>20130430</t>
  </si>
  <si>
    <t>Great product - great price</t>
  </si>
  <si>
    <t>Works as advertised.  Can't beat the price for a quality product such as this one.  One of the better buys out there.</t>
  </si>
  <si>
    <t>5/1/2013</t>
  </si>
  <si>
    <t>20130501</t>
  </si>
  <si>
    <t>works great</t>
  </si>
  <si>
    <t>works great for me, i dont need anything fancy but this one has everything i needed. the attachments help for random things as well</t>
  </si>
  <si>
    <t>5/2/2013</t>
  </si>
  <si>
    <t>20130502</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</si>
  <si>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</si>
  <si>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</si>
  <si>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</si>
  <si>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20130505</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</si>
  <si>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</si>
  <si>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</si>
  <si>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</si>
  <si>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</si>
  <si>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like it</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</si>
  <si>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</si>
  <si>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5/6/2013</t>
  </si>
  <si>
    <t>20130506</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</si>
  <si>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</si>
  <si>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</si>
  <si>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5/7/2013</t>
  </si>
  <si>
    <t>20130507</t>
  </si>
  <si>
    <t>Good hair dryer</t>
  </si>
  <si>
    <t>Works well for my wife, it's not fancy, but it does the job well. If you're looking for an inexpensive hair dryer, this is the one.</t>
  </si>
  <si>
    <t>5/12/2013</t>
  </si>
  <si>
    <t>20130512</t>
  </si>
  <si>
    <t>great product!</t>
  </si>
  <si>
    <t>For a small, compact hair dryer its great for traveling! I have little time and thick, curly hair and it does a great job and very powerful. Reasonable price, traveling case and attachments, very happy!</t>
  </si>
  <si>
    <t>5/13/2013</t>
  </si>
  <si>
    <t>20130513</t>
  </si>
  <si>
    <t>Lightweight easy to use hairdryer</t>
  </si>
  <si>
    <t>I love this little hairdryer.....travels well, small, and lightweight.  It is powerful enough for me, and has diffuser, too.  Has 2 settings for temp.  Good value and easy to handle.</t>
  </si>
  <si>
    <t>5/14/2013</t>
  </si>
  <si>
    <t>20130514</t>
  </si>
  <si>
    <t>revlon rv408 1875 watt full size turbo dryer, black</t>
  </si>
  <si>
    <t>This is a great dryer.  The three settings, low, medium and high allow for more flexibility when styling your hair.  My hair  is fine so the low and  medium setting work great for me!</t>
  </si>
  <si>
    <t>5/15/2013</t>
  </si>
  <si>
    <t>20130515</t>
  </si>
  <si>
    <t>I LOVE THIS HAIR DRYER!!</t>
  </si>
  <si>
    <t>NO complaints here! I say buy this one . Its a great hairdryer. and I go thru them. SO good product!!</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</si>
  <si>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</si>
  <si>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</si>
  <si>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5/17/2013</t>
  </si>
  <si>
    <t>20130517</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</si>
  <si>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</si>
  <si>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</si>
  <si>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Worked well</t>
  </si>
  <si>
    <t>It was a bit to powerful but it was good, as good as I'd been expecting it to be. It was worth the money!</t>
  </si>
  <si>
    <t>5/20/2013</t>
  </si>
  <si>
    <t>20130520</t>
  </si>
  <si>
    <t>Best hair drier</t>
  </si>
  <si>
    <t>I have very thick wavy hair, and this has been the best hair drier ever. I bought two in fact so that I do not have to carry with me when I visit with my friends.</t>
  </si>
  <si>
    <t>5/22/2013</t>
  </si>
  <si>
    <t>20130522</t>
  </si>
  <si>
    <t>just answering a very dumb question</t>
  </si>
  <si>
    <t>i use it to dry my hair.What a  stupid question or do you have other uses for a wall hanging hair dryer</t>
  </si>
  <si>
    <t>5/23/2013</t>
  </si>
  <si>
    <t>20130523</t>
  </si>
  <si>
    <t>Dry Hair</t>
  </si>
  <si>
    <t>This is okay, just not like the one I am use to using, it does the job, sort of but l must air dry my hair first or if I force dry it it becomes fuzzy and I dont like that, other wise it is ok. I was worth the price I guess.</t>
  </si>
  <si>
    <t>5/24/2013</t>
  </si>
  <si>
    <t>20130524</t>
  </si>
  <si>
    <t>Rediculous design</t>
  </si>
  <si>
    <t>The brush was really  not made well.  It was not packaged well (the brush).  The vents should be on the top not on the side.  It will catch your hair.</t>
  </si>
  <si>
    <t>Brilliant hairdryer and excellent value</t>
  </si>
  <si>
    <t>I would highly recommend this. It is really powerful which is handy for someone with frizzy hair like mine. Good value for such a good product.</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</si>
  <si>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</si>
  <si>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</si>
  <si>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5/25/2013</t>
  </si>
  <si>
    <t>20130525</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</si>
  <si>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</si>
  <si>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</si>
  <si>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Light and functional.</t>
  </si>
  <si>
    <t>No complaints. It's light and not too noisy. It has 2 blowing speeds and 2 levels of heating which is enough for me to adjust as I need. I am using it for the last 6 month with no problems so far. I got it thru Amazon and happy with it.</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</si>
  <si>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</si>
  <si>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</si>
  <si>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</si>
  <si>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20130527</t>
  </si>
  <si>
    <t>Great product.</t>
  </si>
  <si>
    <t>I'm happy with this product. I have long thick hair that normally takes forever to dry. This makes it easier and faster to dry my hair. I'm very satisfied with the Andis Dryer.</t>
  </si>
  <si>
    <t>5/28/2013</t>
  </si>
  <si>
    <t>20130528</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</si>
  <si>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</si>
  <si>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</si>
  <si>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This is awesome</t>
  </si>
  <si>
    <t>This product got fast in a new not opened package with instructions and everything, it is usefull and very light i love it!</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</si>
  <si>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</si>
  <si>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</si>
  <si>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6/1/2013</t>
  </si>
  <si>
    <t>20130601</t>
  </si>
  <si>
    <t>Powerful</t>
  </si>
  <si>
    <t>We hung this in our small bathroom.  It's powerful for a small hairdryer.  The night light is super bright--a little too bright.</t>
  </si>
  <si>
    <t>6/3/2013</t>
  </si>
  <si>
    <t>20130603</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</si>
  <si>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</si>
  <si>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</si>
  <si>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</si>
  <si>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20130609</t>
  </si>
  <si>
    <t>Don't buy this</t>
  </si>
  <si>
    <t>The first two did not work and were replaced by Amazon. The 3rd one worked for 14 months and then burned up - after turning on by itself in the middle of the night. Luckily, we were home and unplugged it before it caught fire!</t>
  </si>
  <si>
    <t>6/10/2013</t>
  </si>
  <si>
    <t>20130610</t>
  </si>
  <si>
    <t>Perfect product</t>
  </si>
  <si>
    <t>Product was shipped promptly, is exactly as advertised. Not too much, not too little.....does the job to dry both my hair and my Chihuahua's after a bath.</t>
  </si>
  <si>
    <t>6/12/2013</t>
  </si>
  <si>
    <t>20130612</t>
  </si>
  <si>
    <t>Nice hair dryer!</t>
  </si>
  <si>
    <t>I love the ionic conditioning feature of this hairdryer. It works! Other than that, it's pretty much your average hair dryer. I do keep accidentally turning it off because of the way the switch is located, but I expect I'll eventually adapt to that.</t>
  </si>
  <si>
    <t>Nice product</t>
  </si>
  <si>
    <t>Not using is regularly but its serving the worth of the price. its is small and easy for carrying during the travel.</t>
  </si>
  <si>
    <t>6/14/2013</t>
  </si>
  <si>
    <t>20130614</t>
  </si>
  <si>
    <t>Love it, especially the night light</t>
  </si>
  <si>
    <t>Handy &amp; convenient.  Love the cord hanger, I use it to hang my flat iron.  Very good product for the cost.</t>
  </si>
  <si>
    <t>6/15/2013</t>
  </si>
  <si>
    <t>20130615</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</si>
  <si>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</si>
  <si>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</si>
  <si>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6/17/2013</t>
  </si>
  <si>
    <t>20130617</t>
  </si>
  <si>
    <t>Neat and compact. Power?</t>
  </si>
  <si>
    <t>This replaced a Conair Wallmount Dryer without the LED Night Light.&lt;br /&gt;Found the Andis model to be compact especially with the unique cord hanger.&lt;br /&gt;Does not seem as powerful however.&lt;br /&gt;Bright night light a real plus!</t>
  </si>
  <si>
    <t>6/18/2013</t>
  </si>
  <si>
    <t>20130618</t>
  </si>
  <si>
    <t>Good</t>
  </si>
  <si>
    <t>Good and powerful. I think it is enough for boys and guys to dry their hair within 2 or 3 minutes.</t>
  </si>
  <si>
    <t>6/20/2013</t>
  </si>
  <si>
    <t>20130620</t>
  </si>
  <si>
    <t>Gr8 buy</t>
  </si>
  <si>
    <t>E eReally worth the money paid I'm happy with the product a must buy my top list loved it wow</t>
  </si>
  <si>
    <t>6/22/2013</t>
  </si>
  <si>
    <t>20130622</t>
  </si>
  <si>
    <t>Not Working</t>
  </si>
  <si>
    <t>I had this hair dryer only a month and it has stop working. If I send it back I only get half of my money back on this worthless dryer.</t>
  </si>
  <si>
    <t>6/24/2013</t>
  </si>
  <si>
    <t>20130624</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</si>
  <si>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</si>
  <si>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</si>
  <si>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Small but mighty!</t>
  </si>
  <si>
    <t>This blow dryer is compact, so it is very easy to travel with. It has a lot of power and dries my hair very fast. It is also very cute!</t>
  </si>
  <si>
    <t>6/27/2013</t>
  </si>
  <si>
    <t>20130627</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</si>
  <si>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</si>
  <si>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</si>
  <si>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</si>
  <si>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</si>
  <si>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6/30/2013</t>
  </si>
  <si>
    <t>20130630</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</si>
  <si>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</si>
  <si>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</si>
  <si>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</si>
  <si>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20130701</t>
  </si>
  <si>
    <t>Works just as it's suppose to</t>
  </si>
  <si>
    <t>I had no problems with this, it works; the diffuser was what I really wanted (the concentrator I haven't tried) and that works too.</t>
  </si>
  <si>
    <t>7/3/2013</t>
  </si>
  <si>
    <t>20130703</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</si>
  <si>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</si>
  <si>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</si>
  <si>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7/4/2013</t>
  </si>
  <si>
    <t>20130704</t>
  </si>
  <si>
    <t>The blow dryer came before expect so thats great. everything was great&lt;br /&gt;my only complaint is, i have thick hair so im scared i might break the combs&lt;br /&gt;&lt;br /&gt;GREAT PRODUCT</t>
  </si>
  <si>
    <t>7/5/2013</t>
  </si>
  <si>
    <t>20130705</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</si>
  <si>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</si>
  <si>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</si>
  <si>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Great! Fast arrival</t>
  </si>
  <si>
    <t>I love this.  It's just what I wanted when I decided to buy a blowdryer.  Fast shipping, too.  Good buy.</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</si>
  <si>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</si>
  <si>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</si>
  <si>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7/7/2013</t>
  </si>
  <si>
    <t>20130707</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</si>
  <si>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</si>
  <si>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</si>
  <si>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Good product</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</si>
  <si>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</si>
  <si>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Small. cheap and works well for what it is. Don't expect the power from a full size dryer but this works great as a mini dryer for traveling.</t>
  </si>
  <si>
    <t>7/9/2013</t>
  </si>
  <si>
    <t>20130709</t>
  </si>
  <si>
    <t>Great piece</t>
  </si>
  <si>
    <t>Awesome product, pretty much as described. does exactly what it's supposed to do. If you want a good ceramic product, then this is it for you.</t>
  </si>
  <si>
    <t>7/10/2013</t>
  </si>
  <si>
    <t>20130710</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</si>
  <si>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</si>
  <si>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</si>
  <si>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It's Good, bud cheap</t>
  </si>
  <si>
    <t>It works fine, but it has a terrible build quality, it feels chinese. But it's a good buy for the price.</t>
  </si>
  <si>
    <t>7/11/2013</t>
  </si>
  <si>
    <t>20130711</t>
  </si>
  <si>
    <t>Very lightweight, easy to use.  Exactly what I needed.  The attachments and travel case were an added plus.  Perfect for people who need power plus a lightweight design.</t>
  </si>
  <si>
    <t>7/12/2013</t>
  </si>
  <si>
    <t>20130712</t>
  </si>
  <si>
    <t>Good deal for the price. Could use increase in blower speed. Like the ability to change heat setting. Would recommend.</t>
  </si>
  <si>
    <t>It was just as described</t>
  </si>
  <si>
    <t>It was delivered within a few days and I really like it.  It was really nice to be able to hang the cord and get it off my counter.</t>
  </si>
  <si>
    <t>It's great</t>
  </si>
  <si>
    <t>Have a small bathroom and use it a lot outside of my house. Great for travel. Wish it had an intermediate setting (only low and high).</t>
  </si>
  <si>
    <t>7/14/2013</t>
  </si>
  <si>
    <t>20130714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</si>
  <si>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</si>
  <si>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</si>
  <si>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Did a great job</t>
  </si>
  <si>
    <t>My hair is very thick and curly. I used to to blow dry my hair as straight as I possibly could, and it did a fine job of achieving the results I wanted. It's sturdy and I love the attachments.</t>
  </si>
  <si>
    <t>7/15/2013</t>
  </si>
  <si>
    <t>20130715</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</si>
  <si>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</si>
  <si>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</si>
  <si>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7/16/2013</t>
  </si>
  <si>
    <t>20130716</t>
  </si>
  <si>
    <t>Just what I wanted</t>
  </si>
  <si>
    <t>This hair dryer is great. I have very thick hair and it dries my hair quickly. Very nice.  Good price too!</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</si>
  <si>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</si>
  <si>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</si>
  <si>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</si>
  <si>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20130718</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</si>
  <si>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</si>
  <si>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</si>
  <si>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7/21/2013</t>
  </si>
  <si>
    <t>20130721</t>
  </si>
  <si>
    <t>Disappointing</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</si>
  <si>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</si>
  <si>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It's a good hair dryer, works great on all settings also a great price can't go wrong for the money.</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</si>
  <si>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</si>
  <si>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</si>
  <si>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7/22/2013</t>
  </si>
  <si>
    <t>20130722</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</si>
  <si>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</si>
  <si>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</si>
  <si>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I was a little skeptical about buying this blow dryer because of the mixed reviews, but I have had the dryer for at least a month and had no problems with it.  I like it very much.</t>
  </si>
  <si>
    <t>producto defectuoso</t>
  </si>
  <si>
    <t>this product does not work well ensendido the button came broken and I can not turn off&lt;br /&gt;&lt;br /&gt;este producto no trabaja bien el boton de ensendido vino roto y no lo puedo apagar</t>
  </si>
  <si>
    <t>I love Andis products. They all tend do a great job heating up quickly and drying and straightening your hair.&lt;br /&gt;Also, their flat irons are great as well.</t>
  </si>
  <si>
    <t>7/23/2013</t>
  </si>
  <si>
    <t>20130723</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</si>
  <si>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</si>
  <si>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</si>
  <si>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</si>
  <si>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20130725</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</si>
  <si>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</si>
  <si>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</si>
  <si>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7/26/2013</t>
  </si>
  <si>
    <t>20130726</t>
  </si>
  <si>
    <t>Turbo Dryer</t>
  </si>
  <si>
    <t>These were a VG price, so I bought 4 of them so that I could have one in each of my bathrooms for my guests...was tired of having to lend my dryer to family and friends staying overnight at my house.</t>
  </si>
  <si>
    <t>7/27/2013</t>
  </si>
  <si>
    <t>20130727</t>
  </si>
  <si>
    <t>Not what I expected from Andis</t>
  </si>
  <si>
    <t>This hair dryer was loud and cheaply made. I returned it! The fan was rattling and very loud. I would not recommend.</t>
  </si>
  <si>
    <t>7/29/2013</t>
  </si>
  <si>
    <t>20130729</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</si>
  <si>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</si>
  <si>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</si>
  <si>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8/1/2013</t>
  </si>
  <si>
    <t>20130801</t>
  </si>
  <si>
    <t>LOVE THIS!</t>
  </si>
  <si>
    <t>Always wanted one of these and this one is great quality so far. My hair is so straight and tangle free. So much easier than using a comb and dryer with both hands.</t>
  </si>
  <si>
    <t>8/31/2013</t>
  </si>
  <si>
    <t>20130803</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</si>
  <si>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</si>
  <si>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</si>
  <si>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</si>
  <si>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Diffuser is very tiny</t>
  </si>
  <si>
    <t>This compact hair dryer works very well and gets hot quickly getting the job done.  The diffuser was too tiny fro my long hair. Would buy again.</t>
  </si>
  <si>
    <t>8/4/2013</t>
  </si>
  <si>
    <t>20130804</t>
  </si>
  <si>
    <t>really good price</t>
  </si>
  <si>
    <t>first the price is really good. I've used it frequently several months and it works well. a little loud but just as most dryers</t>
  </si>
  <si>
    <t>8/5/2013</t>
  </si>
  <si>
    <t>20130805</t>
  </si>
  <si>
    <t>perfect</t>
  </si>
  <si>
    <t>I took one hair drier from my country. but it doesn't work because of .different voltages.&lt;br /&gt;&lt;br /&gt;so I had to buy a new one, then  I select it,  I got it in two days. it is so fast!&lt;br /&gt;&lt;br /&gt;It is perfect@!</t>
  </si>
  <si>
    <t>8/6/2013</t>
  </si>
  <si>
    <t>20130806</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</si>
  <si>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</si>
  <si>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</si>
  <si>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8/8/2013</t>
  </si>
  <si>
    <t>20130808</t>
  </si>
  <si>
    <t>Andis ceramic ionic styler dryer</t>
  </si>
  <si>
    <t>Excellent product!!!  It heats up super fast and is lightweight for easy use.  This dryer would've cost me a fortune at a local beauty supply place.</t>
  </si>
  <si>
    <t>8/9/2013</t>
  </si>
  <si>
    <t>20130809</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</si>
  <si>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</si>
  <si>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</si>
  <si>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Great Hairdryer</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</si>
  <si>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</si>
  <si>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</si>
  <si>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20130811</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</si>
  <si>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</si>
  <si>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</si>
  <si>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8/12/2013</t>
  </si>
  <si>
    <t>20130812</t>
  </si>
  <si>
    <t>Great for travel</t>
  </si>
  <si>
    <t>I would have preferred to have an in between setting but am adjusting to the high speed/low speed. It is very light weight and small which will work great for traveling.</t>
  </si>
  <si>
    <t>8/13/2013</t>
  </si>
  <si>
    <t>20130813</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</si>
  <si>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</si>
  <si>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</si>
  <si>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My old one had less watts and was much better than the new one. The old dried my hair in half the time it takes now.</t>
  </si>
  <si>
    <t>8/16/2013</t>
  </si>
  <si>
    <t>20130816</t>
  </si>
  <si>
    <t>ok</t>
  </si>
  <si>
    <t>My previous Conair had more power, I really don't see how this is 1875 however it dries my hair just fine</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</si>
  <si>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</si>
  <si>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</si>
  <si>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8/17/2013</t>
  </si>
  <si>
    <t>20130817</t>
  </si>
  <si>
    <t>Poor airflow</t>
  </si>
  <si>
    <t>For all the loud sounds it makes, you'd think it was fiercely blowing air, but you'd be wrong.  It gets hot, but the air volume is low.  If stolen, I'd buy something else.</t>
  </si>
  <si>
    <t>8/18/2013</t>
  </si>
  <si>
    <t>20130818</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</si>
  <si>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</si>
  <si>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</si>
  <si>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Light weight and not too loud</t>
  </si>
  <si>
    <t>Liked it.  The cord is definitely shorter than normal. Liked it because I feel it dries well but not at the expense of my hearing.</t>
  </si>
  <si>
    <t>8/19/2013</t>
  </si>
  <si>
    <t>20130819</t>
  </si>
  <si>
    <t>A good hair dryer but it is a very big</t>
  </si>
  <si>
    <t>This hair dryer is easy to use and dries hair fast but its a little too big so if you have small hands this hair dryer is definitely not for you.</t>
  </si>
  <si>
    <t>8/22/2013</t>
  </si>
  <si>
    <t>20130822</t>
  </si>
  <si>
    <t>great price great product!</t>
  </si>
  <si>
    <t>I like this hair dryer, it comes with a defuser which I LOVE! Also it has a cooler setting which lets me style without the heat! The price is great and the dryer is top quality!</t>
  </si>
  <si>
    <t>8/23/2013</t>
  </si>
  <si>
    <t>20130823</t>
  </si>
  <si>
    <t>Excellent item, already bought one. Not too big, good power, good handling, wonderfull on the wall. Very good item. Very recommanded.</t>
  </si>
  <si>
    <t>8/25/2013</t>
  </si>
  <si>
    <t>20130825</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</si>
  <si>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</si>
  <si>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</si>
  <si>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</si>
  <si>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20130827</t>
  </si>
  <si>
    <t>this one is good and gentle on the hair, however I have not used many so cant really compare.&lt;br /&gt;This one is nice and cheaper on Amazon so go for it.</t>
  </si>
  <si>
    <t>USELESS PURCHASE</t>
  </si>
  <si>
    <t>ABSOLOUTLEY USELESS. WAS SENT DRYER FOR USE WITH AMERICAN ELECTRICITY SUPPLY!!! TO USE WOULD HAVE HAD TO BUY MASSIVE TRANSFORMER.SCRAPPED IT AND PUT IT DOWN TO EXPERIENCE</t>
  </si>
  <si>
    <t>Great Buy</t>
  </si>
  <si>
    <t>I really enjoy this hair dryer. I needed it to straighten my unruly beard. I don't just it everyday but its loud fast and efficient.</t>
  </si>
  <si>
    <t>8/28/2013</t>
  </si>
  <si>
    <t>20130828</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</si>
  <si>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</si>
  <si>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</si>
  <si>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</si>
  <si>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</si>
  <si>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</si>
  <si>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20130903</t>
  </si>
  <si>
    <t>This one seems to work great. However, I do think the level of the wind is a little bit wired.</t>
  </si>
  <si>
    <t>9/4/2013</t>
  </si>
  <si>
    <t>20130904</t>
  </si>
  <si>
    <t>Perfect for travel or home.</t>
  </si>
  <si>
    <t>I don't like a large, heavy hairdryer so I wanted a small one that I could also use for travel.  Works just fine.</t>
  </si>
  <si>
    <t>9/13/2013</t>
  </si>
  <si>
    <t>20130913</t>
  </si>
  <si>
    <t>Just like my old one...does what I need it to</t>
  </si>
  <si>
    <t>Not sure it's a professional grade dryer, but I have trouble working with the heavier ones so this is perfect for me.&lt;br /&gt;Also, the price is right.</t>
  </si>
  <si>
    <t>Works good</t>
  </si>
  <si>
    <t>Love my blow dryer.  It dries my hair asap. Good dryer, recommend. works well in all levels, love the attachments.</t>
  </si>
  <si>
    <t>My daughters aren't strong enough to hold my hair dryer with one hand. This is cute, lightweight, feels like a toy but is a real hair dryer that will dry your hair. Wonderful!</t>
  </si>
  <si>
    <t>9/16/2013</t>
  </si>
  <si>
    <t>20130916</t>
  </si>
  <si>
    <t>Thank you.</t>
  </si>
  <si>
    <t>Got it. Exactly as advertised, Prompt Services. RECOMMENDED.&lt;br /&gt;Perfect for everybody in the family. Just a handy gadget!!!&lt;br /&gt;&lt;br /&gt; Thank you very much.</t>
  </si>
  <si>
    <t>THE BEST</t>
  </si>
  <si>
    <t>I LOVE THIS BLOW DRYER..IT STRAIGHTENS AND SOFTENS YOUR HAIR INSTANTLY LEAVING IT WITH NO DAMAGE...I USE IT EVERY DAY!</t>
  </si>
  <si>
    <t>9/17/2013</t>
  </si>
  <si>
    <t>20130917</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</si>
  <si>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</si>
  <si>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</si>
  <si>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9/18/2013</t>
  </si>
  <si>
    <t>20130918</t>
  </si>
  <si>
    <t>Great until it breaks!</t>
  </si>
  <si>
    <t>I had this dryer for a about four months until the motor/fan began to spark and I decided it was no longer safe to use. Prior to this however, it worked wonderfully. Shame it broke.</t>
  </si>
  <si>
    <t>Perfect and simple dryer</t>
  </si>
  <si>
    <t>This is a great hairdryer for the money. It's light weight and has a cleanable filter which should extend the life of the dryer.</t>
  </si>
  <si>
    <t>9/2/2013</t>
  </si>
  <si>
    <t>2013092/</t>
  </si>
  <si>
    <t>Works really well</t>
  </si>
  <si>
    <t>Not much to write about, its a hair dryer, and it works.&lt;br /&gt;It has different heat settings and cool attachments.</t>
  </si>
  <si>
    <t>9/21/2013</t>
  </si>
  <si>
    <t>20130921</t>
  </si>
  <si>
    <t>I am glad that I purchased this hair dryer. It is quieter than other hair dryers that I have used in the past.</t>
  </si>
  <si>
    <t>9/22/2013</t>
  </si>
  <si>
    <t>20130922</t>
  </si>
  <si>
    <t>still living</t>
  </si>
  <si>
    <t>i got this a while back and its still working just like new. i love it. i wish the cord was longer but its pretty great and still living strong.</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</si>
  <si>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</si>
  <si>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</si>
  <si>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9/23/2013</t>
  </si>
  <si>
    <t>20130923</t>
  </si>
  <si>
    <t>Yay! I can dry my hair now!</t>
  </si>
  <si>
    <t>This dryer is good enough. Although the switch that controls the power of the wind feels a bit unstable, the wind power is just perfect, and the price is really reasonable.</t>
  </si>
  <si>
    <t>9/24/2013</t>
  </si>
  <si>
    <t>20130924</t>
  </si>
  <si>
    <t>highly recommended</t>
  </si>
  <si>
    <t>I was unsure of what to get for my daughter as she has thick hair, this works great for my daughter's thick hair!</t>
  </si>
  <si>
    <t>Great hair dryer. ..only</t>
  </si>
  <si>
    <t>This dryer has 3 sppeds which I love and it has a button for cool shot. I found the location of the button was a little difficult for me but after a while I got used to it.</t>
  </si>
  <si>
    <t>9/27/2013</t>
  </si>
  <si>
    <t>20130927</t>
  </si>
  <si>
    <t>Very good</t>
  </si>
  <si>
    <t>I do not speak English, but I'll try, very good product, works well, has the necessary heat levels, I have not submitted any flaw, I recommend, is light, not heavy, my experience has been good with this product.</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</si>
  <si>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</si>
  <si>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</si>
  <si>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</si>
  <si>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</si>
  <si>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</si>
  <si>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20130928</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</si>
  <si>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</si>
  <si>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</si>
  <si>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10/2/2013</t>
  </si>
  <si>
    <t>20131002</t>
  </si>
  <si>
    <t>My Favorite Dryer</t>
  </si>
  <si>
    <t>Really Like This Dryer My Cousin Has The Same One But Hers iS Silver&lt;br /&gt;&lt;br /&gt;Now I Don't Have To Go To Her House, Just To Blow Dry My HAir Now LOL ;-)</t>
  </si>
  <si>
    <t>10/3/2013</t>
  </si>
  <si>
    <t>20131003</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</si>
  <si>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</si>
  <si>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</si>
  <si>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I was happy with it.</t>
  </si>
  <si>
    <t>It works good but overheats and shuts off for a while.  It works well for what I need. I love the night light.</t>
  </si>
  <si>
    <t>10/4/2013</t>
  </si>
  <si>
    <t>20131004</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</si>
  <si>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</si>
  <si>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</si>
  <si>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</si>
  <si>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</si>
  <si>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10/5/2013</t>
  </si>
  <si>
    <t>20131005</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</si>
  <si>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</si>
  <si>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</si>
  <si>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</si>
  <si>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</si>
  <si>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20131007</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</si>
  <si>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</si>
  <si>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</si>
  <si>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I got exactly what I needed! The product was absolutely perfect and matched the exact description on the product information. Purchased it online and then saw it in the store for almost double the price as it was here - great buying experience.</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</si>
  <si>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</si>
  <si>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10/12/2013</t>
  </si>
  <si>
    <t>20131012</t>
  </si>
  <si>
    <t>good heat</t>
  </si>
  <si>
    <t>this works wonders with kinky hair, use it to straighten hair on kids after washing. great that you can adjust the heat</t>
  </si>
  <si>
    <t>10/14/2013</t>
  </si>
  <si>
    <t>20131014</t>
  </si>
  <si>
    <t>Amazing power</t>
  </si>
  <si>
    <t>great size, lots of power, perfect size, great price, love the extras, but don't care for pink! Had no choice.</t>
  </si>
  <si>
    <t>10/16/2013</t>
  </si>
  <si>
    <t>20131016</t>
  </si>
  <si>
    <t>Great travel dryer</t>
  </si>
  <si>
    <t>I wanted a hair dryer that would work both in the US and when traveling abroad. This dryer functioned well in Europe and everyone borrowed it. It is small, comes with it's own zipper storage bag and is very light weight.</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</si>
  <si>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</si>
  <si>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10/17/2013</t>
  </si>
  <si>
    <t>20131017</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</si>
  <si>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</si>
  <si>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</si>
  <si>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10/18/2013</t>
  </si>
  <si>
    <t>20131018</t>
  </si>
  <si>
    <t>Works like a charm.  Doesn't get hot enough to burn your scalp and the attachment helps to better focus the area you want to dry.</t>
  </si>
  <si>
    <t>10/19/2013</t>
  </si>
  <si>
    <t>20131019</t>
  </si>
  <si>
    <t>Missing an attachment</t>
  </si>
  <si>
    <t>The hair dryer came to me without the brush attachment. I tried to obtain the brush even if I had&lt;br /&gt;to pay for it. The seller was  not  helpful at all in me getting the attachment.</t>
  </si>
  <si>
    <t>10/20/2013</t>
  </si>
  <si>
    <t>20131020</t>
  </si>
  <si>
    <t>great producy</t>
  </si>
  <si>
    <t>have been looking for a dryer likke this ne for a while now and I finally found it. Great product to own</t>
  </si>
  <si>
    <t>Great Value</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</si>
  <si>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</si>
  <si>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10/22/2013</t>
  </si>
  <si>
    <t>20131022</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</si>
  <si>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</si>
  <si>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</si>
  <si>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10/24/2013</t>
  </si>
  <si>
    <t>20131024</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</si>
  <si>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</si>
  <si>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</si>
  <si>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</si>
  <si>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20131025</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</si>
  <si>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</si>
  <si>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my wife said that it works great out daughter loves it too. I also ordered some extra combs just in case.</t>
  </si>
  <si>
    <t>10/27/2013</t>
  </si>
  <si>
    <t>20131027</t>
  </si>
  <si>
    <t>Perfect for travel....</t>
  </si>
  <si>
    <t>This mini dryer is perfect for travel.  I have used it several times and am impressed.  It also came with a zipper bag for travel, which was an unexpected surprise.  It has a lot of force and does a great job.</t>
  </si>
  <si>
    <t>10/28/2013</t>
  </si>
  <si>
    <t>20131028</t>
  </si>
  <si>
    <t>Love</t>
  </si>
  <si>
    <t>Works perfectly!!! I really love this blow dryer and the price is just incredible! I would recommend the blow dryer!</t>
  </si>
  <si>
    <t>wow</t>
  </si>
  <si>
    <t>it is very powerful鈥?i like it very much!!!!!  it save me a lot of time to dry hair! ho ho</t>
  </si>
  <si>
    <t>Review</t>
  </si>
  <si>
    <t>It is not very powerful! Takes a while to blowdry, not as bad for men as for women.. But it hangs conveniently on the wall!</t>
  </si>
  <si>
    <t>11/2/2013</t>
  </si>
  <si>
    <t>20131102</t>
  </si>
  <si>
    <t>Best Hair Dryer Ever</t>
  </si>
  <si>
    <t>My wife found this model hair dryer at a motel and fell in love with it. I wrote the model number down and bought this one. It has a nice hang-up bracket, a built-in night light, moves a surprising amount of air and works great.</t>
  </si>
  <si>
    <t>11/3/2013</t>
  </si>
  <si>
    <t>20131103</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</si>
  <si>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</si>
  <si>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</si>
  <si>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11/30/2013</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</si>
  <si>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</si>
  <si>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</si>
  <si>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</si>
  <si>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20131106</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</si>
  <si>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</si>
  <si>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</si>
  <si>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Nice hair dryer</t>
  </si>
  <si>
    <t>I had just used it once last night but I know it just what I want. Strongly recommend. It's better than what I had expected.</t>
  </si>
  <si>
    <t>11/8/2013</t>
  </si>
  <si>
    <t>20131108</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</si>
  <si>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</si>
  <si>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</si>
  <si>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11/10/2013</t>
  </si>
  <si>
    <t>20131110</t>
  </si>
  <si>
    <t>Better than the rest</t>
  </si>
  <si>
    <t>I love this hair dryer it work really well. Heat is evenly distributed throughout the blower. easy to use. I never have issues using this dryer.</t>
  </si>
  <si>
    <t>11/11/2013</t>
  </si>
  <si>
    <t>20131111</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</si>
  <si>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</si>
  <si>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</si>
  <si>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Love this Hair dryer!</t>
  </si>
  <si>
    <t>I hotwired this to the wall in guest Bathroom. I am happy and they are too. It has two settings and looks nice on the wall just as a hotel set up. Thanks for a great hair dryer!</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</si>
  <si>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</si>
  <si>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</si>
  <si>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11/13/2013</t>
  </si>
  <si>
    <t>20131113</t>
  </si>
  <si>
    <t>Terrible value.</t>
  </si>
  <si>
    <t>Terrible product.  Cheaply made, loud and doesn't have much power.  I wouldn't recommend this to anyone.  Save your money and buy the Onel MK-II..</t>
  </si>
  <si>
    <t>11/14/2013</t>
  </si>
  <si>
    <t>20131114</t>
  </si>
  <si>
    <t>A possible keeper</t>
  </si>
  <si>
    <t>have not use this product as of  to date but the delivery was on time and the packaging is just as pictured, no visual defects or scratches.</t>
  </si>
  <si>
    <t>11/15/2013</t>
  </si>
  <si>
    <t>20131115</t>
  </si>
  <si>
    <t>Great hair dryer.  And the price was great too.  It's sturdy.  It is a little hard to get used to with the controls being on the inside of the handle, but once you do it's super.  I use it on my dog after his shampoo and he likes it too.  :).  Would recommend.</t>
  </si>
  <si>
    <t>11/16/2013</t>
  </si>
  <si>
    <t>20131116</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</si>
  <si>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</si>
  <si>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</si>
  <si>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11/19/2013</t>
  </si>
  <si>
    <t>20131119</t>
  </si>
  <si>
    <t>This dryer gets very hot, very fast and makes drying my hair take less time. My hair felt softer as well. Great dryer.</t>
  </si>
  <si>
    <t>11/21/2013</t>
  </si>
  <si>
    <t>20131121</t>
  </si>
  <si>
    <t>like my Bird better</t>
  </si>
  <si>
    <t>this dryer is: clumsy, clumsy attachements, I don't like the gold paint, it's hard to hold, I never use it.</t>
  </si>
  <si>
    <t>Not as powerful as others led me to believe.</t>
  </si>
  <si>
    <t>Not as powerful as others led me to believe. However, it is cute and very easy to travel with. It will be a staple in my suitcase from now on.</t>
  </si>
  <si>
    <t>this is kind of bulky but as long as your not traveling with it it's OK, not a lot of velocity but it gets your hair dry in a decent amount of time</t>
  </si>
  <si>
    <t>11/22/2013</t>
  </si>
  <si>
    <t>20131122</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</si>
  <si>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</si>
  <si>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</si>
  <si>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11/23/2013</t>
  </si>
  <si>
    <t>20131123</t>
  </si>
  <si>
    <t>Purchase a Andis Ceramis Ionic Styler Hair Dryer</t>
  </si>
  <si>
    <t>It does the job but I find it a little bit heavy to hold. For the rest it is OKAY.&lt;br /&gt;&lt;br /&gt;Joanne</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</si>
  <si>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</si>
  <si>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</si>
  <si>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</si>
  <si>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</si>
  <si>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works well.</t>
  </si>
  <si>
    <t>This dryer works well with a round brush. I almost don't need to straighten it. It takes and extra few minutes but saves flat iron time.&lt;br /&gt;It's not too heavy but it feels well put together.</t>
  </si>
  <si>
    <t>11/25/2013</t>
  </si>
  <si>
    <t>20131125</t>
  </si>
  <si>
    <t>compact dryer</t>
  </si>
  <si>
    <t>So nice to have it hanging on the wall ready to use.... only drawback, the green night light is very bright so we don't leave it plugged in</t>
  </si>
  <si>
    <t>11/27/2013</t>
  </si>
  <si>
    <t>20131127</t>
  </si>
  <si>
    <t>Great Travel dryer</t>
  </si>
  <si>
    <t>needed a dryer lite and easy to use for when we travel and this did the trick.  not for everyday but very handy for travel and a back up dryer</t>
  </si>
  <si>
    <t>12/1/2013</t>
  </si>
  <si>
    <t>20131201</t>
  </si>
  <si>
    <t>Not the most powerful dryer, but it does its job.</t>
  </si>
  <si>
    <t>This is my second Andis dryer because my first one died on me, but the dryer is very reasonably priced, and does the job on blowing out my thick, long hair.</t>
  </si>
  <si>
    <t>12/2/2013</t>
  </si>
  <si>
    <t>20131202</t>
  </si>
  <si>
    <t>Amazing</t>
  </si>
  <si>
    <t>This little dryer is amazing.  Not only is it great for trips but for people with little strength in hands and shoulders.  My cousin just loves it.</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</si>
  <si>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</si>
  <si>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</si>
  <si>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Happy Hair</t>
  </si>
  <si>
    <t>A great replacement for a dryer I had for years. It is, in fact, better than the one I had. A pleasure to use.</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</si>
  <si>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</si>
  <si>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</si>
  <si>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good hairdryer - cheap, not too big, not too loud and lightweight. dries my hair quickly and it is powerful</t>
  </si>
  <si>
    <t>12/3/2013</t>
  </si>
  <si>
    <t>20131203</t>
  </si>
  <si>
    <t>Makes Blow drying so easy. I have very thick hair and the combs are sturdy. Easy to handle and does not get too hot.</t>
  </si>
  <si>
    <t>12/5/2013</t>
  </si>
  <si>
    <t>20131205</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</si>
  <si>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</si>
  <si>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12/6/2013</t>
  </si>
  <si>
    <t>20131206</t>
  </si>
  <si>
    <t>Good for the price.</t>
  </si>
  <si>
    <t>I got this for my girlfriend. It works fine so far for the price. It's a bit bulky, I wish it folded up...but those don't seem to be as good without spending a lot more money.</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</si>
  <si>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</si>
  <si>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</si>
  <si>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</si>
  <si>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20131207</t>
  </si>
  <si>
    <t>I expected more, it is a little heavy, but it does the job.</t>
  </si>
  <si>
    <t>John Frieda products are always good. I use the shampoo, what is good. Not more to say, just another hairdryer.</t>
  </si>
  <si>
    <t>Perfect</t>
  </si>
  <si>
    <t>I have a small bathroom, so putting the hair dryer on the wall is a great solution. It is at my fingertips!</t>
  </si>
  <si>
    <t>Good Hair Dryer, No Need for Light</t>
  </si>
  <si>
    <t>Great hair dryer....lose the night light. It's quiet and easy to install.  If you keep the light make it any color, except for green.  I thought ET was sleeping in the bathroom.</t>
  </si>
  <si>
    <t>Powerful for its size</t>
  </si>
  <si>
    <t>This is a small powerful hair dryer. It fulfills our needs very well and it has a cute color. Our 5 year old daughter can use it being so lite.</t>
  </si>
  <si>
    <t>12/8/2013</t>
  </si>
  <si>
    <t>20131208</t>
  </si>
  <si>
    <t>Nice extra</t>
  </si>
  <si>
    <t>Installed in guest room bath; and it's a nice extra that is convenient and out of the way.  Especially liked that the cord is not dangling!</t>
  </si>
  <si>
    <t>P.O.S.</t>
  </si>
  <si>
    <t>This thing died within a month of purchase. Bought it for the girlfriend to use when she visited. So it wasn't even everyday use for that month.</t>
  </si>
  <si>
    <t>Great blowdryer!</t>
  </si>
  <si>
    <t>Great hairdryer. Works perfectly fine. It dries my hair in less than 5 minutes! My hais short but a bit thick.</t>
  </si>
  <si>
    <t>12/9/2013</t>
  </si>
  <si>
    <t>20131209</t>
  </si>
  <si>
    <t>Its Just right!</t>
  </si>
  <si>
    <t>Its just what I needed. Its a simple blow dryer but it works just fine for being so cheap. I like how its effective in the mornings after a long shower.</t>
  </si>
  <si>
    <t>12/10/2013</t>
  </si>
  <si>
    <t>20131210</t>
  </si>
  <si>
    <t>Works Well</t>
  </si>
  <si>
    <t>I like that I can get great results on the medium setting. Found that I only use the hot setting when I am in a rush. But be careful because it's gets really hot.</t>
  </si>
  <si>
    <t>12/11/2013</t>
  </si>
  <si>
    <t>20131211</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</si>
  <si>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</si>
  <si>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</si>
  <si>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great styler!!</t>
  </si>
  <si>
    <t>Don't be fooled by its tiny size...it is so powerful! It dries my hair as fast and my big one! It's cute, convenient and efficient. I love it!</t>
  </si>
  <si>
    <t>Several months later, it is working great.  I'm not sure about &amp;#34;ionic conditioning&amp;#34; but it doesn't cause the split ends my old Conair did so something positive is happening</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</si>
  <si>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</si>
  <si>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</si>
  <si>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</si>
  <si>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20131213</t>
  </si>
  <si>
    <t>GREAT</t>
  </si>
  <si>
    <t>Works like a charm! I love it! It does a great job for the money that I spent on it!</t>
  </si>
  <si>
    <t>12/15/2013</t>
  </si>
  <si>
    <t>20131215</t>
  </si>
  <si>
    <t>Melts easily</t>
  </si>
  <si>
    <t>After 15 minutes of constant operation the connection betwee. The two parts started melting. Other than that everything else is pretty satisfying.</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</si>
  <si>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</si>
  <si>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</si>
  <si>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12/16/2013</t>
  </si>
  <si>
    <t>20131216</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</si>
  <si>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</si>
  <si>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</si>
  <si>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My wife's Christmas request</t>
  </si>
  <si>
    <t>This item came fast and as of this writing, she hasn't opened the gift.  Looking forward to seeing her eyes on this item.  Thanks again.</t>
  </si>
  <si>
    <t>12/17/2013</t>
  </si>
  <si>
    <t>20131217</t>
  </si>
  <si>
    <t>Works fine and the nightlight is nice.</t>
  </si>
  <si>
    <t>We used this in a commercial setting and so far it is working great.  I like that is has the nightlight built in.</t>
  </si>
  <si>
    <t>12/18/2013</t>
  </si>
  <si>
    <t>20131218</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</si>
  <si>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</si>
  <si>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</si>
  <si>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</si>
  <si>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20131221</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</si>
  <si>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</si>
  <si>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</si>
  <si>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Piece of junk</t>
  </si>
  <si>
    <t>After one month of use when I turned it on it made a terrible noise and plastic parts starting flying across the room. Vety dangerous. Piece of junk. Price should have been my first clue.</t>
  </si>
  <si>
    <t>12/24/2013</t>
  </si>
  <si>
    <t>20131224</t>
  </si>
  <si>
    <t>good product</t>
  </si>
  <si>
    <t>good product but not great, air flow not so great and brush attachment too soft but worth the price nnn</t>
  </si>
  <si>
    <t>12/25/2013</t>
  </si>
  <si>
    <t>20131225</t>
  </si>
  <si>
    <t>I have had numerous wall dryers and this is by far the best.</t>
  </si>
  <si>
    <t>This dryer is every thing that it says it is! Quiet, professional looking comfortable to use and attractive on the wall. It is certainly a quality item and I would recommend it to anyone</t>
  </si>
  <si>
    <t>Blows you away</t>
  </si>
  <si>
    <t>This little hair dryer is indeed mighty. It is small, lightweight, and easy to handle. Perfect for travel or for someone who doesn't want to take up half their space with storing some of the big hair dryers. Works very well as well.</t>
  </si>
  <si>
    <t>12/27/2013</t>
  </si>
  <si>
    <t>20131227</t>
  </si>
  <si>
    <t>Hair Raising!</t>
  </si>
  <si>
    <t>Nice dryer and so far it's working great.  Still not sure how long it'll last but I'm hopeful that it'll still be working when my kids are sorting through my stuff and asking themselves, &amp;#34;What the heck was he using this thing for?&amp;#34;</t>
  </si>
  <si>
    <t>This product is just perfect for the teen I purchased it for...she's really in to primping and this saves time and is easy to use! Love it!!</t>
  </si>
  <si>
    <t>12/29/2013</t>
  </si>
  <si>
    <t>20131229</t>
  </si>
  <si>
    <t>This hairdryer works great and is at a great price point. I don't have any complaints on it, but will warn people that the cord is a little shorter than usual.</t>
  </si>
  <si>
    <t>12/30/2013</t>
  </si>
  <si>
    <t>20131230</t>
  </si>
  <si>
    <t>well</t>
  </si>
  <si>
    <t>it's useful ,but noise is a little bigger.and I do not find the cold air ,&lt;br /&gt;well,I'll give a good review.</t>
  </si>
  <si>
    <t>Heats up fast, cools down quick. No waiting or anything, great product. It really worked on my wet curly hair</t>
  </si>
  <si>
    <t>12/31/2013</t>
  </si>
  <si>
    <t>20131231</t>
  </si>
  <si>
    <t>Great with great value.It came with instructions for use and gave us real value for our money.It is well recommended.</t>
  </si>
  <si>
    <t>1/1/2014</t>
  </si>
  <si>
    <t>20140101</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</si>
  <si>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</si>
  <si>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</si>
  <si>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Love this dryer</t>
  </si>
  <si>
    <t>This one dries so much more quickly than my previous hair dryer and seems to provide a smoother finish.  Recommended.</t>
  </si>
  <si>
    <t>1/2/2014</t>
  </si>
  <si>
    <t>20140102</t>
  </si>
  <si>
    <t>I love this hair dryer - ergonimically balanced and dries hair fast. No high pitched whining noise like my old hair dryer.</t>
  </si>
  <si>
    <t>1/3/2014</t>
  </si>
  <si>
    <t>20140103</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</si>
  <si>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</si>
  <si>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</si>
  <si>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</si>
  <si>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</si>
  <si>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1/4/2014</t>
  </si>
  <si>
    <t>20140104</t>
  </si>
  <si>
    <t>CONAIR 1875</t>
  </si>
  <si>
    <t>Easy to use.  It does everything that a hair dryer should. I would recommend it to anyone that needs one.</t>
  </si>
  <si>
    <t>Well, I cannot say enough about this product.  As other customers have also stated, I bought it for travel and now use it every day.  You will not be disappointed.</t>
  </si>
  <si>
    <t>1/5/2014</t>
  </si>
  <si>
    <t>20140105</t>
  </si>
  <si>
    <t>Perfect for my daughter!</t>
  </si>
  <si>
    <t>This is a great product, works better than my full size blow dryer. And the carrying bag just makes it that much better.</t>
  </si>
  <si>
    <t>1/6/2014</t>
  </si>
  <si>
    <t>20140106</t>
  </si>
  <si>
    <t>Never worked</t>
  </si>
  <si>
    <t>I turned it on and it only blew cold air, even when adjusting the settings. I didn't save my receipt or box. Be warned!!</t>
  </si>
  <si>
    <t>1/7/2014</t>
  </si>
  <si>
    <t>20140107</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</si>
  <si>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</si>
  <si>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</si>
  <si>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1/8/2014</t>
  </si>
  <si>
    <t>20140108</t>
  </si>
  <si>
    <t>Doesnt really pack a punch</t>
  </si>
  <si>
    <t>The power is not great. It takes twice the time to dry my hair as with a standard hair dryer with a diffuser attachment</t>
  </si>
  <si>
    <t>Got this for my mom for her birthday.&lt;br /&gt;&lt;br /&gt;It works great and she has given many compliments about it.  Good dryer apparently!</t>
  </si>
  <si>
    <t>Great dryer!</t>
  </si>
  <si>
    <t>Great hair dryer that has lasted me 5+ years and it is still going strong. The heat and power settings make this hair dryer very versatile for many hair styles.</t>
  </si>
  <si>
    <t>AWESOME</t>
  </si>
  <si>
    <t>I have really thick hair and this blow dryer dried my hair in no time. I probably will not use the diffuser but I use the concentrator nozzle. Overall, this is a great hair dryer for the price.</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</si>
  <si>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</si>
  <si>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</si>
  <si>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1/10/2014</t>
  </si>
  <si>
    <t>20140110</t>
  </si>
  <si>
    <t>Tried many Dryers, this one seems the best I had. Salient point, hair does not burn, it dries. Which is what a dryer should do.</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</si>
  <si>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</si>
  <si>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</si>
  <si>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</si>
  <si>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</si>
  <si>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1/12/2014</t>
  </si>
  <si>
    <t>20140112</t>
  </si>
  <si>
    <t>Seems great</t>
  </si>
  <si>
    <t>I've only had this a couple weeks but, so far, it's living up to expectations.  Very strong on high - dries my long hair quickly and is quieter than my old one.</t>
  </si>
  <si>
    <t>This hair dryer works well! I like its capacity while using it on my hair. i would recommend this product to any one who is looking for a simple dryer.</t>
  </si>
  <si>
    <t>1/13/2014</t>
  </si>
  <si>
    <t>20140113</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</si>
  <si>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</si>
  <si>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</si>
  <si>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1/14/2014</t>
  </si>
  <si>
    <t>20140114</t>
  </si>
  <si>
    <t>Product stopped working after using it only 2 times</t>
  </si>
  <si>
    <t>Don't buy, product stopped working after using it only 2 times...waste of time and money...very disapointed...had good reviews but certainly didn't live up to them..</t>
  </si>
  <si>
    <t>1/15/2014</t>
  </si>
  <si>
    <t>20140115</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</si>
  <si>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</si>
  <si>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</si>
  <si>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wonderful product</t>
  </si>
  <si>
    <t>I love the color and the convent hanging loop.The switches could be simpler and larger.It's a light in weight product.</t>
  </si>
  <si>
    <t>Great product!!</t>
  </si>
  <si>
    <t>Very powerful and dries hair fast!  I purchased this for my mom and she absolutely loves it.  The wall mount is very handy so it doesn't need rolled up every day like traditional ones.</t>
  </si>
  <si>
    <t>1/17/2014</t>
  </si>
  <si>
    <t>20140117</t>
  </si>
  <si>
    <t>For a cheap Hair drier it does a good job.</t>
  </si>
  <si>
    <t>Bought it for the girl friend for when she stays here. She likes it and she has a fair amount of thick hair. 2 temperature settings and a hi low fan switch. Unit does its job.</t>
  </si>
  <si>
    <t>I returned this one right away</t>
  </si>
  <si>
    <t>Said it had three speeds but it really only had two.  Temperature was either too hot or not hot enough.</t>
  </si>
  <si>
    <t>1/21/2014</t>
  </si>
  <si>
    <t>20140121</t>
  </si>
  <si>
    <t>AWESOME!</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</si>
  <si>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</si>
  <si>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1/22/2014</t>
  </si>
  <si>
    <t>20140122</t>
  </si>
  <si>
    <t>the Conair 1875 Watt Turbo Styler with Ionic Conditioning is quite strong... also the price is nice. So I really like it</t>
  </si>
  <si>
    <t>1/24/2014</t>
  </si>
  <si>
    <t>20140124</t>
  </si>
  <si>
    <t>With a reasonable price, this conair hair dryer is good! Have tried it for couple times, it did perform a great work!</t>
  </si>
  <si>
    <t>1/26/2014</t>
  </si>
  <si>
    <t>20140126</t>
  </si>
  <si>
    <t>LOVE IT!</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</si>
  <si>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</si>
  <si>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1/28/2014</t>
  </si>
  <si>
    <t>20140128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</si>
  <si>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</si>
  <si>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</si>
  <si>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</si>
  <si>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</si>
  <si>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</si>
  <si>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20140130</t>
  </si>
  <si>
    <t>Very good hair dryer.</t>
  </si>
  <si>
    <t>Seems like it's of good quality. Low setting takes too long to dry long hair. Definitely would be better without the night light, or if there was a switch to turn the light off.</t>
  </si>
  <si>
    <t>Convenient!</t>
  </si>
  <si>
    <t>I like having the dryer on my wall instead of my dresser. It is not as powerful as my old dryer so takes a minute longer but I do like it.</t>
  </si>
  <si>
    <t>2/2/2014</t>
  </si>
  <si>
    <t>20140202</t>
  </si>
  <si>
    <t>No frills</t>
  </si>
  <si>
    <t>Reasonably priced and powerful, one of the best in the same class, impressed with the separate control of speed and temp for this price</t>
  </si>
  <si>
    <t>2/3/2014</t>
  </si>
  <si>
    <t>20140203</t>
  </si>
  <si>
    <t>already broke</t>
  </si>
  <si>
    <t>i have only had this for alittle over a month and it broke today. will never buy another one from here.</t>
  </si>
  <si>
    <t>2/4/2014</t>
  </si>
  <si>
    <t>20140204</t>
  </si>
  <si>
    <t>works great!</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</si>
  <si>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</si>
  <si>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</si>
  <si>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great stuff!!</t>
  </si>
  <si>
    <t>This does not hurt your hair. Very well suited for daily use, If you are looking for any specific style dryiers, this is the best one for everyday use.</t>
  </si>
  <si>
    <t>2/5/2014</t>
  </si>
  <si>
    <t>20140205</t>
  </si>
  <si>
    <t>It was great, until the fireworks</t>
  </si>
  <si>
    <t>I've had this hairdryer for a year and a half.  I love the settings and how quickly it dries my hair.  It didn't last as long as I'd hoped, however.  It just started popping and shooting fire out of the end.</t>
  </si>
  <si>
    <t>2/6/2014</t>
  </si>
  <si>
    <t>20140206</t>
  </si>
  <si>
    <t>Good Hair dryer but does not really blow hot air</t>
  </si>
  <si>
    <t>It does the trick however High is not as high as most hair dryers and when you put it to blow Hot air it's not Hot at all more like warm very light warm....</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</si>
  <si>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</si>
  <si>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</si>
  <si>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</si>
  <si>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20140207</t>
  </si>
  <si>
    <t>Will never live without one of these again!</t>
  </si>
  <si>
    <t>So convenient, seems to work just fine, had it for a month so far. Easy to install and looks great too.</t>
  </si>
  <si>
    <t>2/10/2014</t>
  </si>
  <si>
    <t>20140210</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</si>
  <si>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</si>
  <si>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</si>
  <si>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</si>
  <si>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20140211</t>
  </si>
  <si>
    <t>Excelent</t>
  </si>
  <si>
    <t>Excelent&lt;br /&gt;&lt;br /&gt;terrible Tommy Hilfiger Men's 4 Pack Boxer Brief, Red/Navy/White, Large&lt;br /&gt;Tommy Hilfiger&lt;br /&gt;How does this product fit?  ffffffffffffffffweryt3r veqtwrvrv qr3</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</si>
  <si>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</si>
  <si>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</si>
  <si>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Easy to install and use. Did whish they came in diferent colors.Would reccomend to use in any bathroom. I think I might get one for my shop. to heat materials prior to gluing.&lt;br /&gt;Skip Kempf</t>
  </si>
  <si>
    <t>2/13/2014</t>
  </si>
  <si>
    <t>20140213</t>
  </si>
  <si>
    <t>makes hair straight but oh my god. it plugs out every 5 seconds.</t>
  </si>
  <si>
    <t>2/14/2014</t>
  </si>
  <si>
    <t>20140214</t>
  </si>
  <si>
    <t>Fantastic dryer - excellent quality</t>
  </si>
  <si>
    <t>I have been happily using this dryer for 8 years - best dryer I have ever purchased and no indication that it won't be going strong 8 years from now</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</si>
  <si>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</si>
  <si>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2/15/2014</t>
  </si>
  <si>
    <t>20140215</t>
  </si>
  <si>
    <t>This hair dryer works great for me and the price is very reasonable. It also More than met my expectations.</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</si>
  <si>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</si>
  <si>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</si>
  <si>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2/16/2014</t>
  </si>
  <si>
    <t>20140216</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</si>
  <si>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</si>
  <si>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</si>
  <si>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</si>
  <si>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</si>
  <si>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2/17/2014</t>
  </si>
  <si>
    <t>20140217</t>
  </si>
  <si>
    <t>Awesome</t>
  </si>
  <si>
    <t>Very good! I use it everyday, and it has worked very well for 5 months. The price is attractive! The protective switch is convenient.</t>
  </si>
  <si>
    <t>Meh...</t>
  </si>
  <si>
    <t>Yes, it was dirt cheap, but my wife reports it's not that great.  Apparently it doesn't get as hot as other models, and the air it pushes is just so-so, so it takes longer to work.</t>
  </si>
  <si>
    <t>Very pleased with dryer.</t>
  </si>
  <si>
    <t>I was very impressed with the color black and the  nightlight will come in handy at night time. It was easy to install.</t>
  </si>
  <si>
    <t>2/18/2014</t>
  </si>
  <si>
    <t>20140218</t>
  </si>
  <si>
    <t>great hairdryer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</si>
  <si>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</si>
  <si>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2/19/2014</t>
  </si>
  <si>
    <t>20140219</t>
  </si>
  <si>
    <t>Works as described</t>
  </si>
  <si>
    <t>Other reviews stated it was to hot.  Not for me. Gets warm but I could not call it hot.&lt;br /&gt;&lt;br /&gt;Recommend</t>
  </si>
  <si>
    <t>This is a great hair blower and I can't believe how good it is for the price!  Don't know why one would get a more expensive one.</t>
  </si>
  <si>
    <t>It is exactly what I needed! It dries and smooths my long, wavy, curly hair. Also very easy to handle.</t>
  </si>
  <si>
    <t>2/20/2014</t>
  </si>
  <si>
    <t>20140220</t>
  </si>
  <si>
    <t>great hair dryer.</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</si>
  <si>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</si>
  <si>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</si>
  <si>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Performs like a more expensive product</t>
  </si>
  <si>
    <t>Lots of settings, strong air flow, there's not much to dislike about this. The nozzle (?) is a bit long, making it slightly unwieldy, but other than that it's fantastic.</t>
  </si>
  <si>
    <t>2/21/2014</t>
  </si>
  <si>
    <t>20140221</t>
  </si>
  <si>
    <t>great product/price</t>
  </si>
  <si>
    <t>This just arrived and I've used it only once but my first impression was good.  It dried my hair (which has natural waves and can be difficult to dry/style) quickly and seemed more powerful than my last one.</t>
  </si>
  <si>
    <t>2/22/2014</t>
  </si>
  <si>
    <t>20140222</t>
  </si>
  <si>
    <t>Love the weight and size - but mainly I have naturally curly hair so was very happy w the diffuser.</t>
  </si>
  <si>
    <t>2/24/2014</t>
  </si>
  <si>
    <t>20140224</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</si>
  <si>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</si>
  <si>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</si>
  <si>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Does a great job.</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</si>
  <si>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</si>
  <si>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2/25/2014</t>
  </si>
  <si>
    <t>20140225</t>
  </si>
  <si>
    <t>Dual voltage FAIL</t>
  </si>
  <si>
    <t>I bought it to use in Italy. It worked for a day, then the motor burned out. I don't think the adapter is up to the job, the description is wrong.</t>
  </si>
  <si>
    <t>Great blow dryer for natural curly hair</t>
  </si>
  <si>
    <t>I don't use a blow dryer often, but with a new short cut I found I needed to- this blow dryer does wonders in a short time with my curls.... I use the diffuser attachment that came with it.  Super.</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</si>
  <si>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</si>
  <si>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</si>
  <si>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2/26/2014</t>
  </si>
  <si>
    <t>20140226</t>
  </si>
  <si>
    <t>Great price and great product</t>
  </si>
  <si>
    <t>I buy cheap. I don't need anything fancy, just something that gets the job done. This works great! Gets at right temperature comes with attachments. It's better than a $30 one my sister bought.</t>
  </si>
  <si>
    <t>I LOVE THIS HAIR DRYER</t>
  </si>
  <si>
    <t>Use it at home as your &amp;#34;go to&amp;#34; hairdryer or bring it with you on trips.  So light &amp; easy with lots of power.  Love the color too!</t>
  </si>
  <si>
    <t>2/27/2014</t>
  </si>
  <si>
    <t>20140227</t>
  </si>
  <si>
    <t>Love IT</t>
  </si>
  <si>
    <t>This Blow dryer is SUPER  I would really recommend it to anybody looking for a blow dryer,  Thank YOU  Diane Heuring</t>
  </si>
  <si>
    <t>Good  hair dryer, I have to get used to the rectangle shape of it  rather than being round, it's a little bigger than I would like but works great and has 3 heat settings, and 3 comb attachment - Didn't care for the comb too much.</t>
  </si>
  <si>
    <t>3/1/2014</t>
  </si>
  <si>
    <t>20140301</t>
  </si>
  <si>
    <t>Nice dryer</t>
  </si>
  <si>
    <t>This is the second one I have purchased and will continue to buy product as long as they make it.  Love that it hangs on the wall, the shape of it makes it easy to hold.</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</si>
  <si>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</si>
  <si>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</si>
  <si>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</si>
  <si>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</si>
  <si>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3/2/2014</t>
  </si>
  <si>
    <t>20140302</t>
  </si>
  <si>
    <t>Easy to use</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</si>
  <si>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</si>
  <si>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Mine was getting quite old and cranky and I decided time for a new one, this has hot and cold setting, great power and is not terribly noisy.</t>
  </si>
  <si>
    <t>Good value!</t>
  </si>
  <si>
    <t>Works well so far! I thought I'd give it a try since it was a fairly low price. It was bigger than I thought it would be. So if you're looking for something to travel with, this might be a bit too big. Other than that, this is a really good deal</t>
  </si>
  <si>
    <t>Expectations</t>
  </si>
  <si>
    <t>Just not enough blow power compared to the one I had.  Takes too long to dry even on high.  No, I wouldn't buy it again.  Did not meet my expectations.</t>
  </si>
  <si>
    <t>3/6/2014</t>
  </si>
  <si>
    <t>20140306</t>
  </si>
  <si>
    <t>IT'S OKAY....</t>
  </si>
  <si>
    <t>I have it and use it when I needed (usually for my bangs) I don't like how it stiffens my hair when I blow dry it. I like the real thing when I blow dry my long thick hair...</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</si>
  <si>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</si>
  <si>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</si>
  <si>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</si>
  <si>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</si>
  <si>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3/8/2014</t>
  </si>
  <si>
    <t>20140308</t>
  </si>
  <si>
    <t>LOVE IT!!!!!</t>
  </si>
  <si>
    <t>I love this item!!!! Not only is pink my favorite color but one of my close friends is fighting cancer, so it serves 2 purposes but it also work great!!!! thank u!!!!</t>
  </si>
  <si>
    <t>Tiny and portable, good, effective</t>
  </si>
  <si>
    <t>Surprisingly light and effective for drying my hair. It came with extra attachments in a cute zebra-striped bag. I wouldn't use it on the highest setting or for long periods of time. It is super small and easy to take around.</t>
  </si>
  <si>
    <t>3/10/2014</t>
  </si>
  <si>
    <t>20140310</t>
  </si>
  <si>
    <t>I like it. It's working very well. Like the heat a lot, get things done faster. It's strong too. Definitely a good deal.</t>
  </si>
  <si>
    <t>Exactly as advertised</t>
  </si>
  <si>
    <t>This hair dryer was perfect for my needs, and the pricing didn't hurt anything either! I am MORE than satisfied! 2 thumbs up all around!</t>
  </si>
  <si>
    <t>I bought this dryer to make it easier to do both my daughters hair and to teach them how to dry their hair on the type of dryer I learned on.  Wonderful purchase the price was great and this dryer dries hair so much faster than my old model.  Would buy again</t>
  </si>
  <si>
    <t>3/11/2014</t>
  </si>
  <si>
    <t>20140311</t>
  </si>
  <si>
    <t>blow drys my fine hair</t>
  </si>
  <si>
    <t>i needed a blow dryer for college this was cheapest one i found and it has a cool setting works perfect for me</t>
  </si>
  <si>
    <t>Awesome hair dryer!</t>
  </si>
  <si>
    <t>Works great! It does exactly what it says &amp; It came with all the attachments in the pic. I love it!</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</si>
  <si>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</si>
  <si>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</si>
  <si>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3/13/2014</t>
  </si>
  <si>
    <t>20140313</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</si>
  <si>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</si>
  <si>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</si>
  <si>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Love My New Hair Dryer</t>
  </si>
  <si>
    <t>What a great item.  So much easier to have this regular item on my wall in the bathroom just like hotels!  Works great and has the ideal settings for my needs.</t>
  </si>
  <si>
    <t>GOT TOO HOT</t>
  </si>
  <si>
    <t>Loved this blow dryer... BUT one night it got too hot too fast and went out! I thought it had died! But it was just hot and had to cool down overnight. I was only half dry!</t>
  </si>
  <si>
    <t>3/14/2014</t>
  </si>
  <si>
    <t>20140314</t>
  </si>
  <si>
    <t>Dry your hair!</t>
  </si>
  <si>
    <t>This thing works at spewing hot, warm and cool air.  It's not terribly big or terribly loud.  I have not used the accessories, but it's built pretty good and it has a nice hook on it for hanging it up.  No complaints so far. Get you one!</t>
  </si>
  <si>
    <t>Use this for my dog.  It has a mild setting that is just right for him after his bath.  He hates baths. He would not give any thing associated with it 5.</t>
  </si>
  <si>
    <t>gets hot</t>
  </si>
  <si>
    <t>no clue about the bad reviews...this dryer gets my hair good and dry. And it dries really fast too! Its a keeper!</t>
  </si>
  <si>
    <t>3/15/2014</t>
  </si>
  <si>
    <t>20140315</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</si>
  <si>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</si>
  <si>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</si>
  <si>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not good for very curly hair</t>
  </si>
  <si>
    <t>The bristles on the brush are too flimsy to straighten very curly hair. plus this drier does not get hot enough or have enough air flow..it took forever to dry my hair and i was left with a frizzy mess.</t>
  </si>
  <si>
    <t>3/16/2014</t>
  </si>
  <si>
    <t>20140316</t>
  </si>
  <si>
    <t>Perfect size</t>
  </si>
  <si>
    <t>I bought this to blow dry my baby's hair. It is the perfect size for her when she gets older to dry her own hair. It is strong enough to dry hair quickly, but not to the point of burning hair/scalp.</t>
  </si>
  <si>
    <t>3/18/2014</t>
  </si>
  <si>
    <t>20140318</t>
  </si>
  <si>
    <t>Hair care</t>
  </si>
  <si>
    <t>I really needed a good blow dryer to dry &amp; straighten my hair and this one made my hair look really healthy. I love it.</t>
  </si>
  <si>
    <t>3/19/2014</t>
  </si>
  <si>
    <t>20140319</t>
  </si>
  <si>
    <t>fairly quiet</t>
  </si>
  <si>
    <t>Had a similar one before and missed it when it finally died. I probably had it ten years or more.</t>
  </si>
  <si>
    <t>Not what I expected</t>
  </si>
  <si>
    <t>This hair dryer did not deliver the turbo drying that I wanted.  It takes too long to dry my hair.</t>
  </si>
  <si>
    <t>gift</t>
  </si>
  <si>
    <t>I got this for my daughter for she like to do her hair a lot and washes it every day</t>
  </si>
  <si>
    <t>Didn't last</t>
  </si>
  <si>
    <t>This died about a year after I got it. I wish it lasted longer. It was good while it lasted.</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</si>
  <si>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</si>
  <si>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</si>
  <si>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3/21/2014</t>
  </si>
  <si>
    <t>20140321</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</si>
  <si>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</si>
  <si>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</si>
  <si>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</si>
  <si>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</si>
  <si>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</si>
  <si>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20140322</t>
  </si>
  <si>
    <t>Impossible to find in retail stores.</t>
  </si>
  <si>
    <t>Works well.  Very convenient to use.  Just like in hotels.  Compact design takes up very little room on the wall.</t>
  </si>
  <si>
    <t>3/23/2014</t>
  </si>
  <si>
    <t>20140323</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</si>
  <si>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</si>
  <si>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</si>
  <si>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A gift for my 11 year old daughter. She has thick hair and she has had no complaints with it</t>
  </si>
  <si>
    <t>3/24/2014</t>
  </si>
  <si>
    <t>20140324</t>
  </si>
  <si>
    <t>Dead in four weeks</t>
  </si>
  <si>
    <t>I joked that at $10, this hair dryer will be lucky to last one year. It lasted a month. By the time I checked to return it, I had missed the deadline to do so - by one day. Yup. This baby died quickly. Sometimes, you indeed get what you pay for.</t>
  </si>
  <si>
    <t>This does dry my hair.  It is very light and compact but it does not have a lot of power even for my short hair!</t>
  </si>
  <si>
    <t>3/25/2014</t>
  </si>
  <si>
    <t>20140325</t>
  </si>
  <si>
    <t>Unimpressed</t>
  </si>
  <si>
    <t>Should've returned this. Not hot enough..at all, buttons are in weird place. As you're drying your hair, you inevitably hit the off button, or another speed. Super annoying.</t>
  </si>
  <si>
    <t>3/26/2014</t>
  </si>
  <si>
    <t>20140326</t>
  </si>
  <si>
    <t>Mediocre</t>
  </si>
  <si>
    <t>My husband uses the hairdryer a lot more than I do. He does not care for the way it works and the lack of settings. He is considering replacing it or removing it altogether.</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</si>
  <si>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</si>
  <si>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</si>
  <si>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</si>
  <si>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</si>
  <si>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3/27/2014</t>
  </si>
  <si>
    <t>20140327</t>
  </si>
  <si>
    <t>What's not to like?</t>
  </si>
  <si>
    <t>Reasonably priced, light, works well, you can turn off the heat so that it's just blowing room temperature air which is safer for your hair...got it for the GF who loves it.  Amazon's price is much better than anything I could find locally.</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</si>
  <si>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</si>
  <si>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</si>
  <si>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3/29/2014</t>
  </si>
  <si>
    <t>20140329</t>
  </si>
  <si>
    <t>Does exactly what I wanted it to do!!</t>
  </si>
  <si>
    <t>This hair dryer very handily keeps the dryer out of the way and the is very conveniently located on the wall near my vanity.</t>
  </si>
  <si>
    <t>Its a little heavy but works great, the heat settings work well and I believe this will last a long time as compared to the discount ones that don't last long.</t>
  </si>
  <si>
    <t>3/31/2014</t>
  </si>
  <si>
    <t>20140331</t>
  </si>
  <si>
    <t>Good price</t>
  </si>
  <si>
    <t>It is a little noisy, but works well with strong wind. The price is attractive and it has good quality</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</si>
  <si>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</si>
  <si>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</si>
  <si>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4/1/2014</t>
  </si>
  <si>
    <t>20140401</t>
  </si>
  <si>
    <t>excellent</t>
  </si>
  <si>
    <t>easy to use , not more of difficult to handle , also reset option is very useful if its stuck</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</si>
  <si>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</si>
  <si>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</si>
  <si>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</si>
  <si>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20140402</t>
  </si>
  <si>
    <t>Powerful dryer and easy to use</t>
  </si>
  <si>
    <t>It is powerful and easy to use.  Dry the hair in 2-3 minutes (my hair is about 2 inches long).  Great product.</t>
  </si>
  <si>
    <t>Great purchase!</t>
  </si>
  <si>
    <t>Great product!&lt;br /&gt;I just love my purchase, i always end up as a happy customer, of course i mostly but from sellers fulfilled by Amazon.</t>
  </si>
  <si>
    <t>4/3/2014</t>
  </si>
  <si>
    <t>20140403</t>
  </si>
  <si>
    <t>dryer</t>
  </si>
  <si>
    <t>this works great, was brand new in the box, I used all the time.  I was very happy with this product</t>
  </si>
  <si>
    <t>4/5/2014</t>
  </si>
  <si>
    <t>20140405</t>
  </si>
  <si>
    <t>I have been using it now for almost 2 years with no problems yet.  Still blows like the day it came out of the box</t>
  </si>
  <si>
    <t>4/6/2014</t>
  </si>
  <si>
    <t>20140406</t>
  </si>
  <si>
    <t>Great results</t>
  </si>
  <si>
    <t>just like the other reviews,Andis works beautifully. I can get straighter hair now with only my blowdryer and the cool shot is a bonus.Thank you</t>
  </si>
  <si>
    <t>4/7/2014</t>
  </si>
  <si>
    <t>20140407</t>
  </si>
  <si>
    <t>Good Product.</t>
  </si>
  <si>
    <t>This was an exact replacement for an older model that failed.  Just what the wife wanted.  Hope it outlasts us both.</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</si>
  <si>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</si>
  <si>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</si>
  <si>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4/9/2014</t>
  </si>
  <si>
    <t>20140409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</si>
  <si>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</si>
  <si>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</si>
  <si>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</si>
  <si>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20140410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</si>
  <si>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</si>
  <si>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</si>
  <si>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</si>
  <si>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20140411</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</si>
  <si>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</si>
  <si>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</si>
  <si>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Tiny but powerful</t>
  </si>
  <si>
    <t>Really small, but does a good job of drying. I just wish there was a diffuser -my other Conair one kinda fits so I use it, but it falls on the floor sometimes.</t>
  </si>
  <si>
    <t>4/13/2014</t>
  </si>
  <si>
    <t>20140413</t>
  </si>
  <si>
    <t>Great price</t>
  </si>
  <si>
    <t>Amazing price for a great performing product.  Quiet.&lt;br /&gt;&lt;br /&gt;Ships on time from a great vendor.  Now is the time to upgrade your outdated hair dryer.</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</si>
  <si>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</si>
  <si>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</si>
  <si>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4/15/2014</t>
  </si>
  <si>
    <t>20140415</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</si>
  <si>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</si>
  <si>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</si>
  <si>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4/16/2014</t>
  </si>
  <si>
    <t>20140416</t>
  </si>
  <si>
    <t>Great little compact</t>
  </si>
  <si>
    <t>This tiny hair dryer has a lot of power behind it; fits well into the vanity drawer; and easily packed for travel.</t>
  </si>
  <si>
    <t>Its okay</t>
  </si>
  <si>
    <t>I bought this to replace one that burnt out on me. This one is much bulkier and longer than previous one so I'm constantly hitting myself in the head. It will take some time to get use to.</t>
  </si>
  <si>
    <t>4/17/2014</t>
  </si>
  <si>
    <t>20140417</t>
  </si>
  <si>
    <t>Works very well.</t>
  </si>
  <si>
    <t>It does the job for me.  A bit heavy but otherwise is just what I wanted.  I would buy again.</t>
  </si>
  <si>
    <t>4/18/2014</t>
  </si>
  <si>
    <t>20140418</t>
  </si>
  <si>
    <t>Good hairdryer for the price</t>
  </si>
  <si>
    <t>Good hairdryer - does its job and is good for the price. Not the strongest or hottest dryer out their, but dries hair quickly and easily and has settings to control temp.</t>
  </si>
  <si>
    <t>Just Perfect</t>
  </si>
  <si>
    <t>It's very cute and light on the pockets, I'm loving it soo far. It's a thumbs up for me!&lt;br /&gt;Don't overthink it, Just get it!</t>
  </si>
  <si>
    <t>Great hair  dryer</t>
  </si>
  <si>
    <t>Does a great job and can't beat the price.  I can't believe the difference it makes between my old hair dryer and this one.</t>
  </si>
  <si>
    <t>Good dryer for a good price</t>
  </si>
  <si>
    <t>I have VERY thick hair, and this really did cut down on my drying time.  I use the cold button when I'm done and it seems to make my hair a little more manageable.</t>
  </si>
  <si>
    <t>4/20/2014</t>
  </si>
  <si>
    <t>20140420</t>
  </si>
  <si>
    <t>Five Stars</t>
  </si>
  <si>
    <t>4/21/2014</t>
  </si>
  <si>
    <t>20140421</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</si>
  <si>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</si>
  <si>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</si>
  <si>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</si>
  <si>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20140422</t>
  </si>
  <si>
    <t>The best hairdryer I've ever owned!</t>
  </si>
  <si>
    <t>I use the comb attachment and my hair is dry and full of volume in record time!  Much better product than I expected!</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</si>
  <si>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</si>
  <si>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</si>
  <si>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4/23/2014</t>
  </si>
  <si>
    <t>20140423</t>
  </si>
  <si>
    <t>Did not even last 5 months</t>
  </si>
  <si>
    <t>Worked fine when I first receive it. Last night, after normal home usage, it burned out and is only fit for the garbage.</t>
  </si>
  <si>
    <t>4/24/2014</t>
  </si>
  <si>
    <t>20140424</t>
  </si>
  <si>
    <t>love</t>
  </si>
  <si>
    <t>I love this blow dryer... it doesn't get to hot and it's easy to hold and use... I would buy from this seller again</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</si>
  <si>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</si>
  <si>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4/25/2014</t>
  </si>
  <si>
    <t>20140425</t>
  </si>
  <si>
    <t>Very Good hair dryer</t>
  </si>
  <si>
    <t>I would recommend this dryer. works great, I have very thick hair and it dries it quickly. Fast delivery and item was as described.</t>
  </si>
  <si>
    <t>Fantastic and Fast</t>
  </si>
  <si>
    <t>The only reason I didn't give this Hair dryer 5 stars is because I love a retractable cord. Its a pain to have the cord always in the way - otherwise I love it especially  for this price. My hair dryes very fast and looks very healthy.</t>
  </si>
  <si>
    <t>4/28/2014</t>
  </si>
  <si>
    <t>20140428</t>
  </si>
  <si>
    <t>Too big</t>
  </si>
  <si>
    <t>Difficult to find a hair dryer with a brush anymore.  Very well made but much larger and clumsy to hold than the one it replaced.</t>
  </si>
  <si>
    <t>4/30/2014</t>
  </si>
  <si>
    <t>20140430</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</si>
  <si>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</si>
  <si>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5/1/2014</t>
  </si>
  <si>
    <t>20140501</t>
  </si>
  <si>
    <t>Light weight</t>
  </si>
  <si>
    <t>Dries hair quickly.  Excellent price.  I have 15 amp service, and it doesn't blow fuses.  It should blow a fuse on high (given the watt rating, but it doesn't). Go figure.</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</si>
  <si>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</si>
  <si>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5/3/2014</t>
  </si>
  <si>
    <t>20140503</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</si>
  <si>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</si>
  <si>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</si>
  <si>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5/4/2014</t>
  </si>
  <si>
    <t>20140504</t>
  </si>
  <si>
    <t>This was my best purchase yet!&lt;br /&gt;The hair dryer straightens as it dries; however, it doesn't burn my hair.&lt;br /&gt;I am enjoying this hair dryer so much, I'm thinking of getting a backup in case something happens to this one.</t>
  </si>
  <si>
    <t>5/6/2014</t>
  </si>
  <si>
    <t>20140506</t>
  </si>
  <si>
    <t>Powerful Little Unit</t>
  </si>
  <si>
    <t>For its size I am amazed at the &amp;#34;horsepower&amp;#34; :) The velocity and heat that comes from this thing is amazing and puts full-sized hair dryers to shame.</t>
  </si>
  <si>
    <t>My wife doesn't complain...</t>
  </si>
  <si>
    <t>...worth five stars just for that. Quiet, powerful with several settings and a comfortable ergonomic handle. Convenient hook keeps the blow dryer out of our way next to the vanity when not in use.</t>
  </si>
  <si>
    <t>Perfect choice!</t>
  </si>
  <si>
    <t>I like this hair dryer because it works quickly, doesn't over dry my hair so there's no damage for using it, and it doesn't weigh much.</t>
  </si>
  <si>
    <t>Conair 1875 Watt Ionic Conditioning Hair Dryer</t>
  </si>
  <si>
    <t>I love it, it works great.  I wish it had the ability to regrow hair, since my hair line is receding at an alarming rate though!</t>
  </si>
  <si>
    <t>5/7/2014</t>
  </si>
  <si>
    <t>20140507</t>
  </si>
  <si>
    <t>it works for me!</t>
  </si>
  <si>
    <t>For the price I paid, I have no complaints. It works for me &amp; gets the job done.. ... ...</t>
  </si>
  <si>
    <t>5/9/2014</t>
  </si>
  <si>
    <t>20140509</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</si>
  <si>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</si>
  <si>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</si>
  <si>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5/10/2014</t>
  </si>
  <si>
    <t>20140510</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</si>
  <si>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</si>
  <si>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</si>
  <si>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I needed a new blow dryer and because of the good reviews on this one I decided to get it.  it works great would definitely recommend it</t>
  </si>
  <si>
    <t>erogomically convenient</t>
  </si>
  <si>
    <t>works as expected--however, perpetual nightlight is too bright, this was a replacement item, so hopefully it lasts longer than the previous one</t>
  </si>
  <si>
    <t>5/11/2014</t>
  </si>
  <si>
    <t>20140511</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</si>
  <si>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</si>
  <si>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</si>
  <si>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Small but effective</t>
  </si>
  <si>
    <t>Great little hair dryer for traveling with. Power is more than adequate for my usage. Wish it came in other colors.</t>
  </si>
  <si>
    <t>5/13/2014</t>
  </si>
  <si>
    <t>20140513</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</si>
  <si>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</si>
  <si>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</si>
  <si>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Great for home</t>
  </si>
  <si>
    <t>It is powerful &amp; effective with defuser &amp; concentrator. I wanted something for traveling but too heavy. Folding handle was good, but too big for my use.</t>
  </si>
  <si>
    <t>to bolw or not to blow</t>
  </si>
  <si>
    <t>Cheep in price means bad performence. A little better than air dry. Not hot enough and no air force. I should have not been such a cheep skate and bought the more exspensive one.</t>
  </si>
  <si>
    <t>Have lots of hair but the medium heat seems to handle it well. I'm happy with it &amp; hope it last long.</t>
  </si>
  <si>
    <t>5/14/2014</t>
  </si>
  <si>
    <t>20140514</t>
  </si>
  <si>
    <t>Tiny tiny and perfect for travel.</t>
  </si>
  <si>
    <t>It is soooo small and perfect for travel. It has pretty good power and the travel case was a nice touch.</t>
  </si>
  <si>
    <t>5/15/2014</t>
  </si>
  <si>
    <t>20140515</t>
  </si>
  <si>
    <t>This is about the 4th hair dryer I have had that hangs on the wall. I won't have any other style. It makes using the dryer so convenient. You don't have to take it out of the drawer. The little cord hook is very nice.The night light is an additional bonus.</t>
  </si>
  <si>
    <t>Blow dryer</t>
  </si>
  <si>
    <t>I received this blow dryer fast. My other Conair broke after many years. This new one works great &amp; my hair dries fast.</t>
  </si>
  <si>
    <t>Dryer</t>
  </si>
  <si>
    <t>This thing runs day and night at my house and is still going many months later , what more do you need to know</t>
  </si>
  <si>
    <t>5/16/2014</t>
  </si>
  <si>
    <t>20140516</t>
  </si>
  <si>
    <t>Spend a little more</t>
  </si>
  <si>
    <t>The product design is lacking.  Controls on handle but not set-in so very easy to turn off while styling your hair.  Clumsy design.  May want to spend a little more for a quality product.  Not to be deceived by the picture.</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</si>
  <si>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</si>
  <si>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</si>
  <si>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</si>
  <si>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20140519</t>
  </si>
  <si>
    <t>dries hair quickly</t>
  </si>
  <si>
    <t>Easy to use, it has two different attachments and several speeds to choose from. It works well for home use.</t>
  </si>
  <si>
    <t>5/20/2014</t>
  </si>
  <si>
    <t>20140520</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</si>
  <si>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</si>
  <si>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</si>
  <si>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</si>
  <si>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</si>
  <si>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Great travel hair dryer</t>
  </si>
  <si>
    <t>Compact, dry hair fast. Great buy for the price! It fits in any size suitcases or bags, used it in Europe with no problem.</t>
  </si>
  <si>
    <t>5/22/2014</t>
  </si>
  <si>
    <t>20140522</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</si>
  <si>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</si>
  <si>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</si>
  <si>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Good Hair Dryer</t>
  </si>
  <si>
    <t>The hair dryer has worked really well, my only complaint is that the cord is quite a bit shorter than my last one. I would give this product five stars if the cord was longer.</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</si>
  <si>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</si>
  <si>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</si>
  <si>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5/23/2014</t>
  </si>
  <si>
    <t>20140523</t>
  </si>
  <si>
    <t>Good hair dryer.</t>
  </si>
  <si>
    <t>Works great and I can channel the heat to a specific area when drying.  A little big but is manageable. Thanks.</t>
  </si>
  <si>
    <t>Nice dryer, If only it lasted more than one year</t>
  </si>
  <si>
    <t>I've been through 3 of this model dryer and each stopped working within 1 year.  Time to switch to another company. It's too bad because I really liked everything else about it.</t>
  </si>
  <si>
    <t>5/24/2014</t>
  </si>
  <si>
    <t>20140524</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</si>
  <si>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</si>
  <si>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</si>
  <si>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</si>
  <si>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</si>
  <si>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</si>
  <si>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20140525</t>
  </si>
  <si>
    <t>Works just like the big boys. Same power, light weight. I love it for travel, comes with a nice carry bag.</t>
  </si>
  <si>
    <t>5/27/2014</t>
  </si>
  <si>
    <t>20140527</t>
  </si>
  <si>
    <t>Hair brush</t>
  </si>
  <si>
    <t>Brush too soft. The hair dryer too bulky. I would like to return it. I do not know how. Please, respond.</t>
  </si>
  <si>
    <t>5/28/2014</t>
  </si>
  <si>
    <t>20140528</t>
  </si>
  <si>
    <t>Ionic Hair Dryer</t>
  </si>
  <si>
    <t>It is ok..But I thought might be more powerful..but does the job for me since my hair is not very thick.  has some good&lt;br /&gt;attachments also..fairly priced.</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</si>
  <si>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</si>
  <si>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</si>
  <si>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</si>
  <si>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</si>
  <si>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5/29/2014</t>
  </si>
  <si>
    <t>20140529</t>
  </si>
  <si>
    <t>works perfectly great quality. I trust this brand, so didn't hesitate when buying it and was not disapointed. I reccommend.</t>
  </si>
  <si>
    <t>5/30/2014</t>
  </si>
  <si>
    <t>20140530</t>
  </si>
  <si>
    <t>Perfect hairdryer! I'm glad I found this on Amazon for an amazing price. I plan on buying a few for Gifts to give out.</t>
  </si>
  <si>
    <t>5/31/2014</t>
  </si>
  <si>
    <t>20140531</t>
  </si>
  <si>
    <t>Fantastic!</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</si>
  <si>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</si>
  <si>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</si>
  <si>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</si>
  <si>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</si>
  <si>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20140601</t>
  </si>
  <si>
    <t>Wife loved it</t>
  </si>
  <si>
    <t>This dryer does it job, and I used it for tasks beyond its description. It works great and still functioning.</t>
  </si>
  <si>
    <t>6/2/2014</t>
  </si>
  <si>
    <t>20140602</t>
  </si>
  <si>
    <t>Lots quieter than previous units.</t>
  </si>
  <si>
    <t>I love the lower noise of this unit but it doesn't have near the volume of air of our other hand driers.  Takes a little longer to dry but, at least you aren't killing your hearing while you are doing it!</t>
  </si>
  <si>
    <t>6/3/2014</t>
  </si>
  <si>
    <t>20140603</t>
  </si>
  <si>
    <t>This is Great!</t>
  </si>
  <si>
    <t>I am still using this machine. It really is a great blow dryer. It dries your hair quickly. It is worth the purchase.</t>
  </si>
  <si>
    <t>6/4/2014</t>
  </si>
  <si>
    <t>20140604</t>
  </si>
  <si>
    <t>I took this on my vacation and it worked wonderfully, so I purchased another. The bag will hold more than just the dryer, I threw in combs and a few other small items. I will be buying a third as a gift.</t>
  </si>
  <si>
    <t>6/7/2014</t>
  </si>
  <si>
    <t>20140607</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</si>
  <si>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</si>
  <si>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</si>
  <si>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</si>
  <si>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</si>
  <si>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Love this product</t>
  </si>
  <si>
    <t>This dries my hair extremely fast and it has incredibly affordable. I am extremely glad I bought this product. It also comes with attachments that are handy.</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</si>
  <si>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</si>
  <si>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</si>
  <si>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6/8/2014</t>
  </si>
  <si>
    <t>20140608</t>
  </si>
  <si>
    <t>It is  amazing !</t>
  </si>
  <si>
    <t>It is the best  Hair Dryer I have ever used !&lt;br /&gt;And it is working very good , and it is the best for it's price .&lt;br /&gt;Thank you !</t>
  </si>
  <si>
    <t>I've never bought a bad hair dryer.</t>
  </si>
  <si>
    <t>This one replaced one which disappeared when my daughter went home.  It should last until it disappears like the last one.</t>
  </si>
  <si>
    <t>Traveling a lot for work, this is great for on-the-go compact and powerful hair-drying products. Comes with cute bag and diffuser. Love it!</t>
  </si>
  <si>
    <t>6/9/2014</t>
  </si>
  <si>
    <t>20140609</t>
  </si>
  <si>
    <t>1600W setting did not work</t>
  </si>
  <si>
    <t>Purchased this item but was disappointed when the higher setting of 1600W did not work.  There was no noticable change between the 1200W setting and the 1600W setting.  Returned the dryer and will try another brand.</t>
  </si>
  <si>
    <t>my review</t>
  </si>
  <si>
    <t>Great dryer and best for styling.....the heat is perfect and had it on time and a great product...love to have it</t>
  </si>
  <si>
    <t>Best I've ever had</t>
  </si>
  <si>
    <t>This thing is amazing. I was tired of using the crappy cheap one my mom bought for me and my sisters. This thing i hav seen all over youtube and can't get enough of it!</t>
  </si>
  <si>
    <t>6/10/2014</t>
  </si>
  <si>
    <t>20140610</t>
  </si>
  <si>
    <t>This our second unit for our second bathroom</t>
  </si>
  <si>
    <t>It works well and mounts easily the night light is mounted in the handle and give just the right amount of light</t>
  </si>
  <si>
    <t>Ok it's a hairdryer and ..</t>
  </si>
  <si>
    <t>so I like it for a hairdryer but I bought is as a QUIET hairdryer for grooming a skittish pup and it is not quiet.</t>
  </si>
  <si>
    <t>This dryer works great, not too heavy. Dries well. You could do worse for twice the price (and I have.)</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</si>
  <si>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</si>
  <si>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6/11/2014</t>
  </si>
  <si>
    <t>20140611</t>
  </si>
  <si>
    <t>great deal</t>
  </si>
  <si>
    <t>This is a great hair dryer and a great deal, the price is definitely a steal for a very nice, good working dryer</t>
  </si>
  <si>
    <t>6/12/2014</t>
  </si>
  <si>
    <t>20140612</t>
  </si>
  <si>
    <t>Works great, not heavy on the hands to use and it doesn't fry my hair . I have baby thin fly away wavy hair and this blower keeps it in control with minimal heat . Definitely recommend! As usual Amazon delivers on time or before time.</t>
  </si>
  <si>
    <t>6/14/2014</t>
  </si>
  <si>
    <t>20140614</t>
  </si>
  <si>
    <t>I'm glad I made the purchase!</t>
  </si>
  <si>
    <t>I first used this hair dryer in a hotel after that I had to have one. I found it on Amazon, made the purchase and I am very pleased with my purchase.</t>
  </si>
  <si>
    <t>Its Great</t>
  </si>
  <si>
    <t>I Love this blow dryer its like one of the coolest things ive ever seen i got tired of the wires from a blow dryer being all on the floor and ground and this product eliminates that problem its pretty strong too.</t>
  </si>
  <si>
    <t>6/15/2014</t>
  </si>
  <si>
    <t>20140615</t>
  </si>
  <si>
    <t>Wish it had a comb attachment</t>
  </si>
  <si>
    <t>It's soooo tiny, and powerful. It works great so far for it's purpose. The only thing I'd want is a comb attachment...cause you know, natural hair needs to be straightened sometimes. Overall great product, especially for curls</t>
  </si>
  <si>
    <t>6/17/2014</t>
  </si>
  <si>
    <t>20140617</t>
  </si>
  <si>
    <t>Burned out at about the 5th use</t>
  </si>
  <si>
    <t>Worked well until it burned out. Worked well with both voltage settings. It trash now. Would not recommend this dryer.</t>
  </si>
  <si>
    <t>This is a very simple but great blower.  We are using it daily and are happy with it.  Good product.</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</si>
  <si>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</si>
  <si>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</si>
  <si>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6/18/2014</t>
  </si>
  <si>
    <t>20140618</t>
  </si>
  <si>
    <t>Happy Camper!</t>
  </si>
  <si>
    <t>Great little dryer, especially for the price.  We boondock in our motorhome all the time and don't always want to turn on the generator ti dry my hair.  This little unit has much better deying power than I expected.  Very happy camper!</t>
  </si>
  <si>
    <t>6/20/2014</t>
  </si>
  <si>
    <t>20140620</t>
  </si>
  <si>
    <t>WAS CHEEP AND EXCELLENT HOME DRYER, LADIES CAN USE IT WITHOUT BURNING THEIR HAIR.I RECOMMEND THIS DRYER TO BE USED AT HOME FOR EVERY BODY IN THE FAMILY.</t>
  </si>
  <si>
    <t>I love this device!  The power is amazing.  My hair is dry in minutes.  It feels really nice in your hands too.</t>
  </si>
  <si>
    <t>6/21/2014</t>
  </si>
  <si>
    <t>20140621</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</si>
  <si>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</si>
  <si>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</si>
  <si>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6/23/2014</t>
  </si>
  <si>
    <t>20140623</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</si>
  <si>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</si>
  <si>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</si>
  <si>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6/24/2014</t>
  </si>
  <si>
    <t>20140624</t>
  </si>
  <si>
    <t>Getting good usage from it</t>
  </si>
  <si>
    <t>I'm able to straighten my daughter's very kinky hair with no problems with the comb attachment. No problems so far, I don't really use it much, but so far so good.</t>
  </si>
  <si>
    <t>6/25/2014</t>
  </si>
  <si>
    <t>20140625</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</si>
  <si>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</si>
  <si>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</si>
  <si>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</si>
  <si>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Conair Hair Dryer</t>
  </si>
  <si>
    <t>Worked great when 1st used. small size makes it easy to hold and use.  Quit working after 1 months use.</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</si>
  <si>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</si>
  <si>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</si>
  <si>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NO POWER</t>
  </si>
  <si>
    <t>WHEN USING HIGH SPEED SETTING. ORDERED &amp;#62;&amp;#62; Vidal Sassoon VS783 1875-Watt&amp;#60;&amp;#60; THAT HAS A LOT OF POWER ON HIGH SPEED SETTING.</t>
  </si>
  <si>
    <t>6/26/2014</t>
  </si>
  <si>
    <t>20140626</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</si>
  <si>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</si>
  <si>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</si>
  <si>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</si>
  <si>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</si>
  <si>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20140627</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</si>
  <si>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</si>
  <si>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</si>
  <si>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6/28/2014</t>
  </si>
  <si>
    <t>20140628</t>
  </si>
  <si>
    <t>This is a great hair dryer for the priice</t>
  </si>
  <si>
    <t>Such a good sized hair dryer for the price. This is not a mini, it is a full size hair dryer. has warm and hot setting, basic and durable.</t>
  </si>
  <si>
    <t>6/29/2014</t>
  </si>
  <si>
    <t>20140629</t>
  </si>
  <si>
    <t>Would buy again</t>
  </si>
  <si>
    <t>Like being able to hang the dryer on wall or cabinet so it is easy to use. Does not take up space on counter or in drawer.</t>
  </si>
  <si>
    <t>6/30/2014</t>
  </si>
  <si>
    <t>20140630</t>
  </si>
  <si>
    <t>Great buy!</t>
  </si>
  <si>
    <t>Works perfect and cant beat the price!</t>
  </si>
  <si>
    <t>7/1/2014</t>
  </si>
  <si>
    <t>20140701</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</si>
  <si>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</si>
  <si>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</si>
  <si>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7/2/2014</t>
  </si>
  <si>
    <t>20140702</t>
  </si>
  <si>
    <t>Poor</t>
  </si>
  <si>
    <t>I bought it for my wife - but she tells me that it is no good. The heat is not strong enough and when used for longer than 2 mins it will just turn off, until it cools off.</t>
  </si>
  <si>
    <t>7/3/2014</t>
  </si>
  <si>
    <t>20140703</t>
  </si>
  <si>
    <t>Good bang for the buck.  Works fine.</t>
  </si>
  <si>
    <t>I received this hair dryer on 5/12/2014 and it is ...</t>
  </si>
  <si>
    <t>I received this hair dryer on 5/12/2014 and it is already broken!  It didn't even last 2 months!?!?!  I'm hoping I just got a lemon.</t>
  </si>
  <si>
    <t>7/5/2014</t>
  </si>
  <si>
    <t>20140705</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</si>
  <si>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</si>
  <si>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7/6/2014</t>
  </si>
  <si>
    <t>20140706</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</si>
  <si>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</si>
  <si>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</si>
  <si>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t>
  </si>
  <si>
    <t>A very good hair dryer for the money. I just wish it had a stronger blower as my hair takes longer to dry than with the older dryer.</t>
  </si>
  <si>
    <t>Four Stars</t>
  </si>
  <si>
    <t>great</t>
  </si>
  <si>
    <t>7/7/2014</t>
  </si>
  <si>
    <t>20140707</t>
  </si>
  <si>
    <t>Nice little blowdryer.  We bought two, one for each bathroom.  They get really hot on low setting.</t>
  </si>
  <si>
    <t>Great hair dryer for the price!  I have a lot of hair and it works well!</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</si>
  <si>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</si>
  <si>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</si>
  <si>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A useful tool</t>
  </si>
  <si>
    <t>These do a good job of drying my wife's hair, and she happy with the product.</t>
  </si>
  <si>
    <t>7/8/2014</t>
  </si>
  <si>
    <t>20140708</t>
  </si>
  <si>
    <t>NOOOOOOOOOOOOOOOOOOO!!!!</t>
  </si>
  <si>
    <t>It's HUGE!  It was described as more of a travel dryer, but it's way too big to put in a suitcase, and too expensive for quality, cheap looking plastic.</t>
  </si>
  <si>
    <t>Love it.</t>
  </si>
  <si>
    <t>7/9/2014</t>
  </si>
  <si>
    <t>20140709</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</si>
  <si>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</si>
  <si>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</si>
  <si>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Excellent, loved it</t>
  </si>
  <si>
    <t>not hot enough but maybe better for your hair.</t>
  </si>
  <si>
    <t>Everything is as says... the only reason I did not give it 5 stars is that the dryer blowers load and strong and does dry the hair but the heat temperature is not as hot as other dryers with the same wattage.</t>
  </si>
  <si>
    <t>Not enough.....</t>
  </si>
  <si>
    <t>I bought this dryer to replace a Revlon one that had a short in the cord.  This dryer did not blow hard enough or warm enough to dry my hair in a timely manner.  I'm returning it.</t>
  </si>
  <si>
    <t>Excellent quality and ergonomics</t>
  </si>
  <si>
    <t>Excellent quality and ergonomics. Love the green light. Good temperature and air flow. Installed 2 of them. Easy to install with wall mollys from local Walmart as the ones that came with the unit were not suitable.</t>
  </si>
  <si>
    <t>7/11/2014</t>
  </si>
  <si>
    <t>20140711</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</si>
  <si>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</si>
  <si>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</si>
  <si>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7/12/2014</t>
  </si>
  <si>
    <t>20140712</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</si>
  <si>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</si>
  <si>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</si>
  <si>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</si>
  <si>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</si>
  <si>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Great no frills hair dryer.</t>
  </si>
  <si>
    <t>7/13/2014</t>
  </si>
  <si>
    <t>20140713</t>
  </si>
  <si>
    <t>Perfect replacement for my old, burnt out hair dryer.</t>
  </si>
  <si>
    <t>Three Stars</t>
  </si>
  <si>
    <t>I haven't had the chance to use it yet, but it seems average as far as quality.</t>
  </si>
  <si>
    <t>7/14/2014</t>
  </si>
  <si>
    <t>20140714</t>
  </si>
  <si>
    <t>Best little travel dryer with plenty of power......love it, love it !!!!! Conair rules !!!</t>
  </si>
  <si>
    <t>Liked it at first but it didn't have a long life, sadly!!</t>
  </si>
  <si>
    <t>It didn't last long. Suddenly died with no warning after no abuse and minimal use. Disappointed - Planned obsolescence!!  Things dont last very long anymore. Aren't made or built to last like years back!!</t>
  </si>
  <si>
    <t>Great hair dryer at a great price.</t>
  </si>
  <si>
    <t>One Star</t>
  </si>
  <si>
    <t>VERY Heavy. On/Off switch right on handle and gets turned off during use all the time.</t>
  </si>
  <si>
    <t>7/15/2014</t>
  </si>
  <si>
    <t>20140715</t>
  </si>
  <si>
    <t>Great hair dryer!</t>
  </si>
  <si>
    <t>This is a great blow dryer. It does not overheat. The airflow is not as much as my others; however, it does dry your hair just as effectively.</t>
  </si>
  <si>
    <t>7/17/2014</t>
  </si>
  <si>
    <t>20140717</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</si>
  <si>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</si>
  <si>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</si>
  <si>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7/18/2014</t>
  </si>
  <si>
    <t>20140718</t>
  </si>
  <si>
    <t>but it's easy to travel with and it work</t>
  </si>
  <si>
    <t>It most definitely is not this color or this size, but it's easy to travel with and it work.</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</si>
  <si>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</si>
  <si>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</si>
  <si>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Greatest tool for natural chicks</t>
  </si>
  <si>
    <t>7/19/2014</t>
  </si>
  <si>
    <t>20140719</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</si>
  <si>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</si>
  <si>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</si>
  <si>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Vender delivered by promised date and dryer works great. I would recommend.</t>
  </si>
  <si>
    <t>Decent hair dryer.</t>
  </si>
  <si>
    <t>Was looking for a cheap, decent hair dryer for occasional guests. Did quite a bit of research before settling on this one. It fits the bill. Recommended.</t>
  </si>
  <si>
    <t>Good light weight blow dryer!</t>
  </si>
  <si>
    <t>Got it super fast! Gets the job done. Left my hair smooth and shiny!!</t>
  </si>
  <si>
    <t>The hair dryer is great and does the job just fine.  It is lightweight and travels well.</t>
  </si>
  <si>
    <t>7/20/2014</t>
  </si>
  <si>
    <t>20140720</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</si>
  <si>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</si>
  <si>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Great price, good dryer</t>
  </si>
  <si>
    <t>Hair dryer works well with plenty of heat and air. Can't beat the price! I bought it to heat dry electronics that may have gotten wet or need dust blowed out.</t>
  </si>
  <si>
    <t>This hair dryer is not as strong as I was hoping.  It's ordinary.  It was cheap enough so I won't bother returning it.</t>
  </si>
  <si>
    <t>7/22/2014</t>
  </si>
  <si>
    <t>20140722</t>
  </si>
  <si>
    <t>gets very hot and has a great design.</t>
  </si>
  <si>
    <t>This is durable, gets very hot and has a great design.</t>
  </si>
  <si>
    <t>7/23/2014</t>
  </si>
  <si>
    <t>20140723</t>
  </si>
  <si>
    <t>Best blow dryer!!</t>
  </si>
  <si>
    <t>Works great! So much more power and heat than my old blow dryer.  Not heavy at all, average weight probably.  I love it!!!</t>
  </si>
  <si>
    <t>Not good for medium to long hair.</t>
  </si>
  <si>
    <t>Does not work with longer hair. The blow dryer sucks the hair in thru the fan and can burn it and cause damage. That's what happened to me and my daughter who both have long hair.</t>
  </si>
  <si>
    <t>7/24/2014</t>
  </si>
  <si>
    <t>20140724</t>
  </si>
  <si>
    <t>Great.  Basic hair dryer but it does a great job and has all the connectors. Worth the buy</t>
  </si>
  <si>
    <t>Packs a Punch!</t>
  </si>
  <si>
    <t>This thing is seriously tiny! So tiny but boy does it pack a punch. Hot air and blows as much as any conventional sized blow dryer. I am so happy with this hairdryer I'd recommend it to anyone.</t>
  </si>
  <si>
    <t>7/25/2014</t>
  </si>
  <si>
    <t>20140725</t>
  </si>
  <si>
    <t>Excellent product!</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</si>
  <si>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</si>
  <si>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</si>
  <si>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Broken and didn't work right out of box.</t>
  </si>
  <si>
    <t>When I received the dryer it was broken.  I was unable to change the speed of the dryer from high to low or use the burst of air.  The button was broken.  I returned the dryer.</t>
  </si>
  <si>
    <t>7/28/2014</t>
  </si>
  <si>
    <t>20140728</t>
  </si>
  <si>
    <t>Good product!</t>
  </si>
  <si>
    <t>The best for my family.</t>
  </si>
  <si>
    <t>7/30/2014</t>
  </si>
  <si>
    <t>20140730</t>
  </si>
  <si>
    <t>Great!!</t>
  </si>
  <si>
    <t>My wife loves this blowdryer!!</t>
  </si>
  <si>
    <t>it works great, love it and recommend to use and have at home</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</si>
  <si>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</si>
  <si>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</si>
  <si>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I also started using this as my main hair dryer.</t>
  </si>
  <si>
    <t>7/31/2014</t>
  </si>
  <si>
    <t>20140731</t>
  </si>
  <si>
    <t>Works find, just hope it lasts longer than my previous hair dryer!</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</si>
  <si>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</si>
  <si>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</si>
  <si>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 size but the plastic gets very warm and seems like it could be a hazard after prolonged use</t>
  </si>
  <si>
    <t>Packs power for its size but the plastic gets very warm and seems like it could be a hazard after prolonged use.</t>
  </si>
  <si>
    <t>8/1/2014</t>
  </si>
  <si>
    <t>20140801</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</si>
  <si>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</si>
  <si>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Great backup hair dryer for my guest bathroom.</t>
  </si>
  <si>
    <t>Excellent purchase. Materials are a little bit cheap, but it seems pretty solid in case it drops.</t>
  </si>
  <si>
    <t>8/2/2014</t>
  </si>
  <si>
    <t>20140802</t>
  </si>
  <si>
    <t>Awesome hair dryer.  Dries my hair faster than other dryers I have used. I have the matching flat iron too. Great products.</t>
  </si>
  <si>
    <t>8/3/2014</t>
  </si>
  <si>
    <t>20140803</t>
  </si>
  <si>
    <t>Dries your hair really fast!</t>
  </si>
  <si>
    <t>8/30/2014</t>
  </si>
  <si>
    <t>The 3 speeds and 3 heat settings are nice. the low was quiet to use</t>
  </si>
  <si>
    <t>The 3 speeds and 3 heat settings are nice. the  low was quiet to use. a bit &amp;#34;heavy&amp;#34;,but like the 3 heat.</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</si>
  <si>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</si>
  <si>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</si>
  <si>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</si>
  <si>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20140805</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</si>
  <si>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</si>
  <si>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</si>
  <si>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Two Stars</t>
  </si>
  <si>
    <t>On the mid speed it wasn't hot enough.  I returned it.</t>
  </si>
  <si>
    <t>Works very well and I would recommend this product to a friend.</t>
  </si>
  <si>
    <t>8/6/2014</t>
  </si>
  <si>
    <t>20140806</t>
  </si>
  <si>
    <t>It's ok, powerful, but the hot setting is TOO HOT and you can't turn it down much.</t>
  </si>
  <si>
    <t>but wall mount is so nice! If I need to dry my hair FAST</t>
  </si>
  <si>
    <t>Not the most powerful of hairdryers, but wall mount is so nice!  If I need to dry my hair FAST, I get a different dryer.</t>
  </si>
  <si>
    <t>I have this dryer for a few years now and is still working great</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</si>
  <si>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</si>
  <si>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</si>
  <si>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8/7/2014</t>
  </si>
  <si>
    <t>20140807</t>
  </si>
  <si>
    <t>Good quality for the price!</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</si>
  <si>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</si>
  <si>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</si>
  <si>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I like it thanks</t>
  </si>
  <si>
    <t>8/8/2014</t>
  </si>
  <si>
    <t>20140808</t>
  </si>
  <si>
    <t>I love this blow dryer I got it for 10 on Amazon you cannot find this any cheaper matter fact the next cheapest was 20it works great was brand new came with everything and was on time recommendperfectly satisfied</t>
  </si>
  <si>
    <t>This really blows!</t>
  </si>
  <si>
    <t>Good hair dryer, especially for the price!</t>
  </si>
  <si>
    <t>Great price - works really well.  Why spend more for a hair dryer?</t>
  </si>
  <si>
    <t>I'm super happy with this purchase (already bought 2) and might get another one.  The price is right and it works really well.</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</si>
  <si>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</si>
  <si>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</si>
  <si>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8/9/2014</t>
  </si>
  <si>
    <t>20140809</t>
  </si>
  <si>
    <t>Good choice for the right price.</t>
  </si>
  <si>
    <t>This blow dryer works very well! Dries my hair in no time and uses less power to do it.</t>
  </si>
  <si>
    <t>It is a cheap product, and will work, ...</t>
  </si>
  <si>
    <t>It is a cheap product, and will work, but it will definitely take time, especially if you have a lot of hair to go through.</t>
  </si>
  <si>
    <t>8/10/2014</t>
  </si>
  <si>
    <t>20140810</t>
  </si>
  <si>
    <t>I like it very much! :)</t>
  </si>
  <si>
    <t>8/13/2014</t>
  </si>
  <si>
    <t>20140813</t>
  </si>
  <si>
    <t>None available.</t>
  </si>
  <si>
    <t>8/15/2014</t>
  </si>
  <si>
    <t>20140815</t>
  </si>
  <si>
    <t>Convienience as well as a great product.</t>
  </si>
  <si>
    <t>Exactly what we were looking for.</t>
  </si>
  <si>
    <t>8/18/2014</t>
  </si>
  <si>
    <t>20140818</t>
  </si>
  <si>
    <t>Great Product!! Thank you.</t>
  </si>
  <si>
    <t>8/20/2014</t>
  </si>
  <si>
    <t>20140820</t>
  </si>
  <si>
    <t>great hair dryer</t>
  </si>
  <si>
    <t>Great hair dryer. I have coarse, thick hair that retains water really well. This dryer has enough umph to do the job.</t>
  </si>
  <si>
    <t>Exactly as expected</t>
  </si>
  <si>
    <t>Item deliver as promised love the color</t>
  </si>
  <si>
    <t>8/21/2014</t>
  </si>
  <si>
    <t>20140821</t>
  </si>
  <si>
    <t>Very large and heavy</t>
  </si>
  <si>
    <t>Heavy, big and burned out within 10 months of light use.</t>
  </si>
  <si>
    <t>Avoid this dryer!</t>
  </si>
  <si>
    <t>The unit started smoking today when in use.  The built in GFCI fried after just over a months use.</t>
  </si>
  <si>
    <t>The BEST wall hair dryever..</t>
  </si>
  <si>
    <t>Wonderful product..fabulous to have on the wall...not noisy. Who doesn't enjoy a product..as advertised!&lt;br /&gt;Makes me feel like I'm at a 5 star hotel...being pampered.</t>
  </si>
  <si>
    <t>8/24/2014</t>
  </si>
  <si>
    <t>20140824</t>
  </si>
  <si>
    <t>A Great Buy</t>
  </si>
  <si>
    <t>I had to have one for my natural hair style, and it doesn't disappoint</t>
  </si>
  <si>
    <t>8/25/2014</t>
  </si>
  <si>
    <t>20140825</t>
  </si>
  <si>
    <t>Birthday present</t>
  </si>
  <si>
    <t>I bought this dryer for my wife n she loves it...she said it's not heavy at all n it's really powerful. Not much for me to say since I don't use it ...lol..</t>
  </si>
  <si>
    <t>So far so good. Light weight for my 87 yr old mom ...</t>
  </si>
  <si>
    <t>So far so good.  Light weight for my 87 yr old mom to hold.  Just hope it holds up.</t>
  </si>
  <si>
    <t>8/27/2014</t>
  </si>
  <si>
    <t>20140827</t>
  </si>
  <si>
    <t>it works</t>
  </si>
  <si>
    <t>Good value but not tons of heat</t>
  </si>
  <si>
    <t>Works as described but not the strongest dryer we have had.  Good for the money but don't expect tons of heat.</t>
  </si>
  <si>
    <t>Love this little dryer</t>
  </si>
  <si>
    <t>Love this little dryer. I want one for my bathroom. Using in my daughters bathroom but do plan to travel with it.</t>
  </si>
  <si>
    <t>8/28/2014</t>
  </si>
  <si>
    <t>20140828</t>
  </si>
  <si>
    <t>The best for all hair types.</t>
  </si>
  <si>
    <t>I have natural 4c hair. My hair is very thick and coarse. This dryer is the best ever. It straightens my hair quickly and very nicely. You cannot go wrong with this dryer. I love it.</t>
  </si>
  <si>
    <t>8/29/2014</t>
  </si>
  <si>
    <t>20140829</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</si>
  <si>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</si>
  <si>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</si>
  <si>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Pretty cheap, but effective</t>
  </si>
  <si>
    <t>Dries hair. Pretty cheap, but effective.</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</si>
  <si>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</si>
  <si>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</si>
  <si>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9/1/2014</t>
  </si>
  <si>
    <t>20140901</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</si>
  <si>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</si>
  <si>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</si>
  <si>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9/3/2014</t>
  </si>
  <si>
    <t>20140903</t>
  </si>
  <si>
    <t>Works great.  No complaints</t>
  </si>
  <si>
    <t>I am very happy with the wall mounted hair dryer---Night light is also very nice</t>
  </si>
  <si>
    <t>9/4/2014</t>
  </si>
  <si>
    <t>20140904</t>
  </si>
  <si>
    <t>... for nearly 2 months now and it works just fine. Good price for the quality and brand</t>
  </si>
  <si>
    <t>I've had it for nearly 2 months now and it works just fine. Good price for the quality and brand!</t>
  </si>
  <si>
    <t>I love it, after using it my hair is silky ...</t>
  </si>
  <si>
    <t>I love it, after using it my hair is silky as if I use flat iron it. It really straighten my hair out!!!</t>
  </si>
  <si>
    <t>9/5/2014</t>
  </si>
  <si>
    <t>20140905</t>
  </si>
  <si>
    <t>almost toy like. Decided to stick it in the cabinet for ...</t>
  </si>
  <si>
    <t>Tiny, almost toy like. Decided to stick it in the cabinet for an emergency backup.</t>
  </si>
  <si>
    <t>Great for traveling.</t>
  </si>
  <si>
    <t>I receive it well thanks</t>
  </si>
  <si>
    <t>DON'T buy unless you want to burn up your hair or home</t>
  </si>
  <si>
    <t>Bad product started a fire throw yours away</t>
  </si>
  <si>
    <t>little dynamo</t>
  </si>
  <si>
    <t>I love this little dynamo.  I bought it for travel and when my home dryer broke I used this little wonder.  It works better and faster than any dryer I've ever used.</t>
  </si>
  <si>
    <t>9/6/2014</t>
  </si>
  <si>
    <t>20140906</t>
  </si>
  <si>
    <t>Works as advertised.</t>
  </si>
  <si>
    <t>Good deal</t>
  </si>
  <si>
    <t>Great value for low price. It's not too loud and has the power you expect from an 1875 watt dryer.</t>
  </si>
  <si>
    <t>9/7/2014</t>
  </si>
  <si>
    <t>20140907</t>
  </si>
  <si>
    <t>Amazing Product!!! I Love It</t>
  </si>
  <si>
    <t>9/8/2014</t>
  </si>
  <si>
    <t>20140908</t>
  </si>
  <si>
    <t>great power for size</t>
  </si>
  <si>
    <t>Small did not think was gonna be so small but overall really powerful for size</t>
  </si>
  <si>
    <t>9/9/2014</t>
  </si>
  <si>
    <t>20140909</t>
  </si>
  <si>
    <t>I love it</t>
  </si>
  <si>
    <t>Was everything they said it was takes up very little space and does the job</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</si>
  <si>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</si>
  <si>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The hair dryer is inexpensive and is working very well.</t>
  </si>
  <si>
    <t>9/10/2014</t>
  </si>
  <si>
    <t>20140910</t>
  </si>
  <si>
    <t>Nice Hair Dryer for my curls</t>
  </si>
  <si>
    <t>Like the color and the brush. Never use the combs although they may be helpful, but not for my curly hair. Wish it had more watts, but overall, like it a lot.</t>
  </si>
  <si>
    <t>9/11/2014</t>
  </si>
  <si>
    <t>20140911</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</si>
  <si>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</si>
  <si>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</si>
  <si>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</si>
  <si>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</si>
  <si>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9/12/2014</t>
  </si>
  <si>
    <t>20140912</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</si>
  <si>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</si>
  <si>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</si>
  <si>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Great product</t>
  </si>
  <si>
    <t>9/13/2014</t>
  </si>
  <si>
    <t>20140913</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</si>
  <si>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</si>
  <si>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A fantastic blow dryer for the price.</t>
  </si>
  <si>
    <t>it good with the cool wind</t>
  </si>
  <si>
    <t>It is very good and easy to use</t>
  </si>
  <si>
    <t>it is great. It came to my home with no damages and it has a good  price</t>
  </si>
  <si>
    <t>great product, quality shipping</t>
  </si>
  <si>
    <t>9/14/2014</t>
  </si>
  <si>
    <t>20140914</t>
  </si>
  <si>
    <t>This hair dryer is just what I need.</t>
  </si>
  <si>
    <t>9/15/2014</t>
  </si>
  <si>
    <t>20140915</t>
  </si>
  <si>
    <t>Purchased for my friend. She states it works well.</t>
  </si>
  <si>
    <t>9/16/2014</t>
  </si>
  <si>
    <t>20140916</t>
  </si>
  <si>
    <t>Good!!</t>
  </si>
  <si>
    <t>9/17/2014</t>
  </si>
  <si>
    <t>20140917</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</si>
  <si>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</si>
  <si>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</si>
  <si>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Super happy I bought this one</t>
  </si>
  <si>
    <t>Easy to install,  Makes for a great night light in the bathroom with the blue little LED colored light strip, Works fabulously</t>
  </si>
  <si>
    <t>9/18/2014</t>
  </si>
  <si>
    <t>20140918</t>
  </si>
  <si>
    <t>Great product. Love it!!!</t>
  </si>
  <si>
    <t>9/19/2014</t>
  </si>
  <si>
    <t>20140919</t>
  </si>
  <si>
    <t>Fast</t>
  </si>
  <si>
    <t>My wife says that is faster do her hair with this one. And I can tell LOL</t>
  </si>
  <si>
    <t>Pretty good value</t>
  </si>
  <si>
    <t>It's been over a year since i bought this. it's working well. Pretty good value!</t>
  </si>
  <si>
    <t>I am happy with the Andis 30975/HD-10L</t>
  </si>
  <si>
    <t>I am happy with the Andis 30975/HD-10L.  The night light is very bright but I close the door to the bathroom and it doesn't bother us when we are sleeping.</t>
  </si>
  <si>
    <t>9/2/2014</t>
  </si>
  <si>
    <t>2014092/</t>
  </si>
  <si>
    <t>It looks like it wasn't original</t>
  </si>
  <si>
    <t>Good running smooth</t>
  </si>
  <si>
    <t>9/20/2014</t>
  </si>
  <si>
    <t>20140920</t>
  </si>
  <si>
    <t>turbo!</t>
  </si>
  <si>
    <t>9/22/2014</t>
  </si>
  <si>
    <t>20140922</t>
  </si>
  <si>
    <t>Takes Good Care of my Fine, Thin Hair</t>
  </si>
  <si>
    <t>Love the size, love the color, it even has a slow speed that gives off an appropriate amount of heat.</t>
  </si>
  <si>
    <t>9/23/2014</t>
  </si>
  <si>
    <t>20140923</t>
  </si>
  <si>
    <t>very fast drying time and my hair shines</t>
  </si>
  <si>
    <t>Fast drying time and shine shine shine!!!</t>
  </si>
  <si>
    <t>I liked that it has a 3 heat (low, mid, high) settings, and great price.</t>
  </si>
  <si>
    <t>9/24/2014</t>
  </si>
  <si>
    <t>20140924</t>
  </si>
  <si>
    <t>AMAZING HAIR DRYER</t>
  </si>
  <si>
    <t>AMAZING HAIR DRYER!!! Some of the attachments don't work all that great but the power of the dryer itself and the comb attachment make drying your hair as easy as brushing!</t>
  </si>
  <si>
    <t>9/25/2014</t>
  </si>
  <si>
    <t>20140925</t>
  </si>
  <si>
    <t>Hot Air</t>
  </si>
  <si>
    <t>Heat stops working sometimes. Still blows air.</t>
  </si>
  <si>
    <t>9/26/2014</t>
  </si>
  <si>
    <t>20140926</t>
  </si>
  <si>
    <t>Easy to tote around.  Small and light enough to keep in my gym bag.</t>
  </si>
  <si>
    <t>Looks like a good idea though</t>
  </si>
  <si>
    <t>I have thick Polynesian hair so in my case, it doesn't give off enough blow power to get through my large mane. Looks like a good idea though.</t>
  </si>
  <si>
    <t>9/28/2014</t>
  </si>
  <si>
    <t>20140928</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</si>
  <si>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</si>
  <si>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</si>
  <si>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great! it is small and light but blow quickly.</t>
  </si>
  <si>
    <t>9/29/2014</t>
  </si>
  <si>
    <t>20140929</t>
  </si>
  <si>
    <t>The wind is strong enough~</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</si>
  <si>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</si>
  <si>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</si>
  <si>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</si>
  <si>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20140930</t>
  </si>
  <si>
    <t>Bad design and workmanship!</t>
  </si>
  <si>
    <t>I had to send two back.  They both were broke.  One ran for about 30 seconds.  :(!!!!</t>
  </si>
  <si>
    <t>Satisfied.</t>
  </si>
  <si>
    <t>Arrived as expected. Satisfied.</t>
  </si>
  <si>
    <t>10/1/2014</t>
  </si>
  <si>
    <t>20141001</t>
  </si>
  <si>
    <t>Awesome!</t>
  </si>
  <si>
    <t>This hairdryer is the best! Not very large and fits conveniently on the wall, right by the sink. My husband got the idea from a hotel room and it's one of the best purchases we've ever made.</t>
  </si>
  <si>
    <t>10/2/2014</t>
  </si>
  <si>
    <t>20141002</t>
  </si>
  <si>
    <t>not much power</t>
  </si>
  <si>
    <t>this dryer did not blow with much power, I returned it.</t>
  </si>
  <si>
    <t>10/30/2014</t>
  </si>
  <si>
    <t>20141003</t>
  </si>
  <si>
    <t>Tiny, lightweight, but packs a powerful punch!</t>
  </si>
  <si>
    <t>Simple good hair dryer!</t>
  </si>
  <si>
    <t>So far so good!  The dryer is very lightweight, which I love.  Love the pink too!  The price was right as well --- all around a good purchase!</t>
  </si>
  <si>
    <t>10/31/2014</t>
  </si>
  <si>
    <t>Dryers looks good its ok but you need to spend some more ...</t>
  </si>
  <si>
    <t>Dryers looks good its ok  but you need to spend some more time to get your hair dried.</t>
  </si>
  <si>
    <t>10/5/2014</t>
  </si>
  <si>
    <t>20141005</t>
  </si>
  <si>
    <t>works great.</t>
  </si>
  <si>
    <t>Excelente</t>
  </si>
  <si>
    <t>10/6/2014</t>
  </si>
  <si>
    <t>20141006</t>
  </si>
  <si>
    <t>Great hair dryer!  Nice size with great features!  My daughters love it.</t>
  </si>
  <si>
    <t>Im in love...the best blow drier ever.</t>
  </si>
  <si>
    <t>10/7/2014</t>
  </si>
  <si>
    <t>20141007</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</si>
  <si>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</si>
  <si>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</si>
  <si>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Great Dryer at a very Reasonable Price</t>
  </si>
  <si>
    <t>Great dryer at a very reasonable price!  Has more than enough power to get the job done quickly and is very convenient by being always accessible.  I would definitely recommend this to my friends and family.</t>
  </si>
  <si>
    <t>10/8/2014</t>
  </si>
  <si>
    <t>20141008</t>
  </si>
  <si>
    <t>good in quality, easy to use, quick dry</t>
  </si>
  <si>
    <t>10/9/2014</t>
  </si>
  <si>
    <t>20141009</t>
  </si>
  <si>
    <t>niceeeee!!!!</t>
  </si>
  <si>
    <t>Love the color works well</t>
  </si>
  <si>
    <t>Great value and works GREAT</t>
  </si>
  <si>
    <t>10/10/2014</t>
  </si>
  <si>
    <t>20141010</t>
  </si>
  <si>
    <t>Good product - still using it.</t>
  </si>
  <si>
    <t>10/11/2014</t>
  </si>
  <si>
    <t>20141011</t>
  </si>
  <si>
    <t>Very pleased with quality of product. Thank you!</t>
  </si>
  <si>
    <t>Best hair dryer ever!!!!!</t>
  </si>
  <si>
    <t>10/12/2014</t>
  </si>
  <si>
    <t>20141012</t>
  </si>
  <si>
    <t>Love it!!</t>
  </si>
  <si>
    <t>Use every other day and after 3 yrs it is still going strong.</t>
  </si>
  <si>
    <t>This hairdryer doesn't have enough oomph to get the job ...</t>
  </si>
  <si>
    <t>This hairdryer doesn't have enough oomph to get the job done.  It needs more power to blow air.  It is frustrating to dry my hair with it.</t>
  </si>
  <si>
    <t>10/13/2014</t>
  </si>
  <si>
    <t>20141013</t>
  </si>
  <si>
    <t>reduced drying time on my tricky hair. brush attachment will not go through my hair (used comb attachments only)</t>
  </si>
  <si>
    <t>10/16/2014</t>
  </si>
  <si>
    <t>20141016</t>
  </si>
  <si>
    <t>WASTE OF MONEY</t>
  </si>
  <si>
    <t>I just received this in the Mail yesterday and there is a short in the wire and it sparks...WASTE OF MONEY!!!!!!!!!!!!</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</si>
  <si>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</si>
  <si>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</si>
  <si>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10/17/2014</t>
  </si>
  <si>
    <t>20141017</t>
  </si>
  <si>
    <t>Awesome Blow Dryer!! It works just like it says. I would recommend it to everyone!</t>
  </si>
  <si>
    <t>Good brand product for a low price</t>
  </si>
  <si>
    <t>It's a great value for money.&lt;br /&gt;The hairdryer is very light, it doesn't heat up too much and works perfect.&lt;br /&gt;A little con is that it doesn't come with a diffuser. But for this price you can pass over it.</t>
  </si>
  <si>
    <t>Love it! Small and extremely light-weight but packs a good amount of power.</t>
  </si>
  <si>
    <t>10/18/2014</t>
  </si>
  <si>
    <t>20141018</t>
  </si>
  <si>
    <t>Very nice little hair dryer for the money. Good reviews are what sold me, and I wasn't disappointed.</t>
  </si>
  <si>
    <t>Works well and very quiet..</t>
  </si>
  <si>
    <t>like it</t>
  </si>
  <si>
    <t>Good hair dryer with fair price.</t>
  </si>
  <si>
    <t>so far ok</t>
  </si>
  <si>
    <t>10/19/2014</t>
  </si>
  <si>
    <t>20141019</t>
  </si>
  <si>
    <t>Good, quickly dry hair</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</si>
  <si>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</si>
  <si>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</si>
  <si>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10/20/2014</t>
  </si>
  <si>
    <t>20141020</t>
  </si>
  <si>
    <t>I don't even dry my hair but a few times a month so this is not the best purchase.</t>
  </si>
  <si>
    <t>Within nine months of purchase this hair dryer stopped working - overheats within minutes.  I don't even dry my hair but a few times a month so this is not the best purchase.</t>
  </si>
  <si>
    <t>Too little power</t>
  </si>
  <si>
    <t>Easy mounting but very little power. I recommend you get one that has 1800 or more watts.</t>
  </si>
  <si>
    <t>Nice one.....</t>
  </si>
  <si>
    <t>it does a good job. The only drawback is that I feel ...</t>
  </si>
  <si>
    <t>I have long hair, and for the price, it does a good job. The only drawback is that I feel the vibration more so than from other hair dryers. Worth what it cost though.</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</si>
  <si>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</si>
  <si>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</si>
  <si>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</si>
  <si>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20141021</t>
  </si>
  <si>
    <t>bueno</t>
  </si>
  <si>
    <t>Great value</t>
  </si>
  <si>
    <t>Excellent portable hair dryer with plenty of power.</t>
  </si>
  <si>
    <t>10/22/2014</t>
  </si>
  <si>
    <t>20141022</t>
  </si>
  <si>
    <t>Does its job at a great price. It's also extremely light weight as well ...</t>
  </si>
  <si>
    <t>Does its job at a great price. It's also extremely light weight as well so I carry it in my carry-on bag when I travel.</t>
  </si>
  <si>
    <t>It works</t>
  </si>
  <si>
    <t>I like this dryer. It helps to straighten your hair. I do hate that the combs are plastic and probably won't last too long. If you have really coarse hair be careful with the combs because they just might break. All in all it's worth the price.</t>
  </si>
  <si>
    <t>10/23/2014</t>
  </si>
  <si>
    <t>20141023</t>
  </si>
  <si>
    <t>&gt; Horrible defective product</t>
  </si>
  <si>
    <t>Just got it.&lt;br /&gt;It broke right after the first use.&lt;br /&gt;I tried putting it in different sockets, still didn't work. &amp;#62;.&amp;#62; Horrible defective product.</t>
  </si>
  <si>
    <t>I love this hair dryer. It really does leave my hair shiny and softer than my old one.</t>
  </si>
  <si>
    <t>excellent product</t>
  </si>
  <si>
    <t>great for the price</t>
  </si>
  <si>
    <t>Very Good Value For The Price...</t>
  </si>
  <si>
    <t>Very Good Value For The Price... She really likes It because of 2 speeds and 2 heat settings.</t>
  </si>
  <si>
    <t>Excellent, strong, light weight hair dryer for travel and every day. I love it!!</t>
  </si>
  <si>
    <t>10/24/2014</t>
  </si>
  <si>
    <t>20141024</t>
  </si>
  <si>
    <t>well satisfied!  thank you</t>
  </si>
  <si>
    <t>wicked cute ! great delivery :)</t>
  </si>
  <si>
    <t>Good one as expected...and my wife using it....she is happy to use it....</t>
  </si>
  <si>
    <t>Small &amp; Lightweight.</t>
  </si>
  <si>
    <t>Not as powerful as described but better than most mini hair dryers.&lt;br /&gt;Small and lightweight.</t>
  </si>
  <si>
    <t>10/26/2014</t>
  </si>
  <si>
    <t>20141026</t>
  </si>
  <si>
    <t>glad I purchased 2 one for each bathroom they're great ...</t>
  </si>
  <si>
    <t>glad I purchased 2 one for each bathroom they're great no more looking through drawers to find the hair dryer</t>
  </si>
  <si>
    <t>Certainly meets my needs.</t>
  </si>
  <si>
    <t>It was reviewed as being effective on high selection and not so much on low.  That has proven true but the product meets my needs perfectly.  It was delivered promptly and in excellent condition.</t>
  </si>
  <si>
    <t>I works great and was a good price.</t>
  </si>
  <si>
    <t>This little hair dryer packs a punch! It's surprisingly strong for it's size.  Great purchase!</t>
  </si>
  <si>
    <t>10/27/2014</t>
  </si>
  <si>
    <t>20141027</t>
  </si>
  <si>
    <t>Very good product, I've been using it for half a year, works good.</t>
  </si>
  <si>
    <t>Air flow was not as strong as I'd hoped it would be.</t>
  </si>
  <si>
    <t>10/28/2014</t>
  </si>
  <si>
    <t>20141028</t>
  </si>
  <si>
    <t>10/29/2014</t>
  </si>
  <si>
    <t>20141029</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</si>
  <si>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</si>
  <si>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</si>
  <si>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11/1/2014</t>
  </si>
  <si>
    <t>20141101</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</si>
  <si>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</si>
  <si>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</si>
  <si>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</si>
  <si>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20141102</t>
  </si>
  <si>
    <t>This works great I love it.</t>
  </si>
  <si>
    <t>good, very strong wind</t>
  </si>
  <si>
    <t>11/4/2014</t>
  </si>
  <si>
    <t>20141104</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</si>
  <si>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</si>
  <si>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</si>
  <si>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Very good!  Excellent. It works. I love it!</t>
  </si>
  <si>
    <t>11/5/2014</t>
  </si>
  <si>
    <t>20141105</t>
  </si>
  <si>
    <t>I love it!</t>
  </si>
  <si>
    <t>Works great so far, heats up fast, and was a good price! No issues so far!</t>
  </si>
  <si>
    <t>Perfect for all types of hair...</t>
  </si>
  <si>
    <t>This hair dryer is the best anywhere. This is my second purchase due to one of my granddaughters breaking the previous one. Will order again in the future if need be.</t>
  </si>
  <si>
    <t>11/6/2014</t>
  </si>
  <si>
    <t>20141106</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</si>
  <si>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</si>
  <si>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</si>
  <si>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does good</t>
  </si>
  <si>
    <t>Perfect for anyone. I use two of these in a rental condo with zero problems.</t>
  </si>
  <si>
    <t>11/7/2014</t>
  </si>
  <si>
    <t>20141107</t>
  </si>
  <si>
    <t>Excellent! will surely buy again. Does the job right.</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</si>
  <si>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</si>
  <si>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</si>
  <si>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</si>
  <si>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20141108</t>
  </si>
  <si>
    <t>Works well. Lite weight for travel or home.</t>
  </si>
  <si>
    <t>11/9/2014</t>
  </si>
  <si>
    <t>20141109</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</si>
  <si>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</si>
  <si>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</si>
  <si>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</si>
  <si>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20141110</t>
  </si>
  <si>
    <t>NICE PRODUCT</t>
  </si>
  <si>
    <t>I NEEDED A GOOD BLOW DRYER BECAUSE I'M GOING NATURAL AND THIS IS WHAT I NEEDED TO KEEP MY HAIR HEALTHY.THE QUALITY IS NICE AND THE PRICE IS NICER.</t>
  </si>
  <si>
    <t>fast</t>
  </si>
  <si>
    <t>strong wind</t>
  </si>
  <si>
    <t>very bad hair dryer, it stopped working soon.</t>
  </si>
  <si>
    <t>11/11/2014</t>
  </si>
  <si>
    <t>20141111</t>
  </si>
  <si>
    <t>Awesome- worked just like it said it would!</t>
  </si>
  <si>
    <t>It's fairly compact and not very noisy. I would have liked a bit more air volume, but it's ok in that respect. The night light was too bright so I disabled it. If it lasts as long as my previous Andis, which was 18 years, I'll be well satisfied.</t>
  </si>
  <si>
    <t>11/12/2014</t>
  </si>
  <si>
    <t>20141112</t>
  </si>
  <si>
    <t>Love it - not an overly strong blow dryer which I like because I don't have thick hair.  It's nice and light so my arm doesn't get tired.  No frizz either.</t>
  </si>
  <si>
    <t>11/13/2014</t>
  </si>
  <si>
    <t>20141113</t>
  </si>
  <si>
    <t>So far so good!</t>
  </si>
  <si>
    <t>Cute but cheaply made.</t>
  </si>
  <si>
    <t>11/14/2014</t>
  </si>
  <si>
    <t>20141114</t>
  </si>
  <si>
    <t>Great buy.</t>
  </si>
  <si>
    <t>Although I bought this for travel, I like it more then my regular sized dryer.&lt;br /&gt;Its pink but appears purple in the picture, thats the only reason I gave it a 4 instead of a 5.</t>
  </si>
  <si>
    <t>best dryer a gir could ask for.. this is perfect for my natural hair</t>
  </si>
  <si>
    <t>11/15/2014</t>
  </si>
  <si>
    <t>20141115</t>
  </si>
  <si>
    <t>It makes a lot of noise, but it dries my whole hair in less than 5 min.</t>
  </si>
  <si>
    <t>Wasn't as good as I hoped.</t>
  </si>
  <si>
    <t>Not al all what I expected. Low air output.</t>
  </si>
  <si>
    <t>11/16/2014</t>
  </si>
  <si>
    <t>20141116</t>
  </si>
  <si>
    <t>Yes!</t>
  </si>
  <si>
    <t>This is completely adorable and comes in a zebra striped bag.  What's not to love?  Oh yeah, great job at drying my hair as well!</t>
  </si>
  <si>
    <t>I would recommend it to everyone</t>
  </si>
  <si>
    <t>This dryer replaced my dryer of 4 years and has a lot of power. I would recommend it to everyone!</t>
  </si>
  <si>
    <t>Works well and not too noisy.</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</si>
  <si>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</si>
  <si>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</si>
  <si>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11/17/2014</t>
  </si>
  <si>
    <t>20141117</t>
  </si>
  <si>
    <t>Not powerful enough and not a good value for the mney.</t>
  </si>
  <si>
    <t>RV accessories</t>
  </si>
  <si>
    <t>We love it, we put it in our RV because an RV that we owned had one and I think that they should be a standard feature in all RV's</t>
  </si>
  <si>
    <t>good value!</t>
  </si>
  <si>
    <t>not super strong, but does the job. can't beat the price :)</t>
  </si>
  <si>
    <t>use it every day</t>
  </si>
  <si>
    <t>11/18/2014</t>
  </si>
  <si>
    <t>20141118</t>
  </si>
  <si>
    <t>dissapointed</t>
  </si>
  <si>
    <t>worked for 5 seconds then stopped working.  due to moving, this disappeared so I couldn't return, but i must have gotten a dud.  I'm going to stick with my regular ionic blow dryer for gentle effective hair drying.</t>
  </si>
  <si>
    <t>Great small blower for home</t>
  </si>
  <si>
    <t>Great small blower for home, its compact and slick design.  Just make sure don't drop on the floor, it might damage the fan easily.</t>
  </si>
  <si>
    <t>It works very good and really worth its price. Recommended +++</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</si>
  <si>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</si>
  <si>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</si>
  <si>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11/19/2014</t>
  </si>
  <si>
    <t>20141119</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</si>
  <si>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</si>
  <si>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</si>
  <si>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Product as advertised.  Works well.  Boost button nice feature.  Power switch seem a tad fragile.  I am satisfied with this purchase.</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</si>
  <si>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</si>
  <si>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</si>
  <si>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</si>
  <si>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20141120</t>
  </si>
  <si>
    <t>I like the blow dryer</t>
  </si>
  <si>
    <t>I like the blow dryer. I thought it was going to be a compact size but nope its a big one. I love the color and its very light weight</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</si>
  <si>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</si>
  <si>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</si>
  <si>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11/21/2014</t>
  </si>
  <si>
    <t>20141121</t>
  </si>
  <si>
    <t>The on off switch is broken. The only way ...</t>
  </si>
  <si>
    <t>The on off switch is broken. The only way to turn it on is by pressing white button on plug and turn it off by unplugging.  Not what I normally expect from an Amazon or Revlon product.</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</si>
  <si>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</si>
  <si>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</si>
  <si>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11/22/2014</t>
  </si>
  <si>
    <t>20141122</t>
  </si>
  <si>
    <t>It's even cute!  It's PINK!  Works great.</t>
  </si>
  <si>
    <t>Super Deal.  Super Price.  I bought this on Amazon after reading reviews.  It works great.  I have no complaints whatsoever.</t>
  </si>
  <si>
    <t>so far so good</t>
  </si>
  <si>
    <t>11/24/2014</t>
  </si>
  <si>
    <t>20141124</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</si>
  <si>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</si>
  <si>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</si>
  <si>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11/25/2014</t>
  </si>
  <si>
    <t>20141125</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</si>
  <si>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</si>
  <si>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</si>
  <si>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</si>
  <si>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20141126</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</si>
  <si>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</si>
  <si>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</si>
  <si>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11/27/2014</t>
  </si>
  <si>
    <t>20141127</t>
  </si>
  <si>
    <t>Cute little hair dryer. My younger daughter wanted her own dryer so I got this one. she loves it and so does my older daughter. Works great, has alot of power for a little thing  pretty color also</t>
  </si>
  <si>
    <t>Everything was very good</t>
  </si>
  <si>
    <t>Very pleased with this purchase. The different heat settings is great.</t>
  </si>
  <si>
    <t>11/28/2014</t>
  </si>
  <si>
    <t>20141128</t>
  </si>
  <si>
    <t>This is awesome I really love it;)</t>
  </si>
  <si>
    <t>11/29/2014</t>
  </si>
  <si>
    <t>20141129</t>
  </si>
  <si>
    <t>ordered purple, got red/pink. plus my hair get caught in the intake</t>
  </si>
  <si>
    <t>12/2/2014</t>
  </si>
  <si>
    <t>20141202</t>
  </si>
  <si>
    <t>muy bueno</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</si>
  <si>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</si>
  <si>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</si>
  <si>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</si>
  <si>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20141203</t>
  </si>
  <si>
    <t>Tiny AND Powerful</t>
  </si>
  <si>
    <t>Purchased to take to Mexico and it is quite powerful for a TINY dryer!  Doesn't take up much suitcase space.</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</si>
  <si>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</si>
  <si>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</si>
  <si>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convient</t>
  </si>
  <si>
    <t>Good for basic hair dying needs</t>
  </si>
  <si>
    <t>Good for basic hair dying needs. Not for styling so much. But for the price I say two thumbs up</t>
  </si>
  <si>
    <t>Good value but crummy dryer</t>
  </si>
  <si>
    <t>Good value but crummy dryer. Doesn't get very hot but it isn't too noisy...it was cheap so didn't have super high expectations.</t>
  </si>
  <si>
    <t>12/4/2014</t>
  </si>
  <si>
    <t>20141204</t>
  </si>
  <si>
    <t>Love this blow dryer works great!!!!!!</t>
  </si>
  <si>
    <t>12/5/2014</t>
  </si>
  <si>
    <t>20141205</t>
  </si>
  <si>
    <t>Best hair dryer ever.</t>
  </si>
  <si>
    <t>Bought as a travel dryer, but it's so light ...</t>
  </si>
  <si>
    <t>Bought as a travel dryer, but it's so light and powerful that I use it at home every day :)</t>
  </si>
  <si>
    <t>12/7/2014</t>
  </si>
  <si>
    <t>20141207</t>
  </si>
  <si>
    <t>No power. Combs and brushes were not right for ...</t>
  </si>
  <si>
    <t>No power.  Combs and brushes were not right for my hair.  The ends of the combs were sharp and hurt my scalp.&lt;br /&gt;&lt;br /&gt;Unusable, should have returned it, but I threw away the box.</t>
  </si>
  <si>
    <t>12/9/2014</t>
  </si>
  <si>
    <t>20141209</t>
  </si>
  <si>
    <t>great price!</t>
  </si>
  <si>
    <t>12/10/2014</t>
  </si>
  <si>
    <t>20141210</t>
  </si>
  <si>
    <t>Easy to handle</t>
  </si>
  <si>
    <t>Performs as expected. Easy to handle.</t>
  </si>
  <si>
    <t>no comment</t>
  </si>
  <si>
    <t>I am very satisfied with the product</t>
  </si>
  <si>
    <t>I am very satisfied with the product, arrived in very good time, very well protected .. and in terms of quality, I think is very good ... thank you very much and I hope that more people buy it ... it really is very good.</t>
  </si>
  <si>
    <t>did not last very long</t>
  </si>
  <si>
    <t>This hair dryer only lasted a couple of months before it died on me. Pretty disappointed it didn't last very long because it was a great blow dryer when it worked.</t>
  </si>
  <si>
    <t>12/11/2014</t>
  </si>
  <si>
    <t>20141211</t>
  </si>
  <si>
    <t>It works fine till now</t>
  </si>
  <si>
    <t>It works fine till now. the only reason i give only 4 stars because the light that is a bit annoying. there is no option to turn it off when not in need.</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</si>
  <si>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</si>
  <si>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</si>
  <si>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Good for price</t>
  </si>
  <si>
    <t>Good product and delivery was performed as expected</t>
  </si>
  <si>
    <t>a little big for me. Hard to carry with travel</t>
  </si>
  <si>
    <t>its good</t>
  </si>
  <si>
    <t>12/12/2014</t>
  </si>
  <si>
    <t>20141212</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</si>
  <si>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</si>
  <si>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</si>
  <si>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12/13/2014</t>
  </si>
  <si>
    <t>20141213</t>
  </si>
  <si>
    <t>Glad I bought it.</t>
  </si>
  <si>
    <t>Perfect size with right amount of power.  I have very short hair and travel often, this is the perfect balance for power and size.</t>
  </si>
  <si>
    <t>Majorly Meh</t>
  </si>
  <si>
    <t>The bristles on the brush attachment are too soft to pull my hair strongly enough so that it straightens nicely. Also, the drier can't handle the highest strength heat setting.</t>
  </si>
  <si>
    <t>12/14/2014</t>
  </si>
  <si>
    <t>20141214</t>
  </si>
  <si>
    <t>My mother uses ever day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</si>
  <si>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</si>
  <si>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</si>
  <si>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12/15/2014</t>
  </si>
  <si>
    <t>20141215</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</si>
  <si>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</si>
  <si>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</si>
  <si>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It's a fine, but loud hairdryer. You can find a ceramic one in Kmart for a lower price.</t>
  </si>
  <si>
    <t>So far, a very nice dryer for the price.</t>
  </si>
  <si>
    <t>I liked it!</t>
  </si>
  <si>
    <t>It's a really good product to the price so cheap!</t>
  </si>
  <si>
    <t>12/16/2014</t>
  </si>
  <si>
    <t>20141216</t>
  </si>
  <si>
    <t>12/17/2014</t>
  </si>
  <si>
    <t>20141217</t>
  </si>
  <si>
    <t>It is perfect for</t>
  </si>
  <si>
    <t>My 12 year old loves this. It is perfect for her</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</si>
  <si>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</si>
  <si>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</si>
  <si>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12/18/2014</t>
  </si>
  <si>
    <t>20141218</t>
  </si>
  <si>
    <t>I love the heat - It's more warm than hot like ...</t>
  </si>
  <si>
    <t>I love the heat - It's more warm than hot like most blow dryers. I feel like it's better for my hair. Very light compared to my former blow dryer.</t>
  </si>
  <si>
    <t>Arrived on time and just like description said</t>
  </si>
  <si>
    <t>Pleased with everything!</t>
  </si>
  <si>
    <t>Easy install and arrived on time</t>
  </si>
  <si>
    <t>Small but powerful.  Easy install and arrived on time.</t>
  </si>
  <si>
    <t>12/19/2014</t>
  </si>
  <si>
    <t>20141219</t>
  </si>
  <si>
    <t>Great hair dryer- short cord</t>
  </si>
  <si>
    <t>I love this hair dryer! My hair is soft and shine and the high heat is not so hot that it damages my fine hair. The only reason I did not give it a 5 star is because the cord is really short.</t>
  </si>
  <si>
    <t>This hair dryer works extremely well and is easy to handle.  The price is very reasobable.</t>
  </si>
  <si>
    <t>12/20/2014</t>
  </si>
  <si>
    <t>20141220</t>
  </si>
  <si>
    <t>Awesome use everyday!!!</t>
  </si>
  <si>
    <t>12/22/2014</t>
  </si>
  <si>
    <t>20141222</t>
  </si>
  <si>
    <t>excelent</t>
  </si>
  <si>
    <t>Great for the price</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</si>
  <si>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</si>
  <si>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12/23/2014</t>
  </si>
  <si>
    <t>20141223</t>
  </si>
  <si>
    <t>Even if you pay FIVE TIMES the price,</t>
  </si>
  <si>
    <t>There is no way you get a better blow. This one does a flawless job! Very hot!</t>
  </si>
  <si>
    <t>I love it.</t>
  </si>
  <si>
    <t>12/24/2014</t>
  </si>
  <si>
    <t>20141224</t>
  </si>
  <si>
    <t>I was extremely disappointed in this hair dryer</t>
  </si>
  <si>
    <t>I was extremely disappointed in this hair dryer.  The button on it didn't work properly and I was unable to change amps from 250 to 125 when needed.  It was a total waste of money.</t>
  </si>
  <si>
    <t>Great purchase</t>
  </si>
  <si>
    <t>Great purchase. I have thick hair. Hair dried well and felt silky too.</t>
  </si>
  <si>
    <t>12/26/2014</t>
  </si>
  <si>
    <t>20141226</t>
  </si>
  <si>
    <t>perfect for traveling but with great power</t>
  </si>
  <si>
    <t>So cute and small, perfect for traveling but with great power! Easy to use for international travel since it has dual power settings. Love the zebra carrying bag too. Very happy with this purchase!!!</t>
  </si>
  <si>
    <t>The only problem I have with this product is that the comb are not durable</t>
  </si>
  <si>
    <t>12/27/2014</t>
  </si>
  <si>
    <t>20141227</t>
  </si>
  <si>
    <t>good one and does the job</t>
  </si>
  <si>
    <t>Kind of small</t>
  </si>
  <si>
    <t>Works great! As advertised and great price, doubt there's a cheaper better one out there!</t>
  </si>
  <si>
    <t>Worked less than 10 months.</t>
  </si>
  <si>
    <t>We got this one on sale for $11 and it worked just fine from March till December, then it quit, no heat and no fan.&lt;br /&gt;It was good when worked but due to short life span - 2 stars at best.</t>
  </si>
  <si>
    <t>Nice blowdryer for the price!</t>
  </si>
  <si>
    <t>12/28/2014</t>
  </si>
  <si>
    <t>20141228</t>
  </si>
  <si>
    <t>Sounds like it will burn out.</t>
  </si>
  <si>
    <t>12/29/2014</t>
  </si>
  <si>
    <t>20141229</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</si>
  <si>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</si>
  <si>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</si>
  <si>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Great little hair dryer</t>
  </si>
  <si>
    <t>Great little hair dryer! I needed something that was easy to pack for traveling AND had a diffuser. I love this little dryer.</t>
  </si>
  <si>
    <t>hot</t>
  </si>
  <si>
    <t>MiniPRO by Conair Tourmaline Ceramic Hair Dryer</t>
  </si>
  <si>
    <t>comes with a case and ultra compact.</t>
  </si>
  <si>
    <t>The best at this price, but..</t>
  </si>
  <si>
    <t>(FYI) only produces an adequate heat on the high setting, medium and low settings only achieve a warm temp. Low price, sturdy, long thick cord, very light, strong fan.</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</si>
  <si>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</si>
  <si>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</si>
  <si>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Lightweight and compact</t>
  </si>
  <si>
    <t>Love how compact this item is.  Nice not to have to dig around under cabinet to find a hairdryer.  It works so well for being such a small dryer.  Highly recommend this item</t>
  </si>
  <si>
    <t>12/30/2014</t>
  </si>
  <si>
    <t>20141230</t>
  </si>
  <si>
    <t>No problems</t>
  </si>
  <si>
    <t>No issues with this hair dryer and its been months. I love it</t>
  </si>
  <si>
    <t>Good value</t>
  </si>
  <si>
    <t>Very powerful fan, it seems my hair tangles more easily because it blows so hard but on the other hand my hair dries faster. Otherwise a good blow dryer.</t>
  </si>
  <si>
    <t>I am so disappointed in the failing quality of Conair products</t>
  </si>
  <si>
    <t>Died within a couple months. I am so disappointed in the failing quality of Conair products. Do the controls really need to be under our fingers the whole time?</t>
  </si>
  <si>
    <t>Very good construction!</t>
  </si>
  <si>
    <t>12/31/2014</t>
  </si>
  <si>
    <t>20141231</t>
  </si>
  <si>
    <t>I have been enjoying this blow dryer.</t>
  </si>
  <si>
    <t>My daughter likes it because it takes up little space in her drawer.  It is light and dries almost as fast a her precious large heavy one.</t>
  </si>
  <si>
    <t>Good Product. Does the job well.</t>
  </si>
  <si>
    <t>This hair dryer is great.. Leaves my hair so shiny after it ...</t>
  </si>
  <si>
    <t>This hair dryer is great..Leaves my hair so shiny after it is dried. Just the right size.</t>
  </si>
  <si>
    <t>MUST HAVE</t>
  </si>
  <si>
    <t>BEST BLOW DRYER EVER,&lt;br /&gt;NO MORE FRIZZIES&lt;br /&gt;ITS A MUST HAVE</t>
  </si>
  <si>
    <t>Great product and quick ship.  Thank you.</t>
  </si>
  <si>
    <t>Nice product. Delivery on time. Works well. Looks good.</t>
  </si>
  <si>
    <t>1/1/2015</t>
  </si>
  <si>
    <t>20150101</t>
  </si>
  <si>
    <t>Nice unit</t>
  </si>
  <si>
    <t>Makes a noise like its broke</t>
  </si>
  <si>
    <t>1/3/2015</t>
  </si>
  <si>
    <t>20150103</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</si>
  <si>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</si>
  <si>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</si>
  <si>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</si>
  <si>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</si>
  <si>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</si>
  <si>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</si>
  <si>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1/4/2015</t>
  </si>
  <si>
    <t>20150104</t>
  </si>
  <si>
    <t>Better than the one I use usually at</t>
  </si>
  <si>
    <t>Petit, cute, powerful! Better than the one I use usually at home</t>
  </si>
  <si>
    <t>It's nice but kind a heavy when u need to blow dry you hair your hand will hurt</t>
  </si>
  <si>
    <t>A great price! My hair feels amazing after</t>
  </si>
  <si>
    <t>It dries my hair fast and I have thick hair. It's light weight. A great price! My hair feels amazing after.</t>
  </si>
  <si>
    <t>1/5/2015</t>
  </si>
  <si>
    <t>20150105</t>
  </si>
  <si>
    <t>i got this for my mom and she loved it</t>
  </si>
  <si>
    <t>Works well enough, and hot enough to use for installing phone/tablet skins</t>
  </si>
  <si>
    <t>Use it as a cheap heat gun for installing skins and such on tablets and phones.  Works well enough.</t>
  </si>
  <si>
    <t>Kind of weak</t>
  </si>
  <si>
    <t>1/6/2015</t>
  </si>
  <si>
    <t>20150106</t>
  </si>
  <si>
    <t>Disappointing.</t>
  </si>
  <si>
    <t>I've had it for 7 months and it's all but dead. Makes funny noises, smells like burning, changes strength. I've kept hairdryers for years and years before this one and have never had this problem. I feel like I'm going to be electrocuted!</t>
  </si>
  <si>
    <t>Did not expect much from such a cheap blow dryer, but this definitely exceeded my expectations!</t>
  </si>
  <si>
    <t>Very powerful and comes with great accessories and a carry bag!</t>
  </si>
  <si>
    <t>1/7/2015</t>
  </si>
  <si>
    <t>20150107</t>
  </si>
  <si>
    <t>It doesn't blow as hard as I wanted it to. But will do.</t>
  </si>
  <si>
    <t>I LIKE</t>
  </si>
  <si>
    <t>CONAIR DEFINITELY NEVER LETS ME DOWN...I LIKE IT</t>
  </si>
  <si>
    <t>Cute hair dryer</t>
  </si>
  <si>
    <t>Love this little hair dryer! It's small, but definitely powerful enough.</t>
  </si>
  <si>
    <t>1/8/2015</t>
  </si>
  <si>
    <t>20150108</t>
  </si>
  <si>
    <t>It is ok</t>
  </si>
  <si>
    <t>1/9/2015</t>
  </si>
  <si>
    <t>20150109</t>
  </si>
  <si>
    <t>The brush on this is like a baby's brush it did not brush through my ...</t>
  </si>
  <si>
    <t>The brush on this is like a baby's brush it did not brush through my hair. Terrible don't waste your time buying. Price is great but brush isn't</t>
  </si>
  <si>
    <t>Super strong! Great!</t>
  </si>
  <si>
    <t>My son loves it, dries quickly and is very strong!</t>
  </si>
  <si>
    <t>Wife and daughter love it.  They fight over it. Ha</t>
  </si>
  <si>
    <t>Worked for me</t>
  </si>
  <si>
    <t>Worked okay for my application.  I have no hair so I can't speak to the effectiveness of this unit when used for it's intended purpose.  I bought it to dry parts.  :O)</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</si>
  <si>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</si>
  <si>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</si>
  <si>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1/10/2015</t>
  </si>
  <si>
    <t>20150110</t>
  </si>
  <si>
    <t>Super!</t>
  </si>
  <si>
    <t>worth it!</t>
  </si>
  <si>
    <t>1/11/2015</t>
  </si>
  <si>
    <t>20150111</t>
  </si>
  <si>
    <t>She does</t>
  </si>
  <si>
    <t>She liked this product a lot</t>
  </si>
  <si>
    <t>1/12/2015</t>
  </si>
  <si>
    <t>20150112</t>
  </si>
  <si>
    <t>good traveling hairdryer</t>
  </si>
  <si>
    <t>Good,but not as powerful as I hoped.  The size is great.</t>
  </si>
  <si>
    <t>After having it only 2 weeks the low blow cycle ...</t>
  </si>
  <si>
    <t>After having it only 2 weeks the low blow cycle blew...I'll continue to use until the other blows but I won't buy another.</t>
  </si>
  <si>
    <t>Mini but works good</t>
  </si>
  <si>
    <t>1/13/2015</t>
  </si>
  <si>
    <t>20150113</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</si>
  <si>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</si>
  <si>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</si>
  <si>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</si>
  <si>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</si>
  <si>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1/14/2015</t>
  </si>
  <si>
    <t>20150114</t>
  </si>
  <si>
    <t>this was a gift to my daughter.  She loves it!</t>
  </si>
  <si>
    <t>Love this hair dryer. Delivery was on time as stated. Will order again when needed.</t>
  </si>
  <si>
    <t>I good investment.</t>
  </si>
  <si>
    <t>1/16/2015</t>
  </si>
  <si>
    <t>20150116</t>
  </si>
  <si>
    <t>It's really good and light weight to carry around But the only ...</t>
  </si>
  <si>
    <t>It's really good and light weight to carry around&lt;br /&gt;But the only drawback I feel is the souf which makes my lil one run away</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</si>
  <si>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</si>
  <si>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</si>
  <si>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If you need dual-voltage, spend your money elsewhere</t>
  </si>
  <si>
    <t>Bought this for a monthly back-packing trip to South America. It broke after a week.  It should not be allowed to operate on High mode in countries with lower voltage.</t>
  </si>
  <si>
    <t>1/18/2015</t>
  </si>
  <si>
    <t>20150118</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</si>
  <si>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</si>
  <si>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</si>
  <si>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1/20/2015</t>
  </si>
  <si>
    <t>20150120</t>
  </si>
  <si>
    <t>Best investment needed a good blow dryer</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</si>
  <si>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</si>
  <si>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</si>
  <si>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Light Weight!</t>
  </si>
  <si>
    <t>Very nice dryer.  It's not as powerful as ones I've had in the past but I have short hair. I don't think it would be powerful enough for long hair. It was my mistake not to realize the power level that was posted in the ad.</t>
  </si>
  <si>
    <t>1/21/2015</t>
  </si>
  <si>
    <t>20150121</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</si>
  <si>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</si>
  <si>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</si>
  <si>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Great hair dryer wrapped into a small size!</t>
  </si>
  <si>
    <t>Perfect size. Does just what I want!!! No complaints!</t>
  </si>
  <si>
    <t>Installed this unit in my RV.  Works great for it's size. Gets very hot on HI.</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</si>
  <si>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</si>
  <si>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</si>
  <si>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best ever! has lasted a long time!</t>
  </si>
  <si>
    <t>It's works very good. We had the same one that lasted for ...</t>
  </si>
  <si>
    <t>It's works very good. We had the same one that lasted for 7 years. It is pretty noisy. I thought maybe they had made them to be less noisy now.</t>
  </si>
  <si>
    <t>1/25/2015</t>
  </si>
  <si>
    <t>20150125</t>
  </si>
  <si>
    <t>It dosent have hot air!</t>
  </si>
  <si>
    <t>Love it it's just what I wanted</t>
  </si>
  <si>
    <t>Love it it's just what I wanted. I prefer this style of hand dryer to others and the attachments are great! No complaints.</t>
  </si>
  <si>
    <t>1/26/2015</t>
  </si>
  <si>
    <t>20150126</t>
  </si>
  <si>
    <t>Nice product, poor ROI</t>
  </si>
  <si>
    <t>I've now owned 3 Andis dryers and none has lasted past 2 1/2 years.  This one lasted just about 15 months.  Nice product, poor ROI.</t>
  </si>
  <si>
    <t>~!</t>
  </si>
  <si>
    <t>Don't need a towel anymore in college.</t>
  </si>
  <si>
    <t>its about time</t>
  </si>
  <si>
    <t>Love this... It has made blow drying so much easier for me.</t>
  </si>
  <si>
    <t>1/27/2015</t>
  </si>
  <si>
    <t>20150127</t>
  </si>
  <si>
    <t>This hair dryer is small but its engine is powerful ...</t>
  </si>
  <si>
    <t>This hair dryer is small but its engine is powerful!!! I take it to gym, travel and daily hair routine.</t>
  </si>
  <si>
    <t>1/28/2015</t>
  </si>
  <si>
    <t>20150128</t>
  </si>
  <si>
    <t>Mini and cute even not exactly the same color, still beautiful</t>
  </si>
  <si>
    <t>... powerful as I would have hoped but it's not bad for a cheap guy</t>
  </si>
  <si>
    <t>Not as powerful as I would have hoped but it's not bad for a cheap guy.</t>
  </si>
  <si>
    <t>Okay</t>
  </si>
  <si>
    <t>1/29/2015</t>
  </si>
  <si>
    <t>20150129</t>
  </si>
  <si>
    <t>Great travel hairdryer!</t>
  </si>
  <si>
    <t>Great, small, light and does exactly what I need. Who could ask for more?</t>
  </si>
  <si>
    <t>1/30/2015</t>
  </si>
  <si>
    <t>20150130</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</si>
  <si>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</si>
  <si>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</si>
  <si>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2/1/2015</t>
  </si>
  <si>
    <t>20150201</t>
  </si>
  <si>
    <t>Have had it for 4 years and still going strong!! :)</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</si>
  <si>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</si>
  <si>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</si>
  <si>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2/2/2015</t>
  </si>
  <si>
    <t>20150202</t>
  </si>
  <si>
    <t>Perfect for My 6 yr old daughter</t>
  </si>
  <si>
    <t>Perfect for My 6 yr old daughter. Fits her hands perfect, Mini and Mighty, she uses the low setting, the high setting is very powerful.</t>
  </si>
  <si>
    <t>great item</t>
  </si>
  <si>
    <t>Daughter loves it...</t>
  </si>
  <si>
    <t>Long lasting, and serves it purpose!!!!!</t>
  </si>
  <si>
    <t>2/3/2015</t>
  </si>
  <si>
    <t>20150203</t>
  </si>
  <si>
    <t>Nice size for kids</t>
  </si>
  <si>
    <t>I bought this dryer for my 7 year old as her first hair dryer.  It's very small and lightweight so she can easily hold it.  She enjoys being able to dry her own hair.</t>
  </si>
  <si>
    <t>Nice wall mount</t>
  </si>
  <si>
    <t>Quiet and efficient.&lt;br /&gt;Nice wall mount.</t>
  </si>
  <si>
    <t>Nice and tight</t>
  </si>
  <si>
    <t>I put these in Rv's because they fit in a tight spot and work well.  Glynnsrv.com</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</si>
  <si>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</si>
  <si>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</si>
  <si>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</si>
  <si>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20150204</t>
  </si>
  <si>
    <t>Night light was too bright and can not be turned off or down</t>
  </si>
  <si>
    <t>Leaves an uncluttered space</t>
  </si>
  <si>
    <t>Nice &amp; quiet</t>
  </si>
  <si>
    <t>Wasted money!</t>
  </si>
  <si>
    <t>I really loved this blow dryer however,  I have only had it for about 5 months and it has just stopped working. I didn't use it everyday either.</t>
  </si>
  <si>
    <t>2/5/2015</t>
  </si>
  <si>
    <t>20150205</t>
  </si>
  <si>
    <t>It worked wonderful!</t>
  </si>
  <si>
    <t>I used this blow dryer while in Spain.  It worked wonderful!</t>
  </si>
  <si>
    <t>Even, fast drying</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</si>
  <si>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</si>
  <si>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</si>
  <si>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2/6/2015</t>
  </si>
  <si>
    <t>20150206</t>
  </si>
  <si>
    <t>They work great for 3-4 years before they get noisy</t>
  </si>
  <si>
    <t>I have owned a couple of these hairdryers.  They work great for 3-4 years before they get noisy.  For the cost and the convenience it can not be beat.</t>
  </si>
  <si>
    <t>mi friend loved it</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</si>
  <si>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</si>
  <si>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</si>
  <si>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Excelente.!</t>
  </si>
  <si>
    <t>2/7/2015</t>
  </si>
  <si>
    <t>20150207</t>
  </si>
  <si>
    <t>works excellent</t>
  </si>
  <si>
    <t>Caught fire!!!!!!</t>
  </si>
  <si>
    <t>Terrible blow dryer!!! It caught fire rite after I turned it on!!! You get what you pay for with this dryer, LITERALLY!!!!!</t>
  </si>
  <si>
    <t>2/8/2015</t>
  </si>
  <si>
    <t>20150208</t>
  </si>
  <si>
    <t>I love this hair dryer</t>
  </si>
  <si>
    <t>I love this hair dryer!! I have long, thick  hair, and it only takes about 10 min to dry it!!! I used to spend about 25 min just drying my hair and another 15 min styling it. I've reduced that time to just 15 min. What's not to like?</t>
  </si>
  <si>
    <t>EXCELENTE</t>
  </si>
  <si>
    <t>2/9/2015</t>
  </si>
  <si>
    <t>20150209</t>
  </si>
  <si>
    <t>Love it so far. No complaints that I've come across</t>
  </si>
  <si>
    <t>very loud and have burning smell. from the first use you know it will die soon.</t>
  </si>
  <si>
    <t>2/10/2015</t>
  </si>
  <si>
    <t>20150210</t>
  </si>
  <si>
    <t>Dries quickly</t>
  </si>
  <si>
    <t>I bought it 3 months back. No problem at all. Serves well. Quickly dries my hair. I mostly use it in medium speed. It's a light weight dryer.</t>
  </si>
  <si>
    <t>Present for my mom and it's very good quality for price.</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</si>
  <si>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</si>
  <si>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</si>
  <si>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2/11/2015</t>
  </si>
  <si>
    <t>20150211</t>
  </si>
  <si>
    <t>Bought as a gift and my mom loves it.</t>
  </si>
  <si>
    <t>very good!!</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</si>
  <si>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</si>
  <si>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</si>
  <si>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2/12/2015</t>
  </si>
  <si>
    <t>20150212</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</si>
  <si>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</si>
  <si>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</si>
  <si>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GOOD STURDY ECONOMICAL DRYER</t>
  </si>
  <si>
    <t>bought this for my daughter she has no complaints</t>
  </si>
  <si>
    <t>Very satisfied. Works great for frizz control.</t>
  </si>
  <si>
    <t>has held up for over year now. i only use it about once a week though</t>
  </si>
  <si>
    <t>love them.</t>
  </si>
  <si>
    <t>They get very hot, love them.</t>
  </si>
  <si>
    <t>2/13/2015</t>
  </si>
  <si>
    <t>20150213</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</si>
  <si>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</si>
  <si>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</si>
  <si>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Very pleased.</t>
  </si>
  <si>
    <t>Teenage Fashionista</t>
  </si>
  <si>
    <t>Works Great!! I purchased this for my teenage daughter. She absolutely loves it:)</t>
  </si>
  <si>
    <t>Great blow dryer.</t>
  </si>
  <si>
    <t>So far so good...</t>
  </si>
  <si>
    <t>Had to switch it to the higher setting for my wife's needs, but it's working OK. We'll see in the future, as some reviews question it's durability.</t>
  </si>
  <si>
    <t>2/14/2015</t>
  </si>
  <si>
    <t>20150214</t>
  </si>
  <si>
    <t>Just order it!</t>
  </si>
  <si>
    <t>Wife loves it! Great bank for the buck!</t>
  </si>
  <si>
    <t>My gf loves it. She says it does no ...</t>
  </si>
  <si>
    <t>My gf loves it. She says it does no damage to her hair and she uses no heat protection treatment.</t>
  </si>
  <si>
    <t>2/15/2015</t>
  </si>
  <si>
    <t>20150215</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</si>
  <si>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</si>
  <si>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</si>
  <si>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xtava allure 2200w professional ionic ceramic hair dryer - bring the salon to your home with this powerful and precise blow dryer - 2 speeds - 3 heat settings (ebony)</t>
  </si>
  <si>
    <t>super fast hair drying time without the frizz</t>
  </si>
  <si>
    <t>super fast hair drying time without the frizz!  So much better than the dept store options for the same price or even more...very happy</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</si>
  <si>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</si>
  <si>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</si>
  <si>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2/16/2015</t>
  </si>
  <si>
    <t>20150216</t>
  </si>
  <si>
    <t>Was as described and worked well.</t>
  </si>
  <si>
    <t>It is a very good item. Very easy to switch on</t>
  </si>
  <si>
    <t>It is a very good item . Very easy  to switch on.. Perfect.</t>
  </si>
  <si>
    <t>This replicates the same dryer I had for years but finally bit the dust.  Long time Conair buyer.</t>
  </si>
  <si>
    <t>but good</t>
  </si>
  <si>
    <t>Brush is a bit soft, but good product</t>
  </si>
  <si>
    <t>2/17/2015</t>
  </si>
  <si>
    <t>20150217</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</si>
  <si>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</si>
  <si>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</si>
  <si>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</si>
  <si>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</si>
  <si>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</si>
  <si>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</si>
  <si>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2/18/2015</t>
  </si>
  <si>
    <t>20150218</t>
  </si>
  <si>
    <t>exelente</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</si>
  <si>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</si>
  <si>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</si>
  <si>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2/19/2015</t>
  </si>
  <si>
    <t>20150219</t>
  </si>
  <si>
    <t>Disappointment</t>
  </si>
  <si>
    <t>Description stated this product was powerful and had the cool shot option. It does not have a cool shot option, and is far from powerful.</t>
  </si>
  <si>
    <t>best thing I have bought so far</t>
  </si>
  <si>
    <t>It works really well!  best thing I have bought so far!</t>
  </si>
  <si>
    <t>greeeeeat</t>
  </si>
  <si>
    <t>Now This is what u call a blow dryer</t>
  </si>
  <si>
    <t>2/20/2015</t>
  </si>
  <si>
    <t>20150220</t>
  </si>
  <si>
    <t>My mom wanted a small and powerful hair dryer and ...</t>
  </si>
  <si>
    <t>My mom wanted a small and powerful hair dryer and when she opened this on Christmas day she was quite excited!</t>
  </si>
  <si>
    <t>No complaints so far</t>
  </si>
  <si>
    <t>So far so good. Powerful. Does make my thin hair look more volumn.</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</si>
  <si>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</si>
  <si>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</si>
  <si>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bulky</t>
  </si>
  <si>
    <t>This dryer works great.  Only complaint is that it is a little bulky.&lt;br /&gt;That being said ...... My wife loves it.</t>
  </si>
  <si>
    <t>Unreliable</t>
  </si>
  <si>
    <t>Stopped working in 5 weeks</t>
  </si>
  <si>
    <t>2/21/2015</t>
  </si>
  <si>
    <t>20150221</t>
  </si>
  <si>
    <t>VERY powerful, and with 3 heat settings, and ...</t>
  </si>
  <si>
    <t>VERY powerful, and with 3 heat settings, and two speed settings, this has everything the pro's want .... A very well made product that is built to last ... I give it the highest rating.</t>
  </si>
  <si>
    <t>Second one of this week, works great.</t>
  </si>
  <si>
    <t>2/22/2015</t>
  </si>
  <si>
    <t>20150222</t>
  </si>
  <si>
    <t>Fast shipping and undamaged.</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</si>
  <si>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</si>
  <si>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</si>
  <si>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Great blow dryer!  Does a wonderful job. Will not buy another brand.</t>
  </si>
  <si>
    <t>2/23/2015</t>
  </si>
  <si>
    <t>20150223</t>
  </si>
  <si>
    <t>AMAZING!</t>
  </si>
  <si>
    <t>love the product great service</t>
  </si>
  <si>
    <t>It's okay.</t>
  </si>
  <si>
    <t>It works, but the switch is really cheesy.</t>
  </si>
  <si>
    <t>amazing</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</si>
  <si>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</si>
  <si>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</si>
  <si>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just okay.</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</si>
  <si>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</si>
  <si>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</si>
  <si>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</si>
  <si>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20150224</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</si>
  <si>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</si>
  <si>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</si>
  <si>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</si>
  <si>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</si>
  <si>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eehhh</t>
  </si>
  <si>
    <t>The powers is not as great as previous dryers I have owned. I bought it because it was pink &amp; pretty. Wish I hadn't now.</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</si>
  <si>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</si>
  <si>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</si>
  <si>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Perfect. Just what I wanted. Fast delivery!</t>
  </si>
  <si>
    <t>2/25/2015</t>
  </si>
  <si>
    <t>20150225</t>
  </si>
  <si>
    <t>I don't know... Grat price but too weak.</t>
  </si>
  <si>
    <t>Doesn't get too hot, LOOKS great (I love pink anything!)</t>
  </si>
  <si>
    <t>What can you say about a hairdryer? It dries my hair nicely lol. It doesn't get as hot as I expected, like my last one did. But it's a nice hairdryer for the price!</t>
  </si>
  <si>
    <t>It works really well!</t>
  </si>
  <si>
    <t>Conair name sold me!</t>
  </si>
  <si>
    <t>SOMEWHAT better than others its size; though still blows very hot, (almost to Hot on the Low setting); but is useful for Travel</t>
  </si>
  <si>
    <t>2/26/2015</t>
  </si>
  <si>
    <t>20150226</t>
  </si>
  <si>
    <t>I Like It</t>
  </si>
  <si>
    <t>Purchased because I needed a hair dryer, but didn't want to spend a lot of money. I like it. If you want something that gets the job done and doesn't cost a fortune, it's a great option for you. I've used it several times now and I've had no issues.</t>
  </si>
  <si>
    <t>simply amazing</t>
  </si>
  <si>
    <t>This dryer is amazing I have 3c/4a hair and it dried and straightened my hair in mins wow! Love it!</t>
  </si>
  <si>
    <t>Kind of weak, not quite powerful or hot enough for my liking.</t>
  </si>
  <si>
    <t>Fast and dry!</t>
  </si>
  <si>
    <t>Works great.  I have thick hair and it dries really quickly with this hair dryer.</t>
  </si>
  <si>
    <t>2/27/2015</t>
  </si>
  <si>
    <t>20150227</t>
  </si>
  <si>
    <t>Good value for money</t>
  </si>
  <si>
    <t>Nothing fancy. Works well for the price. Good value for money.</t>
  </si>
  <si>
    <t>Nice price nice product no complaints</t>
  </si>
  <si>
    <t>I love my dryer!</t>
  </si>
  <si>
    <t>Very good article! i have 4C natural hair and I ...</t>
  </si>
  <si>
    <t>Very good article! i have 4C natural hair and I use the large comb to make the blow dry, wonderful! i'm in love&lt;br /&gt;I leave in france and the article was well packed</t>
  </si>
  <si>
    <t>2/28/2015</t>
  </si>
  <si>
    <t>20150228</t>
  </si>
  <si>
    <t>Works really well! Only thing is control switches are ...</t>
  </si>
  <si>
    <t>Works really well! Only thing is control switches are where your fingers go so fingers push switches and changes settings while blow drying.</t>
  </si>
  <si>
    <t>Excellent product! Powerful and light weight..I love it!!!</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</si>
  <si>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</si>
  <si>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</si>
  <si>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best hair dryer ever</t>
  </si>
  <si>
    <t>I absolutely love this hair dryer. My old hair dryer would take me 20 mins to dry my hair and now I can dry my hair in 5 mins.</t>
  </si>
  <si>
    <t>met my expectations.</t>
  </si>
  <si>
    <t>3/1/2015</t>
  </si>
  <si>
    <t>20150301</t>
  </si>
  <si>
    <t>Works good, could use stronger output on low speed</t>
  </si>
  <si>
    <t>Works good.  Doesn't seem to have the output force on low speed that my previous hairdryer had (wattage is the same).  Seems to get the warmest heat it needs to be on high.  I prefer a low speed with high heat.</t>
  </si>
  <si>
    <t>I love this! Great!</t>
  </si>
  <si>
    <t>3/2/2015</t>
  </si>
  <si>
    <t>20150302</t>
  </si>
  <si>
    <t>Good!</t>
  </si>
  <si>
    <t>Love this hair dryer. So glad i got it. Also, i live what the company stands for.</t>
  </si>
  <si>
    <t>BEST BLOW DRYER EVER!</t>
  </si>
  <si>
    <t>Best blow dryer ever...you can feel the quality as soon as you pick it up...performance=none better...worth every penny.</t>
  </si>
  <si>
    <t>Exactly like photo. Delivered fast. Great price.</t>
  </si>
  <si>
    <t>3/3/2015</t>
  </si>
  <si>
    <t>20150303</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</si>
  <si>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</si>
  <si>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</si>
  <si>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</si>
  <si>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</si>
  <si>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Excellent in every way , I really like this.&lt;br /&gt;My favorite by far</t>
  </si>
  <si>
    <t>I am very happy with this product. It dries fast! It seems like a very sturdy product, not like some of the low end products out there. This is salon quality!!</t>
  </si>
  <si>
    <t>good product for the money</t>
  </si>
  <si>
    <t>works as expected.  Love the zebra print zipper pouch it comes with.  Arrived quickly and price was very competetive.  Keeping it in my suitcase for travelling as it is small.  Small but quite powerful.</t>
  </si>
  <si>
    <t>3/4/2015</t>
  </si>
  <si>
    <t>20150304</t>
  </si>
  <si>
    <t>Excellent power with easy to use temperature change contol.</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</si>
  <si>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</si>
  <si>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</si>
  <si>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good but damaged</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</si>
  <si>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</si>
  <si>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</si>
  <si>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Great for my Natural hair</t>
  </si>
  <si>
    <t>Great for my Natural hair. Has proven to be sturdy &amp; saves me a lot of time in the washing process.</t>
  </si>
  <si>
    <t>3/5/2015</t>
  </si>
  <si>
    <t>20150305</t>
  </si>
  <si>
    <t>Just started using馃榿馃榾</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</si>
  <si>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</si>
  <si>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</si>
  <si>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Works very well. A little hard to mount on the wall . Careful measuments are needed</t>
  </si>
  <si>
    <t>My daughter loves the color pink so I had to get it. Simple speeds as a standard hair dryer.</t>
  </si>
  <si>
    <t>i love it</t>
  </si>
  <si>
    <t>Great Hairdryer!</t>
  </si>
  <si>
    <t>It really does what it says -- it effectively smoothes hair and significantly helps reduce frizz.</t>
  </si>
  <si>
    <t>3/6/2015</t>
  </si>
  <si>
    <t>20150306</t>
  </si>
  <si>
    <t>I bought it for my maine coon cat. He likes this dryer.</t>
  </si>
  <si>
    <t>Great!!!</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</si>
  <si>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</si>
  <si>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</si>
  <si>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Wind is strong and does not feel too hot</t>
  </si>
  <si>
    <t>Wind is strong and does not feel too hot. Get hairs dry quickly. Love this product.</t>
  </si>
  <si>
    <t>good product all well</t>
  </si>
  <si>
    <t>3/7/2015</t>
  </si>
  <si>
    <t>20150307</t>
  </si>
  <si>
    <t>Terrific Blow Dryer</t>
  </si>
  <si>
    <t>I love this hair dryer.  It is so easy to use.  And I really like that the cord is extra long to reach an outlet in another room.  Does a great job on my hair which has become dryer due to aging.  Great for all seniors!!</t>
  </si>
  <si>
    <t>BEST blowdryer</t>
  </si>
  <si>
    <t>This product had great reviews, so I thought I'd give it a try. Turns out it's the BEST blowdryer! It's lightweight and dries in a very short amount of time.</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</si>
  <si>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</si>
  <si>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</si>
  <si>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I have thin fine hair and it is gentle enough on my hair ...</t>
  </si>
  <si>
    <t>I have thin fine hair and it is gentle enough on my hair and gives me the volume I need.&lt;br /&gt;Thank you.</t>
  </si>
  <si>
    <t>3/8/2015</t>
  </si>
  <si>
    <t>20150308</t>
  </si>
  <si>
    <t>does the job right</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</si>
  <si>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</si>
  <si>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</si>
  <si>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</si>
  <si>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</si>
  <si>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best small hairdryer</t>
  </si>
  <si>
    <t>Love the small size.  Dries my hair very quickly and comes with a great travel bag.  It does such a good job that I forget that it is travel size.</t>
  </si>
  <si>
    <t>3/9/2015</t>
  </si>
  <si>
    <t>20150309</t>
  </si>
  <si>
    <t>Hair dryer stopped working after only a few months</t>
  </si>
  <si>
    <t>Loved this hairdryer until it stopped working today. It just quit. Reset button won't fix it. Very disappointed as I had a much cheaper hairdryer and it lasted years. This has only lasted 3 months!</t>
  </si>
  <si>
    <t>Great dryer.&lt;br /&gt;&lt;br /&gt;Has cut her hair drying time by 40% with better results!</t>
  </si>
  <si>
    <t>Works well, I wish this could be much smaller</t>
  </si>
  <si>
    <t>it is good drying tool</t>
  </si>
  <si>
    <t>it is good drying tool. I expected it to be a bit better from reading reviews.&lt;br /&gt;It does the job as drying hair and it is good quality and well made hair dryer.&lt;br /&gt;I recommend.</t>
  </si>
  <si>
    <t>Best Hair Dryer</t>
  </si>
  <si>
    <t>LOVE IT!!!!! Highly recommend it!!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</si>
  <si>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</si>
  <si>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I have had better, Not very hot.</t>
  </si>
  <si>
    <t>3/10/2015</t>
  </si>
  <si>
    <t>20150310</t>
  </si>
  <si>
    <t>review of andis wall mounted hang up hair dryer</t>
  </si>
  <si>
    <t>It is a great space saver and it works very well.</t>
  </si>
  <si>
    <t>best hairdryer</t>
  </si>
  <si>
    <t>I love it but... it's a little heavy!</t>
  </si>
  <si>
    <t>3/11/2015</t>
  </si>
  <si>
    <t>20150311</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</si>
  <si>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</si>
  <si>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</si>
  <si>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</si>
  <si>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</si>
  <si>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Works great and pretty color!</t>
  </si>
  <si>
    <t>3/12/2015</t>
  </si>
  <si>
    <t>20150312</t>
  </si>
  <si>
    <t>I love,</t>
  </si>
  <si>
    <t>Great size, and noise level.</t>
  </si>
  <si>
    <t>Really love the cold setting.</t>
  </si>
  <si>
    <t>3/13/2015</t>
  </si>
  <si>
    <t>20150313</t>
  </si>
  <si>
    <t>Love this dryer! Looks sharp, cut my hair drying time in half!</t>
  </si>
  <si>
    <t>It performs better than expected</t>
  </si>
  <si>
    <t>She loves it. It performs better than expected. Congrats on selling a GREAT product and thanks for asking.</t>
  </si>
  <si>
    <t>It is the best one I ever had</t>
  </si>
  <si>
    <t>I have long thick hair and it usually takes a long time to blow dry. Not with this dryer! It is the best one I ever had. I could not believe the price was so good. Love It!</t>
  </si>
  <si>
    <t>Great buy for great price.</t>
  </si>
  <si>
    <t>Wonderful product! I love it!</t>
  </si>
  <si>
    <t>Excellent. Small. No negatives.</t>
  </si>
  <si>
    <t>3/14/2015</t>
  </si>
  <si>
    <t>20150314</t>
  </si>
  <si>
    <t>I love that this comes with a little diffuser</t>
  </si>
  <si>
    <t>I love that this comes with a little diffuser. For a little guy, it does a very good job.</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</si>
  <si>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</si>
  <si>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</si>
  <si>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Works great.</t>
  </si>
  <si>
    <t>Better than any hair dryer I have had. Great product.</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</si>
  <si>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</si>
  <si>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</si>
  <si>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3/15/2015</t>
  </si>
  <si>
    <t>20150315</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</si>
  <si>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</si>
  <si>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</si>
  <si>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</si>
  <si>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</si>
  <si>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3/16/2015</t>
  </si>
  <si>
    <t>20150316</t>
  </si>
  <si>
    <t>My daughter loves</t>
  </si>
  <si>
    <t>WORKS WELL</t>
  </si>
  <si>
    <t>3/17/2015</t>
  </si>
  <si>
    <t>20150317</t>
  </si>
  <si>
    <t>So far works well!</t>
  </si>
  <si>
    <t>Excellent buy!!!!!!!!!</t>
  </si>
  <si>
    <t>I love it, I have been trying to find one for two years.</t>
  </si>
  <si>
    <t>3/18/2015</t>
  </si>
  <si>
    <t>20150318</t>
  </si>
  <si>
    <t>Love this.</t>
  </si>
  <si>
    <t>I looooove looooove this hair dryer.  It's lightweight and has cut my drying time in HALF!</t>
  </si>
  <si>
    <t>Buy it, you'll love it!</t>
  </si>
  <si>
    <t>The best wall mounted dryer I've found!  I also love the little night light as it's enough to light my way to the bathroom at night!</t>
  </si>
  <si>
    <t>3/19/2015</t>
  </si>
  <si>
    <t>20150319</t>
  </si>
  <si>
    <t>I had this blow dryer before but i dropped it had to get another one. And i luv it</t>
  </si>
  <si>
    <t>3/20/2015</t>
  </si>
  <si>
    <t>20150320</t>
  </si>
  <si>
    <t>Great for traveling. It takes up very little space and weighs next to nothing!</t>
  </si>
  <si>
    <t>Perfect Size</t>
  </si>
  <si>
    <t>My wife like the power and size.  I think it is a bit loud.  Easy to mount and it doesn't take up much space.</t>
  </si>
  <si>
    <t>This is honestly the best hair dryer ever</t>
  </si>
  <si>
    <t>Where has this been my whole life?!?? This is honestly the best hair dryer ever.</t>
  </si>
  <si>
    <t>3/22/2015</t>
  </si>
  <si>
    <t>20150322</t>
  </si>
  <si>
    <t>Very powerful for such a small blow dryer.</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</si>
  <si>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</si>
  <si>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</si>
  <si>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Excellent!</t>
  </si>
  <si>
    <t>is kind of different to the picture one, but the stylish on my hair it was as expected</t>
  </si>
  <si>
    <t>it doesn't work when I plugged it in it didn't work how do I return it</t>
  </si>
  <si>
    <t>3/23/2015</t>
  </si>
  <si>
    <t>20150323</t>
  </si>
  <si>
    <t>This is a nice replacement for my old hair dryer</t>
  </si>
  <si>
    <t>This is a nice replacement for my old hair dryer.  All 3 attachments work great for however I want to style my hair.  This dryer motor is occasionally  makes a loud grinding sound but it continues to work.</t>
  </si>
  <si>
    <t>Love it. Perfect for travelling</t>
  </si>
  <si>
    <t>Love it. Perfect for travelling! I used this when I went to Norway last spring. Not only did it work well with the converter, it was also very high powered for such a small dryer.</t>
  </si>
  <si>
    <t>So far - So good.</t>
  </si>
  <si>
    <t>Have it mounted in the not quite finished bathroom yet.  Looks good so far - But haven't used it yet.</t>
  </si>
  <si>
    <t>Good product for an amazing price!</t>
  </si>
  <si>
    <t>but it also doesn't seem to make my hair like a burnt crisp</t>
  </si>
  <si>
    <t>Does the job. Dries my hair. Not fast, but it also doesn't seem to make my hair like a burnt crisp. So, all good.</t>
  </si>
  <si>
    <t>Great hair dryer. Dries my hair great for thick hair.</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</si>
  <si>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</si>
  <si>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</si>
  <si>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Great product, looks and preformance</t>
  </si>
  <si>
    <t>Great product,looks and preformance.</t>
  </si>
  <si>
    <t>3/24/2015</t>
  </si>
  <si>
    <t>20150324</t>
  </si>
  <si>
    <t>This hair dryer works well, dries my hair quicker ...</t>
  </si>
  <si>
    <t>This hair dryer works well, dries my hair quicker than others I've used in the past. My only complaint is the weight, could be lighter.</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</si>
  <si>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</si>
  <si>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</si>
  <si>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This is absolutely the BEST hand hair dryer I have every had</t>
  </si>
  <si>
    <t>This is absolutely the BEST hand hair dryer I have every had.  I have 4B hair/natural,  and it dries my hair in less time and straight!  You will not go wrong with this</t>
  </si>
  <si>
    <t>3/25/2015</t>
  </si>
  <si>
    <t>20150325</t>
  </si>
  <si>
    <t>One Hand....Yes!</t>
  </si>
  <si>
    <t>Love it. Drys my hair fast and now I can dry with one hand instead of two hands. It gets really hot two. Only use the small comb attachment. I wish it had a thicker brush attachment.</t>
  </si>
  <si>
    <t>3/26/2015</t>
  </si>
  <si>
    <t>20150326</t>
  </si>
  <si>
    <t>Good Dryer</t>
  </si>
  <si>
    <t>Nice design and the night light is an added bonus.</t>
  </si>
  <si>
    <t>great dryer, and very cheap too!</t>
  </si>
  <si>
    <t>Love it! Definitely a salon-style dryer</t>
  </si>
  <si>
    <t>Love it!  Definitely a salon-style dryer; so much faster on my thick hair than conventional dryers.</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</si>
  <si>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</si>
  <si>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</si>
  <si>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Works fine</t>
  </si>
  <si>
    <t>The wattage is great.  However, the heat and fan controls seem to be in the way  on  the handle.  I need to  &amp;#34;choke up&amp;#34; closer to the heating area so that I don't accidentally move the settings.</t>
  </si>
  <si>
    <t>Nearly set my hair alight and blew all the sockets ...</t>
  </si>
  <si>
    <t>Nearly set my hair alight and blew all the sockets in the house!&lt;br /&gt;Item RETURNED and refund awaiting! Do not trust it!</t>
  </si>
  <si>
    <t>3/27/2015</t>
  </si>
  <si>
    <t>20150327</t>
  </si>
  <si>
    <t>very useful</t>
  </si>
  <si>
    <t>This blow dryer is great . I use it all the time.  Mainly on extensions.  Have not tried it on natural hair (4a-4c) yet.  It should be fine.  Makes drying my hair so much faster and easier</t>
  </si>
  <si>
    <t>3/28/2015</t>
  </si>
  <si>
    <t>20150328</t>
  </si>
  <si>
    <t>Good Product</t>
  </si>
  <si>
    <t>It is good.</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</si>
  <si>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</si>
  <si>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</si>
  <si>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Love it. It fits on the wall and it's out of the way. Nite lite is bright also</t>
  </si>
  <si>
    <t>3/29/2015</t>
  </si>
  <si>
    <t>20150329</t>
  </si>
  <si>
    <t>Light is too bright</t>
  </si>
  <si>
    <t>It's ok</t>
  </si>
  <si>
    <t>Operates like a very cheap hairdryer. We bought for our 10yr old daughter and it's fine for her. Takes longer to dry hair than most. We may just have a fluke...</t>
  </si>
  <si>
    <t>I would recommend buying a few levels up as I have had ...</t>
  </si>
  <si>
    <t>Broke within 2 months.  I would recommend buying a few levels up as I have had those in the past and they do not break.</t>
  </si>
  <si>
    <t>The vulcano of hair dryers</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</si>
  <si>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</si>
  <si>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</si>
  <si>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Exceeded my expectations.</t>
  </si>
  <si>
    <t>3/30/2015</t>
  </si>
  <si>
    <t>20150330</t>
  </si>
  <si>
    <t>Excellent Hair Dryer</t>
  </si>
  <si>
    <t>Works very well thus far.</t>
  </si>
  <si>
    <t>I'm in love with this hair dryer It's small but really dry's ...</t>
  </si>
  <si>
    <t>I'm  in love with this hair dryer It's small but really dry's my hair fast and does a wonderful job.</t>
  </si>
  <si>
    <t>Works great! Night light still works and we've had it over a year!</t>
  </si>
  <si>
    <t>awesome</t>
  </si>
  <si>
    <t>Love this hair dryer. Dries my hair in no time</t>
  </si>
  <si>
    <t>The brush attachment doesn't work well through the hair</t>
  </si>
  <si>
    <t>3/31/2015</t>
  </si>
  <si>
    <t>20150331</t>
  </si>
  <si>
    <t>Great quality hair dryer</t>
  </si>
  <si>
    <t>I've been looking for a good deal on a hair dryer for weeks and finally came across this one. Great purchase.</t>
  </si>
  <si>
    <t>4/1/2015</t>
  </si>
  <si>
    <t>20150401</t>
  </si>
  <si>
    <t>Just as powerful as a full-size dryer</t>
  </si>
  <si>
    <t>I love this dryer. I use it as both my everyday dryer and my travel dryer. It's just as powerful as a full-size but without the weight and bulk. I'm seriously never going back to a full-size dryer again.</t>
  </si>
  <si>
    <t>4/2/2015</t>
  </si>
  <si>
    <t>20150402</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</si>
  <si>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</si>
  <si>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</si>
  <si>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</si>
  <si>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20150403</t>
  </si>
  <si>
    <t>Great little hair dryer for the money</t>
  </si>
  <si>
    <t>Great little hair dryer for the money. No cool setting and low speed is really low, but I still like it and would recommend it.</t>
  </si>
  <si>
    <t>It doesn't blow dry very hot air but I did buy it for a good price and it works</t>
  </si>
  <si>
    <t>Cheap blower dryer. It doesn't blow dry very hot air but I did buy it for a good price and it works. This is why I gave it 3 stars.</t>
  </si>
  <si>
    <t>So far so good. Very pleased at the price top</t>
  </si>
  <si>
    <t>Silent, hot, and lightweight! So far so good. Very pleased at the price top!</t>
  </si>
  <si>
    <t>4/8/2015</t>
  </si>
  <si>
    <t>20150408</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</si>
  <si>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</si>
  <si>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4/9/2015</t>
  </si>
  <si>
    <t>20150409</t>
  </si>
  <si>
    <t>Great buy</t>
  </si>
  <si>
    <t>good! cheap!</t>
  </si>
  <si>
    <t>Affordable &amp; Effective!</t>
  </si>
  <si>
    <t>Amazing dryer!! It has cut my drying time down significantly. I have really curly hair &amp; this dryer works very well with my diffuser. I think it is a great value for the money and I'm so happy with my purchase!</t>
  </si>
  <si>
    <t>4/10/2015</t>
  </si>
  <si>
    <t>20150410</t>
  </si>
  <si>
    <t>Great hair dryer. no complaints</t>
  </si>
  <si>
    <t>4/11/2015</t>
  </si>
  <si>
    <t>20150411</t>
  </si>
  <si>
    <t>A good piece of kit</t>
  </si>
  <si>
    <t>A good piece of kit. I chose it for my wife she loves it. So powerful that she rarely uses it on full power (2 wiggles)</t>
  </si>
  <si>
    <t>Ok.... It really dosent get that hot.</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</si>
  <si>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</si>
  <si>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</si>
  <si>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4/13/2015</t>
  </si>
  <si>
    <t>20150413</t>
  </si>
  <si>
    <t>Drys your hsir , But!</t>
  </si>
  <si>
    <t>Yes the blow dryer works well to dry my  hair , but it didn't leave my hair smooth without frizz . It was also awkward to handle , the nozzle is long . I will go back to my old hair dryer !</t>
  </si>
  <si>
    <t>Compact and easy to use</t>
  </si>
  <si>
    <t>4/14/2015</t>
  </si>
  <si>
    <t>20150414</t>
  </si>
  <si>
    <t>I purchased this hair dryer after it was recommended by a friend.  I absolutely love it!  I have long hair and have never been able to dry my hair as quickly as I can with this hair dryer.  I can't say enough good things about it and highly recommend it to anyone!</t>
  </si>
  <si>
    <t>I absolutely love it!</t>
  </si>
  <si>
    <t>4/15/2015</t>
  </si>
  <si>
    <t>20150415</t>
  </si>
  <si>
    <t>AWESOME PRODUCT.... STANDS BY ITS NAME</t>
  </si>
  <si>
    <t>GIVEN AS A GIFT AT CHRISTMAS... AWESOME PRODUCT, MY SISTER LOVES IT AND SHE HAS EXTREMELY FRIZZY HAIR.</t>
  </si>
  <si>
    <t>4/16/2015</t>
  </si>
  <si>
    <t>20150416</t>
  </si>
  <si>
    <t>Out of the way.</t>
  </si>
  <si>
    <t>Love our hair dryers. They are out of the way yet within reach.</t>
  </si>
  <si>
    <t>4/18/2015</t>
  </si>
  <si>
    <t>20150418</t>
  </si>
  <si>
    <t>granddaughter loves it</t>
  </si>
  <si>
    <t>Great.</t>
  </si>
  <si>
    <t>It is perfect for travel</t>
  </si>
  <si>
    <t>It is tiny and lightweight but very powerful. It is perfect for travel.</t>
  </si>
  <si>
    <t>4/20/2015</t>
  </si>
  <si>
    <t>20150420</t>
  </si>
  <si>
    <t>Great little Hair Dryer!! It quickly dries even a lot of Hair.</t>
  </si>
  <si>
    <t>This is a nice tiny size for traveling</t>
  </si>
  <si>
    <t>This is a nice tiny size for traveling, but I returned it because it does not have a &amp;#34;cool shot&amp;#34; button.</t>
  </si>
  <si>
    <t>4/21/2015</t>
  </si>
  <si>
    <t>20150421</t>
  </si>
  <si>
    <t>Works well, used for a whole 2 hours to ...</t>
  </si>
  <si>
    <t>Works well , used for a whole 2 hours to dry some stuff.</t>
  </si>
  <si>
    <t>Great with one flaw</t>
  </si>
  <si>
    <t>My only complaint is that the extension does not clip on. Whenever I put the dryer away, the piece falls off and I have to go fishing for it. Other than that, it is light weight and cuts dry time. The highest heat setting is HOT.</t>
  </si>
  <si>
    <t>4/23/2015</t>
  </si>
  <si>
    <t>20150423</t>
  </si>
  <si>
    <t>4/24/2015</t>
  </si>
  <si>
    <t>20150424</t>
  </si>
  <si>
    <t>Pink powerhouse.</t>
  </si>
  <si>
    <t>This works for me. I like a small hairdryer. It is plenty powerful and plenty pink!</t>
  </si>
  <si>
    <t>sorry piece of equipment.</t>
  </si>
  <si>
    <t>Not as powerful as advertised.  Air force is weak.  For price you get what you get.</t>
  </si>
  <si>
    <t>I want to  return this because it does not have a plug.</t>
  </si>
  <si>
    <t>4/26/2015</t>
  </si>
  <si>
    <t>20150426</t>
  </si>
  <si>
    <t>I like everything about it except for the night light.  It is too bright for me.</t>
  </si>
  <si>
    <t>4/27/2015</t>
  </si>
  <si>
    <t>20150427</t>
  </si>
  <si>
    <t>It is good and I am satisfied</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</si>
  <si>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</si>
  <si>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</si>
  <si>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4/28/2015</t>
  </si>
  <si>
    <t>20150428</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</si>
  <si>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</si>
  <si>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</si>
  <si>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 love my Andis Ceramic blow dryer</t>
  </si>
  <si>
    <t>I love my Andis Ceramic blow dryer. Not only does it get our hair dry quickly but it also straightens at the Sam's time. Can't get no better for me and my family. Quick and easy!</t>
  </si>
  <si>
    <t>4/29/2015</t>
  </si>
  <si>
    <t>20150429</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</si>
  <si>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</si>
  <si>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</si>
  <si>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</si>
  <si>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</si>
  <si>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</si>
  <si>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</si>
  <si>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Love this hairdryer! So fast and light. Cut styling time in half</t>
  </si>
  <si>
    <t>This is the best blow dryer I ever purchased</t>
  </si>
  <si>
    <t>This is the best blow dryer I ever purchased. I have very thick long hair. With this dryer it dried in no time</t>
  </si>
  <si>
    <t>very fast drying experience!</t>
  </si>
  <si>
    <t>4/30/2015</t>
  </si>
  <si>
    <t>20150430</t>
  </si>
  <si>
    <t>Love this dryer the best that I have found so far.</t>
  </si>
  <si>
    <t>Not disappointed. Works well and super small, perfect for travel.</t>
  </si>
  <si>
    <t>5/1/2015</t>
  </si>
  <si>
    <t>20150501</t>
  </si>
  <si>
    <t>Nice.</t>
  </si>
  <si>
    <t>Used to a little more power but from a small (hotel-like) dryer, it works well.</t>
  </si>
  <si>
    <t>Horrible</t>
  </si>
  <si>
    <t>Horrible, lasted 6 weeks than started sparking flames!&lt;br /&gt;Would NOT recommend</t>
  </si>
  <si>
    <t>Excellent noise levels--very low. Heat control very good as well. Great hairdryer so far, particularly vs. previous Conair models.</t>
  </si>
  <si>
    <t>5/3/2015</t>
  </si>
  <si>
    <t>20150503</t>
  </si>
  <si>
    <t>I have long thick hair and I go through blow dryers like crazy. This blow dryer dries my hair quickly. It's not too heavy and is easy to hold. Love it!</t>
  </si>
  <si>
    <t>5/4/2015</t>
  </si>
  <si>
    <t>20150504</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</si>
  <si>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</si>
  <si>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</si>
  <si>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Simply doesn't work!</t>
  </si>
  <si>
    <t>This is a very good dryer,I give it 5 stars.&lt;br /&gt;Thanks</t>
  </si>
  <si>
    <t>5/5/2015</t>
  </si>
  <si>
    <t>20150505</t>
  </si>
  <si>
    <t>as expected! good</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</si>
  <si>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</si>
  <si>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</si>
  <si>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Suits my needs very well. Quiet and compact.</t>
  </si>
  <si>
    <t>5/6/2015</t>
  </si>
  <si>
    <t>20150506</t>
  </si>
  <si>
    <t>Wonderful! Just what I was looking for</t>
  </si>
  <si>
    <t>Wonderful! Just what I was looking for. I have medium length, thick, wavy hair. It smooths as it dries. Is light weight and quiet. And I love how hot it gets- lets me know its really working!</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</si>
  <si>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</si>
  <si>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</si>
  <si>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</si>
  <si>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5/7/2015</t>
  </si>
  <si>
    <t>20150507</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</si>
  <si>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</si>
  <si>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</si>
  <si>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</si>
  <si>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</si>
  <si>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</si>
  <si>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</si>
  <si>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20150508</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</si>
  <si>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</si>
  <si>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</si>
  <si>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excellent! you won't be disappointed!</t>
  </si>
  <si>
    <t>I would highly recommend this blow dryer. Even my mother-in-law said it is awesome. It is powerful and dries my hair fast. I plan to look at other products made by them as well.</t>
  </si>
  <si>
    <t>Excellent product. This is one of the best hair ...</t>
  </si>
  <si>
    <t>Excellent product.  This is one of the best hair dryer i have ever own.  Highly recommended :-)</t>
  </si>
  <si>
    <t>5/9/2015</t>
  </si>
  <si>
    <t>20150509</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</si>
  <si>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</si>
  <si>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</si>
  <si>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</si>
  <si>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</si>
  <si>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</si>
  <si>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20150510</t>
  </si>
  <si>
    <t>Great power and gets the job done fast.</t>
  </si>
  <si>
    <t>Love this item. The heat is perfect for my hair and did i mention tht delivery was great. Came right on time!!!</t>
  </si>
  <si>
    <t>Great dryer! Dries fast... The hottest setting is really hot so be careful not to burn yourself!</t>
  </si>
  <si>
    <t>Works very well.  I have the same blow dryer in the past and that lasted a long time it's a really great blow dryer</t>
  </si>
  <si>
    <t>5/11/2015</t>
  </si>
  <si>
    <t>20150511</t>
  </si>
  <si>
    <t>Favorite model. No longer available in stores. Bought as backup for 3 year old one currently using.</t>
  </si>
  <si>
    <t>burned up first time used</t>
  </si>
  <si>
    <t>This is an excellent product, I love it!</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</si>
  <si>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</si>
  <si>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</si>
  <si>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5/12/2015</t>
  </si>
  <si>
    <t>20150512</t>
  </si>
  <si>
    <t>Very fprceful and dries my hair in 5 minutes-just like the professionals do it.</t>
  </si>
  <si>
    <t>This is an okay product. If you avidly blow-dry your hair get a bigger one. But for the occasional use it's okay</t>
  </si>
  <si>
    <t>5/13/2015</t>
  </si>
  <si>
    <t>20150513</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</si>
  <si>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</si>
  <si>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</si>
  <si>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do not buy it</t>
  </si>
  <si>
    <t>Terrible power!!!</t>
  </si>
  <si>
    <t>5/14/2015</t>
  </si>
  <si>
    <t>20150514</t>
  </si>
  <si>
    <t>Item delivered on time, was as described</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</si>
  <si>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</si>
  <si>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</si>
  <si>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</si>
  <si>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20150515</t>
  </si>
  <si>
    <t>Bargain!!</t>
  </si>
  <si>
    <t>Takes up very little space.  Has a nightlight.  Very powerful.</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</si>
  <si>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</si>
  <si>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</si>
  <si>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Worth the money!</t>
  </si>
  <si>
    <t>Love this dryer. Professional results without the price!</t>
  </si>
  <si>
    <t>The brush is much to soft...doesn't really serve a purpose.</t>
  </si>
  <si>
    <t>5/16/2015</t>
  </si>
  <si>
    <t>20150516</t>
  </si>
  <si>
    <t>LOUD! what?! I said it's Loud!!! Huh??</t>
  </si>
  <si>
    <t>This is a powerful and very hot dryer if that's what your looking for. But it's heavy, really long with the concentrator on it, AND LOUD!!! Holy crap I'm going def</t>
  </si>
  <si>
    <t>this blow dryer is very powerful and does the job.</t>
  </si>
  <si>
    <t>5/18/2015</t>
  </si>
  <si>
    <t>20150518</t>
  </si>
  <si>
    <t>Works great and keeps my daughter from borrowing my wife's all the time.</t>
  </si>
  <si>
    <t>5/19/2015</t>
  </si>
  <si>
    <t>20150519</t>
  </si>
  <si>
    <t>Beard dryer and styler</t>
  </si>
  <si>
    <t>I use this to style my epic beard. It is great. The only down side I can thik of is the attachment only fits this hair dryer. This is a great hair dryer at a great price.</t>
  </si>
  <si>
    <t>5/20/2015</t>
  </si>
  <si>
    <t>20150520</t>
  </si>
  <si>
    <t>Bought this for my daughter.  She loves it, except there is no diffuser but she has managed.</t>
  </si>
  <si>
    <t>Very good quality product for good price</t>
  </si>
  <si>
    <t>Best hair dryer I have ever owned!</t>
  </si>
  <si>
    <t>5/21/2015</t>
  </si>
  <si>
    <t>20150521</t>
  </si>
  <si>
    <t>INEXPENSIVE DRYER GETS THE JOB DONE</t>
  </si>
  <si>
    <t>This is a very decent little hair dryer: very inexpensive, two speeds and heats, but it packs punch for its size. I wish it were some other color (not a huge fan of pink), but I am very satisfied with this purchase.</t>
  </si>
  <si>
    <t>5/22/2015</t>
  </si>
  <si>
    <t>20150522</t>
  </si>
  <si>
    <t>Great hairdryer!</t>
  </si>
  <si>
    <t>Good value I am very happy.</t>
  </si>
  <si>
    <t>This is actually a pretty darned good blow dryer for the price.  Just wish the cord was longer.</t>
  </si>
  <si>
    <t>but the product itself works great.</t>
  </si>
  <si>
    <t>bigger than I expected , doesn't fit in my drawer.  but the product itself works great.</t>
  </si>
  <si>
    <t>Super tiny but powerful</t>
  </si>
  <si>
    <t>SUPER tiny but works great. Perfect for weekend trips away from home and small enough to toss in a bag and take to the gym. Not terribly noisy either. I wish it had a medium heat setting but other than that, I can't complain.</t>
  </si>
  <si>
    <t>5/23/2015</t>
  </si>
  <si>
    <t>20150523</t>
  </si>
  <si>
    <t>I like tha it has the hot and warm heat adjustment.  Works great.</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</si>
  <si>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</si>
  <si>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</si>
  <si>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5/24/2015</t>
  </si>
  <si>
    <t>20150524</t>
  </si>
  <si>
    <t>... my daughter it isn't hot enough for me but awesome for my 10yr old to dry her thin/fine hair</t>
  </si>
  <si>
    <t>Bought dryer for my daughter it isn't hot enough for me but awesome for my 10yr old to dry her thin/fine hair with</t>
  </si>
  <si>
    <t>Good merchandise for the price. A++</t>
  </si>
  <si>
    <t>Great for speed drying and traveling.</t>
  </si>
  <si>
    <t>5/25/2015</t>
  </si>
  <si>
    <t>20150525</t>
  </si>
  <si>
    <t>Makes me hair smooth and dries my hair quickly. Love it.</t>
  </si>
  <si>
    <t>Professional Product at a Bargain Price!</t>
  </si>
  <si>
    <t>I absolutely love this dryer! The buttons are easy to use, the concentrator nozzle keeps my hair smooth and it dries in half the time! I would buy this again!</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</si>
  <si>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</si>
  <si>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</si>
  <si>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5/26/2015</t>
  </si>
  <si>
    <t>20150526</t>
  </si>
  <si>
    <t>Love this</t>
  </si>
  <si>
    <t>Good but now over priced @ 19.95</t>
  </si>
  <si>
    <t>Works fine but at their higher price no longer a good buy</t>
  </si>
  <si>
    <t>5/27/2015</t>
  </si>
  <si>
    <t>20150527</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</si>
  <si>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</si>
  <si>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</si>
  <si>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send it back did/t work</t>
  </si>
  <si>
    <t>5/28/2015</t>
  </si>
  <si>
    <t>20150528</t>
  </si>
  <si>
    <t>my roommates couldn't keep their hands off this</t>
  </si>
  <si>
    <t>5/29/2015</t>
  </si>
  <si>
    <t>20150529</t>
  </si>
  <si>
    <t>Worked great until it broke 8.5 months in.</t>
  </si>
  <si>
    <t>5/30/2015</t>
  </si>
  <si>
    <t>20150530</t>
  </si>
  <si>
    <t>Light too bright</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</si>
  <si>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</si>
  <si>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</si>
  <si>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Love it!!!! I've had it for couple of months now. Definitely recommend it.</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</si>
  <si>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</si>
  <si>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</si>
  <si>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Great product and amazing price!!!</t>
  </si>
  <si>
    <t>5/31/2015</t>
  </si>
  <si>
    <t>20150531</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</si>
  <si>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</si>
  <si>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</si>
  <si>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</si>
  <si>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</si>
  <si>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Best</t>
  </si>
  <si>
    <t>This is now my favorite hair dryer. I use it every day. It's so light my wrist doesn't get tired.</t>
  </si>
  <si>
    <t>6/2/2015</t>
  </si>
  <si>
    <t>20150602</t>
  </si>
  <si>
    <t>OK, not great</t>
  </si>
  <si>
    <t>This dryer does the job, but it's a little loud, and it doesn't seem to get as hot as my last dryer.  It takes a little longer to dry my hair, but at the price I paid, it was still a good value.  I've had it for many months and it still works fine.</t>
  </si>
  <si>
    <t>Works just as well as a full sized hair dryer even though it is the size of a toy!!</t>
  </si>
  <si>
    <t>6/3/2015</t>
  </si>
  <si>
    <t>20150603</t>
  </si>
  <si>
    <t>Totally satisfied.</t>
  </si>
  <si>
    <t>Very easy purchase. Dryer works great. Totally satisfied customer.</t>
  </si>
  <si>
    <t>as expected</t>
  </si>
  <si>
    <t>6/4/2015</t>
  </si>
  <si>
    <t>20150604</t>
  </si>
  <si>
    <t>very happy with the unit.</t>
  </si>
  <si>
    <t>This sounds weird, but the night light is MUCH ...</t>
  </si>
  <si>
    <t>This sounds weird, but the &amp;#34;night light&amp;#34; is MUCH TOO BRIGHT.  I had to tape something over it to mute the light.  The mounting bracket is tricky to install and kind of flimsy too</t>
  </si>
  <si>
    <t>but still a great compact dryer that looks great in my bathroom</t>
  </si>
  <si>
    <t>I wish this one had the Ionic feature that my other one has, which seems to dry my hair a lot faster, but still a great compact dryer that is a great addition to my bathroom!</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</si>
  <si>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</si>
  <si>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</si>
  <si>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6/6/2015</t>
  </si>
  <si>
    <t>20150606</t>
  </si>
  <si>
    <t>Excellent dryer! I would recommend it to everyone</t>
  </si>
  <si>
    <t>Excellent dryer!  I would recommend it to everyone</t>
  </si>
  <si>
    <t>Awesomeness</t>
  </si>
  <si>
    <t>6/8/2015</t>
  </si>
  <si>
    <t>20150608</t>
  </si>
  <si>
    <t>Eh not as good as a standard ceramic</t>
  </si>
  <si>
    <t>Was not very powerful, was expecting a little more from it.</t>
  </si>
  <si>
    <t>Great compact hair accessory</t>
  </si>
  <si>
    <t>We love this unit-nite light too!</t>
  </si>
  <si>
    <t>Best dryer</t>
  </si>
  <si>
    <t>Love the light weight and ease to hold.  Big dryers are too heavy for me.  Good strong blow power and fast drying</t>
  </si>
  <si>
    <t>6/9/2015</t>
  </si>
  <si>
    <t>20150609</t>
  </si>
  <si>
    <t>night light too bright</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</si>
  <si>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</si>
  <si>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</si>
  <si>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6/10/2015</t>
  </si>
  <si>
    <t>20150610</t>
  </si>
  <si>
    <t>Not a lot of power. It takes a lot ...</t>
  </si>
  <si>
    <t>Not a lot of power. It takes a lot longer to dry long hair than with other dryers. The brush attachment is also a little too soft for hair straightening.</t>
  </si>
  <si>
    <t>6/11/2015</t>
  </si>
  <si>
    <t>20150611</t>
  </si>
  <si>
    <t>Works just fine!</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</si>
  <si>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</si>
  <si>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</si>
  <si>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6/12/2015</t>
  </si>
  <si>
    <t>20150612</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</si>
  <si>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</si>
  <si>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</si>
  <si>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6/13/2015</t>
  </si>
  <si>
    <t>20150613</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</si>
  <si>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</si>
  <si>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</si>
  <si>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excellent!</t>
  </si>
  <si>
    <t>6/14/2015</t>
  </si>
  <si>
    <t>20150614</t>
  </si>
  <si>
    <t>Girlfriend loves it! Not too hot for hwr hair.</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</si>
  <si>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</si>
  <si>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</si>
  <si>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6/15/2015</t>
  </si>
  <si>
    <t>20150615</t>
  </si>
  <si>
    <t>6/16/2015</t>
  </si>
  <si>
    <t>20150616</t>
  </si>
  <si>
    <t>great quality</t>
  </si>
  <si>
    <t>Functional</t>
  </si>
  <si>
    <t>Still works great but all the graphics came off within a week. If you have any product on your hands, expect the same results.</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</si>
  <si>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</si>
  <si>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</si>
  <si>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6/17/2015</t>
  </si>
  <si>
    <t>20150617</t>
  </si>
  <si>
    <t>This is perfect for travel</t>
  </si>
  <si>
    <t>This is perfect for travel.  It is the smallest dryer I have seen, but it's power is not diminished.</t>
  </si>
  <si>
    <t>6/18/2015</t>
  </si>
  <si>
    <t>20150618</t>
  </si>
  <si>
    <t>Not very powerful and took me longer than usual to dry my hair.</t>
  </si>
  <si>
    <t>Delivered on time...as described</t>
  </si>
  <si>
    <t>Love this dryer.  I specifically chose it because it is not as loud as others.</t>
  </si>
  <si>
    <t>Wonderful hairdryer</t>
  </si>
  <si>
    <t>Ive had this blow dryer for a little while now maybe a month... great temp and powerful but it whistles and rattles as if something is loose inside...</t>
  </si>
  <si>
    <t>6/19/2015</t>
  </si>
  <si>
    <t>20150619</t>
  </si>
  <si>
    <t>The wife loves it!...the night light is bright, but not harsh!</t>
  </si>
  <si>
    <t>brush too soft. gave it away.</t>
  </si>
  <si>
    <t>6/20/2015</t>
  </si>
  <si>
    <t>20150620</t>
  </si>
  <si>
    <t>I love it! It's not as strong as I expected, but my hair dries super fast.</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</si>
  <si>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</si>
  <si>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</si>
  <si>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little dryer!</t>
  </si>
  <si>
    <t>I have long, fine, and straight hair and this has turned out to be my go-to dryer. It gets hot enough but not too hot. It is perfect for styling. Very happy with it.</t>
  </si>
  <si>
    <t>6/21/2015</t>
  </si>
  <si>
    <t>20150621</t>
  </si>
  <si>
    <t>loved it. broke after a year</t>
  </si>
  <si>
    <t>Worka well</t>
  </si>
  <si>
    <t>6/22/2015</t>
  </si>
  <si>
    <t>20150622</t>
  </si>
  <si>
    <t>The cord is so short I have to stand at the plug</t>
  </si>
  <si>
    <t>6/23/2015</t>
  </si>
  <si>
    <t>20150623</t>
  </si>
  <si>
    <t>I usually have to take my full size $$$$ hair dryer on vacation because the ones at hotels are wimpy. I decided to research smaller hair dryers &amp; this one looked great. I just tried it today &amp; to my surprise, I liked it!  It dried just as fast as my full size dryer.</t>
  </si>
  <si>
    <t>6/24/2015</t>
  </si>
  <si>
    <t>20150624</t>
  </si>
  <si>
    <t>great product for a great value</t>
  </si>
  <si>
    <t>great product for a great value. honestly was worried about the price point at first but it was a good buy :)</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</si>
  <si>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</si>
  <si>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</si>
  <si>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Tooooooo small than that I expected. Can grab in one hand. Really small</t>
  </si>
  <si>
    <t>6/25/2015</t>
  </si>
  <si>
    <t>20150625</t>
  </si>
  <si>
    <t>Great dryer for occasional use</t>
  </si>
  <si>
    <t>Love this hair dryer for the price!</t>
  </si>
  <si>
    <t>6/28/2015</t>
  </si>
  <si>
    <t>20150628</t>
  </si>
  <si>
    <t>Great power! Shortened my drying time quite a bit.</t>
  </si>
  <si>
    <t>6/29/2015</t>
  </si>
  <si>
    <t>20150629</t>
  </si>
  <si>
    <t>7/1/2015</t>
  </si>
  <si>
    <t>20150701</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</si>
  <si>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</si>
  <si>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</si>
  <si>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7/2/2015</t>
  </si>
  <si>
    <t>20150702</t>
  </si>
  <si>
    <t>overheats</t>
  </si>
  <si>
    <t>over heats quickly, do not recomment</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</si>
  <si>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</si>
  <si>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</si>
  <si>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CAUSES BLACK OUTS</t>
  </si>
  <si>
    <t>This blowdryer caused outages each time I used it so I had to stop and buy a new one!!</t>
  </si>
  <si>
    <t>Great deal.</t>
  </si>
  <si>
    <t>This is my second one. The first one has been  broken while moving home. I would say it is a product worth its price. Great deal.</t>
  </si>
  <si>
    <t>Con air hair dryer</t>
  </si>
  <si>
    <t>Great item-- quick service--thanks!</t>
  </si>
  <si>
    <t>7/3/2015</t>
  </si>
  <si>
    <t>20150703</t>
  </si>
  <si>
    <t>Love the built in nightlight</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</si>
  <si>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</si>
  <si>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</si>
  <si>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Works as a blow drier but not as well as ...</t>
  </si>
  <si>
    <t>Works as a blow drier but not as well as the RV544 for just a little bit more money.</t>
  </si>
  <si>
    <t>7/4/2015</t>
  </si>
  <si>
    <t>20150704</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</si>
  <si>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</si>
  <si>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</si>
  <si>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7/5/2015</t>
  </si>
  <si>
    <t>20150705</t>
  </si>
  <si>
    <t>works very well</t>
  </si>
  <si>
    <t>I would it like more if I could control the intensity and temperature of the dryer</t>
  </si>
  <si>
    <t>7/7/2015</t>
  </si>
  <si>
    <t>20150707</t>
  </si>
  <si>
    <t>I Love It!</t>
  </si>
  <si>
    <t>Best hair dryer I've ever owned. I have really thick hair so I needed a professional grade dryer. It drugs my hair very quickly.</t>
  </si>
  <si>
    <t>Love it! So convenient</t>
  </si>
  <si>
    <t>Love it!  So convenient.</t>
  </si>
  <si>
    <t>7/8/2015</t>
  </si>
  <si>
    <t>20150708</t>
  </si>
  <si>
    <t>Great for travel with lots of power and heat.</t>
  </si>
  <si>
    <t>7/9/2015</t>
  </si>
  <si>
    <t>20150709</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</si>
  <si>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</si>
  <si>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</si>
  <si>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I have long and thick hair, usually take me ...</t>
  </si>
  <si>
    <t>I have long and thick hair,usually take me over and hour to dry my hair but with this hairdryer it only take me 30 minutes.</t>
  </si>
  <si>
    <t>Good  but loud</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</si>
  <si>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</si>
  <si>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</si>
  <si>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7/10/2015</t>
  </si>
  <si>
    <t>20150710</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</si>
  <si>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</si>
  <si>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</si>
  <si>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7/11/2015</t>
  </si>
  <si>
    <t>20150711</t>
  </si>
  <si>
    <t>So far works great!</t>
  </si>
  <si>
    <t>7/12/2015</t>
  </si>
  <si>
    <t>20150712</t>
  </si>
  <si>
    <t>Good item !</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</si>
  <si>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</si>
  <si>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</si>
  <si>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7/13/2015</t>
  </si>
  <si>
    <t>20150713</t>
  </si>
  <si>
    <t>My wife loves it!!!</t>
  </si>
  <si>
    <t>Because of the wider nozzle its seems like less air</t>
  </si>
  <si>
    <t>Dries fast and a bit quieter then my old dryer.  Because of the wider nozzle its seems like less air, but the dry time for my hair is the same.  Perfectly happy with my new dryer.</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</si>
  <si>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</si>
  <si>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</si>
  <si>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7/14/2015</t>
  </si>
  <si>
    <t>20150714</t>
  </si>
  <si>
    <t>All ok</t>
  </si>
  <si>
    <t>馃憤馃徑</t>
  </si>
  <si>
    <t>nahh</t>
  </si>
  <si>
    <t>doesn't even work i dont know why i've kept mine for so long... oh well</t>
  </si>
  <si>
    <t>7/15/2015</t>
  </si>
  <si>
    <t>20150715</t>
  </si>
  <si>
    <t>Very cool</t>
  </si>
  <si>
    <t>7/16/2015</t>
  </si>
  <si>
    <t>20150716</t>
  </si>
  <si>
    <t>7/17/2015</t>
  </si>
  <si>
    <t>20150717</t>
  </si>
  <si>
    <t>Excellent product. We purchased this blow dryer in 2009 and it is still going strong.</t>
  </si>
  <si>
    <t>Blew out coils after 2 weeks of use.</t>
  </si>
  <si>
    <t>7/18/2015</t>
  </si>
  <si>
    <t>20150718</t>
  </si>
  <si>
    <t>Broken after 1 year</t>
  </si>
  <si>
    <t>I like this hair dryer and can't believe the price for ...</t>
  </si>
  <si>
    <t>I like this hair dryer and can't believe the price for such a great quality dryer.  Highly recommend.  Way better than anything at Walmart or Target.</t>
  </si>
  <si>
    <t>7/19/2015</t>
  </si>
  <si>
    <t>20150719</t>
  </si>
  <si>
    <t>like it, very durable. it won't dry your hair really quickly but that is good for your hair.</t>
  </si>
  <si>
    <t>Blown Away</t>
  </si>
  <si>
    <t>No complaints. She loves it. &amp;#34;I used to hate drying my hair but now I actually enjoys it&amp;#34;. &amp;#60;-----Actual girlfriend quote&lt;br /&gt;&lt;br /&gt;Draws A LOT of power. Tripped the breaker in our old house. Not so anymore.</t>
  </si>
  <si>
    <t>7/21/2015</t>
  </si>
  <si>
    <t>20150721</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</si>
  <si>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</si>
  <si>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</si>
  <si>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</si>
  <si>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</si>
  <si>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Great hair dryer ... also the night light is super.</t>
  </si>
  <si>
    <t>The hair dryer is stylish and does a fine job with hair drying.  I like the hook on the side that keeps the cord in place.</t>
  </si>
  <si>
    <t>7/22/2015</t>
  </si>
  <si>
    <t>20150722</t>
  </si>
  <si>
    <t>garbage</t>
  </si>
  <si>
    <t>Garbage. Had it for a year, the cheap plastic fan is cracked and it's done.</t>
  </si>
  <si>
    <t>7/23/2015</t>
  </si>
  <si>
    <t>20150723</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</si>
  <si>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</si>
  <si>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</si>
  <si>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7/24/2015</t>
  </si>
  <si>
    <t>20150724</t>
  </si>
  <si>
    <t>Does the job, blows fine</t>
  </si>
  <si>
    <t>It does the job but fan makes a funny noise when powering down.</t>
  </si>
  <si>
    <t>7/25/2015</t>
  </si>
  <si>
    <t>20150725</t>
  </si>
  <si>
    <t>Bought this for my sister in law and she was very happy</t>
  </si>
  <si>
    <t>7/26/2015</t>
  </si>
  <si>
    <t>20150726</t>
  </si>
  <si>
    <t>Total disappointment!</t>
  </si>
  <si>
    <t>Only used it for 2 weeks. The bottom piece would get too hot! I got burned a couple times and it also melted my extension cord because of the heat. Total disappointment!</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</si>
  <si>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</si>
  <si>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</si>
  <si>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Just a really nice hair dryer for the money.</t>
  </si>
  <si>
    <t>7/28/2015</t>
  </si>
  <si>
    <t>20150728</t>
  </si>
  <si>
    <t>Easy to mount to wall</t>
  </si>
  <si>
    <t>Not as powerful as some.this size.  Easy to mount to wall.  It does have a bright night light.</t>
  </si>
  <si>
    <t>BestBUY</t>
  </si>
  <si>
    <t>No issues whatsoever!!&lt;br /&gt;&lt;br /&gt;Completely satisfied with this product!!</t>
  </si>
  <si>
    <t>Thank you</t>
  </si>
  <si>
    <t>Dries my hair super fast, like 2 minutes fast</t>
  </si>
  <si>
    <t>This blow dryer is hot and powerful.  Dries my hair super fast, like 2 minutes fast!  This is by far the nicest blow dryer I have ever owned.</t>
  </si>
  <si>
    <t>Arrived right on time, performs very well, is quieter than expected and is compact for traveling</t>
  </si>
  <si>
    <t>7/29/2015</t>
  </si>
  <si>
    <t>20150729</t>
  </si>
  <si>
    <t>works great.......light enough to be comfortable.</t>
  </si>
  <si>
    <t>Haiku Review</t>
  </si>
  <si>
    <t>Blows hot air around&lt;br /&gt;But now we really want it&lt;br /&gt;Hope it doesn't melt</t>
  </si>
  <si>
    <t>7/30/2015</t>
  </si>
  <si>
    <t>20150730</t>
  </si>
  <si>
    <t>Great for the price! Strong and powerful!</t>
  </si>
  <si>
    <t>Andis 1600W Quiet Hair Dryer</t>
  </si>
  <si>
    <t>I love it for its practicality and efficiency.  It is quiet all right.</t>
  </si>
  <si>
    <t>7/31/2015</t>
  </si>
  <si>
    <t>20150731</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</si>
  <si>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</si>
  <si>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</si>
  <si>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8/1/2015</t>
  </si>
  <si>
    <t>20150801</t>
  </si>
  <si>
    <t>excellent product, what I asked was what got me</t>
  </si>
  <si>
    <t>8/2/2015</t>
  </si>
  <si>
    <t>20150802</t>
  </si>
  <si>
    <t>8/3/2015</t>
  </si>
  <si>
    <t>20150803</t>
  </si>
  <si>
    <t>I love the price</t>
  </si>
  <si>
    <t>Girlfriend loves it</t>
  </si>
  <si>
    <t>Very quiet. Bought this to replace my girlfriend's stupid loud blow dryer that woke me up every morning. This thing is much easier on the ears.</t>
  </si>
  <si>
    <t>8/30/2015</t>
  </si>
  <si>
    <t>8/4/2015</t>
  </si>
  <si>
    <t>20150804</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</si>
  <si>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</si>
  <si>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</si>
  <si>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It works pretty good for the money...</t>
  </si>
  <si>
    <t>8/6/2015</t>
  </si>
  <si>
    <t>20150806</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</si>
  <si>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</si>
  <si>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</si>
  <si>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N/A</t>
  </si>
  <si>
    <t>Used once - recently cut hair - Sure to use it again after hot weather ends.</t>
  </si>
  <si>
    <t>8/9/2015</t>
  </si>
  <si>
    <t>20150809</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</si>
  <si>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</si>
  <si>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</si>
  <si>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8/10/2015</t>
  </si>
  <si>
    <t>20150810</t>
  </si>
  <si>
    <t>great blowdryer!</t>
  </si>
  <si>
    <t>great blowdryer !! i looked up for reviews before i purchased and i could not be happier! Drys really fast and its very hot!!!</t>
  </si>
  <si>
    <t>Cheap and comfortable, defenetly worth it</t>
  </si>
  <si>
    <t>8/11/2015</t>
  </si>
  <si>
    <t>20150811</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</si>
  <si>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</si>
  <si>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</si>
  <si>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Love this blow dryer!</t>
  </si>
  <si>
    <t>One hot dryer!</t>
  </si>
  <si>
    <t>Awesome dryer, I have been looking for something like this for quite sometime!</t>
  </si>
  <si>
    <t>I love that this has 3 different heat settings. Cuts drying time in half without using too much heat. If i had to have one complaint, the dryer itself is a little heavy, other than that it's perfect.</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</si>
  <si>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</si>
  <si>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</si>
  <si>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8/12/2015</t>
  </si>
  <si>
    <t>20150812</t>
  </si>
  <si>
    <t>Was a great dryer. Loved it. However it burned out within 2 months.</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</si>
  <si>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</si>
  <si>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</si>
  <si>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8/13/2015</t>
  </si>
  <si>
    <t>20150813</t>
  </si>
  <si>
    <t>Great blowdryer for the price that gets the job done</t>
  </si>
  <si>
    <t>Great blowdryer for the price that gets the job done. However, the &amp;#34;High&amp;#34; setting is noisier than I would have liked.</t>
  </si>
  <si>
    <t>8/14/2015</t>
  </si>
  <si>
    <t>20150814</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</si>
  <si>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</si>
  <si>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</si>
  <si>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Not as strong as the older built unit with same stock #, name, and specs.</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</si>
  <si>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</si>
  <si>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</si>
  <si>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8/15/2015</t>
  </si>
  <si>
    <t>20150815</t>
  </si>
  <si>
    <t>Loved!!! My hair is dry in less than 5 minutes. The best.</t>
  </si>
  <si>
    <t>Doesn't work for long!</t>
  </si>
  <si>
    <t>Worked great for about 6 months, then simply would no longer turn on.</t>
  </si>
  <si>
    <t>I love it this dryer is prefect for my daughters and I .</t>
  </si>
  <si>
    <t>8/16/2015</t>
  </si>
  <si>
    <t>20150816</t>
  </si>
  <si>
    <t>It's nice. I thought the cool shot had a locking ...</t>
  </si>
  <si>
    <t>It's nice. I thought the cool shot had a locking button, but it doesn't. That was the main reason I bought it. It does work well and it doesn't seem to over heat like me other one.</t>
  </si>
  <si>
    <t>Woks good</t>
  </si>
  <si>
    <t>8/17/2015</t>
  </si>
  <si>
    <t>20150817</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</si>
  <si>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</si>
  <si>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</si>
  <si>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TRUE TO ITS NAME</t>
  </si>
  <si>
    <t>It stays true to it's name as it is indeed mini, and I wouldn't buy this if I have thicker hair.</t>
  </si>
  <si>
    <t>8/18/2015</t>
  </si>
  <si>
    <t>20150818</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</si>
  <si>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</si>
  <si>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</si>
  <si>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</si>
  <si>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</si>
  <si>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8/19/2015</t>
  </si>
  <si>
    <t>20150819</t>
  </si>
  <si>
    <t>The dryer itself was really nice but the packaging could have been better.</t>
  </si>
  <si>
    <t>8/20/2015</t>
  </si>
  <si>
    <t>20150820</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</si>
  <si>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</si>
  <si>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I wish it was a little bit stronger and a ...</t>
  </si>
  <si>
    <t>I wish it was a little bit stronger and a little bit hotter but it does the trick.. I have thick THICK hair and my blow drying skills are subpar so In the hands of a skilled person id say 4 stars!</t>
  </si>
  <si>
    <t>It's good. I like 3 level of heat.</t>
  </si>
  <si>
    <t>Good hair dryer. It can make your hair more straight but its kinda heavy compared to other hair dryers.</t>
  </si>
  <si>
    <t>works great ! love it!</t>
  </si>
  <si>
    <t>8/21/2015</t>
  </si>
  <si>
    <t>20150821</t>
  </si>
  <si>
    <t>Great blow dryer !!!!</t>
  </si>
  <si>
    <t>8/22/2015</t>
  </si>
  <si>
    <t>20150822</t>
  </si>
  <si>
    <t>Best ever</t>
  </si>
  <si>
    <t>Best one</t>
  </si>
  <si>
    <t>So far so good.</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</si>
  <si>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</si>
  <si>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</si>
  <si>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8/23/2015</t>
  </si>
  <si>
    <t>20150823</t>
  </si>
  <si>
    <t>Never had a blow dryer tangle my hair and make it limp. It does get your hair dry slowly.</t>
  </si>
  <si>
    <t>8/24/2015</t>
  </si>
  <si>
    <t>20150824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</si>
  <si>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</si>
  <si>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</si>
  <si>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</si>
  <si>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It suddenly can't turn on days ago.</t>
  </si>
  <si>
    <t>8/25/2015</t>
  </si>
  <si>
    <t>20150825</t>
  </si>
  <si>
    <t>This is a great hair dryer with loads of power.  It feels like a salon dryer.</t>
  </si>
  <si>
    <t>8/26/2015</t>
  </si>
  <si>
    <t>20150826</t>
  </si>
  <si>
    <t>8/28/2015</t>
  </si>
  <si>
    <t>20150828</t>
  </si>
  <si>
    <t>elchim professional 2001 classic hair dryer (colors may vary)</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</si>
  <si>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</si>
  <si>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</si>
  <si>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</si>
  <si>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20080326</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</si>
  <si>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</si>
  <si>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</si>
  <si>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</si>
  <si>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20080327</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</si>
  <si>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</si>
  <si>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</si>
  <si>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</si>
  <si>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20080505</t>
  </si>
  <si>
    <t>I love this product.  My hairdresser told me to buy it and I couldn't be happier.</t>
  </si>
  <si>
    <t>5/14/2008</t>
  </si>
  <si>
    <t>20080514</t>
  </si>
  <si>
    <t>Very good hair dryer</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</si>
  <si>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</si>
  <si>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</si>
  <si>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20080608</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</si>
  <si>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</si>
  <si>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</si>
  <si>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</si>
  <si>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20080615</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</si>
  <si>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</si>
  <si>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</si>
  <si>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</si>
  <si>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20081104</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</si>
  <si>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</si>
  <si>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</si>
  <si>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</si>
  <si>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20081206</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</si>
  <si>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</si>
  <si>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</si>
  <si>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THE BEST HAIR DRYER!</t>
  </si>
  <si>
    <t>This dryer exceeds expectations.  Dries hair fast, is quiet and light weight (big plus) and no frizzies!  In fact, sometimes it makes my hair too silky so I have to use more harsh shampoo or only a teenie weenie bit of conditioner.</t>
  </si>
  <si>
    <t>2/6/2009</t>
  </si>
  <si>
    <t>20090206</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</si>
  <si>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</si>
  <si>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</si>
  <si>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Professional Hair Dryer</t>
  </si>
  <si>
    <t>I thought I could never replace my Baby Bliss Professional; however, this product has taken the lead.</t>
  </si>
  <si>
    <t>3/12/2009</t>
  </si>
  <si>
    <t>20090312</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</si>
  <si>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</si>
  <si>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</si>
  <si>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</si>
  <si>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20090331</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</si>
  <si>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</si>
  <si>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</si>
  <si>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</si>
  <si>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20090511</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</si>
  <si>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</si>
  <si>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</si>
  <si>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A better hair dryer</t>
  </si>
  <si>
    <t>My first expensive hair dryer. It really does dry faster, leaves my hair in better shape, and is amazingly quiet.</t>
  </si>
  <si>
    <t>10/29/2009</t>
  </si>
  <si>
    <t>20091029</t>
  </si>
  <si>
    <t>Worth every penny</t>
  </si>
  <si>
    <t>Worth evey single penny. does not burn hair. Would order another one in a minute if it broke. I will never buy another cheap blow dryer again.</t>
  </si>
  <si>
    <t>12/24/2009</t>
  </si>
  <si>
    <t>20091224</t>
  </si>
  <si>
    <t>Quick dry</t>
  </si>
  <si>
    <t>This is the best hair dryer I have ever bought.  It has cut my drying time in half and it is so much quieter than any other dryer I have ever used.  It was worth every penny!!!!!</t>
  </si>
  <si>
    <t>5/31/2010</t>
  </si>
  <si>
    <t>20100531</t>
  </si>
  <si>
    <t>Love at first blow</t>
  </si>
  <si>
    <t>I never knew a blowdryer could be this wonderful. I should have invested in it years ago and saved all that money on straighteners and fancy products that I bought to compensate for crappy blowdryers. Now I know.</t>
  </si>
  <si>
    <t>6/23/2010</t>
  </si>
  <si>
    <t>20100623</t>
  </si>
  <si>
    <t>Love my new hair dryer</t>
  </si>
  <si>
    <t>I read the reviews before making a decision.  The one negative review was wires shorting out..but I know you shouldn't wrap cord tightly around the dryer.  It's powerful and it works!</t>
  </si>
  <si>
    <t>6/25/2010</t>
  </si>
  <si>
    <t>20100625</t>
  </si>
  <si>
    <t>Nothing special</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</si>
  <si>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</si>
  <si>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</si>
  <si>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20100705</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</si>
  <si>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</si>
  <si>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</si>
  <si>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</si>
  <si>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20100718</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</si>
  <si>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</si>
  <si>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</si>
  <si>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</si>
  <si>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20100805</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</si>
  <si>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</si>
  <si>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</si>
  <si>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</si>
  <si>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20100920</t>
  </si>
  <si>
    <t>comment from a professional   hair styler</t>
  </si>
  <si>
    <t>I am very happy with this hair dryer. Its light weight. poweful, but doesn't burn the hair. a great buy for any professional.</t>
  </si>
  <si>
    <t>10/3/2010</t>
  </si>
  <si>
    <t>20101003</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</si>
  <si>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</si>
  <si>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</si>
  <si>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</si>
  <si>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20101129</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</si>
  <si>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</si>
  <si>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</si>
  <si>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12/4/2010</t>
  </si>
  <si>
    <t>20101204</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</si>
  <si>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</si>
  <si>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</si>
  <si>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</si>
  <si>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20101229</t>
  </si>
  <si>
    <t>So far, I have been pleased with the purchase.  If that changes, I will come back and adjust my review.</t>
  </si>
  <si>
    <t>1/3/2011</t>
  </si>
  <si>
    <t>20110103</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</si>
  <si>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</si>
  <si>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</si>
  <si>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</si>
  <si>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20110104</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</si>
  <si>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</si>
  <si>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</si>
  <si>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</si>
  <si>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20110210</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</si>
  <si>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</si>
  <si>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</si>
  <si>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</si>
  <si>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20110601</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</si>
  <si>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</si>
  <si>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</si>
  <si>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</si>
  <si>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20110819</t>
  </si>
  <si>
    <t>Great Hair Dryer!</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</si>
  <si>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</si>
  <si>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</si>
  <si>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20110904</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</si>
  <si>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</si>
  <si>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</si>
  <si>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</si>
  <si>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20110916</t>
  </si>
  <si>
    <t>Fast dryer</t>
  </si>
  <si>
    <t>This hair dryer lives up to the hype that it is faster than other dryers. And it is very quiet if that is important to you. Overall I like it.</t>
  </si>
  <si>
    <t>9/21/2011</t>
  </si>
  <si>
    <t>20110921</t>
  </si>
  <si>
    <t>My wife has tried many hairdryers and I couldn't believe how satisfied she was with this hair dryer...  Totally worth it!</t>
  </si>
  <si>
    <t>11/27/2011</t>
  </si>
  <si>
    <t>20111127</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</si>
  <si>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</si>
  <si>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</si>
  <si>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12/28/2011</t>
  </si>
  <si>
    <t>20111228</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</si>
  <si>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</si>
  <si>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</si>
  <si>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12/31/2011</t>
  </si>
  <si>
    <t>20111231</t>
  </si>
  <si>
    <t>Eh...</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</si>
  <si>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</si>
  <si>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1/9/2012</t>
  </si>
  <si>
    <t>20120109</t>
  </si>
  <si>
    <t>salon sundry professional bonnet style hood 1,000 watt salon hair dryer - multiple colors available</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</si>
  <si>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</si>
  <si>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</si>
  <si>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</si>
  <si>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20120801</t>
  </si>
  <si>
    <t>As prescribed it Works well sofar will see how long it last. I use it on a daily basis handle pretty good</t>
  </si>
  <si>
    <t>9/6/2012</t>
  </si>
  <si>
    <t>20120906</t>
  </si>
  <si>
    <t>It's extremely hot, so it just takes 15-20 minutes for me blow dry my wet hair as if I have ironed it :)</t>
  </si>
  <si>
    <t>10/3/2012</t>
  </si>
  <si>
    <t>20121003</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</si>
  <si>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</si>
  <si>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10/8/2012</t>
  </si>
  <si>
    <t>20121008</t>
  </si>
  <si>
    <t>Shipped quickly and works wonderfully. Nice hot dryer to get the job done in no time. You will not be sorry!</t>
  </si>
  <si>
    <t>11/13/2012</t>
  </si>
  <si>
    <t>20121113</t>
  </si>
  <si>
    <t>Great Hair-dryer!</t>
  </si>
  <si>
    <t>Love this hairdryer ..... its one of the best around ...... drying time is so much less and it doesn't fry your hair as many others have.&lt;br /&gt;I would buy it again.</t>
  </si>
  <si>
    <t>This one doesn't seem as powerful as the previous one I owned but it is just as well - my previous one would sometimes burn my scalp it was so hot! Great product.</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</si>
  <si>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</si>
  <si>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</si>
  <si>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Love this hairdryer</t>
  </si>
  <si>
    <t>Had a good experience with this order, it took about 7 business days to arrive.  And have been using this product for years.</t>
  </si>
  <si>
    <t>IS GREAT...</t>
  </si>
  <si>
    <t>YO COMPRE ESTO PARA MI HIJA Y LE ENCANTO LE SALVA MUCHO TIEMPO Y DINERO CADA VES QUE ELLA QUIERE HACERCE EL PELO</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</si>
  <si>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</si>
  <si>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</si>
  <si>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12/26/2012</t>
  </si>
  <si>
    <t>20121226</t>
  </si>
  <si>
    <t>BEST HAIR DRYER EVER!</t>
  </si>
  <si>
    <t>I love love love this hair dryer. I have had it for quite a while, and it has been amazing. Great for blowing my hair straight, never burns, and dries very quickly.</t>
  </si>
  <si>
    <t>Executive</t>
  </si>
  <si>
    <t>the product is great but it looked like it was just thrown in the box for mailing.  No registration information and no product information was included.  Maybe shouln't have ordered it around Xmas time.</t>
  </si>
  <si>
    <t>1/7/2013</t>
  </si>
  <si>
    <t>20130107</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</si>
  <si>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</si>
  <si>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</si>
  <si>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Leaves hair silky and drys fast. It's a bit heavy, but I'd recommend for how much nicer it leaves your hair than an average dryer</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</si>
  <si>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</si>
  <si>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1/21/2013</t>
  </si>
  <si>
    <t>20130121</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</si>
  <si>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</si>
  <si>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</si>
  <si>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1/30/2013</t>
  </si>
  <si>
    <t>20130130</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</si>
  <si>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</si>
  <si>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</si>
  <si>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</si>
  <si>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20130207</t>
  </si>
  <si>
    <t>Quiet</t>
  </si>
  <si>
    <t>Purchased this because my daughter hated the loud hair dryer we had. This one is quite a bit quieter and well made.</t>
  </si>
  <si>
    <t>2/20/2013</t>
  </si>
  <si>
    <t>20130220</t>
  </si>
  <si>
    <t>This Pro Bonnet Style Dryer shipped fast from the seller and was easy to assemble.  It is whisper quiet and does a great job drying hair evenly.  I recommend this product.</t>
  </si>
  <si>
    <t>4/7/2013</t>
  </si>
  <si>
    <t>20130407</t>
  </si>
  <si>
    <t>I am a hairstylist and demand high performance from my tools. This dryer is quiet, light weight and gets the job done fast. The only downfall is there is no cool shot button.</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</si>
  <si>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</si>
  <si>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</si>
  <si>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</si>
  <si>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Salon Quality at an affordable price</t>
  </si>
  <si>
    <t>Definitely more convenient thatn going to a salon all the time. I love doing my own hair at home now and this has allowed me to spend less time blow drying and styling it.</t>
  </si>
  <si>
    <t>5/21/2013</t>
  </si>
  <si>
    <t>20130521</t>
  </si>
  <si>
    <t>I love using this hair dryer. It's simple to use and has a clean design. If you google the reviews for this product, you will see that many people recommend it.</t>
  </si>
  <si>
    <t>The best hair dryer my wife ever owned</t>
  </si>
  <si>
    <t>My wife was trying different brands of blow dryers for years. She was not impressed at all. Till our hair stylist receommended Elchim professional and my wife noticed the difference right away. She is very pleased.</t>
  </si>
  <si>
    <t>Excellent product...........</t>
  </si>
  <si>
    <t>Just received The Elchim Professional 2001 2000 Watt Classic Hair Dryer and am very pleased with product. Dryer is quiet and hair dried much quicker than before.&lt;br /&gt;Would highly recommend!!!!!</t>
  </si>
  <si>
    <t>6/28/2013</t>
  </si>
  <si>
    <t>20130628</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</si>
  <si>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</si>
  <si>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</si>
  <si>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6/29/2013</t>
  </si>
  <si>
    <t>20130629</t>
  </si>
  <si>
    <t>I absolutely love this dryer! It was very easy to assemble and gets extra hot. I would definitely purchase from this company again in the future and would recommend anyone who is in search of a good quality hair dryer to give this one a try.</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</si>
  <si>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</si>
  <si>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</si>
  <si>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</si>
  <si>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20130807</t>
  </si>
  <si>
    <t>Elchim exceeds expectations</t>
  </si>
  <si>
    <t>My elchim hair dryer is a very powerful product that helps me style my hair with ease. It has many settings and temperatures. I highly recommend this item to laymen and professional stylists.</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</si>
  <si>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</si>
  <si>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</si>
  <si>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8/20/2013</t>
  </si>
  <si>
    <t>20130820</t>
  </si>
  <si>
    <t>Best hairdryer ever!</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</si>
  <si>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</si>
  <si>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</si>
  <si>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20130909</t>
  </si>
  <si>
    <t>Excellent  dryer great quality price is right</t>
  </si>
  <si>
    <t>I'm a hairdresser I have try different brands this the best so far. The price is right n the brand is good.</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</si>
  <si>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</si>
  <si>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</si>
  <si>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This dryer was recommended by my hairstylists. It really does make drying time fast. You won't be disappointed with this blow dryer.</t>
  </si>
  <si>
    <t>excellent cutomer service</t>
  </si>
  <si>
    <t>I love it the product works great. it is not loud and it gets really hot. It was definitely worth the buy. Fast shipping too</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</si>
  <si>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</si>
  <si>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</si>
  <si>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</si>
  <si>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11/5/2013</t>
  </si>
  <si>
    <t>20131105</t>
  </si>
  <si>
    <t>Awesome - Quick and worth the price!!</t>
  </si>
  <si>
    <t>I absolutely LOVE this blowdryer. It makes my hair so shiny and nice. It also blowdries it in less than 10 minutes (and I have pretty long hair) I have already had 3 friends test this out and buy it.</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</si>
  <si>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</si>
  <si>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</si>
  <si>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</si>
  <si>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</si>
  <si>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The BEST hair dryer!</t>
  </si>
  <si>
    <t>I have used many many less expensive hair dryers over the course of 30+ years and they often break within a year.  I have had this dryer about two years now and it is still going strong.</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</si>
  <si>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</si>
  <si>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</si>
  <si>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Wow!</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</si>
  <si>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</si>
  <si>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</si>
  <si>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</si>
  <si>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Bonnet Style Hood Hair Dryer</t>
  </si>
  <si>
    <t>As I tolld you before.  This item came broken and had to trash it.  Haven't the foggiest if it was any good or not.</t>
  </si>
  <si>
    <t>1/16/2014</t>
  </si>
  <si>
    <t>20140116</t>
  </si>
  <si>
    <t>Does exactly what it needs to do. Solid and durable. Gets so hot makes you wanna smack yo mama. Buy it.</t>
  </si>
  <si>
    <t>1/18/2014</t>
  </si>
  <si>
    <t>20140118</t>
  </si>
  <si>
    <t>So far so good!!</t>
  </si>
  <si>
    <t>So far so good!! I've had it a few weeks now and it's still working good. Blowing really hot. Quick dry time.</t>
  </si>
  <si>
    <t>1/31/2014</t>
  </si>
  <si>
    <t>20140131</t>
  </si>
  <si>
    <t>A very good product</t>
  </si>
  <si>
    <t>Everything I expected , a very good product , for the price this is a very good purchase and I give it a good rating</t>
  </si>
  <si>
    <t>great Dryer.</t>
  </si>
  <si>
    <t>It drys your hair fast and its not too laud.  Easy to move around if you need to use it anywhere in the house.</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</si>
  <si>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</si>
  <si>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</si>
  <si>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Works just like the salon</t>
  </si>
  <si>
    <t>Very convenient and easy to setup. Everything was in the box and the directions were easy to follow. I would definitely recommend especially as an investment to save money.</t>
  </si>
  <si>
    <t>2/9/2014</t>
  </si>
  <si>
    <t>20140209</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</si>
  <si>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</si>
  <si>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</si>
  <si>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Great heat</t>
  </si>
  <si>
    <t>Love this hair dryer and it provides excellent results very quiet while drying and I can finally watch tv thank you</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</si>
  <si>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</si>
  <si>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</si>
  <si>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3/5/2014</t>
  </si>
  <si>
    <t>20140305</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</si>
  <si>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</si>
  <si>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</si>
  <si>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Danny  from Miami</t>
  </si>
  <si>
    <t>Excellent my wife love it, this is one  of the best hair dryer Would live to recommend because is silence and efficient.</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</si>
  <si>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</si>
  <si>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</si>
  <si>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So far so good. I've only had this product for about a month now and so far it does what it is suppose to do.</t>
  </si>
  <si>
    <t>3/30/2014</t>
  </si>
  <si>
    <t>20140330</t>
  </si>
  <si>
    <t>Great dryer at a great price.</t>
  </si>
  <si>
    <t>This is my third favorite. First is the Sedu and second is the Parlux. This is great for the price however.</t>
  </si>
  <si>
    <t>Love my new dryer. Much better that the ones I've had before. I like that you can adjust the temperature.</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</si>
  <si>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</si>
  <si>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</si>
  <si>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</si>
  <si>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4/12/2014</t>
  </si>
  <si>
    <t>20140412</t>
  </si>
  <si>
    <t>Patrick</t>
  </si>
  <si>
    <t>This product was a great investment, three clients love it's power and heat. I love it. Please buy this product.</t>
  </si>
  <si>
    <t>4/14/2014</t>
  </si>
  <si>
    <t>20140414</t>
  </si>
  <si>
    <t>bonus points</t>
  </si>
  <si>
    <t>Got this for my gf for Christmas and she couldn't be happier.  She likes how quiet it is and the extra piece on the end of it.  Not sure what that's called or what it's used for but all that matters is that she's happy.</t>
  </si>
  <si>
    <t>Nice hairdryer!</t>
  </si>
  <si>
    <t>Dries my hair very quickly, and dries it straight. I have wavy hair and this hairdryer gets the wave out if I want to.</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</si>
  <si>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</si>
  <si>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</si>
  <si>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Good buy</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</si>
  <si>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</si>
  <si>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5/2/2014</t>
  </si>
  <si>
    <t>20140502</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</si>
  <si>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</si>
  <si>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</si>
  <si>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</si>
  <si>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20140505</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</si>
  <si>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</si>
  <si>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</si>
  <si>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</si>
  <si>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</si>
  <si>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Just needed parts to assemble!!!</t>
  </si>
  <si>
    <t>My wife liked it after they sent the necessary parts to assemble the hood. It may be a bit noisy but, it's okay.</t>
  </si>
  <si>
    <t>5/18/2014</t>
  </si>
  <si>
    <t>20140518</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</si>
  <si>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</si>
  <si>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</si>
  <si>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What you see is what you get...</t>
  </si>
  <si>
    <t>What you see is what you get. I've been wanting one for a very long time. I am very satisfied with my new hair dyer.</t>
  </si>
  <si>
    <t>6/6/2014</t>
  </si>
  <si>
    <t>20140606</t>
  </si>
  <si>
    <t>I have used the dryer several times and it works great.  I had questions which were answered promptly by other customers which was helpful in making my decision.  Definitely recommend.</t>
  </si>
  <si>
    <t>Best dryer ever!</t>
  </si>
  <si>
    <t>This is the best dryer EVER!  I would never owe any other brand.  Drys my very thick curly head of hair in less than 10 mins.</t>
  </si>
  <si>
    <t>Very good buy for the price my only complaint is the timer is also the power knob.  When the dryer is on it ticks the entire time which gets annoying after awhile especially that one of the awesome feature is the dryer itself is very quiet.</t>
  </si>
  <si>
    <t>I wasted so much money on a few hair dryers, I wish I would have ordered this one first, its a really great hair dryer</t>
  </si>
  <si>
    <t>hair Dryer</t>
  </si>
  <si>
    <t>This is OK for personal use but not a beauty shop.  The extended legs get in the way and is not easy to maneuver.  Heat is OK not real hot.  I would recommend for home use only.</t>
  </si>
  <si>
    <t>6/16/2014</t>
  </si>
  <si>
    <t>20140616</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</si>
  <si>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</si>
  <si>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</si>
  <si>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20140619</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</si>
  <si>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</si>
  <si>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</si>
  <si>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not as good as i was expecting.</t>
  </si>
  <si>
    <t>i've normally loved my elchim blowdryers. this one did not make the cut. i felt like it was smaller and less powerful than my usual blowdryers. if i could return it, i would.</t>
  </si>
  <si>
    <t>Great hair dryer!!!! Am so glad I purchased it :)</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</si>
  <si>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</si>
  <si>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</si>
  <si>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Great dryer... Easy to assemble, heats up quick, heat is adjustable, mobile, works like a charm... No complaints!</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</si>
  <si>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</si>
  <si>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</si>
  <si>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</si>
  <si>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</si>
  <si>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</si>
  <si>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20140727</t>
  </si>
  <si>
    <t>Great product, top a little bulky but works really well.</t>
  </si>
  <si>
    <t>Love it! Very gentle on your hair</t>
  </si>
  <si>
    <t>Love it!  Very gentle on your hair.  No more heat damaged hair. In 5 to 10 minutes your hair is dry with curlers or without.</t>
  </si>
  <si>
    <t>My wife loves this great pick up buy this people</t>
  </si>
  <si>
    <t>Vali</t>
  </si>
  <si>
    <t>Great machine.. It gets extremely hot, but it's what I prefer.</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</si>
  <si>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</si>
  <si>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</si>
  <si>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8/14/2014</t>
  </si>
  <si>
    <t>20140814</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</si>
  <si>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</si>
  <si>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</si>
  <si>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8/17/2014</t>
  </si>
  <si>
    <t>20140817</t>
  </si>
  <si>
    <t>overall good hair dryer</t>
  </si>
  <si>
    <t>Dries my hair fast...overall good hair dryer...I'm not sure that it's worth the price..but I like it.</t>
  </si>
  <si>
    <t>awful</t>
  </si>
  <si>
    <t>Handle would spark when turning on and off</t>
  </si>
  <si>
    <t>8/19/2014</t>
  </si>
  <si>
    <t>20140819</t>
  </si>
  <si>
    <t>Good product, quick delivery</t>
  </si>
  <si>
    <t>Item came missing the connecting screw. Still waiting for ...</t>
  </si>
  <si>
    <t>Item came missing the connecting screw. Still waiting for someone to get back to me. One more business day and I'm going to request a refund and return.</t>
  </si>
  <si>
    <t>8/22/2014</t>
  </si>
  <si>
    <t>20140822</t>
  </si>
  <si>
    <t>I being using the same blow dryer for 8 years n I lake it.</t>
  </si>
  <si>
    <t>Quick Dry, Accurate Settings</t>
  </si>
  <si>
    <t>Purchased for fast and efficient drying capability.</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</si>
  <si>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</si>
  <si>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</si>
  <si>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</si>
  <si>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</si>
  <si>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</si>
  <si>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</si>
  <si>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</si>
  <si>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great product, thank you</t>
  </si>
  <si>
    <t>quick delivery, great product, thank you!!&lt;br /&gt;&lt;br /&gt;easy to use, light and attractive.</t>
  </si>
  <si>
    <t>Cracked Flap</t>
  </si>
  <si>
    <t>The dryer works fine but I purchased it for a birthday gift and the front flap is cracked. I believed it happened during the shipping,</t>
  </si>
  <si>
    <t>This is extremely easy to use.  The only flaw is that it blows harder on one side.  I have to clip the hair down.</t>
  </si>
  <si>
    <t>Great hair dryer!!</t>
  </si>
  <si>
    <t>worth the expense</t>
  </si>
  <si>
    <t>as advertised</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</si>
  <si>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</si>
  <si>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</si>
  <si>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</si>
  <si>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</si>
  <si>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top heavy so hard to move around but warms up ...</t>
  </si>
  <si>
    <t>top heavy so hard to move around but warms up quickly.  gets really hot so u don't have to put the setting high</t>
  </si>
  <si>
    <t>10/3/2014</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</si>
  <si>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</si>
  <si>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</si>
  <si>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</si>
  <si>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Horrible Experience.</t>
  </si>
  <si>
    <t>It was damaged when received. Now I have to pay to return it.</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</si>
  <si>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</si>
  <si>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</si>
  <si>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</si>
  <si>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</si>
  <si>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Very good. Fast shipping and works awesome!</t>
  </si>
  <si>
    <t>Great Dryer!</t>
  </si>
  <si>
    <t>This is a wonderful addition to my home.  This dryer really gets hot and it dries your hair evenly!!!!  Good buy!!!</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</si>
  <si>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</si>
  <si>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</si>
  <si>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Dries my hair in half the time. Love this dryer!</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</si>
  <si>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</si>
  <si>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</si>
  <si>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</si>
  <si>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</si>
  <si>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best dryer ever! time saver, and eliminates frizz, and changed my hair from &amp;#34;drab to fab&amp;#34; :)!</t>
  </si>
  <si>
    <t>Salon Quality Hair Dryer</t>
  </si>
  <si>
    <t>Great heating appliance.  Works great and dries hair quickly.  If you fall asleep under the dryer don't worry the timer will wake you up.</t>
  </si>
  <si>
    <t>It works.</t>
  </si>
  <si>
    <t>More money makes for a better upgrade.</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</si>
  <si>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</si>
  <si>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</si>
  <si>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Excellent, powerful motor and it leaves my hair very shiny</t>
  </si>
  <si>
    <t>It is the best</t>
  </si>
  <si>
    <t>love my dryer</t>
  </si>
  <si>
    <t>Best blow dryer on the market from what I can ...</t>
  </si>
  <si>
    <t>Best blow dryer on the market from what I can tell.  The first one of these died on me after 5 years of daily use.  I did not hesitate to buy another one.  My thick hair is lustrous and bouncy.</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</si>
  <si>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</si>
  <si>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</si>
  <si>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Worked great while it lasted - which was less than a year.</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</si>
  <si>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</si>
  <si>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</si>
  <si>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The motor blew out after a year and a half</t>
  </si>
  <si>
    <t>ALL OF MY CUSTOMERS ARE HAPPY</t>
  </si>
  <si>
    <t>Best hair dryer I've ever owned and anyone who has ...</t>
  </si>
  <si>
    <t>Best hair dryer I've ever owned and anyone who has come over and used it has remarked on how great the air stream is and how fast it dries.</t>
  </si>
  <si>
    <t>Love it! Works great and is do quiet!</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</si>
  <si>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</si>
  <si>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</si>
  <si>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Easy breezy!</t>
  </si>
  <si>
    <t>Easy to put together and works well.</t>
  </si>
  <si>
    <t>Got the Elchim a few weeks ago and love it so far</t>
  </si>
  <si>
    <t>Got the Elchim a few weeks ago and love it so far! Blows my curly hair out quickly and nice and smoothly. I highly recommend it!</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</si>
  <si>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</si>
  <si>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</si>
  <si>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</si>
  <si>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</si>
  <si>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1/2/2015</t>
  </si>
  <si>
    <t>20150102</t>
  </si>
  <si>
    <t>Best Hair Dryer Ever!</t>
  </si>
  <si>
    <t>This is an amazing professional hair dryer!!! I brought this dryer for my sister as a Christmas present 2014 and she was overjoyed!!!</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</si>
  <si>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</si>
  <si>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</si>
  <si>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its a great hair dryer.</t>
  </si>
  <si>
    <t>It is sturdy and works as described.</t>
  </si>
  <si>
    <t>just as expected</t>
  </si>
  <si>
    <t>Very good dryer for the price.</t>
  </si>
  <si>
    <t>Ver y good I recomendet</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</si>
  <si>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</si>
  <si>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</si>
  <si>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1/17/2015</t>
  </si>
  <si>
    <t>20150117</t>
  </si>
  <si>
    <t>Great dryer! Have had it for quite some time ...</t>
  </si>
  <si>
    <t>Great dryer!  Have had it for quite some time and have not had any issues</t>
  </si>
  <si>
    <t>1/22/2015</t>
  </si>
  <si>
    <t>20150122</t>
  </si>
  <si>
    <t>Love it. Heats up good. Fast delivery. Easy set up!</t>
  </si>
  <si>
    <t>it is almost impossible to assemble but the dryer itself works well.</t>
  </si>
  <si>
    <t>Motor Died after a year</t>
  </si>
  <si>
    <t>My girlfriend loved this dryer...except for the fact that the motor died after a year...super annoyed</t>
  </si>
  <si>
    <t>1/31/2015</t>
  </si>
  <si>
    <t>20150131</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</si>
  <si>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</si>
  <si>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</si>
  <si>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</si>
  <si>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</si>
  <si>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Absolutely worth the money!</t>
  </si>
  <si>
    <t>Amazing! Gets hot and works perfectly. The price is right and this product will get plenty of usage. I'm in love 馃槏馃槏馃槏</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</si>
  <si>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</si>
  <si>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</si>
  <si>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My wife loves it! Uses it ALL THE TIME! Thank you</t>
  </si>
  <si>
    <t>Very happy</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</si>
  <si>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</si>
  <si>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Very good works welll</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</si>
  <si>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</si>
  <si>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</si>
  <si>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save time and money! do it yourself</t>
  </si>
  <si>
    <t>the quality of this dryer is outstanding! I will save alot of money and time doing my hair with this equipment without the need of the salons...A+馃槈</t>
  </si>
  <si>
    <t>best blowdryer I've owned, I've had it for 3 years and still works as good as new.</t>
  </si>
  <si>
    <t>It dries my hair very fast but is a little on the heavy side.</t>
  </si>
  <si>
    <t>effective dryer</t>
  </si>
  <si>
    <t>This dryer dries my hair quickly, leaving it smooth and shiny.  And my hair requires less touching up on the second day.</t>
  </si>
  <si>
    <t>Salon Sundry Easy to use and intstall.</t>
  </si>
  <si>
    <t>Works great arrived on time.</t>
  </si>
  <si>
    <t>Missing Item</t>
  </si>
  <si>
    <t>It's missing a screw to put this together :-( Besides that.....I received it on time; it's the right size, and the price was excellent.......</t>
  </si>
  <si>
    <t>Arrived soooo fast made me very happy!!!!!! and the dryer it self is fantastic.</t>
  </si>
  <si>
    <t>best blowdryer! Love it! Recommended by my hair stylist and its amazing!</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</si>
  <si>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</si>
  <si>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</si>
  <si>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</si>
  <si>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</si>
  <si>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Amazing. Very short drying time with no frizz</t>
  </si>
  <si>
    <t>Amazing.  Very short drying time with no frizz.</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</si>
  <si>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</si>
  <si>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Was great while it lasted</t>
  </si>
  <si>
    <t>Was great while it lasted, but the first time I tripped over the cord it toppled over and never worked again...and it had been 90 days, so no refund or exchange.</t>
  </si>
  <si>
    <t>Best blow dry ever, I have been buying these for years ..</t>
  </si>
  <si>
    <t>Good choice</t>
  </si>
  <si>
    <t>Quality hair dryer, this really moves some air.</t>
  </si>
  <si>
    <t>I love it!!!</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</si>
  <si>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</si>
  <si>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</si>
  <si>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</si>
  <si>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</si>
  <si>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It works great! The dial for timing it's backwards but it works just fine.</t>
  </si>
  <si>
    <t>4/6/2015</t>
  </si>
  <si>
    <t>20150406</t>
  </si>
  <si>
    <t>It does a good quick job of drying your hair</t>
  </si>
  <si>
    <t>If you want it to de-frizz and smooth your hair and straighten it then it is a 5 star purchase.</t>
  </si>
  <si>
    <t>4/12/2015</t>
  </si>
  <si>
    <t>20150412</t>
  </si>
  <si>
    <t>Stoked!</t>
  </si>
  <si>
    <t>I'm so glad that I finally got one of these for home. Works really well, not too loud and my hair doesn't feel fried like a hand-dryer. My only suggestion is getting a weight to add to the base because it can tip over easier than it should.</t>
  </si>
  <si>
    <t>Work really nice is awesome. .....</t>
  </si>
  <si>
    <t>Blows strong but not Hot enough</t>
  </si>
  <si>
    <t>Dryer does not put out the heat as compared to the dryer it is replacing.  Blows strong but not hot enough.  The $20 Conair at Costco puts out more heat than this product.</t>
  </si>
  <si>
    <t>I don't believe the hair dryer is worth the price ...</t>
  </si>
  <si>
    <t>I don't believe the hair dryer is worth the price. All I can say is that it did not out perform my 5-year old, $30 CONAIR that I purchased from Target.</t>
  </si>
  <si>
    <t>LoBe it</t>
  </si>
  <si>
    <t>wonderful hair dryer and at a good price</t>
  </si>
  <si>
    <t>This is one powerful hair dryer. The heat can be controlled along with the height and hood position.</t>
  </si>
  <si>
    <t>One star</t>
  </si>
  <si>
    <t>Thought it would be more powerful, is it really 2000 watts?</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</si>
  <si>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</si>
  <si>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</si>
  <si>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The best</t>
  </si>
  <si>
    <t>Home Salon Dryer</t>
  </si>
  <si>
    <t>My wife really LOVES this dryer. It was easy to put together and works Great. It dries her long hair just the way she likes it. She's Happy.. I'm Happy.</t>
  </si>
  <si>
    <t>Great gift</t>
  </si>
  <si>
    <t>I got this as a gift to my mom and she love it !!!!</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</si>
  <si>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</si>
  <si>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</si>
  <si>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Great product quiet like I've never experienced I forget it's ...</t>
  </si>
  <si>
    <t>Great product quiet like I've never experienced I forget it's on if I walk away from it! Lol&lt;br /&gt;Gets really hot so be careful to adjust or sit low ..best dryer ever and I've owned 7</t>
  </si>
  <si>
    <t>Works perfectly.</t>
  </si>
  <si>
    <t>6/1/2015</t>
  </si>
  <si>
    <t>20150601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</si>
  <si>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</si>
  <si>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</si>
  <si>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Not as good as the one I had 10 years ago</t>
  </si>
  <si>
    <t>Not as good as the one I had 10 years ago. The old one was a better quality and this make hair a little frizzy</t>
  </si>
  <si>
    <t>Great dryer!!! The directions were not made for people who have no idea what they are doing, so it tooke about a month or so to actually put it together!!  But I got it and I love it. I would just say, put in better instructions to follow.</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</si>
  <si>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</si>
  <si>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</si>
  <si>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Best Hair Dryer!!</t>
  </si>
  <si>
    <t>This hair dryer is fantastic!!  I can dry my hair in half the time it used to take me with my old dryer.  I have very thick long hair and it's so annoying to have to dry it but when I do this is the best one I've ever used.</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</si>
  <si>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</si>
  <si>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</si>
  <si>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Loved it, worked great</t>
  </si>
  <si>
    <t>Bought this in 2013.  Loved it, worked great.  All of a sudden stopped working.  Contacted seller and they said because it was 2 years ago, they wouldn't replace it.  Not sure I would spend the money again, considering it broke after 2 years.</t>
  </si>
  <si>
    <t>Excellent 100%</t>
  </si>
  <si>
    <t>Great dryer works fast and has a long cord so you can move around.</t>
  </si>
  <si>
    <t>Great Quality</t>
  </si>
  <si>
    <t>Nice, sturdy good quality.  Haven't used it yet but plugged it in and waited a while for it to get hot but had to turn it off before it actually produced real heat.</t>
  </si>
  <si>
    <t>Love this dryer! Had it for a couple of years and it's still going strong. Powerful and HOT!</t>
  </si>
  <si>
    <t>Best Dyer EVER</t>
  </si>
  <si>
    <t>This is the best dyer I have ever used!!!! I have frizzy curly hair and when I use this dyer my hair comes out smooth and straight...</t>
  </si>
  <si>
    <t>Love it!!! Drys hair quickly!</t>
  </si>
  <si>
    <t>Best hair dryer ever!  Quite heavy if that is an issue.  I love it.</t>
  </si>
  <si>
    <t>I wouldn't waste my money on this</t>
  </si>
  <si>
    <t>My hairdryer fried out when I was on vacation after a few months.  I replaced it with a 30$ revlon hairdryer that has lasted four years. I wouldn't waste my money on this!</t>
  </si>
  <si>
    <t>Works well.</t>
  </si>
  <si>
    <t>My first one lasted 20 years. I ordered this to replace it.</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</si>
  <si>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</si>
  <si>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</si>
  <si>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Love it. Highly recommend it.</t>
  </si>
  <si>
    <t>It can tip over if you are not careful and it is a little bit suffocating-feeling when you put down the visor. It is definitely not for someone afraid of small spaces!</t>
  </si>
  <si>
    <t>Works great cools itself Down would buy again</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</si>
  <si>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</si>
  <si>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</si>
  <si>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7/20/2015</t>
  </si>
  <si>
    <t>20150720</t>
  </si>
  <si>
    <t>Good But cause hair to tangle</t>
  </si>
  <si>
    <t>The bad thing about this is that it has a whirlwind that make it hard to dry hair and the (whirlwind causes hair to spin and tangle).&lt;br /&gt;The good thing is that it drys quick and is quiet</t>
  </si>
  <si>
    <t>Salon dryer</t>
  </si>
  <si>
    <t>Great stand. Movable.Good performance for the price I paid. Not as hot as salon dryers.</t>
  </si>
  <si>
    <t>7/27/2015</t>
  </si>
  <si>
    <t>20150727</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</si>
  <si>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</si>
  <si>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</si>
  <si>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</si>
  <si>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</si>
  <si>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Working excellence.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</si>
  <si>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</si>
  <si>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</si>
  <si>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</si>
  <si>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</si>
  <si>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8/7/2015</t>
  </si>
  <si>
    <t>20150807</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</si>
  <si>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</si>
  <si>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</si>
  <si>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professional grade in my home!!</t>
  </si>
  <si>
    <t>Good.</t>
  </si>
  <si>
    <t>Best dryer I have ever owned.</t>
  </si>
  <si>
    <t>she said It feels like a real saloon</t>
  </si>
  <si>
    <t>My wife loves this thing, she said It feels like a real saloon.</t>
  </si>
  <si>
    <t>I just love it</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</si>
  <si>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</si>
  <si>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</si>
  <si>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Well they refund my money but I don't recommend this product</t>
  </si>
  <si>
    <t>A non working product. Just west of time and energy. Well they refund my money but I don't recommend this product.</t>
  </si>
  <si>
    <t>This item it's been working perfectly fine, I'm glad i ordered!!</t>
  </si>
  <si>
    <t>conair soft bonnet hair dryer 1 ea</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</si>
  <si>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</si>
  <si>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</si>
  <si>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</si>
  <si>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20050525</t>
  </si>
  <si>
    <t>andis 1875-watt fold-n-go ionic hair dryer , silver/black (80020)</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</si>
  <si>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</si>
  <si>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</si>
  <si>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</si>
  <si>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20050915</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</si>
  <si>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</si>
  <si>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</si>
  <si>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</si>
  <si>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20060113</t>
  </si>
  <si>
    <t>proversa jwm6cf wall caddy hair dryer with 2-speed and 3-heat settings, 1600-watts, white finish</t>
  </si>
  <si>
    <t>Try a different dryer</t>
  </si>
  <si>
    <t>I purchased this dryer in July of 2005.  On Feb 1 of 2006 this dryer sent out sparks and the coils inside were red hot.  I used this once a day almost every day.  I will not be buying another Jerdon hair dryer.</t>
  </si>
  <si>
    <t>2/1/2006</t>
  </si>
  <si>
    <t>20060201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</si>
  <si>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</si>
  <si>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</si>
  <si>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</si>
  <si>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20060204</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</si>
  <si>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</si>
  <si>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</si>
  <si>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</si>
  <si>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</si>
  <si>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</si>
  <si>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20060528</t>
  </si>
  <si>
    <t>conair wallmount 1600 watt hair dryer with led night light; white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</si>
  <si>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</si>
  <si>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</si>
  <si>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</si>
  <si>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20060806</t>
  </si>
  <si>
    <t>This item did not work out of the box. I returned it. Should be no stars.</t>
  </si>
  <si>
    <t>8/21/2006</t>
  </si>
  <si>
    <t>20060821</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</si>
  <si>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</si>
  <si>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</si>
  <si>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</si>
  <si>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20061104</t>
  </si>
  <si>
    <t>Best hair dryer for the money</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</si>
  <si>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</si>
  <si>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</si>
  <si>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20061202</t>
  </si>
  <si>
    <t>Bonnet Dryers Do Work</t>
  </si>
  <si>
    <t>An excellent product. It is very efficient, and, packable! Just what I needed for travel and days I need a fast set. Highly recommended.</t>
  </si>
  <si>
    <t>This hair dryer has a lot of power.  The wall mount keeps it out of the way, but readily accessible when needed.  This is a replacement hair dryer for us and we purchased the same one when the other quit working.</t>
  </si>
  <si>
    <t>1/9/2007</t>
  </si>
  <si>
    <t>20070109</t>
  </si>
  <si>
    <t>Conair Soft Bonnet Hair Dryer</t>
  </si>
  <si>
    <t>I have nothing but good review of this product. &lt;br /&gt;Great product at a great price.</t>
  </si>
  <si>
    <t>A Retractable Hair-Dryer?</t>
  </si>
  <si>
    <t>The hair-dryer cord comes in handy. Now I don't need to make sure the cord isn't touched by water. The hair-dryer has a softer sound to it, so it doesn't disturb any one in the house.</t>
  </si>
  <si>
    <t>1/18/2007</t>
  </si>
  <si>
    <t>20070118</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</si>
  <si>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</si>
  <si>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</si>
  <si>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</si>
  <si>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20070127</t>
  </si>
  <si>
    <t>product good</t>
  </si>
  <si>
    <t>retractable cord doesn't always retract but I didn't buy it for that. &lt;br /&gt;Very happy with the way it dries my hair.</t>
  </si>
  <si>
    <t>3/10/2007</t>
  </si>
  <si>
    <t>20070310</t>
  </si>
  <si>
    <t>Great little dryer!!</t>
  </si>
  <si>
    <t>The bonnet is nice and large and the air flow is just right for my hair.  It has done a good job for me.</t>
  </si>
  <si>
    <t>3/12/2007</t>
  </si>
  <si>
    <t>20070312</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</si>
  <si>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</si>
  <si>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</si>
  <si>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3/13/2007</t>
  </si>
  <si>
    <t>20070313</t>
  </si>
  <si>
    <t>I have purchased four Jerdon wall mount hair dryers - one for my home and three for our lake house. They are dependable and affordably priced.</t>
  </si>
  <si>
    <t>3/21/2007</t>
  </si>
  <si>
    <t>20070321</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</si>
  <si>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</si>
  <si>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</si>
  <si>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</si>
  <si>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20070424</t>
  </si>
  <si>
    <t>Jerdon Wall Mount Hair Dryer</t>
  </si>
  <si>
    <t>This is a replacement for the same model hair dryer.  The first one lasted over 6 yrs.  I like the convenience of having it mounted on the wall rather than taking space on the counter.  I could not find one in the local stores and found the best price on Amazon.com</t>
  </si>
  <si>
    <t>5/13/2007</t>
  </si>
  <si>
    <t>20070513</t>
  </si>
  <si>
    <t>andis pro style soft grip 1600 watt hair dryer</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</si>
  <si>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</si>
  <si>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</si>
  <si>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</si>
  <si>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20070525</t>
  </si>
  <si>
    <t>andis micro turbo hair dryer</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</si>
  <si>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</si>
  <si>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</si>
  <si>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</si>
  <si>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20070607</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</si>
  <si>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</si>
  <si>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</si>
  <si>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</si>
  <si>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</si>
  <si>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</si>
  <si>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20070628</t>
  </si>
  <si>
    <t>Powerful Portable</t>
  </si>
  <si>
    <t>Small and powerful.  It dries my hair as fast as my full-sized dryer and doesn't take up nearly as much space.  Also, my hair (which is prone to fuzziness when blown dry) doesn't come out fuzzy.</t>
  </si>
  <si>
    <t>7/28/2007</t>
  </si>
  <si>
    <t>20070728</t>
  </si>
  <si>
    <t>Good dryer</t>
  </si>
  <si>
    <t>It's very good. It has two levels viz Low and High. I wish if there was a medium level. Works on both 110 and 220 volts AC.</t>
  </si>
  <si>
    <t>10/1/2007</t>
  </si>
  <si>
    <t>20071001</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</si>
  <si>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</si>
  <si>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</si>
  <si>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</si>
  <si>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20071204</t>
  </si>
  <si>
    <t>Feedback on Jerdon wall mount hair dryer</t>
  </si>
  <si>
    <t>Abolutely love this! It hangs easily and is one of the best dryers we have owned!</t>
  </si>
  <si>
    <t>12/7/2007</t>
  </si>
  <si>
    <t>20071207</t>
  </si>
  <si>
    <t>Piece of rubbish</t>
  </si>
  <si>
    <t>I was really looking forward to this. Got it in the mail. Plugged it in and it did not work. I am sending it back.</t>
  </si>
  <si>
    <t>12/21/2007</t>
  </si>
  <si>
    <t>20071221</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</si>
  <si>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</si>
  <si>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</si>
  <si>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</si>
  <si>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20080113</t>
  </si>
  <si>
    <t>farouk deep brilliance professional hair dryer</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</si>
  <si>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</si>
  <si>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</si>
  <si>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</si>
  <si>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20080129</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</si>
  <si>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</si>
  <si>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</si>
  <si>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</si>
  <si>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20080131</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</si>
  <si>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</si>
  <si>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</si>
  <si>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2/15/2008</t>
  </si>
  <si>
    <t>20080215</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</si>
  <si>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</si>
  <si>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</si>
  <si>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</si>
  <si>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20080216</t>
  </si>
  <si>
    <t>oster tourmaline wall mount hair dryer 76932-710</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</si>
  <si>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</si>
  <si>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</si>
  <si>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2/17/2008</t>
  </si>
  <si>
    <t>20080217</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</si>
  <si>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</si>
  <si>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</si>
  <si>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</si>
  <si>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20080223</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</si>
  <si>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</si>
  <si>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</si>
  <si>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</si>
  <si>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20080227</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</si>
  <si>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</si>
  <si>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</si>
  <si>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3/3/2008</t>
  </si>
  <si>
    <t>20080303</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</si>
  <si>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</si>
  <si>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</si>
  <si>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</si>
  <si>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20080311</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</si>
  <si>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</si>
  <si>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love this hair dryer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</si>
  <si>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</si>
  <si>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</si>
  <si>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3/15/2008</t>
  </si>
  <si>
    <t>20080315</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</si>
  <si>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</si>
  <si>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</si>
  <si>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Best Compact hair dryer.</t>
  </si>
  <si>
    <t>This thing has unbelievable bang-for-buck.  It's compact, comfortable, and powerful.  If you need a compact hairdryer buy this one. You won't be dissapointed.</t>
  </si>
  <si>
    <t>3/23/2008</t>
  </si>
  <si>
    <t>20080323</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</si>
  <si>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</si>
  <si>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</si>
  <si>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</si>
  <si>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20080325</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</si>
  <si>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</si>
  <si>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</si>
  <si>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4/26/2008</t>
  </si>
  <si>
    <t>20080426</t>
  </si>
  <si>
    <t>Electric Hair Dryer</t>
  </si>
  <si>
    <t>Delivered promtly after my order. Works as advertised but a bit noisy. Overall rating, Good</t>
  </si>
  <si>
    <t>4/27/2008</t>
  </si>
  <si>
    <t>20080427</t>
  </si>
  <si>
    <t>It looks great on the wall, but just isn't very powerful. Takes much longer to dry my hair, wish I had known.</t>
  </si>
  <si>
    <t>5/4/2008</t>
  </si>
  <si>
    <t>20080504</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</si>
  <si>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</si>
  <si>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</si>
  <si>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</si>
  <si>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20080526</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</si>
  <si>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</si>
  <si>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</si>
  <si>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</si>
  <si>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20080602</t>
  </si>
  <si>
    <t>didn't last</t>
  </si>
  <si>
    <t>Just purchased this a few months ago but didn't start using it until a few weeks ago.  It's only blowing cool air now, hard to believe it's a salon dryer. While it worked, it worked well but I can't return it now and it wasn't worth what I paid for it.</t>
  </si>
  <si>
    <t>6/3/2008</t>
  </si>
  <si>
    <t>20080603</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</si>
  <si>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</si>
  <si>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</si>
  <si>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</si>
  <si>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20080604</t>
  </si>
  <si>
    <t>Amazing hair dries fast!</t>
  </si>
  <si>
    <t>Hard to believe a hair dryer can make such a difference!  This one does.  Hair feels amazing and it's incredibly fast.  Can't beat the price either.</t>
  </si>
  <si>
    <t>6/18/2008</t>
  </si>
  <si>
    <t>20080618</t>
  </si>
  <si>
    <t>great product</t>
  </si>
  <si>
    <t>great dryer,quite, does the job. the best dryer i have ever used. my hair is very curly and it gets it straight with out much work.</t>
  </si>
  <si>
    <t>6/23/2008</t>
  </si>
  <si>
    <t>20080623</t>
  </si>
  <si>
    <t>it's ok...</t>
  </si>
  <si>
    <t>Had this for about two years and the bearings have already started to fail. Makes more noise than when new. It's ok... but not great.</t>
  </si>
  <si>
    <t>6/29/2008</t>
  </si>
  <si>
    <t>20080629</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</si>
  <si>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</si>
  <si>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</si>
  <si>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7/16/2008</t>
  </si>
  <si>
    <t>20080716</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</si>
  <si>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</si>
  <si>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</si>
  <si>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</si>
  <si>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20080719</t>
  </si>
  <si>
    <t>I am very happy with this dryer; it is light, strong, and the retractable cord works much better than the last one I had. It is also not overly bulky. I highly recommend it, especially for the very reasonable price.</t>
  </si>
  <si>
    <t>8/3/2008</t>
  </si>
  <si>
    <t>20080803</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</si>
  <si>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</si>
  <si>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</si>
  <si>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</si>
  <si>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20080809</t>
  </si>
  <si>
    <t>Love this hair dryer!</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</si>
  <si>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</si>
  <si>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</si>
  <si>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20080813</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</si>
  <si>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</si>
  <si>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</si>
  <si>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</si>
  <si>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20080910</t>
  </si>
  <si>
    <t>oster professional wall hair dryer 76932-710</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</si>
  <si>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</si>
  <si>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</si>
  <si>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</si>
  <si>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20080913</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</si>
  <si>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</si>
  <si>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</si>
  <si>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</si>
  <si>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20080915</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</si>
  <si>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</si>
  <si>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</si>
  <si>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</si>
  <si>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20081009</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</si>
  <si>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</si>
  <si>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</si>
  <si>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</si>
  <si>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20081014</t>
  </si>
  <si>
    <t>conair 1875 watt tourmaline ceramic hair dryer</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</si>
  <si>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</si>
  <si>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</si>
  <si>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</si>
  <si>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20081108</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</si>
  <si>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</si>
  <si>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</si>
  <si>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</si>
  <si>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20081119</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</si>
  <si>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</si>
  <si>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</si>
  <si>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11/20/2008</t>
  </si>
  <si>
    <t>20081120</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</si>
  <si>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</si>
  <si>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</si>
  <si>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</si>
  <si>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20081125</t>
  </si>
  <si>
    <t>We've owned one of these before and loved it.  It hangs on the wall in our bathroom so it's always handy.  When the first one broke my wife had to go back to the bulky old one she had until I found this on Amazon. Easiest way to make a wife happy!</t>
  </si>
  <si>
    <t>12/4/2008</t>
  </si>
  <si>
    <t>20081204</t>
  </si>
  <si>
    <t>conair 1875 watt dual voltage folding handle hair dryer</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</si>
  <si>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</si>
  <si>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</si>
  <si>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</si>
  <si>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20081208</t>
  </si>
  <si>
    <t>Good value/perfect for travel!</t>
  </si>
  <si>
    <t>On a recent trip one of our hotels had this dryer in the room and my wife liked it so much I ordered one.  Now it's her favorite.</t>
  </si>
  <si>
    <t>12/20/2008</t>
  </si>
  <si>
    <t>20081220</t>
  </si>
  <si>
    <t>Nice full-sized dryer, also folds for travel</t>
  </si>
  <si>
    <t>VERY nice dryer. Larger sized travel. Nice power &amp; doesn't frizz my hair like my old dryer did. Happier with a full-sized travel than the compact ones... dries hair faster &amp; without the frizz!</t>
  </si>
  <si>
    <t>1/10/2009</t>
  </si>
  <si>
    <t>20090110</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</si>
  <si>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</si>
  <si>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</si>
  <si>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</si>
  <si>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20090120</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</si>
  <si>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</si>
  <si>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</si>
  <si>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</si>
  <si>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20090210</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</si>
  <si>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</si>
  <si>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</si>
  <si>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</si>
  <si>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20090307</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</si>
  <si>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</si>
  <si>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</si>
  <si>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</si>
  <si>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20090313</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</si>
  <si>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</si>
  <si>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</si>
  <si>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</si>
  <si>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20090318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</si>
  <si>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</si>
  <si>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</si>
  <si>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4/4/2009</t>
  </si>
  <si>
    <t>20090404</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</si>
  <si>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</si>
  <si>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</si>
  <si>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</si>
  <si>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20090410</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</si>
  <si>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</si>
  <si>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</si>
  <si>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</si>
  <si>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20090420</t>
  </si>
  <si>
    <t>wall mount hair dryer</t>
  </si>
  <si>
    <t>fantastic product. I feel like I'm in a hotel when I shower. The price was incredible also.</t>
  </si>
  <si>
    <t>Great service, shipped and arrived on time. Have used the product before and am satisfied with it.</t>
  </si>
  <si>
    <t>4/27/2009</t>
  </si>
  <si>
    <t>20090427</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</si>
  <si>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</si>
  <si>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</si>
  <si>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20090429</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</si>
  <si>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</si>
  <si>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</si>
  <si>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</si>
  <si>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</si>
  <si>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</si>
  <si>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20090504</t>
  </si>
  <si>
    <t>Hair dyer works great for it's size. It doesnt over heat like some customers say it does. Works great for condisioning and dying hair. Only drawback I see is it's hard getting everything back into the case</t>
  </si>
  <si>
    <t>6/4/2009</t>
  </si>
  <si>
    <t>20090604</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</si>
  <si>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</si>
  <si>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</si>
  <si>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</si>
  <si>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20090621</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</si>
  <si>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</si>
  <si>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</si>
  <si>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</si>
  <si>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20090623</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</si>
  <si>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</si>
  <si>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</si>
  <si>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6/26/2009</t>
  </si>
  <si>
    <t>20090626</t>
  </si>
  <si>
    <t>Hairdryer</t>
  </si>
  <si>
    <t>We used a hairdryer like this in a hotel.  It was so powerful that we came home and ordered one.  We love it.  It cuts the drying time in half.  It folds for traveling and has a retractable cord.  We love it!</t>
  </si>
  <si>
    <t>7/1/2009</t>
  </si>
  <si>
    <t>20090701</t>
  </si>
  <si>
    <t>conair</t>
  </si>
  <si>
    <t>I have always felt that Conair makes the best dryers.  It is quiet and drys your hair quickly.  Nice black color.  Lightweight.</t>
  </si>
  <si>
    <t>7/4/2009</t>
  </si>
  <si>
    <t>20090704</t>
  </si>
  <si>
    <t>Andis 33805 Micro Turbo Hair Dryer</t>
  </si>
  <si>
    <t>Amazingly quick-drying for such a small appliance.  Takes up such little space.  I love, love, love this hair dryer!</t>
  </si>
  <si>
    <t>7/11/2009</t>
  </si>
  <si>
    <t>20090711</t>
  </si>
  <si>
    <t>Good value for the money</t>
  </si>
  <si>
    <t>Currently on the 3rd hair dryer in 10 years so happy with product and cost is very reasonable.   Availability of wallmount dryers is limited to a few models.</t>
  </si>
  <si>
    <t>8/12/2009</t>
  </si>
  <si>
    <t>20090812</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</si>
  <si>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</si>
  <si>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</si>
  <si>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</si>
  <si>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20090814</t>
  </si>
  <si>
    <t>My hair is curly, so I think this dryer is not so stronger for my hair.</t>
  </si>
  <si>
    <t>8/21/2009</t>
  </si>
  <si>
    <t>20090821</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</si>
  <si>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</si>
  <si>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</si>
  <si>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Excellent hair dryer</t>
  </si>
  <si>
    <t>I tried this in a recent hotel stay and had to order one for myself at home.  The dryer has a retractable cord which is nice and it drys your hair quickly and without frizz.</t>
  </si>
  <si>
    <t>8/27/2009</t>
  </si>
  <si>
    <t>20090827</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</si>
  <si>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</si>
  <si>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</si>
  <si>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</si>
  <si>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20090925</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</si>
  <si>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</si>
  <si>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</si>
  <si>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</si>
  <si>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20091002</t>
  </si>
  <si>
    <t>Universal hair dryer</t>
  </si>
  <si>
    <t>I bought this for my wife just before a trip to Greece.  It worked flawlessly both here and there.  She combined it with a universal plug system from AAA and found no flaws on either in the US or in Europe.</t>
  </si>
  <si>
    <t>10/30/2009</t>
  </si>
  <si>
    <t>20091003</t>
  </si>
  <si>
    <t>small but powerful</t>
  </si>
  <si>
    <t>I was hoping it would be as quiet as the description (I have a dog that barks at blowdriers); but, no such luck. It's about as noisy as any of them, I guess. But it is small and powerful... I'd recommend it.</t>
  </si>
  <si>
    <t>10/5/2009</t>
  </si>
  <si>
    <t>20091005</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</si>
  <si>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</si>
  <si>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</si>
  <si>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</si>
  <si>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20091012</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</si>
  <si>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</si>
  <si>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</si>
  <si>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</si>
  <si>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20091014</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</si>
  <si>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</si>
  <si>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</si>
  <si>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10/21/2009</t>
  </si>
  <si>
    <t>20091021</t>
  </si>
  <si>
    <t>Great Value!</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</si>
  <si>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</si>
  <si>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</si>
  <si>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20091022</t>
  </si>
  <si>
    <t>mounted hair dryer</t>
  </si>
  <si>
    <t>good product, very easy to install. Don't use the screw provided instead by special drywall screws otherwise we are very happy with this product.</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</si>
  <si>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</si>
  <si>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</si>
  <si>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</si>
  <si>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20091026</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</si>
  <si>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</si>
  <si>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</si>
  <si>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Oster Wall Mount Hair Dryer</t>
  </si>
  <si>
    <t>The dryer works like a charm and is just what we were looking for. I'd recommend it for anyone who doesn't want a hair dryer just lying around on their countertop.</t>
  </si>
  <si>
    <t>11/4/2009</t>
  </si>
  <si>
    <t>20091104</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</si>
  <si>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</si>
  <si>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</si>
  <si>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</si>
  <si>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20091108</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</si>
  <si>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</si>
  <si>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</si>
  <si>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</si>
  <si>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20091202</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</si>
  <si>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</si>
  <si>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</si>
  <si>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</si>
  <si>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20091205</t>
  </si>
  <si>
    <t>I have two teenage girl's and we have really put this blow dryer through the test. It works great and dries our hair quickly without the frizz. Would highly recommend!</t>
  </si>
  <si>
    <t>12/17/2009</t>
  </si>
  <si>
    <t>20091217</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</si>
  <si>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</si>
  <si>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</si>
  <si>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</si>
  <si>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20091218</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</si>
  <si>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</si>
  <si>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</si>
  <si>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</si>
  <si>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20091222</t>
  </si>
  <si>
    <t>Newer isn't better</t>
  </si>
  <si>
    <t>I had one of these for a number of years and loved it, However the new one I just purchased broke within one week. The holder broke and now its hard to put in and out of the Wall Mount. Another piece of crap.</t>
  </si>
  <si>
    <t>1/2/2010</t>
  </si>
  <si>
    <t>20100102</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</si>
  <si>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</si>
  <si>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</si>
  <si>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</si>
  <si>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20100109</t>
  </si>
  <si>
    <t>Hair Dryer from Amazon</t>
  </si>
  <si>
    <t>After years of having my hair dryer clutter up the vanity, I now have a very nice dryer attached to the wall.  Be sure to have near plug in as the cord is short.  Love this for organization, and it works very well.</t>
  </si>
  <si>
    <t>1/22/2010</t>
  </si>
  <si>
    <t>20100122</t>
  </si>
  <si>
    <t>Conair 225</t>
  </si>
  <si>
    <t>The dryer is heavier than expected, and for the wattage, it puts out less air than it should.</t>
  </si>
  <si>
    <t>1/24/2010</t>
  </si>
  <si>
    <t>20100124</t>
  </si>
  <si>
    <t>WORKS GREAT</t>
  </si>
  <si>
    <t>I've had mine for a year and a half, it still works great. Turned out to be a great purchase.&lt;br /&gt;3/17/2013 It's been over 3 years and it still works like new.</t>
  </si>
  <si>
    <t>It blew a circuit ..!</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</si>
  <si>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</si>
  <si>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</si>
  <si>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This is a great hairdryer for the price.  Dries my hair quickly, is lighweight, and easy to use.  I bought two - one for my wife and one for me.  She likes it as much as I do.  Great purchase!</t>
  </si>
  <si>
    <t>1/31/2010</t>
  </si>
  <si>
    <t>20100131</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</si>
  <si>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</si>
  <si>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2/6/2010</t>
  </si>
  <si>
    <t>20100206</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</si>
  <si>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</si>
  <si>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</si>
  <si>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</si>
  <si>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</si>
  <si>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</si>
  <si>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20100209</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</si>
  <si>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</si>
  <si>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</si>
  <si>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20100211</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</si>
  <si>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</si>
  <si>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2/19/2010</t>
  </si>
  <si>
    <t>20100219</t>
  </si>
  <si>
    <t>flawed</t>
  </si>
  <si>
    <t>My blow dryer broke after less than 3 weeks of sporadic use. I thought it was great at first, but was very disappointed that it broke so quickly.</t>
  </si>
  <si>
    <t>2/22/2010</t>
  </si>
  <si>
    <t>20100222</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</si>
  <si>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</si>
  <si>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</si>
  <si>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</si>
  <si>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20100226</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</si>
  <si>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</si>
  <si>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</si>
  <si>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</si>
  <si>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20100304</t>
  </si>
  <si>
    <t>A review for guys</t>
  </si>
  <si>
    <t>I didn't know what the attachments were for so I threw them out.  I turned it on and it blew hot air.  5 stars.</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</si>
  <si>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</si>
  <si>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</si>
  <si>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</si>
  <si>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</si>
  <si>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</si>
  <si>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20100321</t>
  </si>
  <si>
    <t>This is my second Andis, it worked so well when it gave out I ordered another one this past February.  Hopefully it'll last as long as the first one.  A great deal for the price.</t>
  </si>
  <si>
    <t>3/24/2010</t>
  </si>
  <si>
    <t>20100324</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</si>
  <si>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</si>
  <si>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</si>
  <si>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</si>
  <si>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20100330</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</si>
  <si>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</si>
  <si>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</si>
  <si>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</si>
  <si>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20100401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</si>
  <si>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</si>
  <si>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</si>
  <si>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</si>
  <si>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20100405</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</si>
  <si>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</si>
  <si>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</si>
  <si>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</si>
  <si>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20100406</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</si>
  <si>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</si>
  <si>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</si>
  <si>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</si>
  <si>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20100420</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</si>
  <si>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</si>
  <si>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</si>
  <si>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</si>
  <si>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20100422</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</si>
  <si>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</si>
  <si>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</si>
  <si>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4/24/2010</t>
  </si>
  <si>
    <t>20100424</t>
  </si>
  <si>
    <t>compact and stays put!</t>
  </si>
  <si>
    <t>These were purchased for a vacation home. I wanted something that could be mounted off counter - like in a hotel.  They seem to work well, but I don't know how long they will last, with renters. Only time will tell.</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</si>
  <si>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</si>
  <si>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</si>
  <si>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20100426</t>
  </si>
  <si>
    <t>great buy!</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</si>
  <si>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</si>
  <si>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</si>
  <si>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20100430</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</si>
  <si>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</si>
  <si>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</si>
  <si>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</si>
  <si>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20100502</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</si>
  <si>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</si>
  <si>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</si>
  <si>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</si>
  <si>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conair hair dryer</t>
  </si>
  <si>
    <t>The hair dryer is efficient and easy to use.  It has enough power to dry one's hair in a very short time without being too hot to bear.</t>
  </si>
  <si>
    <t>5/15/2010</t>
  </si>
  <si>
    <t>20100515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</si>
  <si>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</si>
  <si>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</si>
  <si>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</si>
  <si>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20100519</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</si>
  <si>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</si>
  <si>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</si>
  <si>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</si>
  <si>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20100521</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</si>
  <si>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</si>
  <si>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</si>
  <si>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</si>
  <si>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20100522</t>
  </si>
  <si>
    <t>Small but still good</t>
  </si>
  <si>
    <t>Its a small blow dryer but it does the job great like a bigger blow dryer would.In this case size does not matter because it does the job.</t>
  </si>
  <si>
    <t>5/27/2010</t>
  </si>
  <si>
    <t>20100527</t>
  </si>
  <si>
    <t>Andis 40055 hair dryer</t>
  </si>
  <si>
    <t>This hair dryer is smaller than I expected however I am impressed. The sound is not that ear pearcing scream small hair dryers make. The air flow and options are ideal.</t>
  </si>
  <si>
    <t>5/28/2010</t>
  </si>
  <si>
    <t>20100528</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</si>
  <si>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</si>
  <si>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</si>
  <si>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</si>
  <si>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20100603</t>
  </si>
  <si>
    <t>I moved and left my hair dryer so I ordered a new one the same as I had but improved.  It works good,it is easy to use, and looks better than the old one.  Clark</t>
  </si>
  <si>
    <t>6/4/2010</t>
  </si>
  <si>
    <t>20100604</t>
  </si>
  <si>
    <t>2nd failure</t>
  </si>
  <si>
    <t>This hairdryer quit working within one month.  It gets hot, but the blower does not come on - probably a fire hazard.  This is our second one of these, the first quit working within the first year!</t>
  </si>
  <si>
    <t>6/7/2010</t>
  </si>
  <si>
    <t>20100607</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</si>
  <si>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</si>
  <si>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</si>
  <si>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6/8/2010</t>
  </si>
  <si>
    <t>20100608</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</si>
  <si>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</si>
  <si>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</si>
  <si>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</si>
  <si>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20100612</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</si>
  <si>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</si>
  <si>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</si>
  <si>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</si>
  <si>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20100615</t>
  </si>
  <si>
    <t>I was surprised to see how fast this dryer was shipped. I was looking for a small hand held drier due to haveing RA in both wrists I have a very hard time useing a bigger hand drier. This drier was the perfect size for me.</t>
  </si>
  <si>
    <t>Excellent little dryer</t>
  </si>
  <si>
    <t>Excellent little dryer, but I would caution you that the high setting does not work in Europe.</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</si>
  <si>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</si>
  <si>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</si>
  <si>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</si>
  <si>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20100624</t>
  </si>
  <si>
    <t>Best dryer for the price</t>
  </si>
  <si>
    <t>This drier gives me another proof that how Amazon.com helps me find the best product.    Simple design, great quality, compact form factor, for $14 you simply cannot find a better one.</t>
  </si>
  <si>
    <t>Bought for foreign travel and love it!</t>
  </si>
  <si>
    <t>I bought this to bring with me to Europe. The size is perfect and i have long thick hair and this small hair dryer dried my hair pretty quickly. I would definitely recommend!</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</si>
  <si>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</si>
  <si>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</si>
  <si>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Small, great hair dryer</t>
  </si>
  <si>
    <t>The Andis 33805 Micro Turbo 1600W Dual Voltage Hair Dryer is great for travel and everyday use, and is lightweight, powerful, small, packable, works great.  (I have three, oldest of which is 4 years old.)</t>
  </si>
  <si>
    <t>7/7/2010</t>
  </si>
  <si>
    <t>20100707</t>
  </si>
  <si>
    <t>Had to Return Them</t>
  </si>
  <si>
    <t>I ordered two.  The first time I turned it on, it tripped the circuit breaker.  I didn't even try to plug in the second one.  It had features that I liked so I was sorry that it didn't work out.</t>
  </si>
  <si>
    <t>7/12/2010</t>
  </si>
  <si>
    <t>20100712</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</si>
  <si>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</si>
  <si>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7/14/2010</t>
  </si>
  <si>
    <t>20100714</t>
  </si>
  <si>
    <t>Very pleased with the product and with Amazon's system. Found the dryer we wanted, paid a reasonable price , and received it quickly. Attached it to the wall easily and found it to work exactly as we wanted.</t>
  </si>
  <si>
    <t>7/28/2010</t>
  </si>
  <si>
    <t>20100728</t>
  </si>
  <si>
    <t>Purchased 3 of them</t>
  </si>
  <si>
    <t>I first purchased the Wall Mount hair dryer for our 5th wheel, and since I have installed them in two bathrooms in our home,    The wife loves them!</t>
  </si>
  <si>
    <t>8/6/2010</t>
  </si>
  <si>
    <t>20100806</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</si>
  <si>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</si>
  <si>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</si>
  <si>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</si>
  <si>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20100809</t>
  </si>
  <si>
    <t>this blow dryer was in a hotel room i was staying at. i fell in love with it it dried my hair so fast it is very powerful i love it!!!!!!!!!!</t>
  </si>
  <si>
    <t>8/17/2010</t>
  </si>
  <si>
    <t>20100817</t>
  </si>
  <si>
    <t>Love my hairdryer</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</si>
  <si>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</si>
  <si>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</si>
  <si>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20100819</t>
  </si>
  <si>
    <t>Used this hair dryer at a hotel and loved it -- had to order -- great price -- great travel hair dryer folds nice.</t>
  </si>
  <si>
    <t>8/27/2010</t>
  </si>
  <si>
    <t>20100827</t>
  </si>
  <si>
    <t>not pleased</t>
  </si>
  <si>
    <t>We have had this hairdryer slightly over a month and now it only works at low speed. When it worked, it worked great. But just a month before a problem? Unacceptable at any price.</t>
  </si>
  <si>
    <t>9/6/2010</t>
  </si>
  <si>
    <t>20100906</t>
  </si>
  <si>
    <t>loud but dries fast</t>
  </si>
  <si>
    <t>Bought this dual voltage drier for my trip to Europe. Dried my hair quickly, was compact for travel, used low setting only based on prior reviews. Great dryer but LOUD!</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</si>
  <si>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</si>
  <si>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</si>
  <si>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</si>
  <si>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20100912</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</si>
  <si>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</si>
  <si>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</si>
  <si>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</si>
  <si>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20100915</t>
  </si>
  <si>
    <t>Love it.  Keeps counter space clean, but yet the dryer is handy to use.</t>
  </si>
  <si>
    <t>9/24/2010</t>
  </si>
  <si>
    <t>20100924</t>
  </si>
  <si>
    <t>Bonnet size is perfect. 20 minutes is enough to get my hair dry. It's not noisy. It work very well and never turn off.  Bought it was a good decision. I use it while I watch TV or read.</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</si>
  <si>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</si>
  <si>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</si>
  <si>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</si>
  <si>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20100926</t>
  </si>
  <si>
    <t>overall good product</t>
  </si>
  <si>
    <t>Pros: good quality, comfortable to hold in hand.   Cons: the plug is bulky (seems to be true for all hair dryers though) and the switch is a little difficult to operate.</t>
  </si>
  <si>
    <t>9/27/2010</t>
  </si>
  <si>
    <t>20100927</t>
  </si>
  <si>
    <t>Happy!</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</si>
  <si>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</si>
  <si>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I am a flight attendant and this travel dryer is powerful!  Better than any hotel hair dryer.  I love it and it's cheap.</t>
  </si>
  <si>
    <t>10/6/2010</t>
  </si>
  <si>
    <t>20101006</t>
  </si>
  <si>
    <t>Excelllent Dryer</t>
  </si>
  <si>
    <t>light weight, effective hairdryer. like the folding handle for travel and storage purposes. retractable cord nice feature. wish it had a cool setting or cold shot button. overall, great dryer at a terrific price!</t>
  </si>
  <si>
    <t>10/7/2010</t>
  </si>
  <si>
    <t>20101007</t>
  </si>
  <si>
    <t>Not much to say here ... this is a small hair dryer perfect for travel; I wanted it to keep in our RV.  I have a lot of hair and it's completely dry in 4 minutes with this little guy.  Very happy with the purchase.</t>
  </si>
  <si>
    <t>This little hair dryer was just what I was looking for!  It is small and light weight, just right for me.  I also wanted a dryer that was low amperage as my old one kept blowing the circuit! All in all a great price, too.</t>
  </si>
  <si>
    <t>Wall Mounted hair dryer</t>
  </si>
  <si>
    <t>I have had three of these hair dryers, and they last me about two years.  I like the convenience of having them on my bathroom wall.</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</si>
  <si>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</si>
  <si>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</si>
  <si>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</si>
  <si>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20101017</t>
  </si>
  <si>
    <t>Two months old and 2 of the 3 speeds quit!</t>
  </si>
  <si>
    <t>I ordered this hair dryer the begining of August 2010 and it now only works on low speed.  My box is long gone in the garbage and it is past my return refund date. Help!</t>
  </si>
  <si>
    <t>10/18/2010</t>
  </si>
  <si>
    <t>20101018</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</si>
  <si>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</si>
  <si>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</si>
  <si>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</si>
  <si>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20101023</t>
  </si>
  <si>
    <t>Simple and compact hair dryer</t>
  </si>
  <si>
    <t>I like the simple design and compact size of this hair dryer. Only the low heat switch of the hairdryer was burned out the first time I turned it on.  The replaced hairdryer is working so far so good.</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</si>
  <si>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</si>
  <si>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</si>
  <si>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</si>
  <si>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20101026</t>
  </si>
  <si>
    <t>basically it's good</t>
  </si>
  <si>
    <t>basically it's good, but you can buy a bigger one at the same price at drug store</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</si>
  <si>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</si>
  <si>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</si>
  <si>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</si>
  <si>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20101027</t>
  </si>
  <si>
    <t>Wall hair dryer</t>
  </si>
  <si>
    <t>The product works very well and is priced modestly.  I like having it mounted on the wall and then it isn't on the counter.  It has three heat settings and two speeds. This is the second Jerdon wall mount hair dryer I have purchased.</t>
  </si>
  <si>
    <t>11/8/2010</t>
  </si>
  <si>
    <t>20101108</t>
  </si>
  <si>
    <t>Not a good hair dryer.</t>
  </si>
  <si>
    <t>After few minutes on , shut off , and it seen not to blow enough hot air to dry the hair. And, the attachments are not good quality.</t>
  </si>
  <si>
    <t>11/9/2010</t>
  </si>
  <si>
    <t>20101109</t>
  </si>
  <si>
    <t>I was looking for something compact and light weight and this was smaller than I expected it to be! Does a great job in drying my hair quickly. The high mode is a bit loud but if you don't want to use high, the low option works good too.</t>
  </si>
  <si>
    <t>11/11/2010</t>
  </si>
  <si>
    <t>20101111</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</si>
  <si>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</si>
  <si>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</si>
  <si>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</si>
  <si>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20101113</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</si>
  <si>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</si>
  <si>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</si>
  <si>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</si>
  <si>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20101124</t>
  </si>
  <si>
    <t>Sturdy and Light</t>
  </si>
  <si>
    <t>Yes, this looks like a hair dryer from a hotel and I wouldn't be surprised if a lot of hotels used this.  It's well-built and light-weight.  Nothing fancy - on/off, high/low air and heat.</t>
  </si>
  <si>
    <t>11/28/2010</t>
  </si>
  <si>
    <t>20101128</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</si>
  <si>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</si>
  <si>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</si>
  <si>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disappointed with Amazon</t>
  </si>
  <si>
    <t>This was not the product I ordered and was disappointed that it cost me $12.20 to return it.   I feel Amazon should have refunded my postage.  I do thank you for the timely return price of the item itself.    Thank you  Pat Savina</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</si>
  <si>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</si>
  <si>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</si>
  <si>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</si>
  <si>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</si>
  <si>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</si>
  <si>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</si>
  <si>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</si>
  <si>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</si>
  <si>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Great in a small package</t>
  </si>
  <si>
    <t>Purchased this for my daughter and it works fantastic!  Small size but gets the job done. Plenty of power and airflow. Areal winner!</t>
  </si>
  <si>
    <t>12/13/2010</t>
  </si>
  <si>
    <t>20101213</t>
  </si>
  <si>
    <t>Works well, replaced an older Jerdon wall mount that died. No dangling cords, and difficult to drop and break it!</t>
  </si>
  <si>
    <t>So far, so good</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</si>
  <si>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</si>
  <si>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12/14/2010</t>
  </si>
  <si>
    <t>20101214</t>
  </si>
  <si>
    <t>WHY DIDN'T I BUY TWO?</t>
  </si>
  <si>
    <t>This is just what a hair dryer should be. Out of the way when not in use, easy and powerful. I just bought three more, one for work (I am a barber) one for my other bathroom and a spare.</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</si>
  <si>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</si>
  <si>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</si>
  <si>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12/31/2010</t>
  </si>
  <si>
    <t>20101231</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</si>
  <si>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</si>
  <si>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</si>
  <si>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very unreliable</t>
  </si>
  <si>
    <t>the jerdan dryer has given us a broken switch after just a couple months of use  (has done this with 3 different dryers), i would not recomend this dryer to any one go for the sumbeam/oster a much better product</t>
  </si>
  <si>
    <t>vidal sassoon vs547 1875w tourmaline ceramic hair dryer</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</si>
  <si>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</si>
  <si>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</si>
  <si>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</si>
  <si>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20110105</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</si>
  <si>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</si>
  <si>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</si>
  <si>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nice but slow</t>
  </si>
  <si>
    <t>It is a nice unit. Compact and easy to use but it takes a long time to dry my hair.</t>
  </si>
  <si>
    <t>1/12/2011</t>
  </si>
  <si>
    <t>20110112</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</si>
  <si>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</si>
  <si>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</si>
  <si>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1/13/2011</t>
  </si>
  <si>
    <t>20110113</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</si>
  <si>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</si>
  <si>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</si>
  <si>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Lasted 6 weeks, but quickly replaced</t>
  </si>
  <si>
    <t>Puchased November 2010. I liked this hair dryer but it blew after 6 weeks.  However, I contacted the company and they replaced it within about a week at no cost.</t>
  </si>
  <si>
    <t>remington ac2015 t|studio salon collection pearl ceramic hair dryer, deep purple</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</si>
  <si>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</si>
  <si>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</si>
  <si>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</si>
  <si>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20110116</t>
  </si>
  <si>
    <t>First used this product at a hotel in Vegas.  Bought one for home and love it.  Leaves hair smooth and retractable cord makes for easy storage.</t>
  </si>
  <si>
    <t>1/21/2011</t>
  </si>
  <si>
    <t>20110121</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</si>
  <si>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</si>
  <si>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</si>
  <si>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</si>
  <si>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</si>
  <si>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</si>
  <si>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20110124</t>
  </si>
  <si>
    <t>junk,   zero stars</t>
  </si>
  <si>
    <t>I recieved this hair dryer last night and this morning it does not work.  The heating element came on,  but no air.</t>
  </si>
  <si>
    <t>1/26/2011</t>
  </si>
  <si>
    <t>20110126</t>
  </si>
  <si>
    <t>fast dryer!</t>
  </si>
  <si>
    <t>This drys my long hair in no time at all. I only use the medium setting because the full blast air actually blows it around so much it gets tangled. Overall it has a very nice design, works really well, and I'm glad I bought it.</t>
  </si>
  <si>
    <t>1/31/2011</t>
  </si>
  <si>
    <t>20110131</t>
  </si>
  <si>
    <t>Great Product! powerful!</t>
  </si>
  <si>
    <t>i am glad that i bought this product.its powerful and if you want you can reduce the power as you wish.its the perfect thing i was looking for.</t>
  </si>
  <si>
    <t>2/6/2011</t>
  </si>
  <si>
    <t>20110206</t>
  </si>
  <si>
    <t>Serves the purpose excdellent. Easy hand held position compared to other dryer are awkward to hold. I definitely would recommend this dryer and seller to a friend.</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</si>
  <si>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</si>
  <si>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</si>
  <si>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Awesome hair dryer</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</si>
  <si>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</si>
  <si>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</si>
  <si>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20110217</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</si>
  <si>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</si>
  <si>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</si>
  <si>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</si>
  <si>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20110225</t>
  </si>
  <si>
    <t>Good performer for the price</t>
  </si>
  <si>
    <t>This dryer packs a lot of punch for a small footprint.  Light/small enough to travel.  Haven't tried the 220V option yet.</t>
  </si>
  <si>
    <t>LOVE IT!!!</t>
  </si>
  <si>
    <t>Absolutely LOVE this dryer! I have really thick/coarse hair and have always had to flat iron my hair after drying; but not anymore!!! 15 minutes and I am ready to go!!! No flat iron necessary!!!</t>
  </si>
  <si>
    <t>2/26/2011</t>
  </si>
  <si>
    <t>20110226</t>
  </si>
  <si>
    <t>Not worth the money.</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</si>
  <si>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</si>
  <si>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Great Dryer for a Reasonable Price</t>
  </si>
  <si>
    <t>I had first seen/used this hairdryer at a Hampton Inn and was impressed with how well it performed: quiet, powerful, and solid.  Not too heavy, with a grippy handle.  So...I bought one for myself and love it!</t>
  </si>
  <si>
    <t>3/1/2011</t>
  </si>
  <si>
    <t>20110301</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</si>
  <si>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</si>
  <si>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</si>
  <si>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</si>
  <si>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</si>
  <si>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</si>
  <si>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20110304</t>
  </si>
  <si>
    <t>Great for vacation rentals</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</si>
  <si>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</si>
  <si>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</si>
  <si>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20110305</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</si>
  <si>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</si>
  <si>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</si>
  <si>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</si>
  <si>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20110306</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</si>
  <si>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</si>
  <si>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</si>
  <si>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20110309</t>
  </si>
  <si>
    <t>little is big</t>
  </si>
  <si>
    <t>i have limited space in my apartment..every inch counts. that doesn't mean that i don't want the best, and i have it in this teeny tiny dryer. tucks into one of my baskets when not in use, but when in use, works like a charm.</t>
  </si>
  <si>
    <t>Love the look and feel of this hair dryer. A little heavier than I thought it would be but much quieter than my old Conair and I am pleased with the results.  Folds and packs well for travel and I like the retractable cord. Would recommend it.</t>
  </si>
  <si>
    <t>3/11/2011</t>
  </si>
  <si>
    <t>20110311</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</si>
  <si>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</si>
  <si>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</si>
  <si>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3/14/2011</t>
  </si>
  <si>
    <t>20110314</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</si>
  <si>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</si>
  <si>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</si>
  <si>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</si>
  <si>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</si>
  <si>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</si>
  <si>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20110316</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</si>
  <si>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</si>
  <si>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</si>
  <si>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</si>
  <si>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20110317</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</si>
  <si>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</si>
  <si>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</si>
  <si>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</si>
  <si>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20110320</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</si>
  <si>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</si>
  <si>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</si>
  <si>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</si>
  <si>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20110321</t>
  </si>
  <si>
    <t>Wall mount hair dryer</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</si>
  <si>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</si>
  <si>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</si>
  <si>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20110322</t>
  </si>
  <si>
    <t>Love that hair dryer</t>
  </si>
  <si>
    <t>I love that Andis 1600W Dual Voltage Hair Dryer!  It's powerful enough for my short hair, but not too powerful. It's compact so it'll be great for travel.</t>
  </si>
  <si>
    <t>3/25/2011</t>
  </si>
  <si>
    <t>20110325</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</si>
  <si>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</si>
  <si>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</si>
  <si>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</si>
  <si>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20110326</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</si>
  <si>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</si>
  <si>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</si>
  <si>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</si>
  <si>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</si>
  <si>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</si>
  <si>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20110413</t>
  </si>
  <si>
    <t>My first Jerdon hair dryer lasted 10 years and we used it every day.  I bought another brand, and it lasted less than a year.  I just purchased another Jerdon Hair Dryer and I see why I bought it in the first place.  It is a terrific hair dryer!  I will buy no other.</t>
  </si>
  <si>
    <t>4/14/2011</t>
  </si>
  <si>
    <t>20110414</t>
  </si>
  <si>
    <t>Lightweight, good power</t>
  </si>
  <si>
    <t>I've used a blow dryer practically every day for the past 30 years so I consider myself a bit of an expert.  This is one of the best blow dryers I've used.  It's light but powerful and does a great job.  Highly recommended.</t>
  </si>
  <si>
    <t>4/16/2011</t>
  </si>
  <si>
    <t>20110416</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</si>
  <si>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</si>
  <si>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</si>
  <si>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</si>
  <si>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</si>
  <si>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20110511</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</si>
  <si>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</si>
  <si>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</si>
  <si>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5/14/2011</t>
  </si>
  <si>
    <t>20110514</t>
  </si>
  <si>
    <t>Great Hair dryer</t>
  </si>
  <si>
    <t>I first found this hair dryer while staying at Mariott hotel and LOVED IT.  I always bring my own with me on trips but this time I never used it.  Great power yet small and with the retractable cord very easy to store.</t>
  </si>
  <si>
    <t>5/19/2011</t>
  </si>
  <si>
    <t>20110519</t>
  </si>
  <si>
    <t>great hair dryer!</t>
  </si>
  <si>
    <t>This is a great little hair dryer. I wanted a hair dryer to use for both home &amp; travel and the size is perfect.</t>
  </si>
  <si>
    <t>Excellent purchase experience.</t>
  </si>
  <si>
    <t>I ordered and received my merchandise exactly as promised. No muse and no fuse. Just a perfect buying experience. I would recommend this vendor.</t>
  </si>
  <si>
    <t>5/21/2011</t>
  </si>
  <si>
    <t>20110521</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</si>
  <si>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</si>
  <si>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</si>
  <si>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</si>
  <si>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20110522</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</si>
  <si>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</si>
  <si>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</si>
  <si>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</si>
  <si>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20110523</t>
  </si>
  <si>
    <t>Less clutter</t>
  </si>
  <si>
    <t>This is great.  Used them in hotels in the past.  Convenient, always know where it is and it works great.</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</si>
  <si>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</si>
  <si>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</si>
  <si>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</si>
  <si>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20110526</t>
  </si>
  <si>
    <t>A GREAT traveler!</t>
  </si>
  <si>
    <t>This compact styler is fabulous. It folds up nicely so it takes up very little space. It has traveled throughout Europe and the Mediterranean with us and has never been a disappointment.</t>
  </si>
  <si>
    <t>Just what I was looking for.</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</si>
  <si>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</si>
  <si>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5/28/2011</t>
  </si>
  <si>
    <t>20110528</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</si>
  <si>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</si>
  <si>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</si>
  <si>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</si>
  <si>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20110530</t>
  </si>
  <si>
    <t>Very satify for the price and perfornance</t>
  </si>
  <si>
    <t>Have used this hair dryer for more than 2 weeks. It works pretty well. It has enough heat for the different settings. It seems to have less statics compare to my old hair dryer.</t>
  </si>
  <si>
    <t>6/9/2011</t>
  </si>
  <si>
    <t>20110609</t>
  </si>
  <si>
    <t>Conair 225RX Comfort Touch Tourmaline Ceramic 1875-Watt Hair Styler, Black</t>
  </si>
  <si>
    <t>My wife loves this hairdryer. It has multiple speeds and settings and even the hot setting doesn't get too hot for her. It's lightweight and not too big. Still easy to travel with also.</t>
  </si>
  <si>
    <t>6/10/2011</t>
  </si>
  <si>
    <t>20110610</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</si>
  <si>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</si>
  <si>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</si>
  <si>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6/15/2011</t>
  </si>
  <si>
    <t>20110615</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</si>
  <si>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</si>
  <si>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</si>
  <si>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</si>
  <si>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20110616</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</si>
  <si>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</si>
  <si>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</si>
  <si>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</si>
  <si>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</si>
  <si>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</si>
  <si>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</si>
  <si>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20110618</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</si>
  <si>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</si>
  <si>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</si>
  <si>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</si>
  <si>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20110624</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</si>
  <si>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</si>
  <si>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7/1/2011</t>
  </si>
  <si>
    <t>20110701</t>
  </si>
  <si>
    <t>Works great, quiet, fast-drying.  Took away 1 star because it is a little on the heavy side, and the placement of the switches is a little awkward.  Otherwise very satisfied.</t>
  </si>
  <si>
    <t>7/3/2011</t>
  </si>
  <si>
    <t>20110703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</si>
  <si>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</si>
  <si>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</si>
  <si>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</si>
  <si>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20110708</t>
  </si>
  <si>
    <t>sunbeam/oster 1500 watt wall mounted hair dryer.</t>
  </si>
  <si>
    <t>Oster 1500 W  Dryer</t>
  </si>
  <si>
    <t>This is a good addition to a bath room. Especially for short to medium length hair.Haven't tried it on very long hair.Not too noisy, easy to handle. Plenty of drying power.E-Z mounting to wall.  Bargain at this price.</t>
  </si>
  <si>
    <t>Best blowdryer ever!!!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</si>
  <si>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</si>
  <si>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7/28/2011</t>
  </si>
  <si>
    <t>20110728</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</si>
  <si>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</si>
  <si>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</si>
  <si>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This blow dryer is great.  Really leaves my hair soft, shiny &amp; frizz free.  Great value for the price.  Would highly recommend.</t>
  </si>
  <si>
    <t>7/30/2011</t>
  </si>
  <si>
    <t>20110730</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</si>
  <si>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</si>
  <si>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</si>
  <si>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20110731</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</si>
  <si>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</si>
  <si>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</si>
  <si>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</si>
  <si>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20110801</t>
  </si>
  <si>
    <t>This hair dryer is reasonably priced for the quality of the product. The sleek design, quiet operation, and versatile settings were what I was looking for in a replacement hair dryer- and this product delivers. I've only used it twice and am already in love with it.</t>
  </si>
  <si>
    <t>8/17/2011</t>
  </si>
  <si>
    <t>20110817</t>
  </si>
  <si>
    <t>conair pro styler ionic conditioning hair dryer</t>
  </si>
  <si>
    <t>Great blowdryer</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</si>
  <si>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</si>
  <si>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</si>
  <si>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</si>
  <si>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</si>
  <si>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20110825</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</si>
  <si>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</si>
  <si>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</si>
  <si>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</si>
  <si>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</si>
  <si>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</si>
  <si>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</si>
  <si>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</si>
  <si>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20110901</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</si>
  <si>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</si>
  <si>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</si>
  <si>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</si>
  <si>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20110911</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</si>
  <si>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</si>
  <si>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</si>
  <si>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</si>
  <si>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20110912</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</si>
  <si>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</si>
  <si>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</si>
  <si>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nice hair dryer!</t>
  </si>
  <si>
    <t>I love this hair dryer! I live in a college dorm and share this dryer with my roommate and it's working perfectly!</t>
  </si>
  <si>
    <t>Smart and powerful!</t>
  </si>
  <si>
    <t>This Andis Ionic hair dryer is not only powerful, but also smart with the foldable head and retractable chord.  If you are looking for a great, no-nonsense chord at a nice price, then get this one.</t>
  </si>
  <si>
    <t>10/8/2011</t>
  </si>
  <si>
    <t>20111008</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</si>
  <si>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</si>
  <si>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</si>
  <si>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</si>
  <si>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20111011</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</si>
  <si>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</si>
  <si>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</si>
  <si>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</si>
  <si>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20111015</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</si>
  <si>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</si>
  <si>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</si>
  <si>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</si>
  <si>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20111018</t>
  </si>
  <si>
    <t>Oster Pro wall mount hair dryer</t>
  </si>
  <si>
    <t>More expensive than a regular dryer, but the wall mount took it off the counter.  Works well. We've had it in operation for about a month now.[[ASIN:B000RZLL38 Oster Professional 76932-710 Wall Mount Hair Dryer]]</t>
  </si>
  <si>
    <t>10/19/2011</t>
  </si>
  <si>
    <t>20111019</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</si>
  <si>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</si>
  <si>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</si>
  <si>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10/21/2011</t>
  </si>
  <si>
    <t>20111021</t>
  </si>
  <si>
    <t>Andis 40055 Pro Style 1600 Hair Dryer</t>
  </si>
  <si>
    <t>The hair dryer runs a little hotter than I wanted.  Otherwise it is a good dryer for those who want a less powerful hair dryer.</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</si>
  <si>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</si>
  <si>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</si>
  <si>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</si>
  <si>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</si>
  <si>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</si>
  <si>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20111027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</si>
  <si>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</si>
  <si>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</si>
  <si>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11/2/2011</t>
  </si>
  <si>
    <t>20111102</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</si>
  <si>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</si>
  <si>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</si>
  <si>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</si>
  <si>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20111105</t>
  </si>
  <si>
    <t>Wonderful product</t>
  </si>
  <si>
    <t>It was a pleasure to receive this product quickly in the mail! I'm extremely pleased with the transaction and with the hair dryer! Thank you.</t>
  </si>
  <si>
    <t>I read a lot of reviews before purchasing this, and I'm glad I listened to them. This is a powerful, easy-to-use dryer. It gets the job done, and while I use styling products, it does help make it somewhat silky smooth. Definitely recommend.</t>
  </si>
  <si>
    <t>11/14/2011</t>
  </si>
  <si>
    <t>20111114</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</si>
  <si>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</si>
  <si>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</si>
  <si>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</si>
  <si>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20111116</t>
  </si>
  <si>
    <t>Great Little Hair Dryer</t>
  </si>
  <si>
    <t>I've been using it about two weeks now without any problems.  It blows a strong current of hot hair.  It takes up very little space because it is very tiny.  But being tiny doesn't mean it can't do the same job of a bigger dryer, because it sure does.</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</si>
  <si>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</si>
  <si>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</si>
  <si>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</si>
  <si>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20111119</t>
  </si>
  <si>
    <t>Garbage</t>
  </si>
  <si>
    <t>I bought 2 of these because I thought they were very similar to what I had before.  Each lasted about 2 uses before I heard something break inside and they would no longer turn on.  No matter how low the price do not buy this hair dryer!</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</si>
  <si>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</si>
  <si>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</si>
  <si>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</si>
  <si>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20111120</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</si>
  <si>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</si>
  <si>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</si>
  <si>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Little Hair Blower with Big Power</t>
  </si>
  <si>
    <t>Although this hair blower is small in size, it actually dries hair quite quickly.  Small size makes putting it out of sight after using really easy.  Love the Andis hair products</t>
  </si>
  <si>
    <t>11/25/2011</t>
  </si>
  <si>
    <t>20111125</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</si>
  <si>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</si>
  <si>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</si>
  <si>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Runs good</t>
  </si>
  <si>
    <t>Wife likes it, so I'm happy. Anything to keep that nag off my back. Loud, which is a good thing, can't hear the ball and chain complaining about the bathroom walls, sink, toilet, mirrors, lights, outlets, shower. Safe, - unfortunately. :~)</t>
  </si>
  <si>
    <t>11/28/2011</t>
  </si>
  <si>
    <t>20111128</t>
  </si>
  <si>
    <t>It's nice to buy a product that actully performs exactly as it was described in the marketing materials. There's definitely some valid technology that keeps your hair from frizzing out. Very happy with this unit. So far, this is the best hair dryer I've ever used.</t>
  </si>
  <si>
    <t>11/29/2011</t>
  </si>
  <si>
    <t>20111129</t>
  </si>
  <si>
    <t>Best hair dryer I have ever owned</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</si>
  <si>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</si>
  <si>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</si>
  <si>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</si>
  <si>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</si>
  <si>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</si>
  <si>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</si>
  <si>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20111204</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</si>
  <si>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</si>
  <si>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</si>
  <si>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</si>
  <si>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20111206</t>
  </si>
  <si>
    <t>No complains, my wife use it every day. (Good hair dryer, Oster Professional 76932-710 Wall Mount Hair Dryer )  Great!.</t>
  </si>
  <si>
    <t>12/7/2011</t>
  </si>
  <si>
    <t>20111207</t>
  </si>
  <si>
    <t>CONAIR 1875 Compact Styler</t>
  </si>
  <si>
    <t>My wife love this. Its very compact with a folding handle. It has an option for warm or normal air. Much more is that it's AUTO-VOLT so you can use it anywhere. A true travel dryer/styler. Highly recommended.</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</si>
  <si>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</si>
  <si>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</si>
  <si>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Remington AC2015 Hair Dryer</t>
  </si>
  <si>
    <t>It's very powerful and quite. The finish is also cool and professional looking. Just a little bit heavy than the one I had.</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</si>
  <si>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</si>
  <si>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</si>
  <si>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</si>
  <si>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20111210</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</si>
  <si>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</si>
  <si>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</si>
  <si>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</si>
  <si>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</si>
  <si>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</si>
  <si>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Perfect Dryer</t>
  </si>
  <si>
    <t>It was a great deal, it's worth the price, my wife loves it. It is powerful, and until now is not heating in excess.</t>
  </si>
  <si>
    <t>My mom loved it</t>
  </si>
  <si>
    <t>Bought this for my mom for Christmas. Let me tell yah it was a real chore for a man to choose a blow dryer online for a woman, but the price and weight of this item was good. I especially liked that it has a 4 year warranty.</t>
  </si>
  <si>
    <t>This is a great hair dryer.  Drys my hair quickly without getting overly hot.  I like the placement of the switches so you can just use your thumb to adjust the heat and flow while you are drying and styling.</t>
  </si>
  <si>
    <t>1/3/2012</t>
  </si>
  <si>
    <t>20120103</t>
  </si>
  <si>
    <t>I bought this hair dryer as a gift for my girlfriend.  She really seems to like it.  I can attest that it blows hard and hot ;-)  Is there anything else you need from a hairdryer?  Oh yeah, it has widely adjustable temperature and speed...</t>
  </si>
  <si>
    <t>Exactly as described</t>
  </si>
  <si>
    <t>Love this dryer.  First saw at hotel in San Diego.  I had to have it.  Amazon had it the cheapest on the internet. I would recommend this product.</t>
  </si>
  <si>
    <t>So far, so good.</t>
  </si>
  <si>
    <t>Well, I haven't used the product yet, but it's small size is perfect for packing. I'll try to remember to leave additional feedback on its use.</t>
  </si>
  <si>
    <t>1/6/2012</t>
  </si>
  <si>
    <t>20120106</t>
  </si>
  <si>
    <t>good product, this the second one we have owned. Highly recommend this hair dryer, it is like the one's used in hotels. The first we owned lasted 12 years of everyday use.</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</si>
  <si>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</si>
  <si>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</si>
  <si>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</si>
  <si>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</si>
  <si>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1/7/2012</t>
  </si>
  <si>
    <t>20120107</t>
  </si>
  <si>
    <t>Happy Days</t>
  </si>
  <si>
    <t>My wife has been wanting one of these after our first Motel several years. Now we have one of the best hair dryers we have ever had works great arrived earlier than told.</t>
  </si>
  <si>
    <t>1/11/2012</t>
  </si>
  <si>
    <t>20120111</t>
  </si>
  <si>
    <t>Solid hair dryer</t>
  </si>
  <si>
    <t>Bought this for my girlfriend over a year ago and it's still working.&lt;br /&gt;&lt;br /&gt;The very nice soft touch coating has started to peel away pretty significantly though, but for $25 I guess I can't complain too much.</t>
  </si>
  <si>
    <t>Just what I wanted except......</t>
  </si>
  <si>
    <t>It was powerful as advertised and according to reviewers.  I realize the faster the fan, the more it dilutes the heat from the heating coils, but it could be a little warmer.  I'd still recommend it though.</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</si>
  <si>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</si>
  <si>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</si>
  <si>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</si>
  <si>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</si>
  <si>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</si>
  <si>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20120114</t>
  </si>
  <si>
    <t>Love this dryer!</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</si>
  <si>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</si>
  <si>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1/16/2012</t>
  </si>
  <si>
    <t>20120116</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</si>
  <si>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</si>
  <si>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</si>
  <si>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quiet and dries my hair quickly</t>
  </si>
  <si>
    <t>This unit is quieter than others I have, and dries my hair faster--seems to have good power. I also find it comfortable to hold and the switches work smoothly.</t>
  </si>
  <si>
    <t>1/19/2012</t>
  </si>
  <si>
    <t>20120119</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</si>
  <si>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</si>
  <si>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</si>
  <si>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</si>
  <si>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20120123</t>
  </si>
  <si>
    <t>Rhode Island customer</t>
  </si>
  <si>
    <t>Two other hair dryers died in one week.  This came quickly, and in good condition.  I seems to do a good job, and to offer options for heat and power.  I'd purchase from the vendor again.</t>
  </si>
  <si>
    <t>Andis dryer</t>
  </si>
  <si>
    <t>Product dries hair quickly. Although larger and heavier than most folding dryer's,the price was good and so far the quality has been good also.</t>
  </si>
  <si>
    <t>1/30/2012</t>
  </si>
  <si>
    <t>20120130</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</si>
  <si>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</si>
  <si>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</si>
  <si>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Nice Product</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</si>
  <si>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</si>
  <si>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2/2/2012</t>
  </si>
  <si>
    <t>20120202</t>
  </si>
  <si>
    <t>Amazing Blower</t>
  </si>
  <si>
    <t>This is the best blow dryer I have brought it works amazingly on my hair and my daughters hair. I have tried other blowers but they would always leave my hair fizzy and dull. But this blower leaves my hair soft, manageable and frizz free.</t>
  </si>
  <si>
    <t>great blowdryer</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</si>
  <si>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</si>
  <si>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As good as expected</t>
  </si>
  <si>
    <t>This Hair Dryer is very convenient. Small and it has a pretty good power.  The item arrived in perfect conditions.</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</si>
  <si>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</si>
  <si>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</si>
  <si>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</si>
  <si>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20120216</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</si>
  <si>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</si>
  <si>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great dryer!</t>
  </si>
  <si>
    <t>This lightweight dryer simply does the job with no fuss - plain and simple - nothing complicated - you plug it in, turn it on, dry your hair ... done.  Bought an extra for the guest bathroom.</t>
  </si>
  <si>
    <t>2/18/2012</t>
  </si>
  <si>
    <t>20120218</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</si>
  <si>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</si>
  <si>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</si>
  <si>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I bought this as a gift and it worked out amazingly! She loves the product. You would never guess that you could buy such a quality hair dryer at such a cheap price!</t>
  </si>
  <si>
    <t>2/23/2012</t>
  </si>
  <si>
    <t>20120223</t>
  </si>
  <si>
    <t>Like it!</t>
  </si>
  <si>
    <t>Like the Oster hair dryer a lot.  It is larger than my old one, but a lot more powerful.  Great choice!</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</si>
  <si>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</si>
  <si>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</si>
  <si>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2/26/2012</t>
  </si>
  <si>
    <t>20120226</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</si>
  <si>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</si>
  <si>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</si>
  <si>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3/4/2012</t>
  </si>
  <si>
    <t>20120304</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</si>
  <si>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</si>
  <si>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</si>
  <si>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20120306</t>
  </si>
  <si>
    <t>good travel dryer. small, light and worked well for our three week trip to Italy. only needed the outlet adapter. did not need a heavy converter. still using for travel.</t>
  </si>
  <si>
    <t>3/11/2012</t>
  </si>
  <si>
    <t>20120311</t>
  </si>
  <si>
    <t>This hairdryer is perfect. No more hunting for the hairdryer, it's right there on the wall, just like in a hotel bathroom. I've only had it for a month but so far I am very pleased.</t>
  </si>
  <si>
    <t>3/12/2012</t>
  </si>
  <si>
    <t>20120312</t>
  </si>
  <si>
    <t>Great product for $22. I like the mat plastic touch, feels like a salon model. Kind of quiet, and comes with two extra attachments. A bit big for my taste though.</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</si>
  <si>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</si>
  <si>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</si>
  <si>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</si>
  <si>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</si>
  <si>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</si>
  <si>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20120316</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</si>
  <si>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</si>
  <si>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</si>
  <si>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</si>
  <si>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20120402</t>
  </si>
  <si>
    <t>This is great!</t>
  </si>
  <si>
    <t>powerful and very lovely to use! highly recommend! I just used it for the first time today and it dried my hair very quickly! :)</t>
  </si>
  <si>
    <t>The dryer does not look very sturdy (inferior plastic) also when using dryer the cap became very soft and felt like it was melting.</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</si>
  <si>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</si>
  <si>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</si>
  <si>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</si>
  <si>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</si>
  <si>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4/23/2012</t>
  </si>
  <si>
    <t>20120423</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</si>
  <si>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</si>
  <si>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</si>
  <si>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 have really long hair but this dryer dries my hair very quickly..it also makes my hair a lot smoother! I would definitely recommend to others for its price and quality.</t>
  </si>
  <si>
    <t>4/24/2012</t>
  </si>
  <si>
    <t>20120424</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</si>
  <si>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</si>
  <si>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</si>
  <si>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</si>
  <si>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20120426</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</si>
  <si>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</si>
  <si>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</si>
  <si>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not as advertised</t>
  </si>
  <si>
    <t>Item as advertised claims it comes with a 'concentrator', which is why I chose this particular dryer.  It did not come with the concentrator.  It's going back.</t>
  </si>
  <si>
    <t>Replacement unit</t>
  </si>
  <si>
    <t>We had the previous model for over 5 years.  Worked every day till the heating element broke.  So we had to replace it.  New unit is only improved.  Uses the previous mounting hardware on the wall.  We expect great things for this replacement.</t>
  </si>
  <si>
    <t>5/3/2012</t>
  </si>
  <si>
    <t>20120503</t>
  </si>
  <si>
    <t>Love this hair dryer</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</si>
  <si>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</si>
  <si>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</si>
  <si>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20120505</t>
  </si>
  <si>
    <t>compact POWERFUL dryer</t>
  </si>
  <si>
    <t>It was so hard to find a blow dryer that had a lot of airflow and this one meets the price/performance ratio. I highly recommend this.</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</si>
  <si>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</si>
  <si>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</si>
  <si>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</si>
  <si>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</si>
  <si>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</si>
  <si>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</si>
  <si>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20120517</t>
  </si>
  <si>
    <t>I have been using this for the last 2 weeks. And for the money is a decent buy.&lt;br /&gt;It's retractable wire is another plus. cannot comment on the longevity for now.</t>
  </si>
  <si>
    <t>5/20/2012</t>
  </si>
  <si>
    <t>20120520</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</si>
  <si>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</si>
  <si>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</si>
  <si>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</si>
  <si>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</si>
  <si>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</si>
  <si>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20120529</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</si>
  <si>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</si>
  <si>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</si>
  <si>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Andis 1875 watts</t>
  </si>
  <si>
    <t>Used this product for the first time at the Hilton in New York City. Works great. Very powerful &amp; I like the retractable cord,very nice . Would recommend highly.Great price also.</t>
  </si>
  <si>
    <t>6/2/2012</t>
  </si>
  <si>
    <t>20120602</t>
  </si>
  <si>
    <t>It's like being at a hotel!</t>
  </si>
  <si>
    <t>My wife and I always comment on how nice the hair dryers are in a hotel. This is exactly what we were looking for. It pretty much cuts the drying time in half from our old hair dryer.</t>
  </si>
  <si>
    <t>6/6/2012</t>
  </si>
  <si>
    <t>20120606</t>
  </si>
  <si>
    <t>great little dryer</t>
  </si>
  <si>
    <t>Love these dryers! Had one for 9 years, finally burned out. Just bought 2 more. So convenient to have it right there on the wall, and the night light is a bonus.</t>
  </si>
  <si>
    <t>6/9/2012</t>
  </si>
  <si>
    <t>20120609</t>
  </si>
  <si>
    <t>Do not buy</t>
  </si>
  <si>
    <t>Had to return after the first time I used the Product, the hose burned off the bonnet connection was impossible to dry my hair with this product. Very loud and only dries one section of your head.</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</si>
  <si>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</si>
  <si>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</si>
  <si>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</si>
  <si>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20120613</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</si>
  <si>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</si>
  <si>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</si>
  <si>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</si>
  <si>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20120619</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</si>
  <si>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</si>
  <si>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</si>
  <si>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</si>
  <si>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20120621</t>
  </si>
  <si>
    <t>Lightweight, quieter than most, and dries my hair in half the time! All dryers are NOT the same and this one is great for smoothing and straightening!</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</si>
  <si>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</si>
  <si>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I used this hair dryer for the first time at a hotel and just had to have one.  I love it!!  It's lightweight, has a retractable cord and folds.  Great for travel or storage!  I'm on my 2nd one and bought a 3rd to keep just in case.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</si>
  <si>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</si>
  <si>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7/1/2012</t>
  </si>
  <si>
    <t>20120701</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</si>
  <si>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</si>
  <si>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</si>
  <si>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</si>
  <si>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20120703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</si>
  <si>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</si>
  <si>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</si>
  <si>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7/4/2012</t>
  </si>
  <si>
    <t>20120704</t>
  </si>
  <si>
    <t>Powerful little travel buddy</t>
  </si>
  <si>
    <t>Straightforward,  not fancy, but powerful to handle my moisture soaked hair quickly. Worth the price and so far is sturdy and works beautifully. Lightweight so styling is easy and the dryer is easy to handle.</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</si>
  <si>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</si>
  <si>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</si>
  <si>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</si>
  <si>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</si>
  <si>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20120714</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</si>
  <si>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</si>
  <si>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</si>
  <si>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</si>
  <si>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20120716</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</si>
  <si>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</si>
  <si>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</si>
  <si>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</si>
  <si>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20120722</t>
  </si>
  <si>
    <t>Space saver</t>
  </si>
  <si>
    <t>This dryer works great and saves space.  I have one at our home and at our Lake House.  I love the night lite it has.  Its easy to hang on the wall and looks nice too.</t>
  </si>
  <si>
    <t>7/23/2012</t>
  </si>
  <si>
    <t>20120723</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</si>
  <si>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</si>
  <si>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</si>
  <si>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7/26/2012</t>
  </si>
  <si>
    <t>20120726</t>
  </si>
  <si>
    <t>Disappointed in Amazon</t>
  </si>
  <si>
    <t>I can't believe you would send me an appliance that uses 110V. I cannot use this hairdryer as I cannot plug it in. Australia has 240V. Do you have an adaptor that converts 240V to110V?</t>
  </si>
  <si>
    <t>disappointed</t>
  </si>
  <si>
    <t>Have owned this hairdryer for less than six months, and it has already ceased to work.  Very, very disappointed because I like the style and the size of the unit.  It just stopped working; wasted my money!</t>
  </si>
  <si>
    <t>7/27/2012</t>
  </si>
  <si>
    <t>20120727</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</si>
  <si>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</si>
  <si>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</si>
  <si>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</si>
  <si>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20120730</t>
  </si>
  <si>
    <t>This hairdryer was a good buy. I sent it to my sister and niece. They both have long, thick, curly hair and find the dryer strong enough to do the job comfortably. They tell me it was a good buy and they find it strong and a good performer.</t>
  </si>
  <si>
    <t>7/31/2012</t>
  </si>
  <si>
    <t>20120731</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</si>
  <si>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</si>
  <si>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</si>
  <si>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20120803</t>
  </si>
  <si>
    <t>I like it but</t>
  </si>
  <si>
    <t>I like it but the other reviewers that said that it stops retracting were right. But it's powerful and I like that it folds in half. So now I just wrap the cord around it. But I wish it still retracted. :(</t>
  </si>
  <si>
    <t>8/4/2012</t>
  </si>
  <si>
    <t>20120804</t>
  </si>
  <si>
    <t>Great little hairdryer....</t>
  </si>
  <si>
    <t>a little powerhouse, that stores its own cord, fits nicely in a drawer, and, so far, reliable.  I used this model at the Four Seasons Santa Barbara, and was able to locate it on Amazon.  I ordered one for each of my bathrooms!</t>
  </si>
  <si>
    <t>I bought this dryer after trying it at a hotel we stayed at.  Love the way it folds up and is easy to transport and store. Great product at a great price</t>
  </si>
  <si>
    <t>8/6/2012</t>
  </si>
  <si>
    <t>20120806</t>
  </si>
  <si>
    <t>Love it! Great deal!</t>
  </si>
  <si>
    <t>I also found this dryer at a hotel. Loved how quickly it dried my very thick hair! Was even happier when I found out how inexpensive it is!</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</si>
  <si>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</si>
  <si>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</si>
  <si>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</si>
  <si>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20120809</t>
  </si>
  <si>
    <t>The Best!</t>
  </si>
  <si>
    <t>I used one of these at the Marriot, and I loved it so much that I had to have one!  Love the power that it has and the folding handle.</t>
  </si>
  <si>
    <t>8/11/2012</t>
  </si>
  <si>
    <t>20120811</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</si>
  <si>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</si>
  <si>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</si>
  <si>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</si>
  <si>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</si>
  <si>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8/16/2012</t>
  </si>
  <si>
    <t>20120816</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</si>
  <si>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</si>
  <si>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</si>
  <si>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</si>
  <si>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20120821</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</si>
  <si>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</si>
  <si>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</si>
  <si>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</si>
  <si>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</si>
  <si>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8/29/2012</t>
  </si>
  <si>
    <t>20120829</t>
  </si>
  <si>
    <t>Conair Hair dryer</t>
  </si>
  <si>
    <t>Great product for the price. Works great and has nice settings. It came with two snap on extentions which both work nice on my hair.</t>
  </si>
  <si>
    <t>Button Sucks!!</t>
  </si>
  <si>
    <t>Buttons on the dryer are not user friendly, if you are planning to use often its not a good buy.</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</si>
  <si>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</si>
  <si>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</si>
  <si>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I bought this for my wife and she really likes it, she says it's the best hair dryer she has ever used in her life.</t>
  </si>
  <si>
    <t>Adis Hair dryer</t>
  </si>
  <si>
    <t>I was able to test drive this hair dryer at La bellaserra hotel in Paso Robles.  It was so fantastic I had to get one for home.  Leaves your hair soft and dries it  in less time!</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</si>
  <si>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</si>
  <si>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</si>
  <si>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</si>
  <si>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</si>
  <si>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</si>
  <si>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</si>
  <si>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</si>
  <si>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20120913</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</si>
  <si>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</si>
  <si>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</si>
  <si>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</si>
  <si>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20120916</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</si>
  <si>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</si>
  <si>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</si>
  <si>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Overheated</t>
  </si>
  <si>
    <t>I bought this dryer last year and loved it. I bought the new generation this year and it simply shuts off and overheats way too soon.</t>
  </si>
  <si>
    <t>9/19/2012</t>
  </si>
  <si>
    <t>20120919</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</si>
  <si>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</si>
  <si>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</si>
  <si>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</si>
  <si>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20120920</t>
  </si>
  <si>
    <t>Cheap Quality</t>
  </si>
  <si>
    <t>I couldn't get the hose to stay attached (locked) to the bonnet. Used it for 30 mins and it fell off at least 5 times. That was enough for me to return it.</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</si>
  <si>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</si>
  <si>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</si>
  <si>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</si>
  <si>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20120921</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</si>
  <si>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</si>
  <si>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</si>
  <si>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</si>
  <si>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</si>
  <si>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Perfect for long thin hair that doesn't need to be dry in a salon. It won't burn your hair and will leave it with no friz</t>
  </si>
  <si>
    <t>Fabulous Hair Dryer!</t>
  </si>
  <si>
    <t>Fast shipping. Nice weight, high quality product. Great choices of speeds, heat and cooling levels. Dries hair quickly and effortlessly. Highly recommended.</t>
  </si>
  <si>
    <t>9/29/2012</t>
  </si>
  <si>
    <t>20120929</t>
  </si>
  <si>
    <t>I ordered thursday night I received Friday night. comparing its price, I really suprised from its quality. It is pleasant to touch its surface and it works very well. I am really oversatisfied. touch wood!! I hope I wont have a trouble in coming days.</t>
  </si>
  <si>
    <t>10/2/2012</t>
  </si>
  <si>
    <t>20121002</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</si>
  <si>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</si>
  <si>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</si>
  <si>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</si>
  <si>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</si>
  <si>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</si>
  <si>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</si>
  <si>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</si>
  <si>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</si>
  <si>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Nice product and very portable</t>
  </si>
  <si>
    <t>This hairdryer works and is easily portable.&lt;br /&gt;It been taken to many places since I bought it&lt;br /&gt;and my wife - who is fussy about stuff like this -&lt;br /&gt;adores it!</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</si>
  <si>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</si>
  <si>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</si>
  <si>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20121009</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</si>
  <si>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</si>
  <si>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</si>
  <si>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</si>
  <si>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20121011</t>
  </si>
  <si>
    <t>Inexpensive, fast dryer</t>
  </si>
  <si>
    <t>This is a good basic dryer.  I don't use the attachments but find that it works quickly and is easy to hold.  I don't think that it being tourmaline ceramic adds much to the product's quality, but it's still a fine product.</t>
  </si>
  <si>
    <t>10/12/2012</t>
  </si>
  <si>
    <t>20121012</t>
  </si>
  <si>
    <t>heavy and ineffective</t>
  </si>
  <si>
    <t>This hairdryer gets very hot, but not much air blows out compared to other (I have an older conair that I love) hairdryers. It's also very heavy.</t>
  </si>
  <si>
    <t>10/13/2012</t>
  </si>
  <si>
    <t>20121013</t>
  </si>
  <si>
    <t>love it  very handy and heat is great</t>
  </si>
  <si>
    <t>I have previously owed one of these and I really like the convenience of the wall mount. heat and air are great</t>
  </si>
  <si>
    <t>Exactly what I expected</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</si>
  <si>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</si>
  <si>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</si>
  <si>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20121020</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</si>
  <si>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</si>
  <si>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</si>
  <si>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</si>
  <si>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20121022</t>
  </si>
  <si>
    <t>Perfect in every way!!!</t>
  </si>
  <si>
    <t>I can not tell you how amazing this blow dryer is!  A great price too!  A must have for every woman!</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</si>
  <si>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</si>
  <si>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</si>
  <si>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</si>
  <si>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20121023</t>
  </si>
  <si>
    <t>Wall Mount Luxury</t>
  </si>
  <si>
    <t>I saw this in a hotel I was staying in and came home and ordered! Takes a mess off the counter and works like a pro. Turns my bathroom into that hotel feel every morning!</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</si>
  <si>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</si>
  <si>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</si>
  <si>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</si>
  <si>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20121024</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</si>
  <si>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</si>
  <si>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</si>
  <si>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</si>
  <si>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</si>
  <si>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10/25/2012</t>
  </si>
  <si>
    <t>20121025</t>
  </si>
  <si>
    <t>Top notch</t>
  </si>
  <si>
    <t>I replaced this unit after 15 years with the same model.  Works great, just need to clean fan area occassionally.</t>
  </si>
  <si>
    <t>I chose this because i like this product and because it was a great price! I would recommend this to anyone interested in this product! Blow dryer is awesome and works very well</t>
  </si>
  <si>
    <t>10/28/2012</t>
  </si>
  <si>
    <t>20121028</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</si>
  <si>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</si>
  <si>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</si>
  <si>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</si>
  <si>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20121105</t>
  </si>
  <si>
    <t>good hair dryer</t>
  </si>
  <si>
    <t>Nice size for storage. Dryer came ready to use, and the cool switch is great as last stage to dry. It would be nice to have a hanger loop.</t>
  </si>
  <si>
    <t>11/6/2012</t>
  </si>
  <si>
    <t>20121106</t>
  </si>
  <si>
    <t>Oster Professional Wall Mount Hair Dryer</t>
  </si>
  <si>
    <t>I enjoy the compact size and the wall-mount comes in handy when you don't have a lot of counter space for hair dryers.</t>
  </si>
  <si>
    <t>11/8/2012</t>
  </si>
  <si>
    <t>20121108</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</si>
  <si>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</si>
  <si>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</si>
  <si>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20121112</t>
  </si>
  <si>
    <t>does the job quickly</t>
  </si>
  <si>
    <t>great product and at a great price.....just the type of product I seek out. The andis dryer is light and comfortable to hold...and easy to use.</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</si>
  <si>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</si>
  <si>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</si>
  <si>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</si>
  <si>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</si>
  <si>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This blow dryer is great.  It blow dries my hair in about half the time of my old blow dryer.  It also helps tame my frizzy hair.  Love it.</t>
  </si>
  <si>
    <t>11/16/2012</t>
  </si>
  <si>
    <t>20121116</t>
  </si>
  <si>
    <t>I chose this particular dryer because of the great ratings it received.  I am not disappointed.  I like that its lightweight and compact and that does not overheat.  I'm very pleased with this product and would recommend it.</t>
  </si>
  <si>
    <t>11/17/2012</t>
  </si>
  <si>
    <t>20121117</t>
  </si>
  <si>
    <t>It's pretty good!</t>
  </si>
  <si>
    <t>It's powerful and with high efficiency. Just hope that it can continue working well for me for a longer time (at least more than 6 months.)  :D&lt;br /&gt;By the way, delivery is also fast.</t>
  </si>
  <si>
    <t>11/18/2012</t>
  </si>
  <si>
    <t>20121118</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</si>
  <si>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</si>
  <si>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</si>
  <si>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Perfect for travel</t>
  </si>
  <si>
    <t>Perfect size for travel. It works better than any hotel wall mounted blower I've tried---It is quite powerful for its size---not like a regular size blower of course. Over all I am very pleased</t>
  </si>
  <si>
    <t>extremely pleased</t>
  </si>
  <si>
    <t>This was exactly as advertised; I especially liked the dimensions given. Thanks to the reviewer who told me how to switch the lever behind the lint filter to get full power.</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</si>
  <si>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</si>
  <si>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</si>
  <si>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</si>
  <si>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</si>
  <si>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I got this for a trip that I was taking and didn't want to take my bulky dryer.  This one is lightweight, has good power selectiion and temperature control settings.  I'm very happy with Conair products</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</si>
  <si>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</si>
  <si>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Great appliance at best price</t>
  </si>
  <si>
    <t>I had a previous similar model for many years and needed repl, this one is great! best price on net.</t>
  </si>
  <si>
    <t>11/25/2012</t>
  </si>
  <si>
    <t>20121125</t>
  </si>
  <si>
    <t>Good days</t>
  </si>
  <si>
    <t>Good hair dryer for use with the big curlers. A longer hose would have been good. It holds you hostage while you dry.</t>
  </si>
  <si>
    <t>One of the best reasonably priced dryers out there. My old one made my hair frizzy and dried out, I am so pleased with my results!</t>
  </si>
  <si>
    <t>Best dryer I have ever owned - Super fast Super strong</t>
  </si>
  <si>
    <t>This dryer is absolutely awesome. The heat settings are exactly what I needed, and the force and speeds are great for volume and fast drying. Really worth the price.</t>
  </si>
  <si>
    <t>liked the heat and strength bottons. only &amp;#34;issue&amp;#34; is that the dryer is a little heavy, if you are using it for straightning</t>
  </si>
  <si>
    <t>revlon 1875w compact travel hair dryer</t>
  </si>
  <si>
    <t>Great hair dryer for the price!</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</si>
  <si>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</si>
  <si>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11/27/2012</t>
  </si>
  <si>
    <t>20121127</t>
  </si>
  <si>
    <t>I Love This Hairdryer</t>
  </si>
  <si>
    <t>This is a HAIRDRYER!  It does not get too hot on the hot setting bit it dries my hair in five minutes.  My old dryer used to take 20 minutes.</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</si>
  <si>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</si>
  <si>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</si>
  <si>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</si>
  <si>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</si>
  <si>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</si>
  <si>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</si>
  <si>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I don't like</t>
  </si>
  <si>
    <t>It's a lot of work. I hate blow drying my hair as I have very long and curly hair. This blow dryer does not make it any better or faster of a process.</t>
  </si>
  <si>
    <t>11/28/2012</t>
  </si>
  <si>
    <t>20121128</t>
  </si>
  <si>
    <t>great travel hairdryer</t>
  </si>
  <si>
    <t>I bought this dryer to replace one I use at home.  It is a good hair dryer but only has one heat setting.  I love the way it folds up for storage and the cord retracts which is nice.  These 2 features alone make it great for travel!</t>
  </si>
  <si>
    <t>works well and is convenient</t>
  </si>
  <si>
    <t>It's just as advertised.  Dries my hair quickly, folds up nicely and neatly. The retractable cord is great. It's a good purchase.</t>
  </si>
  <si>
    <t>Quick to dry</t>
  </si>
  <si>
    <t>A hotel I stayed at had this model. Loved it so much came home from my trip and ordered it. Dries my hair quickly and small enough that it doesn't take up too much counter space in my bathroom.</t>
  </si>
  <si>
    <t>Nice Hair dryer</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</si>
  <si>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</si>
  <si>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</si>
  <si>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</si>
  <si>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</si>
  <si>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</si>
  <si>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Conair makes great hair dryers, and this in no exception. Relatively quiet, and generates sufficient heat to satisfy most customers.</t>
  </si>
  <si>
    <t>12/2/2012</t>
  </si>
  <si>
    <t>20121202</t>
  </si>
  <si>
    <t>Great Product.</t>
  </si>
  <si>
    <t>This hair dryer make and model is a replacement  of a product that I have been using for several years.  This dryer is great to hang on the wall, saving space on the countertops.</t>
  </si>
  <si>
    <t>This Hair Dryer is PERFECT!! Love it!!! Small but, Powerful! I have very thick hair &amp; it dryes it fast. Exactly what I was looking for.</t>
  </si>
  <si>
    <t>12/4/2012</t>
  </si>
  <si>
    <t>20121204</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</si>
  <si>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</si>
  <si>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I use this as a bed warmer</t>
  </si>
  <si>
    <t>I love this little blow dryer.  I use it to warm up my bed when it is cold at night.  (before I go to sleep)  I dont use it to blow dry my hair so I dont know about how it would work for that, but it works great for my purposes.</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</si>
  <si>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</si>
  <si>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</si>
  <si>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</si>
  <si>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20121207</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</si>
  <si>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</si>
  <si>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</si>
  <si>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</si>
  <si>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</si>
  <si>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</si>
  <si>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</si>
  <si>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Really nice  Hair dryer. Is for a gift and I'm sure she will love it. I like the way the handle folds.</t>
  </si>
  <si>
    <t>12/9/2012</t>
  </si>
  <si>
    <t>20121209</t>
  </si>
  <si>
    <t>I Like it</t>
  </si>
  <si>
    <t>I bought this product in order to use it when I moved, I tried it and it seems pretty good.</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</si>
  <si>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</si>
  <si>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</si>
  <si>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</si>
  <si>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</si>
  <si>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</si>
  <si>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</si>
  <si>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styler</t>
  </si>
  <si>
    <t>It works as I desired, without blowing my hair with a blast.  It is a gentle air for fine hair.</t>
  </si>
  <si>
    <t>I love it. It's quick, it's so pretty and girly and nice, but just one little issue-&lt;br /&gt;The cold button isn't really letting out cold air like other hair dryers, and it only works if you keep pressing it, which can be quite tricky and therefore annoying.</t>
  </si>
  <si>
    <t>Don't hesitate, it works perfectly. Very fast.  .  .  .  .  .  .. .. . . . . . .</t>
  </si>
  <si>
    <t>12/14/2012</t>
  </si>
  <si>
    <t>20121214</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</si>
  <si>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</si>
  <si>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</si>
  <si>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12/15/2012</t>
  </si>
  <si>
    <t>20121215</t>
  </si>
  <si>
    <t>Great hair dryer!!!</t>
  </si>
  <si>
    <t>Wife uses it daily....says it is much quieter and lighter than previous versions, and does a great job and it easy to use...would recommend buying this item!!!</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</si>
  <si>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</si>
  <si>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</si>
  <si>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it blows</t>
  </si>
  <si>
    <t>which is what it's supposed to do.&lt;br /&gt;loud, but what dryer isn't?&lt;br /&gt;overall seems to be pretty good. I keep it in a suitcase for traveling.</t>
  </si>
  <si>
    <t>Oster Hair Dryer</t>
  </si>
  <si>
    <t>works well, was a direct replacement for old unit, so it was very easy to reinstall, handy to use from wall mount</t>
  </si>
  <si>
    <t>so nice</t>
  </si>
  <si>
    <t>Bought this dryer for taveling and for easy storage. I love this dryer and so glad I bought it. So nice.</t>
  </si>
  <si>
    <t>Good Value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</si>
  <si>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</si>
  <si>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12/17/2012</t>
  </si>
  <si>
    <t>20121217</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</si>
  <si>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</si>
  <si>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</si>
  <si>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The hair dryer works good drys hair fast. However when we revived it the retractable cord button didn't work other than that this is one of the strongest hair dryers we ever used.</t>
  </si>
  <si>
    <t>Price quality ratio is excellent</t>
  </si>
  <si>
    <t>This is an amazing hair dryer for this money. Nice design, comfortable handle. It has exceeded my expectations. Love it!</t>
  </si>
  <si>
    <t>Great small hairdryer</t>
  </si>
  <si>
    <t>If you have short hair, it works well; not sure how it would work with long hair.  Easy to pack for travel</t>
  </si>
  <si>
    <t>A Little Weak</t>
  </si>
  <si>
    <t>I have long hair which gets frizzy if I don't use a diffuser with the drying. When I use the diffuser with this dryer, it is not very powerful, works great without it.</t>
  </si>
  <si>
    <t>12/20/2012</t>
  </si>
  <si>
    <t>20121220</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</si>
  <si>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</si>
  <si>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</si>
  <si>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good article</t>
  </si>
  <si>
    <t>to receive and open it seems of good quality wine in a box well protected. The number of stars not complete because I have not completely exceeds my expectations</t>
  </si>
  <si>
    <t>Wall Hair Dryer</t>
  </si>
  <si>
    <t>Put this in our bathroom at our Oceanfront rental condo, and it works great.  Nice to be able to offer guests an option instead of them having to bring their own.</t>
  </si>
  <si>
    <t>I love it.  It's very compact and lives up to all of the product descriptions.  I would buy it again.</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</si>
  <si>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</si>
  <si>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</si>
  <si>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Christmas Gift</t>
  </si>
  <si>
    <t>My husband has used the same travel hair dryer for 15 years and had a new dryer on his wish list.  He wanted a small, easy-to-carry dryer.  Searched Amazon and found the perfect gift for him.</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</si>
  <si>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</si>
  <si>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</si>
  <si>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Very nice.</t>
  </si>
  <si>
    <t>This hair dryer has Lots of power.  I liked it a lot. I would recommend it. End. Finished. Done. Bye</t>
  </si>
  <si>
    <t>BOUGHT FOR USE BY GUESTS</t>
  </si>
  <si>
    <t>Since we moved south, we have had many guests.  Finally, we decided to just &amp;#34;outfit&amp;#34; the guest bathroom.  All of our friends who use this hair dryer comment about how nice it is.  Apparently, it's a hit!</t>
  </si>
  <si>
    <t>Just what I wanted. Light weight and the switches to turn it off and on and the intensity are easy for me to use. I have MS and have a hard time with switches.</t>
  </si>
  <si>
    <t>HAIR DRIES FAST</t>
  </si>
  <si>
    <t>TOTALLY RECOMENDED!! HAIR DRIES VERY FAST, I JUST GOT MINE AND IM PLEASED USING IT EVERY DAY SINCE I GOT IT</t>
  </si>
  <si>
    <t>12/25/2012</t>
  </si>
  <si>
    <t>20121225</t>
  </si>
  <si>
    <t>does not match a description</t>
  </si>
  <si>
    <t>It is very noisy! I was looking for a quiet hair dryer. I would recommend to update a description. I have a old hair dryer that is much more quiet the Conair 225R Comfort Touch Tourmaline Ceramic 1875-Watt Hair Dryer</t>
  </si>
  <si>
    <t>its a small hair dryer!</t>
  </si>
  <si>
    <t>I bought this as a gift for my sister in law for christmas.. she hasent opened it yet so not sure how good it is yet.</t>
  </si>
  <si>
    <t>This did a great job.  What I loved most was how compact and easy it was to use.  I highly recommend!</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</si>
  <si>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</si>
  <si>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</si>
  <si>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I got tired of taking the dryer out of the cabinet and putting it back and the kids &amp;#34;stealing&amp;#34; mine and not putting it back.  Problems solved!  It's attached to the wall :-)  I only wished it was  a little stronger/hotter.</t>
  </si>
  <si>
    <t>A great product for a great price! I am glad I bought it. It is more than I expected. .</t>
  </si>
  <si>
    <t>Works great , does what it is supposed to do which is dry hair ..  yes the outer finish starts to peal a little bit around the handle but no big deal .. its a blow dryer not a pair of shoes.  The cost was great too!</t>
  </si>
  <si>
    <t>12/28/2012</t>
  </si>
  <si>
    <t>20121228</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</si>
  <si>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</si>
  <si>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</si>
  <si>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</si>
  <si>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</si>
  <si>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</si>
  <si>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</si>
  <si>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Took years for me to buy a new hairdryer and I will never wait again to do so.  This hairdryer has power, works great, on the quieter side of blow dryers and really does the job!</t>
  </si>
  <si>
    <t>12/29/2012</t>
  </si>
  <si>
    <t>20121229</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</si>
  <si>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</si>
  <si>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</si>
  <si>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</si>
  <si>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</si>
  <si>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I had it for a while and I haven't had any problems with it.  What more is there to say?</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</si>
  <si>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</si>
  <si>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</si>
  <si>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LOVED IT</t>
  </si>
  <si>
    <t>Great product exactly how it is described. You can't beat a Revlon blow dryer. It's also very affordable and compact.</t>
  </si>
  <si>
    <t>Awesome dryer</t>
  </si>
  <si>
    <t>This hair dryer works great. It has lots of power and dries super fast. A little more bulky than other travel hair dryers but since the cord retracts into the handle, it still fits in my carry bag.</t>
  </si>
  <si>
    <t>Conair 225R Comfort Touch</t>
  </si>
  <si>
    <t>I have used it a few times and it works very well for the price. The cord could be a little longer however.</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</si>
  <si>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</si>
  <si>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</si>
  <si>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Gift list</t>
  </si>
  <si>
    <t>My sister-in-law asked for this hairdryer for Christmas. Very handy for all the travel she does. She is very happy with it.</t>
  </si>
  <si>
    <t>Worked great while it lasted, good for travel</t>
  </si>
  <si>
    <t>This hair dryer worked great while it lasted.  Only buy it if you are looking for one that collapses and has a retractable cord for travel.  Otherwise, you are much better off getting something else</t>
  </si>
  <si>
    <t>Great turbo air flow</t>
  </si>
  <si>
    <t>This hair dryer is small and easy to handle, but the best thing is the air flow. Many hair dryers use the word turbo in their description, but this one truly has turbo air flow. It dries my hair quickly and leaves it shining.</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</si>
  <si>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</si>
  <si>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</si>
  <si>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</si>
  <si>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</si>
  <si>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Neat Addition to kit</t>
  </si>
  <si>
    <t>Very handy for the grooming kit, you can wash up and dry your hair quickly without having to wait long for hair to dry</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</si>
  <si>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</si>
  <si>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</si>
  <si>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Great hair dryer, worth every penny</t>
  </si>
  <si>
    <t>Powerful! A little heavy, but not bad. I can dry my hair in 10 mins, 15 if I want it to look nice. Definitely a great tool.</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</si>
  <si>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</si>
  <si>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</si>
  <si>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Good hair dryer and not over priced</t>
  </si>
  <si>
    <t>I have used this for a couple of weeks now and am very pleased with this hair dryer.  It was not overly expensive and works very well, quickly drying the hair.</t>
  </si>
  <si>
    <t>This Blows... WELL!</t>
  </si>
  <si>
    <t>It's a hairdrier and it works. The true test is how long it will last... and unfortunately, I won't likely come back and review it in a few years.</t>
  </si>
  <si>
    <t>i'm in love with my blow dryer</t>
  </si>
  <si>
    <t>i love this blow dryer. it's so quiet and it does an outstanding job. :) my friend had lended me hers and i loved it so i went out and purchase one of my own.</t>
  </si>
  <si>
    <t>Good for travel</t>
  </si>
  <si>
    <t>We use this dryer when we in Europe.  It is small and packs well, and works like a dryer should.  Nothing negative to say, but it is just a travel dryer, and 5 stars seemed a bit much.</t>
  </si>
  <si>
    <t>As promised</t>
  </si>
  <si>
    <t>This hairdryer works well for the price. I would buy it again. Hair dries fairly quickly, but the air stream is not that strong.</t>
  </si>
  <si>
    <t>Christmas Present</t>
  </si>
  <si>
    <t>Christmas Present for my wife.&lt;br /&gt;I now know more about Hair dryers than I ever hoped to know, but she loves it and that is all that matters. She says it is the best she has ever owned.</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</si>
  <si>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</si>
  <si>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Best hair dryer I have owned</t>
  </si>
  <si>
    <t>Have had this for a little over a year now.  It is extremely lightweight and feels very good quality.  Plenty of different settings and all of them work well.  Good airflow and it is plenty hot or cool enough.</t>
  </si>
  <si>
    <t>This ranked second in dryers in my price range; the first was cited as easy to accidentally change the setting. I love this dryer- works fast, strong flow, retractable cord is a plus, hand weight is comfortable.</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</si>
  <si>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</si>
  <si>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</si>
  <si>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</si>
  <si>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</si>
  <si>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</si>
  <si>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</si>
  <si>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</si>
  <si>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love it!!</t>
  </si>
  <si>
    <t>This definitely cuts down your drying time and it leaves your hair soft &amp; friz free. The only thing I would change is making the prongs on the diffuser longer to work better.  Other than that,  it's perfect.</t>
  </si>
  <si>
    <t>Great Features, but is it durable?</t>
  </si>
  <si>
    <t>On my second try here.  Features and performance is great, but first one failed after short time.  If this one doesn't last longer, there won't be a third.</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</si>
  <si>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</si>
  <si>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Conair dryer</t>
  </si>
  <si>
    <t>Great, convenient product. My husband had one and it lasted for years. He looked all over for another one, and was really happy to find this one that would fit in his small bathroom.</t>
  </si>
  <si>
    <t>Just like a fancy hotel</t>
  </si>
  <si>
    <t>Saw one in Vegas hotel, had to have one.  Retractable cord is awesome if you're one to store dryer after each use.</t>
  </si>
  <si>
    <t>1/8/2013</t>
  </si>
  <si>
    <t>20130108</t>
  </si>
  <si>
    <t>Heavy</t>
  </si>
  <si>
    <t>This dryer was really heavy.&lt;br /&gt;It hurts my arm when I drying my long hair.&lt;br /&gt;So I am using with dryer stand.&lt;br /&gt;The strength is good and sometimes it sparks.&lt;br /&gt;Cheap and cute. That's it!!</t>
  </si>
  <si>
    <t>Love the blow dryer.</t>
  </si>
  <si>
    <t>I bought two of these for ourrental beach cottage so renters wouldn't have to use up space.  I just bought a third one.  I've used it myself while staying at the beach cottage and it's great!!</t>
  </si>
  <si>
    <t>High heat setting is practically automatic (don't have to wait for it to heat up).  And the blower on the high setting is very powerful.  This unit is even better than the ones we've used at hotels.  Highly recommend.</t>
  </si>
  <si>
    <t>Good gift</t>
  </si>
  <si>
    <t>My wife had one of these for years and it finaly quit&lt;br /&gt;Bought this one and She loves it. She loves it I Love it</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</si>
  <si>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</si>
  <si>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</si>
  <si>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</si>
  <si>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</si>
  <si>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</si>
  <si>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Third one I've owned - great and clutter free!</t>
  </si>
  <si>
    <t>This is a great product. It is really simple to hang, works well, and keeps the countertops clutter-free. We have been so happy with it, we've purchased the Sunbeam one each time... years in-between - it lasts well.</t>
  </si>
  <si>
    <t>My Wife likes the Hairdryer</t>
  </si>
  <si>
    <t>Is a shame that we have 240 Volt in Australia and I had to buy a stepdown transformer wich made it more expansive.</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</si>
  <si>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</si>
  <si>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</si>
  <si>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This Thing Blows</t>
  </si>
  <si>
    <t>Man, let me tell ya, this thing really blows; and I mean that in a good way.&lt;br /&gt;Buy one, it will blow you away..lol</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</si>
  <si>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</si>
  <si>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</si>
  <si>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Great way to save counter space, well constucted hair dryer, high speed is fast and hot, makes for a quick dry.</t>
  </si>
  <si>
    <t>Powerful small dryer</t>
  </si>
  <si>
    <t>It is compact size but not small enough for travel. But I use it in my room which is ok for me. It is powerful and can dry my short hair in a few minutes.</t>
  </si>
  <si>
    <t>I bought this hair dryer for my girlfriend. She has long thick hair and gets tired of all the maintenance it takes. She has been very happy with this product. It works quickly and doesn't damage her hair.</t>
  </si>
  <si>
    <t>1/13/2013</t>
  </si>
  <si>
    <t>20130113</t>
  </si>
  <si>
    <t>Very nice hair dryer</t>
  </si>
  <si>
    <t>This is a very nice hair dryer. The fan blows very strong, the heat is good, and the item is solid.</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</si>
  <si>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</si>
  <si>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</si>
  <si>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</si>
  <si>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</si>
  <si>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</si>
  <si>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</si>
  <si>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</si>
  <si>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</si>
  <si>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10 stars!</t>
  </si>
  <si>
    <t>This blow dryer is awesome! Beautiful. The body of the dryer is nice a soft. Nice material used on it. And this dryer works very well. It's just so sleek and fun to use. I would give it 10 stars if I could.</t>
  </si>
  <si>
    <t>Vidal Sassoon Hair Dryer</t>
  </si>
  <si>
    <t>This dryer does a good job and wasn't too expensive. It has several different settings available.  I am pleased with this purchase.</t>
  </si>
  <si>
    <t>great little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</si>
  <si>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</si>
  <si>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</si>
  <si>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</si>
  <si>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Very Good</t>
  </si>
  <si>
    <t>A great product and works perfectly.  I love that the dryer is off the bathroom counter.  The mounting directions were a little confusing, though.  And the back plate was a little tough to get off.</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</si>
  <si>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</si>
  <si>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</si>
  <si>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i love this hairdryer, im no professional but it does the job and its affordable. I would recommend it to anyone.</t>
  </si>
  <si>
    <t>1/16/2013</t>
  </si>
  <si>
    <t>20130116</t>
  </si>
  <si>
    <t>It is a hair dryer - what can I say.  It is what I wanted for the price.  I am happy with it.</t>
  </si>
  <si>
    <t>It's a blow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</si>
  <si>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</si>
  <si>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She is really happy!</t>
  </si>
  <si>
    <t>My friend got this from me as a b-day gift, she is absolutely happy! she takes it everywhere she travels.</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</si>
  <si>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</si>
  <si>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</si>
  <si>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</si>
  <si>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</si>
  <si>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</si>
  <si>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</si>
  <si>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</si>
  <si>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this product dries hair efficiently and quickly. It includes 2 heat settings and a cool boost button just like the more expensive models.</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</si>
  <si>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</si>
  <si>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</si>
  <si>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 don't even use it &amp; never liked it</t>
  </si>
  <si>
    <t>It Looks like the Sunbeam 1200 model that we have had forever, &amp; that is found in most hotel rooms, but not near as good.  The dryer doesn't snap in like it should.</t>
  </si>
  <si>
    <t>Light weight with great power.&lt;br /&gt;It has great heat and I would recommend&lt;br /&gt;to friends and family! Thank you conair!</t>
  </si>
  <si>
    <t>Great hairdryer! I love the multi settings to dry your hair and it was exactly what I was looking for as a gift for my daughter.  She wanted the Ion tool so it was perfect for her. Thanks.</t>
  </si>
  <si>
    <t>revelon hair dryer</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</si>
  <si>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</si>
  <si>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</si>
  <si>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</si>
  <si>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</si>
  <si>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</si>
  <si>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</si>
  <si>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1/24/2013</t>
  </si>
  <si>
    <t>20130124</t>
  </si>
  <si>
    <t>just what I was looking for for my mom</t>
  </si>
  <si>
    <t>light weight, easy to manage does a great job.  Mom is 90 years old and this unit is perfect for her needs.</t>
  </si>
  <si>
    <t>I LOVE IT</t>
  </si>
  <si>
    <t>I love it and Use is very convenient&lt;br /&gt; This product is valuable, and the price is not expensive, worth buying!</t>
  </si>
  <si>
    <t>ok but heavey</t>
  </si>
  <si>
    <t>ok but heavey&lt;br /&gt;nice does its job but looks small was supprized how heavey it was.&lt;br /&gt;has all the heat adjustmentas I was looking for</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</si>
  <si>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</si>
  <si>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</si>
  <si>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Heat stopped working after less than 2 years : (</t>
  </si>
  <si>
    <t>I liked the hair dryer but after less than 2 years the heat stopped working. The retractable cord didn't really work so well after the first few months. You had to push it in.</t>
  </si>
  <si>
    <t>IT DOES A GREAT JOB AND IS UP AND OUT OT THE WAY~IT AUTOMATICALLY TURNS  OFF WHICH IS GREAT AWESOME</t>
  </si>
  <si>
    <t>Like but too heavy.</t>
  </si>
  <si>
    <t>I like the hair dryer.  It works great but is heavy and a little big.  Did not realize it would be that heavy as I wanted to use it when I trave since it folds up.  Will have to see how well it works to pack it.</t>
  </si>
  <si>
    <t>soft bonnet hair dryer</t>
  </si>
  <si>
    <t>I only gave this a 2 star because i have medium to short hair and after 3/4 of an hour it did'nt dryit. i would not recomend this.</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</si>
  <si>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</si>
  <si>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</si>
  <si>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good dryer</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</si>
  <si>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</si>
  <si>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Quiet and soft</t>
  </si>
  <si>
    <t>Easy to use. It is quiet and soft. Not burn your hair. Cool dryer option is also great to use.</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</si>
  <si>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</si>
  <si>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</si>
  <si>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Great, love the night light!</t>
  </si>
  <si>
    <t>I put this in a rental condo and it is terrific. The LED night light is a wonderful feature to the unit.</t>
  </si>
  <si>
    <t>Good for occasional use</t>
  </si>
  <si>
    <t>Too small for rollers, but great for conditioning, gloss, semi-permanent color, etc.  bonnet is the size of 3-layer cake.  Short hose, but that saves fan power and weight.  Consider spending more if planning regular use.</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</si>
  <si>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</si>
  <si>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</si>
  <si>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Hair dryer review</t>
  </si>
  <si>
    <t>I have used this dryer several times.  I like the settings and also the fact that it isn't too heavy for it's size.  Also, the price was right and it had other good reviews.</t>
  </si>
  <si>
    <t>I had always bought cheap hairdryers before...</t>
  </si>
  <si>
    <t>This one taught me the error of my ways.  Power/ drying much better.  Sturdy construction and really nice texture. too - won't slide off the counter.  Very much worth a bit more money to get a quality piece of equipment.</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</si>
  <si>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</si>
  <si>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</si>
  <si>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It makes my hair straight. I love it</t>
  </si>
  <si>
    <t>It makes my hair straight. I love it. The smaller nozzel focuses the heat where i want it. Strong and powerful.</t>
  </si>
  <si>
    <t>2/3/2013</t>
  </si>
  <si>
    <t>20130203</t>
  </si>
  <si>
    <t>It is easy to use and works great.  I have been using since it came and It works as described.</t>
  </si>
  <si>
    <t>The price is good but the product is not</t>
  </si>
  <si>
    <t>I liked the price of this hairdryer. It was great during the first 2 weeks but then It blew off and stopped.</t>
  </si>
  <si>
    <t>Fabulous Hair Dryer</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</si>
  <si>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</si>
  <si>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</si>
  <si>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This is typical hair drier I saw all the time at my fitness center, nothing fancy but a work horse, it works fine, and it's reliable, that's all I was looking for.</t>
  </si>
  <si>
    <t>sunbeam hair dryer</t>
  </si>
  <si>
    <t>i have owned a few of these before, same style and model. they are very dependable. i love having them mounted on the wall in the bathroom.</t>
  </si>
  <si>
    <t>=)</t>
  </si>
  <si>
    <t>shipped super quick!! the speeds in the dryer are extremely convenient esp love the cooling button has no heat at all unlike many dryers tht even with the cooling button, the air is still sort of warm</t>
  </si>
  <si>
    <t>2/5/2013</t>
  </si>
  <si>
    <t>20130205</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</si>
  <si>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</si>
  <si>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</si>
  <si>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</si>
  <si>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</si>
  <si>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Conair Bonnet Hair Dryer</t>
  </si>
  <si>
    <t>I like the price, the compactness of it --  and it is easy to travel with.  I would definitely recommend it to my friends.</t>
  </si>
  <si>
    <t>Not the best hairdryer..</t>
  </si>
  <si>
    <t>It only has two intensity levels, either too low or too high and loud. The hairdryer blew off the electricity in my apartment TWICE!</t>
  </si>
  <si>
    <t>Revlon RVDR5034 Turbo Dryer</t>
  </si>
  <si>
    <t>Great product.  My Daughter uses it everyday, this was a christmas gift and it's getting used, holding up just fine.  Shipment was fast and packaging was great.</t>
  </si>
  <si>
    <t>I bought it because it's not very expensive and free shipping. It's very good quality and not so so big . Only thing is you can't fold it.</t>
  </si>
  <si>
    <t>The dryer works very well.  Dries hair quickly. Like the choice of settings  It is rather large so not suitable for travel</t>
  </si>
  <si>
    <t>Compact but could be quieter</t>
  </si>
  <si>
    <t>I was surprised to find that the  item was not as quiet as claimed.  That was the feature I was looking for.</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</si>
  <si>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</si>
  <si>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</si>
  <si>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</si>
  <si>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</si>
  <si>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Wonderful hair dryer!</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</si>
  <si>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</si>
  <si>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2/8/2013</t>
  </si>
  <si>
    <t>20130208</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</si>
  <si>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</si>
  <si>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</si>
  <si>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20130209</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</si>
  <si>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</si>
  <si>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</si>
  <si>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</si>
  <si>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</si>
  <si>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</si>
  <si>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Liked It So Much Bought Two</t>
  </si>
  <si>
    <t>I had use one many times in Hotels, when I found out I could order one,I ordered two.&lt;br /&gt;I love mine,lot of power , blows hair dry great, I am glad I buy two.</t>
  </si>
  <si>
    <t>2/11/2013</t>
  </si>
  <si>
    <t>20130211</t>
  </si>
  <si>
    <t>Great price for a great product. has a small light that turns on while your bathroom light is off, i would highly recommend it.</t>
  </si>
  <si>
    <t>Andis hair dryer</t>
  </si>
  <si>
    <t>This is exactly like one I used in a luxury hotel.  I was so impressed with it that I had to have one of my own.</t>
  </si>
  <si>
    <t>2/12/2013</t>
  </si>
  <si>
    <t>20130212</t>
  </si>
  <si>
    <t>Wife loves this..</t>
  </si>
  <si>
    <t>Thank you for having this available for me to purchase at a decent price! A welcome addition to my wife's beautiy gadgets.</t>
  </si>
  <si>
    <t>2/13/2013</t>
  </si>
  <si>
    <t>20130213</t>
  </si>
  <si>
    <t>Extra</t>
  </si>
  <si>
    <t>This is just a regular hairdryer ordered as a second dryer to have on hand in case I need it</t>
  </si>
  <si>
    <t>We were looking for a replacement for our hair dryer that died. It needed to be powerful for long hair. This one does the job.</t>
  </si>
  <si>
    <t>Like the size and shape.  The only thing wrong the retract cord doesn't work.  Didn't last long, otherwise very nice</t>
  </si>
  <si>
    <t>I like this hair blower!</t>
  </si>
  <si>
    <t>I used this blower last year when I stayed at a Marriott Hotel.  I needed a new blower at that time and found it on Amazon.  It works fine and I have no complaints.</t>
  </si>
  <si>
    <t>dries my hair fast and it is light</t>
  </si>
  <si>
    <t>makes my hair shinier and it maintains the keratin treatment. it is lighter than the one I had before. it is not small, so that's a disadvantage if you are traveling. but it is powerful. recommend it</t>
  </si>
  <si>
    <t>Nice product.</t>
  </si>
  <si>
    <t>Can't complain about the quality of this product.  It's very much appreciated around here.  Everyone is using it to dry their hair.</t>
  </si>
  <si>
    <t>2/16/2013</t>
  </si>
  <si>
    <t>20130216</t>
  </si>
  <si>
    <t>Revlon RVDR5034 1875w Turbo Dryer</t>
  </si>
  <si>
    <t>I am very happy with this dryer. I like the fact that it's light weight but does the job. Shipping was very fast. This will be great for traveling.</t>
  </si>
  <si>
    <t>Wife loves it</t>
  </si>
  <si>
    <t>As long as my wife loves it...I'm happy.  She loves red and finally she has one with all the features she desires in a hair dryer.</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</si>
  <si>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</si>
  <si>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</si>
  <si>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</si>
  <si>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</si>
  <si>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</si>
  <si>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</si>
  <si>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If you are looking for a good quality hair dryer without too many hairstyle requirements.It is a good choice. You have different choices of heat. Anyway, it meets my requirement.</t>
  </si>
  <si>
    <t>GREAT BLOW DRYER</t>
  </si>
  <si>
    <t>THIS IS A GREAT BLOW DRYER FOR THE PRICE ALTHOUGH I WOULD LIKE IT IF THE CORD WAS A BIT LONGER.</t>
  </si>
  <si>
    <t>This hair dryer is compact, folds up, has a retractable cord and is powerful.  My husband loves the sleek design and the compactability.</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</si>
  <si>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</si>
  <si>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</si>
  <si>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</si>
  <si>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It is not strong enough!</t>
  </si>
  <si>
    <t>Doesn't blow enough air, I need to buy a better one. Great size and I did not have to wait too long to get it.</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</si>
  <si>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</si>
  <si>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</si>
  <si>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Dries hair in no time at all!  Great price great product.  Lightweight and fairly quiet.  I am hoping that this drier lasts many years, as did my last Conair dryer.</t>
  </si>
  <si>
    <t>Cuddos for Revlon Hair Dryer!</t>
  </si>
  <si>
    <t>Great bang for the buck!  My hair has never been happier.  I wish all purchases were so easy and I wholeheartedley recommend this product.</t>
  </si>
  <si>
    <t>does what it's supposed to do</t>
  </si>
  <si>
    <t>sorry I don't have anymore to say about it. It does what it's supposed to do. Okay? If you want reviews you're going to have to stop limiting the numbers of words.</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</si>
  <si>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</si>
  <si>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</si>
  <si>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I put three of these in a rental and two have held up well, the other one still works but plastic parts broke.&lt;br /&gt;.</t>
  </si>
  <si>
    <t>travel hair dryer</t>
  </si>
  <si>
    <t>I use warm setting to dry and style and the cold setting to set. The product works great for my needs. I plan on using this for trips and a back up at home in case my other hair dryer quits working.</t>
  </si>
  <si>
    <t>All Plusses</t>
  </si>
  <si>
    <t>Replaced an old model with this.  It is faster, quieter, and lighter than it's predacessor.  Price the same as in stores,</t>
  </si>
  <si>
    <t>Very satisfied.</t>
  </si>
  <si>
    <t>nice size, color and not heavy weight. It works very well and three options for blow air are very comfy. It doesnt take too much time to dry my hair. Folding handle and retractable wire are really useful . Very happy with that.</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</si>
  <si>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</si>
  <si>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Sunbeam/Oster Wall Mounted Hair Dryer</t>
  </si>
  <si>
    <t>The hair dryer works well and was easy to install.&lt;br /&gt;It was a little larger than I expected.&lt;br /&gt;Overall, happy with the product.</t>
  </si>
  <si>
    <t>Great price.  Good value</t>
  </si>
  <si>
    <t>This small dryer really does its job.  I relied on other's reviews which were extremely helpful.  The most expensive product is not necessarily the best product, and this one proves it.  Great value.</t>
  </si>
  <si>
    <t>The Ritz Carlton hotel provides these hair dryers. After staying at one of their hotels I loved the hair dryer so much I bought one.</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</si>
  <si>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</si>
  <si>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</si>
  <si>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</si>
  <si>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Best Hair Driver Ever</t>
  </si>
  <si>
    <t>This hair drier is superb! it is small and powerful. It is great for home or travel. Best one I ever owned.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</si>
  <si>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</si>
  <si>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2/27/2013</t>
  </si>
  <si>
    <t>20130227</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</si>
  <si>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</si>
  <si>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</si>
  <si>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just okay</t>
  </si>
  <si>
    <t>just okay aaa a  a a a a a a a a a a a a a a a a a a just wanna finished this</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</si>
  <si>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</si>
  <si>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</si>
  <si>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Great Gift</t>
  </si>
  <si>
    <t>Good hair dryer for the money, seriously. I've had one just like it for almost 8 years, love it. So this one for less than $10 is awesome!</t>
  </si>
  <si>
    <t>2/28/2013</t>
  </si>
  <si>
    <t>20130228</t>
  </si>
  <si>
    <t>Dangerous!</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</si>
  <si>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</si>
  <si>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</si>
  <si>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</si>
  <si>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</si>
  <si>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</si>
  <si>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</si>
  <si>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Excellent compact hair dryer</t>
  </si>
  <si>
    <t>This is a great little hair dryer and I like the various settings.  My only complaint is that it's a bit noisy, but that's to be expected with most compact dryers that put out any volume of air.</t>
  </si>
  <si>
    <t>Good conditon</t>
  </si>
  <si>
    <t>I like this item very much, easy to take and easy to control, that's exactly what I want to use in my daily life</t>
  </si>
  <si>
    <t>3/1/2013</t>
  </si>
  <si>
    <t>20130301</t>
  </si>
  <si>
    <t>Bought to dry things other than my hair</t>
  </si>
  <si>
    <t>I use this to melt beeswax to help preserve leather.  It works perfectly.  It was cheap and it does what I needed it to do.</t>
  </si>
  <si>
    <t>Highly effective and versatile blow dryer</t>
  </si>
  <si>
    <t>It looks like it would be too small to be effective, but not so. This little gadget really blows, and in a good way. The dual-voltage aspect makes it good for international travel. Get one. You won't be disappointed.</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</si>
  <si>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</si>
  <si>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3/3/2013</t>
  </si>
  <si>
    <t>20130303</t>
  </si>
  <si>
    <t>re: great blow dryer!</t>
  </si>
  <si>
    <t>This hair dryer is perfect for long hair.  It is easy to use.  I am very thankful I got it.</t>
  </si>
  <si>
    <t>Works wonderfully.</t>
  </si>
  <si>
    <t>I love the different settings and the drying capability.  I dries very quickly and is great a creating volume.  It is a little heavy, but worth the weight.</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</si>
  <si>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</si>
  <si>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</si>
  <si>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A great hairdryer at a great price. It's very quiet and powerful. Arrived very fast and I would recommend this product</t>
  </si>
  <si>
    <t>great  I used this at a Marriott on visits and realized that my hair really looked better than at home.  I bought one for myself and now my hair looks good all of the time.  thanks.</t>
  </si>
  <si>
    <t>Conair</t>
  </si>
  <si>
    <t>Met all my expectations--small, compact, plenty of air, heat etc.  Good for travel since handle retracts and is lightweight for travel.</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</si>
  <si>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</si>
  <si>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</si>
  <si>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</si>
  <si>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20130305</t>
  </si>
  <si>
    <t>Excellent product for the price paid</t>
  </si>
  <si>
    <t>At less than $8.00 a unit at the time of purchase, I bought 2 pieces for my family. They certainly do the trick and are comparable to any other dryer purchased in the past costing over $16.00.</t>
  </si>
  <si>
    <t>Great so far</t>
  </si>
  <si>
    <t>Really good hairdryer. Purchased this one after our other Conair (who's still going strong!) was just getting too old. Speeds are nice and it doesn't burn you like our other one did. Also surprisingly very light!</t>
  </si>
  <si>
    <t>This dryer is compact, has a powerful fan and blows a lot of heat. My wife loves it. Not really quiet - like most dryers.</t>
  </si>
  <si>
    <t>It drys my chest hair...</t>
  </si>
  <si>
    <t>What can I say? I didn't buy this for me bought it for the wife.  I haven't used a hair dryer since 1989.  She loves this one.</t>
  </si>
  <si>
    <t>3/9/2013</t>
  </si>
  <si>
    <t>20130309</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</si>
  <si>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</si>
  <si>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</si>
  <si>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</si>
  <si>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</si>
  <si>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Highly rated dryer.</t>
  </si>
  <si>
    <t>Terrific dryer with all the attachments and features one would ever need. Can be used by a professional, has it all. Does not disappoint!</t>
  </si>
  <si>
    <t>Works</t>
  </si>
  <si>
    <t>I have long dark hair that is prone to grease, this dryer makes my hair manageable and makes it feel clean. I love it</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</si>
  <si>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</si>
  <si>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</si>
  <si>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great simple hair dryer</t>
  </si>
  <si>
    <t>It's a great simple hair dryer, works fine. 2 speeds, cooling blow button, that's it. Can't complain for the price. It's strong and light weight, easy to use. I don't need fancy $$ dryer.</t>
  </si>
  <si>
    <t>Retractable cord worked great for a few months</t>
  </si>
  <si>
    <t>After continual use, the cord eventuall stops retracting all the way and that is a disappointment.  Dryer itself works great but we purchased this because of the retracting cord.</t>
  </si>
  <si>
    <t>Best hair dryer ever</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</si>
  <si>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</si>
  <si>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Useless</t>
  </si>
  <si>
    <t>Didn't last 5 months. Cheaply made and the motor burned up in no time at all. Don't waste your money.</t>
  </si>
  <si>
    <t>too small</t>
  </si>
  <si>
    <t>this blowdryer does work and blows great but the only problem i have is its to small i will buy a new one and give this one to my 11yr old daughter</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</si>
  <si>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</si>
  <si>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</si>
  <si>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</si>
  <si>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</si>
  <si>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</si>
  <si>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</si>
  <si>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Cord didn't retract</t>
  </si>
  <si>
    <t>I returned this hair dryer because, from the very beginning, the cord didn't retract. And, as some reviewers noted, it did seem surprisingly heavy for a travel hair dryer.</t>
  </si>
  <si>
    <t>Worked as expected</t>
  </si>
  <si>
    <t>Compact and light, but powerful for a travel hair dryer. We unplugged the hotel dryer and used this one because it worked better</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</si>
  <si>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</si>
  <si>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</si>
  <si>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</si>
  <si>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I bought one of these for traveling and my stepmom was visiting and she used it and loved it so much she wanted one for herself so I ordered her one as well! She  loves the power and it's lightweight.</t>
  </si>
  <si>
    <t>3/15/2013</t>
  </si>
  <si>
    <t>20130315</t>
  </si>
  <si>
    <t>Works great so far</t>
  </si>
  <si>
    <t>I like this product.  It dries my hair fast.  The only reason I gave it 4 stars is because I have only had it for a month.  We will see how long it lasts.</t>
  </si>
  <si>
    <t>I love it.  Works very well and plenty of air velocity to dry anyones hair.  Highly recomended for anyone whio needs a good hair dryer.</t>
  </si>
  <si>
    <t>Does not frizz</t>
  </si>
  <si>
    <t>My hair dresser recommended this dryer.  She saId it would reduce frizzies.  It has and I am pleased.  I like the way it folds up for traveling.  I will get great use of it.</t>
  </si>
  <si>
    <t>Works good aa bb cc dd ee ff gg hh ii jj kk ll mm nn oo pp qq rr</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</si>
  <si>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</si>
  <si>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</si>
  <si>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</si>
  <si>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</si>
  <si>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</si>
  <si>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</si>
  <si>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Easy to hold!</t>
  </si>
  <si>
    <t>Love it. The controls are easy to use but do not get in your way.  It runs much quieter than other hair dryers I've used.</t>
  </si>
  <si>
    <t>My hair turns beautiful</t>
  </si>
  <si>
    <t>EVERY TIME I use this to dry my hair (most of the time I let it dry naturally, but I use a hair dryer occassionally) I receive compliments on my hair! GET IT!</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</si>
  <si>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</si>
  <si>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</si>
  <si>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Rosa</t>
  </si>
  <si>
    <t>Very good. We recommend it for multiples use for home and traveling when the the hotels do not have dryer.</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</si>
  <si>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</si>
  <si>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</si>
  <si>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okay</t>
  </si>
  <si>
    <t>It's a bit heavy and smells faintly of burning something, but overall it's fine. It's not so bad that i want to return it. I just wish it were lighter, I guess!</t>
  </si>
  <si>
    <t>Compact size perfect for traveling and powerful enough to do its job. I am very pleased with it and the price is very reasonable.</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</si>
  <si>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</si>
  <si>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My favorite blow dryer</t>
  </si>
  <si>
    <t>LOVE IT, this is my third one.  great speed light weight.  only wish they lasted longer.  but for the price you can't go wrong</t>
  </si>
  <si>
    <t>Great Little Hair Dryer !</t>
  </si>
  <si>
    <t>I recomend this Hair Dryer, It's small and works well, the Heat settings work well for fast Drying and Styling.  It's small enough to go with you on Trips, Or use at the house without taking up much Room.  Get one !</t>
  </si>
  <si>
    <t>Oster Professional 76932-710 Wall Mount Hair Dryer</t>
  </si>
  <si>
    <t>Satisified with this unit, it works well. If needed we would probably order another or one similar to it in the future.&lt;br /&gt;&lt;br /&gt;Thanks,&lt;br /&gt;Jackie Wyrick</t>
  </si>
  <si>
    <t>Not like the Older One I had</t>
  </si>
  <si>
    <t>I thought this would be a bit smaller and had a retractable cable.  In the end, it's still a good product.</t>
  </si>
  <si>
    <t>Lots of blow, lots of heat, and it is a light weight!  I have a bad shoulder and this thing is easy to use.  We even bought a second one.</t>
  </si>
  <si>
    <t>3/24/2013</t>
  </si>
  <si>
    <t>20130324</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</si>
  <si>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</si>
  <si>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</si>
  <si>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This hair dyer works great and I have seen it for more money at local stores. I highly recommend it!</t>
  </si>
  <si>
    <t>3/25/2013</t>
  </si>
  <si>
    <t>20130325</t>
  </si>
  <si>
    <t>ProVersa Wall Mount Hair Dryer</t>
  </si>
  <si>
    <t>Yes, I love it.  It is so easy to use and the force of the hot air dries my hair very fast.</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</si>
  <si>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</si>
  <si>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</si>
  <si>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</si>
  <si>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20130326</t>
  </si>
  <si>
    <t>good purchase</t>
  </si>
  <si>
    <t>My wife is happy with it, that's all I needed! Seems to work fine, and I noticed it's not as loud and annoying as some other one's my wife had before!</t>
  </si>
  <si>
    <t>Looked everywhere</t>
  </si>
  <si>
    <t>I looked everywhere for a dryer to meet my needs. This one is just exactily what I needed and wanted.</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</si>
  <si>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</si>
  <si>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Very poor</t>
  </si>
  <si>
    <t>Bought this for my mother.  Bonnet was very cheaply made and hard to connect.  Wouldn't recommend for anyone. Finally had to buy a hard bonnet type.</t>
  </si>
  <si>
    <t>enjoyed this dryer for many cruises and wanted my own, Have not been disappointed!!  Powerful and tiny, delivers as promised</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</si>
  <si>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</si>
  <si>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</si>
  <si>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</si>
  <si>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</si>
  <si>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</si>
  <si>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</si>
  <si>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</si>
  <si>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That's what I needed! It's fixed on the wall and always ready to be used! Very convenient and efficient! Great!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</si>
  <si>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</si>
  <si>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</si>
  <si>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Have had it for about 2 years. Works superbly: has lots of power; the handle still folds as when it was new; the retractable cable mechanism still works like it did when it was new; affordable price. All things considered it is a great product.</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</si>
  <si>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</si>
  <si>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</si>
  <si>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</si>
  <si>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Everything I need</t>
  </si>
  <si>
    <t>This hairdryer is everything I need, great choice for me. Would reccomend to anyone that does not need a professional type hair dryer</t>
  </si>
  <si>
    <t>4/2/2013</t>
  </si>
  <si>
    <t>20130402</t>
  </si>
  <si>
    <t>this product is excellent, good quality, durable excellent presentation. I had no problems even with quality. thanks you for it</t>
  </si>
  <si>
    <t>Broke after 3 months of normal use</t>
  </si>
  <si>
    <t>Do not buy. It was great while it lasted, but it shorted out after 3 months of use.&lt;br /&gt;Quiet and Seemed to be quality...until its very early smoking, stinking death.&lt;br /&gt;&lt;br /&gt;Find another that lasts longer.</t>
  </si>
  <si>
    <t>Good price, great dryer</t>
  </si>
  <si>
    <t>Very easy to mount. Even easier to use. The unit automatically shuts off when returned to the cradle. No need to spend money on higher priced units. Very nice product</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</si>
  <si>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</si>
  <si>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</si>
  <si>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</si>
  <si>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</si>
  <si>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</si>
  <si>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</si>
  <si>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</si>
  <si>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</si>
  <si>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</si>
  <si>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</si>
  <si>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4/6/2013</t>
  </si>
  <si>
    <t>20130406</t>
  </si>
  <si>
    <t>For the price it was worth it.&lt;br /&gt;I like this product.&lt;br /&gt;I would recommend it to anyone looking for the same thing.</t>
  </si>
  <si>
    <t>4/8/2013</t>
  </si>
  <si>
    <t>20130408</t>
  </si>
  <si>
    <t>Noise level</t>
  </si>
  <si>
    <t>I don't have much experience with hair dryers. That's my wife's responsibility! But she has mentioned several times that she finds this particular product noisier than she liked or expected.</t>
  </si>
  <si>
    <t>4/10/2013</t>
  </si>
  <si>
    <t>20130410</t>
  </si>
  <si>
    <t>Great Hair dyer</t>
  </si>
  <si>
    <t>I use it everyday. It works great. No problems. Good Price. I got one for every bathroom.  Good power. easy buy.</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</si>
  <si>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</si>
  <si>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</si>
  <si>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Great for thick hair</t>
  </si>
  <si>
    <t>My Sister got one for Christmas and I borrowed it from her.....fell in love with it! My hair is thick and it dries in less time than my other one.</t>
  </si>
  <si>
    <t>hairdryers</t>
  </si>
  <si>
    <t>we purchased these after using in a hotel.&lt;br /&gt;great and compact.&lt;br /&gt;just bought 5 more for our second home baths so our guests will have them too.</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</si>
  <si>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</si>
  <si>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</si>
  <si>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Sleek great settings but has initial unpleasant odor</t>
  </si>
  <si>
    <t>Very nice blow dryer. Bit of an odor the first uses, it needs to burn off before it will fade. Pretty and very happy with the number of speed and heat settings.</t>
  </si>
  <si>
    <t>love love love it</t>
  </si>
  <si>
    <t>super sleek looking.&lt;br /&gt;works great!&lt;br /&gt;cold air gives out cold air n hot gives out hot. if you know what i mean. not like those hair dryers that give warm air when you want cold.&lt;br /&gt;&lt;br /&gt;good investment</t>
  </si>
  <si>
    <t>4/14/2013</t>
  </si>
  <si>
    <t>20130414</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</si>
  <si>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</si>
  <si>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</si>
  <si>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</si>
  <si>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</si>
  <si>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</si>
  <si>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strong air and well built</t>
  </si>
  <si>
    <t>I like it very much, for hair drying, it works very well. The two accessories are not so often used anyway.</t>
  </si>
  <si>
    <t>Too heavy for  travel</t>
  </si>
  <si>
    <t>I found the dryer too heavy and bulky for travel and it didn't fold for compact storage.  Skip this one!</t>
  </si>
  <si>
    <t>Good basic dryer</t>
  </si>
  <si>
    <t>It works with it's 3 settings, Hot Warm and Cool. It's also pretty strong and dries my hair quickly (I have long hair). I only wish it came with that angled head attachment so you can blow in a direction.</t>
  </si>
  <si>
    <t>Comfortable and fast</t>
  </si>
  <si>
    <t>So far so good.  The light weight and speedy dry time help me reduce stress to back and neck muscles.</t>
  </si>
  <si>
    <t>This is the best hair dryer I have ever used.</t>
  </si>
  <si>
    <t>I highly recommend this hair dryer for anyone, it is light weight and dries my hair very quickly.&lt;br /&gt;It does not burn my hair like the old hair dryers.</t>
  </si>
  <si>
    <t>Love my Conair hair dryer</t>
  </si>
  <si>
    <t>As other reviewers said, it is light and quiet. These are two things that really impressed me. Plus it does a good job drying my hair.</t>
  </si>
  <si>
    <t>4/19/2013</t>
  </si>
  <si>
    <t>20130419</t>
  </si>
  <si>
    <t>Great blow dryer!</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</si>
  <si>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</si>
  <si>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</si>
  <si>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</si>
  <si>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</si>
  <si>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</si>
  <si>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Works Well, But a Bit Large</t>
  </si>
  <si>
    <t>This hair dryer works extremely well in all aspects, except that its size is quite large to be used as a travel dryer.</t>
  </si>
  <si>
    <t>4/20/2013</t>
  </si>
  <si>
    <t>20130420</t>
  </si>
  <si>
    <t>This hair dryer is awesome! I read many reviews about it online. And I am so glad I listened and bought this. You will not be sorry....it's great! It heats up, has a retractable cord and folds for easy storage.</t>
  </si>
  <si>
    <t>Super light and lots of power</t>
  </si>
  <si>
    <t>Ok, so we all know that we can't pack a lot of heavy things.&lt;br /&gt;This little dryer will save a lot of pounds and it works great.</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</si>
  <si>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</si>
  <si>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</si>
  <si>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Wife LOVES it</t>
  </si>
  <si>
    <t>This hair dryer arrived in good time and worked as advertised. My wife loves that it hangs on the wall in our bathroom. She finds it very convenient. Would not hesitate to deal with this company again.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</si>
  <si>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</si>
  <si>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</si>
  <si>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20130424</t>
  </si>
  <si>
    <t>shonnila&lt;br /&gt;Excellent Product at an Excellent Price! The first time I used it my husband said my hair looked like it had a salon finish.....Love it!</t>
  </si>
  <si>
    <t>Super cool!</t>
  </si>
  <si>
    <t>This hair dryer is amazing. It has the perfect temperatures and blow strength. For thick hair that takes long to dry, this is a miracle! And it's very sturdy, firm, robust. It seems that a made a very good choice!</t>
  </si>
  <si>
    <t>Nice addition to bathroom</t>
  </si>
  <si>
    <t>Good, powerful, adjustable air flow efficiently dries hair. Easy to mount in bathroom although I put in an extra screw to increase wall mount security.</t>
  </si>
  <si>
    <t>4/29/2013</t>
  </si>
  <si>
    <t>20130429</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</si>
  <si>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</si>
  <si>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</si>
  <si>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Love the multiple heat and speed settings.  After 3 months though, I have noticed that some air leak out from the base of the handle, where it meets the cord.  Maybe the plastic fitting became loose from hanging the hair dryer on a hook.</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</si>
  <si>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</si>
  <si>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</si>
  <si>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This replaced my very old Sassoon Quiet Dryer. It dries my hair very similarly- it gets plenty hot but doesn't blow too hard so that I can style with a round brush while drying.  The only thing I don't like it is too loud- I plug up my ears while using it.</t>
  </si>
  <si>
    <t>Excellent Blow Dryer</t>
  </si>
  <si>
    <t>This is one of the best blow dryers we have purchased.  I am going to buy another one to keep in our travel bag.</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</si>
  <si>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</si>
  <si>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</si>
  <si>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</si>
  <si>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</si>
  <si>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It was just what my wife wanted.</t>
  </si>
  <si>
    <t>My wife used it at a hotel for several days and wanted one for home use.  It met and exceeded her expectations</t>
  </si>
  <si>
    <t>5/3/2013</t>
  </si>
  <si>
    <t>20130503</t>
  </si>
  <si>
    <t>It's just okay</t>
  </si>
  <si>
    <t>I thought it would have more power than it does. I do use it everyday so it is very durable and not cheap by any means</t>
  </si>
  <si>
    <t>5/4/2013</t>
  </si>
  <si>
    <t>20130504</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</si>
  <si>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</si>
  <si>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</si>
  <si>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 always bought this particular model at Wal Mart.  Wal Mart no longer carries this dryer.  This dryer lasts much longer then any other hair dryer I have used.  That is why I keep buying the Vidal Sassoon Ion dryer.</t>
  </si>
  <si>
    <t>It just a regular hairdryer</t>
  </si>
  <si>
    <t>Its good, dryes my hair really fast and its cute too! I got 2 one for me and one for my friend she loves it as well!</t>
  </si>
  <si>
    <t>I am a hairstylist, and I love this dryer! It is lightweight, and it dries my hair incredibly fast. The cord is a little short for professional use, but I love it for myself!</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</si>
  <si>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</si>
  <si>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</si>
  <si>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Small but powerful.</t>
  </si>
  <si>
    <t>This thing packs some blowing power for a small sized hair dryer. I'm happy with it, plus it was really inexpensive.</t>
  </si>
  <si>
    <t>Great hairdryer the wife is very happy. I went with this one because it had many reviews and seemed popular</t>
  </si>
  <si>
    <t>5/8/2013</t>
  </si>
  <si>
    <t>20130508</t>
  </si>
  <si>
    <t>What more could anyone want?</t>
  </si>
  <si>
    <t>I truly don't understand anyone who would pay more or could want more than what this hair dryer offers.  It's fantastic.  The settings, noise level, weight, what it does to my hair - all of it.  It's great.</t>
  </si>
  <si>
    <t>5/9/2013</t>
  </si>
  <si>
    <t>20130509</t>
  </si>
  <si>
    <t>easy dryer</t>
  </si>
  <si>
    <t>Had one that finally wore out and loved it so much bought another one just like it! You don't have to worry where to put it, it's on the wall!</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</si>
  <si>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</si>
  <si>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</si>
  <si>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5/10/2013</t>
  </si>
  <si>
    <t>20130510</t>
  </si>
  <si>
    <t>Good for indoors and traveling</t>
  </si>
  <si>
    <t>Its light enough and only takes up a small space from my luggage.  Its good for both 110V and 220 volts, though if you will use it at 220v, you can only use the Low setting ( so make sure you put a tag or you might forget).</t>
  </si>
  <si>
    <t>it does a good job in a short amount of time and that it exactly why i bought this.  good dryer</t>
  </si>
  <si>
    <t>get one</t>
  </si>
  <si>
    <t>great product I recommend everyone get one. It is a good compact devise that is easy to travel with, you can put it under your seat or just hold it in your lap.</t>
  </si>
  <si>
    <t>It's just okay, it's kinda loud, but it gets the job done.  I do however prefer the Carel dryer that I had in the past.</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</si>
  <si>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</si>
  <si>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</si>
  <si>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5/11/2013</t>
  </si>
  <si>
    <t>20130511</t>
  </si>
  <si>
    <t>Amazing!</t>
  </si>
  <si>
    <t>Love how quiet this dryer is.  It feels good in the hand however it is a bit on the heavy side.  You get used to it after using it for awhile.  Other than the weight issue it is an amazing dryer!</t>
  </si>
  <si>
    <t>It's Andis at a good price. Done and done.</t>
  </si>
  <si>
    <t>Andis makes a great product, and I have a white Andis full-sized dryer for the house, but I needed a smaller one for on-the-road travel in my semi truck. This also has dual voltage for overseas travel, so YAY! Get one.</t>
  </si>
  <si>
    <t>Just okay...</t>
  </si>
  <si>
    <t>Very heavy and bulky.  Does dry pretty quickly, but really can't tell a big difference from previous dryer.  Not bad, but just okay.</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</si>
  <si>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</si>
  <si>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</si>
  <si>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not good</t>
  </si>
  <si>
    <t>my hair looks so dry after i use it. i am very disappointed. i would of returned it but i lost the return slip!</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</si>
  <si>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</si>
  <si>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</si>
  <si>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Used first at a hotel inFL.</t>
  </si>
  <si>
    <t>Ordered it online as ssonas I returned.  I love the retractable feature. It is the best hair dryer I've ever had.</t>
  </si>
  <si>
    <t>perfection!</t>
  </si>
  <si>
    <t>awesome! dries my hair faster than any other drier i have.. and my hair is thick! i would recommend this.</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</si>
  <si>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</si>
  <si>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5/16/2013</t>
  </si>
  <si>
    <t>20130516</t>
  </si>
  <si>
    <t>Love It !!</t>
  </si>
  <si>
    <t>Love this hair dryer, light weight lots of power!! Great value for the money.  I have paid alot more for other hair dryers with less power.</t>
  </si>
  <si>
    <t>Great dryer if you don't like the newer types which have gadgets added to them and are very powerful.  This has a powerful setting but not extremely strong so that your hair is getting a beating.</t>
  </si>
  <si>
    <t>5/18/2013</t>
  </si>
  <si>
    <t>20130518</t>
  </si>
  <si>
    <t>Feels like Quality</t>
  </si>
  <si>
    <t>This hair dryer is powerful, quiet by hair dryer standards, and has a solid quality feel to it.  I spent a lot of time researching different options and am happy with my purchase.</t>
  </si>
  <si>
    <t>5/19/2013</t>
  </si>
  <si>
    <t>20130519</t>
  </si>
  <si>
    <t>Love this blowdryer!  Compact, yet powerful!&lt;br /&gt;Typically I can't find anything that blows the air strong enough, this is by far the best dryer I have had.</t>
  </si>
  <si>
    <t>Conair Wallmount Dryer</t>
  </si>
  <si>
    <t>I needed a light-weight dryer because of an arm injury and this one is indeed light.  I like that.  I wish the cord was either longer or not curled so it didn't have to be so close to the holder.</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</si>
  <si>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</si>
  <si>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</si>
  <si>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No frills hair dryer</t>
  </si>
  <si>
    <t>Initial use resulted in hearing a faint rattling sound.  I thought something was loose.  Have used it several times since then and I do not hear the sound anymore.  Does the job without bells and whistles.  Would purchase again.</t>
  </si>
  <si>
    <t>Great Hair Dryer.</t>
  </si>
  <si>
    <t>Very affordable hair dryer. Came in on time. Its a very powerful dryer.&lt;br /&gt;&lt;br /&gt;I recommend for everyday use.&lt;br /&gt;&lt;br /&gt;Cons: the color and its a bit heavy.</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</si>
  <si>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</si>
  <si>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</si>
  <si>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</si>
  <si>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</si>
  <si>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Hardest blowing hair dryer for the price.  This is the second one we bought. Works great!  Can't go wrong. x</t>
  </si>
  <si>
    <t>who does not need a blow dryer to dry ones hair. it is an okay blow dryer. it will suffice for now.</t>
  </si>
  <si>
    <t>Fantastic</t>
  </si>
  <si>
    <t>I put this in my gym bag and the features make this perfect with folding and retractable cord. Love it.</t>
  </si>
  <si>
    <t>its slightly big, but not heavy that its aches my hand of anything. the ionic technology completely renders my hair soft and smooth. never going back to normal hair dryer again!!! just discovered this, have to buy travel size as well. but this product is good.</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</si>
  <si>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</si>
  <si>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</si>
  <si>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</si>
  <si>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</si>
  <si>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Simple, effective, cheap</t>
  </si>
  <si>
    <t>I needed a basic, reliable hair dryer.  That is what I got, and I did not over-pay for it.&lt;br /&gt;&lt;br /&gt;The option for air-only is convenient - in a pinch I was able to dry out a nearly-ruined paycheck without damaging it.</t>
  </si>
  <si>
    <t>5/26/2013</t>
  </si>
  <si>
    <t>20130526</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</si>
  <si>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</si>
  <si>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</si>
  <si>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</si>
  <si>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It fits well in my hand.  Drys my hair beautifully and quickly.  I have fine hair and this dryer is not &amp;#34;too much&amp;#34;.  It has several speeds and heat options.  Would definitely recommend.</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</si>
  <si>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</si>
  <si>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</si>
  <si>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</si>
  <si>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</si>
  <si>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Just What I Need and Economical</t>
  </si>
  <si>
    <t>Don't use it for more than 5-10 minutes/week.  But works great, very comfortable to hold.  Just what I needed for my purposes.</t>
  </si>
  <si>
    <t>I bought it for my girlfriend, she loves it</t>
  </si>
  <si>
    <t>I picked this hairdryer because of the high reviews on Amazon, and I was not disappointed.  My girlfriend loves this hairdryer.  It feels like a quality item when you hold it in your hands.</t>
  </si>
  <si>
    <t>Our Third</t>
  </si>
  <si>
    <t>This is an excellent, compact, easily installed and easy to use dryer.  This is the third of these units we have owned.</t>
  </si>
  <si>
    <t>Efficient hair dryer</t>
  </si>
  <si>
    <t>This hair dryer is a bit heavy and large but has good power and I really like the retractable cord.</t>
  </si>
  <si>
    <t>5/29/2013</t>
  </si>
  <si>
    <t>20130529</t>
  </si>
  <si>
    <t>Noisy</t>
  </si>
  <si>
    <t>The style is fine. There are enough heat and power controls for my liking. It is too noisy when you go to the higher speeds. I am still keeping this and not using the higher speeds.</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</si>
  <si>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</si>
  <si>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5/30/2013</t>
  </si>
  <si>
    <t>20130530</t>
  </si>
  <si>
    <t>The dryer is quiet and powerful. There are three heat speed settings and one without heat. The dryer has silky-touch surface for smooth handling. We have used Andis hair dryers for years. They are used in upscale hotels.</t>
  </si>
  <si>
    <t>5/31/2013</t>
  </si>
  <si>
    <t>20130531</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</si>
  <si>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</si>
  <si>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</si>
  <si>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Nice Hairdryer</t>
  </si>
  <si>
    <t>The dryer is stylish and works well but is on the heavy side and takes some getting used to. Overall a good purchase for the cost.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</si>
  <si>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</si>
  <si>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</si>
  <si>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Great but it does wear out in a few years</t>
  </si>
  <si>
    <t>I am purchasing my 5th unit.  They last anywhere from 3-5 years.  Thankfully mounting design has stayed the same so I just take down old and put up new.  Convenience and low price is worth replacing unit.</t>
  </si>
  <si>
    <t>6/2/2013</t>
  </si>
  <si>
    <t>20130602</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</si>
  <si>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</si>
  <si>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</si>
  <si>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</si>
  <si>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20130604</t>
  </si>
  <si>
    <t>Could have been better</t>
  </si>
  <si>
    <t>Not a good buy... Nothing like the ion brand!! Doesn't get hot enough to dry thick hair!!! Only good for short thin hair maybe!!!</t>
  </si>
  <si>
    <t>6/7/2013</t>
  </si>
  <si>
    <t>20130607</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</si>
  <si>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</si>
  <si>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Good, not great</t>
  </si>
  <si>
    <t>The hairdryer takes a lot longer to dry my hair with compared to the one I had in the past. I don't notice any difference like it claimed in the description to help ease flyaways and tame hair.</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</si>
  <si>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</si>
  <si>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</si>
  <si>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Travel dryer</t>
  </si>
  <si>
    <t>This dryer was not as small as I expected it to be .  Also was not as light as I wanted.</t>
  </si>
  <si>
    <t>A hotel we recently stayed in had this hair dryer and I loved it so much, had to buy one when I got home.&lt;br /&gt;Dries hair quickly and is nice and light too.</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</si>
  <si>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</si>
  <si>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</si>
  <si>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6/11/2013</t>
  </si>
  <si>
    <t>20130611</t>
  </si>
  <si>
    <t>good for the price</t>
  </si>
  <si>
    <t>Since switching to this hairdryer, my drying time is significantly less. It has good air power, without over heating your hair. Plus the attachments are great since I like to switch between curly and straight.</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</si>
  <si>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</si>
  <si>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</si>
  <si>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it dries hair</t>
  </si>
  <si>
    <t>for the price, this is a good product.  i have long, thick hair and it doesn't take very long to dry with this one.  my only complaint is that the diffuser is pretty small.  otherwise, it's a good dryer.</t>
  </si>
  <si>
    <t>Like this hair dryer</t>
  </si>
  <si>
    <t>This hair dryer is light and easy to use.  It met my expectations for drying medium length hair.  Very pleased.</t>
  </si>
  <si>
    <t>Lightweight and compact but powerful.  Used one in a hotel and immediately ordered one when I returned home. After years of using a hair dryer, this is myall time favorite.  I use it most every morning and love it.  Plus, it was reasonably priced.</t>
  </si>
  <si>
    <t>6/13/2013</t>
  </si>
  <si>
    <t>20130613</t>
  </si>
  <si>
    <t>Compact Traveler</t>
  </si>
  <si>
    <t>The dryer works efficiently and is easy to pack. The unit does not have the power of my older traveler hair dryer, but is more than adequate.&lt;br /&gt;&lt;br /&gt; I would buy this product again.</t>
  </si>
  <si>
    <t>I purchased as a back up for the last one I bought.  I shuts of when it gets to hot.</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</si>
  <si>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</si>
  <si>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</si>
  <si>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</si>
  <si>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</si>
  <si>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I love this hair dryer.  There are more settings on this dryer than I have ever had.  It seems to dry my hair quicker</t>
  </si>
  <si>
    <t>6/16/2013</t>
  </si>
  <si>
    <t>20130616</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</si>
  <si>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</si>
  <si>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</si>
  <si>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great value</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</si>
  <si>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</si>
  <si>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Unit does not produce enough heat.</t>
  </si>
  <si>
    <t>This dryer is powerful enough it just produces luke warm air.  It was very convenient to install as clippped right on to the existing sunbeam plate bracket.</t>
  </si>
  <si>
    <t>A great tool to have in the bathroom.</t>
  </si>
  <si>
    <t>It is convenient and one doesn't have to bend a stretch to locate it.  It hangs on the wall and the night light is great!</t>
  </si>
  <si>
    <t>Not good</t>
  </si>
  <si>
    <t>The socket blow up and got alot of sparkles make me so scary throw it away and didnt use it again ever</t>
  </si>
  <si>
    <t>This is a great product for home as well as hotel!</t>
  </si>
  <si>
    <t>This is a great product for home as well as hotel! I have one in each of my 3 bathrooms!!</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</si>
  <si>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</si>
  <si>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</si>
  <si>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6/21/2013</t>
  </si>
  <si>
    <t>20130621</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</si>
  <si>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</si>
  <si>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</si>
  <si>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</si>
  <si>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</si>
  <si>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Fully trust in the brand and the model powerful and good</t>
  </si>
  <si>
    <t>Not As Quiet As Described.</t>
  </si>
  <si>
    <t>Its small and mobile but it is not quiet at all. When i purchase a quiet hair dryer all i expect to hear is air blowing. Not the motor at all or even fan for that matter. I have had quieter dryers than this one in the past.</t>
  </si>
  <si>
    <t>It does the job!</t>
  </si>
  <si>
    <t>Lightweight and effective.  I'd give five stars if the cord was retractable or had some easier mechanism to keep it tidy, but as a hair dryer it is a great deal for the price.  Thanks Conair!</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</si>
  <si>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</si>
  <si>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</si>
  <si>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6/25/2013</t>
  </si>
  <si>
    <t>20130625</t>
  </si>
  <si>
    <t>Very nice unit for the price</t>
  </si>
  <si>
    <t>Easy to use, easy to handle, easy to hang up when done, works very well. Fairly loud but not obnoxious.  Seems very well made.</t>
  </si>
  <si>
    <t>conair 134r wall mounted hair dryer</t>
  </si>
  <si>
    <t>sent back</t>
  </si>
  <si>
    <t>Sent all eight of them back, they were to bulky and big, looked smaller on line, not what I expected at all.</t>
  </si>
  <si>
    <t>Bought this to replace an old Sunbeam that burned out. Looks exactly like the Sunbeam one and even used same mounting plate already on the wall. Nice!!</t>
  </si>
  <si>
    <t>Bonnet tears</t>
  </si>
  <si>
    <t>The bonnet tore after three uses so that air flow was impeded.  After the tear, the air would not flow to the top of the bonnet.  I could not find a replacement bonnet when I searched online.</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</si>
  <si>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</si>
  <si>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</si>
  <si>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Absolutely love it!</t>
  </si>
  <si>
    <t>I have fine &amp; thick hair and this product has cut down 50% of drying time.  It is a great product for anyone who has limited luxury time to spare.</t>
  </si>
  <si>
    <t>dryer review</t>
  </si>
  <si>
    <t>Love this dryer.have been using the same kind for several years. Lots of power for straight hair and low is also great for curly hair.</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</si>
  <si>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</si>
  <si>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</si>
  <si>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So far so Good!</t>
  </si>
  <si>
    <t>I have really long hair so I go through blow dryers like there is no tomorrow!  This one so far has lasted over 6months for me which I think is great!!  It does have a funny way of turning it on, but once you figure that out you are good to go!</t>
  </si>
  <si>
    <t>Excellent hair dryer!</t>
  </si>
  <si>
    <t>A bit on the heavy side but very well made.  Wide range of heat and blower settings.  Works great!  When was the last time that you bought an electrical appliance for under $30 that had a FOUR YEAR WARRANTY???</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</si>
  <si>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</si>
  <si>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</si>
  <si>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Powerful!</t>
  </si>
  <si>
    <t>My daughter in law recommended this blow dryer, so I purchased it.  It dries my hair in half the time than my other blow dryer.  It's light weight and easy to use, yet powerful!</t>
  </si>
  <si>
    <t>Happy consumer</t>
  </si>
  <si>
    <t>A great dryer for me (I have arthritis), not heavy and does all I need for  drying and styling my hair. Bargain priced too.</t>
  </si>
  <si>
    <t>I Like the dryer. Good quality, but heavy. Can recommend the product. Was delivered faster then expected. USPS delivry guy did not ring the bell. Just drop the dryer next the door</t>
  </si>
  <si>
    <t>I enjoy using this product.  Dries long hair very fast.  I have no problem recommending this product to a friend.</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</si>
  <si>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</si>
  <si>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</si>
  <si>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Conair 1875</t>
  </si>
  <si>
    <t>Nice size, convenient for travel, powerfull and light. Dual voltage is very beneficial if you travel to Europe. Very happy with the purchase.</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</si>
  <si>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</si>
  <si>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</si>
  <si>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7/8/2013</t>
  </si>
  <si>
    <t>20130708</t>
  </si>
  <si>
    <t>We're in the health care industry, often times after our patients undergo MRI and other brain imaging procedures, they need to shampoo their hair. This product is just right! Works fast!</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</si>
  <si>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</si>
  <si>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</si>
  <si>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</si>
  <si>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</si>
  <si>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Great blow dryer. It does the trick and dries your hair quickly. I like the little 'Cold Shot' button as well.</t>
  </si>
  <si>
    <t>Love it, very powerful for something that small. Wish it could fold up, but still it is an awesome product.</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</si>
  <si>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</si>
  <si>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</si>
  <si>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I Love It</t>
  </si>
  <si>
    <t>It is wonderful. I have spent a lot more on my other hair dryers and this one is great. It is small, lightweight, and dries my hair in less time. I will recommend it to others and would buy it again.</t>
  </si>
  <si>
    <t>Wallmount dryer</t>
  </si>
  <si>
    <t>This is an exact replacement for our old one. Makes it easy to replace. Our small bathroom has no place on the vanity or drawer for it. Wallmount makes it handy. Clip that holds handle broke, but dryer still worked.</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</si>
  <si>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</si>
  <si>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</si>
  <si>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the product arrived on time and is just like the representation in the ad</t>
  </si>
  <si>
    <t>This product was easy to mount on the wall and works perfectly.  The temperature settings are easy to select and change.</t>
  </si>
  <si>
    <t>So-So hair dryer</t>
  </si>
  <si>
    <t>found it to feel heavy,and the buttons change speed and temp easily while drying hair .Does dry hair quickly is it's good feature</t>
  </si>
  <si>
    <t>7/13/2013</t>
  </si>
  <si>
    <t>20130713</t>
  </si>
  <si>
    <t>great size for travel</t>
  </si>
  <si>
    <t>This works very well.  Fits nicely in my hand.  Good for travel and / or  as your main hair dryer.</t>
  </si>
  <si>
    <t>This is a poorly made product and I'm not buying it again. I'm going to write the Andis company directly.</t>
  </si>
  <si>
    <t>I have bought 3 of these in 5 years, they fall apart one way or another. I will in no way buy a 4th.</t>
  </si>
  <si>
    <t>simple and efficient</t>
  </si>
  <si>
    <t>I like simple, lightweight and efficient and this was perfect.  Like the lighter heat option for finer hair like mine.</t>
  </si>
  <si>
    <t>Not as good as I hoped.</t>
  </si>
  <si>
    <t>A  holder piece  inside o f the holder  broke in a month so I am unable to hang it up anymore. Too late to ask for a replacementWill not purchase anotherfrom this maker..</t>
  </si>
  <si>
    <t>awesome!!</t>
  </si>
  <si>
    <t>I love this dryer. My old remington was amazing so i knew i wanted to stick w/ the same brand. Its amazing. Works great and the color is the best part. plus it feels like velvet!!</t>
  </si>
  <si>
    <t>7/17/2013</t>
  </si>
  <si>
    <t>20130717</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</si>
  <si>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</si>
  <si>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</si>
  <si>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Wall mount hairdryer</t>
  </si>
  <si>
    <t>THIS IS MY 2ND. ONE, MY FIRST ONE BROKE WHERE THE HAIR DRYER HOOKS INTO THE MOUNT, I WOULD MAKE THAT AREA STRONGER.</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</si>
  <si>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</si>
  <si>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</si>
  <si>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This product is geat pushes air fast and hot. three speeds to suit everyones needs. Light weight. not too bulky. Best blow drier i have ever used. Dries hair fast</t>
  </si>
  <si>
    <t>7/19/2013</t>
  </si>
  <si>
    <t>20130719</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</si>
  <si>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</si>
  <si>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</si>
  <si>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7/20/2013</t>
  </si>
  <si>
    <t>20130720</t>
  </si>
  <si>
    <t>thoughts</t>
  </si>
  <si>
    <t>A little larger than I thought it would be. Very easy to place on the wall. I would recommend this item.</t>
  </si>
  <si>
    <t>Very convenient</t>
  </si>
  <si>
    <t>This is the third unit I've purchased.  They last two or three years.  It is very convenient and has a nightlight.</t>
  </si>
  <si>
    <t>the best around</t>
  </si>
  <si>
    <t>This is the third wall mount I have purchased. L ove the convenience and that  I don't have to keep in a drawer.</t>
  </si>
  <si>
    <t>Damaged Item</t>
  </si>
  <si>
    <t>I bought this item for my elderly mother.&lt;br /&gt;She and others have tried to use it but&lt;br /&gt;the hose keeps coming detached from the&lt;br /&gt;bonnet.&lt;br /&gt;I would not purchase this product again&lt;br /&gt;or recommend it.</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</si>
  <si>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</si>
  <si>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</si>
  <si>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7/24/2013</t>
  </si>
  <si>
    <t>20130724</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</si>
  <si>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</si>
  <si>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</si>
  <si>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Had one before,missed it</t>
  </si>
  <si>
    <t>These are great.Our other got used so much , it finally quit. Reason 3 girls.enough said. so go buy one.</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</si>
  <si>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</si>
  <si>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</si>
  <si>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</si>
  <si>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</si>
  <si>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</si>
  <si>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Dies after a month use!</t>
  </si>
  <si>
    <t>I was happy with my new dryer but totally burnt after a month use. Lucikly we have not any injuries!!!</t>
  </si>
  <si>
    <t>7/28/2013</t>
  </si>
  <si>
    <t>20130728</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</si>
  <si>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</si>
  <si>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</si>
  <si>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</si>
  <si>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</si>
  <si>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nice dryer</t>
  </si>
  <si>
    <t>It does what it is supposed to do, and reasonably priced. I don't see any difference from my old dryer though. Dries hair fast enough, has three heat settings and 3 speeds.</t>
  </si>
  <si>
    <t>7/30/2013</t>
  </si>
  <si>
    <t>20130730</t>
  </si>
  <si>
    <t>This is the only dryer I use. I love the force and power it has. If you want volume this is the way to go</t>
  </si>
  <si>
    <t>7/31/2013</t>
  </si>
  <si>
    <t>20130731</t>
  </si>
  <si>
    <t>conair dryer</t>
  </si>
  <si>
    <t>My wife likes it very much. It's better than the last one she has that got too hot.&lt;br /&gt;Thanks,&lt;br /&gt;Jim</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</si>
  <si>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</si>
  <si>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</si>
  <si>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Perfect tool for the home</t>
  </si>
  <si>
    <t>This is my second one in 8 years and I think it is great. This new one is for a new home.</t>
  </si>
  <si>
    <t>Cheap but works</t>
  </si>
  <si>
    <t>I do not like Conair products but my wife insisted to get this since the price is low. It will break, it's just a question of when. I recommend looking at a BaByliss.</t>
  </si>
  <si>
    <t>8/2/2013</t>
  </si>
  <si>
    <t>20130802</t>
  </si>
  <si>
    <t>Great Non-Harsh Dryer</t>
  </si>
  <si>
    <t>My husband and I used this dryer at the Ritz-Carlton Naples!  We liked it so much that we ordered Four:  two for home and two for the gym!</t>
  </si>
  <si>
    <t>Excellent... A++.+.+.++++++.</t>
  </si>
  <si>
    <t>Excellent... A++.+.+.++++++.  It works perfect and is very hot to dry hair.  Excellent article, very low price and ussesfull. Thanks</t>
  </si>
  <si>
    <t>8/3/2013</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</si>
  <si>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</si>
  <si>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</si>
  <si>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</si>
  <si>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</si>
  <si>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Simple and useful</t>
  </si>
  <si>
    <t>I like this dryer. Compared to its price, it's worthy and both simple and useful. The shape and its power are impressive.</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</si>
  <si>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</si>
  <si>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</si>
  <si>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</si>
  <si>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</si>
  <si>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</si>
  <si>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</si>
  <si>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Needed a new hair dryer</t>
  </si>
  <si>
    <t>Kept looking at different ones and finally decided on this one. I have hair I blow straight everyday so I need something that will last and so far no complaints on this one. Good output and a nice weight.</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</si>
  <si>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</si>
  <si>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</si>
  <si>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</si>
  <si>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</si>
  <si>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</si>
  <si>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</si>
  <si>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</si>
  <si>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This hair dryer is powerful and does s great and quick job of drying my hair after a shower. The price was right and it was shipped quickly by Amazon.&lt;br /&gt;It is an excellent value for the money.</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</si>
  <si>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</si>
  <si>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</si>
  <si>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8/10/2013</t>
  </si>
  <si>
    <t>20130810</t>
  </si>
  <si>
    <t>very convenient and easy to use</t>
  </si>
  <si>
    <t>I had one of these hairdryers for several years and had to get another when the old one quit.  Easy to use.</t>
  </si>
  <si>
    <t>nice.</t>
  </si>
  <si>
    <t>Great product, lives up to its name, it is compact, lightweight, plenty of power.  I would recommend it to anyone that travels with a hairdryer.</t>
  </si>
  <si>
    <t>I love this nice looking hair dryer.  It's powerful, yet sized perfectly for home use.  I highly recommend this product.</t>
  </si>
  <si>
    <t>8/14/2013</t>
  </si>
  <si>
    <t>20130814</t>
  </si>
  <si>
    <t>Hair dried and smooth in mknutes!</t>
  </si>
  <si>
    <t>Great dryer causing less frizz and easy to use. Relatively lightweight with two good setting. A minute or two on high followed by brief low and shoulder length hair looks Fab!</t>
  </si>
  <si>
    <t>Great Deal</t>
  </si>
  <si>
    <t>Used this at a Hyatt Resort in CA.  I immediately bought one through Amazon on the stop.  works great ad is compact.</t>
  </si>
  <si>
    <t>8/15/2013</t>
  </si>
  <si>
    <t>20130815</t>
  </si>
  <si>
    <t>I like this hair dryer very much. It hangs on the wall so one does not have to get it out and plug it in. It also has a nice nightlight built in and that's handy in a dark bathroom.</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</si>
  <si>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</si>
  <si>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</si>
  <si>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great dryer so far!</t>
  </si>
  <si>
    <t>I ordered this from Amazon and got it really fast,&lt;br /&gt;I used it today, and it made my hair nice and smooth.&lt;br /&gt;It's seems nicer than I thought it would be for $20.00</t>
  </si>
  <si>
    <t>I like it so much, I bought two, for two separate bathroom. It is good for the price you pay.</t>
  </si>
  <si>
    <t>Great For The Price</t>
  </si>
  <si>
    <t>But somewhat noisy.  This is a big improvement over my 15 year old Conair with a higher volume of air pushed out.  Works like a hair dryer should with a compact form.</t>
  </si>
  <si>
    <t>Too Darn Big</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</si>
  <si>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</si>
  <si>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</si>
  <si>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very good but a little noisey</t>
  </si>
  <si>
    <t>very easy to install and works very well, Better than expected. The only reason I didn't give it 5 stars was because it is a little noisier that I would like .&lt;br /&gt;But its great.</t>
  </si>
  <si>
    <t>fell short</t>
  </si>
  <si>
    <t>I ordered 2 of these dryers and returned both.  My hair is very thick and it didn't blow hard enough nor hot enough to dry my hair.  If you don't have really thick or long hair--it will probably work just fine.</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</si>
  <si>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</si>
  <si>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</si>
  <si>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I can set my hair and fall asleep while drying with this hair dryer, It's everything I was looking for and more. Perfect for get sets and tight curls.</t>
  </si>
  <si>
    <t>8/21/2013</t>
  </si>
  <si>
    <t>20130821</t>
  </si>
  <si>
    <t>My old blow dryer was really bad, so I looked up to read a lot of reviews. This one had quite good reviews, and I'm quite satisfied with this purchase! :)</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</si>
  <si>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</si>
  <si>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</si>
  <si>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This is a good dryer, especially for travel use.  The only complaint that I have is that it is heavy to hold after a while.</t>
  </si>
  <si>
    <t>Hot setting should be Nuclear!!!  Watch out!</t>
  </si>
  <si>
    <t>I like this hair dryer but the hot setting on it is beyond hot, it's brain boiling!  Use with extreme caution!</t>
  </si>
  <si>
    <t>Healthy looking hair</t>
  </si>
  <si>
    <t>I came across this hair dryer at a Hyatt hotel and I was impressed with how quick it dryes my hair (I have lots of thick hair) leaving it looking shinny.</t>
  </si>
  <si>
    <t>8/24/2013</t>
  </si>
  <si>
    <t>20130824</t>
  </si>
  <si>
    <t>Went completely dead in less than 12 months</t>
  </si>
  <si>
    <t>It was great when it worked, but it went completely dead without any warnings in less than 12 months.  So that speaks so much about its quality.</t>
  </si>
  <si>
    <t>lightweight and easy to maneuver</t>
  </si>
  <si>
    <t>Makes a good dryer for my daughter to take to college with her.... would recommend it again and would buy again.</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</si>
  <si>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</si>
  <si>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</si>
  <si>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</si>
  <si>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</si>
  <si>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8/26/2013</t>
  </si>
  <si>
    <t>20130826</t>
  </si>
  <si>
    <t>I have been getting this dryer for 5 yrs each  time I get it I love it more.  I have now got my sisters using it.</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</si>
  <si>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</si>
  <si>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</si>
  <si>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Does its job</t>
  </si>
  <si>
    <t>light, powerful, plug a little big, but over all a great buy, and easy to use, easy to pack, does it's job!</t>
  </si>
  <si>
    <t>8/29/2013</t>
  </si>
  <si>
    <t>20130829</t>
  </si>
  <si>
    <t>Folding Handle is good!</t>
  </si>
  <si>
    <t>I like the folding handle; saves space.  Expected to be smaller but since it folds,&lt;br /&gt;The hairdryer is a good quality and dries my thick hair pretty fast and gives a&lt;br /&gt;silkier texture.</t>
  </si>
  <si>
    <t>9/1/2013</t>
  </si>
  <si>
    <t>20130901</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</si>
  <si>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</si>
  <si>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</si>
  <si>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Love it!  Works fabulous, not too hot and does everything it says it will.  I'm no hair pro and only use it for my 4 year old daughter but it works great for us ... also love the small size for storage and the retractable cord ROCKS!</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</si>
  <si>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</si>
  <si>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</si>
  <si>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Ansis RC-2 Ionic 1875 Ceramic Hair Dryer</t>
  </si>
  <si>
    <t>This ceramic, ionic blow dryer is great.  It has awesome power and dries my thick hair very quick. Its the only one its size that has a retractable cord. I love its size/ performance.</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</si>
  <si>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</si>
  <si>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</si>
  <si>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9/5/2013</t>
  </si>
  <si>
    <t>20130905</t>
  </si>
  <si>
    <t>Bought for a gift</t>
  </si>
  <si>
    <t>Bought this for my boyfriends dad for his birthday.  He loved it, the cord retracts great, and it works great.  Its not to big, and great to take with you on the go.  Plus it gets the job done!</t>
  </si>
  <si>
    <t>9/6/2013</t>
  </si>
  <si>
    <t>20130906</t>
  </si>
  <si>
    <t>blows warm now.  cool blast no longer works either.  this is ONLY 9 MONTHS old.. what a POS</t>
  </si>
  <si>
    <t>don't waist your time or money on this one.&lt;br /&gt;&lt;br /&gt;This POS is only used for an hour every other week.  My $10.00 Braun one lasted 7 years</t>
  </si>
  <si>
    <t>I love this hairdryer!!</t>
  </si>
  <si>
    <t>I have very curly hair, and the finger diffuser is perfect for dryer my hair without messing up my curls. I would definitely recommend it to anyone who wants a high quality hair dryer that works for all hair types.</t>
  </si>
  <si>
    <t>9/7/2013</t>
  </si>
  <si>
    <t>20130907</t>
  </si>
  <si>
    <t>Bought for our camper</t>
  </si>
  <si>
    <t>I have the wall mounted turbo, and decided to purchase one for our new camper.  I do prefer the wall mounted one but didn't want to mount in a camper.</t>
  </si>
  <si>
    <t>9/8/2013</t>
  </si>
  <si>
    <t>20130908</t>
  </si>
  <si>
    <t>Excellent Product</t>
  </si>
  <si>
    <t>Beyond my expectations.  I have had Vidal Sasoon dryers  for many years.  They were reliable and very good. I will continue their products.</t>
  </si>
  <si>
    <t>Just very handy</t>
  </si>
  <si>
    <t>This little dryer fits the bill perfectly.  It is one great addition to our bath room.  Don,t know why we didn't get one sooner</t>
  </si>
  <si>
    <t>9/10/2013</t>
  </si>
  <si>
    <t>20130910</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</si>
  <si>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</si>
  <si>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</si>
  <si>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9/11/2013</t>
  </si>
  <si>
    <t>20130911</t>
  </si>
  <si>
    <t>Amazing gentle power</t>
  </si>
  <si>
    <t>I love this hair dryer. It has amazing power, yet is drying my hair very gently. My hair feels smooth after drying it which is a huge improvement compared to my previous hair dryer.</t>
  </si>
  <si>
    <t>We love this hair dryer!</t>
  </si>
  <si>
    <t>We purchased two dryers and love them. My wife was in a Chicago hotel where she them. After she got home we decided to order this dryer. This a great dryer for the price. We would recommend the Andis dryer to others!</t>
  </si>
  <si>
    <t>9/12/2013</t>
  </si>
  <si>
    <t>20130912</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</si>
  <si>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</si>
  <si>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</si>
  <si>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</si>
  <si>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</si>
  <si>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9/14/2013</t>
  </si>
  <si>
    <t>20130914</t>
  </si>
  <si>
    <t>Very easy to install&lt;br /&gt;Works great and the led light is great.&lt;br /&gt;It looks very neat on the wall.&lt;br /&gt;The different settings are perfect.</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</si>
  <si>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</si>
  <si>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</si>
  <si>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This very good for that price I thought it was a little bigger but is fine for me. Bye and thank you for the product.</t>
  </si>
  <si>
    <t>9/15/2013</t>
  </si>
  <si>
    <t>20130915</t>
  </si>
  <si>
    <t>I'm not that impressed. I didn't notice a difference in the time it took to dry my hair. And it's heavier than my old dryer. However I did notice that my hair does look smoother.</t>
  </si>
  <si>
    <t>Works great!  Does what it is supposed to do and is compact and easy to use with good features too</t>
  </si>
  <si>
    <t>farouk hair dryer</t>
  </si>
  <si>
    <t>very high quality product.  it arrived very quickly and was in excellent shape when received.  god-daughter really enjoyed getting it and uses it constantly.</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</si>
  <si>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</si>
  <si>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</si>
  <si>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</si>
  <si>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its nice</t>
  </si>
  <si>
    <t>I've used it only a couple times, i like it. It gets the job done. Had no problems with packaging or delivery, it arrived fast :)</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</si>
  <si>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</si>
  <si>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</si>
  <si>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Works perfectly!</t>
  </si>
  <si>
    <t>Works perfectly to dry my curls without frizz &amp; in half the time of my old hairdryer...perfect size and weight for me.  Love the bright red color too.</t>
  </si>
  <si>
    <t>9/19/2013</t>
  </si>
  <si>
    <t>20130919</t>
  </si>
  <si>
    <t>Great little hair dryer.</t>
  </si>
  <si>
    <t>I purchased the hair dryer to use in England.  It performed quite well.  It's very light and I look forward to using in future travels in the US and abroad.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</si>
  <si>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</si>
  <si>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</si>
  <si>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like</t>
  </si>
  <si>
    <t>it has useful function to me. Good product at an affordable price,I do not regret buying it锛?like it, love it</t>
  </si>
  <si>
    <t>would buy again</t>
  </si>
  <si>
    <t>have been using now for 2 weeks. good quality, blows plenty  of hot air. the cord winds well into the dryer</t>
  </si>
  <si>
    <t>Not my favorite.</t>
  </si>
  <si>
    <t>Seems slow to blow. Works okay otherwise. Not a lot of power compared to my much less expensive dryer that lasted 6 years. I should have replaced it with the same one but went with reviews I saw on Amazon about this dryer. Live and learn.</t>
  </si>
  <si>
    <t>Not what I expected.</t>
  </si>
  <si>
    <t>I'll be under there forever and when I get out my hair is still not dry. Maybe it's my hair but I'm nor 100% satisfied.</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</si>
  <si>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</si>
  <si>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</si>
  <si>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</si>
  <si>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</si>
  <si>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looks good,easy to install fast ship like the fact you can take off vent and clean when its time also cord has not tangled</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</si>
  <si>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</si>
  <si>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</si>
  <si>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</si>
  <si>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</si>
  <si>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</si>
  <si>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20130925</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</si>
  <si>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</si>
  <si>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</si>
  <si>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</si>
  <si>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powerful</t>
  </si>
  <si>
    <t>It's powerful hair dryer. And there're many buttoms to secure the user's safty. I like it.&lt;br /&gt;While, it's a little noisy.</t>
  </si>
  <si>
    <t>Best hairdryer ever my only complaint is that mine cracked after a year. But it still works so I guess not a problem.</t>
  </si>
  <si>
    <t>We had an Oster wall dryer for 10 years and it finally died.  This new one fit our old Oster wall plate for easy installation.  Power cord can be fitted to correct length so you won't have any excess cord laying around.  Dryer is strong and not extremely noisy</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</si>
  <si>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</si>
  <si>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</si>
  <si>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</si>
  <si>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20131001</t>
  </si>
  <si>
    <t>Excellent Buy</t>
  </si>
  <si>
    <t>Very good buy is what I was looking for gifts, it is in very good condition and I have no complaints, thanks.</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</si>
  <si>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</si>
  <si>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</si>
  <si>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Very good!! I bought it for my wife and she loves it!! I'v been buying them for a couple of years, great service!</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</si>
  <si>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</si>
  <si>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</si>
  <si>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Did not have all the functions of reg hand held !</t>
  </si>
  <si>
    <t>Dogs to work as well as my hand held  Conair and doesn't have button to stop heat and just blow air .  Disappointed in the functions .  Steve allen</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</si>
  <si>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</si>
  <si>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</si>
  <si>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</si>
  <si>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</si>
  <si>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10/31/2013</t>
  </si>
  <si>
    <t>it is better than what i expect and gives me more than i want. this hair dryer has three shifts which are perfect for me. it also can swithch to the cold model. loves it. highly recommend</t>
  </si>
  <si>
    <t>10/30/2013</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</si>
  <si>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</si>
  <si>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</si>
  <si>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So So</t>
  </si>
  <si>
    <t>OK for the price.. nothing special. I wish I would have chose something else.. take too long to dry my hair</t>
  </si>
  <si>
    <t>Just Like the Hotels - Perfect in our Bathrooms.</t>
  </si>
  <si>
    <t>Very powerful and works great.  We have these in all bathrooms. I have bought these as gifts and people just love them.  Mounting is easy and just plug it in.</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</si>
  <si>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</si>
  <si>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</si>
  <si>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</si>
  <si>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20131006</t>
  </si>
  <si>
    <t>Conair 1875 Watt Hair Dryer</t>
  </si>
  <si>
    <t>I have used a conair dryer before and liked it.  The last one a had lasted about 13 years, so I thought I would go with the conair&lt;br /&gt;again, and I haven't been disappointed.</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</si>
  <si>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</si>
  <si>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</si>
  <si>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</si>
  <si>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</si>
  <si>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</si>
  <si>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10/8/2013</t>
  </si>
  <si>
    <t>20131008</t>
  </si>
  <si>
    <t>Replacing an old one. Works well just not quite as lightweight or as hot as my old one. Would recommend, though.</t>
  </si>
  <si>
    <t>10/9/2013</t>
  </si>
  <si>
    <t>20131009</t>
  </si>
  <si>
    <t>We ordered 4</t>
  </si>
  <si>
    <t>These are on the wall on our bathrooms- they look great  were easy to install and use.  They really help to clean up the clutter.</t>
  </si>
  <si>
    <t>hose problems</t>
  </si>
  <si>
    <t>The hose falls off the cap a lot. It is easy to store and travel with. The hose is hard to get to stay on the cap. It keeps falling off.  Took about 5-7 minutes to get it to the point where it stays on the cap. Hose is short too.</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</si>
  <si>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</si>
  <si>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</si>
  <si>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</si>
  <si>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20131010</t>
  </si>
  <si>
    <t>Too Heavy for me</t>
  </si>
  <si>
    <t>I returned it, no questions asked. Not only was it too heavy for me, it also blew too hot for me on low.</t>
  </si>
  <si>
    <t>10/11/2013</t>
  </si>
  <si>
    <t>20131011</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</si>
  <si>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</si>
  <si>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</si>
  <si>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Nothing Special</t>
  </si>
  <si>
    <t>This is light weight and has a lot of bells and whistles.  However, for smoothing hair, I thing the Babylis Pro BABTT5585 Tourmaline Titanium 3000 Dryer reg and travel, are much better.</t>
  </si>
  <si>
    <t>10/13/2013</t>
  </si>
  <si>
    <t>20131013</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</si>
  <si>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</si>
  <si>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</si>
  <si>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</si>
  <si>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Quality product</t>
  </si>
  <si>
    <t>Perfect size for home use!  We have one in our RV and bought one for our home. This is a Quality product!</t>
  </si>
  <si>
    <t>Used</t>
  </si>
  <si>
    <t>Open box Part missing, Not new as advertised You get what you pay for Wason the verge of returning product Hope I don't regret it</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</si>
  <si>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</si>
  <si>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</si>
  <si>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</si>
  <si>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</si>
  <si>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Drying my hair has never required much time since I live in an arid climate, yet this dryer seems to dry my hair more quickly &amp; to increase the volume.  Very pleased with this product.</t>
  </si>
  <si>
    <t>10/15/2013</t>
  </si>
  <si>
    <t>20131015</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</si>
  <si>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</si>
  <si>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</si>
  <si>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HAIR LOOKS GREAT</t>
  </si>
  <si>
    <t>I AM VERY PLEASED WITH THIS PURCHASE.... MY HAIR LOOKS GREAT AND DRYS IN HALF THE TIME OF MY OLD DRYER WHICH WAS OVER 15 YEARS OLD. DIDN'T KNOW WHAT I HAD BEEN MISSING BY NOT HAVING A TOURMALINE CERAMIC DRYER</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</si>
  <si>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</si>
  <si>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</si>
  <si>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Power punch</t>
  </si>
  <si>
    <t>It kicks out the heat doesn't take up space, neat, nicely sized, blows like an hurricane you' ll love it.  Needs an man to install there isn't anyway I could 50 year old women.</t>
  </si>
  <si>
    <t>So so</t>
  </si>
  <si>
    <t>This hair dryer is mediocre. The attachments fall off and the high/low is difficult to use while drying my hair. I gave it away.</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</si>
  <si>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</si>
  <si>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</si>
  <si>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Purchase this hair dryer to use for travel, it folds and is small but has lots of power. Works great</t>
  </si>
  <si>
    <t>Wall Mount Hair Dryer</t>
  </si>
  <si>
    <t>I love my Wall mount hair dryer. It's right there when I need it. I would highly recommend this to&lt;br /&gt;all my friends!</t>
  </si>
  <si>
    <t>good quality</t>
  </si>
  <si>
    <t>I've dried my hair twice with it and it made my hairstyle work easier than with my old hairdryer that is losing it's power.  Happy with the temperatures and heat.</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</si>
  <si>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</si>
  <si>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</si>
  <si>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Hot?! Not...</t>
  </si>
  <si>
    <t>If you're looking for a travel blow dryer that only blows &amp;#34;luke warm&amp;#34; air, then this is the one to get. But if you want it blow hot air like other blow dryers do, this one won't do it for you.</t>
  </si>
  <si>
    <t>10/21/2013</t>
  </si>
  <si>
    <t>20131021</t>
  </si>
  <si>
    <t>I'm giving this hair dryer 4 stars because I haven't had it or used it long enough to see if there are long term issues. It dries my hair quickly. It is a bit heavy, though.&lt;br /&gt;&lt;br /&gt;Edit: My hair gets caught in the air intake... it hurts!</t>
  </si>
  <si>
    <t>CLASS ACT</t>
  </si>
  <si>
    <t>Completely functional&lt;br /&gt;Love it&lt;br /&gt;small criticism&lt;br /&gt;The plug-in cord should  be able to be shortened easily&lt;br /&gt;Maybe toggle bolts to mount it would be better</t>
  </si>
  <si>
    <t>Have had several before, wife like the convince of being hung on wall.  This is our third unit, wish it was more durable.</t>
  </si>
  <si>
    <t>This dryer is great I have had it for almost a year and haven't had any problems whatsoever.&lt;br /&gt;Very impressive.</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</si>
  <si>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</si>
  <si>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</si>
  <si>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</si>
  <si>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</si>
  <si>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perfect!!</t>
  </si>
  <si>
    <t>The best. doesn't burn ur ears dries effectivly if it ever stops working im coming back to u for anotherone.. I luvv it I luvv it</t>
  </si>
  <si>
    <t>Remington Ac2015 Love it !!!</t>
  </si>
  <si>
    <t>My customers  and my family love it so I love,  I will continue to promote it the best way I can .</t>
  </si>
  <si>
    <t>10/23/2013</t>
  </si>
  <si>
    <t>20131023</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</si>
  <si>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</si>
  <si>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</si>
  <si>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Love this! It's stronger than most blow dryers I've used in the past 3 years. The look is very professional and the color is a deep purple with soft pink. I should have purchased the hair wand that went with it. Matchy Matchy!</t>
  </si>
  <si>
    <t>I love this.  Very quick and easy to mount on the wall.  Very convenient and no mess on the counter!  Always available when you want it.</t>
  </si>
  <si>
    <t>My Conair hair dryer meets my guests needs.</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</si>
  <si>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</si>
  <si>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</si>
  <si>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Love this !!! Exactly what I was needing and wanting ! It's fast drying and the retractable cord is great and fold down handle is very nice for storage and travel</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</si>
  <si>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</si>
  <si>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</si>
  <si>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A Welcome Addition</t>
  </si>
  <si>
    <t>Easy to use, instructions clear, has plenty of power, very light and small for travel. Have begun using it every day instead of my regular hair dryer.</t>
  </si>
  <si>
    <t>Fair to Midway</t>
  </si>
  <si>
    <t>A little noisy, not like my previous pro dryer, but it drys my hair. The little air diffuser doesn't stay on which really burns me as I have to keep picking up and putting on.....there's nothing to keep it connected. Dumb construction.</t>
  </si>
  <si>
    <t>Too cold</t>
  </si>
  <si>
    <t>The air coming out of dryer is room temperature at best and the cord rewind does not work. The cord only rewinds part of the way.&lt;br /&gt;The only feature left to work is the folding handle.  That works fine.</t>
  </si>
  <si>
    <t>Just right</t>
  </si>
  <si>
    <t>Not too big, not too small.  My hair is short, and I use this for a few minutes and it's done.  Easy Peasy.</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</si>
  <si>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</si>
  <si>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</si>
  <si>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</si>
  <si>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10/26/2013</t>
  </si>
  <si>
    <t>20131026</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</si>
  <si>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</si>
  <si>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</si>
  <si>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</si>
  <si>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</si>
  <si>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</si>
  <si>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REMINGTON TSTUDIO SALON HAIR DRYER</t>
  </si>
  <si>
    <t>THIS HAIR DRYER IS EXTREMELY HEAVY. IT IT ALSO VERY HOT AND PLEASE BE CAREFUL IF YOU DRY YOUR HAIR ON HIGH.  I HAVE ACTUALLY SAW MY HAIR SPARK WHEN DRYING. SO PLEASE USE CAUTION.</t>
  </si>
  <si>
    <t>Love Andis</t>
  </si>
  <si>
    <t>We were staying in a hotel in DC. The hotel furnished an Andis dryer with retractable cord. I enjoyed using it so much so I ordered one as soon as we returned home. It came just a few days later. Im very happy with it.</t>
  </si>
  <si>
    <t>Love not having to store a hair dryer!</t>
  </si>
  <si>
    <t>Love not having to store a hair dryer and so far the Conair is operating GREAT!  It's also a great weight and wattage for drying your hair.</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</si>
  <si>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</si>
  <si>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</si>
  <si>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</si>
  <si>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20131029</t>
  </si>
  <si>
    <t>EXCELLENT!!!!!</t>
  </si>
  <si>
    <t>GREAT PRODUCT AND CAME AS DESCRIBED. ORDERED FEW MONTHS AGO AND STILL WORKING AWESOME. GREAT PRODUCT FOR GREAT PRICE. I WOULD RECOMMEND IT</t>
  </si>
  <si>
    <t>11/1/2013</t>
  </si>
  <si>
    <t>20131101</t>
  </si>
  <si>
    <t>Love, Love, Love it !!</t>
  </si>
  <si>
    <t>Used this in a hotel while away and researched it. Found on Amazon at a great price and bought two.  Nice, lightweight hairdryer that gets the job done quickly.  Would highly recommend.</t>
  </si>
  <si>
    <t>My husband I travel a lot.  There are times we need a blow dryer.  The dryer is small and doesn't weigh much.  We keep it in our suitcase all the time.  Its perfect!</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</si>
  <si>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</si>
  <si>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</si>
  <si>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Great prcve great performance.</t>
  </si>
  <si>
    <t>First tried this item at a hotel. I received compliments on my hair. It also has a nice long cord.  I got one for myself and gave one as a give.</t>
  </si>
  <si>
    <t>I would recommend it</t>
  </si>
  <si>
    <t>certainly powerful, and excellent value for money, other that the cord being a bit short, I'm very satisfied with it</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</si>
  <si>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</si>
  <si>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</si>
  <si>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</si>
  <si>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20131104</t>
  </si>
  <si>
    <t>Exactly What I Was Looking For.</t>
  </si>
  <si>
    <t>I used this every day.  Our master bathroom is small which is why I wanted a wall mount.  Works perfectly and installed in minutes.</t>
  </si>
  <si>
    <t>Awesome. Retractable cord works great. Blowing power is great. Light and easy to store. Bought it for our new camper.</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</si>
  <si>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</si>
  <si>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</si>
  <si>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Excellent Hair Dryer--can't be beat</t>
  </si>
  <si>
    <t>Excellent Hair Dryer--my wife, daughter and guests love them.  Very well made.  Seem to last forever.  I am installing two more so we have one in each bathroom.  The first one is about 10 years old and running strong.</t>
  </si>
  <si>
    <t>We have 3 of these, one in each bathroom. They are great and hold up to moderate usage very good.</t>
  </si>
  <si>
    <t>My Wife loved it...</t>
  </si>
  <si>
    <t>I bought this item for my wife and I ask her if she liked it and she simply said she loved it. I think the retracktable cord is a main reason and the ther is it doesn't make her hais as static as other blow dryers..</t>
  </si>
  <si>
    <t>11/7/2013</t>
  </si>
  <si>
    <t>20131107</t>
  </si>
  <si>
    <t>Great Blowdryer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</si>
  <si>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</si>
  <si>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Gets too hot fast</t>
  </si>
  <si>
    <t>I like this hair dryer, but it gets way too hot. I can only let it run for about 30 seconds before I need to push the cool air button. I also wish it had a separate switch for the heat setting. Like warm, hot, cold.</t>
  </si>
  <si>
    <t>11/9/2013</t>
  </si>
  <si>
    <t>20131109</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</si>
  <si>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</si>
  <si>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</si>
  <si>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Very easy to use</t>
  </si>
  <si>
    <t>Easy to use and right at your fingertips Ilovesanta that's tuts tote wall and shuts off when returned to base.</t>
  </si>
  <si>
    <t>Good heater and dryer</t>
  </si>
  <si>
    <t>I bought two of these and they work well.  One that I had for two years now has one broken switch, but is still useful.  I use these for heating and drying a wide variety of things.</t>
  </si>
  <si>
    <t>Wall mounted hair dryer</t>
  </si>
  <si>
    <t>Easy wall mount.  Plenty of power with two settings.  Easy clean filter.  The cord is a little short so distance from out let to mirror is a consideration.  Overall, I would purchase again.</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</si>
  <si>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</si>
  <si>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</si>
  <si>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Not the best, but it is okay.</t>
  </si>
  <si>
    <t>It's okay, but not the best. i was looking to spend less than 20 $ on it, for the money, it's okay, but it is not the best.</t>
  </si>
  <si>
    <t>Ceramic hair dryer does wonders for volume.</t>
  </si>
  <si>
    <t>This is my absolute favorite hair dryer ever. It dries my hair very fast since it's ceramic. I love the styling options and my hair gets a lot of volume.</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</si>
  <si>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</si>
  <si>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</si>
  <si>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Dryer is OK</t>
  </si>
  <si>
    <t>Dryer is good but after only having it a short time the retractable cord does not work like it should it only retracts half way.</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</si>
  <si>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</si>
  <si>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</si>
  <si>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</si>
  <si>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</si>
  <si>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It is a very good dryer</t>
  </si>
  <si>
    <t>It is a very good dryer, my girlfriend loved it! Arrived safely in its box with all parts! I highly recommend it!</t>
  </si>
  <si>
    <t>11/17/2013</t>
  </si>
  <si>
    <t>20131117</t>
  </si>
  <si>
    <t>Magic. Pure magic. Attachments are hard to get off, but I don't want them falling on my feet when I'm drying my hair either. Heat settings in addition to fan speed adjustment are awesome. Cute color and feels great in my hand. Dries my thick mane super quickly!</t>
  </si>
  <si>
    <t>Solid Hair dryer</t>
  </si>
  <si>
    <t>Works fine.  Replaced a similar older model with this one.  It seems to be a bit lighter than the older one.  Good purchase.</t>
  </si>
  <si>
    <t>11/18/2013</t>
  </si>
  <si>
    <t>20131118</t>
  </si>
  <si>
    <t>bomb</t>
  </si>
  <si>
    <t>you get what you pay for. It barely lasted outside the warranty period; spend the extra $; it's worth it it</t>
  </si>
  <si>
    <t>i took it to costa rica with my, easy to travel with, great and quick dryer! it managed to dry my hair in high humidity.</t>
  </si>
  <si>
    <t>Great size and powerful.</t>
  </si>
  <si>
    <t>Great size and powerful air.  The tools that come with it are very useful and for me don't have a problem staying on.</t>
  </si>
  <si>
    <t>11/20/2013</t>
  </si>
  <si>
    <t>20131120</t>
  </si>
  <si>
    <t>Handy, good, but not great</t>
  </si>
  <si>
    <t>This dryer worked well when I got it, but it didn't last. I was very disappointed with it, especially for this price.</t>
  </si>
  <si>
    <t>MY FIRST ORDER FROM AMAZON WAS SIMPLE; THANKS TO AMAZON</t>
  </si>
  <si>
    <t>THE HAIR  DRYER WHICH I purchased from Amazon was just what I needed.  we were able to install it in the same place as the previous dryer ; both were from sunbeam or oster.</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</si>
  <si>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</si>
  <si>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</si>
  <si>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Not Great dont buy</t>
  </si>
  <si>
    <t>This hair dryer not hot enough and the motor was slow.  I have fine hair and when using this it made my hair freezy</t>
  </si>
  <si>
    <t>Excellent Dryer</t>
  </si>
  <si>
    <t>Excellent buy...this was for my sister and he is in love with it. The product arrived on time and in perfect conditions.</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</si>
  <si>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</si>
  <si>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</si>
  <si>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</si>
  <si>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20131124</t>
  </si>
  <si>
    <t>Good Product Could be Better</t>
  </si>
  <si>
    <t>It was easy to mount and it works well. It needs a &amp;#34;cool only&amp;#34; setting to make it five stars</t>
  </si>
  <si>
    <t>Happy wife Happy Life!</t>
  </si>
  <si>
    <t>Happy happy happy.  Great air dryer (as per my wife).  This thing can blow some air.  Great product and feels good.</t>
  </si>
  <si>
    <t>11/26/2013</t>
  </si>
  <si>
    <t>20131126</t>
  </si>
  <si>
    <t>Andis Ceramic Hair Dryer</t>
  </si>
  <si>
    <t>This item is very great for its price. I would recommend others to buy it if they're looking for a hair dryer for less money. It also came in time, maybe in 5 days. Normally, 3-5 days delivery is great for me.</t>
  </si>
  <si>
    <t>RV'ers</t>
  </si>
  <si>
    <t>Perfect for use in our motor home, hooked on the wall next to the sink, don't have to dig for it under the sink.</t>
  </si>
  <si>
    <t>Not the best Quality!</t>
  </si>
  <si>
    <t>The external head of Hair dryer consistently comes out and does not stick in the place. the heat and cold are good, but overall it's not made from the best quality materials. I wont recommend it to any one</t>
  </si>
  <si>
    <t>11/28/2013</t>
  </si>
  <si>
    <t>20131128</t>
  </si>
  <si>
    <t>perfect in every way</t>
  </si>
  <si>
    <t>Does exactly what i need to do. Perfect! It has a nice texture and nice shape. not too heavy or too light.</t>
  </si>
  <si>
    <t>Small but mighty</t>
  </si>
  <si>
    <t>My wife loves this dryer.  It is very reliable and has a lot of heating for such a small size.  Fits in your suitcase and does not take up a lot of room like the professional dryers.</t>
  </si>
  <si>
    <t>Get the 1600 watt one instead</t>
  </si>
  <si>
    <t>I have both this model and the 1600 watt hair dryer.  They are the same size but the difference is very noticeable.  go with the 1600 one.</t>
  </si>
  <si>
    <t>FAST DRYING!</t>
  </si>
  <si>
    <t>This dryer cut my drying time down from 15 minutes to under 3 minutes! I have medium length hair - Great price, Love it!</t>
  </si>
  <si>
    <t>11/29/2013</t>
  </si>
  <si>
    <t>20131129</t>
  </si>
  <si>
    <t>Good quality hair dryer.</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</si>
  <si>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</si>
  <si>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</si>
  <si>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</si>
  <si>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</si>
  <si>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</si>
  <si>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</si>
  <si>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so strong and dries well. love it! i have been using it for ever since but had no problems. :)</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</si>
  <si>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</si>
  <si>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</si>
  <si>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Not that great.</t>
  </si>
  <si>
    <t>Did not last that long had to replace it with another brand. The heat element died too soon I thought.</t>
  </si>
  <si>
    <t>This is great product.  I brought one for my sisters and mother.  They really love it.  I also put on in our RV coach.  I would recommend to everyone.</t>
  </si>
  <si>
    <t>Great product - will reorder as needed.</t>
  </si>
  <si>
    <t>Great product.  Wasn't sure if I could find one of these type hair dryers again.  It was requested by one of our senior residents that live in the residential facility I work at.</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</si>
  <si>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</si>
  <si>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</si>
  <si>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</si>
  <si>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20131204</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</si>
  <si>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</si>
  <si>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</si>
  <si>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Too Heavy For Me, But Dries Well</t>
  </si>
  <si>
    <t>This hair dryer works well but it is larger and heavier than I expected and my hair seems to get caught in it a bit. I would have liked it better were it much lighter weight and smaller.</t>
  </si>
  <si>
    <t>Bad Product</t>
  </si>
  <si>
    <t>On and off switch broke after one week of using it.High heat was not that hot.When using it smelled as if something was burning.Would not recommend to buy.</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</si>
  <si>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</si>
  <si>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</si>
  <si>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Good power, long lasting!</t>
  </si>
  <si>
    <t>Quality hair dryer, works perfectly. You do need to be careful to thread the cord through the bottom to get a tight fit against the wall. Runs and runs and runs forever, really.</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</si>
  <si>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</si>
  <si>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Bought for a trip to Europe; worked great with an adapter; no troubles. Small and easy to fit into luggage!</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</si>
  <si>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</si>
  <si>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</si>
  <si>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</si>
  <si>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</si>
  <si>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Great dryer, nothing needed</t>
  </si>
  <si>
    <t>This is a great hair dryer!! It's cooler than most, which is what gives hair its shine and control. Works very well.</t>
  </si>
  <si>
    <t>Excellent travel dryer</t>
  </si>
  <si>
    <t>Small, powerful,easy to take on trips,..,occupies very little space, light weight, works in Europe with no hassle,easy to pack,attractive design</t>
  </si>
  <si>
    <t>Great for my home bound mom !</t>
  </si>
  <si>
    <t>Seems to be working great. My 86 year old mom can't get to the salon much any more so this works for her hair needs.</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</si>
  <si>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</si>
  <si>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</si>
  <si>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</si>
  <si>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</si>
  <si>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</si>
  <si>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Oster wall mount hair dryer</t>
  </si>
  <si>
    <t>It was just what I wanted and worked great for a few months, then one of the fan blades broke off for no apparent reason just after the warranty expired. No way to fix it, so it went into the garbage!</t>
  </si>
  <si>
    <t>Rating for Andis RC-2 tonic 1875W ceramic hair dryer</t>
  </si>
  <si>
    <t>Everything I want in a hair dryer.  Used the same model in a hotel I stayed out and had to have one for myself and one for my daughter.</t>
  </si>
  <si>
    <t>12/12/2013</t>
  </si>
  <si>
    <t>20131212</t>
  </si>
  <si>
    <t>Love the retractable cord!</t>
  </si>
  <si>
    <t>Great traveling Hair Dryer.  I used this when I went to Florida last month and it was so nice how it folds and the retractable cord was great instead of wining it around the Handle.</t>
  </si>
  <si>
    <t>Avoid!</t>
  </si>
  <si>
    <t>It was really loud, unnecessarily powerful for drying hair, my daughter was petrified of it and then it suddenly glowed red and started smoking!</t>
  </si>
  <si>
    <t>I love this blowdryer. It is light-weight and portable. I love how it folds up for when I travel. It is also super powerful and I can dry my long hair in just 5 - 10 min.</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</si>
  <si>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</si>
  <si>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</si>
  <si>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</si>
  <si>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</si>
  <si>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</si>
  <si>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20131214</t>
  </si>
  <si>
    <t>Can't get a much better hair dryer for this price. Have had no problems with it. My wife loves it and uses it all the time!</t>
  </si>
  <si>
    <t>pass this product up</t>
  </si>
  <si>
    <t>The hand controls seem very flimsy and there are only two heat setting and when I set it at hot, it give me warm air at most.  I'd return it but I aready threw the box away.</t>
  </si>
  <si>
    <t>space save, beautiful and powerful.</t>
  </si>
  <si>
    <t>I have been using this model for the last 10 years, it only been replaced for once.  It is beautiful, space save, powerful and very durable plus it has a night light.</t>
  </si>
  <si>
    <t>Warning - Ours caught Fire</t>
  </si>
  <si>
    <t>I bought two of these in March of 2011.  Within 12 months the first one died.  This morning, after 32 months of use, the second one caught fire in my wife's hand.  These are not a quality product and are even dangerous.</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</si>
  <si>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</si>
  <si>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</si>
  <si>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Wall mounted hair dryer.</t>
  </si>
  <si>
    <t>Love this item.  Easy to install.  Very easy to use.  Its always handy and easy to get too. Heat and air is perfect as far I am concerned.  Would highly recommend.</t>
  </si>
  <si>
    <t>It broke already</t>
  </si>
  <si>
    <t>Not even one month, it was borken already, and I don't really use it that often. At first I liked it, because It's light weight and fast dry you hair. But it didn't last long.</t>
  </si>
  <si>
    <t>12/19/2013</t>
  </si>
  <si>
    <t>20131219</t>
  </si>
  <si>
    <t>GREAT PRODUCT!</t>
  </si>
  <si>
    <t>THIS PRODUCT IS SO WONDERFUL THAT I HAVE BOUGHT IN MULTIPLES FOR SEVERAL YEARS.  I KEEP ONE IN EACH BATHROOM AND A SPARE IN THE LINEN CLOSET FOR REPLACEMENT USE!  VERY CONVENIENT.</t>
  </si>
  <si>
    <t>Compact yet strong enough.</t>
  </si>
  <si>
    <t>I love the folding handle &amp; retractable cord. Compact &amp; light. Still strong enough for blow drying a long hair.</t>
  </si>
  <si>
    <t>12/20/2013</t>
  </si>
  <si>
    <t>20131220</t>
  </si>
  <si>
    <t>I love love love this hair dryer. Its fast and powerful. Gets the job done within 10 minutes for me.</t>
  </si>
  <si>
    <t>Works good.</t>
  </si>
  <si>
    <t>Bought this unit for traveling to Europe, very compact for travel and with the dual voltage it's a plus.&lt;br /&gt;But you'll still need an adapter for  the European receptacles, from the flat blade to the round one.</t>
  </si>
  <si>
    <t>Conair SB1X Soft Bonnet Hair Dryer</t>
  </si>
  <si>
    <t>I thought it would be smaller and more compact.  Much too big for travel.  I was better of with a simple blow dryer.</t>
  </si>
  <si>
    <t>Gift</t>
  </si>
  <si>
    <t>Mom was desperate for a new dryer even though she doesnt use the old one she has now.&lt;br /&gt;But besides that this was a perfect upgrade.</t>
  </si>
  <si>
    <t>12/23/2013</t>
  </si>
  <si>
    <t>20131223</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</si>
  <si>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</si>
  <si>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</si>
  <si>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works nicely</t>
  </si>
  <si>
    <t>i like the color and it's worked great...love all the heat and power settings...so far so good with this blowdryer</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</si>
  <si>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</si>
  <si>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</si>
  <si>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This is all I had hoped it would be. It has great power and it is the nice compact small size I desired.</t>
  </si>
  <si>
    <t>12/26/2013</t>
  </si>
  <si>
    <t>20131226</t>
  </si>
  <si>
    <t>Andis Micro Turbo</t>
  </si>
  <si>
    <t>I really like this little hair dryer, and it is all that I really need.  I have long hair but it can be totally dry in 5 minutes with this unit!</t>
  </si>
  <si>
    <t>mom will love this one. Don't need to hold with hand and easy to carry around the country and abroad</t>
  </si>
  <si>
    <t>Three speeds (noise) and two heat settings. My 4yr old no longer complains about blow dfying his hair cause of the queiter speeds. Great buy for yhe price.</t>
  </si>
  <si>
    <t>12/28/2013</t>
  </si>
  <si>
    <t>20131228</t>
  </si>
  <si>
    <t>One of our daughters had this item on her &amp;#34;wish list&amp;#34;.  She was excited when she opened it.....very proud of her gift.  Appears to be of good quality and looks durable.</t>
  </si>
  <si>
    <t>Bit bigger than expected</t>
  </si>
  <si>
    <t>This looks and feels quality and definitely dries fast and is powerful. It was rather bigger than I expected from the image though.</t>
  </si>
  <si>
    <t>Great quality</t>
  </si>
  <si>
    <t>I love this hair dryer! It has more settings than I am used to. I love the adapter pieces. I styled it with the styling tip and it looked like I got my hair done at the salon.</t>
  </si>
  <si>
    <t>Great for teenage daughter</t>
  </si>
  <si>
    <t>Super easy to install and very handy to preserve the valuable counter space!&lt;br /&gt;Be sure to install away from water.</t>
  </si>
  <si>
    <t>Compact hair dryer</t>
  </si>
  <si>
    <t>I found it ideal as a travel hair dryer. It's small size fits into my shaving kit, but it also surprised me just how powerful it is, to dry and style wet hair.</t>
  </si>
  <si>
    <t>Nice Dryer</t>
  </si>
  <si>
    <t>Love it, keeps the frizz down and LOVE the attachments. Since I have some curl to my hair, it's nice to have the diffuser that fits the dryer. Packaged nicely and delivered on time.</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</si>
  <si>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</si>
  <si>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</si>
  <si>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</si>
  <si>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Retractable cord doesn't work</t>
  </si>
  <si>
    <t>We just received the package and opened it. My husband tried out the retractable cord and it doesn't retract. Waste of time and money, and shipping costs as well.</t>
  </si>
  <si>
    <t>This is a great hair dryer. It has a nice weight to it and a nice smooth matte finish. I have very long hair and this hair dryer works faster than anything I've ever owned. It's also surprisingly quiet to use. I'm just sad I can't take it with me when I travel.</t>
  </si>
  <si>
    <t>Travel Dryer</t>
  </si>
  <si>
    <t>Purchased this item for travel and it has proved to be a very good choice!  Would definitely recommend to others</t>
  </si>
  <si>
    <t>It's a hair dryer</t>
  </si>
  <si>
    <t>Blows cold and hot air. The paint eventually cracks after a couple months, but it's for blowing hair not looking nice. Works great for me!</t>
  </si>
  <si>
    <t>Love the compact size</t>
  </si>
  <si>
    <t>My wife and I prefer these smaller hair dryers over the large bulky kind. This dryer puts out enough heat and air to handle our hair needs. Its small size also makes it easy to pack for traveling.</t>
  </si>
  <si>
    <t>wall hairdryer and nightlight</t>
  </si>
  <si>
    <t>excellant hair dryer that mounts on wall to save counter space. Excellant hot air to dry hair quickly . Nice nightlight that works automaticlly.</t>
  </si>
  <si>
    <t>Handy Dandy!</t>
  </si>
  <si>
    <t>Love this dryer. Have one in every bathroom and gifted one to my daughter. So easy and so reliable. Has never let me down.</t>
  </si>
  <si>
    <t>Surprised</t>
  </si>
  <si>
    <t>I bought this for my mom for Christmas. She had one similar to this for many,many years and needed it replaced. To my surprise she told me she liked this one better than her old one.</t>
  </si>
  <si>
    <t>Heavier and clumsy to use, but the ion as well as defusier does work well with short hair.....well made and sturdy.</t>
  </si>
  <si>
    <t>OK</t>
  </si>
  <si>
    <t>The Handle is too big for me also heavy but I like folding handle ,retractable  code and affordable price! So I gotta  say it's ok !</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</si>
  <si>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</si>
  <si>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</si>
  <si>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I've had this hair dryer for about twelve years now and my sister always uses it when she's here, so I got her one for Christmas.  It has so much power for such a compact dryer.  When mine dies, I'm going to order another one.  Love it!</t>
  </si>
  <si>
    <t>perfect for me</t>
  </si>
  <si>
    <t>i have fine thin hair and dont need much in the way of a dryer,this one is perfect, love the attachments, dont even need a straightner when  I use this.</t>
  </si>
  <si>
    <t>Great power!</t>
  </si>
  <si>
    <t>For the price, I don't think you can beat this. It's very similar to professional hair dryers. The diffuser is a little big, but still does the trick. Highly recommended.</t>
  </si>
  <si>
    <t>Very flimsy, feels cheap. switch almost broken on first use</t>
  </si>
  <si>
    <t>I really don't understand the good reviews. This dryer feels so cheap and flimsy. Almost break the switch on first use. You have to see it to understand what I am talking about. Don't buy it.</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</si>
  <si>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</si>
  <si>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</si>
  <si>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Best Hairdryer</t>
  </si>
  <si>
    <t>This is the best hairdryer I've ever owned!  Puts Conair and Revlon hairdryers to shame.  Time to look at other Remington products.  Finding quality these days is rare.  Happy with my purchase.</t>
  </si>
  <si>
    <t>Amazon to the rescue</t>
  </si>
  <si>
    <t>The conair hairdryer arrived promptly and works perfectly.  The price was acceptable and I was pleased to have my old non-working appliance replaced so easily.</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</si>
  <si>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</si>
  <si>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</si>
  <si>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</si>
  <si>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</si>
  <si>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</si>
  <si>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ProVersa</t>
  </si>
  <si>
    <t>I love the wall mount hair dryers.  You always know where it is and it is never in the way. Click and it is ready to use and click it is put away.</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</si>
  <si>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</si>
  <si>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</si>
  <si>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</si>
  <si>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</si>
  <si>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Great Item</t>
  </si>
  <si>
    <t>I love this blow dryer.  I will be getting another one for my guest bathroom. It's very powerful and I have never had any problems with it.</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</si>
  <si>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</si>
  <si>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</si>
  <si>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missing some controls</t>
  </si>
  <si>
    <t>I thought it should come with more separate low heat styling controls. The cord did not retract well into the base. Maybe should of been a little lighter in weight. still all in all worked well enough for the price.</t>
  </si>
  <si>
    <t>We had one previously that last for years!  Glad that we found the same to replace it.  Hope this lasts as long as the last one.  Works fgreat!</t>
  </si>
  <si>
    <t>EXCELLENT LITTLE HAIR DRYER WITH BIG PERFORMANCE!</t>
  </si>
  <si>
    <t>Was looking for a small, lightweight hair dryer and this fits the bill perfectly.  Easy to handle and store and enough power to get the job done.  Very pleased and satisfied with this purchase!</t>
  </si>
  <si>
    <t>Performs as advertised.</t>
  </si>
  <si>
    <t>Night light is just enough to see but not keep you awake. Hair dryer is great. Installs either with screws or tape.</t>
  </si>
  <si>
    <t>has different settings for temperature and power. works great so far and comes with the extra parts (which i haven't yet used).</t>
  </si>
  <si>
    <t>1/9/2014</t>
  </si>
  <si>
    <t>20140109</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</si>
  <si>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</si>
  <si>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</si>
  <si>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</si>
  <si>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</si>
  <si>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Daughter wanted this hairdryer.  She loves it.  Compact and easy to hold.  Color scheme is great.  Decent price compared to what is found in stores.</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</si>
  <si>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</si>
  <si>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</si>
  <si>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SIMPLE DYER=FOR$ FINE</t>
  </si>
  <si>
    <t>FOR THE MONEY ITS FINE鈥IND OF SMALL. POWERFULL. DESIGN AND COLOR ARE GREAT.CORD IS SHORT TOO鈥ONT BE FAR FROM OUT-LET</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</si>
  <si>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</si>
  <si>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</si>
  <si>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1/11/2014</t>
  </si>
  <si>
    <t>20140111</t>
  </si>
  <si>
    <t>It has great power for such a little hair dryer.  I have very thick long hair and it does a great job.</t>
  </si>
  <si>
    <t>Vidal Sasson Hair Dryer</t>
  </si>
  <si>
    <t>I've had 2 Conair dryers which have failed me in the last couple of years....This has ION select so you can use this feature if you want or turn it off.</t>
  </si>
  <si>
    <t>This is a terrific unit. It has separate heat and power adjustments.  Can be strong or gentle. Dried my thick medium length hair in 3 minutes. Every bit as good as units costing 4x as much. Why would you buy anything else? My previous Conair lasted over 10 years.</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</si>
  <si>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</si>
  <si>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</si>
  <si>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GOOD JOB / NICE WEIGHT</t>
  </si>
  <si>
    <t>I purchased this over a year ago and my husband and I are very pleased with the results.Has a very professional look and performance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</si>
  <si>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</si>
  <si>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</si>
  <si>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Not a good buy</t>
  </si>
  <si>
    <t>This hairdryer did not hold up well.  The attachments do not stay on very well and the plastic around the handle is peeling off.  I would not recommend.</t>
  </si>
  <si>
    <t>Best hairdryer hands down</t>
  </si>
  <si>
    <t>This thing dries my hair super quick. Cuts my morning routine in half and my hair is way smoother since I bought this. Doesn't get super hot but very powerful!</t>
  </si>
  <si>
    <t>This is a really good blow dryer.</t>
  </si>
  <si>
    <t>I needed a fast blow dryer that wasn't too expensive or really loud. This one did the trick. I've had it for awhile now and it's really held up. With me and my three teenage daughters using it, that's really saying something.</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</si>
  <si>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</si>
  <si>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</si>
  <si>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This dryer is different than any dryer I have had before. First off its very light. Second it doesn't ruin your hair like normal dryers do with high heat. This still produces heat but not like the old dryers that will burn your hair off.</t>
  </si>
  <si>
    <t>Nice size for travel</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</si>
  <si>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</si>
  <si>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</si>
  <si>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I am on my second one of these, I love them so much..I had the original for five years and it started to make a little noise..didn't want to be without one, so I ordered a second,..my best friend is still using it and I have my new one.</t>
  </si>
  <si>
    <t>Pretty Nifty</t>
  </si>
  <si>
    <t>Pretty nifty for my weekend cabin/guesthouse and great for my RV. Just like the ones at the hotels. Nice to have it on the wall and out of the way.</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</si>
  <si>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</si>
  <si>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</si>
  <si>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Basic hairdryer.  Nothing fancy, but does the job</t>
  </si>
  <si>
    <t>The hairdryer is basic, but works fine.  Average noise level.  My only complaint is the cord is shorter than other models I've owned.</t>
  </si>
  <si>
    <t>Good hair dryer!</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</si>
  <si>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</si>
  <si>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This product id great. Really dries your hair without frizzing. only complaint is its a little heavy, but all in all great dryer</t>
  </si>
  <si>
    <t>At this point I've had this hair dryer for over a year. I don't have any complaints it' works well. I blow dry my hair about 5 days a week.</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</si>
  <si>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</si>
  <si>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</si>
  <si>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</si>
  <si>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</si>
  <si>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</si>
  <si>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Love this dryer.</t>
  </si>
  <si>
    <t>This is my second vidal sassoon dryer.&lt;br /&gt;I bought a second one for travel.&lt;br /&gt;I like the fact that it has 3 heat and 2 speed settings.&lt;br /&gt;I may just get another for future use.</t>
  </si>
  <si>
    <t>Saw this at first in a great hotel and ordered right when I got home.  love the wattage , the look,&lt;br /&gt;the compactness and easy storage!!!!!</t>
  </si>
  <si>
    <t>Color changes product</t>
  </si>
  <si>
    <t>I ordered this hair dryer for an upcoming European trip.  I chose the black colored dryer over the white and got a different product.  The black is only for USA use and is lower voltage than the white.</t>
  </si>
  <si>
    <t>The Sunbeam/Oster 1500 watt wall mounted hair dryer.</t>
  </si>
  <si>
    <t>I love it. I really do.  What more can I say? I mounted it on the wall and have used it since I got it. Thank you!</t>
  </si>
  <si>
    <t>1/19/2014</t>
  </si>
  <si>
    <t>20140119</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</si>
  <si>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</si>
  <si>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</si>
  <si>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</si>
  <si>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20140120</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</si>
  <si>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</si>
  <si>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</si>
  <si>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Wallmount Conair Hair Dryer</t>
  </si>
  <si>
    <t>I find it very handy for my daily hair drying. My grand daughter comes here when she is in a hurry to dry her hair.</t>
  </si>
  <si>
    <t>Skip this one</t>
  </si>
  <si>
    <t>Bulky and heavy, the cord doesn't fully retract into the unit.  The power switch broke on the third use so I couldn't shut it off and had  to unplug while running.  Returned.</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</si>
  <si>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</si>
  <si>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</si>
  <si>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1/23/2014</t>
  </si>
  <si>
    <t>20140123</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</si>
  <si>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</si>
  <si>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</si>
  <si>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I LOVE EVRYTHING ABOUT THIS HAIR DRYER</t>
  </si>
  <si>
    <t>IT'S THE PERFECT SIZE.  A GREAT WEIGHT.  RETRACTABLE!  THE HANDLE FOLDS &amp; IT DRYS VERY WELL!  BEST HAIR DRYER EVER!  AFTER READING SOME OF THE BAD REVIEWS I WAS RELUCTANT TO BUY IT BUT I'M SURE GLAD I DID!</t>
  </si>
  <si>
    <t>1/25/2014</t>
  </si>
  <si>
    <t>20140125</t>
  </si>
  <si>
    <t>solid little dryer with good power</t>
  </si>
  <si>
    <t>i'm a big world traveller &amp; this is the best one i've used. small &amp; lightweight. seemed about right the right price.</t>
  </si>
  <si>
    <t>Works fine but the switches are fiddly</t>
  </si>
  <si>
    <t>This is an ordinary hair dryer, and it works fine.  Not too heavy or inconvenient in any way except those switches which are kind of &amp;#34;fiddly.&amp;#34;  They have a loose, cheap feel, but it's not really a big problem.</t>
  </si>
  <si>
    <t>Great drier !</t>
  </si>
  <si>
    <t>Can't beat it for the price! Has all the options you need. I would recommend to anyone. Also like that it's fairly quiet.</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</si>
  <si>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</si>
  <si>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</si>
  <si>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1/27/2014</t>
  </si>
  <si>
    <t>20140127</t>
  </si>
  <si>
    <t>So far it is all that it promised works well, and is very compacted would I recommend it Yes.. very pleased...</t>
  </si>
  <si>
    <t>the great things</t>
  </si>
  <si>
    <t>this hair dryer is the great things that can use the less time to make my long hair dry. I love it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</si>
  <si>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</si>
  <si>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 love this hair dryer. It is a bit heavier than my previous one but my hair dreys faster so I don't mind.  The air blows really hot if you use the highest setting so it took a bit getting used to it, but I love it</t>
  </si>
  <si>
    <t>Perfect....</t>
  </si>
  <si>
    <t>This is great for a smaller bathroom - like I have - and it mounted easily on the wall and I use it daily,</t>
  </si>
  <si>
    <t>Fast fast fast</t>
  </si>
  <si>
    <t>I have very thick hair. This hair dryer works amazingly. And it's really convenient to bring for travel because of its tiny size. I love it and will absolutely buy again.</t>
  </si>
  <si>
    <t>1/29/2014</t>
  </si>
  <si>
    <t>20140129</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</si>
  <si>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</si>
  <si>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</si>
  <si>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LOVE IT</t>
  </si>
  <si>
    <t>I BOUGHT THIS FOR MY MOM&lt;br /&gt;SHE SEARCHED ON-LINE AND FOUND THIS ONE&lt;br /&gt;IT WAS EXACTLY WHAT SHE WAS LOOKING FOR&lt;br /&gt;WORKS GREAT</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</si>
  <si>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</si>
  <si>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</si>
  <si>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</si>
  <si>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</si>
  <si>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good so far</t>
  </si>
  <si>
    <t>Only been in use for couple of months but wife is happy so far. Hope it lasts. more words ok</t>
  </si>
  <si>
    <t>2/1/2014</t>
  </si>
  <si>
    <t>20140201</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</si>
  <si>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</si>
  <si>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</si>
  <si>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Best I've seen</t>
  </si>
  <si>
    <t>The style looks sheik hanging on wall. Looks good and very quiet. I like the nite light that's built into it.</t>
  </si>
  <si>
    <t>This hair dryer is light weigh and stores all accessories inside the case. It works well except the hose is hard to attach to the bonnet</t>
  </si>
  <si>
    <t>This is the best hair dryer I have had so far.  It dries great and doesn't make weird noises or show sparks or do any of the weird scary thing some of my others have.</t>
  </si>
  <si>
    <t>Good product.</t>
  </si>
  <si>
    <t>This item is a very good product. The price is right for this Dryer. Ergonimics make it easy to use and hold.</t>
  </si>
  <si>
    <t>Great dryer at a great price!!</t>
  </si>
  <si>
    <t>I had no idea how cheap my hair dryer was till I used this one. I bought this for my daughter for Christmas and tried it. It worked great! I liked hers so much I bought one for myself.</t>
  </si>
  <si>
    <t>really does blow my hair flat and shiny.. almost too flat at times. My hair has a natural wave and this blows it out straight.</t>
  </si>
  <si>
    <t>Small yet powerful</t>
  </si>
  <si>
    <t>I did a lot of research. This is the narrowest one. The 2 speed 3 heat settings are great. Very nice for a small space.</t>
  </si>
  <si>
    <t>I like it because it is not a noisy hair dryer. It works fine and does have a comfort touch.</t>
  </si>
  <si>
    <t>I love this thing</t>
  </si>
  <si>
    <t>I have bought two of these (one to keep at my boyfriend's place too). They pack well and are wonderful. Very convenient for travel, and dry my hair very quickly.</t>
  </si>
  <si>
    <t>conair 14R 1600 Watt Wallmount Dryer with Led Night light</t>
  </si>
  <si>
    <t>I oove it!  Works great, plenty of blow power and love the added bonus of the night light. I would recommend this product for purchase.</t>
  </si>
  <si>
    <t>Expected too much</t>
  </si>
  <si>
    <t>It is lightweight however it is very loud and it is not as powerful as i thought. I ended up buying another one a few months later.</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</si>
  <si>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</si>
  <si>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</si>
  <si>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2/8/2014</t>
  </si>
  <si>
    <t>20140208</t>
  </si>
  <si>
    <t>Great Buy!</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</si>
  <si>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</si>
  <si>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</si>
  <si>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</si>
  <si>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</si>
  <si>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heavy</t>
  </si>
  <si>
    <t>it's a little heavy but it's well made and easy to use.&lt;br /&gt;I like the smooth feeling of the surface.&lt;br /&gt;wish it was a little bit smaller/lighter.</t>
  </si>
  <si>
    <t>Doesn't heat up</t>
  </si>
  <si>
    <t>Replaced it because there was no difference between the heat settings.  The dryer didn't get hot enough to dry my short hair in less than 10 minutes.</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</si>
  <si>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</si>
  <si>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</si>
  <si>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My mom loves it!</t>
  </si>
  <si>
    <t>Bought this for my elderly mother, whose old hairdryer was heavy and bulky. She loves this one, it's light and much easier for a handicapped person to use.</t>
  </si>
  <si>
    <t>Replacement</t>
  </si>
  <si>
    <t>This replaced my previous hair dryer, same brand and model, that had lasted many years.  My wife couldn't live without it.</t>
  </si>
  <si>
    <t>Powerful dryer and easy to install, at a good price.  Keeps the cord off the counter and frees up counter space.</t>
  </si>
  <si>
    <t>Great dryer...</t>
  </si>
  <si>
    <t>Own this for a while. No problems so far. Worked as well as it did on the first day I purchased it. Some nice features for the money</t>
  </si>
  <si>
    <t>2/12/2014</t>
  </si>
  <si>
    <t>20140212</t>
  </si>
  <si>
    <t>Wife loves it, and holds up very well after several bashes on my head with it.</t>
  </si>
  <si>
    <t>This hair dryer will take the abuse of flying 20' through the air and smashing me in the head! Very durable and she likes the retracting cord!</t>
  </si>
  <si>
    <t>Great power</t>
  </si>
  <si>
    <t>This item is a little smaller than my last hair dryer, but the power makes up for any shortness in the top.  My hair dries in less time.</t>
  </si>
  <si>
    <t>Compact to use for travel.</t>
  </si>
  <si>
    <t>it is a good dryer, for the size of it, it has good drying power. It is easy to pack for trips.</t>
  </si>
  <si>
    <t>Works for me</t>
  </si>
  <si>
    <t>Loved this.  Big enough for the rollers and I have long, thick hair.  Hot enough to dry my hair in a reasonable time.</t>
  </si>
  <si>
    <t>Bang for the buck. Bought this for my wife, since she was struggling with a spaced out hair dryer that she's been using for many years. This worked perfectly, would recommend for anyone who doesn't like a change, although it long overdue. Lives up to the expectations</t>
  </si>
  <si>
    <t>Better than I expected</t>
  </si>
  <si>
    <t>I didn't realize it included the retractable cord. It works great. The folding handle is also a plus. Also good power</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</si>
  <si>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</si>
  <si>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</si>
  <si>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am perfectly satisfied with this blow-dryer. Although it is fairly small, it is quite powerful and dries my hair in no time.&lt;br /&gt;Very happy with my purchase.</t>
  </si>
  <si>
    <t>The dryer is light weight and full of options.  I am quite pleased with it and will buy the same brand again..</t>
  </si>
  <si>
    <t>Good Purchase</t>
  </si>
  <si>
    <t>I wanted to have something that helped keep counters clear.  This is inexpensive and serves the purpose. Cords don't stretch out and looks organized.</t>
  </si>
  <si>
    <t>Everything expected</t>
  </si>
  <si>
    <t>I defrost my freezer with it, I thawed out my car doors with itr.  I live in a humid part of the country where a towel doesn't quite get the job done so I use it for that.  I even dey my hair with it</t>
  </si>
  <si>
    <t>Just what we were looking for . Compact light and functional. Haven't used it yet but seems to be what I wanted.  Good quality of manufacture, just what the Dr. ordered.</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</si>
  <si>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</si>
  <si>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</si>
  <si>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</si>
  <si>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Great power and portability! Size is not too small or too large.  I would recommend if you want a powerful travel dryer.</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</si>
  <si>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</si>
  <si>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</si>
  <si>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</si>
  <si>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</si>
  <si>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</si>
  <si>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</si>
  <si>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</si>
  <si>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</si>
  <si>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</si>
  <si>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</si>
  <si>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</si>
  <si>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</si>
  <si>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</si>
  <si>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Better than any others!</t>
  </si>
  <si>
    <t>I have spent lots of money on expensive hair dryers, and this one is by far the best I've ever used.</t>
  </si>
  <si>
    <t>Pretty good hair dryer my dad inlaw sometimes  uses it to dry his clothes if that means anything and it hasn't burnt out yet.</t>
  </si>
  <si>
    <t>Portable Dryer</t>
  </si>
  <si>
    <t>Good, Handy. Easy to use. Small enough to put in suitcase when traveling. Takes up very little space when storing..</t>
  </si>
  <si>
    <t>Fast drying with lots of shine - I was first introduced to this hair dryer at a 5-star hotel I stayed at - it dries hair fast with lots of shine.</t>
  </si>
  <si>
    <t>2/23/2014</t>
  </si>
  <si>
    <t>20140223</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</si>
  <si>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</si>
  <si>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</si>
  <si>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very powerful</t>
  </si>
  <si>
    <t>I probably do not need all this power, but there is a low setting so that makes it better.  It fits my space very well</t>
  </si>
  <si>
    <t>This dryer has plenty of power and is not too loud. Haven't used it alot yet but so far I really like it.</t>
  </si>
  <si>
    <t>Love the hair dryer--easy to carry and take with me on the go. Great so far. Really like it a lot.</t>
  </si>
  <si>
    <t>Extremely good for use in homes</t>
  </si>
  <si>
    <t>I installed these in the bathrooms of our house.  No more hairdryers on the counters, tangled cords, etc.  No replacing the portable units every year.  Only wish is I had done this 10 years ago.</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</si>
  <si>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</si>
  <si>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</si>
  <si>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20140228</t>
  </si>
  <si>
    <t>Blew me away</t>
  </si>
  <si>
    <t>Great heat and strength controls.  Great handling to style hair.  I have had numerous Conair hair dryers over my lifetime and will continue to purchase them due to ther great quality.</t>
  </si>
  <si>
    <t>Spend less time drying more time beautiful</t>
  </si>
  <si>
    <t>My wife used this hair dryer at the Heathman Hotel in Portland and had to buy them for our VRBO  in Bend Or. Our VRBO 304450 incase you want to try the hair dryers!!!</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</si>
  <si>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</si>
  <si>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</si>
  <si>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Another successful product.</t>
  </si>
  <si>
    <t>It worked well for me, since I use it everyday. No complaints on this product.  Easy to use and handle</t>
  </si>
  <si>
    <t>Great hair dryer for the money</t>
  </si>
  <si>
    <t>This is a good ceramic hair dryer for the money.  The retractable cord is a bonus.  Don't expect a $20 dryer to last forever so treat it gently and it will last a long time.</t>
  </si>
  <si>
    <t>3/3/2014</t>
  </si>
  <si>
    <t>20140303</t>
  </si>
  <si>
    <t>Like</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</si>
  <si>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</si>
  <si>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</si>
  <si>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</si>
  <si>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</si>
  <si>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</si>
  <si>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</si>
  <si>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</si>
  <si>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Perfect for me</t>
  </si>
  <si>
    <t>Exactly what I was looking for.....as it is only used when traveling and hair is short.  Light weight and folds neatly.</t>
  </si>
  <si>
    <t>Conair 1875 Watt Hair Drier</t>
  </si>
  <si>
    <t>I ordered this Hair Dryer for my wife.  Shipping was right on the money and packaged superbly with no damage.&lt;br /&gt;My wife loves it.  If she loves it then I plumb tickled!</t>
  </si>
  <si>
    <t>3/4/2014</t>
  </si>
  <si>
    <t>20140304</t>
  </si>
  <si>
    <t>A+ SELLER</t>
  </si>
  <si>
    <t>Dries my hair fast and love the cool shot button. What I don't like is that it has a big square plug.</t>
  </si>
  <si>
    <t>I used the blow dryer for the first time tonight and I love love love it! For one it is pretty and it has different temperatures you can choose from, and different air speeds. My hair is really frizzy, and the blow dryer helped to de-frizz my hair. Love it!!</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</si>
  <si>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</si>
  <si>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</si>
  <si>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</si>
  <si>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20140307</t>
  </si>
  <si>
    <t>It is good</t>
  </si>
  <si>
    <t>Haven't used it yet. The packaging is great and compare to the price I have seen for the same make and model it is good.</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</si>
  <si>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</si>
  <si>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</si>
  <si>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</si>
  <si>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Mediocre Rating</t>
  </si>
  <si>
    <t>I appreciate it's light weight; however the &amp;#34;High&amp;#34; speed is much too powerful and quite loud.  I've put it aside as a travel or emergency hair dryer.</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</si>
  <si>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</si>
  <si>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</si>
  <si>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Love the bonnet dryee</t>
  </si>
  <si>
    <t>The bonnet hair dryer is fabulous馃拹.  It's so lightweight.  I can dry my curls and read a book in ease. Absolutely love it.</t>
  </si>
  <si>
    <t>3/9/2014</t>
  </si>
  <si>
    <t>20140309</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</si>
  <si>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</si>
  <si>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</si>
  <si>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Retractable Cord</t>
  </si>
  <si>
    <t>I Love the retractable cord feature, except when the retract button sticks in place only a few weeks after purchase.  I guess I will do it the old fashioned way and wrap the cord :(</t>
  </si>
  <si>
    <t>Great for small area.</t>
  </si>
  <si>
    <t>Just what my wife wanted for the bath room. Just the right size to fit on the small apace next to the mirror. Was easy tp install and looks like a professional job of installation.</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</si>
  <si>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</si>
  <si>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</si>
  <si>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</si>
  <si>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</si>
  <si>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</si>
  <si>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</si>
  <si>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</si>
  <si>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</si>
  <si>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</si>
  <si>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</si>
  <si>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</si>
  <si>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GREAT DRYER</t>
  </si>
  <si>
    <t>We used to buy the more expensive name brand hair products.  After reading reviews of this dryer, we decided to try it.  There are three girls in my family and we all use and love this dryer!</t>
  </si>
  <si>
    <t>3/12/2014</t>
  </si>
  <si>
    <t>20140312</t>
  </si>
  <si>
    <t>My Favorite Hair Dryer!</t>
  </si>
  <si>
    <t>Perfect size, for home or travel.  It's not too small or too bulky or large.  It puts out the perfect amount of heat and air.</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</si>
  <si>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</si>
  <si>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Does what it's supposed to</t>
  </si>
  <si>
    <t>I have VERY thick hair and needed a dryer that wouldn't take forever to dry my hair.  This one is a bit loud, but it does the job and doesn't make my hair too frizzy.</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</si>
  <si>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</si>
  <si>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</si>
  <si>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best product!</t>
  </si>
  <si>
    <t>i love this new blowdryer, it's just as it described and was a very good price. i got it on time, too !</t>
  </si>
  <si>
    <t>Nice, small and powerful dryer</t>
  </si>
  <si>
    <t>I have short hair, so use this as my daily hair dryer. Very compact, strong heat and airflow.  Warning: it's a bit loud.</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</si>
  <si>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</si>
  <si>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</si>
  <si>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A great dryer.  Always handy, but not in the way.  This is our second one and the first one lasted a long time.</t>
  </si>
  <si>
    <t>I like.</t>
  </si>
  <si>
    <t>Bought it because I've always liked the ones in the hotel rooms.  Has good power and lightweight.  Helps to organize my bathroom.</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</si>
  <si>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</si>
  <si>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</si>
  <si>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</si>
  <si>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</si>
  <si>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Great product....Great Price :)</t>
  </si>
  <si>
    <t>I have had this hair dryer for several months now and am very satisfied.  I purchased this model as my daughter has used the same (former model) for years.  I highly recommend this purchase :)</t>
  </si>
  <si>
    <t>just right</t>
  </si>
  <si>
    <t>works perfect for us, not too big and not too small, wife luvs the ease of it on the wall</t>
  </si>
  <si>
    <t>WOW</t>
  </si>
  <si>
    <t>This hairdryer is superb. Like that I can dry my hair quickly as it is quite powerful. Also like the folding handle. It is made for a woman's hand; easy to hold and handle.</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</si>
  <si>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</si>
  <si>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</si>
  <si>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</si>
  <si>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</si>
  <si>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3/17/2014</t>
  </si>
  <si>
    <t>20140317</t>
  </si>
  <si>
    <t>It broke!</t>
  </si>
  <si>
    <t>I did love this hair dryer.  Ordered it in Jul 2013.  It is now March 2014 and only the slow speed works.  The other two don't. I know hair dryers are a somewhat disposable item.  But come on, didn't even last a year?</t>
  </si>
  <si>
    <t>I think this is great for travel and at home.  You just sit and get your hair dryed and device is small enough to walk around with.</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</si>
  <si>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</si>
  <si>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</si>
  <si>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</si>
  <si>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</si>
  <si>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</si>
  <si>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</si>
  <si>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Ok</t>
  </si>
  <si>
    <t>It works fine and it is really small. On the other hand, the cable and the plug are incredibly big for this kind of stuff....</t>
  </si>
  <si>
    <t>Very affordable, reviews were accurate.  It is quieter than my old one and quick.  No need to spend a lot of money on a dryer when you have the quality with Conair.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</si>
  <si>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</si>
  <si>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</si>
  <si>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3/20/2014</t>
  </si>
  <si>
    <t>20140320</t>
  </si>
  <si>
    <t>I am a flight attendant and many hotels I stay in have this hair dryer and I LOVE it! I had to order one for home!!</t>
  </si>
  <si>
    <t>Just what I expected</t>
  </si>
  <si>
    <t>I have sister locs, I used the dyer to rod my hair and it worked great. It is exactly what I was looking for.</t>
  </si>
  <si>
    <t>I like this product. I really like being able to change the heat settings. My only complaint is that the controls are in the same place as my hand so I sometimes inadvertently change the settings.</t>
  </si>
  <si>
    <t>Did not like it</t>
  </si>
  <si>
    <t>Purchase this item use it once and it's already in the box to be return. My daughter have natural hair so its all it easier to come her hair when it's blow dry and this could bit do the job at all.</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</si>
  <si>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</si>
  <si>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</si>
  <si>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AFFORDABLE PRICE</t>
  </si>
  <si>
    <t>I LIKE AND IT WAS VERY AFFORDABLE.I USED IT TODAY FOR THE FIRST TIME AND I WAS PLEASED.I WAS SKEPTICAL ABOUT IT BUT IT SAVED ME MONEY:-)</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</si>
  <si>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</si>
  <si>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</si>
  <si>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</si>
  <si>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</si>
  <si>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Cord wont retract</t>
  </si>
  <si>
    <t>The cord was hanging down and my puppies chewed it to pieces. Used one time what a was of my money</t>
  </si>
  <si>
    <t>conair 1875 great hairdryer</t>
  </si>
  <si>
    <t>Compact for travel and very powerful.can't beat it for the price. Recommend it for anyone looking for a travel hairdryer or enen great for home use.</t>
  </si>
  <si>
    <t>Nice ceramic dryer for a low price</t>
  </si>
  <si>
    <t>I discovered this hair dryer at an upscale hotel in  Boston and took a photo of it with my phone to remember to research it. I am pleased with my purchase, it is lightweight and travels well.</t>
  </si>
  <si>
    <t>GREAT HAIR DRYER</t>
  </si>
  <si>
    <t>This dryer is very light weight, two heat and air settings, dries hair quickly and quietly. Very glad i was able to locate it after using it in a hotel i recently stayed in.</t>
  </si>
  <si>
    <t>Well made and durable</t>
  </si>
  <si>
    <t>Works just fine, and has a heavier, quality &amp;#34;feel&amp;#34; than the cheaper ones. Mounts easy, and looks fine on the wall.</t>
  </si>
  <si>
    <t>This hair dryer is easy to use and has lots of power. The rubberized texture is easy to grip and hold.</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</si>
  <si>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</si>
  <si>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</si>
  <si>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Love it so far!</t>
  </si>
  <si>
    <t>So far so good. I've had it about 2 months. Cord still retracts and dries my thick hair fast with minimal frizz.</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</si>
  <si>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</si>
  <si>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</si>
  <si>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3/28/2014</t>
  </si>
  <si>
    <t>20140328</t>
  </si>
  <si>
    <t>I tried this blow dryer at a hotel and loved it. I ordered it when I got home and was not disappointed. This blow dryer is powerful and does the job efficiently!</t>
  </si>
  <si>
    <t>Solid as ever</t>
  </si>
  <si>
    <t>Our first Conair lasted 7 years of daily rigorous use. This replacement is a clone in every respect and fits the bill, compact, lightweight and powerful. The price is right as well.</t>
  </si>
  <si>
    <t>This hairdryer work exactly like it was described. All features work as expected. Comfortable to hold, not to loud and cord retracts just fine. Would definitely recommend.</t>
  </si>
  <si>
    <t>Great dryer.  I use attachment so my hair doesn't blow all over place. Dries hair quick! Looks good. Hope it lasts forever.</t>
  </si>
  <si>
    <t>A great travel dryer</t>
  </si>
  <si>
    <t>This is the best travel dryer I have used, and I have bought many. Only negative - it isn't dual voltage so it won't work in countries with 240 volt wiring.</t>
  </si>
  <si>
    <t>I only used it once but so far so good. Very comfortable and easy to maneuver to multitask. Great product.</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</si>
  <si>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</si>
  <si>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</si>
  <si>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Doesn't fry my hair like my last blow dryer, easy to store with retractable cord. It has a number of settings as well. Great buy! Got great rating from Good Morning America. (The reason I bought it).</t>
  </si>
  <si>
    <t>First discovered this at a hotel we were staying at and was impressed by the output so much that we ordered one before we checked out.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</si>
  <si>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</si>
  <si>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</si>
  <si>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</si>
  <si>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</si>
  <si>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First unit shipped had its case broken.  Second unit super and works well.  We had looked for this device for a long time.  We ran our of finding old units at rummage sales etc.</t>
  </si>
  <si>
    <t>4/4/2014</t>
  </si>
  <si>
    <t>20140404</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</si>
  <si>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</si>
  <si>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</si>
  <si>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</si>
  <si>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</si>
  <si>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Dissappointed</t>
  </si>
  <si>
    <t>Ordered it for my wife, but the bonnet was too small so she had to return it. The alternate brand worked fine.</t>
  </si>
  <si>
    <t>It does Work</t>
  </si>
  <si>
    <t>The dryer does actually work, it has a inside setting to automatically shut itself off to prevent overheating, worked great from me without shutting off</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</si>
  <si>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</si>
  <si>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</si>
  <si>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</si>
  <si>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20140408</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</si>
  <si>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</si>
  <si>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</si>
  <si>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This dryer is really fast and does a nice job of making my hair already pretty smooth before having to flatiron it!</t>
  </si>
  <si>
    <t>I thought I may of overpaid for just a hair dryer - but this product works very well.  It is effecient &amp; drys hair quickly and makes my hair shine!  Friends &amp; family that use it also notice a positive difference.</t>
  </si>
  <si>
    <t>Wall-Mounted Hair Dryer</t>
  </si>
  <si>
    <t>Great Product, easy to install and easy to clean the filter. Works very well!&lt;br /&gt;&lt;br /&gt;Thanks Much!&lt;br /&gt;Dean Huey&lt;br /&gt;Columbus, Nebraska</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</si>
  <si>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</si>
  <si>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</si>
  <si>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</si>
  <si>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</si>
  <si>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</si>
  <si>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</si>
  <si>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good buy!!</t>
  </si>
  <si>
    <t>its works good..this is my 1st dryer so donno what to expect n all...works for for me..so far so good...using it from almost 1 year for now...no complaints ...</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</si>
  <si>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</si>
  <si>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</si>
  <si>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Heavy duty!</t>
  </si>
  <si>
    <t>Love the dryer...salon quality...powerful, but easy to handle.  I'm glad there is also a cool setting to finish off the styling.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</si>
  <si>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</si>
  <si>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</si>
  <si>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</si>
  <si>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</si>
  <si>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Remington hair dryer</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</si>
  <si>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</si>
  <si>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</si>
  <si>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Very well build, solid and high quality</t>
  </si>
  <si>
    <t>it's a pleasure hold this dryer in your hands, powerful yet elegant. I have had many of different dryers, this one is worth more than the price.</t>
  </si>
  <si>
    <t>Lightweight and quiet</t>
  </si>
  <si>
    <t>Dries hair relatively fast. The only disappointment would be the quality of the switches.  They seem flimsy and may not hold up well.</t>
  </si>
  <si>
    <t>Works great.  Not too heavy. Love the retractable cord.  Feel good knowing it is ionizing and ceramic for the safety of my hair.</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</si>
  <si>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</si>
  <si>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</si>
  <si>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Like hotel type</t>
  </si>
  <si>
    <t>I have purchased these over the years and like the fact that this one had a nite lite. I am still using this particular one and still have one I bought previously without a nite lite.</t>
  </si>
  <si>
    <t>We cruise a lot, and this blow dryer is perfect. It's powerful, yet portable.&lt;br /&gt;I love the folding handle. What a space saver. Thank you</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</si>
  <si>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</si>
  <si>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</si>
  <si>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</si>
  <si>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</si>
  <si>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Needs a longer hose.</t>
  </si>
  <si>
    <t>The hose needs to be a little bit longer. Heat is good and dries good but just too short on hose.</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</si>
  <si>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</si>
  <si>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</si>
  <si>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</si>
  <si>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20140419</t>
  </si>
  <si>
    <t>I purchased this item because of the retractable cord.  It is a powerful hair dryer but not too heavy.  I also purchased the Scalpmaster Hair Dryer Holder so I could keep it on my counter top.  I would recommend this dryer.</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</si>
  <si>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</si>
  <si>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</si>
  <si>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My Favorite Dryer!</t>
  </si>
  <si>
    <t>I love this dryer. This is my third one. I have purchased more expensive ones and this one is still better. The air flow is more directed so I get smooth hair without fly-aways like so many new dryers. It has a good temp as well.</t>
  </si>
  <si>
    <t>Very pleased!</t>
  </si>
  <si>
    <t>We were very pleased with this purchase. The dryer works good and it is very convient to have it so close at hand.</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</si>
  <si>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</si>
  <si>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</si>
  <si>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have re-ordered this product because it is Light-weight, powerful, reasonably priced and my wife wanted one. I highly recommend this product.</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</si>
  <si>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</si>
  <si>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</si>
  <si>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I love how lightweight this thing is, while still being powerful.  I gave it to my mom for Christmas, and when I'm home, I usually go into her bathroom to use it because it's better than mine.</t>
  </si>
  <si>
    <t>4/27/2014</t>
  </si>
  <si>
    <t>20140427</t>
  </si>
  <si>
    <t>Very satisfied</t>
  </si>
  <si>
    <t>This hair dryer functions really well. It is strong and hot enough, and it can also be cool. It is pretty light and doesn't vibrate in hand. I recommend it!</t>
  </si>
  <si>
    <t>Compact and powerful</t>
  </si>
  <si>
    <t>It would be the perfect hair dryer if it weren't so loud.  I'd buy it again because of its size and quality</t>
  </si>
  <si>
    <t>Wall mounted hair dryer is awesome</t>
  </si>
  <si>
    <t>I love having my hair dryer ready for action whenever I need it.&lt;br /&gt;Conair is an excellent product.  I love it.</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</si>
  <si>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</si>
  <si>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</si>
  <si>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</si>
  <si>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4/29/2014</t>
  </si>
  <si>
    <t>20140429</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</si>
  <si>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</si>
  <si>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</si>
  <si>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Great Dryer But Needs a Nozzle</t>
  </si>
  <si>
    <t>The retractable cord, the compact size, and the power are awesome! So is the price! It just needs a proper nozzle!</t>
  </si>
  <si>
    <t>So convenient for me to do other things while drying my hair without having to lug one of the self standing ones around</t>
  </si>
  <si>
    <t>So convenient for me to do other things while drying my hair without having to lug one of the self standing one around</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</si>
  <si>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</si>
  <si>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</si>
  <si>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</si>
  <si>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</si>
  <si>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It arrive on time I like how it looks and is a good hair dryer for my hair and the price is great</t>
  </si>
  <si>
    <t>Wonderful!</t>
  </si>
  <si>
    <t>Nice size, good weight, excellent airflow. Great styling my hair, and it's really thick and fairly long. Retractable cord is a plus.</t>
  </si>
  <si>
    <t>Love Love Love</t>
  </si>
  <si>
    <t>I used this blowdryer in a Marriott hotel and fell in love with how quick it dries!! So glad I found it on your site!! The price is awesome too!!</t>
  </si>
  <si>
    <t>I have two portable hair dryers with foldable handles.......one I keep in the bathroom at home and one in the roll-aboard.  I like this little dryer for every day use.  It's strong enough to do the job on short hair and doesn't take up much space.</t>
  </si>
  <si>
    <t>Awesome product</t>
  </si>
  <si>
    <t>We had one of these over 18yrs old and it finally gave out!  The new one outdoes the previous model!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</si>
  <si>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</si>
  <si>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</si>
  <si>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Liked old one better</t>
  </si>
  <si>
    <t>The original sunbeam wall mounted hair dryer was much better.  It was smaller and easier to use.  This is ok since I can't find the original</t>
  </si>
  <si>
    <t>Looks sheik, works great, and I can see this piece staying with me for a long time.  I've had it for a year and it's still going strong.</t>
  </si>
  <si>
    <t>My old blow dryer just quit on me one day so I ordered this one and it works great.  It came with a curling head and a flat head and I have had no issues yet.  Has good air strength and lets you choose cool, warm or hot.</t>
  </si>
  <si>
    <t>This dryer is very lightweight, quiet and it dries hair quickly. The three heat settings are great and the touch is nice</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</si>
  <si>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</si>
  <si>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</si>
  <si>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</si>
  <si>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</si>
  <si>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Best blow dryer for your $</t>
  </si>
  <si>
    <t>Best blow dryer for your $ !!!! I have coarse thick long hair... And this blow dryer gets my hair dry in no time! Definitely worth it! :)</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</si>
  <si>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</si>
  <si>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</si>
  <si>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This dryer does not blow strong.  We need to use the concentrator attachment for it to work at all well.  The diffuser is a joke - you might as well blow on your own hair.  I bought this to replace my 20 year old misty tone 1500 - it is really not any better at all.</t>
  </si>
  <si>
    <t>5/8/2014</t>
  </si>
  <si>
    <t>20140508</t>
  </si>
  <si>
    <t>This is the second one I bought... because my daughter stole my first one!!! The ease to travel with it is amazing, but I use it every single day!! I love that it dries so fast and is so light weight!!! None of the clunky other driers would ever do now!! I am spoiled!</t>
  </si>
  <si>
    <t>it's Powerful, but...</t>
  </si>
  <si>
    <t>It's powerful, and it has cooler button. I don't know why, it wash't too hot, but after using it I can smell burns.</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</si>
  <si>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</si>
  <si>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</si>
  <si>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</si>
  <si>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</si>
  <si>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Plug</t>
  </si>
  <si>
    <t>It works well but it takes a lot of room over the outlet. Large square plug cover both of them!</t>
  </si>
  <si>
    <t>just right 4 me</t>
  </si>
  <si>
    <t>Easy to use. Easy to store. Dries quickly. Nice design and fits in with my bathroom d茅cor. I would definitely buy product again if needed or for a gift.</t>
  </si>
  <si>
    <t>This Hair Dryer is great and my really loved it as a gift, I would recommend this to all my friends and family</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</si>
  <si>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</si>
  <si>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</si>
  <si>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</si>
  <si>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20140512</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</si>
  <si>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</si>
  <si>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</si>
  <si>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</si>
  <si>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</si>
  <si>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Best Blow Dryer</t>
  </si>
  <si>
    <t>I don't think i'll ever be able to use a regular blow dryer again.  This one is the best ever.</t>
  </si>
  <si>
    <t>It is OK</t>
  </si>
  <si>
    <t>It can't be used as hot as I wished.  Seems that the engine would not bear the temperature.  Design is clean and I like it.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</si>
  <si>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</si>
  <si>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</si>
  <si>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</si>
  <si>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</si>
  <si>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My old Conair was great. This one is weak and the attachments fall off mid-use.  Will be replacing soon! Don't recommend.</t>
  </si>
  <si>
    <t>5/17/2014</t>
  </si>
  <si>
    <t>20140517</t>
  </si>
  <si>
    <t>Absolutely love this hairdryer. It has a special grip coating that keeps it from slipping around, and is powerful enough to dry my thick hair quickly without frizzing</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</si>
  <si>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</si>
  <si>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</si>
  <si>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Fits great in my space.</t>
  </si>
  <si>
    <t>I like  the easy access of the dryer hanging on the wall rather than stored in the vanity drawer. It works well plus takes up little space.</t>
  </si>
  <si>
    <t>Must have hair dryer</t>
  </si>
  <si>
    <t>Used this hair dryer at a hotel and had to have one!  It's light weight, retract cord and high powered.</t>
  </si>
  <si>
    <t>A great little dryer</t>
  </si>
  <si>
    <t>I was pleasantly pleased with this hair dryer on my recent trip abroad. It will likely replace my full-sized hair dryer on future trips.</t>
  </si>
  <si>
    <t>Recommended</t>
  </si>
  <si>
    <t>Compact, light, not too noisy compared to others. High quality for the price. Came in perfect condition, I use it every day and it's still perfect.</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</si>
  <si>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</si>
  <si>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</si>
  <si>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We bought this for our rental property and it works very well.  I would highly recommend it to anyone for your home or rental property.</t>
  </si>
  <si>
    <t>Great 3-speed blow dryer!</t>
  </si>
  <si>
    <t>Great hair dryer with 3 speeds, which is super hard to find!  (I have dry curly hair and really want a low speed and a medium speed.)  Also folds for travel and has removable concentrator attachment.</t>
  </si>
  <si>
    <t>5/21/2014</t>
  </si>
  <si>
    <t>20140521</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</si>
  <si>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</si>
  <si>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I reordered this hair dryer because I had one just like it for about 10 years.</t>
  </si>
  <si>
    <t>I recommend this hair dryer because it works well and is easy to install in your bathroom.  The price is right too.</t>
  </si>
  <si>
    <t>5/26/2014</t>
  </si>
  <si>
    <t>20140526</t>
  </si>
  <si>
    <t>Suits many purposes</t>
  </si>
  <si>
    <t>This dryer frees up space on the counter top. It isn't very powerful so that's why I gave it four stars. I had to have someone install it for me so that added additional cost. I like the fact that it is all white.</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</si>
  <si>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</si>
  <si>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</si>
  <si>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</si>
  <si>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</si>
  <si>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</si>
  <si>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</si>
  <si>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</si>
  <si>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</si>
  <si>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</si>
  <si>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</si>
  <si>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Not a good product</t>
  </si>
  <si>
    <t>Not enough heat , take long time for long hair drying, have to buy  another one which is more powerful</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</si>
  <si>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</si>
  <si>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Powerful and quiet for about a year, then loses power.</t>
  </si>
  <si>
    <t>Great powerful not too noisy dryer for about a year, then it loses power.  Even at this price, I expect a blow dryer to last longer than a year of home use by one person.</t>
  </si>
  <si>
    <t>Piece of crap</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</si>
  <si>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</si>
  <si>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</si>
  <si>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bought it for the wife, and she no longer keeps the blow dryer under the sink. I would say she liked it to :</t>
  </si>
  <si>
    <t>Bright spot in my bathroom</t>
  </si>
  <si>
    <t>bought this for my condo which we rent out and have always been happy with conair.  I like the night light because I always had a night light in the bathroom and now this serves 2 purposes.</t>
  </si>
  <si>
    <t>Great for travel!</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</si>
  <si>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</si>
  <si>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Replaced another one like it</t>
  </si>
  <si>
    <t>We had one of these before and like it. This one is basically the same. It does have a funny sound to it that I don't think is normal which has me a little worried, but it still works fine I think.</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</si>
  <si>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</si>
  <si>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</si>
  <si>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</si>
  <si>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</si>
  <si>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Small, inexpensive but Powerful Hair Dryer</t>
  </si>
  <si>
    <t>I love this little hair dryer from Andis.  I have had one for years and it works great, does not take up much room in my suit case when I travel and does not cost much.  I would recommend this hair dryer to anyone.</t>
  </si>
  <si>
    <t>Several years of great service</t>
  </si>
  <si>
    <t>Teenage daughter &amp;#34;had to have&amp;#34; one of these. Reluctantly, I bought. Been a superb product without issues since purchase and she uses literally daily. Would buy again, but hope I don't have too! Smiles...</t>
  </si>
  <si>
    <t>All you need</t>
  </si>
  <si>
    <t>This is a great hair dryer! It is a little heavy but it works so well, who cares. It has great temperature settings and dries hair fast!</t>
  </si>
  <si>
    <t>6/5/2014</t>
  </si>
  <si>
    <t>20140605</t>
  </si>
  <si>
    <t>shame on you</t>
  </si>
  <si>
    <t>arrived good, after 6 months in used, broked......  It's a shamed that product didn't last...Shamed on you&lt;br /&gt;I don'tt have the ticket anymore.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</si>
  <si>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</si>
  <si>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</si>
  <si>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</si>
  <si>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</si>
  <si>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A perfect buy</t>
  </si>
  <si>
    <t>This dryer was more than I expected.  I had an old 1875.  It dries my hair so quickly and the settings are great.</t>
  </si>
  <si>
    <t>I have owned an Andis mini-dryer before and was very pleased.  So far this little dryer works great, too.  I'm happy to recommend it to others.</t>
  </si>
  <si>
    <t>I needed a diffuser</t>
  </si>
  <si>
    <t>One of the cheaper options for a hair dryer. I like the color and the diffuser works well for those with curly hair!</t>
  </si>
  <si>
    <t>good hairdrier!</t>
  </si>
  <si>
    <t>So, I like quiet, powerful hairdriers. My last one broke, and I ordered this one. It does what it needs to.</t>
  </si>
  <si>
    <t>Amazing dryer!</t>
  </si>
  <si>
    <t>I tried this hair dryer in a very upscale marriott hotel and was so impressed I came home and purchased. Lightweight and powerful.</t>
  </si>
  <si>
    <t>Keep Your Bathroom Tidy</t>
  </si>
  <si>
    <t>This is the third time I have bought this model. I love that it mounts on the wall so I don't have it in a drawer or on the counter. The night light is a bonus. Each one lasts about 5 years before the plastic breaks or wears out.</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</si>
  <si>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</si>
  <si>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</si>
  <si>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</si>
  <si>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20140613</t>
  </si>
  <si>
    <t>_x001a__x001a__x001a__x001a__x001a__x001a_</t>
  </si>
  <si>
    <t>There is definitely potential to overheat.  At least that's what it smells like, so I don't use the hottest setting, but it is very quiet</t>
  </si>
  <si>
    <t>This Blows!</t>
  </si>
  <si>
    <t>Yeah, it will dry your hair. What else do you want it to do? It won't work without electricity though.</t>
  </si>
  <si>
    <t>Perfect for curly hair</t>
  </si>
  <si>
    <t>This blow dryer does not dry out my hair...while a little loud...I have soft hair after using this dryer everytime</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</si>
  <si>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</si>
  <si>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</si>
  <si>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Best hair dryer I've owned</t>
  </si>
  <si>
    <t>I love this hair dryer. It is quiet, but powerful. I used it to replace a Remington hair dryer that only lasted me a couple years. I'm hoping this one last much longer</t>
  </si>
  <si>
    <t>Love, love, love this</t>
  </si>
  <si>
    <t>I love this as it never gets too hot and of course it's fairly portable.  I can do things in the kitchen as I dry my hair.  It's nice that it has a brush attachment as well, like that a lot.</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</si>
  <si>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</si>
  <si>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</si>
  <si>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This dryer does a great job and would merit 5 stars if it were just a tad smaller in size!</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</si>
  <si>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</si>
  <si>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worked perfectly</t>
  </si>
  <si>
    <t>Used it in southern France. Directions very clear about how to switch the voltage. Still needs the plug adapter, but I knew that when I bought it. Folds up nicely, Very powerful for such a small dryer.</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</si>
  <si>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</si>
  <si>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</si>
  <si>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6/22/2014</t>
  </si>
  <si>
    <t>20140622</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</si>
  <si>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</si>
  <si>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</si>
  <si>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Andis Micro Turbo hairdyer</t>
  </si>
  <si>
    <t>Like the compact feature.  Love the strength in blowing power. Great for travel with dual wattage.&lt;br /&gt;&lt;br /&gt;Would purchase again.&lt;br /&gt;&lt;br /&gt;It's a keeper!</t>
  </si>
  <si>
    <t>Its good.i am using from long time till now there is no issues and easy to handle. I am satisfied</t>
  </si>
  <si>
    <t>Not dual voltage</t>
  </si>
  <si>
    <t>If you are looking for a dual voltage travel this is not the one. I'm not sure if it works well, I returned it because it wasn't dual.</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</si>
  <si>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</si>
  <si>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</si>
  <si>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Conflicted</t>
  </si>
  <si>
    <t>The motor whines slightly &amp; the &amp;#34;coating&amp;#34; on the body is flaking.  I do like the heat it can put out. I like the rubber &amp;#34;bumper&amp;#34; spots they have around. Cord is just long enough for me but I also knew length before ordering.</t>
  </si>
  <si>
    <t>This hairdryer is pretty, smooth, and makes my hair incredibly shiny, soft, smooth and frizz free. It dries my hair quicker than other hairdryers and is quieter too. Love it!</t>
  </si>
  <si>
    <t>Conair rocks</t>
  </si>
  <si>
    <t>I only use conair blow dryers. This one is smaller than my last one (which was 5+ years old). The barrel is shorter making it easier to pack for a trip.&lt;br /&gt;&lt;br /&gt;ML</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</si>
  <si>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</si>
  <si>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</si>
  <si>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Wonderful dryer. Really gets my hair dry quickly. I liked it so much that I bought another one for my daughter.</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</si>
  <si>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</si>
  <si>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</si>
  <si>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</si>
  <si>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</si>
  <si>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</si>
  <si>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</si>
  <si>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Well designed, works well too.</t>
  </si>
  <si>
    <t>Used this hair dryer in an expensive hotel and had to buy one for home. Love retractable cord. Good power. Fits nicely in drawer since it folds.</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</si>
  <si>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</si>
  <si>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</si>
  <si>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Arrived quickly and works great.</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</si>
  <si>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</si>
  <si>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</si>
  <si>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</si>
  <si>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Good product...</t>
  </si>
  <si>
    <t>So far so good. I like that there are multiple settings, high and heat are not necessarily on at the same time, you can adjust to many different settings. The cool blast button is also a great touch. Great product for the price!</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</si>
  <si>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</si>
  <si>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</si>
  <si>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Item broke after 3 uses.</t>
  </si>
  <si>
    <t>7/4/2014</t>
  </si>
  <si>
    <t>20140704</t>
  </si>
  <si>
    <t>Love it. It's more comfortable that the one one I previously had. Easy to use. At least I can lay down.</t>
  </si>
  <si>
    <t>Great product! Great seller</t>
  </si>
  <si>
    <t>It gets the job done quickly and effectively, for an old man who has little hair left.</t>
  </si>
  <si>
    <t>Great price, sturdy, dries my thick shoulder-length hair quickly.  Not a quiet device, but well worth it.  Hair feels smooth and shiny, not weighted down.</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</si>
  <si>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</si>
  <si>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</si>
  <si>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</si>
  <si>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</si>
  <si>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Takes quite some time to dry longer hair.</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</si>
  <si>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</si>
  <si>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</si>
  <si>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Very pleased with it</t>
  </si>
  <si>
    <t>I had one of these for ... 7? 8? years and it finally died. As in sparks flew out of it!! I ordered a newer version of the same dryer. Very pleased with it. Saw no reason to change.</t>
  </si>
  <si>
    <t>My Daughter loves it</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</si>
  <si>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</si>
  <si>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</si>
  <si>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GOOD</t>
  </si>
  <si>
    <t>I love this hairdryer and the ease of having it on the wall right there to use</t>
  </si>
  <si>
    <t>Works well and is recommended.</t>
  </si>
  <si>
    <t>It's a hairdryer =-)  Makes less noise than some. Works well and is recommended.</t>
  </si>
  <si>
    <t>7/10/2014</t>
  </si>
  <si>
    <t>20140710</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</si>
  <si>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</si>
  <si>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</si>
  <si>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</si>
  <si>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Awful</t>
  </si>
  <si>
    <t>It melted the first time I used it in Europe despite being on the right setting. Complete waste of money.</t>
  </si>
  <si>
    <t>The first one I received was DOA.  No biggie - Amazon had a replacement at my doorstep in a few days!  Small and works well (like most other reviews state).  I'm probably going to order another one at this price just to keep for a back up!</t>
  </si>
  <si>
    <t>Needed a bathroom plug in</t>
  </si>
  <si>
    <t>I bought this because it was a dual voltage and a travel edition as well.  With no plug in within the bathroom, it had very limited use.</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</si>
  <si>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</si>
  <si>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</si>
  <si>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Great vendor</t>
  </si>
  <si>
    <t>Very good vendor to deal with......very good product.</t>
  </si>
  <si>
    <t>Great little travel hair dryer! Very powerful for a little hair dyer</t>
  </si>
  <si>
    <t>3mo, holding up strong and traveled to UK and ...</t>
  </si>
  <si>
    <t>3mo, holding up strong and traveled to UK and back very well. Cord sometimes does't retract all the way into dryer so u just need to play with it a bit then it stores completely.</t>
  </si>
  <si>
    <t>This is a great value for the price.  It does the trick.  I don't need anything fancy.  It is simple.  I just wanted something to dry my hair.</t>
  </si>
  <si>
    <t>very well constructed hair dryer.. it's one of the heavy duty built that you can get for little price...</t>
  </si>
  <si>
    <t>work as what it was intended to do. Drys hair!</t>
  </si>
  <si>
    <t>7/16/2014</t>
  </si>
  <si>
    <t>20140716</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</si>
  <si>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</si>
  <si>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</si>
  <si>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</si>
  <si>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</si>
  <si>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and only use it on low (which seemed like medium to me)</t>
  </si>
  <si>
    <t>Yes it works in Ireland. Remember to change the voltage selector, and only use it on low (which seemed like medium to me).</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</si>
  <si>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</si>
  <si>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</si>
  <si>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Fantastically quiet</t>
  </si>
  <si>
    <t>Very quiet as advertised, a huge improvement over the last one my wife had that certainly was bad for her hearing.  Also produces good air speed and heat, both of which my wife was nervous about ahead of time.</t>
  </si>
  <si>
    <t>Very good, light weight and efficient. Loved the price and product!!!</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</si>
  <si>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</si>
  <si>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This has cut my drying time in half! It's a bit heavier than I was expecting but still exceeded expectations.</t>
  </si>
  <si>
    <t>Easy to use to style with</t>
  </si>
  <si>
    <t>This was a replacement, I had the same one since at least 2005. It is very light weight with lots of power. Easy to use to style with.</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</si>
  <si>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</si>
  <si>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</si>
  <si>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Good Hair Dryer.  Nice weight, cord good length.  I just had to get used to the button location, it took a while for me to be able to dry my hair without accidentally hitting the off button accidentally.</t>
  </si>
  <si>
    <t>Great hair dryer. good weight. I have coarse wavy hair that takes a long time to dry. This hair dryer does a better than average job of drying my hair quickly</t>
  </si>
  <si>
    <t>7/21/2014</t>
  </si>
  <si>
    <t>20140721</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</si>
  <si>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</si>
  <si>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</si>
  <si>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</si>
  <si>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</si>
  <si>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</si>
  <si>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</si>
  <si>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</si>
  <si>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</si>
  <si>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Short lived</t>
  </si>
  <si>
    <t>Died after only a dozen or less uses.  Smoke and electrical smell from unit.</t>
  </si>
  <si>
    <t>This is a great little unit and much nicer than it's predecessor</t>
  </si>
  <si>
    <t>Purchased to replace an older model that finally died.  This is a great little unit and much nicer than it's predecessor.</t>
  </si>
  <si>
    <t>good .</t>
  </si>
  <si>
    <t>Excellent Hair Dryer! The stores do not carry a compact folding retractable dryer like this one!</t>
  </si>
  <si>
    <t>This hairdryer is great for the price, very happy with it and would definitely recommend it!!</t>
  </si>
  <si>
    <t>I love this powerful little dryer but the one drawback is ...</t>
  </si>
  <si>
    <t>I love this powerful little dryer but the one drawback is the warm setting can only be used on low.</t>
  </si>
  <si>
    <t>Works great. We actually used this in a hotel and ...</t>
  </si>
  <si>
    <t>Works great. We actually used this in a hotel and loved it so much we wrote down exactly what it was and ordered one for home. Very happy...and the price is great!</t>
  </si>
  <si>
    <t>7/26/2014</t>
  </si>
  <si>
    <t>20140726</t>
  </si>
  <si>
    <t>It is kind to my thinning hair (I'm 65+) and easy to handle</t>
  </si>
  <si>
    <t>This is exactly what I wanted.  It is kind to my thinning hair (I'm 65+) and easy to handle.  I love the retractable cord.</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</si>
  <si>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</si>
  <si>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</si>
  <si>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I like it, but I have trouble keeping the bonnet attached to the hose.</t>
  </si>
  <si>
    <t>EASY TO CARRY ON VACATION OR JUST FOR AN OVERNIGHT ...</t>
  </si>
  <si>
    <t>ALL WOMEN SHOULD HAVE ONE. EASY TO CARRY ON VACATION OR JUST FOR AN OVERNIGHT VISIT. WORKS GREAT :)</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</si>
  <si>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</si>
  <si>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</si>
  <si>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</si>
  <si>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</si>
  <si>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Didn't work very long.</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</si>
  <si>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</si>
  <si>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</si>
  <si>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7/29/2014</t>
  </si>
  <si>
    <t>20140729</t>
  </si>
  <si>
    <t>Best hair dryer I have had!!</t>
  </si>
  <si>
    <t>Didn't last long...</t>
  </si>
  <si>
    <t>I bought this hair dryer less than two months ago and it has stopped blowing hot air. I tried cleaning it, adjusting the settings, and pressing the &amp;#34;test&amp;#34; and &amp;#34;reset&amp;#34; buttons on the plug. Very disappointing!</t>
  </si>
  <si>
    <t>dont expect it to last much past the warrantee...</t>
  </si>
  <si>
    <t>These seem to work up until a couple of months after warrantee expires in one year. .am ordering my third so I don't have to fix the holes in my tile wall for a new backplate that may not cover it.</t>
  </si>
  <si>
    <t>a+++</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</si>
  <si>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</si>
  <si>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</si>
  <si>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</si>
  <si>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</si>
  <si>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powerful and small enough to travel with</t>
  </si>
  <si>
    <t>Great so far, no real complaints.  Works perfectly.</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</si>
  <si>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</si>
  <si>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</si>
  <si>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Too noisy.</t>
  </si>
  <si>
    <t>Very nice and like the filter cover.</t>
  </si>
  <si>
    <t>Hasn't broken yet. Blows hot air. Review over.</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</si>
  <si>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</si>
  <si>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</si>
  <si>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Small enough for travel and does the job.</t>
  </si>
  <si>
    <t>Works great and dries my hair really fast! I have long, medium-thickness hair and this does the trick. Love the different heat settings and how it doesn't just have a cool button, but an actual cool setting. Only thing is I wish this came with a diffuse attachment...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</si>
  <si>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</si>
  <si>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</si>
  <si>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</si>
  <si>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</si>
  <si>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</si>
  <si>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Perfect size and great performance.</t>
  </si>
  <si>
    <t>Perfect size and great performance. Be sure and mount to wall with screws. I tried supplied sticky tape first and it fell off the wall within 3 days</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</si>
  <si>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</si>
  <si>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</si>
  <si>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Love the night light</t>
  </si>
  <si>
    <t>Dries faster than I expected. Cools  off quickly with the side mount hanging.  Love the night light.  Just enough light.</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</si>
  <si>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</si>
  <si>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</si>
  <si>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8/4/2014</t>
  </si>
  <si>
    <t>20140804</t>
  </si>
  <si>
    <t>excellent product, works fine. recomended</t>
  </si>
  <si>
    <t>Very good!</t>
  </si>
  <si>
    <t>This model does NOT have the ion feature. I like that, but I don't  use it to dry hair.</t>
  </si>
  <si>
    <t>my wife is very happy with her new blow dryer</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</si>
  <si>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</si>
  <si>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great size but pretty loud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</si>
  <si>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</si>
  <si>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</si>
  <si>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I would not recommend this product</t>
  </si>
  <si>
    <t>Retractable cord broke in 2 weeks, I would not recommend this product.</t>
  </si>
  <si>
    <t>great to have for travel not super small but it ...</t>
  </si>
  <si>
    <t>great to have for travel&lt;br /&gt;not super small but it is powerful</t>
  </si>
  <si>
    <t>Powerful, Packable Dryer...</t>
  </si>
  <si>
    <t>Good drying power in a small, very packable dryer.  Delighted to find it here.  Bought one for my daughter as well.</t>
  </si>
  <si>
    <t>They work great.</t>
  </si>
  <si>
    <t>Great dryer for the money</t>
  </si>
  <si>
    <t>8/11/2014</t>
  </si>
  <si>
    <t>20140811</t>
  </si>
  <si>
    <t>every time i switch setting or hit cool button the lights dim &amp; that scares me.</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</si>
  <si>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</si>
  <si>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8/12/2014</t>
  </si>
  <si>
    <t>20140812</t>
  </si>
  <si>
    <t>Pleased</t>
  </si>
  <si>
    <t>Other than the pink trim [looks silver in photo], excellent dryer. Solid feel and powerful.</t>
  </si>
  <si>
    <t>This worked great, with the appropriate adaptor</t>
  </si>
  <si>
    <t>This worked great, with the appropriate adaptor, when I used it in Italy.  In fact, it worked better than the one in the hotel bathroom that was made for use in Europe.</t>
  </si>
  <si>
    <t>Have had this hair dryer for years and love it. Gets nice and hot without burning me</t>
  </si>
  <si>
    <t>Have had this hair dryer for years and love it. Gets nice and hot without burning me, speed is good, no complaints.</t>
  </si>
  <si>
    <t>My wife had used this at a hotel and liked it for its compactness and its heat setting and airflow.  It is rather noisy, but it is light.</t>
  </si>
  <si>
    <t>Junk.  Not enough air flow to keep it from melting.</t>
  </si>
  <si>
    <t>It melted into a pool of plastic in just a couple months.  Forget it.  This is junk</t>
  </si>
  <si>
    <t>It works wery well but it is covered by a kind of rubber that glues dust and loose hair.</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</si>
  <si>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</si>
  <si>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</si>
  <si>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Lots of power and is an excellent addition to our bathrooms.</t>
  </si>
  <si>
    <t>Excellent product, light, powerful, durable. We have bought several for our kids.</t>
  </si>
  <si>
    <t>not as powerful as i would have liked.  dislike the on/off switch location.</t>
  </si>
  <si>
    <t>Handy little dryer</t>
  </si>
  <si>
    <t>This is my Conair dryer.  All of them lasted very well.  I just love that it hangs up out of the way in the bathroom.  Hope they never quit making them.</t>
  </si>
  <si>
    <t>Great, solved my problem of misplacing my hair dryer.</t>
  </si>
  <si>
    <t>I thought it would be smaller, for traveling.</t>
  </si>
  <si>
    <t>so far so good..</t>
  </si>
  <si>
    <t>Very quiet and strong hair dryer, so far so good....but the button sides feel poorly made.  I have a feeling that's the first part to break.</t>
  </si>
  <si>
    <t>Great to find a compact hair dryer with this level of wattage.</t>
  </si>
  <si>
    <t>Doesn't blow as hard as I was hoping :(. With long, thick hair, it takes a while to dry</t>
  </si>
  <si>
    <t>Great dryer.... if you have hair.</t>
  </si>
  <si>
    <t>Thank you!</t>
  </si>
  <si>
    <t>Great &amp; great color</t>
  </si>
  <si>
    <t>Great &amp; great color,very string. It's my 2nd one. Second because I lost 1st one due to my house burning.</t>
  </si>
  <si>
    <t>buenisimo</t>
  </si>
  <si>
    <t>easy to mount and dries hair very efficiently without counter clutter.</t>
  </si>
  <si>
    <t>It Dries Hair</t>
  </si>
  <si>
    <t>Bought it for my wife.  It dries her hair.  I have used a few times to heat up some metal a bit when applying a protective coating.  Made sufficient heat.  I say it would be just fine for your hair.</t>
  </si>
  <si>
    <t>Bought for husband. He loves it, which this ...</t>
  </si>
  <si>
    <t>Bought for husband.  He loves it, which this model came with attachments.</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</si>
  <si>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</si>
  <si>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it works fine and I like the flat black finish</t>
  </si>
  <si>
    <t>I would give it a higher rating but the cord is just too short. Other than that, it works fine and I like the flat black finish.</t>
  </si>
  <si>
    <t>8/23/2014</t>
  </si>
  <si>
    <t>20140823</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</si>
  <si>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</si>
  <si>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</si>
  <si>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Good. Just hope it can be cheaper.</t>
  </si>
  <si>
    <t>Seems to be a very well made dryer.  Enough power for me with the two settings.  A little awkward to turn it on and off on the main piece but no big deal. We put it in a cupboard so it is out of the way.</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</si>
  <si>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</si>
  <si>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</si>
  <si>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Great price, hair looks good!</t>
  </si>
  <si>
    <t>Works just great!  Price is right, dries fast, I really like it.</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</si>
  <si>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</si>
  <si>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</si>
  <si>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geat</t>
  </si>
  <si>
    <t>causes circulate every time!</t>
  </si>
  <si>
    <t>8/26/2014</t>
  </si>
  <si>
    <t>20140826</t>
  </si>
  <si>
    <t>The product arrived and it is fine  We replaced an old one that broke when it was dropped.  We like the new unit fine.</t>
  </si>
  <si>
    <t>This is a great product and having it hang on the wall frees ...</t>
  </si>
  <si>
    <t>This is a great product and having it hang on the wall frees up counter space and not more tangled cords!</t>
  </si>
  <si>
    <t>Perfect Size and Power!</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</si>
  <si>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</si>
  <si>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</si>
  <si>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Bought it as a gift.  She loves it.</t>
  </si>
  <si>
    <t>Got it fast and have enjoyed it</t>
  </si>
  <si>
    <t>Good for about 6 months, then burn out.</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</si>
  <si>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</si>
  <si>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</si>
  <si>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It works just as good. I have no regrets</t>
  </si>
  <si>
    <t>Replaced my old (20 years old) Oster with new one.  It works just as good.  I have no&lt;br /&gt;regrets.  Great product</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</si>
  <si>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</si>
  <si>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</si>
  <si>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</si>
  <si>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</si>
  <si>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The Best</t>
  </si>
  <si>
    <t>This is the best, fastest hair dryer I've ever used. Unbelievable. Used it in a Marriott a month ago, ordered on-line and I'm thrilled. No comparison to any other hand hair dryer.</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</si>
  <si>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</si>
  <si>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</si>
  <si>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</si>
  <si>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</si>
  <si>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product! I love it!</t>
  </si>
  <si>
    <t>best little hair dryer I've ever owned</t>
  </si>
  <si>
    <t>Great convenience and space saver.</t>
  </si>
  <si>
    <t>Has everything I need. It does just what it says.Now that's what I call &amp;#34;spending your money wisely&amp;#34;</t>
  </si>
  <si>
    <t>Compact and powerful. Just what I was looking for ...</t>
  </si>
  <si>
    <t>Compact and powerful.  Just what I was looking for.</t>
  </si>
  <si>
    <t>My mother used this in a hilton and loved it so she came home and asked me to ...</t>
  </si>
  <si>
    <t>My mother used this in a hilton and loved it so she came home and asked me to purchase it for her.  Small and convenient!</t>
  </si>
  <si>
    <t>Dog hates it but it works great plus it's cute</t>
  </si>
  <si>
    <t>Great price, cheaply made!</t>
  </si>
  <si>
    <t>Great price of course but my wife had one of these for 8 years and it finally went craps. This was its replacment and I will say it's pretty cheaply made. Hoping it will last as long as the other.</t>
  </si>
  <si>
    <t>EXCELLENT product. Very compact.</t>
  </si>
  <si>
    <t>Everything was great</t>
  </si>
  <si>
    <t>what a space saver,when packing for a trip!</t>
  </si>
  <si>
    <t>I have had a few Conair hair dryers, but this one with the folding handle really saves space in my bag!</t>
  </si>
  <si>
    <t>Great Job!</t>
  </si>
  <si>
    <t>Love this hairdryer. Had another one I bought ten years ago that finally gave out. Immediately purchased this and hung it right up. Gives the luxury of a hotel right in my bathroom</t>
  </si>
  <si>
    <t>It's okay</t>
  </si>
  <si>
    <t>Not very compact for a travel device.</t>
  </si>
  <si>
    <t>I needed a blow dryer this works perfectly</t>
  </si>
  <si>
    <t>Works great for me.  I have limited space and really like how the cord retracts.</t>
  </si>
  <si>
    <t>Excellent.</t>
  </si>
  <si>
    <t>it will be fine!</t>
  </si>
  <si>
    <t>Haven't actually used this yet, it will be fine!</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</si>
  <si>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</si>
  <si>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</si>
  <si>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Awesome dyer</t>
  </si>
  <si>
    <t>I love it!&lt;br /&gt;I used this dryer when I stayed at the Hyatt and decided to order one for myself</t>
  </si>
  <si>
    <t>Andis RC-2 Ionic 1875W hair dryer</t>
  </si>
  <si>
    <t>Outstanding hair dryer.  I love the retractable cord and the collapsible neck for storage purposes.</t>
  </si>
  <si>
    <t>Stayed at a hotel that had this specific dryer. ...</t>
  </si>
  <si>
    <t>Stayed at a hotel that had this specific dryer. It worked so well, I ordered it from amazon before I even returned home for the trip!</t>
  </si>
  <si>
    <t>Excellent hairdryer for the price</t>
  </si>
  <si>
    <t>Works great. Little bit heavy</t>
  </si>
  <si>
    <t>Works great, quiet, lightweight</t>
  </si>
  <si>
    <t>love love LOVE IT</t>
  </si>
  <si>
    <t>i have very long and thick hair. this drys my hair very fast! would recommend it</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</si>
  <si>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</si>
  <si>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</si>
  <si>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Good Dryer!</t>
  </si>
  <si>
    <t>Product is works as described. It is smaller in size than expected, but that is a good thing. All heat and speed settings work. Would recommend.</t>
  </si>
  <si>
    <t>Great for travel.</t>
  </si>
  <si>
    <t>Perfect for international travel. Works perfectly</t>
  </si>
  <si>
    <t>Great Dryer for the price!</t>
  </si>
  <si>
    <t>Love it! What a great price and it works great! Used it in a hotel a few years ago and when my current drier died I got this one! Even if this one doesn't last long I will probably buy it again! The power is great!</t>
  </si>
  <si>
    <t>I LOVE IT!</t>
  </si>
  <si>
    <t>IT HAS GREAT POWER AND WORKED GREAT ON OUR TRAVELS TO EUROPE.</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</si>
  <si>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</si>
  <si>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</si>
  <si>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Portable and Reliable</t>
  </si>
  <si>
    <t>Very convenient and portable. This dryer has the perfect temperature settings and is long lasting.</t>
  </si>
  <si>
    <t>Love it, nice size now I need one with dual voltage for traveling overseas.</t>
  </si>
  <si>
    <t>Fabulous</t>
  </si>
  <si>
    <t>My original own died after dropping it several times. Loved this dryer so replaced it. Gets hair dry fast and is not too loud.</t>
  </si>
  <si>
    <t>Great travel dryer!!!</t>
  </si>
  <si>
    <t>Took this one to Europe and it worked great. Make SURE you switch it from 110 to ...</t>
  </si>
  <si>
    <t>Took this one to Europe and it worked great. Make SURE you switch it from 110 to 220 when you travel to a country with 220 voltage!</t>
  </si>
  <si>
    <t>hard but it is fine for the price</t>
  </si>
  <si>
    <t>cord is to stiff, hard but it is fine for the price . The dryer works good.</t>
  </si>
  <si>
    <t>Girlfriend and lady friend both use it.</t>
  </si>
  <si>
    <t>Great my wife loves it, happy wife happy life!!!</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</si>
  <si>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</si>
  <si>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</si>
  <si>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It was great while it lasted - 5 months! Just stopped working.</t>
  </si>
  <si>
    <t>Works great. Have had it about a year</t>
  </si>
  <si>
    <t>Works great. Have had it about a year. So nice to have it on the wall out of the way.  Easier than some to remove the lent sceen to clean.</t>
  </si>
  <si>
    <t>I have bought 4 of these over time and they ...</t>
  </si>
  <si>
    <t>I have bought 4 of these over time and they are very handy for the bathroom.  Eliminate that struggle to locate a hair dryer.</t>
  </si>
  <si>
    <t>love the  convenience</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</si>
  <si>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</si>
  <si>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</si>
  <si>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Works well, base is a little large compared to others I've had. Can't beat the cost.</t>
  </si>
  <si>
    <t>The turn on/off switch is really hard to move.</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</si>
  <si>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</si>
  <si>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</si>
  <si>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great dryer, but on off switch is difficult for arthritic fingers!</t>
  </si>
  <si>
    <t>9/21/2014</t>
  </si>
  <si>
    <t>20140921</t>
  </si>
  <si>
    <t>Magic?</t>
  </si>
  <si>
    <t>Wife swears that there is magic in the Ceramic...&lt;br /&gt;&lt;br /&gt;Tells me all Hyatt Hotels have them in their rooms...&lt;br /&gt;&lt;br /&gt;What do I know?</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</si>
  <si>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</si>
  <si>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</si>
  <si>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nice and compact!</t>
  </si>
  <si>
    <t>Purchased as a replacement. Good dryer!</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</si>
  <si>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</si>
  <si>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</si>
  <si>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This is a great hair dryer</t>
  </si>
  <si>
    <t>This is a great hair dryer. Exactly what I was looking for - controls for both the temperature and fan speed. Highly recommend!</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</si>
  <si>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</si>
  <si>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</si>
  <si>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These are super handy. Just like a hotel at home.</t>
  </si>
  <si>
    <t>... new hair dryer in many years and I just love this one</t>
  </si>
  <si>
    <t>Haven't had a new hair dryer in many years and I just love this one.  It's light enough for me to handle and yet strong enough to do the job.  Thank you, Conair.</t>
  </si>
  <si>
    <t>Awesome!! best hairdryer I have ever had</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</si>
  <si>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</si>
  <si>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</si>
  <si>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I just returned from 3 weeks in Italy and France.  This dual voltage hair dryer worked perfectly!</t>
  </si>
  <si>
    <t>Great value. Really like the 2 speeds</t>
  </si>
  <si>
    <t>Love this product. Have had it for years and it still works great. Drys my hair in no time at all.</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</si>
  <si>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</si>
  <si>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Love this little blow dryer than has more power than my big expensive salon dryer.  Great for travel.</t>
  </si>
  <si>
    <t>9/27/2014</t>
  </si>
  <si>
    <t>20140927</t>
  </si>
  <si>
    <t>Used this for our trip to Europe with no issues.</t>
  </si>
  <si>
    <t>For mom and it works great.</t>
  </si>
  <si>
    <t>I love the cool setting which I use to dry my ...</t>
  </si>
  <si>
    <t>I love the cool setting which I use to dry my hair in order to avoid applying excess heat to my hair. I use it on a daily basis and it works great.</t>
  </si>
  <si>
    <t>Teen daughters love this hair dryer.  Takes up much less room in their bathroom than a full size dryer and is much quieter.</t>
  </si>
  <si>
    <t>Great brush for getting in the gum line. Bred ommended by my hygienist.</t>
  </si>
  <si>
    <t>Happy female family with this.</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</si>
  <si>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</si>
  <si>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</si>
  <si>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This works very well for a travel blow dryer.</t>
  </si>
  <si>
    <t>Amazing hair dryer!</t>
  </si>
  <si>
    <t>I love this dryer!!!!  It is quieter than other dryers that I have owned and dries my hair in half the time.  It is a little heavier, but it is very well balanced so I don't notice anymore.</t>
  </si>
  <si>
    <t>... product runs quieter than I'd imagined and works absolutely great. Highly recommended</t>
  </si>
  <si>
    <t>This product runs quieter than I'd imagined and works absolutely great. Highly recommended.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</si>
  <si>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</si>
  <si>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</si>
  <si>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HANG IT</t>
  </si>
  <si>
    <t>Handy on Wall</t>
  </si>
  <si>
    <t>awesome i loved it</t>
  </si>
  <si>
    <t>... unit was exactly what we wanted with a very good price. We would recommend this if you're looking ...</t>
  </si>
  <si>
    <t>This unit was exactly what we wanted with a very good price.  We would recommend this if you're looking for a lightweight, portable dryer.</t>
  </si>
  <si>
    <t>Cord too short</t>
  </si>
  <si>
    <t>Very powerful and very warm air.  I use it to dry my dog after a bath and the cord is just way t0o short compared to my last dryer.</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</si>
  <si>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</si>
  <si>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</si>
  <si>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Powerful and compact.  What I was looking for.</t>
  </si>
  <si>
    <t>BEST. HAIRDRYER</t>
  </si>
  <si>
    <t>BEST.HAIRDRYER. EVER!  Love it!</t>
  </si>
  <si>
    <t>Ok but will be looking for something different</t>
  </si>
  <si>
    <t>Works well but both of us frequently turn of the hair dryer by accident because of knob placement..</t>
  </si>
  <si>
    <t>Small but powerful</t>
  </si>
  <si>
    <t>Small but powerful. Dual voltage, great for travel, easy to pack. Very light, so much easierr to work with, than the larger, heavy ones.</t>
  </si>
  <si>
    <t>Like it very much</t>
  </si>
  <si>
    <t>Used this at one of top brand name Hotel, Like it very much, air volume is good with reasonable noise. Excellent product.</t>
  </si>
  <si>
    <t>Loved this hair dryer--did not make the bathroom hot</t>
  </si>
  <si>
    <t>Loved this hair dryer--did not make the bathroom hot.  Lasted 2 years, then it wouldn't turn on and had to replace</t>
  </si>
  <si>
    <t>The Wall Mount is invaluable and the drying power is very adequate.</t>
  </si>
  <si>
    <t>but it installed easily.</t>
  </si>
  <si>
    <t>Not as powerful as I was hoping, but it installed easily.</t>
  </si>
  <si>
    <t>they work great!</t>
  </si>
  <si>
    <t>Ordered 2 ,they work great!</t>
  </si>
  <si>
    <t>Great price. Works well so far</t>
  </si>
  <si>
    <t>Simple and functional. Great price. Works well so far....:)</t>
  </si>
  <si>
    <t>Awkward</t>
  </si>
  <si>
    <t>10/4/2014</t>
  </si>
  <si>
    <t>20141004</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</si>
  <si>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</si>
  <si>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</si>
  <si>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Nice, compact blowdryer</t>
  </si>
  <si>
    <t>Nice, small compact blowdryer with alot of air flow.</t>
  </si>
  <si>
    <t>It's hard to believe this fair dryer really gas 1875 ...</t>
  </si>
  <si>
    <t>It's hard to believe this fair dryer really gas 1875 watts. It doesn't get hot at all you can hold it directly towards your scalp and it's only warm. Definitely not worth the money.</t>
  </si>
  <si>
    <t>I bought this to replace my ancient Conair dryer. This one is much quieter and dries a lot quicker.  *Edit &amp; Update 01/31/2017  I am still using this dryer and it still works great.</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</si>
  <si>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</si>
  <si>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</si>
  <si>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Excellent hair dryer.  Light weight, easy to use and compact.  Love it!</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</si>
  <si>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</si>
  <si>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</si>
  <si>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Powerful little thing!</t>
  </si>
  <si>
    <t>Love this powerful hairdryer and the compact design is a bonus.  It does not have heat settings but that's not a problem.</t>
  </si>
  <si>
    <t>Larger than I expected</t>
  </si>
  <si>
    <t>Works fine. Okay for traveling. I expected it to be quite a bit smaller. This is a full sized, professional sort of dryer...</t>
  </si>
  <si>
    <t>very good! light and very little noise, dual voltage dries your hair soon.</t>
  </si>
  <si>
    <t>Very good blow dryer for the price.  I would definitely recommend.</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</si>
  <si>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</si>
  <si>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</si>
  <si>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Lightweight hair dryer</t>
  </si>
  <si>
    <t>I liked this product but it didn't last very long.</t>
  </si>
  <si>
    <t>Light and easy to use.  I'm really glad I chose this dryer.</t>
  </si>
  <si>
    <t>Great hair dryer. It's kinda heavy it really dries my thick hair fast.  The cold shot is nice and cool.</t>
  </si>
  <si>
    <t>Great compact hair dryer</t>
  </si>
  <si>
    <t>Folds up to just the right size, the retractable cord is convenient, and it works very well without overdrying.</t>
  </si>
  <si>
    <t>loved it - just as I thought it would be like</t>
  </si>
  <si>
    <t>This is a great hair dryer for traving</t>
  </si>
  <si>
    <t>This is a great hair dryer for traving. it fold up small and the cord retracts into the dryer at the push of a button. It drys my long, thick hair in record time. I couldn't ask for a better product.</t>
  </si>
  <si>
    <t>Yea. It's good.</t>
  </si>
  <si>
    <t>It's roughly the size of a 5 inch sub from Subway.&lt;br /&gt;&lt;br /&gt;It dries my hair on two different settings.&lt;br /&gt;&lt;br /&gt;It feels solid, looks nice with it's black/white colour scheme, and it's now mine.&lt;br /&gt;&lt;br /&gt;You should buy one too.</t>
  </si>
  <si>
    <t>Nice to have the dryer right at</t>
  </si>
  <si>
    <t>Nice to have  the dryer right at hand</t>
  </si>
  <si>
    <t>10/14/2014</t>
  </si>
  <si>
    <t>20141014</t>
  </si>
  <si>
    <t>EXCELLENT PRODUCT</t>
  </si>
  <si>
    <t>Died as soon as it was plugged in, despite having it on the correct power setting.</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</si>
  <si>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</si>
  <si>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</si>
  <si>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10/15/2014</t>
  </si>
  <si>
    <t>20141015</t>
  </si>
  <si>
    <t>great item i will buy again</t>
  </si>
  <si>
    <t>pretty good blow dryer</t>
  </si>
  <si>
    <t>pretty good blow dryer. wish it had just a tad bit more power, but honestly, it's not bad. (it's not some cheap hotel-dryer)</t>
  </si>
  <si>
    <t>I've used this for a few years now, and ...</t>
  </si>
  <si>
    <t>I've used this for a few years now, and it has been flawless so far. I'm hoping it will outlast my need for it.</t>
  </si>
  <si>
    <t>Good compact hair dryer.</t>
  </si>
  <si>
    <t>Folds. Nice. For the small size it dries hair very well. Fits in suitcase very well. The plug is a little bulky but very safe. Good product.</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</si>
  <si>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</si>
  <si>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</si>
  <si>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Enough power and easy to pack/carry.</t>
  </si>
  <si>
    <t>Works great. No shut off like others have said. Well worth my money.</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</si>
  <si>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</si>
  <si>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</si>
  <si>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haven't used mine yet but my girlfriend has one and she loves it :)</t>
  </si>
  <si>
    <t>The wife loved it so, that;s what counts right?</t>
  </si>
  <si>
    <t>My wife loved it, it's a big step up from her mothers 1960's, THE HOTS little blue Hair Dryer that has nearly burned down the house at least 3 times already.</t>
  </si>
  <si>
    <t>Good dryer.</t>
  </si>
  <si>
    <t>Quiet and fairly light. dries nicely without scorching. The pink hue on the buttons and filter housing was a surprise, as it didn't really show up in the photo, but , hey, it's just a hair dryer.</t>
  </si>
  <si>
    <t>Don't waste your money on the cheap ones</t>
  </si>
  <si>
    <t>This is worth the money.  Don't waste your money on the cheap ones, spend a little extra and get one like this that is good for your hair.</t>
  </si>
  <si>
    <t>Perfect.</t>
  </si>
  <si>
    <t>I liked it when it worked, but now it doesn't have very much power.</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</si>
  <si>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</si>
  <si>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</si>
  <si>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Nice little dryer鈥its great on the wall and has a lot of power.</t>
  </si>
  <si>
    <t>Love this hair dryer, but the handle area turned pink within about 2 weeks of using it.</t>
  </si>
  <si>
    <t>So far it still working.</t>
  </si>
  <si>
    <t>Light-weight, dries well, doesn't wake the roommate</t>
  </si>
  <si>
    <t>I love this hair dryer! Not only does it dry very well, but it is extremely light-weight and perfect for travel! It's also not too loud, so it doesn't wake my roommate in the morning.</t>
  </si>
  <si>
    <t>you don't have to waste space in your drawer</t>
  </si>
  <si>
    <t>I have purchased these for every bathroom!  Not only are they handy, you don't have to waste space in your drawer.  The night light is also a gr8 feature for finding your way to the bathroom at night.</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</si>
  <si>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</si>
  <si>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</si>
  <si>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</si>
  <si>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</si>
  <si>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Good for travel if you don't mind the noise level</t>
  </si>
  <si>
    <t>This little dryer works well as a travel dryer, especially since it folds. However, as with most small dryers, the noise it makes is pretty horrifying - loud loud loud.</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</si>
  <si>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</si>
  <si>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</si>
  <si>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</si>
  <si>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</si>
  <si>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Good but could have one option faster</t>
  </si>
  <si>
    <t>Good but could have one option faster, but the rest work great for person how doesn't has a lot of hair.</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</si>
  <si>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</si>
  <si>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</si>
  <si>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THIS DRYER IS OK. YOU JUST HAVE TO TURN ...</t>
  </si>
  <si>
    <t>THIS DRYER IS OK. YOU JUST HAVE TO TURN THE HOSE AROUND TO DRY THE TOP OF YOUR HAIR. I HAVE HAD A HARD TIME LOCKING THE HOSE ON THE BONNET.</t>
  </si>
  <si>
    <t>Five stars!</t>
  </si>
  <si>
    <t>I love, love, love this hairdryer!! It dries my in half the time my old one did. And it doesn't get hot to the touch like my old hairdryer did. My only complaint is that it's heavier than I expected but not so heavy that it's unmaneuverable.</t>
  </si>
  <si>
    <t>It was great while it was working and wife loved it but ...</t>
  </si>
  <si>
    <t>The hair dryer I purchased in June has burned up and has to be replaced. It was great while it was working and wife loved it but surely it should have lasted more than 3 1/2 months.</t>
  </si>
  <si>
    <t>Good price, blow strong. Not too big.  Love it.</t>
  </si>
  <si>
    <t>This is worth it especially the price!</t>
  </si>
  <si>
    <t>11/30/2014</t>
  </si>
  <si>
    <t>20141103</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</si>
  <si>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</si>
  <si>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</si>
  <si>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</si>
  <si>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The cord does not retract very well.</t>
  </si>
  <si>
    <t>Love it so far. Very strong blowing unlike some of the other dryers I've owned.</t>
  </si>
  <si>
    <t>Works great and always at hands reach. Very satisfied with this product.</t>
  </si>
  <si>
    <t>great value. not a professional one</t>
  </si>
  <si>
    <t>great value.  not a professional one, but great for home use.</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</si>
  <si>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</si>
  <si>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</si>
  <si>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</si>
  <si>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</si>
  <si>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</si>
  <si>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</si>
  <si>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</si>
  <si>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</si>
  <si>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love the small size!</t>
  </si>
  <si>
    <t>small, light, powerful, good amount of heat.</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</si>
  <si>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</si>
  <si>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</si>
  <si>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</si>
  <si>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</si>
  <si>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</si>
  <si>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</si>
  <si>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</si>
  <si>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</si>
  <si>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</si>
  <si>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</si>
  <si>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Works great and it is nice and compact.</t>
  </si>
  <si>
    <t>Perfect. Always liked these off the counter dryers in hotel rooms.</t>
  </si>
  <si>
    <t>dryer is excellent, night light not to good</t>
  </si>
  <si>
    <t>dryer is excellent ,night light not to good.</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</si>
  <si>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</si>
  <si>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</si>
  <si>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conforme con la venta y recomiendo al vendedor</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</si>
  <si>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</si>
  <si>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</si>
  <si>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</si>
  <si>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</si>
  <si>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Good quality</t>
  </si>
  <si>
    <t>I like this hair dryer, it's worth the price. Thank you</t>
  </si>
  <si>
    <t>Works perfectly. Strong and compact</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</si>
  <si>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</si>
  <si>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</si>
  <si>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Replacing earlier unit, same model. Found only on Amazon:)</t>
  </si>
  <si>
    <t>Best dryer.</t>
  </si>
  <si>
    <t>Good size, good power.</t>
  </si>
  <si>
    <t>My favorite dryer</t>
  </si>
  <si>
    <t>My favorite hair dryer over the yrs. Great for traveling as still find the occasional lodging without dryers.</t>
  </si>
  <si>
    <t>Worked fine for me</t>
  </si>
  <si>
    <t>A great hair dryer.  Excellent features, and very attractive.</t>
  </si>
  <si>
    <t>Yes'!</t>
  </si>
  <si>
    <t>Space saver. Works great</t>
  </si>
  <si>
    <t>This item is exactly what I replaced. Thank you</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</si>
  <si>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</si>
  <si>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</si>
  <si>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This is a great hair dryer and I love that it hangs on the wall--right where you need it.</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</si>
  <si>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</si>
  <si>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</si>
  <si>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</si>
  <si>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</si>
  <si>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Not happy at the quality of hair dryer for the price I paid 28. Better version at Costco for 20. I had a previous conair hair dryer that lasted 10 yrs and was very happy with it. This one had cheap plastic on/off button and just low/high speed blower.</t>
  </si>
  <si>
    <t>Good buy for the price</t>
  </si>
  <si>
    <t>I'm glad to buy this dryer. It's powerful enough to dry long hair in a few minutes.</t>
  </si>
  <si>
    <t>arrived as promised</t>
  </si>
  <si>
    <t>Good product and good company to order from.</t>
  </si>
  <si>
    <t>It takes some precision switching fr hot to cool &amp; vise-versa</t>
  </si>
  <si>
    <t>It takes some precision switching fr hot to cool &amp; vise-versa, otherwise it's great &amp; I can mount on the wall folded in half w/no cord.</t>
  </si>
  <si>
    <t>I have always hated blow drying my hair</t>
  </si>
  <si>
    <t>I have always hated blow drying my hair, but this dryer makes it easier due to the handle being so thin. I usually use it on low settings and it works great. I love this hair dyer.</t>
  </si>
  <si>
    <t>great Product !</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</si>
  <si>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</si>
  <si>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 loves it and it works so I guess it's great.</t>
  </si>
  <si>
    <t>mom loves it and it works so I guess it's great.</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</si>
  <si>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</si>
  <si>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</si>
  <si>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Great product and price</t>
  </si>
  <si>
    <t>Great product and price. Strong airflow and nice setting options. Get's my very long hair dry fast. Replaced older model that I had had for over 5 years. Hope this one last as long</t>
  </si>
  <si>
    <t>The dryer still works great after every day use</t>
  </si>
  <si>
    <t>The retracting cable feature stopped working on me after a year. The dryer still works great after every day use.</t>
  </si>
  <si>
    <t>This is lightweight and powerful.  I bought three of them so that I could use two as gifts.  I love it.</t>
  </si>
  <si>
    <t>Easliy installed and works well.....</t>
  </si>
  <si>
    <t>Compares to my Sharper Image dryer</t>
  </si>
  <si>
    <t>Works great. I replaced my Sharper Image ion dryer after 10 years with this model. It works great and has the same specs as my other model. Only at a fraction of the price! Highly recommend.</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</si>
  <si>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</si>
  <si>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</si>
  <si>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Switch is hard to turn on/off.</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</si>
  <si>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</si>
  <si>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</si>
  <si>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Great little styling tool!</t>
  </si>
  <si>
    <t>Light weight and efficient.  Very easy to use.  Just what I wanted for travel, when I don't want to take my big heavy dryer.</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</si>
  <si>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</si>
  <si>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</si>
  <si>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</si>
  <si>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</si>
  <si>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</si>
  <si>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The Perfect Hairdryer</t>
  </si>
  <si>
    <t>I first tried this hairdryer while staying at a Marriott Resort.  I loved it so much that I purchased 3 of them.  It can be set to blow at  the highest power with the heat at a lower setting -- something I found to be perfect for me.</t>
  </si>
  <si>
    <t>Really great. Got it in 2 days on a Sunday</t>
  </si>
  <si>
    <t>Really great.  Got it in 2 days on a Sunday.  Thanks.  I love it.</t>
  </si>
  <si>
    <t>Very light dryer, and has a nice grip and feel to the handle.  I have very long hair and it dried my hair very fast with very little frizz.  I would highly recommend this dryer.  I love it!</t>
  </si>
  <si>
    <t>Small and convenient, however heat seems low and hairdryer is rather loud.</t>
  </si>
  <si>
    <t>Love it! Dries hair fast without tangles!</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</si>
  <si>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</si>
  <si>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</si>
  <si>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Satisfied</t>
  </si>
  <si>
    <t>Just like the ones in hotel.</t>
  </si>
  <si>
    <t>Electrical cord needs lenthened.</t>
  </si>
  <si>
    <t>Good little dryer.  Cord running from wall to unit little too short.</t>
  </si>
  <si>
    <t>We liked the convenience so well that we bought one for the guest bathroom too.</t>
  </si>
  <si>
    <t>It's like a giant robotic arm</t>
  </si>
  <si>
    <t>Works well but you need a lot of space to store it.  It's like a giant robotic arm.</t>
  </si>
  <si>
    <t>Ordered as gift and they were thrilled with quality, price and shipping!</t>
  </si>
  <si>
    <t>Good Basic</t>
  </si>
  <si>
    <t>Good basic hair dryer.  Like all the rest prolly won't be handed down to my grandchildren, but serviceable.</t>
  </si>
  <si>
    <t>It's very powerful and does not burn my hair</t>
  </si>
  <si>
    <t>Fast ???</t>
  </si>
  <si>
    <t>My favorite  blow dryer . Very strong and fast. I can browdry my sister's 4a/b curly hair in 20 -30 min and my type 3 hair in 7-10  min.</t>
  </si>
  <si>
    <t>It was easy for me to install</t>
  </si>
  <si>
    <t>I received the item when stated and it is what I had wanted and expected. It was easy for me to install. Thank you.</t>
  </si>
  <si>
    <t>Solid Hairdryer</t>
  </si>
  <si>
    <t>It's a nice hair dryer, has a cool setting 3 diff temp settings and 2 diff speed settings. I knock off one star because after a month one of the points broke off on the diffuser.</t>
  </si>
  <si>
    <t>Frustrated with connector</t>
  </si>
  <si>
    <t>This would be a great product if the bonnet attached to the hose more securely.</t>
  </si>
  <si>
    <t>I love the retractable cord</t>
  </si>
  <si>
    <t>First used this hair dryer when staying at a motel &amp; had to have it.  I love the retractable cord.</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</si>
  <si>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</si>
  <si>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</si>
  <si>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</si>
  <si>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</si>
  <si>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Very good for this price</t>
  </si>
  <si>
    <t>I use it quite often..Very good for this price. I hardly used the attachment that came with it..</t>
  </si>
  <si>
    <t>12/1/2014</t>
  </si>
  <si>
    <t>20141201</t>
  </si>
  <si>
    <t>Should have listened to neg reviews on this product</t>
  </si>
  <si>
    <t>Broke within a few weeks from date of purchase. Would not recommend.</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</si>
  <si>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</si>
  <si>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</si>
  <si>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Best Best Best Hair Dryer Ever!</t>
  </si>
  <si>
    <t>Best hair dryer ever. It is very strong and dries your hair right away, it also gives a volume since it is 1600 Watt, the money you pay for it definitely worth it.</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</si>
  <si>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</si>
  <si>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</si>
  <si>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Love this little guy.  Good for short to medium hair, but not for long hair.  Nightlite is nice touch.</t>
  </si>
  <si>
    <t>Great product. I would only suggest that the cord be about six inches longer for ease and comfort.</t>
  </si>
  <si>
    <t>The wife says to give this dryer 5 stars. She really likes it!</t>
  </si>
  <si>
    <t>Gets rid of the frizzies.  Perfect!</t>
  </si>
  <si>
    <t>Works well..no issues.</t>
  </si>
  <si>
    <t>Happy with purchase</t>
  </si>
  <si>
    <t>Works great, light weight, easy to handle.  Just what I was looking for..</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</si>
  <si>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</si>
  <si>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</si>
  <si>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Well, I purchased this item just for weatherizing my ...</t>
  </si>
  <si>
    <t>Well,  I purchased this item just for weatherizing my windows and it worked for that.</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</si>
  <si>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</si>
  <si>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</si>
  <si>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</si>
  <si>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</si>
  <si>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It works well</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</si>
  <si>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</si>
  <si>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</si>
  <si>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Broken.</t>
  </si>
  <si>
    <t>Product just decided to stop working after a few years. Never dropped it and kept it in good condition. I'm guessing maybe the thing overheated?</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</si>
  <si>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</si>
  <si>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</si>
  <si>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12/6/2014</t>
  </si>
  <si>
    <t>20141206</t>
  </si>
  <si>
    <t>The hair dryer is just what I wanted!! ...</t>
  </si>
  <si>
    <t>The hair dryer is just what I wanted!!!  Could not believe the improvements made to hair dryers since I purchased the last one 15 or so years ago.</t>
  </si>
  <si>
    <t>Loved this compact hair dryer</t>
  </si>
  <si>
    <t>Loved this compact hair dryer.  I keep it in my gym bag.  Nice quality and air blows great, like options.  Best deal for the price.</t>
  </si>
  <si>
    <t>I've always loved soft bonnet Hair dryers</t>
  </si>
  <si>
    <t>I've always loved soft bonnet Hair dryers, the flexibility and convenience is fantastic. I enjoy being able to sit on my bed, use my smartphone while my hair is drying. It's really great and awesome engineering.</t>
  </si>
  <si>
    <t>Not Hot Enough</t>
  </si>
  <si>
    <t>It's not as hot as previous dryers I've owned. It's held up for over a year, so I'm not going to pan it altogether, but I wouldn't recommend or buy it again.</t>
  </si>
  <si>
    <t>Small, powerful and effective. Strong air flow. ...</t>
  </si>
  <si>
    <t>Small, powerful and effective. Strong air flow. Sure, the bearings get a little noisy but doesn't affect the performance.</t>
  </si>
  <si>
    <t>I will buy this again- great for thick, curly hair</t>
  </si>
  <si>
    <t>Best hair dryer I have found in a while. It is light weight, dries my thick, curly hair quickly, and it does a good job of not causing frizz.</t>
  </si>
  <si>
    <t>but overall it works great.</t>
  </si>
  <si>
    <t>It is a little loud, but overall it works great.</t>
  </si>
  <si>
    <t>12/8/2014</t>
  </si>
  <si>
    <t>20141208</t>
  </si>
  <si>
    <t>I really like this blow dryer!  Doesn't frizz hair!</t>
  </si>
  <si>
    <t>So convenient on the wall!!! This is my second one, I love it!</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</si>
  <si>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</si>
  <si>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</si>
  <si>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Space saver for sure. A bit loud and dryer opening is small.</t>
  </si>
  <si>
    <t>&lt;3 it!!!</t>
  </si>
  <si>
    <t>i need to exchange it for another hair dryer</t>
  </si>
  <si>
    <t>Awesome blow dryer!</t>
  </si>
  <si>
    <t>Awesome dryer! It's fast and efficient with less noise than my old Conair dryer! Fast shipping was a plus!</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</si>
  <si>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</si>
  <si>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</si>
  <si>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</si>
  <si>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</si>
  <si>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Way too loud and large for travel. Returned it as soon as it arrived.</t>
  </si>
  <si>
    <t>The wife is happy!</t>
  </si>
  <si>
    <t>this was a replacement for my older Oster wall mount hair dryer. installation was a breeze, even mounted on my old wall bracket.&lt;br /&gt;The wife is happy!</t>
  </si>
  <si>
    <t>Cap is too small to put over my rollers.</t>
  </si>
  <si>
    <t>very much satisfied</t>
  </si>
  <si>
    <t>It is the best. The strength of the wind is amezing. It is light weight. It came at the right time and I would recommend to everyone who wants to buy it.</t>
  </si>
  <si>
    <t>I love this hair dryer with all of the setting it is great for my hair.so if you are looking for a good hair dryer this would be it.</t>
  </si>
  <si>
    <t>I really wanted more speeds as it turns out. ...</t>
  </si>
  <si>
    <t>I really wanted more speeds as it turns out. Not very powerful. I gave it to my husband who doesn't have much hair.</t>
  </si>
  <si>
    <t>Muy Bien</t>
  </si>
  <si>
    <t>Great purchase.</t>
  </si>
  <si>
    <t>Love this purchase. The heat is just right, not too hot. It sits easily in the holder. It has two speeds which is nice. It great not to have to dig the hair dryer out of drawer,  it's convenient to have it right on the wall.</t>
  </si>
  <si>
    <t>Good Buy!!!!</t>
  </si>
  <si>
    <t>Just perfect!!</t>
  </si>
  <si>
    <t>excellent dryer, good quality</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</si>
  <si>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</si>
  <si>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</si>
  <si>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Nice and powerful, strong wall anchoring</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</si>
  <si>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</si>
  <si>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Love this hairdryer!  I'd buy it again - great value - it's heavy and seems like a more expensive hairdryer, works great!</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</si>
  <si>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</si>
  <si>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</si>
  <si>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returned it</t>
  </si>
  <si>
    <t>I love it. It was exactly what I wanted.</t>
  </si>
  <si>
    <t>This hair dryer has a lot of power and dries ...</t>
  </si>
  <si>
    <t>This hair dryer has a lot of power and dries my hair very quickly when I use the concentrator. Very quiet compared to my older blow dryer also.</t>
  </si>
  <si>
    <t>It's great.</t>
  </si>
  <si>
    <t>Like it so far</t>
  </si>
  <si>
    <t>Previously had an OSTER, but the last two I have had didn't last very long.&lt;br /&gt;Trying the Conair, still getting used to the way it hangs. (Sideways)</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</si>
  <si>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</si>
  <si>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</si>
  <si>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</si>
  <si>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</si>
  <si>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So sad.</t>
  </si>
  <si>
    <t>But I forgot to change the voltage switch.  So sad.</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</si>
  <si>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</si>
  <si>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</si>
  <si>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</si>
  <si>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</si>
  <si>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</si>
  <si>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</si>
  <si>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Best choice with a recognized brand</t>
  </si>
  <si>
    <t>For the international traveler, this is a must.  Works there and at home as well.</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</si>
  <si>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</si>
  <si>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</si>
  <si>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12/21/2014</t>
  </si>
  <si>
    <t>20141221</t>
  </si>
  <si>
    <t>great hair dryer,  love the controls on this.</t>
  </si>
  <si>
    <t>My wife just loves it heat, power and abilities.  She saw it on board a cruise ship and simply loved it and purchased it right after we got back home.</t>
  </si>
  <si>
    <t>Exactly what I wanted at a very good price</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</si>
  <si>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</si>
  <si>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</si>
  <si>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</si>
  <si>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</si>
  <si>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Love this hairdryer!  Lightweight, good strong air flow, and a long cord!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</si>
  <si>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</si>
  <si>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</si>
  <si>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</si>
  <si>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</si>
  <si>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Highly Recommend</t>
  </si>
  <si>
    <t>We have two of these dryers at home in Michigan and purchased two more for our new condo in Florida.  Small but plenty powerful.</t>
  </si>
  <si>
    <t>Great hair dryer for the price</t>
  </si>
  <si>
    <t>Great hair dryer for the price.  I battle frizz a lot, and this dryer does a great job controlling frizz while drying my hair.</t>
  </si>
  <si>
    <t>Wish it had a cooling button!</t>
  </si>
  <si>
    <t>Wife loves it.</t>
  </si>
  <si>
    <t>Just like hotel hair dryers</t>
  </si>
  <si>
    <t>I love it. Always liked them when we stayed in hotels. Now I have my own.</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</si>
  <si>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</si>
  <si>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</si>
  <si>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So far so good. She's happy with the dryer</t>
  </si>
  <si>
    <t>So far so good.  She's happy with the dryer.</t>
  </si>
  <si>
    <t>and loved it.</t>
  </si>
  <si>
    <t>First used one of these in a hotel, and loved it.. the retractable cord gets stuck , but still love it</t>
  </si>
  <si>
    <t>It's like holding a jackhammer !</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</si>
  <si>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</si>
  <si>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</si>
  <si>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Works great. I have very long and thick hair</t>
  </si>
  <si>
    <t>Works great.  I have very long and thick hair, it used to take up to an hour to dry my hair with my old dryer.  This is fast and works great.</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</si>
  <si>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</si>
  <si>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</si>
  <si>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This has the power I like to use to get my hair dry fast. It's also got the low settings for really setting a curl or straightening hair. This has some force to the blow dry.</t>
  </si>
  <si>
    <t>12/25/2014</t>
  </si>
  <si>
    <t>20141225</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</si>
  <si>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</si>
  <si>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</si>
  <si>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</si>
  <si>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</si>
  <si>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A steal for the price!</t>
  </si>
  <si>
    <t>I love this out of the way blow dryer!  For the price you can't beat it!  It actually looks pretty cute on my wall in my small bathroom.</t>
  </si>
  <si>
    <t>Great hair dryer. Been using it for a few months now and no complaints so far.</t>
  </si>
  <si>
    <t>so far so good; works as promised, and arrived on time.</t>
  </si>
  <si>
    <t>Great Prod</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</si>
  <si>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</si>
  <si>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</si>
  <si>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Can't Use Title I Wanted To</t>
  </si>
  <si>
    <t>Purchased to replace same dryer we have had in out bathroom for the last 10 years. That should say everything.  The old one lasted 10 years and the fact I purchased the exact same model again tells you how happy I am with it.</t>
  </si>
  <si>
    <t>Powerful Little Blow Dryer!</t>
  </si>
  <si>
    <t>I was tired of dealing with a large blow dryer on a daily basis, and wanted one that was small enough to fold and pack for a trip.  This blow dryer is powerful and dries my hair in less than five minutes.  Highly recommended!</t>
  </si>
  <si>
    <t>Loud and Heavy Working Hair Dryer.</t>
  </si>
  <si>
    <t>I would not buy this again.  It works well and does its purpose.  My complaints are it is heavy and loud!</t>
  </si>
  <si>
    <t>Good dryer for curly hair</t>
  </si>
  <si>
    <t>best size for soar arms!</t>
  </si>
  <si>
    <t>Wife loves it!</t>
  </si>
  <si>
    <t>Powerful, efficient and convenient. Can't ask for more. My wife loves it.</t>
  </si>
  <si>
    <t>Awesome Blowdryer!</t>
  </si>
  <si>
    <t>This blowdryer is really powerful. I love it. I get my hair dried in half the time. I used to have a portable blowdryer that had half the power. What a difference a good blowdryer makes to a readying process! This thing is saving me time.</t>
  </si>
  <si>
    <t>I love the attachables combs and brush as a Afro American it really straighten your hair</t>
  </si>
  <si>
    <t>This is lightweight and quiet and seems to keep my hair smoother.</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</si>
  <si>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</si>
  <si>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</si>
  <si>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This compact hair dryer is very powerful but too loud.</t>
  </si>
  <si>
    <t>very nice and functional hair dryer.  Easy to mount and easy to use; powerful without harming hair.</t>
  </si>
  <si>
    <t>Good Product. Like hot and normal button features.</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</si>
  <si>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</si>
  <si>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</si>
  <si>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dries hair in minutes!! confinent!!</t>
  </si>
  <si>
    <t>used it for travel abroad - served me perfectly</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</si>
  <si>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</si>
  <si>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My favorite. Easy handling.</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</si>
  <si>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</si>
  <si>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</si>
  <si>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This is the second one I've purchased.  The first just wore out.  Need to be careful to make sure the tubing is not crunched up, but otherwise have had no problem with it.  Works great.</t>
  </si>
  <si>
    <t>I'm really satisfied with this purchase, and I totally recommend it</t>
  </si>
  <si>
    <t>I liked it, it was a present to my Son-in ...</t>
  </si>
  <si>
    <t>I liked it, it was a present to my Son-in -Law.  He was happy to receive it, but I don't have any feedback yet.  They are out of state for visit.</t>
  </si>
  <si>
    <t>It's hard for me to believe this is an Ionic conditioning hair dryer. It made my hair dry &amp; frizzy. Nowhere on the dryer itself does it say it's an ionic dryer which made me think the listing is incorrect.</t>
  </si>
  <si>
    <t>loved this product</t>
  </si>
  <si>
    <t>Works better than the large one I have and is so small</t>
  </si>
  <si>
    <t>This is a great little hairdryer</t>
  </si>
  <si>
    <t>This is a great little hairdryer!  Nice for traveling, but I use mine everyday.  It dries my hair very fast, and its so lightweight.</t>
  </si>
  <si>
    <t>The speed and heat settings being separate are nice. The anti-static seems to work</t>
  </si>
  <si>
    <t>The speed and heat settings being separate are nice. The anti-static seems to work, compared with my 8-year-old dryer my hair doesn't frizz up as much.</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</si>
  <si>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</si>
  <si>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</si>
  <si>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conair sb1xr soft bonnet hair dryer 4 heat settings hot/warm/low/cool</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</si>
  <si>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</si>
  <si>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</si>
  <si>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Otherwise it would be a great hair dryer</t>
  </si>
  <si>
    <t>Really hard to turn on the switches. Otherwise it would be a great hair dryer.</t>
  </si>
  <si>
    <t>Discovered this little gem in a hotel in NYC. Dries hair without leaving frizz or fly-aways. Folding handle makes it convenient for storing and travel.</t>
  </si>
  <si>
    <t>Best one I ever had!</t>
  </si>
  <si>
    <t>EXACTLY WHAT I WAS LOOKING FOR.</t>
  </si>
  <si>
    <t>Works great, also love the heat settings and the rubberized finish.</t>
  </si>
  <si>
    <t>It only worked for 6 weeks.</t>
  </si>
  <si>
    <t>Purchased as a gift for my roommate. She likes ...</t>
  </si>
  <si>
    <t>Purchased as a gift for my roommate. She likes it. It is quiet, not too heavy, &amp; dries quickly. She stated that it was a bit large, but she was previously using a travel size as her everyday dryer.</t>
  </si>
  <si>
    <t>perfect for me, i love it</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</si>
  <si>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</si>
  <si>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</si>
  <si>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I wanted one that blows hard and I could control ...</t>
  </si>
  <si>
    <t>I wanted one that blows hard and I could control the temperature too..this one works and the price was fair.</t>
  </si>
  <si>
    <t>the best compact hair dryer I ever own, great for vacation travel.</t>
  </si>
  <si>
    <t>I love this hairdryer.  I really like the retractable handle and the quietness of the dryer.  My old dryer was much louder.</t>
  </si>
  <si>
    <t>Enjoy the settings for heat and power</t>
  </si>
  <si>
    <t>Enjoy the settings for heat and power. Very sturdy. I have dropped it and the rubbery plastic is unscathed. It is a bit heavier than others, but it seems well-made</t>
  </si>
  <si>
    <t>lots of power in this little dryer</t>
  </si>
  <si>
    <t>Good quality.</t>
  </si>
  <si>
    <t>The most light hairdryer I ever had. Good quality.</t>
  </si>
  <si>
    <t>Excellent dryer, light weight and drys hair quickly. Speed and heat can be varied to suit whoever is using it.&lt;br /&gt;The only con is the plug does not fit snuggly in the wall outlet, it's a but lose, but that said it stays in! I would definitely buy it again.</t>
  </si>
  <si>
    <t>Heavy and not that great</t>
  </si>
  <si>
    <t>This hairdryer is very heavy and difficult to hold with one hand. I didn't notice anything special about the way it dries my hair. Other, cheaper hairdryers work just as well or better.</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</si>
  <si>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</si>
  <si>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</si>
  <si>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like hair dryer ok</t>
  </si>
  <si>
    <t>like hair dryer ok, my husband found it frustrating to install, strength of air flow needs to be a little harder.</t>
  </si>
  <si>
    <t>Mighty little guy!</t>
  </si>
  <si>
    <t>Perfect travel hair dryer for overseas!</t>
  </si>
  <si>
    <t>Good dryer!!</t>
  </si>
  <si>
    <t>decent hair dryer</t>
  </si>
  <si>
    <t>Good hair dryer--cool, warm and hot settings, plus a cool button.  I liked the sparkly finish.  My only complaint is that it is kind of big and hard to store. Fairly priced.</t>
  </si>
  <si>
    <t>my wife loves it!</t>
  </si>
  <si>
    <t>Great bargain hairdryer</t>
  </si>
  <si>
    <t>Works great, low price, arrived promptly.  The speed settings were just right, in terms of low speed getting air through my hair without blowing it around too much and high speed giving a good blast.  The high-low temp worked well also.</t>
  </si>
  <si>
    <t>Loved the products and very pleased with the quick delivery.</t>
  </si>
  <si>
    <t>After three failures we're done purchasing.</t>
  </si>
  <si>
    <t>We have purchased three of these and they do not last. This last purchased lasted 7 months. Will not purchase this item again.</t>
  </si>
  <si>
    <t>Works well, no problems.</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</si>
  <si>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</si>
  <si>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</si>
  <si>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</si>
  <si>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</si>
  <si>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Exactly as described and quick delivery.</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</si>
  <si>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</si>
  <si>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</si>
  <si>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</si>
  <si>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</si>
  <si>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Working out well.</t>
  </si>
  <si>
    <t>I loved my first one so much that I wore it ...</t>
  </si>
  <si>
    <t>Can I just say that this is my SECOND hair dryer by Remington? I loved my first one so much that I wore it out! (A one to many drops on the floor after a few years)</t>
  </si>
  <si>
    <t>ok but not great</t>
  </si>
  <si>
    <t>works well so far.  temp not as warm as I would have expected compared to other manufacturers' products; and the air velocity not as good even with concentrator - but acceptable. 4 not 5 stars.</t>
  </si>
  <si>
    <t>It works well for me.</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</si>
  <si>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</si>
  <si>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</si>
  <si>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Great buy, fast shipping</t>
  </si>
  <si>
    <t>Use it daily, works great and I can bring it anywhere with me!</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</si>
  <si>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</si>
  <si>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</si>
  <si>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Just what I was looking for!</t>
  </si>
  <si>
    <t>Very nice looking blow dryer and performs great too</t>
  </si>
  <si>
    <t>Very nice looking blow dryer and performs great too! It is a replacement for another Conair that I bought about 10 years ago.....I highly recommend it if you are looking for an inexpensive Ionic Blow dryer!</t>
  </si>
  <si>
    <t>Good Job</t>
  </si>
  <si>
    <t>Great medium sized dryer. Wont kick the breakers.</t>
  </si>
  <si>
    <t>Good product but heavy.</t>
  </si>
  <si>
    <t>Great dryer, relatively quite, but heavy.</t>
  </si>
  <si>
    <t>dries fantastically and leaves my hair shiny</t>
  </si>
  <si>
    <t>I have had 4 of these and love them. This last one started burning up in ...</t>
  </si>
  <si>
    <t>I have had 4 of these and love them. This last one started burning up in my hand!!! I got my new one in three days, in time for another shampoo. I love Amazon!!</t>
  </si>
  <si>
    <t>Very happy with the hair dryer, its everything I hoped for</t>
  </si>
  <si>
    <t>Wonderful and so very light</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</si>
  <si>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</si>
  <si>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</si>
  <si>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</si>
  <si>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</si>
  <si>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</si>
  <si>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1/15/2015</t>
  </si>
  <si>
    <t>20150115</t>
  </si>
  <si>
    <t>DO NOT BUY! POOR QUALITY</t>
  </si>
  <si>
    <t>Worked for a while. Then, it broke. I bought it a month ago. DO NOT BUY IT!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</si>
  <si>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</si>
  <si>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</si>
  <si>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works very well but it smoked a tiny amount.</t>
  </si>
  <si>
    <t>So far it works very well, however when I first turned it on it smoked a little, A very tiny amount.  I don't know if that's normal or its going to explode, I will write another review if the worst happens.</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</si>
  <si>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</si>
  <si>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</si>
  <si>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powerful, folds up and the cord retractor is strong.</t>
  </si>
  <si>
    <t>Works as expected, but the Scotch sticky mounts don't hold up against steam...</t>
  </si>
  <si>
    <t>Quick dryer</t>
  </si>
  <si>
    <t>It's a little bigger than I had imagined but the weight is okay and it works quick. I haven't noticed any change in my hair texture or look but it works well otherwise. And mine didn't come with a diffuser as some reviews mention.</t>
  </si>
  <si>
    <t>Easy mount. Heats well</t>
  </si>
  <si>
    <t>Not worth it.</t>
  </si>
  <si>
    <t>Odd shaped barrel and pathetic power.  Not worth the price, and it wasn't very expensive.</t>
  </si>
  <si>
    <t>nice hair dryer</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</si>
  <si>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</si>
  <si>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</si>
  <si>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t>
  </si>
  <si>
    <t>I love it, it's not too heavy, not loud, the cored about 4ft, gives good heat, and leaves my hair soft and silky.</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</si>
  <si>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</si>
  <si>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Love this hair dryer.  Mount it on the wall in the bathroom and it works great!</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</si>
  <si>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</si>
  <si>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Great, would highly recommend it</t>
  </si>
  <si>
    <t>1/19/2015</t>
  </si>
  <si>
    <t>20150119</t>
  </si>
  <si>
    <t>Very good and efficient quiet too.</t>
  </si>
  <si>
    <t>Nice dryer...disappointing features</t>
  </si>
  <si>
    <t>Nice dryer, although heavy. Cord was no longer retractable after only 2 mos. of use. Disappointing to say the least as that was one of the reasons I chose this dryer in particular. Drat!</t>
  </si>
  <si>
    <t>I don't remember why I sent this back, but ...</t>
  </si>
  <si>
    <t>I don't remember why I sent this back, but I think it was because it did not fold up closely enough. ML</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</si>
  <si>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</si>
  <si>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</si>
  <si>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</si>
  <si>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</si>
  <si>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lots of power...works great</t>
  </si>
  <si>
    <t>It works great. Love it!</t>
  </si>
  <si>
    <t>Just what I was looking for....works great!</t>
  </si>
  <si>
    <t>Dried my wife's thick hair in 10 minutes.</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</si>
  <si>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</si>
  <si>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</si>
  <si>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</si>
  <si>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My mother loves this lightweight hair dryer.  Says its easy to use.</t>
  </si>
  <si>
    <t>Powerful little guy!!  Does the job, neat, compact. Love it!  JJ</t>
  </si>
  <si>
    <t>My wife loves it;</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</si>
  <si>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</si>
  <si>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</si>
  <si>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</si>
  <si>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Perfect size, dries my hair fast.  I like the built-in nightlight.</t>
  </si>
  <si>
    <t>I've been using this for the past 3, almost ...</t>
  </si>
  <si>
    <t>I've been using this for the past 3, almost 4 years and it still works the same way as when I first took it out of the box.</t>
  </si>
  <si>
    <t>1/23/2015</t>
  </si>
  <si>
    <t>20150123</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</si>
  <si>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</si>
  <si>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</si>
  <si>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Works well and the speed and temperature  adjustments are easy to use.  Well worth the small amount it costs.</t>
  </si>
  <si>
    <t>1/24/2015</t>
  </si>
  <si>
    <t>20150124</t>
  </si>
  <si>
    <t>Quite noisy compared to others we have had. Retraction cord has to be jiggled in order to retract.</t>
  </si>
  <si>
    <t>Need to be very specific on hanging cord or inside wiring.</t>
  </si>
  <si>
    <t>AWESOME dryer!</t>
  </si>
  <si>
    <t>I recommend this hair dryer</t>
  </si>
  <si>
    <t>This was my second one to own. It lasted for years. I hope this one will be the same. I recommend this hair dryer. Thanks Amazon. 馃榾</t>
  </si>
  <si>
    <t>But I like, that it has a cold setting</t>
  </si>
  <si>
    <t>Take's forever to dry my hair. Which is median length. But I like, that it has a cold setting. And you don't have to hold a button, down. Which I really like. All, and all, for what I paid for it, it's okay.</t>
  </si>
  <si>
    <t>Powerful and light</t>
  </si>
  <si>
    <t>Great hair dryer my wife loves it.  She says it's as good as her expensive high end model that it replaced and weighs less.</t>
  </si>
  <si>
    <t>Wife says this is the best drier that she has owned to date. Loves it</t>
  </si>
  <si>
    <t>Stop Drop and Buy!</t>
  </si>
  <si>
    <t>Perfection! Just the right heat and no more overly dried out hair! Thank you!</t>
  </si>
  <si>
    <t>Best hairdryer I've ever had</t>
  </si>
  <si>
    <t>I got this to replace an ancient hairdryer that just wasn't working well anymore.  This is a wonderful hairdryer!  I can dry my hair quickly and it has all the possible settings that I'll ever need.  I am totally happy with this!</t>
  </si>
  <si>
    <t>Good dependable hair dryer</t>
  </si>
  <si>
    <t>My wife has had this for almost 2 years and she likes it, still works just fine</t>
  </si>
  <si>
    <t>Love the dryer because it is small -- wish the price were not quite so high.</t>
  </si>
  <si>
    <t>Easy installation, and the wife loves it, so in my book that's worth 5 stars.</t>
  </si>
  <si>
    <t>Love this dryer. It's light and dries my&lt;br /&gt;Hair super fast.</t>
  </si>
  <si>
    <t>Black and pink! Otherwise works great!</t>
  </si>
  <si>
    <t>Black and pink. I couldn't tell from the pictures it was black and pink so I gave it to my wife. She is happy with it.</t>
  </si>
  <si>
    <t>lasted all of 10 minutes before failing.</t>
  </si>
  <si>
    <t>thought it was smaller!!</t>
  </si>
  <si>
    <t>It works as expected.</t>
  </si>
  <si>
    <t>Lighter than my previous hair dryer.  And it dries faster with softer results.</t>
  </si>
  <si>
    <t>Best I have ever purchased!!!</t>
  </si>
  <si>
    <t>does not turn on - very dissapointed</t>
  </si>
  <si>
    <t>This is a good hairdryer for travel and okay for every day it's not the best driver I've ever used but it does the trick.</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</si>
  <si>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</si>
  <si>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</si>
  <si>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Must be good, she takes it in all the trips</t>
  </si>
  <si>
    <t>Bought for wife.  Must be good, she takes it in all the trips</t>
  </si>
  <si>
    <t>Fire hazard</t>
  </si>
  <si>
    <t>It shoots sparks fairly often. Kind of scary.</t>
  </si>
  <si>
    <t>Highly recommended</t>
  </si>
  <si>
    <t>This hair dryer is quiet, powerful and hot. Looks good, easy to handle. Very happy.</t>
  </si>
  <si>
    <t>Works great and keeps the vanity uncluttered.</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</si>
  <si>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</si>
  <si>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</si>
  <si>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Very light and has strong power</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</si>
  <si>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</si>
  <si>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</si>
  <si>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great so far -- It has great power and heat.</t>
  </si>
  <si>
    <t>Great blow dryers!</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</si>
  <si>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</si>
  <si>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</si>
  <si>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Works great, absolutely love it!</t>
  </si>
  <si>
    <t>happy hair</t>
  </si>
  <si>
    <t>Love this quiet, efficient dryer!!</t>
  </si>
  <si>
    <t>If you like the ones in the hotels...</t>
  </si>
  <si>
    <t>/Mounted well.  Looks and works great!</t>
  </si>
  <si>
    <t>A good compact hair dryer</t>
  </si>
  <si>
    <t>Can dry hair faster than the other of the same voltage I ever used.  A good compact hair dryer!</t>
  </si>
  <si>
    <t>Works good .</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</si>
  <si>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</si>
  <si>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</si>
  <si>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</si>
  <si>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</si>
  <si>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pretty quiet for the</t>
  </si>
  <si>
    <t>This is really heavy, pretty quiet for the size</t>
  </si>
  <si>
    <t>Excellent product.</t>
  </si>
  <si>
    <t>I am very pleased with this product and the price.&lt;br /&gt;&lt;br /&gt;I bought it so I could give my hair hot oil treatments and it has been great. Heat distributes throughout cap and it's easy to use and store.</t>
  </si>
  <si>
    <t>Works very well. Just got it about 3 months ...</t>
  </si>
  <si>
    <t>Works very well. Just got it about 3 months ago and have been traveling with it with a converter and it is still working well and doesn't leave my hair too frizzy.</t>
  </si>
  <si>
    <t>I would love for it to be a bit smaller and lighter</t>
  </si>
  <si>
    <t>For an inexpensive hairdryer it fills my needs. I use it when I travel, I would love for it to be&lt;br /&gt;a bit smaller and lighter, but that may not be possible considering the existing features.</t>
  </si>
  <si>
    <t>Light weight yet dries hair fast</t>
  </si>
  <si>
    <t>Dries my super thick hair faster than any other hair dryer I've owned.</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</si>
  <si>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</si>
  <si>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</si>
  <si>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Love the convenience of having it on the wall and ...</t>
  </si>
  <si>
    <t>Love the convenience of having it on the wall and it works great.  It's the second one I've owned and I would buy an Oster again.</t>
  </si>
  <si>
    <t>Works great world wide.</t>
  </si>
  <si>
    <t>Has a 110 or 220 setting so it's perfect for worldwide travel. Works with a plug adapter. No converter needed.</t>
  </si>
  <si>
    <t>Very lightweight, so great for long uses.</t>
  </si>
  <si>
    <t>Works well and has multiple heat settings and speeds.</t>
  </si>
  <si>
    <t>very powerful blowdryer but doesn't fry my hair</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</si>
  <si>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</si>
  <si>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</si>
  <si>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It is easy to use</t>
  </si>
  <si>
    <t>Nice hair dryer for everyday &amp; travel.&lt;br /&gt;Has on-going problems with the retractable cord.</t>
  </si>
  <si>
    <t>GREAT hairdryer!</t>
  </si>
  <si>
    <t>This is AMAZING!  Dries my hair very fast and it's so shiny when I'm done.  The only negative is that it's pretty heavy, but I'll just chalk that up to an arm workout!  :)</t>
  </si>
  <si>
    <t>This works well and is easy to use</t>
  </si>
  <si>
    <t>This works well and is easy to use, the cord from the base to the drier could be a little longer</t>
  </si>
  <si>
    <t>It's a great hair dryer, light, fairly quiet.</t>
  </si>
  <si>
    <t>I like it but the lady of the house would like a smaller one easier to manuver</t>
  </si>
  <si>
    <t>One of the best dryer for this price range. I like cold wave.</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</si>
  <si>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</si>
  <si>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</si>
  <si>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Dries my long hair in about 10 minutes</t>
  </si>
  <si>
    <t>Fast!</t>
  </si>
  <si>
    <t>Was purchased to use oversees. Compact and light. Works super fast and does the job!</t>
  </si>
  <si>
    <t>Plastic junk. The speed and heat setting buttons are ...</t>
  </si>
  <si>
    <t>Plastic junk.  The speed and heat setting buttons are flimsy and hard to operate. Also the smell of the motor is awful.  On most dryers the smell abates after a few uses.  This one smells as if it's burning.</t>
  </si>
  <si>
    <t>This dryer replaced our old one, which finally gave up the ghost.  It is powerful and easy to control with the dual thumb-controlled switch which regulates heat and fan speed.</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</si>
  <si>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</si>
  <si>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</si>
  <si>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</si>
  <si>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</si>
  <si>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worked ok for a little while, then the power and heat went out.</t>
  </si>
  <si>
    <t>Power and great tangle proof retractable cord.</t>
  </si>
  <si>
    <t>Great product, can't beat that price!</t>
  </si>
  <si>
    <t>Best, most powerful blow dryer ever!</t>
  </si>
  <si>
    <t>Light weight and small and great power...very pleased with this little dryer.  Bought it for travel but may end up using for every day.</t>
  </si>
  <si>
    <t>Very happy so far, I haven't owned this very long but it seems to work very well, it has a lot of settings so I can always find what I need for my hair.</t>
  </si>
  <si>
    <t>Works well and is very portable.</t>
  </si>
  <si>
    <t>Didn't like the buttons</t>
  </si>
  <si>
    <t>Didn't like the buttons. I've returned it. I'm giving 3 stars not 1 because I used to have Conair Hair Dryer and it was quite good.</t>
  </si>
  <si>
    <t>Happy Wife</t>
  </si>
  <si>
    <t>Wife loves it and says its one of the better dryers that she has used..</t>
  </si>
  <si>
    <t>i feel like i just came out of the salon</t>
  </si>
  <si>
    <t>i bought this item and got it today and i did my rollers and all and i just loveeee the way it works! its small &amp; the hood is really big to put rollers . i feel like i just came out of the salon. money well spent !</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</si>
  <si>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</si>
  <si>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</si>
  <si>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Not as strong as i expected</t>
  </si>
  <si>
    <t>i enjoy that the warm is enough to dry thick</t>
  </si>
  <si>
    <t>is holding up well, i enjoy that the warm is enough to dry thick hair</t>
  </si>
  <si>
    <t>died after about 6 months of use</t>
  </si>
  <si>
    <t>Wife likes very much. Been in use 3 months still going strong.</t>
  </si>
  <si>
    <t>I bought a plug adapter</t>
  </si>
  <si>
    <t>Will be perfect for Greece.  Just change setting to 220/250 and plug in to adapter.</t>
  </si>
  <si>
    <t>works</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</si>
  <si>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</si>
  <si>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Do not get hot enough and a little smaller than what I thought.</t>
  </si>
  <si>
    <t>Bueno</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</si>
  <si>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</si>
  <si>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</si>
  <si>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service, very nice blow dryer.</t>
  </si>
  <si>
    <t>New favorite hairdryer</t>
  </si>
  <si>
    <t>The collapsible handle, the stow away cord, the power of the motor, all these features make this hair dryer really great. Price was right, too!  Highly recommend!</t>
  </si>
  <si>
    <t>Good blow dryer</t>
  </si>
  <si>
    <t>This works very well.  It's my second Conair, and I think I will enjoy using it.</t>
  </si>
  <si>
    <t>works great. abundant heat. quieter than its predecessor.</t>
  </si>
  <si>
    <t>I really needed a new dryer and I'm glad I picked this one</t>
  </si>
  <si>
    <t>I really needed a new dryer and I'm glad I picked this one! It has great power and I like the folding handle.</t>
  </si>
  <si>
    <t>I absolutely love this hair dryer. It's super cute, sleek and looks professional. It has a lot of functions and it drys my hair fast.</t>
  </si>
  <si>
    <t>I did my research before buying a new hairdryer and ...</t>
  </si>
  <si>
    <t>I did my research before buying a new hairdryer and this one fits the bill without having to spend $1-200.  It works well</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</si>
  <si>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</si>
  <si>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</si>
  <si>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Great hairdryer.</t>
  </si>
  <si>
    <t>Love this hairdryer so much I have an extra one in my guest bathroom!</t>
  </si>
  <si>
    <t>Maximum Blow!!</t>
  </si>
  <si>
    <t>This is a great unit. Compact put full of power.  I wish this was the standard unit used by hotels.  Highly recommended.</t>
  </si>
  <si>
    <t>This is a great hairdryer. Very pleased, even if it is a slight pink.</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</si>
  <si>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</si>
  <si>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</si>
  <si>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wife loves it</t>
  </si>
  <si>
    <t>great dryer... I just wish the cord wen further up into the retractable handle.</t>
  </si>
  <si>
    <t>I love this hair dryer.  It is very quiet but strong.  It puts out an amazing amount of heat.  The only negative thing I can say is that the buttons are right where my fingers are and sometimes I shut it off.</t>
  </si>
  <si>
    <t>The most awful hair dryer ever. Very Heavy and ...</t>
  </si>
  <si>
    <t>The most awful hair dryer ever. Very Heavy and the hot almost burnt my hair. Make a light weight product Remington!!!</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</si>
  <si>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</si>
  <si>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</si>
  <si>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</si>
  <si>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</si>
  <si>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</si>
  <si>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</si>
  <si>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her old one is going bad, she was so happy when i got it ...</t>
  </si>
  <si>
    <t>i got this for my mother, her old one is going bad, she was so happy when i got it for her birthday. she's very happy with the product. thank you</t>
  </si>
  <si>
    <t>very good product. Love it. 5 stars</t>
  </si>
  <si>
    <t>Best hairdryer on the market. Not too loud and dries hair fast. I should have bought 2</t>
  </si>
  <si>
    <t>Better than expected.</t>
  </si>
  <si>
    <t>A great lightweight product</t>
  </si>
  <si>
    <t>A great lightweight product, easily stored on a shelf.  I bought it to heat process my hair color, and it does the trick.</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</si>
  <si>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</si>
  <si>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</si>
  <si>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Great product at a great price</t>
  </si>
  <si>
    <t>This was a replacement for the same unit we'd had for years.  Just a simple snap-in installation.  Great product at a great price.</t>
  </si>
  <si>
    <t>Why didn't I think of this?!</t>
  </si>
  <si>
    <t>Convenient and classy wall mount hair dryer. No fumbling under the sink or closet. Available when I want it!</t>
  </si>
  <si>
    <t>Works great, wife happy</t>
  </si>
  <si>
    <t>Works as expected</t>
  </si>
  <si>
    <t>Quit heating after 60 days,</t>
  </si>
  <si>
    <t>amazing what a difference this hair dryer makes</t>
  </si>
  <si>
    <t>Whoa...amazing what a difference this hair dryer makes ! Ive owned many, none that compare to this ! No more uncontrollable or fly away hair !  Its like magic ! The best ive owned !!!</t>
  </si>
  <si>
    <t>It doesn't feel cheap and I like how the top is long enough that my hair (I have mid-length hair) doesn't get sucked into the back of it where the fan is. Buttons are easy to work with, better than those you have slide up and down.</t>
  </si>
  <si>
    <t>love it! heavy and durable hair dryer</t>
  </si>
  <si>
    <t>I They are so easy and light to handle</t>
  </si>
  <si>
    <t>Delivery was on time! I They are so easy and light to handle. Just what I was looking for.&lt;br /&gt;Thanks so much!!</t>
  </si>
  <si>
    <t>Does it job but too noisy</t>
  </si>
  <si>
    <t>Super hot and really nice to use.  Serves its purpose, what more could I ask!?</t>
  </si>
  <si>
    <t>great dryer-----love the diffuser that comes with it.  Not too expensive and it's lightweight and compact.  very highly recommend</t>
  </si>
  <si>
    <t>Works better than expected</t>
  </si>
  <si>
    <t>I love this blow dryer</t>
  </si>
  <si>
    <t>I love this blow dryer.  It dries my hair, which is very thick in very little time.  High quality, especially compared to the blow dryers you can buy in the local market.</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</si>
  <si>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</si>
  <si>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</si>
  <si>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Super price.</t>
  </si>
  <si>
    <t>Works as well as the expensive ones. Super price.</t>
  </si>
  <si>
    <t>Great little hairdryer - especially for travel.</t>
  </si>
  <si>
    <t>dvice work with 110 ac and my home 220  also not writ in amazon abut ac tks</t>
  </si>
  <si>
    <t>Love this hair dryer.  Had an older one for years, it finally died so I replaced it with this newer version.</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</si>
  <si>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</si>
  <si>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</si>
  <si>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</si>
  <si>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</si>
  <si>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Good while it lasted.  I used it (at best) 5 times before it just stopped working.</t>
  </si>
  <si>
    <t>This hairdryer is perfect for thick hair</t>
  </si>
  <si>
    <t>This hairdryer is perfect for thick hair. The handle feels comfortable while in use and the nozzle has vent holes, so you can get real close to your scalp and the air deflects through the holes. Great design.</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</si>
  <si>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</si>
  <si>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</si>
  <si>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</si>
  <si>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</si>
  <si>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</si>
  <si>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Just like my old one.  I love it.</t>
  </si>
  <si>
    <t>Good seller. I received the product on time and without problems. I recommend for all.</t>
  </si>
  <si>
    <t>Hair dryer works great</t>
  </si>
  <si>
    <t>Good dryer. Quality @ low price.</t>
  </si>
  <si>
    <t>Good dryer, lightweight &amp; works well. 2 speeds.</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</si>
  <si>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</si>
  <si>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</si>
  <si>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Very good blow dryer</t>
  </si>
  <si>
    <t>Very good blow dryer! I usually buy very cheap ones but splurged a little this time. Love it! It is a little heavier than I'm used to.</t>
  </si>
  <si>
    <t>Hair is happy</t>
  </si>
  <si>
    <t>Decent heat temperature and air flows.  A good hair dryer for the price.  Lighter weight than the last silver model I had.  That one lasted for nearly 10 years with every other daily use.</t>
  </si>
  <si>
    <t>GREAT/AMAZING!</t>
  </si>
  <si>
    <t>Quiet yet efficient.</t>
  </si>
  <si>
    <t>Beautiful matte finish</t>
  </si>
  <si>
    <t>The only con is the weight. It's pretty heavy but it works perfectly.</t>
  </si>
  <si>
    <t>Love it. Does a good. Hot enough. Diffuser is a bonus.</t>
  </si>
  <si>
    <t>i like it</t>
  </si>
  <si>
    <t>Good quality. Very pretty. Powerful. Only complaint is its kinda heavy so after a while it kinda hurts my hand. But I guess it's not really a problem since it dries my hair pretty quick.</t>
  </si>
  <si>
    <t>It drys my hair, does what it's supposed to, pretty much says it all. If it's alive a few years from now I'll be impressed</t>
  </si>
  <si>
    <t>Pretty good. It's been a while</t>
  </si>
  <si>
    <t>Use it every time I wash my hair. Pretty good. It's been a while, works without problem.</t>
  </si>
  <si>
    <t>it's not very powerfull but it woks properly</t>
  </si>
  <si>
    <t>Great hair dryer , have been using them for years.  Nice wall hung means out of the way not laying on the counter or having to unplug and put away each time it is used.  My last one lasted about 5 years.  Bought two more .</t>
  </si>
  <si>
    <t>it doesnt damage the hair like the other dryers ive tried and its very lightweight</t>
  </si>
  <si>
    <t>Excellent product and it is exactly as described by the seller!</t>
  </si>
  <si>
    <t>Works great, mounts nice!</t>
  </si>
  <si>
    <t>Does its job.</t>
  </si>
  <si>
    <t>Good little dryer</t>
  </si>
  <si>
    <t>Seems to work just fine. Good price, no problems so far.</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</si>
  <si>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</si>
  <si>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</si>
  <si>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So this one to me is awesome!! It's not too noisy and it dries ...</t>
  </si>
  <si>
    <t>I had a really old hair dryer.  So this one to me is awesome!!  It's not too noisy and it dries my hair quickly.</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</si>
  <si>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</si>
  <si>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</si>
  <si>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Love the power</t>
  </si>
  <si>
    <t>LOVE this hair dryer. It has great power and dries my hair rather quickly. Would highly recommend!</t>
  </si>
  <si>
    <t>It dries hair quickly and it's not to loud.</t>
  </si>
  <si>
    <t>Loved it and now I own my own</t>
  </si>
  <si>
    <t>First tried this at a Hyatt Hotel. Loved it and now I own my own. Great for travel or everyday use.</t>
  </si>
  <si>
    <t>excellent good</t>
  </si>
  <si>
    <t>Almost as good as full size</t>
  </si>
  <si>
    <t>Great little travel dryer. Works almost as good as a full size one.</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</si>
  <si>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</si>
  <si>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</si>
  <si>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Great hair dryer.</t>
  </si>
  <si>
    <t>Good product. Did not have problems so far and work as expected.</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</si>
  <si>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</si>
  <si>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</si>
  <si>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very happy with product</t>
  </si>
  <si>
    <t>this has met all my expectations.  very happy with product</t>
  </si>
  <si>
    <t>Love it! Small but powerful!</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</si>
  <si>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</si>
  <si>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</si>
  <si>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</si>
  <si>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</si>
  <si>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looking good</t>
  </si>
  <si>
    <t>good settings nice flow real smooth</t>
  </si>
  <si>
    <t>Works like it should.</t>
  </si>
  <si>
    <t>Great product. Have used similar dryer for 20 years ...</t>
  </si>
  <si>
    <t>Great product. Have used similar dryer for 20 years in 2 bathrooms. This model seems quieter but still has the power.</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</si>
  <si>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</si>
  <si>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</si>
  <si>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Dries my hair super fast. Nice feel to the dryer</t>
  </si>
  <si>
    <t>Arrived when it was supposed to. Dries my hair super fast. Nice feel to the dryer. Great price. What more can you ask for?</t>
  </si>
  <si>
    <t>Love the diverse settings! Does a great job of drying my thick hair quicker than other dryers I have tried.</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</si>
  <si>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</si>
  <si>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</si>
  <si>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my bathroom looks neater</t>
  </si>
  <si>
    <t>NO complaint. It is very powerful for the size.</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</si>
  <si>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</si>
  <si>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</si>
  <si>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liked it so much I brought it home and took ...</t>
  </si>
  <si>
    <t>I purchased this for my vacation home.  I liked it so much I brought it home and took the more expensive dryer I was using at home to my vacation home.</t>
  </si>
  <si>
    <t>but so far so good: )</t>
  </si>
  <si>
    <t>I have not had chance to use it allot, but so far so good :)</t>
  </si>
  <si>
    <t>As advertised, works great MUCH faster than my precious dryer. The buttons on the handle are a bit awkward but I'll get used to it.</t>
  </si>
  <si>
    <t>I like the temperature settings of cool</t>
  </si>
  <si>
    <t>I like the temperature settings of cool, warm and hot but would like this dryer more if the flow of air were stronger when set on high.  It seems to take longer for my hair to dry with this dryer.</t>
  </si>
  <si>
    <t>just prefect for me.</t>
  </si>
  <si>
    <t>馃槉</t>
  </si>
  <si>
    <t>This dryer is hard to turn on and off</t>
  </si>
  <si>
    <t>Drys my hair fast and effectively:)</t>
  </si>
  <si>
    <t>i had a &amp;#34;professional&amp;#34; hair dryer and it broke, i picked this one based on the reviews and the price and i love it. it takes me 15 min to dry my medium hair and it doesnt cause a lot of frizz.</t>
  </si>
  <si>
    <t>I like the silky feel this hair dryer gives my hair.  I bought the same kind to replace an old one.</t>
  </si>
  <si>
    <t>best purchase</t>
  </si>
  <si>
    <t>Great dryer, convenient wall access</t>
  </si>
  <si>
    <t>I had on of these for 12 years. It ...</t>
  </si>
  <si>
    <t>I had on of these for 12 years.  It finally gave up the ghost.  Works perfectly and is so convenient to have right on the bathroom wall.  Added bonus - more wattage with the new one!</t>
  </si>
  <si>
    <t>Girlfriend likes it. However, doesn't feel as powerful as the previous version</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</si>
  <si>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</si>
  <si>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</si>
  <si>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Perfect size for travel but still really powerful.</t>
  </si>
  <si>
    <t>The voltage switch was broken... could not ...</t>
  </si>
  <si>
    <t>The voltage switch was broken...could not use it on my trip oversees.  Would not refund me because too much time had passed. Big rip off</t>
  </si>
  <si>
    <t>It Dries My Hair</t>
  </si>
  <si>
    <t>It dries your hair. Not much else to say.</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</si>
  <si>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</si>
  <si>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</si>
  <si>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Plenty of power!</t>
  </si>
  <si>
    <t>Just wish the tube was longer. If your hair is too near the air intake, it sucks it in. Otherwise very good product.</t>
  </si>
  <si>
    <t>Excellent produce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</si>
  <si>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</si>
  <si>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Great hairdryer. Powerful but not too heavy and bulky. Like it very much.</t>
  </si>
  <si>
    <t>3/21/2015</t>
  </si>
  <si>
    <t>20150321</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</si>
  <si>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</si>
  <si>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</si>
  <si>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A gift no feedback from recipient.</t>
  </si>
  <si>
    <t>Quality Product</t>
  </si>
  <si>
    <t>Two buttons means you can control the fan speed and temperature -independently- which is a very good thing.  This is a good hair dryer, better than the discount store cheapies--but it is a good price, and good quality too.  Highly recommended.</t>
  </si>
  <si>
    <t>good price.</t>
  </si>
  <si>
    <t>Arrived ahead of schedule, good price.</t>
  </si>
  <si>
    <t>Direct replacement</t>
  </si>
  <si>
    <t>Small, easy to mount.  Does the job</t>
  </si>
  <si>
    <t>Love it and use it daily.  So convenient.</t>
  </si>
  <si>
    <t>size is great and very compact</t>
  </si>
  <si>
    <t>just what we wanted. size is great and very compact.</t>
  </si>
  <si>
    <t>Great product I read reviews so kept my unit on low! Wow!  Low gets really hot so it does the job so far woo hoo!!!!!</t>
  </si>
  <si>
    <t>A Must-Have for Foreign Travel</t>
  </si>
  <si>
    <t>I travel frequently and love this hairdryer because the dual voltage allows me to use it anywhere and it is light to handle and small to pack in my luggage.</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</si>
  <si>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</si>
  <si>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</si>
  <si>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Very nice and lighter weight than previous models.  Dries well.</t>
  </si>
  <si>
    <t>Love this blowdryer- don't like how the nozzle on the front pops off on it's own, but it has reduced frizz.</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</si>
  <si>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</si>
  <si>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</si>
  <si>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and the Cool setting, which I love</t>
  </si>
  <si>
    <t>Picked this out after using it in a hotel. I've had it in 3 or 4 hotels since then. It has a Medium speed which is rare, and the Cool setting, which I love. And it was reasonably priced!</t>
  </si>
  <si>
    <t>It works great.</t>
  </si>
  <si>
    <t>I returned it.</t>
  </si>
  <si>
    <t>Retractable cord is awesome</t>
  </si>
  <si>
    <t>The retractable cord is awesome and the airflow is good. Very nice product.</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</si>
  <si>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</si>
  <si>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</si>
  <si>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</si>
  <si>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</si>
  <si>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</si>
  <si>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</si>
  <si>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installation was easy. Have not used it yet. Not too big or bulky.</t>
  </si>
  <si>
    <t>Frizzy mess</t>
  </si>
  <si>
    <t>This dryer made my hair frizzy and rough feeling, not what anyone wants from their blow dryer.  It also felt cheap and was loud, like those terrible blow dryers in hotel rooms.  This was a dud and returned.</t>
  </si>
  <si>
    <t>Speed drying!</t>
  </si>
  <si>
    <t>Great product.  Cuts dry time in half when compared to other dryers.  Purchased my own and when my daughter borrowed it she loved it so I ordered another for her as a gift.  Great product at a reasonable price.</t>
  </si>
  <si>
    <t>This dryer has alot of power,,different heating settings,,,i was just use to one! Well worth the money,,i have looked around and this is cheaper and a better product! Well worth buying</t>
  </si>
  <si>
    <t>Good Stuff</t>
  </si>
  <si>
    <t>It works for me well because I have thin hair, if you have thick hair or very long hair, you will spend five hours with it. It works well and is very comfortable.</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</si>
  <si>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</si>
  <si>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</si>
  <si>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wasn't what I expected. Thought it would have been ...</t>
  </si>
  <si>
    <t>wasn't what I expected.  Thought it would have been more powerful.</t>
  </si>
  <si>
    <t>the Oster Wall Hair Dryer is convenient and I am satisfied. Although</t>
  </si>
  <si>
    <t>As always, the Oster Wall Hair Dryer is convenient and I am satisfied. Although, my previous ones from many years ago were somewhat smaller.</t>
  </si>
  <si>
    <t>so far so good. My husband ordered it</t>
  </si>
  <si>
    <t>so far so good.  My husband ordered it, but we both use it.  Have had a similar  one before and used it for years.&lt;br /&gt;Hoping this one last as long.</t>
  </si>
  <si>
    <t>Works well but extremely loud.</t>
  </si>
  <si>
    <t>I hope it last long than the one I got last year</t>
  </si>
  <si>
    <t>like the ability to clean it</t>
  </si>
  <si>
    <t>Does what its suppose to do, like the ability to clean it.</t>
  </si>
  <si>
    <t>GREAT - Powerful and small for travel</t>
  </si>
  <si>
    <t>I am small with shoulder problems and this is very compact and light weight.  It packs a punch with power!</t>
  </si>
  <si>
    <t>I had one before and I love it. It's off the counter and out of ...</t>
  </si>
  <si>
    <t>I had one before and I love it.  It's off the counter and out of the way.</t>
  </si>
  <si>
    <t>Glad I bought them.</t>
  </si>
  <si>
    <t>Works great; looks good on wall.</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</si>
  <si>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</si>
  <si>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</si>
  <si>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Heavy!</t>
  </si>
  <si>
    <t>Works okay, but very heavy!</t>
  </si>
  <si>
    <t>Good construction, air-flow, and price.</t>
  </si>
  <si>
    <t>Good air flow. Fairly quiet. Seems like good construction. Location of the buttons makes them easy to switch unintentionally. I think this is a winner at around twenty six bucks delivered.</t>
  </si>
  <si>
    <t>Just love it, freedom from the hooded dryer</t>
  </si>
  <si>
    <t>Just love it , freedom from the hooded dryer !</t>
  </si>
  <si>
    <t>The hair dryer works as expected.</t>
  </si>
  <si>
    <t>VERY HEAVY - seems to work well but wouldn't recommend for travel.</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</si>
  <si>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</si>
  <si>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</si>
  <si>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Worked great in Germany and the UK</t>
  </si>
  <si>
    <t>Worked great in Germany and the UK.  Just turn the butyon and you are ready for overseas.  Lightweight.  Low setying is powerful.  Highly recommend.</t>
  </si>
  <si>
    <t>good as any other</t>
  </si>
  <si>
    <t>4/4/2015</t>
  </si>
  <si>
    <t>20150404</t>
  </si>
  <si>
    <t>very compact. Ideal for traveling.</t>
  </si>
  <si>
    <t>Wonderful hair dryer.</t>
  </si>
  <si>
    <t>Best hair dryer I have ever had.</t>
  </si>
  <si>
    <t>4/5/2015</t>
  </si>
  <si>
    <t>20150405</t>
  </si>
  <si>
    <t>been using this brand in my bathrooms for years.  easy to install.</t>
  </si>
  <si>
    <t>It worked great.</t>
  </si>
  <si>
    <t>Bought this for limited use to seal windows, having never purchased one before. It worked great.</t>
  </si>
  <si>
    <t>Great item</t>
  </si>
  <si>
    <t>This is a great item my college age daughter loves it</t>
  </si>
  <si>
    <t>Love the air pressure on this dryer!</t>
  </si>
  <si>
    <t>4/7/2015</t>
  </si>
  <si>
    <t>20150407</t>
  </si>
  <si>
    <t>Very short cord, was expecting much longer.</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</si>
  <si>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</si>
  <si>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</si>
  <si>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love it love the arrival time as well.</t>
  </si>
  <si>
    <t>Wonderful Curls</t>
  </si>
  <si>
    <t>Fast shipping. Works wonderful for my curls.  My perm was mostly straight and dead looking and just using this once with the diffuser made my curls come back to life and the dry damaged hair look go away.  I highly recommend this.</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</si>
  <si>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</si>
  <si>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</si>
  <si>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Cord doesn't retract all the way</t>
  </si>
  <si>
    <t>This is replacing another just like it that we had and it lasted 7+ years</t>
  </si>
  <si>
    <t>Works as intended. No problems. This is replacing another just like it that we had and it lasted 7+ years. Can't ask for much more for a blow dryer in this price range.</t>
  </si>
  <si>
    <t>Meh. It's fine...</t>
  </si>
  <si>
    <t>It's fine.  Not much diff between warm and hot settings.  Pretty standard hair dryer.  Dries my hair- that's it.</t>
  </si>
  <si>
    <t>Just an okay purchase</t>
  </si>
  <si>
    <t>Decent hairdryer, but doesn't really help my hair's tendency to frizz. Also don't like the placement of the &amp;#34;cool&amp;#34; button, I'm always pressing it accidentally. Overall, fine but wouldn't buy again.</t>
  </si>
  <si>
    <t>great product.</t>
  </si>
  <si>
    <t>Love having my hair dryer so handy.</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</si>
  <si>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</si>
  <si>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</si>
  <si>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Love this hair dryer.</t>
  </si>
  <si>
    <t>Love this dryer especially the cool setting which I use ...</t>
  </si>
  <si>
    <t>Love this dryer especially the cool setting which I use for the first week after I color my hair.  It's lightweight and doesn't make a lot of noise.</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</si>
  <si>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</si>
  <si>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</si>
  <si>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Value for money</t>
  </si>
  <si>
    <t>I use it daily. It's good and value for money.</t>
  </si>
  <si>
    <t>This is a nice sized hairdryer and has been working for about six months with daily use. My only complaint is I have thick hair so I wish it had a little more power and ran a little more hot like some of my other hair dryers.</t>
  </si>
  <si>
    <t>good power, able to dry hair quickly</t>
  </si>
  <si>
    <t>Works well, good power, able to dry hair quickly.</t>
  </si>
  <si>
    <t>High Quality</t>
  </si>
  <si>
    <t>Very nice, compact, high quality dryer with good controls - a good value.</t>
  </si>
  <si>
    <t>Love it! It has a lot of power and works very well.</t>
  </si>
  <si>
    <t>Dry that hair for less than $13...</t>
  </si>
  <si>
    <t>My daughter says that it is easy to use and is fine.</t>
  </si>
  <si>
    <t>Great purchase! Works perfectly.</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</si>
  <si>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</si>
  <si>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</si>
  <si>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This product is very good.</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</si>
  <si>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</si>
  <si>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</si>
  <si>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Happy Customer</t>
  </si>
  <si>
    <t>Met my expectations.</t>
  </si>
  <si>
    <t>good buy for the money.  Works perfectly.</t>
  </si>
  <si>
    <t>Use it in a Motor Home and works great.</t>
  </si>
  <si>
    <t>4/17/2015</t>
  </si>
  <si>
    <t>20150417</t>
  </si>
  <si>
    <t>Sturdy, not heavy and easy to use.</t>
  </si>
  <si>
    <t>Best hairdryer I've ever had, love the ease of cord retraction.</t>
  </si>
  <si>
    <t>4/19/2015</t>
  </si>
  <si>
    <t>20150419</t>
  </si>
  <si>
    <t>Powerful hairdryer</t>
  </si>
  <si>
    <t>Has great power - just what I was looking for.</t>
  </si>
  <si>
    <t>Gets my hair dry. Folds up neatly. But ...</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</si>
  <si>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</si>
  <si>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</si>
  <si>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This hair dryer is light weight and works awesome! I love the multiple settings and the size ...</t>
  </si>
  <si>
    <t>This hair dryer is light weight and works awesome! I love the multiple settings and the size for travel. So far no issues.</t>
  </si>
  <si>
    <t>If you need a cheap heat gun for your models, then this will do!</t>
  </si>
  <si>
    <t>Works well!</t>
  </si>
  <si>
    <t>Excellent, but noisier than I thought.</t>
  </si>
  <si>
    <t>EXCELLENT</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</si>
  <si>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</si>
  <si>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</si>
  <si>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Love, love</t>
  </si>
  <si>
    <t>Love, love, love it!!! Very comfortable to use, controls in the right spot and dries my hair quickly and leaves it smooth and shiny!!! VERY happy!!! And it has sparkles... :D</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</si>
  <si>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</si>
  <si>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</si>
  <si>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</si>
  <si>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20150422</t>
  </si>
  <si>
    <t>Nice hairdryer. Simple and solid. I use mine for drying off my goldendoodle when she's been out in the rain.</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</si>
  <si>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</si>
  <si>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</si>
  <si>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Love it. Works great doesnt over heat! Perfect buy!</t>
  </si>
  <si>
    <t>When this arrived i didn't even open it for a ...</t>
  </si>
  <si>
    <t>When this arrived i didn't even open it for a couple weeks, but as soon as i went to use it, it only blows cold air!</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</si>
  <si>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</si>
  <si>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</si>
  <si>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love the Dual Voltage</t>
  </si>
  <si>
    <t>As an international traveler, I love the Dual Voltage!!</t>
  </si>
  <si>
    <t>Excellent value</t>
  </si>
  <si>
    <t>Works as well as more expensive products of similar type.</t>
  </si>
  <si>
    <t>This gives one choice of heat and power. It is fast and nice</t>
  </si>
  <si>
    <t>:)</t>
  </si>
  <si>
    <t>Very light, fries my hair quickly. Like the cool button.</t>
  </si>
  <si>
    <t>Works fine.</t>
  </si>
  <si>
    <t>Great product !</t>
  </si>
  <si>
    <t>Awesome buy</t>
  </si>
  <si>
    <t>Worked perfect!</t>
  </si>
  <si>
    <t>but it's perfect for my use</t>
  </si>
  <si>
    <t>A little noisy, but powerful, small enough to pack. Cord is a bit on the short side, but it's perfect for my use.</t>
  </si>
  <si>
    <t>4/25/2015</t>
  </si>
  <si>
    <t>20150425</t>
  </si>
  <si>
    <t>Burned out about 4 months after I bought it. ...</t>
  </si>
  <si>
    <t>Burned out about 4 months after I bought it. Total bummer. I have used Conait hair dryers for years and never had an issue before. This one was a bust :-(</t>
  </si>
  <si>
    <t>but it is very adequate and it is easy to handle</t>
  </si>
  <si>
    <t>It isn't the stronger dryer I have used, but it is very adequate and it is easy to handle. The shipping was quick and perfect. So If your dryer dies This was a great substitute!! Thank you.</t>
  </si>
  <si>
    <t>Great! Its light</t>
  </si>
  <si>
    <t>Great! Its light, efficient and has a super cute design. Its even easier to use than my mom's expensive hair dryer.</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</si>
  <si>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</si>
  <si>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</si>
  <si>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NOT WHAT I EXPECTED!</t>
  </si>
  <si>
    <t>ANOTHER BLOW DRYER THAT CAUSES FLYAWAY HAIR AND THE FRIZZIES!  I WISH SOMEONE KNEW OF A MINI DRYER THAT ACTUALLY STRAIGHTENS BANGS!  UNFORTUNATELY, THIS DRYER DOES NOT DO THE TRICK, I AM SORRY TO SAY!</t>
  </si>
  <si>
    <t>It is great I can dry my hair while I put on my makeup.</t>
  </si>
  <si>
    <t>Excellent and very durable hairdryer. This is a heavy quality dryer; no cheap light-weight plastic here. Comes with 2 attachments. Would be nice if it came with a retractable cord, but money well spent nonetheless.</t>
  </si>
  <si>
    <t>Works great for the price. Leaves hair shiny.</t>
  </si>
  <si>
    <t>Nice &amp;#34;bang for the buck&amp;#34;!  Only negative: the back end sieve fills up w/dust and hard to clean...</t>
  </si>
  <si>
    <t>Great wall blowdryer</t>
  </si>
  <si>
    <t>Handy little blowdryer, better than leaving one plugged in on vanity! Not alot of power though</t>
  </si>
  <si>
    <t>I love the convenience of not sitting in one spot</t>
  </si>
  <si>
    <t>I love the convenience of not sitting in one spot. But the front part of my hair never dries but the back and sides dries in no time at all.</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</si>
  <si>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</si>
  <si>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</si>
  <si>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</si>
  <si>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</si>
  <si>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</si>
  <si>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Excellent replacement for my 28+ year old favorite</t>
  </si>
  <si>
    <t>Pro:  lightweight, good power, less frizzies&lt;br /&gt;Con:  have to unplug nightlight in bathroom to accommodate the large GFC plug of dryer</t>
  </si>
  <si>
    <t>It much quieter than my old one and dries my hair super fast without feeling dried out</t>
  </si>
  <si>
    <t>I am so excited by this dryer. It much quieter than my old one and dries my hair super fast without feeling dried out.</t>
  </si>
  <si>
    <t>Heavy!!!</t>
  </si>
  <si>
    <t>Dryer is extremely heavy!  Not as hot or strong as other comparably priced dryers.  Buttons are easy to accidentally press while drying.  Returned it after trying it once.</t>
  </si>
  <si>
    <t>great product for price</t>
  </si>
  <si>
    <t>5/2/2015</t>
  </si>
  <si>
    <t>20150502</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</si>
  <si>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</si>
  <si>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</si>
  <si>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t>
  </si>
  <si>
    <t>Great performance but they need work on the product painting, the paint started pilling after a few day's using the dryer but in general it's a great product for the price</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</si>
  <si>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</si>
  <si>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</si>
  <si>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Five stars</t>
  </si>
  <si>
    <t>Love the small size and the way that it dries my hair.  Great little hair dryer.</t>
  </si>
  <si>
    <t>really good; especially for the price!</t>
  </si>
  <si>
    <t>I like how it has a low, medium, and high setting.  (Havent bought a new dryer in a while:)  i just wish the concentrator was a bit thinner since that would cause less frizz.</t>
  </si>
  <si>
    <t>Conair dryer 5 stars!</t>
  </si>
  <si>
    <t>I have had three of these over the years. Ionizing dryer keeps the frizz out of your hair. Cool setting is nice in addition to the two settings for hot, blasting and normal. Great hair dryer!</t>
  </si>
  <si>
    <t>Love it dry so fast , not very good with freez but for the price is good.</t>
  </si>
  <si>
    <t>Dries my hair incredibly quickly. What used to take ...</t>
  </si>
  <si>
    <t>Dries my hair incredibly quickly. What used to take 20 minutes now takes 5, it makes getting ready in the morning much more pleasant.</t>
  </si>
  <si>
    <t>fit right where we needed it in our motorhome</t>
  </si>
  <si>
    <t>Fair</t>
  </si>
  <si>
    <t>It works ok but it's not the easiest drier to use. It has an odor to it and I wish it was just a little smaller in size</t>
  </si>
  <si>
    <t>No difference</t>
  </si>
  <si>
    <t>I tend to have frizzy hair.  I honestly haven't noticed a difference between this hair dryer or any old regular hair dryer making my hair less frizzy.  I ordered this one because my old one broke.  I'm not noticing any difference.</t>
  </si>
  <si>
    <t>This is a very nice dryer.</t>
  </si>
  <si>
    <t>excellent I love it</t>
  </si>
  <si>
    <t>Best hairdryer I have ever used</t>
  </si>
  <si>
    <t>Best hairdryer I have ever used.  Large impellers really put out some air which speeds drying.  Can be very powerful or not depending on the setting you choose.</t>
  </si>
  <si>
    <t>Great ceramic blow dryer, arrived promptly, entirely satisfied!</t>
  </si>
  <si>
    <t>The wall mount dryer was just what I needed for my new small bathroom as I do not have any counter space.  Works great!</t>
  </si>
  <si>
    <t>Very pleased with the dryer.  It's a little heavier than my last one, but does a great job. I would recommend.</t>
  </si>
  <si>
    <t>Sweet, works as expected!</t>
  </si>
  <si>
    <t>Works well and the power is good.</t>
  </si>
  <si>
    <t>Not as heavy as I expected.  Works well and the power is good.</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</si>
  <si>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</si>
  <si>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</si>
  <si>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</si>
  <si>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 love the product</t>
  </si>
  <si>
    <t>My wife and kids love it; and for that, I'm a happy customer.</t>
  </si>
  <si>
    <t>Seems to work. Don't use it much.</t>
  </si>
  <si>
    <t>Thought it would be more compact, for traveling. Just a little big but okay</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</si>
  <si>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</si>
  <si>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</si>
  <si>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Very good easy installation.would recommend to anyone to try it,saw this in hotel and loved it</t>
  </si>
  <si>
    <t>The best travel dryer I have found. So much power in this little thing.</t>
  </si>
  <si>
    <t>Dried my hair with no problem, but the cords are on the short side.</t>
  </si>
  <si>
    <t>Works great - multiple speed and temps.</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</si>
  <si>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</si>
  <si>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</si>
  <si>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only high setting  works</t>
  </si>
  <si>
    <t>The lower setting does not work</t>
  </si>
  <si>
    <t>The wife is very happy with this.  It was a replacement of a similar Conair that lasted many years.  This one has held up for a few months now and looks like it will hold up like the old one.  I am pretty sure she will buy a similar Conair if/when this one breaks.</t>
  </si>
  <si>
    <t>Great hair dryer.  Doesn't cause too much frizz.  Love the retractable cord.</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</si>
  <si>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</si>
  <si>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</si>
  <si>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This hair dryer is amazing! only flaw</t>
  </si>
  <si>
    <t>This hair dryer is amazing!&lt;br /&gt;&lt;br /&gt;only flaw: there's no swivel cord, making it resist moving around.&lt;br /&gt;&lt;br /&gt;Otherwise, its great! the PERFECT size for my weekend bag and there are plenty of settings.</t>
  </si>
  <si>
    <t>Bought a second one</t>
  </si>
  <si>
    <t>Works so good I bought another one when my wife decided to take the first one with her to her exercise class each morning.</t>
  </si>
  <si>
    <t>Great dryer love it</t>
  </si>
  <si>
    <t>Hair dryer is perfect and haven't had any problems since purchase!</t>
  </si>
  <si>
    <t>Oster does it's job</t>
  </si>
  <si>
    <t>Replaced a earlier version. Works well. Wife happy</t>
  </si>
  <si>
    <t>Very good for travel and very potent.</t>
  </si>
  <si>
    <t>Very powerful and the low heat setting is definitely low ...</t>
  </si>
  <si>
    <t>Very powerful and the low heat setting is definitely low heat... most blow dryers low setting seems to be more hot than low.</t>
  </si>
  <si>
    <t>My hair has never been better!!!</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</si>
  <si>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</si>
  <si>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</si>
  <si>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Works Good</t>
  </si>
  <si>
    <t>My old dryer was not putting out any heat. That was why I bought this one. It does not put out as much air as my old one, but it does a good job of drying my hair.</t>
  </si>
  <si>
    <t>and easy to</t>
  </si>
  <si>
    <t>Multiple settings, light, and easy to use</t>
  </si>
  <si>
    <t>but I like the power</t>
  </si>
  <si>
    <t>Doesn't seem to be hot enough, but I like the power!</t>
  </si>
  <si>
    <t>works great! Just a little heavy</t>
  </si>
  <si>
    <t>works great!  Just a little heavy.</t>
  </si>
  <si>
    <t>It is the right size,</t>
  </si>
  <si>
    <t>It is the right size, not to big for the bathroom and with a lot of power</t>
  </si>
  <si>
    <t>Love this!!</t>
  </si>
  <si>
    <t>Love this hair dryer!!</t>
  </si>
  <si>
    <t>5/17/2015</t>
  </si>
  <si>
    <t>20150517</t>
  </si>
  <si>
    <t>None</t>
  </si>
  <si>
    <t>I love it!!</t>
  </si>
  <si>
    <t>This works well.Very gentle and it makes my hair smooth.Bought it for a few months and works well.</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</si>
  <si>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</si>
  <si>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</si>
  <si>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great dryer.</t>
  </si>
  <si>
    <t>Dry's well and is small enough to pack for travel ...</t>
  </si>
  <si>
    <t>Dry's  well and is small enough to pack for travel.</t>
  </si>
  <si>
    <t>very good and i love it!</t>
  </si>
  <si>
    <t>Underpowered.</t>
  </si>
  <si>
    <t>We are very happy with its performance</t>
  </si>
  <si>
    <t>This is our second wall mounted hair dryer and I can see some improvements in the design.  We are very happy with its performance.</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</si>
  <si>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</si>
  <si>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</si>
  <si>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</si>
  <si>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</si>
  <si>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Great deal. Love it except it is a little heavy.</t>
  </si>
  <si>
    <t>Dries my hair quicker than my older one.  A little heavy though</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</si>
  <si>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</si>
  <si>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</si>
  <si>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Love it. Not to hot, drys my hair quickly and my hair looks fab. What more could I ask for. I'm glad I did not get one of the more pricey dryers.</t>
  </si>
  <si>
    <t>Great dryer, easy to hold, made really well, drys hair in no time at all</t>
  </si>
  <si>
    <t>They've been great. Lasted a long time</t>
  </si>
  <si>
    <t>I have had a couple of these over the years.  They've been great.  Lasted a long time.  Easy to mount.  Great night light too.</t>
  </si>
  <si>
    <t>Don't leave home without it!</t>
  </si>
  <si>
    <t>Great little travel dryer.  Super strong for the size!</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</si>
  <si>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</si>
  <si>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</si>
  <si>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A lot of power.  Heavier than some hair dryers that I have previously owned.  Doesn't get as hot as I would like it to, but still styles your hair effectively.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</si>
  <si>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</si>
  <si>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</si>
  <si>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I love the amount of air it produces and the multiple heat and blow settings!</t>
  </si>
  <si>
    <t>Work well and has great heat. I can dry my hair very fast</t>
  </si>
  <si>
    <t>I love it. No more clutter in the bathroom.</t>
  </si>
  <si>
    <t>Great power, compact shape, easy to use. This is for my regular daily use because the small size fits under my sink but is powerful enough to blow out my hairstyle every day.</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</si>
  <si>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</si>
  <si>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</si>
  <si>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</si>
  <si>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Good product, but cord is short.</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</si>
  <si>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</si>
  <si>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</si>
  <si>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Very good product!</t>
  </si>
  <si>
    <t>Quietiest Hair dryer that we've ever owned.  Very powerful, drys quickly and efficiently.  Love this hair dryer!</t>
  </si>
  <si>
    <t>Wife didn't really like it</t>
  </si>
  <si>
    <t>Wife didn't really like it. Wasn't impressed. Works fine though.</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</si>
  <si>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</si>
  <si>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</si>
  <si>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</si>
  <si>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it seems to be newand fine but never went</t>
  </si>
  <si>
    <t>this product did not work at all, it seems to be newand fine but never went on</t>
  </si>
  <si>
    <t>fit my old wall mount - works great!</t>
  </si>
  <si>
    <t>Small but packs some serious heat and power!</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</si>
  <si>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</si>
  <si>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</si>
  <si>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Perfect! Good power.</t>
  </si>
  <si>
    <t>Great travel blow dryer.</t>
  </si>
  <si>
    <t>Just the right size and power for travel.</t>
  </si>
  <si>
    <t>love everything about it</t>
  </si>
  <si>
    <t>Vickie loves it ,</t>
  </si>
  <si>
    <t>Super product!</t>
  </si>
  <si>
    <t>Good in a pinch</t>
  </si>
  <si>
    <t>The bonnet is not quite big enough for large rollers, so the heat does not circulate well.  I'm still looking for the old-fashioned hat box dryers that I had in the 60's.</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</si>
  <si>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</si>
  <si>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</si>
  <si>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My hair dryer</t>
  </si>
  <si>
    <t>It drys my hair quickly and isn't too large or heavy to use. I wish it had a hanging loop on th handle , and it is a little on the noisy side</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</si>
  <si>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</si>
  <si>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</si>
  <si>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This hairdryer is the best I have had!!!  It is much better than even my $125 hairdryer.</t>
  </si>
  <si>
    <t>Nice drying experience.</t>
  </si>
  <si>
    <t>Dries as it should with aesthetic looks.</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</si>
  <si>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</si>
  <si>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</si>
  <si>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Quick dry...</t>
  </si>
  <si>
    <t>Size and heat output is a great combo</t>
  </si>
  <si>
    <t>Under $30 and made me so happy!</t>
  </si>
  <si>
    <t>My teen age son was leaving his previous dryer laying on the sink.  Sometimes the cord would be IN the sink!  This freaked me out a bit so I ordered this wall unit.  This was easy and quick to install.  I love it!  My son loves it!</t>
  </si>
  <si>
    <t>processed hair benefits GREATLY from salon deep conditioning and this is a great home alternative. gets super hot if you need it, also allows home hair coloring that requires heat.  love it.</t>
  </si>
  <si>
    <t>I really like this hair dryer! Although it's a bit heavy on my hands as I'm using it, it leaves my hair looking shiny and smooth with minimal frizz. It also dries my hair efficiently and quickly. Highly recommend it and it's at a great price!!</t>
  </si>
  <si>
    <t>A little heavy on the hand but works well.</t>
  </si>
  <si>
    <t>I bought this hair dryer because it's dual voltage and I needed something for a trip to Italy.  It worked wonderfully in Europe.  And it's working great at home too.  Nice and powerful.</t>
  </si>
  <si>
    <t>6/5/2015</t>
  </si>
  <si>
    <t>20150605</t>
  </si>
  <si>
    <t>Love these dryers</t>
  </si>
  <si>
    <t>These little dryers are just great in my room and the guest room. Small enough to be out of the way but plenty of power to dry my thick hair.&lt;br /&gt;My guests love them</t>
  </si>
  <si>
    <t>Very loud and sounds like an afterburner out of an F-16. Blows hot and cold.</t>
  </si>
  <si>
    <t>Still Available</t>
  </si>
  <si>
    <t>Had this product for several years and wore it out. Sure glad it was still available. Does the job better than most.</t>
  </si>
  <si>
    <t>It's a tad heavier than I would like but I love the retractable cord and the fact that it folds and fits easily in my vanity drawer. It does a great job.</t>
  </si>
  <si>
    <t>Excellent. Great Value</t>
  </si>
  <si>
    <t>Excellent. Great Value. I love to retractable cord- folding aspects of this dryer. I put I'd away neatly in a drawer / out of sight .</t>
  </si>
  <si>
    <t>Dynamite little dryer</t>
  </si>
  <si>
    <t>This is a very well built little dryer and works well.</t>
  </si>
  <si>
    <t>It's so nice!</t>
  </si>
  <si>
    <t>6/7/2015</t>
  </si>
  <si>
    <t>20150607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</si>
  <si>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</si>
  <si>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</si>
  <si>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Already had one. Bought this 2nd one for the other bathroom. Great product.</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</si>
  <si>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</si>
  <si>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</si>
  <si>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</si>
  <si>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</si>
  <si>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</si>
  <si>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</si>
  <si>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My last hairdryer....</t>
  </si>
  <si>
    <t>The best dryer ever....</t>
  </si>
  <si>
    <t>Works well for my application.</t>
  </si>
  <si>
    <t>Great product.  Worked awesome in London and Scotland while using a Universal All in one interantional travel power plug adapter.</t>
  </si>
  <si>
    <t>Good price and works great</t>
  </si>
  <si>
    <t>For an inexpensive hair dryer, this thing was pretty amazing. Lasted almost a year and a half with regular use.</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</si>
  <si>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</si>
  <si>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</si>
  <si>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Everyone loves it</t>
  </si>
  <si>
    <t>This small Conair 1875 will always be my favorite hair dryer</t>
  </si>
  <si>
    <t>This small Conair 1875 will always be my favorite hair dryer. It is compact and easy to handle. I hope they never quit making this model.</t>
  </si>
  <si>
    <t>A good buy</t>
  </si>
  <si>
    <t>It is a good quality product, I have been using it since 2013 and it is working perfectly. However, I do not blow dry my hair everyday, I only use it occasionally.</t>
  </si>
  <si>
    <t>a perfectly good hair dryer</t>
  </si>
  <si>
    <t>Does what it is supposed to do. Could maybe blow air a little stronger but otherwise, a perfectly good hair dryer. Comes with a diffuser and a concentrator (that I will never use...)</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</si>
  <si>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</si>
  <si>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Wonderful product - excellent service.  Thank you!</t>
  </si>
  <si>
    <t>Gets my hair dry faster than my old dryer.</t>
  </si>
  <si>
    <t>Smoothes the fizzies.</t>
  </si>
  <si>
    <t>It smoothes the fizzies and folds down compactly to store when done.  It has three speeds instead of two, so doesn't blow too furiously at lowest setting, which makes it easier to style my hair (doesn't blow it off of the styling brush).</t>
  </si>
  <si>
    <t>Great dryer. Lightweight and easy to handle</t>
  </si>
  <si>
    <t>Great dryer.  Lightweight and easy to handle.  Great heat and cool features.</t>
  </si>
  <si>
    <t>... many blow dryers and this one has been my favorite.</t>
  </si>
  <si>
    <t>I have purchased many blow dryers and this one has been my favorite.</t>
  </si>
  <si>
    <t>Great for the $$</t>
  </si>
  <si>
    <t>A great addition to my hair styling toolbox!  Dries my hair in about 7 minutes.  Love the different settings and the extra part for directing the air to go where you want it.</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</si>
  <si>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</si>
  <si>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</si>
  <si>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</si>
  <si>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love it.</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</si>
  <si>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</si>
  <si>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</si>
  <si>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</si>
  <si>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</si>
  <si>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</si>
  <si>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Great mini dryer with plenty of power. Only problem is that it's loud on high setting.</t>
  </si>
  <si>
    <t>does a great job!</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</si>
  <si>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</si>
  <si>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</si>
  <si>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</si>
  <si>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</si>
  <si>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</si>
  <si>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Great prpduct for the price</t>
  </si>
  <si>
    <t>Broke</t>
  </si>
  <si>
    <t>Bought this about a year ago and recently it starting having green sparks inside of it and today it stopped blowing warm air. Very disappointed in the quality. Would not but it again.</t>
  </si>
  <si>
    <t>works as expected, compact, just what i needed to take to the pool with me</t>
  </si>
  <si>
    <t>Really good quality, l liked it so much l bought 4,</t>
  </si>
  <si>
    <t>Died within 3 months of use every other day.</t>
  </si>
  <si>
    <t>AWESOME !</t>
  </si>
  <si>
    <t>Would absolutely buy it again! The highest speed is great! Even though I have short hair I'm sure anyone with long hair would find this dryer quick!</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</si>
  <si>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</si>
  <si>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BIG</t>
  </si>
  <si>
    <t>NOT travel size. Works well but heavy and large.</t>
  </si>
  <si>
    <t>Perfect for the price</t>
  </si>
  <si>
    <t>A solid hairdryer.  Not high-end, but perfect for the price.</t>
  </si>
  <si>
    <t>I really like the hair dryer. The cool switch is great. In other hair dryer I had to hold down the cold button. Does its Job.</t>
  </si>
  <si>
    <t>Favorite hairdryer!</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</si>
  <si>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</si>
  <si>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</si>
  <si>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Awkward grip on handle, it kinda bugs my finger ...</t>
  </si>
  <si>
    <t>Awkward grip on handle, it kinda bugs my finger holding it. Doesn't dry my hair as fast as other blow dryers I've had.</t>
  </si>
  <si>
    <t>Worth the money and good quality no issues</t>
  </si>
  <si>
    <t>This hair dryer was all it was advertised to be.  It is very easy to use and light weight.</t>
  </si>
  <si>
    <t>Great !</t>
  </si>
  <si>
    <t>Great Dryer, easy to put on wall. Very Happy with it. Nice nite lite.</t>
  </si>
  <si>
    <t>Size doesn't always matter</t>
  </si>
  <si>
    <t>Lots of power in this little guy - handle folds if storage is a problem in a drawer or a suitcase.</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</si>
  <si>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</si>
  <si>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</si>
  <si>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Works really well. My hair is short but it did what I wanted it to do.  Good investment.</t>
  </si>
  <si>
    <t>IT'S THE PERFECT SIZE, LOVE</t>
  </si>
  <si>
    <t>POWERFUL AND NOT EXPENSIVE, IT'S THE PERFECT SIZE,LOVE IT</t>
  </si>
  <si>
    <t>Perfect. Just as described.</t>
  </si>
  <si>
    <t>This hair drying is great for travel. Perfect size!</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</si>
  <si>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</si>
  <si>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</si>
  <si>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 bought this dryer for travel and it is perfect.  Plenty of power and folds up&lt;br /&gt;For easy packing.</t>
  </si>
  <si>
    <t>wife likes it</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</si>
  <si>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</si>
  <si>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</si>
  <si>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Good power and nicely styled.</t>
  </si>
  <si>
    <t>Great hair dryer and so easy to install.</t>
  </si>
  <si>
    <t>Good dryer but the buttons aren't easy to move.</t>
  </si>
  <si>
    <t>works great - the 2 nozzles come on and off fine - much lighter than my previous dryer.</t>
  </si>
  <si>
    <t>Too hot</t>
  </si>
  <si>
    <t>While the weight is decent. it's not designed well from a hand-use perspective. Also - no cool setting.  Hot air on low and high</t>
  </si>
  <si>
    <t>excellent great buy</t>
  </si>
  <si>
    <t>Excellent dryer for the price</t>
  </si>
  <si>
    <t>I've never had it in me to buy an expensive blow dryer, so I'm no expert on dryers. But I'm very satisfied with this one. Very powerful and  you can't beat the price</t>
  </si>
  <si>
    <t>Longer than I thought it was from the picture.  Actual dimensions are needed.</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</si>
  <si>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</si>
  <si>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</si>
  <si>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I've had this hairdryer for 7 months, and today it died.</t>
  </si>
  <si>
    <t>A great Mothers Day</t>
  </si>
  <si>
    <t>My wife loves it. A great Mothers Day present</t>
  </si>
  <si>
    <t>Great price.</t>
  </si>
  <si>
    <t>Like it but the cord needs assistance retracting and could have more power.</t>
  </si>
  <si>
    <t>Works excellently.  Can easily clean out the air intake grill-work.  Only wish the mounting to the wall plate was more secure.</t>
  </si>
  <si>
    <t>GF brought it and loves it. I am a guy and don't use it myself.</t>
  </si>
  <si>
    <t>I don't like that the diffuser doesn't prevent my hair from blowing ...</t>
  </si>
  <si>
    <t>I don't like that the diffuser doesn't prevent my hair from blowing all over the place when I'm trying to dry my curls with little air movement.</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</si>
  <si>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</si>
  <si>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</si>
  <si>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</si>
  <si>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</si>
  <si>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YES!!!</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</si>
  <si>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</si>
  <si>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</si>
  <si>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Perfect size for the small suitcase I had to use ...</t>
  </si>
  <si>
    <t>Perfect size for the small suitcase I had to use for a trip to Italy.  It has good power and works well.</t>
  </si>
  <si>
    <t>two speeds and two heat settings.  does not have air only setting.</t>
  </si>
  <si>
    <t>6/26/2015</t>
  </si>
  <si>
    <t>20150626</t>
  </si>
  <si>
    <t>Didn't work with an inverter or converter started smoking while ...</t>
  </si>
  <si>
    <t>Didn't work with an inverter or converter started smoking while abroad. But has a lot of power for a small dryer</t>
  </si>
  <si>
    <t>It works good and has a great nightlite</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</si>
  <si>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</si>
  <si>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</si>
  <si>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</si>
  <si>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20150627</t>
  </si>
  <si>
    <t>Meets my needs perfectly.!</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</si>
  <si>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</si>
  <si>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</si>
  <si>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</si>
  <si>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Great replacement for a reasonable cost</t>
  </si>
  <si>
    <t>Fit right where the old dyers was mounted. Great replacement for a reasonable cost.</t>
  </si>
  <si>
    <t>It was OK - liked the heaviness of it but was nothing more than just a drugstore blow dryer. Was hoping for  more of a difference due to the &amp;#34;Tourmaline Ceramic&amp;#34; name but nothing special or different than my last Conair blow dryer.</t>
  </si>
  <si>
    <t>Great wall mount dryer.</t>
  </si>
  <si>
    <t>6/30/2015</t>
  </si>
  <si>
    <t>20150630</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</si>
  <si>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</si>
  <si>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</si>
  <si>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very nice very powerful and I like the folding handle. dries my hair in no time!</t>
  </si>
  <si>
    <t>well pleased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</si>
  <si>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</si>
  <si>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Broke within 5 months</t>
  </si>
  <si>
    <t>After limited use in 5 months, the unit only works on low.&lt;br /&gt;Will need to get a replacement.</t>
  </si>
  <si>
    <t>This hair dryer doesn't function well after I used it ...</t>
  </si>
  <si>
    <t>This hair dryer doesn't function well after I used it for a month. It just suddenly became so hot and the wind was not as strong as before. Also it is a little bit heavy.</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</si>
  <si>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</si>
  <si>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</si>
  <si>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</si>
  <si>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</si>
  <si>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Compact and powerful.</t>
  </si>
  <si>
    <t>great dryer and delivered in just three days</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</si>
  <si>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</si>
  <si>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</si>
  <si>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quick, powerful, dry</t>
  </si>
  <si>
    <t>Love hair dryer. Wish the cord was longer like the original dryer purchased a few years ago!  Why did they shorten cord??</t>
  </si>
  <si>
    <t>I was VERY happy with it</t>
  </si>
  <si>
    <t>I purchased this to use on a trip to England and Ireland. I was VERY happy with it! It is very small, lightweight, and high powered. I wouldn't want to use to all the time, but I'm very happy with it for travel.</t>
  </si>
  <si>
    <t>This is a replacement for the one I have had for many years.</t>
  </si>
  <si>
    <t>Great settings lots of power</t>
  </si>
  <si>
    <t>Fabulous little dryer will never go back to another type. Great settings lots of power! Hangs out of the way yet right there when you need it!</t>
  </si>
  <si>
    <t>Cord no longer retracts.</t>
  </si>
  <si>
    <t>Compact size makes this hair dryer great and easy to pack for weekend and/or longer trips.</t>
  </si>
  <si>
    <t>Has more of the high pitch tone that makes it annoying. Otherwise</t>
  </si>
  <si>
    <t>Bit on the noisy side. Has more of the high pitch tone that makes it annoying. Otherwise, nice and light weight.</t>
  </si>
  <si>
    <t>7/6/2015</t>
  </si>
  <si>
    <t>20150706</t>
  </si>
  <si>
    <t>Super fast drying</t>
  </si>
  <si>
    <t>So heavy I felt like I was lifting weights. This went back the same day.</t>
  </si>
  <si>
    <t>Heavy and has a weak drying power</t>
  </si>
  <si>
    <t>Not thrilled about this one. It's cheap and it shows. Heavy to hold and dries the hair on the slower side. It doesn't have that hurricane effect as some other cheaper model. I wouldn't recommend it.</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</si>
  <si>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</si>
  <si>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</si>
  <si>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Such a great travel hairdryer. Also works internationally and is a great size.</t>
  </si>
  <si>
    <t>Great wall hair dryer!</t>
  </si>
  <si>
    <t>Lots of power and easy to use.  Fit well near my vanity mirror.  Very pleased.</t>
  </si>
  <si>
    <t>Great but a little on the loud side</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</si>
  <si>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</si>
  <si>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</si>
  <si>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Amazing stamina. Plug it in and it never stops</t>
  </si>
  <si>
    <t>It blows.  Hot.  Really well.  Amazing stamina.  Plug it in and it never stops.  Not expensive.</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</si>
  <si>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</si>
  <si>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</si>
  <si>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Nice weight and power!</t>
  </si>
  <si>
    <t>Powerful and easy to pack on domestic trip.  :)</t>
  </si>
  <si>
    <t>It was easy to put on the wall</t>
  </si>
  <si>
    <t>This dryer is what I wanted at a reasonable price. It was easy to put on the wall.</t>
  </si>
  <si>
    <t>I absolutely love my blow dryer. It's not crazy hot to the point of burning my head but it still dries my locks;  all 3.5 feet of it.</t>
  </si>
  <si>
    <t>Super Nice Hair Dryer!</t>
  </si>
  <si>
    <t>I love this hair dryer.  I like that it dries my hair super-fast and it is super-light to hold.  The curved handle makes it easy to hold.  Great price, too!</t>
  </si>
  <si>
    <t>Works great, easy to use. Lightweight and not too noisy compared to others. The included attachments are great.</t>
  </si>
  <si>
    <t>Works better than my more expensive dryers.</t>
  </si>
  <si>
    <t>Working great!</t>
  </si>
  <si>
    <t>Exactly what was described is exactly what I needed! Working great!</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</si>
  <si>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</si>
  <si>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</si>
  <si>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This is a great blowdryer to take traveling</t>
  </si>
  <si>
    <t>This is a great blowdryer to take traveling. Has full power in a compact size. Handle folds up nicely. Used it in France wth an adapter.</t>
  </si>
  <si>
    <t>Love it.  I ordered two.  Works great, small, lightweight, easy to handle.  Like the long cord and the cool shot button.</t>
  </si>
  <si>
    <t>Quality hair dryer still working years later</t>
  </si>
  <si>
    <t>Quality hair dryer still working years later.  Because of the rounded edges, it does not sit on a flat surface well and mine has fallen and gotten chipped over the years but it still works.</t>
  </si>
  <si>
    <t>I love it, and it does a great job of ...</t>
  </si>
  <si>
    <t>My old hair dryer quit on me.  So this one has been used since the day it arrived.  I love it, and it does a great job of blowing my hair dry.</t>
  </si>
  <si>
    <t>Nice hair dryer, mounted on the wall, clearing counter space and easily acceptable.  Varied during speed....great little hairdryer.</t>
  </si>
  <si>
    <t>bigger than expected</t>
  </si>
  <si>
    <t>The hair dryer is smaller than my regular dryer but bigger than I would have liked. It gets the job done and I like that it folds in half.</t>
  </si>
  <si>
    <t>Excellent product. Small but very powerful.</t>
  </si>
  <si>
    <t>Does the job for a great price :)</t>
  </si>
  <si>
    <t>Love this dryer. Great feature at a great price</t>
  </si>
  <si>
    <t>Our clients love it. It has a quality look to it.</t>
  </si>
  <si>
    <t>I expected it to be smaller.</t>
  </si>
  <si>
    <t>Quick drying</t>
  </si>
  <si>
    <t>Dries hair quickly without getting too hot.</t>
  </si>
  <si>
    <t>Works fine--- couldn't be better</t>
  </si>
  <si>
    <t>Retractable cord no longer works.</t>
  </si>
  <si>
    <t>It was nice while the retractable cord worked, but that stopped working after 2 months. Now I have to stand right next to the outlet because the cord won't pull out.</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</si>
  <si>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</si>
  <si>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</si>
  <si>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</si>
  <si>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One of the best!</t>
  </si>
  <si>
    <t>Can't complain.</t>
  </si>
  <si>
    <t>My girlfriend has had this for 3 days, so obviously comments on longevity can't be included. It works well, light, cute colors, can't complain.</t>
  </si>
  <si>
    <t>I love not having the hairdryer laying out in the way</t>
  </si>
  <si>
    <t>This is my second one as the first one got a short in it.  I love not having the hairdryer laying out in the way.  It helps keep my bathroom organized</t>
  </si>
  <si>
    <t>I love the hair dryer</t>
  </si>
  <si>
    <t>I love the hair dryer.  It's small enough, not heavy or cumbersome so that it wont aggravate my carpal tunnel syndrome.</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</si>
  <si>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</si>
  <si>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</si>
  <si>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</si>
  <si>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</si>
  <si>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Nice Little Hairdryer</t>
  </si>
  <si>
    <t>I like it.  It dries my hair pretty quickly and I have long hair.</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</si>
  <si>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</si>
  <si>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</si>
  <si>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Okay, it does work, but there are better products out there</t>
  </si>
  <si>
    <t>Lasted about a year.  I'm back to Remington, I used Remington hair dryers for years and they last the longest.  Just bought a new $20.00 one at Walmart and even it has a  2 year guarantee on it.</t>
  </si>
  <si>
    <t>Good hair dryer especially for the price!!</t>
  </si>
  <si>
    <t>Love this hair dryer becuse its small and powerful!</t>
  </si>
  <si>
    <t>and I love the small size</t>
  </si>
  <si>
    <t>Powerful little dryer, and I love the small size, it fits well in my tiny bathroom.</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</si>
  <si>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</si>
  <si>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</si>
  <si>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</si>
  <si>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</si>
  <si>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</si>
  <si>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Great little hairdryer</t>
  </si>
  <si>
    <t>I love everything about this hairdryer - it is smaller, quieter, hangs on the wall and I just plain LOVE IT!</t>
  </si>
  <si>
    <t>works great. Don't know how it does it</t>
  </si>
  <si>
    <t>Have had it for 8 months, works great. Don't know how it does it, but it dries my hair 3 times faster and with less heat than my old hairdryer. Not disappointed.</t>
  </si>
  <si>
    <t>Great dryer. It is very powerful and gets my hair dry much faster than my old one.</t>
  </si>
  <si>
    <t>Nice and compact with lots of drying power. Also not as loud as some other hair driers.</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</si>
  <si>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</si>
  <si>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</si>
  <si>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Mom's love it</t>
  </si>
  <si>
    <t>I did not like the design or the size so I sent it ...</t>
  </si>
  <si>
    <t>I did not like the design or the size so I sent it back. Pretty clunky-looking and too large for my dinky bathroom.</t>
  </si>
  <si>
    <t>Quick drying of hair without making it brittle. Gave ...</t>
  </si>
  <si>
    <t>Quick drying of hair without making it brittle.  Gave my hair quite a bit of volume as well which was a plus!</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</si>
  <si>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</si>
  <si>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</si>
  <si>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Second time buying this item because I wore the first one out. Love it.</t>
  </si>
  <si>
    <t>LOVE IT!!</t>
  </si>
  <si>
    <t>OMG I love this blow dryer.  I just recently replaced my old blow dryer with this one and I can see a huge improvement in my hair.  It dries quickly and stores nicely.  Love this!</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</si>
  <si>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</si>
  <si>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</si>
  <si>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Not a good product.</t>
  </si>
  <si>
    <t>The electrical plug was unsteady from day one. Now, less than six weeks later the plug won't stay in the outlet at all.  It has been a little over 30 days so I cannot return it to Amazon.  I am very disappointed.</t>
  </si>
  <si>
    <t>Great product and convenience</t>
  </si>
  <si>
    <t>I have bought this same or very similar dryer for each of my last three houses. I love them mounted right next to the bathroom sink. It works well and for the money I think they are of pretty good quality.</t>
  </si>
  <si>
    <t>I love this hair dryer the only thing it is missing is a retractable cord</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</si>
  <si>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</si>
  <si>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Works fine, price is right.</t>
  </si>
  <si>
    <t>great design; it has a bit of a weight ...</t>
  </si>
  <si>
    <t>Strong blow ; great design ; it has a bit of a weight to it but its great ! ;; i got no diffuser but i got a concentrator attachment</t>
  </si>
  <si>
    <t>best blow dryer</t>
  </si>
  <si>
    <t>This is the absolute best blow dryer I have ever owned and I have owned many over the last 45 years.</t>
  </si>
  <si>
    <t>I love this hair dryer.</t>
  </si>
  <si>
    <t>Works great. This brand was in our resort in Florida ...</t>
  </si>
  <si>
    <t>Works great.  This brand was in our resort in Florida and my husband just had to have his own!</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</si>
  <si>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</si>
  <si>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</si>
  <si>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For the price it was not bad</t>
  </si>
  <si>
    <t>Works great for its intended use, especially for how small it is!</t>
  </si>
  <si>
    <t>Good hair dryer for the price! thank you!</t>
  </si>
  <si>
    <t>More power than expected.</t>
  </si>
  <si>
    <t>This is buy far the best hair dryer ever</t>
  </si>
  <si>
    <t>This is buy far the best hair dryer ever! I have thick curly hair that usually takes an hour to dry. This hair dryer took less than half the time to get my hair dry</t>
  </si>
  <si>
    <t>Like it but not too much</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</si>
  <si>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</si>
  <si>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</si>
  <si>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It's a great dryer!!</t>
  </si>
  <si>
    <t>Great dryer! I have had this for several years and it still works great! Definitely recommend!</t>
  </si>
  <si>
    <t>DaleR</t>
  </si>
  <si>
    <t>This is my third one in 15 years.  They are convenient and very reliable.  A great buy!</t>
  </si>
  <si>
    <t>Buyer beware</t>
  </si>
  <si>
    <t>This unit caught on fire within 3 months of purchase</t>
  </si>
  <si>
    <t>I couldn't use it because it did not have an UL Listed cord on it</t>
  </si>
  <si>
    <t>had difficulty with switches due to reduced mobility of my hands. no problem with any other features</t>
  </si>
  <si>
    <t>Piss poor attachment design</t>
  </si>
  <si>
    <t>The dryer itself works great , but the attachments don't stay on. I was spending more time picking the attachments up off the floor than drying my hair, really a piss poor design very frustrating</t>
  </si>
  <si>
    <t>Good quality!</t>
  </si>
  <si>
    <t>Co air blow dryer</t>
  </si>
  <si>
    <t>Love this blow dryer</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</si>
  <si>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</si>
  <si>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</si>
  <si>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Awesome hair dryer for the price!</t>
  </si>
  <si>
    <t>Great dryer. Dries quickly, love the different temperature settings. It is a little heavier than I expected, but so far, so good!</t>
  </si>
  <si>
    <t>Blow me away!</t>
  </si>
  <si>
    <t>Ended up being a little TOO powerful.</t>
  </si>
  <si>
    <t>Love it. It is very powerful hair dryer. I like it because it also folds up &amp; takes less space</t>
  </si>
  <si>
    <t>It's ok.</t>
  </si>
  <si>
    <t>No problems with it. Works for me!</t>
  </si>
  <si>
    <t>I've had this for a couple years. It's been very good. The cord is a little short. Otherwise, no complaints.</t>
  </si>
  <si>
    <t>horrible</t>
  </si>
  <si>
    <t>Doesn't retract. Very cheaply made. I returned the prodcut.</t>
  </si>
  <si>
    <t>Awesome Power, Just A Little Heavy!!</t>
  </si>
  <si>
    <t>Does a great job and meets all my expectations for heat and air.</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</si>
  <si>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</si>
  <si>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</si>
  <si>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Nice unit but not very quiet.</t>
  </si>
  <si>
    <t>Used one in a hotel and replaced my huge home dryer.</t>
  </si>
  <si>
    <t>easy to travel with</t>
  </si>
  <si>
    <t>Compact, easy to travel with.  Puts out plenty of air.  Works very well.</t>
  </si>
  <si>
    <t>Excellent product. Worked as advertised, powerful and light.</t>
  </si>
  <si>
    <t>so easy to install, so sturdy. I love it!</t>
  </si>
  <si>
    <t>Too bulky.</t>
  </si>
  <si>
    <t>a really great investment! love it</t>
  </si>
  <si>
    <t>Dries my hair in no time, a really great investment! love it!</t>
  </si>
  <si>
    <t>Hair dryers are easy to installed</t>
  </si>
  <si>
    <t>Shipment was received in short time.&lt;br /&gt;Hair dryers are easy to installed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</si>
  <si>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</si>
  <si>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</si>
  <si>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</si>
  <si>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</si>
  <si>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</si>
  <si>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This item is pink and it is not clearly advertised as such.</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</si>
  <si>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</si>
  <si>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</si>
  <si>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</si>
  <si>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</si>
  <si>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Tickled</t>
  </si>
  <si>
    <t>Fine product wish I had one years ago.</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</si>
  <si>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</si>
  <si>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</si>
  <si>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</si>
  <si>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</si>
  <si>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</si>
  <si>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I use this on my dog after I give her a bath. Great</t>
  </si>
  <si>
    <t>Nice hairdryer that works very well.</t>
  </si>
  <si>
    <t>I really like this hairdryer. I haven't had it very long. But it's working well for me.</t>
  </si>
  <si>
    <t>8/31/2015</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</si>
  <si>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</si>
  <si>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</si>
  <si>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love this thing</t>
  </si>
  <si>
    <t>******update, 3 years and goin strong, good product   Original review -   Been over a year, love this thing, has different heat settings and attachments, is yeah and it's cute to boot</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</si>
  <si>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</si>
  <si>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</si>
  <si>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</si>
  <si>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</si>
  <si>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Blows like a jet engine!</t>
  </si>
  <si>
    <t>Nice hair dryer, dual voltage comes in handy.</t>
  </si>
  <si>
    <t>Everything okay but.....!!</t>
  </si>
  <si>
    <t>I found everything goes well except the plug. Why the left and right is opposite and I have to put the plug upside down for charging!!! Another flaw is the big noise.</t>
  </si>
  <si>
    <t>The retractable cord rarely fully retracts and it doesn't seem ...</t>
  </si>
  <si>
    <t>The retractable cord rarely fully retracts and it doesn't seem to get as hot as other hair dryers I have had in the past</t>
  </si>
  <si>
    <t>Problems using with uk adaptor</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</si>
  <si>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</si>
  <si>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</si>
  <si>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</si>
  <si>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</si>
  <si>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hose and bonnet does not stay connected. It ...</t>
  </si>
  <si>
    <t>The hose and bonnet  does not  stay connected  . It needs to have  way to lock it in place.</t>
  </si>
  <si>
    <t>Good functionality but Too heavy!</t>
  </si>
  <si>
    <t>8/5/2015</t>
  </si>
  <si>
    <t>20150805</t>
  </si>
  <si>
    <t>Great for home, cottage, motels &amp; hotels</t>
  </si>
  <si>
    <t>Works great in my cottage up north.&lt;br /&gt;Recommended to hotel &amp; motel owners who want a secure way to provide a hairdryer to guests, without losing it.</t>
  </si>
  <si>
    <t>Installation was difficult. A small plastic piece cracked during ...</t>
  </si>
  <si>
    <t>Installation was difficult.  A small plastic piece cracked during installation, which caused us to have to install a different way.  I wish the hair dryer carrier was smaller.</t>
  </si>
  <si>
    <t>Perfect &amp; light weight.</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</si>
  <si>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</si>
  <si>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</si>
  <si>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</si>
  <si>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</si>
  <si>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</si>
  <si>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</si>
  <si>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I got a new one and was pleased to find the design was the same</t>
  </si>
  <si>
    <t>My old one broke down after only about 20 years of hard work. I got a new one and was pleased to find the design was the same. Why get off a winner. Works well and easy to pack.</t>
  </si>
  <si>
    <t>Works good for me, no problems and I use it damn near everyday</t>
  </si>
  <si>
    <t>Great performance</t>
  </si>
  <si>
    <t>The hair dryer is great. Multiple hear and speed options. I would have given it five stars except for that fact that the funnel tip does pop off too easily if bumped by a brush.</t>
  </si>
  <si>
    <t>works great, no need to purchase a hairdryer with a price tag higher than this...</t>
  </si>
  <si>
    <t>My wife loves it (I did good on this one)</t>
  </si>
  <si>
    <t>It will seriously dim the lights in your house, but man can it dry hair!</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</si>
  <si>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</si>
  <si>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</si>
  <si>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Best light weight powerful hair dryer i have ever owned.</t>
  </si>
  <si>
    <t>Bought this for my girlfriend. She loves it!</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</si>
  <si>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</si>
  <si>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</si>
  <si>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</si>
  <si>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</si>
  <si>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</si>
  <si>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</si>
  <si>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Works great and very portable when we travel in our RV</t>
  </si>
  <si>
    <t>Hard to find a small, lightweight travel dryer that we use everyday. Works great and very portable when we travel in our RV. Would buy again.</t>
  </si>
  <si>
    <t>Space Saver</t>
  </si>
  <si>
    <t>Nice dryer and very handy wall mount.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</si>
  <si>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</si>
  <si>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This item is great! Great price and the best thing I like ...</t>
  </si>
  <si>
    <t>This item is great!&lt;br /&gt;Great price and the best thing I like is that I'll be able to use it any where in the world. Thanks much</t>
  </si>
  <si>
    <t>Dryer was delivered on time.  It is powerful, dries my short hair in 2 minutes and isn't heavy.  Love it.</t>
  </si>
  <si>
    <t>8/8/2015</t>
  </si>
  <si>
    <t>20150808</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</si>
  <si>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</si>
  <si>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</si>
  <si>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Please don't buy this item</t>
  </si>
  <si>
    <t>Please don't buy this. I used this for just 3 or 4 times and now started getting coil burning smell when I turn it on. It should go to trash now.</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</si>
  <si>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</si>
  <si>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</si>
  <si>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It arrived within 2-3 days and works perfectly. I have thick, frizzy, curly hair and never have been able to blow dry it because it gets so much poofier. However, with the diffuser this blow dryer made my curls shiny and soft, no frizz or poof, I'm in love!</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</si>
  <si>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</si>
  <si>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</si>
  <si>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</si>
  <si>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</si>
  <si>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Bought this for my girlfriend, she loves it. Can't give it a 5 because she doesn't believe in them, and I haven't used it for myself seeing how my hair is nearly to my scalp haha.</t>
  </si>
  <si>
    <t>Worked in Middle East</t>
  </si>
  <si>
    <t>Does not work</t>
  </si>
  <si>
    <t>Did not work, return policy do not allows you to return. this product was defective, sucks I can not return it. Save your bucks and do not buy it!</t>
  </si>
  <si>
    <t>I like the hair dryer</t>
  </si>
  <si>
    <t>Bought two, I liked it so much!</t>
  </si>
  <si>
    <t>Found this gem in a hotel in Savannah and liked it so much I took a photo and found it on Amazon.  Bought two, one for each bathroom.</t>
  </si>
  <si>
    <t>Small light and powerful.  I love this hair dryer.</t>
  </si>
  <si>
    <t>Its PINK AND BROWN</t>
  </si>
  <si>
    <t>I mean it works well. I just wish they'd label this as PINK AND BROWN.</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</si>
  <si>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</si>
  <si>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</si>
  <si>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</si>
  <si>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</si>
  <si>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Works excellent. Light weight also which I like very much.</t>
  </si>
  <si>
    <t>Too Weak</t>
  </si>
  <si>
    <t>Everything about this hairdryer seems nice, except for the power. It is so weak. I do have thick hair but have another Conair that is much more powerful.&lt;br /&gt;I would have returned this, but was able to swap with a friend who has thin hair.</t>
  </si>
  <si>
    <t>Great, lightweight, use every day for past year almost &amp; love it!! Best price too!</t>
  </si>
  <si>
    <t>Love this! GREAT Power, adjustable speeds, works awesome!</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</si>
  <si>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</si>
  <si>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</si>
  <si>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It stopped working today after working wonderfully for a few months :(</t>
  </si>
  <si>
    <t>Worked wonderfully</t>
  </si>
  <si>
    <t>Was for my mother who has always used one.  It worked wonderfully for her.  She liked the settings for heat control.  That was a big concern for her.</t>
  </si>
  <si>
    <t>everything about it seems great.</t>
  </si>
  <si>
    <t>I was afraid that this hair dryer would not be top quality because of the price. However, everything about it seems great.</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</si>
  <si>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</si>
  <si>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</si>
  <si>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</si>
  <si>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</si>
  <si>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</si>
  <si>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</si>
  <si>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</si>
  <si>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Great blow dryer!!</t>
  </si>
  <si>
    <t>Love this dryer!!!! Hair dries quicker and is so convenient to travel with!</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</si>
  <si>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</si>
  <si>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</si>
  <si>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Ultra Hair Drying</t>
  </si>
  <si>
    <t>The best blow dryer I've ever used. I may have to get another one. My wife and daughter are also using this. Very powerful but quiet motor. Many settings. Comes with a four year warranty. Highly recommended.</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</si>
  <si>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</si>
  <si>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</si>
  <si>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Perfect heat settings and easy to hold.</t>
  </si>
  <si>
    <t>Quiet, excellent drying, doesn't get dangerously hot.</t>
  </si>
  <si>
    <t>Light and powerful</t>
  </si>
  <si>
    <t>Light and powerful.  Great for travel.  Dries your hair quickly.</t>
  </si>
  <si>
    <t>I love how it folds and how it is easy to ...</t>
  </si>
  <si>
    <t>Bought this to take on a trip to Europe.  I love how it folds and how it is easy to convert the voltage.  Most importantly, this small dryer works really well!  Great purchase....BUY IT!</t>
  </si>
  <si>
    <t>Great...exactly what I expected</t>
  </si>
  <si>
    <t>GOOD !!!!</t>
  </si>
  <si>
    <t>... of these in a hotel while on vacation and liked it so much I came home and ordered one</t>
  </si>
  <si>
    <t>I used one of these in a hotel while on vacation and liked it so much I came home and ordered one.  It works so much faster than my older one.</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</si>
  <si>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</si>
  <si>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</si>
  <si>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</si>
  <si>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</si>
  <si>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Great quality.</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</si>
  <si>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</si>
  <si>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</si>
  <si>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It's a bit heavy but I LOVE IT! I have curly, frizzy hair and it has helped control it. The price it GREAT too. I can't compare it to a &amp;#34;high end&amp;#34; dryer but within this price range it's #1.</t>
  </si>
  <si>
    <t>Must buy!!</t>
  </si>
  <si>
    <t>The fan speed is stable and fast!&lt;br /&gt;3 temperature selection is very useful, neither too cold nor too hot for me with short hair~~&lt;br /&gt;Highly reommend!</t>
  </si>
  <si>
    <t>Junk! Highly NOT RECOMENDED! It was broke for a week used!</t>
  </si>
  <si>
    <t>Works very well. I just wish it had a ...</t>
  </si>
  <si>
    <t>Works very well. I just wish it had a simple on-off switch in addition to a multi-function slide switch. Just a small quibble.</t>
  </si>
  <si>
    <t>Waste of Money</t>
  </si>
  <si>
    <t>I bought this hair drier for my girlfriend 3 months ago, expecting it to be great. The attachments do not attach to the drier! It is now useless to her and too late to exchange the product.</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</si>
  <si>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</si>
  <si>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</si>
  <si>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Seems very sturdy High setting very strong but quite</t>
  </si>
  <si>
    <t>Quite  compact. Seems  very  sturdy  High  setting  very  strong  but  quite  loud</t>
  </si>
  <si>
    <t>but I like it.</t>
  </si>
  <si>
    <t>Not use yet, but I like it.</t>
  </si>
  <si>
    <t>It is everything I expected..</t>
  </si>
  <si>
    <t>conair always makes good products</t>
  </si>
  <si>
    <t>Does not turn off.</t>
  </si>
  <si>
    <t>LOVE this hair dryer!</t>
  </si>
  <si>
    <t>I just love it!</t>
  </si>
  <si>
    <t>very nice hair dryer and good price too!</t>
  </si>
  <si>
    <t>Great hair dryer!  Love having the hair dryer ready to use but out of the way mounted to the wall.  We have one in each bathroom!</t>
  </si>
  <si>
    <t>god product</t>
  </si>
  <si>
    <t>Did not work in Italy</t>
  </si>
  <si>
    <t>Gets the job done. Downfall is the bonnet connection keeps popping off so you must keep reattaching it.</t>
  </si>
  <si>
    <t>WORKS GREAT!! JUST WHAT I WANTED!!!</t>
  </si>
  <si>
    <t>He seems to enjoy it.</t>
  </si>
  <si>
    <t>My boyfriend uses this more than I do.  He seems to enjoy it.</t>
  </si>
  <si>
    <t>So light and easy to use!</t>
  </si>
  <si>
    <t>Love how light it is and how quickly it dries my hair!</t>
  </si>
  <si>
    <t>Love love love it. Best one yet.</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</si>
  <si>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</si>
  <si>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</si>
  <si>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Vidal Sasson VS547</t>
  </si>
  <si>
    <t>I bought this for my sister for her to use it for college. it came really fast, she loves it and it's very affordable. thank you. 馃槉</t>
  </si>
  <si>
    <t>Great blow dryer, just a little more heavy than I expected</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</si>
  <si>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</si>
  <si>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</si>
  <si>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Color me surprised!</t>
  </si>
  <si>
    <t>Holy cow...maybe it's because my old dryer died 6 weeks ago and I haven't blow dried since (what can I say?  It's hot and I'm too lazy to fancy up in the summer) but WOW this thing works fast.  It's cute, it's small, but it packs a punch!</t>
  </si>
  <si>
    <t>cool speed is perfect for my hair.  no frizz or dryness</t>
  </si>
  <si>
    <t>Nice quality.</t>
  </si>
  <si>
    <t>This thing is still going almost a year later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</si>
  <si>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</si>
  <si>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</si>
  <si>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</si>
  <si>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Overheated in 2 minutes.</t>
  </si>
  <si>
    <t>Over heated in 2 minute! We had to return it and had to pay bubble rap to sent it back to Amazon. Good luck if you want to order this through online.</t>
  </si>
  <si>
    <t>Big and heavy</t>
  </si>
  <si>
    <t>It's not that small, and quite heavy. It works reall well! But not really portable, or light enough to be a travel dryer.</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</si>
  <si>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</si>
  <si>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</si>
  <si>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needs an expensive transformer</t>
  </si>
  <si>
    <t>Great product.  My wife loves it.</t>
  </si>
  <si>
    <t>My wife is very happy with this hair dryer and she has very full, THICK hair!</t>
  </si>
  <si>
    <t>Mom Loves It!</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</si>
  <si>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</si>
  <si>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</si>
  <si>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Less heat and more blow would be better</t>
  </si>
  <si>
    <t>so good..</t>
  </si>
  <si>
    <t>So far, so good ...</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</si>
  <si>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</si>
  <si>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Very powerful. Dries my hair quickly.</t>
  </si>
  <si>
    <t>It broke the third time I used it piece of crap</t>
  </si>
  <si>
    <t>The ends are pink. Not what I expected</t>
  </si>
  <si>
    <t>Disappointed in the packaging.</t>
  </si>
  <si>
    <t>This product arrived in an open box. The cord was pushed into the box. Looked as if it had been returned. But it arrived quickly and it works. Small easy to travel with.</t>
  </si>
  <si>
    <t>Powerful, lots of fan settings, cold air button, and best of all, a retractable cord! I like the folding handle for traveling, too.Great product. I can blow my hair dry and blow out of here for a quick appointment!</t>
  </si>
  <si>
    <t>8/27/2015</t>
  </si>
  <si>
    <t>20150827</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</si>
  <si>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</si>
  <si>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</si>
  <si>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was easy to mount on the wall</t>
  </si>
  <si>
    <t>Seems to be working well, was easy to mount on the wall.</t>
  </si>
  <si>
    <t>Great dryer for travel</t>
  </si>
  <si>
    <t>Small and strong.  Great dryer for travel.  Also has dual voltage.  Glad I bought it!</t>
  </si>
  <si>
    <t>Great blow dryer</t>
  </si>
  <si>
    <t>looks exactly as in photo. light weight and works like a charm. would definitely recommend</t>
  </si>
  <si>
    <t>Great dryer.</t>
  </si>
  <si>
    <t>It is so hard to find a small blowdryer. I'm very happy with this!</t>
  </si>
  <si>
    <t>Buy this</t>
  </si>
  <si>
    <t>So far, an excellent hair dryer. Not too noisy. Good controls. The handle is well contoured. My only nit is that the little plastic attachment that directs the stream of warm or hot air pops off a little too easily.</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</si>
  <si>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</si>
  <si>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</si>
  <si>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</si>
  <si>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20150829</t>
  </si>
  <si>
    <t>Works just like the ones in the hotels.</t>
  </si>
  <si>
    <t>So handy, works great, frees up counter top space in my small bathroom.</t>
  </si>
  <si>
    <t>Live this hairdryer</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</si>
  <si>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</si>
  <si>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</si>
  <si>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Bonnet is too small</t>
  </si>
  <si>
    <t>andis 1875 watt professional ceramic ionic hair dryer</t>
  </si>
  <si>
    <t>This hairdryer works exceptionally well, and dries my hair in about half the time (10 minutes).  The only downside is that it is noticeably heavier than a regular dryer.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</si>
  <si>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</si>
  <si>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</si>
  <si>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3/19/2006</t>
  </si>
  <si>
    <t>20060319</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</si>
  <si>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</si>
  <si>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</si>
  <si>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</si>
  <si>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20060604</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</si>
  <si>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</si>
  <si>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</si>
  <si>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</si>
  <si>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20061009</t>
  </si>
  <si>
    <t>Hair dryer has a nice design</t>
  </si>
  <si>
    <t>I am happy with my purchase of this hair dryer, although I do not really notice much of a difference that it is an ionic dryer.  The look is modern...it appears to be a quality product.</t>
  </si>
  <si>
    <t>11/3/2006</t>
  </si>
  <si>
    <t>20061103</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</si>
  <si>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</si>
  <si>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</si>
  <si>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</si>
  <si>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20070107</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</si>
  <si>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</si>
  <si>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</si>
  <si>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</si>
  <si>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20070915</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</si>
  <si>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</si>
  <si>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</si>
  <si>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</si>
  <si>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20071002</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</si>
  <si>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</si>
  <si>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</si>
  <si>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</si>
  <si>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20071013</t>
  </si>
  <si>
    <t>Great Dryer!!</t>
  </si>
  <si>
    <t>I love this dryer.  It has improved the texture and whole condition of my hair.  My (African-American) hair is less frizzy, smoother and calmer.  I'm buying two more for my sisters as Christmas presents.</t>
  </si>
  <si>
    <t>12/1/2007</t>
  </si>
  <si>
    <t>20071201</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</si>
  <si>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</si>
  <si>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</si>
  <si>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</si>
  <si>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</si>
  <si>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</si>
  <si>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20071202</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</si>
  <si>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</si>
  <si>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I purchased this Hair Dryer for my wife and she likes it very much. She said it worke's as good as a more expensive one she had used. The on/off buttons on the handle are a small problem, they can be hit by accident.</t>
  </si>
  <si>
    <t>5/11/2008</t>
  </si>
  <si>
    <t>20080511</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</si>
  <si>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</si>
  <si>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</si>
  <si>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</si>
  <si>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20080619</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</si>
  <si>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</si>
  <si>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</si>
  <si>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</si>
  <si>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I love this hair dryer.  It is the best one I have ever owned in terms of making my fine hair look amazing.  I recommend this hair dryer to any one and be sure to use the large attachment to it for great results!</t>
  </si>
  <si>
    <t>11/7/2008</t>
  </si>
  <si>
    <t>20081107</t>
  </si>
  <si>
    <t>A REAL GOOD ONE</t>
  </si>
  <si>
    <t>HAS EVERITHING I WAS WAITING FOR. IT'S A VALUABLE ITEM. SINCERELY I AM VERY HAPPY WITH THIS PRODUCT</t>
  </si>
  <si>
    <t>3/11/2009</t>
  </si>
  <si>
    <t>20090311</t>
  </si>
  <si>
    <t>conair 1875 watt cord keeper 2-in-1 hair dryer, black</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</si>
  <si>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</si>
  <si>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</si>
  <si>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20090506</t>
  </si>
  <si>
    <t>Works well.  Glad I bought it.  The cord keeper is certainly a nice feature and the bright color makes it easy to find under my bathroom cabinet.</t>
  </si>
  <si>
    <t>5/26/2009</t>
  </si>
  <si>
    <t>20090526</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</si>
  <si>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</si>
  <si>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9/11/2009</t>
  </si>
  <si>
    <t>20090911</t>
  </si>
  <si>
    <t>I love the blowdryer, the only thing is the color was not what you see in the picture, it was a shade of a greenish gold color. other than that it's great.</t>
  </si>
  <si>
    <t>9/14/2009</t>
  </si>
  <si>
    <t>20090914</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</si>
  <si>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</si>
  <si>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</si>
  <si>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</si>
  <si>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20091001</t>
  </si>
  <si>
    <t>I have thick hair and it dries it in a fraction of the time of other dryers.  Heavy but doesn't bother me esp. since I don't have to hold it as long as others.</t>
  </si>
  <si>
    <t>10/15/2009</t>
  </si>
  <si>
    <t>20091015</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</si>
  <si>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</si>
  <si>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</si>
  <si>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Stopped working after 10 months</t>
  </si>
  <si>
    <t>Worked great.  Love the retractable cord.  Then one day, just 10 months after buying it, it just wouldn't turn on.  I had to throw it in the trash.  My last hair dryer lasted years and years.  This sucks.</t>
  </si>
  <si>
    <t>12/14/2009</t>
  </si>
  <si>
    <t>20091214</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</si>
  <si>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</si>
  <si>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</si>
  <si>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1/17/2010</t>
  </si>
  <si>
    <t>20100117</t>
  </si>
  <si>
    <t>The Very Best</t>
  </si>
  <si>
    <t>I have tried a lot of hair dryers in the last 40 years. This one is, by far, the best I have used. It is pricier than the ones you see in the discount stores, but it is worth every penny you pay for it. I recommend it highly.</t>
  </si>
  <si>
    <t>1/28/2010</t>
  </si>
  <si>
    <t>20100128</t>
  </si>
  <si>
    <t>andis 82005 hair dryer</t>
  </si>
  <si>
    <t>Excellent dryer leaves hair puffy and doesnt feel damaged best dryer I have ever used!</t>
  </si>
  <si>
    <t>2/5/2010</t>
  </si>
  <si>
    <t>20100205</t>
  </si>
  <si>
    <t>I am very happy with this dryer.  All the settings and attachments let me do almost anything with my hair.  I have a bad right arm and can't use curlers so this really helped me look presentable!</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</si>
  <si>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</si>
  <si>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</si>
  <si>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</si>
  <si>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20100214</t>
  </si>
  <si>
    <t>pretty good</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</si>
  <si>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</si>
  <si>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</si>
  <si>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</si>
  <si>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20100306</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</si>
  <si>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</si>
  <si>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</si>
  <si>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20100410</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</si>
  <si>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</si>
  <si>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</si>
  <si>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</si>
  <si>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20100418</t>
  </si>
  <si>
    <t>Excellent Product and a Great Bargain</t>
  </si>
  <si>
    <t>Bought this for my wife for Christmas and she has been using it on daily basis. I am glad that she loves it.</t>
  </si>
  <si>
    <t>5/13/2010</t>
  </si>
  <si>
    <t>20100513</t>
  </si>
  <si>
    <t>it does what it supposed to do. don't know what else to say than that.</t>
  </si>
  <si>
    <t>6/17/2010</t>
  </si>
  <si>
    <t>20100617</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</si>
  <si>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</si>
  <si>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</si>
  <si>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</si>
  <si>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</si>
  <si>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</si>
  <si>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20100720</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</si>
  <si>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</si>
  <si>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</si>
  <si>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</si>
  <si>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</si>
  <si>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20100821</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</si>
  <si>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</si>
  <si>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</si>
  <si>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</si>
  <si>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20100921</t>
  </si>
  <si>
    <t>The quality is awesome</t>
  </si>
  <si>
    <t>I like it so much. Even the button is kind of easy to accidently push, but I don't think it's a big deal.</t>
  </si>
  <si>
    <t>10/5/2010</t>
  </si>
  <si>
    <t>20101005</t>
  </si>
  <si>
    <t>The best dryer ever!</t>
  </si>
  <si>
    <t>I recommend this dryer 100%. Really a good product. I dried my hair in only 20 minutes and the appearance was shinny and straight.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</si>
  <si>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</si>
  <si>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</si>
  <si>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</si>
  <si>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20101015</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</si>
  <si>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</si>
  <si>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</si>
  <si>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</si>
  <si>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</si>
  <si>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20101110</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</si>
  <si>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</si>
  <si>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</si>
  <si>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20101127</t>
  </si>
  <si>
    <t>Secador de cabello</t>
  </si>
  <si>
    <t>este secador es peque帽o liviano muy ligero es bueno. ojo no es par mi, es para mi esposa y a ella le gusto mucho y mas le gusto porque fue un regalo de mi parte...  comprenlo con los hojos serrados</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</si>
  <si>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</si>
  <si>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</si>
  <si>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</si>
  <si>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20101217</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</si>
  <si>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</si>
  <si>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</si>
  <si>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</si>
  <si>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20101221</t>
  </si>
  <si>
    <t>love this product!</t>
  </si>
  <si>
    <t>awesome hair dryer,this is not a cheap one from your local variety store,well built works great worth every pennie and then some,GREAT BUY.</t>
  </si>
  <si>
    <t>12/27/2010</t>
  </si>
  <si>
    <t>20101227</t>
  </si>
  <si>
    <t>I just bought this dryer a couple weeks ago, I really like it. It dries my hair quickly and it does not leave my hair frizzy.  The only thing I would change is the on/off button. I hit that often causing it to shut off.</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</si>
  <si>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</si>
  <si>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</si>
  <si>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</si>
  <si>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</si>
  <si>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remington silk ceramic professional hair dryer</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</si>
  <si>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</si>
  <si>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</si>
  <si>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</si>
  <si>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</si>
  <si>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</si>
  <si>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20110127</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</si>
  <si>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</si>
  <si>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</si>
  <si>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</si>
  <si>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20110203</t>
  </si>
  <si>
    <t>Worst purchase in a long time.</t>
  </si>
  <si>
    <t>This dryer is deafeningly loud, heavy and unwieldy, and none of the attachments fit. It's a terrible piece of machinery. Don't waste your money.</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</si>
  <si>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</si>
  <si>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</si>
  <si>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</si>
  <si>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20110209</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</si>
  <si>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</si>
  <si>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</si>
  <si>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</si>
  <si>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</si>
  <si>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</si>
  <si>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</si>
  <si>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</si>
  <si>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</si>
  <si>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3/24/2011</t>
  </si>
  <si>
    <t>20110324</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</si>
  <si>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</si>
  <si>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</si>
  <si>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</si>
  <si>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</si>
  <si>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</si>
  <si>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</si>
  <si>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</si>
  <si>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3/27/2011</t>
  </si>
  <si>
    <t>20110327</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</si>
  <si>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</si>
  <si>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</si>
  <si>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</si>
  <si>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4/1/2011</t>
  </si>
  <si>
    <t>20110401</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</si>
  <si>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</si>
  <si>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</si>
  <si>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</si>
  <si>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</si>
  <si>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</si>
  <si>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</si>
  <si>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4/12/2011</t>
  </si>
  <si>
    <t>20110412</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</si>
  <si>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</si>
  <si>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</si>
  <si>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</si>
  <si>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</si>
  <si>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4/17/2011</t>
  </si>
  <si>
    <t>20110417</t>
  </si>
  <si>
    <t>3 temperatures and less noise</t>
  </si>
  <si>
    <t>This blow dryer works better than other blow dryers in the past, in that it is quieter. In addtion, there are 3 heat settings so if your scalp is sensitive to heat, you have the option of lower heat.</t>
  </si>
  <si>
    <t>4/19/2011</t>
  </si>
  <si>
    <t>20110419</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</si>
  <si>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</si>
  <si>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</si>
  <si>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4/21/2011</t>
  </si>
  <si>
    <t>20110421</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</si>
  <si>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</si>
  <si>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</si>
  <si>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4/23/2011</t>
  </si>
  <si>
    <t>20110423</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</si>
  <si>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</si>
  <si>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</si>
  <si>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</si>
  <si>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4/27/2011</t>
  </si>
  <si>
    <t>20110427</t>
  </si>
  <si>
    <t>My wife is happy</t>
  </si>
  <si>
    <t>The last blow dryer we bought cost almost $100.00  when it broke I headed my wife off and purchased this one from amazon and my wife said it was as good as the $100.00 one we had.</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</si>
  <si>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</si>
  <si>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</si>
  <si>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conair cord reel #223 hair dryer</t>
  </si>
  <si>
    <t>I am so glad Amazon had this product! It is a fabulous hair dryer. I have one upstairs and one in my downstairs bathroom.</t>
  </si>
  <si>
    <t>6/17/2011</t>
  </si>
  <si>
    <t>20110617</t>
  </si>
  <si>
    <t>Best blower</t>
  </si>
  <si>
    <t>The best hair dryer Ive owned. It has super power and I love that it came with attachments! A must have.</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</si>
  <si>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</si>
  <si>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</si>
  <si>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</si>
  <si>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20110711</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</si>
  <si>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</si>
  <si>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</si>
  <si>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Didnt have luck with this one</t>
  </si>
  <si>
    <t>its been a month and the hair dryer stop working, dont know what happen it just stop working and letting me hair wet</t>
  </si>
  <si>
    <t>7/24/2011</t>
  </si>
  <si>
    <t>20110724</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</si>
  <si>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</si>
  <si>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</si>
  <si>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</si>
  <si>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</si>
  <si>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7/27/2011</t>
  </si>
  <si>
    <t>20110727</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</si>
  <si>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</si>
  <si>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</si>
  <si>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</si>
  <si>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</si>
  <si>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</si>
  <si>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</si>
  <si>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</si>
  <si>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</si>
  <si>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</si>
  <si>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</si>
  <si>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</si>
  <si>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</si>
  <si>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</si>
  <si>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</si>
  <si>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8/5/2011</t>
  </si>
  <si>
    <t>20110805</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</si>
  <si>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</si>
  <si>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8/11/2011</t>
  </si>
  <si>
    <t>20110811</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</si>
  <si>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</si>
  <si>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</si>
  <si>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</si>
  <si>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20110812</t>
  </si>
  <si>
    <t>buena inversion</t>
  </si>
  <si>
    <t>excelente vendedor, cumplio con los tiempos establecidos y el porducto se llego a su destino en perfectas condiciones, recomendado 100%</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</si>
  <si>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</si>
  <si>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</si>
  <si>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20110822</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</si>
  <si>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</si>
  <si>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</si>
  <si>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Great blow dryer! It takes half the time to blow dry my hair like my old one did and takes a lot of the frizz off too. I LOVE this blow dryer. Highly recommend it. Shipped Fast!!</t>
  </si>
  <si>
    <t>9/3/2011</t>
  </si>
  <si>
    <t>20110903</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</si>
  <si>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</si>
  <si>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</si>
  <si>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9/7/2011</t>
  </si>
  <si>
    <t>20110907</t>
  </si>
  <si>
    <t>hand grip gets too hot</t>
  </si>
  <si>
    <t>The hand grip gets too hot to hold after about 2 minutes.  Not like toasty warm - HOT!    It is heavy and the buttons are located in a bad spot.  Don't bother.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</si>
  <si>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</si>
  <si>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9/19/2011</t>
  </si>
  <si>
    <t>20110919</t>
  </si>
  <si>
    <t>The Hair Dryer it is an excelen product, it works properly, so far so good i recommend the Andis 82005.</t>
  </si>
  <si>
    <t>9/23/2011</t>
  </si>
  <si>
    <t>20110923</t>
  </si>
  <si>
    <t>i really enjoyed it!!!!</t>
  </si>
  <si>
    <t>I really enjoyed this product. I have thick hair and overall it dried it quicker than any other blow dryer i ever had. i received it on time and just as shown in the picture thats how i got my product.</t>
  </si>
  <si>
    <t>Broke after 1 month!</t>
  </si>
  <si>
    <t>I thought this blow dryer worked great and I wish I could give it more stars. I was using it today and the power switch broke. It's completely broken and now I have to throw the whole thing away. What a waste of money!</t>
  </si>
  <si>
    <t>Excellent 100% (satisfecho por la compra de este producto, sobre todo lo rapido que fue la transaccion de la compra a traves de amazon)  Trank you!</t>
  </si>
  <si>
    <t>11/21/2011</t>
  </si>
  <si>
    <t>20111121</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</si>
  <si>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</si>
  <si>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</si>
  <si>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</si>
  <si>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</si>
  <si>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</si>
  <si>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20111205</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</si>
  <si>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</si>
  <si>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</si>
  <si>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</si>
  <si>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</si>
  <si>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</si>
  <si>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</si>
  <si>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</si>
  <si>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20111224</t>
  </si>
  <si>
    <t>Andis 82005 1875 watts</t>
  </si>
  <si>
    <t>I am quite dissapointed in this hair dryer -- its making a loud noise, &amp; I have only used it 3 times. Its also cumbersome &amp; heavy &amp; too large  &amp; the warm setting is far too hot... its like hot.  I am not a happy customer...</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</si>
  <si>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</si>
  <si>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</si>
  <si>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pros: dries my hair quicker that my T3 (that i spent $180)   cons: seems a little heavier than the T3 and the cord is on the short side because it retracts.    Definitely worth it  ... will never spend big money on a hairdryer again ater using this one!!!</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</si>
  <si>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</si>
  <si>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</si>
  <si>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</si>
  <si>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</si>
  <si>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</si>
  <si>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</si>
  <si>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</si>
  <si>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</si>
  <si>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20120203</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</si>
  <si>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</si>
  <si>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</si>
  <si>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2/4/2012</t>
  </si>
  <si>
    <t>20120204</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</si>
  <si>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</si>
  <si>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</si>
  <si>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Compact and easy</t>
  </si>
  <si>
    <t>As a woman with long hair, I need a good hair dryer that is easy to move around my head. This one fills the bill! With a retractable cord it makes for eash storage. It also dries hair quickly and is easy to use with your styling brushes.</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</si>
  <si>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</si>
  <si>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</si>
  <si>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</si>
  <si>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</si>
  <si>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2/25/2012</t>
  </si>
  <si>
    <t>20120225</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</si>
  <si>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</si>
  <si>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</si>
  <si>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</si>
  <si>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</si>
  <si>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</si>
  <si>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</si>
  <si>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3/13/2012</t>
  </si>
  <si>
    <t>20120313</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</si>
  <si>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</si>
  <si>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</si>
  <si>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3/14/2012</t>
  </si>
  <si>
    <t>20120314</t>
  </si>
  <si>
    <t>GREAT hairdryer</t>
  </si>
  <si>
    <t>This dryer is not harsh on my hair....love all the heat/speed levels! Excellent buy! No more digging in my travel bags with its great new color!!</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</si>
  <si>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</si>
  <si>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</si>
  <si>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</si>
  <si>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</si>
  <si>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4/5/2012</t>
  </si>
  <si>
    <t>20120405</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</si>
  <si>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</si>
  <si>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</si>
  <si>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</si>
  <si>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</si>
  <si>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4/9/2012</t>
  </si>
  <si>
    <t>20120409</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</si>
  <si>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</si>
  <si>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</si>
  <si>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</si>
  <si>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</si>
  <si>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</si>
  <si>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</si>
  <si>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</si>
  <si>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</si>
  <si>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cord reel!</t>
  </si>
  <si>
    <t>I've been using this hair dryer for over a year and I still love it.  The cord reel is my favorite feature.  It also has high, medium, and low heat seatings and 2 speeds.</t>
  </si>
  <si>
    <t>5/9/2012</t>
  </si>
  <si>
    <t>20120509</t>
  </si>
  <si>
    <t>Andres 82005</t>
  </si>
  <si>
    <t>Tried this blow dryer at a hotel, went to my iPhone and ordered it immediately. I have long, curly hair and even on the slow speed, it dries my hair fast with less frizz.</t>
  </si>
  <si>
    <t>5/10/2012</t>
  </si>
  <si>
    <t>20120510</t>
  </si>
  <si>
    <t>It is faster compared to my old one, the cord doesn't use extra space as it rolls inside, which I find very convenient.</t>
  </si>
  <si>
    <t>5/11/2012</t>
  </si>
  <si>
    <t>20120511</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</si>
  <si>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</si>
  <si>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</si>
  <si>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</si>
  <si>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</si>
  <si>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</si>
  <si>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5/18/2012</t>
  </si>
  <si>
    <t>20120518</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</si>
  <si>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</si>
  <si>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</si>
  <si>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6/1/2012</t>
  </si>
  <si>
    <t>20120601</t>
  </si>
  <si>
    <t>my bad...</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</si>
  <si>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</si>
  <si>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</si>
  <si>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</si>
  <si>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</si>
  <si>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</si>
  <si>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</si>
  <si>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</si>
  <si>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</si>
  <si>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20120620</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</si>
  <si>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</si>
  <si>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</si>
  <si>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infiniti blow dryer</t>
  </si>
  <si>
    <t>it makes your hair less frizzy as you blow dry it; well worth the money...it also has a retractable cord.</t>
  </si>
  <si>
    <t>Gets the job done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</si>
  <si>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</si>
  <si>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</si>
  <si>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20120709</t>
  </si>
  <si>
    <t>Works amazing</t>
  </si>
  <si>
    <t>This product works really good and the price is reasonable. I strongly recommanded.&lt;br /&gt;I will say this might be the best choice for product in this price range.</t>
  </si>
  <si>
    <t>7/17/2012</t>
  </si>
  <si>
    <t>20120717</t>
  </si>
  <si>
    <t>Dryer has many uses</t>
  </si>
  <si>
    <t>This dryer is constructed to be a first class item.  Works very well for many uses, we used it to remove vinyl letters from  our trailer.  Did a great job.</t>
  </si>
  <si>
    <t>7/28/2012</t>
  </si>
  <si>
    <t>20120728</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</si>
  <si>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</si>
  <si>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</si>
  <si>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</si>
  <si>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20120823</t>
  </si>
  <si>
    <t>Just okay</t>
  </si>
  <si>
    <t>I saw the other reviews and thought this was the dryer for me. Well not so much. Yes it did make my hair less frizzy. But my main disappointment is that it doesn't have enough power nor did it dry my hair quicker.</t>
  </si>
  <si>
    <t>9/1/2012</t>
  </si>
  <si>
    <t>20120901</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</si>
  <si>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</si>
  <si>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</si>
  <si>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9/4/2012</t>
  </si>
  <si>
    <t>20120904</t>
  </si>
  <si>
    <t>Very Nice.</t>
  </si>
  <si>
    <t>My wife loves this new hair dryer.  It blows her old hair dryer away.  She has been very please.  We have not issues with the product at this time.  She uses it most days.</t>
  </si>
  <si>
    <t>9/7/2012</t>
  </si>
  <si>
    <t>20120907</t>
  </si>
  <si>
    <t>I bought this hair dryer because i need one with a retractable cord. Otherwise, it is fairly heavy and kind of loud. Not the best or the worst, I have owned it for a while and it hasn't broken which is a plus.</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</si>
  <si>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</si>
  <si>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</si>
  <si>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</si>
  <si>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</si>
  <si>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</si>
  <si>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</si>
  <si>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</si>
  <si>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</si>
  <si>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brilliant product, excellent delivery service</t>
  </si>
  <si>
    <t>brilliant product, excellent delivery service, love the finish of the haridrier, I didn't realised that it was American plug so I've purchased an adaptor from amazon and all sorted! :)</t>
  </si>
  <si>
    <t>10/27/2012</t>
  </si>
  <si>
    <t>20121027</t>
  </si>
  <si>
    <t>pink blow dryer</t>
  </si>
  <si>
    <t>love this blow dryer - cool with retractable cord and small that fits when you travel! perfect size, weight and great air quality. drys hair quickly.</t>
  </si>
  <si>
    <t>11/1/2012</t>
  </si>
  <si>
    <t>20121101</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</si>
  <si>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</si>
  <si>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</si>
  <si>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</si>
  <si>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</si>
  <si>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</si>
  <si>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20121123</t>
  </si>
  <si>
    <t>I love this hair dryer.  It is very quiet, the retractable cord works well, and it has a cold setting as well as a cold button. It feels solid and is easy to handle.  It's everything I was looking for in a dryer and at a very reasonable price.</t>
  </si>
  <si>
    <t>Very nice hairdryer.</t>
  </si>
  <si>
    <t>No complaints. I have very thick hair and this hairdryer dries it very quickly. The settings are great. The cord is wonderful. The price is awesome.</t>
  </si>
  <si>
    <t>I ordered this dryer for my sister and she loved it, it was exactly as the page and picture described</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</si>
  <si>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</si>
  <si>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</si>
  <si>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very bad</t>
  </si>
  <si>
    <t>Continues to Please...</t>
  </si>
  <si>
    <t>I like this drying in many ways. It is lightweight, it is powerful, has a great retractable cord and that is a huge plus! I hope it lasts a long time.</t>
  </si>
  <si>
    <t>Shipped fast. This dryer dries my thick long hair quite a bit qucker than the dryer it replaced. I also really like that the cord is extra long.  I don't plan to use the attachmens so I cannot comment on those.</t>
  </si>
  <si>
    <t>Very good dryer for the price. I like the high speed without having to use high heat. Retractable cord is great.</t>
  </si>
  <si>
    <t>The item was packaged well but we were missing the diffuser for some reason not sure what happened but package was received very quickly.</t>
  </si>
  <si>
    <t>My hair has come out fantastic every time with this. The attachments are great. The only thing is that the attachments are hard to get on...but it works. Love it and highly recommend.</t>
  </si>
  <si>
    <t>excelente</t>
  </si>
  <si>
    <t>excelente muy buena calidad es preciosa a mi hija le gusto mucho y soy de venezuela y todo fue rapido</t>
  </si>
  <si>
    <t>Very strong heat and durable product. I use it every day with clients and It works great! Looks good too!</t>
  </si>
  <si>
    <t>worked just like it is supposed to really like the dryer got the job done in half the time of my old blower. Will recommend this to anyone.</t>
  </si>
  <si>
    <t>This blow dryer is pretty impressive! I've had it for a few months now and am still happy with it. It dries my hair fast and leaves it smooth. It is actually better than my old $120 blow dryer! Definitely recommend!</t>
  </si>
  <si>
    <t>Loved this!</t>
  </si>
  <si>
    <t>Speedy shipment, easy ordering, sent just as described, awesome product. My teen aged daughter is loving this hair styler! Thanks!</t>
  </si>
  <si>
    <t>Infiniti  Dryer</t>
  </si>
  <si>
    <t>Nice product with a lot of power.  I love how the cord reels up inside of the dryer for storage.  Great buy.</t>
  </si>
  <si>
    <t>Drys quickly, not overly noisy, switches are conveniently placed (where they're not accidentally moved on/off)  The air filter can be removed for cleaning.  I use all three temperature settings, both fan speeds, and the cool-shot button.</t>
  </si>
  <si>
    <t>This was a Christmas gift and was what my daughter asked for. It meets her expectations and was just what she wanted.</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</si>
  <si>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</si>
  <si>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</si>
  <si>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Perfect gift!</t>
  </si>
  <si>
    <t>My daughter had used this dryer in a hotel while traveling for work &amp; she loved it.  It was at the top of her Christmas wish list, so it was one of the most appreciated gifts she received.  She assures me it is the best dryer she has ever used.</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</si>
  <si>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</si>
  <si>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</si>
  <si>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product of very good quality, impeccable wine .. recommend the truth .. I hope to continue buying ... 100% original product ..</t>
  </si>
  <si>
    <t>Weak motor</t>
  </si>
  <si>
    <t>Not as powerful as I had hoped and the filter keeps falling off the back.  Otherwise, works okay.  Retractable cord is nice.</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</si>
  <si>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</si>
  <si>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</si>
  <si>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</si>
  <si>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It made my hair look very smooth and the retractable cord is really great. Just what I was looking for!</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</si>
  <si>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</si>
  <si>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</si>
  <si>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Excelent product good quality, the shipping excelent, and the description is really like the publication, i am happy with my order and everything is excelent</t>
  </si>
  <si>
    <t>THE BEST~!</t>
  </si>
  <si>
    <t>i bought the &amp;#34;used&amp;#34;/open box item - no idea what was wrong with it - it looked like i got it off of the store shelf.</t>
  </si>
  <si>
    <t>Great hair dryer. It gets the job done really fast however the only qualm I have is that the cord is only three foot long.</t>
  </si>
  <si>
    <t>Great product. Arrived on Time as it said it would no complaints + ) = ) =0 =) = )</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</si>
  <si>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</si>
  <si>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</si>
  <si>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Love it so much!</t>
  </si>
  <si>
    <t>I have been using it for almost 3 years! I don't have anything negative to say about it! Love that it has different speed and heat settings. If anyone complains it is too big or heavy, well, I've got to say this is not a portable hair dryer.</t>
  </si>
  <si>
    <t>Dries fast and leaves my hair shiny and straight. Its a little loud, but it puts out a lot of air so I guess that is to be expected.</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</si>
  <si>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</si>
  <si>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</si>
  <si>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</si>
  <si>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Heavy and Vibrates</t>
  </si>
  <si>
    <t>I loved the idea of a retractable cord, but that's about the only good thing about this dryer.  It is big and heavy, but the worst part is that it vibrates like crazy - very uncomfortable!</t>
  </si>
  <si>
    <t>great christmas present</t>
  </si>
  <si>
    <t>this was a great christmas present. the haet adjustment and cord extension were great, the gfci was a good addition and the color was cool.</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</si>
  <si>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</si>
  <si>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</si>
  <si>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</si>
  <si>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Good quality at a good price.</t>
  </si>
  <si>
    <t>I used the one much more expensive than this before but it broke and I bought this. It works really well so far and its Ionic function makes my hair smooth and soft. I'm very satisfied with it.</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</si>
  <si>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</si>
  <si>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</si>
  <si>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This is a great standard size blowdryer.  It has multiple heat and power sessions, and the internal cord storage helps keep clutter down in the cabinet under my seat.</t>
  </si>
  <si>
    <t>wonderful</t>
  </si>
  <si>
    <t>I have had this for over a year and it still works great&lt;br /&gt;the cold button works fast&lt;br /&gt;the cleaning sheild is a great feature to remove lint</t>
  </si>
  <si>
    <t>Going on a year...love it</t>
  </si>
  <si>
    <t>It's been almost a year since I purchased this hair dryer and I love it.  I love the retractable cord and the different heat settings, as opposed to just having low and high options.  Works great!</t>
  </si>
  <si>
    <t>felicitaciones</t>
  </si>
  <si>
    <t>excelente todo me llego en tiempo y condiciones esperadas extraordinario servicio sigan asi honestidad, responsabilidad y buen servicio lo mejor de lo mejor</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</si>
  <si>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</si>
  <si>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</si>
  <si>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onei mk-ii air ionique hair dryer with ionic generator for professional blowouts</t>
  </si>
  <si>
    <t>We are very picky about hair dryers and this is the best hair dryer we have ever had. It has a long cord and lots of settings that actually differ which makes it easy to dry hair for kids as well as adults. I have recommended this hair dryer to friends.</t>
  </si>
  <si>
    <t>Dries fast, vibrates in your hand</t>
  </si>
  <si>
    <t>The one major downside to this drier is that it vibrates in my hand which I don't like. It does dry my hair very fast and the cord keeper works perfectly.</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</si>
  <si>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</si>
  <si>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</si>
  <si>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This dryer was not for me and amazon refunded my money immediately. This is a regular dryer. I have fine hair that gets frizzy and needs to dry quickly. I now know I need to stay with the professional models.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</si>
  <si>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</si>
  <si>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</si>
  <si>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I saw this in People Style and wanted to try it.  I have long thick hair and it cut my drying time in half.  It's perfect and leaves my hair feeling silky smooth.</t>
  </si>
  <si>
    <t>My hair is so soft with this dryer and it doesnt frizz out.  Also, it isnt as loud as my previous cheaper dryer.</t>
  </si>
  <si>
    <t>Gets hot fast.</t>
  </si>
  <si>
    <t>This thing pumps out hot air pretty much instantaneously. Great for people with no patience. It might be nice if it had more oomph on the high setting, but my girlfriend says the same thing so I guess I shouldn't throw stones.</t>
  </si>
  <si>
    <t>Love this hair dryer.  Everything as described.  Seriously people, hold the plug while you push the button to retract and no one gets hurt!</t>
  </si>
  <si>
    <t>Works GREAT</t>
  </si>
  <si>
    <t>I love this blow dryer, helps me when styling my hair. Comes with 2 connectors for styling and love using them both. Great product for the value and I like the color. The retractable cord is a big plus too.</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</si>
  <si>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</si>
  <si>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</si>
  <si>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worth the cost</t>
  </si>
  <si>
    <t>We have had numerous hair dryers, this is def. one of the best. Forceful air and the cord retractor has worked great so far. Very satisfied, one note is while pushing the retract cord button, hold the cord as it goes in so it doesnt whip around.</t>
  </si>
  <si>
    <t>I really love it!!!</t>
  </si>
  <si>
    <t>This blow dryer is very efficient. The retractable cords are convenient and I have no malfunctioning problems at all. The colour is bright and pretty. I think I got my money's worth.</t>
  </si>
  <si>
    <t>4/21/2013</t>
  </si>
  <si>
    <t>20130421</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</si>
  <si>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</si>
  <si>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</si>
  <si>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</si>
  <si>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</si>
  <si>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</si>
  <si>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It works fine but I wish it had a hook on the handle so I could hang it up. Also so sometimes my hair gets stuck in the top of it when it is drawing in air.</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</si>
  <si>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</si>
  <si>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</si>
  <si>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I LOVE THE BLOWDRIER !!!!!!</t>
  </si>
  <si>
    <t>I purchased this hairdryer because it's the one my beautician uses !I LOVED how fast it was to blowdry my hair !!I got the travel one too !! LOVE IT LOVE !! FAST SHIPPING TOO !! THANK YOU !!</t>
  </si>
  <si>
    <t>Fantastic Hair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</si>
  <si>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</si>
  <si>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</si>
  <si>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</si>
  <si>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</si>
  <si>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</si>
  <si>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</si>
  <si>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Not strong enough</t>
  </si>
  <si>
    <t>This hair dryer was too heavy, and, although it claims 1875 watt, it was neither as strong or hot as the ION I had been using</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</si>
  <si>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</si>
  <si>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</si>
  <si>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best dryer I have ever had</t>
  </si>
  <si>
    <t>Works great @ just the right temp.  Hair never looked better with just a brush and dry.  Love the retractable cord!  Definitely the best dryer I've ever had and at a great price to boot!</t>
  </si>
  <si>
    <t>I was little skepital for spending $70 for a hair dryer. I thought there are no difference between $30 dryer and $70 dryer. This hair dryer is very quite, light weight, dry quick and well made. I got it for two weeks now so far so good!</t>
  </si>
  <si>
    <t>I was so tired of cheap hair dryers breaking and decided to purchase this dryer. I am very pleased with this hair dryer. It is much quieter than most dryers and dries hair quickly. I would recommend!</t>
  </si>
  <si>
    <t>6/5/2013</t>
  </si>
  <si>
    <t>20130605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</si>
  <si>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</si>
  <si>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</si>
  <si>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</si>
  <si>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</si>
  <si>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6/6/2013</t>
  </si>
  <si>
    <t>20130606</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</si>
  <si>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</si>
  <si>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</si>
  <si>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</si>
  <si>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</si>
  <si>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</si>
  <si>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</si>
  <si>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</si>
  <si>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</si>
  <si>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</si>
  <si>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The greatest thing this dryer has is the retractable cord - and, of course the varied choices for temperature and blowing power!</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</si>
  <si>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</si>
  <si>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</si>
  <si>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Really dissappointed</t>
  </si>
  <si>
    <t>The unit probably does tame friz but it leaves my hair totally flat. The cord gets stuck all the time and is too short even all the way out. The unit is heavy to use. Gave it away after two uses.</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</si>
  <si>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</si>
  <si>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</si>
  <si>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The product is ok, and does the job, but compared to other Infinity hair dryers by Conair, this one isnt as powerful and thus takes longer to dry the hair. I do love the fact that it has a retractable cord.</t>
  </si>
  <si>
    <t>Retractable cord: Great Idea when it works</t>
  </si>
  <si>
    <t>The retractable cord has become difficult to retract.  This occurred in a relatively short time.  Except for this difficulty, I like the product.</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</si>
  <si>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</si>
  <si>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</si>
  <si>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Does what it says it does</t>
  </si>
  <si>
    <t>I bought this after my last Conair blow dryer pooped out.&lt;br /&gt;&lt;br /&gt;Pro: dries quickly, silky, smooth hair&lt;br /&gt;Con: none yet</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</si>
  <si>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</si>
  <si>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</si>
  <si>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This is a great hair dryer - very professional results, several heat and speed settings.  Really worth the amount spent.  Thank you!</t>
  </si>
  <si>
    <t>Absolutely luv it..</t>
  </si>
  <si>
    <t>I just received my dryer 7-19-2013 luv it.. I have thick hair and needed a blow dryer that can do the job this dryer straigthens my hair something kinda serious.. I would recommend it..</t>
  </si>
  <si>
    <t>Bought this for wife and sisters-in-law to use when visiting.  They love it and the retractable cord keeps down the mess.  Comes with each to attach and remove diffuser and concentrator attachments.</t>
  </si>
  <si>
    <t>wow. she is awesome woman say that it doesn't take long to dry there hair. I need to order one more for my daughter.</t>
  </si>
  <si>
    <t>The wife loves it</t>
  </si>
  <si>
    <t>She needed a new one, so I surprised her with this one. She absolutely loves it. Its the only thing she uses.</t>
  </si>
  <si>
    <t>This is second time i've bought this dryer, after first one servced me well.  It's powerful but not LOUD with that annoying whiney sound they usually make.  I love the recoil of cord.  Happy happy, for second time.  :)</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</si>
  <si>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</si>
  <si>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</si>
  <si>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</si>
  <si>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</si>
  <si>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Andis hair dryer is very good product.  Protects your hair, the hair dryer is very neat, and it gas a long cord, I love it.  Also, very good price.  I  recommend it.</t>
  </si>
  <si>
    <t>whoohoo!!</t>
  </si>
  <si>
    <t>my other ionic hair dryer just quite, so took a chance on this brand and not sorry what so ever!! fairly quiet and love the optional speeds and temp's that my other one didn't have.</t>
  </si>
  <si>
    <t>Gift for my daughter.</t>
  </si>
  <si>
    <t>My daughter has enjoyed using the hair dryer. She wanted a blow dryer that could handle her thick hair, and this one does.</t>
  </si>
  <si>
    <t>I really like this dryer.  This dryer really gets the job done, not only does it dry your hair but it straightens my natural locks</t>
  </si>
  <si>
    <t>No more fly  away bangs.</t>
  </si>
  <si>
    <t>I had been looking for a professional style blow dryer. My hair was growing back thin after cancer. My old blow dryer didn't give volume to my hair as this dryer does. Wish I had it sooner.</t>
  </si>
  <si>
    <t>Its a little heavy, but works great for such a low price. The attachments were what won me over :)</t>
  </si>
  <si>
    <t>Doesn't get hot enough</t>
  </si>
  <si>
    <t>Nothing special here.  Just a very basic hair dryer.  I like the color and the cord, but not the drying power.</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</si>
  <si>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</si>
  <si>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</si>
  <si>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Great Professional Dryer - NOT!</t>
  </si>
  <si>
    <t>I originally rated this a 4 star but am now changing it to a 1 star because this dryer broke quickly.  I would re-done the review sooner but didn't think of it.  Don't waste your money!!!!</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</si>
  <si>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</si>
  <si>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</si>
  <si>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Blow drying my hair is by far my least favorite activity everyday so I like to get a powerful blow dryer that can help speed up the process... this one is great! I strongly suggest to anyone looking for one with power!</t>
  </si>
  <si>
    <t>This is the best hairdryer I have ever purchased and used. I feel like I am in a salon every time I blow dry my hair. It is definitely salon quality.</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</si>
  <si>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</si>
  <si>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</si>
  <si>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The blow dryer works great, so far i have had no issues with it. The retractable cord is convenient. It al o is not as noisy as some other blow dryers.</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</si>
  <si>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</si>
  <si>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</si>
  <si>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9/20/2013</t>
  </si>
  <si>
    <t>20130920</t>
  </si>
  <si>
    <t>Mother's Day gift</t>
  </si>
  <si>
    <t>Bought this as a gift for my mother to replace her old blow dryer. Should last her years to come.</t>
  </si>
  <si>
    <t>This item was exactly as described and the price was great.  I would definitely recommend it and purchase this item again.</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</si>
  <si>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</si>
  <si>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</si>
  <si>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so far, so great</t>
  </si>
  <si>
    <t>I received this a day ago and it works well, is quiet and my hair is still on my head.....I REALLY LIKE THE CONTROLS!  IT WORKS LIKE A CHARM!</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</si>
  <si>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</si>
  <si>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</si>
  <si>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9/26/2013</t>
  </si>
  <si>
    <t>20130926</t>
  </si>
  <si>
    <t>This was a top beauty buy of 2012 and it is a cheap and great buy for a hair dryer works great buy and deal</t>
  </si>
  <si>
    <t>9/30/2013</t>
  </si>
  <si>
    <t>20130930</t>
  </si>
  <si>
    <t>This hair dryer works great!  My hair is dry in half the time and it's much quieter than my old 2500 watt con air.</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</si>
  <si>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</si>
  <si>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</si>
  <si>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Great price, great product. And I love the retractable cord!! Comes with the two attachments that work great! Buy this one!</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</si>
  <si>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</si>
  <si>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</si>
  <si>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</si>
  <si>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</si>
  <si>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</si>
  <si>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</si>
  <si>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</si>
  <si>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</si>
  <si>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Infinity by Conair</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</si>
  <si>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</si>
  <si>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</si>
  <si>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</si>
  <si>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</si>
  <si>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I bought this due to the very high reviews.  I agree.  It is a great product.  It is a bit heavy though.  SO I do not use it every day</t>
  </si>
  <si>
    <t>Not bad</t>
  </si>
  <si>
    <t>Kind of heavy, cord sometimes doesn't roll up all the way, not very powerful but my hair is soft when using it.</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</si>
  <si>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</si>
  <si>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Get the job done, super light!</t>
  </si>
  <si>
    <t>Though has standard features, the best thing about this hair dryer is practically weightless, almost as light as a feather, love it!</t>
  </si>
  <si>
    <t>I researched and read reviews.  This was one of the better ones I found.  After I received it I opened and used it.  The hot is really hot - but good when your hair is really wet.  Then you can set it on warm and its good.</t>
  </si>
  <si>
    <t>Thought all hairdryers were the same. This one is lioke going to a salon. Liked it so much , bought one for my daughter.</t>
  </si>
  <si>
    <t>It came very soon after ordering it.  It performs exactly as it was advertised.  It is very easy to use and the recoiling power  cord is very convenient.</t>
  </si>
  <si>
    <t>Perfect for personal use</t>
  </si>
  <si>
    <t>Nice blower for personal use....it heats well. I have fine and long hair and it took me 25 min to dry all my hair which is a pretty good time consider that a professional dries my hair in 45 min</t>
  </si>
  <si>
    <t>Excellent hair dryer! It takes only a few minutes to dry the hair. My only negative comment is its a little heavy...</t>
  </si>
  <si>
    <t>I really like this dry.  I works wonderfully, but sometime I tend to change the settings unintentionally due to the location of the switches.  It's a great dryer other than that.</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</si>
  <si>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</si>
  <si>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</si>
  <si>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</si>
  <si>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Standard</t>
  </si>
  <si>
    <t>Works well, BUT what I needed was a really long cord.  This hair dryer has the standard length cord - disappointed</t>
  </si>
  <si>
    <t>Great product.&lt;br /&gt;Powerful and dry hear fast. A bit heavy though but once you get used to it, it is doing its job perfectly</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</si>
  <si>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</si>
  <si>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</si>
  <si>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Great hair dryer. Perfect power and the tools that it came with are great for styling your hair. The best part of this product is that the cord is retractable. Perfect for staying organized!</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</si>
  <si>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</si>
  <si>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</si>
  <si>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Better than my salon quality dryers</t>
  </si>
  <si>
    <t>i thought I was just buying a cheep retractable cord dryer....it works better than all of my salon quality dryers! So happy.</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</si>
  <si>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</si>
  <si>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</si>
  <si>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</si>
  <si>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</si>
  <si>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</si>
  <si>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</si>
  <si>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Thick hair, no worries.</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</si>
  <si>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</si>
  <si>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</si>
  <si>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So happy with this blow dryer</t>
  </si>
  <si>
    <t>Came with great attachments! Love the long cord that doesn't get tangled I have long thick hair which usually takes forever to dry. But with this blow dryer takes me only 10 mins !</t>
  </si>
  <si>
    <t>great hairdryer, for a great price.</t>
  </si>
  <si>
    <t>Love this hair dryer!  Perfect price &amp; works great.  I would recommend this to anyone with no hesitation.  I use both attachments, and both work great.</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</si>
  <si>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</si>
  <si>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</si>
  <si>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thanks</t>
  </si>
  <si>
    <t>gave this as a gift &amp; she loved it... it made her drying time half of what it was &amp; she has long thick hair! thanks!</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</si>
  <si>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</si>
  <si>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</si>
  <si>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Quiet, fast, shine!</t>
  </si>
  <si>
    <t>Busy mom has drying time cut in half, plus shinier hair. Only regret I have is not buying sooner! Also, it is quiet which is soothing to me and less intimidating to my littles on the occasion I dry their hair.</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</si>
  <si>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</si>
  <si>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</si>
  <si>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NOISY!</t>
  </si>
  <si>
    <t>VERY LOUD!  I bought this to give to my wife to replace her old hair dryer.  This one is so noisy it sounds like she is drying her hair with a jet engine!</t>
  </si>
  <si>
    <t>Not long lived</t>
  </si>
  <si>
    <t>Purchased in December 2011. Worked great up until November 2013. It behaves as if there is a short. I suspect it involves the retractable cord. I'll shy away from another retractable cord product.</t>
  </si>
  <si>
    <t>NOT INFINITI!</t>
  </si>
  <si>
    <t>I received this blow dryer today and it is NOT an Infiniti blow dryer. It is just a regular Conair blow dryer.</t>
  </si>
  <si>
    <t>Quiet and drys hair fast!! Love the retractable cord.</t>
  </si>
  <si>
    <t>No more tangled cord! Love this dryer. It is also pretty quiet for it's high wattage. I recommend this dryer.</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</si>
  <si>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</si>
  <si>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</si>
  <si>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</si>
  <si>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</si>
  <si>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</si>
  <si>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</si>
  <si>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</si>
  <si>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</si>
  <si>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</si>
  <si>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Runs Great !!</t>
  </si>
  <si>
    <t>This a great dryer, dries hair fast, no frizz main reason I bought., yes I would recommend this to anyone.&lt;br /&gt;Haven't found anything I dislike.</t>
  </si>
  <si>
    <t>Good, light weight dryer. Would be perfect if the attachment would stay in place. Dryer needs a place where you can secure the attachments in place</t>
  </si>
  <si>
    <t>Light weight dryer</t>
  </si>
  <si>
    <t>Love this hair dryer.  Cool, medium, high settings great...but the key is that it is LIGHT weight.  An ionic dryer without being my work-out also!  Shiny hair in quick time.  Why did I wait so long to buy a product that works?</t>
  </si>
  <si>
    <t>I have one of these already and love it. Will make a great gift. It is powerful &amp; the reel cord makes this blow dryer even better!</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</si>
  <si>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</si>
  <si>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</si>
  <si>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Dries my hair completly</t>
  </si>
  <si>
    <t>Pleased with new blow dryer.  Dries hair, just as advertised.  Love the retractable cord.  Keeps my gym bag a little less messy.  Love the red.</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</si>
  <si>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</si>
  <si>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</si>
  <si>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</si>
  <si>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</si>
  <si>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Multitude of settings - powerful but quiet</t>
  </si>
  <si>
    <t>Love the variety of settings. Has a great long lead to move around as you dry your hair. Can just about carry out a conversation as you use it.</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</si>
  <si>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</si>
  <si>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</si>
  <si>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I love this dryer. The cord system is super convenient.Easy to use for a reasonable price. Get it! you wont regret it.</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</si>
  <si>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</si>
  <si>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</si>
  <si>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Having the power cord being able to retract is an awesome feature. No more messy cords to deal with, hence easy storage.</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</si>
  <si>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</si>
  <si>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</si>
  <si>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 work in a beauty shop and it is wonderful it does everything I need it to do and more.</t>
  </si>
  <si>
    <t>has lasted well</t>
  </si>
  <si>
    <t>I've had this for well over a year so far and it has worked well.  It is sturdy and a little heavier than some, but not bad.  No complaints.</t>
  </si>
  <si>
    <t>Wow</t>
  </si>
  <si>
    <t>I don't know how it does it, but it makes my hair look like a wig.  LIKE A BEAUTIFUL, BEAUTIFUL WIG.  It's smooth and shiny and requires no flat ironing, it's just perfect.  Totally crazy.&lt;br /&gt;&lt;br /&gt;Buy it.</t>
  </si>
  <si>
    <t>Save your money</t>
  </si>
  <si>
    <t>I purchased it hoping to get that salon blowout look. I was disappointed when it worked the exact same a my old $15 dollar hair dryer.</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</si>
  <si>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</si>
  <si>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</si>
  <si>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Super Quiet</t>
  </si>
  <si>
    <t>My wife loves it, it's so quiet we can talk while she does her hair without her turning off the blow dryer to here what I said.</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</si>
  <si>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</si>
  <si>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She Loves It</t>
  </si>
  <si>
    <t>I bought this for my lady as one of her Christmas gifts. She had her last hair dryer for 7 years or so. This one drys her hair in half the time and is about 20 times quieter. I can't write much about the features, but I do know that she loves it.</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</si>
  <si>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</si>
  <si>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</si>
  <si>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</si>
  <si>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</si>
  <si>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</si>
  <si>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</si>
  <si>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</si>
  <si>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</si>
  <si>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</si>
  <si>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</si>
  <si>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</si>
  <si>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</si>
  <si>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</si>
  <si>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Turbo hair dryer.</t>
  </si>
  <si>
    <t>Absolutely not complaints about this thing. Gives off lots of heat, has adjustments for everything and it retracts the cord when not in use.</t>
  </si>
  <si>
    <t>Fast Dry</t>
  </si>
  <si>
    <t>The design is extremely well done with a fast dry and not that heavy.  The switches are out of the way and there no accidently switch off or temperature change.</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</si>
  <si>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</si>
  <si>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</si>
  <si>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</si>
  <si>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</si>
  <si>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Andis Professional 1875 Watt Ceramic Ionic Hair Dryer - Black Chrome...</t>
  </si>
  <si>
    <t>I love the look and the power of the dryer but something about the Ion makes my hair greasy. Other then that it's a great product.</t>
  </si>
  <si>
    <t>I was looking for a lightweight and quiet dryer.  This is perfect.  Although I do not need the long cord now, it would have been great in other bathrooms.  Love the quiet .  It is replacing an old Brookstone that was very quiet but also pretty heavy.</t>
  </si>
  <si>
    <t>Super quiet</t>
  </si>
  <si>
    <t>This is very, very quiet. It has the longest cord. I have ever seen on a dryer. I don't understand the ion thing.</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</si>
  <si>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</si>
  <si>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</si>
  <si>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I had an Andis Hair Dryer for at least 8 years until it died on me recently.&lt;br /&gt;The replacement is wonderful; product still as reliable as it was before!</t>
  </si>
  <si>
    <t>Christmas present, but</t>
  </si>
  <si>
    <t>I also use this hair dryer.  I like it better than the 1 we originally had, but my daughter doesn't think it puts out as much air.  So since I'm the 1 writing the review, I give it 5 stars.  LOVE the retractable cord!</t>
  </si>
  <si>
    <t>The retractable cord is already stalling out on me and I just got the hair dryer.  It works great but don't expect miracles with the cord.</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</si>
  <si>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</si>
  <si>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</si>
  <si>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</si>
  <si>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Awesome Hair Dryer!</t>
  </si>
  <si>
    <t>I love this hair dryer. It's fast at drying and quiet. It's a great tool for everyday drying and worth the money. I also bought the hair straightner and it's just as good. I hope Onei keeps making great products like Chi use too!</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</si>
  <si>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</si>
  <si>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</si>
  <si>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</si>
  <si>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</si>
  <si>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Too heavy</t>
  </si>
  <si>
    <t>I had to return this dryer because it was too heavy for me.  I thought my strong, volleyball playing daughter might want it, but she also said it was too heavy. Powerful enough but too heavy.</t>
  </si>
  <si>
    <t>Quality hair dryer, low price.</t>
  </si>
  <si>
    <t>I had this same hair dryer for over ten years before it stopped working, so I replaced it with the same model!  I only wish there were more color options, but for the quality the price can't be beat!</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</si>
  <si>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</si>
  <si>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</si>
  <si>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</si>
  <si>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</si>
  <si>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</si>
  <si>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</si>
  <si>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I just got me new blow dryer and I LOVE it. It is so quite and it dry's my hair in half the time of my old one, I also love that the cord winds right up.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</si>
  <si>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</si>
  <si>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</si>
  <si>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</si>
  <si>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</si>
  <si>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</si>
  <si>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</si>
  <si>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I would definitely recommend I am African American and my hair is natural. This blow dryer gets my hair straight without the extra hassle plus the comb attachment makes it super easy.</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</si>
  <si>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</si>
  <si>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GREAT HAIR DRYER!</t>
  </si>
  <si>
    <t>I bought this for my family and we all just love it!  The cord is a little on the shorter side, but the dryer itself works great and dries the hair very fast! Worth the $.</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</si>
  <si>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</si>
  <si>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</si>
  <si>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</si>
  <si>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 had always wanted a Ceramic Blow Dryer.  Leaves my hair smoother and less flyaways.  Great product for the money.</t>
  </si>
  <si>
    <t>Really like the hair blower. makes my hair feel soft and silky..its a little heavy but it dries your hair fast do its no problem</t>
  </si>
  <si>
    <t>Not recommended.</t>
  </si>
  <si>
    <t>2 out of the 3 attachments don't fit the dryer; very cheap end of what I know Andis is capable of.  You won't be happy with this if you're looking for a professional grade dryer.</t>
  </si>
  <si>
    <t>Super Hairdryer</t>
  </si>
  <si>
    <t>Great hair dryer....super quiet..and dries hair quickly.... it is very light compared to my other hairdryers and the cord winder works very well</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</si>
  <si>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</si>
  <si>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</si>
  <si>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Second one I've purchased....</t>
  </si>
  <si>
    <t>The first one lasted me ten years and passed down to my son still working. I really love the retractable cord, prevents clutter.</t>
  </si>
  <si>
    <t>I love it even with the odor</t>
  </si>
  <si>
    <t>This hair dryer is as good as all the reviews say it is. It does give off a gross plastic smell when you use it though. If you can get past that then you'll love it.</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</si>
  <si>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</si>
  <si>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</si>
  <si>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Good Quality - Fast Delivery</t>
  </si>
  <si>
    <t>This hairdryer has a good weight to it and the motor sounds quiet and smooth. Drys my hair quickly. Love the retractable cord.</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</si>
  <si>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</si>
  <si>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</si>
  <si>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I needed a good hair dryer bad!  I ordered this not really knowing it had a retractable cord.  What an awesome idea!  Just love it.</t>
  </si>
  <si>
    <t>highly recommend!</t>
  </si>
  <si>
    <t>I love this hair dryer.  Long cord and great power drying. Drys fast and styles with attachments that came with it. Hair looks great after.</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</si>
  <si>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</si>
  <si>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</si>
  <si>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I think It's a good product, It leaves your hair soft and it dries it easily, It fullfiled my expectations.</t>
  </si>
  <si>
    <t>The dryer is a good value for the price.  I purchased this because the cord was retractable and it is easier to pack when traveling.  It is light weight, which is a plus as I have thick long hair as my arm doesn't get tired.</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</si>
  <si>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</si>
  <si>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</si>
  <si>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It's alright.</t>
  </si>
  <si>
    <t>The power is not very high, which I was really hoping for. It's much less than that of the Conair Infiniti.</t>
  </si>
  <si>
    <t>I bought another</t>
  </si>
  <si>
    <t>Great product, great airflow. I bought one a few years back. Still working.&lt;br /&gt;A little big for travel. However I bought another for the guest bath.&lt;br /&gt;Everything I've ever wanted in a hair blower.&lt;br /&gt;Delivery was prompt.</t>
  </si>
  <si>
    <t>I was looking for a quiet hair dryer that worked well &amp; this one is perfect.  A little difficult to work the buttons one handed at first, but I'm sure that I just have to get used to it  -- i recommend it without reservation.</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</si>
  <si>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</si>
  <si>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</si>
  <si>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</si>
  <si>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</si>
  <si>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Nice,soft wind</t>
  </si>
  <si>
    <t>Very nice  color and design.especially with very very low noises,so that you can use it in the early morning.will recommend friends to have it.</t>
  </si>
  <si>
    <t>Crap!</t>
  </si>
  <si>
    <t>the first days love it.... I didn't use it every day, just 1 day every other week... after 2 months, it started to smell burned and didn't turn on.... it is trash!!!</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</si>
  <si>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</si>
  <si>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</si>
  <si>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Best dryer ever</t>
  </si>
  <si>
    <t>I have 2 other blow dryers, and I will be selling them.  This dryer is without a doubt the best I have ever had. It is really awesome this is why I gave it a 5. I would indeed tell others that this is the dryer to own.</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</si>
  <si>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</si>
  <si>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</si>
  <si>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Smooths hair</t>
  </si>
  <si>
    <t>This is the second one of these I have purchased because I dropped my other one and broke it. This hair dryer seriously does make my hair smoother, and when you use the concentrating attachment, it really works!</t>
  </si>
  <si>
    <t>The motor is quieter than dryers I've owned in the past. Easy to operate. Love the cord reel! Does a fast job of drying my hair.</t>
  </si>
  <si>
    <t>No more tangled cords!</t>
  </si>
  <si>
    <t>This hairdryer has great power and different heat settings. The price and quality are great, it is very heavy duty. The automatically recoiling cord is a bonus!</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</si>
  <si>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</si>
  <si>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</si>
  <si>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</si>
  <si>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</si>
  <si>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</si>
  <si>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</si>
  <si>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</si>
  <si>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</si>
  <si>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</si>
  <si>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FINE</t>
  </si>
  <si>
    <t>ORDERED FOR Y WIFE. SHE SAYS IT HAS LOTS OF POWER AND DRIES WELL. THE ADAPTER THING IS TO SMALL. MOTOR IS GOOD AND ALL THAT. SHE WONT ORDER AGAIN DUE TO THE SMALL ADAPTER.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</si>
  <si>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</si>
  <si>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Onei MK-II Air Ionique Hair Dryer</t>
  </si>
  <si>
    <t>Seems like a great top of the line hair dryer, well built. I would recommend to anyone, beats the department store models hands down.</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</si>
  <si>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</si>
  <si>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</si>
  <si>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This hairdryer has adequate heat, but excellent air flow, which I prefer.  The higher-heat dryers without the airflow just seem to bake your hair dry.  The retractable cord is only 4 ft. long, but again that's adequate in most situations.</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</si>
  <si>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</si>
  <si>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</si>
  <si>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</si>
  <si>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</si>
  <si>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Used it first time last night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</si>
  <si>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</si>
  <si>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</si>
  <si>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</si>
  <si>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</si>
  <si>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</si>
  <si>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hairdryer</t>
  </si>
  <si>
    <t>Simply put this is THE best hair dryer I have ever owned. Love the speeds and the ease of use, it's not heavy to hold</t>
  </si>
  <si>
    <t>Quiet, very light and long cord, work as promised, cool air wonderful, medium heat is all required...&lt;br /&gt;loved the 2 attachments that came with it.&lt;br /&gt;came earlier than expected!</t>
  </si>
  <si>
    <t>Love, love, love it.  Its not very heavy or particularly loud and the amazing thing is, it actually reels the cord in!!</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</si>
  <si>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</si>
  <si>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</si>
  <si>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</si>
  <si>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awesome blow dryer</t>
  </si>
  <si>
    <t>had the same model before but in blue. this is a newer model as i great. loves the cord retraction</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</si>
  <si>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</si>
  <si>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</si>
  <si>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</si>
  <si>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</si>
  <si>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Great styling tool!</t>
  </si>
  <si>
    <t>I would defiantly recommend this hair dryer!! It's lightweight, quiet and drys my hair fast without leaving it frizzy! I was hesitant to buy because it was a little on the expensive side but I'm glad I made the purchase.</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</si>
  <si>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</si>
  <si>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</si>
  <si>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</si>
  <si>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</si>
  <si>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</si>
  <si>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</si>
  <si>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</si>
  <si>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</si>
  <si>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</si>
  <si>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Does a good job...</t>
  </si>
  <si>
    <t>... of blow-styling, but it is a bit heavy. You wouldn't want to travel with it, and if you had a big, long, full head of hair that took awhile to dry, your arm would get mighty tired.</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</si>
  <si>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</si>
  <si>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</si>
  <si>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Great hair dryer. Drys my hair quickly with less frizzy/dried out hair. Would definiitely recommend this hair dryer to all</t>
  </si>
  <si>
    <t>The hair dryer performance is very good.  The cord is a problem.  While the retractable cord is a great idea,  it is not long enough.  Often when I use it, it stalls because of the pulling on the cord at the plug outlet.</t>
  </si>
  <si>
    <t>Like it a lot</t>
  </si>
  <si>
    <t>I had a really old Conair that I liked but it was quite shabby, so replaced it with what I knew should be a good hairdryer. The different heat levels are great with the cool down to set the curl</t>
  </si>
  <si>
    <t>This dryer is great.  It compares with a $100+ dryer for a fraction of the cost.  I was so excited to find this on Amazon, as it's so much cheaper than at Ulta.  Really, really great device, and the attachments only add to that.</t>
  </si>
  <si>
    <t>Great Product and Super Fast Shipping</t>
  </si>
  <si>
    <t>Love the hairdryer!  Just what I was looking for and perfect for taking with on trips instead of packing the big dryer!</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</si>
  <si>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</si>
  <si>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</si>
  <si>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</si>
  <si>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</si>
  <si>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</si>
  <si>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</si>
  <si>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</si>
  <si>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very good product</t>
  </si>
  <si>
    <t>The item arrived perfectly on time and in great condition. It has an adequate blowing system and heating for my medium texture of hair.</t>
  </si>
  <si>
    <t>Works great.  Lots of features</t>
  </si>
  <si>
    <t>The cord is a little short - but this machine is strong sturdy and well built.  So far so good.  I'm happy w/the purchase.</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</si>
  <si>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</si>
  <si>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</si>
  <si>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</si>
  <si>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</si>
  <si>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</si>
  <si>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</si>
  <si>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I am still getting used to the dryer.  As a blow out stylist, it is hard to transition to a new hair dryer.  It is lightweight and quiet.  I am not sure if I notice a big difference with the ion button.  It could just be me, I do move quickly from client to client.</t>
  </si>
  <si>
    <t>Light weight and dries hair fast!  Super-quiet as advertised.  Highly recommend! This is a great product at a great price!</t>
  </si>
  <si>
    <t>QUIET!</t>
  </si>
  <si>
    <t>I love this hair dryer! It's super quiet and doesn't get too hot on the Medium setting as with many other hair dryers. I highly recommend this one.</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</si>
  <si>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</si>
  <si>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</si>
  <si>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GREAT DRYER/QUIET</t>
  </si>
  <si>
    <t>I LOVE THIS DRYER, BECAUSE HAS SEVERAL DRYING SETTING, COOL, WARM, OR HOT, HIGH , LOW, NEGATIVE ION, NETURAL ION,  My husband mention how quiet  this blow dryer is to use and how fast it dries the hair.</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</si>
  <si>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</si>
  <si>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</si>
  <si>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Works great only complaint is that when using the attachment it doesn't always stay on when trying to change the diretion.</t>
  </si>
  <si>
    <t>i bought this for my wife because i broke her other one.  she likes it, it works like her other one.</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</si>
  <si>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</si>
  <si>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</si>
  <si>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Works very well - nice long cord</t>
  </si>
  <si>
    <t>I needed a dryer with a very long cord and this one fit the bill perfectly.  Light weight, powerful and easy to use.</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</si>
  <si>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</si>
  <si>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</si>
  <si>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I bought it 10 month ago. Its quality can be trusted.</t>
  </si>
  <si>
    <t>Reel slowly stops working over time.  6 months now since purchase and most of the cord will not retract.</t>
  </si>
  <si>
    <t>Hair dryer works great, easy to use, but it's heavy on the arm when carrying long. It has a button to choose the heat level 3, this machine better than I've ever used, I like it.</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</si>
  <si>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</si>
  <si>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</si>
  <si>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Great space saving idea.</t>
  </si>
  <si>
    <t>Very good for my granddaughter's thick,course,and natural  hair without putting a perm in it.</t>
  </si>
  <si>
    <t>This has been a great tool.  The temp control, tools, looks have all been as claimed from the site.</t>
  </si>
  <si>
    <t>Works great and I love the retractable cord.</t>
  </si>
  <si>
    <t>Quieter than most!  Dries quickly. The cord storage is great but does have issues once in awhile.  Never had one that didn't.</t>
  </si>
  <si>
    <t>Love the cord; not quite enough power.</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</si>
  <si>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</si>
  <si>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</si>
  <si>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It works great! Enjoy the retractable cord.</t>
  </si>
  <si>
    <t>Perfect for the price.  An ionic dryer should not cost $200.00</t>
  </si>
  <si>
    <t>Best Pro Dryer ever! Super long cord makes it #1</t>
  </si>
  <si>
    <t>I love this hair dryer! Dries my hair fast!</t>
  </si>
  <si>
    <t>It does a great job, is easy to use and dependable</t>
  </si>
  <si>
    <t>I needed a new hairdryer.  The report on this one was very accurate.  It does a great job, is easy to use and dependable.  I can also take it to shows and vacations</t>
  </si>
  <si>
    <t>I love my hair dryer and the delivery was as stated (time frame).</t>
  </si>
  <si>
    <t>One of the BEST!</t>
  </si>
  <si>
    <t>This is a much better hair dryer that I have ever used.  It is light, and has several options to use.  Love the retractable cord.  Stores easily!</t>
  </si>
  <si>
    <t>but dryer works fine!</t>
  </si>
  <si>
    <t>Item ok - cord does not always retract as it is suppose to...but dryer works fine!</t>
  </si>
  <si>
    <t>VERY GOOD</t>
  </si>
  <si>
    <t>take my breath away</t>
  </si>
  <si>
    <t>make my hair style look good all day</t>
  </si>
  <si>
    <t>She said it is the best blow dryer she has used and people often ask ...</t>
  </si>
  <si>
    <t>My daughter is a professional hair stylist and this was given to her as a gift. She said it is the best blow dryer she has used and people often ask where did she get them.</t>
  </si>
  <si>
    <t>love this dryer</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</si>
  <si>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</si>
  <si>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</si>
  <si>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</si>
  <si>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</si>
  <si>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</si>
  <si>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</si>
  <si>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shop no more</t>
  </si>
  <si>
    <t>The best $40&lt;br /&gt;I ever spent鈾♀櫋鈾♀櫋</t>
  </si>
  <si>
    <t>8/31/2014</t>
  </si>
  <si>
    <t>For me this hairdryer is a little heavy and takes ...</t>
  </si>
  <si>
    <t>For me this hairdryer is a little heavy and takes longer to dry my hair than I expected. It's just okay.</t>
  </si>
  <si>
    <t>Love my hair with this new dryer!!!</t>
  </si>
  <si>
    <t>Not the best dryer for fine hair.  Will return it.</t>
  </si>
  <si>
    <t>Ive been blowdrying my hair for years why didn't I ...</t>
  </si>
  <si>
    <t>Ive been blowdrying my hair for years why didn't I buy this sooner?! It dries my hair in half the time</t>
  </si>
  <si>
    <t>Cool</t>
  </si>
  <si>
    <t>Best feature for me is the cool setting not found on other hair dryers. In hot, humid weather, the cool setting allows me to dry my hair and not overheat while doing so!</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</si>
  <si>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</si>
  <si>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</si>
  <si>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</si>
  <si>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</si>
  <si>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</si>
  <si>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</si>
  <si>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As described. On sale.  Thank you!</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</si>
  <si>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</si>
  <si>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</si>
  <si>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Wife had to have one also...</t>
  </si>
  <si>
    <t>Bought one for my daughter and my wife tried it once and so I had to order her one also...seems to be the best they have used and is a great company...</t>
  </si>
  <si>
    <t>No problems, arrived as promised.</t>
  </si>
  <si>
    <t>The Onei MK-II hair dryer is an excellent way to reduce frizz when drying while styling.  I would totally recommend it to anyone looking for a great hair dryer.</t>
  </si>
  <si>
    <t>Powerful and not too loud</t>
  </si>
  <si>
    <t>8/16/2014</t>
  </si>
  <si>
    <t>20140816</t>
  </si>
  <si>
    <t>LOVE this hair dryer. I stayed at a hotel that had an Andis dryer in it, and immediately fell in love. It's very powerful (I use the low setting every day), and it dries my hair very quickly. I have thick, long hair, and it takes about 8 minutes.</t>
  </si>
  <si>
    <t>practical and durable</t>
  </si>
  <si>
    <t>Have had this for about a year and it is not only still going string, but is still in fantastic shape. This was a worthy purchase</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</si>
  <si>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</si>
  <si>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</si>
  <si>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Good Quality</t>
  </si>
  <si>
    <t>excellent product it has nine month working without problems, i recommend it</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</si>
  <si>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</si>
  <si>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</si>
  <si>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Loved this hair dryer, but just after a year of use, it just stopped working. Was really bummed!</t>
  </si>
  <si>
    <t>I love this hairdryer. It is nice and quiet and easy to handle.  So far so good!</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</si>
  <si>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</si>
  <si>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</si>
  <si>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</si>
  <si>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</si>
  <si>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</si>
  <si>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</si>
  <si>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</si>
  <si>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</si>
  <si>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</si>
  <si>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</si>
  <si>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IN LOVE</t>
  </si>
  <si>
    <t>I LOVEEEEEEEEEE IT</t>
  </si>
  <si>
    <t>I love this hair dryer. I bought it 4 years or so ago and just recently bought another one because I am living between 2 cities and wanted one in each of my bathrooms.</t>
  </si>
  <si>
    <t>I made a great lady happy with the hair dryer.</t>
  </si>
  <si>
    <t>Awesome blow dryer, and flash of cold heat, Love the way my hair feels Thanks Amazon!!!</t>
  </si>
  <si>
    <t>Great hairdryer! Options for speeds &amp; options for heat settings - exactly what I wanted. And quieter than my last one, which was a bonus! And a fun red, sparkly color too!</t>
  </si>
  <si>
    <t>Well made for professional use, but not for home use</t>
  </si>
  <si>
    <t>Not suitable for home use.  Too heavy and switches are small.  Though it is durable.</t>
  </si>
  <si>
    <t>Loved  the hairdryer but it quit working 8 months later!</t>
  </si>
  <si>
    <t>I too bought this hair dryer in November 2013 wanting something that would last longer but it quit working two weeks ago. Love the hairdryer but I don't think it's worth the money if it doesn't last.</t>
  </si>
  <si>
    <t>Gets my hair nice and smooth if I blow dry it straight</t>
  </si>
  <si>
    <t>A powerful hair dryer that is not heavy and is quiet! Gets my hair nice and smooth if I blow dry it straight. Also love that it came with a diffuser for when I want to dry my hair curly.</t>
  </si>
  <si>
    <t>The dryer is the worst one I ever had it started falling apart on ...</t>
  </si>
  <si>
    <t>The dryer is the worst one I ever had it started falling apart on the first day of using it, don't loose your money on junk.</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</si>
  <si>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</si>
  <si>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</si>
  <si>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</si>
  <si>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</si>
  <si>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This is an amazing hair dryer</t>
  </si>
  <si>
    <t>This is an amazing hair dryer!  Very quiet but powerful.  It leaves my hair soft and silky.  The best hair dryer I have ever owned!</t>
  </si>
  <si>
    <t>Best Blowdryer</t>
  </si>
  <si>
    <t>Shiny and looks good. But also works the best!!!</t>
  </si>
  <si>
    <t>It works great. Live the retractable cord</t>
  </si>
  <si>
    <t>It works great.  Live the retractable cord.</t>
  </si>
  <si>
    <t>I like the dryer because of the cord reel feature, I just wish it was not so loud.</t>
  </si>
  <si>
    <t>... for almost a year every day and still works fine!</t>
  </si>
  <si>
    <t>A gift to one of my daughters for Christmas and she has been using it for almost a year every day and still works fine!</t>
  </si>
  <si>
    <t>Works great and love the rewind!</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</si>
  <si>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</si>
  <si>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</si>
  <si>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excellent, so good!</t>
  </si>
  <si>
    <t>Dries my hair in the half the time of any ...</t>
  </si>
  <si>
    <t>Dries my hair in the half the time of any dryer I have used. My husband and kids thank you!</t>
  </si>
  <si>
    <t>after too many drops it finally stop working. I ...</t>
  </si>
  <si>
    <t>after too many drops it finally stop working. I am surprised it took so long! def. buying another one</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</si>
  <si>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</si>
  <si>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</si>
  <si>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</si>
  <si>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Love love love!!! It's quiet.  My hair dries quickly and with more volume than my previous dryer. I can't say anything bad about this product.</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</si>
  <si>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</si>
  <si>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</si>
  <si>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</si>
  <si>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</si>
  <si>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Great hair dryer, gets your hair dry in no time and the cord  gets store in the same dryer, my daughter loves it, thanks a lot!!</t>
  </si>
  <si>
    <t>excelente producto llego en el tiempo previsto recomiendo a la tienda</t>
  </si>
  <si>
    <t>this is a nice dryer but I saw NO change in the time ...</t>
  </si>
  <si>
    <t>this is a nice dryer but I saw NO change in the time it took to dry or the way my hair felt and looked after use.&lt;br /&gt;Bottom line... Not worth the $$$</t>
  </si>
  <si>
    <t>Love this dryer. Best I've ever owned! Love how it is so quiet as well. Even my son said it's the best.</t>
  </si>
  <si>
    <t>Too loud!! Not enough heat!!</t>
  </si>
  <si>
    <t>Too loud !! Not enough heat!!</t>
  </si>
  <si>
    <t>yes you must get one.</t>
  </si>
  <si>
    <t>what an ingenious idea!!!  great hair dryer!</t>
  </si>
  <si>
    <t>Broken less than 2 years!</t>
  </si>
  <si>
    <t>When it works, it a lightweight and powerful hair dryer. However, it started to make weird noises and squeaky sounds after 1 year and three months. Other hair dryers I used usually last more than 2.5 years!</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</si>
  <si>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</si>
  <si>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</si>
  <si>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11/23/2014</t>
  </si>
  <si>
    <t>20141123</t>
  </si>
  <si>
    <t>Amazing design! Good power, comfortable to use!</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</si>
  <si>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</si>
  <si>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</si>
  <si>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Short review.</t>
  </si>
  <si>
    <t>Pros:  -- Price    Cons:  -- Build quality, way bigger size and noise</t>
  </si>
  <si>
    <t>The attachments don't stay on too well and the cord is really short.</t>
  </si>
  <si>
    <t>love the retractable cord. haven't had a problem with it yet.</t>
  </si>
  <si>
    <t>Love it. Powerful and totally worth the price. Dries my hair in half the time.</t>
  </si>
  <si>
    <t>Good, steady product so far.  Only concern is the weight. Bit heavy.</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</si>
  <si>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</si>
  <si>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</si>
  <si>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Purchased this years ago and I am still using it till this day!</t>
  </si>
  <si>
    <t>This is a great hair dryer but it pulled so much amps that ...</t>
  </si>
  <si>
    <t>This is a great hair dryer but it pulled so much amps that i can't you use it oin my bathroom off of my 15amp GFI outlet</t>
  </si>
  <si>
    <t>My expectations were met</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</si>
  <si>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</si>
  <si>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</si>
  <si>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Great hair dryer. Durable and easy to use. Cord will not retract all the way after but I have found that in every retractable that I have ever purchased.</t>
  </si>
  <si>
    <t>My favorite!!</t>
  </si>
  <si>
    <t>My favorite hair dryer ever!! Why anyone wants one where the cord is all over I don't know.  Works great and is reasonably priced.  Highly recommend!</t>
  </si>
  <si>
    <t>This was a good replacement unit for the one my wife wore out.</t>
  </si>
  <si>
    <t>As advertised!</t>
  </si>
  <si>
    <t>Relatively quite. Wish it had a retractable cord.</t>
  </si>
  <si>
    <t>satisfied</t>
  </si>
  <si>
    <t>Good one.</t>
  </si>
  <si>
    <t>Very fast and rightly hot. Makes a bit of noise and heavier than usual. But I still like it, for its looks and quality,</t>
  </si>
  <si>
    <t>She love it!</t>
  </si>
  <si>
    <t>Graduation gift for my niece.  She loved it.  Especially the fact that the cord disappears into it.....</t>
  </si>
  <si>
    <t>The only one i'll use</t>
  </si>
  <si>
    <t>Lasts for years. This is my second one and when this one dies, I'll replace it with the same one. Cord keeper is awesome- I'll never go back. Excellent quality blow dryer- hot and dries fast.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</si>
  <si>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</si>
  <si>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</si>
  <si>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works fine</t>
  </si>
  <si>
    <t>It still works like the first day i had it</t>
  </si>
  <si>
    <t>It still works like the first day i had it, but the retractable cord takes a little finagling to get it all the way back in.  Nonetheless, it's much better than having all these cords all over the place!</t>
  </si>
  <si>
    <t>Poor quality for the price</t>
  </si>
  <si>
    <t>The exterior of this hair dryer melted and I can no longer use any of the attachments. Poor quality for the price.</t>
  </si>
  <si>
    <t>I initially liked this dryer but it is heavy and all the ...</t>
  </si>
  <si>
    <t>I initially liked this dryer but it is heavy and all the teeth in my comb broke. Now I cannot find a replacement comb. If anyone knows where I can get one, I would appreciate it</t>
  </si>
  <si>
    <t>Have had this for almost 3 years now without any problems.. That's impressive for hai dryers and hair straighteners anymore</t>
  </si>
  <si>
    <t>I love the hair dryer but the comb attachment starting breaking on our first use.</t>
  </si>
  <si>
    <t>It's a great hair dryer! I love it!</t>
  </si>
  <si>
    <t>I loved this blow dryer</t>
  </si>
  <si>
    <t>I loved this blow dryer.. :( but mine just died. I had it for almost 4 years, so it was probably worth the price, but.. i think i'd rather get a new one that lasts longer.</t>
  </si>
  <si>
    <t>cord does not retract majority of the time</t>
  </si>
  <si>
    <t>This dryer is amazing!!! Used it for the first time today. Leaves hair very soft and no frizz. It is a little heavier than a normal hair dryer, but I love it!!!</t>
  </si>
  <si>
    <t>Best hair drier I have ever owned!</t>
  </si>
  <si>
    <t>vacuum? or blow dryer?</t>
  </si>
  <si>
    <t>I like it, but it doesn't really sound like a normal hair dryer, it sounds more like a vacuum.</t>
  </si>
  <si>
    <t>Loud like most hair dryers. I like the temperature setting and retractable cord. Air flow very good.</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</si>
  <si>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</si>
  <si>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</si>
  <si>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all excellent, recommended 100%</t>
  </si>
  <si>
    <t>Recomendado,</t>
  </si>
  <si>
    <t>Excellent seller, good product, was exactly what I ordered, arrived on schedule with no problems and works perfectly, thanks</t>
  </si>
  <si>
    <t>love it wish it had a comb for naturals but it's worth it . great blow out Everytime</t>
  </si>
  <si>
    <t>el producto es muy bueno&lt;br /&gt;the product is very good</t>
  </si>
  <si>
    <t>I couldn't find good for my hair any. Only this one I use about 2-3 years already, and still have it as a gift for my mom.&lt;br /&gt;Highly recommended item!</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</si>
  <si>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</si>
  <si>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</si>
  <si>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No better than less expensive hair dryers I have owned.  Died after about 6 months.</t>
  </si>
  <si>
    <t>good job</t>
  </si>
  <si>
    <t>hair dryer is good</t>
  </si>
  <si>
    <t>good hair dryer works well</t>
  </si>
  <si>
    <t>Wonderful.</t>
  </si>
  <si>
    <t>Strong</t>
  </si>
  <si>
    <t>Strong and powerful, however, it's a little too powerful for me. I was looking for a light dryer and this one works, it's not super light but it's also not too heavy and I didnt want to go through the hassle of returning.</t>
  </si>
  <si>
    <t>i like</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</si>
  <si>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</si>
  <si>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I have had this blowdryer for about a year and it already died.  Ironically, it is the most expensive blow dryer I have ever bought and shortest life as well.  Disappointing...</t>
  </si>
  <si>
    <t>buen producto</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</si>
  <si>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</si>
  <si>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</si>
  <si>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its super loud and kind of heavy. I dont really know if i like it. Dont recommend</t>
  </si>
  <si>
    <t>Daughter loves it.</t>
  </si>
  <si>
    <t>This was a birthday present for my long-haired daughter and she loves it.</t>
  </si>
  <si>
    <t>Great hairdryer and very quiet!</t>
  </si>
  <si>
    <t>Very good. Pleasantly surprise</t>
  </si>
  <si>
    <t>The Wife Likes It</t>
  </si>
  <si>
    <t>A very good value for the money.  The on/off switch is a little hard for arthritic hands to use, but not a deal breaker.  Dries my wifes curly hair very quickly.</t>
  </si>
  <si>
    <t>10 stars !!</t>
  </si>
  <si>
    <t>Why wasn't I using a remington before. These are way better than the one I was using before from Revlon.&lt;br /&gt;&lt;br /&gt;10 stars.</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</si>
  <si>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</si>
  <si>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</si>
  <si>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Record time drying.</t>
  </si>
  <si>
    <t>Size is a little large but it works really well love the retractable cord.</t>
  </si>
  <si>
    <t>Great hari dryer</t>
  </si>
  <si>
    <t>Great hair dryer. Drys hair quickly and without allot of noise</t>
  </si>
  <si>
    <t>EXCELENTE PRODUCTO</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</si>
  <si>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</si>
  <si>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</si>
  <si>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Remington</t>
  </si>
  <si>
    <t>Very good product</t>
  </si>
  <si>
    <t>My old dryer weight was like nothing in comparison</t>
  </si>
  <si>
    <t>The weight is inordinately heavy! Why? My old dryer weight was like nothing in comparison.&lt;br /&gt;It does the job, but I'd recommend a lighter model to a friend.</t>
  </si>
  <si>
    <t>Nice velocity and doesn't get too hot.  Cold button a good feature.</t>
  </si>
  <si>
    <t>Still nice.</t>
  </si>
  <si>
    <t>The power of the dryer seems less than I would have thought.  Still nice.</t>
  </si>
  <si>
    <t>little bit heavier than expected.</t>
  </si>
  <si>
    <t>Quiet, thank God</t>
  </si>
  <si>
    <t>Bought this for $20 on Amazon (sale?).  Nice and quiet compared to the one my wife used to use.  I'm surprised more women don't have hearing loss from all the noise of these things.</t>
  </si>
  <si>
    <t>would buy it again</t>
  </si>
  <si>
    <t>very good working and I like me hear after the ions</t>
  </si>
  <si>
    <t>Momma loved it :)</t>
  </si>
  <si>
    <t>I bought this exact hairdryer more than 5 years ago ...</t>
  </si>
  <si>
    <t>I bought this exact hairdryer more than 5 years ago and I had to buy it again. It's efficient and travels well!</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</si>
  <si>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</si>
  <si>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</si>
  <si>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Great for travel.  And does a nice job styling hair.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</si>
  <si>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</si>
  <si>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</si>
  <si>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</si>
  <si>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</si>
  <si>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</si>
  <si>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</si>
  <si>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</si>
  <si>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</si>
  <si>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The hair dryer has performed very, very well. ...</t>
  </si>
  <si>
    <t>The hair dryer has performed very, very well. I hadn't realized how much time the old dryer was taking to dry and style my hair.&lt;br /&gt;Claire Greenberg</t>
  </si>
  <si>
    <t>When wife is happy with purchase, husband is happy with purchase</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</si>
  <si>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</si>
  <si>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</si>
  <si>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Not as hot as the dryer it replaced, but I adapted.  The retractable cord is a wonderful feature.</t>
  </si>
  <si>
    <t>I have thick hair and this baby gets my hair dry quickly and WITHOUT frizzies! Love it!</t>
  </si>
  <si>
    <t>Straw not silk</t>
  </si>
  <si>
    <t>I read the reviews and decided to try this.  Maybe BaByliss spoiled me I dunno. My hair is way too dry and doesnt hold its shape. Returning and sticking with BaByliss.</t>
  </si>
  <si>
    <t>Love it! Does not frizz out my hair at ...</t>
  </si>
  <si>
    <t>Love it!  Does not frizz out my hair at all in fact it smooths it really well and gives me that just went to the salon look.</t>
  </si>
  <si>
    <t>The best hair dryer</t>
  </si>
  <si>
    <t>I love this hair dryer.  I have had 3.  Every time one stops working, I buy another one.  It makes my hair look and feel great.</t>
  </si>
  <si>
    <t>My Cord Keeper is a KEEPER!</t>
  </si>
  <si>
    <t>This hair dryer is light, quiet, and best of all, the cord swoops right up into the body of the dryer with the push of a button. I love, love, LOVE this feature.</t>
  </si>
  <si>
    <t>Best dryer. No cord getting in the way.</t>
  </si>
  <si>
    <t>Received exactly when promised. Product is exactly what I was looking for and met or exceeded expectations.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</si>
  <si>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</si>
  <si>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</si>
  <si>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It has great power.</t>
  </si>
  <si>
    <t>Ionizes and retracts. It has great power.</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</si>
  <si>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</si>
  <si>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</si>
  <si>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</si>
  <si>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</si>
  <si>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</si>
  <si>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</si>
  <si>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Works great.. very good product</t>
  </si>
  <si>
    <t>To much noise but does the work.</t>
  </si>
  <si>
    <t>Great hairdryer, great price</t>
  </si>
  <si>
    <t>It is lightweight &amp; has 3 heat settings.  I love the 2 attachments.</t>
  </si>
  <si>
    <t>This hair dryer performs exactly as expected and advertised.  I recommend it.</t>
  </si>
  <si>
    <t>It is the 2nd one I have purchased. Love it!</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</si>
  <si>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</si>
  <si>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</si>
  <si>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Good hairdryer for the price.</t>
  </si>
  <si>
    <t>Good hairdryer for the price. Some hair dryers really make my color treated hair look dry and frizzy. This one works well with my hair type to keep it looking smoother than the average dryer.</t>
  </si>
  <si>
    <t>The best hair dryer I have used in 15 years</t>
  </si>
  <si>
    <t>The best hair dryer I have used in 15 years. My hair is thick and unruly. Humidity makes it impossible to do anything but this hair dryer has helped tremendously.</t>
  </si>
  <si>
    <t>Great product! The retractable cord is really nice</t>
  </si>
  <si>
    <t>Great product! The retractable cord is really nice. The air does not add static to the hair. I wish it came in other color options.</t>
  </si>
  <si>
    <t>This one is really good. It provides a good flow of air and ...</t>
  </si>
  <si>
    <t>I got this hair dryer to replace a dryer I had for several years.  This one is really good.  It provides a good flow of air and has 3 different heat settings and speed settings. I would recommend it.</t>
  </si>
  <si>
    <t>I thought I was buying the same dryer as my ...</t>
  </si>
  <si>
    <t>I thought I was buying the same dryer as my old one.  This one takes much longer to dry my hair and the cord is not as long.</t>
  </si>
  <si>
    <t>Best blow dryer I have ever owned! Loved the solid feel and design!</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</si>
  <si>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</si>
  <si>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</si>
  <si>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my wife loves it.</t>
  </si>
  <si>
    <t>Worth the investment!</t>
  </si>
  <si>
    <t>Nice and does not fry hair!</t>
  </si>
  <si>
    <t>It's a good product to buy. it's very useful.</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</si>
  <si>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</si>
  <si>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</si>
  <si>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</si>
  <si>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</si>
  <si>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</si>
  <si>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Nice hair dryer. No complaints</t>
  </si>
  <si>
    <t>This Conair hair dryer works great. It runs smooth and quieter than my last hair dryer (an old Remington). The cord retracts nicely into the handle when finished. I recommend this item.</t>
  </si>
  <si>
    <t>I bought this for a friend as a gift she  loves it she has her own shop .</t>
  </si>
  <si>
    <t>It is too loud. I googled quiet hair dryers ...</t>
  </si>
  <si>
    <t>It is too loud.  I googled quiet hair dryers and it came up.</t>
  </si>
  <si>
    <t>So far so good.  Dries my hair without any frizz, is lightweight and not noisy.  Comes with a nice 4 year warranty.</t>
  </si>
  <si>
    <t>Love it!  Quiet and powerful, cord retracts well.</t>
  </si>
  <si>
    <t>Great product, Great customer service</t>
  </si>
  <si>
    <t>My favorite so far. Takes less time to dry and is quiet. My original one stopped working after about 1 1/2 year, they sent me a replacement right away. I had the new one in 2 days!</t>
  </si>
  <si>
    <t>Love the retractable cord.</t>
  </si>
  <si>
    <t>Way better quality than I expected for the price! Love it!!</t>
  </si>
  <si>
    <t>Low setting is to strong and to fast also the dryer is too heavy</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</si>
  <si>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</si>
  <si>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</si>
  <si>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styling hair in style</t>
  </si>
  <si>
    <t>Love this dryer! I noticed a big difference after using just once. Hair felt healthier!</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</si>
  <si>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</si>
  <si>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</si>
  <si>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Too Heavy.</t>
  </si>
  <si>
    <t>Fine for my short hair</t>
  </si>
  <si>
    <t>Nothing to complaint about its functions.  However, it is way too heavy to hold for more than a few minutes.  Fine for my short hair, but not for my daughter's long hair.</t>
  </si>
  <si>
    <t>comfortable to hold</t>
  </si>
  <si>
    <t>Sleek, comfortable to hold, works great. So happy that I purchased this item.</t>
  </si>
  <si>
    <t>excelente!!!!</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</si>
  <si>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</si>
  <si>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</si>
  <si>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buttons interfere with handle.  always turning off</t>
  </si>
  <si>
    <t>Great price!! Great dryer</t>
  </si>
  <si>
    <t>Great for the price!! Glad I didn't spend hundreds like I've seen on others!! Love it!!</t>
  </si>
  <si>
    <t>Best blow dryer i have purchased in a long time</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</si>
  <si>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</si>
  <si>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Not bad!!</t>
  </si>
  <si>
    <t>Not a bad dryer! Yes, heavy, but sleek as can be and doesn't burn my hair.</t>
  </si>
  <si>
    <t>Just annoying to have to deal with this</t>
  </si>
  <si>
    <t>The cold button stuck on the 2nd use.  Now have to have it replaced.  Just annoying to have to deal with this.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</si>
</sst>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sz val="10"/>
      <name val="Arial"/>
      <family val="2"/>
      <charset val="0"/>
    </font>
    <font>
      <sz val="11"/>
      <color theme="1"/>
      <name val="宋体"/>
      <charset val="134"/>
      <scheme val="minor"/>
    </font>
    <font>
      <u/>
      <sz val="11"/>
      <color rgb="FF0000FF"/>
      <name val="宋体"/>
      <charset val="0"/>
      <scheme val="minor"/>
    </font>
    <font>
      <sz val="11"/>
      <color theme="1"/>
      <name val="宋体"/>
      <charset val="0"/>
      <scheme val="minor"/>
    </font>
    <font>
      <sz val="11"/>
      <color theme="0"/>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u/>
      <sz val="11"/>
      <color rgb="FF800080"/>
      <name val="宋体"/>
      <charset val="0"/>
      <scheme val="minor"/>
    </font>
    <font>
      <b/>
      <sz val="11"/>
      <color theme="3"/>
      <name val="宋体"/>
      <charset val="134"/>
      <scheme val="minor"/>
    </font>
    <font>
      <sz val="11"/>
      <color rgb="FF9C6500"/>
      <name val="宋体"/>
      <charset val="0"/>
      <scheme val="minor"/>
    </font>
    <font>
      <sz val="11"/>
      <color rgb="FFFF0000"/>
      <name val="宋体"/>
      <charset val="0"/>
      <scheme val="minor"/>
    </font>
    <font>
      <b/>
      <sz val="11"/>
      <color rgb="FFFA7D00"/>
      <name val="宋体"/>
      <charset val="0"/>
      <scheme val="minor"/>
    </font>
    <font>
      <b/>
      <sz val="13"/>
      <color theme="3"/>
      <name val="宋体"/>
      <charset val="134"/>
      <scheme val="minor"/>
    </font>
    <font>
      <b/>
      <sz val="18"/>
      <color theme="3"/>
      <name val="宋体"/>
      <charset val="134"/>
      <scheme val="minor"/>
    </font>
    <font>
      <sz val="11"/>
      <color rgb="FF006100"/>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5"/>
        <bgColor indexed="64"/>
      </patternFill>
    </fill>
    <fill>
      <patternFill patternType="solid">
        <fgColor rgb="FFA5A5A5"/>
        <bgColor indexed="64"/>
      </patternFill>
    </fill>
    <fill>
      <patternFill patternType="solid">
        <fgColor rgb="FFFFC7CE"/>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8"/>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2" fillId="0" borderId="0" applyFont="0" applyFill="0" applyBorder="0" applyAlignment="0" applyProtection="0">
      <alignment vertical="center"/>
    </xf>
    <xf numFmtId="0" fontId="4" fillId="5" borderId="0" applyNumberFormat="0" applyBorder="0" applyAlignment="0" applyProtection="0">
      <alignment vertical="center"/>
    </xf>
    <xf numFmtId="0" fontId="9" fillId="10"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4" fillId="3" borderId="0" applyNumberFormat="0" applyBorder="0" applyAlignment="0" applyProtection="0">
      <alignment vertical="center"/>
    </xf>
    <xf numFmtId="0" fontId="7" fillId="8" borderId="0" applyNumberFormat="0" applyBorder="0" applyAlignment="0" applyProtection="0">
      <alignment vertical="center"/>
    </xf>
    <xf numFmtId="43" fontId="2" fillId="0" borderId="0" applyFont="0" applyFill="0" applyBorder="0" applyAlignment="0" applyProtection="0">
      <alignment vertical="center"/>
    </xf>
    <xf numFmtId="0" fontId="5" fillId="13" borderId="0" applyNumberFormat="0" applyBorder="0" applyAlignment="0" applyProtection="0">
      <alignment vertical="center"/>
    </xf>
    <xf numFmtId="0" fontId="3" fillId="0" borderId="0" applyNumberFormat="0" applyFill="0" applyBorder="0" applyAlignment="0" applyProtection="0">
      <alignment vertical="center"/>
    </xf>
    <xf numFmtId="9" fontId="2" fillId="0" borderId="0" applyFont="0" applyFill="0" applyBorder="0" applyAlignment="0" applyProtection="0">
      <alignment vertical="center"/>
    </xf>
    <xf numFmtId="0" fontId="10" fillId="0" borderId="0" applyNumberFormat="0" applyFill="0" applyBorder="0" applyAlignment="0" applyProtection="0">
      <alignment vertical="center"/>
    </xf>
    <xf numFmtId="0" fontId="2" fillId="15" borderId="4" applyNumberFormat="0" applyFont="0" applyAlignment="0" applyProtection="0">
      <alignment vertical="center"/>
    </xf>
    <xf numFmtId="0" fontId="5" fillId="17" borderId="0" applyNumberFormat="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5" applyNumberFormat="0" applyFill="0" applyAlignment="0" applyProtection="0">
      <alignment vertical="center"/>
    </xf>
    <xf numFmtId="0" fontId="15" fillId="0" borderId="5" applyNumberFormat="0" applyFill="0" applyAlignment="0" applyProtection="0">
      <alignment vertical="center"/>
    </xf>
    <xf numFmtId="0" fontId="5" fillId="9" borderId="0" applyNumberFormat="0" applyBorder="0" applyAlignment="0" applyProtection="0">
      <alignment vertical="center"/>
    </xf>
    <xf numFmtId="0" fontId="11" fillId="0" borderId="8" applyNumberFormat="0" applyFill="0" applyAlignment="0" applyProtection="0">
      <alignment vertical="center"/>
    </xf>
    <xf numFmtId="0" fontId="5" fillId="26" borderId="0" applyNumberFormat="0" applyBorder="0" applyAlignment="0" applyProtection="0">
      <alignment vertical="center"/>
    </xf>
    <xf numFmtId="0" fontId="19" fillId="20" borderId="6" applyNumberFormat="0" applyAlignment="0" applyProtection="0">
      <alignment vertical="center"/>
    </xf>
    <xf numFmtId="0" fontId="14" fillId="20" borderId="3" applyNumberFormat="0" applyAlignment="0" applyProtection="0">
      <alignment vertical="center"/>
    </xf>
    <xf numFmtId="0" fontId="6" fillId="7" borderId="1" applyNumberFormat="0" applyAlignment="0" applyProtection="0">
      <alignment vertical="center"/>
    </xf>
    <xf numFmtId="0" fontId="4" fillId="25" borderId="0" applyNumberFormat="0" applyBorder="0" applyAlignment="0" applyProtection="0">
      <alignment vertical="center"/>
    </xf>
    <xf numFmtId="0" fontId="5" fillId="6" borderId="0" applyNumberFormat="0" applyBorder="0" applyAlignment="0" applyProtection="0">
      <alignment vertical="center"/>
    </xf>
    <xf numFmtId="0" fontId="21" fillId="0" borderId="7" applyNumberFormat="0" applyFill="0" applyAlignment="0" applyProtection="0">
      <alignment vertical="center"/>
    </xf>
    <xf numFmtId="0" fontId="8" fillId="0" borderId="2" applyNumberFormat="0" applyFill="0" applyAlignment="0" applyProtection="0">
      <alignment vertical="center"/>
    </xf>
    <xf numFmtId="0" fontId="17" fillId="22" borderId="0" applyNumberFormat="0" applyBorder="0" applyAlignment="0" applyProtection="0">
      <alignment vertical="center"/>
    </xf>
    <xf numFmtId="0" fontId="12" fillId="19" borderId="0" applyNumberFormat="0" applyBorder="0" applyAlignment="0" applyProtection="0">
      <alignment vertical="center"/>
    </xf>
    <xf numFmtId="0" fontId="4" fillId="29" borderId="0" applyNumberFormat="0" applyBorder="0" applyAlignment="0" applyProtection="0">
      <alignment vertical="center"/>
    </xf>
    <xf numFmtId="0" fontId="5" fillId="24" borderId="0" applyNumberFormat="0" applyBorder="0" applyAlignment="0" applyProtection="0">
      <alignment vertical="center"/>
    </xf>
    <xf numFmtId="0" fontId="4" fillId="18" borderId="0" applyNumberFormat="0" applyBorder="0" applyAlignment="0" applyProtection="0">
      <alignment vertical="center"/>
    </xf>
    <xf numFmtId="0" fontId="4" fillId="14" borderId="0" applyNumberFormat="0" applyBorder="0" applyAlignment="0" applyProtection="0">
      <alignment vertical="center"/>
    </xf>
    <xf numFmtId="0" fontId="4" fillId="21" borderId="0" applyNumberFormat="0" applyBorder="0" applyAlignment="0" applyProtection="0">
      <alignment vertical="center"/>
    </xf>
    <xf numFmtId="0" fontId="4" fillId="23" borderId="0" applyNumberFormat="0" applyBorder="0" applyAlignment="0" applyProtection="0">
      <alignment vertical="center"/>
    </xf>
    <xf numFmtId="0" fontId="5" fillId="31" borderId="0" applyNumberFormat="0" applyBorder="0" applyAlignment="0" applyProtection="0">
      <alignment vertical="center"/>
    </xf>
    <xf numFmtId="0" fontId="5" fillId="4" borderId="0" applyNumberFormat="0" applyBorder="0" applyAlignment="0" applyProtection="0">
      <alignment vertical="center"/>
    </xf>
    <xf numFmtId="0" fontId="4" fillId="12" borderId="0" applyNumberFormat="0" applyBorder="0" applyAlignment="0" applyProtection="0">
      <alignment vertical="center"/>
    </xf>
    <xf numFmtId="0" fontId="4" fillId="2" borderId="0" applyNumberFormat="0" applyBorder="0" applyAlignment="0" applyProtection="0">
      <alignment vertical="center"/>
    </xf>
    <xf numFmtId="0" fontId="5" fillId="32" borderId="0" applyNumberFormat="0" applyBorder="0" applyAlignment="0" applyProtection="0">
      <alignment vertical="center"/>
    </xf>
    <xf numFmtId="0" fontId="4" fillId="28" borderId="0" applyNumberFormat="0" applyBorder="0" applyAlignment="0" applyProtection="0">
      <alignment vertical="center"/>
    </xf>
    <xf numFmtId="0" fontId="5" fillId="11" borderId="0" applyNumberFormat="0" applyBorder="0" applyAlignment="0" applyProtection="0">
      <alignment vertical="center"/>
    </xf>
    <xf numFmtId="0" fontId="5" fillId="16" borderId="0" applyNumberFormat="0" applyBorder="0" applyAlignment="0" applyProtection="0">
      <alignment vertical="center"/>
    </xf>
    <xf numFmtId="0" fontId="4" fillId="30" borderId="0" applyNumberFormat="0" applyBorder="0" applyAlignment="0" applyProtection="0">
      <alignment vertical="center"/>
    </xf>
    <xf numFmtId="0" fontId="5" fillId="27" borderId="0" applyNumberFormat="0" applyBorder="0" applyAlignment="0" applyProtection="0">
      <alignment vertical="center"/>
    </xf>
  </cellStyleXfs>
  <cellXfs count="10">
    <xf numFmtId="0" fontId="0" fillId="0" borderId="0" xfId="0">
      <alignment vertical="center"/>
    </xf>
    <xf numFmtId="0" fontId="1" fillId="0" borderId="0" xfId="0" applyFont="1" applyFill="1" applyBorder="1" applyAlignment="1" applyProtection="1"/>
    <xf numFmtId="0" fontId="1" fillId="0" borderId="0" xfId="0" applyFont="1">
      <alignment vertical="center"/>
    </xf>
    <xf numFmtId="0" fontId="1" fillId="0" borderId="0" xfId="0" applyFont="1" applyFill="1" applyBorder="1" applyAlignment="1" applyProtection="1"/>
    <xf numFmtId="0" fontId="1" fillId="0" borderId="0" xfId="0" applyFont="1" applyBorder="1">
      <alignment vertical="center"/>
    </xf>
    <xf numFmtId="0" fontId="1" fillId="0" borderId="0" xfId="0" applyFont="1" applyBorder="1">
      <alignment vertical="center"/>
    </xf>
    <xf numFmtId="0" fontId="2" fillId="0" borderId="0" xfId="0" applyNumberFormat="1" applyFont="1" applyFill="1" applyBorder="1" applyAlignment="1" applyProtection="1">
      <alignment vertical="center"/>
    </xf>
    <xf numFmtId="0" fontId="2" fillId="0" borderId="0" xfId="0" applyNumberFormat="1" applyFont="1" applyFill="1" applyBorder="1" applyAlignment="1" applyProtection="1">
      <alignment vertical="center"/>
    </xf>
    <xf numFmtId="0" fontId="1" fillId="0" borderId="0" xfId="0" applyFont="1" applyFill="1" applyBorder="1" applyAlignment="1" applyProtection="1"/>
    <xf numFmtId="0" fontId="2" fillId="0" borderId="0" xfId="0" applyNumberFormat="1" applyFont="1" applyFill="1" applyBorder="1" applyAlignment="1" applyProtection="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U1763"/>
  <sheetViews>
    <sheetView topLeftCell="G1" workbookViewId="0">
      <selection activeCell="T2" sqref="T2"/>
    </sheetView>
  </sheetViews>
  <sheetFormatPr defaultColWidth="9" defaultRowHeight="14.3"/>
  <cols>
    <col min="1" max="1" width="10.5840707964602"/>
    <col min="4" max="5" width="13.9380530973451"/>
    <col min="6" max="6" width="12.8230088495575"/>
    <col min="7" max="7" width="13.9380530973451"/>
    <col min="9" max="9" width="13.9380530973451"/>
    <col min="19" max="20" width="13.9380530973451"/>
    <col min="21" max="21" width="12.8230088495575"/>
  </cols>
  <sheetData>
    <row r="1" spans="1:19">
      <c r="A1" s="1" t="s">
        <v>0</v>
      </c>
      <c r="B1" s="1" t="s">
        <v>1</v>
      </c>
      <c r="C1" s="1" t="s">
        <v>2</v>
      </c>
      <c r="D1" s="1" t="s">
        <v>3</v>
      </c>
      <c r="E1" s="1" t="s">
        <v>4</v>
      </c>
      <c r="F1" s="1" t="s">
        <v>5</v>
      </c>
      <c r="G1" s="2" t="s">
        <v>6</v>
      </c>
      <c r="H1" s="2" t="s">
        <v>7</v>
      </c>
      <c r="I1" s="2" t="s">
        <v>8</v>
      </c>
      <c r="J1" s="2" t="s">
        <v>9</v>
      </c>
      <c r="K1" s="2" t="s">
        <v>10</v>
      </c>
      <c r="L1" s="2" t="s">
        <v>11</v>
      </c>
      <c r="M1" s="6" t="s">
        <v>12</v>
      </c>
      <c r="N1" s="6" t="s">
        <v>13</v>
      </c>
      <c r="O1" s="6" t="s">
        <v>14</v>
      </c>
      <c r="P1" s="2"/>
      <c r="R1" s="1" t="s">
        <v>2</v>
      </c>
      <c r="S1" s="2" t="s">
        <v>8</v>
      </c>
    </row>
    <row r="2" spans="1:20">
      <c r="A2" s="3">
        <v>694290590</v>
      </c>
      <c r="B2" s="3" t="s">
        <v>15</v>
      </c>
      <c r="C2" s="3">
        <v>3</v>
      </c>
      <c r="D2" s="3">
        <v>0</v>
      </c>
      <c r="E2" s="3">
        <v>-0.0641666666666666</v>
      </c>
      <c r="F2" s="3">
        <v>1.6784140969163</v>
      </c>
      <c r="G2" s="4">
        <v>-0.0449166666666667</v>
      </c>
      <c r="H2" s="4">
        <v>2</v>
      </c>
      <c r="I2" s="4">
        <v>-0.150777533039648</v>
      </c>
      <c r="J2" s="4">
        <v>1</v>
      </c>
      <c r="K2" s="4" t="s">
        <v>16</v>
      </c>
      <c r="L2" s="4" t="s">
        <v>17</v>
      </c>
      <c r="M2" s="7" t="s">
        <v>18</v>
      </c>
      <c r="N2" s="7" t="s">
        <v>19</v>
      </c>
      <c r="O2" s="7" t="s">
        <v>20</v>
      </c>
      <c r="P2" s="4" t="s">
        <v>21</v>
      </c>
      <c r="Q2">
        <v>1</v>
      </c>
      <c r="R2" s="3">
        <v>3</v>
      </c>
      <c r="S2" s="4">
        <v>-0.150777533039648</v>
      </c>
      <c r="T2">
        <f>0.156455*R2+0.843545*S2</f>
        <v>0.342177365892071</v>
      </c>
    </row>
    <row r="3" hidden="1" spans="1:20">
      <c r="A3" s="3">
        <v>694290590</v>
      </c>
      <c r="B3" s="3" t="s">
        <v>15</v>
      </c>
      <c r="C3" s="3">
        <v>5</v>
      </c>
      <c r="D3" s="3">
        <v>5</v>
      </c>
      <c r="E3" s="3">
        <v>1.28125</v>
      </c>
      <c r="F3" s="3">
        <v>1.00881057268722</v>
      </c>
      <c r="G3" s="4">
        <v>2.396875</v>
      </c>
      <c r="H3" s="4">
        <v>1</v>
      </c>
      <c r="I3" s="4">
        <v>2.41799284140969</v>
      </c>
      <c r="J3" s="4">
        <v>1</v>
      </c>
      <c r="K3" s="4" t="s">
        <v>22</v>
      </c>
      <c r="L3" s="4" t="s">
        <v>23</v>
      </c>
      <c r="M3" s="7" t="s">
        <v>18</v>
      </c>
      <c r="N3" s="7" t="s">
        <v>19</v>
      </c>
      <c r="O3" s="7" t="s">
        <v>24</v>
      </c>
      <c r="P3" s="4" t="s">
        <v>25</v>
      </c>
      <c r="R3" s="3">
        <v>5</v>
      </c>
      <c r="S3" s="4">
        <v>2.41799284140969</v>
      </c>
      <c r="T3">
        <f t="shared" ref="T3:T66" si="0">0.156455*R3+0.843545*S3</f>
        <v>2.82196077140694</v>
      </c>
    </row>
    <row r="4" hidden="1" spans="1:20">
      <c r="A4" s="3">
        <v>694290590</v>
      </c>
      <c r="B4" s="3" t="s">
        <v>15</v>
      </c>
      <c r="C4" s="3">
        <v>2</v>
      </c>
      <c r="D4" s="3">
        <v>-3.75</v>
      </c>
      <c r="E4" s="3">
        <v>0</v>
      </c>
      <c r="F4" s="3">
        <v>1.00881057268722</v>
      </c>
      <c r="G4" s="4">
        <v>-1.125</v>
      </c>
      <c r="H4" s="4">
        <v>1.5</v>
      </c>
      <c r="I4" s="4">
        <v>-1.70236784140969</v>
      </c>
      <c r="J4" s="4">
        <v>1</v>
      </c>
      <c r="K4" s="4" t="s">
        <v>26</v>
      </c>
      <c r="L4" s="4" t="s">
        <v>27</v>
      </c>
      <c r="M4" s="7" t="s">
        <v>18</v>
      </c>
      <c r="N4" s="7" t="s">
        <v>19</v>
      </c>
      <c r="O4" s="7" t="s">
        <v>28</v>
      </c>
      <c r="P4" s="4" t="s">
        <v>29</v>
      </c>
      <c r="R4" s="3">
        <v>2</v>
      </c>
      <c r="S4" s="4">
        <v>-1.70236784140969</v>
      </c>
      <c r="T4">
        <f t="shared" si="0"/>
        <v>-1.12311388078194</v>
      </c>
    </row>
    <row r="5" hidden="1" spans="1:20">
      <c r="A5" s="3">
        <v>694290590</v>
      </c>
      <c r="B5" s="3" t="s">
        <v>15</v>
      </c>
      <c r="C5" s="3">
        <v>5</v>
      </c>
      <c r="D5" s="3">
        <v>0</v>
      </c>
      <c r="E5" s="3">
        <v>0.534126984126984</v>
      </c>
      <c r="F5" s="3">
        <v>1.01101321585903</v>
      </c>
      <c r="G5" s="4">
        <v>0.373888888888889</v>
      </c>
      <c r="H5" s="4">
        <v>1.5</v>
      </c>
      <c r="I5" s="4">
        <v>0.567009911894273</v>
      </c>
      <c r="J5" s="4">
        <v>1</v>
      </c>
      <c r="K5" s="4" t="s">
        <v>30</v>
      </c>
      <c r="L5" s="4" t="s">
        <v>31</v>
      </c>
      <c r="M5" s="7" t="s">
        <v>18</v>
      </c>
      <c r="N5" s="7" t="s">
        <v>19</v>
      </c>
      <c r="O5" s="7" t="s">
        <v>32</v>
      </c>
      <c r="P5" s="4" t="s">
        <v>33</v>
      </c>
      <c r="R5" s="3">
        <v>5</v>
      </c>
      <c r="S5" s="4">
        <v>0.567009911894273</v>
      </c>
      <c r="T5">
        <f t="shared" si="0"/>
        <v>1.26057337612885</v>
      </c>
    </row>
    <row r="6" hidden="1" spans="1:20">
      <c r="A6" s="3">
        <v>694290590</v>
      </c>
      <c r="B6" s="3" t="s">
        <v>15</v>
      </c>
      <c r="C6" s="3">
        <v>5</v>
      </c>
      <c r="D6" s="3">
        <v>4</v>
      </c>
      <c r="E6" s="3">
        <v>0.257142857142857</v>
      </c>
      <c r="F6" s="3">
        <v>1.00881057268722</v>
      </c>
      <c r="G6" s="4">
        <v>1.38</v>
      </c>
      <c r="H6" s="4">
        <v>1.5</v>
      </c>
      <c r="I6" s="4">
        <v>2.08823788546256</v>
      </c>
      <c r="J6" s="4">
        <v>1</v>
      </c>
      <c r="K6" s="4" t="s">
        <v>34</v>
      </c>
      <c r="L6" s="4" t="s">
        <v>35</v>
      </c>
      <c r="M6" s="7" t="s">
        <v>18</v>
      </c>
      <c r="N6" s="7" t="s">
        <v>19</v>
      </c>
      <c r="O6" s="7" t="s">
        <v>36</v>
      </c>
      <c r="P6" s="4" t="s">
        <v>37</v>
      </c>
      <c r="R6" s="3">
        <v>5</v>
      </c>
      <c r="S6" s="4">
        <v>2.08823788546256</v>
      </c>
      <c r="T6">
        <f t="shared" si="0"/>
        <v>2.54379762709251</v>
      </c>
    </row>
    <row r="7" hidden="1" spans="1:20">
      <c r="A7" s="3">
        <v>197856712</v>
      </c>
      <c r="B7" s="3" t="s">
        <v>38</v>
      </c>
      <c r="C7" s="3">
        <v>5</v>
      </c>
      <c r="D7" s="3">
        <v>4.55</v>
      </c>
      <c r="E7" s="3">
        <v>0.777450980392157</v>
      </c>
      <c r="F7" s="3">
        <v>1.05286343612335</v>
      </c>
      <c r="G7" s="4">
        <v>1.90921568627451</v>
      </c>
      <c r="H7" s="4">
        <v>2</v>
      </c>
      <c r="I7" s="4">
        <v>4.02028677550315</v>
      </c>
      <c r="J7" s="4">
        <v>1</v>
      </c>
      <c r="K7" s="4" t="s">
        <v>39</v>
      </c>
      <c r="L7" s="4" t="s">
        <v>40</v>
      </c>
      <c r="M7" s="7" t="s">
        <v>18</v>
      </c>
      <c r="N7" s="7" t="s">
        <v>19</v>
      </c>
      <c r="O7" s="7" t="s">
        <v>41</v>
      </c>
      <c r="P7" s="4" t="s">
        <v>42</v>
      </c>
      <c r="R7" s="3">
        <v>5</v>
      </c>
      <c r="S7" s="4">
        <v>4.02028677550315</v>
      </c>
      <c r="T7">
        <f t="shared" si="0"/>
        <v>4.17356780804181</v>
      </c>
    </row>
    <row r="8" hidden="1" spans="1:20">
      <c r="A8" s="3">
        <v>197856712</v>
      </c>
      <c r="B8" s="3" t="s">
        <v>38</v>
      </c>
      <c r="C8" s="3">
        <v>5</v>
      </c>
      <c r="D8" s="3">
        <v>5</v>
      </c>
      <c r="E8" s="3">
        <v>1.78571428571429</v>
      </c>
      <c r="F8" s="3">
        <v>0.997797356828194</v>
      </c>
      <c r="G8" s="4">
        <v>2.75</v>
      </c>
      <c r="H8" s="4">
        <v>1.5</v>
      </c>
      <c r="I8" s="4">
        <v>4.1159140969163</v>
      </c>
      <c r="J8" s="4">
        <v>1</v>
      </c>
      <c r="K8" s="4" t="s">
        <v>43</v>
      </c>
      <c r="L8" s="4" t="s">
        <v>44</v>
      </c>
      <c r="M8" s="7" t="s">
        <v>18</v>
      </c>
      <c r="N8" s="7" t="s">
        <v>19</v>
      </c>
      <c r="O8" s="7" t="s">
        <v>45</v>
      </c>
      <c r="P8" s="4" t="s">
        <v>46</v>
      </c>
      <c r="R8" s="3">
        <v>5</v>
      </c>
      <c r="S8" s="4">
        <v>4.1159140969163</v>
      </c>
      <c r="T8">
        <f t="shared" si="0"/>
        <v>4.25423375688326</v>
      </c>
    </row>
    <row r="9" hidden="1" spans="1:20">
      <c r="A9" s="3">
        <v>197856712</v>
      </c>
      <c r="B9" s="3" t="s">
        <v>38</v>
      </c>
      <c r="C9" s="3">
        <v>5</v>
      </c>
      <c r="D9" s="3">
        <v>0</v>
      </c>
      <c r="E9" s="3">
        <v>2.61111111111111</v>
      </c>
      <c r="F9" s="3">
        <v>1.03083700440529</v>
      </c>
      <c r="G9" s="4">
        <v>1.82777777777778</v>
      </c>
      <c r="H9" s="4">
        <v>1.5</v>
      </c>
      <c r="I9" s="4">
        <v>2.82621145374449</v>
      </c>
      <c r="J9" s="4">
        <v>1</v>
      </c>
      <c r="K9" s="4" t="s">
        <v>47</v>
      </c>
      <c r="L9" s="4" t="s">
        <v>48</v>
      </c>
      <c r="M9" s="7" t="s">
        <v>18</v>
      </c>
      <c r="N9" s="7" t="s">
        <v>19</v>
      </c>
      <c r="O9" s="7" t="s">
        <v>49</v>
      </c>
      <c r="P9" s="4" t="s">
        <v>50</v>
      </c>
      <c r="R9" s="3">
        <v>5</v>
      </c>
      <c r="S9" s="4">
        <v>2.82621145374449</v>
      </c>
      <c r="T9">
        <f t="shared" si="0"/>
        <v>3.1663115407489</v>
      </c>
    </row>
    <row r="10" hidden="1" spans="1:20">
      <c r="A10" s="3">
        <v>694290590</v>
      </c>
      <c r="B10" s="3" t="s">
        <v>15</v>
      </c>
      <c r="C10" s="3">
        <v>5</v>
      </c>
      <c r="D10" s="3">
        <v>0</v>
      </c>
      <c r="E10" s="3">
        <v>0.791666666666667</v>
      </c>
      <c r="F10" s="3">
        <v>1.00220264317181</v>
      </c>
      <c r="G10" s="4">
        <v>0.554166666666667</v>
      </c>
      <c r="H10" s="4">
        <v>1.5</v>
      </c>
      <c r="I10" s="4">
        <v>0.833080947136564</v>
      </c>
      <c r="J10" s="4">
        <v>1</v>
      </c>
      <c r="K10" s="4" t="s">
        <v>51</v>
      </c>
      <c r="L10" s="4" t="s">
        <v>52</v>
      </c>
      <c r="M10" s="7" t="s">
        <v>18</v>
      </c>
      <c r="N10" s="7" t="s">
        <v>19</v>
      </c>
      <c r="O10" s="7" t="s">
        <v>53</v>
      </c>
      <c r="P10" s="4" t="s">
        <v>54</v>
      </c>
      <c r="R10" s="3">
        <v>5</v>
      </c>
      <c r="S10" s="4">
        <v>0.833080947136564</v>
      </c>
      <c r="T10">
        <f t="shared" si="0"/>
        <v>1.48501626755231</v>
      </c>
    </row>
    <row r="11" hidden="1" spans="1:20">
      <c r="A11" s="3">
        <v>197856712</v>
      </c>
      <c r="B11" s="3" t="s">
        <v>38</v>
      </c>
      <c r="C11" s="3">
        <v>2</v>
      </c>
      <c r="D11" s="3">
        <v>0</v>
      </c>
      <c r="E11" s="3">
        <v>1.75</v>
      </c>
      <c r="F11" s="3">
        <v>1</v>
      </c>
      <c r="G11" s="4">
        <v>1.225</v>
      </c>
      <c r="H11" s="4">
        <v>2</v>
      </c>
      <c r="I11" s="4">
        <v>2.45</v>
      </c>
      <c r="J11" s="4">
        <v>1</v>
      </c>
      <c r="K11" s="4" t="s">
        <v>55</v>
      </c>
      <c r="L11" s="4" t="s">
        <v>56</v>
      </c>
      <c r="M11" s="7" t="s">
        <v>18</v>
      </c>
      <c r="N11" s="7" t="s">
        <v>19</v>
      </c>
      <c r="O11" s="7" t="s">
        <v>57</v>
      </c>
      <c r="P11" s="4" t="s">
        <v>58</v>
      </c>
      <c r="R11" s="3">
        <v>2</v>
      </c>
      <c r="S11" s="4">
        <v>2.45</v>
      </c>
      <c r="T11">
        <f t="shared" si="0"/>
        <v>2.37959525</v>
      </c>
    </row>
    <row r="12" hidden="1" spans="1:20">
      <c r="A12" s="3">
        <v>197856712</v>
      </c>
      <c r="B12" s="3" t="s">
        <v>38</v>
      </c>
      <c r="C12" s="3">
        <v>5</v>
      </c>
      <c r="D12" s="3">
        <v>2</v>
      </c>
      <c r="E12" s="3">
        <v>1.20952380952381</v>
      </c>
      <c r="F12" s="3">
        <v>1.01982378854626</v>
      </c>
      <c r="G12" s="4">
        <v>1.44666666666667</v>
      </c>
      <c r="H12" s="4">
        <v>1.5</v>
      </c>
      <c r="I12" s="4">
        <v>2.21301762114537</v>
      </c>
      <c r="J12" s="4">
        <v>1</v>
      </c>
      <c r="K12" s="4" t="s">
        <v>59</v>
      </c>
      <c r="L12" s="4" t="s">
        <v>60</v>
      </c>
      <c r="M12" s="7" t="s">
        <v>18</v>
      </c>
      <c r="N12" s="7" t="s">
        <v>19</v>
      </c>
      <c r="O12" s="7" t="s">
        <v>61</v>
      </c>
      <c r="P12" s="4" t="s">
        <v>62</v>
      </c>
      <c r="R12" s="3">
        <v>5</v>
      </c>
      <c r="S12" s="4">
        <v>2.21301762114537</v>
      </c>
      <c r="T12">
        <f t="shared" si="0"/>
        <v>2.64905494922907</v>
      </c>
    </row>
    <row r="13" hidden="1" spans="1:20">
      <c r="A13" s="3">
        <v>694290590</v>
      </c>
      <c r="B13" s="3" t="s">
        <v>15</v>
      </c>
      <c r="C13" s="3">
        <v>5</v>
      </c>
      <c r="D13" s="3">
        <v>1.66666666666667</v>
      </c>
      <c r="E13" s="3">
        <v>0.66468253968254</v>
      </c>
      <c r="F13" s="3">
        <v>1.02863436123348</v>
      </c>
      <c r="G13" s="4">
        <v>0.965277777777778</v>
      </c>
      <c r="H13" s="4">
        <v>1.5</v>
      </c>
      <c r="I13" s="4">
        <v>1.48937683553598</v>
      </c>
      <c r="J13" s="4">
        <v>1</v>
      </c>
      <c r="K13" s="4" t="s">
        <v>63</v>
      </c>
      <c r="L13" s="4" t="s">
        <v>64</v>
      </c>
      <c r="M13" s="7" t="s">
        <v>18</v>
      </c>
      <c r="N13" s="7" t="s">
        <v>19</v>
      </c>
      <c r="O13" s="7" t="s">
        <v>65</v>
      </c>
      <c r="P13" s="4" t="s">
        <v>66</v>
      </c>
      <c r="R13" s="3">
        <v>5</v>
      </c>
      <c r="S13" s="4">
        <v>1.48937683553598</v>
      </c>
      <c r="T13">
        <f t="shared" si="0"/>
        <v>2.0386313827322</v>
      </c>
    </row>
    <row r="14" hidden="1" spans="1:20">
      <c r="A14" s="3">
        <v>197856712</v>
      </c>
      <c r="B14" s="3" t="s">
        <v>38</v>
      </c>
      <c r="C14" s="3">
        <v>4</v>
      </c>
      <c r="D14" s="3">
        <v>3.5</v>
      </c>
      <c r="E14" s="3">
        <v>3.3</v>
      </c>
      <c r="F14" s="3">
        <v>1.00220264317181</v>
      </c>
      <c r="G14" s="4">
        <v>3.36</v>
      </c>
      <c r="H14" s="4">
        <v>2</v>
      </c>
      <c r="I14" s="4">
        <v>6.73480176211454</v>
      </c>
      <c r="J14" s="4">
        <v>1</v>
      </c>
      <c r="K14" s="4" t="s">
        <v>67</v>
      </c>
      <c r="L14" s="4" t="s">
        <v>68</v>
      </c>
      <c r="M14" s="7" t="s">
        <v>18</v>
      </c>
      <c r="N14" s="7" t="s">
        <v>19</v>
      </c>
      <c r="O14" s="7" t="s">
        <v>69</v>
      </c>
      <c r="P14" s="4" t="s">
        <v>70</v>
      </c>
      <c r="R14" s="3">
        <v>4</v>
      </c>
      <c r="S14" s="4">
        <v>6.73480176211454</v>
      </c>
      <c r="T14">
        <f t="shared" si="0"/>
        <v>6.30692835242291</v>
      </c>
    </row>
    <row r="15" hidden="1" spans="1:20">
      <c r="A15" s="3">
        <v>197856712</v>
      </c>
      <c r="B15" s="3" t="s">
        <v>38</v>
      </c>
      <c r="C15" s="3">
        <v>4</v>
      </c>
      <c r="D15" s="3">
        <v>0</v>
      </c>
      <c r="E15" s="3">
        <v>0.425</v>
      </c>
      <c r="F15" s="3">
        <v>1.00220264317181</v>
      </c>
      <c r="G15" s="4">
        <v>0.2975</v>
      </c>
      <c r="H15" s="4">
        <v>2</v>
      </c>
      <c r="I15" s="4">
        <v>0.596310572687224</v>
      </c>
      <c r="J15" s="4">
        <v>1</v>
      </c>
      <c r="K15" s="4" t="s">
        <v>71</v>
      </c>
      <c r="L15" s="4" t="s">
        <v>72</v>
      </c>
      <c r="M15" s="7" t="s">
        <v>18</v>
      </c>
      <c r="N15" s="7" t="s">
        <v>19</v>
      </c>
      <c r="O15" s="7" t="s">
        <v>73</v>
      </c>
      <c r="P15" s="4" t="s">
        <v>74</v>
      </c>
      <c r="R15" s="3">
        <v>4</v>
      </c>
      <c r="S15" s="4">
        <v>0.596310572687224</v>
      </c>
      <c r="T15">
        <f t="shared" si="0"/>
        <v>1.12883480203744</v>
      </c>
    </row>
    <row r="16" hidden="1" spans="1:20">
      <c r="A16" s="3">
        <v>197856712</v>
      </c>
      <c r="B16" s="3" t="s">
        <v>38</v>
      </c>
      <c r="C16" s="3">
        <v>5</v>
      </c>
      <c r="D16" s="3">
        <v>1</v>
      </c>
      <c r="E16" s="3">
        <v>1.60833333333333</v>
      </c>
      <c r="F16" s="3">
        <v>1.00440528634361</v>
      </c>
      <c r="G16" s="4">
        <v>1.42583333333333</v>
      </c>
      <c r="H16" s="4">
        <v>2</v>
      </c>
      <c r="I16" s="4">
        <v>2.86422907488987</v>
      </c>
      <c r="J16" s="4">
        <v>1</v>
      </c>
      <c r="K16" s="4" t="s">
        <v>75</v>
      </c>
      <c r="L16" s="4" t="s">
        <v>76</v>
      </c>
      <c r="M16" s="7" t="s">
        <v>18</v>
      </c>
      <c r="N16" s="7" t="s">
        <v>19</v>
      </c>
      <c r="O16" s="7" t="s">
        <v>77</v>
      </c>
      <c r="P16" s="4" t="s">
        <v>78</v>
      </c>
      <c r="R16" s="3">
        <v>5</v>
      </c>
      <c r="S16" s="4">
        <v>2.86422907488987</v>
      </c>
      <c r="T16">
        <f t="shared" si="0"/>
        <v>3.19838111497797</v>
      </c>
    </row>
    <row r="17" hidden="1" spans="1:20">
      <c r="A17" s="3">
        <v>694290590</v>
      </c>
      <c r="B17" s="3" t="s">
        <v>15</v>
      </c>
      <c r="C17" s="3">
        <v>4</v>
      </c>
      <c r="D17" s="3">
        <v>0</v>
      </c>
      <c r="E17" s="3">
        <v>1.4702380952381</v>
      </c>
      <c r="F17" s="3">
        <v>1</v>
      </c>
      <c r="G17" s="4">
        <v>1.02916666666667</v>
      </c>
      <c r="H17" s="4">
        <v>2</v>
      </c>
      <c r="I17" s="4">
        <v>2.05833333333333</v>
      </c>
      <c r="J17" s="4">
        <v>1</v>
      </c>
      <c r="K17" s="4" t="s">
        <v>79</v>
      </c>
      <c r="L17" s="4" t="s">
        <v>80</v>
      </c>
      <c r="M17" s="7" t="s">
        <v>18</v>
      </c>
      <c r="N17" s="7" t="s">
        <v>19</v>
      </c>
      <c r="O17" s="7" t="s">
        <v>81</v>
      </c>
      <c r="P17" s="4" t="s">
        <v>82</v>
      </c>
      <c r="R17" s="3">
        <v>4</v>
      </c>
      <c r="S17" s="4">
        <v>2.05833333333333</v>
      </c>
      <c r="T17">
        <f t="shared" si="0"/>
        <v>2.36211679166667</v>
      </c>
    </row>
    <row r="18" hidden="1" spans="1:20">
      <c r="A18" s="3">
        <v>197856712</v>
      </c>
      <c r="B18" s="3" t="s">
        <v>38</v>
      </c>
      <c r="C18" s="3">
        <v>4</v>
      </c>
      <c r="D18" s="3">
        <v>1.53125</v>
      </c>
      <c r="E18" s="3">
        <v>1.48214285714286</v>
      </c>
      <c r="F18" s="3">
        <v>1.00440528634361</v>
      </c>
      <c r="G18" s="4">
        <v>1.496875</v>
      </c>
      <c r="H18" s="4">
        <v>1.5</v>
      </c>
      <c r="I18" s="4">
        <v>2.25520374449339</v>
      </c>
      <c r="J18" s="4">
        <v>1</v>
      </c>
      <c r="K18" s="4" t="s">
        <v>83</v>
      </c>
      <c r="L18" s="4" t="s">
        <v>84</v>
      </c>
      <c r="M18" s="7" t="s">
        <v>18</v>
      </c>
      <c r="N18" s="7" t="s">
        <v>19</v>
      </c>
      <c r="O18" s="7" t="s">
        <v>85</v>
      </c>
      <c r="P18" s="4" t="s">
        <v>86</v>
      </c>
      <c r="R18" s="3">
        <v>4</v>
      </c>
      <c r="S18" s="4">
        <v>2.25520374449339</v>
      </c>
      <c r="T18">
        <f t="shared" si="0"/>
        <v>2.52818584264868</v>
      </c>
    </row>
    <row r="19" hidden="1" spans="1:20">
      <c r="A19" s="3">
        <v>197856712</v>
      </c>
      <c r="B19" s="3" t="s">
        <v>38</v>
      </c>
      <c r="C19" s="3">
        <v>5</v>
      </c>
      <c r="D19" s="3">
        <v>0</v>
      </c>
      <c r="E19" s="3">
        <v>0.738636363636364</v>
      </c>
      <c r="F19" s="3">
        <v>1</v>
      </c>
      <c r="G19" s="4">
        <v>0.517045454545454</v>
      </c>
      <c r="H19" s="4">
        <v>1</v>
      </c>
      <c r="I19" s="4">
        <v>0.517045454545454</v>
      </c>
      <c r="J19" s="4">
        <v>1</v>
      </c>
      <c r="K19" s="4" t="s">
        <v>87</v>
      </c>
      <c r="L19" s="4" t="s">
        <v>88</v>
      </c>
      <c r="M19" s="7" t="s">
        <v>18</v>
      </c>
      <c r="N19" s="7" t="s">
        <v>19</v>
      </c>
      <c r="O19" s="7" t="s">
        <v>89</v>
      </c>
      <c r="P19" s="4" t="s">
        <v>90</v>
      </c>
      <c r="R19" s="3">
        <v>5</v>
      </c>
      <c r="S19" s="4">
        <v>0.517045454545454</v>
      </c>
      <c r="T19">
        <f t="shared" si="0"/>
        <v>1.21842610795455</v>
      </c>
    </row>
    <row r="20" hidden="1" spans="1:20">
      <c r="A20" s="3">
        <v>197856712</v>
      </c>
      <c r="B20" s="3" t="s">
        <v>38</v>
      </c>
      <c r="C20" s="3">
        <v>2</v>
      </c>
      <c r="D20" s="3">
        <v>0.25</v>
      </c>
      <c r="E20" s="3">
        <v>0.222222222222222</v>
      </c>
      <c r="F20" s="3">
        <v>1</v>
      </c>
      <c r="G20" s="4">
        <v>0.230555555555555</v>
      </c>
      <c r="H20" s="4">
        <v>1</v>
      </c>
      <c r="I20" s="4">
        <v>0.230555555555555</v>
      </c>
      <c r="J20" s="4">
        <v>1</v>
      </c>
      <c r="K20" s="4" t="s">
        <v>91</v>
      </c>
      <c r="L20" s="4" t="s">
        <v>92</v>
      </c>
      <c r="M20" s="7" t="s">
        <v>18</v>
      </c>
      <c r="N20" s="7" t="s">
        <v>19</v>
      </c>
      <c r="O20" s="7" t="s">
        <v>93</v>
      </c>
      <c r="P20" s="4" t="s">
        <v>94</v>
      </c>
      <c r="R20" s="3">
        <v>2</v>
      </c>
      <c r="S20" s="4">
        <v>0.230555555555555</v>
      </c>
      <c r="T20">
        <f t="shared" si="0"/>
        <v>0.507393986111111</v>
      </c>
    </row>
    <row r="21" hidden="1" spans="1:20">
      <c r="A21" s="3">
        <v>197856712</v>
      </c>
      <c r="B21" s="3" t="s">
        <v>38</v>
      </c>
      <c r="C21" s="3">
        <v>1</v>
      </c>
      <c r="D21" s="3">
        <v>-0.833333333333333</v>
      </c>
      <c r="E21" s="3">
        <v>0.527777777777778</v>
      </c>
      <c r="F21" s="3">
        <v>1.00440528634361</v>
      </c>
      <c r="G21" s="4">
        <v>0.119444444444445</v>
      </c>
      <c r="H21" s="4">
        <v>1</v>
      </c>
      <c r="I21" s="4">
        <v>0.119970631424376</v>
      </c>
      <c r="J21" s="4">
        <v>1</v>
      </c>
      <c r="K21" s="4" t="s">
        <v>95</v>
      </c>
      <c r="L21" s="4" t="s">
        <v>96</v>
      </c>
      <c r="M21" s="7" t="s">
        <v>18</v>
      </c>
      <c r="N21" s="7" t="s">
        <v>19</v>
      </c>
      <c r="O21" s="7" t="s">
        <v>97</v>
      </c>
      <c r="P21" s="4" t="s">
        <v>98</v>
      </c>
      <c r="R21" s="3">
        <v>1</v>
      </c>
      <c r="S21" s="4">
        <v>0.119970631424376</v>
      </c>
      <c r="T21">
        <f t="shared" si="0"/>
        <v>0.257655626284875</v>
      </c>
    </row>
    <row r="22" hidden="1" spans="1:20">
      <c r="A22" s="3">
        <v>694290590</v>
      </c>
      <c r="B22" s="3" t="s">
        <v>15</v>
      </c>
      <c r="C22" s="3">
        <v>5</v>
      </c>
      <c r="D22" s="3">
        <v>2.25</v>
      </c>
      <c r="E22" s="3">
        <v>0.445833333333333</v>
      </c>
      <c r="F22" s="3">
        <v>1.00440528634361</v>
      </c>
      <c r="G22" s="4">
        <v>0.987083333333333</v>
      </c>
      <c r="H22" s="4">
        <v>1.5</v>
      </c>
      <c r="I22" s="4">
        <v>1.48714757709251</v>
      </c>
      <c r="J22" s="4">
        <v>1</v>
      </c>
      <c r="K22" s="4" t="s">
        <v>99</v>
      </c>
      <c r="L22" s="4" t="s">
        <v>100</v>
      </c>
      <c r="M22" s="7" t="s">
        <v>18</v>
      </c>
      <c r="N22" s="7" t="s">
        <v>19</v>
      </c>
      <c r="O22" s="7" t="s">
        <v>101</v>
      </c>
      <c r="P22" s="4" t="s">
        <v>102</v>
      </c>
      <c r="R22" s="3">
        <v>5</v>
      </c>
      <c r="S22" s="4">
        <v>1.48714757709251</v>
      </c>
      <c r="T22">
        <f t="shared" si="0"/>
        <v>2.0367509029185</v>
      </c>
    </row>
    <row r="23" hidden="1" spans="1:20">
      <c r="A23" s="3">
        <v>694290590</v>
      </c>
      <c r="B23" s="3" t="s">
        <v>15</v>
      </c>
      <c r="C23" s="3">
        <v>1</v>
      </c>
      <c r="D23" s="3">
        <v>-0.833333333333333</v>
      </c>
      <c r="E23" s="3">
        <v>1.43333333333333</v>
      </c>
      <c r="F23" s="3">
        <v>1</v>
      </c>
      <c r="G23" s="4">
        <v>0.753333333333333</v>
      </c>
      <c r="H23" s="4">
        <v>1.5</v>
      </c>
      <c r="I23" s="4">
        <v>1.13</v>
      </c>
      <c r="J23" s="4">
        <v>1</v>
      </c>
      <c r="K23" s="4" t="s">
        <v>103</v>
      </c>
      <c r="L23" s="4" t="s">
        <v>104</v>
      </c>
      <c r="M23" s="7" t="s">
        <v>18</v>
      </c>
      <c r="N23" s="7" t="s">
        <v>19</v>
      </c>
      <c r="O23" s="7" t="s">
        <v>105</v>
      </c>
      <c r="P23" s="4" t="s">
        <v>106</v>
      </c>
      <c r="R23" s="3">
        <v>1</v>
      </c>
      <c r="S23" s="4">
        <v>1.13</v>
      </c>
      <c r="T23">
        <f t="shared" si="0"/>
        <v>1.10966085</v>
      </c>
    </row>
    <row r="24" hidden="1" spans="1:20">
      <c r="A24" s="3">
        <v>197856712</v>
      </c>
      <c r="B24" s="3" t="s">
        <v>38</v>
      </c>
      <c r="C24" s="3">
        <v>3</v>
      </c>
      <c r="D24" s="3">
        <v>0</v>
      </c>
      <c r="E24" s="3">
        <v>1.65277777777778</v>
      </c>
      <c r="F24" s="3">
        <v>1.00220264317181</v>
      </c>
      <c r="G24" s="4">
        <v>1.15694444444444</v>
      </c>
      <c r="H24" s="4">
        <v>1.5</v>
      </c>
      <c r="I24" s="4">
        <v>1.73923917033774</v>
      </c>
      <c r="J24" s="4">
        <v>1</v>
      </c>
      <c r="K24" s="4" t="s">
        <v>107</v>
      </c>
      <c r="L24" s="4" t="s">
        <v>108</v>
      </c>
      <c r="M24" s="7" t="s">
        <v>18</v>
      </c>
      <c r="N24" s="7" t="s">
        <v>19</v>
      </c>
      <c r="O24" s="7" t="s">
        <v>109</v>
      </c>
      <c r="P24" s="4" t="s">
        <v>110</v>
      </c>
      <c r="R24" s="3">
        <v>3</v>
      </c>
      <c r="S24" s="4">
        <v>1.73923917033774</v>
      </c>
      <c r="T24">
        <f t="shared" si="0"/>
        <v>1.93649150594255</v>
      </c>
    </row>
    <row r="25" hidden="1" spans="1:20">
      <c r="A25" s="3">
        <v>694290590</v>
      </c>
      <c r="B25" s="3" t="s">
        <v>15</v>
      </c>
      <c r="C25" s="3">
        <v>5</v>
      </c>
      <c r="D25" s="3">
        <v>3</v>
      </c>
      <c r="E25" s="3">
        <v>-0.386111111111111</v>
      </c>
      <c r="F25" s="3">
        <v>1.00440528634361</v>
      </c>
      <c r="G25" s="4">
        <v>0.629722222222222</v>
      </c>
      <c r="H25" s="4">
        <v>1</v>
      </c>
      <c r="I25" s="4">
        <v>0.632496328928047</v>
      </c>
      <c r="J25" s="4">
        <v>1</v>
      </c>
      <c r="K25" s="4" t="s">
        <v>111</v>
      </c>
      <c r="L25" s="4" t="s">
        <v>112</v>
      </c>
      <c r="M25" s="7" t="s">
        <v>18</v>
      </c>
      <c r="N25" s="7" t="s">
        <v>19</v>
      </c>
      <c r="O25" s="7" t="s">
        <v>113</v>
      </c>
      <c r="P25" s="4" t="s">
        <v>114</v>
      </c>
      <c r="R25" s="3">
        <v>5</v>
      </c>
      <c r="S25" s="4">
        <v>0.632496328928047</v>
      </c>
      <c r="T25">
        <f t="shared" si="0"/>
        <v>1.31581411578561</v>
      </c>
    </row>
    <row r="26" hidden="1" spans="1:20">
      <c r="A26" s="3">
        <v>197856712</v>
      </c>
      <c r="B26" s="3" t="s">
        <v>38</v>
      </c>
      <c r="C26" s="3">
        <v>5</v>
      </c>
      <c r="D26" s="3">
        <v>0</v>
      </c>
      <c r="E26" s="3">
        <v>1.35714285714286</v>
      </c>
      <c r="F26" s="3">
        <v>1</v>
      </c>
      <c r="G26" s="4">
        <v>0.95</v>
      </c>
      <c r="H26" s="4">
        <v>1.5</v>
      </c>
      <c r="I26" s="4">
        <v>1.425</v>
      </c>
      <c r="J26" s="4">
        <v>1</v>
      </c>
      <c r="K26" s="4" t="s">
        <v>115</v>
      </c>
      <c r="L26" s="4" t="s">
        <v>116</v>
      </c>
      <c r="M26" s="7" t="s">
        <v>18</v>
      </c>
      <c r="N26" s="7" t="s">
        <v>19</v>
      </c>
      <c r="O26" s="7" t="s">
        <v>117</v>
      </c>
      <c r="P26" s="4" t="s">
        <v>118</v>
      </c>
      <c r="R26" s="3">
        <v>5</v>
      </c>
      <c r="S26" s="4">
        <v>1.425</v>
      </c>
      <c r="T26">
        <f t="shared" si="0"/>
        <v>1.984326625</v>
      </c>
    </row>
    <row r="27" hidden="1" spans="1:20">
      <c r="A27" s="3">
        <v>694290590</v>
      </c>
      <c r="B27" s="3" t="s">
        <v>15</v>
      </c>
      <c r="C27" s="3">
        <v>4</v>
      </c>
      <c r="D27" s="3">
        <v>3.5</v>
      </c>
      <c r="E27" s="3">
        <v>1.34649122807018</v>
      </c>
      <c r="F27" s="3">
        <v>1</v>
      </c>
      <c r="G27" s="4">
        <v>1.99254385964912</v>
      </c>
      <c r="H27" s="4">
        <v>1.5</v>
      </c>
      <c r="I27" s="4">
        <v>2.98881578947368</v>
      </c>
      <c r="J27" s="4">
        <v>1</v>
      </c>
      <c r="K27" s="4" t="s">
        <v>119</v>
      </c>
      <c r="L27" s="4" t="s">
        <v>120</v>
      </c>
      <c r="M27" s="7" t="s">
        <v>18</v>
      </c>
      <c r="N27" s="7" t="s">
        <v>19</v>
      </c>
      <c r="O27" s="7" t="s">
        <v>121</v>
      </c>
      <c r="P27" s="4" t="s">
        <v>122</v>
      </c>
      <c r="R27" s="3">
        <v>4</v>
      </c>
      <c r="S27" s="4">
        <v>2.98881578947368</v>
      </c>
      <c r="T27">
        <f t="shared" si="0"/>
        <v>3.14702061513158</v>
      </c>
    </row>
    <row r="28" hidden="1" spans="1:20">
      <c r="A28" s="3">
        <v>694290590</v>
      </c>
      <c r="B28" s="3" t="s">
        <v>15</v>
      </c>
      <c r="C28" s="3">
        <v>5</v>
      </c>
      <c r="D28" s="3">
        <v>3.46484375</v>
      </c>
      <c r="E28" s="3">
        <v>2.34090909090909</v>
      </c>
      <c r="F28" s="3">
        <v>1</v>
      </c>
      <c r="G28" s="4">
        <v>2.67808948863636</v>
      </c>
      <c r="H28" s="4">
        <v>1.5</v>
      </c>
      <c r="I28" s="4">
        <v>4.01713423295454</v>
      </c>
      <c r="J28" s="4">
        <v>1</v>
      </c>
      <c r="K28" s="4" t="s">
        <v>123</v>
      </c>
      <c r="L28" s="4" t="s">
        <v>124</v>
      </c>
      <c r="M28" s="7" t="s">
        <v>18</v>
      </c>
      <c r="N28" s="7" t="s">
        <v>19</v>
      </c>
      <c r="O28" s="7" t="s">
        <v>125</v>
      </c>
      <c r="P28" s="4" t="s">
        <v>126</v>
      </c>
      <c r="R28" s="3">
        <v>5</v>
      </c>
      <c r="S28" s="4">
        <v>4.01713423295454</v>
      </c>
      <c r="T28">
        <f t="shared" si="0"/>
        <v>4.17090849653764</v>
      </c>
    </row>
    <row r="29" hidden="1" spans="1:20">
      <c r="A29" s="3">
        <v>694290590</v>
      </c>
      <c r="B29" s="3" t="s">
        <v>15</v>
      </c>
      <c r="C29" s="3">
        <v>4</v>
      </c>
      <c r="D29" s="3">
        <v>1.75</v>
      </c>
      <c r="E29" s="3">
        <v>2.05555555555556</v>
      </c>
      <c r="F29" s="3">
        <v>1</v>
      </c>
      <c r="G29" s="4">
        <v>1.96388888888889</v>
      </c>
      <c r="H29" s="4">
        <v>1.5</v>
      </c>
      <c r="I29" s="4">
        <v>2.94583333333333</v>
      </c>
      <c r="J29" s="4">
        <v>1</v>
      </c>
      <c r="K29" s="4" t="s">
        <v>127</v>
      </c>
      <c r="L29" s="4" t="s">
        <v>128</v>
      </c>
      <c r="M29" s="7" t="s">
        <v>18</v>
      </c>
      <c r="N29" s="7" t="s">
        <v>19</v>
      </c>
      <c r="O29" s="7" t="s">
        <v>129</v>
      </c>
      <c r="P29" s="4" t="s">
        <v>130</v>
      </c>
      <c r="R29" s="3">
        <v>4</v>
      </c>
      <c r="S29" s="4">
        <v>2.94583333333333</v>
      </c>
      <c r="T29">
        <f t="shared" si="0"/>
        <v>3.11076297916667</v>
      </c>
    </row>
    <row r="30" spans="1:21">
      <c r="A30" s="3">
        <v>197856712</v>
      </c>
      <c r="B30" s="3" t="s">
        <v>38</v>
      </c>
      <c r="C30" s="3">
        <v>5</v>
      </c>
      <c r="D30" s="3">
        <v>1.53125</v>
      </c>
      <c r="E30" s="3">
        <v>0.633928571428571</v>
      </c>
      <c r="F30" s="3">
        <v>1</v>
      </c>
      <c r="G30" s="4">
        <v>0.903125</v>
      </c>
      <c r="H30" s="4">
        <v>2</v>
      </c>
      <c r="I30" s="4">
        <v>1.80625</v>
      </c>
      <c r="J30" s="4">
        <v>1</v>
      </c>
      <c r="K30" s="4" t="s">
        <v>131</v>
      </c>
      <c r="L30" s="4" t="s">
        <v>132</v>
      </c>
      <c r="M30" s="7" t="s">
        <v>18</v>
      </c>
      <c r="N30" s="7" t="s">
        <v>19</v>
      </c>
      <c r="O30" s="7" t="s">
        <v>133</v>
      </c>
      <c r="P30" s="4" t="s">
        <v>134</v>
      </c>
      <c r="Q30">
        <v>1</v>
      </c>
      <c r="R30" s="3">
        <v>5</v>
      </c>
      <c r="S30" s="4">
        <v>1.80625</v>
      </c>
      <c r="T30">
        <f t="shared" si="0"/>
        <v>2.30592815625</v>
      </c>
      <c r="U30">
        <f>AVERAGE(T2:T30)</f>
        <v>2.22818596847458</v>
      </c>
    </row>
    <row r="31" hidden="1" spans="1:20">
      <c r="A31" s="3">
        <v>694290590</v>
      </c>
      <c r="B31" s="3" t="s">
        <v>15</v>
      </c>
      <c r="C31" s="3">
        <v>3</v>
      </c>
      <c r="D31" s="3">
        <v>0</v>
      </c>
      <c r="E31" s="3">
        <v>0.236111111111111</v>
      </c>
      <c r="F31" s="3">
        <v>1</v>
      </c>
      <c r="G31" s="4">
        <v>0.165277777777778</v>
      </c>
      <c r="H31" s="4">
        <v>2</v>
      </c>
      <c r="I31" s="4">
        <v>0.330555555555556</v>
      </c>
      <c r="J31" s="4">
        <v>1</v>
      </c>
      <c r="K31" s="4" t="s">
        <v>135</v>
      </c>
      <c r="L31" s="4" t="s">
        <v>136</v>
      </c>
      <c r="M31" s="7" t="s">
        <v>18</v>
      </c>
      <c r="N31" s="7" t="s">
        <v>19</v>
      </c>
      <c r="O31" s="7" t="s">
        <v>137</v>
      </c>
      <c r="P31" s="4" t="s">
        <v>138</v>
      </c>
      <c r="R31" s="3">
        <v>3</v>
      </c>
      <c r="S31" s="4">
        <v>0.330555555555556</v>
      </c>
      <c r="T31">
        <f t="shared" si="0"/>
        <v>0.748203486111111</v>
      </c>
    </row>
    <row r="32" hidden="1" spans="1:20">
      <c r="A32" s="3">
        <v>197856712</v>
      </c>
      <c r="B32" s="3" t="s">
        <v>38</v>
      </c>
      <c r="C32" s="3">
        <v>5</v>
      </c>
      <c r="D32" s="3">
        <v>2.5</v>
      </c>
      <c r="E32" s="3">
        <v>1.625</v>
      </c>
      <c r="F32" s="3">
        <v>1</v>
      </c>
      <c r="G32" s="4">
        <v>1.8875</v>
      </c>
      <c r="H32" s="4">
        <v>1</v>
      </c>
      <c r="I32" s="4">
        <v>1.8875</v>
      </c>
      <c r="J32" s="4">
        <v>1</v>
      </c>
      <c r="K32" s="4" t="s">
        <v>139</v>
      </c>
      <c r="L32" s="4" t="s">
        <v>140</v>
      </c>
      <c r="M32" s="7" t="s">
        <v>18</v>
      </c>
      <c r="N32" s="7" t="s">
        <v>19</v>
      </c>
      <c r="O32" s="7" t="s">
        <v>141</v>
      </c>
      <c r="P32" s="4" t="s">
        <v>142</v>
      </c>
      <c r="R32" s="3">
        <v>5</v>
      </c>
      <c r="S32" s="4">
        <v>1.8875</v>
      </c>
      <c r="T32">
        <f t="shared" si="0"/>
        <v>2.3744661875</v>
      </c>
    </row>
    <row r="33" hidden="1" spans="1:20">
      <c r="A33" s="3">
        <v>694290590</v>
      </c>
      <c r="B33" s="3" t="s">
        <v>15</v>
      </c>
      <c r="C33" s="3">
        <v>4</v>
      </c>
      <c r="D33" s="3">
        <v>0.833333333333333</v>
      </c>
      <c r="E33" s="3">
        <v>0.5875</v>
      </c>
      <c r="F33" s="3">
        <v>1.00220264317181</v>
      </c>
      <c r="G33" s="4">
        <v>0.66125</v>
      </c>
      <c r="H33" s="4">
        <v>2</v>
      </c>
      <c r="I33" s="4">
        <v>1.32541299559471</v>
      </c>
      <c r="J33" s="4">
        <v>1</v>
      </c>
      <c r="K33" s="4" t="s">
        <v>143</v>
      </c>
      <c r="L33" s="4" t="s">
        <v>144</v>
      </c>
      <c r="M33" s="7" t="s">
        <v>18</v>
      </c>
      <c r="N33" s="7" t="s">
        <v>19</v>
      </c>
      <c r="O33" s="7" t="s">
        <v>145</v>
      </c>
      <c r="P33" s="4" t="s">
        <v>146</v>
      </c>
      <c r="R33" s="3">
        <v>4</v>
      </c>
      <c r="S33" s="4">
        <v>1.32541299559471</v>
      </c>
      <c r="T33">
        <f t="shared" si="0"/>
        <v>1.74386550536894</v>
      </c>
    </row>
    <row r="34" hidden="1" spans="1:20">
      <c r="A34" s="3">
        <v>197856712</v>
      </c>
      <c r="B34" s="3" t="s">
        <v>38</v>
      </c>
      <c r="C34" s="3">
        <v>5</v>
      </c>
      <c r="D34" s="3">
        <v>3</v>
      </c>
      <c r="E34" s="3">
        <v>1.67407407407407</v>
      </c>
      <c r="F34" s="3">
        <v>1</v>
      </c>
      <c r="G34" s="4">
        <v>2.07185185185185</v>
      </c>
      <c r="H34" s="4">
        <v>2</v>
      </c>
      <c r="I34" s="4">
        <v>4.1437037037037</v>
      </c>
      <c r="J34" s="4">
        <v>1</v>
      </c>
      <c r="K34" s="4" t="s">
        <v>147</v>
      </c>
      <c r="L34" s="4" t="s">
        <v>148</v>
      </c>
      <c r="M34" s="7" t="s">
        <v>18</v>
      </c>
      <c r="N34" s="7" t="s">
        <v>19</v>
      </c>
      <c r="O34" s="7" t="s">
        <v>149</v>
      </c>
      <c r="P34" s="4" t="s">
        <v>150</v>
      </c>
      <c r="R34" s="3">
        <v>5</v>
      </c>
      <c r="S34" s="4">
        <v>4.1437037037037</v>
      </c>
      <c r="T34">
        <f t="shared" si="0"/>
        <v>4.27767554074074</v>
      </c>
    </row>
    <row r="35" spans="1:21">
      <c r="A35" s="3">
        <v>694290590</v>
      </c>
      <c r="B35" s="3" t="s">
        <v>15</v>
      </c>
      <c r="C35" s="3">
        <v>4</v>
      </c>
      <c r="D35" s="3">
        <v>0.888888888888889</v>
      </c>
      <c r="E35" s="3">
        <v>0.333333333333333</v>
      </c>
      <c r="F35" s="3">
        <v>1</v>
      </c>
      <c r="G35" s="4">
        <v>0.5</v>
      </c>
      <c r="H35" s="4">
        <v>2</v>
      </c>
      <c r="I35" s="4">
        <v>1</v>
      </c>
      <c r="J35" s="4">
        <v>1</v>
      </c>
      <c r="K35" s="4" t="s">
        <v>151</v>
      </c>
      <c r="L35" s="4" t="s">
        <v>152</v>
      </c>
      <c r="M35" s="7" t="s">
        <v>18</v>
      </c>
      <c r="N35" s="7" t="s">
        <v>19</v>
      </c>
      <c r="O35" s="7" t="s">
        <v>153</v>
      </c>
      <c r="P35" s="4" t="s">
        <v>154</v>
      </c>
      <c r="Q35">
        <v>1</v>
      </c>
      <c r="R35" s="3">
        <v>4</v>
      </c>
      <c r="S35" s="4">
        <v>1</v>
      </c>
      <c r="T35">
        <f t="shared" si="0"/>
        <v>1.469365</v>
      </c>
      <c r="U35">
        <f>AVERAGE(T2:T35)</f>
        <v>2.21267555310246</v>
      </c>
    </row>
    <row r="36" hidden="1" spans="1:20">
      <c r="A36" s="3">
        <v>197856712</v>
      </c>
      <c r="B36" s="3" t="s">
        <v>38</v>
      </c>
      <c r="C36" s="3">
        <v>5</v>
      </c>
      <c r="D36" s="3">
        <v>0</v>
      </c>
      <c r="E36" s="3">
        <v>2.75</v>
      </c>
      <c r="F36" s="3">
        <v>1</v>
      </c>
      <c r="G36" s="4">
        <v>1.925</v>
      </c>
      <c r="H36" s="4">
        <v>1</v>
      </c>
      <c r="I36" s="4">
        <v>1.925</v>
      </c>
      <c r="J36" s="4">
        <v>1</v>
      </c>
      <c r="K36" s="4" t="s">
        <v>155</v>
      </c>
      <c r="L36" s="4" t="s">
        <v>156</v>
      </c>
      <c r="M36" s="7" t="s">
        <v>18</v>
      </c>
      <c r="N36" s="7" t="s">
        <v>19</v>
      </c>
      <c r="O36" s="7" t="s">
        <v>157</v>
      </c>
      <c r="P36" s="4" t="s">
        <v>158</v>
      </c>
      <c r="R36" s="3">
        <v>5</v>
      </c>
      <c r="S36" s="4">
        <v>1.925</v>
      </c>
      <c r="T36">
        <f t="shared" si="0"/>
        <v>2.406099125</v>
      </c>
    </row>
    <row r="37" hidden="1" spans="1:20">
      <c r="A37" s="3">
        <v>197856712</v>
      </c>
      <c r="B37" s="3" t="s">
        <v>38</v>
      </c>
      <c r="C37" s="3">
        <v>4</v>
      </c>
      <c r="D37" s="3">
        <v>3</v>
      </c>
      <c r="E37" s="3">
        <v>2.14318181818182</v>
      </c>
      <c r="F37" s="3">
        <v>1</v>
      </c>
      <c r="G37" s="4">
        <v>2.40022727272727</v>
      </c>
      <c r="H37" s="4">
        <v>1</v>
      </c>
      <c r="I37" s="4">
        <v>2.40022727272727</v>
      </c>
      <c r="J37" s="4">
        <v>1</v>
      </c>
      <c r="K37" s="4" t="s">
        <v>159</v>
      </c>
      <c r="L37" s="4" t="s">
        <v>160</v>
      </c>
      <c r="M37" s="7" t="s">
        <v>18</v>
      </c>
      <c r="N37" s="7" t="s">
        <v>19</v>
      </c>
      <c r="O37" s="7" t="s">
        <v>161</v>
      </c>
      <c r="P37" s="4" t="s">
        <v>162</v>
      </c>
      <c r="R37" s="3">
        <v>4</v>
      </c>
      <c r="S37" s="4">
        <v>2.40022727272727</v>
      </c>
      <c r="T37">
        <f t="shared" si="0"/>
        <v>2.65051971477273</v>
      </c>
    </row>
    <row r="38" hidden="1" spans="1:20">
      <c r="A38" s="3">
        <v>694290590</v>
      </c>
      <c r="B38" s="3" t="s">
        <v>15</v>
      </c>
      <c r="C38" s="3">
        <v>5</v>
      </c>
      <c r="D38" s="3">
        <v>3.5</v>
      </c>
      <c r="E38" s="3">
        <v>0.847842261904762</v>
      </c>
      <c r="F38" s="3">
        <v>1.01982378854626</v>
      </c>
      <c r="G38" s="4">
        <v>1.64348958333333</v>
      </c>
      <c r="H38" s="4">
        <v>2</v>
      </c>
      <c r="I38" s="4">
        <v>3.35213954662261</v>
      </c>
      <c r="J38" s="4">
        <v>1</v>
      </c>
      <c r="K38" s="4" t="s">
        <v>163</v>
      </c>
      <c r="L38" s="4" t="s">
        <v>164</v>
      </c>
      <c r="M38" s="7" t="s">
        <v>18</v>
      </c>
      <c r="N38" s="7" t="s">
        <v>19</v>
      </c>
      <c r="O38" s="7" t="s">
        <v>165</v>
      </c>
      <c r="P38" s="4" t="s">
        <v>166</v>
      </c>
      <c r="R38" s="3">
        <v>5</v>
      </c>
      <c r="S38" s="4">
        <v>3.35213954662261</v>
      </c>
      <c r="T38">
        <f t="shared" si="0"/>
        <v>3.60995555385577</v>
      </c>
    </row>
    <row r="39" spans="1:21">
      <c r="A39" s="3">
        <v>694290590</v>
      </c>
      <c r="B39" s="3" t="s">
        <v>15</v>
      </c>
      <c r="C39" s="3">
        <v>3</v>
      </c>
      <c r="D39" s="3">
        <v>2.5</v>
      </c>
      <c r="E39" s="3">
        <v>0.5125</v>
      </c>
      <c r="F39" s="3">
        <v>1</v>
      </c>
      <c r="G39" s="4">
        <v>1.10875</v>
      </c>
      <c r="H39" s="4">
        <v>2</v>
      </c>
      <c r="I39" s="4">
        <v>2.2175</v>
      </c>
      <c r="J39" s="4">
        <v>1</v>
      </c>
      <c r="K39" s="4" t="s">
        <v>167</v>
      </c>
      <c r="L39" s="4" t="s">
        <v>168</v>
      </c>
      <c r="M39" s="7" t="s">
        <v>18</v>
      </c>
      <c r="N39" s="7" t="s">
        <v>19</v>
      </c>
      <c r="O39" s="7" t="s">
        <v>169</v>
      </c>
      <c r="P39" s="4" t="s">
        <v>170</v>
      </c>
      <c r="Q39">
        <v>1</v>
      </c>
      <c r="R39" s="3">
        <v>3</v>
      </c>
      <c r="S39" s="4">
        <v>2.2175</v>
      </c>
      <c r="T39">
        <f t="shared" si="0"/>
        <v>2.3399260375</v>
      </c>
      <c r="U39">
        <f>AVERAGE(T2:T39)</f>
        <v>2.269407085174</v>
      </c>
    </row>
    <row r="40" hidden="1" spans="1:20">
      <c r="A40" s="3">
        <v>197856712</v>
      </c>
      <c r="B40" s="3" t="s">
        <v>38</v>
      </c>
      <c r="C40" s="3">
        <v>5</v>
      </c>
      <c r="D40" s="3">
        <v>0</v>
      </c>
      <c r="E40" s="3">
        <v>1.875</v>
      </c>
      <c r="F40" s="3">
        <v>1</v>
      </c>
      <c r="G40" s="4">
        <v>1.3125</v>
      </c>
      <c r="H40" s="4">
        <v>2</v>
      </c>
      <c r="I40" s="4">
        <v>2.625</v>
      </c>
      <c r="J40" s="4">
        <v>1</v>
      </c>
      <c r="K40" s="4" t="s">
        <v>171</v>
      </c>
      <c r="L40" s="4" t="s">
        <v>172</v>
      </c>
      <c r="M40" s="7" t="s">
        <v>18</v>
      </c>
      <c r="N40" s="7" t="s">
        <v>19</v>
      </c>
      <c r="O40" s="7" t="s">
        <v>173</v>
      </c>
      <c r="P40" s="4" t="s">
        <v>174</v>
      </c>
      <c r="R40" s="3">
        <v>5</v>
      </c>
      <c r="S40" s="4">
        <v>2.625</v>
      </c>
      <c r="T40">
        <f t="shared" si="0"/>
        <v>2.996580625</v>
      </c>
    </row>
    <row r="41" hidden="1" spans="1:20">
      <c r="A41" s="3">
        <v>197856712</v>
      </c>
      <c r="B41" s="3" t="s">
        <v>38</v>
      </c>
      <c r="C41" s="3">
        <v>3</v>
      </c>
      <c r="D41" s="3">
        <v>1.5</v>
      </c>
      <c r="E41" s="3">
        <v>1.35355769230769</v>
      </c>
      <c r="F41" s="3">
        <v>1</v>
      </c>
      <c r="G41" s="4">
        <v>1.39749038461538</v>
      </c>
      <c r="H41" s="4">
        <v>2</v>
      </c>
      <c r="I41" s="4">
        <v>2.79498076923077</v>
      </c>
      <c r="J41" s="4">
        <v>1</v>
      </c>
      <c r="K41" s="4" t="s">
        <v>175</v>
      </c>
      <c r="L41" s="4" t="s">
        <v>176</v>
      </c>
      <c r="M41" s="7" t="s">
        <v>18</v>
      </c>
      <c r="N41" s="7" t="s">
        <v>19</v>
      </c>
      <c r="O41" s="7" t="s">
        <v>177</v>
      </c>
      <c r="P41" s="4" t="s">
        <v>178</v>
      </c>
      <c r="R41" s="3">
        <v>3</v>
      </c>
      <c r="S41" s="4">
        <v>2.79498076923077</v>
      </c>
      <c r="T41">
        <f t="shared" si="0"/>
        <v>2.82705705298077</v>
      </c>
    </row>
    <row r="42" hidden="1" spans="1:20">
      <c r="A42" s="3">
        <v>197856712</v>
      </c>
      <c r="B42" s="3" t="s">
        <v>38</v>
      </c>
      <c r="C42" s="3">
        <v>4</v>
      </c>
      <c r="D42" s="3">
        <v>3.5</v>
      </c>
      <c r="E42" s="3">
        <v>1.57857142857143</v>
      </c>
      <c r="F42" s="3">
        <v>1</v>
      </c>
      <c r="G42" s="4">
        <v>2.155</v>
      </c>
      <c r="H42" s="4">
        <v>2</v>
      </c>
      <c r="I42" s="4">
        <v>4.31</v>
      </c>
      <c r="J42" s="4">
        <v>1</v>
      </c>
      <c r="K42" s="4" t="s">
        <v>179</v>
      </c>
      <c r="L42" s="4" t="s">
        <v>180</v>
      </c>
      <c r="M42" s="7" t="s">
        <v>18</v>
      </c>
      <c r="N42" s="7" t="s">
        <v>19</v>
      </c>
      <c r="O42" s="7" t="s">
        <v>181</v>
      </c>
      <c r="P42" s="4" t="s">
        <v>182</v>
      </c>
      <c r="R42" s="3">
        <v>4</v>
      </c>
      <c r="S42" s="4">
        <v>4.31</v>
      </c>
      <c r="T42">
        <f t="shared" si="0"/>
        <v>4.26149895</v>
      </c>
    </row>
    <row r="43" spans="1:21">
      <c r="A43" s="3">
        <v>197856712</v>
      </c>
      <c r="B43" s="3" t="s">
        <v>38</v>
      </c>
      <c r="C43" s="3">
        <v>4</v>
      </c>
      <c r="D43" s="3">
        <v>0</v>
      </c>
      <c r="E43" s="3">
        <v>-1.47222222222222</v>
      </c>
      <c r="F43" s="3">
        <v>1</v>
      </c>
      <c r="G43" s="4">
        <v>-1.03055555555556</v>
      </c>
      <c r="H43" s="4">
        <v>1.5</v>
      </c>
      <c r="I43" s="4">
        <v>-1.54583333333333</v>
      </c>
      <c r="J43" s="4">
        <v>1</v>
      </c>
      <c r="K43" s="4" t="s">
        <v>183</v>
      </c>
      <c r="L43" s="4" t="s">
        <v>184</v>
      </c>
      <c r="M43" s="7" t="s">
        <v>18</v>
      </c>
      <c r="N43" s="7" t="s">
        <v>19</v>
      </c>
      <c r="O43" s="7" t="s">
        <v>185</v>
      </c>
      <c r="P43" s="4" t="s">
        <v>186</v>
      </c>
      <c r="Q43">
        <v>1</v>
      </c>
      <c r="R43" s="3">
        <v>4</v>
      </c>
      <c r="S43" s="4">
        <v>-1.54583333333333</v>
      </c>
      <c r="T43">
        <f t="shared" si="0"/>
        <v>-0.678159979166667</v>
      </c>
      <c r="U43">
        <f>AVERAGE(T2:T43)</f>
        <v>2.27724871155776</v>
      </c>
    </row>
    <row r="44" hidden="1" spans="1:20">
      <c r="A44" s="3">
        <v>197856712</v>
      </c>
      <c r="B44" s="3" t="s">
        <v>38</v>
      </c>
      <c r="C44" s="3">
        <v>4</v>
      </c>
      <c r="D44" s="3">
        <v>3.5</v>
      </c>
      <c r="E44" s="3">
        <v>0.748436748436748</v>
      </c>
      <c r="F44" s="3">
        <v>1</v>
      </c>
      <c r="G44" s="4">
        <v>1.57390572390572</v>
      </c>
      <c r="H44" s="4">
        <v>2</v>
      </c>
      <c r="I44" s="4">
        <v>3.14781144781145</v>
      </c>
      <c r="J44" s="4">
        <v>1</v>
      </c>
      <c r="K44" s="4" t="s">
        <v>187</v>
      </c>
      <c r="L44" s="4" t="s">
        <v>188</v>
      </c>
      <c r="M44" s="7" t="s">
        <v>18</v>
      </c>
      <c r="N44" s="7" t="s">
        <v>19</v>
      </c>
      <c r="O44" s="7" t="s">
        <v>189</v>
      </c>
      <c r="P44" s="4" t="s">
        <v>190</v>
      </c>
      <c r="R44" s="3">
        <v>4</v>
      </c>
      <c r="S44" s="4">
        <v>3.14781144781145</v>
      </c>
      <c r="T44">
        <f t="shared" si="0"/>
        <v>3.28114060774411</v>
      </c>
    </row>
    <row r="45" hidden="1" spans="1:20">
      <c r="A45" s="3">
        <v>197856712</v>
      </c>
      <c r="B45" s="3" t="s">
        <v>38</v>
      </c>
      <c r="C45" s="3">
        <v>2</v>
      </c>
      <c r="D45" s="3">
        <v>0</v>
      </c>
      <c r="E45" s="3">
        <v>1.92916666666667</v>
      </c>
      <c r="F45" s="3">
        <v>1</v>
      </c>
      <c r="G45" s="4">
        <v>1.35041666666667</v>
      </c>
      <c r="H45" s="4">
        <v>1</v>
      </c>
      <c r="I45" s="4">
        <v>1.35041666666667</v>
      </c>
      <c r="J45" s="4">
        <v>1</v>
      </c>
      <c r="K45" s="4" t="s">
        <v>191</v>
      </c>
      <c r="L45" s="4" t="s">
        <v>192</v>
      </c>
      <c r="M45" s="7" t="s">
        <v>18</v>
      </c>
      <c r="N45" s="7" t="s">
        <v>19</v>
      </c>
      <c r="O45" s="7" t="s">
        <v>193</v>
      </c>
      <c r="P45" s="4" t="s">
        <v>194</v>
      </c>
      <c r="R45" s="3">
        <v>2</v>
      </c>
      <c r="S45" s="4">
        <v>1.35041666666667</v>
      </c>
      <c r="T45">
        <f t="shared" si="0"/>
        <v>1.45204722708333</v>
      </c>
    </row>
    <row r="46" hidden="1" spans="1:20">
      <c r="A46" s="3">
        <v>694290590</v>
      </c>
      <c r="B46" s="3" t="s">
        <v>15</v>
      </c>
      <c r="C46" s="3">
        <v>5</v>
      </c>
      <c r="D46" s="3">
        <v>0</v>
      </c>
      <c r="E46" s="3">
        <v>0.833333333333333</v>
      </c>
      <c r="F46" s="3">
        <v>1</v>
      </c>
      <c r="G46" s="4">
        <v>0.583333333333333</v>
      </c>
      <c r="H46" s="4">
        <v>1.5</v>
      </c>
      <c r="I46" s="4">
        <v>0.875</v>
      </c>
      <c r="J46" s="4">
        <v>1</v>
      </c>
      <c r="K46" s="4" t="s">
        <v>195</v>
      </c>
      <c r="L46" s="4" t="s">
        <v>196</v>
      </c>
      <c r="M46" s="7" t="s">
        <v>18</v>
      </c>
      <c r="N46" s="7" t="s">
        <v>19</v>
      </c>
      <c r="O46" s="7" t="s">
        <v>193</v>
      </c>
      <c r="P46" s="4" t="s">
        <v>194</v>
      </c>
      <c r="R46" s="3">
        <v>5</v>
      </c>
      <c r="S46" s="4">
        <v>0.875</v>
      </c>
      <c r="T46">
        <f t="shared" si="0"/>
        <v>1.520376875</v>
      </c>
    </row>
    <row r="47" hidden="1" spans="1:20">
      <c r="A47" s="3">
        <v>197856712</v>
      </c>
      <c r="B47" s="3" t="s">
        <v>38</v>
      </c>
      <c r="C47" s="3">
        <v>5</v>
      </c>
      <c r="D47" s="3">
        <v>0</v>
      </c>
      <c r="E47" s="3">
        <v>1</v>
      </c>
      <c r="F47" s="3">
        <v>1</v>
      </c>
      <c r="G47" s="4">
        <v>0.7</v>
      </c>
      <c r="H47" s="4">
        <v>1.5</v>
      </c>
      <c r="I47" s="4">
        <v>1.05</v>
      </c>
      <c r="J47" s="4">
        <v>1</v>
      </c>
      <c r="K47" s="4" t="s">
        <v>197</v>
      </c>
      <c r="L47" s="4" t="s">
        <v>198</v>
      </c>
      <c r="M47" s="7" t="s">
        <v>18</v>
      </c>
      <c r="N47" s="7" t="s">
        <v>19</v>
      </c>
      <c r="O47" s="7" t="s">
        <v>199</v>
      </c>
      <c r="P47" s="4" t="s">
        <v>200</v>
      </c>
      <c r="R47" s="3">
        <v>5</v>
      </c>
      <c r="S47" s="4">
        <v>1.05</v>
      </c>
      <c r="T47">
        <f t="shared" si="0"/>
        <v>1.66799725</v>
      </c>
    </row>
    <row r="48" hidden="1" spans="1:20">
      <c r="A48" s="3">
        <v>694290590</v>
      </c>
      <c r="B48" s="3" t="s">
        <v>15</v>
      </c>
      <c r="C48" s="3">
        <v>5</v>
      </c>
      <c r="D48" s="3">
        <v>3.5</v>
      </c>
      <c r="E48" s="3">
        <v>4.025</v>
      </c>
      <c r="F48" s="3">
        <v>1</v>
      </c>
      <c r="G48" s="4">
        <v>3.8675</v>
      </c>
      <c r="H48" s="4">
        <v>2</v>
      </c>
      <c r="I48" s="4">
        <v>7.735</v>
      </c>
      <c r="J48" s="4">
        <v>1</v>
      </c>
      <c r="K48" s="4" t="s">
        <v>201</v>
      </c>
      <c r="L48" s="4" t="s">
        <v>202</v>
      </c>
      <c r="M48" s="7" t="s">
        <v>18</v>
      </c>
      <c r="N48" s="7" t="s">
        <v>19</v>
      </c>
      <c r="O48" s="7" t="s">
        <v>203</v>
      </c>
      <c r="P48" s="4" t="s">
        <v>204</v>
      </c>
      <c r="R48" s="3">
        <v>5</v>
      </c>
      <c r="S48" s="4">
        <v>7.735</v>
      </c>
      <c r="T48">
        <f t="shared" si="0"/>
        <v>7.307095575</v>
      </c>
    </row>
    <row r="49" hidden="1" spans="1:20">
      <c r="A49" s="3">
        <v>197856712</v>
      </c>
      <c r="B49" s="3" t="s">
        <v>38</v>
      </c>
      <c r="C49" s="3">
        <v>5</v>
      </c>
      <c r="D49" s="3">
        <v>-0.625</v>
      </c>
      <c r="E49" s="3">
        <v>0.546717171717172</v>
      </c>
      <c r="F49" s="3">
        <v>1.00220264317181</v>
      </c>
      <c r="G49" s="4">
        <v>0.19520202020202</v>
      </c>
      <c r="H49" s="4">
        <v>2</v>
      </c>
      <c r="I49" s="4">
        <v>0.391263961197882</v>
      </c>
      <c r="J49" s="4">
        <v>1</v>
      </c>
      <c r="K49" s="4" t="s">
        <v>205</v>
      </c>
      <c r="L49" s="4" t="s">
        <v>206</v>
      </c>
      <c r="M49" s="7" t="s">
        <v>18</v>
      </c>
      <c r="N49" s="7" t="s">
        <v>19</v>
      </c>
      <c r="O49" s="7" t="s">
        <v>207</v>
      </c>
      <c r="P49" s="4" t="s">
        <v>208</v>
      </c>
      <c r="R49" s="3">
        <v>5</v>
      </c>
      <c r="S49" s="4">
        <v>0.391263961197882</v>
      </c>
      <c r="T49">
        <f t="shared" si="0"/>
        <v>1.11232375814867</v>
      </c>
    </row>
    <row r="50" hidden="1" spans="1:20">
      <c r="A50" s="3">
        <v>235105995</v>
      </c>
      <c r="B50" s="3" t="s">
        <v>209</v>
      </c>
      <c r="C50" s="3">
        <v>5</v>
      </c>
      <c r="D50" s="3">
        <v>2.08333333333333</v>
      </c>
      <c r="E50" s="3">
        <v>0.536458333333333</v>
      </c>
      <c r="F50" s="3">
        <v>1.04405286343612</v>
      </c>
      <c r="G50" s="4">
        <v>1.00052083333333</v>
      </c>
      <c r="H50" s="4">
        <v>1</v>
      </c>
      <c r="I50" s="4">
        <v>1.04459664096916</v>
      </c>
      <c r="J50" s="4">
        <v>1</v>
      </c>
      <c r="K50" s="4" t="s">
        <v>210</v>
      </c>
      <c r="L50" s="4" t="s">
        <v>211</v>
      </c>
      <c r="M50" s="7" t="s">
        <v>18</v>
      </c>
      <c r="N50" s="7" t="s">
        <v>19</v>
      </c>
      <c r="O50" s="7" t="s">
        <v>212</v>
      </c>
      <c r="P50" s="4" t="s">
        <v>213</v>
      </c>
      <c r="R50" s="3">
        <v>5</v>
      </c>
      <c r="S50" s="4">
        <v>1.04459664096916</v>
      </c>
      <c r="T50">
        <f t="shared" si="0"/>
        <v>1.66343927350633</v>
      </c>
    </row>
    <row r="51" spans="1:21">
      <c r="A51" s="3">
        <v>127343313</v>
      </c>
      <c r="B51" s="3" t="s">
        <v>214</v>
      </c>
      <c r="C51" s="3">
        <v>5</v>
      </c>
      <c r="D51" s="3">
        <v>2</v>
      </c>
      <c r="E51" s="3">
        <v>2.26785714285714</v>
      </c>
      <c r="F51" s="3">
        <v>1.08149779735683</v>
      </c>
      <c r="G51" s="4">
        <v>2.1875</v>
      </c>
      <c r="H51" s="4">
        <v>2</v>
      </c>
      <c r="I51" s="4">
        <v>4.73155286343612</v>
      </c>
      <c r="J51" s="4">
        <v>1</v>
      </c>
      <c r="K51" s="4" t="s">
        <v>215</v>
      </c>
      <c r="L51" s="4" t="s">
        <v>216</v>
      </c>
      <c r="M51" s="7" t="s">
        <v>18</v>
      </c>
      <c r="N51" s="7" t="s">
        <v>19</v>
      </c>
      <c r="O51" s="7" t="s">
        <v>217</v>
      </c>
      <c r="P51" s="4" t="s">
        <v>218</v>
      </c>
      <c r="Q51">
        <v>1</v>
      </c>
      <c r="R51" s="3">
        <v>5</v>
      </c>
      <c r="S51" s="4">
        <v>4.73155286343612</v>
      </c>
      <c r="T51">
        <f t="shared" si="0"/>
        <v>4.77355276018722</v>
      </c>
      <c r="U51">
        <f>AVERAGE(T23:T51)</f>
        <v>2.51330825759128</v>
      </c>
    </row>
    <row r="52" hidden="1" spans="1:20">
      <c r="A52" s="3">
        <v>197856712</v>
      </c>
      <c r="B52" s="3" t="s">
        <v>38</v>
      </c>
      <c r="C52" s="3">
        <v>1</v>
      </c>
      <c r="D52" s="3">
        <v>0</v>
      </c>
      <c r="E52" s="3">
        <v>0</v>
      </c>
      <c r="F52" s="3">
        <v>1.00220264317181</v>
      </c>
      <c r="G52" s="4">
        <v>0</v>
      </c>
      <c r="H52" s="4">
        <v>1.5</v>
      </c>
      <c r="I52" s="4">
        <v>0</v>
      </c>
      <c r="J52" s="4">
        <v>1</v>
      </c>
      <c r="K52" s="4" t="s">
        <v>219</v>
      </c>
      <c r="L52" s="4" t="s">
        <v>220</v>
      </c>
      <c r="M52" s="7" t="s">
        <v>18</v>
      </c>
      <c r="N52" s="7" t="s">
        <v>19</v>
      </c>
      <c r="O52" s="7" t="s">
        <v>221</v>
      </c>
      <c r="P52" s="4" t="s">
        <v>222</v>
      </c>
      <c r="R52" s="3">
        <v>1</v>
      </c>
      <c r="S52" s="4">
        <v>0</v>
      </c>
      <c r="T52">
        <f t="shared" si="0"/>
        <v>0.156455</v>
      </c>
    </row>
    <row r="53" hidden="1" spans="1:20">
      <c r="A53" s="3">
        <v>694290590</v>
      </c>
      <c r="B53" s="3" t="s">
        <v>15</v>
      </c>
      <c r="C53" s="3">
        <v>2</v>
      </c>
      <c r="D53" s="3">
        <v>0</v>
      </c>
      <c r="E53" s="3">
        <v>0.124508692365835</v>
      </c>
      <c r="F53" s="3">
        <v>1.00660792951542</v>
      </c>
      <c r="G53" s="4">
        <v>0.0871560846560847</v>
      </c>
      <c r="H53" s="4">
        <v>2</v>
      </c>
      <c r="I53" s="4">
        <v>0.175464011840664</v>
      </c>
      <c r="J53" s="4">
        <v>1</v>
      </c>
      <c r="K53" s="4" t="s">
        <v>223</v>
      </c>
      <c r="L53" s="4" t="s">
        <v>224</v>
      </c>
      <c r="M53" s="7" t="s">
        <v>18</v>
      </c>
      <c r="N53" s="7" t="s">
        <v>19</v>
      </c>
      <c r="O53" s="7" t="s">
        <v>225</v>
      </c>
      <c r="P53" s="4" t="s">
        <v>226</v>
      </c>
      <c r="R53" s="3">
        <v>2</v>
      </c>
      <c r="S53" s="4">
        <v>0.175464011840664</v>
      </c>
      <c r="T53">
        <f t="shared" si="0"/>
        <v>0.460921789868133</v>
      </c>
    </row>
    <row r="54" hidden="1" spans="1:20">
      <c r="A54" s="3">
        <v>197856712</v>
      </c>
      <c r="B54" s="3" t="s">
        <v>38</v>
      </c>
      <c r="C54" s="3">
        <v>4</v>
      </c>
      <c r="D54" s="3">
        <v>3.9</v>
      </c>
      <c r="E54" s="3">
        <v>2</v>
      </c>
      <c r="F54" s="3">
        <v>1.00220264317181</v>
      </c>
      <c r="G54" s="4">
        <v>2.57</v>
      </c>
      <c r="H54" s="4">
        <v>1.5</v>
      </c>
      <c r="I54" s="4">
        <v>3.86349118942731</v>
      </c>
      <c r="J54" s="4">
        <v>1</v>
      </c>
      <c r="K54" s="4" t="s">
        <v>227</v>
      </c>
      <c r="L54" s="4" t="s">
        <v>228</v>
      </c>
      <c r="M54" s="7" t="s">
        <v>18</v>
      </c>
      <c r="N54" s="7" t="s">
        <v>19</v>
      </c>
      <c r="O54" s="7" t="s">
        <v>229</v>
      </c>
      <c r="P54" s="4" t="s">
        <v>230</v>
      </c>
      <c r="R54" s="3">
        <v>4</v>
      </c>
      <c r="S54" s="4">
        <v>3.86349118942731</v>
      </c>
      <c r="T54">
        <f t="shared" si="0"/>
        <v>3.88484867538546</v>
      </c>
    </row>
    <row r="55" hidden="1" spans="1:20">
      <c r="A55" s="3">
        <v>197856712</v>
      </c>
      <c r="B55" s="3" t="s">
        <v>38</v>
      </c>
      <c r="C55" s="3">
        <v>5</v>
      </c>
      <c r="D55" s="3">
        <v>4</v>
      </c>
      <c r="E55" s="3">
        <v>1.14057239057239</v>
      </c>
      <c r="F55" s="3">
        <v>1.00220264317181</v>
      </c>
      <c r="G55" s="4">
        <v>1.99840067340067</v>
      </c>
      <c r="H55" s="4">
        <v>1</v>
      </c>
      <c r="I55" s="4">
        <v>2.00280243699847</v>
      </c>
      <c r="J55" s="4">
        <v>1</v>
      </c>
      <c r="K55" s="4" t="s">
        <v>231</v>
      </c>
      <c r="L55" s="4" t="s">
        <v>232</v>
      </c>
      <c r="M55" s="7" t="s">
        <v>18</v>
      </c>
      <c r="N55" s="7" t="s">
        <v>19</v>
      </c>
      <c r="O55" s="7" t="s">
        <v>233</v>
      </c>
      <c r="P55" s="4" t="s">
        <v>234</v>
      </c>
      <c r="R55" s="3">
        <v>5</v>
      </c>
      <c r="S55" s="4">
        <v>2.00280243699847</v>
      </c>
      <c r="T55">
        <f t="shared" si="0"/>
        <v>2.47172898171788</v>
      </c>
    </row>
    <row r="56" spans="1:21">
      <c r="A56" s="3">
        <v>197856712</v>
      </c>
      <c r="B56" s="3" t="s">
        <v>38</v>
      </c>
      <c r="C56" s="3">
        <v>4</v>
      </c>
      <c r="D56" s="3">
        <v>3</v>
      </c>
      <c r="E56" s="3">
        <v>-0.393306379155436</v>
      </c>
      <c r="F56" s="3">
        <v>1.18942731277533</v>
      </c>
      <c r="G56" s="4">
        <v>0.624685534591195</v>
      </c>
      <c r="H56" s="4">
        <v>1</v>
      </c>
      <c r="I56" s="4">
        <v>0.743018036738425</v>
      </c>
      <c r="J56" s="4">
        <v>1</v>
      </c>
      <c r="K56" s="4" t="s">
        <v>235</v>
      </c>
      <c r="L56" s="4" t="s">
        <v>236</v>
      </c>
      <c r="M56" s="7" t="s">
        <v>18</v>
      </c>
      <c r="N56" s="7" t="s">
        <v>19</v>
      </c>
      <c r="O56" s="7" t="s">
        <v>237</v>
      </c>
      <c r="P56" s="4" t="s">
        <v>238</v>
      </c>
      <c r="Q56">
        <v>1</v>
      </c>
      <c r="R56" s="3">
        <v>4</v>
      </c>
      <c r="S56" s="4">
        <v>0.743018036738425</v>
      </c>
      <c r="T56">
        <f t="shared" si="0"/>
        <v>1.25258914980052</v>
      </c>
      <c r="U56">
        <f>AVERAGE(T28:T56)</f>
        <v>2.4696265294848</v>
      </c>
    </row>
    <row r="57" hidden="1" spans="1:20">
      <c r="A57" s="3">
        <v>197856712</v>
      </c>
      <c r="B57" s="3" t="s">
        <v>38</v>
      </c>
      <c r="C57" s="3">
        <v>4</v>
      </c>
      <c r="D57" s="3">
        <v>4</v>
      </c>
      <c r="E57" s="3">
        <v>0.9375</v>
      </c>
      <c r="F57" s="3">
        <v>1</v>
      </c>
      <c r="G57" s="4">
        <v>1.85625</v>
      </c>
      <c r="H57" s="4">
        <v>1</v>
      </c>
      <c r="I57" s="4">
        <v>1.85625</v>
      </c>
      <c r="J57" s="4">
        <v>1</v>
      </c>
      <c r="K57" s="4" t="s">
        <v>239</v>
      </c>
      <c r="L57" s="4" t="s">
        <v>240</v>
      </c>
      <c r="M57" s="7" t="s">
        <v>18</v>
      </c>
      <c r="N57" s="7" t="s">
        <v>19</v>
      </c>
      <c r="O57" s="7" t="s">
        <v>241</v>
      </c>
      <c r="P57" s="4" t="s">
        <v>242</v>
      </c>
      <c r="R57" s="3">
        <v>4</v>
      </c>
      <c r="S57" s="4">
        <v>1.85625</v>
      </c>
      <c r="T57">
        <f t="shared" si="0"/>
        <v>2.19165040625</v>
      </c>
    </row>
    <row r="58" hidden="1" spans="1:20">
      <c r="A58" s="3">
        <v>127343313</v>
      </c>
      <c r="B58" s="3" t="s">
        <v>214</v>
      </c>
      <c r="C58" s="3">
        <v>1</v>
      </c>
      <c r="D58" s="3">
        <v>0</v>
      </c>
      <c r="E58" s="3">
        <v>0.625</v>
      </c>
      <c r="F58" s="3">
        <v>1.03303964757709</v>
      </c>
      <c r="G58" s="4">
        <v>0.4375</v>
      </c>
      <c r="H58" s="4">
        <v>1</v>
      </c>
      <c r="I58" s="4">
        <v>0.451954845814978</v>
      </c>
      <c r="J58" s="4">
        <v>1</v>
      </c>
      <c r="K58" s="4" t="s">
        <v>243</v>
      </c>
      <c r="L58" s="4" t="s">
        <v>244</v>
      </c>
      <c r="M58" s="7" t="s">
        <v>18</v>
      </c>
      <c r="N58" s="7" t="s">
        <v>19</v>
      </c>
      <c r="O58" s="7" t="s">
        <v>245</v>
      </c>
      <c r="P58" s="4" t="s">
        <v>246</v>
      </c>
      <c r="R58" s="3">
        <v>1</v>
      </c>
      <c r="S58" s="4">
        <v>0.451954845814978</v>
      </c>
      <c r="T58">
        <f t="shared" si="0"/>
        <v>0.537699250412996</v>
      </c>
    </row>
    <row r="59" hidden="1" spans="1:20">
      <c r="A59" s="3">
        <v>197856712</v>
      </c>
      <c r="B59" s="3" t="s">
        <v>38</v>
      </c>
      <c r="C59" s="3">
        <v>3</v>
      </c>
      <c r="D59" s="3">
        <v>0</v>
      </c>
      <c r="E59" s="3">
        <v>1.66666666666667</v>
      </c>
      <c r="F59" s="3">
        <v>1</v>
      </c>
      <c r="G59" s="4">
        <v>1.16666666666667</v>
      </c>
      <c r="H59" s="4">
        <v>2</v>
      </c>
      <c r="I59" s="4">
        <v>2.33333333333333</v>
      </c>
      <c r="J59" s="4">
        <v>1</v>
      </c>
      <c r="K59" s="4" t="s">
        <v>247</v>
      </c>
      <c r="L59" s="4" t="s">
        <v>248</v>
      </c>
      <c r="M59" s="7" t="s">
        <v>18</v>
      </c>
      <c r="N59" s="7" t="s">
        <v>19</v>
      </c>
      <c r="O59" s="7" t="s">
        <v>249</v>
      </c>
      <c r="P59" s="4" t="s">
        <v>250</v>
      </c>
      <c r="R59" s="3">
        <v>3</v>
      </c>
      <c r="S59" s="4">
        <v>2.33333333333333</v>
      </c>
      <c r="T59">
        <f t="shared" si="0"/>
        <v>2.43763666666667</v>
      </c>
    </row>
    <row r="60" spans="1:21">
      <c r="A60" s="3">
        <v>328811288</v>
      </c>
      <c r="B60" s="3" t="s">
        <v>251</v>
      </c>
      <c r="C60" s="3">
        <v>5</v>
      </c>
      <c r="D60" s="3">
        <v>1.375</v>
      </c>
      <c r="E60" s="3">
        <v>1.73511904761905</v>
      </c>
      <c r="F60" s="3">
        <v>1.02863436123348</v>
      </c>
      <c r="G60" s="4">
        <v>1.62708333333333</v>
      </c>
      <c r="H60" s="4">
        <v>2</v>
      </c>
      <c r="I60" s="4">
        <v>3.34734765051395</v>
      </c>
      <c r="J60" s="4">
        <v>1</v>
      </c>
      <c r="K60" s="4" t="s">
        <v>252</v>
      </c>
      <c r="L60" s="4" t="s">
        <v>253</v>
      </c>
      <c r="M60" s="7" t="s">
        <v>18</v>
      </c>
      <c r="N60" s="7" t="s">
        <v>19</v>
      </c>
      <c r="O60" s="7" t="s">
        <v>254</v>
      </c>
      <c r="P60" s="4" t="s">
        <v>255</v>
      </c>
      <c r="Q60">
        <v>1</v>
      </c>
      <c r="R60" s="3">
        <v>5</v>
      </c>
      <c r="S60" s="4">
        <v>3.34734765051395</v>
      </c>
      <c r="T60">
        <f t="shared" si="0"/>
        <v>3.60591337385279</v>
      </c>
      <c r="U60">
        <f>AVERAGE(T2:T60)</f>
        <v>2.29528580518729</v>
      </c>
    </row>
    <row r="61" hidden="1" spans="1:20">
      <c r="A61" s="3">
        <v>694290590</v>
      </c>
      <c r="B61" s="3" t="s">
        <v>15</v>
      </c>
      <c r="C61" s="3">
        <v>5</v>
      </c>
      <c r="D61" s="3">
        <v>0</v>
      </c>
      <c r="E61" s="3">
        <v>0</v>
      </c>
      <c r="F61" s="3">
        <v>1.00220264317181</v>
      </c>
      <c r="G61" s="4">
        <v>0</v>
      </c>
      <c r="H61" s="4">
        <v>2</v>
      </c>
      <c r="I61" s="4">
        <v>0</v>
      </c>
      <c r="J61" s="4">
        <v>1</v>
      </c>
      <c r="K61" s="4" t="s">
        <v>256</v>
      </c>
      <c r="L61" s="4" t="s">
        <v>257</v>
      </c>
      <c r="M61" s="7" t="s">
        <v>18</v>
      </c>
      <c r="N61" s="7" t="s">
        <v>19</v>
      </c>
      <c r="O61" s="7" t="s">
        <v>258</v>
      </c>
      <c r="P61" s="4" t="s">
        <v>259</v>
      </c>
      <c r="R61" s="3">
        <v>5</v>
      </c>
      <c r="S61" s="4">
        <v>0</v>
      </c>
      <c r="T61">
        <f t="shared" si="0"/>
        <v>0.782275</v>
      </c>
    </row>
    <row r="62" hidden="1" spans="1:20">
      <c r="A62" s="3">
        <v>127343313</v>
      </c>
      <c r="B62" s="3" t="s">
        <v>214</v>
      </c>
      <c r="C62" s="3">
        <v>5</v>
      </c>
      <c r="D62" s="3">
        <v>0</v>
      </c>
      <c r="E62" s="3">
        <v>0.729166666666667</v>
      </c>
      <c r="F62" s="3">
        <v>1.00660792951542</v>
      </c>
      <c r="G62" s="4">
        <v>0.510416666666667</v>
      </c>
      <c r="H62" s="4">
        <v>2</v>
      </c>
      <c r="I62" s="4">
        <v>1.02757892804699</v>
      </c>
      <c r="J62" s="4">
        <v>1</v>
      </c>
      <c r="K62" s="4" t="s">
        <v>260</v>
      </c>
      <c r="L62" s="4" t="s">
        <v>261</v>
      </c>
      <c r="M62" s="7" t="s">
        <v>18</v>
      </c>
      <c r="N62" s="7" t="s">
        <v>19</v>
      </c>
      <c r="O62" s="7" t="s">
        <v>262</v>
      </c>
      <c r="P62" s="4" t="s">
        <v>263</v>
      </c>
      <c r="R62" s="3">
        <v>5</v>
      </c>
      <c r="S62" s="4">
        <v>1.02757892804699</v>
      </c>
      <c r="T62">
        <f t="shared" si="0"/>
        <v>1.6490840668594</v>
      </c>
    </row>
    <row r="63" hidden="1" spans="1:20">
      <c r="A63" s="3">
        <v>694290590</v>
      </c>
      <c r="B63" s="3" t="s">
        <v>15</v>
      </c>
      <c r="C63" s="3">
        <v>4</v>
      </c>
      <c r="D63" s="3">
        <v>5</v>
      </c>
      <c r="E63" s="3">
        <v>0.7</v>
      </c>
      <c r="F63" s="3">
        <v>1</v>
      </c>
      <c r="G63" s="4">
        <v>1.99</v>
      </c>
      <c r="H63" s="4">
        <v>1</v>
      </c>
      <c r="I63" s="4">
        <v>1.99</v>
      </c>
      <c r="J63" s="4">
        <v>1</v>
      </c>
      <c r="K63" s="4" t="s">
        <v>264</v>
      </c>
      <c r="L63" s="4" t="s">
        <v>265</v>
      </c>
      <c r="M63" s="7" t="s">
        <v>18</v>
      </c>
      <c r="N63" s="7" t="s">
        <v>19</v>
      </c>
      <c r="O63" s="7" t="s">
        <v>266</v>
      </c>
      <c r="P63" s="4" t="s">
        <v>267</v>
      </c>
      <c r="R63" s="3">
        <v>4</v>
      </c>
      <c r="S63" s="4">
        <v>1.99</v>
      </c>
      <c r="T63">
        <f t="shared" si="0"/>
        <v>2.30447455</v>
      </c>
    </row>
    <row r="64" hidden="1" spans="1:20">
      <c r="A64" s="3">
        <v>197856712</v>
      </c>
      <c r="B64" s="3" t="s">
        <v>38</v>
      </c>
      <c r="C64" s="3">
        <v>5</v>
      </c>
      <c r="D64" s="3">
        <v>0</v>
      </c>
      <c r="E64" s="3">
        <v>0.716145833333333</v>
      </c>
      <c r="F64" s="3">
        <v>1.00660792951542</v>
      </c>
      <c r="G64" s="4">
        <v>0.501302083333333</v>
      </c>
      <c r="H64" s="4">
        <v>2</v>
      </c>
      <c r="I64" s="4">
        <v>1.00922930433186</v>
      </c>
      <c r="J64" s="4">
        <v>1</v>
      </c>
      <c r="K64" s="4" t="s">
        <v>268</v>
      </c>
      <c r="L64" s="4" t="s">
        <v>269</v>
      </c>
      <c r="M64" s="7" t="s">
        <v>18</v>
      </c>
      <c r="N64" s="7" t="s">
        <v>19</v>
      </c>
      <c r="O64" s="7" t="s">
        <v>270</v>
      </c>
      <c r="P64" s="4" t="s">
        <v>271</v>
      </c>
      <c r="R64" s="3">
        <v>5</v>
      </c>
      <c r="S64" s="4">
        <v>1.00922930433186</v>
      </c>
      <c r="T64">
        <f t="shared" si="0"/>
        <v>1.63360533352262</v>
      </c>
    </row>
    <row r="65" hidden="1" spans="1:20">
      <c r="A65" s="3">
        <v>235105995</v>
      </c>
      <c r="B65" s="3" t="s">
        <v>209</v>
      </c>
      <c r="C65" s="3">
        <v>5</v>
      </c>
      <c r="D65" s="3">
        <v>4</v>
      </c>
      <c r="E65" s="3">
        <v>1.22896825396825</v>
      </c>
      <c r="F65" s="3">
        <v>1</v>
      </c>
      <c r="G65" s="4">
        <v>2.06027777777778</v>
      </c>
      <c r="H65" s="4">
        <v>1.5</v>
      </c>
      <c r="I65" s="4">
        <v>3.09041666666667</v>
      </c>
      <c r="J65" s="4">
        <v>1</v>
      </c>
      <c r="K65" s="4" t="s">
        <v>34</v>
      </c>
      <c r="L65" s="4" t="s">
        <v>272</v>
      </c>
      <c r="M65" s="7" t="s">
        <v>18</v>
      </c>
      <c r="N65" s="7" t="s">
        <v>19</v>
      </c>
      <c r="O65" s="7" t="s">
        <v>273</v>
      </c>
      <c r="P65" s="4" t="s">
        <v>274</v>
      </c>
      <c r="R65" s="3">
        <v>5</v>
      </c>
      <c r="S65" s="4">
        <v>3.09041666666667</v>
      </c>
      <c r="T65">
        <f t="shared" si="0"/>
        <v>3.38918052708333</v>
      </c>
    </row>
    <row r="66" hidden="1" spans="1:20">
      <c r="A66" s="3">
        <v>694290590</v>
      </c>
      <c r="B66" s="3" t="s">
        <v>15</v>
      </c>
      <c r="C66" s="3">
        <v>5</v>
      </c>
      <c r="D66" s="3">
        <v>0</v>
      </c>
      <c r="E66" s="3">
        <v>2.62152777777778</v>
      </c>
      <c r="F66" s="3">
        <v>1</v>
      </c>
      <c r="G66" s="4">
        <v>1.83506944444444</v>
      </c>
      <c r="H66" s="4">
        <v>2</v>
      </c>
      <c r="I66" s="4">
        <v>3.67013888888889</v>
      </c>
      <c r="J66" s="4">
        <v>1</v>
      </c>
      <c r="K66" s="4" t="s">
        <v>275</v>
      </c>
      <c r="L66" s="4" t="s">
        <v>276</v>
      </c>
      <c r="M66" s="7" t="s">
        <v>18</v>
      </c>
      <c r="N66" s="7" t="s">
        <v>19</v>
      </c>
      <c r="O66" s="7" t="s">
        <v>277</v>
      </c>
      <c r="P66" s="4" t="s">
        <v>278</v>
      </c>
      <c r="R66" s="3">
        <v>5</v>
      </c>
      <c r="S66" s="4">
        <v>3.67013888888889</v>
      </c>
      <c r="T66">
        <f t="shared" si="0"/>
        <v>3.87820230902778</v>
      </c>
    </row>
    <row r="67" hidden="1" spans="1:20">
      <c r="A67" s="3">
        <v>235105995</v>
      </c>
      <c r="B67" s="3" t="s">
        <v>209</v>
      </c>
      <c r="C67" s="3">
        <v>4</v>
      </c>
      <c r="D67" s="3">
        <v>1.5</v>
      </c>
      <c r="E67" s="3">
        <v>0.9</v>
      </c>
      <c r="F67" s="3">
        <v>1</v>
      </c>
      <c r="G67" s="4">
        <v>1.08</v>
      </c>
      <c r="H67" s="4">
        <v>1</v>
      </c>
      <c r="I67" s="4">
        <v>1.08</v>
      </c>
      <c r="J67" s="4">
        <v>1</v>
      </c>
      <c r="K67" s="4" t="s">
        <v>279</v>
      </c>
      <c r="L67" s="4" t="s">
        <v>280</v>
      </c>
      <c r="M67" s="7" t="s">
        <v>18</v>
      </c>
      <c r="N67" s="7" t="s">
        <v>19</v>
      </c>
      <c r="O67" s="7" t="s">
        <v>281</v>
      </c>
      <c r="P67" s="4" t="s">
        <v>282</v>
      </c>
      <c r="R67" s="3">
        <v>4</v>
      </c>
      <c r="S67" s="4">
        <v>1.08</v>
      </c>
      <c r="T67">
        <f t="shared" ref="T67:T130" si="1">0.156455*R67+0.843545*S67</f>
        <v>1.5368486</v>
      </c>
    </row>
    <row r="68" hidden="1" spans="1:20">
      <c r="A68" s="3">
        <v>235105995</v>
      </c>
      <c r="B68" s="3" t="s">
        <v>209</v>
      </c>
      <c r="C68" s="3">
        <v>5</v>
      </c>
      <c r="D68" s="3">
        <v>0</v>
      </c>
      <c r="E68" s="3">
        <v>1.65476190476191</v>
      </c>
      <c r="F68" s="3">
        <v>1</v>
      </c>
      <c r="G68" s="4">
        <v>1.15833333333333</v>
      </c>
      <c r="H68" s="4">
        <v>1</v>
      </c>
      <c r="I68" s="4">
        <v>1.15833333333333</v>
      </c>
      <c r="J68" s="4">
        <v>1</v>
      </c>
      <c r="K68" s="4" t="s">
        <v>283</v>
      </c>
      <c r="L68" s="4" t="s">
        <v>284</v>
      </c>
      <c r="M68" s="7" t="s">
        <v>18</v>
      </c>
      <c r="N68" s="7" t="s">
        <v>19</v>
      </c>
      <c r="O68" s="7" t="s">
        <v>285</v>
      </c>
      <c r="P68" s="4" t="s">
        <v>286</v>
      </c>
      <c r="R68" s="3">
        <v>5</v>
      </c>
      <c r="S68" s="4">
        <v>1.15833333333333</v>
      </c>
      <c r="T68">
        <f t="shared" si="1"/>
        <v>1.75938129166667</v>
      </c>
    </row>
    <row r="69" spans="1:21">
      <c r="A69" s="3">
        <v>235105995</v>
      </c>
      <c r="B69" s="3" t="s">
        <v>209</v>
      </c>
      <c r="C69" s="3">
        <v>5</v>
      </c>
      <c r="D69" s="3">
        <v>4</v>
      </c>
      <c r="E69" s="3">
        <v>1.63888888888889</v>
      </c>
      <c r="F69" s="3">
        <v>1</v>
      </c>
      <c r="G69" s="4">
        <v>2.34722222222222</v>
      </c>
      <c r="H69" s="4">
        <v>1</v>
      </c>
      <c r="I69" s="4">
        <v>2.34722222222222</v>
      </c>
      <c r="J69" s="4">
        <v>1</v>
      </c>
      <c r="K69" s="4" t="s">
        <v>287</v>
      </c>
      <c r="L69" s="4" t="s">
        <v>288</v>
      </c>
      <c r="M69" s="7" t="s">
        <v>18</v>
      </c>
      <c r="N69" s="7" t="s">
        <v>19</v>
      </c>
      <c r="O69" s="7" t="s">
        <v>289</v>
      </c>
      <c r="P69" s="4" t="s">
        <v>290</v>
      </c>
      <c r="Q69">
        <v>1</v>
      </c>
      <c r="R69" s="3">
        <v>5</v>
      </c>
      <c r="S69" s="4">
        <v>2.34722222222222</v>
      </c>
      <c r="T69">
        <f t="shared" si="1"/>
        <v>2.76226256944444</v>
      </c>
      <c r="U69">
        <f>AVERAGE(T2:T69)</f>
        <v>2.28113495225962</v>
      </c>
    </row>
    <row r="70" hidden="1" spans="1:20">
      <c r="A70" s="3">
        <v>235105995</v>
      </c>
      <c r="B70" s="3" t="s">
        <v>209</v>
      </c>
      <c r="C70" s="3">
        <v>3</v>
      </c>
      <c r="D70" s="3">
        <v>-1.40625</v>
      </c>
      <c r="E70" s="3">
        <v>0.0277777777777778</v>
      </c>
      <c r="F70" s="3">
        <v>1</v>
      </c>
      <c r="G70" s="4">
        <v>-0.402430555555556</v>
      </c>
      <c r="H70" s="4">
        <v>2</v>
      </c>
      <c r="I70" s="4">
        <v>-0.804861111111111</v>
      </c>
      <c r="J70" s="4">
        <v>1</v>
      </c>
      <c r="K70" s="4" t="s">
        <v>291</v>
      </c>
      <c r="L70" s="4" t="s">
        <v>292</v>
      </c>
      <c r="M70" s="7" t="s">
        <v>18</v>
      </c>
      <c r="N70" s="7" t="s">
        <v>19</v>
      </c>
      <c r="O70" s="7" t="s">
        <v>293</v>
      </c>
      <c r="P70" s="4" t="s">
        <v>294</v>
      </c>
      <c r="R70" s="3">
        <v>3</v>
      </c>
      <c r="S70" s="4">
        <v>-0.804861111111111</v>
      </c>
      <c r="T70">
        <f t="shared" si="1"/>
        <v>-0.209571565972222</v>
      </c>
    </row>
    <row r="71" hidden="1" spans="1:20">
      <c r="A71" s="3">
        <v>197856712</v>
      </c>
      <c r="B71" s="3" t="s">
        <v>38</v>
      </c>
      <c r="C71" s="3">
        <v>4</v>
      </c>
      <c r="D71" s="3">
        <v>3.16666666666667</v>
      </c>
      <c r="E71" s="3">
        <v>1.22225274725275</v>
      </c>
      <c r="F71" s="3">
        <v>1</v>
      </c>
      <c r="G71" s="4">
        <v>1.80557692307692</v>
      </c>
      <c r="H71" s="4">
        <v>1</v>
      </c>
      <c r="I71" s="4">
        <v>1.80557692307692</v>
      </c>
      <c r="J71" s="4">
        <v>1</v>
      </c>
      <c r="K71" s="4" t="s">
        <v>295</v>
      </c>
      <c r="L71" s="4" t="s">
        <v>296</v>
      </c>
      <c r="M71" s="7" t="s">
        <v>18</v>
      </c>
      <c r="N71" s="7" t="s">
        <v>19</v>
      </c>
      <c r="O71" s="7" t="s">
        <v>297</v>
      </c>
      <c r="P71" s="4" t="s">
        <v>298</v>
      </c>
      <c r="R71" s="3">
        <v>4</v>
      </c>
      <c r="S71" s="4">
        <v>1.80557692307692</v>
      </c>
      <c r="T71">
        <f t="shared" si="1"/>
        <v>2.14890538557692</v>
      </c>
    </row>
    <row r="72" hidden="1" spans="1:20">
      <c r="A72" s="3">
        <v>127343313</v>
      </c>
      <c r="B72" s="3" t="s">
        <v>214</v>
      </c>
      <c r="C72" s="3">
        <v>2</v>
      </c>
      <c r="D72" s="3">
        <v>-1.875</v>
      </c>
      <c r="E72" s="3">
        <v>0.092578125</v>
      </c>
      <c r="F72" s="3">
        <v>1.00440528634361</v>
      </c>
      <c r="G72" s="4">
        <v>-0.4976953125</v>
      </c>
      <c r="H72" s="4">
        <v>1</v>
      </c>
      <c r="I72" s="4">
        <v>-0.499887802863436</v>
      </c>
      <c r="J72" s="4">
        <v>1</v>
      </c>
      <c r="K72" s="4" t="s">
        <v>299</v>
      </c>
      <c r="L72" s="4" t="s">
        <v>300</v>
      </c>
      <c r="M72" s="7" t="s">
        <v>18</v>
      </c>
      <c r="N72" s="7" t="s">
        <v>19</v>
      </c>
      <c r="O72" s="7" t="s">
        <v>301</v>
      </c>
      <c r="P72" s="4" t="s">
        <v>302</v>
      </c>
      <c r="R72" s="3">
        <v>2</v>
      </c>
      <c r="S72" s="4">
        <v>-0.499887802863436</v>
      </c>
      <c r="T72">
        <f t="shared" si="1"/>
        <v>-0.108767856666437</v>
      </c>
    </row>
    <row r="73" hidden="1" spans="1:20">
      <c r="A73" s="3">
        <v>127343313</v>
      </c>
      <c r="B73" s="3" t="s">
        <v>214</v>
      </c>
      <c r="C73" s="3">
        <v>2</v>
      </c>
      <c r="D73" s="3">
        <v>1.5</v>
      </c>
      <c r="E73" s="3">
        <v>0.188333333333333</v>
      </c>
      <c r="F73" s="3">
        <v>1.00220264317181</v>
      </c>
      <c r="G73" s="4">
        <v>0.581833333333333</v>
      </c>
      <c r="H73" s="4">
        <v>2</v>
      </c>
      <c r="I73" s="4">
        <v>1.16622980910426</v>
      </c>
      <c r="J73" s="4">
        <v>1</v>
      </c>
      <c r="K73" s="4" t="s">
        <v>303</v>
      </c>
      <c r="L73" s="4" t="s">
        <v>304</v>
      </c>
      <c r="M73" s="7" t="s">
        <v>18</v>
      </c>
      <c r="N73" s="7" t="s">
        <v>19</v>
      </c>
      <c r="O73" s="7" t="s">
        <v>305</v>
      </c>
      <c r="P73" s="4" t="s">
        <v>306</v>
      </c>
      <c r="R73" s="3">
        <v>2</v>
      </c>
      <c r="S73" s="4">
        <v>1.16622980910426</v>
      </c>
      <c r="T73">
        <f t="shared" si="1"/>
        <v>1.29667732432085</v>
      </c>
    </row>
    <row r="74" hidden="1" spans="1:20">
      <c r="A74" s="3">
        <v>694290590</v>
      </c>
      <c r="B74" s="3" t="s">
        <v>15</v>
      </c>
      <c r="C74" s="3">
        <v>4</v>
      </c>
      <c r="D74" s="3">
        <v>0</v>
      </c>
      <c r="E74" s="3">
        <v>3.5</v>
      </c>
      <c r="F74" s="3">
        <v>1</v>
      </c>
      <c r="G74" s="4">
        <v>2.45</v>
      </c>
      <c r="H74" s="4">
        <v>2</v>
      </c>
      <c r="I74" s="4">
        <v>4.9</v>
      </c>
      <c r="J74" s="4">
        <v>1</v>
      </c>
      <c r="K74" s="4" t="s">
        <v>307</v>
      </c>
      <c r="L74" s="4" t="s">
        <v>308</v>
      </c>
      <c r="M74" s="7" t="s">
        <v>18</v>
      </c>
      <c r="N74" s="7" t="s">
        <v>19</v>
      </c>
      <c r="O74" s="7" t="s">
        <v>309</v>
      </c>
      <c r="P74" s="4" t="s">
        <v>310</v>
      </c>
      <c r="R74" s="3">
        <v>4</v>
      </c>
      <c r="S74" s="4">
        <v>4.9</v>
      </c>
      <c r="T74">
        <f t="shared" si="1"/>
        <v>4.7591905</v>
      </c>
    </row>
    <row r="75" hidden="1" spans="1:20">
      <c r="A75" s="3">
        <v>235105995</v>
      </c>
      <c r="B75" s="3" t="s">
        <v>209</v>
      </c>
      <c r="C75" s="3">
        <v>5</v>
      </c>
      <c r="D75" s="3">
        <v>0</v>
      </c>
      <c r="E75" s="3">
        <v>-0.0566666666666666</v>
      </c>
      <c r="F75" s="3">
        <v>1.08590308370044</v>
      </c>
      <c r="G75" s="4">
        <v>-0.0396666666666666</v>
      </c>
      <c r="H75" s="4">
        <v>1</v>
      </c>
      <c r="I75" s="4">
        <v>-0.0430741556534507</v>
      </c>
      <c r="J75" s="4">
        <v>1</v>
      </c>
      <c r="K75" s="4" t="s">
        <v>311</v>
      </c>
      <c r="L75" s="4" t="s">
        <v>312</v>
      </c>
      <c r="M75" s="7" t="s">
        <v>18</v>
      </c>
      <c r="N75" s="7" t="s">
        <v>19</v>
      </c>
      <c r="O75" s="7" t="s">
        <v>313</v>
      </c>
      <c r="P75" s="4" t="s">
        <v>314</v>
      </c>
      <c r="R75" s="3">
        <v>5</v>
      </c>
      <c r="S75" s="4">
        <v>-0.0430741556534507</v>
      </c>
      <c r="T75">
        <f t="shared" si="1"/>
        <v>0.74594001136931</v>
      </c>
    </row>
    <row r="76" hidden="1" spans="1:20">
      <c r="A76" s="3">
        <v>235105995</v>
      </c>
      <c r="B76" s="3" t="s">
        <v>209</v>
      </c>
      <c r="C76" s="3">
        <v>4</v>
      </c>
      <c r="D76" s="3">
        <v>4</v>
      </c>
      <c r="E76" s="3">
        <v>0.75</v>
      </c>
      <c r="F76" s="3">
        <v>1</v>
      </c>
      <c r="G76" s="4">
        <v>1.725</v>
      </c>
      <c r="H76" s="4">
        <v>1.5</v>
      </c>
      <c r="I76" s="4">
        <v>2.5875</v>
      </c>
      <c r="J76" s="4">
        <v>1</v>
      </c>
      <c r="K76" s="4" t="s">
        <v>315</v>
      </c>
      <c r="L76" s="4" t="s">
        <v>316</v>
      </c>
      <c r="M76" s="7" t="s">
        <v>18</v>
      </c>
      <c r="N76" s="7" t="s">
        <v>19</v>
      </c>
      <c r="O76" s="7" t="s">
        <v>317</v>
      </c>
      <c r="P76" s="4" t="s">
        <v>318</v>
      </c>
      <c r="R76" s="3">
        <v>4</v>
      </c>
      <c r="S76" s="4">
        <v>2.5875</v>
      </c>
      <c r="T76">
        <f t="shared" si="1"/>
        <v>2.8084926875</v>
      </c>
    </row>
    <row r="77" hidden="1" spans="1:20">
      <c r="A77" s="3">
        <v>127343313</v>
      </c>
      <c r="B77" s="3" t="s">
        <v>214</v>
      </c>
      <c r="C77" s="3">
        <v>1</v>
      </c>
      <c r="D77" s="3">
        <v>0.166666666666667</v>
      </c>
      <c r="E77" s="3">
        <v>0.253333333333333</v>
      </c>
      <c r="F77" s="3">
        <v>1</v>
      </c>
      <c r="G77" s="4">
        <v>0.227333333333333</v>
      </c>
      <c r="H77" s="4">
        <v>1</v>
      </c>
      <c r="I77" s="4">
        <v>0.227333333333333</v>
      </c>
      <c r="J77" s="4">
        <v>1</v>
      </c>
      <c r="K77" s="4" t="s">
        <v>319</v>
      </c>
      <c r="L77" s="4" t="s">
        <v>320</v>
      </c>
      <c r="M77" s="7" t="s">
        <v>18</v>
      </c>
      <c r="N77" s="7" t="s">
        <v>19</v>
      </c>
      <c r="O77" s="7" t="s">
        <v>321</v>
      </c>
      <c r="P77" s="4" t="s">
        <v>322</v>
      </c>
      <c r="R77" s="3">
        <v>1</v>
      </c>
      <c r="S77" s="4">
        <v>0.227333333333333</v>
      </c>
      <c r="T77">
        <f t="shared" si="1"/>
        <v>0.348220896666667</v>
      </c>
    </row>
    <row r="78" hidden="1" spans="1:20">
      <c r="A78" s="3">
        <v>197856712</v>
      </c>
      <c r="B78" s="3" t="s">
        <v>38</v>
      </c>
      <c r="C78" s="3">
        <v>5</v>
      </c>
      <c r="D78" s="3">
        <v>0</v>
      </c>
      <c r="E78" s="3">
        <v>1.390625</v>
      </c>
      <c r="F78" s="3">
        <v>1.01101321585903</v>
      </c>
      <c r="G78" s="4">
        <v>0.9734375</v>
      </c>
      <c r="H78" s="4">
        <v>2</v>
      </c>
      <c r="I78" s="4">
        <v>1.96831635462555</v>
      </c>
      <c r="J78" s="4">
        <v>1</v>
      </c>
      <c r="K78" s="4" t="s">
        <v>323</v>
      </c>
      <c r="L78" s="4" t="s">
        <v>324</v>
      </c>
      <c r="M78" s="7" t="s">
        <v>18</v>
      </c>
      <c r="N78" s="7" t="s">
        <v>19</v>
      </c>
      <c r="O78" s="7" t="s">
        <v>321</v>
      </c>
      <c r="P78" s="4" t="s">
        <v>322</v>
      </c>
      <c r="R78" s="3">
        <v>5</v>
      </c>
      <c r="S78" s="4">
        <v>1.96831635462555</v>
      </c>
      <c r="T78">
        <f t="shared" si="1"/>
        <v>2.44263841936261</v>
      </c>
    </row>
    <row r="79" hidden="1" spans="1:20">
      <c r="A79" s="3">
        <v>694290590</v>
      </c>
      <c r="B79" s="3" t="s">
        <v>15</v>
      </c>
      <c r="C79" s="3">
        <v>4</v>
      </c>
      <c r="D79" s="3">
        <v>2</v>
      </c>
      <c r="E79" s="3">
        <v>-0.227987861811391</v>
      </c>
      <c r="F79" s="3">
        <v>1.04845814977974</v>
      </c>
      <c r="G79" s="4">
        <v>0.440408496732026</v>
      </c>
      <c r="H79" s="4">
        <v>1.5</v>
      </c>
      <c r="I79" s="4">
        <v>0.692624816446402</v>
      </c>
      <c r="J79" s="4">
        <v>1</v>
      </c>
      <c r="K79" s="4" t="s">
        <v>325</v>
      </c>
      <c r="L79" s="4" t="s">
        <v>326</v>
      </c>
      <c r="M79" s="7" t="s">
        <v>18</v>
      </c>
      <c r="N79" s="7" t="s">
        <v>19</v>
      </c>
      <c r="O79" s="7" t="s">
        <v>327</v>
      </c>
      <c r="P79" s="4" t="s">
        <v>328</v>
      </c>
      <c r="R79" s="3">
        <v>4</v>
      </c>
      <c r="S79" s="4">
        <v>0.692624816446402</v>
      </c>
      <c r="T79">
        <f t="shared" si="1"/>
        <v>1.21008020078928</v>
      </c>
    </row>
    <row r="80" spans="1:21">
      <c r="A80" s="3">
        <v>235105995</v>
      </c>
      <c r="B80" s="3" t="s">
        <v>209</v>
      </c>
      <c r="C80" s="3">
        <v>4</v>
      </c>
      <c r="D80" s="3">
        <v>-3.5</v>
      </c>
      <c r="E80" s="3">
        <v>1.5</v>
      </c>
      <c r="F80" s="3">
        <v>1.00660792951542</v>
      </c>
      <c r="G80" s="4">
        <v>0</v>
      </c>
      <c r="H80" s="4">
        <v>2</v>
      </c>
      <c r="I80" s="4">
        <v>0</v>
      </c>
      <c r="J80" s="4">
        <v>1</v>
      </c>
      <c r="K80" s="4" t="s">
        <v>329</v>
      </c>
      <c r="L80" s="4" t="s">
        <v>330</v>
      </c>
      <c r="M80" s="7" t="s">
        <v>18</v>
      </c>
      <c r="N80" s="7" t="s">
        <v>19</v>
      </c>
      <c r="O80" s="7" t="s">
        <v>331</v>
      </c>
      <c r="P80" s="4" t="s">
        <v>332</v>
      </c>
      <c r="Q80">
        <v>1</v>
      </c>
      <c r="R80" s="3">
        <v>4</v>
      </c>
      <c r="S80" s="4">
        <v>0</v>
      </c>
      <c r="T80">
        <f t="shared" si="1"/>
        <v>0.62582</v>
      </c>
      <c r="U80">
        <f>AVERAGE(T2:T80)</f>
        <v>2.16689623742533</v>
      </c>
    </row>
    <row r="81" hidden="1" spans="1:20">
      <c r="A81" s="3">
        <v>197856712</v>
      </c>
      <c r="B81" s="3" t="s">
        <v>38</v>
      </c>
      <c r="C81" s="3">
        <v>3</v>
      </c>
      <c r="D81" s="3">
        <v>-1.25</v>
      </c>
      <c r="E81" s="3">
        <v>0.0802083333333334</v>
      </c>
      <c r="F81" s="3">
        <v>1.00220264317181</v>
      </c>
      <c r="G81" s="4">
        <v>-0.318854166666667</v>
      </c>
      <c r="H81" s="4">
        <v>1.5</v>
      </c>
      <c r="I81" s="4">
        <v>-0.479334732929515</v>
      </c>
      <c r="J81" s="4">
        <v>1</v>
      </c>
      <c r="K81" s="4" t="s">
        <v>333</v>
      </c>
      <c r="L81" s="4" t="s">
        <v>334</v>
      </c>
      <c r="M81" s="7" t="s">
        <v>18</v>
      </c>
      <c r="N81" s="7" t="s">
        <v>19</v>
      </c>
      <c r="O81" s="7" t="s">
        <v>335</v>
      </c>
      <c r="P81" s="4" t="s">
        <v>336</v>
      </c>
      <c r="R81" s="3">
        <v>3</v>
      </c>
      <c r="S81" s="4">
        <v>-0.479334732929515</v>
      </c>
      <c r="T81">
        <f t="shared" si="1"/>
        <v>0.065024582710972</v>
      </c>
    </row>
    <row r="82" hidden="1" spans="1:20">
      <c r="A82" s="3">
        <v>235105995</v>
      </c>
      <c r="B82" s="3" t="s">
        <v>209</v>
      </c>
      <c r="C82" s="3">
        <v>3</v>
      </c>
      <c r="D82" s="3">
        <v>0</v>
      </c>
      <c r="E82" s="3">
        <v>0.310007974481659</v>
      </c>
      <c r="F82" s="3">
        <v>1.01982378854626</v>
      </c>
      <c r="G82" s="4">
        <v>0.217005582137161</v>
      </c>
      <c r="H82" s="4">
        <v>1.5</v>
      </c>
      <c r="I82" s="4">
        <v>0.331961182366208</v>
      </c>
      <c r="J82" s="4">
        <v>1</v>
      </c>
      <c r="K82" s="4" t="s">
        <v>337</v>
      </c>
      <c r="L82" s="4" t="s">
        <v>338</v>
      </c>
      <c r="M82" s="7" t="s">
        <v>18</v>
      </c>
      <c r="N82" s="7" t="s">
        <v>19</v>
      </c>
      <c r="O82" s="7" t="s">
        <v>339</v>
      </c>
      <c r="P82" s="4" t="s">
        <v>340</v>
      </c>
      <c r="R82" s="3">
        <v>3</v>
      </c>
      <c r="S82" s="4">
        <v>0.331961182366208</v>
      </c>
      <c r="T82">
        <f t="shared" si="1"/>
        <v>0.749389195579103</v>
      </c>
    </row>
    <row r="83" hidden="1" spans="1:20">
      <c r="A83" s="3">
        <v>197856712</v>
      </c>
      <c r="B83" s="3" t="s">
        <v>38</v>
      </c>
      <c r="C83" s="3">
        <v>5</v>
      </c>
      <c r="D83" s="3">
        <v>2.16666666666667</v>
      </c>
      <c r="E83" s="3">
        <v>1.41071428571429</v>
      </c>
      <c r="F83" s="3">
        <v>1</v>
      </c>
      <c r="G83" s="4">
        <v>1.6375</v>
      </c>
      <c r="H83" s="4">
        <v>2</v>
      </c>
      <c r="I83" s="4">
        <v>3.275</v>
      </c>
      <c r="J83" s="4">
        <v>1</v>
      </c>
      <c r="K83" s="4" t="s">
        <v>341</v>
      </c>
      <c r="L83" s="4" t="s">
        <v>342</v>
      </c>
      <c r="M83" s="7" t="s">
        <v>18</v>
      </c>
      <c r="N83" s="7" t="s">
        <v>19</v>
      </c>
      <c r="O83" s="7" t="s">
        <v>343</v>
      </c>
      <c r="P83" s="4" t="s">
        <v>344</v>
      </c>
      <c r="R83" s="3">
        <v>5</v>
      </c>
      <c r="S83" s="4">
        <v>3.275</v>
      </c>
      <c r="T83">
        <f t="shared" si="1"/>
        <v>3.544884875</v>
      </c>
    </row>
    <row r="84" hidden="1" spans="1:20">
      <c r="A84" s="3">
        <v>197856712</v>
      </c>
      <c r="B84" s="3" t="s">
        <v>38</v>
      </c>
      <c r="C84" s="3">
        <v>5</v>
      </c>
      <c r="D84" s="3">
        <v>1.25</v>
      </c>
      <c r="E84" s="3">
        <v>0.962880291005291</v>
      </c>
      <c r="F84" s="3">
        <v>1</v>
      </c>
      <c r="G84" s="4">
        <v>1.0490162037037</v>
      </c>
      <c r="H84" s="4">
        <v>2</v>
      </c>
      <c r="I84" s="4">
        <v>2.09803240740741</v>
      </c>
      <c r="J84" s="4">
        <v>1</v>
      </c>
      <c r="K84" s="4" t="s">
        <v>345</v>
      </c>
      <c r="L84" s="4" t="s">
        <v>346</v>
      </c>
      <c r="M84" s="7" t="s">
        <v>18</v>
      </c>
      <c r="N84" s="7" t="s">
        <v>19</v>
      </c>
      <c r="O84" s="7" t="s">
        <v>347</v>
      </c>
      <c r="P84" s="4" t="s">
        <v>348</v>
      </c>
      <c r="R84" s="3">
        <v>5</v>
      </c>
      <c r="S84" s="4">
        <v>2.09803240740741</v>
      </c>
      <c r="T84">
        <f t="shared" si="1"/>
        <v>2.55205974710648</v>
      </c>
    </row>
    <row r="85" hidden="1" spans="1:20">
      <c r="A85" s="3">
        <v>235105995</v>
      </c>
      <c r="B85" s="3" t="s">
        <v>209</v>
      </c>
      <c r="C85" s="3">
        <v>4</v>
      </c>
      <c r="D85" s="3">
        <v>4</v>
      </c>
      <c r="E85" s="3">
        <v>0.409722222222222</v>
      </c>
      <c r="F85" s="3">
        <v>1</v>
      </c>
      <c r="G85" s="4">
        <v>1.48680555555556</v>
      </c>
      <c r="H85" s="4">
        <v>1.5</v>
      </c>
      <c r="I85" s="4">
        <v>2.23020833333333</v>
      </c>
      <c r="J85" s="4">
        <v>1</v>
      </c>
      <c r="K85" s="4" t="s">
        <v>349</v>
      </c>
      <c r="L85" s="4" t="s">
        <v>350</v>
      </c>
      <c r="M85" s="7" t="s">
        <v>18</v>
      </c>
      <c r="N85" s="7" t="s">
        <v>19</v>
      </c>
      <c r="O85" s="7" t="s">
        <v>347</v>
      </c>
      <c r="P85" s="4" t="s">
        <v>348</v>
      </c>
      <c r="R85" s="3">
        <v>4</v>
      </c>
      <c r="S85" s="4">
        <v>2.23020833333333</v>
      </c>
      <c r="T85">
        <f t="shared" si="1"/>
        <v>2.50710108854167</v>
      </c>
    </row>
    <row r="86" hidden="1" spans="1:20">
      <c r="A86" s="3">
        <v>197856712</v>
      </c>
      <c r="B86" s="3" t="s">
        <v>38</v>
      </c>
      <c r="C86" s="3">
        <v>1</v>
      </c>
      <c r="D86" s="3">
        <v>-2</v>
      </c>
      <c r="E86" s="3">
        <v>-0.3125</v>
      </c>
      <c r="F86" s="3">
        <v>1</v>
      </c>
      <c r="G86" s="4">
        <v>-0.81875</v>
      </c>
      <c r="H86" s="4">
        <v>1.5</v>
      </c>
      <c r="I86" s="4">
        <v>-1.228125</v>
      </c>
      <c r="J86" s="4">
        <v>1</v>
      </c>
      <c r="K86" s="4" t="s">
        <v>351</v>
      </c>
      <c r="L86" s="4" t="s">
        <v>352</v>
      </c>
      <c r="M86" s="7" t="s">
        <v>18</v>
      </c>
      <c r="N86" s="7" t="s">
        <v>19</v>
      </c>
      <c r="O86" s="7" t="s">
        <v>353</v>
      </c>
      <c r="P86" s="4" t="s">
        <v>354</v>
      </c>
      <c r="R86" s="3">
        <v>1</v>
      </c>
      <c r="S86" s="4">
        <v>-1.228125</v>
      </c>
      <c r="T86">
        <f t="shared" si="1"/>
        <v>-0.879523703125</v>
      </c>
    </row>
    <row r="87" hidden="1" spans="1:20">
      <c r="A87" s="3">
        <v>197856712</v>
      </c>
      <c r="B87" s="3" t="s">
        <v>38</v>
      </c>
      <c r="C87" s="3">
        <v>5</v>
      </c>
      <c r="D87" s="3">
        <v>4</v>
      </c>
      <c r="E87" s="3">
        <v>1.78</v>
      </c>
      <c r="F87" s="3">
        <v>1</v>
      </c>
      <c r="G87" s="4">
        <v>2.446</v>
      </c>
      <c r="H87" s="4">
        <v>1.5</v>
      </c>
      <c r="I87" s="4">
        <v>3.669</v>
      </c>
      <c r="J87" s="4">
        <v>1</v>
      </c>
      <c r="K87" s="4" t="s">
        <v>355</v>
      </c>
      <c r="L87" s="4" t="s">
        <v>356</v>
      </c>
      <c r="M87" s="7" t="s">
        <v>18</v>
      </c>
      <c r="N87" s="7" t="s">
        <v>19</v>
      </c>
      <c r="O87" s="7" t="s">
        <v>357</v>
      </c>
      <c r="P87" s="4" t="s">
        <v>358</v>
      </c>
      <c r="R87" s="3">
        <v>5</v>
      </c>
      <c r="S87" s="4">
        <v>3.669</v>
      </c>
      <c r="T87">
        <f t="shared" si="1"/>
        <v>3.877241605</v>
      </c>
    </row>
    <row r="88" hidden="1" spans="1:20">
      <c r="A88" s="3">
        <v>694290590</v>
      </c>
      <c r="B88" s="3" t="s">
        <v>15</v>
      </c>
      <c r="C88" s="3">
        <v>1</v>
      </c>
      <c r="D88" s="3">
        <v>-0.875</v>
      </c>
      <c r="E88" s="3">
        <v>0.840909090909091</v>
      </c>
      <c r="F88" s="3">
        <v>1.00660792951542</v>
      </c>
      <c r="G88" s="4">
        <v>0.326136363636364</v>
      </c>
      <c r="H88" s="4">
        <v>1</v>
      </c>
      <c r="I88" s="4">
        <v>0.328291449739687</v>
      </c>
      <c r="J88" s="4">
        <v>1</v>
      </c>
      <c r="K88" s="4" t="s">
        <v>359</v>
      </c>
      <c r="L88" s="4" t="s">
        <v>360</v>
      </c>
      <c r="M88" s="7" t="s">
        <v>18</v>
      </c>
      <c r="N88" s="7" t="s">
        <v>19</v>
      </c>
      <c r="O88" s="7" t="s">
        <v>361</v>
      </c>
      <c r="P88" s="4" t="s">
        <v>362</v>
      </c>
      <c r="R88" s="3">
        <v>1</v>
      </c>
      <c r="S88" s="4">
        <v>0.328291449739687</v>
      </c>
      <c r="T88">
        <f t="shared" si="1"/>
        <v>0.433383610970665</v>
      </c>
    </row>
    <row r="89" hidden="1" spans="1:20">
      <c r="A89" s="3">
        <v>694290590</v>
      </c>
      <c r="B89" s="3" t="s">
        <v>15</v>
      </c>
      <c r="C89" s="3">
        <v>4</v>
      </c>
      <c r="D89" s="3">
        <v>3.75</v>
      </c>
      <c r="E89" s="3">
        <v>1.3859375</v>
      </c>
      <c r="F89" s="3">
        <v>1.00220264317181</v>
      </c>
      <c r="G89" s="4">
        <v>2.09515625</v>
      </c>
      <c r="H89" s="4">
        <v>1</v>
      </c>
      <c r="I89" s="4">
        <v>2.09977113160793</v>
      </c>
      <c r="J89" s="4">
        <v>1</v>
      </c>
      <c r="K89" s="4" t="s">
        <v>363</v>
      </c>
      <c r="L89" s="4" t="s">
        <v>364</v>
      </c>
      <c r="M89" s="7" t="s">
        <v>18</v>
      </c>
      <c r="N89" s="7" t="s">
        <v>19</v>
      </c>
      <c r="O89" s="7" t="s">
        <v>365</v>
      </c>
      <c r="P89" s="4" t="s">
        <v>366</v>
      </c>
      <c r="R89" s="3">
        <v>4</v>
      </c>
      <c r="S89" s="4">
        <v>2.09977113160793</v>
      </c>
      <c r="T89">
        <f t="shared" si="1"/>
        <v>2.39707143921221</v>
      </c>
    </row>
    <row r="90" hidden="1" spans="1:20">
      <c r="A90" s="3">
        <v>694290590</v>
      </c>
      <c r="B90" s="3" t="s">
        <v>15</v>
      </c>
      <c r="C90" s="3">
        <v>5</v>
      </c>
      <c r="D90" s="3">
        <v>0</v>
      </c>
      <c r="E90" s="3">
        <v>1.47916666666667</v>
      </c>
      <c r="F90" s="3">
        <v>1</v>
      </c>
      <c r="G90" s="4">
        <v>1.03541666666667</v>
      </c>
      <c r="H90" s="4">
        <v>1.5</v>
      </c>
      <c r="I90" s="4">
        <v>1.553125</v>
      </c>
      <c r="J90" s="4">
        <v>1</v>
      </c>
      <c r="K90" s="4" t="s">
        <v>195</v>
      </c>
      <c r="L90" s="4" t="s">
        <v>367</v>
      </c>
      <c r="M90" s="7" t="s">
        <v>18</v>
      </c>
      <c r="N90" s="7" t="s">
        <v>19</v>
      </c>
      <c r="O90" s="7" t="s">
        <v>368</v>
      </c>
      <c r="P90" s="4" t="s">
        <v>369</v>
      </c>
      <c r="R90" s="3">
        <v>5</v>
      </c>
      <c r="S90" s="4">
        <v>1.553125</v>
      </c>
      <c r="T90">
        <f t="shared" si="1"/>
        <v>2.092405828125</v>
      </c>
    </row>
    <row r="91" hidden="1" spans="1:20">
      <c r="A91" s="3">
        <v>235105995</v>
      </c>
      <c r="B91" s="3" t="s">
        <v>209</v>
      </c>
      <c r="C91" s="3">
        <v>5</v>
      </c>
      <c r="D91" s="3">
        <v>0</v>
      </c>
      <c r="E91" s="3">
        <v>1.66666666666667</v>
      </c>
      <c r="F91" s="3">
        <v>1</v>
      </c>
      <c r="G91" s="4">
        <v>1.16666666666667</v>
      </c>
      <c r="H91" s="4">
        <v>2</v>
      </c>
      <c r="I91" s="4">
        <v>2.33333333333333</v>
      </c>
      <c r="J91" s="4">
        <v>1</v>
      </c>
      <c r="K91" s="4" t="s">
        <v>370</v>
      </c>
      <c r="L91" s="4" t="s">
        <v>371</v>
      </c>
      <c r="M91" s="7" t="s">
        <v>18</v>
      </c>
      <c r="N91" s="7" t="s">
        <v>19</v>
      </c>
      <c r="O91" s="7" t="s">
        <v>372</v>
      </c>
      <c r="P91" s="4" t="s">
        <v>373</v>
      </c>
      <c r="R91" s="3">
        <v>5</v>
      </c>
      <c r="S91" s="4">
        <v>2.33333333333333</v>
      </c>
      <c r="T91">
        <f t="shared" si="1"/>
        <v>2.75054666666667</v>
      </c>
    </row>
    <row r="92" spans="1:21">
      <c r="A92" s="3">
        <v>235105995</v>
      </c>
      <c r="B92" s="3" t="s">
        <v>209</v>
      </c>
      <c r="C92" s="3">
        <v>5</v>
      </c>
      <c r="D92" s="3">
        <v>0</v>
      </c>
      <c r="E92" s="3">
        <v>0.292857142857143</v>
      </c>
      <c r="F92" s="3">
        <v>1</v>
      </c>
      <c r="G92" s="4">
        <v>0.205</v>
      </c>
      <c r="H92" s="4">
        <v>1</v>
      </c>
      <c r="I92" s="4">
        <v>0.205</v>
      </c>
      <c r="J92" s="4">
        <v>1</v>
      </c>
      <c r="K92" s="4" t="s">
        <v>374</v>
      </c>
      <c r="L92" s="4" t="s">
        <v>375</v>
      </c>
      <c r="M92" s="7" t="s">
        <v>18</v>
      </c>
      <c r="N92" s="7" t="s">
        <v>19</v>
      </c>
      <c r="O92" s="7" t="s">
        <v>376</v>
      </c>
      <c r="P92" s="4" t="s">
        <v>377</v>
      </c>
      <c r="Q92">
        <v>1</v>
      </c>
      <c r="R92" s="3">
        <v>5</v>
      </c>
      <c r="S92" s="4">
        <v>0.205</v>
      </c>
      <c r="T92">
        <f t="shared" si="1"/>
        <v>0.955201725</v>
      </c>
      <c r="U92">
        <f>AVERAGE(T2:T92)</f>
        <v>2.11241307052076</v>
      </c>
    </row>
    <row r="93" hidden="1" spans="1:20">
      <c r="A93" s="3">
        <v>197856712</v>
      </c>
      <c r="B93" s="3" t="s">
        <v>38</v>
      </c>
      <c r="C93" s="3">
        <v>4</v>
      </c>
      <c r="D93" s="3">
        <v>4</v>
      </c>
      <c r="E93" s="3">
        <v>1.49333333333333</v>
      </c>
      <c r="F93" s="3">
        <v>1.00660792951542</v>
      </c>
      <c r="G93" s="4">
        <v>2.24533333333333</v>
      </c>
      <c r="H93" s="4">
        <v>2</v>
      </c>
      <c r="I93" s="4">
        <v>4.52034067547724</v>
      </c>
      <c r="J93" s="4">
        <v>1</v>
      </c>
      <c r="K93" s="4" t="s">
        <v>378</v>
      </c>
      <c r="L93" s="4" t="s">
        <v>379</v>
      </c>
      <c r="M93" s="7" t="s">
        <v>18</v>
      </c>
      <c r="N93" s="7" t="s">
        <v>19</v>
      </c>
      <c r="O93" s="7" t="s">
        <v>380</v>
      </c>
      <c r="P93" s="4" t="s">
        <v>381</v>
      </c>
      <c r="R93" s="3">
        <v>4</v>
      </c>
      <c r="S93" s="4">
        <v>4.52034067547724</v>
      </c>
      <c r="T93">
        <f t="shared" si="1"/>
        <v>4.43893077509545</v>
      </c>
    </row>
    <row r="94" hidden="1" spans="1:20">
      <c r="A94" s="3">
        <v>197856712</v>
      </c>
      <c r="B94" s="3" t="s">
        <v>38</v>
      </c>
      <c r="C94" s="3">
        <v>5</v>
      </c>
      <c r="D94" s="3">
        <v>1.53125</v>
      </c>
      <c r="E94" s="3">
        <v>1.01295518207283</v>
      </c>
      <c r="F94" s="3">
        <v>1.00881057268722</v>
      </c>
      <c r="G94" s="4">
        <v>1.16844362745098</v>
      </c>
      <c r="H94" s="4">
        <v>1.5</v>
      </c>
      <c r="I94" s="4">
        <v>1.76810742744234</v>
      </c>
      <c r="J94" s="4">
        <v>1</v>
      </c>
      <c r="K94" s="4" t="s">
        <v>382</v>
      </c>
      <c r="L94" s="4" t="s">
        <v>383</v>
      </c>
      <c r="M94" s="7" t="s">
        <v>18</v>
      </c>
      <c r="N94" s="7" t="s">
        <v>19</v>
      </c>
      <c r="O94" s="7" t="s">
        <v>384</v>
      </c>
      <c r="P94" s="4" t="s">
        <v>385</v>
      </c>
      <c r="R94" s="3">
        <v>5</v>
      </c>
      <c r="S94" s="4">
        <v>1.76810742744234</v>
      </c>
      <c r="T94">
        <f t="shared" si="1"/>
        <v>2.27375317988185</v>
      </c>
    </row>
    <row r="95" hidden="1" spans="1:20">
      <c r="A95" s="3">
        <v>235105995</v>
      </c>
      <c r="B95" s="3" t="s">
        <v>209</v>
      </c>
      <c r="C95" s="3">
        <v>5</v>
      </c>
      <c r="D95" s="3">
        <v>0</v>
      </c>
      <c r="E95" s="3">
        <v>1.125</v>
      </c>
      <c r="F95" s="3">
        <v>1</v>
      </c>
      <c r="G95" s="4">
        <v>0.7875</v>
      </c>
      <c r="H95" s="4">
        <v>1.5</v>
      </c>
      <c r="I95" s="4">
        <v>1.18125</v>
      </c>
      <c r="J95" s="4">
        <v>1</v>
      </c>
      <c r="K95" s="4" t="s">
        <v>386</v>
      </c>
      <c r="L95" s="4" t="s">
        <v>387</v>
      </c>
      <c r="M95" s="7" t="s">
        <v>18</v>
      </c>
      <c r="N95" s="7" t="s">
        <v>19</v>
      </c>
      <c r="O95" s="7" t="s">
        <v>388</v>
      </c>
      <c r="P95" s="4" t="s">
        <v>389</v>
      </c>
      <c r="R95" s="3">
        <v>5</v>
      </c>
      <c r="S95" s="4">
        <v>1.18125</v>
      </c>
      <c r="T95">
        <f t="shared" si="1"/>
        <v>1.77871253125</v>
      </c>
    </row>
    <row r="96" hidden="1" spans="1:20">
      <c r="A96" s="3">
        <v>235105995</v>
      </c>
      <c r="B96" s="3" t="s">
        <v>209</v>
      </c>
      <c r="C96" s="3">
        <v>3</v>
      </c>
      <c r="D96" s="3">
        <v>1.75</v>
      </c>
      <c r="E96" s="3">
        <v>1.3</v>
      </c>
      <c r="F96" s="3">
        <v>1</v>
      </c>
      <c r="G96" s="4">
        <v>1.435</v>
      </c>
      <c r="H96" s="4">
        <v>1.5</v>
      </c>
      <c r="I96" s="4">
        <v>2.1525</v>
      </c>
      <c r="J96" s="4">
        <v>1</v>
      </c>
      <c r="K96" s="4" t="s">
        <v>390</v>
      </c>
      <c r="L96" s="4" t="s">
        <v>391</v>
      </c>
      <c r="M96" s="7" t="s">
        <v>18</v>
      </c>
      <c r="N96" s="7" t="s">
        <v>19</v>
      </c>
      <c r="O96" s="7" t="s">
        <v>392</v>
      </c>
      <c r="P96" s="4" t="s">
        <v>393</v>
      </c>
      <c r="R96" s="3">
        <v>3</v>
      </c>
      <c r="S96" s="4">
        <v>2.1525</v>
      </c>
      <c r="T96">
        <f t="shared" si="1"/>
        <v>2.2850956125</v>
      </c>
    </row>
    <row r="97" hidden="1" spans="1:20">
      <c r="A97" s="3">
        <v>694290590</v>
      </c>
      <c r="B97" s="3" t="s">
        <v>15</v>
      </c>
      <c r="C97" s="3">
        <v>4</v>
      </c>
      <c r="D97" s="3">
        <v>3</v>
      </c>
      <c r="E97" s="3">
        <v>0.5</v>
      </c>
      <c r="F97" s="3">
        <v>1</v>
      </c>
      <c r="G97" s="4">
        <v>1.25</v>
      </c>
      <c r="H97" s="4">
        <v>1.5</v>
      </c>
      <c r="I97" s="4">
        <v>1.875</v>
      </c>
      <c r="J97" s="4">
        <v>1</v>
      </c>
      <c r="K97" s="4" t="s">
        <v>394</v>
      </c>
      <c r="L97" s="4" t="s">
        <v>395</v>
      </c>
      <c r="M97" s="7" t="s">
        <v>18</v>
      </c>
      <c r="N97" s="7" t="s">
        <v>19</v>
      </c>
      <c r="O97" s="7" t="s">
        <v>396</v>
      </c>
      <c r="P97" s="4" t="s">
        <v>397</v>
      </c>
      <c r="R97" s="3">
        <v>4</v>
      </c>
      <c r="S97" s="4">
        <v>1.875</v>
      </c>
      <c r="T97">
        <f t="shared" si="1"/>
        <v>2.207466875</v>
      </c>
    </row>
    <row r="98" hidden="1" spans="1:20">
      <c r="A98" s="3">
        <v>694290590</v>
      </c>
      <c r="B98" s="3" t="s">
        <v>15</v>
      </c>
      <c r="C98" s="3">
        <v>1</v>
      </c>
      <c r="D98" s="3">
        <v>0.75</v>
      </c>
      <c r="E98" s="3">
        <v>0.510416666666667</v>
      </c>
      <c r="F98" s="3">
        <v>1.01101321585903</v>
      </c>
      <c r="G98" s="4">
        <v>0.582291666666667</v>
      </c>
      <c r="H98" s="4">
        <v>1.5</v>
      </c>
      <c r="I98" s="4">
        <v>0.883056855726872</v>
      </c>
      <c r="J98" s="4">
        <v>1</v>
      </c>
      <c r="K98" s="4" t="s">
        <v>398</v>
      </c>
      <c r="L98" s="4" t="s">
        <v>399</v>
      </c>
      <c r="M98" s="7" t="s">
        <v>18</v>
      </c>
      <c r="N98" s="7" t="s">
        <v>19</v>
      </c>
      <c r="O98" s="7" t="s">
        <v>400</v>
      </c>
      <c r="P98" s="4" t="s">
        <v>401</v>
      </c>
      <c r="R98" s="3">
        <v>1</v>
      </c>
      <c r="S98" s="4">
        <v>0.883056855726872</v>
      </c>
      <c r="T98">
        <f t="shared" si="1"/>
        <v>0.901353195364124</v>
      </c>
    </row>
    <row r="99" hidden="1" spans="1:20">
      <c r="A99" s="3">
        <v>694290590</v>
      </c>
      <c r="B99" s="3" t="s">
        <v>15</v>
      </c>
      <c r="C99" s="3">
        <v>5</v>
      </c>
      <c r="D99" s="3">
        <v>0</v>
      </c>
      <c r="E99" s="3">
        <v>0.604166666666667</v>
      </c>
      <c r="F99" s="3">
        <v>0.997797356828194</v>
      </c>
      <c r="G99" s="4">
        <v>0.422916666666667</v>
      </c>
      <c r="H99" s="4">
        <v>2</v>
      </c>
      <c r="I99" s="4">
        <v>0.84397026431718</v>
      </c>
      <c r="J99" s="4">
        <v>1</v>
      </c>
      <c r="K99" s="4" t="s">
        <v>402</v>
      </c>
      <c r="L99" s="4" t="s">
        <v>403</v>
      </c>
      <c r="M99" s="7" t="s">
        <v>18</v>
      </c>
      <c r="N99" s="7" t="s">
        <v>19</v>
      </c>
      <c r="O99" s="7" t="s">
        <v>404</v>
      </c>
      <c r="P99" s="4" t="s">
        <v>405</v>
      </c>
      <c r="R99" s="3">
        <v>5</v>
      </c>
      <c r="S99" s="4">
        <v>0.84397026431718</v>
      </c>
      <c r="T99">
        <f t="shared" si="1"/>
        <v>1.49420189661344</v>
      </c>
    </row>
    <row r="100" hidden="1" spans="1:20">
      <c r="A100" s="3">
        <v>258419037</v>
      </c>
      <c r="B100" s="3" t="s">
        <v>406</v>
      </c>
      <c r="C100" s="3">
        <v>4</v>
      </c>
      <c r="D100" s="3">
        <v>2.4375</v>
      </c>
      <c r="E100" s="3">
        <v>1.00297619047619</v>
      </c>
      <c r="F100" s="3">
        <v>1</v>
      </c>
      <c r="G100" s="4">
        <v>1.43333333333333</v>
      </c>
      <c r="H100" s="4">
        <v>1.5</v>
      </c>
      <c r="I100" s="4">
        <v>2.15</v>
      </c>
      <c r="J100" s="4">
        <v>2</v>
      </c>
      <c r="K100" s="4" t="s">
        <v>407</v>
      </c>
      <c r="L100" s="4" t="s">
        <v>408</v>
      </c>
      <c r="M100" s="7" t="s">
        <v>19</v>
      </c>
      <c r="N100" s="7" t="s">
        <v>18</v>
      </c>
      <c r="O100" s="7" t="s">
        <v>409</v>
      </c>
      <c r="P100" s="4" t="s">
        <v>410</v>
      </c>
      <c r="R100" s="3">
        <v>4</v>
      </c>
      <c r="S100" s="4">
        <v>2.15</v>
      </c>
      <c r="T100">
        <f t="shared" si="1"/>
        <v>2.43944175</v>
      </c>
    </row>
    <row r="101" hidden="1" spans="1:20">
      <c r="A101" s="5">
        <v>258419037</v>
      </c>
      <c r="B101" s="5" t="s">
        <v>406</v>
      </c>
      <c r="C101" s="5">
        <v>4</v>
      </c>
      <c r="D101" s="5">
        <v>2.4375</v>
      </c>
      <c r="E101" s="5">
        <v>1.00297619047619</v>
      </c>
      <c r="F101" s="5">
        <v>1</v>
      </c>
      <c r="G101" s="4">
        <v>1.43333333333333</v>
      </c>
      <c r="H101" s="4">
        <v>1.5</v>
      </c>
      <c r="I101" s="4">
        <v>2.15</v>
      </c>
      <c r="J101" s="4">
        <v>2</v>
      </c>
      <c r="K101" s="4" t="s">
        <v>407</v>
      </c>
      <c r="L101" s="4" t="s">
        <v>408</v>
      </c>
      <c r="M101" s="7" t="s">
        <v>19</v>
      </c>
      <c r="N101" s="7" t="s">
        <v>18</v>
      </c>
      <c r="O101" s="5" t="s">
        <v>409</v>
      </c>
      <c r="P101" s="4" t="s">
        <v>410</v>
      </c>
      <c r="R101" s="5">
        <v>4</v>
      </c>
      <c r="S101" s="4">
        <v>2.15</v>
      </c>
      <c r="T101">
        <f t="shared" si="1"/>
        <v>2.43944175</v>
      </c>
    </row>
    <row r="102" hidden="1" spans="1:20">
      <c r="A102" s="3">
        <v>235105995</v>
      </c>
      <c r="B102" s="3" t="s">
        <v>209</v>
      </c>
      <c r="C102" s="3">
        <v>3</v>
      </c>
      <c r="D102" s="3">
        <v>3.5</v>
      </c>
      <c r="E102" s="3">
        <v>3</v>
      </c>
      <c r="F102" s="3">
        <v>1</v>
      </c>
      <c r="G102" s="4">
        <v>3.15</v>
      </c>
      <c r="H102" s="4">
        <v>1</v>
      </c>
      <c r="I102" s="4">
        <v>3.15</v>
      </c>
      <c r="J102" s="4">
        <v>1</v>
      </c>
      <c r="K102" s="4" t="s">
        <v>411</v>
      </c>
      <c r="L102" s="4" t="s">
        <v>412</v>
      </c>
      <c r="M102" s="7" t="s">
        <v>18</v>
      </c>
      <c r="N102" s="7" t="s">
        <v>19</v>
      </c>
      <c r="O102" s="7" t="s">
        <v>413</v>
      </c>
      <c r="P102" s="4" t="s">
        <v>414</v>
      </c>
      <c r="R102" s="3">
        <v>3</v>
      </c>
      <c r="S102" s="4">
        <v>3.15</v>
      </c>
      <c r="T102">
        <f t="shared" si="1"/>
        <v>3.12653175</v>
      </c>
    </row>
    <row r="103" hidden="1" spans="1:20">
      <c r="A103" s="3">
        <v>197856712</v>
      </c>
      <c r="B103" s="3" t="s">
        <v>38</v>
      </c>
      <c r="C103" s="3">
        <v>5</v>
      </c>
      <c r="D103" s="3">
        <v>0</v>
      </c>
      <c r="E103" s="3">
        <v>3</v>
      </c>
      <c r="F103" s="3">
        <v>1</v>
      </c>
      <c r="G103" s="4">
        <v>2.1</v>
      </c>
      <c r="H103" s="4">
        <v>1.5</v>
      </c>
      <c r="I103" s="4">
        <v>3.15</v>
      </c>
      <c r="J103" s="4">
        <v>1</v>
      </c>
      <c r="K103" s="4" t="s">
        <v>107</v>
      </c>
      <c r="L103" s="4" t="s">
        <v>415</v>
      </c>
      <c r="M103" s="7" t="s">
        <v>18</v>
      </c>
      <c r="N103" s="7" t="s">
        <v>19</v>
      </c>
      <c r="O103" s="7" t="s">
        <v>416</v>
      </c>
      <c r="P103" s="4" t="s">
        <v>417</v>
      </c>
      <c r="R103" s="3">
        <v>5</v>
      </c>
      <c r="S103" s="4">
        <v>3.15</v>
      </c>
      <c r="T103">
        <f t="shared" si="1"/>
        <v>3.43944175</v>
      </c>
    </row>
    <row r="104" hidden="1" spans="1:20">
      <c r="A104" s="3">
        <v>235105995</v>
      </c>
      <c r="B104" s="3" t="s">
        <v>209</v>
      </c>
      <c r="C104" s="3">
        <v>5</v>
      </c>
      <c r="D104" s="3">
        <v>3.5</v>
      </c>
      <c r="E104" s="3">
        <v>3.58333333333333</v>
      </c>
      <c r="F104" s="3">
        <v>1</v>
      </c>
      <c r="G104" s="4">
        <v>3.55833333333333</v>
      </c>
      <c r="H104" s="4">
        <v>1.5</v>
      </c>
      <c r="I104" s="4">
        <v>5.3375</v>
      </c>
      <c r="J104" s="4">
        <v>1</v>
      </c>
      <c r="K104" s="4" t="s">
        <v>418</v>
      </c>
      <c r="L104" s="4" t="s">
        <v>419</v>
      </c>
      <c r="M104" s="7" t="s">
        <v>18</v>
      </c>
      <c r="N104" s="7" t="s">
        <v>19</v>
      </c>
      <c r="O104" s="7" t="s">
        <v>420</v>
      </c>
      <c r="P104" s="4" t="s">
        <v>421</v>
      </c>
      <c r="R104" s="3">
        <v>5</v>
      </c>
      <c r="S104" s="4">
        <v>5.3375</v>
      </c>
      <c r="T104">
        <f t="shared" si="1"/>
        <v>5.2846964375</v>
      </c>
    </row>
    <row r="105" hidden="1" spans="1:20">
      <c r="A105" s="3">
        <v>694290590</v>
      </c>
      <c r="B105" s="3" t="s">
        <v>15</v>
      </c>
      <c r="C105" s="3">
        <v>4</v>
      </c>
      <c r="D105" s="3">
        <v>4</v>
      </c>
      <c r="E105" s="3">
        <v>0.905729166666667</v>
      </c>
      <c r="F105" s="3">
        <v>1</v>
      </c>
      <c r="G105" s="4">
        <v>1.83401041666667</v>
      </c>
      <c r="H105" s="4">
        <v>2</v>
      </c>
      <c r="I105" s="4">
        <v>3.66802083333333</v>
      </c>
      <c r="J105" s="4">
        <v>1</v>
      </c>
      <c r="K105" s="4" t="s">
        <v>422</v>
      </c>
      <c r="L105" s="4" t="s">
        <v>423</v>
      </c>
      <c r="M105" s="7" t="s">
        <v>18</v>
      </c>
      <c r="N105" s="7" t="s">
        <v>19</v>
      </c>
      <c r="O105" s="7" t="s">
        <v>420</v>
      </c>
      <c r="P105" s="4" t="s">
        <v>421</v>
      </c>
      <c r="R105" s="3">
        <v>4</v>
      </c>
      <c r="S105" s="4">
        <v>3.66802083333333</v>
      </c>
      <c r="T105">
        <f t="shared" si="1"/>
        <v>3.71996063385417</v>
      </c>
    </row>
    <row r="106" hidden="1" spans="1:20">
      <c r="A106" s="3">
        <v>258419037</v>
      </c>
      <c r="B106" s="3" t="s">
        <v>406</v>
      </c>
      <c r="C106" s="3">
        <v>5</v>
      </c>
      <c r="D106" s="3">
        <v>0</v>
      </c>
      <c r="E106" s="3">
        <v>0.952898550724638</v>
      </c>
      <c r="F106" s="3">
        <v>1.00440528634361</v>
      </c>
      <c r="G106" s="4">
        <v>0.667028985507246</v>
      </c>
      <c r="H106" s="4">
        <v>1.5</v>
      </c>
      <c r="I106" s="4">
        <v>1.00495115878184</v>
      </c>
      <c r="J106" s="4">
        <v>2</v>
      </c>
      <c r="K106" s="4" t="s">
        <v>424</v>
      </c>
      <c r="L106" s="4" t="s">
        <v>425</v>
      </c>
      <c r="M106" s="7" t="s">
        <v>19</v>
      </c>
      <c r="N106" s="7" t="s">
        <v>18</v>
      </c>
      <c r="O106" s="7" t="s">
        <v>426</v>
      </c>
      <c r="P106" s="4" t="s">
        <v>427</v>
      </c>
      <c r="R106" s="3">
        <v>5</v>
      </c>
      <c r="S106" s="4">
        <v>1.00495115878184</v>
      </c>
      <c r="T106">
        <f t="shared" si="1"/>
        <v>1.62999652523463</v>
      </c>
    </row>
    <row r="107" hidden="1" spans="1:20">
      <c r="A107" s="3">
        <v>258419037</v>
      </c>
      <c r="B107" s="3" t="s">
        <v>406</v>
      </c>
      <c r="C107" s="3">
        <v>5</v>
      </c>
      <c r="D107" s="3">
        <v>3.75</v>
      </c>
      <c r="E107" s="3">
        <v>1.23232657260435</v>
      </c>
      <c r="F107" s="3">
        <v>1</v>
      </c>
      <c r="G107" s="4">
        <v>1.98762860082305</v>
      </c>
      <c r="H107" s="4">
        <v>2</v>
      </c>
      <c r="I107" s="4">
        <v>3.97525720164609</v>
      </c>
      <c r="J107" s="4">
        <v>2</v>
      </c>
      <c r="K107" s="4" t="s">
        <v>428</v>
      </c>
      <c r="L107" s="4" t="s">
        <v>429</v>
      </c>
      <c r="M107" s="7" t="s">
        <v>19</v>
      </c>
      <c r="N107" s="7" t="s">
        <v>18</v>
      </c>
      <c r="O107" s="7" t="s">
        <v>426</v>
      </c>
      <c r="P107" s="4" t="s">
        <v>427</v>
      </c>
      <c r="R107" s="3">
        <v>5</v>
      </c>
      <c r="S107" s="4">
        <v>3.97525720164609</v>
      </c>
      <c r="T107">
        <f t="shared" si="1"/>
        <v>4.13558333616255</v>
      </c>
    </row>
    <row r="108" hidden="1" spans="1:20">
      <c r="A108" s="5">
        <v>258419037</v>
      </c>
      <c r="B108" s="5" t="s">
        <v>406</v>
      </c>
      <c r="C108" s="5">
        <v>5</v>
      </c>
      <c r="D108" s="5">
        <v>0</v>
      </c>
      <c r="E108" s="5">
        <v>0.952898550724638</v>
      </c>
      <c r="F108" s="5">
        <v>1.00440528634361</v>
      </c>
      <c r="G108" s="4">
        <v>0.667028985507246</v>
      </c>
      <c r="H108" s="4">
        <v>1.5</v>
      </c>
      <c r="I108" s="4">
        <v>1.00495115878184</v>
      </c>
      <c r="J108" s="4">
        <v>2</v>
      </c>
      <c r="K108" s="4" t="s">
        <v>424</v>
      </c>
      <c r="L108" s="4" t="s">
        <v>425</v>
      </c>
      <c r="M108" s="7" t="s">
        <v>19</v>
      </c>
      <c r="N108" s="7" t="s">
        <v>18</v>
      </c>
      <c r="O108" s="5" t="s">
        <v>426</v>
      </c>
      <c r="P108" s="4" t="s">
        <v>427</v>
      </c>
      <c r="R108" s="5">
        <v>5</v>
      </c>
      <c r="S108" s="4">
        <v>1.00495115878184</v>
      </c>
      <c r="T108">
        <f t="shared" si="1"/>
        <v>1.62999652523463</v>
      </c>
    </row>
    <row r="109" hidden="1" spans="1:20">
      <c r="A109" s="5">
        <v>258419037</v>
      </c>
      <c r="B109" s="5" t="s">
        <v>406</v>
      </c>
      <c r="C109" s="5">
        <v>5</v>
      </c>
      <c r="D109" s="5">
        <v>3.75</v>
      </c>
      <c r="E109" s="5">
        <v>1.23232657260435</v>
      </c>
      <c r="F109" s="5">
        <v>1</v>
      </c>
      <c r="G109" s="4">
        <v>1.98762860082305</v>
      </c>
      <c r="H109" s="4">
        <v>2</v>
      </c>
      <c r="I109" s="4">
        <v>3.97525720164609</v>
      </c>
      <c r="J109" s="4">
        <v>2</v>
      </c>
      <c r="K109" s="4" t="s">
        <v>428</v>
      </c>
      <c r="L109" s="4" t="s">
        <v>429</v>
      </c>
      <c r="M109" s="7" t="s">
        <v>19</v>
      </c>
      <c r="N109" s="7" t="s">
        <v>18</v>
      </c>
      <c r="O109" s="5" t="s">
        <v>426</v>
      </c>
      <c r="P109" s="4" t="s">
        <v>427</v>
      </c>
      <c r="R109" s="5">
        <v>5</v>
      </c>
      <c r="S109" s="4">
        <v>3.97525720164609</v>
      </c>
      <c r="T109">
        <f t="shared" si="1"/>
        <v>4.13558333616255</v>
      </c>
    </row>
    <row r="110" hidden="1" spans="1:20">
      <c r="A110" s="3">
        <v>694290590</v>
      </c>
      <c r="B110" s="3" t="s">
        <v>15</v>
      </c>
      <c r="C110" s="3">
        <v>5</v>
      </c>
      <c r="D110" s="3">
        <v>5</v>
      </c>
      <c r="E110" s="3">
        <v>2.625</v>
      </c>
      <c r="F110" s="3">
        <v>1</v>
      </c>
      <c r="G110" s="4">
        <v>3.3375</v>
      </c>
      <c r="H110" s="4">
        <v>2</v>
      </c>
      <c r="I110" s="4">
        <v>6.675</v>
      </c>
      <c r="J110" s="4">
        <v>1</v>
      </c>
      <c r="K110" s="4" t="s">
        <v>430</v>
      </c>
      <c r="L110" s="4" t="s">
        <v>431</v>
      </c>
      <c r="M110" s="7" t="s">
        <v>18</v>
      </c>
      <c r="N110" s="7" t="s">
        <v>19</v>
      </c>
      <c r="O110" s="7" t="s">
        <v>432</v>
      </c>
      <c r="P110" s="4" t="s">
        <v>433</v>
      </c>
      <c r="R110" s="3">
        <v>5</v>
      </c>
      <c r="S110" s="4">
        <v>6.675</v>
      </c>
      <c r="T110">
        <f t="shared" si="1"/>
        <v>6.412937875</v>
      </c>
    </row>
    <row r="111" hidden="1" spans="1:20">
      <c r="A111" s="3">
        <v>258419037</v>
      </c>
      <c r="B111" s="3" t="s">
        <v>406</v>
      </c>
      <c r="C111" s="3">
        <v>4</v>
      </c>
      <c r="D111" s="3">
        <v>1.0625</v>
      </c>
      <c r="E111" s="3">
        <v>0.537679211469534</v>
      </c>
      <c r="F111" s="3">
        <v>1.01321585903084</v>
      </c>
      <c r="G111" s="4">
        <v>0.695125448028674</v>
      </c>
      <c r="H111" s="4">
        <v>2</v>
      </c>
      <c r="I111" s="4">
        <v>1.40862425591714</v>
      </c>
      <c r="J111" s="4">
        <v>2</v>
      </c>
      <c r="K111" s="4" t="s">
        <v>434</v>
      </c>
      <c r="L111" s="4" t="s">
        <v>435</v>
      </c>
      <c r="M111" s="7" t="s">
        <v>19</v>
      </c>
      <c r="N111" s="7" t="s">
        <v>18</v>
      </c>
      <c r="O111" s="7" t="s">
        <v>436</v>
      </c>
      <c r="P111" s="4" t="s">
        <v>437</v>
      </c>
      <c r="R111" s="3">
        <v>4</v>
      </c>
      <c r="S111" s="4">
        <v>1.40862425591714</v>
      </c>
      <c r="T111">
        <f t="shared" si="1"/>
        <v>1.81405794795762</v>
      </c>
    </row>
    <row r="112" hidden="1" spans="1:20">
      <c r="A112" s="3">
        <v>258419037</v>
      </c>
      <c r="B112" s="3" t="s">
        <v>406</v>
      </c>
      <c r="C112" s="3">
        <v>5</v>
      </c>
      <c r="D112" s="3">
        <v>1.5625</v>
      </c>
      <c r="E112" s="3">
        <v>1.19277777777778</v>
      </c>
      <c r="F112" s="3">
        <v>1</v>
      </c>
      <c r="G112" s="4">
        <v>1.30369444444444</v>
      </c>
      <c r="H112" s="4">
        <v>1.5</v>
      </c>
      <c r="I112" s="4">
        <v>1.95554166666667</v>
      </c>
      <c r="J112" s="4">
        <v>2</v>
      </c>
      <c r="K112" s="4" t="s">
        <v>438</v>
      </c>
      <c r="L112" s="4" t="s">
        <v>439</v>
      </c>
      <c r="M112" s="7" t="s">
        <v>19</v>
      </c>
      <c r="N112" s="7" t="s">
        <v>18</v>
      </c>
      <c r="O112" s="7" t="s">
        <v>436</v>
      </c>
      <c r="P112" s="4" t="s">
        <v>437</v>
      </c>
      <c r="R112" s="3">
        <v>5</v>
      </c>
      <c r="S112" s="4">
        <v>1.95554166666667</v>
      </c>
      <c r="T112">
        <f t="shared" si="1"/>
        <v>2.43186239520833</v>
      </c>
    </row>
    <row r="113" hidden="1" spans="1:20">
      <c r="A113" s="5">
        <v>258419037</v>
      </c>
      <c r="B113" s="5" t="s">
        <v>406</v>
      </c>
      <c r="C113" s="5">
        <v>4</v>
      </c>
      <c r="D113" s="5">
        <v>1.0625</v>
      </c>
      <c r="E113" s="5">
        <v>0.537679211469534</v>
      </c>
      <c r="F113" s="5">
        <v>1.01321585903084</v>
      </c>
      <c r="G113" s="4">
        <v>0.695125448028674</v>
      </c>
      <c r="H113" s="4">
        <v>2</v>
      </c>
      <c r="I113" s="4">
        <v>1.40862425591714</v>
      </c>
      <c r="J113" s="4">
        <v>2</v>
      </c>
      <c r="K113" s="4" t="s">
        <v>434</v>
      </c>
      <c r="L113" s="4" t="s">
        <v>435</v>
      </c>
      <c r="M113" s="7" t="s">
        <v>19</v>
      </c>
      <c r="N113" s="7" t="s">
        <v>18</v>
      </c>
      <c r="O113" s="5" t="s">
        <v>436</v>
      </c>
      <c r="P113" s="4" t="s">
        <v>437</v>
      </c>
      <c r="R113" s="5">
        <v>4</v>
      </c>
      <c r="S113" s="4">
        <v>1.40862425591714</v>
      </c>
      <c r="T113">
        <f t="shared" si="1"/>
        <v>1.81405794795762</v>
      </c>
    </row>
    <row r="114" hidden="1" spans="1:20">
      <c r="A114" s="5">
        <v>258419037</v>
      </c>
      <c r="B114" s="5" t="s">
        <v>406</v>
      </c>
      <c r="C114" s="5">
        <v>5</v>
      </c>
      <c r="D114" s="5">
        <v>1.5625</v>
      </c>
      <c r="E114" s="5">
        <v>1.19277777777778</v>
      </c>
      <c r="F114" s="5">
        <v>1</v>
      </c>
      <c r="G114" s="4">
        <v>1.30369444444444</v>
      </c>
      <c r="H114" s="4">
        <v>1.5</v>
      </c>
      <c r="I114" s="4">
        <v>1.95554166666667</v>
      </c>
      <c r="J114" s="4">
        <v>2</v>
      </c>
      <c r="K114" s="4" t="s">
        <v>438</v>
      </c>
      <c r="L114" s="4" t="s">
        <v>439</v>
      </c>
      <c r="M114" s="7" t="s">
        <v>19</v>
      </c>
      <c r="N114" s="7" t="s">
        <v>18</v>
      </c>
      <c r="O114" s="5" t="s">
        <v>436</v>
      </c>
      <c r="P114" s="4" t="s">
        <v>437</v>
      </c>
      <c r="R114" s="5">
        <v>5</v>
      </c>
      <c r="S114" s="4">
        <v>1.95554166666667</v>
      </c>
      <c r="T114">
        <f t="shared" si="1"/>
        <v>2.43186239520833</v>
      </c>
    </row>
    <row r="115" hidden="1" spans="1:20">
      <c r="A115" s="3">
        <v>258419037</v>
      </c>
      <c r="B115" s="3" t="s">
        <v>406</v>
      </c>
      <c r="C115" s="3">
        <v>5</v>
      </c>
      <c r="D115" s="3">
        <v>2.5</v>
      </c>
      <c r="E115" s="3">
        <v>0.747253086419753</v>
      </c>
      <c r="F115" s="3">
        <v>1</v>
      </c>
      <c r="G115" s="4">
        <v>1.27307716049383</v>
      </c>
      <c r="H115" s="4">
        <v>1</v>
      </c>
      <c r="I115" s="4">
        <v>1.27307716049383</v>
      </c>
      <c r="J115" s="4">
        <v>2</v>
      </c>
      <c r="K115" s="4" t="s">
        <v>440</v>
      </c>
      <c r="L115" s="4" t="s">
        <v>441</v>
      </c>
      <c r="M115" s="7" t="s">
        <v>19</v>
      </c>
      <c r="N115" s="7" t="s">
        <v>18</v>
      </c>
      <c r="O115" s="7" t="s">
        <v>442</v>
      </c>
      <c r="P115" s="4" t="s">
        <v>443</v>
      </c>
      <c r="R115" s="3">
        <v>5</v>
      </c>
      <c r="S115" s="4">
        <v>1.27307716049383</v>
      </c>
      <c r="T115">
        <f t="shared" si="1"/>
        <v>1.85617287334877</v>
      </c>
    </row>
    <row r="116" hidden="1" spans="1:20">
      <c r="A116" s="5">
        <v>258419037</v>
      </c>
      <c r="B116" s="5" t="s">
        <v>406</v>
      </c>
      <c r="C116" s="5">
        <v>5</v>
      </c>
      <c r="D116" s="5">
        <v>2.5</v>
      </c>
      <c r="E116" s="5">
        <v>0.747253086419753</v>
      </c>
      <c r="F116" s="5">
        <v>1</v>
      </c>
      <c r="G116" s="4">
        <v>1.27307716049383</v>
      </c>
      <c r="H116" s="4">
        <v>1</v>
      </c>
      <c r="I116" s="4">
        <v>1.27307716049383</v>
      </c>
      <c r="J116" s="4">
        <v>2</v>
      </c>
      <c r="K116" s="4" t="s">
        <v>440</v>
      </c>
      <c r="L116" s="4" t="s">
        <v>441</v>
      </c>
      <c r="M116" s="7" t="s">
        <v>19</v>
      </c>
      <c r="N116" s="7" t="s">
        <v>18</v>
      </c>
      <c r="O116" s="5" t="s">
        <v>442</v>
      </c>
      <c r="P116" s="4" t="s">
        <v>443</v>
      </c>
      <c r="R116" s="5">
        <v>5</v>
      </c>
      <c r="S116" s="4">
        <v>1.27307716049383</v>
      </c>
      <c r="T116">
        <f t="shared" si="1"/>
        <v>1.85617287334877</v>
      </c>
    </row>
    <row r="117" hidden="1" spans="1:20">
      <c r="A117" s="3">
        <v>694290590</v>
      </c>
      <c r="B117" s="3" t="s">
        <v>15</v>
      </c>
      <c r="C117" s="3">
        <v>5</v>
      </c>
      <c r="D117" s="3">
        <v>4</v>
      </c>
      <c r="E117" s="3">
        <v>0.416666666666667</v>
      </c>
      <c r="F117" s="3">
        <v>1</v>
      </c>
      <c r="G117" s="4">
        <v>1.49166666666667</v>
      </c>
      <c r="H117" s="4">
        <v>2</v>
      </c>
      <c r="I117" s="4">
        <v>2.98333333333333</v>
      </c>
      <c r="J117" s="4">
        <v>1</v>
      </c>
      <c r="K117" s="4" t="s">
        <v>444</v>
      </c>
      <c r="L117" s="4" t="s">
        <v>445</v>
      </c>
      <c r="M117" s="7" t="s">
        <v>18</v>
      </c>
      <c r="N117" s="7" t="s">
        <v>19</v>
      </c>
      <c r="O117" s="7" t="s">
        <v>446</v>
      </c>
      <c r="P117" s="4" t="s">
        <v>447</v>
      </c>
      <c r="R117" s="3">
        <v>5</v>
      </c>
      <c r="S117" s="4">
        <v>2.98333333333333</v>
      </c>
      <c r="T117">
        <f t="shared" si="1"/>
        <v>3.29885091666667</v>
      </c>
    </row>
    <row r="118" hidden="1" spans="1:20">
      <c r="A118" s="3">
        <v>258419037</v>
      </c>
      <c r="B118" s="3" t="s">
        <v>406</v>
      </c>
      <c r="C118" s="3">
        <v>5</v>
      </c>
      <c r="D118" s="3">
        <v>0.875</v>
      </c>
      <c r="E118" s="3">
        <v>0.433779761904762</v>
      </c>
      <c r="F118" s="3">
        <v>1.00220264317181</v>
      </c>
      <c r="G118" s="4">
        <v>0.566145833333333</v>
      </c>
      <c r="H118" s="4">
        <v>1.5</v>
      </c>
      <c r="I118" s="4">
        <v>0.851089275881057</v>
      </c>
      <c r="J118" s="4">
        <v>2</v>
      </c>
      <c r="K118" s="4" t="s">
        <v>448</v>
      </c>
      <c r="L118" s="4" t="s">
        <v>449</v>
      </c>
      <c r="M118" s="7" t="s">
        <v>19</v>
      </c>
      <c r="N118" s="7" t="s">
        <v>18</v>
      </c>
      <c r="O118" s="7" t="s">
        <v>450</v>
      </c>
      <c r="P118" s="4" t="s">
        <v>451</v>
      </c>
      <c r="R118" s="3">
        <v>5</v>
      </c>
      <c r="S118" s="4">
        <v>0.851089275881057</v>
      </c>
      <c r="T118">
        <f t="shared" si="1"/>
        <v>1.50020710322309</v>
      </c>
    </row>
    <row r="119" spans="1:21">
      <c r="A119" s="5">
        <v>258419037</v>
      </c>
      <c r="B119" s="5" t="s">
        <v>406</v>
      </c>
      <c r="C119" s="5">
        <v>5</v>
      </c>
      <c r="D119" s="5">
        <v>0.875</v>
      </c>
      <c r="E119" s="5">
        <v>0.433779761904762</v>
      </c>
      <c r="F119" s="5">
        <v>1.00220264317181</v>
      </c>
      <c r="G119" s="4">
        <v>0.566145833333333</v>
      </c>
      <c r="H119" s="4">
        <v>1.5</v>
      </c>
      <c r="I119" s="4">
        <v>0.851089275881057</v>
      </c>
      <c r="J119" s="4">
        <v>2</v>
      </c>
      <c r="K119" s="4" t="s">
        <v>448</v>
      </c>
      <c r="L119" s="4" t="s">
        <v>449</v>
      </c>
      <c r="M119" s="7" t="s">
        <v>19</v>
      </c>
      <c r="N119" s="7" t="s">
        <v>18</v>
      </c>
      <c r="O119" s="5" t="s">
        <v>450</v>
      </c>
      <c r="P119" s="4" t="s">
        <v>451</v>
      </c>
      <c r="Q119">
        <v>1</v>
      </c>
      <c r="R119" s="5">
        <v>5</v>
      </c>
      <c r="S119" s="4">
        <v>0.851089275881057</v>
      </c>
      <c r="T119">
        <f t="shared" si="1"/>
        <v>1.50020710322309</v>
      </c>
      <c r="U119">
        <f>AVERAGE(T2:T119)</f>
        <v>2.24157768396936</v>
      </c>
    </row>
    <row r="120" hidden="1" spans="1:20">
      <c r="A120" s="3">
        <v>235105995</v>
      </c>
      <c r="B120" s="3" t="s">
        <v>209</v>
      </c>
      <c r="C120" s="3">
        <v>5</v>
      </c>
      <c r="D120" s="3">
        <v>5</v>
      </c>
      <c r="E120" s="3">
        <v>0.75</v>
      </c>
      <c r="F120" s="3">
        <v>1</v>
      </c>
      <c r="G120" s="4">
        <v>2.025</v>
      </c>
      <c r="H120" s="4">
        <v>1.5</v>
      </c>
      <c r="I120" s="4">
        <v>3.0375</v>
      </c>
      <c r="J120" s="4">
        <v>1</v>
      </c>
      <c r="K120" s="4" t="s">
        <v>452</v>
      </c>
      <c r="L120" s="4" t="s">
        <v>453</v>
      </c>
      <c r="M120" s="7" t="s">
        <v>18</v>
      </c>
      <c r="N120" s="7" t="s">
        <v>19</v>
      </c>
      <c r="O120" s="7" t="s">
        <v>454</v>
      </c>
      <c r="P120" s="4" t="s">
        <v>455</v>
      </c>
      <c r="R120" s="3">
        <v>5</v>
      </c>
      <c r="S120" s="4">
        <v>3.0375</v>
      </c>
      <c r="T120">
        <f t="shared" si="1"/>
        <v>3.3445429375</v>
      </c>
    </row>
    <row r="121" hidden="1" spans="1:20">
      <c r="A121" s="3">
        <v>197856712</v>
      </c>
      <c r="B121" s="3" t="s">
        <v>38</v>
      </c>
      <c r="C121" s="3">
        <v>5</v>
      </c>
      <c r="D121" s="3">
        <v>3.5</v>
      </c>
      <c r="E121" s="3">
        <v>1.640625</v>
      </c>
      <c r="F121" s="3">
        <v>1</v>
      </c>
      <c r="G121" s="4">
        <v>2.1984375</v>
      </c>
      <c r="H121" s="4">
        <v>1.5</v>
      </c>
      <c r="I121" s="4">
        <v>3.29765625</v>
      </c>
      <c r="J121" s="4">
        <v>1</v>
      </c>
      <c r="K121" s="4" t="s">
        <v>456</v>
      </c>
      <c r="L121" s="4" t="s">
        <v>457</v>
      </c>
      <c r="M121" s="7" t="s">
        <v>18</v>
      </c>
      <c r="N121" s="7" t="s">
        <v>19</v>
      </c>
      <c r="O121" s="7" t="s">
        <v>458</v>
      </c>
      <c r="P121" s="4" t="s">
        <v>459</v>
      </c>
      <c r="R121" s="3">
        <v>5</v>
      </c>
      <c r="S121" s="4">
        <v>3.29765625</v>
      </c>
      <c r="T121">
        <f t="shared" si="1"/>
        <v>3.56399644140625</v>
      </c>
    </row>
    <row r="122" hidden="1" spans="1:20">
      <c r="A122" s="3">
        <v>235105995</v>
      </c>
      <c r="B122" s="3" t="s">
        <v>209</v>
      </c>
      <c r="C122" s="3">
        <v>1</v>
      </c>
      <c r="D122" s="3">
        <v>0</v>
      </c>
      <c r="E122" s="3">
        <v>0.362745098039216</v>
      </c>
      <c r="F122" s="3">
        <v>1.00881057268722</v>
      </c>
      <c r="G122" s="4">
        <v>0.253921568627451</v>
      </c>
      <c r="H122" s="4">
        <v>1.5</v>
      </c>
      <c r="I122" s="4">
        <v>0.384238144597046</v>
      </c>
      <c r="J122" s="4">
        <v>1</v>
      </c>
      <c r="K122" s="4" t="s">
        <v>460</v>
      </c>
      <c r="L122" s="4" t="s">
        <v>461</v>
      </c>
      <c r="M122" s="7" t="s">
        <v>18</v>
      </c>
      <c r="N122" s="7" t="s">
        <v>19</v>
      </c>
      <c r="O122" s="7" t="s">
        <v>462</v>
      </c>
      <c r="P122" s="4" t="s">
        <v>463</v>
      </c>
      <c r="R122" s="3">
        <v>1</v>
      </c>
      <c r="S122" s="4">
        <v>0.384238144597046</v>
      </c>
      <c r="T122">
        <f t="shared" si="1"/>
        <v>0.480577165684115</v>
      </c>
    </row>
    <row r="123" hidden="1" spans="1:20">
      <c r="A123" s="3">
        <v>197856712</v>
      </c>
      <c r="B123" s="3" t="s">
        <v>38</v>
      </c>
      <c r="C123" s="3">
        <v>5</v>
      </c>
      <c r="D123" s="3">
        <v>0</v>
      </c>
      <c r="E123" s="3">
        <v>0.404166666666667</v>
      </c>
      <c r="F123" s="3">
        <v>1</v>
      </c>
      <c r="G123" s="4">
        <v>0.282916666666667</v>
      </c>
      <c r="H123" s="4">
        <v>2</v>
      </c>
      <c r="I123" s="4">
        <v>0.565833333333333</v>
      </c>
      <c r="J123" s="4">
        <v>1</v>
      </c>
      <c r="K123" s="4" t="s">
        <v>464</v>
      </c>
      <c r="L123" s="4" t="s">
        <v>465</v>
      </c>
      <c r="M123" s="7" t="s">
        <v>18</v>
      </c>
      <c r="N123" s="7" t="s">
        <v>19</v>
      </c>
      <c r="O123" s="7" t="s">
        <v>466</v>
      </c>
      <c r="P123" s="4" t="s">
        <v>467</v>
      </c>
      <c r="R123" s="3">
        <v>5</v>
      </c>
      <c r="S123" s="4">
        <v>0.565833333333333</v>
      </c>
      <c r="T123">
        <f t="shared" si="1"/>
        <v>1.25958087916667</v>
      </c>
    </row>
    <row r="124" hidden="1" spans="1:20">
      <c r="A124" s="3">
        <v>258419037</v>
      </c>
      <c r="B124" s="3" t="s">
        <v>406</v>
      </c>
      <c r="C124" s="3">
        <v>4</v>
      </c>
      <c r="D124" s="3">
        <v>0</v>
      </c>
      <c r="E124" s="3">
        <v>1.05729166666667</v>
      </c>
      <c r="F124" s="3">
        <v>1.00440528634361</v>
      </c>
      <c r="G124" s="4">
        <v>0.740104166666667</v>
      </c>
      <c r="H124" s="4">
        <v>1</v>
      </c>
      <c r="I124" s="4">
        <v>0.743364537444934</v>
      </c>
      <c r="J124" s="4">
        <v>1</v>
      </c>
      <c r="K124" s="4" t="s">
        <v>468</v>
      </c>
      <c r="L124" s="4" t="s">
        <v>469</v>
      </c>
      <c r="M124" s="7" t="s">
        <v>18</v>
      </c>
      <c r="N124" s="7" t="s">
        <v>19</v>
      </c>
      <c r="O124" s="7" t="s">
        <v>470</v>
      </c>
      <c r="P124" s="4" t="s">
        <v>471</v>
      </c>
      <c r="R124" s="3">
        <v>4</v>
      </c>
      <c r="S124" s="4">
        <v>0.743364537444934</v>
      </c>
      <c r="T124">
        <f t="shared" si="1"/>
        <v>1.25288143873899</v>
      </c>
    </row>
    <row r="125" hidden="1" spans="1:20">
      <c r="A125" s="3">
        <v>197856712</v>
      </c>
      <c r="B125" s="3" t="s">
        <v>38</v>
      </c>
      <c r="C125" s="3">
        <v>5</v>
      </c>
      <c r="D125" s="3">
        <v>0</v>
      </c>
      <c r="E125" s="3">
        <v>0.759523809523809</v>
      </c>
      <c r="F125" s="3">
        <v>0.997797356828194</v>
      </c>
      <c r="G125" s="4">
        <v>0.531666666666667</v>
      </c>
      <c r="H125" s="4">
        <v>2</v>
      </c>
      <c r="I125" s="4">
        <v>1.06099118942731</v>
      </c>
      <c r="J125" s="4">
        <v>1</v>
      </c>
      <c r="K125" s="4" t="s">
        <v>472</v>
      </c>
      <c r="L125" s="4" t="s">
        <v>473</v>
      </c>
      <c r="M125" s="7" t="s">
        <v>18</v>
      </c>
      <c r="N125" s="7" t="s">
        <v>19</v>
      </c>
      <c r="O125" s="7" t="s">
        <v>470</v>
      </c>
      <c r="P125" s="4" t="s">
        <v>471</v>
      </c>
      <c r="R125" s="3">
        <v>5</v>
      </c>
      <c r="S125" s="4">
        <v>1.06099118942731</v>
      </c>
      <c r="T125">
        <f t="shared" si="1"/>
        <v>1.67726881288546</v>
      </c>
    </row>
    <row r="126" hidden="1" spans="1:20">
      <c r="A126" s="3">
        <v>197856712</v>
      </c>
      <c r="B126" s="3" t="s">
        <v>38</v>
      </c>
      <c r="C126" s="3">
        <v>4</v>
      </c>
      <c r="D126" s="3">
        <v>2</v>
      </c>
      <c r="E126" s="3">
        <v>1.16121794871795</v>
      </c>
      <c r="F126" s="3">
        <v>1.01982378854626</v>
      </c>
      <c r="G126" s="4">
        <v>1.41285256410256</v>
      </c>
      <c r="H126" s="4">
        <v>1.5</v>
      </c>
      <c r="I126" s="4">
        <v>2.16129098187055</v>
      </c>
      <c r="J126" s="4">
        <v>1</v>
      </c>
      <c r="K126" s="4" t="s">
        <v>474</v>
      </c>
      <c r="L126" s="4" t="s">
        <v>475</v>
      </c>
      <c r="M126" s="7" t="s">
        <v>18</v>
      </c>
      <c r="N126" s="7" t="s">
        <v>19</v>
      </c>
      <c r="O126" s="7" t="s">
        <v>470</v>
      </c>
      <c r="P126" s="4" t="s">
        <v>471</v>
      </c>
      <c r="R126" s="3">
        <v>4</v>
      </c>
      <c r="S126" s="4">
        <v>2.16129098187055</v>
      </c>
      <c r="T126">
        <f t="shared" si="1"/>
        <v>2.44896620130199</v>
      </c>
    </row>
    <row r="127" hidden="1" spans="1:20">
      <c r="A127" s="3">
        <v>127343313</v>
      </c>
      <c r="B127" s="3" t="s">
        <v>214</v>
      </c>
      <c r="C127" s="3">
        <v>5</v>
      </c>
      <c r="D127" s="3">
        <v>1</v>
      </c>
      <c r="E127" s="3">
        <v>-0.432291666666667</v>
      </c>
      <c r="F127" s="3">
        <v>1.00660792951542</v>
      </c>
      <c r="G127" s="4">
        <v>-0.00260416666666669</v>
      </c>
      <c r="H127" s="4">
        <v>1</v>
      </c>
      <c r="I127" s="4">
        <v>-0.00262137481644642</v>
      </c>
      <c r="J127" s="4">
        <v>1</v>
      </c>
      <c r="K127" s="4" t="s">
        <v>476</v>
      </c>
      <c r="L127" s="4" t="s">
        <v>477</v>
      </c>
      <c r="M127" s="7" t="s">
        <v>18</v>
      </c>
      <c r="N127" s="7" t="s">
        <v>19</v>
      </c>
      <c r="O127" s="7" t="s">
        <v>478</v>
      </c>
      <c r="P127" s="4" t="s">
        <v>479</v>
      </c>
      <c r="R127" s="3">
        <v>5</v>
      </c>
      <c r="S127" s="4">
        <v>-0.00262137481644642</v>
      </c>
      <c r="T127">
        <f t="shared" si="1"/>
        <v>0.780063752380461</v>
      </c>
    </row>
    <row r="128" hidden="1" spans="1:20">
      <c r="A128" s="3">
        <v>197856712</v>
      </c>
      <c r="B128" s="3" t="s">
        <v>38</v>
      </c>
      <c r="C128" s="3">
        <v>4</v>
      </c>
      <c r="D128" s="3">
        <v>1</v>
      </c>
      <c r="E128" s="3">
        <v>2.9</v>
      </c>
      <c r="F128" s="3">
        <v>1</v>
      </c>
      <c r="G128" s="4">
        <v>2.33</v>
      </c>
      <c r="H128" s="4">
        <v>2</v>
      </c>
      <c r="I128" s="4">
        <v>4.66</v>
      </c>
      <c r="J128" s="4">
        <v>1</v>
      </c>
      <c r="K128" s="4" t="s">
        <v>480</v>
      </c>
      <c r="L128" s="4" t="s">
        <v>481</v>
      </c>
      <c r="M128" s="7" t="s">
        <v>18</v>
      </c>
      <c r="N128" s="7" t="s">
        <v>19</v>
      </c>
      <c r="O128" s="7" t="s">
        <v>482</v>
      </c>
      <c r="P128" s="4" t="s">
        <v>483</v>
      </c>
      <c r="R128" s="3">
        <v>4</v>
      </c>
      <c r="S128" s="4">
        <v>4.66</v>
      </c>
      <c r="T128">
        <f t="shared" si="1"/>
        <v>4.5567397</v>
      </c>
    </row>
    <row r="129" hidden="1" spans="1:20">
      <c r="A129" s="3">
        <v>235105995</v>
      </c>
      <c r="B129" s="3" t="s">
        <v>209</v>
      </c>
      <c r="C129" s="3">
        <v>2</v>
      </c>
      <c r="D129" s="3">
        <v>0</v>
      </c>
      <c r="E129" s="3">
        <v>0.43844696969697</v>
      </c>
      <c r="F129" s="3">
        <v>1</v>
      </c>
      <c r="G129" s="4">
        <v>0.306912878787879</v>
      </c>
      <c r="H129" s="4">
        <v>1.5</v>
      </c>
      <c r="I129" s="4">
        <v>0.460369318181818</v>
      </c>
      <c r="J129" s="4">
        <v>1</v>
      </c>
      <c r="K129" s="4" t="s">
        <v>484</v>
      </c>
      <c r="L129" s="4" t="s">
        <v>485</v>
      </c>
      <c r="M129" s="7" t="s">
        <v>18</v>
      </c>
      <c r="N129" s="7" t="s">
        <v>19</v>
      </c>
      <c r="O129" s="7" t="s">
        <v>486</v>
      </c>
      <c r="P129" s="4" t="s">
        <v>487</v>
      </c>
      <c r="R129" s="3">
        <v>2</v>
      </c>
      <c r="S129" s="4">
        <v>0.460369318181818</v>
      </c>
      <c r="T129">
        <f t="shared" si="1"/>
        <v>0.701252236505682</v>
      </c>
    </row>
    <row r="130" hidden="1" spans="1:20">
      <c r="A130" s="3">
        <v>258419037</v>
      </c>
      <c r="B130" s="3" t="s">
        <v>406</v>
      </c>
      <c r="C130" s="3">
        <v>5</v>
      </c>
      <c r="D130" s="3">
        <v>5</v>
      </c>
      <c r="E130" s="3">
        <v>1.30692640692641</v>
      </c>
      <c r="F130" s="3">
        <v>1.00220264317181</v>
      </c>
      <c r="G130" s="4">
        <v>2.41484848484848</v>
      </c>
      <c r="H130" s="4">
        <v>1</v>
      </c>
      <c r="I130" s="4">
        <v>2.42016753437458</v>
      </c>
      <c r="J130" s="4">
        <v>1</v>
      </c>
      <c r="K130" s="4" t="s">
        <v>488</v>
      </c>
      <c r="L130" s="4" t="s">
        <v>489</v>
      </c>
      <c r="M130" s="7" t="s">
        <v>18</v>
      </c>
      <c r="N130" s="7" t="s">
        <v>19</v>
      </c>
      <c r="O130" s="7" t="s">
        <v>490</v>
      </c>
      <c r="P130" s="4" t="s">
        <v>491</v>
      </c>
      <c r="R130" s="3">
        <v>5</v>
      </c>
      <c r="S130" s="4">
        <v>2.42016753437458</v>
      </c>
      <c r="T130">
        <f t="shared" si="1"/>
        <v>2.82379522278401</v>
      </c>
    </row>
    <row r="131" hidden="1" spans="1:20">
      <c r="A131" s="3">
        <v>197856712</v>
      </c>
      <c r="B131" s="3" t="s">
        <v>38</v>
      </c>
      <c r="C131" s="3">
        <v>5</v>
      </c>
      <c r="D131" s="3">
        <v>5</v>
      </c>
      <c r="E131" s="3">
        <v>2.98046875</v>
      </c>
      <c r="F131" s="3">
        <v>1</v>
      </c>
      <c r="G131" s="4">
        <v>3.586328125</v>
      </c>
      <c r="H131" s="4">
        <v>1.5</v>
      </c>
      <c r="I131" s="4">
        <v>5.3794921875</v>
      </c>
      <c r="J131" s="4">
        <v>1</v>
      </c>
      <c r="K131" s="4" t="s">
        <v>492</v>
      </c>
      <c r="L131" s="4" t="s">
        <v>493</v>
      </c>
      <c r="M131" s="7" t="s">
        <v>18</v>
      </c>
      <c r="N131" s="7" t="s">
        <v>19</v>
      </c>
      <c r="O131" s="7" t="s">
        <v>494</v>
      </c>
      <c r="P131" s="4" t="s">
        <v>495</v>
      </c>
      <c r="R131" s="3">
        <v>5</v>
      </c>
      <c r="S131" s="4">
        <v>5.3794921875</v>
      </c>
      <c r="T131">
        <f t="shared" ref="T131:T194" si="2">0.156455*R131+0.843545*S131</f>
        <v>5.32011873730469</v>
      </c>
    </row>
    <row r="132" hidden="1" spans="1:20">
      <c r="A132" s="3">
        <v>235105995</v>
      </c>
      <c r="B132" s="3" t="s">
        <v>209</v>
      </c>
      <c r="C132" s="3">
        <v>2</v>
      </c>
      <c r="D132" s="3">
        <v>0</v>
      </c>
      <c r="E132" s="3">
        <v>1.58333333333333</v>
      </c>
      <c r="F132" s="3">
        <v>1.00660792951542</v>
      </c>
      <c r="G132" s="4">
        <v>1.10833333333333</v>
      </c>
      <c r="H132" s="4">
        <v>1.5</v>
      </c>
      <c r="I132" s="4">
        <v>1.67348568281938</v>
      </c>
      <c r="J132" s="4">
        <v>1</v>
      </c>
      <c r="K132" s="4" t="s">
        <v>496</v>
      </c>
      <c r="L132" s="4" t="s">
        <v>497</v>
      </c>
      <c r="M132" s="7" t="s">
        <v>18</v>
      </c>
      <c r="N132" s="7" t="s">
        <v>19</v>
      </c>
      <c r="O132" s="7" t="s">
        <v>498</v>
      </c>
      <c r="P132" s="4" t="s">
        <v>499</v>
      </c>
      <c r="R132" s="3">
        <v>2</v>
      </c>
      <c r="S132" s="4">
        <v>1.67348568281938</v>
      </c>
      <c r="T132">
        <f t="shared" si="2"/>
        <v>1.72457048031388</v>
      </c>
    </row>
    <row r="133" hidden="1" spans="1:20">
      <c r="A133" s="3">
        <v>258419037</v>
      </c>
      <c r="B133" s="3" t="s">
        <v>406</v>
      </c>
      <c r="C133" s="3">
        <v>1</v>
      </c>
      <c r="D133" s="3">
        <v>0</v>
      </c>
      <c r="E133" s="3">
        <v>0.316813543599258</v>
      </c>
      <c r="F133" s="3">
        <v>0.997797356828194</v>
      </c>
      <c r="G133" s="4">
        <v>0.22176948051948</v>
      </c>
      <c r="H133" s="4">
        <v>2</v>
      </c>
      <c r="I133" s="4">
        <v>0.442562002974998</v>
      </c>
      <c r="J133" s="4">
        <v>1</v>
      </c>
      <c r="K133" s="4" t="s">
        <v>500</v>
      </c>
      <c r="L133" s="4" t="s">
        <v>501</v>
      </c>
      <c r="M133" s="7" t="s">
        <v>18</v>
      </c>
      <c r="N133" s="7" t="s">
        <v>19</v>
      </c>
      <c r="O133" s="7" t="s">
        <v>502</v>
      </c>
      <c r="P133" s="4" t="s">
        <v>503</v>
      </c>
      <c r="R133" s="3">
        <v>1</v>
      </c>
      <c r="S133" s="4">
        <v>0.442562002974998</v>
      </c>
      <c r="T133">
        <f t="shared" si="2"/>
        <v>0.529775964799545</v>
      </c>
    </row>
    <row r="134" hidden="1" spans="1:20">
      <c r="A134" s="3">
        <v>197856712</v>
      </c>
      <c r="B134" s="3" t="s">
        <v>38</v>
      </c>
      <c r="C134" s="3">
        <v>5</v>
      </c>
      <c r="D134" s="3">
        <v>0</v>
      </c>
      <c r="E134" s="3">
        <v>1.53244047619048</v>
      </c>
      <c r="F134" s="3">
        <v>1.01541850220264</v>
      </c>
      <c r="G134" s="4">
        <v>1.07270833333333</v>
      </c>
      <c r="H134" s="4">
        <v>2</v>
      </c>
      <c r="I134" s="4">
        <v>2.17849577826725</v>
      </c>
      <c r="J134" s="4">
        <v>1</v>
      </c>
      <c r="K134" s="4" t="s">
        <v>504</v>
      </c>
      <c r="L134" s="4" t="s">
        <v>505</v>
      </c>
      <c r="M134" s="7" t="s">
        <v>18</v>
      </c>
      <c r="N134" s="7" t="s">
        <v>19</v>
      </c>
      <c r="O134" s="7" t="s">
        <v>506</v>
      </c>
      <c r="P134" s="4" t="s">
        <v>507</v>
      </c>
      <c r="R134" s="3">
        <v>5</v>
      </c>
      <c r="S134" s="4">
        <v>2.17849577826725</v>
      </c>
      <c r="T134">
        <f t="shared" si="2"/>
        <v>2.61993422127845</v>
      </c>
    </row>
    <row r="135" hidden="1" spans="1:20">
      <c r="A135" s="3">
        <v>258419037</v>
      </c>
      <c r="B135" s="3" t="s">
        <v>406</v>
      </c>
      <c r="C135" s="3">
        <v>4</v>
      </c>
      <c r="D135" s="3">
        <v>5</v>
      </c>
      <c r="E135" s="3">
        <v>0.384558316080055</v>
      </c>
      <c r="F135" s="3">
        <v>1.00220264317181</v>
      </c>
      <c r="G135" s="4">
        <v>1.76919082125604</v>
      </c>
      <c r="H135" s="4">
        <v>2</v>
      </c>
      <c r="I135" s="4">
        <v>3.5461754346762</v>
      </c>
      <c r="J135" s="4">
        <v>1</v>
      </c>
      <c r="K135" s="4" t="s">
        <v>508</v>
      </c>
      <c r="L135" s="4" t="s">
        <v>509</v>
      </c>
      <c r="M135" s="7" t="s">
        <v>18</v>
      </c>
      <c r="N135" s="7" t="s">
        <v>19</v>
      </c>
      <c r="O135" s="7" t="s">
        <v>510</v>
      </c>
      <c r="P135" s="4" t="s">
        <v>511</v>
      </c>
      <c r="R135" s="3">
        <v>4</v>
      </c>
      <c r="S135" s="4">
        <v>3.5461754346762</v>
      </c>
      <c r="T135">
        <f t="shared" si="2"/>
        <v>3.61717855704394</v>
      </c>
    </row>
    <row r="136" hidden="1" spans="1:20">
      <c r="A136" s="3">
        <v>258419037</v>
      </c>
      <c r="B136" s="3" t="s">
        <v>406</v>
      </c>
      <c r="C136" s="3">
        <v>5</v>
      </c>
      <c r="D136" s="3">
        <v>5</v>
      </c>
      <c r="E136" s="3">
        <v>0.209375</v>
      </c>
      <c r="F136" s="3">
        <v>1</v>
      </c>
      <c r="G136" s="4">
        <v>1.6465625</v>
      </c>
      <c r="H136" s="4">
        <v>1</v>
      </c>
      <c r="I136" s="4">
        <v>1.6465625</v>
      </c>
      <c r="J136" s="4">
        <v>1</v>
      </c>
      <c r="K136" s="4" t="s">
        <v>512</v>
      </c>
      <c r="L136" s="4" t="s">
        <v>513</v>
      </c>
      <c r="M136" s="7" t="s">
        <v>18</v>
      </c>
      <c r="N136" s="7" t="s">
        <v>19</v>
      </c>
      <c r="O136" s="7" t="s">
        <v>514</v>
      </c>
      <c r="P136" s="4" t="s">
        <v>515</v>
      </c>
      <c r="R136" s="3">
        <v>5</v>
      </c>
      <c r="S136" s="4">
        <v>1.6465625</v>
      </c>
      <c r="T136">
        <f t="shared" si="2"/>
        <v>2.1712245640625</v>
      </c>
    </row>
    <row r="137" hidden="1" spans="1:20">
      <c r="A137" s="3">
        <v>197856712</v>
      </c>
      <c r="B137" s="3" t="s">
        <v>38</v>
      </c>
      <c r="C137" s="3">
        <v>3</v>
      </c>
      <c r="D137" s="3">
        <v>-2</v>
      </c>
      <c r="E137" s="3">
        <v>0.871753246753247</v>
      </c>
      <c r="F137" s="3">
        <v>1</v>
      </c>
      <c r="G137" s="4">
        <v>0.0102272727272726</v>
      </c>
      <c r="H137" s="4">
        <v>2</v>
      </c>
      <c r="I137" s="4">
        <v>0.0204545454545453</v>
      </c>
      <c r="J137" s="4">
        <v>1</v>
      </c>
      <c r="K137" s="4" t="s">
        <v>516</v>
      </c>
      <c r="L137" s="4" t="s">
        <v>517</v>
      </c>
      <c r="M137" s="7" t="s">
        <v>18</v>
      </c>
      <c r="N137" s="7" t="s">
        <v>19</v>
      </c>
      <c r="O137" s="7" t="s">
        <v>518</v>
      </c>
      <c r="P137" s="4" t="s">
        <v>519</v>
      </c>
      <c r="R137" s="3">
        <v>3</v>
      </c>
      <c r="S137" s="4">
        <v>0.0204545454545453</v>
      </c>
      <c r="T137">
        <f t="shared" si="2"/>
        <v>0.486619329545454</v>
      </c>
    </row>
    <row r="138" hidden="1" spans="1:20">
      <c r="A138" s="3">
        <v>258419037</v>
      </c>
      <c r="B138" s="3" t="s">
        <v>406</v>
      </c>
      <c r="C138" s="3">
        <v>5</v>
      </c>
      <c r="D138" s="3">
        <v>4</v>
      </c>
      <c r="E138" s="3">
        <v>2.27916666666667</v>
      </c>
      <c r="F138" s="3">
        <v>0.997797356828194</v>
      </c>
      <c r="G138" s="4">
        <v>2.79541666666667</v>
      </c>
      <c r="H138" s="4">
        <v>1.5</v>
      </c>
      <c r="I138" s="4">
        <v>4.18388904185022</v>
      </c>
      <c r="J138" s="4">
        <v>2</v>
      </c>
      <c r="K138" s="4" t="s">
        <v>520</v>
      </c>
      <c r="L138" s="4" t="s">
        <v>521</v>
      </c>
      <c r="M138" s="7" t="s">
        <v>19</v>
      </c>
      <c r="N138" s="7" t="s">
        <v>18</v>
      </c>
      <c r="O138" s="7" t="s">
        <v>522</v>
      </c>
      <c r="P138" s="4" t="s">
        <v>523</v>
      </c>
      <c r="R138" s="3">
        <v>5</v>
      </c>
      <c r="S138" s="4">
        <v>4.18388904185022</v>
      </c>
      <c r="T138">
        <f t="shared" si="2"/>
        <v>4.31157368180754</v>
      </c>
    </row>
    <row r="139" hidden="1" spans="1:20">
      <c r="A139" s="5">
        <v>258419037</v>
      </c>
      <c r="B139" s="5" t="s">
        <v>406</v>
      </c>
      <c r="C139" s="5">
        <v>5</v>
      </c>
      <c r="D139" s="5">
        <v>4</v>
      </c>
      <c r="E139" s="5">
        <v>2.27916666666667</v>
      </c>
      <c r="F139" s="5">
        <v>0.997797356828194</v>
      </c>
      <c r="G139" s="4">
        <v>2.79541666666667</v>
      </c>
      <c r="H139" s="4">
        <v>1.5</v>
      </c>
      <c r="I139" s="4">
        <v>4.18388904185022</v>
      </c>
      <c r="J139" s="4">
        <v>2</v>
      </c>
      <c r="K139" s="4" t="s">
        <v>520</v>
      </c>
      <c r="L139" s="4" t="s">
        <v>521</v>
      </c>
      <c r="M139" s="7" t="s">
        <v>19</v>
      </c>
      <c r="N139" s="7" t="s">
        <v>18</v>
      </c>
      <c r="O139" s="5" t="s">
        <v>522</v>
      </c>
      <c r="P139" s="4" t="s">
        <v>523</v>
      </c>
      <c r="R139" s="5">
        <v>5</v>
      </c>
      <c r="S139" s="4">
        <v>4.18388904185022</v>
      </c>
      <c r="T139">
        <f t="shared" si="2"/>
        <v>4.31157368180754</v>
      </c>
    </row>
    <row r="140" hidden="1" spans="1:20">
      <c r="A140" s="3">
        <v>258419037</v>
      </c>
      <c r="B140" s="3" t="s">
        <v>406</v>
      </c>
      <c r="C140" s="3">
        <v>5</v>
      </c>
      <c r="D140" s="3">
        <v>0</v>
      </c>
      <c r="E140" s="3">
        <v>1.36029411764706</v>
      </c>
      <c r="F140" s="3">
        <v>1.00220264317181</v>
      </c>
      <c r="G140" s="4">
        <v>0.952205882352941</v>
      </c>
      <c r="H140" s="4">
        <v>2</v>
      </c>
      <c r="I140" s="4">
        <v>1.90860650427572</v>
      </c>
      <c r="J140" s="4">
        <v>2</v>
      </c>
      <c r="K140" s="4" t="s">
        <v>524</v>
      </c>
      <c r="L140" s="4" t="s">
        <v>525</v>
      </c>
      <c r="M140" s="7" t="s">
        <v>19</v>
      </c>
      <c r="N140" s="7" t="s">
        <v>18</v>
      </c>
      <c r="O140" s="7" t="s">
        <v>526</v>
      </c>
      <c r="P140" s="4" t="s">
        <v>527</v>
      </c>
      <c r="R140" s="3">
        <v>5</v>
      </c>
      <c r="S140" s="4">
        <v>1.90860650427572</v>
      </c>
      <c r="T140">
        <f t="shared" si="2"/>
        <v>2.39227047364926</v>
      </c>
    </row>
    <row r="141" hidden="1" spans="1:20">
      <c r="A141" s="5">
        <v>258419037</v>
      </c>
      <c r="B141" s="5" t="s">
        <v>406</v>
      </c>
      <c r="C141" s="5">
        <v>5</v>
      </c>
      <c r="D141" s="5">
        <v>0</v>
      </c>
      <c r="E141" s="5">
        <v>1.36029411764706</v>
      </c>
      <c r="F141" s="5">
        <v>1.00220264317181</v>
      </c>
      <c r="G141" s="4">
        <v>0.952205882352941</v>
      </c>
      <c r="H141" s="4">
        <v>2</v>
      </c>
      <c r="I141" s="4">
        <v>1.90860650427572</v>
      </c>
      <c r="J141" s="4">
        <v>2</v>
      </c>
      <c r="K141" s="4" t="s">
        <v>524</v>
      </c>
      <c r="L141" s="4" t="s">
        <v>525</v>
      </c>
      <c r="M141" s="7" t="s">
        <v>19</v>
      </c>
      <c r="N141" s="7" t="s">
        <v>18</v>
      </c>
      <c r="O141" s="5" t="s">
        <v>526</v>
      </c>
      <c r="P141" s="4" t="s">
        <v>527</v>
      </c>
      <c r="R141" s="5">
        <v>5</v>
      </c>
      <c r="S141" s="4">
        <v>1.90860650427572</v>
      </c>
      <c r="T141">
        <f t="shared" si="2"/>
        <v>2.39227047364926</v>
      </c>
    </row>
    <row r="142" hidden="1" spans="1:20">
      <c r="A142" s="3">
        <v>127343313</v>
      </c>
      <c r="B142" s="3" t="s">
        <v>214</v>
      </c>
      <c r="C142" s="3">
        <v>4</v>
      </c>
      <c r="D142" s="3">
        <v>3</v>
      </c>
      <c r="E142" s="3">
        <v>0.831730769230769</v>
      </c>
      <c r="F142" s="3">
        <v>1</v>
      </c>
      <c r="G142" s="4">
        <v>1.48221153846154</v>
      </c>
      <c r="H142" s="4">
        <v>2</v>
      </c>
      <c r="I142" s="4">
        <v>2.96442307692308</v>
      </c>
      <c r="J142" s="4">
        <v>1</v>
      </c>
      <c r="K142" s="4" t="s">
        <v>528</v>
      </c>
      <c r="L142" s="4" t="s">
        <v>529</v>
      </c>
      <c r="M142" s="7" t="s">
        <v>18</v>
      </c>
      <c r="N142" s="7" t="s">
        <v>19</v>
      </c>
      <c r="O142" s="7" t="s">
        <v>530</v>
      </c>
      <c r="P142" s="4" t="s">
        <v>531</v>
      </c>
      <c r="R142" s="3">
        <v>4</v>
      </c>
      <c r="S142" s="4">
        <v>2.96442307692308</v>
      </c>
      <c r="T142">
        <f t="shared" si="2"/>
        <v>3.12644426442308</v>
      </c>
    </row>
    <row r="143" hidden="1" spans="1:20">
      <c r="A143" s="3">
        <v>258419037</v>
      </c>
      <c r="B143" s="3" t="s">
        <v>406</v>
      </c>
      <c r="C143" s="3">
        <v>5</v>
      </c>
      <c r="D143" s="3">
        <v>0.5</v>
      </c>
      <c r="E143" s="3">
        <v>0.567885487528345</v>
      </c>
      <c r="F143" s="3">
        <v>1.16519823788546</v>
      </c>
      <c r="G143" s="4">
        <v>0.547519841269841</v>
      </c>
      <c r="H143" s="4">
        <v>1</v>
      </c>
      <c r="I143" s="4">
        <v>0.637969154254947</v>
      </c>
      <c r="J143" s="4">
        <v>2</v>
      </c>
      <c r="K143" s="4" t="s">
        <v>532</v>
      </c>
      <c r="L143" s="4" t="s">
        <v>533</v>
      </c>
      <c r="M143" s="7" t="s">
        <v>19</v>
      </c>
      <c r="N143" s="7" t="s">
        <v>18</v>
      </c>
      <c r="O143" s="7" t="s">
        <v>530</v>
      </c>
      <c r="P143" s="4" t="s">
        <v>531</v>
      </c>
      <c r="R143" s="3">
        <v>5</v>
      </c>
      <c r="S143" s="4">
        <v>0.637969154254947</v>
      </c>
      <c r="T143">
        <f t="shared" si="2"/>
        <v>1.32043069022599</v>
      </c>
    </row>
    <row r="144" hidden="1" spans="1:20">
      <c r="A144" s="3">
        <v>258419037</v>
      </c>
      <c r="B144" s="3" t="s">
        <v>406</v>
      </c>
      <c r="C144" s="3">
        <v>5</v>
      </c>
      <c r="D144" s="3">
        <v>0</v>
      </c>
      <c r="E144" s="3">
        <v>1.08902298850575</v>
      </c>
      <c r="F144" s="3">
        <v>1.00440528634361</v>
      </c>
      <c r="G144" s="4">
        <v>0.762316091954023</v>
      </c>
      <c r="H144" s="4">
        <v>2</v>
      </c>
      <c r="I144" s="4">
        <v>1.53134862524685</v>
      </c>
      <c r="J144" s="4">
        <v>2</v>
      </c>
      <c r="K144" s="4" t="s">
        <v>534</v>
      </c>
      <c r="L144" s="4" t="s">
        <v>535</v>
      </c>
      <c r="M144" s="7" t="s">
        <v>19</v>
      </c>
      <c r="N144" s="7" t="s">
        <v>18</v>
      </c>
      <c r="O144" s="7" t="s">
        <v>530</v>
      </c>
      <c r="P144" s="4" t="s">
        <v>531</v>
      </c>
      <c r="R144" s="3">
        <v>5</v>
      </c>
      <c r="S144" s="4">
        <v>1.53134862524685</v>
      </c>
      <c r="T144">
        <f t="shared" si="2"/>
        <v>2.07403647608385</v>
      </c>
    </row>
    <row r="145" hidden="1" spans="1:20">
      <c r="A145" s="5">
        <v>258419037</v>
      </c>
      <c r="B145" s="5" t="s">
        <v>406</v>
      </c>
      <c r="C145" s="5">
        <v>5</v>
      </c>
      <c r="D145" s="5">
        <v>0.5</v>
      </c>
      <c r="E145" s="5">
        <v>0.567885487528345</v>
      </c>
      <c r="F145" s="5">
        <v>1.16519823788546</v>
      </c>
      <c r="G145" s="4">
        <v>0.547519841269841</v>
      </c>
      <c r="H145" s="4">
        <v>1</v>
      </c>
      <c r="I145" s="4">
        <v>0.637969154254947</v>
      </c>
      <c r="J145" s="4">
        <v>2</v>
      </c>
      <c r="K145" s="4" t="s">
        <v>532</v>
      </c>
      <c r="L145" s="4" t="s">
        <v>533</v>
      </c>
      <c r="M145" s="7" t="s">
        <v>19</v>
      </c>
      <c r="N145" s="7" t="s">
        <v>18</v>
      </c>
      <c r="O145" s="5" t="s">
        <v>530</v>
      </c>
      <c r="P145" s="4" t="s">
        <v>531</v>
      </c>
      <c r="R145" s="5">
        <v>5</v>
      </c>
      <c r="S145" s="4">
        <v>0.637969154254947</v>
      </c>
      <c r="T145">
        <f t="shared" si="2"/>
        <v>1.32043069022599</v>
      </c>
    </row>
    <row r="146" hidden="1" spans="1:20">
      <c r="A146" s="5">
        <v>258419037</v>
      </c>
      <c r="B146" s="5" t="s">
        <v>406</v>
      </c>
      <c r="C146" s="5">
        <v>5</v>
      </c>
      <c r="D146" s="5">
        <v>0</v>
      </c>
      <c r="E146" s="5">
        <v>1.08902298850575</v>
      </c>
      <c r="F146" s="5">
        <v>1.00440528634361</v>
      </c>
      <c r="G146" s="4">
        <v>0.762316091954023</v>
      </c>
      <c r="H146" s="4">
        <v>2</v>
      </c>
      <c r="I146" s="4">
        <v>1.53134862524685</v>
      </c>
      <c r="J146" s="4">
        <v>2</v>
      </c>
      <c r="K146" s="4" t="s">
        <v>534</v>
      </c>
      <c r="L146" s="4" t="s">
        <v>535</v>
      </c>
      <c r="M146" s="7" t="s">
        <v>19</v>
      </c>
      <c r="N146" s="7" t="s">
        <v>18</v>
      </c>
      <c r="O146" s="5" t="s">
        <v>530</v>
      </c>
      <c r="P146" s="4" t="s">
        <v>531</v>
      </c>
      <c r="R146" s="5">
        <v>5</v>
      </c>
      <c r="S146" s="4">
        <v>1.53134862524685</v>
      </c>
      <c r="T146">
        <f t="shared" si="2"/>
        <v>2.07403647608385</v>
      </c>
    </row>
    <row r="147" hidden="1" spans="1:20">
      <c r="A147" s="3">
        <v>258419037</v>
      </c>
      <c r="B147" s="3" t="s">
        <v>406</v>
      </c>
      <c r="C147" s="3">
        <v>3</v>
      </c>
      <c r="D147" s="3">
        <v>0</v>
      </c>
      <c r="E147" s="3">
        <v>1.42592592592593</v>
      </c>
      <c r="F147" s="3">
        <v>1.00220264317181</v>
      </c>
      <c r="G147" s="4">
        <v>0.998148148148148</v>
      </c>
      <c r="H147" s="4">
        <v>1.5</v>
      </c>
      <c r="I147" s="4">
        <v>1.50052006852668</v>
      </c>
      <c r="J147" s="4">
        <v>2</v>
      </c>
      <c r="K147" s="4" t="s">
        <v>536</v>
      </c>
      <c r="L147" s="4" t="s">
        <v>537</v>
      </c>
      <c r="M147" s="7" t="s">
        <v>19</v>
      </c>
      <c r="N147" s="7" t="s">
        <v>18</v>
      </c>
      <c r="O147" s="7" t="s">
        <v>538</v>
      </c>
      <c r="P147" s="4" t="s">
        <v>539</v>
      </c>
      <c r="R147" s="3">
        <v>3</v>
      </c>
      <c r="S147" s="4">
        <v>1.50052006852668</v>
      </c>
      <c r="T147">
        <f t="shared" si="2"/>
        <v>1.73512120120533</v>
      </c>
    </row>
    <row r="148" hidden="1" spans="1:20">
      <c r="A148" s="3">
        <v>258419037</v>
      </c>
      <c r="B148" s="3" t="s">
        <v>406</v>
      </c>
      <c r="C148" s="3">
        <v>5</v>
      </c>
      <c r="D148" s="3">
        <v>0</v>
      </c>
      <c r="E148" s="3">
        <v>0.91105623100304</v>
      </c>
      <c r="F148" s="3">
        <v>1.00220264317181</v>
      </c>
      <c r="G148" s="4">
        <v>0.637739361702128</v>
      </c>
      <c r="H148" s="4">
        <v>1.5</v>
      </c>
      <c r="I148" s="4">
        <v>0.958716110928859</v>
      </c>
      <c r="J148" s="4">
        <v>2</v>
      </c>
      <c r="K148" s="4" t="s">
        <v>540</v>
      </c>
      <c r="L148" s="4" t="s">
        <v>541</v>
      </c>
      <c r="M148" s="7" t="s">
        <v>19</v>
      </c>
      <c r="N148" s="7" t="s">
        <v>18</v>
      </c>
      <c r="O148" s="7" t="s">
        <v>538</v>
      </c>
      <c r="P148" s="4" t="s">
        <v>539</v>
      </c>
      <c r="R148" s="3">
        <v>5</v>
      </c>
      <c r="S148" s="4">
        <v>0.958716110928859</v>
      </c>
      <c r="T148">
        <f t="shared" si="2"/>
        <v>1.59099518179348</v>
      </c>
    </row>
    <row r="149" hidden="1" spans="1:20">
      <c r="A149" s="3">
        <v>258419037</v>
      </c>
      <c r="B149" s="3" t="s">
        <v>406</v>
      </c>
      <c r="C149" s="3">
        <v>5</v>
      </c>
      <c r="D149" s="3">
        <v>0</v>
      </c>
      <c r="E149" s="3">
        <v>0.997516025641025</v>
      </c>
      <c r="F149" s="3">
        <v>1</v>
      </c>
      <c r="G149" s="4">
        <v>0.698261217948718</v>
      </c>
      <c r="H149" s="4">
        <v>2</v>
      </c>
      <c r="I149" s="4">
        <v>1.39652243589744</v>
      </c>
      <c r="J149" s="4">
        <v>2</v>
      </c>
      <c r="K149" s="4" t="s">
        <v>542</v>
      </c>
      <c r="L149" s="4" t="s">
        <v>543</v>
      </c>
      <c r="M149" s="7" t="s">
        <v>19</v>
      </c>
      <c r="N149" s="7" t="s">
        <v>18</v>
      </c>
      <c r="O149" s="7" t="s">
        <v>538</v>
      </c>
      <c r="P149" s="4" t="s">
        <v>539</v>
      </c>
      <c r="R149" s="3">
        <v>5</v>
      </c>
      <c r="S149" s="4">
        <v>1.39652243589744</v>
      </c>
      <c r="T149">
        <f t="shared" si="2"/>
        <v>1.9603045181891</v>
      </c>
    </row>
    <row r="150" hidden="1" spans="1:20">
      <c r="A150" s="5">
        <v>258419037</v>
      </c>
      <c r="B150" s="5" t="s">
        <v>406</v>
      </c>
      <c r="C150" s="5">
        <v>3</v>
      </c>
      <c r="D150" s="5">
        <v>0</v>
      </c>
      <c r="E150" s="5">
        <v>1.42592592592593</v>
      </c>
      <c r="F150" s="5">
        <v>1.00220264317181</v>
      </c>
      <c r="G150" s="4">
        <v>0.998148148148148</v>
      </c>
      <c r="H150" s="4">
        <v>1.5</v>
      </c>
      <c r="I150" s="4">
        <v>1.50052006852668</v>
      </c>
      <c r="J150" s="4">
        <v>2</v>
      </c>
      <c r="K150" s="4" t="s">
        <v>536</v>
      </c>
      <c r="L150" s="4" t="s">
        <v>537</v>
      </c>
      <c r="M150" s="7" t="s">
        <v>19</v>
      </c>
      <c r="N150" s="7" t="s">
        <v>18</v>
      </c>
      <c r="O150" s="5" t="s">
        <v>538</v>
      </c>
      <c r="P150" s="4" t="s">
        <v>539</v>
      </c>
      <c r="R150" s="5">
        <v>3</v>
      </c>
      <c r="S150" s="4">
        <v>1.50052006852668</v>
      </c>
      <c r="T150">
        <f t="shared" si="2"/>
        <v>1.73512120120533</v>
      </c>
    </row>
    <row r="151" hidden="1" spans="1:20">
      <c r="A151" s="5">
        <v>258419037</v>
      </c>
      <c r="B151" s="5" t="s">
        <v>406</v>
      </c>
      <c r="C151" s="5">
        <v>5</v>
      </c>
      <c r="D151" s="5">
        <v>0</v>
      </c>
      <c r="E151" s="5">
        <v>0.91105623100304</v>
      </c>
      <c r="F151" s="5">
        <v>1.00220264317181</v>
      </c>
      <c r="G151" s="4">
        <v>0.637739361702128</v>
      </c>
      <c r="H151" s="4">
        <v>1.5</v>
      </c>
      <c r="I151" s="4">
        <v>0.958716110928859</v>
      </c>
      <c r="J151" s="4">
        <v>2</v>
      </c>
      <c r="K151" s="4" t="s">
        <v>540</v>
      </c>
      <c r="L151" s="4" t="s">
        <v>541</v>
      </c>
      <c r="M151" s="7" t="s">
        <v>19</v>
      </c>
      <c r="N151" s="7" t="s">
        <v>18</v>
      </c>
      <c r="O151" s="5" t="s">
        <v>538</v>
      </c>
      <c r="P151" s="4" t="s">
        <v>539</v>
      </c>
      <c r="R151" s="5">
        <v>5</v>
      </c>
      <c r="S151" s="4">
        <v>0.958716110928859</v>
      </c>
      <c r="T151">
        <f t="shared" si="2"/>
        <v>1.59099518179348</v>
      </c>
    </row>
    <row r="152" hidden="1" spans="1:20">
      <c r="A152" s="5">
        <v>258419037</v>
      </c>
      <c r="B152" s="5" t="s">
        <v>406</v>
      </c>
      <c r="C152" s="5">
        <v>5</v>
      </c>
      <c r="D152" s="5">
        <v>0</v>
      </c>
      <c r="E152" s="5">
        <v>0.997516025641025</v>
      </c>
      <c r="F152" s="5">
        <v>1</v>
      </c>
      <c r="G152" s="4">
        <v>0.698261217948718</v>
      </c>
      <c r="H152" s="4">
        <v>2</v>
      </c>
      <c r="I152" s="4">
        <v>1.39652243589744</v>
      </c>
      <c r="J152" s="4">
        <v>2</v>
      </c>
      <c r="K152" s="4" t="s">
        <v>542</v>
      </c>
      <c r="L152" s="4" t="s">
        <v>543</v>
      </c>
      <c r="M152" s="7" t="s">
        <v>19</v>
      </c>
      <c r="N152" s="7" t="s">
        <v>18</v>
      </c>
      <c r="O152" s="5" t="s">
        <v>538</v>
      </c>
      <c r="P152" s="4" t="s">
        <v>539</v>
      </c>
      <c r="R152" s="5">
        <v>5</v>
      </c>
      <c r="S152" s="4">
        <v>1.39652243589744</v>
      </c>
      <c r="T152">
        <f t="shared" si="2"/>
        <v>1.9603045181891</v>
      </c>
    </row>
    <row r="153" hidden="1" spans="1:20">
      <c r="A153" s="3">
        <v>258419037</v>
      </c>
      <c r="B153" s="3" t="s">
        <v>406</v>
      </c>
      <c r="C153" s="3">
        <v>4</v>
      </c>
      <c r="D153" s="3">
        <v>0.5</v>
      </c>
      <c r="E153" s="3">
        <v>0.3359375</v>
      </c>
      <c r="F153" s="3">
        <v>1</v>
      </c>
      <c r="G153" s="4">
        <v>0.38515625</v>
      </c>
      <c r="H153" s="4">
        <v>1</v>
      </c>
      <c r="I153" s="4">
        <v>0.38515625</v>
      </c>
      <c r="J153" s="4">
        <v>2</v>
      </c>
      <c r="K153" s="4" t="s">
        <v>544</v>
      </c>
      <c r="L153" s="4" t="s">
        <v>545</v>
      </c>
      <c r="M153" s="7" t="s">
        <v>19</v>
      </c>
      <c r="N153" s="7" t="s">
        <v>18</v>
      </c>
      <c r="O153" s="7" t="s">
        <v>546</v>
      </c>
      <c r="P153" s="4" t="s">
        <v>547</v>
      </c>
      <c r="R153" s="3">
        <v>4</v>
      </c>
      <c r="S153" s="4">
        <v>0.38515625</v>
      </c>
      <c r="T153">
        <f t="shared" si="2"/>
        <v>0.95071662890625</v>
      </c>
    </row>
    <row r="154" hidden="1" spans="1:20">
      <c r="A154" s="5">
        <v>258419037</v>
      </c>
      <c r="B154" s="5" t="s">
        <v>406</v>
      </c>
      <c r="C154" s="5">
        <v>4</v>
      </c>
      <c r="D154" s="5">
        <v>0.5</v>
      </c>
      <c r="E154" s="5">
        <v>0.3359375</v>
      </c>
      <c r="F154" s="5">
        <v>1</v>
      </c>
      <c r="G154" s="4">
        <v>0.38515625</v>
      </c>
      <c r="H154" s="4">
        <v>1</v>
      </c>
      <c r="I154" s="4">
        <v>0.38515625</v>
      </c>
      <c r="J154" s="4">
        <v>2</v>
      </c>
      <c r="K154" s="4" t="s">
        <v>544</v>
      </c>
      <c r="L154" s="4" t="s">
        <v>545</v>
      </c>
      <c r="M154" s="7" t="s">
        <v>19</v>
      </c>
      <c r="N154" s="7" t="s">
        <v>18</v>
      </c>
      <c r="O154" s="5" t="s">
        <v>546</v>
      </c>
      <c r="P154" s="4" t="s">
        <v>547</v>
      </c>
      <c r="R154" s="5">
        <v>4</v>
      </c>
      <c r="S154" s="4">
        <v>0.38515625</v>
      </c>
      <c r="T154">
        <f t="shared" si="2"/>
        <v>0.95071662890625</v>
      </c>
    </row>
    <row r="155" hidden="1" spans="1:20">
      <c r="A155" s="3">
        <v>127343313</v>
      </c>
      <c r="B155" s="3" t="s">
        <v>214</v>
      </c>
      <c r="C155" s="3">
        <v>2</v>
      </c>
      <c r="D155" s="3">
        <v>-1.22916666666667</v>
      </c>
      <c r="E155" s="3">
        <v>-0.723958333333333</v>
      </c>
      <c r="F155" s="3">
        <v>1</v>
      </c>
      <c r="G155" s="4">
        <v>-0.875520833333333</v>
      </c>
      <c r="H155" s="4">
        <v>1.5</v>
      </c>
      <c r="I155" s="4">
        <v>-1.31328125</v>
      </c>
      <c r="J155" s="4">
        <v>1</v>
      </c>
      <c r="K155" s="4" t="s">
        <v>548</v>
      </c>
      <c r="L155" s="4" t="s">
        <v>549</v>
      </c>
      <c r="M155" s="7" t="s">
        <v>18</v>
      </c>
      <c r="N155" s="7" t="s">
        <v>19</v>
      </c>
      <c r="O155" s="7" t="s">
        <v>550</v>
      </c>
      <c r="P155" s="4" t="s">
        <v>551</v>
      </c>
      <c r="R155" s="3">
        <v>2</v>
      </c>
      <c r="S155" s="4">
        <v>-1.31328125</v>
      </c>
      <c r="T155">
        <f t="shared" si="2"/>
        <v>-0.79490183203125</v>
      </c>
    </row>
    <row r="156" spans="1:21">
      <c r="A156" s="3">
        <v>258419037</v>
      </c>
      <c r="B156" s="3" t="s">
        <v>406</v>
      </c>
      <c r="C156" s="3">
        <v>4</v>
      </c>
      <c r="D156" s="3">
        <v>0</v>
      </c>
      <c r="E156" s="3">
        <v>1.5014880952381</v>
      </c>
      <c r="F156" s="3">
        <v>1</v>
      </c>
      <c r="G156" s="4">
        <v>1.05104166666667</v>
      </c>
      <c r="H156" s="4">
        <v>1.5</v>
      </c>
      <c r="I156" s="4">
        <v>1.5765625</v>
      </c>
      <c r="J156" s="4">
        <v>1</v>
      </c>
      <c r="K156" s="4" t="s">
        <v>552</v>
      </c>
      <c r="L156" s="4" t="s">
        <v>553</v>
      </c>
      <c r="M156" s="7" t="s">
        <v>18</v>
      </c>
      <c r="N156" s="7" t="s">
        <v>19</v>
      </c>
      <c r="O156" s="7" t="s">
        <v>554</v>
      </c>
      <c r="P156" s="4" t="s">
        <v>555</v>
      </c>
      <c r="Q156">
        <v>1</v>
      </c>
      <c r="R156" s="3">
        <v>4</v>
      </c>
      <c r="S156" s="4">
        <v>1.5765625</v>
      </c>
      <c r="T156">
        <f t="shared" si="2"/>
        <v>1.9557214140625</v>
      </c>
      <c r="U156">
        <f>AVERAGE(T2:T156)</f>
        <v>2.19886074129847</v>
      </c>
    </row>
    <row r="157" hidden="1" spans="1:20">
      <c r="A157" s="3">
        <v>197856712</v>
      </c>
      <c r="B157" s="3" t="s">
        <v>38</v>
      </c>
      <c r="C157" s="3">
        <v>5</v>
      </c>
      <c r="D157" s="3">
        <v>5</v>
      </c>
      <c r="E157" s="3">
        <v>1.91818181818182</v>
      </c>
      <c r="F157" s="3">
        <v>1</v>
      </c>
      <c r="G157" s="4">
        <v>2.84272727272727</v>
      </c>
      <c r="H157" s="4">
        <v>1.5</v>
      </c>
      <c r="I157" s="4">
        <v>4.26409090909091</v>
      </c>
      <c r="J157" s="4">
        <v>1</v>
      </c>
      <c r="K157" s="4" t="s">
        <v>556</v>
      </c>
      <c r="L157" s="4" t="s">
        <v>557</v>
      </c>
      <c r="M157" s="7" t="s">
        <v>18</v>
      </c>
      <c r="N157" s="7" t="s">
        <v>19</v>
      </c>
      <c r="O157" s="7" t="s">
        <v>558</v>
      </c>
      <c r="P157" s="4" t="s">
        <v>559</v>
      </c>
      <c r="R157" s="3">
        <v>5</v>
      </c>
      <c r="S157" s="4">
        <v>4.26409090909091</v>
      </c>
      <c r="T157">
        <f t="shared" si="2"/>
        <v>4.37922756590909</v>
      </c>
    </row>
    <row r="158" hidden="1" spans="1:20">
      <c r="A158" s="3">
        <v>258419037</v>
      </c>
      <c r="B158" s="3" t="s">
        <v>406</v>
      </c>
      <c r="C158" s="3">
        <v>5</v>
      </c>
      <c r="D158" s="3">
        <v>5</v>
      </c>
      <c r="E158" s="3">
        <v>1.28472222222222</v>
      </c>
      <c r="F158" s="3">
        <v>1.00220264317181</v>
      </c>
      <c r="G158" s="4">
        <v>2.39930555555556</v>
      </c>
      <c r="H158" s="4">
        <v>1.5</v>
      </c>
      <c r="I158" s="4">
        <v>3.60688555433186</v>
      </c>
      <c r="J158" s="4">
        <v>1</v>
      </c>
      <c r="K158" s="4" t="s">
        <v>560</v>
      </c>
      <c r="L158" s="4" t="s">
        <v>561</v>
      </c>
      <c r="M158" s="7" t="s">
        <v>18</v>
      </c>
      <c r="N158" s="7" t="s">
        <v>19</v>
      </c>
      <c r="O158" s="7" t="s">
        <v>562</v>
      </c>
      <c r="P158" s="4" t="s">
        <v>563</v>
      </c>
      <c r="R158" s="3">
        <v>5</v>
      </c>
      <c r="S158" s="4">
        <v>3.60688555433186</v>
      </c>
      <c r="T158">
        <f t="shared" si="2"/>
        <v>3.82484527492887</v>
      </c>
    </row>
    <row r="159" hidden="1" spans="1:20">
      <c r="A159" s="3">
        <v>258419037</v>
      </c>
      <c r="B159" s="3" t="s">
        <v>406</v>
      </c>
      <c r="C159" s="3">
        <v>5</v>
      </c>
      <c r="D159" s="3">
        <v>4</v>
      </c>
      <c r="E159" s="3">
        <v>0.419607843137255</v>
      </c>
      <c r="F159" s="3">
        <v>1.01982378854626</v>
      </c>
      <c r="G159" s="4">
        <v>1.49372549019608</v>
      </c>
      <c r="H159" s="4">
        <v>1</v>
      </c>
      <c r="I159" s="4">
        <v>1.52333678845988</v>
      </c>
      <c r="J159" s="4">
        <v>1</v>
      </c>
      <c r="K159" s="4" t="s">
        <v>34</v>
      </c>
      <c r="L159" s="4" t="s">
        <v>564</v>
      </c>
      <c r="M159" s="7" t="s">
        <v>18</v>
      </c>
      <c r="N159" s="7" t="s">
        <v>19</v>
      </c>
      <c r="O159" s="7" t="s">
        <v>565</v>
      </c>
      <c r="P159" s="4" t="s">
        <v>566</v>
      </c>
      <c r="R159" s="3">
        <v>5</v>
      </c>
      <c r="S159" s="4">
        <v>1.52333678845988</v>
      </c>
      <c r="T159">
        <f t="shared" si="2"/>
        <v>2.06727813122139</v>
      </c>
    </row>
    <row r="160" hidden="1" spans="1:20">
      <c r="A160" s="3">
        <v>258419037</v>
      </c>
      <c r="B160" s="3" t="s">
        <v>406</v>
      </c>
      <c r="C160" s="3">
        <v>5</v>
      </c>
      <c r="D160" s="3">
        <v>1.75</v>
      </c>
      <c r="E160" s="3">
        <v>0.11727078891258</v>
      </c>
      <c r="F160" s="3">
        <v>1.09030837004405</v>
      </c>
      <c r="G160" s="4">
        <v>0.607089552238806</v>
      </c>
      <c r="H160" s="4">
        <v>1</v>
      </c>
      <c r="I160" s="4">
        <v>0.661914820172266</v>
      </c>
      <c r="J160" s="4">
        <v>1</v>
      </c>
      <c r="K160" s="4" t="s">
        <v>567</v>
      </c>
      <c r="L160" s="4" t="s">
        <v>568</v>
      </c>
      <c r="M160" s="7" t="s">
        <v>18</v>
      </c>
      <c r="N160" s="7" t="s">
        <v>19</v>
      </c>
      <c r="O160" s="7" t="s">
        <v>565</v>
      </c>
      <c r="P160" s="4" t="s">
        <v>566</v>
      </c>
      <c r="R160" s="3">
        <v>5</v>
      </c>
      <c r="S160" s="4">
        <v>0.661914820172266</v>
      </c>
      <c r="T160">
        <f t="shared" si="2"/>
        <v>1.34062993698221</v>
      </c>
    </row>
    <row r="161" hidden="1" spans="1:20">
      <c r="A161" s="3">
        <v>197856712</v>
      </c>
      <c r="B161" s="3" t="s">
        <v>38</v>
      </c>
      <c r="C161" s="3">
        <v>5</v>
      </c>
      <c r="D161" s="3">
        <v>3</v>
      </c>
      <c r="E161" s="3">
        <v>3.375</v>
      </c>
      <c r="F161" s="3">
        <v>1.00220264317181</v>
      </c>
      <c r="G161" s="4">
        <v>3.2625</v>
      </c>
      <c r="H161" s="4">
        <v>2</v>
      </c>
      <c r="I161" s="4">
        <v>6.53937224669603</v>
      </c>
      <c r="J161" s="4">
        <v>1</v>
      </c>
      <c r="K161" s="4" t="s">
        <v>569</v>
      </c>
      <c r="L161" s="4" t="s">
        <v>570</v>
      </c>
      <c r="M161" s="7" t="s">
        <v>18</v>
      </c>
      <c r="N161" s="7" t="s">
        <v>19</v>
      </c>
      <c r="O161" s="7" t="s">
        <v>565</v>
      </c>
      <c r="P161" s="4" t="s">
        <v>566</v>
      </c>
      <c r="R161" s="3">
        <v>5</v>
      </c>
      <c r="S161" s="4">
        <v>6.53937224669603</v>
      </c>
      <c r="T161">
        <f t="shared" si="2"/>
        <v>6.29852976183921</v>
      </c>
    </row>
    <row r="162" hidden="1" spans="1:20">
      <c r="A162" s="3">
        <v>258419037</v>
      </c>
      <c r="B162" s="3" t="s">
        <v>406</v>
      </c>
      <c r="C162" s="3">
        <v>5</v>
      </c>
      <c r="D162" s="3">
        <v>5</v>
      </c>
      <c r="E162" s="3">
        <v>0.928645833333333</v>
      </c>
      <c r="F162" s="3">
        <v>1</v>
      </c>
      <c r="G162" s="4">
        <v>2.15005208333333</v>
      </c>
      <c r="H162" s="4">
        <v>1.5</v>
      </c>
      <c r="I162" s="4">
        <v>3.225078125</v>
      </c>
      <c r="J162" s="4">
        <v>1</v>
      </c>
      <c r="K162" s="4" t="s">
        <v>571</v>
      </c>
      <c r="L162" s="4" t="s">
        <v>572</v>
      </c>
      <c r="M162" s="7" t="s">
        <v>18</v>
      </c>
      <c r="N162" s="7" t="s">
        <v>19</v>
      </c>
      <c r="O162" s="7" t="s">
        <v>573</v>
      </c>
      <c r="P162" s="4" t="s">
        <v>574</v>
      </c>
      <c r="R162" s="3">
        <v>5</v>
      </c>
      <c r="S162" s="4">
        <v>3.225078125</v>
      </c>
      <c r="T162">
        <f t="shared" si="2"/>
        <v>3.50277352695312</v>
      </c>
    </row>
    <row r="163" hidden="1" spans="1:20">
      <c r="A163" s="3">
        <v>235105995</v>
      </c>
      <c r="B163" s="3" t="s">
        <v>209</v>
      </c>
      <c r="C163" s="3">
        <v>2</v>
      </c>
      <c r="D163" s="3">
        <v>-2.5</v>
      </c>
      <c r="E163" s="3">
        <v>0.0357142857142856</v>
      </c>
      <c r="F163" s="3">
        <v>1</v>
      </c>
      <c r="G163" s="4">
        <v>-0.725</v>
      </c>
      <c r="H163" s="4">
        <v>1</v>
      </c>
      <c r="I163" s="4">
        <v>-0.725</v>
      </c>
      <c r="J163" s="4">
        <v>1</v>
      </c>
      <c r="K163" s="4" t="s">
        <v>575</v>
      </c>
      <c r="L163" s="4" t="s">
        <v>576</v>
      </c>
      <c r="M163" s="7" t="s">
        <v>18</v>
      </c>
      <c r="N163" s="7" t="s">
        <v>19</v>
      </c>
      <c r="O163" s="7" t="s">
        <v>577</v>
      </c>
      <c r="P163" s="4" t="s">
        <v>578</v>
      </c>
      <c r="R163" s="3">
        <v>2</v>
      </c>
      <c r="S163" s="4">
        <v>-0.725</v>
      </c>
      <c r="T163">
        <f t="shared" si="2"/>
        <v>-0.298660125</v>
      </c>
    </row>
    <row r="164" hidden="1" spans="1:20">
      <c r="A164" s="3">
        <v>694290590</v>
      </c>
      <c r="B164" s="3" t="s">
        <v>15</v>
      </c>
      <c r="C164" s="3">
        <v>5</v>
      </c>
      <c r="D164" s="3">
        <v>4</v>
      </c>
      <c r="E164" s="3">
        <v>2.83333333333333</v>
      </c>
      <c r="F164" s="3">
        <v>1</v>
      </c>
      <c r="G164" s="4">
        <v>3.18333333333333</v>
      </c>
      <c r="H164" s="4">
        <v>2</v>
      </c>
      <c r="I164" s="4">
        <v>6.36666666666667</v>
      </c>
      <c r="J164" s="4">
        <v>1</v>
      </c>
      <c r="K164" s="4" t="s">
        <v>579</v>
      </c>
      <c r="L164" s="4" t="s">
        <v>580</v>
      </c>
      <c r="M164" s="7" t="s">
        <v>18</v>
      </c>
      <c r="N164" s="7" t="s">
        <v>19</v>
      </c>
      <c r="O164" s="7" t="s">
        <v>581</v>
      </c>
      <c r="P164" s="4" t="s">
        <v>582</v>
      </c>
      <c r="R164" s="3">
        <v>5</v>
      </c>
      <c r="S164" s="4">
        <v>6.36666666666667</v>
      </c>
      <c r="T164">
        <f t="shared" si="2"/>
        <v>6.15284483333333</v>
      </c>
    </row>
    <row r="165" hidden="1" spans="1:20">
      <c r="A165" s="3">
        <v>197856712</v>
      </c>
      <c r="B165" s="3" t="s">
        <v>38</v>
      </c>
      <c r="C165" s="3">
        <v>5</v>
      </c>
      <c r="D165" s="3">
        <v>0</v>
      </c>
      <c r="E165" s="3">
        <v>1.77</v>
      </c>
      <c r="F165" s="3">
        <v>1</v>
      </c>
      <c r="G165" s="4">
        <v>1.239</v>
      </c>
      <c r="H165" s="4">
        <v>2</v>
      </c>
      <c r="I165" s="4">
        <v>2.478</v>
      </c>
      <c r="J165" s="4">
        <v>1</v>
      </c>
      <c r="K165" s="4" t="s">
        <v>583</v>
      </c>
      <c r="L165" s="4" t="s">
        <v>584</v>
      </c>
      <c r="M165" s="7" t="s">
        <v>18</v>
      </c>
      <c r="N165" s="7" t="s">
        <v>19</v>
      </c>
      <c r="O165" s="7" t="s">
        <v>585</v>
      </c>
      <c r="P165" s="4" t="s">
        <v>586</v>
      </c>
      <c r="R165" s="3">
        <v>5</v>
      </c>
      <c r="S165" s="4">
        <v>2.478</v>
      </c>
      <c r="T165">
        <f t="shared" si="2"/>
        <v>2.87257951</v>
      </c>
    </row>
    <row r="166" hidden="1" spans="1:20">
      <c r="A166" s="3">
        <v>235105995</v>
      </c>
      <c r="B166" s="3" t="s">
        <v>209</v>
      </c>
      <c r="C166" s="3">
        <v>5</v>
      </c>
      <c r="D166" s="3">
        <v>3.5</v>
      </c>
      <c r="E166" s="3">
        <v>0.239351851851852</v>
      </c>
      <c r="F166" s="3">
        <v>1</v>
      </c>
      <c r="G166" s="4">
        <v>1.2175462962963</v>
      </c>
      <c r="H166" s="4">
        <v>2</v>
      </c>
      <c r="I166" s="4">
        <v>2.43509259259259</v>
      </c>
      <c r="J166" s="4">
        <v>1</v>
      </c>
      <c r="K166" s="4" t="s">
        <v>587</v>
      </c>
      <c r="L166" s="4" t="s">
        <v>588</v>
      </c>
      <c r="M166" s="7" t="s">
        <v>18</v>
      </c>
      <c r="N166" s="7" t="s">
        <v>19</v>
      </c>
      <c r="O166" s="7" t="s">
        <v>589</v>
      </c>
      <c r="P166" s="4" t="s">
        <v>590</v>
      </c>
      <c r="R166" s="3">
        <v>5</v>
      </c>
      <c r="S166" s="4">
        <v>2.43509259259259</v>
      </c>
      <c r="T166">
        <f t="shared" si="2"/>
        <v>2.83638518101852</v>
      </c>
    </row>
    <row r="167" hidden="1" spans="1:20">
      <c r="A167" s="3">
        <v>197856712</v>
      </c>
      <c r="B167" s="3" t="s">
        <v>38</v>
      </c>
      <c r="C167" s="3">
        <v>3</v>
      </c>
      <c r="D167" s="3">
        <v>-0.875</v>
      </c>
      <c r="E167" s="3">
        <v>1.75</v>
      </c>
      <c r="F167" s="3">
        <v>1.00220264317181</v>
      </c>
      <c r="G167" s="4">
        <v>0.9625</v>
      </c>
      <c r="H167" s="4">
        <v>2</v>
      </c>
      <c r="I167" s="4">
        <v>1.92924008810573</v>
      </c>
      <c r="J167" s="4">
        <v>1</v>
      </c>
      <c r="K167" s="4" t="s">
        <v>591</v>
      </c>
      <c r="L167" s="4" t="s">
        <v>592</v>
      </c>
      <c r="M167" s="7" t="s">
        <v>18</v>
      </c>
      <c r="N167" s="7" t="s">
        <v>19</v>
      </c>
      <c r="O167" s="7" t="s">
        <v>593</v>
      </c>
      <c r="P167" s="4" t="s">
        <v>594</v>
      </c>
      <c r="R167" s="3">
        <v>3</v>
      </c>
      <c r="S167" s="4">
        <v>1.92924008810573</v>
      </c>
      <c r="T167">
        <f t="shared" si="2"/>
        <v>2.09676583012115</v>
      </c>
    </row>
    <row r="168" hidden="1" spans="1:20">
      <c r="A168" s="3">
        <v>197856712</v>
      </c>
      <c r="B168" s="3" t="s">
        <v>38</v>
      </c>
      <c r="C168" s="3">
        <v>5</v>
      </c>
      <c r="D168" s="3">
        <v>1.25</v>
      </c>
      <c r="E168" s="3">
        <v>1.43214285714286</v>
      </c>
      <c r="F168" s="3">
        <v>1</v>
      </c>
      <c r="G168" s="4">
        <v>1.3775</v>
      </c>
      <c r="H168" s="4">
        <v>2</v>
      </c>
      <c r="I168" s="4">
        <v>2.755</v>
      </c>
      <c r="J168" s="4">
        <v>1</v>
      </c>
      <c r="K168" s="4" t="s">
        <v>345</v>
      </c>
      <c r="L168" s="4" t="s">
        <v>595</v>
      </c>
      <c r="M168" s="7" t="s">
        <v>18</v>
      </c>
      <c r="N168" s="7" t="s">
        <v>19</v>
      </c>
      <c r="O168" s="7" t="s">
        <v>596</v>
      </c>
      <c r="P168" s="4" t="s">
        <v>597</v>
      </c>
      <c r="R168" s="3">
        <v>5</v>
      </c>
      <c r="S168" s="4">
        <v>2.755</v>
      </c>
      <c r="T168">
        <f t="shared" si="2"/>
        <v>3.106241475</v>
      </c>
    </row>
    <row r="169" hidden="1" spans="1:20">
      <c r="A169" s="3">
        <v>197856712</v>
      </c>
      <c r="B169" s="3" t="s">
        <v>38</v>
      </c>
      <c r="C169" s="3">
        <v>2</v>
      </c>
      <c r="D169" s="3">
        <v>-0.75</v>
      </c>
      <c r="E169" s="3">
        <v>-0.37</v>
      </c>
      <c r="F169" s="3">
        <v>1.00440528634361</v>
      </c>
      <c r="G169" s="4">
        <v>-0.484</v>
      </c>
      <c r="H169" s="4">
        <v>1.5</v>
      </c>
      <c r="I169" s="4">
        <v>-0.729198237885462</v>
      </c>
      <c r="J169" s="4">
        <v>1</v>
      </c>
      <c r="K169" s="4" t="s">
        <v>598</v>
      </c>
      <c r="L169" s="4" t="s">
        <v>599</v>
      </c>
      <c r="M169" s="7" t="s">
        <v>18</v>
      </c>
      <c r="N169" s="7" t="s">
        <v>19</v>
      </c>
      <c r="O169" s="7" t="s">
        <v>600</v>
      </c>
      <c r="P169" s="4" t="s">
        <v>601</v>
      </c>
      <c r="R169" s="3">
        <v>2</v>
      </c>
      <c r="S169" s="4">
        <v>-0.729198237885462</v>
      </c>
      <c r="T169">
        <f t="shared" si="2"/>
        <v>-0.302201527577092</v>
      </c>
    </row>
    <row r="170" hidden="1" spans="1:20">
      <c r="A170" s="3">
        <v>258419037</v>
      </c>
      <c r="B170" s="3" t="s">
        <v>406</v>
      </c>
      <c r="C170" s="3">
        <v>5</v>
      </c>
      <c r="D170" s="3">
        <v>2.5</v>
      </c>
      <c r="E170" s="3">
        <v>1.9375</v>
      </c>
      <c r="F170" s="3">
        <v>1.00220264317181</v>
      </c>
      <c r="G170" s="4">
        <v>2.10625</v>
      </c>
      <c r="H170" s="4">
        <v>1.5</v>
      </c>
      <c r="I170" s="4">
        <v>3.16633397577093</v>
      </c>
      <c r="J170" s="4">
        <v>1</v>
      </c>
      <c r="K170" s="4" t="s">
        <v>602</v>
      </c>
      <c r="L170" s="4" t="s">
        <v>603</v>
      </c>
      <c r="M170" s="7" t="s">
        <v>18</v>
      </c>
      <c r="N170" s="7" t="s">
        <v>19</v>
      </c>
      <c r="O170" s="7" t="s">
        <v>604</v>
      </c>
      <c r="P170" s="4" t="s">
        <v>605</v>
      </c>
      <c r="R170" s="3">
        <v>5</v>
      </c>
      <c r="S170" s="4">
        <v>3.16633397577093</v>
      </c>
      <c r="T170">
        <f t="shared" si="2"/>
        <v>3.45322019359168</v>
      </c>
    </row>
    <row r="171" hidden="1" spans="1:20">
      <c r="A171" s="3">
        <v>694290590</v>
      </c>
      <c r="B171" s="3" t="s">
        <v>15</v>
      </c>
      <c r="C171" s="3">
        <v>4</v>
      </c>
      <c r="D171" s="3">
        <v>4</v>
      </c>
      <c r="E171" s="3">
        <v>1.1225</v>
      </c>
      <c r="F171" s="3">
        <v>0.997797356828194</v>
      </c>
      <c r="G171" s="4">
        <v>1.98575</v>
      </c>
      <c r="H171" s="4">
        <v>2</v>
      </c>
      <c r="I171" s="4">
        <v>3.96275220264317</v>
      </c>
      <c r="J171" s="4">
        <v>1</v>
      </c>
      <c r="K171" s="4" t="s">
        <v>606</v>
      </c>
      <c r="L171" s="4" t="s">
        <v>607</v>
      </c>
      <c r="M171" s="7" t="s">
        <v>18</v>
      </c>
      <c r="N171" s="7" t="s">
        <v>19</v>
      </c>
      <c r="O171" s="7" t="s">
        <v>608</v>
      </c>
      <c r="P171" s="4" t="s">
        <v>609</v>
      </c>
      <c r="R171" s="3">
        <v>4</v>
      </c>
      <c r="S171" s="4">
        <v>3.96275220264317</v>
      </c>
      <c r="T171">
        <f t="shared" si="2"/>
        <v>3.96857980677863</v>
      </c>
    </row>
    <row r="172" hidden="1" spans="1:20">
      <c r="A172" s="3">
        <v>235105995</v>
      </c>
      <c r="B172" s="3" t="s">
        <v>209</v>
      </c>
      <c r="C172" s="3">
        <v>5</v>
      </c>
      <c r="D172" s="3">
        <v>0</v>
      </c>
      <c r="E172" s="3">
        <v>1.26136363636364</v>
      </c>
      <c r="F172" s="3">
        <v>1.00440528634361</v>
      </c>
      <c r="G172" s="4">
        <v>0.882954545454546</v>
      </c>
      <c r="H172" s="4">
        <v>1</v>
      </c>
      <c r="I172" s="4">
        <v>0.886844213055667</v>
      </c>
      <c r="J172" s="4">
        <v>1</v>
      </c>
      <c r="K172" s="4" t="s">
        <v>610</v>
      </c>
      <c r="L172" s="4" t="s">
        <v>611</v>
      </c>
      <c r="M172" s="7" t="s">
        <v>18</v>
      </c>
      <c r="N172" s="7" t="s">
        <v>19</v>
      </c>
      <c r="O172" s="7" t="s">
        <v>612</v>
      </c>
      <c r="P172" s="4" t="s">
        <v>613</v>
      </c>
      <c r="R172" s="3">
        <v>5</v>
      </c>
      <c r="S172" s="4">
        <v>0.886844213055667</v>
      </c>
      <c r="T172">
        <f t="shared" si="2"/>
        <v>1.53036800170204</v>
      </c>
    </row>
    <row r="173" hidden="1" spans="1:20">
      <c r="A173" s="3">
        <v>694290590</v>
      </c>
      <c r="B173" s="3" t="s">
        <v>15</v>
      </c>
      <c r="C173" s="3">
        <v>5</v>
      </c>
      <c r="D173" s="3">
        <v>1.59090909090909</v>
      </c>
      <c r="E173" s="3">
        <v>0.901909722222222</v>
      </c>
      <c r="F173" s="3">
        <v>1</v>
      </c>
      <c r="G173" s="4">
        <v>1.10860953282828</v>
      </c>
      <c r="H173" s="4">
        <v>2</v>
      </c>
      <c r="I173" s="4">
        <v>2.21721906565657</v>
      </c>
      <c r="J173" s="4">
        <v>1</v>
      </c>
      <c r="K173" s="4" t="s">
        <v>614</v>
      </c>
      <c r="L173" s="4" t="s">
        <v>615</v>
      </c>
      <c r="M173" s="7" t="s">
        <v>18</v>
      </c>
      <c r="N173" s="7" t="s">
        <v>19</v>
      </c>
      <c r="O173" s="7" t="s">
        <v>616</v>
      </c>
      <c r="P173" s="4" t="s">
        <v>617</v>
      </c>
      <c r="R173" s="3">
        <v>5</v>
      </c>
      <c r="S173" s="4">
        <v>2.21721906565657</v>
      </c>
      <c r="T173">
        <f t="shared" si="2"/>
        <v>2.65259905673927</v>
      </c>
    </row>
    <row r="174" hidden="1" spans="1:20">
      <c r="A174" s="3">
        <v>235105995</v>
      </c>
      <c r="B174" s="3" t="s">
        <v>209</v>
      </c>
      <c r="C174" s="3">
        <v>5</v>
      </c>
      <c r="D174" s="3">
        <v>2.08333333333333</v>
      </c>
      <c r="E174" s="3">
        <v>1.83928571428571</v>
      </c>
      <c r="F174" s="3">
        <v>1.00440528634361</v>
      </c>
      <c r="G174" s="4">
        <v>1.9125</v>
      </c>
      <c r="H174" s="4">
        <v>2</v>
      </c>
      <c r="I174" s="4">
        <v>3.84185022026432</v>
      </c>
      <c r="J174" s="4">
        <v>1</v>
      </c>
      <c r="K174" s="4" t="s">
        <v>618</v>
      </c>
      <c r="L174" s="4" t="s">
        <v>619</v>
      </c>
      <c r="M174" s="7" t="s">
        <v>18</v>
      </c>
      <c r="N174" s="7" t="s">
        <v>19</v>
      </c>
      <c r="O174" s="7" t="s">
        <v>620</v>
      </c>
      <c r="P174" s="4" t="s">
        <v>621</v>
      </c>
      <c r="R174" s="3">
        <v>5</v>
      </c>
      <c r="S174" s="4">
        <v>3.84185022026432</v>
      </c>
      <c r="T174">
        <f t="shared" si="2"/>
        <v>4.02304854405286</v>
      </c>
    </row>
    <row r="175" hidden="1" spans="1:20">
      <c r="A175" s="3">
        <v>258419037</v>
      </c>
      <c r="B175" s="3" t="s">
        <v>406</v>
      </c>
      <c r="C175" s="3">
        <v>3</v>
      </c>
      <c r="D175" s="3">
        <v>0</v>
      </c>
      <c r="E175" s="3">
        <v>1.45833333333333</v>
      </c>
      <c r="F175" s="3">
        <v>1.00220264317181</v>
      </c>
      <c r="G175" s="4">
        <v>1.02083333333333</v>
      </c>
      <c r="H175" s="4">
        <v>1</v>
      </c>
      <c r="I175" s="4">
        <v>1.02308186490455</v>
      </c>
      <c r="J175" s="4">
        <v>1</v>
      </c>
      <c r="K175" s="4" t="s">
        <v>622</v>
      </c>
      <c r="L175" s="4" t="s">
        <v>623</v>
      </c>
      <c r="M175" s="7" t="s">
        <v>18</v>
      </c>
      <c r="N175" s="7" t="s">
        <v>19</v>
      </c>
      <c r="O175" s="7" t="s">
        <v>624</v>
      </c>
      <c r="P175" s="4" t="s">
        <v>625</v>
      </c>
      <c r="R175" s="3">
        <v>3</v>
      </c>
      <c r="S175" s="4">
        <v>1.02308186490455</v>
      </c>
      <c r="T175">
        <f t="shared" si="2"/>
        <v>1.33238059173091</v>
      </c>
    </row>
    <row r="176" hidden="1" spans="1:20">
      <c r="A176" s="3">
        <v>235105995</v>
      </c>
      <c r="B176" s="3" t="s">
        <v>209</v>
      </c>
      <c r="C176" s="3">
        <v>1</v>
      </c>
      <c r="D176" s="3">
        <v>0</v>
      </c>
      <c r="E176" s="3">
        <v>2.14583333333333</v>
      </c>
      <c r="F176" s="3">
        <v>1</v>
      </c>
      <c r="G176" s="4">
        <v>1.50208333333333</v>
      </c>
      <c r="H176" s="4">
        <v>1.5</v>
      </c>
      <c r="I176" s="4">
        <v>2.253125</v>
      </c>
      <c r="J176" s="4">
        <v>1</v>
      </c>
      <c r="K176" s="4" t="s">
        <v>626</v>
      </c>
      <c r="L176" s="4" t="s">
        <v>627</v>
      </c>
      <c r="M176" s="7" t="s">
        <v>18</v>
      </c>
      <c r="N176" s="7" t="s">
        <v>19</v>
      </c>
      <c r="O176" s="7" t="s">
        <v>628</v>
      </c>
      <c r="P176" s="4" t="s">
        <v>629</v>
      </c>
      <c r="R176" s="3">
        <v>1</v>
      </c>
      <c r="S176" s="4">
        <v>2.253125</v>
      </c>
      <c r="T176">
        <f t="shared" si="2"/>
        <v>2.057067328125</v>
      </c>
    </row>
    <row r="177" hidden="1" spans="1:20">
      <c r="A177" s="3">
        <v>197856712</v>
      </c>
      <c r="B177" s="3" t="s">
        <v>38</v>
      </c>
      <c r="C177" s="3">
        <v>5</v>
      </c>
      <c r="D177" s="3">
        <v>5</v>
      </c>
      <c r="E177" s="3">
        <v>3</v>
      </c>
      <c r="F177" s="3">
        <v>1</v>
      </c>
      <c r="G177" s="4">
        <v>3.6</v>
      </c>
      <c r="H177" s="4">
        <v>2</v>
      </c>
      <c r="I177" s="4">
        <v>7.2</v>
      </c>
      <c r="J177" s="4">
        <v>1</v>
      </c>
      <c r="K177" s="4" t="s">
        <v>630</v>
      </c>
      <c r="L177" s="4" t="s">
        <v>631</v>
      </c>
      <c r="M177" s="7" t="s">
        <v>18</v>
      </c>
      <c r="N177" s="7" t="s">
        <v>19</v>
      </c>
      <c r="O177" s="7" t="s">
        <v>632</v>
      </c>
      <c r="P177" s="4" t="s">
        <v>633</v>
      </c>
      <c r="R177" s="3">
        <v>5</v>
      </c>
      <c r="S177" s="4">
        <v>7.2</v>
      </c>
      <c r="T177">
        <f t="shared" si="2"/>
        <v>6.855799</v>
      </c>
    </row>
    <row r="178" hidden="1" spans="1:20">
      <c r="A178" s="3">
        <v>258419037</v>
      </c>
      <c r="B178" s="3" t="s">
        <v>406</v>
      </c>
      <c r="C178" s="3">
        <v>5</v>
      </c>
      <c r="D178" s="3">
        <v>1.66666666666667</v>
      </c>
      <c r="E178" s="3">
        <v>1.72797619047619</v>
      </c>
      <c r="F178" s="3">
        <v>1.00220264317181</v>
      </c>
      <c r="G178" s="4">
        <v>1.70958333333333</v>
      </c>
      <c r="H178" s="4">
        <v>1.5</v>
      </c>
      <c r="I178" s="4">
        <v>2.5700234030837</v>
      </c>
      <c r="J178" s="4">
        <v>1</v>
      </c>
      <c r="K178" s="4" t="s">
        <v>634</v>
      </c>
      <c r="L178" s="4" t="s">
        <v>635</v>
      </c>
      <c r="M178" s="7" t="s">
        <v>18</v>
      </c>
      <c r="N178" s="7" t="s">
        <v>19</v>
      </c>
      <c r="O178" s="7" t="s">
        <v>636</v>
      </c>
      <c r="P178" s="4" t="s">
        <v>637</v>
      </c>
      <c r="R178" s="3">
        <v>5</v>
      </c>
      <c r="S178" s="4">
        <v>2.5700234030837</v>
      </c>
      <c r="T178">
        <f t="shared" si="2"/>
        <v>2.95020539155424</v>
      </c>
    </row>
    <row r="179" hidden="1" spans="1:20">
      <c r="A179" s="3">
        <v>694290590</v>
      </c>
      <c r="B179" s="3" t="s">
        <v>15</v>
      </c>
      <c r="C179" s="3">
        <v>5</v>
      </c>
      <c r="D179" s="3">
        <v>4</v>
      </c>
      <c r="E179" s="3">
        <v>0.781392325623095</v>
      </c>
      <c r="F179" s="3">
        <v>1</v>
      </c>
      <c r="G179" s="4">
        <v>1.74697462793617</v>
      </c>
      <c r="H179" s="4">
        <v>2</v>
      </c>
      <c r="I179" s="4">
        <v>3.49394925587233</v>
      </c>
      <c r="J179" s="4">
        <v>1</v>
      </c>
      <c r="K179" s="4" t="s">
        <v>520</v>
      </c>
      <c r="L179" s="4" t="s">
        <v>638</v>
      </c>
      <c r="M179" s="7" t="s">
        <v>18</v>
      </c>
      <c r="N179" s="7" t="s">
        <v>19</v>
      </c>
      <c r="O179" s="7" t="s">
        <v>636</v>
      </c>
      <c r="P179" s="4" t="s">
        <v>637</v>
      </c>
      <c r="R179" s="3">
        <v>5</v>
      </c>
      <c r="S179" s="4">
        <v>3.49394925587233</v>
      </c>
      <c r="T179">
        <f t="shared" si="2"/>
        <v>3.72957842504483</v>
      </c>
    </row>
    <row r="180" spans="1:21">
      <c r="A180" s="3">
        <v>197856712</v>
      </c>
      <c r="B180" s="3" t="s">
        <v>38</v>
      </c>
      <c r="C180" s="3">
        <v>5</v>
      </c>
      <c r="D180" s="3">
        <v>5</v>
      </c>
      <c r="E180" s="3">
        <v>1.79166666666667</v>
      </c>
      <c r="F180" s="3">
        <v>1</v>
      </c>
      <c r="G180" s="4">
        <v>2.75416666666667</v>
      </c>
      <c r="H180" s="4">
        <v>1.5</v>
      </c>
      <c r="I180" s="4">
        <v>4.13125</v>
      </c>
      <c r="J180" s="4">
        <v>1</v>
      </c>
      <c r="K180" s="4" t="s">
        <v>639</v>
      </c>
      <c r="L180" s="4" t="s">
        <v>640</v>
      </c>
      <c r="M180" s="7" t="s">
        <v>18</v>
      </c>
      <c r="N180" s="7" t="s">
        <v>19</v>
      </c>
      <c r="O180" s="7" t="s">
        <v>641</v>
      </c>
      <c r="P180" s="4" t="s">
        <v>642</v>
      </c>
      <c r="Q180">
        <v>1</v>
      </c>
      <c r="R180" s="3">
        <v>5</v>
      </c>
      <c r="S180" s="4">
        <v>4.13125</v>
      </c>
      <c r="T180">
        <f t="shared" si="2"/>
        <v>4.26717028125</v>
      </c>
      <c r="U180">
        <f>AVERAGE(T2:T180)</f>
        <v>2.32134453014839</v>
      </c>
    </row>
    <row r="181" hidden="1" spans="1:20">
      <c r="A181" s="3">
        <v>694290590</v>
      </c>
      <c r="B181" s="3" t="s">
        <v>15</v>
      </c>
      <c r="C181" s="3">
        <v>3</v>
      </c>
      <c r="D181" s="3">
        <v>1.75</v>
      </c>
      <c r="E181" s="3">
        <v>0.388020833333333</v>
      </c>
      <c r="F181" s="3">
        <v>1</v>
      </c>
      <c r="G181" s="4">
        <v>0.796614583333333</v>
      </c>
      <c r="H181" s="4">
        <v>1</v>
      </c>
      <c r="I181" s="4">
        <v>0.796614583333333</v>
      </c>
      <c r="J181" s="4">
        <v>1</v>
      </c>
      <c r="K181" s="4" t="s">
        <v>643</v>
      </c>
      <c r="L181" s="4" t="s">
        <v>644</v>
      </c>
      <c r="M181" s="7" t="s">
        <v>18</v>
      </c>
      <c r="N181" s="7" t="s">
        <v>19</v>
      </c>
      <c r="O181" s="7" t="s">
        <v>645</v>
      </c>
      <c r="P181" s="4" t="s">
        <v>646</v>
      </c>
      <c r="R181" s="3">
        <v>3</v>
      </c>
      <c r="S181" s="4">
        <v>0.796614583333333</v>
      </c>
      <c r="T181">
        <f t="shared" si="2"/>
        <v>1.14134524869792</v>
      </c>
    </row>
    <row r="182" hidden="1" spans="1:20">
      <c r="A182" s="3">
        <v>197856712</v>
      </c>
      <c r="B182" s="3" t="s">
        <v>38</v>
      </c>
      <c r="C182" s="3">
        <v>2</v>
      </c>
      <c r="D182" s="3">
        <v>-1.66666666666667</v>
      </c>
      <c r="E182" s="3">
        <v>-0.471861471861472</v>
      </c>
      <c r="F182" s="3">
        <v>1.00220264317181</v>
      </c>
      <c r="G182" s="4">
        <v>-0.83030303030303</v>
      </c>
      <c r="H182" s="4">
        <v>1.5</v>
      </c>
      <c r="I182" s="4">
        <v>-1.24819783740489</v>
      </c>
      <c r="J182" s="4">
        <v>1</v>
      </c>
      <c r="K182" s="4" t="s">
        <v>647</v>
      </c>
      <c r="L182" s="4" t="s">
        <v>648</v>
      </c>
      <c r="M182" s="7" t="s">
        <v>18</v>
      </c>
      <c r="N182" s="7" t="s">
        <v>19</v>
      </c>
      <c r="O182" s="7" t="s">
        <v>649</v>
      </c>
      <c r="P182" s="4" t="s">
        <v>650</v>
      </c>
      <c r="R182" s="3">
        <v>2</v>
      </c>
      <c r="S182" s="4">
        <v>-1.24819783740489</v>
      </c>
      <c r="T182">
        <f t="shared" si="2"/>
        <v>-0.740001044753704</v>
      </c>
    </row>
    <row r="183" hidden="1" spans="1:20">
      <c r="A183" s="3">
        <v>235105995</v>
      </c>
      <c r="B183" s="3" t="s">
        <v>209</v>
      </c>
      <c r="C183" s="3">
        <v>4</v>
      </c>
      <c r="D183" s="3">
        <v>1.66666666666667</v>
      </c>
      <c r="E183" s="3">
        <v>1.55555555555556</v>
      </c>
      <c r="F183" s="3">
        <v>1</v>
      </c>
      <c r="G183" s="4">
        <v>1.58888888888889</v>
      </c>
      <c r="H183" s="4">
        <v>1.5</v>
      </c>
      <c r="I183" s="4">
        <v>2.38333333333333</v>
      </c>
      <c r="J183" s="4">
        <v>1</v>
      </c>
      <c r="K183" s="4" t="s">
        <v>651</v>
      </c>
      <c r="L183" s="4" t="s">
        <v>652</v>
      </c>
      <c r="M183" s="7" t="s">
        <v>18</v>
      </c>
      <c r="N183" s="7" t="s">
        <v>19</v>
      </c>
      <c r="O183" s="7" t="s">
        <v>653</v>
      </c>
      <c r="P183" s="4" t="s">
        <v>654</v>
      </c>
      <c r="R183" s="3">
        <v>4</v>
      </c>
      <c r="S183" s="4">
        <v>2.38333333333333</v>
      </c>
      <c r="T183">
        <f t="shared" si="2"/>
        <v>2.63626891666667</v>
      </c>
    </row>
    <row r="184" hidden="1" spans="1:20">
      <c r="A184" s="3">
        <v>127343313</v>
      </c>
      <c r="B184" s="3" t="s">
        <v>214</v>
      </c>
      <c r="C184" s="3">
        <v>5</v>
      </c>
      <c r="D184" s="3">
        <v>0</v>
      </c>
      <c r="E184" s="3">
        <v>0.222222222222222</v>
      </c>
      <c r="F184" s="3">
        <v>1.00220264317181</v>
      </c>
      <c r="G184" s="4">
        <v>0.155555555555556</v>
      </c>
      <c r="H184" s="4">
        <v>1</v>
      </c>
      <c r="I184" s="4">
        <v>0.155898188937836</v>
      </c>
      <c r="J184" s="4">
        <v>1</v>
      </c>
      <c r="K184" s="4" t="s">
        <v>655</v>
      </c>
      <c r="L184" s="4" t="s">
        <v>656</v>
      </c>
      <c r="M184" s="7" t="s">
        <v>18</v>
      </c>
      <c r="N184" s="7" t="s">
        <v>19</v>
      </c>
      <c r="O184" s="7" t="s">
        <v>657</v>
      </c>
      <c r="P184" s="4" t="s">
        <v>658</v>
      </c>
      <c r="R184" s="3">
        <v>5</v>
      </c>
      <c r="S184" s="4">
        <v>0.155898188937836</v>
      </c>
      <c r="T184">
        <f t="shared" si="2"/>
        <v>0.913782137787567</v>
      </c>
    </row>
    <row r="185" hidden="1" spans="1:20">
      <c r="A185" s="3">
        <v>328811288</v>
      </c>
      <c r="B185" s="3" t="s">
        <v>251</v>
      </c>
      <c r="C185" s="3">
        <v>1</v>
      </c>
      <c r="D185" s="3">
        <v>0</v>
      </c>
      <c r="E185" s="3">
        <v>0.512939453125</v>
      </c>
      <c r="F185" s="3">
        <v>0.995594713656388</v>
      </c>
      <c r="G185" s="4">
        <v>0.3590576171875</v>
      </c>
      <c r="H185" s="4">
        <v>2</v>
      </c>
      <c r="I185" s="4">
        <v>0.714951731139868</v>
      </c>
      <c r="J185" s="4">
        <v>1</v>
      </c>
      <c r="K185" s="4" t="s">
        <v>659</v>
      </c>
      <c r="L185" s="4" t="s">
        <v>660</v>
      </c>
      <c r="M185" s="7" t="s">
        <v>18</v>
      </c>
      <c r="N185" s="7" t="s">
        <v>19</v>
      </c>
      <c r="O185" s="7" t="s">
        <v>661</v>
      </c>
      <c r="P185" s="4" t="s">
        <v>662</v>
      </c>
      <c r="R185" s="3">
        <v>1</v>
      </c>
      <c r="S185" s="4">
        <v>0.714951731139868</v>
      </c>
      <c r="T185">
        <f t="shared" si="2"/>
        <v>0.75954895804438</v>
      </c>
    </row>
    <row r="186" hidden="1" spans="1:20">
      <c r="A186" s="3">
        <v>328811288</v>
      </c>
      <c r="B186" s="3" t="s">
        <v>251</v>
      </c>
      <c r="C186" s="3">
        <v>5</v>
      </c>
      <c r="D186" s="3">
        <v>0</v>
      </c>
      <c r="E186" s="3">
        <v>-0.500198412698413</v>
      </c>
      <c r="F186" s="3">
        <v>1.01541850220264</v>
      </c>
      <c r="G186" s="4">
        <v>-0.350138888888889</v>
      </c>
      <c r="H186" s="4">
        <v>2</v>
      </c>
      <c r="I186" s="4">
        <v>-0.711075012236907</v>
      </c>
      <c r="J186" s="4">
        <v>1</v>
      </c>
      <c r="K186" s="4" t="s">
        <v>663</v>
      </c>
      <c r="L186" s="4" t="s">
        <v>664</v>
      </c>
      <c r="M186" s="7" t="s">
        <v>18</v>
      </c>
      <c r="N186" s="7" t="s">
        <v>19</v>
      </c>
      <c r="O186" s="7" t="s">
        <v>665</v>
      </c>
      <c r="P186" s="4" t="s">
        <v>666</v>
      </c>
      <c r="R186" s="3">
        <v>5</v>
      </c>
      <c r="S186" s="4">
        <v>-0.711075012236907</v>
      </c>
      <c r="T186">
        <f t="shared" si="2"/>
        <v>0.182451228802619</v>
      </c>
    </row>
    <row r="187" hidden="1" spans="1:20">
      <c r="A187" s="3">
        <v>258419037</v>
      </c>
      <c r="B187" s="3" t="s">
        <v>406</v>
      </c>
      <c r="C187" s="3">
        <v>5</v>
      </c>
      <c r="D187" s="3">
        <v>4.5</v>
      </c>
      <c r="E187" s="3">
        <v>1.57134920634921</v>
      </c>
      <c r="F187" s="3">
        <v>1</v>
      </c>
      <c r="G187" s="4">
        <v>2.44994444444444</v>
      </c>
      <c r="H187" s="4">
        <v>1.5</v>
      </c>
      <c r="I187" s="4">
        <v>3.67491666666667</v>
      </c>
      <c r="J187" s="4">
        <v>1</v>
      </c>
      <c r="K187" s="4" t="s">
        <v>667</v>
      </c>
      <c r="L187" s="4" t="s">
        <v>668</v>
      </c>
      <c r="M187" s="7" t="s">
        <v>18</v>
      </c>
      <c r="N187" s="7" t="s">
        <v>19</v>
      </c>
      <c r="O187" s="7" t="s">
        <v>669</v>
      </c>
      <c r="P187" s="4" t="s">
        <v>670</v>
      </c>
      <c r="R187" s="3">
        <v>5</v>
      </c>
      <c r="S187" s="4">
        <v>3.67491666666667</v>
      </c>
      <c r="T187">
        <f t="shared" si="2"/>
        <v>3.88223257958333</v>
      </c>
    </row>
    <row r="188" hidden="1" spans="1:20">
      <c r="A188" s="3">
        <v>258419037</v>
      </c>
      <c r="B188" s="3" t="s">
        <v>406</v>
      </c>
      <c r="C188" s="3">
        <v>3</v>
      </c>
      <c r="D188" s="3">
        <v>5</v>
      </c>
      <c r="E188" s="3">
        <v>0.743055555555556</v>
      </c>
      <c r="F188" s="3">
        <v>1.00440528634361</v>
      </c>
      <c r="G188" s="4">
        <v>2.02013888888889</v>
      </c>
      <c r="H188" s="4">
        <v>1.5</v>
      </c>
      <c r="I188" s="4">
        <v>3.04355726872247</v>
      </c>
      <c r="J188" s="4">
        <v>1</v>
      </c>
      <c r="K188" s="4" t="s">
        <v>671</v>
      </c>
      <c r="L188" s="4" t="s">
        <v>672</v>
      </c>
      <c r="M188" s="7" t="s">
        <v>18</v>
      </c>
      <c r="N188" s="7" t="s">
        <v>19</v>
      </c>
      <c r="O188" s="7" t="s">
        <v>673</v>
      </c>
      <c r="P188" s="4" t="s">
        <v>674</v>
      </c>
      <c r="R188" s="3">
        <v>3</v>
      </c>
      <c r="S188" s="4">
        <v>3.04355726872247</v>
      </c>
      <c r="T188">
        <f t="shared" si="2"/>
        <v>3.03674251624449</v>
      </c>
    </row>
    <row r="189" hidden="1" spans="1:20">
      <c r="A189" s="3">
        <v>258419037</v>
      </c>
      <c r="B189" s="3" t="s">
        <v>406</v>
      </c>
      <c r="C189" s="3">
        <v>2</v>
      </c>
      <c r="D189" s="3">
        <v>0</v>
      </c>
      <c r="E189" s="3">
        <v>1.875</v>
      </c>
      <c r="F189" s="3">
        <v>1</v>
      </c>
      <c r="G189" s="4">
        <v>1.3125</v>
      </c>
      <c r="H189" s="4">
        <v>2</v>
      </c>
      <c r="I189" s="4">
        <v>2.625</v>
      </c>
      <c r="J189" s="4">
        <v>1</v>
      </c>
      <c r="K189" s="4" t="s">
        <v>675</v>
      </c>
      <c r="L189" s="4" t="s">
        <v>676</v>
      </c>
      <c r="M189" s="7" t="s">
        <v>18</v>
      </c>
      <c r="N189" s="7" t="s">
        <v>19</v>
      </c>
      <c r="O189" s="7" t="s">
        <v>677</v>
      </c>
      <c r="P189" s="4" t="s">
        <v>678</v>
      </c>
      <c r="R189" s="3">
        <v>2</v>
      </c>
      <c r="S189" s="4">
        <v>2.625</v>
      </c>
      <c r="T189">
        <f t="shared" si="2"/>
        <v>2.527215625</v>
      </c>
    </row>
    <row r="190" hidden="1" spans="1:20">
      <c r="A190" s="3">
        <v>694290590</v>
      </c>
      <c r="B190" s="3" t="s">
        <v>15</v>
      </c>
      <c r="C190" s="3">
        <v>2</v>
      </c>
      <c r="D190" s="3">
        <v>5</v>
      </c>
      <c r="E190" s="3">
        <v>0.444444444444444</v>
      </c>
      <c r="F190" s="3">
        <v>1</v>
      </c>
      <c r="G190" s="4">
        <v>1.81111111111111</v>
      </c>
      <c r="H190" s="4">
        <v>1.5</v>
      </c>
      <c r="I190" s="4">
        <v>2.71666666666667</v>
      </c>
      <c r="J190" s="4">
        <v>1</v>
      </c>
      <c r="K190" s="4" t="s">
        <v>679</v>
      </c>
      <c r="L190" s="4" t="s">
        <v>680</v>
      </c>
      <c r="M190" s="7" t="s">
        <v>18</v>
      </c>
      <c r="N190" s="7" t="s">
        <v>19</v>
      </c>
      <c r="O190" s="7" t="s">
        <v>681</v>
      </c>
      <c r="P190" s="4" t="s">
        <v>682</v>
      </c>
      <c r="R190" s="3">
        <v>2</v>
      </c>
      <c r="S190" s="4">
        <v>2.71666666666667</v>
      </c>
      <c r="T190">
        <f t="shared" si="2"/>
        <v>2.60454058333333</v>
      </c>
    </row>
    <row r="191" hidden="1" spans="1:20">
      <c r="A191" s="3">
        <v>197856712</v>
      </c>
      <c r="B191" s="3" t="s">
        <v>38</v>
      </c>
      <c r="C191" s="3">
        <v>4</v>
      </c>
      <c r="D191" s="3">
        <v>2</v>
      </c>
      <c r="E191" s="3">
        <v>0.253401360544218</v>
      </c>
      <c r="F191" s="3">
        <v>1</v>
      </c>
      <c r="G191" s="4">
        <v>0.777380952380952</v>
      </c>
      <c r="H191" s="4">
        <v>1.5</v>
      </c>
      <c r="I191" s="4">
        <v>1.16607142857143</v>
      </c>
      <c r="J191" s="4">
        <v>1</v>
      </c>
      <c r="K191" s="4" t="s">
        <v>683</v>
      </c>
      <c r="L191" s="4" t="s">
        <v>684</v>
      </c>
      <c r="M191" s="7" t="s">
        <v>18</v>
      </c>
      <c r="N191" s="7" t="s">
        <v>19</v>
      </c>
      <c r="O191" s="7" t="s">
        <v>685</v>
      </c>
      <c r="P191" s="4" t="s">
        <v>686</v>
      </c>
      <c r="R191" s="3">
        <v>4</v>
      </c>
      <c r="S191" s="4">
        <v>1.16607142857143</v>
      </c>
      <c r="T191">
        <f t="shared" si="2"/>
        <v>1.60945372321429</v>
      </c>
    </row>
    <row r="192" hidden="1" spans="1:20">
      <c r="A192" s="3">
        <v>197856712</v>
      </c>
      <c r="B192" s="3" t="s">
        <v>38</v>
      </c>
      <c r="C192" s="3">
        <v>5</v>
      </c>
      <c r="D192" s="3">
        <v>4</v>
      </c>
      <c r="E192" s="3">
        <v>0.90625</v>
      </c>
      <c r="F192" s="3">
        <v>1</v>
      </c>
      <c r="G192" s="4">
        <v>1.834375</v>
      </c>
      <c r="H192" s="4">
        <v>1</v>
      </c>
      <c r="I192" s="4">
        <v>1.834375</v>
      </c>
      <c r="J192" s="4">
        <v>1</v>
      </c>
      <c r="K192" s="4" t="s">
        <v>34</v>
      </c>
      <c r="L192" s="4" t="s">
        <v>687</v>
      </c>
      <c r="M192" s="7" t="s">
        <v>18</v>
      </c>
      <c r="N192" s="7" t="s">
        <v>19</v>
      </c>
      <c r="O192" s="7" t="s">
        <v>688</v>
      </c>
      <c r="P192" s="4" t="s">
        <v>689</v>
      </c>
      <c r="R192" s="3">
        <v>5</v>
      </c>
      <c r="S192" s="4">
        <v>1.834375</v>
      </c>
      <c r="T192">
        <f t="shared" si="2"/>
        <v>2.329652859375</v>
      </c>
    </row>
    <row r="193" hidden="1" spans="1:20">
      <c r="A193" s="3">
        <v>328811288</v>
      </c>
      <c r="B193" s="3" t="s">
        <v>251</v>
      </c>
      <c r="C193" s="3">
        <v>5</v>
      </c>
      <c r="D193" s="3">
        <v>0</v>
      </c>
      <c r="E193" s="3">
        <v>1.01190476190476</v>
      </c>
      <c r="F193" s="3">
        <v>1</v>
      </c>
      <c r="G193" s="4">
        <v>0.708333333333333</v>
      </c>
      <c r="H193" s="4">
        <v>2</v>
      </c>
      <c r="I193" s="4">
        <v>1.41666666666667</v>
      </c>
      <c r="J193" s="4">
        <v>1</v>
      </c>
      <c r="K193" s="4" t="s">
        <v>690</v>
      </c>
      <c r="L193" s="4" t="s">
        <v>691</v>
      </c>
      <c r="M193" s="7" t="s">
        <v>18</v>
      </c>
      <c r="N193" s="7" t="s">
        <v>19</v>
      </c>
      <c r="O193" s="7" t="s">
        <v>692</v>
      </c>
      <c r="P193" s="4" t="s">
        <v>693</v>
      </c>
      <c r="R193" s="3">
        <v>5</v>
      </c>
      <c r="S193" s="4">
        <v>1.41666666666667</v>
      </c>
      <c r="T193">
        <f t="shared" si="2"/>
        <v>1.97729708333333</v>
      </c>
    </row>
    <row r="194" hidden="1" spans="1:20">
      <c r="A194" s="3">
        <v>197856712</v>
      </c>
      <c r="B194" s="3" t="s">
        <v>38</v>
      </c>
      <c r="C194" s="3">
        <v>4</v>
      </c>
      <c r="D194" s="3">
        <v>0.833333333333333</v>
      </c>
      <c r="E194" s="3">
        <v>0.276960784313726</v>
      </c>
      <c r="F194" s="3">
        <v>1</v>
      </c>
      <c r="G194" s="4">
        <v>0.443872549019608</v>
      </c>
      <c r="H194" s="4">
        <v>1</v>
      </c>
      <c r="I194" s="4">
        <v>0.443872549019608</v>
      </c>
      <c r="J194" s="4">
        <v>1</v>
      </c>
      <c r="K194" s="4" t="s">
        <v>694</v>
      </c>
      <c r="L194" s="4" t="s">
        <v>695</v>
      </c>
      <c r="M194" s="7" t="s">
        <v>18</v>
      </c>
      <c r="N194" s="7" t="s">
        <v>19</v>
      </c>
      <c r="O194" s="7" t="s">
        <v>696</v>
      </c>
      <c r="P194" s="4" t="s">
        <v>697</v>
      </c>
      <c r="R194" s="3">
        <v>4</v>
      </c>
      <c r="S194" s="4">
        <v>0.443872549019608</v>
      </c>
      <c r="T194">
        <f t="shared" si="2"/>
        <v>1.00024646936275</v>
      </c>
    </row>
    <row r="195" hidden="1" spans="1:20">
      <c r="A195" s="3">
        <v>258419037</v>
      </c>
      <c r="B195" s="3" t="s">
        <v>406</v>
      </c>
      <c r="C195" s="3">
        <v>3</v>
      </c>
      <c r="D195" s="3">
        <v>-0.833333333333333</v>
      </c>
      <c r="E195" s="3">
        <v>0.701973684210526</v>
      </c>
      <c r="F195" s="3">
        <v>1.00220264317181</v>
      </c>
      <c r="G195" s="4">
        <v>0.241381578947368</v>
      </c>
      <c r="H195" s="4">
        <v>2</v>
      </c>
      <c r="I195" s="4">
        <v>0.483826512868073</v>
      </c>
      <c r="J195" s="4">
        <v>1</v>
      </c>
      <c r="K195" s="4" t="s">
        <v>698</v>
      </c>
      <c r="L195" s="4" t="s">
        <v>699</v>
      </c>
      <c r="M195" s="7" t="s">
        <v>18</v>
      </c>
      <c r="N195" s="7" t="s">
        <v>19</v>
      </c>
      <c r="O195" s="7" t="s">
        <v>700</v>
      </c>
      <c r="P195" s="4" t="s">
        <v>701</v>
      </c>
      <c r="R195" s="3">
        <v>3</v>
      </c>
      <c r="S195" s="4">
        <v>0.483826512868073</v>
      </c>
      <c r="T195">
        <f t="shared" ref="T195:T258" si="3">0.156455*R195+0.843545*S195</f>
        <v>0.877494435797299</v>
      </c>
    </row>
    <row r="196" hidden="1" spans="1:20">
      <c r="A196" s="3">
        <v>197856712</v>
      </c>
      <c r="B196" s="3" t="s">
        <v>38</v>
      </c>
      <c r="C196" s="3">
        <v>5</v>
      </c>
      <c r="D196" s="3">
        <v>2.4375</v>
      </c>
      <c r="E196" s="3">
        <v>1.47857142857143</v>
      </c>
      <c r="F196" s="3">
        <v>1</v>
      </c>
      <c r="G196" s="4">
        <v>1.76625</v>
      </c>
      <c r="H196" s="4">
        <v>1.5</v>
      </c>
      <c r="I196" s="4">
        <v>2.649375</v>
      </c>
      <c r="J196" s="4">
        <v>1</v>
      </c>
      <c r="K196" s="4" t="s">
        <v>702</v>
      </c>
      <c r="L196" s="4" t="s">
        <v>703</v>
      </c>
      <c r="M196" s="7" t="s">
        <v>18</v>
      </c>
      <c r="N196" s="7" t="s">
        <v>19</v>
      </c>
      <c r="O196" s="7" t="s">
        <v>704</v>
      </c>
      <c r="P196" s="4" t="s">
        <v>705</v>
      </c>
      <c r="R196" s="3">
        <v>5</v>
      </c>
      <c r="S196" s="4">
        <v>2.649375</v>
      </c>
      <c r="T196">
        <f t="shared" si="3"/>
        <v>3.017142034375</v>
      </c>
    </row>
    <row r="197" hidden="1" spans="1:20">
      <c r="A197" s="3">
        <v>197856712</v>
      </c>
      <c r="B197" s="3" t="s">
        <v>38</v>
      </c>
      <c r="C197" s="3">
        <v>1</v>
      </c>
      <c r="D197" s="3">
        <v>0</v>
      </c>
      <c r="E197" s="3">
        <v>-0.0130876068376068</v>
      </c>
      <c r="F197" s="3">
        <v>1</v>
      </c>
      <c r="G197" s="4">
        <v>-0.00916132478632479</v>
      </c>
      <c r="H197" s="4">
        <v>1.5</v>
      </c>
      <c r="I197" s="4">
        <v>-0.0137419871794872</v>
      </c>
      <c r="J197" s="4">
        <v>1</v>
      </c>
      <c r="K197" s="4" t="s">
        <v>706</v>
      </c>
      <c r="L197" s="4" t="s">
        <v>707</v>
      </c>
      <c r="M197" s="7" t="s">
        <v>18</v>
      </c>
      <c r="N197" s="7" t="s">
        <v>19</v>
      </c>
      <c r="O197" s="7" t="s">
        <v>708</v>
      </c>
      <c r="P197" s="4" t="s">
        <v>709</v>
      </c>
      <c r="R197" s="3">
        <v>1</v>
      </c>
      <c r="S197" s="4">
        <v>-0.0137419871794872</v>
      </c>
      <c r="T197">
        <f t="shared" si="3"/>
        <v>0.144863015424679</v>
      </c>
    </row>
    <row r="198" hidden="1" spans="1:20">
      <c r="A198" s="3">
        <v>694290590</v>
      </c>
      <c r="B198" s="3" t="s">
        <v>15</v>
      </c>
      <c r="C198" s="3">
        <v>3</v>
      </c>
      <c r="D198" s="3">
        <v>1.30952380952381</v>
      </c>
      <c r="E198" s="3">
        <v>0.901731601731602</v>
      </c>
      <c r="F198" s="3">
        <v>1</v>
      </c>
      <c r="G198" s="4">
        <v>1.02406926406926</v>
      </c>
      <c r="H198" s="4">
        <v>1</v>
      </c>
      <c r="I198" s="4">
        <v>1.02406926406926</v>
      </c>
      <c r="J198" s="4">
        <v>1</v>
      </c>
      <c r="K198" s="4" t="s">
        <v>710</v>
      </c>
      <c r="L198" s="4" t="s">
        <v>711</v>
      </c>
      <c r="M198" s="7" t="s">
        <v>18</v>
      </c>
      <c r="N198" s="7" t="s">
        <v>19</v>
      </c>
      <c r="O198" s="7" t="s">
        <v>712</v>
      </c>
      <c r="P198" s="4" t="s">
        <v>713</v>
      </c>
      <c r="R198" s="3">
        <v>3</v>
      </c>
      <c r="S198" s="4">
        <v>1.02406926406926</v>
      </c>
      <c r="T198">
        <f t="shared" si="3"/>
        <v>1.33321350735931</v>
      </c>
    </row>
    <row r="199" hidden="1" spans="1:20">
      <c r="A199" s="3">
        <v>197856712</v>
      </c>
      <c r="B199" s="3" t="s">
        <v>38</v>
      </c>
      <c r="C199" s="3">
        <v>4</v>
      </c>
      <c r="D199" s="3">
        <v>0</v>
      </c>
      <c r="E199" s="3">
        <v>3.25</v>
      </c>
      <c r="F199" s="3">
        <v>1</v>
      </c>
      <c r="G199" s="4">
        <v>2.275</v>
      </c>
      <c r="H199" s="4">
        <v>1.5</v>
      </c>
      <c r="I199" s="4">
        <v>3.4125</v>
      </c>
      <c r="J199" s="4">
        <v>1</v>
      </c>
      <c r="K199" s="4" t="s">
        <v>714</v>
      </c>
      <c r="L199" s="4" t="s">
        <v>715</v>
      </c>
      <c r="M199" s="7" t="s">
        <v>18</v>
      </c>
      <c r="N199" s="7" t="s">
        <v>19</v>
      </c>
      <c r="O199" s="7" t="s">
        <v>716</v>
      </c>
      <c r="P199" s="4" t="s">
        <v>717</v>
      </c>
      <c r="R199" s="3">
        <v>4</v>
      </c>
      <c r="S199" s="4">
        <v>3.4125</v>
      </c>
      <c r="T199">
        <f t="shared" si="3"/>
        <v>3.5044173125</v>
      </c>
    </row>
    <row r="200" hidden="1" spans="1:20">
      <c r="A200" s="3">
        <v>197856712</v>
      </c>
      <c r="B200" s="3" t="s">
        <v>38</v>
      </c>
      <c r="C200" s="3">
        <v>5</v>
      </c>
      <c r="D200" s="3">
        <v>0</v>
      </c>
      <c r="E200" s="3">
        <v>-0.0138888888888889</v>
      </c>
      <c r="F200" s="3">
        <v>1.00220264317181</v>
      </c>
      <c r="G200" s="4">
        <v>-0.00972222222222223</v>
      </c>
      <c r="H200" s="4">
        <v>2</v>
      </c>
      <c r="I200" s="4">
        <v>-0.0194872736172296</v>
      </c>
      <c r="J200" s="4">
        <v>1</v>
      </c>
      <c r="K200" s="4" t="s">
        <v>718</v>
      </c>
      <c r="L200" s="4" t="s">
        <v>719</v>
      </c>
      <c r="M200" s="7" t="s">
        <v>18</v>
      </c>
      <c r="N200" s="7" t="s">
        <v>19</v>
      </c>
      <c r="O200" s="7" t="s">
        <v>720</v>
      </c>
      <c r="P200" s="4" t="s">
        <v>721</v>
      </c>
      <c r="R200" s="3">
        <v>5</v>
      </c>
      <c r="S200" s="4">
        <v>-0.0194872736172296</v>
      </c>
      <c r="T200">
        <f t="shared" si="3"/>
        <v>0.765836607776554</v>
      </c>
    </row>
    <row r="201" hidden="1" spans="1:20">
      <c r="A201" s="3">
        <v>258419037</v>
      </c>
      <c r="B201" s="3" t="s">
        <v>406</v>
      </c>
      <c r="C201" s="3">
        <v>4</v>
      </c>
      <c r="D201" s="3">
        <v>5</v>
      </c>
      <c r="E201" s="3">
        <v>0.635369318181818</v>
      </c>
      <c r="F201" s="3">
        <v>1</v>
      </c>
      <c r="G201" s="4">
        <v>1.94475852272727</v>
      </c>
      <c r="H201" s="4">
        <v>2</v>
      </c>
      <c r="I201" s="4">
        <v>3.88951704545455</v>
      </c>
      <c r="J201" s="4">
        <v>1</v>
      </c>
      <c r="K201" s="4" t="s">
        <v>722</v>
      </c>
      <c r="L201" s="4" t="s">
        <v>723</v>
      </c>
      <c r="M201" s="7" t="s">
        <v>18</v>
      </c>
      <c r="N201" s="7" t="s">
        <v>19</v>
      </c>
      <c r="O201" s="7" t="s">
        <v>724</v>
      </c>
      <c r="P201" s="4" t="s">
        <v>725</v>
      </c>
      <c r="R201" s="3">
        <v>4</v>
      </c>
      <c r="S201" s="4">
        <v>3.88951704545455</v>
      </c>
      <c r="T201">
        <f t="shared" si="3"/>
        <v>3.90680265610795</v>
      </c>
    </row>
    <row r="202" hidden="1" spans="1:20">
      <c r="A202" s="3">
        <v>694290590</v>
      </c>
      <c r="B202" s="3" t="s">
        <v>15</v>
      </c>
      <c r="C202" s="3">
        <v>4</v>
      </c>
      <c r="D202" s="3">
        <v>4</v>
      </c>
      <c r="E202" s="3">
        <v>0.409090909090909</v>
      </c>
      <c r="F202" s="3">
        <v>1</v>
      </c>
      <c r="G202" s="4">
        <v>1.48636363636364</v>
      </c>
      <c r="H202" s="4">
        <v>1.5</v>
      </c>
      <c r="I202" s="4">
        <v>2.22954545454545</v>
      </c>
      <c r="J202" s="4">
        <v>1</v>
      </c>
      <c r="K202" s="4" t="s">
        <v>726</v>
      </c>
      <c r="L202" s="4" t="s">
        <v>727</v>
      </c>
      <c r="M202" s="7" t="s">
        <v>18</v>
      </c>
      <c r="N202" s="7" t="s">
        <v>19</v>
      </c>
      <c r="O202" s="7" t="s">
        <v>728</v>
      </c>
      <c r="P202" s="4" t="s">
        <v>729</v>
      </c>
      <c r="R202" s="3">
        <v>4</v>
      </c>
      <c r="S202" s="4">
        <v>2.22954545454545</v>
      </c>
      <c r="T202">
        <f t="shared" si="3"/>
        <v>2.50654192045455</v>
      </c>
    </row>
    <row r="203" hidden="1" spans="1:20">
      <c r="A203" s="3">
        <v>694290590</v>
      </c>
      <c r="B203" s="3" t="s">
        <v>15</v>
      </c>
      <c r="C203" s="3">
        <v>2</v>
      </c>
      <c r="D203" s="3">
        <v>0</v>
      </c>
      <c r="E203" s="3">
        <v>0.208333333333333</v>
      </c>
      <c r="F203" s="3">
        <v>1</v>
      </c>
      <c r="G203" s="4">
        <v>0.145833333333333</v>
      </c>
      <c r="H203" s="4">
        <v>1</v>
      </c>
      <c r="I203" s="4">
        <v>0.145833333333333</v>
      </c>
      <c r="J203" s="4">
        <v>1</v>
      </c>
      <c r="K203" s="4" t="s">
        <v>730</v>
      </c>
      <c r="L203" s="4" t="s">
        <v>731</v>
      </c>
      <c r="M203" s="7" t="s">
        <v>18</v>
      </c>
      <c r="N203" s="7" t="s">
        <v>19</v>
      </c>
      <c r="O203" s="7" t="s">
        <v>732</v>
      </c>
      <c r="P203" s="4" t="s">
        <v>733</v>
      </c>
      <c r="R203" s="3">
        <v>2</v>
      </c>
      <c r="S203" s="4">
        <v>0.145833333333333</v>
      </c>
      <c r="T203">
        <f t="shared" si="3"/>
        <v>0.435926979166667</v>
      </c>
    </row>
    <row r="204" hidden="1" spans="1:20">
      <c r="A204" s="3">
        <v>127343313</v>
      </c>
      <c r="B204" s="3" t="s">
        <v>214</v>
      </c>
      <c r="C204" s="3">
        <v>5</v>
      </c>
      <c r="D204" s="3">
        <v>5</v>
      </c>
      <c r="E204" s="3">
        <v>0.524305555555555</v>
      </c>
      <c r="F204" s="3">
        <v>1.00220264317181</v>
      </c>
      <c r="G204" s="4">
        <v>1.86701388888889</v>
      </c>
      <c r="H204" s="4">
        <v>1.5</v>
      </c>
      <c r="I204" s="4">
        <v>2.80668938142438</v>
      </c>
      <c r="J204" s="4">
        <v>1</v>
      </c>
      <c r="K204" s="4" t="s">
        <v>734</v>
      </c>
      <c r="L204" s="4" t="s">
        <v>735</v>
      </c>
      <c r="M204" s="7" t="s">
        <v>18</v>
      </c>
      <c r="N204" s="7" t="s">
        <v>19</v>
      </c>
      <c r="O204" s="7" t="s">
        <v>736</v>
      </c>
      <c r="P204" s="4" t="s">
        <v>737</v>
      </c>
      <c r="R204" s="3">
        <v>5</v>
      </c>
      <c r="S204" s="4">
        <v>2.80668938142438</v>
      </c>
      <c r="T204">
        <f t="shared" si="3"/>
        <v>3.14984379425363</v>
      </c>
    </row>
    <row r="205" spans="1:21">
      <c r="A205" s="3">
        <v>127343313</v>
      </c>
      <c r="B205" s="3" t="s">
        <v>214</v>
      </c>
      <c r="C205" s="3">
        <v>5</v>
      </c>
      <c r="D205" s="3">
        <v>5</v>
      </c>
      <c r="E205" s="3">
        <v>1.26018518518519</v>
      </c>
      <c r="F205" s="3">
        <v>1.00220264317181</v>
      </c>
      <c r="G205" s="4">
        <v>2.38212962962963</v>
      </c>
      <c r="H205" s="4">
        <v>1</v>
      </c>
      <c r="I205" s="4">
        <v>2.38737661119269</v>
      </c>
      <c r="J205" s="4">
        <v>1</v>
      </c>
      <c r="K205" s="4" t="s">
        <v>738</v>
      </c>
      <c r="L205" s="4" t="s">
        <v>739</v>
      </c>
      <c r="M205" s="7" t="s">
        <v>18</v>
      </c>
      <c r="N205" s="7" t="s">
        <v>19</v>
      </c>
      <c r="O205" s="7" t="s">
        <v>736</v>
      </c>
      <c r="P205" s="4" t="s">
        <v>737</v>
      </c>
      <c r="Q205">
        <v>1</v>
      </c>
      <c r="R205" s="3">
        <v>5</v>
      </c>
      <c r="S205" s="4">
        <v>2.38737661119269</v>
      </c>
      <c r="T205">
        <f t="shared" si="3"/>
        <v>2.79613460348854</v>
      </c>
      <c r="U205">
        <f>AVERAGE(T2:T205)</f>
        <v>2.26382188552921</v>
      </c>
    </row>
    <row r="206" hidden="1" spans="1:20">
      <c r="A206" s="3">
        <v>197856712</v>
      </c>
      <c r="B206" s="3" t="s">
        <v>38</v>
      </c>
      <c r="C206" s="3">
        <v>5</v>
      </c>
      <c r="D206" s="3">
        <v>3.9</v>
      </c>
      <c r="E206" s="3">
        <v>0.375</v>
      </c>
      <c r="F206" s="3">
        <v>1</v>
      </c>
      <c r="G206" s="4">
        <v>1.4325</v>
      </c>
      <c r="H206" s="4">
        <v>1</v>
      </c>
      <c r="I206" s="4">
        <v>1.4325</v>
      </c>
      <c r="J206" s="4">
        <v>1</v>
      </c>
      <c r="K206" s="4" t="s">
        <v>740</v>
      </c>
      <c r="L206" s="4" t="s">
        <v>741</v>
      </c>
      <c r="M206" s="7" t="s">
        <v>18</v>
      </c>
      <c r="N206" s="7" t="s">
        <v>19</v>
      </c>
      <c r="O206" s="7" t="s">
        <v>742</v>
      </c>
      <c r="P206" s="4" t="s">
        <v>743</v>
      </c>
      <c r="R206" s="3">
        <v>5</v>
      </c>
      <c r="S206" s="4">
        <v>1.4325</v>
      </c>
      <c r="T206">
        <f t="shared" si="3"/>
        <v>1.9906532125</v>
      </c>
    </row>
    <row r="207" hidden="1" spans="1:20">
      <c r="A207" s="3">
        <v>694290590</v>
      </c>
      <c r="B207" s="3" t="s">
        <v>15</v>
      </c>
      <c r="C207" s="3">
        <v>1</v>
      </c>
      <c r="D207" s="3">
        <v>-2.5</v>
      </c>
      <c r="E207" s="3">
        <v>-0.270833333333333</v>
      </c>
      <c r="F207" s="3">
        <v>1.00220264317181</v>
      </c>
      <c r="G207" s="4">
        <v>-0.939583333333333</v>
      </c>
      <c r="H207" s="4">
        <v>1.5</v>
      </c>
      <c r="I207" s="4">
        <v>-1.41247935022026</v>
      </c>
      <c r="J207" s="4">
        <v>1</v>
      </c>
      <c r="K207" s="4" t="s">
        <v>744</v>
      </c>
      <c r="L207" s="4" t="s">
        <v>745</v>
      </c>
      <c r="M207" s="7" t="s">
        <v>18</v>
      </c>
      <c r="N207" s="7" t="s">
        <v>19</v>
      </c>
      <c r="O207" s="7" t="s">
        <v>746</v>
      </c>
      <c r="P207" s="4" t="s">
        <v>747</v>
      </c>
      <c r="R207" s="3">
        <v>1</v>
      </c>
      <c r="S207" s="4">
        <v>-1.41247935022026</v>
      </c>
      <c r="T207">
        <f t="shared" si="3"/>
        <v>-1.03503489348155</v>
      </c>
    </row>
    <row r="208" hidden="1" spans="1:20">
      <c r="A208" s="3">
        <v>235105995</v>
      </c>
      <c r="B208" s="3" t="s">
        <v>209</v>
      </c>
      <c r="C208" s="3">
        <v>5</v>
      </c>
      <c r="D208" s="3">
        <v>-1.5</v>
      </c>
      <c r="E208" s="3">
        <v>1.65625</v>
      </c>
      <c r="F208" s="3">
        <v>1</v>
      </c>
      <c r="G208" s="4">
        <v>0.709375</v>
      </c>
      <c r="H208" s="4">
        <v>2</v>
      </c>
      <c r="I208" s="4">
        <v>1.41875</v>
      </c>
      <c r="J208" s="4">
        <v>1</v>
      </c>
      <c r="K208" s="4" t="s">
        <v>748</v>
      </c>
      <c r="L208" s="4" t="s">
        <v>749</v>
      </c>
      <c r="M208" s="7" t="s">
        <v>18</v>
      </c>
      <c r="N208" s="7" t="s">
        <v>19</v>
      </c>
      <c r="O208" s="7" t="s">
        <v>750</v>
      </c>
      <c r="P208" s="4" t="s">
        <v>751</v>
      </c>
      <c r="R208" s="3">
        <v>5</v>
      </c>
      <c r="S208" s="4">
        <v>1.41875</v>
      </c>
      <c r="T208">
        <f t="shared" si="3"/>
        <v>1.97905446875</v>
      </c>
    </row>
    <row r="209" hidden="1" spans="1:20">
      <c r="A209" s="3">
        <v>127343313</v>
      </c>
      <c r="B209" s="3" t="s">
        <v>214</v>
      </c>
      <c r="C209" s="3">
        <v>4</v>
      </c>
      <c r="D209" s="3">
        <v>0</v>
      </c>
      <c r="E209" s="3">
        <v>0.837179487179487</v>
      </c>
      <c r="F209" s="3">
        <v>1.00220264317181</v>
      </c>
      <c r="G209" s="4">
        <v>0.586025641025641</v>
      </c>
      <c r="H209" s="4">
        <v>2</v>
      </c>
      <c r="I209" s="4">
        <v>1.1746328928047</v>
      </c>
      <c r="J209" s="4">
        <v>1</v>
      </c>
      <c r="K209" s="4" t="s">
        <v>752</v>
      </c>
      <c r="L209" s="4" t="s">
        <v>753</v>
      </c>
      <c r="M209" s="7" t="s">
        <v>18</v>
      </c>
      <c r="N209" s="7" t="s">
        <v>19</v>
      </c>
      <c r="O209" s="7" t="s">
        <v>754</v>
      </c>
      <c r="P209" s="4" t="s">
        <v>755</v>
      </c>
      <c r="R209" s="3">
        <v>4</v>
      </c>
      <c r="S209" s="4">
        <v>1.1746328928047</v>
      </c>
      <c r="T209">
        <f t="shared" si="3"/>
        <v>1.61667570356094</v>
      </c>
    </row>
    <row r="210" hidden="1" spans="1:20">
      <c r="A210" s="3">
        <v>694290590</v>
      </c>
      <c r="B210" s="3" t="s">
        <v>15</v>
      </c>
      <c r="C210" s="3">
        <v>5</v>
      </c>
      <c r="D210" s="3">
        <v>5</v>
      </c>
      <c r="E210" s="3">
        <v>1.24421296296296</v>
      </c>
      <c r="F210" s="3">
        <v>1</v>
      </c>
      <c r="G210" s="4">
        <v>2.37094907407407</v>
      </c>
      <c r="H210" s="4">
        <v>2</v>
      </c>
      <c r="I210" s="4">
        <v>4.74189814814815</v>
      </c>
      <c r="J210" s="4">
        <v>1</v>
      </c>
      <c r="K210" s="4" t="s">
        <v>756</v>
      </c>
      <c r="L210" s="4" t="s">
        <v>757</v>
      </c>
      <c r="M210" s="7" t="s">
        <v>18</v>
      </c>
      <c r="N210" s="7" t="s">
        <v>19</v>
      </c>
      <c r="O210" s="7" t="s">
        <v>758</v>
      </c>
      <c r="P210" s="4" t="s">
        <v>759</v>
      </c>
      <c r="R210" s="3">
        <v>5</v>
      </c>
      <c r="S210" s="4">
        <v>4.74189814814815</v>
      </c>
      <c r="T210">
        <f t="shared" si="3"/>
        <v>4.78227947337963</v>
      </c>
    </row>
    <row r="211" hidden="1" spans="1:20">
      <c r="A211" s="3">
        <v>235105995</v>
      </c>
      <c r="B211" s="3" t="s">
        <v>209</v>
      </c>
      <c r="C211" s="3">
        <v>5</v>
      </c>
      <c r="D211" s="3">
        <v>-0.833333333333333</v>
      </c>
      <c r="E211" s="3">
        <v>1.83333333333333</v>
      </c>
      <c r="F211" s="3">
        <v>1</v>
      </c>
      <c r="G211" s="4">
        <v>1.03333333333333</v>
      </c>
      <c r="H211" s="4">
        <v>1</v>
      </c>
      <c r="I211" s="4">
        <v>1.03333333333333</v>
      </c>
      <c r="J211" s="4">
        <v>1</v>
      </c>
      <c r="K211" s="4" t="s">
        <v>760</v>
      </c>
      <c r="L211" s="4" t="s">
        <v>761</v>
      </c>
      <c r="M211" s="7" t="s">
        <v>18</v>
      </c>
      <c r="N211" s="7" t="s">
        <v>19</v>
      </c>
      <c r="O211" s="7" t="s">
        <v>762</v>
      </c>
      <c r="P211" s="4" t="s">
        <v>763</v>
      </c>
      <c r="R211" s="3">
        <v>5</v>
      </c>
      <c r="S211" s="4">
        <v>1.03333333333333</v>
      </c>
      <c r="T211">
        <f t="shared" si="3"/>
        <v>1.65393816666667</v>
      </c>
    </row>
    <row r="212" hidden="1" spans="1:20">
      <c r="A212" s="3">
        <v>694290590</v>
      </c>
      <c r="B212" s="3" t="s">
        <v>15</v>
      </c>
      <c r="C212" s="3">
        <v>5</v>
      </c>
      <c r="D212" s="3">
        <v>0.2734375</v>
      </c>
      <c r="E212" s="3">
        <v>1.15082644628099</v>
      </c>
      <c r="F212" s="3">
        <v>1</v>
      </c>
      <c r="G212" s="4">
        <v>0.887609762396694</v>
      </c>
      <c r="H212" s="4">
        <v>1</v>
      </c>
      <c r="I212" s="4">
        <v>0.887609762396694</v>
      </c>
      <c r="J212" s="4">
        <v>1</v>
      </c>
      <c r="K212" s="4" t="s">
        <v>764</v>
      </c>
      <c r="L212" s="4" t="s">
        <v>765</v>
      </c>
      <c r="M212" s="7" t="s">
        <v>18</v>
      </c>
      <c r="N212" s="7" t="s">
        <v>19</v>
      </c>
      <c r="O212" s="7" t="s">
        <v>762</v>
      </c>
      <c r="P212" s="4" t="s">
        <v>763</v>
      </c>
      <c r="R212" s="3">
        <v>5</v>
      </c>
      <c r="S212" s="4">
        <v>0.887609762396694</v>
      </c>
      <c r="T212">
        <f t="shared" si="3"/>
        <v>1.53101377702092</v>
      </c>
    </row>
    <row r="213" hidden="1" spans="1:20">
      <c r="A213" s="3">
        <v>258419037</v>
      </c>
      <c r="B213" s="3" t="s">
        <v>406</v>
      </c>
      <c r="C213" s="3">
        <v>4</v>
      </c>
      <c r="D213" s="3">
        <v>3.90625</v>
      </c>
      <c r="E213" s="3">
        <v>1.1</v>
      </c>
      <c r="F213" s="3">
        <v>1</v>
      </c>
      <c r="G213" s="4">
        <v>1.941875</v>
      </c>
      <c r="H213" s="4">
        <v>1.5</v>
      </c>
      <c r="I213" s="4">
        <v>2.9128125</v>
      </c>
      <c r="J213" s="4">
        <v>1</v>
      </c>
      <c r="K213" s="4" t="s">
        <v>766</v>
      </c>
      <c r="L213" s="4" t="s">
        <v>767</v>
      </c>
      <c r="M213" s="7" t="s">
        <v>18</v>
      </c>
      <c r="N213" s="7" t="s">
        <v>19</v>
      </c>
      <c r="O213" s="7" t="s">
        <v>768</v>
      </c>
      <c r="P213" s="4" t="s">
        <v>769</v>
      </c>
      <c r="R213" s="3">
        <v>4</v>
      </c>
      <c r="S213" s="4">
        <v>2.9128125</v>
      </c>
      <c r="T213">
        <f t="shared" si="3"/>
        <v>3.0829084203125</v>
      </c>
    </row>
    <row r="214" hidden="1" spans="1:20">
      <c r="A214" s="3">
        <v>127343313</v>
      </c>
      <c r="B214" s="3" t="s">
        <v>214</v>
      </c>
      <c r="C214" s="3">
        <v>4</v>
      </c>
      <c r="D214" s="3">
        <v>0</v>
      </c>
      <c r="E214" s="3">
        <v>2.33333333333333</v>
      </c>
      <c r="F214" s="3">
        <v>1.00220264317181</v>
      </c>
      <c r="G214" s="4">
        <v>1.63333333333333</v>
      </c>
      <c r="H214" s="4">
        <v>1</v>
      </c>
      <c r="I214" s="4">
        <v>1.63693098384728</v>
      </c>
      <c r="J214" s="4">
        <v>1</v>
      </c>
      <c r="K214" s="4" t="s">
        <v>770</v>
      </c>
      <c r="L214" s="4" t="s">
        <v>771</v>
      </c>
      <c r="M214" s="7" t="s">
        <v>18</v>
      </c>
      <c r="N214" s="7" t="s">
        <v>19</v>
      </c>
      <c r="O214" s="7" t="s">
        <v>772</v>
      </c>
      <c r="P214" s="4" t="s">
        <v>773</v>
      </c>
      <c r="R214" s="3">
        <v>4</v>
      </c>
      <c r="S214" s="4">
        <v>1.63693098384728</v>
      </c>
      <c r="T214">
        <f t="shared" si="3"/>
        <v>2.00664494676946</v>
      </c>
    </row>
    <row r="215" hidden="1" spans="1:20">
      <c r="A215" s="3">
        <v>127343313</v>
      </c>
      <c r="B215" s="3" t="s">
        <v>214</v>
      </c>
      <c r="C215" s="3">
        <v>3</v>
      </c>
      <c r="D215" s="3">
        <v>0</v>
      </c>
      <c r="E215" s="3">
        <v>0.5</v>
      </c>
      <c r="F215" s="3">
        <v>1</v>
      </c>
      <c r="G215" s="4">
        <v>0.35</v>
      </c>
      <c r="H215" s="4">
        <v>2</v>
      </c>
      <c r="I215" s="4">
        <v>0.7</v>
      </c>
      <c r="J215" s="4">
        <v>1</v>
      </c>
      <c r="K215" s="4" t="s">
        <v>774</v>
      </c>
      <c r="L215" s="4" t="s">
        <v>775</v>
      </c>
      <c r="M215" s="7" t="s">
        <v>18</v>
      </c>
      <c r="N215" s="7" t="s">
        <v>19</v>
      </c>
      <c r="O215" s="7" t="s">
        <v>776</v>
      </c>
      <c r="P215" s="4" t="s">
        <v>777</v>
      </c>
      <c r="R215" s="3">
        <v>3</v>
      </c>
      <c r="S215" s="4">
        <v>0.7</v>
      </c>
      <c r="T215">
        <f t="shared" si="3"/>
        <v>1.0598465</v>
      </c>
    </row>
    <row r="216" hidden="1" spans="1:20">
      <c r="A216" s="3">
        <v>197856712</v>
      </c>
      <c r="B216" s="3" t="s">
        <v>38</v>
      </c>
      <c r="C216" s="3">
        <v>2</v>
      </c>
      <c r="D216" s="3">
        <v>-1.875</v>
      </c>
      <c r="E216" s="3">
        <v>0.253732174688057</v>
      </c>
      <c r="F216" s="3">
        <v>1.00220264317181</v>
      </c>
      <c r="G216" s="4">
        <v>-0.38488747771836</v>
      </c>
      <c r="H216" s="4">
        <v>1</v>
      </c>
      <c r="I216" s="4">
        <v>-0.38573524749307</v>
      </c>
      <c r="J216" s="4">
        <v>1</v>
      </c>
      <c r="K216" s="4" t="s">
        <v>778</v>
      </c>
      <c r="L216" s="4" t="s">
        <v>779</v>
      </c>
      <c r="M216" s="7" t="s">
        <v>18</v>
      </c>
      <c r="N216" s="7" t="s">
        <v>19</v>
      </c>
      <c r="O216" s="7" t="s">
        <v>780</v>
      </c>
      <c r="P216" s="4" t="s">
        <v>781</v>
      </c>
      <c r="R216" s="3">
        <v>2</v>
      </c>
      <c r="S216" s="4">
        <v>-0.38573524749307</v>
      </c>
      <c r="T216">
        <f t="shared" si="3"/>
        <v>-0.0124750393465418</v>
      </c>
    </row>
    <row r="217" hidden="1" spans="1:20">
      <c r="A217" s="3">
        <v>694290590</v>
      </c>
      <c r="B217" s="3" t="s">
        <v>15</v>
      </c>
      <c r="C217" s="3">
        <v>4</v>
      </c>
      <c r="D217" s="3">
        <v>2.5</v>
      </c>
      <c r="E217" s="3">
        <v>-0.536458333333333</v>
      </c>
      <c r="F217" s="3">
        <v>1</v>
      </c>
      <c r="G217" s="4">
        <v>0.374479166666667</v>
      </c>
      <c r="H217" s="4">
        <v>2</v>
      </c>
      <c r="I217" s="4">
        <v>0.748958333333334</v>
      </c>
      <c r="J217" s="4">
        <v>1</v>
      </c>
      <c r="K217" s="4" t="s">
        <v>782</v>
      </c>
      <c r="L217" s="4" t="s">
        <v>783</v>
      </c>
      <c r="M217" s="7" t="s">
        <v>18</v>
      </c>
      <c r="N217" s="7" t="s">
        <v>19</v>
      </c>
      <c r="O217" s="7" t="s">
        <v>784</v>
      </c>
      <c r="P217" s="4" t="s">
        <v>785</v>
      </c>
      <c r="R217" s="3">
        <v>4</v>
      </c>
      <c r="S217" s="4">
        <v>0.748958333333334</v>
      </c>
      <c r="T217">
        <f t="shared" si="3"/>
        <v>1.25760005729167</v>
      </c>
    </row>
    <row r="218" hidden="1" spans="1:20">
      <c r="A218" s="3">
        <v>694290590</v>
      </c>
      <c r="B218" s="3" t="s">
        <v>15</v>
      </c>
      <c r="C218" s="3">
        <v>5</v>
      </c>
      <c r="D218" s="3">
        <v>4</v>
      </c>
      <c r="E218" s="3">
        <v>2.50972222222222</v>
      </c>
      <c r="F218" s="3">
        <v>1</v>
      </c>
      <c r="G218" s="4">
        <v>2.95680555555556</v>
      </c>
      <c r="H218" s="4">
        <v>2</v>
      </c>
      <c r="I218" s="4">
        <v>5.91361111111111</v>
      </c>
      <c r="J218" s="4">
        <v>1</v>
      </c>
      <c r="K218" s="4" t="s">
        <v>786</v>
      </c>
      <c r="L218" s="4" t="s">
        <v>787</v>
      </c>
      <c r="M218" s="7" t="s">
        <v>18</v>
      </c>
      <c r="N218" s="7" t="s">
        <v>19</v>
      </c>
      <c r="O218" s="7" t="s">
        <v>788</v>
      </c>
      <c r="P218" s="4" t="s">
        <v>789</v>
      </c>
      <c r="R218" s="3">
        <v>5</v>
      </c>
      <c r="S218" s="4">
        <v>5.91361111111111</v>
      </c>
      <c r="T218">
        <f t="shared" si="3"/>
        <v>5.77067208472222</v>
      </c>
    </row>
    <row r="219" hidden="1" spans="1:20">
      <c r="A219" s="3">
        <v>197856712</v>
      </c>
      <c r="B219" s="3" t="s">
        <v>38</v>
      </c>
      <c r="C219" s="3">
        <v>4</v>
      </c>
      <c r="D219" s="3">
        <v>0</v>
      </c>
      <c r="E219" s="3">
        <v>1.75</v>
      </c>
      <c r="F219" s="3">
        <v>1</v>
      </c>
      <c r="G219" s="4">
        <v>1.225</v>
      </c>
      <c r="H219" s="4">
        <v>2</v>
      </c>
      <c r="I219" s="4">
        <v>2.45</v>
      </c>
      <c r="J219" s="4">
        <v>1</v>
      </c>
      <c r="K219" s="4" t="s">
        <v>790</v>
      </c>
      <c r="L219" s="4" t="s">
        <v>791</v>
      </c>
      <c r="M219" s="7" t="s">
        <v>18</v>
      </c>
      <c r="N219" s="7" t="s">
        <v>19</v>
      </c>
      <c r="O219" s="7" t="s">
        <v>792</v>
      </c>
      <c r="P219" s="4" t="s">
        <v>793</v>
      </c>
      <c r="R219" s="3">
        <v>4</v>
      </c>
      <c r="S219" s="4">
        <v>2.45</v>
      </c>
      <c r="T219">
        <f t="shared" si="3"/>
        <v>2.69250525</v>
      </c>
    </row>
    <row r="220" hidden="1" spans="1:20">
      <c r="A220" s="3">
        <v>328811288</v>
      </c>
      <c r="B220" s="3" t="s">
        <v>251</v>
      </c>
      <c r="C220" s="3">
        <v>2</v>
      </c>
      <c r="D220" s="3">
        <v>-0.5</v>
      </c>
      <c r="E220" s="3">
        <v>0.243055555555556</v>
      </c>
      <c r="F220" s="3">
        <v>0.997797356828194</v>
      </c>
      <c r="G220" s="4">
        <v>0.0201388888888889</v>
      </c>
      <c r="H220" s="4">
        <v>1.5</v>
      </c>
      <c r="I220" s="4">
        <v>0.0301417951541851</v>
      </c>
      <c r="J220" s="4">
        <v>1</v>
      </c>
      <c r="K220" s="4" t="s">
        <v>794</v>
      </c>
      <c r="L220" s="4" t="s">
        <v>795</v>
      </c>
      <c r="M220" s="7" t="s">
        <v>18</v>
      </c>
      <c r="N220" s="7" t="s">
        <v>19</v>
      </c>
      <c r="O220" s="7" t="s">
        <v>796</v>
      </c>
      <c r="P220" s="4" t="s">
        <v>797</v>
      </c>
      <c r="R220" s="3">
        <v>2</v>
      </c>
      <c r="S220" s="4">
        <v>0.0301417951541851</v>
      </c>
      <c r="T220">
        <f t="shared" si="3"/>
        <v>0.338335960593337</v>
      </c>
    </row>
    <row r="221" hidden="1" spans="1:20">
      <c r="A221" s="3">
        <v>258419037</v>
      </c>
      <c r="B221" s="3" t="s">
        <v>406</v>
      </c>
      <c r="C221" s="3">
        <v>5</v>
      </c>
      <c r="D221" s="3">
        <v>2</v>
      </c>
      <c r="E221" s="3">
        <v>1.78333333333333</v>
      </c>
      <c r="F221" s="3">
        <v>1</v>
      </c>
      <c r="G221" s="4">
        <v>1.84833333333333</v>
      </c>
      <c r="H221" s="4">
        <v>2</v>
      </c>
      <c r="I221" s="4">
        <v>3.69666666666667</v>
      </c>
      <c r="J221" s="4">
        <v>1</v>
      </c>
      <c r="K221" s="4" t="s">
        <v>798</v>
      </c>
      <c r="L221" s="4" t="s">
        <v>799</v>
      </c>
      <c r="M221" s="7" t="s">
        <v>18</v>
      </c>
      <c r="N221" s="7" t="s">
        <v>19</v>
      </c>
      <c r="O221" s="7" t="s">
        <v>796</v>
      </c>
      <c r="P221" s="4" t="s">
        <v>797</v>
      </c>
      <c r="R221" s="3">
        <v>5</v>
      </c>
      <c r="S221" s="4">
        <v>3.69666666666667</v>
      </c>
      <c r="T221">
        <f t="shared" si="3"/>
        <v>3.90057968333333</v>
      </c>
    </row>
    <row r="222" hidden="1" spans="1:20">
      <c r="A222" s="3">
        <v>694290590</v>
      </c>
      <c r="B222" s="3" t="s">
        <v>15</v>
      </c>
      <c r="C222" s="3">
        <v>5</v>
      </c>
      <c r="D222" s="3">
        <v>1.66666666666667</v>
      </c>
      <c r="E222" s="3">
        <v>0.125</v>
      </c>
      <c r="F222" s="3">
        <v>1</v>
      </c>
      <c r="G222" s="4">
        <v>0.5875</v>
      </c>
      <c r="H222" s="4">
        <v>1.5</v>
      </c>
      <c r="I222" s="4">
        <v>0.88125</v>
      </c>
      <c r="J222" s="4">
        <v>1</v>
      </c>
      <c r="K222" s="4" t="s">
        <v>800</v>
      </c>
      <c r="L222" s="4" t="s">
        <v>801</v>
      </c>
      <c r="M222" s="7" t="s">
        <v>18</v>
      </c>
      <c r="N222" s="7" t="s">
        <v>19</v>
      </c>
      <c r="O222" s="7" t="s">
        <v>796</v>
      </c>
      <c r="P222" s="4" t="s">
        <v>797</v>
      </c>
      <c r="R222" s="3">
        <v>5</v>
      </c>
      <c r="S222" s="4">
        <v>0.88125</v>
      </c>
      <c r="T222">
        <f t="shared" si="3"/>
        <v>1.52564903125</v>
      </c>
    </row>
    <row r="223" hidden="1" spans="1:20">
      <c r="A223" s="3">
        <v>258419037</v>
      </c>
      <c r="B223" s="3" t="s">
        <v>406</v>
      </c>
      <c r="C223" s="3">
        <v>5</v>
      </c>
      <c r="D223" s="3">
        <v>1.875</v>
      </c>
      <c r="E223" s="3">
        <v>1.39479166666667</v>
      </c>
      <c r="F223" s="3">
        <v>0.997797356828194</v>
      </c>
      <c r="G223" s="4">
        <v>1.53885416666667</v>
      </c>
      <c r="H223" s="4">
        <v>1.5</v>
      </c>
      <c r="I223" s="4">
        <v>2.30319693006608</v>
      </c>
      <c r="J223" s="4">
        <v>1</v>
      </c>
      <c r="K223" s="4" t="s">
        <v>802</v>
      </c>
      <c r="L223" s="4" t="s">
        <v>803</v>
      </c>
      <c r="M223" s="7" t="s">
        <v>18</v>
      </c>
      <c r="N223" s="7" t="s">
        <v>19</v>
      </c>
      <c r="O223" s="7" t="s">
        <v>804</v>
      </c>
      <c r="P223" s="4" t="s">
        <v>805</v>
      </c>
      <c r="R223" s="3">
        <v>5</v>
      </c>
      <c r="S223" s="4">
        <v>2.30319693006608</v>
      </c>
      <c r="T223">
        <f t="shared" si="3"/>
        <v>2.72512525437259</v>
      </c>
    </row>
    <row r="224" hidden="1" spans="1:20">
      <c r="A224" s="3">
        <v>197856712</v>
      </c>
      <c r="B224" s="3" t="s">
        <v>38</v>
      </c>
      <c r="C224" s="3">
        <v>4</v>
      </c>
      <c r="D224" s="3">
        <v>-0.5</v>
      </c>
      <c r="E224" s="3">
        <v>1.41269841269841</v>
      </c>
      <c r="F224" s="3">
        <v>1</v>
      </c>
      <c r="G224" s="4">
        <v>0.838888888888889</v>
      </c>
      <c r="H224" s="4">
        <v>2</v>
      </c>
      <c r="I224" s="4">
        <v>1.67777777777778</v>
      </c>
      <c r="J224" s="4">
        <v>1</v>
      </c>
      <c r="K224" s="4" t="s">
        <v>806</v>
      </c>
      <c r="L224" s="4" t="s">
        <v>807</v>
      </c>
      <c r="M224" s="7" t="s">
        <v>18</v>
      </c>
      <c r="N224" s="7" t="s">
        <v>19</v>
      </c>
      <c r="O224" s="7" t="s">
        <v>808</v>
      </c>
      <c r="P224" s="4" t="s">
        <v>809</v>
      </c>
      <c r="R224" s="3">
        <v>4</v>
      </c>
      <c r="S224" s="4">
        <v>1.67777777777778</v>
      </c>
      <c r="T224">
        <f t="shared" si="3"/>
        <v>2.04110105555555</v>
      </c>
    </row>
    <row r="225" hidden="1" spans="1:20">
      <c r="A225" s="3">
        <v>694290590</v>
      </c>
      <c r="B225" s="3" t="s">
        <v>15</v>
      </c>
      <c r="C225" s="3">
        <v>4</v>
      </c>
      <c r="D225" s="3">
        <v>0</v>
      </c>
      <c r="E225" s="3">
        <v>0.834415584415584</v>
      </c>
      <c r="F225" s="3">
        <v>1</v>
      </c>
      <c r="G225" s="4">
        <v>0.584090909090909</v>
      </c>
      <c r="H225" s="4">
        <v>2</v>
      </c>
      <c r="I225" s="4">
        <v>1.16818181818182</v>
      </c>
      <c r="J225" s="4">
        <v>1</v>
      </c>
      <c r="K225" s="4" t="s">
        <v>810</v>
      </c>
      <c r="L225" s="4" t="s">
        <v>811</v>
      </c>
      <c r="M225" s="7" t="s">
        <v>18</v>
      </c>
      <c r="N225" s="7" t="s">
        <v>19</v>
      </c>
      <c r="O225" s="7" t="s">
        <v>812</v>
      </c>
      <c r="P225" s="4" t="s">
        <v>813</v>
      </c>
      <c r="R225" s="3">
        <v>4</v>
      </c>
      <c r="S225" s="4">
        <v>1.16818181818182</v>
      </c>
      <c r="T225">
        <f t="shared" si="3"/>
        <v>1.61123393181818</v>
      </c>
    </row>
    <row r="226" spans="1:21">
      <c r="A226" s="3">
        <v>197856712</v>
      </c>
      <c r="B226" s="3" t="s">
        <v>38</v>
      </c>
      <c r="C226" s="3">
        <v>5</v>
      </c>
      <c r="D226" s="3">
        <v>0</v>
      </c>
      <c r="E226" s="3">
        <v>1.10780423280423</v>
      </c>
      <c r="F226" s="3">
        <v>1</v>
      </c>
      <c r="G226" s="4">
        <v>0.775462962962963</v>
      </c>
      <c r="H226" s="4">
        <v>1</v>
      </c>
      <c r="I226" s="4">
        <v>0.775462962962963</v>
      </c>
      <c r="J226" s="4">
        <v>1</v>
      </c>
      <c r="K226" s="4" t="s">
        <v>814</v>
      </c>
      <c r="L226" s="4" t="s">
        <v>815</v>
      </c>
      <c r="M226" s="7" t="s">
        <v>18</v>
      </c>
      <c r="N226" s="7" t="s">
        <v>19</v>
      </c>
      <c r="O226" s="7" t="s">
        <v>816</v>
      </c>
      <c r="P226" s="4" t="s">
        <v>817</v>
      </c>
      <c r="Q226">
        <v>1</v>
      </c>
      <c r="R226" s="3">
        <v>5</v>
      </c>
      <c r="S226" s="4">
        <v>0.775462962962963</v>
      </c>
      <c r="T226">
        <f t="shared" si="3"/>
        <v>1.43641290509259</v>
      </c>
      <c r="U226">
        <f>AVERAGE(T2:T226)</f>
        <v>2.23899726488053</v>
      </c>
    </row>
    <row r="227" hidden="1" spans="1:20">
      <c r="A227" s="3">
        <v>127343313</v>
      </c>
      <c r="B227" s="3" t="s">
        <v>214</v>
      </c>
      <c r="C227" s="3">
        <v>4</v>
      </c>
      <c r="D227" s="3">
        <v>1.875</v>
      </c>
      <c r="E227" s="3">
        <v>1.2797619047619</v>
      </c>
      <c r="F227" s="3">
        <v>1.00220264317181</v>
      </c>
      <c r="G227" s="4">
        <v>1.45833333333333</v>
      </c>
      <c r="H227" s="4">
        <v>1.5</v>
      </c>
      <c r="I227" s="4">
        <v>2.19231828193833</v>
      </c>
      <c r="J227" s="4">
        <v>1</v>
      </c>
      <c r="K227" s="4" t="s">
        <v>818</v>
      </c>
      <c r="L227" s="4" t="s">
        <v>819</v>
      </c>
      <c r="M227" s="7" t="s">
        <v>18</v>
      </c>
      <c r="N227" s="7" t="s">
        <v>19</v>
      </c>
      <c r="O227" s="7" t="s">
        <v>820</v>
      </c>
      <c r="P227" s="4" t="s">
        <v>821</v>
      </c>
      <c r="R227" s="3">
        <v>4</v>
      </c>
      <c r="S227" s="4">
        <v>2.19231828193833</v>
      </c>
      <c r="T227">
        <f t="shared" si="3"/>
        <v>2.47513912513766</v>
      </c>
    </row>
    <row r="228" hidden="1" spans="1:20">
      <c r="A228" s="3">
        <v>197856712</v>
      </c>
      <c r="B228" s="3" t="s">
        <v>38</v>
      </c>
      <c r="C228" s="3">
        <v>4</v>
      </c>
      <c r="D228" s="3">
        <v>2</v>
      </c>
      <c r="E228" s="3">
        <v>1.18910256410256</v>
      </c>
      <c r="F228" s="3">
        <v>1.01101321585903</v>
      </c>
      <c r="G228" s="4">
        <v>1.43237179487179</v>
      </c>
      <c r="H228" s="4">
        <v>1.5</v>
      </c>
      <c r="I228" s="4">
        <v>2.17222022195866</v>
      </c>
      <c r="J228" s="4">
        <v>1</v>
      </c>
      <c r="K228" s="4" t="s">
        <v>822</v>
      </c>
      <c r="L228" s="4" t="s">
        <v>823</v>
      </c>
      <c r="M228" s="7" t="s">
        <v>18</v>
      </c>
      <c r="N228" s="7" t="s">
        <v>19</v>
      </c>
      <c r="O228" s="7" t="s">
        <v>824</v>
      </c>
      <c r="P228" s="4" t="s">
        <v>825</v>
      </c>
      <c r="R228" s="3">
        <v>4</v>
      </c>
      <c r="S228" s="4">
        <v>2.17222022195866</v>
      </c>
      <c r="T228">
        <f t="shared" si="3"/>
        <v>2.45818550713212</v>
      </c>
    </row>
    <row r="229" hidden="1" spans="1:20">
      <c r="A229" s="3">
        <v>235105995</v>
      </c>
      <c r="B229" s="3" t="s">
        <v>209</v>
      </c>
      <c r="C229" s="3">
        <v>4</v>
      </c>
      <c r="D229" s="3">
        <v>3.5</v>
      </c>
      <c r="E229" s="3">
        <v>-0.85</v>
      </c>
      <c r="F229" s="3">
        <v>1</v>
      </c>
      <c r="G229" s="4">
        <v>0.455</v>
      </c>
      <c r="H229" s="4">
        <v>1.5</v>
      </c>
      <c r="I229" s="4">
        <v>0.6825</v>
      </c>
      <c r="J229" s="4">
        <v>1</v>
      </c>
      <c r="K229" s="4" t="s">
        <v>826</v>
      </c>
      <c r="L229" s="4" t="s">
        <v>827</v>
      </c>
      <c r="M229" s="7" t="s">
        <v>18</v>
      </c>
      <c r="N229" s="7" t="s">
        <v>19</v>
      </c>
      <c r="O229" s="7" t="s">
        <v>828</v>
      </c>
      <c r="P229" s="4" t="s">
        <v>829</v>
      </c>
      <c r="R229" s="3">
        <v>4</v>
      </c>
      <c r="S229" s="4">
        <v>0.6825</v>
      </c>
      <c r="T229">
        <f t="shared" si="3"/>
        <v>1.2015394625</v>
      </c>
    </row>
    <row r="230" hidden="1" spans="1:20">
      <c r="A230" s="3">
        <v>235105995</v>
      </c>
      <c r="B230" s="3" t="s">
        <v>209</v>
      </c>
      <c r="C230" s="3">
        <v>3</v>
      </c>
      <c r="D230" s="3">
        <v>0</v>
      </c>
      <c r="E230" s="3">
        <v>1.3359871031746</v>
      </c>
      <c r="F230" s="3">
        <v>1.02863436123348</v>
      </c>
      <c r="G230" s="4">
        <v>0.935190972222222</v>
      </c>
      <c r="H230" s="4">
        <v>2</v>
      </c>
      <c r="I230" s="4">
        <v>1.92393913668625</v>
      </c>
      <c r="J230" s="4">
        <v>1</v>
      </c>
      <c r="K230" s="4" t="s">
        <v>830</v>
      </c>
      <c r="L230" s="4" t="s">
        <v>831</v>
      </c>
      <c r="M230" s="7" t="s">
        <v>18</v>
      </c>
      <c r="N230" s="7" t="s">
        <v>19</v>
      </c>
      <c r="O230" s="7" t="s">
        <v>832</v>
      </c>
      <c r="P230" s="4" t="s">
        <v>833</v>
      </c>
      <c r="R230" s="3">
        <v>3</v>
      </c>
      <c r="S230" s="4">
        <v>1.92393913668625</v>
      </c>
      <c r="T230">
        <f t="shared" si="3"/>
        <v>2.092294239056</v>
      </c>
    </row>
    <row r="231" hidden="1" spans="1:20">
      <c r="A231" s="3">
        <v>694290590</v>
      </c>
      <c r="B231" s="3" t="s">
        <v>15</v>
      </c>
      <c r="C231" s="3">
        <v>4</v>
      </c>
      <c r="D231" s="3">
        <v>0</v>
      </c>
      <c r="E231" s="3">
        <v>1.15</v>
      </c>
      <c r="F231" s="3">
        <v>1.00220264317181</v>
      </c>
      <c r="G231" s="4">
        <v>0.805</v>
      </c>
      <c r="H231" s="4">
        <v>1.5</v>
      </c>
      <c r="I231" s="4">
        <v>1.21015969162996</v>
      </c>
      <c r="J231" s="4">
        <v>1</v>
      </c>
      <c r="K231" s="4" t="s">
        <v>834</v>
      </c>
      <c r="L231" s="4" t="s">
        <v>835</v>
      </c>
      <c r="M231" s="7" t="s">
        <v>18</v>
      </c>
      <c r="N231" s="7" t="s">
        <v>19</v>
      </c>
      <c r="O231" s="7" t="s">
        <v>836</v>
      </c>
      <c r="P231" s="4" t="s">
        <v>837</v>
      </c>
      <c r="R231" s="3">
        <v>4</v>
      </c>
      <c r="S231" s="4">
        <v>1.21015969162996</v>
      </c>
      <c r="T231">
        <f t="shared" si="3"/>
        <v>1.64664415707599</v>
      </c>
    </row>
    <row r="232" hidden="1" spans="1:20">
      <c r="A232" s="3">
        <v>258419037</v>
      </c>
      <c r="B232" s="3" t="s">
        <v>406</v>
      </c>
      <c r="C232" s="3">
        <v>4</v>
      </c>
      <c r="D232" s="3">
        <v>3.5</v>
      </c>
      <c r="E232" s="3">
        <v>1.27777777777778</v>
      </c>
      <c r="F232" s="3">
        <v>1</v>
      </c>
      <c r="G232" s="4">
        <v>1.94444444444444</v>
      </c>
      <c r="H232" s="4">
        <v>2</v>
      </c>
      <c r="I232" s="4">
        <v>3.88888888888889</v>
      </c>
      <c r="J232" s="4">
        <v>1</v>
      </c>
      <c r="K232" s="4" t="s">
        <v>838</v>
      </c>
      <c r="L232" s="4" t="s">
        <v>839</v>
      </c>
      <c r="M232" s="7" t="s">
        <v>18</v>
      </c>
      <c r="N232" s="7" t="s">
        <v>19</v>
      </c>
      <c r="O232" s="7" t="s">
        <v>840</v>
      </c>
      <c r="P232" s="4" t="s">
        <v>841</v>
      </c>
      <c r="R232" s="3">
        <v>4</v>
      </c>
      <c r="S232" s="4">
        <v>3.88888888888889</v>
      </c>
      <c r="T232">
        <f t="shared" si="3"/>
        <v>3.90627277777778</v>
      </c>
    </row>
    <row r="233" hidden="1" spans="1:20">
      <c r="A233" s="3">
        <v>694290590</v>
      </c>
      <c r="B233" s="3" t="s">
        <v>15</v>
      </c>
      <c r="C233" s="3">
        <v>5</v>
      </c>
      <c r="D233" s="3">
        <v>0</v>
      </c>
      <c r="E233" s="3">
        <v>0.66969696969697</v>
      </c>
      <c r="F233" s="3">
        <v>1</v>
      </c>
      <c r="G233" s="4">
        <v>0.468787878787879</v>
      </c>
      <c r="H233" s="4">
        <v>1.5</v>
      </c>
      <c r="I233" s="4">
        <v>0.703181818181818</v>
      </c>
      <c r="J233" s="4">
        <v>1</v>
      </c>
      <c r="K233" s="4" t="s">
        <v>842</v>
      </c>
      <c r="L233" s="4" t="s">
        <v>843</v>
      </c>
      <c r="M233" s="7" t="s">
        <v>18</v>
      </c>
      <c r="N233" s="7" t="s">
        <v>19</v>
      </c>
      <c r="O233" s="7" t="s">
        <v>844</v>
      </c>
      <c r="P233" s="4" t="s">
        <v>845</v>
      </c>
      <c r="R233" s="3">
        <v>5</v>
      </c>
      <c r="S233" s="4">
        <v>0.703181818181818</v>
      </c>
      <c r="T233">
        <f t="shared" si="3"/>
        <v>1.37544050681818</v>
      </c>
    </row>
    <row r="234" hidden="1" spans="1:20">
      <c r="A234" s="8">
        <v>694290590</v>
      </c>
      <c r="B234" s="8" t="s">
        <v>15</v>
      </c>
      <c r="C234" s="8">
        <v>3</v>
      </c>
      <c r="D234" s="8">
        <v>3</v>
      </c>
      <c r="E234" s="8">
        <v>0.116071428571429</v>
      </c>
      <c r="F234" s="8">
        <v>1</v>
      </c>
      <c r="G234" s="4">
        <v>0.98125</v>
      </c>
      <c r="H234" s="4">
        <v>1</v>
      </c>
      <c r="I234" s="4">
        <v>0.98125</v>
      </c>
      <c r="J234" s="4">
        <v>1</v>
      </c>
      <c r="K234" s="4" t="s">
        <v>846</v>
      </c>
      <c r="L234" s="4" t="s">
        <v>847</v>
      </c>
      <c r="M234" s="7" t="s">
        <v>18</v>
      </c>
      <c r="N234" s="7" t="s">
        <v>19</v>
      </c>
      <c r="O234" s="9" t="s">
        <v>848</v>
      </c>
      <c r="P234" s="4" t="s">
        <v>849</v>
      </c>
      <c r="R234" s="8">
        <v>3</v>
      </c>
      <c r="S234" s="4">
        <v>0.98125</v>
      </c>
      <c r="T234">
        <f t="shared" si="3"/>
        <v>1.29709353125</v>
      </c>
    </row>
    <row r="235" hidden="1" spans="1:20">
      <c r="A235" s="8">
        <v>258419037</v>
      </c>
      <c r="B235" s="8" t="s">
        <v>406</v>
      </c>
      <c r="C235" s="8">
        <v>5</v>
      </c>
      <c r="D235" s="8">
        <v>3.54166666666667</v>
      </c>
      <c r="E235" s="8">
        <v>4.08333333333333</v>
      </c>
      <c r="F235" s="8">
        <v>1</v>
      </c>
      <c r="G235" s="4">
        <v>3.92083333333333</v>
      </c>
      <c r="H235" s="4">
        <v>2</v>
      </c>
      <c r="I235" s="4">
        <v>7.84166666666667</v>
      </c>
      <c r="J235" s="4">
        <v>1</v>
      </c>
      <c r="K235" s="4" t="s">
        <v>850</v>
      </c>
      <c r="L235" s="4" t="s">
        <v>851</v>
      </c>
      <c r="M235" s="7" t="s">
        <v>18</v>
      </c>
      <c r="N235" s="7" t="s">
        <v>19</v>
      </c>
      <c r="O235" s="9" t="s">
        <v>852</v>
      </c>
      <c r="P235" s="4" t="s">
        <v>853</v>
      </c>
      <c r="R235" s="8">
        <v>5</v>
      </c>
      <c r="S235" s="4">
        <v>7.84166666666667</v>
      </c>
      <c r="T235">
        <f t="shared" si="3"/>
        <v>7.39707370833333</v>
      </c>
    </row>
    <row r="236" hidden="1" spans="1:20">
      <c r="A236" s="8">
        <v>328811288</v>
      </c>
      <c r="B236" s="8" t="s">
        <v>251</v>
      </c>
      <c r="C236" s="8">
        <v>4</v>
      </c>
      <c r="D236" s="8">
        <v>1.5</v>
      </c>
      <c r="E236" s="8">
        <v>1.19583333333333</v>
      </c>
      <c r="F236" s="8">
        <v>1.00220264317181</v>
      </c>
      <c r="G236" s="4">
        <v>1.28708333333333</v>
      </c>
      <c r="H236" s="4">
        <v>1.5</v>
      </c>
      <c r="I236" s="4">
        <v>1.93487747797357</v>
      </c>
      <c r="J236" s="4">
        <v>1</v>
      </c>
      <c r="K236" s="4" t="s">
        <v>854</v>
      </c>
      <c r="L236" s="4" t="s">
        <v>855</v>
      </c>
      <c r="M236" s="7" t="s">
        <v>18</v>
      </c>
      <c r="N236" s="7" t="s">
        <v>19</v>
      </c>
      <c r="O236" s="9" t="s">
        <v>856</v>
      </c>
      <c r="P236" s="4" t="s">
        <v>857</v>
      </c>
      <c r="R236" s="8">
        <v>4</v>
      </c>
      <c r="S236" s="4">
        <v>1.93487747797357</v>
      </c>
      <c r="T236">
        <f t="shared" si="3"/>
        <v>2.25797622215721</v>
      </c>
    </row>
    <row r="237" hidden="1" spans="1:20">
      <c r="A237" s="8">
        <v>197856712</v>
      </c>
      <c r="B237" s="8" t="s">
        <v>38</v>
      </c>
      <c r="C237" s="8">
        <v>5</v>
      </c>
      <c r="D237" s="8">
        <v>4</v>
      </c>
      <c r="E237" s="8">
        <v>2.25</v>
      </c>
      <c r="F237" s="8">
        <v>1</v>
      </c>
      <c r="G237" s="4">
        <v>2.775</v>
      </c>
      <c r="H237" s="4">
        <v>1.5</v>
      </c>
      <c r="I237" s="4">
        <v>4.1625</v>
      </c>
      <c r="J237" s="4">
        <v>1</v>
      </c>
      <c r="K237" s="4" t="s">
        <v>34</v>
      </c>
      <c r="L237" s="4" t="s">
        <v>858</v>
      </c>
      <c r="M237" s="7" t="s">
        <v>18</v>
      </c>
      <c r="N237" s="7" t="s">
        <v>19</v>
      </c>
      <c r="O237" s="9" t="s">
        <v>856</v>
      </c>
      <c r="P237" s="4" t="s">
        <v>857</v>
      </c>
      <c r="R237" s="8">
        <v>5</v>
      </c>
      <c r="S237" s="4">
        <v>4.1625</v>
      </c>
      <c r="T237">
        <f t="shared" si="3"/>
        <v>4.2935310625</v>
      </c>
    </row>
    <row r="238" hidden="1" spans="1:20">
      <c r="A238" s="8">
        <v>127343313</v>
      </c>
      <c r="B238" s="8" t="s">
        <v>214</v>
      </c>
      <c r="C238" s="8">
        <v>5</v>
      </c>
      <c r="D238" s="8">
        <v>2.5</v>
      </c>
      <c r="E238" s="8">
        <v>1.08333333333333</v>
      </c>
      <c r="F238" s="8">
        <v>1.00220264317181</v>
      </c>
      <c r="G238" s="4">
        <v>1.50833333333333</v>
      </c>
      <c r="H238" s="4">
        <v>1.5</v>
      </c>
      <c r="I238" s="4">
        <v>2.26748348017621</v>
      </c>
      <c r="J238" s="4">
        <v>1</v>
      </c>
      <c r="K238" s="4" t="s">
        <v>859</v>
      </c>
      <c r="L238" s="4" t="s">
        <v>860</v>
      </c>
      <c r="M238" s="7" t="s">
        <v>18</v>
      </c>
      <c r="N238" s="7" t="s">
        <v>19</v>
      </c>
      <c r="O238" s="9" t="s">
        <v>861</v>
      </c>
      <c r="P238" s="4" t="s">
        <v>862</v>
      </c>
      <c r="R238" s="8">
        <v>5</v>
      </c>
      <c r="S238" s="4">
        <v>2.26748348017621</v>
      </c>
      <c r="T238">
        <f t="shared" si="3"/>
        <v>2.69499935228524</v>
      </c>
    </row>
    <row r="239" hidden="1" spans="1:20">
      <c r="A239" s="3">
        <v>197856712</v>
      </c>
      <c r="B239" s="3" t="s">
        <v>38</v>
      </c>
      <c r="C239" s="3">
        <v>5</v>
      </c>
      <c r="D239" s="3">
        <v>4</v>
      </c>
      <c r="E239" s="3">
        <v>2.3</v>
      </c>
      <c r="F239" s="3">
        <v>1</v>
      </c>
      <c r="G239" s="4">
        <v>2.81</v>
      </c>
      <c r="H239" s="4">
        <v>1.5</v>
      </c>
      <c r="I239" s="4">
        <v>4.215</v>
      </c>
      <c r="J239" s="4">
        <v>1</v>
      </c>
      <c r="K239" s="4" t="s">
        <v>863</v>
      </c>
      <c r="L239" s="4" t="s">
        <v>864</v>
      </c>
      <c r="M239" s="7" t="s">
        <v>18</v>
      </c>
      <c r="N239" s="7" t="s">
        <v>19</v>
      </c>
      <c r="O239" s="7" t="s">
        <v>865</v>
      </c>
      <c r="P239" s="4" t="s">
        <v>866</v>
      </c>
      <c r="R239" s="3">
        <v>5</v>
      </c>
      <c r="S239" s="4">
        <v>4.215</v>
      </c>
      <c r="T239">
        <f t="shared" si="3"/>
        <v>4.337817175</v>
      </c>
    </row>
    <row r="240" hidden="1" spans="1:20">
      <c r="A240" s="3">
        <v>235105995</v>
      </c>
      <c r="B240" s="3" t="s">
        <v>209</v>
      </c>
      <c r="C240" s="3">
        <v>5</v>
      </c>
      <c r="D240" s="3">
        <v>3.5</v>
      </c>
      <c r="E240" s="3">
        <v>3.51875</v>
      </c>
      <c r="F240" s="3">
        <v>1</v>
      </c>
      <c r="G240" s="4">
        <v>3.513125</v>
      </c>
      <c r="H240" s="4">
        <v>1</v>
      </c>
      <c r="I240" s="4">
        <v>3.513125</v>
      </c>
      <c r="J240" s="4">
        <v>1</v>
      </c>
      <c r="K240" s="4" t="s">
        <v>867</v>
      </c>
      <c r="L240" s="4" t="s">
        <v>868</v>
      </c>
      <c r="M240" s="7" t="s">
        <v>18</v>
      </c>
      <c r="N240" s="7" t="s">
        <v>19</v>
      </c>
      <c r="O240" s="7" t="s">
        <v>869</v>
      </c>
      <c r="P240" s="4" t="s">
        <v>870</v>
      </c>
      <c r="R240" s="3">
        <v>5</v>
      </c>
      <c r="S240" s="4">
        <v>3.513125</v>
      </c>
      <c r="T240">
        <f t="shared" si="3"/>
        <v>3.745754028125</v>
      </c>
    </row>
    <row r="241" hidden="1" spans="1:20">
      <c r="A241" s="3">
        <v>328811288</v>
      </c>
      <c r="B241" s="3" t="s">
        <v>251</v>
      </c>
      <c r="C241" s="3">
        <v>5</v>
      </c>
      <c r="D241" s="3">
        <v>-1.5625</v>
      </c>
      <c r="E241" s="3">
        <v>5</v>
      </c>
      <c r="F241" s="3">
        <v>1.01321585903084</v>
      </c>
      <c r="G241" s="4">
        <v>3.03125</v>
      </c>
      <c r="H241" s="4">
        <v>2</v>
      </c>
      <c r="I241" s="4">
        <v>6.14262114537445</v>
      </c>
      <c r="J241" s="4">
        <v>1</v>
      </c>
      <c r="K241" s="4" t="s">
        <v>871</v>
      </c>
      <c r="L241" s="4" t="s">
        <v>872</v>
      </c>
      <c r="M241" s="7" t="s">
        <v>18</v>
      </c>
      <c r="N241" s="7" t="s">
        <v>19</v>
      </c>
      <c r="O241" s="7" t="s">
        <v>873</v>
      </c>
      <c r="P241" s="4" t="s">
        <v>874</v>
      </c>
      <c r="R241" s="3">
        <v>5</v>
      </c>
      <c r="S241" s="4">
        <v>6.14262114537445</v>
      </c>
      <c r="T241">
        <f t="shared" si="3"/>
        <v>5.96385235407489</v>
      </c>
    </row>
    <row r="242" hidden="1" spans="1:20">
      <c r="A242" s="3">
        <v>694290590</v>
      </c>
      <c r="B242" s="3" t="s">
        <v>15</v>
      </c>
      <c r="C242" s="3">
        <v>5</v>
      </c>
      <c r="D242" s="3">
        <v>2</v>
      </c>
      <c r="E242" s="3">
        <v>0.295238095238095</v>
      </c>
      <c r="F242" s="3">
        <v>1</v>
      </c>
      <c r="G242" s="4">
        <v>0.806666666666667</v>
      </c>
      <c r="H242" s="4">
        <v>1.5</v>
      </c>
      <c r="I242" s="4">
        <v>1.21</v>
      </c>
      <c r="J242" s="4">
        <v>1</v>
      </c>
      <c r="K242" s="4" t="s">
        <v>875</v>
      </c>
      <c r="L242" s="4" t="s">
        <v>876</v>
      </c>
      <c r="M242" s="7" t="s">
        <v>18</v>
      </c>
      <c r="N242" s="7" t="s">
        <v>19</v>
      </c>
      <c r="O242" s="7" t="s">
        <v>873</v>
      </c>
      <c r="P242" s="4" t="s">
        <v>874</v>
      </c>
      <c r="R242" s="3">
        <v>5</v>
      </c>
      <c r="S242" s="4">
        <v>1.21</v>
      </c>
      <c r="T242">
        <f t="shared" si="3"/>
        <v>1.80296445</v>
      </c>
    </row>
    <row r="243" hidden="1" spans="1:20">
      <c r="A243" s="3">
        <v>197856712</v>
      </c>
      <c r="B243" s="3" t="s">
        <v>38</v>
      </c>
      <c r="C243" s="3">
        <v>5</v>
      </c>
      <c r="D243" s="3">
        <v>0.681818181818182</v>
      </c>
      <c r="E243" s="3">
        <v>2.6</v>
      </c>
      <c r="F243" s="3">
        <v>1</v>
      </c>
      <c r="G243" s="4">
        <v>2.02454545454545</v>
      </c>
      <c r="H243" s="4">
        <v>1</v>
      </c>
      <c r="I243" s="4">
        <v>2.02454545454545</v>
      </c>
      <c r="J243" s="4">
        <v>1</v>
      </c>
      <c r="K243" s="4" t="s">
        <v>877</v>
      </c>
      <c r="L243" s="4" t="s">
        <v>878</v>
      </c>
      <c r="M243" s="7" t="s">
        <v>18</v>
      </c>
      <c r="N243" s="7" t="s">
        <v>19</v>
      </c>
      <c r="O243" s="7" t="s">
        <v>879</v>
      </c>
      <c r="P243" s="4" t="s">
        <v>880</v>
      </c>
      <c r="R243" s="3">
        <v>5</v>
      </c>
      <c r="S243" s="4">
        <v>2.02454545454545</v>
      </c>
      <c r="T243">
        <f t="shared" si="3"/>
        <v>2.49007019545455</v>
      </c>
    </row>
    <row r="244" hidden="1" spans="1:20">
      <c r="A244" s="3">
        <v>235105995</v>
      </c>
      <c r="B244" s="3" t="s">
        <v>209</v>
      </c>
      <c r="C244" s="3">
        <v>5</v>
      </c>
      <c r="D244" s="3">
        <v>1</v>
      </c>
      <c r="E244" s="3">
        <v>0.988095238095238</v>
      </c>
      <c r="F244" s="3">
        <v>1</v>
      </c>
      <c r="G244" s="4">
        <v>0.991666666666666</v>
      </c>
      <c r="H244" s="4">
        <v>1</v>
      </c>
      <c r="I244" s="4">
        <v>0.991666666666666</v>
      </c>
      <c r="J244" s="4">
        <v>1</v>
      </c>
      <c r="K244" s="4" t="s">
        <v>881</v>
      </c>
      <c r="L244" s="4" t="s">
        <v>882</v>
      </c>
      <c r="M244" s="7" t="s">
        <v>18</v>
      </c>
      <c r="N244" s="7" t="s">
        <v>19</v>
      </c>
      <c r="O244" s="7" t="s">
        <v>883</v>
      </c>
      <c r="P244" s="4" t="s">
        <v>884</v>
      </c>
      <c r="R244" s="3">
        <v>5</v>
      </c>
      <c r="S244" s="4">
        <v>0.991666666666666</v>
      </c>
      <c r="T244">
        <f t="shared" si="3"/>
        <v>1.61879045833333</v>
      </c>
    </row>
    <row r="245" hidden="1" spans="1:20">
      <c r="A245" s="3">
        <v>235105995</v>
      </c>
      <c r="B245" s="3" t="s">
        <v>209</v>
      </c>
      <c r="C245" s="3">
        <v>5</v>
      </c>
      <c r="D245" s="3">
        <v>3.5</v>
      </c>
      <c r="E245" s="3">
        <v>0.3125</v>
      </c>
      <c r="F245" s="3">
        <v>1</v>
      </c>
      <c r="G245" s="4">
        <v>1.26875</v>
      </c>
      <c r="H245" s="4">
        <v>1</v>
      </c>
      <c r="I245" s="4">
        <v>1.26875</v>
      </c>
      <c r="J245" s="4">
        <v>1</v>
      </c>
      <c r="K245" s="4" t="s">
        <v>885</v>
      </c>
      <c r="L245" s="4" t="s">
        <v>886</v>
      </c>
      <c r="M245" s="7" t="s">
        <v>18</v>
      </c>
      <c r="N245" s="7" t="s">
        <v>19</v>
      </c>
      <c r="O245" s="7" t="s">
        <v>883</v>
      </c>
      <c r="P245" s="4" t="s">
        <v>884</v>
      </c>
      <c r="R245" s="3">
        <v>5</v>
      </c>
      <c r="S245" s="4">
        <v>1.26875</v>
      </c>
      <c r="T245">
        <f t="shared" si="3"/>
        <v>1.85252271875</v>
      </c>
    </row>
    <row r="246" hidden="1" spans="1:20">
      <c r="A246" s="3">
        <v>235105995</v>
      </c>
      <c r="B246" s="3" t="s">
        <v>209</v>
      </c>
      <c r="C246" s="3">
        <v>1</v>
      </c>
      <c r="D246" s="3">
        <v>-5</v>
      </c>
      <c r="E246" s="3">
        <v>-1.4125</v>
      </c>
      <c r="F246" s="3">
        <v>1.00881057268722</v>
      </c>
      <c r="G246" s="4">
        <v>-2.48875</v>
      </c>
      <c r="H246" s="4">
        <v>1.5</v>
      </c>
      <c r="I246" s="4">
        <v>-3.766015969163</v>
      </c>
      <c r="J246" s="4">
        <v>1</v>
      </c>
      <c r="K246" s="4" t="s">
        <v>887</v>
      </c>
      <c r="L246" s="4" t="s">
        <v>888</v>
      </c>
      <c r="M246" s="7" t="s">
        <v>18</v>
      </c>
      <c r="N246" s="7" t="s">
        <v>19</v>
      </c>
      <c r="O246" s="7" t="s">
        <v>883</v>
      </c>
      <c r="P246" s="4" t="s">
        <v>884</v>
      </c>
      <c r="R246" s="3">
        <v>1</v>
      </c>
      <c r="S246" s="4">
        <v>-3.766015969163</v>
      </c>
      <c r="T246">
        <f t="shared" si="3"/>
        <v>-3.0203489407076</v>
      </c>
    </row>
    <row r="247" hidden="1" spans="1:20">
      <c r="A247" s="3">
        <v>235105995</v>
      </c>
      <c r="B247" s="3" t="s">
        <v>209</v>
      </c>
      <c r="C247" s="3">
        <v>5</v>
      </c>
      <c r="D247" s="3">
        <v>-0.833333333333333</v>
      </c>
      <c r="E247" s="3">
        <v>1.36309523809524</v>
      </c>
      <c r="F247" s="3">
        <v>1.00440528634361</v>
      </c>
      <c r="G247" s="4">
        <v>0.704166666666667</v>
      </c>
      <c r="H247" s="4">
        <v>1.5</v>
      </c>
      <c r="I247" s="4">
        <v>1.06090308370044</v>
      </c>
      <c r="J247" s="4">
        <v>1</v>
      </c>
      <c r="K247" s="4" t="s">
        <v>889</v>
      </c>
      <c r="L247" s="4" t="s">
        <v>890</v>
      </c>
      <c r="M247" s="7" t="s">
        <v>18</v>
      </c>
      <c r="N247" s="7" t="s">
        <v>19</v>
      </c>
      <c r="O247" s="7" t="s">
        <v>883</v>
      </c>
      <c r="P247" s="4" t="s">
        <v>884</v>
      </c>
      <c r="R247" s="3">
        <v>5</v>
      </c>
      <c r="S247" s="4">
        <v>1.06090308370044</v>
      </c>
      <c r="T247">
        <f t="shared" si="3"/>
        <v>1.67719449174009</v>
      </c>
    </row>
    <row r="248" hidden="1" spans="1:20">
      <c r="A248" s="3">
        <v>694290590</v>
      </c>
      <c r="B248" s="3" t="s">
        <v>15</v>
      </c>
      <c r="C248" s="3">
        <v>5</v>
      </c>
      <c r="D248" s="3">
        <v>0</v>
      </c>
      <c r="E248" s="3">
        <v>0.428571428571429</v>
      </c>
      <c r="F248" s="3">
        <v>0.997797356828194</v>
      </c>
      <c r="G248" s="4">
        <v>0.3</v>
      </c>
      <c r="H248" s="4">
        <v>1</v>
      </c>
      <c r="I248" s="4">
        <v>0.299339207048458</v>
      </c>
      <c r="J248" s="4">
        <v>1</v>
      </c>
      <c r="K248" s="4" t="s">
        <v>891</v>
      </c>
      <c r="L248" s="4" t="s">
        <v>892</v>
      </c>
      <c r="M248" s="7" t="s">
        <v>18</v>
      </c>
      <c r="N248" s="7" t="s">
        <v>19</v>
      </c>
      <c r="O248" s="7" t="s">
        <v>893</v>
      </c>
      <c r="P248" s="4" t="s">
        <v>894</v>
      </c>
      <c r="R248" s="3">
        <v>5</v>
      </c>
      <c r="S248" s="4">
        <v>0.299339207048458</v>
      </c>
      <c r="T248">
        <f t="shared" si="3"/>
        <v>1.03478109140969</v>
      </c>
    </row>
    <row r="249" hidden="1" spans="1:20">
      <c r="A249" s="3">
        <v>235105995</v>
      </c>
      <c r="B249" s="3" t="s">
        <v>209</v>
      </c>
      <c r="C249" s="3">
        <v>3</v>
      </c>
      <c r="D249" s="3">
        <v>0</v>
      </c>
      <c r="E249" s="3">
        <v>0.348333333333333</v>
      </c>
      <c r="F249" s="3">
        <v>0.997797356828194</v>
      </c>
      <c r="G249" s="4">
        <v>0.243833333333333</v>
      </c>
      <c r="H249" s="4">
        <v>1.5</v>
      </c>
      <c r="I249" s="4">
        <v>0.364944383259912</v>
      </c>
      <c r="J249" s="4">
        <v>1</v>
      </c>
      <c r="K249" s="4" t="s">
        <v>895</v>
      </c>
      <c r="L249" s="4" t="s">
        <v>896</v>
      </c>
      <c r="M249" s="7" t="s">
        <v>18</v>
      </c>
      <c r="N249" s="7" t="s">
        <v>19</v>
      </c>
      <c r="O249" s="7" t="s">
        <v>897</v>
      </c>
      <c r="P249" s="4" t="s">
        <v>898</v>
      </c>
      <c r="R249" s="3">
        <v>3</v>
      </c>
      <c r="S249" s="4">
        <v>0.364944383259912</v>
      </c>
      <c r="T249">
        <f t="shared" si="3"/>
        <v>0.777212009776982</v>
      </c>
    </row>
    <row r="250" hidden="1" spans="1:20">
      <c r="A250" s="3">
        <v>235105995</v>
      </c>
      <c r="B250" s="3" t="s">
        <v>209</v>
      </c>
      <c r="C250" s="3">
        <v>5</v>
      </c>
      <c r="D250" s="3">
        <v>2.16666666666667</v>
      </c>
      <c r="E250" s="3">
        <v>1.53125</v>
      </c>
      <c r="F250" s="3">
        <v>1</v>
      </c>
      <c r="G250" s="4">
        <v>1.721875</v>
      </c>
      <c r="H250" s="4">
        <v>1</v>
      </c>
      <c r="I250" s="4">
        <v>1.721875</v>
      </c>
      <c r="J250" s="4">
        <v>1</v>
      </c>
      <c r="K250" s="4" t="s">
        <v>899</v>
      </c>
      <c r="L250" s="4" t="s">
        <v>900</v>
      </c>
      <c r="M250" s="7" t="s">
        <v>18</v>
      </c>
      <c r="N250" s="7" t="s">
        <v>19</v>
      </c>
      <c r="O250" s="7" t="s">
        <v>897</v>
      </c>
      <c r="P250" s="4" t="s">
        <v>898</v>
      </c>
      <c r="R250" s="3">
        <v>5</v>
      </c>
      <c r="S250" s="4">
        <v>1.721875</v>
      </c>
      <c r="T250">
        <f t="shared" si="3"/>
        <v>2.234754046875</v>
      </c>
    </row>
    <row r="251" hidden="1" spans="1:20">
      <c r="A251" s="3">
        <v>694290590</v>
      </c>
      <c r="B251" s="3" t="s">
        <v>15</v>
      </c>
      <c r="C251" s="3">
        <v>4</v>
      </c>
      <c r="D251" s="3">
        <v>3.5</v>
      </c>
      <c r="E251" s="3">
        <v>0.833333333333333</v>
      </c>
      <c r="F251" s="3">
        <v>1</v>
      </c>
      <c r="G251" s="4">
        <v>1.63333333333333</v>
      </c>
      <c r="H251" s="4">
        <v>1</v>
      </c>
      <c r="I251" s="4">
        <v>1.63333333333333</v>
      </c>
      <c r="J251" s="4">
        <v>1</v>
      </c>
      <c r="K251" s="4" t="s">
        <v>901</v>
      </c>
      <c r="L251" s="4" t="s">
        <v>902</v>
      </c>
      <c r="M251" s="7" t="s">
        <v>18</v>
      </c>
      <c r="N251" s="7" t="s">
        <v>19</v>
      </c>
      <c r="O251" s="7" t="s">
        <v>903</v>
      </c>
      <c r="P251" s="4" t="s">
        <v>904</v>
      </c>
      <c r="R251" s="3">
        <v>4</v>
      </c>
      <c r="S251" s="4">
        <v>1.63333333333333</v>
      </c>
      <c r="T251">
        <f t="shared" si="3"/>
        <v>2.00361016666667</v>
      </c>
    </row>
    <row r="252" hidden="1" spans="1:20">
      <c r="A252" s="3">
        <v>694290590</v>
      </c>
      <c r="B252" s="3" t="s">
        <v>15</v>
      </c>
      <c r="C252" s="3">
        <v>3</v>
      </c>
      <c r="D252" s="3">
        <v>0</v>
      </c>
      <c r="E252" s="3">
        <v>1.2125</v>
      </c>
      <c r="F252" s="3">
        <v>1</v>
      </c>
      <c r="G252" s="4">
        <v>0.84875</v>
      </c>
      <c r="H252" s="4">
        <v>2</v>
      </c>
      <c r="I252" s="4">
        <v>1.6975</v>
      </c>
      <c r="J252" s="4">
        <v>1</v>
      </c>
      <c r="K252" s="4" t="s">
        <v>905</v>
      </c>
      <c r="L252" s="4" t="s">
        <v>906</v>
      </c>
      <c r="M252" s="7" t="s">
        <v>18</v>
      </c>
      <c r="N252" s="7" t="s">
        <v>19</v>
      </c>
      <c r="O252" s="7" t="s">
        <v>903</v>
      </c>
      <c r="P252" s="4" t="s">
        <v>904</v>
      </c>
      <c r="R252" s="3">
        <v>3</v>
      </c>
      <c r="S252" s="4">
        <v>1.6975</v>
      </c>
      <c r="T252">
        <f t="shared" si="3"/>
        <v>1.9012826375</v>
      </c>
    </row>
    <row r="253" hidden="1" spans="1:20">
      <c r="A253" s="3">
        <v>235105995</v>
      </c>
      <c r="B253" s="3" t="s">
        <v>209</v>
      </c>
      <c r="C253" s="3">
        <v>5</v>
      </c>
      <c r="D253" s="3">
        <v>0</v>
      </c>
      <c r="E253" s="3">
        <v>-0.125</v>
      </c>
      <c r="F253" s="3">
        <v>1</v>
      </c>
      <c r="G253" s="4">
        <v>-0.0875</v>
      </c>
      <c r="H253" s="4">
        <v>1</v>
      </c>
      <c r="I253" s="4">
        <v>-0.0875</v>
      </c>
      <c r="J253" s="4">
        <v>1</v>
      </c>
      <c r="K253" s="4" t="s">
        <v>907</v>
      </c>
      <c r="L253" s="4" t="s">
        <v>908</v>
      </c>
      <c r="M253" s="7" t="s">
        <v>18</v>
      </c>
      <c r="N253" s="7" t="s">
        <v>19</v>
      </c>
      <c r="O253" s="7" t="s">
        <v>909</v>
      </c>
      <c r="P253" s="4" t="s">
        <v>910</v>
      </c>
      <c r="R253" s="3">
        <v>5</v>
      </c>
      <c r="S253" s="4">
        <v>-0.0875</v>
      </c>
      <c r="T253">
        <f t="shared" si="3"/>
        <v>0.7084648125</v>
      </c>
    </row>
    <row r="254" hidden="1" spans="1:20">
      <c r="A254" s="3">
        <v>328811288</v>
      </c>
      <c r="B254" s="3" t="s">
        <v>251</v>
      </c>
      <c r="C254" s="3">
        <v>2</v>
      </c>
      <c r="D254" s="3">
        <v>2.08333333333333</v>
      </c>
      <c r="E254" s="3">
        <v>0.348214285714286</v>
      </c>
      <c r="F254" s="3">
        <v>1</v>
      </c>
      <c r="G254" s="4">
        <v>0.86875</v>
      </c>
      <c r="H254" s="4">
        <v>1</v>
      </c>
      <c r="I254" s="4">
        <v>0.86875</v>
      </c>
      <c r="J254" s="4">
        <v>1</v>
      </c>
      <c r="K254" s="4" t="s">
        <v>911</v>
      </c>
      <c r="L254" s="4" t="s">
        <v>912</v>
      </c>
      <c r="M254" s="7" t="s">
        <v>18</v>
      </c>
      <c r="N254" s="7" t="s">
        <v>19</v>
      </c>
      <c r="O254" s="7" t="s">
        <v>913</v>
      </c>
      <c r="P254" s="4" t="s">
        <v>914</v>
      </c>
      <c r="R254" s="3">
        <v>2</v>
      </c>
      <c r="S254" s="4">
        <v>0.86875</v>
      </c>
      <c r="T254">
        <f t="shared" si="3"/>
        <v>1.04573971875</v>
      </c>
    </row>
    <row r="255" hidden="1" spans="1:20">
      <c r="A255" s="3">
        <v>694290590</v>
      </c>
      <c r="B255" s="3" t="s">
        <v>15</v>
      </c>
      <c r="C255" s="3">
        <v>2</v>
      </c>
      <c r="D255" s="3">
        <v>0</v>
      </c>
      <c r="E255" s="3">
        <v>-0.441666666666667</v>
      </c>
      <c r="F255" s="3">
        <v>1</v>
      </c>
      <c r="G255" s="4">
        <v>-0.309166666666667</v>
      </c>
      <c r="H255" s="4">
        <v>1.5</v>
      </c>
      <c r="I255" s="4">
        <v>-0.46375</v>
      </c>
      <c r="J255" s="4">
        <v>1</v>
      </c>
      <c r="K255" s="4" t="s">
        <v>915</v>
      </c>
      <c r="L255" s="4" t="s">
        <v>916</v>
      </c>
      <c r="M255" s="7" t="s">
        <v>18</v>
      </c>
      <c r="N255" s="7" t="s">
        <v>19</v>
      </c>
      <c r="O255" s="7" t="s">
        <v>913</v>
      </c>
      <c r="P255" s="4" t="s">
        <v>914</v>
      </c>
      <c r="R255" s="3">
        <v>2</v>
      </c>
      <c r="S255" s="4">
        <v>-0.46375</v>
      </c>
      <c r="T255">
        <f t="shared" si="3"/>
        <v>-0.0782839937499999</v>
      </c>
    </row>
    <row r="256" hidden="1" spans="1:20">
      <c r="A256" s="3">
        <v>694290590</v>
      </c>
      <c r="B256" s="3" t="s">
        <v>15</v>
      </c>
      <c r="C256" s="3">
        <v>4</v>
      </c>
      <c r="D256" s="3">
        <v>5</v>
      </c>
      <c r="E256" s="3">
        <v>1.95833333333333</v>
      </c>
      <c r="F256" s="3">
        <v>1</v>
      </c>
      <c r="G256" s="4">
        <v>2.87083333333333</v>
      </c>
      <c r="H256" s="4">
        <v>1</v>
      </c>
      <c r="I256" s="4">
        <v>2.87083333333333</v>
      </c>
      <c r="J256" s="4">
        <v>1</v>
      </c>
      <c r="K256" s="4" t="s">
        <v>917</v>
      </c>
      <c r="L256" s="4" t="s">
        <v>918</v>
      </c>
      <c r="M256" s="7" t="s">
        <v>18</v>
      </c>
      <c r="N256" s="7" t="s">
        <v>19</v>
      </c>
      <c r="O256" s="7" t="s">
        <v>913</v>
      </c>
      <c r="P256" s="4" t="s">
        <v>914</v>
      </c>
      <c r="R256" s="3">
        <v>4</v>
      </c>
      <c r="S256" s="4">
        <v>2.87083333333333</v>
      </c>
      <c r="T256">
        <f t="shared" si="3"/>
        <v>3.04749710416667</v>
      </c>
    </row>
    <row r="257" hidden="1" spans="1:20">
      <c r="A257" s="3">
        <v>197856712</v>
      </c>
      <c r="B257" s="3" t="s">
        <v>38</v>
      </c>
      <c r="C257" s="3">
        <v>4</v>
      </c>
      <c r="D257" s="3">
        <v>0</v>
      </c>
      <c r="E257" s="3">
        <v>2.38888888888889</v>
      </c>
      <c r="F257" s="3">
        <v>1</v>
      </c>
      <c r="G257" s="4">
        <v>1.67222222222222</v>
      </c>
      <c r="H257" s="4">
        <v>1.5</v>
      </c>
      <c r="I257" s="4">
        <v>2.50833333333333</v>
      </c>
      <c r="J257" s="4">
        <v>1</v>
      </c>
      <c r="K257" s="4" t="s">
        <v>919</v>
      </c>
      <c r="L257" s="4" t="s">
        <v>920</v>
      </c>
      <c r="M257" s="7" t="s">
        <v>18</v>
      </c>
      <c r="N257" s="7" t="s">
        <v>19</v>
      </c>
      <c r="O257" s="7" t="s">
        <v>921</v>
      </c>
      <c r="P257" s="4" t="s">
        <v>922</v>
      </c>
      <c r="R257" s="3">
        <v>4</v>
      </c>
      <c r="S257" s="4">
        <v>2.50833333333333</v>
      </c>
      <c r="T257">
        <f t="shared" si="3"/>
        <v>2.74171204166667</v>
      </c>
    </row>
    <row r="258" hidden="1" spans="1:20">
      <c r="A258" s="3">
        <v>127343313</v>
      </c>
      <c r="B258" s="3" t="s">
        <v>214</v>
      </c>
      <c r="C258" s="3">
        <v>4</v>
      </c>
      <c r="D258" s="3">
        <v>3</v>
      </c>
      <c r="E258" s="3">
        <v>2.140625</v>
      </c>
      <c r="F258" s="3">
        <v>1.00220264317181</v>
      </c>
      <c r="G258" s="4">
        <v>2.3984375</v>
      </c>
      <c r="H258" s="4">
        <v>1.5</v>
      </c>
      <c r="I258" s="4">
        <v>3.60558060297357</v>
      </c>
      <c r="J258" s="4">
        <v>1</v>
      </c>
      <c r="K258" s="4" t="s">
        <v>923</v>
      </c>
      <c r="L258" s="4" t="s">
        <v>924</v>
      </c>
      <c r="M258" s="7" t="s">
        <v>18</v>
      </c>
      <c r="N258" s="7" t="s">
        <v>19</v>
      </c>
      <c r="O258" s="7" t="s">
        <v>925</v>
      </c>
      <c r="P258" s="4" t="s">
        <v>926</v>
      </c>
      <c r="R258" s="3">
        <v>4</v>
      </c>
      <c r="S258" s="4">
        <v>3.60558060297357</v>
      </c>
      <c r="T258">
        <f t="shared" si="3"/>
        <v>3.66728948973534</v>
      </c>
    </row>
    <row r="259" hidden="1" spans="1:20">
      <c r="A259" s="3">
        <v>197856712</v>
      </c>
      <c r="B259" s="3" t="s">
        <v>38</v>
      </c>
      <c r="C259" s="3">
        <v>5</v>
      </c>
      <c r="D259" s="3">
        <v>4</v>
      </c>
      <c r="E259" s="3">
        <v>1.14034391534392</v>
      </c>
      <c r="F259" s="3">
        <v>1</v>
      </c>
      <c r="G259" s="4">
        <v>1.99824074074074</v>
      </c>
      <c r="H259" s="4">
        <v>1</v>
      </c>
      <c r="I259" s="4">
        <v>1.99824074074074</v>
      </c>
      <c r="J259" s="4">
        <v>1</v>
      </c>
      <c r="K259" s="4" t="s">
        <v>927</v>
      </c>
      <c r="L259" s="4" t="s">
        <v>928</v>
      </c>
      <c r="M259" s="7" t="s">
        <v>18</v>
      </c>
      <c r="N259" s="7" t="s">
        <v>19</v>
      </c>
      <c r="O259" s="7" t="s">
        <v>929</v>
      </c>
      <c r="P259" s="4" t="s">
        <v>930</v>
      </c>
      <c r="R259" s="3">
        <v>5</v>
      </c>
      <c r="S259" s="4">
        <v>1.99824074074074</v>
      </c>
      <c r="T259">
        <f t="shared" ref="T259:T322" si="4">0.156455*R259+0.843545*S259</f>
        <v>2.46788098564815</v>
      </c>
    </row>
    <row r="260" hidden="1" spans="1:20">
      <c r="A260" s="3">
        <v>235105995</v>
      </c>
      <c r="B260" s="3" t="s">
        <v>209</v>
      </c>
      <c r="C260" s="3">
        <v>1</v>
      </c>
      <c r="D260" s="3">
        <v>-0.625</v>
      </c>
      <c r="E260" s="3">
        <v>1.35416666666667</v>
      </c>
      <c r="F260" s="3">
        <v>1</v>
      </c>
      <c r="G260" s="4">
        <v>0.760416666666667</v>
      </c>
      <c r="H260" s="4">
        <v>1</v>
      </c>
      <c r="I260" s="4">
        <v>0.760416666666667</v>
      </c>
      <c r="J260" s="4">
        <v>1</v>
      </c>
      <c r="K260" s="4" t="s">
        <v>931</v>
      </c>
      <c r="L260" s="4" t="s">
        <v>932</v>
      </c>
      <c r="M260" s="7" t="s">
        <v>18</v>
      </c>
      <c r="N260" s="7" t="s">
        <v>19</v>
      </c>
      <c r="O260" s="7" t="s">
        <v>929</v>
      </c>
      <c r="P260" s="4" t="s">
        <v>930</v>
      </c>
      <c r="R260" s="3">
        <v>1</v>
      </c>
      <c r="S260" s="4">
        <v>0.760416666666667</v>
      </c>
      <c r="T260">
        <f t="shared" si="4"/>
        <v>0.797900677083333</v>
      </c>
    </row>
    <row r="261" hidden="1" spans="1:20">
      <c r="A261" s="3">
        <v>127343313</v>
      </c>
      <c r="B261" s="3" t="s">
        <v>214</v>
      </c>
      <c r="C261" s="3">
        <v>5</v>
      </c>
      <c r="D261" s="3">
        <v>2.5</v>
      </c>
      <c r="E261" s="3">
        <v>1.41</v>
      </c>
      <c r="F261" s="3">
        <v>1.00220264317181</v>
      </c>
      <c r="G261" s="4">
        <v>1.737</v>
      </c>
      <c r="H261" s="4">
        <v>1</v>
      </c>
      <c r="I261" s="4">
        <v>1.74082599118943</v>
      </c>
      <c r="J261" s="4">
        <v>1</v>
      </c>
      <c r="K261" s="4" t="s">
        <v>933</v>
      </c>
      <c r="L261" s="4" t="s">
        <v>934</v>
      </c>
      <c r="M261" s="7" t="s">
        <v>18</v>
      </c>
      <c r="N261" s="7" t="s">
        <v>19</v>
      </c>
      <c r="O261" s="7" t="s">
        <v>935</v>
      </c>
      <c r="P261" s="4" t="s">
        <v>936</v>
      </c>
      <c r="R261" s="3">
        <v>5</v>
      </c>
      <c r="S261" s="4">
        <v>1.74082599118943</v>
      </c>
      <c r="T261">
        <f t="shared" si="4"/>
        <v>2.25074006073789</v>
      </c>
    </row>
    <row r="262" hidden="1" spans="1:20">
      <c r="A262" s="3">
        <v>197856712</v>
      </c>
      <c r="B262" s="3" t="s">
        <v>38</v>
      </c>
      <c r="C262" s="3">
        <v>4</v>
      </c>
      <c r="D262" s="3">
        <v>3.5</v>
      </c>
      <c r="E262" s="3">
        <v>2.94444444444444</v>
      </c>
      <c r="F262" s="3">
        <v>1.00220264317181</v>
      </c>
      <c r="G262" s="4">
        <v>3.11111111111111</v>
      </c>
      <c r="H262" s="4">
        <v>2</v>
      </c>
      <c r="I262" s="4">
        <v>6.23592755751346</v>
      </c>
      <c r="J262" s="4">
        <v>1</v>
      </c>
      <c r="K262" s="4" t="s">
        <v>937</v>
      </c>
      <c r="L262" s="4" t="s">
        <v>938</v>
      </c>
      <c r="M262" s="7" t="s">
        <v>18</v>
      </c>
      <c r="N262" s="7" t="s">
        <v>19</v>
      </c>
      <c r="O262" s="7" t="s">
        <v>935</v>
      </c>
      <c r="P262" s="4" t="s">
        <v>936</v>
      </c>
      <c r="R262" s="3">
        <v>4</v>
      </c>
      <c r="S262" s="4">
        <v>6.23592755751346</v>
      </c>
      <c r="T262">
        <f t="shared" si="4"/>
        <v>5.88610551150269</v>
      </c>
    </row>
    <row r="263" hidden="1" spans="1:20">
      <c r="A263" s="3">
        <v>235105995</v>
      </c>
      <c r="B263" s="3" t="s">
        <v>209</v>
      </c>
      <c r="C263" s="3">
        <v>5</v>
      </c>
      <c r="D263" s="3">
        <v>0</v>
      </c>
      <c r="E263" s="3">
        <v>0</v>
      </c>
      <c r="F263" s="3">
        <v>1</v>
      </c>
      <c r="G263" s="4">
        <v>0</v>
      </c>
      <c r="H263" s="4">
        <v>1</v>
      </c>
      <c r="I263" s="4">
        <v>0</v>
      </c>
      <c r="J263" s="4">
        <v>1</v>
      </c>
      <c r="K263" s="4" t="s">
        <v>939</v>
      </c>
      <c r="L263" s="4" t="s">
        <v>940</v>
      </c>
      <c r="M263" s="7" t="s">
        <v>18</v>
      </c>
      <c r="N263" s="7" t="s">
        <v>19</v>
      </c>
      <c r="O263" s="7" t="s">
        <v>935</v>
      </c>
      <c r="P263" s="4" t="s">
        <v>936</v>
      </c>
      <c r="R263" s="3">
        <v>5</v>
      </c>
      <c r="S263" s="4">
        <v>0</v>
      </c>
      <c r="T263">
        <f t="shared" si="4"/>
        <v>0.782275</v>
      </c>
    </row>
    <row r="264" hidden="1" spans="1:20">
      <c r="A264" s="3">
        <v>127343313</v>
      </c>
      <c r="B264" s="3" t="s">
        <v>214</v>
      </c>
      <c r="C264" s="3">
        <v>1</v>
      </c>
      <c r="D264" s="3">
        <v>-5</v>
      </c>
      <c r="E264" s="3">
        <v>-1.66666666666667</v>
      </c>
      <c r="F264" s="3">
        <v>1</v>
      </c>
      <c r="G264" s="4">
        <v>-2.66666666666667</v>
      </c>
      <c r="H264" s="4">
        <v>1.5</v>
      </c>
      <c r="I264" s="4">
        <v>-4</v>
      </c>
      <c r="J264" s="4">
        <v>1</v>
      </c>
      <c r="K264" s="4" t="s">
        <v>941</v>
      </c>
      <c r="L264" s="4" t="s">
        <v>942</v>
      </c>
      <c r="M264" s="7" t="s">
        <v>18</v>
      </c>
      <c r="N264" s="7" t="s">
        <v>19</v>
      </c>
      <c r="O264" s="7" t="s">
        <v>943</v>
      </c>
      <c r="P264" s="4" t="s">
        <v>944</v>
      </c>
      <c r="R264" s="3">
        <v>1</v>
      </c>
      <c r="S264" s="4">
        <v>-4</v>
      </c>
      <c r="T264">
        <f t="shared" si="4"/>
        <v>-3.217725</v>
      </c>
    </row>
    <row r="265" spans="1:21">
      <c r="A265" s="3">
        <v>694290590</v>
      </c>
      <c r="B265" s="3" t="s">
        <v>15</v>
      </c>
      <c r="C265" s="3">
        <v>4</v>
      </c>
      <c r="D265" s="3">
        <v>0</v>
      </c>
      <c r="E265" s="3">
        <v>-1.22916666666667</v>
      </c>
      <c r="F265" s="3">
        <v>1</v>
      </c>
      <c r="G265" s="4">
        <v>-0.860416666666667</v>
      </c>
      <c r="H265" s="4">
        <v>1.5</v>
      </c>
      <c r="I265" s="4">
        <v>-1.290625</v>
      </c>
      <c r="J265" s="4">
        <v>1</v>
      </c>
      <c r="K265" s="4" t="s">
        <v>945</v>
      </c>
      <c r="L265" s="4" t="s">
        <v>946</v>
      </c>
      <c r="M265" s="7" t="s">
        <v>18</v>
      </c>
      <c r="N265" s="7" t="s">
        <v>19</v>
      </c>
      <c r="O265" s="7" t="s">
        <v>943</v>
      </c>
      <c r="P265" s="4" t="s">
        <v>944</v>
      </c>
      <c r="Q265">
        <v>1</v>
      </c>
      <c r="R265" s="3">
        <v>4</v>
      </c>
      <c r="S265" s="4">
        <v>-1.290625</v>
      </c>
      <c r="T265">
        <f t="shared" si="4"/>
        <v>-0.462880265625</v>
      </c>
      <c r="U265">
        <f>AVERAGE(T2:T265)</f>
        <v>2.21563464877105</v>
      </c>
    </row>
    <row r="266" hidden="1" spans="1:20">
      <c r="A266" s="3">
        <v>694290590</v>
      </c>
      <c r="B266" s="3" t="s">
        <v>15</v>
      </c>
      <c r="C266" s="3">
        <v>5</v>
      </c>
      <c r="D266" s="3">
        <v>3.5</v>
      </c>
      <c r="E266" s="3">
        <v>3.3125</v>
      </c>
      <c r="F266" s="3">
        <v>1.00220264317181</v>
      </c>
      <c r="G266" s="4">
        <v>3.36875</v>
      </c>
      <c r="H266" s="4">
        <v>2</v>
      </c>
      <c r="I266" s="4">
        <v>6.75234030837004</v>
      </c>
      <c r="J266" s="4">
        <v>1</v>
      </c>
      <c r="K266" s="4" t="s">
        <v>867</v>
      </c>
      <c r="L266" s="4" t="s">
        <v>947</v>
      </c>
      <c r="M266" s="7" t="s">
        <v>18</v>
      </c>
      <c r="N266" s="7" t="s">
        <v>19</v>
      </c>
      <c r="O266" s="7" t="s">
        <v>948</v>
      </c>
      <c r="P266" s="4" t="s">
        <v>949</v>
      </c>
      <c r="R266" s="3">
        <v>5</v>
      </c>
      <c r="S266" s="4">
        <v>6.75234030837004</v>
      </c>
      <c r="T266">
        <f t="shared" si="4"/>
        <v>6.47817790542401</v>
      </c>
    </row>
    <row r="267" hidden="1" spans="1:20">
      <c r="A267" s="3">
        <v>694290590</v>
      </c>
      <c r="B267" s="3" t="s">
        <v>15</v>
      </c>
      <c r="C267" s="3">
        <v>5</v>
      </c>
      <c r="D267" s="3">
        <v>4</v>
      </c>
      <c r="E267" s="3">
        <v>2.24571428571429</v>
      </c>
      <c r="F267" s="3">
        <v>1.00220264317181</v>
      </c>
      <c r="G267" s="4">
        <v>2.772</v>
      </c>
      <c r="H267" s="4">
        <v>1.5</v>
      </c>
      <c r="I267" s="4">
        <v>4.16715859030837</v>
      </c>
      <c r="J267" s="4">
        <v>1</v>
      </c>
      <c r="K267" s="4" t="s">
        <v>950</v>
      </c>
      <c r="L267" s="4" t="s">
        <v>951</v>
      </c>
      <c r="M267" s="7" t="s">
        <v>18</v>
      </c>
      <c r="N267" s="7" t="s">
        <v>19</v>
      </c>
      <c r="O267" s="7" t="s">
        <v>952</v>
      </c>
      <c r="P267" s="4" t="s">
        <v>953</v>
      </c>
      <c r="R267" s="3">
        <v>5</v>
      </c>
      <c r="S267" s="4">
        <v>4.16715859030837</v>
      </c>
      <c r="T267">
        <f t="shared" si="4"/>
        <v>4.29746079306167</v>
      </c>
    </row>
    <row r="268" hidden="1" spans="1:20">
      <c r="A268" s="3">
        <v>235105995</v>
      </c>
      <c r="B268" s="3" t="s">
        <v>209</v>
      </c>
      <c r="C268" s="3">
        <v>5</v>
      </c>
      <c r="D268" s="3">
        <v>4</v>
      </c>
      <c r="E268" s="3">
        <v>2.38095238095238</v>
      </c>
      <c r="F268" s="3">
        <v>1</v>
      </c>
      <c r="G268" s="4">
        <v>2.86666666666667</v>
      </c>
      <c r="H268" s="4">
        <v>1.5</v>
      </c>
      <c r="I268" s="4">
        <v>4.3</v>
      </c>
      <c r="J268" s="4">
        <v>1</v>
      </c>
      <c r="K268" s="4" t="s">
        <v>954</v>
      </c>
      <c r="L268" s="4" t="s">
        <v>955</v>
      </c>
      <c r="M268" s="7" t="s">
        <v>18</v>
      </c>
      <c r="N268" s="7" t="s">
        <v>19</v>
      </c>
      <c r="O268" s="7" t="s">
        <v>956</v>
      </c>
      <c r="P268" s="4" t="s">
        <v>957</v>
      </c>
      <c r="R268" s="3">
        <v>5</v>
      </c>
      <c r="S268" s="4">
        <v>4.3</v>
      </c>
      <c r="T268">
        <f t="shared" si="4"/>
        <v>4.4095185</v>
      </c>
    </row>
    <row r="269" hidden="1" spans="1:20">
      <c r="A269" s="3">
        <v>694290590</v>
      </c>
      <c r="B269" s="3" t="s">
        <v>15</v>
      </c>
      <c r="C269" s="3">
        <v>5</v>
      </c>
      <c r="D269" s="3">
        <v>0</v>
      </c>
      <c r="E269" s="3">
        <v>3.4375</v>
      </c>
      <c r="F269" s="3">
        <v>1</v>
      </c>
      <c r="G269" s="4">
        <v>2.40625</v>
      </c>
      <c r="H269" s="4">
        <v>1.5</v>
      </c>
      <c r="I269" s="4">
        <v>3.609375</v>
      </c>
      <c r="J269" s="4">
        <v>1</v>
      </c>
      <c r="K269" s="4" t="s">
        <v>958</v>
      </c>
      <c r="L269" s="4" t="s">
        <v>959</v>
      </c>
      <c r="M269" s="7" t="s">
        <v>18</v>
      </c>
      <c r="N269" s="7" t="s">
        <v>19</v>
      </c>
      <c r="O269" s="7" t="s">
        <v>960</v>
      </c>
      <c r="P269" s="4" t="s">
        <v>961</v>
      </c>
      <c r="R269" s="3">
        <v>5</v>
      </c>
      <c r="S269" s="4">
        <v>3.609375</v>
      </c>
      <c r="T269">
        <f t="shared" si="4"/>
        <v>3.826945234375</v>
      </c>
    </row>
    <row r="270" hidden="1" spans="1:20">
      <c r="A270" s="3">
        <v>694290590</v>
      </c>
      <c r="B270" s="3" t="s">
        <v>15</v>
      </c>
      <c r="C270" s="3">
        <v>5</v>
      </c>
      <c r="D270" s="3">
        <v>5</v>
      </c>
      <c r="E270" s="3">
        <v>1.68333333333333</v>
      </c>
      <c r="F270" s="3">
        <v>1</v>
      </c>
      <c r="G270" s="4">
        <v>2.67833333333333</v>
      </c>
      <c r="H270" s="4">
        <v>1</v>
      </c>
      <c r="I270" s="4">
        <v>2.67833333333333</v>
      </c>
      <c r="J270" s="4">
        <v>1</v>
      </c>
      <c r="K270" s="4" t="s">
        <v>962</v>
      </c>
      <c r="L270" s="4" t="s">
        <v>963</v>
      </c>
      <c r="M270" s="7" t="s">
        <v>18</v>
      </c>
      <c r="N270" s="7" t="s">
        <v>19</v>
      </c>
      <c r="O270" s="7" t="s">
        <v>960</v>
      </c>
      <c r="P270" s="4" t="s">
        <v>961</v>
      </c>
      <c r="R270" s="3">
        <v>5</v>
      </c>
      <c r="S270" s="4">
        <v>2.67833333333333</v>
      </c>
      <c r="T270">
        <f t="shared" si="4"/>
        <v>3.04156969166667</v>
      </c>
    </row>
    <row r="271" hidden="1" spans="1:20">
      <c r="A271" s="3">
        <v>328811288</v>
      </c>
      <c r="B271" s="3" t="s">
        <v>251</v>
      </c>
      <c r="C271" s="3">
        <v>5</v>
      </c>
      <c r="D271" s="3">
        <v>2</v>
      </c>
      <c r="E271" s="3">
        <v>1.97916666666667</v>
      </c>
      <c r="F271" s="3">
        <v>1.00881057268722</v>
      </c>
      <c r="G271" s="4">
        <v>1.98541666666667</v>
      </c>
      <c r="H271" s="4">
        <v>1.5</v>
      </c>
      <c r="I271" s="4">
        <v>3.00436398678414</v>
      </c>
      <c r="J271" s="4">
        <v>1</v>
      </c>
      <c r="K271" s="4" t="s">
        <v>964</v>
      </c>
      <c r="L271" s="4" t="s">
        <v>965</v>
      </c>
      <c r="M271" s="7" t="s">
        <v>18</v>
      </c>
      <c r="N271" s="7" t="s">
        <v>19</v>
      </c>
      <c r="O271" s="7" t="s">
        <v>966</v>
      </c>
      <c r="P271" s="4" t="s">
        <v>967</v>
      </c>
      <c r="R271" s="3">
        <v>5</v>
      </c>
      <c r="S271" s="4">
        <v>3.00436398678414</v>
      </c>
      <c r="T271">
        <f t="shared" si="4"/>
        <v>3.31659121923183</v>
      </c>
    </row>
    <row r="272" hidden="1" spans="1:20">
      <c r="A272" s="3">
        <v>197856712</v>
      </c>
      <c r="B272" s="3" t="s">
        <v>38</v>
      </c>
      <c r="C272" s="3">
        <v>5</v>
      </c>
      <c r="D272" s="3">
        <v>0</v>
      </c>
      <c r="E272" s="3">
        <v>4.25</v>
      </c>
      <c r="F272" s="3">
        <v>1</v>
      </c>
      <c r="G272" s="4">
        <v>2.975</v>
      </c>
      <c r="H272" s="4">
        <v>1</v>
      </c>
      <c r="I272" s="4">
        <v>2.975</v>
      </c>
      <c r="J272" s="4">
        <v>1</v>
      </c>
      <c r="K272" s="4" t="s">
        <v>968</v>
      </c>
      <c r="L272" s="4" t="s">
        <v>969</v>
      </c>
      <c r="M272" s="7" t="s">
        <v>18</v>
      </c>
      <c r="N272" s="7" t="s">
        <v>19</v>
      </c>
      <c r="O272" s="7" t="s">
        <v>970</v>
      </c>
      <c r="P272" s="4" t="s">
        <v>971</v>
      </c>
      <c r="R272" s="3">
        <v>5</v>
      </c>
      <c r="S272" s="4">
        <v>2.975</v>
      </c>
      <c r="T272">
        <f t="shared" si="4"/>
        <v>3.291821375</v>
      </c>
    </row>
    <row r="273" hidden="1" spans="1:20">
      <c r="A273" s="3">
        <v>694290590</v>
      </c>
      <c r="B273" s="3" t="s">
        <v>15</v>
      </c>
      <c r="C273" s="3">
        <v>5</v>
      </c>
      <c r="D273" s="3">
        <v>4</v>
      </c>
      <c r="E273" s="3">
        <v>0.264204545454545</v>
      </c>
      <c r="F273" s="3">
        <v>1.00220264317181</v>
      </c>
      <c r="G273" s="4">
        <v>1.38494318181818</v>
      </c>
      <c r="H273" s="4">
        <v>1.5</v>
      </c>
      <c r="I273" s="4">
        <v>2.08199057619143</v>
      </c>
      <c r="J273" s="4">
        <v>1</v>
      </c>
      <c r="K273" s="4" t="s">
        <v>972</v>
      </c>
      <c r="L273" s="4" t="s">
        <v>973</v>
      </c>
      <c r="M273" s="7" t="s">
        <v>18</v>
      </c>
      <c r="N273" s="7" t="s">
        <v>19</v>
      </c>
      <c r="O273" s="7" t="s">
        <v>970</v>
      </c>
      <c r="P273" s="4" t="s">
        <v>971</v>
      </c>
      <c r="R273" s="3">
        <v>5</v>
      </c>
      <c r="S273" s="4">
        <v>2.08199057619143</v>
      </c>
      <c r="T273">
        <f t="shared" si="4"/>
        <v>2.5385277405934</v>
      </c>
    </row>
    <row r="274" hidden="1" spans="1:20">
      <c r="A274" s="3">
        <v>328811288</v>
      </c>
      <c r="B274" s="3" t="s">
        <v>251</v>
      </c>
      <c r="C274" s="3">
        <v>5</v>
      </c>
      <c r="D274" s="3">
        <v>0</v>
      </c>
      <c r="E274" s="3">
        <v>1.5</v>
      </c>
      <c r="F274" s="3">
        <v>1</v>
      </c>
      <c r="G274" s="4">
        <v>1.05</v>
      </c>
      <c r="H274" s="4">
        <v>1.5</v>
      </c>
      <c r="I274" s="4">
        <v>1.575</v>
      </c>
      <c r="J274" s="4">
        <v>1</v>
      </c>
      <c r="K274" s="4" t="s">
        <v>974</v>
      </c>
      <c r="L274" s="4" t="s">
        <v>975</v>
      </c>
      <c r="M274" s="7" t="s">
        <v>18</v>
      </c>
      <c r="N274" s="7" t="s">
        <v>19</v>
      </c>
      <c r="O274" s="7" t="s">
        <v>976</v>
      </c>
      <c r="P274" s="4" t="s">
        <v>977</v>
      </c>
      <c r="R274" s="3">
        <v>5</v>
      </c>
      <c r="S274" s="4">
        <v>1.575</v>
      </c>
      <c r="T274">
        <f t="shared" si="4"/>
        <v>2.110858375</v>
      </c>
    </row>
    <row r="275" hidden="1" spans="1:20">
      <c r="A275" s="3">
        <v>235105995</v>
      </c>
      <c r="B275" s="3" t="s">
        <v>209</v>
      </c>
      <c r="C275" s="3">
        <v>4</v>
      </c>
      <c r="D275" s="3">
        <v>3</v>
      </c>
      <c r="E275" s="3">
        <v>0.375</v>
      </c>
      <c r="F275" s="3">
        <v>1</v>
      </c>
      <c r="G275" s="4">
        <v>1.1625</v>
      </c>
      <c r="H275" s="4">
        <v>1.5</v>
      </c>
      <c r="I275" s="4">
        <v>1.74375</v>
      </c>
      <c r="J275" s="4">
        <v>1</v>
      </c>
      <c r="K275" s="4" t="s">
        <v>159</v>
      </c>
      <c r="L275" s="4" t="s">
        <v>978</v>
      </c>
      <c r="M275" s="7" t="s">
        <v>18</v>
      </c>
      <c r="N275" s="7" t="s">
        <v>19</v>
      </c>
      <c r="O275" s="7" t="s">
        <v>976</v>
      </c>
      <c r="P275" s="4" t="s">
        <v>977</v>
      </c>
      <c r="R275" s="3">
        <v>4</v>
      </c>
      <c r="S275" s="4">
        <v>1.74375</v>
      </c>
      <c r="T275">
        <f t="shared" si="4"/>
        <v>2.09675159375</v>
      </c>
    </row>
    <row r="276" hidden="1" spans="1:20">
      <c r="A276" s="3">
        <v>694290590</v>
      </c>
      <c r="B276" s="3" t="s">
        <v>15</v>
      </c>
      <c r="C276" s="3">
        <v>5</v>
      </c>
      <c r="D276" s="3">
        <v>4</v>
      </c>
      <c r="E276" s="3">
        <v>1.85113636363636</v>
      </c>
      <c r="F276" s="3">
        <v>1.00220264317181</v>
      </c>
      <c r="G276" s="4">
        <v>2.49579545454545</v>
      </c>
      <c r="H276" s="4">
        <v>1</v>
      </c>
      <c r="I276" s="4">
        <v>2.50129280136163</v>
      </c>
      <c r="J276" s="4">
        <v>1</v>
      </c>
      <c r="K276" s="4" t="s">
        <v>950</v>
      </c>
      <c r="L276" s="4" t="s">
        <v>979</v>
      </c>
      <c r="M276" s="7" t="s">
        <v>18</v>
      </c>
      <c r="N276" s="7" t="s">
        <v>19</v>
      </c>
      <c r="O276" s="7" t="s">
        <v>976</v>
      </c>
      <c r="P276" s="4" t="s">
        <v>977</v>
      </c>
      <c r="R276" s="3">
        <v>5</v>
      </c>
      <c r="S276" s="4">
        <v>2.50129280136163</v>
      </c>
      <c r="T276">
        <f t="shared" si="4"/>
        <v>2.8922280361246</v>
      </c>
    </row>
    <row r="277" hidden="1" spans="1:20">
      <c r="A277" s="3">
        <v>235105995</v>
      </c>
      <c r="B277" s="3" t="s">
        <v>209</v>
      </c>
      <c r="C277" s="3">
        <v>5</v>
      </c>
      <c r="D277" s="3">
        <v>5</v>
      </c>
      <c r="E277" s="3">
        <v>2.15</v>
      </c>
      <c r="F277" s="3">
        <v>1</v>
      </c>
      <c r="G277" s="4">
        <v>3.005</v>
      </c>
      <c r="H277" s="4">
        <v>1</v>
      </c>
      <c r="I277" s="4">
        <v>3.005</v>
      </c>
      <c r="J277" s="4">
        <v>1</v>
      </c>
      <c r="K277" s="4" t="s">
        <v>980</v>
      </c>
      <c r="L277" s="4" t="s">
        <v>981</v>
      </c>
      <c r="M277" s="7" t="s">
        <v>18</v>
      </c>
      <c r="N277" s="7" t="s">
        <v>19</v>
      </c>
      <c r="O277" s="7" t="s">
        <v>982</v>
      </c>
      <c r="P277" s="4" t="s">
        <v>983</v>
      </c>
      <c r="R277" s="3">
        <v>5</v>
      </c>
      <c r="S277" s="4">
        <v>3.005</v>
      </c>
      <c r="T277">
        <f t="shared" si="4"/>
        <v>3.317127725</v>
      </c>
    </row>
    <row r="278" hidden="1" spans="1:20">
      <c r="A278" s="3">
        <v>328811288</v>
      </c>
      <c r="B278" s="3" t="s">
        <v>251</v>
      </c>
      <c r="C278" s="3">
        <v>5</v>
      </c>
      <c r="D278" s="3">
        <v>0.100911458333333</v>
      </c>
      <c r="E278" s="3">
        <v>-1.09375</v>
      </c>
      <c r="F278" s="3">
        <v>1</v>
      </c>
      <c r="G278" s="4">
        <v>-0.7353515625</v>
      </c>
      <c r="H278" s="4">
        <v>1.5</v>
      </c>
      <c r="I278" s="4">
        <v>-1.10302734375</v>
      </c>
      <c r="J278" s="4">
        <v>1</v>
      </c>
      <c r="K278" s="4" t="s">
        <v>984</v>
      </c>
      <c r="L278" s="4" t="s">
        <v>985</v>
      </c>
      <c r="M278" s="7" t="s">
        <v>18</v>
      </c>
      <c r="N278" s="7" t="s">
        <v>19</v>
      </c>
      <c r="O278" s="7" t="s">
        <v>986</v>
      </c>
      <c r="P278" s="4" t="s">
        <v>987</v>
      </c>
      <c r="R278" s="3">
        <v>5</v>
      </c>
      <c r="S278" s="4">
        <v>-1.10302734375</v>
      </c>
      <c r="T278">
        <f t="shared" si="4"/>
        <v>-0.148178200683594</v>
      </c>
    </row>
    <row r="279" hidden="1" spans="1:20">
      <c r="A279" s="3">
        <v>694290590</v>
      </c>
      <c r="B279" s="3" t="s">
        <v>15</v>
      </c>
      <c r="C279" s="3">
        <v>5</v>
      </c>
      <c r="D279" s="3">
        <v>0</v>
      </c>
      <c r="E279" s="3">
        <v>0.8125</v>
      </c>
      <c r="F279" s="3">
        <v>0.997797356828194</v>
      </c>
      <c r="G279" s="4">
        <v>0.56875</v>
      </c>
      <c r="H279" s="4">
        <v>1.5</v>
      </c>
      <c r="I279" s="4">
        <v>0.851245870044053</v>
      </c>
      <c r="J279" s="4">
        <v>1</v>
      </c>
      <c r="K279" s="4" t="s">
        <v>988</v>
      </c>
      <c r="L279" s="4" t="s">
        <v>989</v>
      </c>
      <c r="M279" s="7" t="s">
        <v>18</v>
      </c>
      <c r="N279" s="7" t="s">
        <v>19</v>
      </c>
      <c r="O279" s="7" t="s">
        <v>986</v>
      </c>
      <c r="P279" s="4" t="s">
        <v>987</v>
      </c>
      <c r="R279" s="3">
        <v>5</v>
      </c>
      <c r="S279" s="4">
        <v>0.851245870044053</v>
      </c>
      <c r="T279">
        <f t="shared" si="4"/>
        <v>1.50033919744631</v>
      </c>
    </row>
    <row r="280" hidden="1" spans="1:20">
      <c r="A280" s="3">
        <v>235105995</v>
      </c>
      <c r="B280" s="3" t="s">
        <v>209</v>
      </c>
      <c r="C280" s="3">
        <v>5</v>
      </c>
      <c r="D280" s="3">
        <v>0</v>
      </c>
      <c r="E280" s="3">
        <v>1.41666666666667</v>
      </c>
      <c r="F280" s="3">
        <v>1</v>
      </c>
      <c r="G280" s="4">
        <v>0.991666666666667</v>
      </c>
      <c r="H280" s="4">
        <v>1</v>
      </c>
      <c r="I280" s="4">
        <v>0.991666666666667</v>
      </c>
      <c r="J280" s="4">
        <v>1</v>
      </c>
      <c r="K280" s="4" t="s">
        <v>990</v>
      </c>
      <c r="L280" s="4" t="s">
        <v>991</v>
      </c>
      <c r="M280" s="7" t="s">
        <v>18</v>
      </c>
      <c r="N280" s="7" t="s">
        <v>19</v>
      </c>
      <c r="O280" s="7" t="s">
        <v>992</v>
      </c>
      <c r="P280" s="4" t="s">
        <v>993</v>
      </c>
      <c r="R280" s="3">
        <v>5</v>
      </c>
      <c r="S280" s="4">
        <v>0.991666666666667</v>
      </c>
      <c r="T280">
        <f t="shared" si="4"/>
        <v>1.61879045833333</v>
      </c>
    </row>
    <row r="281" hidden="1" spans="1:20">
      <c r="A281" s="3">
        <v>197856712</v>
      </c>
      <c r="B281" s="3" t="s">
        <v>38</v>
      </c>
      <c r="C281" s="3">
        <v>4</v>
      </c>
      <c r="D281" s="3">
        <v>2.16666666666667</v>
      </c>
      <c r="E281" s="3">
        <v>2.58333333333333</v>
      </c>
      <c r="F281" s="3">
        <v>1</v>
      </c>
      <c r="G281" s="4">
        <v>2.45833333333333</v>
      </c>
      <c r="H281" s="4">
        <v>1</v>
      </c>
      <c r="I281" s="4">
        <v>2.45833333333333</v>
      </c>
      <c r="J281" s="4">
        <v>1</v>
      </c>
      <c r="K281" s="4" t="s">
        <v>994</v>
      </c>
      <c r="L281" s="4" t="s">
        <v>995</v>
      </c>
      <c r="M281" s="7" t="s">
        <v>18</v>
      </c>
      <c r="N281" s="7" t="s">
        <v>19</v>
      </c>
      <c r="O281" s="7" t="s">
        <v>996</v>
      </c>
      <c r="P281" s="4" t="s">
        <v>997</v>
      </c>
      <c r="R281" s="3">
        <v>4</v>
      </c>
      <c r="S281" s="4">
        <v>2.45833333333333</v>
      </c>
      <c r="T281">
        <f t="shared" si="4"/>
        <v>2.69953479166667</v>
      </c>
    </row>
    <row r="282" hidden="1" spans="1:20">
      <c r="A282" s="3">
        <v>694290590</v>
      </c>
      <c r="B282" s="3" t="s">
        <v>15</v>
      </c>
      <c r="C282" s="3">
        <v>4</v>
      </c>
      <c r="D282" s="3">
        <v>0</v>
      </c>
      <c r="E282" s="3">
        <v>2.275</v>
      </c>
      <c r="F282" s="3">
        <v>1.00220264317181</v>
      </c>
      <c r="G282" s="4">
        <v>1.5925</v>
      </c>
      <c r="H282" s="4">
        <v>1</v>
      </c>
      <c r="I282" s="4">
        <v>1.5960077092511</v>
      </c>
      <c r="J282" s="4">
        <v>1</v>
      </c>
      <c r="K282" s="4" t="s">
        <v>998</v>
      </c>
      <c r="L282" s="4" t="s">
        <v>999</v>
      </c>
      <c r="M282" s="7" t="s">
        <v>18</v>
      </c>
      <c r="N282" s="7" t="s">
        <v>19</v>
      </c>
      <c r="O282" s="7" t="s">
        <v>1000</v>
      </c>
      <c r="P282" s="4" t="s">
        <v>1001</v>
      </c>
      <c r="R282" s="3">
        <v>4</v>
      </c>
      <c r="S282" s="4">
        <v>1.5960077092511</v>
      </c>
      <c r="T282">
        <f t="shared" si="4"/>
        <v>1.97212432310022</v>
      </c>
    </row>
    <row r="283" hidden="1" spans="1:20">
      <c r="A283" s="3">
        <v>235105995</v>
      </c>
      <c r="B283" s="3" t="s">
        <v>209</v>
      </c>
      <c r="C283" s="3">
        <v>5</v>
      </c>
      <c r="D283" s="3">
        <v>3.5</v>
      </c>
      <c r="E283" s="3">
        <v>1.5</v>
      </c>
      <c r="F283" s="3">
        <v>1</v>
      </c>
      <c r="G283" s="4">
        <v>2.1</v>
      </c>
      <c r="H283" s="4">
        <v>1</v>
      </c>
      <c r="I283" s="4">
        <v>2.1</v>
      </c>
      <c r="J283" s="4">
        <v>1</v>
      </c>
      <c r="K283" s="4" t="s">
        <v>1002</v>
      </c>
      <c r="L283" s="4" t="s">
        <v>1003</v>
      </c>
      <c r="M283" s="7" t="s">
        <v>18</v>
      </c>
      <c r="N283" s="7" t="s">
        <v>19</v>
      </c>
      <c r="O283" s="7" t="s">
        <v>1004</v>
      </c>
      <c r="P283" s="4" t="s">
        <v>1005</v>
      </c>
      <c r="R283" s="3">
        <v>5</v>
      </c>
      <c r="S283" s="4">
        <v>2.1</v>
      </c>
      <c r="T283">
        <f t="shared" si="4"/>
        <v>2.5537195</v>
      </c>
    </row>
    <row r="284" hidden="1" spans="1:20">
      <c r="A284" s="3">
        <v>235105995</v>
      </c>
      <c r="B284" s="3" t="s">
        <v>209</v>
      </c>
      <c r="C284" s="3">
        <v>2</v>
      </c>
      <c r="D284" s="3">
        <v>0</v>
      </c>
      <c r="E284" s="3">
        <v>1.25</v>
      </c>
      <c r="F284" s="3">
        <v>1</v>
      </c>
      <c r="G284" s="4">
        <v>0.875</v>
      </c>
      <c r="H284" s="4">
        <v>2</v>
      </c>
      <c r="I284" s="4">
        <v>1.75</v>
      </c>
      <c r="J284" s="4">
        <v>1</v>
      </c>
      <c r="K284" s="4" t="s">
        <v>1006</v>
      </c>
      <c r="L284" s="4" t="s">
        <v>1007</v>
      </c>
      <c r="M284" s="7" t="s">
        <v>18</v>
      </c>
      <c r="N284" s="7" t="s">
        <v>19</v>
      </c>
      <c r="O284" s="7" t="s">
        <v>1008</v>
      </c>
      <c r="P284" s="4" t="s">
        <v>1009</v>
      </c>
      <c r="R284" s="3">
        <v>2</v>
      </c>
      <c r="S284" s="4">
        <v>1.75</v>
      </c>
      <c r="T284">
        <f t="shared" si="4"/>
        <v>1.78911375</v>
      </c>
    </row>
    <row r="285" hidden="1" spans="1:20">
      <c r="A285" s="3">
        <v>328811288</v>
      </c>
      <c r="B285" s="3" t="s">
        <v>251</v>
      </c>
      <c r="C285" s="3">
        <v>5</v>
      </c>
      <c r="D285" s="3">
        <v>2.5</v>
      </c>
      <c r="E285" s="3">
        <v>1.70357142857143</v>
      </c>
      <c r="F285" s="3">
        <v>1.00220264317181</v>
      </c>
      <c r="G285" s="4">
        <v>1.9425</v>
      </c>
      <c r="H285" s="4">
        <v>1</v>
      </c>
      <c r="I285" s="4">
        <v>1.94677863436123</v>
      </c>
      <c r="J285" s="4">
        <v>1</v>
      </c>
      <c r="K285" s="4" t="s">
        <v>1010</v>
      </c>
      <c r="L285" s="4" t="s">
        <v>1011</v>
      </c>
      <c r="M285" s="7" t="s">
        <v>18</v>
      </c>
      <c r="N285" s="7" t="s">
        <v>19</v>
      </c>
      <c r="O285" s="7" t="s">
        <v>1012</v>
      </c>
      <c r="P285" s="4" t="s">
        <v>1013</v>
      </c>
      <c r="R285" s="3">
        <v>5</v>
      </c>
      <c r="S285" s="4">
        <v>1.94677863436123</v>
      </c>
      <c r="T285">
        <f t="shared" si="4"/>
        <v>2.42447038312225</v>
      </c>
    </row>
    <row r="286" hidden="1" spans="1:20">
      <c r="A286" s="3">
        <v>694290590</v>
      </c>
      <c r="B286" s="3" t="s">
        <v>15</v>
      </c>
      <c r="C286" s="3">
        <v>5</v>
      </c>
      <c r="D286" s="3">
        <v>3.125</v>
      </c>
      <c r="E286" s="3">
        <v>1.33928571428571</v>
      </c>
      <c r="F286" s="3">
        <v>1</v>
      </c>
      <c r="G286" s="4">
        <v>1.875</v>
      </c>
      <c r="H286" s="4">
        <v>1</v>
      </c>
      <c r="I286" s="4">
        <v>1.875</v>
      </c>
      <c r="J286" s="4">
        <v>1</v>
      </c>
      <c r="K286" s="4" t="s">
        <v>1014</v>
      </c>
      <c r="L286" s="4" t="s">
        <v>1015</v>
      </c>
      <c r="M286" s="7" t="s">
        <v>18</v>
      </c>
      <c r="N286" s="7" t="s">
        <v>19</v>
      </c>
      <c r="O286" s="7" t="s">
        <v>1016</v>
      </c>
      <c r="P286" s="4" t="s">
        <v>1017</v>
      </c>
      <c r="R286" s="3">
        <v>5</v>
      </c>
      <c r="S286" s="4">
        <v>1.875</v>
      </c>
      <c r="T286">
        <f t="shared" si="4"/>
        <v>2.363921875</v>
      </c>
    </row>
    <row r="287" hidden="1" spans="1:20">
      <c r="A287" s="3">
        <v>197856712</v>
      </c>
      <c r="B287" s="3" t="s">
        <v>38</v>
      </c>
      <c r="C287" s="3">
        <v>1</v>
      </c>
      <c r="D287" s="3">
        <v>-3.75</v>
      </c>
      <c r="E287" s="3">
        <v>0.96875</v>
      </c>
      <c r="F287" s="3">
        <v>1.00440528634361</v>
      </c>
      <c r="G287" s="4">
        <v>-0.446875</v>
      </c>
      <c r="H287" s="4">
        <v>1.5</v>
      </c>
      <c r="I287" s="4">
        <v>-0.673265418502203</v>
      </c>
      <c r="J287" s="4">
        <v>1</v>
      </c>
      <c r="K287" s="4" t="s">
        <v>1018</v>
      </c>
      <c r="L287" s="4" t="s">
        <v>1019</v>
      </c>
      <c r="M287" s="7" t="s">
        <v>18</v>
      </c>
      <c r="N287" s="7" t="s">
        <v>19</v>
      </c>
      <c r="O287" s="7" t="s">
        <v>1020</v>
      </c>
      <c r="P287" s="4" t="s">
        <v>1021</v>
      </c>
      <c r="R287" s="3">
        <v>1</v>
      </c>
      <c r="S287" s="4">
        <v>-0.673265418502203</v>
      </c>
      <c r="T287">
        <f t="shared" si="4"/>
        <v>-0.41147467745044</v>
      </c>
    </row>
    <row r="288" hidden="1" spans="1:20">
      <c r="A288" s="3">
        <v>235105995</v>
      </c>
      <c r="B288" s="3" t="s">
        <v>209</v>
      </c>
      <c r="C288" s="3">
        <v>3</v>
      </c>
      <c r="D288" s="3">
        <v>0</v>
      </c>
      <c r="E288" s="3">
        <v>-0.96875</v>
      </c>
      <c r="F288" s="3">
        <v>1</v>
      </c>
      <c r="G288" s="4">
        <v>-0.678125</v>
      </c>
      <c r="H288" s="4">
        <v>1.5</v>
      </c>
      <c r="I288" s="4">
        <v>-1.0171875</v>
      </c>
      <c r="J288" s="4">
        <v>1</v>
      </c>
      <c r="K288" s="4" t="s">
        <v>1022</v>
      </c>
      <c r="L288" s="4" t="s">
        <v>1023</v>
      </c>
      <c r="M288" s="7" t="s">
        <v>18</v>
      </c>
      <c r="N288" s="7" t="s">
        <v>19</v>
      </c>
      <c r="O288" s="7" t="s">
        <v>1024</v>
      </c>
      <c r="P288" s="4" t="s">
        <v>1025</v>
      </c>
      <c r="R288" s="3">
        <v>3</v>
      </c>
      <c r="S288" s="4">
        <v>-1.0171875</v>
      </c>
      <c r="T288">
        <f t="shared" si="4"/>
        <v>-0.3886784296875</v>
      </c>
    </row>
    <row r="289" hidden="1" spans="1:20">
      <c r="A289" s="3">
        <v>235105995</v>
      </c>
      <c r="B289" s="3" t="s">
        <v>209</v>
      </c>
      <c r="C289" s="3">
        <v>5</v>
      </c>
      <c r="D289" s="3">
        <v>0</v>
      </c>
      <c r="E289" s="3">
        <v>2.82142857142857</v>
      </c>
      <c r="F289" s="3">
        <v>1</v>
      </c>
      <c r="G289" s="4">
        <v>1.975</v>
      </c>
      <c r="H289" s="4">
        <v>1</v>
      </c>
      <c r="I289" s="4">
        <v>1.975</v>
      </c>
      <c r="J289" s="4">
        <v>1</v>
      </c>
      <c r="K289" s="4" t="s">
        <v>1026</v>
      </c>
      <c r="L289" s="4" t="s">
        <v>1027</v>
      </c>
      <c r="M289" s="7" t="s">
        <v>18</v>
      </c>
      <c r="N289" s="7" t="s">
        <v>19</v>
      </c>
      <c r="O289" s="7" t="s">
        <v>1024</v>
      </c>
      <c r="P289" s="4" t="s">
        <v>1025</v>
      </c>
      <c r="R289" s="3">
        <v>5</v>
      </c>
      <c r="S289" s="4">
        <v>1.975</v>
      </c>
      <c r="T289">
        <f t="shared" si="4"/>
        <v>2.448276375</v>
      </c>
    </row>
    <row r="290" hidden="1" spans="1:20">
      <c r="A290" s="3">
        <v>197856712</v>
      </c>
      <c r="B290" s="3" t="s">
        <v>38</v>
      </c>
      <c r="C290" s="3">
        <v>5</v>
      </c>
      <c r="D290" s="3">
        <v>0</v>
      </c>
      <c r="E290" s="3">
        <v>4</v>
      </c>
      <c r="F290" s="3">
        <v>1.00220264317181</v>
      </c>
      <c r="G290" s="4">
        <v>2.8</v>
      </c>
      <c r="H290" s="4">
        <v>1</v>
      </c>
      <c r="I290" s="4">
        <v>2.80616740088106</v>
      </c>
      <c r="J290" s="4">
        <v>1</v>
      </c>
      <c r="K290" s="4" t="s">
        <v>468</v>
      </c>
      <c r="L290" s="4" t="s">
        <v>1028</v>
      </c>
      <c r="M290" s="7" t="s">
        <v>18</v>
      </c>
      <c r="N290" s="7" t="s">
        <v>19</v>
      </c>
      <c r="O290" s="7" t="s">
        <v>1029</v>
      </c>
      <c r="P290" s="4" t="s">
        <v>1030</v>
      </c>
      <c r="R290" s="3">
        <v>5</v>
      </c>
      <c r="S290" s="4">
        <v>2.80616740088106</v>
      </c>
      <c r="T290">
        <f t="shared" si="4"/>
        <v>3.14940348017621</v>
      </c>
    </row>
    <row r="291" hidden="1" spans="1:20">
      <c r="A291" s="3">
        <v>235105995</v>
      </c>
      <c r="B291" s="3" t="s">
        <v>209</v>
      </c>
      <c r="C291" s="3">
        <v>5</v>
      </c>
      <c r="D291" s="3">
        <v>0</v>
      </c>
      <c r="E291" s="3">
        <v>1.92222222222222</v>
      </c>
      <c r="F291" s="3">
        <v>1</v>
      </c>
      <c r="G291" s="4">
        <v>1.34555555555556</v>
      </c>
      <c r="H291" s="4">
        <v>1</v>
      </c>
      <c r="I291" s="4">
        <v>1.34555555555556</v>
      </c>
      <c r="J291" s="4">
        <v>1</v>
      </c>
      <c r="K291" s="4" t="s">
        <v>468</v>
      </c>
      <c r="L291" s="4" t="s">
        <v>1031</v>
      </c>
      <c r="M291" s="7" t="s">
        <v>18</v>
      </c>
      <c r="N291" s="7" t="s">
        <v>19</v>
      </c>
      <c r="O291" s="7" t="s">
        <v>1032</v>
      </c>
      <c r="P291" s="4" t="s">
        <v>1033</v>
      </c>
      <c r="R291" s="3">
        <v>5</v>
      </c>
      <c r="S291" s="4">
        <v>1.34555555555556</v>
      </c>
      <c r="T291">
        <f t="shared" si="4"/>
        <v>1.91731166111111</v>
      </c>
    </row>
    <row r="292" hidden="1" spans="1:20">
      <c r="A292" s="3">
        <v>235105995</v>
      </c>
      <c r="B292" s="3" t="s">
        <v>209</v>
      </c>
      <c r="C292" s="3">
        <v>4</v>
      </c>
      <c r="D292" s="3">
        <v>0</v>
      </c>
      <c r="E292" s="3">
        <v>2.16666666666667</v>
      </c>
      <c r="F292" s="3">
        <v>1</v>
      </c>
      <c r="G292" s="4">
        <v>1.51666666666667</v>
      </c>
      <c r="H292" s="4">
        <v>1.5</v>
      </c>
      <c r="I292" s="4">
        <v>2.275</v>
      </c>
      <c r="J292" s="4">
        <v>1</v>
      </c>
      <c r="K292" s="4" t="s">
        <v>171</v>
      </c>
      <c r="L292" s="4" t="s">
        <v>1034</v>
      </c>
      <c r="M292" s="7" t="s">
        <v>18</v>
      </c>
      <c r="N292" s="7" t="s">
        <v>19</v>
      </c>
      <c r="O292" s="7" t="s">
        <v>1035</v>
      </c>
      <c r="P292" s="4" t="s">
        <v>1036</v>
      </c>
      <c r="R292" s="3">
        <v>4</v>
      </c>
      <c r="S292" s="4">
        <v>2.275</v>
      </c>
      <c r="T292">
        <f t="shared" si="4"/>
        <v>2.544884875</v>
      </c>
    </row>
    <row r="293" hidden="1" spans="1:20">
      <c r="A293" s="3">
        <v>235105995</v>
      </c>
      <c r="B293" s="3" t="s">
        <v>209</v>
      </c>
      <c r="C293" s="3">
        <v>5</v>
      </c>
      <c r="D293" s="3">
        <v>2.5</v>
      </c>
      <c r="E293" s="3">
        <v>1</v>
      </c>
      <c r="F293" s="3">
        <v>1</v>
      </c>
      <c r="G293" s="4">
        <v>1.45</v>
      </c>
      <c r="H293" s="4">
        <v>1</v>
      </c>
      <c r="I293" s="4">
        <v>1.45</v>
      </c>
      <c r="J293" s="4">
        <v>1</v>
      </c>
      <c r="K293" s="4" t="s">
        <v>1037</v>
      </c>
      <c r="L293" s="4" t="s">
        <v>1038</v>
      </c>
      <c r="M293" s="7" t="s">
        <v>18</v>
      </c>
      <c r="N293" s="7" t="s">
        <v>19</v>
      </c>
      <c r="O293" s="7" t="s">
        <v>1035</v>
      </c>
      <c r="P293" s="4" t="s">
        <v>1036</v>
      </c>
      <c r="R293" s="3">
        <v>5</v>
      </c>
      <c r="S293" s="4">
        <v>1.45</v>
      </c>
      <c r="T293">
        <f t="shared" si="4"/>
        <v>2.00541525</v>
      </c>
    </row>
    <row r="294" hidden="1" spans="1:20">
      <c r="A294" s="3">
        <v>127343313</v>
      </c>
      <c r="B294" s="3" t="s">
        <v>214</v>
      </c>
      <c r="C294" s="3">
        <v>4</v>
      </c>
      <c r="D294" s="3">
        <v>0.5</v>
      </c>
      <c r="E294" s="3">
        <v>1.22222222222222</v>
      </c>
      <c r="F294" s="3">
        <v>1.00220264317181</v>
      </c>
      <c r="G294" s="4">
        <v>1.00555555555556</v>
      </c>
      <c r="H294" s="4">
        <v>2</v>
      </c>
      <c r="I294" s="4">
        <v>2.01554087126774</v>
      </c>
      <c r="J294" s="4">
        <v>1</v>
      </c>
      <c r="K294" s="4" t="s">
        <v>1039</v>
      </c>
      <c r="L294" s="4" t="s">
        <v>1040</v>
      </c>
      <c r="M294" s="7" t="s">
        <v>18</v>
      </c>
      <c r="N294" s="7" t="s">
        <v>19</v>
      </c>
      <c r="O294" s="7" t="s">
        <v>1041</v>
      </c>
      <c r="P294" s="4" t="s">
        <v>1042</v>
      </c>
      <c r="R294" s="3">
        <v>4</v>
      </c>
      <c r="S294" s="4">
        <v>2.01554087126774</v>
      </c>
      <c r="T294">
        <f t="shared" si="4"/>
        <v>2.32601942425355</v>
      </c>
    </row>
    <row r="295" hidden="1" spans="1:20">
      <c r="A295" s="3">
        <v>328811288</v>
      </c>
      <c r="B295" s="3" t="s">
        <v>251</v>
      </c>
      <c r="C295" s="3">
        <v>5</v>
      </c>
      <c r="D295" s="3">
        <v>2.91666666666667</v>
      </c>
      <c r="E295" s="3">
        <v>0.527777777777778</v>
      </c>
      <c r="F295" s="3">
        <v>1</v>
      </c>
      <c r="G295" s="4">
        <v>1.24444444444444</v>
      </c>
      <c r="H295" s="4">
        <v>1.5</v>
      </c>
      <c r="I295" s="4">
        <v>1.86666666666667</v>
      </c>
      <c r="J295" s="4">
        <v>1</v>
      </c>
      <c r="K295" s="4" t="s">
        <v>1043</v>
      </c>
      <c r="L295" s="4" t="s">
        <v>1044</v>
      </c>
      <c r="M295" s="7" t="s">
        <v>18</v>
      </c>
      <c r="N295" s="7" t="s">
        <v>19</v>
      </c>
      <c r="O295" s="7" t="s">
        <v>1045</v>
      </c>
      <c r="P295" s="4" t="s">
        <v>1046</v>
      </c>
      <c r="R295" s="3">
        <v>5</v>
      </c>
      <c r="S295" s="4">
        <v>1.86666666666667</v>
      </c>
      <c r="T295">
        <f t="shared" si="4"/>
        <v>2.35689233333333</v>
      </c>
    </row>
    <row r="296" hidden="1" spans="1:20">
      <c r="A296" s="3">
        <v>235105995</v>
      </c>
      <c r="B296" s="3" t="s">
        <v>209</v>
      </c>
      <c r="C296" s="3">
        <v>5</v>
      </c>
      <c r="D296" s="3">
        <v>0.125</v>
      </c>
      <c r="E296" s="3">
        <v>0</v>
      </c>
      <c r="F296" s="3">
        <v>1</v>
      </c>
      <c r="G296" s="4">
        <v>0.0375</v>
      </c>
      <c r="H296" s="4">
        <v>2</v>
      </c>
      <c r="I296" s="4">
        <v>0.075</v>
      </c>
      <c r="J296" s="4">
        <v>1</v>
      </c>
      <c r="K296" s="4" t="s">
        <v>1047</v>
      </c>
      <c r="L296" s="4" t="s">
        <v>1048</v>
      </c>
      <c r="M296" s="7" t="s">
        <v>18</v>
      </c>
      <c r="N296" s="7" t="s">
        <v>19</v>
      </c>
      <c r="O296" s="7" t="s">
        <v>1049</v>
      </c>
      <c r="P296" s="4" t="s">
        <v>1050</v>
      </c>
      <c r="R296" s="3">
        <v>5</v>
      </c>
      <c r="S296" s="4">
        <v>0.075</v>
      </c>
      <c r="T296">
        <f t="shared" si="4"/>
        <v>0.845540875</v>
      </c>
    </row>
    <row r="297" hidden="1" spans="1:20">
      <c r="A297" s="3">
        <v>328811288</v>
      </c>
      <c r="B297" s="3" t="s">
        <v>251</v>
      </c>
      <c r="C297" s="3">
        <v>5</v>
      </c>
      <c r="D297" s="3">
        <v>0</v>
      </c>
      <c r="E297" s="3">
        <v>0.34375</v>
      </c>
      <c r="F297" s="3">
        <v>1</v>
      </c>
      <c r="G297" s="4">
        <v>0.240625</v>
      </c>
      <c r="H297" s="4">
        <v>1</v>
      </c>
      <c r="I297" s="4">
        <v>0.240625</v>
      </c>
      <c r="J297" s="4">
        <v>1</v>
      </c>
      <c r="K297" s="4" t="s">
        <v>1051</v>
      </c>
      <c r="L297" s="4" t="s">
        <v>1052</v>
      </c>
      <c r="M297" s="7" t="s">
        <v>18</v>
      </c>
      <c r="N297" s="7" t="s">
        <v>19</v>
      </c>
      <c r="O297" s="7" t="s">
        <v>1053</v>
      </c>
      <c r="P297" s="4" t="s">
        <v>1054</v>
      </c>
      <c r="R297" s="3">
        <v>5</v>
      </c>
      <c r="S297" s="4">
        <v>0.240625</v>
      </c>
      <c r="T297">
        <f t="shared" si="4"/>
        <v>0.985253015625</v>
      </c>
    </row>
    <row r="298" hidden="1" spans="1:20">
      <c r="A298" s="3">
        <v>694290590</v>
      </c>
      <c r="B298" s="3" t="s">
        <v>15</v>
      </c>
      <c r="C298" s="3">
        <v>2</v>
      </c>
      <c r="D298" s="3">
        <v>-0.833333333333333</v>
      </c>
      <c r="E298" s="3">
        <v>0.307417582417582</v>
      </c>
      <c r="F298" s="3">
        <v>1.00220264317181</v>
      </c>
      <c r="G298" s="4">
        <v>-0.0348076923076923</v>
      </c>
      <c r="H298" s="4">
        <v>1</v>
      </c>
      <c r="I298" s="4">
        <v>-0.0348843612334802</v>
      </c>
      <c r="J298" s="4">
        <v>1</v>
      </c>
      <c r="K298" s="4" t="s">
        <v>1055</v>
      </c>
      <c r="L298" s="4" t="s">
        <v>1056</v>
      </c>
      <c r="M298" s="7" t="s">
        <v>18</v>
      </c>
      <c r="N298" s="7" t="s">
        <v>19</v>
      </c>
      <c r="O298" s="7" t="s">
        <v>1053</v>
      </c>
      <c r="P298" s="4" t="s">
        <v>1054</v>
      </c>
      <c r="R298" s="3">
        <v>2</v>
      </c>
      <c r="S298" s="4">
        <v>-0.0348843612334802</v>
      </c>
      <c r="T298">
        <f t="shared" si="4"/>
        <v>0.283483471503304</v>
      </c>
    </row>
    <row r="299" hidden="1" spans="1:20">
      <c r="A299" s="3">
        <v>694290590</v>
      </c>
      <c r="B299" s="3" t="s">
        <v>15</v>
      </c>
      <c r="C299" s="3">
        <v>5</v>
      </c>
      <c r="D299" s="3">
        <v>0</v>
      </c>
      <c r="E299" s="3">
        <v>0.75</v>
      </c>
      <c r="F299" s="3">
        <v>1</v>
      </c>
      <c r="G299" s="4">
        <v>0.525</v>
      </c>
      <c r="H299" s="4">
        <v>1</v>
      </c>
      <c r="I299" s="4">
        <v>0.525</v>
      </c>
      <c r="J299" s="4">
        <v>1</v>
      </c>
      <c r="K299" s="4" t="s">
        <v>1057</v>
      </c>
      <c r="L299" s="4" t="s">
        <v>1058</v>
      </c>
      <c r="M299" s="7" t="s">
        <v>18</v>
      </c>
      <c r="N299" s="7" t="s">
        <v>19</v>
      </c>
      <c r="O299" s="7" t="s">
        <v>1059</v>
      </c>
      <c r="P299" s="4" t="s">
        <v>1060</v>
      </c>
      <c r="R299" s="3">
        <v>5</v>
      </c>
      <c r="S299" s="4">
        <v>0.525</v>
      </c>
      <c r="T299">
        <f t="shared" si="4"/>
        <v>1.225136125</v>
      </c>
    </row>
    <row r="300" hidden="1" spans="1:20">
      <c r="A300" s="3">
        <v>197856712</v>
      </c>
      <c r="B300" s="3" t="s">
        <v>38</v>
      </c>
      <c r="C300" s="3">
        <v>3</v>
      </c>
      <c r="D300" s="3">
        <v>-0.625</v>
      </c>
      <c r="E300" s="3">
        <v>0.62280701754386</v>
      </c>
      <c r="F300" s="3">
        <v>1.00220264317181</v>
      </c>
      <c r="G300" s="4">
        <v>0.248464912280702</v>
      </c>
      <c r="H300" s="4">
        <v>1</v>
      </c>
      <c r="I300" s="4">
        <v>0.24901219182317</v>
      </c>
      <c r="J300" s="4">
        <v>1</v>
      </c>
      <c r="K300" s="4" t="s">
        <v>1061</v>
      </c>
      <c r="L300" s="4" t="s">
        <v>1062</v>
      </c>
      <c r="M300" s="7" t="s">
        <v>18</v>
      </c>
      <c r="N300" s="7" t="s">
        <v>19</v>
      </c>
      <c r="O300" s="7" t="s">
        <v>1063</v>
      </c>
      <c r="P300" s="4" t="s">
        <v>1064</v>
      </c>
      <c r="R300" s="3">
        <v>3</v>
      </c>
      <c r="S300" s="4">
        <v>0.24901219182317</v>
      </c>
      <c r="T300">
        <f t="shared" si="4"/>
        <v>0.679417989351476</v>
      </c>
    </row>
    <row r="301" hidden="1" spans="1:20">
      <c r="A301" s="3">
        <v>197856712</v>
      </c>
      <c r="B301" s="3" t="s">
        <v>38</v>
      </c>
      <c r="C301" s="3">
        <v>5</v>
      </c>
      <c r="D301" s="3">
        <v>5</v>
      </c>
      <c r="E301" s="3">
        <v>2.69444444444444</v>
      </c>
      <c r="F301" s="3">
        <v>1.00220264317181</v>
      </c>
      <c r="G301" s="4">
        <v>3.38611111111111</v>
      </c>
      <c r="H301" s="4">
        <v>1.5</v>
      </c>
      <c r="I301" s="4">
        <v>5.09035425844347</v>
      </c>
      <c r="J301" s="4">
        <v>1</v>
      </c>
      <c r="K301" s="4" t="s">
        <v>1065</v>
      </c>
      <c r="L301" s="4" t="s">
        <v>1066</v>
      </c>
      <c r="M301" s="7" t="s">
        <v>18</v>
      </c>
      <c r="N301" s="7" t="s">
        <v>19</v>
      </c>
      <c r="O301" s="7" t="s">
        <v>1067</v>
      </c>
      <c r="P301" s="4" t="s">
        <v>1068</v>
      </c>
      <c r="R301" s="3">
        <v>5</v>
      </c>
      <c r="S301" s="4">
        <v>5.09035425844347</v>
      </c>
      <c r="T301">
        <f t="shared" si="4"/>
        <v>5.07621788293869</v>
      </c>
    </row>
    <row r="302" hidden="1" spans="1:20">
      <c r="A302" s="3">
        <v>694290590</v>
      </c>
      <c r="B302" s="3" t="s">
        <v>15</v>
      </c>
      <c r="C302" s="3">
        <v>2</v>
      </c>
      <c r="D302" s="3">
        <v>-1.45833333333333</v>
      </c>
      <c r="E302" s="3">
        <v>-0.0694444444444445</v>
      </c>
      <c r="F302" s="3">
        <v>1</v>
      </c>
      <c r="G302" s="4">
        <v>-0.486111111111111</v>
      </c>
      <c r="H302" s="4">
        <v>1</v>
      </c>
      <c r="I302" s="4">
        <v>-0.486111111111111</v>
      </c>
      <c r="J302" s="4">
        <v>1</v>
      </c>
      <c r="K302" s="4" t="s">
        <v>1069</v>
      </c>
      <c r="L302" s="4" t="s">
        <v>1070</v>
      </c>
      <c r="M302" s="7" t="s">
        <v>18</v>
      </c>
      <c r="N302" s="7" t="s">
        <v>19</v>
      </c>
      <c r="O302" s="7" t="s">
        <v>1071</v>
      </c>
      <c r="P302" s="4" t="s">
        <v>1072</v>
      </c>
      <c r="R302" s="3">
        <v>2</v>
      </c>
      <c r="S302" s="4">
        <v>-0.486111111111111</v>
      </c>
      <c r="T302">
        <f t="shared" si="4"/>
        <v>-0.0971465972222222</v>
      </c>
    </row>
    <row r="303" hidden="1" spans="1:20">
      <c r="A303" s="3">
        <v>258419037</v>
      </c>
      <c r="B303" s="3" t="s">
        <v>406</v>
      </c>
      <c r="C303" s="3">
        <v>5</v>
      </c>
      <c r="D303" s="3">
        <v>5</v>
      </c>
      <c r="E303" s="3">
        <v>-0.0582010582010581</v>
      </c>
      <c r="F303" s="3">
        <v>1</v>
      </c>
      <c r="G303" s="4">
        <v>1.45925925925926</v>
      </c>
      <c r="H303" s="4">
        <v>1.5</v>
      </c>
      <c r="I303" s="4">
        <v>2.18888888888889</v>
      </c>
      <c r="J303" s="4">
        <v>1</v>
      </c>
      <c r="K303" s="4" t="s">
        <v>1073</v>
      </c>
      <c r="L303" s="4" t="s">
        <v>1074</v>
      </c>
      <c r="M303" s="7" t="s">
        <v>18</v>
      </c>
      <c r="N303" s="7" t="s">
        <v>19</v>
      </c>
      <c r="O303" s="7" t="s">
        <v>1075</v>
      </c>
      <c r="P303" s="4" t="s">
        <v>1076</v>
      </c>
      <c r="R303" s="3">
        <v>5</v>
      </c>
      <c r="S303" s="4">
        <v>2.18888888888889</v>
      </c>
      <c r="T303">
        <f t="shared" si="4"/>
        <v>2.62870127777778</v>
      </c>
    </row>
    <row r="304" hidden="1" spans="1:20">
      <c r="A304" s="3">
        <v>235105995</v>
      </c>
      <c r="B304" s="3" t="s">
        <v>209</v>
      </c>
      <c r="C304" s="3">
        <v>2</v>
      </c>
      <c r="D304" s="3">
        <v>0.8</v>
      </c>
      <c r="E304" s="3">
        <v>-2.171875</v>
      </c>
      <c r="F304" s="3">
        <v>1</v>
      </c>
      <c r="G304" s="4">
        <v>-1.2803125</v>
      </c>
      <c r="H304" s="4">
        <v>1</v>
      </c>
      <c r="I304" s="4">
        <v>-1.2803125</v>
      </c>
      <c r="J304" s="4">
        <v>1</v>
      </c>
      <c r="K304" s="4" t="s">
        <v>1077</v>
      </c>
      <c r="L304" s="4" t="s">
        <v>1078</v>
      </c>
      <c r="M304" s="7" t="s">
        <v>18</v>
      </c>
      <c r="N304" s="7" t="s">
        <v>19</v>
      </c>
      <c r="O304" s="7" t="s">
        <v>1079</v>
      </c>
      <c r="P304" s="4" t="s">
        <v>1080</v>
      </c>
      <c r="R304" s="3">
        <v>2</v>
      </c>
      <c r="S304" s="4">
        <v>-1.2803125</v>
      </c>
      <c r="T304">
        <f t="shared" si="4"/>
        <v>-0.7670912078125</v>
      </c>
    </row>
    <row r="305" hidden="1" spans="1:20">
      <c r="A305" s="3">
        <v>328811288</v>
      </c>
      <c r="B305" s="3" t="s">
        <v>251</v>
      </c>
      <c r="C305" s="3">
        <v>1</v>
      </c>
      <c r="D305" s="3">
        <v>0</v>
      </c>
      <c r="E305" s="3">
        <v>0.78030303030303</v>
      </c>
      <c r="F305" s="3">
        <v>1.00660792951542</v>
      </c>
      <c r="G305" s="4">
        <v>0.546212121212121</v>
      </c>
      <c r="H305" s="4">
        <v>1.5</v>
      </c>
      <c r="I305" s="4">
        <v>0.824732178614337</v>
      </c>
      <c r="J305" s="4">
        <v>1</v>
      </c>
      <c r="K305" s="4" t="s">
        <v>1081</v>
      </c>
      <c r="L305" s="4" t="s">
        <v>1082</v>
      </c>
      <c r="M305" s="7" t="s">
        <v>18</v>
      </c>
      <c r="N305" s="7" t="s">
        <v>19</v>
      </c>
      <c r="O305" s="7" t="s">
        <v>1083</v>
      </c>
      <c r="P305" s="4" t="s">
        <v>1084</v>
      </c>
      <c r="R305" s="3">
        <v>1</v>
      </c>
      <c r="S305" s="4">
        <v>0.824732178614337</v>
      </c>
      <c r="T305">
        <f t="shared" si="4"/>
        <v>0.852153705609231</v>
      </c>
    </row>
    <row r="306" hidden="1" spans="1:20">
      <c r="A306" s="3">
        <v>328811288</v>
      </c>
      <c r="B306" s="3" t="s">
        <v>251</v>
      </c>
      <c r="C306" s="3">
        <v>1</v>
      </c>
      <c r="D306" s="3">
        <v>0</v>
      </c>
      <c r="E306" s="3">
        <v>1.30952380952381</v>
      </c>
      <c r="F306" s="3">
        <v>1.00881057268722</v>
      </c>
      <c r="G306" s="4">
        <v>0.916666666666667</v>
      </c>
      <c r="H306" s="4">
        <v>1</v>
      </c>
      <c r="I306" s="4">
        <v>0.924743024963289</v>
      </c>
      <c r="J306" s="4">
        <v>1</v>
      </c>
      <c r="K306" s="4" t="s">
        <v>1085</v>
      </c>
      <c r="L306" s="4" t="s">
        <v>1086</v>
      </c>
      <c r="M306" s="7" t="s">
        <v>18</v>
      </c>
      <c r="N306" s="7" t="s">
        <v>19</v>
      </c>
      <c r="O306" s="7" t="s">
        <v>1087</v>
      </c>
      <c r="P306" s="4" t="s">
        <v>1088</v>
      </c>
      <c r="R306" s="3">
        <v>1</v>
      </c>
      <c r="S306" s="4">
        <v>0.924743024963289</v>
      </c>
      <c r="T306">
        <f t="shared" si="4"/>
        <v>0.936517354992658</v>
      </c>
    </row>
    <row r="307" hidden="1" spans="1:20">
      <c r="A307" s="3">
        <v>197856712</v>
      </c>
      <c r="B307" s="3" t="s">
        <v>38</v>
      </c>
      <c r="C307" s="3">
        <v>3</v>
      </c>
      <c r="D307" s="3">
        <v>0</v>
      </c>
      <c r="E307" s="3">
        <v>1.83333333333333</v>
      </c>
      <c r="F307" s="3">
        <v>1.00881057268722</v>
      </c>
      <c r="G307" s="4">
        <v>1.28333333333333</v>
      </c>
      <c r="H307" s="4">
        <v>1.5</v>
      </c>
      <c r="I307" s="4">
        <v>1.94196035242291</v>
      </c>
      <c r="J307" s="4">
        <v>1</v>
      </c>
      <c r="K307" s="4" t="s">
        <v>1089</v>
      </c>
      <c r="L307" s="4" t="s">
        <v>1090</v>
      </c>
      <c r="M307" s="7" t="s">
        <v>18</v>
      </c>
      <c r="N307" s="7" t="s">
        <v>19</v>
      </c>
      <c r="O307" s="7" t="s">
        <v>1091</v>
      </c>
      <c r="P307" s="4" t="s">
        <v>1092</v>
      </c>
      <c r="R307" s="3">
        <v>3</v>
      </c>
      <c r="S307" s="4">
        <v>1.94196035242291</v>
      </c>
      <c r="T307">
        <f t="shared" si="4"/>
        <v>2.10749594548458</v>
      </c>
    </row>
    <row r="308" hidden="1" spans="1:20">
      <c r="A308" s="3">
        <v>127343313</v>
      </c>
      <c r="B308" s="3" t="s">
        <v>214</v>
      </c>
      <c r="C308" s="3">
        <v>2</v>
      </c>
      <c r="D308" s="3">
        <v>-4</v>
      </c>
      <c r="E308" s="3">
        <v>0.0175</v>
      </c>
      <c r="F308" s="3">
        <v>1</v>
      </c>
      <c r="G308" s="4">
        <v>-1.18775</v>
      </c>
      <c r="H308" s="4">
        <v>2</v>
      </c>
      <c r="I308" s="4">
        <v>-2.3755</v>
      </c>
      <c r="J308" s="4">
        <v>1</v>
      </c>
      <c r="K308" s="4" t="s">
        <v>1093</v>
      </c>
      <c r="L308" s="4" t="s">
        <v>1094</v>
      </c>
      <c r="M308" s="7" t="s">
        <v>18</v>
      </c>
      <c r="N308" s="7" t="s">
        <v>19</v>
      </c>
      <c r="O308" s="7" t="s">
        <v>1095</v>
      </c>
      <c r="P308" s="4" t="s">
        <v>1096</v>
      </c>
      <c r="R308" s="3">
        <v>2</v>
      </c>
      <c r="S308" s="4">
        <v>-2.3755</v>
      </c>
      <c r="T308">
        <f t="shared" si="4"/>
        <v>-1.6909311475</v>
      </c>
    </row>
    <row r="309" hidden="1" spans="1:20">
      <c r="A309" s="3">
        <v>694290590</v>
      </c>
      <c r="B309" s="3" t="s">
        <v>15</v>
      </c>
      <c r="C309" s="3">
        <v>4</v>
      </c>
      <c r="D309" s="3">
        <v>1</v>
      </c>
      <c r="E309" s="3">
        <v>1.16666666666667</v>
      </c>
      <c r="F309" s="3">
        <v>1</v>
      </c>
      <c r="G309" s="4">
        <v>1.11666666666667</v>
      </c>
      <c r="H309" s="4">
        <v>1.5</v>
      </c>
      <c r="I309" s="4">
        <v>1.675</v>
      </c>
      <c r="J309" s="4">
        <v>1</v>
      </c>
      <c r="K309" s="4" t="s">
        <v>1097</v>
      </c>
      <c r="L309" s="4" t="s">
        <v>1098</v>
      </c>
      <c r="M309" s="7" t="s">
        <v>18</v>
      </c>
      <c r="N309" s="7" t="s">
        <v>19</v>
      </c>
      <c r="O309" s="7" t="s">
        <v>1099</v>
      </c>
      <c r="P309" s="4" t="s">
        <v>1100</v>
      </c>
      <c r="R309" s="3">
        <v>4</v>
      </c>
      <c r="S309" s="4">
        <v>1.675</v>
      </c>
      <c r="T309">
        <f t="shared" si="4"/>
        <v>2.038757875</v>
      </c>
    </row>
    <row r="310" hidden="1" spans="1:20">
      <c r="A310" s="3">
        <v>694290590</v>
      </c>
      <c r="B310" s="3" t="s">
        <v>15</v>
      </c>
      <c r="C310" s="3">
        <v>5</v>
      </c>
      <c r="D310" s="3">
        <v>4</v>
      </c>
      <c r="E310" s="3">
        <v>2.89393939393939</v>
      </c>
      <c r="F310" s="3">
        <v>1</v>
      </c>
      <c r="G310" s="4">
        <v>3.22575757575758</v>
      </c>
      <c r="H310" s="4">
        <v>1</v>
      </c>
      <c r="I310" s="4">
        <v>3.22575757575758</v>
      </c>
      <c r="J310" s="4">
        <v>1</v>
      </c>
      <c r="K310" s="4" t="s">
        <v>1101</v>
      </c>
      <c r="L310" s="4" t="s">
        <v>1102</v>
      </c>
      <c r="M310" s="7" t="s">
        <v>18</v>
      </c>
      <c r="N310" s="7" t="s">
        <v>19</v>
      </c>
      <c r="O310" s="7" t="s">
        <v>1103</v>
      </c>
      <c r="P310" s="4" t="s">
        <v>1104</v>
      </c>
      <c r="R310" s="3">
        <v>5</v>
      </c>
      <c r="S310" s="4">
        <v>3.22575757575758</v>
      </c>
      <c r="T310">
        <f t="shared" si="4"/>
        <v>3.50334667424242</v>
      </c>
    </row>
    <row r="311" hidden="1" spans="1:20">
      <c r="A311" s="3">
        <v>235105995</v>
      </c>
      <c r="B311" s="3" t="s">
        <v>209</v>
      </c>
      <c r="C311" s="3">
        <v>3</v>
      </c>
      <c r="D311" s="3">
        <v>0.833333333333333</v>
      </c>
      <c r="E311" s="3">
        <v>-0.291666666666667</v>
      </c>
      <c r="F311" s="3">
        <v>1</v>
      </c>
      <c r="G311" s="4">
        <v>0.0458333333333333</v>
      </c>
      <c r="H311" s="4">
        <v>2</v>
      </c>
      <c r="I311" s="4">
        <v>0.0916666666666666</v>
      </c>
      <c r="J311" s="4">
        <v>1</v>
      </c>
      <c r="K311" s="4" t="s">
        <v>1105</v>
      </c>
      <c r="L311" s="4" t="s">
        <v>1106</v>
      </c>
      <c r="M311" s="7" t="s">
        <v>18</v>
      </c>
      <c r="N311" s="7" t="s">
        <v>19</v>
      </c>
      <c r="O311" s="7" t="s">
        <v>1107</v>
      </c>
      <c r="P311" s="4" t="s">
        <v>1108</v>
      </c>
      <c r="R311" s="3">
        <v>3</v>
      </c>
      <c r="S311" s="4">
        <v>0.0916666666666666</v>
      </c>
      <c r="T311">
        <f t="shared" si="4"/>
        <v>0.546689958333333</v>
      </c>
    </row>
    <row r="312" hidden="1" spans="1:20">
      <c r="A312" s="3">
        <v>197856712</v>
      </c>
      <c r="B312" s="3" t="s">
        <v>38</v>
      </c>
      <c r="C312" s="3">
        <v>4</v>
      </c>
      <c r="D312" s="3">
        <v>2.5</v>
      </c>
      <c r="E312" s="3">
        <v>1.796875</v>
      </c>
      <c r="F312" s="3">
        <v>1.00220264317181</v>
      </c>
      <c r="G312" s="4">
        <v>2.0078125</v>
      </c>
      <c r="H312" s="4">
        <v>1</v>
      </c>
      <c r="I312" s="4">
        <v>2.01223499449339</v>
      </c>
      <c r="J312" s="4">
        <v>1</v>
      </c>
      <c r="K312" s="4" t="s">
        <v>1109</v>
      </c>
      <c r="L312" s="4" t="s">
        <v>1110</v>
      </c>
      <c r="M312" s="7" t="s">
        <v>18</v>
      </c>
      <c r="N312" s="7" t="s">
        <v>19</v>
      </c>
      <c r="O312" s="7" t="s">
        <v>1111</v>
      </c>
      <c r="P312" s="4" t="s">
        <v>1112</v>
      </c>
      <c r="R312" s="3">
        <v>4</v>
      </c>
      <c r="S312" s="4">
        <v>2.01223499449339</v>
      </c>
      <c r="T312">
        <f t="shared" si="4"/>
        <v>2.32323076842993</v>
      </c>
    </row>
    <row r="313" hidden="1" spans="1:20">
      <c r="A313" s="3">
        <v>197856712</v>
      </c>
      <c r="B313" s="3" t="s">
        <v>38</v>
      </c>
      <c r="C313" s="3">
        <v>5</v>
      </c>
      <c r="D313" s="3">
        <v>0</v>
      </c>
      <c r="E313" s="3">
        <v>2.375</v>
      </c>
      <c r="F313" s="3">
        <v>1</v>
      </c>
      <c r="G313" s="4">
        <v>1.6625</v>
      </c>
      <c r="H313" s="4">
        <v>1.5</v>
      </c>
      <c r="I313" s="4">
        <v>2.49375</v>
      </c>
      <c r="J313" s="4">
        <v>1</v>
      </c>
      <c r="K313" s="4" t="s">
        <v>1113</v>
      </c>
      <c r="L313" s="4" t="s">
        <v>1114</v>
      </c>
      <c r="M313" s="7" t="s">
        <v>18</v>
      </c>
      <c r="N313" s="7" t="s">
        <v>19</v>
      </c>
      <c r="O313" s="7" t="s">
        <v>1115</v>
      </c>
      <c r="P313" s="4" t="s">
        <v>1116</v>
      </c>
      <c r="R313" s="3">
        <v>5</v>
      </c>
      <c r="S313" s="4">
        <v>2.49375</v>
      </c>
      <c r="T313">
        <f t="shared" si="4"/>
        <v>2.88586534375</v>
      </c>
    </row>
    <row r="314" hidden="1" spans="1:20">
      <c r="A314" s="3">
        <v>235105995</v>
      </c>
      <c r="B314" s="3" t="s">
        <v>209</v>
      </c>
      <c r="C314" s="3">
        <v>5</v>
      </c>
      <c r="D314" s="3">
        <v>5</v>
      </c>
      <c r="E314" s="3">
        <v>1.1625</v>
      </c>
      <c r="F314" s="3">
        <v>1</v>
      </c>
      <c r="G314" s="4">
        <v>2.31375</v>
      </c>
      <c r="H314" s="4">
        <v>1</v>
      </c>
      <c r="I314" s="4">
        <v>2.31375</v>
      </c>
      <c r="J314" s="4">
        <v>1</v>
      </c>
      <c r="K314" s="4" t="s">
        <v>1117</v>
      </c>
      <c r="L314" s="4" t="s">
        <v>1118</v>
      </c>
      <c r="M314" s="7" t="s">
        <v>18</v>
      </c>
      <c r="N314" s="7" t="s">
        <v>19</v>
      </c>
      <c r="O314" s="7" t="s">
        <v>1115</v>
      </c>
      <c r="P314" s="4" t="s">
        <v>1116</v>
      </c>
      <c r="R314" s="3">
        <v>5</v>
      </c>
      <c r="S314" s="4">
        <v>2.31375</v>
      </c>
      <c r="T314">
        <f t="shared" si="4"/>
        <v>2.73402724375</v>
      </c>
    </row>
    <row r="315" hidden="1" spans="1:20">
      <c r="A315" s="3">
        <v>235105995</v>
      </c>
      <c r="B315" s="3" t="s">
        <v>209</v>
      </c>
      <c r="C315" s="3">
        <v>2</v>
      </c>
      <c r="D315" s="3">
        <v>-0.125</v>
      </c>
      <c r="E315" s="3">
        <v>0.25</v>
      </c>
      <c r="F315" s="3">
        <v>1</v>
      </c>
      <c r="G315" s="4">
        <v>0.1375</v>
      </c>
      <c r="H315" s="4">
        <v>1</v>
      </c>
      <c r="I315" s="4">
        <v>0.1375</v>
      </c>
      <c r="J315" s="4">
        <v>1</v>
      </c>
      <c r="K315" s="4" t="s">
        <v>1119</v>
      </c>
      <c r="L315" s="4" t="s">
        <v>1120</v>
      </c>
      <c r="M315" s="7" t="s">
        <v>18</v>
      </c>
      <c r="N315" s="7" t="s">
        <v>19</v>
      </c>
      <c r="O315" s="7" t="s">
        <v>1121</v>
      </c>
      <c r="P315" s="4" t="s">
        <v>1122</v>
      </c>
      <c r="R315" s="3">
        <v>2</v>
      </c>
      <c r="S315" s="4">
        <v>0.1375</v>
      </c>
      <c r="T315">
        <f t="shared" si="4"/>
        <v>0.4288974375</v>
      </c>
    </row>
    <row r="316" hidden="1" spans="1:20">
      <c r="A316" s="3">
        <v>328811288</v>
      </c>
      <c r="B316" s="3" t="s">
        <v>251</v>
      </c>
      <c r="C316" s="3">
        <v>5</v>
      </c>
      <c r="D316" s="3">
        <v>4</v>
      </c>
      <c r="E316" s="3">
        <v>2.08333333333333</v>
      </c>
      <c r="F316" s="3">
        <v>1</v>
      </c>
      <c r="G316" s="4">
        <v>2.65833333333333</v>
      </c>
      <c r="H316" s="4">
        <v>1.5</v>
      </c>
      <c r="I316" s="4">
        <v>3.9875</v>
      </c>
      <c r="J316" s="4">
        <v>1</v>
      </c>
      <c r="K316" s="4" t="s">
        <v>1123</v>
      </c>
      <c r="L316" s="4" t="s">
        <v>1124</v>
      </c>
      <c r="M316" s="7" t="s">
        <v>18</v>
      </c>
      <c r="N316" s="7" t="s">
        <v>19</v>
      </c>
      <c r="O316" s="7" t="s">
        <v>1125</v>
      </c>
      <c r="P316" s="4" t="s">
        <v>1126</v>
      </c>
      <c r="R316" s="3">
        <v>5</v>
      </c>
      <c r="S316" s="4">
        <v>3.9875</v>
      </c>
      <c r="T316">
        <f t="shared" si="4"/>
        <v>4.1459106875</v>
      </c>
    </row>
    <row r="317" hidden="1" spans="1:20">
      <c r="A317" s="3">
        <v>694290590</v>
      </c>
      <c r="B317" s="3" t="s">
        <v>15</v>
      </c>
      <c r="C317" s="3">
        <v>5</v>
      </c>
      <c r="D317" s="3">
        <v>5</v>
      </c>
      <c r="E317" s="3">
        <v>1.89583333333333</v>
      </c>
      <c r="F317" s="3">
        <v>1</v>
      </c>
      <c r="G317" s="4">
        <v>2.82708333333333</v>
      </c>
      <c r="H317" s="4">
        <v>2</v>
      </c>
      <c r="I317" s="4">
        <v>5.65416666666667</v>
      </c>
      <c r="J317" s="4">
        <v>1</v>
      </c>
      <c r="K317" s="4" t="s">
        <v>1127</v>
      </c>
      <c r="L317" s="4" t="s">
        <v>1128</v>
      </c>
      <c r="M317" s="7" t="s">
        <v>18</v>
      </c>
      <c r="N317" s="7" t="s">
        <v>19</v>
      </c>
      <c r="O317" s="7" t="s">
        <v>1125</v>
      </c>
      <c r="P317" s="4" t="s">
        <v>1126</v>
      </c>
      <c r="R317" s="3">
        <v>5</v>
      </c>
      <c r="S317" s="4">
        <v>5.65416666666667</v>
      </c>
      <c r="T317">
        <f t="shared" si="4"/>
        <v>5.55181902083333</v>
      </c>
    </row>
    <row r="318" hidden="1" spans="1:20">
      <c r="A318" s="3">
        <v>127343313</v>
      </c>
      <c r="B318" s="3" t="s">
        <v>214</v>
      </c>
      <c r="C318" s="3">
        <v>5</v>
      </c>
      <c r="D318" s="3">
        <v>3.125</v>
      </c>
      <c r="E318" s="3">
        <v>1.32272727272727</v>
      </c>
      <c r="F318" s="3">
        <v>1.00220264317181</v>
      </c>
      <c r="G318" s="4">
        <v>1.86340909090909</v>
      </c>
      <c r="H318" s="4">
        <v>1</v>
      </c>
      <c r="I318" s="4">
        <v>1.86751351621946</v>
      </c>
      <c r="J318" s="4">
        <v>1</v>
      </c>
      <c r="K318" s="4" t="s">
        <v>1014</v>
      </c>
      <c r="L318" s="4" t="s">
        <v>1129</v>
      </c>
      <c r="M318" s="7" t="s">
        <v>18</v>
      </c>
      <c r="N318" s="7" t="s">
        <v>19</v>
      </c>
      <c r="O318" s="7" t="s">
        <v>1130</v>
      </c>
      <c r="P318" s="4" t="s">
        <v>1131</v>
      </c>
      <c r="R318" s="3">
        <v>5</v>
      </c>
      <c r="S318" s="4">
        <v>1.86751351621946</v>
      </c>
      <c r="T318">
        <f t="shared" si="4"/>
        <v>2.35760668903935</v>
      </c>
    </row>
    <row r="319" hidden="1" spans="1:20">
      <c r="A319" s="3">
        <v>127343313</v>
      </c>
      <c r="B319" s="3" t="s">
        <v>214</v>
      </c>
      <c r="C319" s="3">
        <v>5</v>
      </c>
      <c r="D319" s="3">
        <v>5</v>
      </c>
      <c r="E319" s="3">
        <v>1.07892156862745</v>
      </c>
      <c r="F319" s="3">
        <v>1.00220264317181</v>
      </c>
      <c r="G319" s="4">
        <v>2.25524509803922</v>
      </c>
      <c r="H319" s="4">
        <v>1</v>
      </c>
      <c r="I319" s="4">
        <v>2.26021259825516</v>
      </c>
      <c r="J319" s="4">
        <v>1</v>
      </c>
      <c r="K319" s="4" t="s">
        <v>1132</v>
      </c>
      <c r="L319" s="4" t="s">
        <v>1133</v>
      </c>
      <c r="M319" s="7" t="s">
        <v>18</v>
      </c>
      <c r="N319" s="7" t="s">
        <v>19</v>
      </c>
      <c r="O319" s="7" t="s">
        <v>1134</v>
      </c>
      <c r="P319" s="4" t="s">
        <v>1135</v>
      </c>
      <c r="R319" s="3">
        <v>5</v>
      </c>
      <c r="S319" s="4">
        <v>2.26021259825516</v>
      </c>
      <c r="T319">
        <f t="shared" si="4"/>
        <v>2.68886603619515</v>
      </c>
    </row>
    <row r="320" hidden="1" spans="1:20">
      <c r="A320" s="3">
        <v>328811288</v>
      </c>
      <c r="B320" s="3" t="s">
        <v>251</v>
      </c>
      <c r="C320" s="3">
        <v>4</v>
      </c>
      <c r="D320" s="3">
        <v>4</v>
      </c>
      <c r="E320" s="3">
        <v>1.87152777777778</v>
      </c>
      <c r="F320" s="3">
        <v>1</v>
      </c>
      <c r="G320" s="4">
        <v>2.51006944444444</v>
      </c>
      <c r="H320" s="4">
        <v>1.5</v>
      </c>
      <c r="I320" s="4">
        <v>3.76510416666667</v>
      </c>
      <c r="J320" s="4">
        <v>1</v>
      </c>
      <c r="K320" s="4" t="s">
        <v>1136</v>
      </c>
      <c r="L320" s="4" t="s">
        <v>1137</v>
      </c>
      <c r="M320" s="7" t="s">
        <v>18</v>
      </c>
      <c r="N320" s="7" t="s">
        <v>19</v>
      </c>
      <c r="O320" s="7" t="s">
        <v>1138</v>
      </c>
      <c r="P320" s="4" t="s">
        <v>1139</v>
      </c>
      <c r="R320" s="3">
        <v>4</v>
      </c>
      <c r="S320" s="4">
        <v>3.76510416666667</v>
      </c>
      <c r="T320">
        <f t="shared" si="4"/>
        <v>3.80185479427083</v>
      </c>
    </row>
    <row r="321" hidden="1" spans="1:20">
      <c r="A321" s="3">
        <v>328811288</v>
      </c>
      <c r="B321" s="3" t="s">
        <v>251</v>
      </c>
      <c r="C321" s="3">
        <v>5</v>
      </c>
      <c r="D321" s="3">
        <v>1.9140625</v>
      </c>
      <c r="E321" s="3">
        <v>0.895089285714286</v>
      </c>
      <c r="F321" s="3">
        <v>1</v>
      </c>
      <c r="G321" s="4">
        <v>1.20078125</v>
      </c>
      <c r="H321" s="4">
        <v>1</v>
      </c>
      <c r="I321" s="4">
        <v>1.20078125</v>
      </c>
      <c r="J321" s="4">
        <v>1</v>
      </c>
      <c r="K321" s="4" t="s">
        <v>1140</v>
      </c>
      <c r="L321" s="4" t="s">
        <v>1141</v>
      </c>
      <c r="M321" s="7" t="s">
        <v>18</v>
      </c>
      <c r="N321" s="7" t="s">
        <v>19</v>
      </c>
      <c r="O321" s="7" t="s">
        <v>1142</v>
      </c>
      <c r="P321" s="4" t="s">
        <v>1143</v>
      </c>
      <c r="R321" s="3">
        <v>5</v>
      </c>
      <c r="S321" s="4">
        <v>1.20078125</v>
      </c>
      <c r="T321">
        <f t="shared" si="4"/>
        <v>1.79518801953125</v>
      </c>
    </row>
    <row r="322" hidden="1" spans="1:20">
      <c r="A322" s="3">
        <v>258419037</v>
      </c>
      <c r="B322" s="3" t="s">
        <v>406</v>
      </c>
      <c r="C322" s="3">
        <v>5</v>
      </c>
      <c r="D322" s="3">
        <v>0</v>
      </c>
      <c r="E322" s="3">
        <v>1.63874458874459</v>
      </c>
      <c r="F322" s="3">
        <v>1</v>
      </c>
      <c r="G322" s="4">
        <v>1.14712121212121</v>
      </c>
      <c r="H322" s="4">
        <v>1</v>
      </c>
      <c r="I322" s="4">
        <v>1.14712121212121</v>
      </c>
      <c r="J322" s="4">
        <v>1</v>
      </c>
      <c r="K322" s="4" t="s">
        <v>1144</v>
      </c>
      <c r="L322" s="4" t="s">
        <v>1145</v>
      </c>
      <c r="M322" s="7" t="s">
        <v>18</v>
      </c>
      <c r="N322" s="7" t="s">
        <v>19</v>
      </c>
      <c r="O322" s="7" t="s">
        <v>1142</v>
      </c>
      <c r="P322" s="4" t="s">
        <v>1143</v>
      </c>
      <c r="R322" s="3">
        <v>5</v>
      </c>
      <c r="S322" s="4">
        <v>1.14712121212121</v>
      </c>
      <c r="T322">
        <f t="shared" si="4"/>
        <v>1.74992336287879</v>
      </c>
    </row>
    <row r="323" hidden="1" spans="1:20">
      <c r="A323" s="3">
        <v>197856712</v>
      </c>
      <c r="B323" s="3" t="s">
        <v>38</v>
      </c>
      <c r="C323" s="3">
        <v>3</v>
      </c>
      <c r="D323" s="3">
        <v>0</v>
      </c>
      <c r="E323" s="3">
        <v>1.38640350877193</v>
      </c>
      <c r="F323" s="3">
        <v>1</v>
      </c>
      <c r="G323" s="4">
        <v>0.970482456140351</v>
      </c>
      <c r="H323" s="4">
        <v>1</v>
      </c>
      <c r="I323" s="4">
        <v>0.970482456140351</v>
      </c>
      <c r="J323" s="4">
        <v>1</v>
      </c>
      <c r="K323" s="4" t="s">
        <v>1146</v>
      </c>
      <c r="L323" s="4" t="s">
        <v>1147</v>
      </c>
      <c r="M323" s="7" t="s">
        <v>18</v>
      </c>
      <c r="N323" s="7" t="s">
        <v>19</v>
      </c>
      <c r="O323" s="7" t="s">
        <v>1142</v>
      </c>
      <c r="P323" s="4" t="s">
        <v>1143</v>
      </c>
      <c r="R323" s="3">
        <v>3</v>
      </c>
      <c r="S323" s="4">
        <v>0.970482456140351</v>
      </c>
      <c r="T323">
        <f t="shared" ref="T323:T386" si="5">0.156455*R323+0.843545*S323</f>
        <v>1.28801062346491</v>
      </c>
    </row>
    <row r="324" hidden="1" spans="1:20">
      <c r="A324" s="3">
        <v>694290590</v>
      </c>
      <c r="B324" s="3" t="s">
        <v>15</v>
      </c>
      <c r="C324" s="3">
        <v>3</v>
      </c>
      <c r="D324" s="3">
        <v>0</v>
      </c>
      <c r="E324" s="3">
        <v>2.5</v>
      </c>
      <c r="F324" s="3">
        <v>1</v>
      </c>
      <c r="G324" s="4">
        <v>1.75</v>
      </c>
      <c r="H324" s="4">
        <v>1.5</v>
      </c>
      <c r="I324" s="4">
        <v>2.625</v>
      </c>
      <c r="J324" s="4">
        <v>1</v>
      </c>
      <c r="K324" s="4" t="s">
        <v>1148</v>
      </c>
      <c r="L324" s="4" t="s">
        <v>1149</v>
      </c>
      <c r="M324" s="7" t="s">
        <v>18</v>
      </c>
      <c r="N324" s="7" t="s">
        <v>19</v>
      </c>
      <c r="O324" s="7" t="s">
        <v>1142</v>
      </c>
      <c r="P324" s="4" t="s">
        <v>1143</v>
      </c>
      <c r="R324" s="3">
        <v>3</v>
      </c>
      <c r="S324" s="4">
        <v>2.625</v>
      </c>
      <c r="T324">
        <f t="shared" si="5"/>
        <v>2.683670625</v>
      </c>
    </row>
    <row r="325" hidden="1" spans="1:20">
      <c r="A325" s="3">
        <v>328811288</v>
      </c>
      <c r="B325" s="3" t="s">
        <v>251</v>
      </c>
      <c r="C325" s="3">
        <v>5</v>
      </c>
      <c r="D325" s="3">
        <v>0</v>
      </c>
      <c r="E325" s="3">
        <v>0.4375</v>
      </c>
      <c r="F325" s="3">
        <v>1.00220264317181</v>
      </c>
      <c r="G325" s="4">
        <v>0.30625</v>
      </c>
      <c r="H325" s="4">
        <v>2</v>
      </c>
      <c r="I325" s="4">
        <v>0.613849118942731</v>
      </c>
      <c r="J325" s="4">
        <v>1</v>
      </c>
      <c r="K325" s="4" t="s">
        <v>1150</v>
      </c>
      <c r="L325" s="4" t="s">
        <v>1151</v>
      </c>
      <c r="M325" s="7" t="s">
        <v>18</v>
      </c>
      <c r="N325" s="7" t="s">
        <v>19</v>
      </c>
      <c r="O325" s="7" t="s">
        <v>1152</v>
      </c>
      <c r="P325" s="4" t="s">
        <v>1153</v>
      </c>
      <c r="R325" s="3">
        <v>5</v>
      </c>
      <c r="S325" s="4">
        <v>0.613849118942731</v>
      </c>
      <c r="T325">
        <f t="shared" si="5"/>
        <v>1.30008435503855</v>
      </c>
    </row>
    <row r="326" hidden="1" spans="1:20">
      <c r="A326" s="3">
        <v>197856712</v>
      </c>
      <c r="B326" s="3" t="s">
        <v>38</v>
      </c>
      <c r="C326" s="3">
        <v>4</v>
      </c>
      <c r="D326" s="3">
        <v>0</v>
      </c>
      <c r="E326" s="3">
        <v>0.509722222222222</v>
      </c>
      <c r="F326" s="3">
        <v>1.00220264317181</v>
      </c>
      <c r="G326" s="4">
        <v>0.356805555555555</v>
      </c>
      <c r="H326" s="4">
        <v>2</v>
      </c>
      <c r="I326" s="4">
        <v>0.715182941752325</v>
      </c>
      <c r="J326" s="4">
        <v>1</v>
      </c>
      <c r="K326" s="4" t="s">
        <v>1154</v>
      </c>
      <c r="L326" s="4" t="s">
        <v>1155</v>
      </c>
      <c r="M326" s="7" t="s">
        <v>18</v>
      </c>
      <c r="N326" s="7" t="s">
        <v>19</v>
      </c>
      <c r="O326" s="7" t="s">
        <v>1156</v>
      </c>
      <c r="P326" s="4" t="s">
        <v>1157</v>
      </c>
      <c r="R326" s="3">
        <v>4</v>
      </c>
      <c r="S326" s="4">
        <v>0.715182941752325</v>
      </c>
      <c r="T326">
        <f t="shared" si="5"/>
        <v>1.22910899460046</v>
      </c>
    </row>
    <row r="327" hidden="1" spans="1:20">
      <c r="A327" s="3">
        <v>235105995</v>
      </c>
      <c r="B327" s="3" t="s">
        <v>209</v>
      </c>
      <c r="C327" s="3">
        <v>5</v>
      </c>
      <c r="D327" s="3">
        <v>0</v>
      </c>
      <c r="E327" s="3">
        <v>1.03611111111111</v>
      </c>
      <c r="F327" s="3">
        <v>1</v>
      </c>
      <c r="G327" s="4">
        <v>0.725277777777778</v>
      </c>
      <c r="H327" s="4">
        <v>1.5</v>
      </c>
      <c r="I327" s="4">
        <v>1.08791666666667</v>
      </c>
      <c r="J327" s="4">
        <v>1</v>
      </c>
      <c r="K327" s="4" t="s">
        <v>468</v>
      </c>
      <c r="L327" s="4" t="s">
        <v>1158</v>
      </c>
      <c r="M327" s="7" t="s">
        <v>18</v>
      </c>
      <c r="N327" s="7" t="s">
        <v>19</v>
      </c>
      <c r="O327" s="7" t="s">
        <v>1159</v>
      </c>
      <c r="P327" s="4" t="s">
        <v>1160</v>
      </c>
      <c r="R327" s="3">
        <v>5</v>
      </c>
      <c r="S327" s="4">
        <v>1.08791666666667</v>
      </c>
      <c r="T327">
        <f t="shared" si="5"/>
        <v>1.69998166458333</v>
      </c>
    </row>
    <row r="328" hidden="1" spans="1:20">
      <c r="A328" s="3">
        <v>197856712</v>
      </c>
      <c r="B328" s="3" t="s">
        <v>38</v>
      </c>
      <c r="C328" s="3">
        <v>4</v>
      </c>
      <c r="D328" s="3">
        <v>2.16666666666667</v>
      </c>
      <c r="E328" s="3">
        <v>1.10546875</v>
      </c>
      <c r="F328" s="3">
        <v>1</v>
      </c>
      <c r="G328" s="4">
        <v>1.423828125</v>
      </c>
      <c r="H328" s="4">
        <v>1</v>
      </c>
      <c r="I328" s="4">
        <v>1.423828125</v>
      </c>
      <c r="J328" s="4">
        <v>1</v>
      </c>
      <c r="K328" s="4" t="s">
        <v>1161</v>
      </c>
      <c r="L328" s="4" t="s">
        <v>1162</v>
      </c>
      <c r="M328" s="7" t="s">
        <v>18</v>
      </c>
      <c r="N328" s="7" t="s">
        <v>19</v>
      </c>
      <c r="O328" s="7" t="s">
        <v>1163</v>
      </c>
      <c r="P328" s="4" t="s">
        <v>1164</v>
      </c>
      <c r="R328" s="3">
        <v>4</v>
      </c>
      <c r="S328" s="4">
        <v>1.423828125</v>
      </c>
      <c r="T328">
        <f t="shared" si="5"/>
        <v>1.82688309570313</v>
      </c>
    </row>
    <row r="329" hidden="1" spans="1:20">
      <c r="A329" s="3">
        <v>694290590</v>
      </c>
      <c r="B329" s="3" t="s">
        <v>15</v>
      </c>
      <c r="C329" s="3">
        <v>5</v>
      </c>
      <c r="D329" s="3">
        <v>0</v>
      </c>
      <c r="E329" s="3">
        <v>1.125</v>
      </c>
      <c r="F329" s="3">
        <v>1</v>
      </c>
      <c r="G329" s="4">
        <v>0.7875</v>
      </c>
      <c r="H329" s="4">
        <v>1</v>
      </c>
      <c r="I329" s="4">
        <v>0.7875</v>
      </c>
      <c r="J329" s="4">
        <v>1</v>
      </c>
      <c r="K329" s="4" t="s">
        <v>1165</v>
      </c>
      <c r="L329" s="4" t="s">
        <v>1166</v>
      </c>
      <c r="M329" s="7" t="s">
        <v>18</v>
      </c>
      <c r="N329" s="7" t="s">
        <v>19</v>
      </c>
      <c r="O329" s="7" t="s">
        <v>1163</v>
      </c>
      <c r="P329" s="4" t="s">
        <v>1164</v>
      </c>
      <c r="R329" s="3">
        <v>5</v>
      </c>
      <c r="S329" s="4">
        <v>0.7875</v>
      </c>
      <c r="T329">
        <f t="shared" si="5"/>
        <v>1.4465666875</v>
      </c>
    </row>
    <row r="330" hidden="1" spans="1:20">
      <c r="A330" s="3">
        <v>127343313</v>
      </c>
      <c r="B330" s="3" t="s">
        <v>214</v>
      </c>
      <c r="C330" s="3">
        <v>5</v>
      </c>
      <c r="D330" s="3">
        <v>0</v>
      </c>
      <c r="E330" s="3">
        <v>1</v>
      </c>
      <c r="F330" s="3">
        <v>1</v>
      </c>
      <c r="G330" s="4">
        <v>0.7</v>
      </c>
      <c r="H330" s="4">
        <v>1</v>
      </c>
      <c r="I330" s="4">
        <v>0.7</v>
      </c>
      <c r="J330" s="4">
        <v>1</v>
      </c>
      <c r="K330" s="4" t="s">
        <v>1167</v>
      </c>
      <c r="L330" s="4" t="s">
        <v>1168</v>
      </c>
      <c r="M330" s="7" t="s">
        <v>18</v>
      </c>
      <c r="N330" s="7" t="s">
        <v>19</v>
      </c>
      <c r="O330" s="7" t="s">
        <v>1169</v>
      </c>
      <c r="P330" s="4" t="s">
        <v>1170</v>
      </c>
      <c r="R330" s="3">
        <v>5</v>
      </c>
      <c r="S330" s="4">
        <v>0.7</v>
      </c>
      <c r="T330">
        <f t="shared" si="5"/>
        <v>1.3727565</v>
      </c>
    </row>
    <row r="331" hidden="1" spans="1:20">
      <c r="A331" s="3">
        <v>197856712</v>
      </c>
      <c r="B331" s="3" t="s">
        <v>38</v>
      </c>
      <c r="C331" s="3">
        <v>5</v>
      </c>
      <c r="D331" s="3">
        <v>0.833333333333333</v>
      </c>
      <c r="E331" s="3">
        <v>1.73709150326797</v>
      </c>
      <c r="F331" s="3">
        <v>1</v>
      </c>
      <c r="G331" s="4">
        <v>1.46596405228758</v>
      </c>
      <c r="H331" s="4">
        <v>1</v>
      </c>
      <c r="I331" s="4">
        <v>1.46596405228758</v>
      </c>
      <c r="J331" s="4">
        <v>1</v>
      </c>
      <c r="K331" s="4" t="s">
        <v>1171</v>
      </c>
      <c r="L331" s="4" t="s">
        <v>1172</v>
      </c>
      <c r="M331" s="7" t="s">
        <v>18</v>
      </c>
      <c r="N331" s="7" t="s">
        <v>19</v>
      </c>
      <c r="O331" s="7" t="s">
        <v>1169</v>
      </c>
      <c r="P331" s="4" t="s">
        <v>1170</v>
      </c>
      <c r="R331" s="3">
        <v>5</v>
      </c>
      <c r="S331" s="4">
        <v>1.46596405228758</v>
      </c>
      <c r="T331">
        <f t="shared" si="5"/>
        <v>2.01888164648693</v>
      </c>
    </row>
    <row r="332" hidden="1" spans="1:20">
      <c r="A332" s="3">
        <v>197856712</v>
      </c>
      <c r="B332" s="3" t="s">
        <v>38</v>
      </c>
      <c r="C332" s="3">
        <v>4</v>
      </c>
      <c r="D332" s="3">
        <v>0</v>
      </c>
      <c r="E332" s="3">
        <v>1.25</v>
      </c>
      <c r="F332" s="3">
        <v>1</v>
      </c>
      <c r="G332" s="4">
        <v>0.875</v>
      </c>
      <c r="H332" s="4">
        <v>1.5</v>
      </c>
      <c r="I332" s="4">
        <v>1.3125</v>
      </c>
      <c r="J332" s="4">
        <v>1</v>
      </c>
      <c r="K332" s="4" t="s">
        <v>1173</v>
      </c>
      <c r="L332" s="4" t="s">
        <v>1174</v>
      </c>
      <c r="M332" s="7" t="s">
        <v>18</v>
      </c>
      <c r="N332" s="7" t="s">
        <v>19</v>
      </c>
      <c r="O332" s="7" t="s">
        <v>1169</v>
      </c>
      <c r="P332" s="4" t="s">
        <v>1170</v>
      </c>
      <c r="R332" s="3">
        <v>4</v>
      </c>
      <c r="S332" s="4">
        <v>1.3125</v>
      </c>
      <c r="T332">
        <f t="shared" si="5"/>
        <v>1.7329728125</v>
      </c>
    </row>
    <row r="333" hidden="1" spans="1:20">
      <c r="A333" s="3">
        <v>197856712</v>
      </c>
      <c r="B333" s="3" t="s">
        <v>38</v>
      </c>
      <c r="C333" s="3">
        <v>3</v>
      </c>
      <c r="D333" s="3">
        <v>2.5</v>
      </c>
      <c r="E333" s="3">
        <v>1.01560846560847</v>
      </c>
      <c r="F333" s="3">
        <v>1</v>
      </c>
      <c r="G333" s="4">
        <v>1.46092592592593</v>
      </c>
      <c r="H333" s="4">
        <v>1</v>
      </c>
      <c r="I333" s="4">
        <v>1.46092592592593</v>
      </c>
      <c r="J333" s="4">
        <v>1</v>
      </c>
      <c r="K333" s="4" t="s">
        <v>1175</v>
      </c>
      <c r="L333" s="4" t="s">
        <v>1176</v>
      </c>
      <c r="M333" s="7" t="s">
        <v>18</v>
      </c>
      <c r="N333" s="7" t="s">
        <v>19</v>
      </c>
      <c r="O333" s="7" t="s">
        <v>1177</v>
      </c>
      <c r="P333" s="4" t="s">
        <v>1178</v>
      </c>
      <c r="R333" s="3">
        <v>3</v>
      </c>
      <c r="S333" s="4">
        <v>1.46092592592593</v>
      </c>
      <c r="T333">
        <f t="shared" si="5"/>
        <v>1.70172176018519</v>
      </c>
    </row>
    <row r="334" hidden="1" spans="1:20">
      <c r="A334" s="3">
        <v>197856712</v>
      </c>
      <c r="B334" s="3" t="s">
        <v>38</v>
      </c>
      <c r="C334" s="3">
        <v>4</v>
      </c>
      <c r="D334" s="3">
        <v>3</v>
      </c>
      <c r="E334" s="3">
        <v>0.583333333333333</v>
      </c>
      <c r="F334" s="3">
        <v>1</v>
      </c>
      <c r="G334" s="4">
        <v>1.30833333333333</v>
      </c>
      <c r="H334" s="4">
        <v>1</v>
      </c>
      <c r="I334" s="4">
        <v>1.30833333333333</v>
      </c>
      <c r="J334" s="4">
        <v>1</v>
      </c>
      <c r="K334" s="4" t="s">
        <v>923</v>
      </c>
      <c r="L334" s="4" t="s">
        <v>1179</v>
      </c>
      <c r="M334" s="7" t="s">
        <v>18</v>
      </c>
      <c r="N334" s="7" t="s">
        <v>19</v>
      </c>
      <c r="O334" s="7" t="s">
        <v>1180</v>
      </c>
      <c r="P334" s="4" t="s">
        <v>1181</v>
      </c>
      <c r="R334" s="3">
        <v>4</v>
      </c>
      <c r="S334" s="4">
        <v>1.30833333333333</v>
      </c>
      <c r="T334">
        <f t="shared" si="5"/>
        <v>1.72945804166667</v>
      </c>
    </row>
    <row r="335" hidden="1" spans="1:20">
      <c r="A335" s="3">
        <v>328811288</v>
      </c>
      <c r="B335" s="3" t="s">
        <v>251</v>
      </c>
      <c r="C335" s="3">
        <v>5</v>
      </c>
      <c r="D335" s="3">
        <v>1.375</v>
      </c>
      <c r="E335" s="3">
        <v>1.21064814814815</v>
      </c>
      <c r="F335" s="3">
        <v>1</v>
      </c>
      <c r="G335" s="4">
        <v>1.2599537037037</v>
      </c>
      <c r="H335" s="4">
        <v>1.5</v>
      </c>
      <c r="I335" s="4">
        <v>1.88993055555556</v>
      </c>
      <c r="J335" s="4">
        <v>1</v>
      </c>
      <c r="K335" s="4" t="s">
        <v>1182</v>
      </c>
      <c r="L335" s="4" t="s">
        <v>1183</v>
      </c>
      <c r="M335" s="7" t="s">
        <v>18</v>
      </c>
      <c r="N335" s="7" t="s">
        <v>19</v>
      </c>
      <c r="O335" s="7" t="s">
        <v>1184</v>
      </c>
      <c r="P335" s="4" t="s">
        <v>1185</v>
      </c>
      <c r="R335" s="3">
        <v>5</v>
      </c>
      <c r="S335" s="4">
        <v>1.88993055555556</v>
      </c>
      <c r="T335">
        <f t="shared" si="5"/>
        <v>2.37651647048611</v>
      </c>
    </row>
    <row r="336" hidden="1" spans="1:20">
      <c r="A336" s="3">
        <v>328811288</v>
      </c>
      <c r="B336" s="3" t="s">
        <v>251</v>
      </c>
      <c r="C336" s="3">
        <v>5</v>
      </c>
      <c r="D336" s="3">
        <v>1.5</v>
      </c>
      <c r="E336" s="3">
        <v>1.90208333333333</v>
      </c>
      <c r="F336" s="3">
        <v>1</v>
      </c>
      <c r="G336" s="4">
        <v>1.78145833333333</v>
      </c>
      <c r="H336" s="4">
        <v>1</v>
      </c>
      <c r="I336" s="4">
        <v>1.78145833333333</v>
      </c>
      <c r="J336" s="4">
        <v>1</v>
      </c>
      <c r="K336" s="4" t="s">
        <v>1186</v>
      </c>
      <c r="L336" s="4" t="s">
        <v>1187</v>
      </c>
      <c r="M336" s="7" t="s">
        <v>18</v>
      </c>
      <c r="N336" s="7" t="s">
        <v>19</v>
      </c>
      <c r="O336" s="7" t="s">
        <v>1184</v>
      </c>
      <c r="P336" s="4" t="s">
        <v>1185</v>
      </c>
      <c r="R336" s="3">
        <v>5</v>
      </c>
      <c r="S336" s="4">
        <v>1.78145833333333</v>
      </c>
      <c r="T336">
        <f t="shared" si="5"/>
        <v>2.28501526979167</v>
      </c>
    </row>
    <row r="337" hidden="1" spans="1:20">
      <c r="A337" s="3">
        <v>258419037</v>
      </c>
      <c r="B337" s="3" t="s">
        <v>406</v>
      </c>
      <c r="C337" s="3">
        <v>4</v>
      </c>
      <c r="D337" s="3">
        <v>0</v>
      </c>
      <c r="E337" s="3">
        <v>0.748263888888889</v>
      </c>
      <c r="F337" s="3">
        <v>1</v>
      </c>
      <c r="G337" s="4">
        <v>0.523784722222222</v>
      </c>
      <c r="H337" s="4">
        <v>1.5</v>
      </c>
      <c r="I337" s="4">
        <v>0.785677083333333</v>
      </c>
      <c r="J337" s="4">
        <v>1</v>
      </c>
      <c r="K337" s="4" t="s">
        <v>1188</v>
      </c>
      <c r="L337" s="4" t="s">
        <v>1189</v>
      </c>
      <c r="M337" s="7" t="s">
        <v>18</v>
      </c>
      <c r="N337" s="7" t="s">
        <v>19</v>
      </c>
      <c r="O337" s="7" t="s">
        <v>1184</v>
      </c>
      <c r="P337" s="4" t="s">
        <v>1185</v>
      </c>
      <c r="R337" s="3">
        <v>4</v>
      </c>
      <c r="S337" s="4">
        <v>0.785677083333333</v>
      </c>
      <c r="T337">
        <f t="shared" si="5"/>
        <v>1.28857397526042</v>
      </c>
    </row>
    <row r="338" hidden="1" spans="1:20">
      <c r="A338" s="3">
        <v>197856712</v>
      </c>
      <c r="B338" s="3" t="s">
        <v>38</v>
      </c>
      <c r="C338" s="3">
        <v>4</v>
      </c>
      <c r="D338" s="3">
        <v>3.5</v>
      </c>
      <c r="E338" s="3">
        <v>1.72321428571429</v>
      </c>
      <c r="F338" s="3">
        <v>1</v>
      </c>
      <c r="G338" s="4">
        <v>2.25625</v>
      </c>
      <c r="H338" s="4">
        <v>2</v>
      </c>
      <c r="I338" s="4">
        <v>4.5125</v>
      </c>
      <c r="J338" s="4">
        <v>1</v>
      </c>
      <c r="K338" s="4" t="s">
        <v>1190</v>
      </c>
      <c r="L338" s="4" t="s">
        <v>1191</v>
      </c>
      <c r="M338" s="7" t="s">
        <v>18</v>
      </c>
      <c r="N338" s="7" t="s">
        <v>19</v>
      </c>
      <c r="O338" s="7" t="s">
        <v>1184</v>
      </c>
      <c r="P338" s="4" t="s">
        <v>1185</v>
      </c>
      <c r="R338" s="3">
        <v>4</v>
      </c>
      <c r="S338" s="4">
        <v>4.5125</v>
      </c>
      <c r="T338">
        <f t="shared" si="5"/>
        <v>4.4323168125</v>
      </c>
    </row>
    <row r="339" hidden="1" spans="1:20">
      <c r="A339" s="3">
        <v>235105995</v>
      </c>
      <c r="B339" s="3" t="s">
        <v>209</v>
      </c>
      <c r="C339" s="3">
        <v>5</v>
      </c>
      <c r="D339" s="3">
        <v>3.5</v>
      </c>
      <c r="E339" s="3">
        <v>0</v>
      </c>
      <c r="F339" s="3">
        <v>1</v>
      </c>
      <c r="G339" s="4">
        <v>1.05</v>
      </c>
      <c r="H339" s="4">
        <v>1</v>
      </c>
      <c r="I339" s="4">
        <v>1.05</v>
      </c>
      <c r="J339" s="4">
        <v>1</v>
      </c>
      <c r="K339" s="4" t="s">
        <v>867</v>
      </c>
      <c r="L339" s="4" t="s">
        <v>1192</v>
      </c>
      <c r="M339" s="7" t="s">
        <v>18</v>
      </c>
      <c r="N339" s="7" t="s">
        <v>19</v>
      </c>
      <c r="O339" s="7" t="s">
        <v>1193</v>
      </c>
      <c r="P339" s="4" t="s">
        <v>1194</v>
      </c>
      <c r="R339" s="3">
        <v>5</v>
      </c>
      <c r="S339" s="4">
        <v>1.05</v>
      </c>
      <c r="T339">
        <f t="shared" si="5"/>
        <v>1.66799725</v>
      </c>
    </row>
    <row r="340" hidden="1" spans="1:20">
      <c r="A340" s="3">
        <v>694290590</v>
      </c>
      <c r="B340" s="3" t="s">
        <v>15</v>
      </c>
      <c r="C340" s="3">
        <v>2</v>
      </c>
      <c r="D340" s="3">
        <v>-0.913461538461538</v>
      </c>
      <c r="E340" s="3">
        <v>-0.134126984126984</v>
      </c>
      <c r="F340" s="3">
        <v>1.00220264317181</v>
      </c>
      <c r="G340" s="4">
        <v>-0.36792735042735</v>
      </c>
      <c r="H340" s="4">
        <v>1</v>
      </c>
      <c r="I340" s="4">
        <v>-0.36873776309349</v>
      </c>
      <c r="J340" s="4">
        <v>1</v>
      </c>
      <c r="K340" s="4" t="s">
        <v>1195</v>
      </c>
      <c r="L340" s="4" t="s">
        <v>1196</v>
      </c>
      <c r="M340" s="7" t="s">
        <v>18</v>
      </c>
      <c r="N340" s="7" t="s">
        <v>19</v>
      </c>
      <c r="O340" s="7" t="s">
        <v>1193</v>
      </c>
      <c r="P340" s="4" t="s">
        <v>1194</v>
      </c>
      <c r="R340" s="3">
        <v>2</v>
      </c>
      <c r="S340" s="4">
        <v>-0.36873776309349</v>
      </c>
      <c r="T340">
        <f t="shared" si="5"/>
        <v>0.00186310363130221</v>
      </c>
    </row>
    <row r="341" hidden="1" spans="1:20">
      <c r="A341" s="3">
        <v>328811288</v>
      </c>
      <c r="B341" s="3" t="s">
        <v>251</v>
      </c>
      <c r="C341" s="3">
        <v>2</v>
      </c>
      <c r="D341" s="3">
        <v>2</v>
      </c>
      <c r="E341" s="3">
        <v>1.4375</v>
      </c>
      <c r="F341" s="3">
        <v>1</v>
      </c>
      <c r="G341" s="4">
        <v>1.60625</v>
      </c>
      <c r="H341" s="4">
        <v>1</v>
      </c>
      <c r="I341" s="4">
        <v>1.60625</v>
      </c>
      <c r="J341" s="4">
        <v>1</v>
      </c>
      <c r="K341" s="4" t="s">
        <v>1197</v>
      </c>
      <c r="L341" s="4" t="s">
        <v>1198</v>
      </c>
      <c r="M341" s="7" t="s">
        <v>18</v>
      </c>
      <c r="N341" s="7" t="s">
        <v>19</v>
      </c>
      <c r="O341" s="7" t="s">
        <v>1199</v>
      </c>
      <c r="P341" s="4" t="s">
        <v>1200</v>
      </c>
      <c r="R341" s="3">
        <v>2</v>
      </c>
      <c r="S341" s="4">
        <v>1.60625</v>
      </c>
      <c r="T341">
        <f t="shared" si="5"/>
        <v>1.66785415625</v>
      </c>
    </row>
    <row r="342" hidden="1" spans="1:20">
      <c r="A342" s="3">
        <v>694290590</v>
      </c>
      <c r="B342" s="3" t="s">
        <v>15</v>
      </c>
      <c r="C342" s="3">
        <v>5</v>
      </c>
      <c r="D342" s="3">
        <v>1.5</v>
      </c>
      <c r="E342" s="3">
        <v>2.74333333333333</v>
      </c>
      <c r="F342" s="3">
        <v>1</v>
      </c>
      <c r="G342" s="4">
        <v>2.37033333333333</v>
      </c>
      <c r="H342" s="4">
        <v>1.5</v>
      </c>
      <c r="I342" s="4">
        <v>3.5555</v>
      </c>
      <c r="J342" s="4">
        <v>1</v>
      </c>
      <c r="K342" s="4" t="s">
        <v>1201</v>
      </c>
      <c r="L342" s="4" t="s">
        <v>1202</v>
      </c>
      <c r="M342" s="7" t="s">
        <v>18</v>
      </c>
      <c r="N342" s="7" t="s">
        <v>19</v>
      </c>
      <c r="O342" s="7" t="s">
        <v>1203</v>
      </c>
      <c r="P342" s="4" t="s">
        <v>1204</v>
      </c>
      <c r="R342" s="3">
        <v>5</v>
      </c>
      <c r="S342" s="4">
        <v>3.5555</v>
      </c>
      <c r="T342">
        <f t="shared" si="5"/>
        <v>3.7814992475</v>
      </c>
    </row>
    <row r="343" hidden="1" spans="1:20">
      <c r="A343" s="3">
        <v>258419037</v>
      </c>
      <c r="B343" s="3" t="s">
        <v>406</v>
      </c>
      <c r="C343" s="3">
        <v>5</v>
      </c>
      <c r="D343" s="3">
        <v>4.8828125</v>
      </c>
      <c r="E343" s="3">
        <v>2.33333333333333</v>
      </c>
      <c r="F343" s="3">
        <v>1</v>
      </c>
      <c r="G343" s="4">
        <v>3.09817708333333</v>
      </c>
      <c r="H343" s="4">
        <v>1.5</v>
      </c>
      <c r="I343" s="4">
        <v>4.647265625</v>
      </c>
      <c r="J343" s="4">
        <v>1</v>
      </c>
      <c r="K343" s="4" t="s">
        <v>1205</v>
      </c>
      <c r="L343" s="4" t="s">
        <v>1206</v>
      </c>
      <c r="M343" s="7" t="s">
        <v>18</v>
      </c>
      <c r="N343" s="7" t="s">
        <v>19</v>
      </c>
      <c r="O343" s="7" t="s">
        <v>1207</v>
      </c>
      <c r="P343" s="4" t="s">
        <v>1208</v>
      </c>
      <c r="R343" s="3">
        <v>5</v>
      </c>
      <c r="S343" s="4">
        <v>4.647265625</v>
      </c>
      <c r="T343">
        <f t="shared" si="5"/>
        <v>4.70245268164062</v>
      </c>
    </row>
    <row r="344" hidden="1" spans="1:20">
      <c r="A344" s="3">
        <v>694290590</v>
      </c>
      <c r="B344" s="3" t="s">
        <v>15</v>
      </c>
      <c r="C344" s="3">
        <v>5</v>
      </c>
      <c r="D344" s="3">
        <v>3.125</v>
      </c>
      <c r="E344" s="3">
        <v>1.27213541666667</v>
      </c>
      <c r="F344" s="3">
        <v>1.00220264317181</v>
      </c>
      <c r="G344" s="4">
        <v>1.82799479166667</v>
      </c>
      <c r="H344" s="4">
        <v>1</v>
      </c>
      <c r="I344" s="4">
        <v>1.83202121191263</v>
      </c>
      <c r="J344" s="4">
        <v>1</v>
      </c>
      <c r="K344" s="4" t="s">
        <v>1209</v>
      </c>
      <c r="L344" s="4" t="s">
        <v>1210</v>
      </c>
      <c r="M344" s="7" t="s">
        <v>18</v>
      </c>
      <c r="N344" s="7" t="s">
        <v>19</v>
      </c>
      <c r="O344" s="7" t="s">
        <v>1211</v>
      </c>
      <c r="P344" s="4" t="s">
        <v>1212</v>
      </c>
      <c r="R344" s="3">
        <v>5</v>
      </c>
      <c r="S344" s="4">
        <v>1.83202121191263</v>
      </c>
      <c r="T344">
        <f t="shared" si="5"/>
        <v>2.32766733320284</v>
      </c>
    </row>
    <row r="345" hidden="1" spans="1:20">
      <c r="A345" s="3">
        <v>235105995</v>
      </c>
      <c r="B345" s="3" t="s">
        <v>209</v>
      </c>
      <c r="C345" s="3">
        <v>4</v>
      </c>
      <c r="D345" s="3">
        <v>2.5</v>
      </c>
      <c r="E345" s="3">
        <v>0.9125</v>
      </c>
      <c r="F345" s="3">
        <v>1</v>
      </c>
      <c r="G345" s="4">
        <v>1.38875</v>
      </c>
      <c r="H345" s="4">
        <v>1</v>
      </c>
      <c r="I345" s="4">
        <v>1.38875</v>
      </c>
      <c r="J345" s="4">
        <v>1</v>
      </c>
      <c r="K345" s="4" t="s">
        <v>1213</v>
      </c>
      <c r="L345" s="4" t="s">
        <v>1214</v>
      </c>
      <c r="M345" s="7" t="s">
        <v>18</v>
      </c>
      <c r="N345" s="7" t="s">
        <v>19</v>
      </c>
      <c r="O345" s="7" t="s">
        <v>1215</v>
      </c>
      <c r="P345" s="4" t="s">
        <v>1216</v>
      </c>
      <c r="R345" s="3">
        <v>4</v>
      </c>
      <c r="S345" s="4">
        <v>1.38875</v>
      </c>
      <c r="T345">
        <f t="shared" si="5"/>
        <v>1.79729311875</v>
      </c>
    </row>
    <row r="346" hidden="1" spans="1:20">
      <c r="A346" s="3">
        <v>197856712</v>
      </c>
      <c r="B346" s="3" t="s">
        <v>38</v>
      </c>
      <c r="C346" s="3">
        <v>5</v>
      </c>
      <c r="D346" s="3">
        <v>4</v>
      </c>
      <c r="E346" s="3">
        <v>1.046875</v>
      </c>
      <c r="F346" s="3">
        <v>1</v>
      </c>
      <c r="G346" s="4">
        <v>1.9328125</v>
      </c>
      <c r="H346" s="4">
        <v>2</v>
      </c>
      <c r="I346" s="4">
        <v>3.865625</v>
      </c>
      <c r="J346" s="4">
        <v>1</v>
      </c>
      <c r="K346" s="4" t="s">
        <v>1217</v>
      </c>
      <c r="L346" s="4" t="s">
        <v>1218</v>
      </c>
      <c r="M346" s="7" t="s">
        <v>18</v>
      </c>
      <c r="N346" s="7" t="s">
        <v>19</v>
      </c>
      <c r="O346" s="7" t="s">
        <v>1219</v>
      </c>
      <c r="P346" s="4" t="s">
        <v>1220</v>
      </c>
      <c r="R346" s="3">
        <v>5</v>
      </c>
      <c r="S346" s="4">
        <v>3.865625</v>
      </c>
      <c r="T346">
        <f t="shared" si="5"/>
        <v>4.043103640625</v>
      </c>
    </row>
    <row r="347" spans="1:21">
      <c r="A347" s="3">
        <v>235105995</v>
      </c>
      <c r="B347" s="3" t="s">
        <v>209</v>
      </c>
      <c r="C347" s="3">
        <v>4</v>
      </c>
      <c r="D347" s="3">
        <v>2.25</v>
      </c>
      <c r="E347" s="3">
        <v>2.15833333333333</v>
      </c>
      <c r="F347" s="3">
        <v>1</v>
      </c>
      <c r="G347" s="4">
        <v>2.18583333333333</v>
      </c>
      <c r="H347" s="4">
        <v>2</v>
      </c>
      <c r="I347" s="4">
        <v>4.37166666666667</v>
      </c>
      <c r="J347" s="4">
        <v>1</v>
      </c>
      <c r="K347" s="4" t="s">
        <v>1221</v>
      </c>
      <c r="L347" s="4" t="s">
        <v>1222</v>
      </c>
      <c r="M347" s="7" t="s">
        <v>18</v>
      </c>
      <c r="N347" s="7" t="s">
        <v>19</v>
      </c>
      <c r="O347" s="7" t="s">
        <v>1219</v>
      </c>
      <c r="P347" s="4" t="s">
        <v>1220</v>
      </c>
      <c r="Q347">
        <v>1</v>
      </c>
      <c r="R347" s="3">
        <v>4</v>
      </c>
      <c r="S347" s="4">
        <v>4.37166666666667</v>
      </c>
      <c r="T347">
        <f t="shared" si="5"/>
        <v>4.31351755833333</v>
      </c>
      <c r="U347">
        <f>AVERAGE(T2:T347)</f>
        <v>2.20693500537922</v>
      </c>
    </row>
    <row r="348" hidden="1" spans="1:20">
      <c r="A348" s="3">
        <v>197856712</v>
      </c>
      <c r="B348" s="3" t="s">
        <v>38</v>
      </c>
      <c r="C348" s="3">
        <v>4</v>
      </c>
      <c r="D348" s="3">
        <v>3</v>
      </c>
      <c r="E348" s="3">
        <v>0.517361111111111</v>
      </c>
      <c r="F348" s="3">
        <v>1.00440528634361</v>
      </c>
      <c r="G348" s="4">
        <v>1.26215277777778</v>
      </c>
      <c r="H348" s="4">
        <v>1</v>
      </c>
      <c r="I348" s="4">
        <v>1.26771292217327</v>
      </c>
      <c r="J348" s="4">
        <v>1</v>
      </c>
      <c r="K348" s="4" t="s">
        <v>1223</v>
      </c>
      <c r="L348" s="4" t="s">
        <v>1224</v>
      </c>
      <c r="M348" s="7" t="s">
        <v>18</v>
      </c>
      <c r="N348" s="7" t="s">
        <v>19</v>
      </c>
      <c r="O348" s="7" t="s">
        <v>1225</v>
      </c>
      <c r="P348" s="4" t="s">
        <v>1226</v>
      </c>
      <c r="R348" s="3">
        <v>4</v>
      </c>
      <c r="S348" s="4">
        <v>1.26771292217327</v>
      </c>
      <c r="T348">
        <f t="shared" si="5"/>
        <v>1.69519289693466</v>
      </c>
    </row>
    <row r="349" hidden="1" spans="1:20">
      <c r="A349" s="3">
        <v>235105995</v>
      </c>
      <c r="B349" s="3" t="s">
        <v>209</v>
      </c>
      <c r="C349" s="3">
        <v>5</v>
      </c>
      <c r="D349" s="3">
        <v>4</v>
      </c>
      <c r="E349" s="3">
        <v>0</v>
      </c>
      <c r="F349" s="3">
        <v>1</v>
      </c>
      <c r="G349" s="4">
        <v>1.2</v>
      </c>
      <c r="H349" s="4">
        <v>1</v>
      </c>
      <c r="I349" s="4">
        <v>1.2</v>
      </c>
      <c r="J349" s="4">
        <v>1</v>
      </c>
      <c r="K349" s="4" t="s">
        <v>1101</v>
      </c>
      <c r="L349" s="4" t="s">
        <v>1227</v>
      </c>
      <c r="M349" s="7" t="s">
        <v>18</v>
      </c>
      <c r="N349" s="7" t="s">
        <v>19</v>
      </c>
      <c r="O349" s="7" t="s">
        <v>1225</v>
      </c>
      <c r="P349" s="4" t="s">
        <v>1226</v>
      </c>
      <c r="R349" s="3">
        <v>5</v>
      </c>
      <c r="S349" s="4">
        <v>1.2</v>
      </c>
      <c r="T349">
        <f t="shared" si="5"/>
        <v>1.794529</v>
      </c>
    </row>
    <row r="350" hidden="1" spans="1:20">
      <c r="A350" s="3">
        <v>694290590</v>
      </c>
      <c r="B350" s="3" t="s">
        <v>15</v>
      </c>
      <c r="C350" s="3">
        <v>5</v>
      </c>
      <c r="D350" s="3">
        <v>0</v>
      </c>
      <c r="E350" s="3">
        <v>2.38888888888889</v>
      </c>
      <c r="F350" s="3">
        <v>1</v>
      </c>
      <c r="G350" s="4">
        <v>1.67222222222222</v>
      </c>
      <c r="H350" s="4">
        <v>1.5</v>
      </c>
      <c r="I350" s="4">
        <v>2.50833333333333</v>
      </c>
      <c r="J350" s="4">
        <v>1</v>
      </c>
      <c r="K350" s="4" t="s">
        <v>1228</v>
      </c>
      <c r="L350" s="4" t="s">
        <v>1229</v>
      </c>
      <c r="M350" s="7" t="s">
        <v>18</v>
      </c>
      <c r="N350" s="7" t="s">
        <v>19</v>
      </c>
      <c r="O350" s="7" t="s">
        <v>1230</v>
      </c>
      <c r="P350" s="4" t="s">
        <v>1231</v>
      </c>
      <c r="R350" s="3">
        <v>5</v>
      </c>
      <c r="S350" s="4">
        <v>2.50833333333333</v>
      </c>
      <c r="T350">
        <f t="shared" si="5"/>
        <v>2.89816704166667</v>
      </c>
    </row>
    <row r="351" hidden="1" spans="1:20">
      <c r="A351" s="3">
        <v>197856712</v>
      </c>
      <c r="B351" s="3" t="s">
        <v>38</v>
      </c>
      <c r="C351" s="3">
        <v>5</v>
      </c>
      <c r="D351" s="3">
        <v>4</v>
      </c>
      <c r="E351" s="3">
        <v>1</v>
      </c>
      <c r="F351" s="3">
        <v>1</v>
      </c>
      <c r="G351" s="4">
        <v>1.9</v>
      </c>
      <c r="H351" s="4">
        <v>1.5</v>
      </c>
      <c r="I351" s="4">
        <v>2.85</v>
      </c>
      <c r="J351" s="4">
        <v>1</v>
      </c>
      <c r="K351" s="4" t="s">
        <v>1232</v>
      </c>
      <c r="L351" s="4" t="s">
        <v>1233</v>
      </c>
      <c r="M351" s="7" t="s">
        <v>18</v>
      </c>
      <c r="N351" s="7" t="s">
        <v>19</v>
      </c>
      <c r="O351" s="7" t="s">
        <v>1234</v>
      </c>
      <c r="P351" s="4" t="s">
        <v>1235</v>
      </c>
      <c r="R351" s="3">
        <v>5</v>
      </c>
      <c r="S351" s="4">
        <v>2.85</v>
      </c>
      <c r="T351">
        <f t="shared" si="5"/>
        <v>3.18637825</v>
      </c>
    </row>
    <row r="352" hidden="1" spans="1:20">
      <c r="A352" s="3">
        <v>197856712</v>
      </c>
      <c r="B352" s="3" t="s">
        <v>38</v>
      </c>
      <c r="C352" s="3">
        <v>5</v>
      </c>
      <c r="D352" s="3">
        <v>0</v>
      </c>
      <c r="E352" s="3">
        <v>1.91666666666667</v>
      </c>
      <c r="F352" s="3">
        <v>1</v>
      </c>
      <c r="G352" s="4">
        <v>1.34166666666667</v>
      </c>
      <c r="H352" s="4">
        <v>1.5</v>
      </c>
      <c r="I352" s="4">
        <v>2.0125</v>
      </c>
      <c r="J352" s="4">
        <v>1</v>
      </c>
      <c r="K352" s="4" t="s">
        <v>1236</v>
      </c>
      <c r="L352" s="4" t="s">
        <v>1237</v>
      </c>
      <c r="M352" s="7" t="s">
        <v>18</v>
      </c>
      <c r="N352" s="7" t="s">
        <v>19</v>
      </c>
      <c r="O352" s="7" t="s">
        <v>1234</v>
      </c>
      <c r="P352" s="4" t="s">
        <v>1235</v>
      </c>
      <c r="R352" s="3">
        <v>5</v>
      </c>
      <c r="S352" s="4">
        <v>2.0125</v>
      </c>
      <c r="T352">
        <f t="shared" si="5"/>
        <v>2.4799093125</v>
      </c>
    </row>
    <row r="353" hidden="1" spans="1:20">
      <c r="A353" s="3">
        <v>694290590</v>
      </c>
      <c r="B353" s="3" t="s">
        <v>15</v>
      </c>
      <c r="C353" s="3">
        <v>3</v>
      </c>
      <c r="D353" s="3">
        <v>3.5</v>
      </c>
      <c r="E353" s="3">
        <v>0.117668541775685</v>
      </c>
      <c r="F353" s="3">
        <v>1.00220264317181</v>
      </c>
      <c r="G353" s="4">
        <v>1.13236797924298</v>
      </c>
      <c r="H353" s="4">
        <v>2</v>
      </c>
      <c r="I353" s="4">
        <v>2.26972436368086</v>
      </c>
      <c r="J353" s="4">
        <v>1</v>
      </c>
      <c r="K353" s="4" t="s">
        <v>1238</v>
      </c>
      <c r="L353" s="4" t="s">
        <v>1239</v>
      </c>
      <c r="M353" s="7" t="s">
        <v>18</v>
      </c>
      <c r="N353" s="7" t="s">
        <v>19</v>
      </c>
      <c r="O353" s="7" t="s">
        <v>1240</v>
      </c>
      <c r="P353" s="4" t="s">
        <v>1241</v>
      </c>
      <c r="R353" s="3">
        <v>3</v>
      </c>
      <c r="S353" s="4">
        <v>2.26972436368086</v>
      </c>
      <c r="T353">
        <f t="shared" si="5"/>
        <v>2.38397963836117</v>
      </c>
    </row>
    <row r="354" hidden="1" spans="1:20">
      <c r="A354" s="3">
        <v>694290590</v>
      </c>
      <c r="B354" s="3" t="s">
        <v>15</v>
      </c>
      <c r="C354" s="3">
        <v>4</v>
      </c>
      <c r="D354" s="3">
        <v>0</v>
      </c>
      <c r="E354" s="3">
        <v>4</v>
      </c>
      <c r="F354" s="3">
        <v>1</v>
      </c>
      <c r="G354" s="4">
        <v>2.8</v>
      </c>
      <c r="H354" s="4">
        <v>1</v>
      </c>
      <c r="I354" s="4">
        <v>2.8</v>
      </c>
      <c r="J354" s="4">
        <v>1</v>
      </c>
      <c r="K354" s="4" t="s">
        <v>1242</v>
      </c>
      <c r="L354" s="4" t="s">
        <v>1243</v>
      </c>
      <c r="M354" s="7" t="s">
        <v>18</v>
      </c>
      <c r="N354" s="7" t="s">
        <v>19</v>
      </c>
      <c r="O354" s="7" t="s">
        <v>1244</v>
      </c>
      <c r="P354" s="4" t="s">
        <v>1245</v>
      </c>
      <c r="R354" s="3">
        <v>4</v>
      </c>
      <c r="S354" s="4">
        <v>2.8</v>
      </c>
      <c r="T354">
        <f t="shared" si="5"/>
        <v>2.987746</v>
      </c>
    </row>
    <row r="355" hidden="1" spans="1:20">
      <c r="A355" s="3">
        <v>328811288</v>
      </c>
      <c r="B355" s="3" t="s">
        <v>251</v>
      </c>
      <c r="C355" s="3">
        <v>4</v>
      </c>
      <c r="D355" s="3">
        <v>1.03125</v>
      </c>
      <c r="E355" s="3">
        <v>0.9453125</v>
      </c>
      <c r="F355" s="3">
        <v>1</v>
      </c>
      <c r="G355" s="4">
        <v>0.97109375</v>
      </c>
      <c r="H355" s="4">
        <v>1.5</v>
      </c>
      <c r="I355" s="4">
        <v>1.456640625</v>
      </c>
      <c r="J355" s="4">
        <v>1</v>
      </c>
      <c r="K355" s="4" t="s">
        <v>1246</v>
      </c>
      <c r="L355" s="4" t="s">
        <v>1247</v>
      </c>
      <c r="M355" s="7" t="s">
        <v>18</v>
      </c>
      <c r="N355" s="7" t="s">
        <v>19</v>
      </c>
      <c r="O355" s="7" t="s">
        <v>1248</v>
      </c>
      <c r="P355" s="4" t="s">
        <v>1249</v>
      </c>
      <c r="R355" s="3">
        <v>4</v>
      </c>
      <c r="S355" s="4">
        <v>1.456640625</v>
      </c>
      <c r="T355">
        <f t="shared" si="5"/>
        <v>1.85456191601563</v>
      </c>
    </row>
    <row r="356" hidden="1" spans="1:20">
      <c r="A356" s="3">
        <v>694290590</v>
      </c>
      <c r="B356" s="3" t="s">
        <v>15</v>
      </c>
      <c r="C356" s="3">
        <v>4</v>
      </c>
      <c r="D356" s="3">
        <v>0</v>
      </c>
      <c r="E356" s="3">
        <v>3.5</v>
      </c>
      <c r="F356" s="3">
        <v>0.997797356828194</v>
      </c>
      <c r="G356" s="4">
        <v>2.45</v>
      </c>
      <c r="H356" s="4">
        <v>1.5</v>
      </c>
      <c r="I356" s="4">
        <v>3.66690528634361</v>
      </c>
      <c r="J356" s="4">
        <v>1</v>
      </c>
      <c r="K356" s="4" t="s">
        <v>1250</v>
      </c>
      <c r="L356" s="4" t="s">
        <v>1251</v>
      </c>
      <c r="M356" s="7" t="s">
        <v>18</v>
      </c>
      <c r="N356" s="7" t="s">
        <v>19</v>
      </c>
      <c r="O356" s="7" t="s">
        <v>1248</v>
      </c>
      <c r="P356" s="4" t="s">
        <v>1249</v>
      </c>
      <c r="R356" s="3">
        <v>4</v>
      </c>
      <c r="S356" s="4">
        <v>3.66690528634361</v>
      </c>
      <c r="T356">
        <f t="shared" si="5"/>
        <v>3.71901961976872</v>
      </c>
    </row>
    <row r="357" hidden="1" spans="1:20">
      <c r="A357" s="3">
        <v>235105995</v>
      </c>
      <c r="B357" s="3" t="s">
        <v>209</v>
      </c>
      <c r="C357" s="3">
        <v>4</v>
      </c>
      <c r="D357" s="3">
        <v>0</v>
      </c>
      <c r="E357" s="3">
        <v>-0.226851851851852</v>
      </c>
      <c r="F357" s="3">
        <v>1</v>
      </c>
      <c r="G357" s="4">
        <v>-0.158796296296296</v>
      </c>
      <c r="H357" s="4">
        <v>1</v>
      </c>
      <c r="I357" s="4">
        <v>-0.158796296296296</v>
      </c>
      <c r="J357" s="4">
        <v>1</v>
      </c>
      <c r="K357" s="4" t="s">
        <v>1154</v>
      </c>
      <c r="L357" s="4" t="s">
        <v>1252</v>
      </c>
      <c r="M357" s="7" t="s">
        <v>18</v>
      </c>
      <c r="N357" s="7" t="s">
        <v>19</v>
      </c>
      <c r="O357" s="7" t="s">
        <v>1253</v>
      </c>
      <c r="P357" s="4" t="s">
        <v>1254</v>
      </c>
      <c r="R357" s="3">
        <v>4</v>
      </c>
      <c r="S357" s="4">
        <v>-0.158796296296296</v>
      </c>
      <c r="T357">
        <f t="shared" si="5"/>
        <v>0.491868178240741</v>
      </c>
    </row>
    <row r="358" hidden="1" spans="1:20">
      <c r="A358" s="3">
        <v>235105995</v>
      </c>
      <c r="B358" s="3" t="s">
        <v>209</v>
      </c>
      <c r="C358" s="3">
        <v>5</v>
      </c>
      <c r="D358" s="3">
        <v>0</v>
      </c>
      <c r="E358" s="3">
        <v>3.5</v>
      </c>
      <c r="F358" s="3">
        <v>1</v>
      </c>
      <c r="G358" s="4">
        <v>2.45</v>
      </c>
      <c r="H358" s="4">
        <v>1.5</v>
      </c>
      <c r="I358" s="4">
        <v>3.675</v>
      </c>
      <c r="J358" s="4">
        <v>1</v>
      </c>
      <c r="K358" s="4" t="s">
        <v>1255</v>
      </c>
      <c r="L358" s="4" t="s">
        <v>1256</v>
      </c>
      <c r="M358" s="7" t="s">
        <v>18</v>
      </c>
      <c r="N358" s="7" t="s">
        <v>19</v>
      </c>
      <c r="O358" s="7" t="s">
        <v>1253</v>
      </c>
      <c r="P358" s="4" t="s">
        <v>1254</v>
      </c>
      <c r="R358" s="3">
        <v>5</v>
      </c>
      <c r="S358" s="4">
        <v>3.675</v>
      </c>
      <c r="T358">
        <f t="shared" si="5"/>
        <v>3.882302875</v>
      </c>
    </row>
    <row r="359" hidden="1" spans="1:20">
      <c r="A359" s="3">
        <v>127343313</v>
      </c>
      <c r="B359" s="3" t="s">
        <v>214</v>
      </c>
      <c r="C359" s="3">
        <v>1</v>
      </c>
      <c r="D359" s="3">
        <v>-5</v>
      </c>
      <c r="E359" s="3">
        <v>0.583333333333333</v>
      </c>
      <c r="F359" s="3">
        <v>1</v>
      </c>
      <c r="G359" s="4">
        <v>-1.09166666666667</v>
      </c>
      <c r="H359" s="4">
        <v>2</v>
      </c>
      <c r="I359" s="4">
        <v>-2.18333333333333</v>
      </c>
      <c r="J359" s="4">
        <v>1</v>
      </c>
      <c r="K359" s="4" t="s">
        <v>1257</v>
      </c>
      <c r="L359" s="4" t="s">
        <v>1258</v>
      </c>
      <c r="M359" s="7" t="s">
        <v>18</v>
      </c>
      <c r="N359" s="7" t="s">
        <v>19</v>
      </c>
      <c r="O359" s="7" t="s">
        <v>1259</v>
      </c>
      <c r="P359" s="4" t="s">
        <v>1260</v>
      </c>
      <c r="R359" s="3">
        <v>1</v>
      </c>
      <c r="S359" s="4">
        <v>-2.18333333333333</v>
      </c>
      <c r="T359">
        <f t="shared" si="5"/>
        <v>-1.68528491666667</v>
      </c>
    </row>
    <row r="360" hidden="1" spans="1:20">
      <c r="A360" s="3">
        <v>328811288</v>
      </c>
      <c r="B360" s="3" t="s">
        <v>251</v>
      </c>
      <c r="C360" s="3">
        <v>4</v>
      </c>
      <c r="D360" s="3">
        <v>0</v>
      </c>
      <c r="E360" s="3">
        <v>0.746666666666667</v>
      </c>
      <c r="F360" s="3">
        <v>1</v>
      </c>
      <c r="G360" s="4">
        <v>0.522666666666667</v>
      </c>
      <c r="H360" s="4">
        <v>1</v>
      </c>
      <c r="I360" s="4">
        <v>0.522666666666667</v>
      </c>
      <c r="J360" s="4">
        <v>1</v>
      </c>
      <c r="K360" s="4" t="s">
        <v>1261</v>
      </c>
      <c r="L360" s="4" t="s">
        <v>1262</v>
      </c>
      <c r="M360" s="7" t="s">
        <v>18</v>
      </c>
      <c r="N360" s="7" t="s">
        <v>19</v>
      </c>
      <c r="O360" s="7" t="s">
        <v>1263</v>
      </c>
      <c r="P360" s="4" t="s">
        <v>1264</v>
      </c>
      <c r="R360" s="3">
        <v>4</v>
      </c>
      <c r="S360" s="4">
        <v>0.522666666666667</v>
      </c>
      <c r="T360">
        <f t="shared" si="5"/>
        <v>1.06671285333333</v>
      </c>
    </row>
    <row r="361" hidden="1" spans="1:20">
      <c r="A361" s="3">
        <v>235105995</v>
      </c>
      <c r="B361" s="3" t="s">
        <v>209</v>
      </c>
      <c r="C361" s="3">
        <v>5</v>
      </c>
      <c r="D361" s="3">
        <v>4</v>
      </c>
      <c r="E361" s="3">
        <v>3.25</v>
      </c>
      <c r="F361" s="3">
        <v>1</v>
      </c>
      <c r="G361" s="4">
        <v>3.475</v>
      </c>
      <c r="H361" s="4">
        <v>1</v>
      </c>
      <c r="I361" s="4">
        <v>3.475</v>
      </c>
      <c r="J361" s="4">
        <v>1</v>
      </c>
      <c r="K361" s="4" t="s">
        <v>1265</v>
      </c>
      <c r="L361" s="4" t="s">
        <v>1266</v>
      </c>
      <c r="M361" s="7" t="s">
        <v>18</v>
      </c>
      <c r="N361" s="7" t="s">
        <v>19</v>
      </c>
      <c r="O361" s="7" t="s">
        <v>1263</v>
      </c>
      <c r="P361" s="4" t="s">
        <v>1264</v>
      </c>
      <c r="R361" s="3">
        <v>5</v>
      </c>
      <c r="S361" s="4">
        <v>3.475</v>
      </c>
      <c r="T361">
        <f t="shared" si="5"/>
        <v>3.713593875</v>
      </c>
    </row>
    <row r="362" hidden="1" spans="1:20">
      <c r="A362" s="3">
        <v>235105995</v>
      </c>
      <c r="B362" s="3" t="s">
        <v>209</v>
      </c>
      <c r="C362" s="3">
        <v>1</v>
      </c>
      <c r="D362" s="3">
        <v>0</v>
      </c>
      <c r="E362" s="3">
        <v>0</v>
      </c>
      <c r="F362" s="3">
        <v>1.02422907488987</v>
      </c>
      <c r="G362" s="4">
        <v>0</v>
      </c>
      <c r="H362" s="4">
        <v>1.5</v>
      </c>
      <c r="I362" s="4">
        <v>0</v>
      </c>
      <c r="J362" s="4">
        <v>1</v>
      </c>
      <c r="K362" s="4" t="s">
        <v>1267</v>
      </c>
      <c r="L362" s="4" t="s">
        <v>1268</v>
      </c>
      <c r="M362" s="7" t="s">
        <v>18</v>
      </c>
      <c r="N362" s="7" t="s">
        <v>19</v>
      </c>
      <c r="O362" s="7" t="s">
        <v>1269</v>
      </c>
      <c r="P362" s="4" t="s">
        <v>1270</v>
      </c>
      <c r="R362" s="3">
        <v>1</v>
      </c>
      <c r="S362" s="4">
        <v>0</v>
      </c>
      <c r="T362">
        <f t="shared" si="5"/>
        <v>0.156455</v>
      </c>
    </row>
    <row r="363" hidden="1" spans="1:20">
      <c r="A363" s="3">
        <v>235105995</v>
      </c>
      <c r="B363" s="3" t="s">
        <v>209</v>
      </c>
      <c r="C363" s="3">
        <v>4</v>
      </c>
      <c r="D363" s="3">
        <v>0</v>
      </c>
      <c r="E363" s="3">
        <v>0.866666666666667</v>
      </c>
      <c r="F363" s="3">
        <v>1</v>
      </c>
      <c r="G363" s="4">
        <v>0.606666666666667</v>
      </c>
      <c r="H363" s="4">
        <v>2</v>
      </c>
      <c r="I363" s="4">
        <v>1.21333333333333</v>
      </c>
      <c r="J363" s="4">
        <v>1</v>
      </c>
      <c r="K363" s="4" t="s">
        <v>1271</v>
      </c>
      <c r="L363" s="4" t="s">
        <v>1272</v>
      </c>
      <c r="M363" s="7" t="s">
        <v>18</v>
      </c>
      <c r="N363" s="7" t="s">
        <v>19</v>
      </c>
      <c r="O363" s="7" t="s">
        <v>1269</v>
      </c>
      <c r="P363" s="4" t="s">
        <v>1270</v>
      </c>
      <c r="R363" s="3">
        <v>4</v>
      </c>
      <c r="S363" s="4">
        <v>1.21333333333333</v>
      </c>
      <c r="T363">
        <f t="shared" si="5"/>
        <v>1.64932126666667</v>
      </c>
    </row>
    <row r="364" hidden="1" spans="1:20">
      <c r="A364" s="3">
        <v>258419037</v>
      </c>
      <c r="B364" s="3" t="s">
        <v>406</v>
      </c>
      <c r="C364" s="3">
        <v>5</v>
      </c>
      <c r="D364" s="3">
        <v>4.55</v>
      </c>
      <c r="E364" s="3">
        <v>2.05625</v>
      </c>
      <c r="F364" s="3">
        <v>1</v>
      </c>
      <c r="G364" s="4">
        <v>2.804375</v>
      </c>
      <c r="H364" s="4">
        <v>2</v>
      </c>
      <c r="I364" s="4">
        <v>5.60875</v>
      </c>
      <c r="J364" s="4">
        <v>1</v>
      </c>
      <c r="K364" s="4" t="s">
        <v>1273</v>
      </c>
      <c r="L364" s="4" t="s">
        <v>1274</v>
      </c>
      <c r="M364" s="7" t="s">
        <v>18</v>
      </c>
      <c r="N364" s="7" t="s">
        <v>19</v>
      </c>
      <c r="O364" s="7" t="s">
        <v>1275</v>
      </c>
      <c r="P364" s="4" t="s">
        <v>1276</v>
      </c>
      <c r="R364" s="3">
        <v>5</v>
      </c>
      <c r="S364" s="4">
        <v>5.60875</v>
      </c>
      <c r="T364">
        <f t="shared" si="5"/>
        <v>5.51350801875</v>
      </c>
    </row>
    <row r="365" hidden="1" spans="1:20">
      <c r="A365" s="3">
        <v>694290590</v>
      </c>
      <c r="B365" s="3" t="s">
        <v>15</v>
      </c>
      <c r="C365" s="3">
        <v>5</v>
      </c>
      <c r="D365" s="3">
        <v>5</v>
      </c>
      <c r="E365" s="3">
        <v>2.5</v>
      </c>
      <c r="F365" s="3">
        <v>1</v>
      </c>
      <c r="G365" s="4">
        <v>3.25</v>
      </c>
      <c r="H365" s="4">
        <v>1.5</v>
      </c>
      <c r="I365" s="4">
        <v>4.875</v>
      </c>
      <c r="J365" s="4">
        <v>1</v>
      </c>
      <c r="K365" s="4" t="s">
        <v>1277</v>
      </c>
      <c r="L365" s="4" t="s">
        <v>1278</v>
      </c>
      <c r="M365" s="7" t="s">
        <v>18</v>
      </c>
      <c r="N365" s="7" t="s">
        <v>19</v>
      </c>
      <c r="O365" s="7" t="s">
        <v>1275</v>
      </c>
      <c r="P365" s="4" t="s">
        <v>1276</v>
      </c>
      <c r="R365" s="3">
        <v>5</v>
      </c>
      <c r="S365" s="4">
        <v>4.875</v>
      </c>
      <c r="T365">
        <f t="shared" si="5"/>
        <v>4.894556875</v>
      </c>
    </row>
    <row r="366" hidden="1" spans="1:20">
      <c r="A366" s="3">
        <v>197856712</v>
      </c>
      <c r="B366" s="3" t="s">
        <v>38</v>
      </c>
      <c r="C366" s="3">
        <v>3</v>
      </c>
      <c r="D366" s="3">
        <v>2.16666666666667</v>
      </c>
      <c r="E366" s="3">
        <v>0.445138888888889</v>
      </c>
      <c r="F366" s="3">
        <v>1</v>
      </c>
      <c r="G366" s="4">
        <v>0.961597222222222</v>
      </c>
      <c r="H366" s="4">
        <v>2</v>
      </c>
      <c r="I366" s="4">
        <v>1.92319444444444</v>
      </c>
      <c r="J366" s="4">
        <v>1</v>
      </c>
      <c r="K366" s="4" t="s">
        <v>1279</v>
      </c>
      <c r="L366" s="4" t="s">
        <v>1280</v>
      </c>
      <c r="M366" s="7" t="s">
        <v>18</v>
      </c>
      <c r="N366" s="7" t="s">
        <v>19</v>
      </c>
      <c r="O366" s="7" t="s">
        <v>1281</v>
      </c>
      <c r="P366" s="4" t="s">
        <v>1282</v>
      </c>
      <c r="R366" s="3">
        <v>3</v>
      </c>
      <c r="S366" s="4">
        <v>1.92319444444444</v>
      </c>
      <c r="T366">
        <f t="shared" si="5"/>
        <v>2.09166605763889</v>
      </c>
    </row>
    <row r="367" hidden="1" spans="1:20">
      <c r="A367" s="3">
        <v>694290590</v>
      </c>
      <c r="B367" s="3" t="s">
        <v>15</v>
      </c>
      <c r="C367" s="3">
        <v>4</v>
      </c>
      <c r="D367" s="3">
        <v>0</v>
      </c>
      <c r="E367" s="3">
        <v>-0.583333333333333</v>
      </c>
      <c r="F367" s="3">
        <v>1</v>
      </c>
      <c r="G367" s="4">
        <v>-0.408333333333333</v>
      </c>
      <c r="H367" s="4">
        <v>2</v>
      </c>
      <c r="I367" s="4">
        <v>-0.816666666666667</v>
      </c>
      <c r="J367" s="4">
        <v>1</v>
      </c>
      <c r="K367" s="4" t="s">
        <v>1283</v>
      </c>
      <c r="L367" s="4" t="s">
        <v>1284</v>
      </c>
      <c r="M367" s="7" t="s">
        <v>18</v>
      </c>
      <c r="N367" s="7" t="s">
        <v>19</v>
      </c>
      <c r="O367" s="7" t="s">
        <v>1281</v>
      </c>
      <c r="P367" s="4" t="s">
        <v>1282</v>
      </c>
      <c r="R367" s="3">
        <v>4</v>
      </c>
      <c r="S367" s="4">
        <v>-0.816666666666667</v>
      </c>
      <c r="T367">
        <f t="shared" si="5"/>
        <v>-0.0630750833333332</v>
      </c>
    </row>
    <row r="368" hidden="1" spans="1:20">
      <c r="A368" s="3">
        <v>235105995</v>
      </c>
      <c r="B368" s="3" t="s">
        <v>209</v>
      </c>
      <c r="C368" s="3">
        <v>5</v>
      </c>
      <c r="D368" s="3">
        <v>4</v>
      </c>
      <c r="E368" s="3">
        <v>1.22916666666667</v>
      </c>
      <c r="F368" s="3">
        <v>1</v>
      </c>
      <c r="G368" s="4">
        <v>2.06041666666667</v>
      </c>
      <c r="H368" s="4">
        <v>1</v>
      </c>
      <c r="I368" s="4">
        <v>2.06041666666667</v>
      </c>
      <c r="J368" s="4">
        <v>1</v>
      </c>
      <c r="K368" s="4" t="s">
        <v>579</v>
      </c>
      <c r="L368" s="4" t="s">
        <v>1285</v>
      </c>
      <c r="M368" s="7" t="s">
        <v>18</v>
      </c>
      <c r="N368" s="7" t="s">
        <v>19</v>
      </c>
      <c r="O368" s="7" t="s">
        <v>1286</v>
      </c>
      <c r="P368" s="4" t="s">
        <v>1287</v>
      </c>
      <c r="R368" s="3">
        <v>5</v>
      </c>
      <c r="S368" s="4">
        <v>2.06041666666667</v>
      </c>
      <c r="T368">
        <f t="shared" si="5"/>
        <v>2.52032917708333</v>
      </c>
    </row>
    <row r="369" hidden="1" spans="1:20">
      <c r="A369" s="3">
        <v>694290590</v>
      </c>
      <c r="B369" s="3" t="s">
        <v>15</v>
      </c>
      <c r="C369" s="3">
        <v>4</v>
      </c>
      <c r="D369" s="3">
        <v>2.16666666666667</v>
      </c>
      <c r="E369" s="3">
        <v>0.0222222222222222</v>
      </c>
      <c r="F369" s="3">
        <v>1</v>
      </c>
      <c r="G369" s="4">
        <v>0.665555555555556</v>
      </c>
      <c r="H369" s="4">
        <v>1.5</v>
      </c>
      <c r="I369" s="4">
        <v>0.998333333333333</v>
      </c>
      <c r="J369" s="4">
        <v>1</v>
      </c>
      <c r="K369" s="4" t="s">
        <v>1288</v>
      </c>
      <c r="L369" s="4" t="s">
        <v>1289</v>
      </c>
      <c r="M369" s="7" t="s">
        <v>18</v>
      </c>
      <c r="N369" s="7" t="s">
        <v>19</v>
      </c>
      <c r="O369" s="7" t="s">
        <v>1290</v>
      </c>
      <c r="P369" s="4" t="s">
        <v>1291</v>
      </c>
      <c r="R369" s="3">
        <v>4</v>
      </c>
      <c r="S369" s="4">
        <v>0.998333333333333</v>
      </c>
      <c r="T369">
        <f t="shared" si="5"/>
        <v>1.46795909166667</v>
      </c>
    </row>
    <row r="370" hidden="1" spans="1:20">
      <c r="A370" s="3">
        <v>328811288</v>
      </c>
      <c r="B370" s="3" t="s">
        <v>251</v>
      </c>
      <c r="C370" s="3">
        <v>4</v>
      </c>
      <c r="D370" s="3">
        <v>4</v>
      </c>
      <c r="E370" s="3">
        <v>0.980882352941176</v>
      </c>
      <c r="F370" s="3">
        <v>1</v>
      </c>
      <c r="G370" s="4">
        <v>1.88661764705882</v>
      </c>
      <c r="H370" s="4">
        <v>2</v>
      </c>
      <c r="I370" s="4">
        <v>3.77323529411765</v>
      </c>
      <c r="J370" s="4">
        <v>1</v>
      </c>
      <c r="K370" s="4" t="s">
        <v>1292</v>
      </c>
      <c r="L370" s="4" t="s">
        <v>1293</v>
      </c>
      <c r="M370" s="7" t="s">
        <v>18</v>
      </c>
      <c r="N370" s="7" t="s">
        <v>19</v>
      </c>
      <c r="O370" s="7" t="s">
        <v>1294</v>
      </c>
      <c r="P370" s="4" t="s">
        <v>1295</v>
      </c>
      <c r="R370" s="3">
        <v>4</v>
      </c>
      <c r="S370" s="4">
        <v>3.77323529411765</v>
      </c>
      <c r="T370">
        <f t="shared" si="5"/>
        <v>3.80871376617647</v>
      </c>
    </row>
    <row r="371" hidden="1" spans="1:20">
      <c r="A371" s="3">
        <v>694290590</v>
      </c>
      <c r="B371" s="3" t="s">
        <v>15</v>
      </c>
      <c r="C371" s="3">
        <v>5</v>
      </c>
      <c r="D371" s="3">
        <v>0</v>
      </c>
      <c r="E371" s="3">
        <v>1.1625</v>
      </c>
      <c r="F371" s="3">
        <v>1</v>
      </c>
      <c r="G371" s="4">
        <v>0.81375</v>
      </c>
      <c r="H371" s="4">
        <v>1</v>
      </c>
      <c r="I371" s="4">
        <v>0.81375</v>
      </c>
      <c r="J371" s="4">
        <v>1</v>
      </c>
      <c r="K371" s="4" t="s">
        <v>1296</v>
      </c>
      <c r="L371" s="4" t="s">
        <v>1297</v>
      </c>
      <c r="M371" s="7" t="s">
        <v>18</v>
      </c>
      <c r="N371" s="7" t="s">
        <v>19</v>
      </c>
      <c r="O371" s="7" t="s">
        <v>1298</v>
      </c>
      <c r="P371" s="4" t="s">
        <v>1299</v>
      </c>
      <c r="R371" s="3">
        <v>5</v>
      </c>
      <c r="S371" s="4">
        <v>0.81375</v>
      </c>
      <c r="T371">
        <f t="shared" si="5"/>
        <v>1.46870974375</v>
      </c>
    </row>
    <row r="372" hidden="1" spans="1:20">
      <c r="A372" s="3">
        <v>694290590</v>
      </c>
      <c r="B372" s="3" t="s">
        <v>15</v>
      </c>
      <c r="C372" s="3">
        <v>5</v>
      </c>
      <c r="D372" s="3">
        <v>4</v>
      </c>
      <c r="E372" s="3">
        <v>1.25</v>
      </c>
      <c r="F372" s="3">
        <v>1</v>
      </c>
      <c r="G372" s="4">
        <v>2.075</v>
      </c>
      <c r="H372" s="4">
        <v>1</v>
      </c>
      <c r="I372" s="4">
        <v>2.075</v>
      </c>
      <c r="J372" s="4">
        <v>1</v>
      </c>
      <c r="K372" s="4" t="s">
        <v>1300</v>
      </c>
      <c r="L372" s="4" t="s">
        <v>1301</v>
      </c>
      <c r="M372" s="7" t="s">
        <v>18</v>
      </c>
      <c r="N372" s="7" t="s">
        <v>19</v>
      </c>
      <c r="O372" s="7" t="s">
        <v>1302</v>
      </c>
      <c r="P372" s="4" t="s">
        <v>1303</v>
      </c>
      <c r="R372" s="3">
        <v>5</v>
      </c>
      <c r="S372" s="4">
        <v>2.075</v>
      </c>
      <c r="T372">
        <f t="shared" si="5"/>
        <v>2.532630875</v>
      </c>
    </row>
    <row r="373" hidden="1" spans="1:20">
      <c r="A373" s="3">
        <v>694290590</v>
      </c>
      <c r="B373" s="3" t="s">
        <v>15</v>
      </c>
      <c r="C373" s="3">
        <v>5</v>
      </c>
      <c r="D373" s="3">
        <v>4</v>
      </c>
      <c r="E373" s="3">
        <v>0.75</v>
      </c>
      <c r="F373" s="3">
        <v>1</v>
      </c>
      <c r="G373" s="4">
        <v>1.725</v>
      </c>
      <c r="H373" s="4">
        <v>1.5</v>
      </c>
      <c r="I373" s="4">
        <v>2.5875</v>
      </c>
      <c r="J373" s="4">
        <v>1</v>
      </c>
      <c r="K373" s="4" t="s">
        <v>1304</v>
      </c>
      <c r="L373" s="4" t="s">
        <v>1305</v>
      </c>
      <c r="M373" s="7" t="s">
        <v>18</v>
      </c>
      <c r="N373" s="7" t="s">
        <v>19</v>
      </c>
      <c r="O373" s="7" t="s">
        <v>1306</v>
      </c>
      <c r="P373" s="4" t="s">
        <v>1307</v>
      </c>
      <c r="R373" s="3">
        <v>5</v>
      </c>
      <c r="S373" s="4">
        <v>2.5875</v>
      </c>
      <c r="T373">
        <f t="shared" si="5"/>
        <v>2.9649476875</v>
      </c>
    </row>
    <row r="374" hidden="1" spans="1:20">
      <c r="A374" s="3">
        <v>328811288</v>
      </c>
      <c r="B374" s="3" t="s">
        <v>251</v>
      </c>
      <c r="C374" s="3">
        <v>5</v>
      </c>
      <c r="D374" s="3">
        <v>5</v>
      </c>
      <c r="E374" s="3">
        <v>1.27328431372549</v>
      </c>
      <c r="F374" s="3">
        <v>1</v>
      </c>
      <c r="G374" s="4">
        <v>2.39129901960784</v>
      </c>
      <c r="H374" s="4">
        <v>2</v>
      </c>
      <c r="I374" s="4">
        <v>4.78259803921569</v>
      </c>
      <c r="J374" s="4">
        <v>1</v>
      </c>
      <c r="K374" s="4" t="s">
        <v>1308</v>
      </c>
      <c r="L374" s="4" t="s">
        <v>1309</v>
      </c>
      <c r="M374" s="7" t="s">
        <v>18</v>
      </c>
      <c r="N374" s="7" t="s">
        <v>19</v>
      </c>
      <c r="O374" s="7" t="s">
        <v>1310</v>
      </c>
      <c r="P374" s="4" t="s">
        <v>1311</v>
      </c>
      <c r="R374" s="3">
        <v>5</v>
      </c>
      <c r="S374" s="4">
        <v>4.78259803921569</v>
      </c>
      <c r="T374">
        <f t="shared" si="5"/>
        <v>4.8166116629902</v>
      </c>
    </row>
    <row r="375" hidden="1" spans="1:20">
      <c r="A375" s="3">
        <v>197856712</v>
      </c>
      <c r="B375" s="3" t="s">
        <v>38</v>
      </c>
      <c r="C375" s="3">
        <v>5</v>
      </c>
      <c r="D375" s="3">
        <v>4</v>
      </c>
      <c r="E375" s="3">
        <v>2.37916666666667</v>
      </c>
      <c r="F375" s="3">
        <v>1</v>
      </c>
      <c r="G375" s="4">
        <v>2.86541666666667</v>
      </c>
      <c r="H375" s="4">
        <v>2</v>
      </c>
      <c r="I375" s="4">
        <v>5.73083333333333</v>
      </c>
      <c r="J375" s="4">
        <v>1</v>
      </c>
      <c r="K375" s="4" t="s">
        <v>1312</v>
      </c>
      <c r="L375" s="4" t="s">
        <v>1313</v>
      </c>
      <c r="M375" s="7" t="s">
        <v>18</v>
      </c>
      <c r="N375" s="7" t="s">
        <v>19</v>
      </c>
      <c r="O375" s="7" t="s">
        <v>1310</v>
      </c>
      <c r="P375" s="4" t="s">
        <v>1311</v>
      </c>
      <c r="R375" s="3">
        <v>5</v>
      </c>
      <c r="S375" s="4">
        <v>5.73083333333333</v>
      </c>
      <c r="T375">
        <f t="shared" si="5"/>
        <v>5.61649080416667</v>
      </c>
    </row>
    <row r="376" hidden="1" spans="1:20">
      <c r="A376" s="3">
        <v>235105995</v>
      </c>
      <c r="B376" s="3" t="s">
        <v>209</v>
      </c>
      <c r="C376" s="3">
        <v>4</v>
      </c>
      <c r="D376" s="3">
        <v>5</v>
      </c>
      <c r="E376" s="3">
        <v>0.361004273504273</v>
      </c>
      <c r="F376" s="3">
        <v>1</v>
      </c>
      <c r="G376" s="4">
        <v>1.75270299145299</v>
      </c>
      <c r="H376" s="4">
        <v>2</v>
      </c>
      <c r="I376" s="4">
        <v>3.50540598290598</v>
      </c>
      <c r="J376" s="4">
        <v>1</v>
      </c>
      <c r="K376" s="4" t="s">
        <v>1314</v>
      </c>
      <c r="L376" s="4" t="s">
        <v>1315</v>
      </c>
      <c r="M376" s="7" t="s">
        <v>18</v>
      </c>
      <c r="N376" s="7" t="s">
        <v>19</v>
      </c>
      <c r="O376" s="7" t="s">
        <v>1310</v>
      </c>
      <c r="P376" s="4" t="s">
        <v>1311</v>
      </c>
      <c r="R376" s="3">
        <v>4</v>
      </c>
      <c r="S376" s="4">
        <v>3.50540598290598</v>
      </c>
      <c r="T376">
        <f t="shared" si="5"/>
        <v>3.58278768985043</v>
      </c>
    </row>
    <row r="377" hidden="1" spans="1:20">
      <c r="A377" s="3">
        <v>235105995</v>
      </c>
      <c r="B377" s="3" t="s">
        <v>209</v>
      </c>
      <c r="C377" s="3">
        <v>4</v>
      </c>
      <c r="D377" s="3">
        <v>0</v>
      </c>
      <c r="E377" s="3">
        <v>1.74166666666667</v>
      </c>
      <c r="F377" s="3">
        <v>1</v>
      </c>
      <c r="G377" s="4">
        <v>1.21916666666667</v>
      </c>
      <c r="H377" s="4">
        <v>2</v>
      </c>
      <c r="I377" s="4">
        <v>2.43833333333333</v>
      </c>
      <c r="J377" s="4">
        <v>1</v>
      </c>
      <c r="K377" s="4" t="s">
        <v>1316</v>
      </c>
      <c r="L377" s="4" t="s">
        <v>1317</v>
      </c>
      <c r="M377" s="7" t="s">
        <v>18</v>
      </c>
      <c r="N377" s="7" t="s">
        <v>19</v>
      </c>
      <c r="O377" s="7" t="s">
        <v>1318</v>
      </c>
      <c r="P377" s="4" t="s">
        <v>1319</v>
      </c>
      <c r="R377" s="3">
        <v>4</v>
      </c>
      <c r="S377" s="4">
        <v>2.43833333333333</v>
      </c>
      <c r="T377">
        <f t="shared" si="5"/>
        <v>2.68266389166667</v>
      </c>
    </row>
    <row r="378" hidden="1" spans="1:20">
      <c r="A378" s="3">
        <v>258419037</v>
      </c>
      <c r="B378" s="3" t="s">
        <v>406</v>
      </c>
      <c r="C378" s="3">
        <v>3</v>
      </c>
      <c r="D378" s="3">
        <v>4</v>
      </c>
      <c r="E378" s="3">
        <v>0.422916666666667</v>
      </c>
      <c r="F378" s="3">
        <v>1</v>
      </c>
      <c r="G378" s="4">
        <v>1.49604166666667</v>
      </c>
      <c r="H378" s="4">
        <v>1.5</v>
      </c>
      <c r="I378" s="4">
        <v>2.2440625</v>
      </c>
      <c r="J378" s="4">
        <v>1</v>
      </c>
      <c r="K378" s="4" t="s">
        <v>1320</v>
      </c>
      <c r="L378" s="4" t="s">
        <v>1321</v>
      </c>
      <c r="M378" s="7" t="s">
        <v>18</v>
      </c>
      <c r="N378" s="7" t="s">
        <v>19</v>
      </c>
      <c r="O378" s="7" t="s">
        <v>1322</v>
      </c>
      <c r="P378" s="4" t="s">
        <v>1323</v>
      </c>
      <c r="R378" s="3">
        <v>3</v>
      </c>
      <c r="S378" s="4">
        <v>2.2440625</v>
      </c>
      <c r="T378">
        <f t="shared" si="5"/>
        <v>2.3623327015625</v>
      </c>
    </row>
    <row r="379" hidden="1" spans="1:20">
      <c r="A379" s="3">
        <v>235105995</v>
      </c>
      <c r="B379" s="3" t="s">
        <v>209</v>
      </c>
      <c r="C379" s="3">
        <v>5</v>
      </c>
      <c r="D379" s="3">
        <v>3.5</v>
      </c>
      <c r="E379" s="3">
        <v>0</v>
      </c>
      <c r="F379" s="3">
        <v>1</v>
      </c>
      <c r="G379" s="4">
        <v>1.05</v>
      </c>
      <c r="H379" s="4">
        <v>2</v>
      </c>
      <c r="I379" s="4">
        <v>2.1</v>
      </c>
      <c r="J379" s="4">
        <v>1</v>
      </c>
      <c r="K379" s="4" t="s">
        <v>1324</v>
      </c>
      <c r="L379" s="4" t="s">
        <v>1325</v>
      </c>
      <c r="M379" s="7" t="s">
        <v>18</v>
      </c>
      <c r="N379" s="7" t="s">
        <v>19</v>
      </c>
      <c r="O379" s="7" t="s">
        <v>1326</v>
      </c>
      <c r="P379" s="4" t="s">
        <v>1327</v>
      </c>
      <c r="R379" s="3">
        <v>5</v>
      </c>
      <c r="S379" s="4">
        <v>2.1</v>
      </c>
      <c r="T379">
        <f t="shared" si="5"/>
        <v>2.5537195</v>
      </c>
    </row>
    <row r="380" hidden="1" spans="1:20">
      <c r="A380" s="3">
        <v>328811288</v>
      </c>
      <c r="B380" s="3" t="s">
        <v>251</v>
      </c>
      <c r="C380" s="3">
        <v>5</v>
      </c>
      <c r="D380" s="3">
        <v>5</v>
      </c>
      <c r="E380" s="3">
        <v>1.6578125</v>
      </c>
      <c r="F380" s="3">
        <v>1.00440528634361</v>
      </c>
      <c r="G380" s="4">
        <v>2.66046875</v>
      </c>
      <c r="H380" s="4">
        <v>2</v>
      </c>
      <c r="I380" s="4">
        <v>5.34437775330396</v>
      </c>
      <c r="J380" s="4">
        <v>1</v>
      </c>
      <c r="K380" s="4" t="s">
        <v>1328</v>
      </c>
      <c r="L380" s="4" t="s">
        <v>1329</v>
      </c>
      <c r="M380" s="7" t="s">
        <v>18</v>
      </c>
      <c r="N380" s="7" t="s">
        <v>19</v>
      </c>
      <c r="O380" s="7" t="s">
        <v>1330</v>
      </c>
      <c r="P380" s="4" t="s">
        <v>1331</v>
      </c>
      <c r="R380" s="3">
        <v>5</v>
      </c>
      <c r="S380" s="4">
        <v>5.34437775330396</v>
      </c>
      <c r="T380">
        <f t="shared" si="5"/>
        <v>5.29049813191079</v>
      </c>
    </row>
    <row r="381" hidden="1" spans="1:20">
      <c r="A381" s="3">
        <v>328811288</v>
      </c>
      <c r="B381" s="3" t="s">
        <v>251</v>
      </c>
      <c r="C381" s="3">
        <v>5</v>
      </c>
      <c r="D381" s="3">
        <v>2.16666666666667</v>
      </c>
      <c r="E381" s="3">
        <v>1.06845238095238</v>
      </c>
      <c r="F381" s="3">
        <v>1.00220264317181</v>
      </c>
      <c r="G381" s="4">
        <v>1.39791666666667</v>
      </c>
      <c r="H381" s="4">
        <v>2</v>
      </c>
      <c r="I381" s="4">
        <v>2.80199155653451</v>
      </c>
      <c r="J381" s="4">
        <v>1</v>
      </c>
      <c r="K381" s="4" t="s">
        <v>1332</v>
      </c>
      <c r="L381" s="4" t="s">
        <v>1333</v>
      </c>
      <c r="M381" s="7" t="s">
        <v>18</v>
      </c>
      <c r="N381" s="7" t="s">
        <v>19</v>
      </c>
      <c r="O381" s="7" t="s">
        <v>1334</v>
      </c>
      <c r="P381" s="4" t="s">
        <v>1335</v>
      </c>
      <c r="R381" s="3">
        <v>5</v>
      </c>
      <c r="S381" s="4">
        <v>2.80199155653451</v>
      </c>
      <c r="T381">
        <f t="shared" si="5"/>
        <v>3.1458809675569</v>
      </c>
    </row>
    <row r="382" hidden="1" spans="1:20">
      <c r="A382" s="3">
        <v>235105995</v>
      </c>
      <c r="B382" s="3" t="s">
        <v>209</v>
      </c>
      <c r="C382" s="3">
        <v>5</v>
      </c>
      <c r="D382" s="3">
        <v>0.458333333333333</v>
      </c>
      <c r="E382" s="3">
        <v>2.0547619047619</v>
      </c>
      <c r="F382" s="3">
        <v>1</v>
      </c>
      <c r="G382" s="4">
        <v>1.57583333333333</v>
      </c>
      <c r="H382" s="4">
        <v>1</v>
      </c>
      <c r="I382" s="4">
        <v>1.57583333333333</v>
      </c>
      <c r="J382" s="4">
        <v>1</v>
      </c>
      <c r="K382" s="4" t="s">
        <v>1336</v>
      </c>
      <c r="L382" s="4" t="s">
        <v>1337</v>
      </c>
      <c r="M382" s="7" t="s">
        <v>18</v>
      </c>
      <c r="N382" s="7" t="s">
        <v>19</v>
      </c>
      <c r="O382" s="7" t="s">
        <v>1338</v>
      </c>
      <c r="P382" s="4" t="s">
        <v>1339</v>
      </c>
      <c r="R382" s="3">
        <v>5</v>
      </c>
      <c r="S382" s="4">
        <v>1.57583333333333</v>
      </c>
      <c r="T382">
        <f t="shared" si="5"/>
        <v>2.11156132916667</v>
      </c>
    </row>
    <row r="383" hidden="1" spans="1:20">
      <c r="A383" s="3">
        <v>694290590</v>
      </c>
      <c r="B383" s="3" t="s">
        <v>15</v>
      </c>
      <c r="C383" s="3">
        <v>5</v>
      </c>
      <c r="D383" s="3">
        <v>3.90625</v>
      </c>
      <c r="E383" s="3">
        <v>4.5</v>
      </c>
      <c r="F383" s="3">
        <v>1</v>
      </c>
      <c r="G383" s="4">
        <v>4.321875</v>
      </c>
      <c r="H383" s="4">
        <v>1</v>
      </c>
      <c r="I383" s="4">
        <v>4.321875</v>
      </c>
      <c r="J383" s="4">
        <v>1</v>
      </c>
      <c r="K383" s="4" t="s">
        <v>1340</v>
      </c>
      <c r="L383" s="4" t="s">
        <v>1341</v>
      </c>
      <c r="M383" s="7" t="s">
        <v>18</v>
      </c>
      <c r="N383" s="7" t="s">
        <v>19</v>
      </c>
      <c r="O383" s="7" t="s">
        <v>1338</v>
      </c>
      <c r="P383" s="4" t="s">
        <v>1339</v>
      </c>
      <c r="R383" s="3">
        <v>5</v>
      </c>
      <c r="S383" s="4">
        <v>4.321875</v>
      </c>
      <c r="T383">
        <f t="shared" si="5"/>
        <v>4.427971046875</v>
      </c>
    </row>
    <row r="384" hidden="1" spans="1:20">
      <c r="A384" s="3">
        <v>328811288</v>
      </c>
      <c r="B384" s="3" t="s">
        <v>251</v>
      </c>
      <c r="C384" s="3">
        <v>4</v>
      </c>
      <c r="D384" s="3">
        <v>0.375</v>
      </c>
      <c r="E384" s="3">
        <v>0.0666666666666667</v>
      </c>
      <c r="F384" s="3">
        <v>1.00440528634361</v>
      </c>
      <c r="G384" s="4">
        <v>0.159166666666667</v>
      </c>
      <c r="H384" s="4">
        <v>2</v>
      </c>
      <c r="I384" s="4">
        <v>0.319735682819383</v>
      </c>
      <c r="J384" s="4">
        <v>1</v>
      </c>
      <c r="K384" s="4" t="s">
        <v>1342</v>
      </c>
      <c r="L384" s="4" t="s">
        <v>1343</v>
      </c>
      <c r="M384" s="7" t="s">
        <v>18</v>
      </c>
      <c r="N384" s="7" t="s">
        <v>19</v>
      </c>
      <c r="O384" s="7" t="s">
        <v>1344</v>
      </c>
      <c r="P384" s="4" t="s">
        <v>1345</v>
      </c>
      <c r="R384" s="3">
        <v>4</v>
      </c>
      <c r="S384" s="4">
        <v>0.319735682819383</v>
      </c>
      <c r="T384">
        <f t="shared" si="5"/>
        <v>0.895531436563877</v>
      </c>
    </row>
    <row r="385" hidden="1" spans="1:20">
      <c r="A385" s="3">
        <v>197856712</v>
      </c>
      <c r="B385" s="3" t="s">
        <v>38</v>
      </c>
      <c r="C385" s="3">
        <v>4</v>
      </c>
      <c r="D385" s="3">
        <v>0</v>
      </c>
      <c r="E385" s="3">
        <v>1.48979591836735</v>
      </c>
      <c r="F385" s="3">
        <v>1</v>
      </c>
      <c r="G385" s="4">
        <v>1.04285714285714</v>
      </c>
      <c r="H385" s="4">
        <v>2</v>
      </c>
      <c r="I385" s="4">
        <v>2.08571428571429</v>
      </c>
      <c r="J385" s="4">
        <v>1</v>
      </c>
      <c r="K385" s="4" t="s">
        <v>1346</v>
      </c>
      <c r="L385" s="4" t="s">
        <v>1347</v>
      </c>
      <c r="M385" s="7" t="s">
        <v>18</v>
      </c>
      <c r="N385" s="7" t="s">
        <v>19</v>
      </c>
      <c r="O385" s="7" t="s">
        <v>1344</v>
      </c>
      <c r="P385" s="4" t="s">
        <v>1345</v>
      </c>
      <c r="R385" s="3">
        <v>4</v>
      </c>
      <c r="S385" s="4">
        <v>2.08571428571429</v>
      </c>
      <c r="T385">
        <f t="shared" si="5"/>
        <v>2.38521385714286</v>
      </c>
    </row>
    <row r="386" hidden="1" spans="1:20">
      <c r="A386" s="3">
        <v>127343313</v>
      </c>
      <c r="B386" s="3" t="s">
        <v>214</v>
      </c>
      <c r="C386" s="3">
        <v>4</v>
      </c>
      <c r="D386" s="3">
        <v>0</v>
      </c>
      <c r="E386" s="3">
        <v>2.59375</v>
      </c>
      <c r="F386" s="3">
        <v>1</v>
      </c>
      <c r="G386" s="4">
        <v>1.815625</v>
      </c>
      <c r="H386" s="4">
        <v>1.5</v>
      </c>
      <c r="I386" s="4">
        <v>2.7234375</v>
      </c>
      <c r="J386" s="4">
        <v>1</v>
      </c>
      <c r="K386" s="4" t="s">
        <v>1348</v>
      </c>
      <c r="L386" s="4" t="s">
        <v>1349</v>
      </c>
      <c r="M386" s="7" t="s">
        <v>18</v>
      </c>
      <c r="N386" s="7" t="s">
        <v>19</v>
      </c>
      <c r="O386" s="7" t="s">
        <v>1350</v>
      </c>
      <c r="P386" s="4" t="s">
        <v>1351</v>
      </c>
      <c r="R386" s="3">
        <v>4</v>
      </c>
      <c r="S386" s="4">
        <v>2.7234375</v>
      </c>
      <c r="T386">
        <f t="shared" si="5"/>
        <v>2.9231620859375</v>
      </c>
    </row>
    <row r="387" hidden="1" spans="1:20">
      <c r="A387" s="3">
        <v>694290590</v>
      </c>
      <c r="B387" s="3" t="s">
        <v>15</v>
      </c>
      <c r="C387" s="3">
        <v>5</v>
      </c>
      <c r="D387" s="3">
        <v>5</v>
      </c>
      <c r="E387" s="3">
        <v>1.525</v>
      </c>
      <c r="F387" s="3">
        <v>1</v>
      </c>
      <c r="G387" s="4">
        <v>2.5675</v>
      </c>
      <c r="H387" s="4">
        <v>2</v>
      </c>
      <c r="I387" s="4">
        <v>5.135</v>
      </c>
      <c r="J387" s="4">
        <v>1</v>
      </c>
      <c r="K387" s="4" t="s">
        <v>1352</v>
      </c>
      <c r="L387" s="4" t="s">
        <v>1353</v>
      </c>
      <c r="M387" s="7" t="s">
        <v>18</v>
      </c>
      <c r="N387" s="7" t="s">
        <v>19</v>
      </c>
      <c r="O387" s="7" t="s">
        <v>1354</v>
      </c>
      <c r="P387" s="4" t="s">
        <v>1355</v>
      </c>
      <c r="R387" s="3">
        <v>5</v>
      </c>
      <c r="S387" s="4">
        <v>5.135</v>
      </c>
      <c r="T387">
        <f t="shared" ref="T387:T450" si="6">0.156455*R387+0.843545*S387</f>
        <v>5.113878575</v>
      </c>
    </row>
    <row r="388" hidden="1" spans="1:20">
      <c r="A388" s="3">
        <v>197856712</v>
      </c>
      <c r="B388" s="3" t="s">
        <v>38</v>
      </c>
      <c r="C388" s="3">
        <v>5</v>
      </c>
      <c r="D388" s="3">
        <v>-2.4375</v>
      </c>
      <c r="E388" s="3">
        <v>-1.65277777777778</v>
      </c>
      <c r="F388" s="3">
        <v>1</v>
      </c>
      <c r="G388" s="4">
        <v>-1.88819444444444</v>
      </c>
      <c r="H388" s="4">
        <v>1</v>
      </c>
      <c r="I388" s="4">
        <v>-1.88819444444444</v>
      </c>
      <c r="J388" s="4">
        <v>1</v>
      </c>
      <c r="K388" s="4" t="s">
        <v>1356</v>
      </c>
      <c r="L388" s="4" t="s">
        <v>1357</v>
      </c>
      <c r="M388" s="7" t="s">
        <v>18</v>
      </c>
      <c r="N388" s="7" t="s">
        <v>19</v>
      </c>
      <c r="O388" s="7" t="s">
        <v>1358</v>
      </c>
      <c r="P388" s="4" t="s">
        <v>1359</v>
      </c>
      <c r="R388" s="3">
        <v>5</v>
      </c>
      <c r="S388" s="4">
        <v>-1.88819444444444</v>
      </c>
      <c r="T388">
        <f t="shared" si="6"/>
        <v>-0.810501982638889</v>
      </c>
    </row>
    <row r="389" hidden="1" spans="1:20">
      <c r="A389" s="3">
        <v>127343313</v>
      </c>
      <c r="B389" s="3" t="s">
        <v>214</v>
      </c>
      <c r="C389" s="3">
        <v>3</v>
      </c>
      <c r="D389" s="3">
        <v>-0.333333333333333</v>
      </c>
      <c r="E389" s="3">
        <v>1.24479166666667</v>
      </c>
      <c r="F389" s="3">
        <v>0.997797356828194</v>
      </c>
      <c r="G389" s="4">
        <v>0.771354166666667</v>
      </c>
      <c r="H389" s="4">
        <v>1</v>
      </c>
      <c r="I389" s="4">
        <v>0.769655148678414</v>
      </c>
      <c r="J389" s="4">
        <v>1</v>
      </c>
      <c r="K389" s="4" t="s">
        <v>1360</v>
      </c>
      <c r="L389" s="4" t="s">
        <v>1361</v>
      </c>
      <c r="M389" s="7" t="s">
        <v>18</v>
      </c>
      <c r="N389" s="7" t="s">
        <v>19</v>
      </c>
      <c r="O389" s="7" t="s">
        <v>1362</v>
      </c>
      <c r="P389" s="4" t="s">
        <v>1363</v>
      </c>
      <c r="R389" s="3">
        <v>3</v>
      </c>
      <c r="S389" s="4">
        <v>0.769655148678414</v>
      </c>
      <c r="T389">
        <f t="shared" si="6"/>
        <v>1.11860375239193</v>
      </c>
    </row>
    <row r="390" hidden="1" spans="1:20">
      <c r="A390" s="3">
        <v>127343313</v>
      </c>
      <c r="B390" s="3" t="s">
        <v>214</v>
      </c>
      <c r="C390" s="3">
        <v>1</v>
      </c>
      <c r="D390" s="3">
        <v>0</v>
      </c>
      <c r="E390" s="3">
        <v>1</v>
      </c>
      <c r="F390" s="3">
        <v>1.01101321585903</v>
      </c>
      <c r="G390" s="4">
        <v>0.7</v>
      </c>
      <c r="H390" s="4">
        <v>1.5</v>
      </c>
      <c r="I390" s="4">
        <v>1.06156387665198</v>
      </c>
      <c r="J390" s="4">
        <v>1</v>
      </c>
      <c r="K390" s="4" t="s">
        <v>1364</v>
      </c>
      <c r="L390" s="4" t="s">
        <v>1365</v>
      </c>
      <c r="M390" s="7" t="s">
        <v>18</v>
      </c>
      <c r="N390" s="7" t="s">
        <v>19</v>
      </c>
      <c r="O390" s="7" t="s">
        <v>1362</v>
      </c>
      <c r="P390" s="4" t="s">
        <v>1363</v>
      </c>
      <c r="R390" s="3">
        <v>1</v>
      </c>
      <c r="S390" s="4">
        <v>1.06156387665198</v>
      </c>
      <c r="T390">
        <f t="shared" si="6"/>
        <v>1.0519319003304</v>
      </c>
    </row>
    <row r="391" hidden="1" spans="1:20">
      <c r="A391" s="3">
        <v>258419037</v>
      </c>
      <c r="B391" s="3" t="s">
        <v>406</v>
      </c>
      <c r="C391" s="3">
        <v>5</v>
      </c>
      <c r="D391" s="3">
        <v>4.75</v>
      </c>
      <c r="E391" s="3">
        <v>2.05</v>
      </c>
      <c r="F391" s="3">
        <v>1</v>
      </c>
      <c r="G391" s="4">
        <v>2.86</v>
      </c>
      <c r="H391" s="4">
        <v>1</v>
      </c>
      <c r="I391" s="4">
        <v>2.86</v>
      </c>
      <c r="J391" s="4">
        <v>1</v>
      </c>
      <c r="K391" s="4" t="s">
        <v>1366</v>
      </c>
      <c r="L391" s="4" t="s">
        <v>1367</v>
      </c>
      <c r="M391" s="7" t="s">
        <v>18</v>
      </c>
      <c r="N391" s="7" t="s">
        <v>19</v>
      </c>
      <c r="O391" s="7" t="s">
        <v>1362</v>
      </c>
      <c r="P391" s="4" t="s">
        <v>1363</v>
      </c>
      <c r="R391" s="3">
        <v>5</v>
      </c>
      <c r="S391" s="4">
        <v>2.86</v>
      </c>
      <c r="T391">
        <f t="shared" si="6"/>
        <v>3.1948137</v>
      </c>
    </row>
    <row r="392" hidden="1" spans="1:20">
      <c r="A392" s="3">
        <v>258419037</v>
      </c>
      <c r="B392" s="3" t="s">
        <v>406</v>
      </c>
      <c r="C392" s="3">
        <v>4</v>
      </c>
      <c r="D392" s="3">
        <v>3.5</v>
      </c>
      <c r="E392" s="3">
        <v>-0.0808641975308643</v>
      </c>
      <c r="F392" s="3">
        <v>1</v>
      </c>
      <c r="G392" s="4">
        <v>0.993395061728395</v>
      </c>
      <c r="H392" s="4">
        <v>1</v>
      </c>
      <c r="I392" s="4">
        <v>0.993395061728395</v>
      </c>
      <c r="J392" s="4">
        <v>1</v>
      </c>
      <c r="K392" s="4" t="s">
        <v>1368</v>
      </c>
      <c r="L392" s="4" t="s">
        <v>1369</v>
      </c>
      <c r="M392" s="7" t="s">
        <v>18</v>
      </c>
      <c r="N392" s="7" t="s">
        <v>19</v>
      </c>
      <c r="O392" s="7" t="s">
        <v>1370</v>
      </c>
      <c r="P392" s="4" t="s">
        <v>1371</v>
      </c>
      <c r="R392" s="3">
        <v>4</v>
      </c>
      <c r="S392" s="4">
        <v>0.993395061728395</v>
      </c>
      <c r="T392">
        <f t="shared" si="6"/>
        <v>1.46379343734568</v>
      </c>
    </row>
    <row r="393" hidden="1" spans="1:20">
      <c r="A393" s="3">
        <v>197856712</v>
      </c>
      <c r="B393" s="3" t="s">
        <v>38</v>
      </c>
      <c r="C393" s="3">
        <v>4</v>
      </c>
      <c r="D393" s="3">
        <v>1.25</v>
      </c>
      <c r="E393" s="3">
        <v>0.923132183908046</v>
      </c>
      <c r="F393" s="3">
        <v>1.00220264317181</v>
      </c>
      <c r="G393" s="4">
        <v>1.02119252873563</v>
      </c>
      <c r="H393" s="4">
        <v>1.5</v>
      </c>
      <c r="I393" s="4">
        <v>1.53516277722923</v>
      </c>
      <c r="J393" s="4">
        <v>1</v>
      </c>
      <c r="K393" s="4" t="s">
        <v>1372</v>
      </c>
      <c r="L393" s="4" t="s">
        <v>1373</v>
      </c>
      <c r="M393" s="7" t="s">
        <v>18</v>
      </c>
      <c r="N393" s="7" t="s">
        <v>19</v>
      </c>
      <c r="O393" s="7" t="s">
        <v>1370</v>
      </c>
      <c r="P393" s="4" t="s">
        <v>1371</v>
      </c>
      <c r="R393" s="3">
        <v>4</v>
      </c>
      <c r="S393" s="4">
        <v>1.53516277722923</v>
      </c>
      <c r="T393">
        <f t="shared" si="6"/>
        <v>1.92079888491783</v>
      </c>
    </row>
    <row r="394" hidden="1" spans="1:20">
      <c r="A394" s="3">
        <v>694290590</v>
      </c>
      <c r="B394" s="3" t="s">
        <v>15</v>
      </c>
      <c r="C394" s="3">
        <v>5</v>
      </c>
      <c r="D394" s="3">
        <v>2</v>
      </c>
      <c r="E394" s="3">
        <v>1.3</v>
      </c>
      <c r="F394" s="3">
        <v>1</v>
      </c>
      <c r="G394" s="4">
        <v>1.51</v>
      </c>
      <c r="H394" s="4">
        <v>2</v>
      </c>
      <c r="I394" s="4">
        <v>3.02</v>
      </c>
      <c r="J394" s="4">
        <v>1</v>
      </c>
      <c r="K394" s="4" t="s">
        <v>1374</v>
      </c>
      <c r="L394" s="4" t="s">
        <v>1375</v>
      </c>
      <c r="M394" s="7" t="s">
        <v>18</v>
      </c>
      <c r="N394" s="7" t="s">
        <v>19</v>
      </c>
      <c r="O394" s="7" t="s">
        <v>1370</v>
      </c>
      <c r="P394" s="4" t="s">
        <v>1371</v>
      </c>
      <c r="R394" s="3">
        <v>5</v>
      </c>
      <c r="S394" s="4">
        <v>3.02</v>
      </c>
      <c r="T394">
        <f t="shared" si="6"/>
        <v>3.3297809</v>
      </c>
    </row>
    <row r="395" hidden="1" spans="1:20">
      <c r="A395" s="3">
        <v>328811288</v>
      </c>
      <c r="B395" s="3" t="s">
        <v>251</v>
      </c>
      <c r="C395" s="3">
        <v>5</v>
      </c>
      <c r="D395" s="3">
        <v>5</v>
      </c>
      <c r="E395" s="3">
        <v>1.48333333333333</v>
      </c>
      <c r="F395" s="3">
        <v>1.00220264317181</v>
      </c>
      <c r="G395" s="4">
        <v>2.53833333333333</v>
      </c>
      <c r="H395" s="4">
        <v>1</v>
      </c>
      <c r="I395" s="4">
        <v>2.54392437591777</v>
      </c>
      <c r="J395" s="4">
        <v>1</v>
      </c>
      <c r="K395" s="4" t="s">
        <v>1376</v>
      </c>
      <c r="L395" s="4" t="s">
        <v>1377</v>
      </c>
      <c r="M395" s="7" t="s">
        <v>18</v>
      </c>
      <c r="N395" s="7" t="s">
        <v>19</v>
      </c>
      <c r="O395" s="7" t="s">
        <v>1378</v>
      </c>
      <c r="P395" s="4" t="s">
        <v>1379</v>
      </c>
      <c r="R395" s="3">
        <v>5</v>
      </c>
      <c r="S395" s="4">
        <v>2.54392437591777</v>
      </c>
      <c r="T395">
        <f t="shared" si="6"/>
        <v>2.92818968768355</v>
      </c>
    </row>
    <row r="396" hidden="1" spans="1:20">
      <c r="A396" s="3">
        <v>127343313</v>
      </c>
      <c r="B396" s="3" t="s">
        <v>214</v>
      </c>
      <c r="C396" s="3">
        <v>5</v>
      </c>
      <c r="D396" s="3">
        <v>4</v>
      </c>
      <c r="E396" s="3">
        <v>0.797619047619048</v>
      </c>
      <c r="F396" s="3">
        <v>1</v>
      </c>
      <c r="G396" s="4">
        <v>1.75833333333333</v>
      </c>
      <c r="H396" s="4">
        <v>1.5</v>
      </c>
      <c r="I396" s="4">
        <v>2.6375</v>
      </c>
      <c r="J396" s="4">
        <v>1</v>
      </c>
      <c r="K396" s="4" t="s">
        <v>1380</v>
      </c>
      <c r="L396" s="4" t="s">
        <v>1381</v>
      </c>
      <c r="M396" s="7" t="s">
        <v>18</v>
      </c>
      <c r="N396" s="7" t="s">
        <v>19</v>
      </c>
      <c r="O396" s="7" t="s">
        <v>1382</v>
      </c>
      <c r="P396" s="4" t="s">
        <v>1383</v>
      </c>
      <c r="R396" s="3">
        <v>5</v>
      </c>
      <c r="S396" s="4">
        <v>2.6375</v>
      </c>
      <c r="T396">
        <f t="shared" si="6"/>
        <v>3.0071249375</v>
      </c>
    </row>
    <row r="397" hidden="1" spans="1:20">
      <c r="A397" s="3">
        <v>328811288</v>
      </c>
      <c r="B397" s="3" t="s">
        <v>251</v>
      </c>
      <c r="C397" s="3">
        <v>4</v>
      </c>
      <c r="D397" s="3">
        <v>0</v>
      </c>
      <c r="E397" s="3">
        <v>0.75</v>
      </c>
      <c r="F397" s="3">
        <v>1.00440528634361</v>
      </c>
      <c r="G397" s="4">
        <v>0.525</v>
      </c>
      <c r="H397" s="4">
        <v>1</v>
      </c>
      <c r="I397" s="4">
        <v>0.527312775330396</v>
      </c>
      <c r="J397" s="4">
        <v>1</v>
      </c>
      <c r="K397" s="4" t="s">
        <v>1384</v>
      </c>
      <c r="L397" s="4" t="s">
        <v>1385</v>
      </c>
      <c r="M397" s="7" t="s">
        <v>18</v>
      </c>
      <c r="N397" s="7" t="s">
        <v>19</v>
      </c>
      <c r="O397" s="7" t="s">
        <v>1382</v>
      </c>
      <c r="P397" s="4" t="s">
        <v>1383</v>
      </c>
      <c r="R397" s="3">
        <v>4</v>
      </c>
      <c r="S397" s="4">
        <v>0.527312775330396</v>
      </c>
      <c r="T397">
        <f t="shared" si="6"/>
        <v>1.07063205506608</v>
      </c>
    </row>
    <row r="398" hidden="1" spans="1:20">
      <c r="A398" s="3">
        <v>694290590</v>
      </c>
      <c r="B398" s="3" t="s">
        <v>15</v>
      </c>
      <c r="C398" s="3">
        <v>5</v>
      </c>
      <c r="D398" s="3">
        <v>5</v>
      </c>
      <c r="E398" s="3">
        <v>1.85170454545455</v>
      </c>
      <c r="F398" s="3">
        <v>1</v>
      </c>
      <c r="G398" s="4">
        <v>2.79619318181818</v>
      </c>
      <c r="H398" s="4">
        <v>1</v>
      </c>
      <c r="I398" s="4">
        <v>2.79619318181818</v>
      </c>
      <c r="J398" s="4">
        <v>1</v>
      </c>
      <c r="K398" s="4" t="s">
        <v>1386</v>
      </c>
      <c r="L398" s="4" t="s">
        <v>1387</v>
      </c>
      <c r="M398" s="7" t="s">
        <v>18</v>
      </c>
      <c r="N398" s="7" t="s">
        <v>19</v>
      </c>
      <c r="O398" s="7" t="s">
        <v>1382</v>
      </c>
      <c r="P398" s="4" t="s">
        <v>1383</v>
      </c>
      <c r="R398" s="3">
        <v>5</v>
      </c>
      <c r="S398" s="4">
        <v>2.79619318181818</v>
      </c>
      <c r="T398">
        <f t="shared" si="6"/>
        <v>3.14098977755682</v>
      </c>
    </row>
    <row r="399" hidden="1" spans="1:20">
      <c r="A399" s="3">
        <v>694290590</v>
      </c>
      <c r="B399" s="3" t="s">
        <v>15</v>
      </c>
      <c r="C399" s="3">
        <v>3</v>
      </c>
      <c r="D399" s="3">
        <v>0</v>
      </c>
      <c r="E399" s="3">
        <v>0.428571428571429</v>
      </c>
      <c r="F399" s="3">
        <v>1</v>
      </c>
      <c r="G399" s="4">
        <v>0.3</v>
      </c>
      <c r="H399" s="4">
        <v>1.5</v>
      </c>
      <c r="I399" s="4">
        <v>0.45</v>
      </c>
      <c r="J399" s="4">
        <v>1</v>
      </c>
      <c r="K399" s="4" t="s">
        <v>1388</v>
      </c>
      <c r="L399" s="4" t="s">
        <v>1389</v>
      </c>
      <c r="M399" s="7" t="s">
        <v>18</v>
      </c>
      <c r="N399" s="7" t="s">
        <v>19</v>
      </c>
      <c r="O399" s="7" t="s">
        <v>1390</v>
      </c>
      <c r="P399" s="4" t="s">
        <v>1391</v>
      </c>
      <c r="R399" s="3">
        <v>3</v>
      </c>
      <c r="S399" s="4">
        <v>0.45</v>
      </c>
      <c r="T399">
        <f t="shared" si="6"/>
        <v>0.84896025</v>
      </c>
    </row>
    <row r="400" hidden="1" spans="1:20">
      <c r="A400" s="3">
        <v>197856712</v>
      </c>
      <c r="B400" s="3" t="s">
        <v>38</v>
      </c>
      <c r="C400" s="3">
        <v>4</v>
      </c>
      <c r="D400" s="3">
        <v>1.5</v>
      </c>
      <c r="E400" s="3">
        <v>0.74702380952381</v>
      </c>
      <c r="F400" s="3">
        <v>1</v>
      </c>
      <c r="G400" s="4">
        <v>0.972916666666667</v>
      </c>
      <c r="H400" s="4">
        <v>1.5</v>
      </c>
      <c r="I400" s="4">
        <v>1.459375</v>
      </c>
      <c r="J400" s="4">
        <v>1</v>
      </c>
      <c r="K400" s="4" t="s">
        <v>1392</v>
      </c>
      <c r="L400" s="4" t="s">
        <v>1393</v>
      </c>
      <c r="M400" s="7" t="s">
        <v>18</v>
      </c>
      <c r="N400" s="7" t="s">
        <v>19</v>
      </c>
      <c r="O400" s="7" t="s">
        <v>1394</v>
      </c>
      <c r="P400" s="4" t="s">
        <v>1395</v>
      </c>
      <c r="R400" s="3">
        <v>4</v>
      </c>
      <c r="S400" s="4">
        <v>1.459375</v>
      </c>
      <c r="T400">
        <f t="shared" si="6"/>
        <v>1.856868484375</v>
      </c>
    </row>
    <row r="401" hidden="1" spans="1:20">
      <c r="A401" s="3">
        <v>694290590</v>
      </c>
      <c r="B401" s="3" t="s">
        <v>15</v>
      </c>
      <c r="C401" s="3">
        <v>4</v>
      </c>
      <c r="D401" s="3">
        <v>0</v>
      </c>
      <c r="E401" s="3">
        <v>0.428571428571429</v>
      </c>
      <c r="F401" s="3">
        <v>1</v>
      </c>
      <c r="G401" s="4">
        <v>0.3</v>
      </c>
      <c r="H401" s="4">
        <v>1</v>
      </c>
      <c r="I401" s="4">
        <v>0.3</v>
      </c>
      <c r="J401" s="4">
        <v>1</v>
      </c>
      <c r="K401" s="4" t="s">
        <v>1396</v>
      </c>
      <c r="L401" s="4" t="s">
        <v>1397</v>
      </c>
      <c r="M401" s="7" t="s">
        <v>18</v>
      </c>
      <c r="N401" s="7" t="s">
        <v>19</v>
      </c>
      <c r="O401" s="7" t="s">
        <v>1398</v>
      </c>
      <c r="P401" s="4" t="s">
        <v>1399</v>
      </c>
      <c r="R401" s="3">
        <v>4</v>
      </c>
      <c r="S401" s="4">
        <v>0.3</v>
      </c>
      <c r="T401">
        <f t="shared" si="6"/>
        <v>0.8788835</v>
      </c>
    </row>
    <row r="402" hidden="1" spans="1:20">
      <c r="A402" s="3">
        <v>197856712</v>
      </c>
      <c r="B402" s="3" t="s">
        <v>38</v>
      </c>
      <c r="C402" s="3">
        <v>1</v>
      </c>
      <c r="D402" s="3">
        <v>0</v>
      </c>
      <c r="E402" s="3">
        <v>0.833333333333333</v>
      </c>
      <c r="F402" s="3">
        <v>1</v>
      </c>
      <c r="G402" s="4">
        <v>0.583333333333333</v>
      </c>
      <c r="H402" s="4">
        <v>1</v>
      </c>
      <c r="I402" s="4">
        <v>0.583333333333333</v>
      </c>
      <c r="J402" s="4">
        <v>1</v>
      </c>
      <c r="K402" s="4" t="s">
        <v>1400</v>
      </c>
      <c r="L402" s="4" t="s">
        <v>1401</v>
      </c>
      <c r="M402" s="7" t="s">
        <v>18</v>
      </c>
      <c r="N402" s="7" t="s">
        <v>19</v>
      </c>
      <c r="O402" s="7" t="s">
        <v>1402</v>
      </c>
      <c r="P402" s="4" t="s">
        <v>1403</v>
      </c>
      <c r="R402" s="3">
        <v>1</v>
      </c>
      <c r="S402" s="4">
        <v>0.583333333333333</v>
      </c>
      <c r="T402">
        <f t="shared" si="6"/>
        <v>0.648522916666667</v>
      </c>
    </row>
    <row r="403" hidden="1" spans="1:20">
      <c r="A403" s="3">
        <v>694290590</v>
      </c>
      <c r="B403" s="3" t="s">
        <v>15</v>
      </c>
      <c r="C403" s="3">
        <v>5</v>
      </c>
      <c r="D403" s="3">
        <v>5</v>
      </c>
      <c r="E403" s="3">
        <v>0.638888888888889</v>
      </c>
      <c r="F403" s="3">
        <v>1</v>
      </c>
      <c r="G403" s="4">
        <v>1.94722222222222</v>
      </c>
      <c r="H403" s="4">
        <v>1</v>
      </c>
      <c r="I403" s="4">
        <v>1.94722222222222</v>
      </c>
      <c r="J403" s="4">
        <v>1</v>
      </c>
      <c r="K403" s="4" t="s">
        <v>1404</v>
      </c>
      <c r="L403" s="4" t="s">
        <v>1405</v>
      </c>
      <c r="M403" s="7" t="s">
        <v>18</v>
      </c>
      <c r="N403" s="7" t="s">
        <v>19</v>
      </c>
      <c r="O403" s="7" t="s">
        <v>1406</v>
      </c>
      <c r="P403" s="4" t="s">
        <v>1407</v>
      </c>
      <c r="R403" s="3">
        <v>5</v>
      </c>
      <c r="S403" s="4">
        <v>1.94722222222222</v>
      </c>
      <c r="T403">
        <f t="shared" si="6"/>
        <v>2.42484456944444</v>
      </c>
    </row>
    <row r="404" hidden="1" spans="1:20">
      <c r="A404" s="3">
        <v>694290590</v>
      </c>
      <c r="B404" s="3" t="s">
        <v>15</v>
      </c>
      <c r="C404" s="3">
        <v>5</v>
      </c>
      <c r="D404" s="3">
        <v>3.75</v>
      </c>
      <c r="E404" s="3">
        <v>0.8</v>
      </c>
      <c r="F404" s="3">
        <v>1</v>
      </c>
      <c r="G404" s="4">
        <v>1.685</v>
      </c>
      <c r="H404" s="4">
        <v>1</v>
      </c>
      <c r="I404" s="4">
        <v>1.685</v>
      </c>
      <c r="J404" s="4">
        <v>1</v>
      </c>
      <c r="K404" s="4" t="s">
        <v>1408</v>
      </c>
      <c r="L404" s="4" t="s">
        <v>1409</v>
      </c>
      <c r="M404" s="7" t="s">
        <v>18</v>
      </c>
      <c r="N404" s="7" t="s">
        <v>19</v>
      </c>
      <c r="O404" s="7" t="s">
        <v>1406</v>
      </c>
      <c r="P404" s="4" t="s">
        <v>1407</v>
      </c>
      <c r="R404" s="3">
        <v>5</v>
      </c>
      <c r="S404" s="4">
        <v>1.685</v>
      </c>
      <c r="T404">
        <f t="shared" si="6"/>
        <v>2.203648325</v>
      </c>
    </row>
    <row r="405" hidden="1" spans="1:20">
      <c r="A405" s="3">
        <v>235105995</v>
      </c>
      <c r="B405" s="3" t="s">
        <v>209</v>
      </c>
      <c r="C405" s="3">
        <v>3</v>
      </c>
      <c r="D405" s="3">
        <v>3</v>
      </c>
      <c r="E405" s="3">
        <v>0.604166666666667</v>
      </c>
      <c r="F405" s="3">
        <v>1</v>
      </c>
      <c r="G405" s="4">
        <v>1.32291666666667</v>
      </c>
      <c r="H405" s="4">
        <v>2</v>
      </c>
      <c r="I405" s="4">
        <v>2.64583333333333</v>
      </c>
      <c r="J405" s="4">
        <v>1</v>
      </c>
      <c r="K405" s="4" t="s">
        <v>1410</v>
      </c>
      <c r="L405" s="4" t="s">
        <v>1411</v>
      </c>
      <c r="M405" s="7" t="s">
        <v>18</v>
      </c>
      <c r="N405" s="7" t="s">
        <v>19</v>
      </c>
      <c r="O405" s="7" t="s">
        <v>1412</v>
      </c>
      <c r="P405" s="4" t="s">
        <v>1413</v>
      </c>
      <c r="R405" s="3">
        <v>3</v>
      </c>
      <c r="S405" s="4">
        <v>2.64583333333333</v>
      </c>
      <c r="T405">
        <f t="shared" si="6"/>
        <v>2.70124447916667</v>
      </c>
    </row>
    <row r="406" hidden="1" spans="1:20">
      <c r="A406" s="3">
        <v>197856712</v>
      </c>
      <c r="B406" s="3" t="s">
        <v>38</v>
      </c>
      <c r="C406" s="3">
        <v>5</v>
      </c>
      <c r="D406" s="3">
        <v>1.5</v>
      </c>
      <c r="E406" s="3">
        <v>2.48125</v>
      </c>
      <c r="F406" s="3">
        <v>1</v>
      </c>
      <c r="G406" s="4">
        <v>2.186875</v>
      </c>
      <c r="H406" s="4">
        <v>1</v>
      </c>
      <c r="I406" s="4">
        <v>2.186875</v>
      </c>
      <c r="J406" s="4">
        <v>1</v>
      </c>
      <c r="K406" s="4" t="s">
        <v>1414</v>
      </c>
      <c r="L406" s="4" t="s">
        <v>1415</v>
      </c>
      <c r="M406" s="7" t="s">
        <v>18</v>
      </c>
      <c r="N406" s="7" t="s">
        <v>19</v>
      </c>
      <c r="O406" s="7" t="s">
        <v>1416</v>
      </c>
      <c r="P406" s="4" t="s">
        <v>1417</v>
      </c>
      <c r="R406" s="3">
        <v>5</v>
      </c>
      <c r="S406" s="4">
        <v>2.186875</v>
      </c>
      <c r="T406">
        <f t="shared" si="6"/>
        <v>2.627002471875</v>
      </c>
    </row>
    <row r="407" hidden="1" spans="1:20">
      <c r="A407" s="3">
        <v>127343313</v>
      </c>
      <c r="B407" s="3" t="s">
        <v>214</v>
      </c>
      <c r="C407" s="3">
        <v>2</v>
      </c>
      <c r="D407" s="3">
        <v>1.75</v>
      </c>
      <c r="E407" s="3">
        <v>1.61388888888889</v>
      </c>
      <c r="F407" s="3">
        <v>1</v>
      </c>
      <c r="G407" s="4">
        <v>1.65472222222222</v>
      </c>
      <c r="H407" s="4">
        <v>1</v>
      </c>
      <c r="I407" s="4">
        <v>1.65472222222222</v>
      </c>
      <c r="J407" s="4">
        <v>1</v>
      </c>
      <c r="K407" s="4" t="s">
        <v>1418</v>
      </c>
      <c r="L407" s="4" t="s">
        <v>1419</v>
      </c>
      <c r="M407" s="7" t="s">
        <v>18</v>
      </c>
      <c r="N407" s="7" t="s">
        <v>19</v>
      </c>
      <c r="O407" s="7" t="s">
        <v>1420</v>
      </c>
      <c r="P407" s="4" t="s">
        <v>1421</v>
      </c>
      <c r="R407" s="3">
        <v>2</v>
      </c>
      <c r="S407" s="4">
        <v>1.65472222222222</v>
      </c>
      <c r="T407">
        <f t="shared" si="6"/>
        <v>1.70874265694444</v>
      </c>
    </row>
    <row r="408" hidden="1" spans="1:20">
      <c r="A408" s="3">
        <v>197856712</v>
      </c>
      <c r="B408" s="3" t="s">
        <v>38</v>
      </c>
      <c r="C408" s="3">
        <v>4</v>
      </c>
      <c r="D408" s="3">
        <v>0</v>
      </c>
      <c r="E408" s="3">
        <v>1.325</v>
      </c>
      <c r="F408" s="3">
        <v>1</v>
      </c>
      <c r="G408" s="4">
        <v>0.9275</v>
      </c>
      <c r="H408" s="4">
        <v>1</v>
      </c>
      <c r="I408" s="4">
        <v>0.9275</v>
      </c>
      <c r="J408" s="4">
        <v>1</v>
      </c>
      <c r="K408" s="4" t="s">
        <v>1422</v>
      </c>
      <c r="L408" s="4" t="s">
        <v>1423</v>
      </c>
      <c r="M408" s="7" t="s">
        <v>18</v>
      </c>
      <c r="N408" s="7" t="s">
        <v>19</v>
      </c>
      <c r="O408" s="7" t="s">
        <v>1424</v>
      </c>
      <c r="P408" s="4" t="s">
        <v>1425</v>
      </c>
      <c r="R408" s="3">
        <v>4</v>
      </c>
      <c r="S408" s="4">
        <v>0.9275</v>
      </c>
      <c r="T408">
        <f t="shared" si="6"/>
        <v>1.4082079875</v>
      </c>
    </row>
    <row r="409" hidden="1" spans="1:20">
      <c r="A409" s="3">
        <v>694290590</v>
      </c>
      <c r="B409" s="3" t="s">
        <v>15</v>
      </c>
      <c r="C409" s="3">
        <v>5</v>
      </c>
      <c r="D409" s="3">
        <v>3.5</v>
      </c>
      <c r="E409" s="3">
        <v>1.16666666666667</v>
      </c>
      <c r="F409" s="3">
        <v>1</v>
      </c>
      <c r="G409" s="4">
        <v>1.86666666666667</v>
      </c>
      <c r="H409" s="4">
        <v>1.5</v>
      </c>
      <c r="I409" s="4">
        <v>2.8</v>
      </c>
      <c r="J409" s="4">
        <v>1</v>
      </c>
      <c r="K409" s="4" t="s">
        <v>1426</v>
      </c>
      <c r="L409" s="4" t="s">
        <v>1427</v>
      </c>
      <c r="M409" s="7" t="s">
        <v>18</v>
      </c>
      <c r="N409" s="7" t="s">
        <v>19</v>
      </c>
      <c r="O409" s="7" t="s">
        <v>1428</v>
      </c>
      <c r="P409" s="4" t="s">
        <v>1429</v>
      </c>
      <c r="R409" s="3">
        <v>5</v>
      </c>
      <c r="S409" s="4">
        <v>2.8</v>
      </c>
      <c r="T409">
        <f t="shared" si="6"/>
        <v>3.144201</v>
      </c>
    </row>
    <row r="410" hidden="1" spans="1:20">
      <c r="A410" s="3">
        <v>235105995</v>
      </c>
      <c r="B410" s="3" t="s">
        <v>209</v>
      </c>
      <c r="C410" s="3">
        <v>5</v>
      </c>
      <c r="D410" s="3">
        <v>0</v>
      </c>
      <c r="E410" s="3">
        <v>2.4</v>
      </c>
      <c r="F410" s="3">
        <v>1</v>
      </c>
      <c r="G410" s="4">
        <v>1.68</v>
      </c>
      <c r="H410" s="4">
        <v>1.5</v>
      </c>
      <c r="I410" s="4">
        <v>2.52</v>
      </c>
      <c r="J410" s="4">
        <v>1</v>
      </c>
      <c r="K410" s="4" t="s">
        <v>1430</v>
      </c>
      <c r="L410" s="4" t="s">
        <v>1431</v>
      </c>
      <c r="M410" s="7" t="s">
        <v>18</v>
      </c>
      <c r="N410" s="7" t="s">
        <v>19</v>
      </c>
      <c r="O410" s="7" t="s">
        <v>1432</v>
      </c>
      <c r="P410" s="4" t="s">
        <v>1433</v>
      </c>
      <c r="R410" s="3">
        <v>5</v>
      </c>
      <c r="S410" s="4">
        <v>2.52</v>
      </c>
      <c r="T410">
        <f t="shared" si="6"/>
        <v>2.9080084</v>
      </c>
    </row>
    <row r="411" hidden="1" spans="1:20">
      <c r="A411" s="3">
        <v>127343313</v>
      </c>
      <c r="B411" s="3" t="s">
        <v>214</v>
      </c>
      <c r="C411" s="3">
        <v>1</v>
      </c>
      <c r="D411" s="3">
        <v>0</v>
      </c>
      <c r="E411" s="3">
        <v>-0.805555555555556</v>
      </c>
      <c r="F411" s="3">
        <v>1</v>
      </c>
      <c r="G411" s="4">
        <v>-0.563888888888889</v>
      </c>
      <c r="H411" s="4">
        <v>2</v>
      </c>
      <c r="I411" s="4">
        <v>-1.12777777777778</v>
      </c>
      <c r="J411" s="4">
        <v>1</v>
      </c>
      <c r="K411" s="4" t="s">
        <v>1434</v>
      </c>
      <c r="L411" s="4" t="s">
        <v>1435</v>
      </c>
      <c r="M411" s="7" t="s">
        <v>18</v>
      </c>
      <c r="N411" s="7" t="s">
        <v>19</v>
      </c>
      <c r="O411" s="7" t="s">
        <v>1436</v>
      </c>
      <c r="P411" s="4" t="s">
        <v>1437</v>
      </c>
      <c r="R411" s="3">
        <v>1</v>
      </c>
      <c r="S411" s="4">
        <v>-1.12777777777778</v>
      </c>
      <c r="T411">
        <f t="shared" si="6"/>
        <v>-0.794876305555556</v>
      </c>
    </row>
    <row r="412" hidden="1" spans="1:20">
      <c r="A412" s="3">
        <v>197856712</v>
      </c>
      <c r="B412" s="3" t="s">
        <v>38</v>
      </c>
      <c r="C412" s="3">
        <v>4</v>
      </c>
      <c r="D412" s="3">
        <v>1.75</v>
      </c>
      <c r="E412" s="3">
        <v>1.25</v>
      </c>
      <c r="F412" s="3">
        <v>1</v>
      </c>
      <c r="G412" s="4">
        <v>1.4</v>
      </c>
      <c r="H412" s="4">
        <v>1.5</v>
      </c>
      <c r="I412" s="4">
        <v>2.1</v>
      </c>
      <c r="J412" s="4">
        <v>1</v>
      </c>
      <c r="K412" s="4" t="s">
        <v>1438</v>
      </c>
      <c r="L412" s="4" t="s">
        <v>1439</v>
      </c>
      <c r="M412" s="7" t="s">
        <v>18</v>
      </c>
      <c r="N412" s="7" t="s">
        <v>19</v>
      </c>
      <c r="O412" s="7" t="s">
        <v>1436</v>
      </c>
      <c r="P412" s="4" t="s">
        <v>1437</v>
      </c>
      <c r="R412" s="3">
        <v>4</v>
      </c>
      <c r="S412" s="4">
        <v>2.1</v>
      </c>
      <c r="T412">
        <f t="shared" si="6"/>
        <v>2.3972645</v>
      </c>
    </row>
    <row r="413" hidden="1" spans="1:20">
      <c r="A413" s="3">
        <v>328811288</v>
      </c>
      <c r="B413" s="3" t="s">
        <v>251</v>
      </c>
      <c r="C413" s="3">
        <v>5</v>
      </c>
      <c r="D413" s="3">
        <v>0.625</v>
      </c>
      <c r="E413" s="3">
        <v>2.72638888888889</v>
      </c>
      <c r="F413" s="3">
        <v>1.00220264317181</v>
      </c>
      <c r="G413" s="4">
        <v>2.09597222222222</v>
      </c>
      <c r="H413" s="4">
        <v>1</v>
      </c>
      <c r="I413" s="4">
        <v>2.10058890112579</v>
      </c>
      <c r="J413" s="4">
        <v>1</v>
      </c>
      <c r="K413" s="4" t="s">
        <v>1440</v>
      </c>
      <c r="L413" s="4" t="s">
        <v>1441</v>
      </c>
      <c r="M413" s="7" t="s">
        <v>18</v>
      </c>
      <c r="N413" s="7" t="s">
        <v>19</v>
      </c>
      <c r="O413" s="7" t="s">
        <v>1442</v>
      </c>
      <c r="P413" s="4" t="s">
        <v>1443</v>
      </c>
      <c r="R413" s="3">
        <v>5</v>
      </c>
      <c r="S413" s="4">
        <v>2.10058890112579</v>
      </c>
      <c r="T413">
        <f t="shared" si="6"/>
        <v>2.55421626460016</v>
      </c>
    </row>
    <row r="414" hidden="1" spans="1:20">
      <c r="A414" s="3">
        <v>197856712</v>
      </c>
      <c r="B414" s="3" t="s">
        <v>38</v>
      </c>
      <c r="C414" s="3">
        <v>1</v>
      </c>
      <c r="D414" s="3">
        <v>0</v>
      </c>
      <c r="E414" s="3">
        <v>0.327777777777778</v>
      </c>
      <c r="F414" s="3">
        <v>1</v>
      </c>
      <c r="G414" s="4">
        <v>0.229444444444444</v>
      </c>
      <c r="H414" s="4">
        <v>1.5</v>
      </c>
      <c r="I414" s="4">
        <v>0.344166666666667</v>
      </c>
      <c r="J414" s="4">
        <v>1</v>
      </c>
      <c r="K414" s="4" t="s">
        <v>1444</v>
      </c>
      <c r="L414" s="4" t="s">
        <v>1445</v>
      </c>
      <c r="M414" s="7" t="s">
        <v>18</v>
      </c>
      <c r="N414" s="7" t="s">
        <v>19</v>
      </c>
      <c r="O414" s="7" t="s">
        <v>1442</v>
      </c>
      <c r="P414" s="4" t="s">
        <v>1443</v>
      </c>
      <c r="R414" s="3">
        <v>1</v>
      </c>
      <c r="S414" s="4">
        <v>0.344166666666667</v>
      </c>
      <c r="T414">
        <f t="shared" si="6"/>
        <v>0.446775070833333</v>
      </c>
    </row>
    <row r="415" spans="1:21">
      <c r="A415" s="3">
        <v>127343313</v>
      </c>
      <c r="B415" s="3" t="s">
        <v>214</v>
      </c>
      <c r="C415" s="3">
        <v>3</v>
      </c>
      <c r="D415" s="3">
        <v>2.5</v>
      </c>
      <c r="E415" s="3">
        <v>-0.428030303030303</v>
      </c>
      <c r="F415" s="3">
        <v>1</v>
      </c>
      <c r="G415" s="4">
        <v>0.450378787878788</v>
      </c>
      <c r="H415" s="4">
        <v>1</v>
      </c>
      <c r="I415" s="4">
        <v>0.450378787878788</v>
      </c>
      <c r="J415" s="4">
        <v>1</v>
      </c>
      <c r="K415" s="4" t="s">
        <v>1446</v>
      </c>
      <c r="L415" s="4" t="s">
        <v>1447</v>
      </c>
      <c r="M415" s="7" t="s">
        <v>18</v>
      </c>
      <c r="N415" s="7" t="s">
        <v>19</v>
      </c>
      <c r="O415" s="7" t="s">
        <v>1448</v>
      </c>
      <c r="P415" s="4" t="s">
        <v>1449</v>
      </c>
      <c r="Q415">
        <v>1</v>
      </c>
      <c r="R415" s="3">
        <v>3</v>
      </c>
      <c r="S415" s="4">
        <v>0.450378787878788</v>
      </c>
      <c r="T415">
        <f t="shared" si="6"/>
        <v>0.849279774621212</v>
      </c>
      <c r="U415">
        <f>AVERAGE(T2:T415)</f>
        <v>2.22514532838956</v>
      </c>
    </row>
    <row r="416" hidden="1" spans="1:20">
      <c r="A416" s="3">
        <v>694290590</v>
      </c>
      <c r="B416" s="3" t="s">
        <v>15</v>
      </c>
      <c r="C416" s="3">
        <v>4</v>
      </c>
      <c r="D416" s="3">
        <v>0</v>
      </c>
      <c r="E416" s="3">
        <v>1.875</v>
      </c>
      <c r="F416" s="3">
        <v>1</v>
      </c>
      <c r="G416" s="4">
        <v>1.3125</v>
      </c>
      <c r="H416" s="4">
        <v>1.5</v>
      </c>
      <c r="I416" s="4">
        <v>1.96875</v>
      </c>
      <c r="J416" s="4">
        <v>1</v>
      </c>
      <c r="K416" s="4" t="s">
        <v>1450</v>
      </c>
      <c r="L416" s="4" t="s">
        <v>1451</v>
      </c>
      <c r="M416" s="7" t="s">
        <v>18</v>
      </c>
      <c r="N416" s="7" t="s">
        <v>19</v>
      </c>
      <c r="O416" s="7" t="s">
        <v>1452</v>
      </c>
      <c r="P416" s="4" t="s">
        <v>1453</v>
      </c>
      <c r="R416" s="3">
        <v>4</v>
      </c>
      <c r="S416" s="4">
        <v>1.96875</v>
      </c>
      <c r="T416">
        <f t="shared" si="6"/>
        <v>2.28654921875</v>
      </c>
    </row>
    <row r="417" hidden="1" spans="1:20">
      <c r="A417" s="3">
        <v>694290590</v>
      </c>
      <c r="B417" s="3" t="s">
        <v>15</v>
      </c>
      <c r="C417" s="3">
        <v>5</v>
      </c>
      <c r="D417" s="3">
        <v>0</v>
      </c>
      <c r="E417" s="3">
        <v>1</v>
      </c>
      <c r="F417" s="3">
        <v>1</v>
      </c>
      <c r="G417" s="4">
        <v>0.7</v>
      </c>
      <c r="H417" s="4">
        <v>2</v>
      </c>
      <c r="I417" s="4">
        <v>1.4</v>
      </c>
      <c r="J417" s="4">
        <v>1</v>
      </c>
      <c r="K417" s="4" t="s">
        <v>1454</v>
      </c>
      <c r="L417" s="4" t="s">
        <v>1455</v>
      </c>
      <c r="M417" s="7" t="s">
        <v>18</v>
      </c>
      <c r="N417" s="7" t="s">
        <v>19</v>
      </c>
      <c r="O417" s="7" t="s">
        <v>1456</v>
      </c>
      <c r="P417" s="4" t="s">
        <v>1457</v>
      </c>
      <c r="R417" s="3">
        <v>5</v>
      </c>
      <c r="S417" s="4">
        <v>1.4</v>
      </c>
      <c r="T417">
        <f t="shared" si="6"/>
        <v>1.963238</v>
      </c>
    </row>
    <row r="418" hidden="1" spans="1:20">
      <c r="A418" s="3">
        <v>197856712</v>
      </c>
      <c r="B418" s="3" t="s">
        <v>38</v>
      </c>
      <c r="C418" s="3">
        <v>3</v>
      </c>
      <c r="D418" s="3">
        <v>0.833333333333333</v>
      </c>
      <c r="E418" s="3">
        <v>-0.277777777777778</v>
      </c>
      <c r="F418" s="3">
        <v>1</v>
      </c>
      <c r="G418" s="4">
        <v>0.0555555555555555</v>
      </c>
      <c r="H418" s="4">
        <v>2</v>
      </c>
      <c r="I418" s="4">
        <v>0.111111111111111</v>
      </c>
      <c r="J418" s="4">
        <v>1</v>
      </c>
      <c r="K418" s="4" t="s">
        <v>1458</v>
      </c>
      <c r="L418" s="4" t="s">
        <v>1459</v>
      </c>
      <c r="M418" s="7" t="s">
        <v>18</v>
      </c>
      <c r="N418" s="7" t="s">
        <v>19</v>
      </c>
      <c r="O418" s="7" t="s">
        <v>1460</v>
      </c>
      <c r="P418" s="4" t="s">
        <v>1461</v>
      </c>
      <c r="R418" s="3">
        <v>3</v>
      </c>
      <c r="S418" s="4">
        <v>0.111111111111111</v>
      </c>
      <c r="T418">
        <f t="shared" si="6"/>
        <v>0.563092222222222</v>
      </c>
    </row>
    <row r="419" hidden="1" spans="1:20">
      <c r="A419" s="3">
        <v>127343313</v>
      </c>
      <c r="B419" s="3" t="s">
        <v>214</v>
      </c>
      <c r="C419" s="3">
        <v>4</v>
      </c>
      <c r="D419" s="3">
        <v>3</v>
      </c>
      <c r="E419" s="3">
        <v>0.25</v>
      </c>
      <c r="F419" s="3">
        <v>0.997797356828194</v>
      </c>
      <c r="G419" s="4">
        <v>1.075</v>
      </c>
      <c r="H419" s="4">
        <v>1.5</v>
      </c>
      <c r="I419" s="4">
        <v>1.60894823788546</v>
      </c>
      <c r="J419" s="4">
        <v>1</v>
      </c>
      <c r="K419" s="4" t="s">
        <v>923</v>
      </c>
      <c r="L419" s="4" t="s">
        <v>1462</v>
      </c>
      <c r="M419" s="7" t="s">
        <v>18</v>
      </c>
      <c r="N419" s="7" t="s">
        <v>19</v>
      </c>
      <c r="O419" s="7" t="s">
        <v>1463</v>
      </c>
      <c r="P419" s="4" t="s">
        <v>1464</v>
      </c>
      <c r="R419" s="3">
        <v>4</v>
      </c>
      <c r="S419" s="4">
        <v>1.60894823788546</v>
      </c>
      <c r="T419">
        <f t="shared" si="6"/>
        <v>1.98304024132709</v>
      </c>
    </row>
    <row r="420" hidden="1" spans="1:20">
      <c r="A420" s="3">
        <v>258419037</v>
      </c>
      <c r="B420" s="3" t="s">
        <v>406</v>
      </c>
      <c r="C420" s="3">
        <v>5</v>
      </c>
      <c r="D420" s="3">
        <v>0</v>
      </c>
      <c r="E420" s="3">
        <v>1.09722222222222</v>
      </c>
      <c r="F420" s="3">
        <v>1</v>
      </c>
      <c r="G420" s="4">
        <v>0.768055555555556</v>
      </c>
      <c r="H420" s="4">
        <v>1</v>
      </c>
      <c r="I420" s="4">
        <v>0.768055555555556</v>
      </c>
      <c r="J420" s="4">
        <v>1</v>
      </c>
      <c r="K420" s="4" t="s">
        <v>1465</v>
      </c>
      <c r="L420" s="4" t="s">
        <v>1466</v>
      </c>
      <c r="M420" s="7" t="s">
        <v>18</v>
      </c>
      <c r="N420" s="7" t="s">
        <v>19</v>
      </c>
      <c r="O420" s="7" t="s">
        <v>1463</v>
      </c>
      <c r="P420" s="4" t="s">
        <v>1464</v>
      </c>
      <c r="R420" s="3">
        <v>5</v>
      </c>
      <c r="S420" s="4">
        <v>0.768055555555556</v>
      </c>
      <c r="T420">
        <f t="shared" si="6"/>
        <v>1.43016442361111</v>
      </c>
    </row>
    <row r="421" hidden="1" spans="1:20">
      <c r="A421" s="3">
        <v>235105995</v>
      </c>
      <c r="B421" s="3" t="s">
        <v>209</v>
      </c>
      <c r="C421" s="3">
        <v>5</v>
      </c>
      <c r="D421" s="3">
        <v>3</v>
      </c>
      <c r="E421" s="3">
        <v>2.33333333333333</v>
      </c>
      <c r="F421" s="3">
        <v>1</v>
      </c>
      <c r="G421" s="4">
        <v>2.53333333333333</v>
      </c>
      <c r="H421" s="4">
        <v>1.5</v>
      </c>
      <c r="I421" s="4">
        <v>3.8</v>
      </c>
      <c r="J421" s="4">
        <v>1</v>
      </c>
      <c r="K421" s="4" t="s">
        <v>1467</v>
      </c>
      <c r="L421" s="4" t="s">
        <v>1468</v>
      </c>
      <c r="M421" s="7" t="s">
        <v>18</v>
      </c>
      <c r="N421" s="7" t="s">
        <v>19</v>
      </c>
      <c r="O421" s="7" t="s">
        <v>1463</v>
      </c>
      <c r="P421" s="4" t="s">
        <v>1464</v>
      </c>
      <c r="R421" s="3">
        <v>5</v>
      </c>
      <c r="S421" s="4">
        <v>3.8</v>
      </c>
      <c r="T421">
        <f t="shared" si="6"/>
        <v>3.987746</v>
      </c>
    </row>
    <row r="422" hidden="1" spans="1:20">
      <c r="A422" s="3">
        <v>235105995</v>
      </c>
      <c r="B422" s="3" t="s">
        <v>209</v>
      </c>
      <c r="C422" s="3">
        <v>2</v>
      </c>
      <c r="D422" s="3">
        <v>-0.5</v>
      </c>
      <c r="E422" s="3">
        <v>-0.545238095238095</v>
      </c>
      <c r="F422" s="3">
        <v>1</v>
      </c>
      <c r="G422" s="4">
        <v>-0.531666666666667</v>
      </c>
      <c r="H422" s="4">
        <v>1</v>
      </c>
      <c r="I422" s="4">
        <v>-0.531666666666667</v>
      </c>
      <c r="J422" s="4">
        <v>1</v>
      </c>
      <c r="K422" s="4" t="s">
        <v>1469</v>
      </c>
      <c r="L422" s="4" t="s">
        <v>1470</v>
      </c>
      <c r="M422" s="7" t="s">
        <v>18</v>
      </c>
      <c r="N422" s="7" t="s">
        <v>19</v>
      </c>
      <c r="O422" s="7" t="s">
        <v>1471</v>
      </c>
      <c r="P422" s="4" t="s">
        <v>1472</v>
      </c>
      <c r="R422" s="3">
        <v>2</v>
      </c>
      <c r="S422" s="4">
        <v>-0.531666666666667</v>
      </c>
      <c r="T422">
        <f t="shared" si="6"/>
        <v>-0.135574758333333</v>
      </c>
    </row>
    <row r="423" hidden="1" spans="1:20">
      <c r="A423" s="3">
        <v>235105995</v>
      </c>
      <c r="B423" s="3" t="s">
        <v>209</v>
      </c>
      <c r="C423" s="3">
        <v>4</v>
      </c>
      <c r="D423" s="3">
        <v>1.25</v>
      </c>
      <c r="E423" s="3">
        <v>1.034375</v>
      </c>
      <c r="F423" s="3">
        <v>0.997797356828194</v>
      </c>
      <c r="G423" s="4">
        <v>1.0990625</v>
      </c>
      <c r="H423" s="4">
        <v>1.5</v>
      </c>
      <c r="I423" s="4">
        <v>1.64496248623348</v>
      </c>
      <c r="J423" s="4">
        <v>1</v>
      </c>
      <c r="K423" s="4" t="s">
        <v>1473</v>
      </c>
      <c r="L423" s="4" t="s">
        <v>1474</v>
      </c>
      <c r="M423" s="7" t="s">
        <v>18</v>
      </c>
      <c r="N423" s="7" t="s">
        <v>19</v>
      </c>
      <c r="O423" s="7" t="s">
        <v>1471</v>
      </c>
      <c r="P423" s="4" t="s">
        <v>1472</v>
      </c>
      <c r="R423" s="3">
        <v>4</v>
      </c>
      <c r="S423" s="4">
        <v>1.64496248623348</v>
      </c>
      <c r="T423">
        <f t="shared" si="6"/>
        <v>2.01341988044982</v>
      </c>
    </row>
    <row r="424" hidden="1" spans="1:20">
      <c r="A424" s="3">
        <v>694290590</v>
      </c>
      <c r="B424" s="3" t="s">
        <v>15</v>
      </c>
      <c r="C424" s="3">
        <v>5</v>
      </c>
      <c r="D424" s="3">
        <v>3.5</v>
      </c>
      <c r="E424" s="3">
        <v>1.4985119047619</v>
      </c>
      <c r="F424" s="3">
        <v>1.00220264317181</v>
      </c>
      <c r="G424" s="4">
        <v>2.09895833333333</v>
      </c>
      <c r="H424" s="4">
        <v>1</v>
      </c>
      <c r="I424" s="4">
        <v>2.10358158957415</v>
      </c>
      <c r="J424" s="4">
        <v>1</v>
      </c>
      <c r="K424" s="4" t="s">
        <v>1475</v>
      </c>
      <c r="L424" s="4" t="s">
        <v>1476</v>
      </c>
      <c r="M424" s="7" t="s">
        <v>18</v>
      </c>
      <c r="N424" s="7" t="s">
        <v>19</v>
      </c>
      <c r="O424" s="7" t="s">
        <v>1471</v>
      </c>
      <c r="P424" s="4" t="s">
        <v>1472</v>
      </c>
      <c r="R424" s="3">
        <v>5</v>
      </c>
      <c r="S424" s="4">
        <v>2.10358158957415</v>
      </c>
      <c r="T424">
        <f t="shared" si="6"/>
        <v>2.55674073197733</v>
      </c>
    </row>
    <row r="425" hidden="1" spans="1:20">
      <c r="A425" s="3">
        <v>328811288</v>
      </c>
      <c r="B425" s="3" t="s">
        <v>251</v>
      </c>
      <c r="C425" s="3">
        <v>5</v>
      </c>
      <c r="D425" s="3">
        <v>4</v>
      </c>
      <c r="E425" s="3">
        <v>1.625</v>
      </c>
      <c r="F425" s="3">
        <v>1.00220264317181</v>
      </c>
      <c r="G425" s="4">
        <v>2.3375</v>
      </c>
      <c r="H425" s="4">
        <v>1.5</v>
      </c>
      <c r="I425" s="4">
        <v>3.51397301762114</v>
      </c>
      <c r="J425" s="4">
        <v>1</v>
      </c>
      <c r="K425" s="4" t="s">
        <v>1101</v>
      </c>
      <c r="L425" s="4" t="s">
        <v>1477</v>
      </c>
      <c r="M425" s="7" t="s">
        <v>18</v>
      </c>
      <c r="N425" s="7" t="s">
        <v>19</v>
      </c>
      <c r="O425" s="7" t="s">
        <v>1478</v>
      </c>
      <c r="P425" s="4" t="s">
        <v>1479</v>
      </c>
      <c r="R425" s="3">
        <v>5</v>
      </c>
      <c r="S425" s="4">
        <v>3.51397301762114</v>
      </c>
      <c r="T425">
        <f t="shared" si="6"/>
        <v>3.74646936914923</v>
      </c>
    </row>
    <row r="426" hidden="1" spans="1:20">
      <c r="A426" s="3">
        <v>127343313</v>
      </c>
      <c r="B426" s="3" t="s">
        <v>214</v>
      </c>
      <c r="C426" s="3">
        <v>5</v>
      </c>
      <c r="D426" s="3">
        <v>4</v>
      </c>
      <c r="E426" s="3">
        <v>2.4</v>
      </c>
      <c r="F426" s="3">
        <v>1</v>
      </c>
      <c r="G426" s="4">
        <v>2.88</v>
      </c>
      <c r="H426" s="4">
        <v>1</v>
      </c>
      <c r="I426" s="4">
        <v>2.88</v>
      </c>
      <c r="J426" s="4">
        <v>1</v>
      </c>
      <c r="K426" s="4" t="s">
        <v>1480</v>
      </c>
      <c r="L426" s="4" t="s">
        <v>1481</v>
      </c>
      <c r="M426" s="7" t="s">
        <v>18</v>
      </c>
      <c r="N426" s="7" t="s">
        <v>19</v>
      </c>
      <c r="O426" s="7" t="s">
        <v>1482</v>
      </c>
      <c r="P426" s="4" t="s">
        <v>1483</v>
      </c>
      <c r="R426" s="3">
        <v>5</v>
      </c>
      <c r="S426" s="4">
        <v>2.88</v>
      </c>
      <c r="T426">
        <f t="shared" si="6"/>
        <v>3.2116846</v>
      </c>
    </row>
    <row r="427" hidden="1" spans="1:20">
      <c r="A427" s="3">
        <v>127343313</v>
      </c>
      <c r="B427" s="3" t="s">
        <v>214</v>
      </c>
      <c r="C427" s="3">
        <v>2</v>
      </c>
      <c r="D427" s="3">
        <v>0</v>
      </c>
      <c r="E427" s="3">
        <v>0.283660130718954</v>
      </c>
      <c r="F427" s="3">
        <v>1</v>
      </c>
      <c r="G427" s="4">
        <v>0.198562091503268</v>
      </c>
      <c r="H427" s="4">
        <v>1</v>
      </c>
      <c r="I427" s="4">
        <v>0.198562091503268</v>
      </c>
      <c r="J427" s="4">
        <v>1</v>
      </c>
      <c r="K427" s="4" t="s">
        <v>1484</v>
      </c>
      <c r="L427" s="4" t="s">
        <v>1485</v>
      </c>
      <c r="M427" s="7" t="s">
        <v>18</v>
      </c>
      <c r="N427" s="7" t="s">
        <v>19</v>
      </c>
      <c r="O427" s="7" t="s">
        <v>1482</v>
      </c>
      <c r="P427" s="4" t="s">
        <v>1483</v>
      </c>
      <c r="R427" s="3">
        <v>2</v>
      </c>
      <c r="S427" s="4">
        <v>0.198562091503268</v>
      </c>
      <c r="T427">
        <f t="shared" si="6"/>
        <v>0.480406059477124</v>
      </c>
    </row>
    <row r="428" hidden="1" spans="1:20">
      <c r="A428" s="3">
        <v>235105995</v>
      </c>
      <c r="B428" s="3" t="s">
        <v>209</v>
      </c>
      <c r="C428" s="3">
        <v>3</v>
      </c>
      <c r="D428" s="3">
        <v>2.75</v>
      </c>
      <c r="E428" s="3">
        <v>0.145833333333333</v>
      </c>
      <c r="F428" s="3">
        <v>1</v>
      </c>
      <c r="G428" s="4">
        <v>0.927083333333333</v>
      </c>
      <c r="H428" s="4">
        <v>1.5</v>
      </c>
      <c r="I428" s="4">
        <v>1.390625</v>
      </c>
      <c r="J428" s="4">
        <v>1</v>
      </c>
      <c r="K428" s="4" t="s">
        <v>1486</v>
      </c>
      <c r="L428" s="4" t="s">
        <v>1487</v>
      </c>
      <c r="M428" s="7" t="s">
        <v>18</v>
      </c>
      <c r="N428" s="7" t="s">
        <v>19</v>
      </c>
      <c r="O428" s="7" t="s">
        <v>1488</v>
      </c>
      <c r="P428" s="4" t="s">
        <v>1489</v>
      </c>
      <c r="R428" s="3">
        <v>3</v>
      </c>
      <c r="S428" s="4">
        <v>1.390625</v>
      </c>
      <c r="T428">
        <f t="shared" si="6"/>
        <v>1.642419765625</v>
      </c>
    </row>
    <row r="429" hidden="1" spans="1:20">
      <c r="A429" s="3">
        <v>328811288</v>
      </c>
      <c r="B429" s="3" t="s">
        <v>251</v>
      </c>
      <c r="C429" s="3">
        <v>5</v>
      </c>
      <c r="D429" s="3">
        <v>5</v>
      </c>
      <c r="E429" s="3">
        <v>2.35416666666667</v>
      </c>
      <c r="F429" s="3">
        <v>1.00220264317181</v>
      </c>
      <c r="G429" s="4">
        <v>3.14791666666667</v>
      </c>
      <c r="H429" s="4">
        <v>1</v>
      </c>
      <c r="I429" s="4">
        <v>3.15485040381791</v>
      </c>
      <c r="J429" s="4">
        <v>1</v>
      </c>
      <c r="K429" s="4" t="s">
        <v>1277</v>
      </c>
      <c r="L429" s="4" t="s">
        <v>1490</v>
      </c>
      <c r="M429" s="7" t="s">
        <v>18</v>
      </c>
      <c r="N429" s="7" t="s">
        <v>19</v>
      </c>
      <c r="O429" s="7" t="s">
        <v>1491</v>
      </c>
      <c r="P429" s="4" t="s">
        <v>1492</v>
      </c>
      <c r="R429" s="3">
        <v>5</v>
      </c>
      <c r="S429" s="4">
        <v>3.15485040381791</v>
      </c>
      <c r="T429">
        <f t="shared" si="6"/>
        <v>3.44353328388858</v>
      </c>
    </row>
    <row r="430" hidden="1" spans="1:20">
      <c r="A430" s="3">
        <v>197856712</v>
      </c>
      <c r="B430" s="3" t="s">
        <v>38</v>
      </c>
      <c r="C430" s="3">
        <v>4</v>
      </c>
      <c r="D430" s="3">
        <v>0</v>
      </c>
      <c r="E430" s="3">
        <v>3.5</v>
      </c>
      <c r="F430" s="3">
        <v>1</v>
      </c>
      <c r="G430" s="4">
        <v>2.45</v>
      </c>
      <c r="H430" s="4">
        <v>1</v>
      </c>
      <c r="I430" s="4">
        <v>2.45</v>
      </c>
      <c r="J430" s="4">
        <v>1</v>
      </c>
      <c r="K430" s="4" t="s">
        <v>171</v>
      </c>
      <c r="L430" s="4" t="s">
        <v>1493</v>
      </c>
      <c r="M430" s="7" t="s">
        <v>18</v>
      </c>
      <c r="N430" s="7" t="s">
        <v>19</v>
      </c>
      <c r="O430" s="7" t="s">
        <v>1491</v>
      </c>
      <c r="P430" s="4" t="s">
        <v>1492</v>
      </c>
      <c r="R430" s="3">
        <v>4</v>
      </c>
      <c r="S430" s="4">
        <v>2.45</v>
      </c>
      <c r="T430">
        <f t="shared" si="6"/>
        <v>2.69250525</v>
      </c>
    </row>
    <row r="431" hidden="1" spans="1:20">
      <c r="A431" s="3">
        <v>197856712</v>
      </c>
      <c r="B431" s="3" t="s">
        <v>38</v>
      </c>
      <c r="C431" s="3">
        <v>5</v>
      </c>
      <c r="D431" s="3">
        <v>0</v>
      </c>
      <c r="E431" s="3">
        <v>1.375</v>
      </c>
      <c r="F431" s="3">
        <v>1</v>
      </c>
      <c r="G431" s="4">
        <v>0.9625</v>
      </c>
      <c r="H431" s="4">
        <v>1</v>
      </c>
      <c r="I431" s="4">
        <v>0.9625</v>
      </c>
      <c r="J431" s="4">
        <v>1</v>
      </c>
      <c r="K431" s="4" t="s">
        <v>1494</v>
      </c>
      <c r="L431" s="4" t="s">
        <v>1495</v>
      </c>
      <c r="M431" s="7" t="s">
        <v>18</v>
      </c>
      <c r="N431" s="7" t="s">
        <v>19</v>
      </c>
      <c r="O431" s="7" t="s">
        <v>1491</v>
      </c>
      <c r="P431" s="4" t="s">
        <v>1492</v>
      </c>
      <c r="R431" s="3">
        <v>5</v>
      </c>
      <c r="S431" s="4">
        <v>0.9625</v>
      </c>
      <c r="T431">
        <f t="shared" si="6"/>
        <v>1.5941870625</v>
      </c>
    </row>
    <row r="432" hidden="1" spans="1:20">
      <c r="A432" s="3">
        <v>328811288</v>
      </c>
      <c r="B432" s="3" t="s">
        <v>251</v>
      </c>
      <c r="C432" s="3">
        <v>4</v>
      </c>
      <c r="D432" s="3">
        <v>4</v>
      </c>
      <c r="E432" s="3">
        <v>0.591666666666667</v>
      </c>
      <c r="F432" s="3">
        <v>1</v>
      </c>
      <c r="G432" s="4">
        <v>1.61416666666667</v>
      </c>
      <c r="H432" s="4">
        <v>2</v>
      </c>
      <c r="I432" s="4">
        <v>3.22833333333333</v>
      </c>
      <c r="J432" s="4">
        <v>1</v>
      </c>
      <c r="K432" s="4" t="s">
        <v>1496</v>
      </c>
      <c r="L432" s="4" t="s">
        <v>1497</v>
      </c>
      <c r="M432" s="7" t="s">
        <v>18</v>
      </c>
      <c r="N432" s="7" t="s">
        <v>19</v>
      </c>
      <c r="O432" s="7" t="s">
        <v>1498</v>
      </c>
      <c r="P432" s="4" t="s">
        <v>1499</v>
      </c>
      <c r="R432" s="3">
        <v>4</v>
      </c>
      <c r="S432" s="4">
        <v>3.22833333333333</v>
      </c>
      <c r="T432">
        <f t="shared" si="6"/>
        <v>3.34906444166667</v>
      </c>
    </row>
    <row r="433" hidden="1" spans="1:20">
      <c r="A433" s="3">
        <v>197856712</v>
      </c>
      <c r="B433" s="3" t="s">
        <v>38</v>
      </c>
      <c r="C433" s="3">
        <v>4</v>
      </c>
      <c r="D433" s="3">
        <v>3.5</v>
      </c>
      <c r="E433" s="3">
        <v>0.533722222222222</v>
      </c>
      <c r="F433" s="3">
        <v>0.997797356828194</v>
      </c>
      <c r="G433" s="4">
        <v>1.42360555555556</v>
      </c>
      <c r="H433" s="4">
        <v>2</v>
      </c>
      <c r="I433" s="4">
        <v>2.84093972099853</v>
      </c>
      <c r="J433" s="4">
        <v>1</v>
      </c>
      <c r="K433" s="4" t="s">
        <v>1500</v>
      </c>
      <c r="L433" s="4" t="s">
        <v>1501</v>
      </c>
      <c r="M433" s="7" t="s">
        <v>18</v>
      </c>
      <c r="N433" s="7" t="s">
        <v>19</v>
      </c>
      <c r="O433" s="7" t="s">
        <v>1498</v>
      </c>
      <c r="P433" s="4" t="s">
        <v>1499</v>
      </c>
      <c r="R433" s="3">
        <v>4</v>
      </c>
      <c r="S433" s="4">
        <v>2.84093972099853</v>
      </c>
      <c r="T433">
        <f t="shared" si="6"/>
        <v>3.02228049694971</v>
      </c>
    </row>
    <row r="434" hidden="1" spans="1:20">
      <c r="A434" s="3">
        <v>127343313</v>
      </c>
      <c r="B434" s="3" t="s">
        <v>214</v>
      </c>
      <c r="C434" s="3">
        <v>4</v>
      </c>
      <c r="D434" s="3">
        <v>4</v>
      </c>
      <c r="E434" s="3">
        <v>0.55</v>
      </c>
      <c r="F434" s="3">
        <v>1</v>
      </c>
      <c r="G434" s="4">
        <v>1.585</v>
      </c>
      <c r="H434" s="4">
        <v>1</v>
      </c>
      <c r="I434" s="4">
        <v>1.585</v>
      </c>
      <c r="J434" s="4">
        <v>1</v>
      </c>
      <c r="K434" s="4" t="s">
        <v>1502</v>
      </c>
      <c r="L434" s="4" t="s">
        <v>1503</v>
      </c>
      <c r="M434" s="7" t="s">
        <v>18</v>
      </c>
      <c r="N434" s="7" t="s">
        <v>19</v>
      </c>
      <c r="O434" s="7" t="s">
        <v>1504</v>
      </c>
      <c r="P434" s="4" t="s">
        <v>1505</v>
      </c>
      <c r="R434" s="3">
        <v>4</v>
      </c>
      <c r="S434" s="4">
        <v>1.585</v>
      </c>
      <c r="T434">
        <f t="shared" si="6"/>
        <v>1.962838825</v>
      </c>
    </row>
    <row r="435" hidden="1" spans="1:20">
      <c r="A435" s="3">
        <v>197856712</v>
      </c>
      <c r="B435" s="3" t="s">
        <v>38</v>
      </c>
      <c r="C435" s="3">
        <v>5</v>
      </c>
      <c r="D435" s="3">
        <v>4</v>
      </c>
      <c r="E435" s="3">
        <v>2.33333333333333</v>
      </c>
      <c r="F435" s="3">
        <v>1</v>
      </c>
      <c r="G435" s="4">
        <v>2.83333333333333</v>
      </c>
      <c r="H435" s="4">
        <v>1</v>
      </c>
      <c r="I435" s="4">
        <v>2.83333333333333</v>
      </c>
      <c r="J435" s="4">
        <v>1</v>
      </c>
      <c r="K435" s="4" t="s">
        <v>1506</v>
      </c>
      <c r="L435" s="4" t="s">
        <v>1507</v>
      </c>
      <c r="M435" s="7" t="s">
        <v>18</v>
      </c>
      <c r="N435" s="7" t="s">
        <v>19</v>
      </c>
      <c r="O435" s="7" t="s">
        <v>1508</v>
      </c>
      <c r="P435" s="4" t="s">
        <v>1509</v>
      </c>
      <c r="R435" s="3">
        <v>5</v>
      </c>
      <c r="S435" s="4">
        <v>2.83333333333333</v>
      </c>
      <c r="T435">
        <f t="shared" si="6"/>
        <v>3.17231916666667</v>
      </c>
    </row>
    <row r="436" hidden="1" spans="1:20">
      <c r="A436" s="3">
        <v>235105995</v>
      </c>
      <c r="B436" s="3" t="s">
        <v>209</v>
      </c>
      <c r="C436" s="3">
        <v>5</v>
      </c>
      <c r="D436" s="3">
        <v>0</v>
      </c>
      <c r="E436" s="3">
        <v>2.58125</v>
      </c>
      <c r="F436" s="3">
        <v>1</v>
      </c>
      <c r="G436" s="4">
        <v>1.806875</v>
      </c>
      <c r="H436" s="4">
        <v>1.5</v>
      </c>
      <c r="I436" s="4">
        <v>2.7103125</v>
      </c>
      <c r="J436" s="4">
        <v>1</v>
      </c>
      <c r="K436" s="4" t="s">
        <v>1510</v>
      </c>
      <c r="L436" s="4" t="s">
        <v>1511</v>
      </c>
      <c r="M436" s="7" t="s">
        <v>18</v>
      </c>
      <c r="N436" s="7" t="s">
        <v>19</v>
      </c>
      <c r="O436" s="7" t="s">
        <v>1508</v>
      </c>
      <c r="P436" s="4" t="s">
        <v>1509</v>
      </c>
      <c r="R436" s="3">
        <v>5</v>
      </c>
      <c r="S436" s="4">
        <v>2.7103125</v>
      </c>
      <c r="T436">
        <f t="shared" si="6"/>
        <v>3.0685455578125</v>
      </c>
    </row>
    <row r="437" hidden="1" spans="1:20">
      <c r="A437" s="3">
        <v>235105995</v>
      </c>
      <c r="B437" s="3" t="s">
        <v>209</v>
      </c>
      <c r="C437" s="3">
        <v>2</v>
      </c>
      <c r="D437" s="3">
        <v>0</v>
      </c>
      <c r="E437" s="3">
        <v>1.3375</v>
      </c>
      <c r="F437" s="3">
        <v>1.00220264317181</v>
      </c>
      <c r="G437" s="4">
        <v>0.93625</v>
      </c>
      <c r="H437" s="4">
        <v>1</v>
      </c>
      <c r="I437" s="4">
        <v>0.938312224669603</v>
      </c>
      <c r="J437" s="4">
        <v>1</v>
      </c>
      <c r="K437" s="4" t="s">
        <v>1512</v>
      </c>
      <c r="L437" s="4" t="s">
        <v>1513</v>
      </c>
      <c r="M437" s="7" t="s">
        <v>18</v>
      </c>
      <c r="N437" s="7" t="s">
        <v>19</v>
      </c>
      <c r="O437" s="7" t="s">
        <v>1514</v>
      </c>
      <c r="P437" s="4" t="s">
        <v>1515</v>
      </c>
      <c r="R437" s="3">
        <v>2</v>
      </c>
      <c r="S437" s="4">
        <v>0.938312224669603</v>
      </c>
      <c r="T437">
        <f t="shared" si="6"/>
        <v>1.10441858555892</v>
      </c>
    </row>
    <row r="438" hidden="1" spans="1:20">
      <c r="A438" s="3">
        <v>127343313</v>
      </c>
      <c r="B438" s="3" t="s">
        <v>214</v>
      </c>
      <c r="C438" s="3">
        <v>5</v>
      </c>
      <c r="D438" s="3">
        <v>0.166666666666667</v>
      </c>
      <c r="E438" s="3">
        <v>1.19027777777778</v>
      </c>
      <c r="F438" s="3">
        <v>1</v>
      </c>
      <c r="G438" s="4">
        <v>0.883194444444444</v>
      </c>
      <c r="H438" s="4">
        <v>1</v>
      </c>
      <c r="I438" s="4">
        <v>0.883194444444444</v>
      </c>
      <c r="J438" s="4">
        <v>1</v>
      </c>
      <c r="K438" s="4" t="s">
        <v>1516</v>
      </c>
      <c r="L438" s="4" t="s">
        <v>1517</v>
      </c>
      <c r="M438" s="7" t="s">
        <v>18</v>
      </c>
      <c r="N438" s="7" t="s">
        <v>19</v>
      </c>
      <c r="O438" s="7" t="s">
        <v>1518</v>
      </c>
      <c r="P438" s="4" t="s">
        <v>1519</v>
      </c>
      <c r="R438" s="3">
        <v>5</v>
      </c>
      <c r="S438" s="4">
        <v>0.883194444444444</v>
      </c>
      <c r="T438">
        <f t="shared" si="6"/>
        <v>1.52728925763889</v>
      </c>
    </row>
    <row r="439" hidden="1" spans="1:20">
      <c r="A439" s="3">
        <v>328811288</v>
      </c>
      <c r="B439" s="3" t="s">
        <v>251</v>
      </c>
      <c r="C439" s="3">
        <v>1</v>
      </c>
      <c r="D439" s="3">
        <v>-3</v>
      </c>
      <c r="E439" s="3">
        <v>0.589285714285714</v>
      </c>
      <c r="F439" s="3">
        <v>1.00440528634361</v>
      </c>
      <c r="G439" s="4">
        <v>-0.4875</v>
      </c>
      <c r="H439" s="4">
        <v>1</v>
      </c>
      <c r="I439" s="4">
        <v>-0.489647577092511</v>
      </c>
      <c r="J439" s="4">
        <v>1</v>
      </c>
      <c r="K439" s="4" t="s">
        <v>1520</v>
      </c>
      <c r="L439" s="4" t="s">
        <v>1521</v>
      </c>
      <c r="M439" s="7" t="s">
        <v>18</v>
      </c>
      <c r="N439" s="7" t="s">
        <v>19</v>
      </c>
      <c r="O439" s="7" t="s">
        <v>1518</v>
      </c>
      <c r="P439" s="4" t="s">
        <v>1519</v>
      </c>
      <c r="R439" s="3">
        <v>1</v>
      </c>
      <c r="S439" s="4">
        <v>-0.489647577092511</v>
      </c>
      <c r="T439">
        <f t="shared" si="6"/>
        <v>-0.256584765418502</v>
      </c>
    </row>
    <row r="440" hidden="1" spans="1:20">
      <c r="A440" s="3">
        <v>235105995</v>
      </c>
      <c r="B440" s="3" t="s">
        <v>209</v>
      </c>
      <c r="C440" s="3">
        <v>5</v>
      </c>
      <c r="D440" s="3">
        <v>3</v>
      </c>
      <c r="E440" s="3">
        <v>2.25</v>
      </c>
      <c r="F440" s="3">
        <v>1</v>
      </c>
      <c r="G440" s="4">
        <v>2.475</v>
      </c>
      <c r="H440" s="4">
        <v>1</v>
      </c>
      <c r="I440" s="4">
        <v>2.475</v>
      </c>
      <c r="J440" s="4">
        <v>1</v>
      </c>
      <c r="K440" s="4" t="s">
        <v>159</v>
      </c>
      <c r="L440" s="4" t="s">
        <v>1522</v>
      </c>
      <c r="M440" s="7" t="s">
        <v>18</v>
      </c>
      <c r="N440" s="7" t="s">
        <v>19</v>
      </c>
      <c r="O440" s="7" t="s">
        <v>1518</v>
      </c>
      <c r="P440" s="4" t="s">
        <v>1519</v>
      </c>
      <c r="R440" s="3">
        <v>5</v>
      </c>
      <c r="S440" s="4">
        <v>2.475</v>
      </c>
      <c r="T440">
        <f t="shared" si="6"/>
        <v>2.870048875</v>
      </c>
    </row>
    <row r="441" hidden="1" spans="1:20">
      <c r="A441" s="3">
        <v>328811288</v>
      </c>
      <c r="B441" s="3" t="s">
        <v>251</v>
      </c>
      <c r="C441" s="3">
        <v>4</v>
      </c>
      <c r="D441" s="3">
        <v>4</v>
      </c>
      <c r="E441" s="3">
        <v>0.8875</v>
      </c>
      <c r="F441" s="3">
        <v>1.00440528634361</v>
      </c>
      <c r="G441" s="4">
        <v>1.82125</v>
      </c>
      <c r="H441" s="4">
        <v>1</v>
      </c>
      <c r="I441" s="4">
        <v>1.8292731277533</v>
      </c>
      <c r="J441" s="4">
        <v>1</v>
      </c>
      <c r="K441" s="4" t="s">
        <v>1523</v>
      </c>
      <c r="L441" s="4" t="s">
        <v>1524</v>
      </c>
      <c r="M441" s="7" t="s">
        <v>18</v>
      </c>
      <c r="N441" s="7" t="s">
        <v>19</v>
      </c>
      <c r="O441" s="7" t="s">
        <v>1525</v>
      </c>
      <c r="P441" s="4" t="s">
        <v>1526</v>
      </c>
      <c r="R441" s="3">
        <v>4</v>
      </c>
      <c r="S441" s="4">
        <v>1.8292731277533</v>
      </c>
      <c r="T441">
        <f t="shared" si="6"/>
        <v>2.16889420055066</v>
      </c>
    </row>
    <row r="442" hidden="1" spans="1:20">
      <c r="A442" s="3">
        <v>197856712</v>
      </c>
      <c r="B442" s="3" t="s">
        <v>38</v>
      </c>
      <c r="C442" s="3">
        <v>5</v>
      </c>
      <c r="D442" s="3">
        <v>4</v>
      </c>
      <c r="E442" s="3">
        <v>2.15178571428571</v>
      </c>
      <c r="F442" s="3">
        <v>1</v>
      </c>
      <c r="G442" s="4">
        <v>2.70625</v>
      </c>
      <c r="H442" s="4">
        <v>1.5</v>
      </c>
      <c r="I442" s="4">
        <v>4.059375</v>
      </c>
      <c r="J442" s="4">
        <v>1</v>
      </c>
      <c r="K442" s="4" t="s">
        <v>1527</v>
      </c>
      <c r="L442" s="4" t="s">
        <v>1528</v>
      </c>
      <c r="M442" s="7" t="s">
        <v>18</v>
      </c>
      <c r="N442" s="7" t="s">
        <v>19</v>
      </c>
      <c r="O442" s="7" t="s">
        <v>1525</v>
      </c>
      <c r="P442" s="4" t="s">
        <v>1526</v>
      </c>
      <c r="R442" s="3">
        <v>5</v>
      </c>
      <c r="S442" s="4">
        <v>4.059375</v>
      </c>
      <c r="T442">
        <f t="shared" si="6"/>
        <v>4.206540484375</v>
      </c>
    </row>
    <row r="443" hidden="1" spans="1:20">
      <c r="A443" s="3">
        <v>235105995</v>
      </c>
      <c r="B443" s="3" t="s">
        <v>209</v>
      </c>
      <c r="C443" s="3">
        <v>4</v>
      </c>
      <c r="D443" s="3">
        <v>0</v>
      </c>
      <c r="E443" s="3">
        <v>-0.7275</v>
      </c>
      <c r="F443" s="3">
        <v>1</v>
      </c>
      <c r="G443" s="4">
        <v>-0.50925</v>
      </c>
      <c r="H443" s="4">
        <v>1</v>
      </c>
      <c r="I443" s="4">
        <v>-0.50925</v>
      </c>
      <c r="J443" s="4">
        <v>1</v>
      </c>
      <c r="K443" s="4" t="s">
        <v>135</v>
      </c>
      <c r="L443" s="4" t="s">
        <v>1529</v>
      </c>
      <c r="M443" s="7" t="s">
        <v>18</v>
      </c>
      <c r="N443" s="7" t="s">
        <v>19</v>
      </c>
      <c r="O443" s="7" t="s">
        <v>1525</v>
      </c>
      <c r="P443" s="4" t="s">
        <v>1526</v>
      </c>
      <c r="R443" s="3">
        <v>4</v>
      </c>
      <c r="S443" s="4">
        <v>-0.50925</v>
      </c>
      <c r="T443">
        <f t="shared" si="6"/>
        <v>0.19624470875</v>
      </c>
    </row>
    <row r="444" hidden="1" spans="1:20">
      <c r="A444" s="3">
        <v>235105995</v>
      </c>
      <c r="B444" s="3" t="s">
        <v>209</v>
      </c>
      <c r="C444" s="3">
        <v>1</v>
      </c>
      <c r="D444" s="3">
        <v>0</v>
      </c>
      <c r="E444" s="3">
        <v>-2</v>
      </c>
      <c r="F444" s="3">
        <v>1.00440528634361</v>
      </c>
      <c r="G444" s="4">
        <v>-1.4</v>
      </c>
      <c r="H444" s="4">
        <v>1.5</v>
      </c>
      <c r="I444" s="4">
        <v>-2.10925110132159</v>
      </c>
      <c r="J444" s="4">
        <v>1</v>
      </c>
      <c r="K444" s="4" t="s">
        <v>1530</v>
      </c>
      <c r="L444" s="4" t="s">
        <v>1531</v>
      </c>
      <c r="M444" s="7" t="s">
        <v>18</v>
      </c>
      <c r="N444" s="7" t="s">
        <v>19</v>
      </c>
      <c r="O444" s="7" t="s">
        <v>1525</v>
      </c>
      <c r="P444" s="4" t="s">
        <v>1526</v>
      </c>
      <c r="R444" s="3">
        <v>1</v>
      </c>
      <c r="S444" s="4">
        <v>-2.10925110132159</v>
      </c>
      <c r="T444">
        <f t="shared" si="6"/>
        <v>-1.62279322026432</v>
      </c>
    </row>
    <row r="445" hidden="1" spans="1:20">
      <c r="A445" s="3">
        <v>127343313</v>
      </c>
      <c r="B445" s="3" t="s">
        <v>214</v>
      </c>
      <c r="C445" s="3">
        <v>5</v>
      </c>
      <c r="D445" s="3">
        <v>4</v>
      </c>
      <c r="E445" s="3">
        <v>2.40833333333333</v>
      </c>
      <c r="F445" s="3">
        <v>1</v>
      </c>
      <c r="G445" s="4">
        <v>2.88583333333333</v>
      </c>
      <c r="H445" s="4">
        <v>1.5</v>
      </c>
      <c r="I445" s="4">
        <v>4.32875</v>
      </c>
      <c r="J445" s="4">
        <v>1</v>
      </c>
      <c r="K445" s="4" t="s">
        <v>579</v>
      </c>
      <c r="L445" s="4" t="s">
        <v>1532</v>
      </c>
      <c r="M445" s="7" t="s">
        <v>18</v>
      </c>
      <c r="N445" s="7" t="s">
        <v>19</v>
      </c>
      <c r="O445" s="7" t="s">
        <v>1533</v>
      </c>
      <c r="P445" s="4" t="s">
        <v>1534</v>
      </c>
      <c r="R445" s="3">
        <v>5</v>
      </c>
      <c r="S445" s="4">
        <v>4.32875</v>
      </c>
      <c r="T445">
        <f t="shared" si="6"/>
        <v>4.43377041875</v>
      </c>
    </row>
    <row r="446" hidden="1" spans="1:20">
      <c r="A446" s="3">
        <v>127343313</v>
      </c>
      <c r="B446" s="3" t="s">
        <v>214</v>
      </c>
      <c r="C446" s="3">
        <v>2</v>
      </c>
      <c r="D446" s="3">
        <v>0.5</v>
      </c>
      <c r="E446" s="3">
        <v>0.339015151515152</v>
      </c>
      <c r="F446" s="3">
        <v>1.00440528634361</v>
      </c>
      <c r="G446" s="4">
        <v>0.387310606060606</v>
      </c>
      <c r="H446" s="4">
        <v>2</v>
      </c>
      <c r="I446" s="4">
        <v>0.778033640368442</v>
      </c>
      <c r="J446" s="4">
        <v>1</v>
      </c>
      <c r="K446" s="4" t="s">
        <v>1535</v>
      </c>
      <c r="L446" s="4" t="s">
        <v>1536</v>
      </c>
      <c r="M446" s="7" t="s">
        <v>18</v>
      </c>
      <c r="N446" s="7" t="s">
        <v>19</v>
      </c>
      <c r="O446" s="7" t="s">
        <v>1537</v>
      </c>
      <c r="P446" s="4" t="s">
        <v>1538</v>
      </c>
      <c r="R446" s="3">
        <v>2</v>
      </c>
      <c r="S446" s="4">
        <v>0.778033640368442</v>
      </c>
      <c r="T446">
        <f t="shared" si="6"/>
        <v>0.969216387164598</v>
      </c>
    </row>
    <row r="447" hidden="1" spans="1:20">
      <c r="A447" s="3">
        <v>197856712</v>
      </c>
      <c r="B447" s="3" t="s">
        <v>38</v>
      </c>
      <c r="C447" s="3">
        <v>3</v>
      </c>
      <c r="D447" s="3">
        <v>0</v>
      </c>
      <c r="E447" s="3">
        <v>0.714141414141414</v>
      </c>
      <c r="F447" s="3">
        <v>1</v>
      </c>
      <c r="G447" s="4">
        <v>0.49989898989899</v>
      </c>
      <c r="H447" s="4">
        <v>2</v>
      </c>
      <c r="I447" s="4">
        <v>0.99979797979798</v>
      </c>
      <c r="J447" s="4">
        <v>1</v>
      </c>
      <c r="K447" s="4" t="s">
        <v>1539</v>
      </c>
      <c r="L447" s="4" t="s">
        <v>1540</v>
      </c>
      <c r="M447" s="7" t="s">
        <v>18</v>
      </c>
      <c r="N447" s="7" t="s">
        <v>19</v>
      </c>
      <c r="O447" s="7" t="s">
        <v>1541</v>
      </c>
      <c r="P447" s="4" t="s">
        <v>1542</v>
      </c>
      <c r="R447" s="3">
        <v>3</v>
      </c>
      <c r="S447" s="4">
        <v>0.99979797979798</v>
      </c>
      <c r="T447">
        <f t="shared" si="6"/>
        <v>1.31273958686869</v>
      </c>
    </row>
    <row r="448" hidden="1" spans="1:20">
      <c r="A448" s="3">
        <v>235105995</v>
      </c>
      <c r="B448" s="3" t="s">
        <v>209</v>
      </c>
      <c r="C448" s="3">
        <v>4</v>
      </c>
      <c r="D448" s="3">
        <v>0</v>
      </c>
      <c r="E448" s="3">
        <v>-2</v>
      </c>
      <c r="F448" s="3">
        <v>1</v>
      </c>
      <c r="G448" s="4">
        <v>-1.4</v>
      </c>
      <c r="H448" s="4">
        <v>1.5</v>
      </c>
      <c r="I448" s="4">
        <v>-2.1</v>
      </c>
      <c r="J448" s="4">
        <v>1</v>
      </c>
      <c r="K448" s="4" t="s">
        <v>1543</v>
      </c>
      <c r="L448" s="4" t="s">
        <v>1544</v>
      </c>
      <c r="M448" s="7" t="s">
        <v>18</v>
      </c>
      <c r="N448" s="7" t="s">
        <v>19</v>
      </c>
      <c r="O448" s="7" t="s">
        <v>1545</v>
      </c>
      <c r="P448" s="4" t="s">
        <v>1546</v>
      </c>
      <c r="R448" s="3">
        <v>4</v>
      </c>
      <c r="S448" s="4">
        <v>-2.1</v>
      </c>
      <c r="T448">
        <f t="shared" si="6"/>
        <v>-1.1456245</v>
      </c>
    </row>
    <row r="449" hidden="1" spans="1:20">
      <c r="A449" s="3">
        <v>197856712</v>
      </c>
      <c r="B449" s="3" t="s">
        <v>38</v>
      </c>
      <c r="C449" s="3">
        <v>2</v>
      </c>
      <c r="D449" s="3">
        <v>-0.5</v>
      </c>
      <c r="E449" s="3">
        <v>1.21666666666667</v>
      </c>
      <c r="F449" s="3">
        <v>1</v>
      </c>
      <c r="G449" s="4">
        <v>0.701666666666667</v>
      </c>
      <c r="H449" s="4">
        <v>2</v>
      </c>
      <c r="I449" s="4">
        <v>1.40333333333333</v>
      </c>
      <c r="J449" s="4">
        <v>1</v>
      </c>
      <c r="K449" s="4" t="s">
        <v>1547</v>
      </c>
      <c r="L449" s="4" t="s">
        <v>1548</v>
      </c>
      <c r="M449" s="7" t="s">
        <v>18</v>
      </c>
      <c r="N449" s="7" t="s">
        <v>19</v>
      </c>
      <c r="O449" s="7" t="s">
        <v>1549</v>
      </c>
      <c r="P449" s="4" t="s">
        <v>1550</v>
      </c>
      <c r="R449" s="3">
        <v>2</v>
      </c>
      <c r="S449" s="4">
        <v>1.40333333333333</v>
      </c>
      <c r="T449">
        <f t="shared" si="6"/>
        <v>1.49668481666667</v>
      </c>
    </row>
    <row r="450" hidden="1" spans="1:20">
      <c r="A450" s="3">
        <v>258419037</v>
      </c>
      <c r="B450" s="3" t="s">
        <v>406</v>
      </c>
      <c r="C450" s="3">
        <v>2</v>
      </c>
      <c r="D450" s="3">
        <v>0</v>
      </c>
      <c r="E450" s="3">
        <v>1.54166666666667</v>
      </c>
      <c r="F450" s="3">
        <v>1</v>
      </c>
      <c r="G450" s="4">
        <v>1.07916666666667</v>
      </c>
      <c r="H450" s="4">
        <v>1</v>
      </c>
      <c r="I450" s="4">
        <v>1.07916666666667</v>
      </c>
      <c r="J450" s="4">
        <v>1</v>
      </c>
      <c r="K450" s="4" t="s">
        <v>1551</v>
      </c>
      <c r="L450" s="4" t="s">
        <v>1552</v>
      </c>
      <c r="M450" s="7" t="s">
        <v>18</v>
      </c>
      <c r="N450" s="7" t="s">
        <v>19</v>
      </c>
      <c r="O450" s="7" t="s">
        <v>1553</v>
      </c>
      <c r="P450" s="4" t="s">
        <v>1554</v>
      </c>
      <c r="R450" s="3">
        <v>2</v>
      </c>
      <c r="S450" s="4">
        <v>1.07916666666667</v>
      </c>
      <c r="T450">
        <f t="shared" si="6"/>
        <v>1.22323564583333</v>
      </c>
    </row>
    <row r="451" hidden="1" spans="1:20">
      <c r="A451" s="3">
        <v>127343313</v>
      </c>
      <c r="B451" s="3" t="s">
        <v>214</v>
      </c>
      <c r="C451" s="3">
        <v>5</v>
      </c>
      <c r="D451" s="3">
        <v>3.125</v>
      </c>
      <c r="E451" s="3">
        <v>1.7</v>
      </c>
      <c r="F451" s="3">
        <v>0.997797356828194</v>
      </c>
      <c r="G451" s="4">
        <v>2.1275</v>
      </c>
      <c r="H451" s="4">
        <v>1.5</v>
      </c>
      <c r="I451" s="4">
        <v>3.18422081497797</v>
      </c>
      <c r="J451" s="4">
        <v>1</v>
      </c>
      <c r="K451" s="4" t="s">
        <v>1555</v>
      </c>
      <c r="L451" s="4" t="s">
        <v>1556</v>
      </c>
      <c r="M451" s="7" t="s">
        <v>18</v>
      </c>
      <c r="N451" s="7" t="s">
        <v>19</v>
      </c>
      <c r="O451" s="7" t="s">
        <v>1557</v>
      </c>
      <c r="P451" s="4" t="s">
        <v>1558</v>
      </c>
      <c r="R451" s="3">
        <v>5</v>
      </c>
      <c r="S451" s="4">
        <v>3.18422081497797</v>
      </c>
      <c r="T451">
        <f t="shared" ref="T451:T514" si="7">0.156455*R451+0.843545*S451</f>
        <v>3.46830854737059</v>
      </c>
    </row>
    <row r="452" hidden="1" spans="1:20">
      <c r="A452" s="3">
        <v>197856712</v>
      </c>
      <c r="B452" s="3" t="s">
        <v>38</v>
      </c>
      <c r="C452" s="3">
        <v>1</v>
      </c>
      <c r="D452" s="3">
        <v>3</v>
      </c>
      <c r="E452" s="3">
        <v>0</v>
      </c>
      <c r="F452" s="3">
        <v>1</v>
      </c>
      <c r="G452" s="4">
        <v>0.9</v>
      </c>
      <c r="H452" s="4">
        <v>1</v>
      </c>
      <c r="I452" s="4">
        <v>0.9</v>
      </c>
      <c r="J452" s="4">
        <v>1</v>
      </c>
      <c r="K452" s="4" t="s">
        <v>1559</v>
      </c>
      <c r="L452" s="4" t="s">
        <v>1560</v>
      </c>
      <c r="M452" s="7" t="s">
        <v>18</v>
      </c>
      <c r="N452" s="7" t="s">
        <v>19</v>
      </c>
      <c r="O452" s="7" t="s">
        <v>1561</v>
      </c>
      <c r="P452" s="4" t="s">
        <v>1558</v>
      </c>
      <c r="R452" s="3">
        <v>1</v>
      </c>
      <c r="S452" s="4">
        <v>0.9</v>
      </c>
      <c r="T452">
        <f t="shared" si="7"/>
        <v>0.9156455</v>
      </c>
    </row>
    <row r="453" hidden="1" spans="1:20">
      <c r="A453" s="3">
        <v>328811288</v>
      </c>
      <c r="B453" s="3" t="s">
        <v>251</v>
      </c>
      <c r="C453" s="3">
        <v>4</v>
      </c>
      <c r="D453" s="3">
        <v>0</v>
      </c>
      <c r="E453" s="3">
        <v>0.733333333333333</v>
      </c>
      <c r="F453" s="3">
        <v>1</v>
      </c>
      <c r="G453" s="4">
        <v>0.513333333333333</v>
      </c>
      <c r="H453" s="4">
        <v>1</v>
      </c>
      <c r="I453" s="4">
        <v>0.513333333333333</v>
      </c>
      <c r="J453" s="4">
        <v>1</v>
      </c>
      <c r="K453" s="4" t="s">
        <v>1562</v>
      </c>
      <c r="L453" s="4" t="s">
        <v>1563</v>
      </c>
      <c r="M453" s="7" t="s">
        <v>18</v>
      </c>
      <c r="N453" s="7" t="s">
        <v>19</v>
      </c>
      <c r="O453" s="7" t="s">
        <v>1564</v>
      </c>
      <c r="P453" s="4" t="s">
        <v>1565</v>
      </c>
      <c r="R453" s="3">
        <v>4</v>
      </c>
      <c r="S453" s="4">
        <v>0.513333333333333</v>
      </c>
      <c r="T453">
        <f t="shared" si="7"/>
        <v>1.05883976666667</v>
      </c>
    </row>
    <row r="454" hidden="1" spans="1:20">
      <c r="A454" s="3">
        <v>235105995</v>
      </c>
      <c r="B454" s="3" t="s">
        <v>209</v>
      </c>
      <c r="C454" s="3">
        <v>5</v>
      </c>
      <c r="D454" s="3">
        <v>3.5</v>
      </c>
      <c r="E454" s="3">
        <v>1.13541666666667</v>
      </c>
      <c r="F454" s="3">
        <v>1</v>
      </c>
      <c r="G454" s="4">
        <v>1.84479166666667</v>
      </c>
      <c r="H454" s="4">
        <v>2</v>
      </c>
      <c r="I454" s="4">
        <v>3.68958333333333</v>
      </c>
      <c r="J454" s="4">
        <v>1</v>
      </c>
      <c r="K454" s="4" t="s">
        <v>1566</v>
      </c>
      <c r="L454" s="4" t="s">
        <v>1567</v>
      </c>
      <c r="M454" s="7" t="s">
        <v>18</v>
      </c>
      <c r="N454" s="7" t="s">
        <v>19</v>
      </c>
      <c r="O454" s="7" t="s">
        <v>1568</v>
      </c>
      <c r="P454" s="4" t="s">
        <v>1569</v>
      </c>
      <c r="R454" s="3">
        <v>5</v>
      </c>
      <c r="S454" s="4">
        <v>3.68958333333333</v>
      </c>
      <c r="T454">
        <f t="shared" si="7"/>
        <v>3.89460457291667</v>
      </c>
    </row>
    <row r="455" hidden="1" spans="1:20">
      <c r="A455" s="3">
        <v>694290590</v>
      </c>
      <c r="B455" s="3" t="s">
        <v>15</v>
      </c>
      <c r="C455" s="3">
        <v>5</v>
      </c>
      <c r="D455" s="3">
        <v>5</v>
      </c>
      <c r="E455" s="3">
        <v>2.84090909090909</v>
      </c>
      <c r="F455" s="3">
        <v>1</v>
      </c>
      <c r="G455" s="4">
        <v>3.48863636363636</v>
      </c>
      <c r="H455" s="4">
        <v>1.5</v>
      </c>
      <c r="I455" s="4">
        <v>5.23295454545454</v>
      </c>
      <c r="J455" s="4">
        <v>1</v>
      </c>
      <c r="K455" s="4" t="s">
        <v>1570</v>
      </c>
      <c r="L455" s="4" t="s">
        <v>1571</v>
      </c>
      <c r="M455" s="7" t="s">
        <v>18</v>
      </c>
      <c r="N455" s="7" t="s">
        <v>19</v>
      </c>
      <c r="O455" s="7" t="s">
        <v>1572</v>
      </c>
      <c r="P455" s="4" t="s">
        <v>1573</v>
      </c>
      <c r="R455" s="3">
        <v>5</v>
      </c>
      <c r="S455" s="4">
        <v>5.23295454545454</v>
      </c>
      <c r="T455">
        <f t="shared" si="7"/>
        <v>5.19650764204545</v>
      </c>
    </row>
    <row r="456" hidden="1" spans="1:20">
      <c r="A456" s="3">
        <v>127343313</v>
      </c>
      <c r="B456" s="3" t="s">
        <v>214</v>
      </c>
      <c r="C456" s="3">
        <v>5</v>
      </c>
      <c r="D456" s="3">
        <v>1.25</v>
      </c>
      <c r="E456" s="3">
        <v>1.54861111111111</v>
      </c>
      <c r="F456" s="3">
        <v>1</v>
      </c>
      <c r="G456" s="4">
        <v>1.45902777777778</v>
      </c>
      <c r="H456" s="4">
        <v>1</v>
      </c>
      <c r="I456" s="4">
        <v>1.45902777777778</v>
      </c>
      <c r="J456" s="4">
        <v>1</v>
      </c>
      <c r="K456" s="4" t="s">
        <v>1574</v>
      </c>
      <c r="L456" s="4" t="s">
        <v>1575</v>
      </c>
      <c r="M456" s="7" t="s">
        <v>18</v>
      </c>
      <c r="N456" s="7" t="s">
        <v>19</v>
      </c>
      <c r="O456" s="7" t="s">
        <v>1576</v>
      </c>
      <c r="P456" s="4" t="s">
        <v>1577</v>
      </c>
      <c r="R456" s="3">
        <v>5</v>
      </c>
      <c r="S456" s="4">
        <v>1.45902777777778</v>
      </c>
      <c r="T456">
        <f t="shared" si="7"/>
        <v>2.01303058680556</v>
      </c>
    </row>
    <row r="457" hidden="1" spans="1:20">
      <c r="A457" s="3">
        <v>127343313</v>
      </c>
      <c r="B457" s="3" t="s">
        <v>214</v>
      </c>
      <c r="C457" s="3">
        <v>5</v>
      </c>
      <c r="D457" s="3">
        <v>0</v>
      </c>
      <c r="E457" s="3">
        <v>1.96666666666667</v>
      </c>
      <c r="F457" s="3">
        <v>0.997797356828194</v>
      </c>
      <c r="G457" s="4">
        <v>1.37666666666667</v>
      </c>
      <c r="H457" s="4">
        <v>1.5</v>
      </c>
      <c r="I457" s="4">
        <v>2.06045154185022</v>
      </c>
      <c r="J457" s="4">
        <v>1</v>
      </c>
      <c r="K457" s="4" t="s">
        <v>1578</v>
      </c>
      <c r="L457" s="4" t="s">
        <v>1579</v>
      </c>
      <c r="M457" s="7" t="s">
        <v>18</v>
      </c>
      <c r="N457" s="7" t="s">
        <v>19</v>
      </c>
      <c r="O457" s="7" t="s">
        <v>1580</v>
      </c>
      <c r="P457" s="4" t="s">
        <v>1581</v>
      </c>
      <c r="R457" s="3">
        <v>5</v>
      </c>
      <c r="S457" s="4">
        <v>2.06045154185022</v>
      </c>
      <c r="T457">
        <f t="shared" si="7"/>
        <v>2.52035859587004</v>
      </c>
    </row>
    <row r="458" hidden="1" spans="1:20">
      <c r="A458" s="3">
        <v>694290590</v>
      </c>
      <c r="B458" s="3" t="s">
        <v>15</v>
      </c>
      <c r="C458" s="3">
        <v>5</v>
      </c>
      <c r="D458" s="3">
        <v>0</v>
      </c>
      <c r="E458" s="3">
        <v>0.639583333333333</v>
      </c>
      <c r="F458" s="3">
        <v>1</v>
      </c>
      <c r="G458" s="4">
        <v>0.447708333333333</v>
      </c>
      <c r="H458" s="4">
        <v>1.5</v>
      </c>
      <c r="I458" s="4">
        <v>0.6715625</v>
      </c>
      <c r="J458" s="4">
        <v>1</v>
      </c>
      <c r="K458" s="4" t="s">
        <v>1582</v>
      </c>
      <c r="L458" s="4" t="s">
        <v>1583</v>
      </c>
      <c r="M458" s="7" t="s">
        <v>18</v>
      </c>
      <c r="N458" s="7" t="s">
        <v>19</v>
      </c>
      <c r="O458" s="7" t="s">
        <v>1580</v>
      </c>
      <c r="P458" s="4" t="s">
        <v>1581</v>
      </c>
      <c r="R458" s="3">
        <v>5</v>
      </c>
      <c r="S458" s="4">
        <v>0.6715625</v>
      </c>
      <c r="T458">
        <f t="shared" si="7"/>
        <v>1.3487681890625</v>
      </c>
    </row>
    <row r="459" hidden="1" spans="1:20">
      <c r="A459" s="3">
        <v>694290590</v>
      </c>
      <c r="B459" s="3" t="s">
        <v>15</v>
      </c>
      <c r="C459" s="3">
        <v>5</v>
      </c>
      <c r="D459" s="3">
        <v>4</v>
      </c>
      <c r="E459" s="3">
        <v>1.73626893939394</v>
      </c>
      <c r="F459" s="3">
        <v>1</v>
      </c>
      <c r="G459" s="4">
        <v>2.41538825757576</v>
      </c>
      <c r="H459" s="4">
        <v>2</v>
      </c>
      <c r="I459" s="4">
        <v>4.83077651515151</v>
      </c>
      <c r="J459" s="4">
        <v>1</v>
      </c>
      <c r="K459" s="4" t="s">
        <v>1584</v>
      </c>
      <c r="L459" s="4" t="s">
        <v>1585</v>
      </c>
      <c r="M459" s="7" t="s">
        <v>18</v>
      </c>
      <c r="N459" s="7" t="s">
        <v>19</v>
      </c>
      <c r="O459" s="7" t="s">
        <v>1586</v>
      </c>
      <c r="P459" s="4" t="s">
        <v>1587</v>
      </c>
      <c r="R459" s="3">
        <v>5</v>
      </c>
      <c r="S459" s="4">
        <v>4.83077651515151</v>
      </c>
      <c r="T459">
        <f t="shared" si="7"/>
        <v>4.85725237547348</v>
      </c>
    </row>
    <row r="460" hidden="1" spans="1:20">
      <c r="A460" s="3">
        <v>197856712</v>
      </c>
      <c r="B460" s="3" t="s">
        <v>38</v>
      </c>
      <c r="C460" s="3">
        <v>1</v>
      </c>
      <c r="D460" s="3">
        <v>0</v>
      </c>
      <c r="E460" s="3">
        <v>-0.138888888888889</v>
      </c>
      <c r="F460" s="3">
        <v>1</v>
      </c>
      <c r="G460" s="4">
        <v>-0.0972222222222222</v>
      </c>
      <c r="H460" s="4">
        <v>1</v>
      </c>
      <c r="I460" s="4">
        <v>-0.0972222222222222</v>
      </c>
      <c r="J460" s="4">
        <v>1</v>
      </c>
      <c r="K460" s="4" t="s">
        <v>1588</v>
      </c>
      <c r="L460" s="4" t="s">
        <v>1589</v>
      </c>
      <c r="M460" s="7" t="s">
        <v>18</v>
      </c>
      <c r="N460" s="7" t="s">
        <v>19</v>
      </c>
      <c r="O460" s="7" t="s">
        <v>1590</v>
      </c>
      <c r="P460" s="4" t="s">
        <v>1591</v>
      </c>
      <c r="R460" s="3">
        <v>1</v>
      </c>
      <c r="S460" s="4">
        <v>-0.0972222222222222</v>
      </c>
      <c r="T460">
        <f t="shared" si="7"/>
        <v>0.0744436805555556</v>
      </c>
    </row>
    <row r="461" hidden="1" spans="1:20">
      <c r="A461" s="3">
        <v>328811288</v>
      </c>
      <c r="B461" s="3" t="s">
        <v>251</v>
      </c>
      <c r="C461" s="3">
        <v>4</v>
      </c>
      <c r="D461" s="3">
        <v>4</v>
      </c>
      <c r="E461" s="3">
        <v>1.5375</v>
      </c>
      <c r="F461" s="3">
        <v>1</v>
      </c>
      <c r="G461" s="4">
        <v>2.27625</v>
      </c>
      <c r="H461" s="4">
        <v>1.5</v>
      </c>
      <c r="I461" s="4">
        <v>3.414375</v>
      </c>
      <c r="J461" s="4">
        <v>1</v>
      </c>
      <c r="K461" s="4" t="s">
        <v>1592</v>
      </c>
      <c r="L461" s="4" t="s">
        <v>1593</v>
      </c>
      <c r="M461" s="7" t="s">
        <v>18</v>
      </c>
      <c r="N461" s="7" t="s">
        <v>19</v>
      </c>
      <c r="O461" s="7" t="s">
        <v>1594</v>
      </c>
      <c r="P461" s="4" t="s">
        <v>1595</v>
      </c>
      <c r="R461" s="3">
        <v>4</v>
      </c>
      <c r="S461" s="4">
        <v>3.414375</v>
      </c>
      <c r="T461">
        <f t="shared" si="7"/>
        <v>3.505998959375</v>
      </c>
    </row>
    <row r="462" hidden="1" spans="1:20">
      <c r="A462" s="3">
        <v>694290590</v>
      </c>
      <c r="B462" s="3" t="s">
        <v>15</v>
      </c>
      <c r="C462" s="3">
        <v>5</v>
      </c>
      <c r="D462" s="3">
        <v>4</v>
      </c>
      <c r="E462" s="3">
        <v>0.611538461538461</v>
      </c>
      <c r="F462" s="3">
        <v>1</v>
      </c>
      <c r="G462" s="4">
        <v>1.62807692307692</v>
      </c>
      <c r="H462" s="4">
        <v>1</v>
      </c>
      <c r="I462" s="4">
        <v>1.62807692307692</v>
      </c>
      <c r="J462" s="4">
        <v>1</v>
      </c>
      <c r="K462" s="4" t="s">
        <v>1596</v>
      </c>
      <c r="L462" s="4" t="s">
        <v>1597</v>
      </c>
      <c r="M462" s="7" t="s">
        <v>18</v>
      </c>
      <c r="N462" s="7" t="s">
        <v>19</v>
      </c>
      <c r="O462" s="7" t="s">
        <v>1594</v>
      </c>
      <c r="P462" s="4" t="s">
        <v>1595</v>
      </c>
      <c r="R462" s="3">
        <v>5</v>
      </c>
      <c r="S462" s="4">
        <v>1.62807692307692</v>
      </c>
      <c r="T462">
        <f t="shared" si="7"/>
        <v>2.15563114807692</v>
      </c>
    </row>
    <row r="463" hidden="1" spans="1:20">
      <c r="A463" s="3">
        <v>197856712</v>
      </c>
      <c r="B463" s="3" t="s">
        <v>38</v>
      </c>
      <c r="C463" s="3">
        <v>1</v>
      </c>
      <c r="D463" s="3">
        <v>0</v>
      </c>
      <c r="E463" s="3">
        <v>0.216450216450216</v>
      </c>
      <c r="F463" s="3">
        <v>1</v>
      </c>
      <c r="G463" s="4">
        <v>0.151515151515151</v>
      </c>
      <c r="H463" s="4">
        <v>1</v>
      </c>
      <c r="I463" s="4">
        <v>0.151515151515151</v>
      </c>
      <c r="J463" s="4">
        <v>1</v>
      </c>
      <c r="K463" s="4" t="s">
        <v>1400</v>
      </c>
      <c r="L463" s="4" t="s">
        <v>1598</v>
      </c>
      <c r="M463" s="7" t="s">
        <v>18</v>
      </c>
      <c r="N463" s="7" t="s">
        <v>19</v>
      </c>
      <c r="O463" s="7" t="s">
        <v>1599</v>
      </c>
      <c r="P463" s="4" t="s">
        <v>1600</v>
      </c>
      <c r="R463" s="3">
        <v>1</v>
      </c>
      <c r="S463" s="4">
        <v>0.151515151515151</v>
      </c>
      <c r="T463">
        <f t="shared" si="7"/>
        <v>0.284264848484848</v>
      </c>
    </row>
    <row r="464" hidden="1" spans="1:20">
      <c r="A464" s="3">
        <v>694290590</v>
      </c>
      <c r="B464" s="3" t="s">
        <v>15</v>
      </c>
      <c r="C464" s="3">
        <v>3</v>
      </c>
      <c r="D464" s="3">
        <v>2.5</v>
      </c>
      <c r="E464" s="3">
        <v>1.1875</v>
      </c>
      <c r="F464" s="3">
        <v>1</v>
      </c>
      <c r="G464" s="4">
        <v>1.58125</v>
      </c>
      <c r="H464" s="4">
        <v>1</v>
      </c>
      <c r="I464" s="4">
        <v>1.58125</v>
      </c>
      <c r="J464" s="4">
        <v>1</v>
      </c>
      <c r="K464" s="4" t="s">
        <v>1601</v>
      </c>
      <c r="L464" s="4" t="s">
        <v>1602</v>
      </c>
      <c r="M464" s="7" t="s">
        <v>18</v>
      </c>
      <c r="N464" s="7" t="s">
        <v>19</v>
      </c>
      <c r="O464" s="7" t="s">
        <v>1599</v>
      </c>
      <c r="P464" s="4" t="s">
        <v>1600</v>
      </c>
      <c r="R464" s="3">
        <v>3</v>
      </c>
      <c r="S464" s="4">
        <v>1.58125</v>
      </c>
      <c r="T464">
        <f t="shared" si="7"/>
        <v>1.80322053125</v>
      </c>
    </row>
    <row r="465" hidden="1" spans="1:20">
      <c r="A465" s="3">
        <v>694290590</v>
      </c>
      <c r="B465" s="3" t="s">
        <v>15</v>
      </c>
      <c r="C465" s="3">
        <v>2</v>
      </c>
      <c r="D465" s="3">
        <v>-0.833333333333333</v>
      </c>
      <c r="E465" s="3">
        <v>-2.08333333333333</v>
      </c>
      <c r="F465" s="3">
        <v>1.00220264317181</v>
      </c>
      <c r="G465" s="4">
        <v>-1.70833333333333</v>
      </c>
      <c r="H465" s="4">
        <v>2</v>
      </c>
      <c r="I465" s="4">
        <v>-3.42419236417034</v>
      </c>
      <c r="J465" s="4">
        <v>1</v>
      </c>
      <c r="K465" s="4" t="s">
        <v>1603</v>
      </c>
      <c r="L465" s="4" t="s">
        <v>1604</v>
      </c>
      <c r="M465" s="7" t="s">
        <v>18</v>
      </c>
      <c r="N465" s="7" t="s">
        <v>19</v>
      </c>
      <c r="O465" s="7" t="s">
        <v>1605</v>
      </c>
      <c r="P465" s="4" t="s">
        <v>1606</v>
      </c>
      <c r="R465" s="3">
        <v>2</v>
      </c>
      <c r="S465" s="4">
        <v>-3.42419236417034</v>
      </c>
      <c r="T465">
        <f t="shared" si="7"/>
        <v>-2.57555034783407</v>
      </c>
    </row>
    <row r="466" hidden="1" spans="1:20">
      <c r="A466" s="3">
        <v>235105995</v>
      </c>
      <c r="B466" s="3" t="s">
        <v>209</v>
      </c>
      <c r="C466" s="3">
        <v>2</v>
      </c>
      <c r="D466" s="3">
        <v>-2</v>
      </c>
      <c r="E466" s="3">
        <v>-0.1875</v>
      </c>
      <c r="F466" s="3">
        <v>1</v>
      </c>
      <c r="G466" s="4">
        <v>-0.73125</v>
      </c>
      <c r="H466" s="4">
        <v>1.5</v>
      </c>
      <c r="I466" s="4">
        <v>-1.096875</v>
      </c>
      <c r="J466" s="4">
        <v>1</v>
      </c>
      <c r="K466" s="4" t="s">
        <v>1607</v>
      </c>
      <c r="L466" s="4" t="s">
        <v>1608</v>
      </c>
      <c r="M466" s="7" t="s">
        <v>18</v>
      </c>
      <c r="N466" s="7" t="s">
        <v>19</v>
      </c>
      <c r="O466" s="7" t="s">
        <v>1609</v>
      </c>
      <c r="P466" s="4" t="s">
        <v>1610</v>
      </c>
      <c r="R466" s="3">
        <v>2</v>
      </c>
      <c r="S466" s="4">
        <v>-1.096875</v>
      </c>
      <c r="T466">
        <f t="shared" si="7"/>
        <v>-0.612353421875</v>
      </c>
    </row>
    <row r="467" hidden="1" spans="1:20">
      <c r="A467" s="8">
        <v>694290590</v>
      </c>
      <c r="B467" s="8" t="s">
        <v>15</v>
      </c>
      <c r="C467" s="8">
        <v>5</v>
      </c>
      <c r="D467" s="8">
        <v>1.75</v>
      </c>
      <c r="E467" s="8">
        <v>0.861111111111111</v>
      </c>
      <c r="F467" s="8">
        <v>1.00220264317181</v>
      </c>
      <c r="G467" s="4">
        <v>1.12777777777778</v>
      </c>
      <c r="H467" s="4">
        <v>1</v>
      </c>
      <c r="I467" s="4">
        <v>1.13026186979931</v>
      </c>
      <c r="J467" s="4">
        <v>1</v>
      </c>
      <c r="K467" s="4" t="s">
        <v>1611</v>
      </c>
      <c r="L467" s="4" t="s">
        <v>1612</v>
      </c>
      <c r="M467" s="7" t="s">
        <v>18</v>
      </c>
      <c r="N467" s="7" t="s">
        <v>19</v>
      </c>
      <c r="O467" s="9" t="s">
        <v>1609</v>
      </c>
      <c r="P467" s="4" t="s">
        <v>1610</v>
      </c>
      <c r="R467" s="8">
        <v>5</v>
      </c>
      <c r="S467" s="4">
        <v>1.13026186979931</v>
      </c>
      <c r="T467">
        <f t="shared" si="7"/>
        <v>1.73570174895986</v>
      </c>
    </row>
    <row r="468" hidden="1" spans="1:20">
      <c r="A468" s="8">
        <v>694290590</v>
      </c>
      <c r="B468" s="8" t="s">
        <v>15</v>
      </c>
      <c r="C468" s="8">
        <v>5</v>
      </c>
      <c r="D468" s="8">
        <v>1.25</v>
      </c>
      <c r="E468" s="8">
        <v>1.6875</v>
      </c>
      <c r="F468" s="8">
        <v>1.00220264317181</v>
      </c>
      <c r="G468" s="4">
        <v>1.55625</v>
      </c>
      <c r="H468" s="4">
        <v>1.5</v>
      </c>
      <c r="I468" s="4">
        <v>2.33951679515418</v>
      </c>
      <c r="J468" s="4">
        <v>1</v>
      </c>
      <c r="K468" s="4" t="s">
        <v>1613</v>
      </c>
      <c r="L468" s="4" t="s">
        <v>1614</v>
      </c>
      <c r="M468" s="7" t="s">
        <v>18</v>
      </c>
      <c r="N468" s="7" t="s">
        <v>19</v>
      </c>
      <c r="O468" s="9" t="s">
        <v>1615</v>
      </c>
      <c r="P468" s="4" t="s">
        <v>1616</v>
      </c>
      <c r="R468" s="8">
        <v>5</v>
      </c>
      <c r="S468" s="4">
        <v>2.33951679515418</v>
      </c>
      <c r="T468">
        <f t="shared" si="7"/>
        <v>2.75576269496834</v>
      </c>
    </row>
    <row r="469" hidden="1" spans="1:20">
      <c r="A469" s="8">
        <v>694290590</v>
      </c>
      <c r="B469" s="8" t="s">
        <v>15</v>
      </c>
      <c r="C469" s="8">
        <v>4</v>
      </c>
      <c r="D469" s="8">
        <v>1.75</v>
      </c>
      <c r="E469" s="8">
        <v>0.163194444444444</v>
      </c>
      <c r="F469" s="8">
        <v>1.00220264317181</v>
      </c>
      <c r="G469" s="4">
        <v>0.639236111111111</v>
      </c>
      <c r="H469" s="4">
        <v>1.5</v>
      </c>
      <c r="I469" s="4">
        <v>0.960966180249633</v>
      </c>
      <c r="J469" s="4">
        <v>1</v>
      </c>
      <c r="K469" s="4" t="s">
        <v>1617</v>
      </c>
      <c r="L469" s="4" t="s">
        <v>1618</v>
      </c>
      <c r="M469" s="7" t="s">
        <v>18</v>
      </c>
      <c r="N469" s="7" t="s">
        <v>19</v>
      </c>
      <c r="O469" s="9" t="s">
        <v>1619</v>
      </c>
      <c r="P469" s="4" t="s">
        <v>1620</v>
      </c>
      <c r="R469" s="8">
        <v>4</v>
      </c>
      <c r="S469" s="4">
        <v>0.960966180249633</v>
      </c>
      <c r="T469">
        <f t="shared" si="7"/>
        <v>1.43643821651868</v>
      </c>
    </row>
    <row r="470" hidden="1" spans="1:20">
      <c r="A470" s="3">
        <v>694290590</v>
      </c>
      <c r="B470" s="3" t="s">
        <v>15</v>
      </c>
      <c r="C470" s="3">
        <v>5</v>
      </c>
      <c r="D470" s="3">
        <v>4.5</v>
      </c>
      <c r="E470" s="3">
        <v>3.67708333333333</v>
      </c>
      <c r="F470" s="3">
        <v>1.00220264317181</v>
      </c>
      <c r="G470" s="4">
        <v>3.92395833333333</v>
      </c>
      <c r="H470" s="4">
        <v>1</v>
      </c>
      <c r="I470" s="4">
        <v>3.9326014133627</v>
      </c>
      <c r="J470" s="4">
        <v>1</v>
      </c>
      <c r="K470" s="4" t="s">
        <v>1621</v>
      </c>
      <c r="L470" s="4" t="s">
        <v>1622</v>
      </c>
      <c r="M470" s="7" t="s">
        <v>18</v>
      </c>
      <c r="N470" s="7" t="s">
        <v>19</v>
      </c>
      <c r="O470" s="7" t="s">
        <v>1623</v>
      </c>
      <c r="P470" s="4" t="s">
        <v>1624</v>
      </c>
      <c r="R470" s="3">
        <v>5</v>
      </c>
      <c r="S470" s="4">
        <v>3.9326014133627</v>
      </c>
      <c r="T470">
        <f t="shared" si="7"/>
        <v>4.09960125923504</v>
      </c>
    </row>
    <row r="471" hidden="1" spans="1:20">
      <c r="A471" s="3">
        <v>197856712</v>
      </c>
      <c r="B471" s="3" t="s">
        <v>38</v>
      </c>
      <c r="C471" s="3">
        <v>5</v>
      </c>
      <c r="D471" s="3">
        <v>5</v>
      </c>
      <c r="E471" s="3">
        <v>2.925</v>
      </c>
      <c r="F471" s="3">
        <v>1</v>
      </c>
      <c r="G471" s="4">
        <v>3.5475</v>
      </c>
      <c r="H471" s="4">
        <v>2</v>
      </c>
      <c r="I471" s="4">
        <v>7.095</v>
      </c>
      <c r="J471" s="4">
        <v>1</v>
      </c>
      <c r="K471" s="4" t="s">
        <v>630</v>
      </c>
      <c r="L471" s="4" t="s">
        <v>1625</v>
      </c>
      <c r="M471" s="7" t="s">
        <v>18</v>
      </c>
      <c r="N471" s="7" t="s">
        <v>19</v>
      </c>
      <c r="O471" s="7" t="s">
        <v>1626</v>
      </c>
      <c r="P471" s="4" t="s">
        <v>1627</v>
      </c>
      <c r="R471" s="3">
        <v>5</v>
      </c>
      <c r="S471" s="4">
        <v>7.095</v>
      </c>
      <c r="T471">
        <f t="shared" si="7"/>
        <v>6.767226775</v>
      </c>
    </row>
    <row r="472" hidden="1" spans="1:20">
      <c r="A472" s="3">
        <v>328811288</v>
      </c>
      <c r="B472" s="3" t="s">
        <v>251</v>
      </c>
      <c r="C472" s="3">
        <v>5</v>
      </c>
      <c r="D472" s="3">
        <v>0</v>
      </c>
      <c r="E472" s="3">
        <v>-0.100859788359788</v>
      </c>
      <c r="F472" s="3">
        <v>1.00660792951542</v>
      </c>
      <c r="G472" s="4">
        <v>-0.0706018518518519</v>
      </c>
      <c r="H472" s="4">
        <v>1.5</v>
      </c>
      <c r="I472" s="4">
        <v>-0.10660257586882</v>
      </c>
      <c r="J472" s="4">
        <v>1</v>
      </c>
      <c r="K472" s="4" t="s">
        <v>1628</v>
      </c>
      <c r="L472" s="4" t="s">
        <v>1629</v>
      </c>
      <c r="M472" s="7" t="s">
        <v>18</v>
      </c>
      <c r="N472" s="7" t="s">
        <v>19</v>
      </c>
      <c r="O472" s="7" t="s">
        <v>1630</v>
      </c>
      <c r="P472" s="4" t="s">
        <v>1631</v>
      </c>
      <c r="R472" s="3">
        <v>5</v>
      </c>
      <c r="S472" s="4">
        <v>-0.10660257586882</v>
      </c>
      <c r="T472">
        <f t="shared" si="7"/>
        <v>0.692350930138736</v>
      </c>
    </row>
    <row r="473" hidden="1" spans="1:20">
      <c r="A473" s="3">
        <v>235105995</v>
      </c>
      <c r="B473" s="3" t="s">
        <v>209</v>
      </c>
      <c r="C473" s="3">
        <v>5</v>
      </c>
      <c r="D473" s="3">
        <v>3</v>
      </c>
      <c r="E473" s="3">
        <v>2.2</v>
      </c>
      <c r="F473" s="3">
        <v>1</v>
      </c>
      <c r="G473" s="4">
        <v>2.44</v>
      </c>
      <c r="H473" s="4">
        <v>1</v>
      </c>
      <c r="I473" s="4">
        <v>2.44</v>
      </c>
      <c r="J473" s="4">
        <v>1</v>
      </c>
      <c r="K473" s="4" t="s">
        <v>159</v>
      </c>
      <c r="L473" s="4" t="s">
        <v>1632</v>
      </c>
      <c r="M473" s="7" t="s">
        <v>18</v>
      </c>
      <c r="N473" s="7" t="s">
        <v>19</v>
      </c>
      <c r="O473" s="7" t="s">
        <v>1630</v>
      </c>
      <c r="P473" s="4" t="s">
        <v>1631</v>
      </c>
      <c r="R473" s="3">
        <v>5</v>
      </c>
      <c r="S473" s="4">
        <v>2.44</v>
      </c>
      <c r="T473">
        <f t="shared" si="7"/>
        <v>2.8405248</v>
      </c>
    </row>
    <row r="474" hidden="1" spans="1:20">
      <c r="A474" s="3">
        <v>235105995</v>
      </c>
      <c r="B474" s="3" t="s">
        <v>209</v>
      </c>
      <c r="C474" s="3">
        <v>1</v>
      </c>
      <c r="D474" s="3">
        <v>-2.5</v>
      </c>
      <c r="E474" s="3">
        <v>-0.819444444444444</v>
      </c>
      <c r="F474" s="3">
        <v>0.991189427312775</v>
      </c>
      <c r="G474" s="4">
        <v>-1.32361111111111</v>
      </c>
      <c r="H474" s="4">
        <v>1.5</v>
      </c>
      <c r="I474" s="4">
        <v>-1.96792400881057</v>
      </c>
      <c r="J474" s="4">
        <v>1</v>
      </c>
      <c r="K474" s="4" t="s">
        <v>1633</v>
      </c>
      <c r="L474" s="4" t="s">
        <v>1634</v>
      </c>
      <c r="M474" s="7" t="s">
        <v>18</v>
      </c>
      <c r="N474" s="7" t="s">
        <v>19</v>
      </c>
      <c r="O474" s="7" t="s">
        <v>1630</v>
      </c>
      <c r="P474" s="4" t="s">
        <v>1631</v>
      </c>
      <c r="R474" s="3">
        <v>1</v>
      </c>
      <c r="S474" s="4">
        <v>-1.96792400881057</v>
      </c>
      <c r="T474">
        <f t="shared" si="7"/>
        <v>-1.50357745801211</v>
      </c>
    </row>
    <row r="475" hidden="1" spans="1:20">
      <c r="A475" s="3">
        <v>127343313</v>
      </c>
      <c r="B475" s="3" t="s">
        <v>214</v>
      </c>
      <c r="C475" s="3">
        <v>5</v>
      </c>
      <c r="D475" s="3">
        <v>4</v>
      </c>
      <c r="E475" s="3">
        <v>0.625</v>
      </c>
      <c r="F475" s="3">
        <v>0.997797356828194</v>
      </c>
      <c r="G475" s="4">
        <v>1.6375</v>
      </c>
      <c r="H475" s="4">
        <v>1</v>
      </c>
      <c r="I475" s="4">
        <v>1.63389317180617</v>
      </c>
      <c r="J475" s="4">
        <v>1</v>
      </c>
      <c r="K475" s="4" t="s">
        <v>1635</v>
      </c>
      <c r="L475" s="4" t="s">
        <v>1636</v>
      </c>
      <c r="M475" s="7" t="s">
        <v>18</v>
      </c>
      <c r="N475" s="7" t="s">
        <v>19</v>
      </c>
      <c r="O475" s="7" t="s">
        <v>1637</v>
      </c>
      <c r="P475" s="4" t="s">
        <v>1638</v>
      </c>
      <c r="R475" s="3">
        <v>5</v>
      </c>
      <c r="S475" s="4">
        <v>1.63389317180617</v>
      </c>
      <c r="T475">
        <f t="shared" si="7"/>
        <v>2.16053741561123</v>
      </c>
    </row>
    <row r="476" hidden="1" spans="1:20">
      <c r="A476" s="3">
        <v>694290590</v>
      </c>
      <c r="B476" s="3" t="s">
        <v>15</v>
      </c>
      <c r="C476" s="3">
        <v>5</v>
      </c>
      <c r="D476" s="3">
        <v>1</v>
      </c>
      <c r="E476" s="3">
        <v>0.860606060606061</v>
      </c>
      <c r="F476" s="3">
        <v>1.00220264317181</v>
      </c>
      <c r="G476" s="4">
        <v>0.902424242424242</v>
      </c>
      <c r="H476" s="4">
        <v>1</v>
      </c>
      <c r="I476" s="4">
        <v>0.90441196101989</v>
      </c>
      <c r="J476" s="4">
        <v>1</v>
      </c>
      <c r="K476" s="4" t="s">
        <v>1639</v>
      </c>
      <c r="L476" s="4" t="s">
        <v>1640</v>
      </c>
      <c r="M476" s="7" t="s">
        <v>18</v>
      </c>
      <c r="N476" s="7" t="s">
        <v>19</v>
      </c>
      <c r="O476" s="7" t="s">
        <v>1637</v>
      </c>
      <c r="P476" s="4" t="s">
        <v>1638</v>
      </c>
      <c r="R476" s="3">
        <v>5</v>
      </c>
      <c r="S476" s="4">
        <v>0.90441196101989</v>
      </c>
      <c r="T476">
        <f t="shared" si="7"/>
        <v>1.54518718765852</v>
      </c>
    </row>
    <row r="477" hidden="1" spans="1:20">
      <c r="A477" s="3">
        <v>197856712</v>
      </c>
      <c r="B477" s="3" t="s">
        <v>38</v>
      </c>
      <c r="C477" s="3">
        <v>3</v>
      </c>
      <c r="D477" s="3">
        <v>1.66666666666667</v>
      </c>
      <c r="E477" s="3">
        <v>-0.623809523809524</v>
      </c>
      <c r="F477" s="3">
        <v>1</v>
      </c>
      <c r="G477" s="4">
        <v>0.0633333333333333</v>
      </c>
      <c r="H477" s="4">
        <v>1.5</v>
      </c>
      <c r="I477" s="4">
        <v>0.0949999999999999</v>
      </c>
      <c r="J477" s="4">
        <v>1</v>
      </c>
      <c r="K477" s="4" t="s">
        <v>1641</v>
      </c>
      <c r="L477" s="4" t="s">
        <v>1642</v>
      </c>
      <c r="M477" s="7" t="s">
        <v>18</v>
      </c>
      <c r="N477" s="7" t="s">
        <v>19</v>
      </c>
      <c r="O477" s="7" t="s">
        <v>1643</v>
      </c>
      <c r="P477" s="4" t="s">
        <v>1644</v>
      </c>
      <c r="R477" s="3">
        <v>3</v>
      </c>
      <c r="S477" s="4">
        <v>0.0949999999999999</v>
      </c>
      <c r="T477">
        <f t="shared" si="7"/>
        <v>0.549501775</v>
      </c>
    </row>
    <row r="478" hidden="1" spans="1:20">
      <c r="A478" s="3">
        <v>235105995</v>
      </c>
      <c r="B478" s="3" t="s">
        <v>209</v>
      </c>
      <c r="C478" s="3">
        <v>4</v>
      </c>
      <c r="D478" s="3">
        <v>4</v>
      </c>
      <c r="E478" s="3">
        <v>1.53125</v>
      </c>
      <c r="F478" s="3">
        <v>0.997797356828194</v>
      </c>
      <c r="G478" s="4">
        <v>2.271875</v>
      </c>
      <c r="H478" s="4">
        <v>1.5</v>
      </c>
      <c r="I478" s="4">
        <v>3.40030630506608</v>
      </c>
      <c r="J478" s="4">
        <v>1</v>
      </c>
      <c r="K478" s="4" t="s">
        <v>1101</v>
      </c>
      <c r="L478" s="4" t="s">
        <v>1645</v>
      </c>
      <c r="M478" s="7" t="s">
        <v>18</v>
      </c>
      <c r="N478" s="7" t="s">
        <v>19</v>
      </c>
      <c r="O478" s="7" t="s">
        <v>1646</v>
      </c>
      <c r="P478" s="4" t="s">
        <v>1647</v>
      </c>
      <c r="R478" s="3">
        <v>4</v>
      </c>
      <c r="S478" s="4">
        <v>3.40030630506608</v>
      </c>
      <c r="T478">
        <f t="shared" si="7"/>
        <v>3.49413138210697</v>
      </c>
    </row>
    <row r="479" hidden="1" spans="1:20">
      <c r="A479" s="3">
        <v>328811288</v>
      </c>
      <c r="B479" s="3" t="s">
        <v>251</v>
      </c>
      <c r="C479" s="3">
        <v>5</v>
      </c>
      <c r="D479" s="3">
        <v>5</v>
      </c>
      <c r="E479" s="3">
        <v>0.226190476190476</v>
      </c>
      <c r="F479" s="3">
        <v>1</v>
      </c>
      <c r="G479" s="4">
        <v>1.65833333333333</v>
      </c>
      <c r="H479" s="4">
        <v>1</v>
      </c>
      <c r="I479" s="4">
        <v>1.65833333333333</v>
      </c>
      <c r="J479" s="4">
        <v>1</v>
      </c>
      <c r="K479" s="4" t="s">
        <v>1648</v>
      </c>
      <c r="L479" s="4" t="s">
        <v>1649</v>
      </c>
      <c r="M479" s="7" t="s">
        <v>18</v>
      </c>
      <c r="N479" s="7" t="s">
        <v>19</v>
      </c>
      <c r="O479" s="7" t="s">
        <v>1650</v>
      </c>
      <c r="P479" s="4" t="s">
        <v>1651</v>
      </c>
      <c r="R479" s="3">
        <v>5</v>
      </c>
      <c r="S479" s="4">
        <v>1.65833333333333</v>
      </c>
      <c r="T479">
        <f t="shared" si="7"/>
        <v>2.18115379166667</v>
      </c>
    </row>
    <row r="480" hidden="1" spans="1:20">
      <c r="A480" s="3">
        <v>328811288</v>
      </c>
      <c r="B480" s="3" t="s">
        <v>251</v>
      </c>
      <c r="C480" s="3">
        <v>5</v>
      </c>
      <c r="D480" s="3">
        <v>0.5</v>
      </c>
      <c r="E480" s="3">
        <v>0.935714285714286</v>
      </c>
      <c r="F480" s="3">
        <v>1</v>
      </c>
      <c r="G480" s="4">
        <v>0.805</v>
      </c>
      <c r="H480" s="4">
        <v>1</v>
      </c>
      <c r="I480" s="4">
        <v>0.805</v>
      </c>
      <c r="J480" s="4">
        <v>1</v>
      </c>
      <c r="K480" s="4" t="s">
        <v>1652</v>
      </c>
      <c r="L480" s="4" t="s">
        <v>1653</v>
      </c>
      <c r="M480" s="7" t="s">
        <v>18</v>
      </c>
      <c r="N480" s="7" t="s">
        <v>19</v>
      </c>
      <c r="O480" s="7" t="s">
        <v>1650</v>
      </c>
      <c r="P480" s="4" t="s">
        <v>1651</v>
      </c>
      <c r="R480" s="3">
        <v>5</v>
      </c>
      <c r="S480" s="4">
        <v>0.805</v>
      </c>
      <c r="T480">
        <f t="shared" si="7"/>
        <v>1.461328725</v>
      </c>
    </row>
    <row r="481" hidden="1" spans="1:20">
      <c r="A481" s="3">
        <v>235105995</v>
      </c>
      <c r="B481" s="3" t="s">
        <v>209</v>
      </c>
      <c r="C481" s="3">
        <v>5</v>
      </c>
      <c r="D481" s="3">
        <v>3.5</v>
      </c>
      <c r="E481" s="3">
        <v>2.83333333333333</v>
      </c>
      <c r="F481" s="3">
        <v>1</v>
      </c>
      <c r="G481" s="4">
        <v>3.03333333333333</v>
      </c>
      <c r="H481" s="4">
        <v>2</v>
      </c>
      <c r="I481" s="4">
        <v>6.06666666666667</v>
      </c>
      <c r="J481" s="4">
        <v>1</v>
      </c>
      <c r="K481" s="4" t="s">
        <v>1654</v>
      </c>
      <c r="L481" s="4" t="s">
        <v>1655</v>
      </c>
      <c r="M481" s="7" t="s">
        <v>18</v>
      </c>
      <c r="N481" s="7" t="s">
        <v>19</v>
      </c>
      <c r="O481" s="7" t="s">
        <v>1650</v>
      </c>
      <c r="P481" s="4" t="s">
        <v>1651</v>
      </c>
      <c r="R481" s="3">
        <v>5</v>
      </c>
      <c r="S481" s="4">
        <v>6.06666666666667</v>
      </c>
      <c r="T481">
        <f t="shared" si="7"/>
        <v>5.89978133333333</v>
      </c>
    </row>
    <row r="482" hidden="1" spans="1:20">
      <c r="A482" s="3">
        <v>328811288</v>
      </c>
      <c r="B482" s="3" t="s">
        <v>251</v>
      </c>
      <c r="C482" s="3">
        <v>5</v>
      </c>
      <c r="D482" s="3">
        <v>2.5</v>
      </c>
      <c r="E482" s="3">
        <v>1.72222222222222</v>
      </c>
      <c r="F482" s="3">
        <v>1</v>
      </c>
      <c r="G482" s="4">
        <v>1.95555555555556</v>
      </c>
      <c r="H482" s="4">
        <v>1</v>
      </c>
      <c r="I482" s="4">
        <v>1.95555555555556</v>
      </c>
      <c r="J482" s="4">
        <v>1</v>
      </c>
      <c r="K482" s="4" t="s">
        <v>859</v>
      </c>
      <c r="L482" s="4" t="s">
        <v>1656</v>
      </c>
      <c r="M482" s="7" t="s">
        <v>18</v>
      </c>
      <c r="N482" s="7" t="s">
        <v>19</v>
      </c>
      <c r="O482" s="7" t="s">
        <v>1657</v>
      </c>
      <c r="P482" s="4" t="s">
        <v>1658</v>
      </c>
      <c r="R482" s="3">
        <v>5</v>
      </c>
      <c r="S482" s="4">
        <v>1.95555555555556</v>
      </c>
      <c r="T482">
        <f t="shared" si="7"/>
        <v>2.43187411111111</v>
      </c>
    </row>
    <row r="483" hidden="1" spans="1:20">
      <c r="A483" s="3">
        <v>197856712</v>
      </c>
      <c r="B483" s="3" t="s">
        <v>38</v>
      </c>
      <c r="C483" s="3">
        <v>5</v>
      </c>
      <c r="D483" s="3">
        <v>0</v>
      </c>
      <c r="E483" s="3">
        <v>1.85</v>
      </c>
      <c r="F483" s="3">
        <v>1</v>
      </c>
      <c r="G483" s="4">
        <v>1.295</v>
      </c>
      <c r="H483" s="4">
        <v>1</v>
      </c>
      <c r="I483" s="4">
        <v>1.295</v>
      </c>
      <c r="J483" s="4">
        <v>1</v>
      </c>
      <c r="K483" s="4" t="s">
        <v>1659</v>
      </c>
      <c r="L483" s="4" t="s">
        <v>1660</v>
      </c>
      <c r="M483" s="7" t="s">
        <v>18</v>
      </c>
      <c r="N483" s="7" t="s">
        <v>19</v>
      </c>
      <c r="O483" s="7" t="s">
        <v>1657</v>
      </c>
      <c r="P483" s="4" t="s">
        <v>1658</v>
      </c>
      <c r="R483" s="3">
        <v>5</v>
      </c>
      <c r="S483" s="4">
        <v>1.295</v>
      </c>
      <c r="T483">
        <f t="shared" si="7"/>
        <v>1.874665775</v>
      </c>
    </row>
    <row r="484" hidden="1" spans="1:20">
      <c r="A484" s="3">
        <v>127343313</v>
      </c>
      <c r="B484" s="3" t="s">
        <v>214</v>
      </c>
      <c r="C484" s="3">
        <v>5</v>
      </c>
      <c r="D484" s="3">
        <v>5</v>
      </c>
      <c r="E484" s="3">
        <v>1.25</v>
      </c>
      <c r="F484" s="3">
        <v>1</v>
      </c>
      <c r="G484" s="4">
        <v>2.375</v>
      </c>
      <c r="H484" s="4">
        <v>1.5</v>
      </c>
      <c r="I484" s="4">
        <v>3.5625</v>
      </c>
      <c r="J484" s="4">
        <v>1</v>
      </c>
      <c r="K484" s="4" t="s">
        <v>1661</v>
      </c>
      <c r="L484" s="4" t="s">
        <v>1662</v>
      </c>
      <c r="M484" s="7" t="s">
        <v>18</v>
      </c>
      <c r="N484" s="7" t="s">
        <v>19</v>
      </c>
      <c r="O484" s="7" t="s">
        <v>1663</v>
      </c>
      <c r="P484" s="4" t="s">
        <v>1664</v>
      </c>
      <c r="R484" s="3">
        <v>5</v>
      </c>
      <c r="S484" s="4">
        <v>3.5625</v>
      </c>
      <c r="T484">
        <f t="shared" si="7"/>
        <v>3.7874040625</v>
      </c>
    </row>
    <row r="485" hidden="1" spans="1:20">
      <c r="A485" s="3">
        <v>197856712</v>
      </c>
      <c r="B485" s="3" t="s">
        <v>38</v>
      </c>
      <c r="C485" s="3">
        <v>5</v>
      </c>
      <c r="D485" s="3">
        <v>2.5</v>
      </c>
      <c r="E485" s="3">
        <v>1.10267857142857</v>
      </c>
      <c r="F485" s="3">
        <v>1</v>
      </c>
      <c r="G485" s="4">
        <v>1.521875</v>
      </c>
      <c r="H485" s="4">
        <v>1</v>
      </c>
      <c r="I485" s="4">
        <v>1.521875</v>
      </c>
      <c r="J485" s="4">
        <v>1</v>
      </c>
      <c r="K485" s="4" t="s">
        <v>1665</v>
      </c>
      <c r="L485" s="4" t="s">
        <v>1666</v>
      </c>
      <c r="M485" s="7" t="s">
        <v>18</v>
      </c>
      <c r="N485" s="7" t="s">
        <v>19</v>
      </c>
      <c r="O485" s="7" t="s">
        <v>1667</v>
      </c>
      <c r="P485" s="4" t="s">
        <v>1668</v>
      </c>
      <c r="R485" s="3">
        <v>5</v>
      </c>
      <c r="S485" s="4">
        <v>1.521875</v>
      </c>
      <c r="T485">
        <f t="shared" si="7"/>
        <v>2.066045046875</v>
      </c>
    </row>
    <row r="486" hidden="1" spans="1:20">
      <c r="A486" s="3">
        <v>235105995</v>
      </c>
      <c r="B486" s="3" t="s">
        <v>209</v>
      </c>
      <c r="C486" s="3">
        <v>2</v>
      </c>
      <c r="D486" s="3">
        <v>5</v>
      </c>
      <c r="E486" s="3">
        <v>2.5</v>
      </c>
      <c r="F486" s="3">
        <v>1</v>
      </c>
      <c r="G486" s="4">
        <v>3.25</v>
      </c>
      <c r="H486" s="4">
        <v>1</v>
      </c>
      <c r="I486" s="4">
        <v>3.25</v>
      </c>
      <c r="J486" s="4">
        <v>1</v>
      </c>
      <c r="K486" s="4" t="s">
        <v>1669</v>
      </c>
      <c r="L486" s="4" t="s">
        <v>1670</v>
      </c>
      <c r="M486" s="7" t="s">
        <v>18</v>
      </c>
      <c r="N486" s="7" t="s">
        <v>19</v>
      </c>
      <c r="O486" s="7" t="s">
        <v>1667</v>
      </c>
      <c r="P486" s="4" t="s">
        <v>1668</v>
      </c>
      <c r="R486" s="3">
        <v>2</v>
      </c>
      <c r="S486" s="4">
        <v>3.25</v>
      </c>
      <c r="T486">
        <f t="shared" si="7"/>
        <v>3.05443125</v>
      </c>
    </row>
    <row r="487" hidden="1" spans="1:20">
      <c r="A487" s="3">
        <v>235105995</v>
      </c>
      <c r="B487" s="3" t="s">
        <v>209</v>
      </c>
      <c r="C487" s="3">
        <v>5</v>
      </c>
      <c r="D487" s="3">
        <v>2.5</v>
      </c>
      <c r="E487" s="3">
        <v>3</v>
      </c>
      <c r="F487" s="3">
        <v>1</v>
      </c>
      <c r="G487" s="4">
        <v>2.85</v>
      </c>
      <c r="H487" s="4">
        <v>2</v>
      </c>
      <c r="I487" s="4">
        <v>5.7</v>
      </c>
      <c r="J487" s="4">
        <v>1</v>
      </c>
      <c r="K487" s="4" t="s">
        <v>1671</v>
      </c>
      <c r="L487" s="4" t="s">
        <v>1672</v>
      </c>
      <c r="M487" s="7" t="s">
        <v>18</v>
      </c>
      <c r="N487" s="7" t="s">
        <v>19</v>
      </c>
      <c r="O487" s="7" t="s">
        <v>1673</v>
      </c>
      <c r="P487" s="4" t="s">
        <v>1674</v>
      </c>
      <c r="R487" s="3">
        <v>5</v>
      </c>
      <c r="S487" s="4">
        <v>5.7</v>
      </c>
      <c r="T487">
        <f t="shared" si="7"/>
        <v>5.5904815</v>
      </c>
    </row>
    <row r="488" hidden="1" spans="1:20">
      <c r="A488" s="3">
        <v>694290590</v>
      </c>
      <c r="B488" s="3" t="s">
        <v>15</v>
      </c>
      <c r="C488" s="3">
        <v>5</v>
      </c>
      <c r="D488" s="3">
        <v>1</v>
      </c>
      <c r="E488" s="3">
        <v>0.416666666666667</v>
      </c>
      <c r="F488" s="3">
        <v>1</v>
      </c>
      <c r="G488" s="4">
        <v>0.591666666666667</v>
      </c>
      <c r="H488" s="4">
        <v>1</v>
      </c>
      <c r="I488" s="4">
        <v>0.591666666666667</v>
      </c>
      <c r="J488" s="4">
        <v>1</v>
      </c>
      <c r="K488" s="4" t="s">
        <v>1675</v>
      </c>
      <c r="L488" s="4" t="s">
        <v>1676</v>
      </c>
      <c r="M488" s="7" t="s">
        <v>18</v>
      </c>
      <c r="N488" s="7" t="s">
        <v>19</v>
      </c>
      <c r="O488" s="7" t="s">
        <v>1677</v>
      </c>
      <c r="P488" s="4" t="s">
        <v>1678</v>
      </c>
      <c r="R488" s="3">
        <v>5</v>
      </c>
      <c r="S488" s="4">
        <v>0.591666666666667</v>
      </c>
      <c r="T488">
        <f t="shared" si="7"/>
        <v>1.28137245833333</v>
      </c>
    </row>
    <row r="489" hidden="1" spans="1:20">
      <c r="A489" s="3">
        <v>258419037</v>
      </c>
      <c r="B489" s="3" t="s">
        <v>406</v>
      </c>
      <c r="C489" s="3">
        <v>5</v>
      </c>
      <c r="D489" s="3">
        <v>3.125</v>
      </c>
      <c r="E489" s="3">
        <v>0.208333333333333</v>
      </c>
      <c r="F489" s="3">
        <v>1</v>
      </c>
      <c r="G489" s="4">
        <v>1.08333333333333</v>
      </c>
      <c r="H489" s="4">
        <v>1</v>
      </c>
      <c r="I489" s="4">
        <v>1.08333333333333</v>
      </c>
      <c r="J489" s="4">
        <v>1</v>
      </c>
      <c r="K489" s="4" t="s">
        <v>1014</v>
      </c>
      <c r="L489" s="4" t="s">
        <v>1679</v>
      </c>
      <c r="M489" s="7" t="s">
        <v>18</v>
      </c>
      <c r="N489" s="7" t="s">
        <v>19</v>
      </c>
      <c r="O489" s="7" t="s">
        <v>1680</v>
      </c>
      <c r="P489" s="4" t="s">
        <v>1681</v>
      </c>
      <c r="R489" s="3">
        <v>5</v>
      </c>
      <c r="S489" s="4">
        <v>1.08333333333333</v>
      </c>
      <c r="T489">
        <f t="shared" si="7"/>
        <v>1.69611541666667</v>
      </c>
    </row>
    <row r="490" hidden="1" spans="1:20">
      <c r="A490" s="3">
        <v>694290590</v>
      </c>
      <c r="B490" s="3" t="s">
        <v>15</v>
      </c>
      <c r="C490" s="3">
        <v>5</v>
      </c>
      <c r="D490" s="3">
        <v>0</v>
      </c>
      <c r="E490" s="3">
        <v>1.76641414141414</v>
      </c>
      <c r="F490" s="3">
        <v>1</v>
      </c>
      <c r="G490" s="4">
        <v>1.2364898989899</v>
      </c>
      <c r="H490" s="4">
        <v>1</v>
      </c>
      <c r="I490" s="4">
        <v>1.2364898989899</v>
      </c>
      <c r="J490" s="4">
        <v>1</v>
      </c>
      <c r="K490" s="4" t="s">
        <v>1682</v>
      </c>
      <c r="L490" s="4" t="s">
        <v>1683</v>
      </c>
      <c r="M490" s="7" t="s">
        <v>18</v>
      </c>
      <c r="N490" s="7" t="s">
        <v>19</v>
      </c>
      <c r="O490" s="7" t="s">
        <v>1680</v>
      </c>
      <c r="P490" s="4" t="s">
        <v>1681</v>
      </c>
      <c r="R490" s="3">
        <v>5</v>
      </c>
      <c r="S490" s="4">
        <v>1.2364898989899</v>
      </c>
      <c r="T490">
        <f t="shared" si="7"/>
        <v>1.82530987184343</v>
      </c>
    </row>
    <row r="491" hidden="1" spans="1:20">
      <c r="A491" s="3">
        <v>197856712</v>
      </c>
      <c r="B491" s="3" t="s">
        <v>38</v>
      </c>
      <c r="C491" s="3">
        <v>3</v>
      </c>
      <c r="D491" s="3">
        <v>2.33333333333333</v>
      </c>
      <c r="E491" s="3">
        <v>1.68055555555556</v>
      </c>
      <c r="F491" s="3">
        <v>1.00220264317181</v>
      </c>
      <c r="G491" s="4">
        <v>1.87638888888889</v>
      </c>
      <c r="H491" s="4">
        <v>1.5</v>
      </c>
      <c r="I491" s="4">
        <v>2.82078285609398</v>
      </c>
      <c r="J491" s="4">
        <v>1</v>
      </c>
      <c r="K491" s="4" t="s">
        <v>1684</v>
      </c>
      <c r="L491" s="4" t="s">
        <v>1685</v>
      </c>
      <c r="M491" s="7" t="s">
        <v>18</v>
      </c>
      <c r="N491" s="7" t="s">
        <v>19</v>
      </c>
      <c r="O491" s="7" t="s">
        <v>1686</v>
      </c>
      <c r="P491" s="4" t="s">
        <v>1687</v>
      </c>
      <c r="R491" s="3">
        <v>3</v>
      </c>
      <c r="S491" s="4">
        <v>2.82078285609398</v>
      </c>
      <c r="T491">
        <f t="shared" si="7"/>
        <v>2.8488222743438</v>
      </c>
    </row>
    <row r="492" hidden="1" spans="1:20">
      <c r="A492" s="3">
        <v>235105995</v>
      </c>
      <c r="B492" s="3" t="s">
        <v>209</v>
      </c>
      <c r="C492" s="3">
        <v>4</v>
      </c>
      <c r="D492" s="3">
        <v>-0.416666666666667</v>
      </c>
      <c r="E492" s="3">
        <v>2.375</v>
      </c>
      <c r="F492" s="3">
        <v>1</v>
      </c>
      <c r="G492" s="4">
        <v>1.5375</v>
      </c>
      <c r="H492" s="4">
        <v>1</v>
      </c>
      <c r="I492" s="4">
        <v>1.5375</v>
      </c>
      <c r="J492" s="4">
        <v>1</v>
      </c>
      <c r="K492" s="4" t="s">
        <v>1688</v>
      </c>
      <c r="L492" s="4" t="s">
        <v>1689</v>
      </c>
      <c r="M492" s="7" t="s">
        <v>18</v>
      </c>
      <c r="N492" s="7" t="s">
        <v>19</v>
      </c>
      <c r="O492" s="7" t="s">
        <v>1690</v>
      </c>
      <c r="P492" s="4" t="s">
        <v>1691</v>
      </c>
      <c r="R492" s="3">
        <v>4</v>
      </c>
      <c r="S492" s="4">
        <v>1.5375</v>
      </c>
      <c r="T492">
        <f t="shared" si="7"/>
        <v>1.9227704375</v>
      </c>
    </row>
    <row r="493" hidden="1" spans="1:20">
      <c r="A493" s="3">
        <v>235105995</v>
      </c>
      <c r="B493" s="3" t="s">
        <v>209</v>
      </c>
      <c r="C493" s="3">
        <v>5</v>
      </c>
      <c r="D493" s="3">
        <v>0.8</v>
      </c>
      <c r="E493" s="3">
        <v>0.208333333333333</v>
      </c>
      <c r="F493" s="3">
        <v>1</v>
      </c>
      <c r="G493" s="4">
        <v>0.385833333333333</v>
      </c>
      <c r="H493" s="4">
        <v>1</v>
      </c>
      <c r="I493" s="4">
        <v>0.385833333333333</v>
      </c>
      <c r="J493" s="4">
        <v>1</v>
      </c>
      <c r="K493" s="4" t="s">
        <v>1692</v>
      </c>
      <c r="L493" s="4" t="s">
        <v>1693</v>
      </c>
      <c r="M493" s="7" t="s">
        <v>18</v>
      </c>
      <c r="N493" s="7" t="s">
        <v>19</v>
      </c>
      <c r="O493" s="7" t="s">
        <v>1690</v>
      </c>
      <c r="P493" s="4" t="s">
        <v>1691</v>
      </c>
      <c r="R493" s="3">
        <v>5</v>
      </c>
      <c r="S493" s="4">
        <v>0.385833333333333</v>
      </c>
      <c r="T493">
        <f t="shared" si="7"/>
        <v>1.10774277916667</v>
      </c>
    </row>
    <row r="494" hidden="1" spans="1:20">
      <c r="A494" s="3">
        <v>127343313</v>
      </c>
      <c r="B494" s="3" t="s">
        <v>214</v>
      </c>
      <c r="C494" s="3">
        <v>4</v>
      </c>
      <c r="D494" s="3">
        <v>4</v>
      </c>
      <c r="E494" s="3">
        <v>0.203125</v>
      </c>
      <c r="F494" s="3">
        <v>1</v>
      </c>
      <c r="G494" s="4">
        <v>1.3421875</v>
      </c>
      <c r="H494" s="4">
        <v>1.5</v>
      </c>
      <c r="I494" s="4">
        <v>2.01328125</v>
      </c>
      <c r="J494" s="4">
        <v>1</v>
      </c>
      <c r="K494" s="4" t="s">
        <v>1694</v>
      </c>
      <c r="L494" s="4" t="s">
        <v>1695</v>
      </c>
      <c r="M494" s="7" t="s">
        <v>18</v>
      </c>
      <c r="N494" s="7" t="s">
        <v>19</v>
      </c>
      <c r="O494" s="7" t="s">
        <v>1696</v>
      </c>
      <c r="P494" s="4" t="s">
        <v>1697</v>
      </c>
      <c r="R494" s="3">
        <v>4</v>
      </c>
      <c r="S494" s="4">
        <v>2.01328125</v>
      </c>
      <c r="T494">
        <f t="shared" si="7"/>
        <v>2.32411333203125</v>
      </c>
    </row>
    <row r="495" hidden="1" spans="1:20">
      <c r="A495" s="3">
        <v>235105995</v>
      </c>
      <c r="B495" s="3" t="s">
        <v>209</v>
      </c>
      <c r="C495" s="3">
        <v>5</v>
      </c>
      <c r="D495" s="3">
        <v>4.55</v>
      </c>
      <c r="E495" s="3">
        <v>1.75833333333333</v>
      </c>
      <c r="F495" s="3">
        <v>1</v>
      </c>
      <c r="G495" s="4">
        <v>2.59583333333333</v>
      </c>
      <c r="H495" s="4">
        <v>1</v>
      </c>
      <c r="I495" s="4">
        <v>2.59583333333333</v>
      </c>
      <c r="J495" s="4">
        <v>1</v>
      </c>
      <c r="K495" s="4" t="s">
        <v>1698</v>
      </c>
      <c r="L495" s="4" t="s">
        <v>1699</v>
      </c>
      <c r="M495" s="7" t="s">
        <v>18</v>
      </c>
      <c r="N495" s="7" t="s">
        <v>19</v>
      </c>
      <c r="O495" s="7" t="s">
        <v>1696</v>
      </c>
      <c r="P495" s="4" t="s">
        <v>1697</v>
      </c>
      <c r="R495" s="3">
        <v>5</v>
      </c>
      <c r="S495" s="4">
        <v>2.59583333333333</v>
      </c>
      <c r="T495">
        <f t="shared" si="7"/>
        <v>2.97197722916667</v>
      </c>
    </row>
    <row r="496" hidden="1" spans="1:20">
      <c r="A496" s="3">
        <v>235105995</v>
      </c>
      <c r="B496" s="3" t="s">
        <v>209</v>
      </c>
      <c r="C496" s="3">
        <v>5</v>
      </c>
      <c r="D496" s="3">
        <v>0</v>
      </c>
      <c r="E496" s="3">
        <v>1.21458333333333</v>
      </c>
      <c r="F496" s="3">
        <v>0.997797356828194</v>
      </c>
      <c r="G496" s="4">
        <v>0.850208333333333</v>
      </c>
      <c r="H496" s="4">
        <v>1</v>
      </c>
      <c r="I496" s="4">
        <v>0.848335627753304</v>
      </c>
      <c r="J496" s="4">
        <v>1</v>
      </c>
      <c r="K496" s="4" t="s">
        <v>1700</v>
      </c>
      <c r="L496" s="4" t="s">
        <v>1701</v>
      </c>
      <c r="M496" s="7" t="s">
        <v>18</v>
      </c>
      <c r="N496" s="7" t="s">
        <v>19</v>
      </c>
      <c r="O496" s="7" t="s">
        <v>1696</v>
      </c>
      <c r="P496" s="4" t="s">
        <v>1697</v>
      </c>
      <c r="R496" s="3">
        <v>5</v>
      </c>
      <c r="S496" s="4">
        <v>0.848335627753304</v>
      </c>
      <c r="T496">
        <f t="shared" si="7"/>
        <v>1.49788427711316</v>
      </c>
    </row>
    <row r="497" spans="1:21">
      <c r="A497" s="3">
        <v>235105995</v>
      </c>
      <c r="B497" s="3" t="s">
        <v>209</v>
      </c>
      <c r="C497" s="3">
        <v>3</v>
      </c>
      <c r="D497" s="3">
        <v>0</v>
      </c>
      <c r="E497" s="3">
        <v>0.690740740740741</v>
      </c>
      <c r="F497" s="3">
        <v>1</v>
      </c>
      <c r="G497" s="4">
        <v>0.483518518518518</v>
      </c>
      <c r="H497" s="4">
        <v>1.5</v>
      </c>
      <c r="I497" s="4">
        <v>0.725277777777778</v>
      </c>
      <c r="J497" s="4">
        <v>1</v>
      </c>
      <c r="K497" s="4" t="s">
        <v>1702</v>
      </c>
      <c r="L497" s="4" t="s">
        <v>1703</v>
      </c>
      <c r="M497" s="7" t="s">
        <v>18</v>
      </c>
      <c r="N497" s="7" t="s">
        <v>19</v>
      </c>
      <c r="O497" s="7" t="s">
        <v>1704</v>
      </c>
      <c r="P497" s="4" t="s">
        <v>1705</v>
      </c>
      <c r="Q497">
        <v>1</v>
      </c>
      <c r="R497" s="3">
        <v>3</v>
      </c>
      <c r="S497" s="4">
        <v>0.725277777777778</v>
      </c>
      <c r="T497">
        <f t="shared" si="7"/>
        <v>1.08116944305556</v>
      </c>
      <c r="U497">
        <f>AVERAGE(T2:T497)</f>
        <v>2.1998300751807</v>
      </c>
    </row>
    <row r="498" hidden="1" spans="1:20">
      <c r="A498" s="3">
        <v>127343313</v>
      </c>
      <c r="B498" s="3" t="s">
        <v>214</v>
      </c>
      <c r="C498" s="3">
        <v>4</v>
      </c>
      <c r="D498" s="3">
        <v>1.66666666666667</v>
      </c>
      <c r="E498" s="3">
        <v>-0.0674603174603175</v>
      </c>
      <c r="F498" s="3">
        <v>1</v>
      </c>
      <c r="G498" s="4">
        <v>0.452777777777778</v>
      </c>
      <c r="H498" s="4">
        <v>1</v>
      </c>
      <c r="I498" s="4">
        <v>0.452777777777778</v>
      </c>
      <c r="J498" s="4">
        <v>1</v>
      </c>
      <c r="K498" s="4" t="s">
        <v>1706</v>
      </c>
      <c r="L498" s="4" t="s">
        <v>1707</v>
      </c>
      <c r="M498" s="7" t="s">
        <v>18</v>
      </c>
      <c r="N498" s="7" t="s">
        <v>19</v>
      </c>
      <c r="O498" s="7" t="s">
        <v>1708</v>
      </c>
      <c r="P498" s="4" t="s">
        <v>1709</v>
      </c>
      <c r="R498" s="3">
        <v>4</v>
      </c>
      <c r="S498" s="4">
        <v>0.452777777777778</v>
      </c>
      <c r="T498">
        <f t="shared" si="7"/>
        <v>1.00775843055556</v>
      </c>
    </row>
    <row r="499" hidden="1" spans="1:20">
      <c r="A499" s="3">
        <v>127343313</v>
      </c>
      <c r="B499" s="3" t="s">
        <v>214</v>
      </c>
      <c r="C499" s="3">
        <v>5</v>
      </c>
      <c r="D499" s="3">
        <v>2.5</v>
      </c>
      <c r="E499" s="3">
        <v>1.18333333333333</v>
      </c>
      <c r="F499" s="3">
        <v>1</v>
      </c>
      <c r="G499" s="4">
        <v>1.57833333333333</v>
      </c>
      <c r="H499" s="4">
        <v>2</v>
      </c>
      <c r="I499" s="4">
        <v>3.15666666666667</v>
      </c>
      <c r="J499" s="4">
        <v>1</v>
      </c>
      <c r="K499" s="4" t="s">
        <v>1710</v>
      </c>
      <c r="L499" s="4" t="s">
        <v>1711</v>
      </c>
      <c r="M499" s="7" t="s">
        <v>18</v>
      </c>
      <c r="N499" s="7" t="s">
        <v>19</v>
      </c>
      <c r="O499" s="7" t="s">
        <v>1712</v>
      </c>
      <c r="P499" s="4" t="s">
        <v>1713</v>
      </c>
      <c r="R499" s="3">
        <v>5</v>
      </c>
      <c r="S499" s="4">
        <v>3.15666666666667</v>
      </c>
      <c r="T499">
        <f t="shared" si="7"/>
        <v>3.44506538333333</v>
      </c>
    </row>
    <row r="500" hidden="1" spans="1:20">
      <c r="A500" s="3">
        <v>328811288</v>
      </c>
      <c r="B500" s="3" t="s">
        <v>251</v>
      </c>
      <c r="C500" s="3">
        <v>5</v>
      </c>
      <c r="D500" s="3">
        <v>0</v>
      </c>
      <c r="E500" s="3">
        <v>0.376488095238095</v>
      </c>
      <c r="F500" s="3">
        <v>1</v>
      </c>
      <c r="G500" s="4">
        <v>0.263541666666667</v>
      </c>
      <c r="H500" s="4">
        <v>1</v>
      </c>
      <c r="I500" s="4">
        <v>0.263541666666667</v>
      </c>
      <c r="J500" s="4">
        <v>1</v>
      </c>
      <c r="K500" s="4" t="s">
        <v>1714</v>
      </c>
      <c r="L500" s="4" t="s">
        <v>1715</v>
      </c>
      <c r="M500" s="7" t="s">
        <v>18</v>
      </c>
      <c r="N500" s="7" t="s">
        <v>19</v>
      </c>
      <c r="O500" s="7" t="s">
        <v>1712</v>
      </c>
      <c r="P500" s="4" t="s">
        <v>1713</v>
      </c>
      <c r="R500" s="3">
        <v>5</v>
      </c>
      <c r="S500" s="4">
        <v>0.263541666666667</v>
      </c>
      <c r="T500">
        <f t="shared" si="7"/>
        <v>1.00458425520833</v>
      </c>
    </row>
    <row r="501" hidden="1" spans="1:20">
      <c r="A501" s="3">
        <v>197856712</v>
      </c>
      <c r="B501" s="3" t="s">
        <v>38</v>
      </c>
      <c r="C501" s="3">
        <v>4</v>
      </c>
      <c r="D501" s="3">
        <v>4</v>
      </c>
      <c r="E501" s="3">
        <v>2.66666666666667</v>
      </c>
      <c r="F501" s="3">
        <v>1.00220264317181</v>
      </c>
      <c r="G501" s="4">
        <v>3.06666666666667</v>
      </c>
      <c r="H501" s="4">
        <v>1.5</v>
      </c>
      <c r="I501" s="4">
        <v>4.61013215859031</v>
      </c>
      <c r="J501" s="4">
        <v>1</v>
      </c>
      <c r="K501" s="4" t="s">
        <v>1716</v>
      </c>
      <c r="L501" s="4" t="s">
        <v>1717</v>
      </c>
      <c r="M501" s="7" t="s">
        <v>18</v>
      </c>
      <c r="N501" s="7" t="s">
        <v>19</v>
      </c>
      <c r="O501" s="7" t="s">
        <v>1718</v>
      </c>
      <c r="P501" s="4" t="s">
        <v>1719</v>
      </c>
      <c r="R501" s="3">
        <v>4</v>
      </c>
      <c r="S501" s="4">
        <v>4.61013215859031</v>
      </c>
      <c r="T501">
        <f t="shared" si="7"/>
        <v>4.51467393171806</v>
      </c>
    </row>
    <row r="502" hidden="1" spans="1:20">
      <c r="A502" s="3">
        <v>694290590</v>
      </c>
      <c r="B502" s="3" t="s">
        <v>15</v>
      </c>
      <c r="C502" s="3">
        <v>1</v>
      </c>
      <c r="D502" s="3">
        <v>-1.25</v>
      </c>
      <c r="E502" s="3">
        <v>0.625</v>
      </c>
      <c r="F502" s="3">
        <v>1.00220264317181</v>
      </c>
      <c r="G502" s="4">
        <v>0.0625</v>
      </c>
      <c r="H502" s="4">
        <v>1</v>
      </c>
      <c r="I502" s="4">
        <v>0.0626376651982379</v>
      </c>
      <c r="J502" s="4">
        <v>1</v>
      </c>
      <c r="K502" s="4" t="s">
        <v>1720</v>
      </c>
      <c r="L502" s="4" t="s">
        <v>1721</v>
      </c>
      <c r="M502" s="7" t="s">
        <v>18</v>
      </c>
      <c r="N502" s="7" t="s">
        <v>19</v>
      </c>
      <c r="O502" s="7" t="s">
        <v>1718</v>
      </c>
      <c r="P502" s="4" t="s">
        <v>1719</v>
      </c>
      <c r="R502" s="3">
        <v>1</v>
      </c>
      <c r="S502" s="4">
        <v>0.0626376651982379</v>
      </c>
      <c r="T502">
        <f t="shared" si="7"/>
        <v>0.209292689289648</v>
      </c>
    </row>
    <row r="503" hidden="1" spans="1:20">
      <c r="A503" s="3">
        <v>328811288</v>
      </c>
      <c r="B503" s="3" t="s">
        <v>251</v>
      </c>
      <c r="C503" s="3">
        <v>4</v>
      </c>
      <c r="D503" s="3">
        <v>1.875</v>
      </c>
      <c r="E503" s="3">
        <v>0.643191964285714</v>
      </c>
      <c r="F503" s="3">
        <v>1</v>
      </c>
      <c r="G503" s="4">
        <v>1.012734375</v>
      </c>
      <c r="H503" s="4">
        <v>1</v>
      </c>
      <c r="I503" s="4">
        <v>1.012734375</v>
      </c>
      <c r="J503" s="4">
        <v>1</v>
      </c>
      <c r="K503" s="4" t="s">
        <v>1722</v>
      </c>
      <c r="L503" s="4" t="s">
        <v>1723</v>
      </c>
      <c r="M503" s="7" t="s">
        <v>18</v>
      </c>
      <c r="N503" s="7" t="s">
        <v>19</v>
      </c>
      <c r="O503" s="7" t="s">
        <v>1724</v>
      </c>
      <c r="P503" s="4" t="s">
        <v>1725</v>
      </c>
      <c r="R503" s="3">
        <v>4</v>
      </c>
      <c r="S503" s="4">
        <v>1.012734375</v>
      </c>
      <c r="T503">
        <f t="shared" si="7"/>
        <v>1.48010701835937</v>
      </c>
    </row>
    <row r="504" hidden="1" spans="1:20">
      <c r="A504" s="3">
        <v>258419037</v>
      </c>
      <c r="B504" s="3" t="s">
        <v>406</v>
      </c>
      <c r="C504" s="3">
        <v>4</v>
      </c>
      <c r="D504" s="3">
        <v>1</v>
      </c>
      <c r="E504" s="3">
        <v>1.10277777777778</v>
      </c>
      <c r="F504" s="3">
        <v>1</v>
      </c>
      <c r="G504" s="4">
        <v>1.07194444444444</v>
      </c>
      <c r="H504" s="4">
        <v>1.5</v>
      </c>
      <c r="I504" s="4">
        <v>1.60791666666667</v>
      </c>
      <c r="J504" s="4">
        <v>1</v>
      </c>
      <c r="K504" s="4" t="s">
        <v>1675</v>
      </c>
      <c r="L504" s="4" t="s">
        <v>1726</v>
      </c>
      <c r="M504" s="7" t="s">
        <v>18</v>
      </c>
      <c r="N504" s="7" t="s">
        <v>19</v>
      </c>
      <c r="O504" s="7" t="s">
        <v>1724</v>
      </c>
      <c r="P504" s="4" t="s">
        <v>1725</v>
      </c>
      <c r="R504" s="3">
        <v>4</v>
      </c>
      <c r="S504" s="4">
        <v>1.60791666666667</v>
      </c>
      <c r="T504">
        <f t="shared" si="7"/>
        <v>1.98217006458333</v>
      </c>
    </row>
    <row r="505" hidden="1" spans="1:20">
      <c r="A505" s="3">
        <v>258419037</v>
      </c>
      <c r="B505" s="3" t="s">
        <v>406</v>
      </c>
      <c r="C505" s="3">
        <v>5</v>
      </c>
      <c r="D505" s="3">
        <v>1.29166666666667</v>
      </c>
      <c r="E505" s="3">
        <v>0.869583333333333</v>
      </c>
      <c r="F505" s="3">
        <v>1</v>
      </c>
      <c r="G505" s="4">
        <v>0.996208333333333</v>
      </c>
      <c r="H505" s="4">
        <v>1</v>
      </c>
      <c r="I505" s="4">
        <v>0.996208333333333</v>
      </c>
      <c r="J505" s="4">
        <v>1</v>
      </c>
      <c r="K505" s="4" t="s">
        <v>1727</v>
      </c>
      <c r="L505" s="4" t="s">
        <v>1728</v>
      </c>
      <c r="M505" s="7" t="s">
        <v>18</v>
      </c>
      <c r="N505" s="7" t="s">
        <v>19</v>
      </c>
      <c r="O505" s="7" t="s">
        <v>1729</v>
      </c>
      <c r="P505" s="4" t="s">
        <v>1730</v>
      </c>
      <c r="R505" s="3">
        <v>5</v>
      </c>
      <c r="S505" s="4">
        <v>0.996208333333333</v>
      </c>
      <c r="T505">
        <f t="shared" si="7"/>
        <v>1.62262155854167</v>
      </c>
    </row>
    <row r="506" hidden="1" spans="1:20">
      <c r="A506" s="3">
        <v>197856712</v>
      </c>
      <c r="B506" s="3" t="s">
        <v>38</v>
      </c>
      <c r="C506" s="3">
        <v>2</v>
      </c>
      <c r="D506" s="3">
        <v>4</v>
      </c>
      <c r="E506" s="3">
        <v>0.23800505050505</v>
      </c>
      <c r="F506" s="3">
        <v>1</v>
      </c>
      <c r="G506" s="4">
        <v>1.36660353535354</v>
      </c>
      <c r="H506" s="4">
        <v>2</v>
      </c>
      <c r="I506" s="4">
        <v>2.73320707070707</v>
      </c>
      <c r="J506" s="4">
        <v>1</v>
      </c>
      <c r="K506" s="4" t="s">
        <v>1731</v>
      </c>
      <c r="L506" s="4" t="s">
        <v>1732</v>
      </c>
      <c r="M506" s="7" t="s">
        <v>18</v>
      </c>
      <c r="N506" s="7" t="s">
        <v>19</v>
      </c>
      <c r="O506" s="7" t="s">
        <v>1729</v>
      </c>
      <c r="P506" s="4" t="s">
        <v>1730</v>
      </c>
      <c r="R506" s="3">
        <v>2</v>
      </c>
      <c r="S506" s="4">
        <v>2.73320707070707</v>
      </c>
      <c r="T506">
        <f t="shared" si="7"/>
        <v>2.6184931584596</v>
      </c>
    </row>
    <row r="507" hidden="1" spans="1:20">
      <c r="A507" s="3">
        <v>235105995</v>
      </c>
      <c r="B507" s="3" t="s">
        <v>209</v>
      </c>
      <c r="C507" s="3">
        <v>5</v>
      </c>
      <c r="D507" s="3">
        <v>5</v>
      </c>
      <c r="E507" s="3">
        <v>2.3625</v>
      </c>
      <c r="F507" s="3">
        <v>1</v>
      </c>
      <c r="G507" s="4">
        <v>3.15375</v>
      </c>
      <c r="H507" s="4">
        <v>2</v>
      </c>
      <c r="I507" s="4">
        <v>6.3075</v>
      </c>
      <c r="J507" s="4">
        <v>1</v>
      </c>
      <c r="K507" s="4" t="s">
        <v>980</v>
      </c>
      <c r="L507" s="4" t="s">
        <v>1733</v>
      </c>
      <c r="M507" s="7" t="s">
        <v>18</v>
      </c>
      <c r="N507" s="7" t="s">
        <v>19</v>
      </c>
      <c r="O507" s="7" t="s">
        <v>1729</v>
      </c>
      <c r="P507" s="4" t="s">
        <v>1730</v>
      </c>
      <c r="R507" s="3">
        <v>5</v>
      </c>
      <c r="S507" s="4">
        <v>6.3075</v>
      </c>
      <c r="T507">
        <f t="shared" si="7"/>
        <v>6.1029350875</v>
      </c>
    </row>
    <row r="508" hidden="1" spans="1:20">
      <c r="A508" s="3">
        <v>197856712</v>
      </c>
      <c r="B508" s="3" t="s">
        <v>38</v>
      </c>
      <c r="C508" s="3">
        <v>5</v>
      </c>
      <c r="D508" s="3">
        <v>0</v>
      </c>
      <c r="E508" s="3">
        <v>1.07700892857143</v>
      </c>
      <c r="F508" s="3">
        <v>1.00220264317181</v>
      </c>
      <c r="G508" s="4">
        <v>0.75390625</v>
      </c>
      <c r="H508" s="4">
        <v>1.5</v>
      </c>
      <c r="I508" s="4">
        <v>1.13335025468062</v>
      </c>
      <c r="J508" s="4">
        <v>1</v>
      </c>
      <c r="K508" s="4" t="s">
        <v>1510</v>
      </c>
      <c r="L508" s="4" t="s">
        <v>1734</v>
      </c>
      <c r="M508" s="7" t="s">
        <v>18</v>
      </c>
      <c r="N508" s="7" t="s">
        <v>19</v>
      </c>
      <c r="O508" s="7" t="s">
        <v>1735</v>
      </c>
      <c r="P508" s="4" t="s">
        <v>1736</v>
      </c>
      <c r="R508" s="3">
        <v>5</v>
      </c>
      <c r="S508" s="4">
        <v>1.13335025468062</v>
      </c>
      <c r="T508">
        <f t="shared" si="7"/>
        <v>1.73830694058456</v>
      </c>
    </row>
    <row r="509" hidden="1" spans="1:20">
      <c r="A509" s="3">
        <v>127343313</v>
      </c>
      <c r="B509" s="3" t="s">
        <v>214</v>
      </c>
      <c r="C509" s="3">
        <v>5</v>
      </c>
      <c r="D509" s="3">
        <v>3.5</v>
      </c>
      <c r="E509" s="3">
        <v>4</v>
      </c>
      <c r="F509" s="3">
        <v>1</v>
      </c>
      <c r="G509" s="4">
        <v>3.85</v>
      </c>
      <c r="H509" s="4">
        <v>2</v>
      </c>
      <c r="I509" s="4">
        <v>7.7</v>
      </c>
      <c r="J509" s="4">
        <v>1</v>
      </c>
      <c r="K509" s="4" t="s">
        <v>1737</v>
      </c>
      <c r="L509" s="4" t="s">
        <v>1738</v>
      </c>
      <c r="M509" s="7" t="s">
        <v>18</v>
      </c>
      <c r="N509" s="7" t="s">
        <v>19</v>
      </c>
      <c r="O509" s="7" t="s">
        <v>1739</v>
      </c>
      <c r="P509" s="4" t="s">
        <v>1740</v>
      </c>
      <c r="R509" s="3">
        <v>5</v>
      </c>
      <c r="S509" s="4">
        <v>7.7</v>
      </c>
      <c r="T509">
        <f t="shared" si="7"/>
        <v>7.2775715</v>
      </c>
    </row>
    <row r="510" hidden="1" spans="1:20">
      <c r="A510" s="3">
        <v>328811288</v>
      </c>
      <c r="B510" s="3" t="s">
        <v>251</v>
      </c>
      <c r="C510" s="3">
        <v>4</v>
      </c>
      <c r="D510" s="3">
        <v>3</v>
      </c>
      <c r="E510" s="3">
        <v>2.975</v>
      </c>
      <c r="F510" s="3">
        <v>1</v>
      </c>
      <c r="G510" s="4">
        <v>2.9825</v>
      </c>
      <c r="H510" s="4">
        <v>1.5</v>
      </c>
      <c r="I510" s="4">
        <v>4.47375</v>
      </c>
      <c r="J510" s="4">
        <v>1</v>
      </c>
      <c r="K510" s="4" t="s">
        <v>1741</v>
      </c>
      <c r="L510" s="4" t="s">
        <v>1742</v>
      </c>
      <c r="M510" s="7" t="s">
        <v>18</v>
      </c>
      <c r="N510" s="7" t="s">
        <v>19</v>
      </c>
      <c r="O510" s="7" t="s">
        <v>1743</v>
      </c>
      <c r="P510" s="4" t="s">
        <v>1744</v>
      </c>
      <c r="R510" s="3">
        <v>4</v>
      </c>
      <c r="S510" s="4">
        <v>4.47375</v>
      </c>
      <c r="T510">
        <f t="shared" si="7"/>
        <v>4.39962944375</v>
      </c>
    </row>
    <row r="511" hidden="1" spans="1:20">
      <c r="A511" s="3">
        <v>328811288</v>
      </c>
      <c r="B511" s="3" t="s">
        <v>251</v>
      </c>
      <c r="C511" s="3">
        <v>5</v>
      </c>
      <c r="D511" s="3">
        <v>4</v>
      </c>
      <c r="E511" s="3">
        <v>1.45</v>
      </c>
      <c r="F511" s="3">
        <v>1</v>
      </c>
      <c r="G511" s="4">
        <v>2.215</v>
      </c>
      <c r="H511" s="4">
        <v>2</v>
      </c>
      <c r="I511" s="4">
        <v>4.43</v>
      </c>
      <c r="J511" s="4">
        <v>1</v>
      </c>
      <c r="K511" s="4" t="s">
        <v>1745</v>
      </c>
      <c r="L511" s="4" t="s">
        <v>1746</v>
      </c>
      <c r="M511" s="7" t="s">
        <v>18</v>
      </c>
      <c r="N511" s="7" t="s">
        <v>19</v>
      </c>
      <c r="O511" s="7" t="s">
        <v>1743</v>
      </c>
      <c r="P511" s="4" t="s">
        <v>1744</v>
      </c>
      <c r="R511" s="3">
        <v>5</v>
      </c>
      <c r="S511" s="4">
        <v>4.43</v>
      </c>
      <c r="T511">
        <f t="shared" si="7"/>
        <v>4.51917935</v>
      </c>
    </row>
    <row r="512" hidden="1" spans="1:20">
      <c r="A512" s="3">
        <v>328811288</v>
      </c>
      <c r="B512" s="3" t="s">
        <v>251</v>
      </c>
      <c r="C512" s="3">
        <v>3</v>
      </c>
      <c r="D512" s="3">
        <v>0</v>
      </c>
      <c r="E512" s="3">
        <v>1.19270833333333</v>
      </c>
      <c r="F512" s="3">
        <v>1</v>
      </c>
      <c r="G512" s="4">
        <v>0.834895833333333</v>
      </c>
      <c r="H512" s="4">
        <v>1</v>
      </c>
      <c r="I512" s="4">
        <v>0.834895833333333</v>
      </c>
      <c r="J512" s="4">
        <v>1</v>
      </c>
      <c r="K512" s="4" t="s">
        <v>171</v>
      </c>
      <c r="L512" s="4" t="s">
        <v>1747</v>
      </c>
      <c r="M512" s="7" t="s">
        <v>18</v>
      </c>
      <c r="N512" s="7" t="s">
        <v>19</v>
      </c>
      <c r="O512" s="7" t="s">
        <v>1748</v>
      </c>
      <c r="P512" s="4" t="s">
        <v>1749</v>
      </c>
      <c r="R512" s="3">
        <v>3</v>
      </c>
      <c r="S512" s="4">
        <v>0.834895833333333</v>
      </c>
      <c r="T512">
        <f t="shared" si="7"/>
        <v>1.17363720572917</v>
      </c>
    </row>
    <row r="513" hidden="1" spans="1:20">
      <c r="A513" s="3">
        <v>127343313</v>
      </c>
      <c r="B513" s="3" t="s">
        <v>214</v>
      </c>
      <c r="C513" s="3">
        <v>5</v>
      </c>
      <c r="D513" s="3">
        <v>5</v>
      </c>
      <c r="E513" s="3">
        <v>1.04166666666667</v>
      </c>
      <c r="F513" s="3">
        <v>1</v>
      </c>
      <c r="G513" s="4">
        <v>2.22916666666667</v>
      </c>
      <c r="H513" s="4">
        <v>1</v>
      </c>
      <c r="I513" s="4">
        <v>2.22916666666667</v>
      </c>
      <c r="J513" s="4">
        <v>1</v>
      </c>
      <c r="K513" s="4" t="s">
        <v>1750</v>
      </c>
      <c r="L513" s="4" t="s">
        <v>1751</v>
      </c>
      <c r="M513" s="7" t="s">
        <v>18</v>
      </c>
      <c r="N513" s="7" t="s">
        <v>19</v>
      </c>
      <c r="O513" s="7" t="s">
        <v>1752</v>
      </c>
      <c r="P513" s="4" t="s">
        <v>1753</v>
      </c>
      <c r="R513" s="3">
        <v>5</v>
      </c>
      <c r="S513" s="4">
        <v>2.22916666666667</v>
      </c>
      <c r="T513">
        <f t="shared" si="7"/>
        <v>2.66267739583333</v>
      </c>
    </row>
    <row r="514" hidden="1" spans="1:20">
      <c r="A514" s="3">
        <v>235105995</v>
      </c>
      <c r="B514" s="3" t="s">
        <v>209</v>
      </c>
      <c r="C514" s="3">
        <v>4</v>
      </c>
      <c r="D514" s="3">
        <v>0</v>
      </c>
      <c r="E514" s="3">
        <v>0.854166666666667</v>
      </c>
      <c r="F514" s="3">
        <v>1</v>
      </c>
      <c r="G514" s="4">
        <v>0.597916666666667</v>
      </c>
      <c r="H514" s="4">
        <v>1</v>
      </c>
      <c r="I514" s="4">
        <v>0.597916666666667</v>
      </c>
      <c r="J514" s="4">
        <v>1</v>
      </c>
      <c r="K514" s="4" t="s">
        <v>171</v>
      </c>
      <c r="L514" s="4" t="s">
        <v>1754</v>
      </c>
      <c r="M514" s="7" t="s">
        <v>18</v>
      </c>
      <c r="N514" s="7" t="s">
        <v>19</v>
      </c>
      <c r="O514" s="7" t="s">
        <v>1755</v>
      </c>
      <c r="P514" s="4" t="s">
        <v>1756</v>
      </c>
      <c r="R514" s="3">
        <v>4</v>
      </c>
      <c r="S514" s="4">
        <v>0.597916666666667</v>
      </c>
      <c r="T514">
        <f t="shared" si="7"/>
        <v>1.13018961458333</v>
      </c>
    </row>
    <row r="515" hidden="1" spans="1:20">
      <c r="A515" s="3">
        <v>127343313</v>
      </c>
      <c r="B515" s="3" t="s">
        <v>214</v>
      </c>
      <c r="C515" s="3">
        <v>3</v>
      </c>
      <c r="D515" s="3">
        <v>-1</v>
      </c>
      <c r="E515" s="3">
        <v>0</v>
      </c>
      <c r="F515" s="3">
        <v>1</v>
      </c>
      <c r="G515" s="4">
        <v>-0.3</v>
      </c>
      <c r="H515" s="4">
        <v>1.5</v>
      </c>
      <c r="I515" s="4">
        <v>-0.45</v>
      </c>
      <c r="J515" s="4">
        <v>1</v>
      </c>
      <c r="K515" s="4" t="s">
        <v>1757</v>
      </c>
      <c r="L515" s="4" t="s">
        <v>1758</v>
      </c>
      <c r="M515" s="7" t="s">
        <v>18</v>
      </c>
      <c r="N515" s="7" t="s">
        <v>19</v>
      </c>
      <c r="O515" s="7" t="s">
        <v>1759</v>
      </c>
      <c r="P515" s="4" t="s">
        <v>1760</v>
      </c>
      <c r="R515" s="3">
        <v>3</v>
      </c>
      <c r="S515" s="4">
        <v>-0.45</v>
      </c>
      <c r="T515">
        <f t="shared" ref="T515:T578" si="8">0.156455*R515+0.843545*S515</f>
        <v>0.0897697500000001</v>
      </c>
    </row>
    <row r="516" hidden="1" spans="1:20">
      <c r="A516" s="3">
        <v>197856712</v>
      </c>
      <c r="B516" s="3" t="s">
        <v>38</v>
      </c>
      <c r="C516" s="3">
        <v>5</v>
      </c>
      <c r="D516" s="3">
        <v>4</v>
      </c>
      <c r="E516" s="3">
        <v>2.33333333333333</v>
      </c>
      <c r="F516" s="3">
        <v>1</v>
      </c>
      <c r="G516" s="4">
        <v>2.83333333333333</v>
      </c>
      <c r="H516" s="4">
        <v>1</v>
      </c>
      <c r="I516" s="4">
        <v>2.83333333333333</v>
      </c>
      <c r="J516" s="4">
        <v>1</v>
      </c>
      <c r="K516" s="4" t="s">
        <v>1761</v>
      </c>
      <c r="L516" s="4" t="s">
        <v>1762</v>
      </c>
      <c r="M516" s="7" t="s">
        <v>18</v>
      </c>
      <c r="N516" s="7" t="s">
        <v>19</v>
      </c>
      <c r="O516" s="7" t="s">
        <v>1759</v>
      </c>
      <c r="P516" s="4" t="s">
        <v>1760</v>
      </c>
      <c r="R516" s="3">
        <v>5</v>
      </c>
      <c r="S516" s="4">
        <v>2.83333333333333</v>
      </c>
      <c r="T516">
        <f t="shared" si="8"/>
        <v>3.17231916666667</v>
      </c>
    </row>
    <row r="517" hidden="1" spans="1:20">
      <c r="A517" s="3">
        <v>694290590</v>
      </c>
      <c r="B517" s="3" t="s">
        <v>15</v>
      </c>
      <c r="C517" s="3">
        <v>5</v>
      </c>
      <c r="D517" s="3">
        <v>4</v>
      </c>
      <c r="E517" s="3">
        <v>1.11889730639731</v>
      </c>
      <c r="F517" s="3">
        <v>1</v>
      </c>
      <c r="G517" s="4">
        <v>1.98322811447811</v>
      </c>
      <c r="H517" s="4">
        <v>1.5</v>
      </c>
      <c r="I517" s="4">
        <v>2.97484217171717</v>
      </c>
      <c r="J517" s="4">
        <v>1</v>
      </c>
      <c r="K517" s="4" t="s">
        <v>1763</v>
      </c>
      <c r="L517" s="4" t="s">
        <v>1764</v>
      </c>
      <c r="M517" s="7" t="s">
        <v>18</v>
      </c>
      <c r="N517" s="7" t="s">
        <v>19</v>
      </c>
      <c r="O517" s="7" t="s">
        <v>1765</v>
      </c>
      <c r="P517" s="4" t="s">
        <v>1766</v>
      </c>
      <c r="R517" s="3">
        <v>5</v>
      </c>
      <c r="S517" s="4">
        <v>2.97484217171717</v>
      </c>
      <c r="T517">
        <f t="shared" si="8"/>
        <v>3.29168823974116</v>
      </c>
    </row>
    <row r="518" hidden="1" spans="1:20">
      <c r="A518" s="3">
        <v>127343313</v>
      </c>
      <c r="B518" s="3" t="s">
        <v>214</v>
      </c>
      <c r="C518" s="3">
        <v>5</v>
      </c>
      <c r="D518" s="3">
        <v>0</v>
      </c>
      <c r="E518" s="3">
        <v>1.16111111111111</v>
      </c>
      <c r="F518" s="3">
        <v>1</v>
      </c>
      <c r="G518" s="4">
        <v>0.812777777777778</v>
      </c>
      <c r="H518" s="4">
        <v>2</v>
      </c>
      <c r="I518" s="4">
        <v>1.62555555555556</v>
      </c>
      <c r="J518" s="4">
        <v>1</v>
      </c>
      <c r="K518" s="4" t="s">
        <v>1767</v>
      </c>
      <c r="L518" s="4" t="s">
        <v>1768</v>
      </c>
      <c r="M518" s="7" t="s">
        <v>18</v>
      </c>
      <c r="N518" s="7" t="s">
        <v>19</v>
      </c>
      <c r="O518" s="7" t="s">
        <v>1769</v>
      </c>
      <c r="P518" s="4" t="s">
        <v>1770</v>
      </c>
      <c r="R518" s="3">
        <v>5</v>
      </c>
      <c r="S518" s="4">
        <v>1.62555555555556</v>
      </c>
      <c r="T518">
        <f t="shared" si="8"/>
        <v>2.15350426111111</v>
      </c>
    </row>
    <row r="519" hidden="1" spans="1:20">
      <c r="A519" s="3">
        <v>235105995</v>
      </c>
      <c r="B519" s="3" t="s">
        <v>209</v>
      </c>
      <c r="C519" s="3">
        <v>4</v>
      </c>
      <c r="D519" s="3">
        <v>2.41666666666667</v>
      </c>
      <c r="E519" s="3">
        <v>2.12083333333333</v>
      </c>
      <c r="F519" s="3">
        <v>1</v>
      </c>
      <c r="G519" s="4">
        <v>2.20958333333333</v>
      </c>
      <c r="H519" s="4">
        <v>2</v>
      </c>
      <c r="I519" s="4">
        <v>4.41916666666667</v>
      </c>
      <c r="J519" s="4">
        <v>1</v>
      </c>
      <c r="K519" s="4" t="s">
        <v>1771</v>
      </c>
      <c r="L519" s="4" t="s">
        <v>1772</v>
      </c>
      <c r="M519" s="7" t="s">
        <v>18</v>
      </c>
      <c r="N519" s="7" t="s">
        <v>19</v>
      </c>
      <c r="O519" s="7" t="s">
        <v>1773</v>
      </c>
      <c r="P519" s="4" t="s">
        <v>1774</v>
      </c>
      <c r="R519" s="3">
        <v>4</v>
      </c>
      <c r="S519" s="4">
        <v>4.41916666666667</v>
      </c>
      <c r="T519">
        <f t="shared" si="8"/>
        <v>4.35358594583333</v>
      </c>
    </row>
    <row r="520" hidden="1" spans="1:20">
      <c r="A520" s="3">
        <v>694290590</v>
      </c>
      <c r="B520" s="3" t="s">
        <v>15</v>
      </c>
      <c r="C520" s="3">
        <v>4</v>
      </c>
      <c r="D520" s="3">
        <v>4</v>
      </c>
      <c r="E520" s="3">
        <v>0.887163561076604</v>
      </c>
      <c r="F520" s="3">
        <v>1.00220264317181</v>
      </c>
      <c r="G520" s="4">
        <v>1.82101449275362</v>
      </c>
      <c r="H520" s="4">
        <v>1</v>
      </c>
      <c r="I520" s="4">
        <v>1.82502553789185</v>
      </c>
      <c r="J520" s="4">
        <v>1</v>
      </c>
      <c r="K520" s="4" t="s">
        <v>863</v>
      </c>
      <c r="L520" s="4" t="s">
        <v>1775</v>
      </c>
      <c r="M520" s="7" t="s">
        <v>18</v>
      </c>
      <c r="N520" s="7" t="s">
        <v>19</v>
      </c>
      <c r="O520" s="7" t="s">
        <v>1773</v>
      </c>
      <c r="P520" s="4" t="s">
        <v>1774</v>
      </c>
      <c r="R520" s="3">
        <v>4</v>
      </c>
      <c r="S520" s="4">
        <v>1.82502553789185</v>
      </c>
      <c r="T520">
        <f t="shared" si="8"/>
        <v>2.16531116736098</v>
      </c>
    </row>
    <row r="521" hidden="1" spans="1:20">
      <c r="A521" s="3">
        <v>127343313</v>
      </c>
      <c r="B521" s="3" t="s">
        <v>214</v>
      </c>
      <c r="C521" s="3">
        <v>5</v>
      </c>
      <c r="D521" s="3">
        <v>4</v>
      </c>
      <c r="E521" s="3">
        <v>2</v>
      </c>
      <c r="F521" s="3">
        <v>1</v>
      </c>
      <c r="G521" s="4">
        <v>2.6</v>
      </c>
      <c r="H521" s="4">
        <v>2</v>
      </c>
      <c r="I521" s="4">
        <v>5.2</v>
      </c>
      <c r="J521" s="4">
        <v>1</v>
      </c>
      <c r="K521" s="4" t="s">
        <v>1304</v>
      </c>
      <c r="L521" s="4" t="s">
        <v>1776</v>
      </c>
      <c r="M521" s="7" t="s">
        <v>18</v>
      </c>
      <c r="N521" s="7" t="s">
        <v>19</v>
      </c>
      <c r="O521" s="7" t="s">
        <v>1777</v>
      </c>
      <c r="P521" s="4" t="s">
        <v>1778</v>
      </c>
      <c r="R521" s="3">
        <v>5</v>
      </c>
      <c r="S521" s="4">
        <v>5.2</v>
      </c>
      <c r="T521">
        <f t="shared" si="8"/>
        <v>5.168709</v>
      </c>
    </row>
    <row r="522" hidden="1" spans="1:20">
      <c r="A522" s="3">
        <v>328811288</v>
      </c>
      <c r="B522" s="3" t="s">
        <v>251</v>
      </c>
      <c r="C522" s="3">
        <v>5</v>
      </c>
      <c r="D522" s="3">
        <v>5</v>
      </c>
      <c r="E522" s="3">
        <v>2.9</v>
      </c>
      <c r="F522" s="3">
        <v>1</v>
      </c>
      <c r="G522" s="4">
        <v>3.53</v>
      </c>
      <c r="H522" s="4">
        <v>1</v>
      </c>
      <c r="I522" s="4">
        <v>3.53</v>
      </c>
      <c r="J522" s="4">
        <v>1</v>
      </c>
      <c r="K522" s="4" t="s">
        <v>1779</v>
      </c>
      <c r="L522" s="4" t="s">
        <v>1780</v>
      </c>
      <c r="M522" s="7" t="s">
        <v>18</v>
      </c>
      <c r="N522" s="7" t="s">
        <v>19</v>
      </c>
      <c r="O522" s="7" t="s">
        <v>1781</v>
      </c>
      <c r="P522" s="4" t="s">
        <v>1782</v>
      </c>
      <c r="R522" s="3">
        <v>5</v>
      </c>
      <c r="S522" s="4">
        <v>3.53</v>
      </c>
      <c r="T522">
        <f t="shared" si="8"/>
        <v>3.75998885</v>
      </c>
    </row>
    <row r="523" hidden="1" spans="1:20">
      <c r="A523" s="3">
        <v>235105995</v>
      </c>
      <c r="B523" s="3" t="s">
        <v>209</v>
      </c>
      <c r="C523" s="3">
        <v>5</v>
      </c>
      <c r="D523" s="3">
        <v>2.5</v>
      </c>
      <c r="E523" s="3">
        <v>3.75</v>
      </c>
      <c r="F523" s="3">
        <v>1</v>
      </c>
      <c r="G523" s="4">
        <v>3.375</v>
      </c>
      <c r="H523" s="4">
        <v>1.5</v>
      </c>
      <c r="I523" s="4">
        <v>5.0625</v>
      </c>
      <c r="J523" s="4">
        <v>1</v>
      </c>
      <c r="K523" s="4" t="s">
        <v>1783</v>
      </c>
      <c r="L523" s="4" t="s">
        <v>1784</v>
      </c>
      <c r="M523" s="7" t="s">
        <v>18</v>
      </c>
      <c r="N523" s="7" t="s">
        <v>19</v>
      </c>
      <c r="O523" s="7" t="s">
        <v>1781</v>
      </c>
      <c r="P523" s="4" t="s">
        <v>1782</v>
      </c>
      <c r="R523" s="3">
        <v>5</v>
      </c>
      <c r="S523" s="4">
        <v>5.0625</v>
      </c>
      <c r="T523">
        <f t="shared" si="8"/>
        <v>5.0527215625</v>
      </c>
    </row>
    <row r="524" hidden="1" spans="1:20">
      <c r="A524" s="3">
        <v>694290590</v>
      </c>
      <c r="B524" s="3" t="s">
        <v>15</v>
      </c>
      <c r="C524" s="3">
        <v>5</v>
      </c>
      <c r="D524" s="3">
        <v>0.5</v>
      </c>
      <c r="E524" s="3">
        <v>1.51687282986111</v>
      </c>
      <c r="F524" s="3">
        <v>1</v>
      </c>
      <c r="G524" s="4">
        <v>1.21181098090278</v>
      </c>
      <c r="H524" s="4">
        <v>2</v>
      </c>
      <c r="I524" s="4">
        <v>2.42362196180556</v>
      </c>
      <c r="J524" s="4">
        <v>1</v>
      </c>
      <c r="K524" s="4" t="s">
        <v>1785</v>
      </c>
      <c r="L524" s="4" t="s">
        <v>1786</v>
      </c>
      <c r="M524" s="7" t="s">
        <v>18</v>
      </c>
      <c r="N524" s="7" t="s">
        <v>19</v>
      </c>
      <c r="O524" s="7" t="s">
        <v>1781</v>
      </c>
      <c r="P524" s="4" t="s">
        <v>1782</v>
      </c>
      <c r="R524" s="3">
        <v>5</v>
      </c>
      <c r="S524" s="4">
        <v>2.42362196180556</v>
      </c>
      <c r="T524">
        <f t="shared" si="8"/>
        <v>2.82670918777127</v>
      </c>
    </row>
    <row r="525" hidden="1" spans="1:20">
      <c r="A525" s="3">
        <v>197856712</v>
      </c>
      <c r="B525" s="3" t="s">
        <v>38</v>
      </c>
      <c r="C525" s="3">
        <v>3</v>
      </c>
      <c r="D525" s="3">
        <v>0</v>
      </c>
      <c r="E525" s="3">
        <v>-2.54807692307692</v>
      </c>
      <c r="F525" s="3">
        <v>1</v>
      </c>
      <c r="G525" s="4">
        <v>-1.78365384615385</v>
      </c>
      <c r="H525" s="4">
        <v>1</v>
      </c>
      <c r="I525" s="4">
        <v>-1.78365384615385</v>
      </c>
      <c r="J525" s="4">
        <v>1</v>
      </c>
      <c r="K525" s="4" t="s">
        <v>1787</v>
      </c>
      <c r="L525" s="4" t="s">
        <v>1788</v>
      </c>
      <c r="M525" s="7" t="s">
        <v>18</v>
      </c>
      <c r="N525" s="7" t="s">
        <v>19</v>
      </c>
      <c r="O525" s="7" t="s">
        <v>1789</v>
      </c>
      <c r="P525" s="4" t="s">
        <v>1790</v>
      </c>
      <c r="R525" s="3">
        <v>3</v>
      </c>
      <c r="S525" s="4">
        <v>-1.78365384615385</v>
      </c>
      <c r="T525">
        <f t="shared" si="8"/>
        <v>-1.03522728365385</v>
      </c>
    </row>
    <row r="526" hidden="1" spans="1:20">
      <c r="A526" s="3">
        <v>197856712</v>
      </c>
      <c r="B526" s="3" t="s">
        <v>38</v>
      </c>
      <c r="C526" s="3">
        <v>5</v>
      </c>
      <c r="D526" s="3">
        <v>5</v>
      </c>
      <c r="E526" s="3">
        <v>2.37037037037037</v>
      </c>
      <c r="F526" s="3">
        <v>1</v>
      </c>
      <c r="G526" s="4">
        <v>3.15925925925926</v>
      </c>
      <c r="H526" s="4">
        <v>1</v>
      </c>
      <c r="I526" s="4">
        <v>3.15925925925926</v>
      </c>
      <c r="J526" s="4">
        <v>1</v>
      </c>
      <c r="K526" s="4" t="s">
        <v>1791</v>
      </c>
      <c r="L526" s="4" t="s">
        <v>1792</v>
      </c>
      <c r="M526" s="7" t="s">
        <v>18</v>
      </c>
      <c r="N526" s="7" t="s">
        <v>19</v>
      </c>
      <c r="O526" s="7" t="s">
        <v>1793</v>
      </c>
      <c r="P526" s="4" t="s">
        <v>1794</v>
      </c>
      <c r="R526" s="3">
        <v>5</v>
      </c>
      <c r="S526" s="4">
        <v>3.15925925925926</v>
      </c>
      <c r="T526">
        <f t="shared" si="8"/>
        <v>3.44725235185185</v>
      </c>
    </row>
    <row r="527" hidden="1" spans="1:20">
      <c r="A527" s="3">
        <v>235105995</v>
      </c>
      <c r="B527" s="3" t="s">
        <v>209</v>
      </c>
      <c r="C527" s="3">
        <v>4</v>
      </c>
      <c r="D527" s="3">
        <v>0.833333333333333</v>
      </c>
      <c r="E527" s="3">
        <v>1</v>
      </c>
      <c r="F527" s="3">
        <v>1</v>
      </c>
      <c r="G527" s="4">
        <v>0.95</v>
      </c>
      <c r="H527" s="4">
        <v>1</v>
      </c>
      <c r="I527" s="4">
        <v>0.95</v>
      </c>
      <c r="J527" s="4">
        <v>1</v>
      </c>
      <c r="K527" s="4" t="s">
        <v>1795</v>
      </c>
      <c r="L527" s="4" t="s">
        <v>1796</v>
      </c>
      <c r="M527" s="7" t="s">
        <v>18</v>
      </c>
      <c r="N527" s="7" t="s">
        <v>19</v>
      </c>
      <c r="O527" s="7" t="s">
        <v>1797</v>
      </c>
      <c r="P527" s="4" t="s">
        <v>1794</v>
      </c>
      <c r="R527" s="3">
        <v>4</v>
      </c>
      <c r="S527" s="4">
        <v>0.95</v>
      </c>
      <c r="T527">
        <f t="shared" si="8"/>
        <v>1.42718775</v>
      </c>
    </row>
    <row r="528" hidden="1" spans="1:20">
      <c r="A528" s="3">
        <v>127343313</v>
      </c>
      <c r="B528" s="3" t="s">
        <v>214</v>
      </c>
      <c r="C528" s="3">
        <v>5</v>
      </c>
      <c r="D528" s="3">
        <v>4</v>
      </c>
      <c r="E528" s="3">
        <v>-0.0648148148148148</v>
      </c>
      <c r="F528" s="3">
        <v>1</v>
      </c>
      <c r="G528" s="4">
        <v>1.15462962962963</v>
      </c>
      <c r="H528" s="4">
        <v>1</v>
      </c>
      <c r="I528" s="4">
        <v>1.15462962962963</v>
      </c>
      <c r="J528" s="4">
        <v>1</v>
      </c>
      <c r="K528" s="4" t="s">
        <v>1798</v>
      </c>
      <c r="L528" s="4" t="s">
        <v>1799</v>
      </c>
      <c r="M528" s="7" t="s">
        <v>18</v>
      </c>
      <c r="N528" s="7" t="s">
        <v>19</v>
      </c>
      <c r="O528" s="7" t="s">
        <v>1800</v>
      </c>
      <c r="P528" s="4" t="s">
        <v>1801</v>
      </c>
      <c r="R528" s="3">
        <v>5</v>
      </c>
      <c r="S528" s="4">
        <v>1.15462962962963</v>
      </c>
      <c r="T528">
        <f t="shared" si="8"/>
        <v>1.75625705092593</v>
      </c>
    </row>
    <row r="529" hidden="1" spans="1:20">
      <c r="A529" s="3">
        <v>694290590</v>
      </c>
      <c r="B529" s="3" t="s">
        <v>15</v>
      </c>
      <c r="C529" s="3">
        <v>4</v>
      </c>
      <c r="D529" s="3">
        <v>3</v>
      </c>
      <c r="E529" s="3">
        <v>0.40625</v>
      </c>
      <c r="F529" s="3">
        <v>1.00220264317181</v>
      </c>
      <c r="G529" s="4">
        <v>1.184375</v>
      </c>
      <c r="H529" s="4">
        <v>2</v>
      </c>
      <c r="I529" s="4">
        <v>2.37396751101322</v>
      </c>
      <c r="J529" s="4">
        <v>1</v>
      </c>
      <c r="K529" s="4" t="s">
        <v>1802</v>
      </c>
      <c r="L529" s="4" t="s">
        <v>1803</v>
      </c>
      <c r="M529" s="7" t="s">
        <v>18</v>
      </c>
      <c r="N529" s="7" t="s">
        <v>19</v>
      </c>
      <c r="O529" s="7" t="s">
        <v>1800</v>
      </c>
      <c r="P529" s="4" t="s">
        <v>1801</v>
      </c>
      <c r="R529" s="3">
        <v>4</v>
      </c>
      <c r="S529" s="4">
        <v>2.37396751101322</v>
      </c>
      <c r="T529">
        <f t="shared" si="8"/>
        <v>2.62836842407764</v>
      </c>
    </row>
    <row r="530" hidden="1" spans="1:20">
      <c r="A530" s="3">
        <v>694290590</v>
      </c>
      <c r="B530" s="3" t="s">
        <v>15</v>
      </c>
      <c r="C530" s="3">
        <v>5</v>
      </c>
      <c r="D530" s="3">
        <v>3</v>
      </c>
      <c r="E530" s="3">
        <v>1.04166666666667</v>
      </c>
      <c r="F530" s="3">
        <v>1</v>
      </c>
      <c r="G530" s="4">
        <v>1.62916666666667</v>
      </c>
      <c r="H530" s="4">
        <v>1.5</v>
      </c>
      <c r="I530" s="4">
        <v>2.44375</v>
      </c>
      <c r="J530" s="4">
        <v>1</v>
      </c>
      <c r="K530" s="4" t="s">
        <v>1804</v>
      </c>
      <c r="L530" s="4" t="s">
        <v>1805</v>
      </c>
      <c r="M530" s="7" t="s">
        <v>18</v>
      </c>
      <c r="N530" s="7" t="s">
        <v>19</v>
      </c>
      <c r="O530" s="7" t="s">
        <v>1806</v>
      </c>
      <c r="P530" s="4" t="s">
        <v>1807</v>
      </c>
      <c r="R530" s="3">
        <v>5</v>
      </c>
      <c r="S530" s="4">
        <v>2.44375</v>
      </c>
      <c r="T530">
        <f t="shared" si="8"/>
        <v>2.84368809375</v>
      </c>
    </row>
    <row r="531" hidden="1" spans="1:20">
      <c r="A531" s="3">
        <v>694290590</v>
      </c>
      <c r="B531" s="3" t="s">
        <v>15</v>
      </c>
      <c r="C531" s="3">
        <v>2</v>
      </c>
      <c r="D531" s="3">
        <v>0.0833333333333332</v>
      </c>
      <c r="E531" s="3">
        <v>0.636363636363636</v>
      </c>
      <c r="F531" s="3">
        <v>1</v>
      </c>
      <c r="G531" s="4">
        <v>0.470454545454545</v>
      </c>
      <c r="H531" s="4">
        <v>2</v>
      </c>
      <c r="I531" s="4">
        <v>0.940909090909091</v>
      </c>
      <c r="J531" s="4">
        <v>1</v>
      </c>
      <c r="K531" s="4" t="s">
        <v>1808</v>
      </c>
      <c r="L531" s="4" t="s">
        <v>1809</v>
      </c>
      <c r="M531" s="7" t="s">
        <v>18</v>
      </c>
      <c r="N531" s="7" t="s">
        <v>19</v>
      </c>
      <c r="O531" s="7" t="s">
        <v>1810</v>
      </c>
      <c r="P531" s="4" t="s">
        <v>1811</v>
      </c>
      <c r="R531" s="3">
        <v>2</v>
      </c>
      <c r="S531" s="4">
        <v>0.940909090909091</v>
      </c>
      <c r="T531">
        <f t="shared" si="8"/>
        <v>1.10660915909091</v>
      </c>
    </row>
    <row r="532" hidden="1" spans="1:20">
      <c r="A532" s="3">
        <v>127343313</v>
      </c>
      <c r="B532" s="3" t="s">
        <v>214</v>
      </c>
      <c r="C532" s="3">
        <v>5</v>
      </c>
      <c r="D532" s="3">
        <v>2.5</v>
      </c>
      <c r="E532" s="3">
        <v>1.88888888888889</v>
      </c>
      <c r="F532" s="3">
        <v>1</v>
      </c>
      <c r="G532" s="4">
        <v>2.07222222222222</v>
      </c>
      <c r="H532" s="4">
        <v>1.5</v>
      </c>
      <c r="I532" s="4">
        <v>3.10833333333333</v>
      </c>
      <c r="J532" s="4">
        <v>1</v>
      </c>
      <c r="K532" s="4" t="s">
        <v>1812</v>
      </c>
      <c r="L532" s="4" t="s">
        <v>1813</v>
      </c>
      <c r="M532" s="7" t="s">
        <v>18</v>
      </c>
      <c r="N532" s="7" t="s">
        <v>19</v>
      </c>
      <c r="O532" s="7" t="s">
        <v>1814</v>
      </c>
      <c r="P532" s="4" t="s">
        <v>1815</v>
      </c>
      <c r="R532" s="3">
        <v>5</v>
      </c>
      <c r="S532" s="4">
        <v>3.10833333333333</v>
      </c>
      <c r="T532">
        <f t="shared" si="8"/>
        <v>3.40429404166667</v>
      </c>
    </row>
    <row r="533" hidden="1" spans="1:20">
      <c r="A533" s="3">
        <v>328811288</v>
      </c>
      <c r="B533" s="3" t="s">
        <v>251</v>
      </c>
      <c r="C533" s="3">
        <v>2</v>
      </c>
      <c r="D533" s="3">
        <v>-3.75</v>
      </c>
      <c r="E533" s="3">
        <v>-0.708333333333333</v>
      </c>
      <c r="F533" s="3">
        <v>1.00220264317181</v>
      </c>
      <c r="G533" s="4">
        <v>-1.62083333333333</v>
      </c>
      <c r="H533" s="4">
        <v>2</v>
      </c>
      <c r="I533" s="4">
        <v>-3.24880690161527</v>
      </c>
      <c r="J533" s="4">
        <v>1</v>
      </c>
      <c r="K533" s="4" t="s">
        <v>1816</v>
      </c>
      <c r="L533" s="4" t="s">
        <v>1817</v>
      </c>
      <c r="M533" s="7" t="s">
        <v>18</v>
      </c>
      <c r="N533" s="7" t="s">
        <v>19</v>
      </c>
      <c r="O533" s="7" t="s">
        <v>1814</v>
      </c>
      <c r="P533" s="4" t="s">
        <v>1815</v>
      </c>
      <c r="R533" s="3">
        <v>2</v>
      </c>
      <c r="S533" s="4">
        <v>-3.24880690161527</v>
      </c>
      <c r="T533">
        <f t="shared" si="8"/>
        <v>-2.42760481782305</v>
      </c>
    </row>
    <row r="534" hidden="1" spans="1:20">
      <c r="A534" s="3">
        <v>197856712</v>
      </c>
      <c r="B534" s="3" t="s">
        <v>38</v>
      </c>
      <c r="C534" s="3">
        <v>5</v>
      </c>
      <c r="D534" s="3">
        <v>3.125</v>
      </c>
      <c r="E534" s="3">
        <v>3.25</v>
      </c>
      <c r="F534" s="3">
        <v>1</v>
      </c>
      <c r="G534" s="4">
        <v>3.2125</v>
      </c>
      <c r="H534" s="4">
        <v>2</v>
      </c>
      <c r="I534" s="4">
        <v>6.425</v>
      </c>
      <c r="J534" s="4">
        <v>1</v>
      </c>
      <c r="K534" s="4" t="s">
        <v>1818</v>
      </c>
      <c r="L534" s="4" t="s">
        <v>1819</v>
      </c>
      <c r="M534" s="7" t="s">
        <v>18</v>
      </c>
      <c r="N534" s="7" t="s">
        <v>19</v>
      </c>
      <c r="O534" s="7" t="s">
        <v>1814</v>
      </c>
      <c r="P534" s="4" t="s">
        <v>1815</v>
      </c>
      <c r="R534" s="3">
        <v>5</v>
      </c>
      <c r="S534" s="4">
        <v>6.425</v>
      </c>
      <c r="T534">
        <f t="shared" si="8"/>
        <v>6.202051625</v>
      </c>
    </row>
    <row r="535" hidden="1" spans="1:20">
      <c r="A535" s="3">
        <v>694290590</v>
      </c>
      <c r="B535" s="3" t="s">
        <v>15</v>
      </c>
      <c r="C535" s="3">
        <v>2</v>
      </c>
      <c r="D535" s="3">
        <v>5</v>
      </c>
      <c r="E535" s="3">
        <v>0.735416666666667</v>
      </c>
      <c r="F535" s="3">
        <v>1.00220264317181</v>
      </c>
      <c r="G535" s="4">
        <v>2.01479166666667</v>
      </c>
      <c r="H535" s="4">
        <v>1</v>
      </c>
      <c r="I535" s="4">
        <v>2.01922953377386</v>
      </c>
      <c r="J535" s="4">
        <v>1</v>
      </c>
      <c r="K535" s="4" t="s">
        <v>1820</v>
      </c>
      <c r="L535" s="4" t="s">
        <v>1821</v>
      </c>
      <c r="M535" s="7" t="s">
        <v>18</v>
      </c>
      <c r="N535" s="7" t="s">
        <v>19</v>
      </c>
      <c r="O535" s="7" t="s">
        <v>1822</v>
      </c>
      <c r="P535" s="4" t="s">
        <v>1823</v>
      </c>
      <c r="R535" s="3">
        <v>2</v>
      </c>
      <c r="S535" s="4">
        <v>2.01922953377386</v>
      </c>
      <c r="T535">
        <f t="shared" si="8"/>
        <v>2.01622097706727</v>
      </c>
    </row>
    <row r="536" hidden="1" spans="1:20">
      <c r="A536" s="3">
        <v>235105995</v>
      </c>
      <c r="B536" s="3" t="s">
        <v>209</v>
      </c>
      <c r="C536" s="3">
        <v>1</v>
      </c>
      <c r="D536" s="3">
        <v>-5</v>
      </c>
      <c r="E536" s="3">
        <v>-0.375</v>
      </c>
      <c r="F536" s="3">
        <v>1</v>
      </c>
      <c r="G536" s="4">
        <v>-1.7625</v>
      </c>
      <c r="H536" s="4">
        <v>1</v>
      </c>
      <c r="I536" s="4">
        <v>-1.7625</v>
      </c>
      <c r="J536" s="4">
        <v>1</v>
      </c>
      <c r="K536" s="4" t="s">
        <v>1824</v>
      </c>
      <c r="L536" s="4" t="s">
        <v>1825</v>
      </c>
      <c r="M536" s="7" t="s">
        <v>18</v>
      </c>
      <c r="N536" s="7" t="s">
        <v>19</v>
      </c>
      <c r="O536" s="7" t="s">
        <v>1826</v>
      </c>
      <c r="P536" s="4" t="s">
        <v>1827</v>
      </c>
      <c r="R536" s="3">
        <v>1</v>
      </c>
      <c r="S536" s="4">
        <v>-1.7625</v>
      </c>
      <c r="T536">
        <f t="shared" si="8"/>
        <v>-1.3302930625</v>
      </c>
    </row>
    <row r="537" hidden="1" spans="1:20">
      <c r="A537" s="3">
        <v>127343313</v>
      </c>
      <c r="B537" s="3" t="s">
        <v>214</v>
      </c>
      <c r="C537" s="3">
        <v>4</v>
      </c>
      <c r="D537" s="3">
        <v>0</v>
      </c>
      <c r="E537" s="3">
        <v>0</v>
      </c>
      <c r="F537" s="3">
        <v>0.997797356828194</v>
      </c>
      <c r="G537" s="4">
        <v>0</v>
      </c>
      <c r="H537" s="4">
        <v>1</v>
      </c>
      <c r="I537" s="4">
        <v>0</v>
      </c>
      <c r="J537" s="4">
        <v>1</v>
      </c>
      <c r="K537" s="4" t="s">
        <v>1828</v>
      </c>
      <c r="L537" s="4" t="s">
        <v>1829</v>
      </c>
      <c r="M537" s="7" t="s">
        <v>18</v>
      </c>
      <c r="N537" s="7" t="s">
        <v>19</v>
      </c>
      <c r="O537" s="7" t="s">
        <v>1830</v>
      </c>
      <c r="P537" s="4" t="s">
        <v>1831</v>
      </c>
      <c r="R537" s="3">
        <v>4</v>
      </c>
      <c r="S537" s="4">
        <v>0</v>
      </c>
      <c r="T537">
        <f t="shared" si="8"/>
        <v>0.62582</v>
      </c>
    </row>
    <row r="538" hidden="1" spans="1:20">
      <c r="A538" s="3">
        <v>694290590</v>
      </c>
      <c r="B538" s="3" t="s">
        <v>15</v>
      </c>
      <c r="C538" s="3">
        <v>5</v>
      </c>
      <c r="D538" s="3">
        <v>5</v>
      </c>
      <c r="E538" s="3">
        <v>1.62847222222222</v>
      </c>
      <c r="F538" s="3">
        <v>1</v>
      </c>
      <c r="G538" s="4">
        <v>2.63993055555556</v>
      </c>
      <c r="H538" s="4">
        <v>2</v>
      </c>
      <c r="I538" s="4">
        <v>5.27986111111111</v>
      </c>
      <c r="J538" s="4">
        <v>1</v>
      </c>
      <c r="K538" s="4" t="s">
        <v>430</v>
      </c>
      <c r="L538" s="4" t="s">
        <v>1832</v>
      </c>
      <c r="M538" s="7" t="s">
        <v>18</v>
      </c>
      <c r="N538" s="7" t="s">
        <v>19</v>
      </c>
      <c r="O538" s="7" t="s">
        <v>1833</v>
      </c>
      <c r="P538" s="4" t="s">
        <v>1834</v>
      </c>
      <c r="R538" s="3">
        <v>5</v>
      </c>
      <c r="S538" s="4">
        <v>5.27986111111111</v>
      </c>
      <c r="T538">
        <f t="shared" si="8"/>
        <v>5.23607544097222</v>
      </c>
    </row>
    <row r="539" hidden="1" spans="1:20">
      <c r="A539" s="3">
        <v>694290590</v>
      </c>
      <c r="B539" s="3" t="s">
        <v>15</v>
      </c>
      <c r="C539" s="3">
        <v>5</v>
      </c>
      <c r="D539" s="3">
        <v>0</v>
      </c>
      <c r="E539" s="3">
        <v>1.83597883597884</v>
      </c>
      <c r="F539" s="3">
        <v>1</v>
      </c>
      <c r="G539" s="4">
        <v>1.28518518518518</v>
      </c>
      <c r="H539" s="4">
        <v>1</v>
      </c>
      <c r="I539" s="4">
        <v>1.28518518518518</v>
      </c>
      <c r="J539" s="4">
        <v>1</v>
      </c>
      <c r="K539" s="4" t="s">
        <v>1835</v>
      </c>
      <c r="L539" s="4" t="s">
        <v>1836</v>
      </c>
      <c r="M539" s="7" t="s">
        <v>18</v>
      </c>
      <c r="N539" s="7" t="s">
        <v>19</v>
      </c>
      <c r="O539" s="7" t="s">
        <v>1837</v>
      </c>
      <c r="P539" s="4" t="s">
        <v>1838</v>
      </c>
      <c r="R539" s="3">
        <v>5</v>
      </c>
      <c r="S539" s="4">
        <v>1.28518518518518</v>
      </c>
      <c r="T539">
        <f t="shared" si="8"/>
        <v>1.86638653703704</v>
      </c>
    </row>
    <row r="540" hidden="1" spans="1:20">
      <c r="A540" s="3">
        <v>127343313</v>
      </c>
      <c r="B540" s="3" t="s">
        <v>214</v>
      </c>
      <c r="C540" s="3">
        <v>5</v>
      </c>
      <c r="D540" s="3">
        <v>4</v>
      </c>
      <c r="E540" s="3">
        <v>1.52291666666667</v>
      </c>
      <c r="F540" s="3">
        <v>1</v>
      </c>
      <c r="G540" s="4">
        <v>2.26604166666667</v>
      </c>
      <c r="H540" s="4">
        <v>1.5</v>
      </c>
      <c r="I540" s="4">
        <v>3.3990625</v>
      </c>
      <c r="J540" s="4">
        <v>1</v>
      </c>
      <c r="K540" s="4" t="s">
        <v>422</v>
      </c>
      <c r="L540" s="4" t="s">
        <v>1839</v>
      </c>
      <c r="M540" s="7" t="s">
        <v>18</v>
      </c>
      <c r="N540" s="7" t="s">
        <v>19</v>
      </c>
      <c r="O540" s="7" t="s">
        <v>1840</v>
      </c>
      <c r="P540" s="4" t="s">
        <v>1841</v>
      </c>
      <c r="R540" s="3">
        <v>5</v>
      </c>
      <c r="S540" s="4">
        <v>3.3990625</v>
      </c>
      <c r="T540">
        <f t="shared" si="8"/>
        <v>3.6495371765625</v>
      </c>
    </row>
    <row r="541" hidden="1" spans="1:20">
      <c r="A541" s="3">
        <v>127343313</v>
      </c>
      <c r="B541" s="3" t="s">
        <v>214</v>
      </c>
      <c r="C541" s="3">
        <v>2</v>
      </c>
      <c r="D541" s="3">
        <v>2.5</v>
      </c>
      <c r="E541" s="3">
        <v>-1.48611111111111</v>
      </c>
      <c r="F541" s="3">
        <v>1</v>
      </c>
      <c r="G541" s="4">
        <v>-0.290277777777778</v>
      </c>
      <c r="H541" s="4">
        <v>1.5</v>
      </c>
      <c r="I541" s="4">
        <v>-0.435416666666667</v>
      </c>
      <c r="J541" s="4">
        <v>1</v>
      </c>
      <c r="K541" s="4" t="s">
        <v>1842</v>
      </c>
      <c r="L541" s="4" t="s">
        <v>1843</v>
      </c>
      <c r="M541" s="7" t="s">
        <v>18</v>
      </c>
      <c r="N541" s="7" t="s">
        <v>19</v>
      </c>
      <c r="O541" s="7" t="s">
        <v>1840</v>
      </c>
      <c r="P541" s="4" t="s">
        <v>1841</v>
      </c>
      <c r="R541" s="3">
        <v>2</v>
      </c>
      <c r="S541" s="4">
        <v>-0.435416666666667</v>
      </c>
      <c r="T541">
        <f t="shared" si="8"/>
        <v>-0.0543835520833334</v>
      </c>
    </row>
    <row r="542" hidden="1" spans="1:20">
      <c r="A542" s="3">
        <v>328811288</v>
      </c>
      <c r="B542" s="3" t="s">
        <v>251</v>
      </c>
      <c r="C542" s="3">
        <v>3</v>
      </c>
      <c r="D542" s="3">
        <v>1.5</v>
      </c>
      <c r="E542" s="3">
        <v>2.27222222222222</v>
      </c>
      <c r="F542" s="3">
        <v>1</v>
      </c>
      <c r="G542" s="4">
        <v>2.04055555555556</v>
      </c>
      <c r="H542" s="4">
        <v>1</v>
      </c>
      <c r="I542" s="4">
        <v>2.04055555555556</v>
      </c>
      <c r="J542" s="4">
        <v>1</v>
      </c>
      <c r="K542" s="4" t="s">
        <v>1844</v>
      </c>
      <c r="L542" s="4" t="s">
        <v>1845</v>
      </c>
      <c r="M542" s="7" t="s">
        <v>18</v>
      </c>
      <c r="N542" s="7" t="s">
        <v>19</v>
      </c>
      <c r="O542" s="7" t="s">
        <v>1840</v>
      </c>
      <c r="P542" s="4" t="s">
        <v>1841</v>
      </c>
      <c r="R542" s="3">
        <v>3</v>
      </c>
      <c r="S542" s="4">
        <v>2.04055555555556</v>
      </c>
      <c r="T542">
        <f t="shared" si="8"/>
        <v>2.19066543611111</v>
      </c>
    </row>
    <row r="543" hidden="1" spans="1:20">
      <c r="A543" s="3">
        <v>694290590</v>
      </c>
      <c r="B543" s="3" t="s">
        <v>15</v>
      </c>
      <c r="C543" s="3">
        <v>3</v>
      </c>
      <c r="D543" s="3">
        <v>0</v>
      </c>
      <c r="E543" s="3">
        <v>1.15</v>
      </c>
      <c r="F543" s="3">
        <v>1</v>
      </c>
      <c r="G543" s="4">
        <v>0.805</v>
      </c>
      <c r="H543" s="4">
        <v>1.5</v>
      </c>
      <c r="I543" s="4">
        <v>1.2075</v>
      </c>
      <c r="J543" s="4">
        <v>1</v>
      </c>
      <c r="K543" s="4" t="s">
        <v>468</v>
      </c>
      <c r="L543" s="4" t="s">
        <v>1846</v>
      </c>
      <c r="M543" s="7" t="s">
        <v>18</v>
      </c>
      <c r="N543" s="7" t="s">
        <v>19</v>
      </c>
      <c r="O543" s="7" t="s">
        <v>1847</v>
      </c>
      <c r="P543" s="4" t="s">
        <v>1848</v>
      </c>
      <c r="R543" s="3">
        <v>3</v>
      </c>
      <c r="S543" s="4">
        <v>1.2075</v>
      </c>
      <c r="T543">
        <f t="shared" si="8"/>
        <v>1.4879455875</v>
      </c>
    </row>
    <row r="544" hidden="1" spans="1:20">
      <c r="A544" s="3">
        <v>127343313</v>
      </c>
      <c r="B544" s="3" t="s">
        <v>214</v>
      </c>
      <c r="C544" s="3">
        <v>5</v>
      </c>
      <c r="D544" s="3">
        <v>0</v>
      </c>
      <c r="E544" s="3">
        <v>2.18636363636364</v>
      </c>
      <c r="F544" s="3">
        <v>1</v>
      </c>
      <c r="G544" s="4">
        <v>1.53045454545455</v>
      </c>
      <c r="H544" s="4">
        <v>2</v>
      </c>
      <c r="I544" s="4">
        <v>3.06090909090909</v>
      </c>
      <c r="J544" s="4">
        <v>1</v>
      </c>
      <c r="K544" s="4" t="s">
        <v>1849</v>
      </c>
      <c r="L544" s="4" t="s">
        <v>1850</v>
      </c>
      <c r="M544" s="7" t="s">
        <v>18</v>
      </c>
      <c r="N544" s="7" t="s">
        <v>19</v>
      </c>
      <c r="O544" s="7" t="s">
        <v>1851</v>
      </c>
      <c r="P544" s="4" t="s">
        <v>1852</v>
      </c>
      <c r="R544" s="3">
        <v>5</v>
      </c>
      <c r="S544" s="4">
        <v>3.06090909090909</v>
      </c>
      <c r="T544">
        <f t="shared" si="8"/>
        <v>3.36428955909091</v>
      </c>
    </row>
    <row r="545" hidden="1" spans="1:20">
      <c r="A545" s="3">
        <v>127343313</v>
      </c>
      <c r="B545" s="3" t="s">
        <v>214</v>
      </c>
      <c r="C545" s="3">
        <v>3</v>
      </c>
      <c r="D545" s="3">
        <v>0</v>
      </c>
      <c r="E545" s="3">
        <v>-0.96875</v>
      </c>
      <c r="F545" s="3">
        <v>1</v>
      </c>
      <c r="G545" s="4">
        <v>-0.678125</v>
      </c>
      <c r="H545" s="4">
        <v>1</v>
      </c>
      <c r="I545" s="4">
        <v>-0.678125</v>
      </c>
      <c r="J545" s="4">
        <v>1</v>
      </c>
      <c r="K545" s="4" t="s">
        <v>1853</v>
      </c>
      <c r="L545" s="4" t="s">
        <v>1854</v>
      </c>
      <c r="M545" s="7" t="s">
        <v>18</v>
      </c>
      <c r="N545" s="7" t="s">
        <v>19</v>
      </c>
      <c r="O545" s="7" t="s">
        <v>1851</v>
      </c>
      <c r="P545" s="4" t="s">
        <v>1852</v>
      </c>
      <c r="R545" s="3">
        <v>3</v>
      </c>
      <c r="S545" s="4">
        <v>-0.678125</v>
      </c>
      <c r="T545">
        <f t="shared" si="8"/>
        <v>-0.102663953125</v>
      </c>
    </row>
    <row r="546" hidden="1" spans="1:20">
      <c r="A546" s="3">
        <v>328811288</v>
      </c>
      <c r="B546" s="3" t="s">
        <v>251</v>
      </c>
      <c r="C546" s="3">
        <v>4</v>
      </c>
      <c r="D546" s="3">
        <v>-0.625</v>
      </c>
      <c r="E546" s="3">
        <v>1.00833333333333</v>
      </c>
      <c r="F546" s="3">
        <v>1</v>
      </c>
      <c r="G546" s="4">
        <v>0.518333333333333</v>
      </c>
      <c r="H546" s="4">
        <v>1</v>
      </c>
      <c r="I546" s="4">
        <v>0.518333333333333</v>
      </c>
      <c r="J546" s="4">
        <v>1</v>
      </c>
      <c r="K546" s="4" t="s">
        <v>1855</v>
      </c>
      <c r="L546" s="4" t="s">
        <v>1856</v>
      </c>
      <c r="M546" s="7" t="s">
        <v>18</v>
      </c>
      <c r="N546" s="7" t="s">
        <v>19</v>
      </c>
      <c r="O546" s="7" t="s">
        <v>1851</v>
      </c>
      <c r="P546" s="4" t="s">
        <v>1852</v>
      </c>
      <c r="R546" s="3">
        <v>4</v>
      </c>
      <c r="S546" s="4">
        <v>0.518333333333333</v>
      </c>
      <c r="T546">
        <f t="shared" si="8"/>
        <v>1.06305749166667</v>
      </c>
    </row>
    <row r="547" hidden="1" spans="1:20">
      <c r="A547" s="3">
        <v>694290590</v>
      </c>
      <c r="B547" s="3" t="s">
        <v>15</v>
      </c>
      <c r="C547" s="3">
        <v>5</v>
      </c>
      <c r="D547" s="3">
        <v>5</v>
      </c>
      <c r="E547" s="3">
        <v>0.953240740740741</v>
      </c>
      <c r="F547" s="3">
        <v>1</v>
      </c>
      <c r="G547" s="4">
        <v>2.16726851851852</v>
      </c>
      <c r="H547" s="4">
        <v>1.5</v>
      </c>
      <c r="I547" s="4">
        <v>3.25090277777778</v>
      </c>
      <c r="J547" s="4">
        <v>1</v>
      </c>
      <c r="K547" s="4" t="s">
        <v>1857</v>
      </c>
      <c r="L547" s="4" t="s">
        <v>1858</v>
      </c>
      <c r="M547" s="7" t="s">
        <v>18</v>
      </c>
      <c r="N547" s="7" t="s">
        <v>19</v>
      </c>
      <c r="O547" s="7" t="s">
        <v>1851</v>
      </c>
      <c r="P547" s="4" t="s">
        <v>1852</v>
      </c>
      <c r="R547" s="3">
        <v>5</v>
      </c>
      <c r="S547" s="4">
        <v>3.25090277777778</v>
      </c>
      <c r="T547">
        <f t="shared" si="8"/>
        <v>3.52455778368055</v>
      </c>
    </row>
    <row r="548" hidden="1" spans="1:20">
      <c r="A548" s="3">
        <v>694290590</v>
      </c>
      <c r="B548" s="3" t="s">
        <v>15</v>
      </c>
      <c r="C548" s="3">
        <v>5</v>
      </c>
      <c r="D548" s="3">
        <v>0</v>
      </c>
      <c r="E548" s="3">
        <v>-0.625</v>
      </c>
      <c r="F548" s="3">
        <v>1</v>
      </c>
      <c r="G548" s="4">
        <v>-0.4375</v>
      </c>
      <c r="H548" s="4">
        <v>1.5</v>
      </c>
      <c r="I548" s="4">
        <v>-0.65625</v>
      </c>
      <c r="J548" s="4">
        <v>1</v>
      </c>
      <c r="K548" s="4" t="s">
        <v>1859</v>
      </c>
      <c r="L548" s="4" t="s">
        <v>1860</v>
      </c>
      <c r="M548" s="7" t="s">
        <v>18</v>
      </c>
      <c r="N548" s="7" t="s">
        <v>19</v>
      </c>
      <c r="O548" s="7" t="s">
        <v>1861</v>
      </c>
      <c r="P548" s="4" t="s">
        <v>1862</v>
      </c>
      <c r="R548" s="3">
        <v>5</v>
      </c>
      <c r="S548" s="4">
        <v>-0.65625</v>
      </c>
      <c r="T548">
        <f t="shared" si="8"/>
        <v>0.22869859375</v>
      </c>
    </row>
    <row r="549" hidden="1" spans="1:20">
      <c r="A549" s="3">
        <v>197856712</v>
      </c>
      <c r="B549" s="3" t="s">
        <v>38</v>
      </c>
      <c r="C549" s="3">
        <v>4</v>
      </c>
      <c r="D549" s="3">
        <v>0</v>
      </c>
      <c r="E549" s="3">
        <v>1.59166666666667</v>
      </c>
      <c r="F549" s="3">
        <v>1</v>
      </c>
      <c r="G549" s="4">
        <v>1.11416666666667</v>
      </c>
      <c r="H549" s="4">
        <v>1.5</v>
      </c>
      <c r="I549" s="4">
        <v>1.67125</v>
      </c>
      <c r="J549" s="4">
        <v>1</v>
      </c>
      <c r="K549" s="4" t="s">
        <v>1863</v>
      </c>
      <c r="L549" s="4" t="s">
        <v>1864</v>
      </c>
      <c r="M549" s="7" t="s">
        <v>18</v>
      </c>
      <c r="N549" s="7" t="s">
        <v>19</v>
      </c>
      <c r="O549" s="7" t="s">
        <v>1865</v>
      </c>
      <c r="P549" s="4" t="s">
        <v>1866</v>
      </c>
      <c r="R549" s="3">
        <v>4</v>
      </c>
      <c r="S549" s="4">
        <v>1.67125</v>
      </c>
      <c r="T549">
        <f t="shared" si="8"/>
        <v>2.03559458125</v>
      </c>
    </row>
    <row r="550" hidden="1" spans="1:20">
      <c r="A550" s="3">
        <v>328811288</v>
      </c>
      <c r="B550" s="3" t="s">
        <v>251</v>
      </c>
      <c r="C550" s="3">
        <v>4</v>
      </c>
      <c r="D550" s="3">
        <v>4</v>
      </c>
      <c r="E550" s="3">
        <v>1.26666666666667</v>
      </c>
      <c r="F550" s="3">
        <v>1</v>
      </c>
      <c r="G550" s="4">
        <v>2.08666666666667</v>
      </c>
      <c r="H550" s="4">
        <v>1</v>
      </c>
      <c r="I550" s="4">
        <v>2.08666666666667</v>
      </c>
      <c r="J550" s="4">
        <v>1</v>
      </c>
      <c r="K550" s="4" t="s">
        <v>1867</v>
      </c>
      <c r="L550" s="4" t="s">
        <v>1868</v>
      </c>
      <c r="M550" s="7" t="s">
        <v>18</v>
      </c>
      <c r="N550" s="7" t="s">
        <v>19</v>
      </c>
      <c r="O550" s="7" t="s">
        <v>1869</v>
      </c>
      <c r="P550" s="4" t="s">
        <v>1870</v>
      </c>
      <c r="R550" s="3">
        <v>4</v>
      </c>
      <c r="S550" s="4">
        <v>2.08666666666667</v>
      </c>
      <c r="T550">
        <f t="shared" si="8"/>
        <v>2.38601723333333</v>
      </c>
    </row>
    <row r="551" hidden="1" spans="1:20">
      <c r="A551" s="3">
        <v>127343313</v>
      </c>
      <c r="B551" s="3" t="s">
        <v>214</v>
      </c>
      <c r="C551" s="3">
        <v>4</v>
      </c>
      <c r="D551" s="3">
        <v>2</v>
      </c>
      <c r="E551" s="3">
        <v>0.16</v>
      </c>
      <c r="F551" s="3">
        <v>1</v>
      </c>
      <c r="G551" s="4">
        <v>0.712</v>
      </c>
      <c r="H551" s="4">
        <v>2</v>
      </c>
      <c r="I551" s="4">
        <v>1.424</v>
      </c>
      <c r="J551" s="4">
        <v>1</v>
      </c>
      <c r="K551" s="4" t="s">
        <v>1871</v>
      </c>
      <c r="L551" s="4" t="s">
        <v>1872</v>
      </c>
      <c r="M551" s="7" t="s">
        <v>18</v>
      </c>
      <c r="N551" s="7" t="s">
        <v>19</v>
      </c>
      <c r="O551" s="7" t="s">
        <v>1873</v>
      </c>
      <c r="P551" s="4" t="s">
        <v>1874</v>
      </c>
      <c r="R551" s="3">
        <v>4</v>
      </c>
      <c r="S551" s="4">
        <v>1.424</v>
      </c>
      <c r="T551">
        <f t="shared" si="8"/>
        <v>1.82702808</v>
      </c>
    </row>
    <row r="552" hidden="1" spans="1:20">
      <c r="A552" s="3">
        <v>328811288</v>
      </c>
      <c r="B552" s="3" t="s">
        <v>251</v>
      </c>
      <c r="C552" s="3">
        <v>5</v>
      </c>
      <c r="D552" s="3">
        <v>3</v>
      </c>
      <c r="E552" s="3">
        <v>1.025</v>
      </c>
      <c r="F552" s="3">
        <v>1</v>
      </c>
      <c r="G552" s="4">
        <v>1.6175</v>
      </c>
      <c r="H552" s="4">
        <v>1.5</v>
      </c>
      <c r="I552" s="4">
        <v>2.42625</v>
      </c>
      <c r="J552" s="4">
        <v>1</v>
      </c>
      <c r="K552" s="4" t="s">
        <v>1875</v>
      </c>
      <c r="L552" s="4" t="s">
        <v>1876</v>
      </c>
      <c r="M552" s="7" t="s">
        <v>18</v>
      </c>
      <c r="N552" s="7" t="s">
        <v>19</v>
      </c>
      <c r="O552" s="7" t="s">
        <v>1873</v>
      </c>
      <c r="P552" s="4" t="s">
        <v>1874</v>
      </c>
      <c r="R552" s="3">
        <v>5</v>
      </c>
      <c r="S552" s="4">
        <v>2.42625</v>
      </c>
      <c r="T552">
        <f t="shared" si="8"/>
        <v>2.82892605625</v>
      </c>
    </row>
    <row r="553" hidden="1" spans="1:20">
      <c r="A553" s="3">
        <v>328811288</v>
      </c>
      <c r="B553" s="3" t="s">
        <v>251</v>
      </c>
      <c r="C553" s="3">
        <v>5</v>
      </c>
      <c r="D553" s="3">
        <v>2</v>
      </c>
      <c r="E553" s="3">
        <v>0.791666666666667</v>
      </c>
      <c r="F553" s="3">
        <v>1.00220264317181</v>
      </c>
      <c r="G553" s="4">
        <v>1.15416666666667</v>
      </c>
      <c r="H553" s="4">
        <v>1</v>
      </c>
      <c r="I553" s="4">
        <v>1.15670888399413</v>
      </c>
      <c r="J553" s="4">
        <v>1</v>
      </c>
      <c r="K553" s="4" t="s">
        <v>1877</v>
      </c>
      <c r="L553" s="4" t="s">
        <v>1878</v>
      </c>
      <c r="M553" s="7" t="s">
        <v>18</v>
      </c>
      <c r="N553" s="7" t="s">
        <v>19</v>
      </c>
      <c r="O553" s="7" t="s">
        <v>1873</v>
      </c>
      <c r="P553" s="4" t="s">
        <v>1874</v>
      </c>
      <c r="R553" s="3">
        <v>5</v>
      </c>
      <c r="S553" s="4">
        <v>1.15670888399413</v>
      </c>
      <c r="T553">
        <f t="shared" si="8"/>
        <v>1.75801099554883</v>
      </c>
    </row>
    <row r="554" hidden="1" spans="1:20">
      <c r="A554" s="3">
        <v>694290590</v>
      </c>
      <c r="B554" s="3" t="s">
        <v>15</v>
      </c>
      <c r="C554" s="3">
        <v>5</v>
      </c>
      <c r="D554" s="3">
        <v>4</v>
      </c>
      <c r="E554" s="3">
        <v>3.25</v>
      </c>
      <c r="F554" s="3">
        <v>1</v>
      </c>
      <c r="G554" s="4">
        <v>3.475</v>
      </c>
      <c r="H554" s="4">
        <v>2</v>
      </c>
      <c r="I554" s="4">
        <v>6.95</v>
      </c>
      <c r="J554" s="4">
        <v>1</v>
      </c>
      <c r="K554" s="4" t="s">
        <v>1879</v>
      </c>
      <c r="L554" s="4" t="s">
        <v>1880</v>
      </c>
      <c r="M554" s="7" t="s">
        <v>18</v>
      </c>
      <c r="N554" s="7" t="s">
        <v>19</v>
      </c>
      <c r="O554" s="7" t="s">
        <v>1873</v>
      </c>
      <c r="P554" s="4" t="s">
        <v>1874</v>
      </c>
      <c r="R554" s="3">
        <v>5</v>
      </c>
      <c r="S554" s="4">
        <v>6.95</v>
      </c>
      <c r="T554">
        <f t="shared" si="8"/>
        <v>6.64491275</v>
      </c>
    </row>
    <row r="555" hidden="1" spans="1:20">
      <c r="A555" s="3">
        <v>694290590</v>
      </c>
      <c r="B555" s="3" t="s">
        <v>15</v>
      </c>
      <c r="C555" s="3">
        <v>4</v>
      </c>
      <c r="D555" s="3">
        <v>5</v>
      </c>
      <c r="E555" s="3">
        <v>0.71969696969697</v>
      </c>
      <c r="F555" s="3">
        <v>1</v>
      </c>
      <c r="G555" s="4">
        <v>2.00378787878788</v>
      </c>
      <c r="H555" s="4">
        <v>1.5</v>
      </c>
      <c r="I555" s="4">
        <v>3.00568181818182</v>
      </c>
      <c r="J555" s="4">
        <v>1</v>
      </c>
      <c r="K555" s="4" t="s">
        <v>1881</v>
      </c>
      <c r="L555" s="4" t="s">
        <v>1882</v>
      </c>
      <c r="M555" s="7" t="s">
        <v>18</v>
      </c>
      <c r="N555" s="7" t="s">
        <v>19</v>
      </c>
      <c r="O555" s="7" t="s">
        <v>1873</v>
      </c>
      <c r="P555" s="4" t="s">
        <v>1874</v>
      </c>
      <c r="R555" s="3">
        <v>4</v>
      </c>
      <c r="S555" s="4">
        <v>3.00568181818182</v>
      </c>
      <c r="T555">
        <f t="shared" si="8"/>
        <v>3.16124786931818</v>
      </c>
    </row>
    <row r="556" hidden="1" spans="1:20">
      <c r="A556" s="3">
        <v>235105995</v>
      </c>
      <c r="B556" s="3" t="s">
        <v>209</v>
      </c>
      <c r="C556" s="3">
        <v>5</v>
      </c>
      <c r="D556" s="3">
        <v>3.5</v>
      </c>
      <c r="E556" s="3">
        <v>1.52777777777778</v>
      </c>
      <c r="F556" s="3">
        <v>1</v>
      </c>
      <c r="G556" s="4">
        <v>2.11944444444444</v>
      </c>
      <c r="H556" s="4">
        <v>1.5</v>
      </c>
      <c r="I556" s="4">
        <v>3.17916666666667</v>
      </c>
      <c r="J556" s="4">
        <v>1</v>
      </c>
      <c r="K556" s="4" t="s">
        <v>838</v>
      </c>
      <c r="L556" s="4" t="s">
        <v>1883</v>
      </c>
      <c r="M556" s="7" t="s">
        <v>18</v>
      </c>
      <c r="N556" s="7" t="s">
        <v>19</v>
      </c>
      <c r="O556" s="7" t="s">
        <v>1884</v>
      </c>
      <c r="P556" s="4" t="s">
        <v>1885</v>
      </c>
      <c r="R556" s="3">
        <v>5</v>
      </c>
      <c r="S556" s="4">
        <v>3.17916666666667</v>
      </c>
      <c r="T556">
        <f t="shared" si="8"/>
        <v>3.46404514583333</v>
      </c>
    </row>
    <row r="557" hidden="1" spans="1:20">
      <c r="A557" s="3">
        <v>127343313</v>
      </c>
      <c r="B557" s="3" t="s">
        <v>214</v>
      </c>
      <c r="C557" s="3">
        <v>5</v>
      </c>
      <c r="D557" s="3">
        <v>2.5</v>
      </c>
      <c r="E557" s="3">
        <v>0.908333333333333</v>
      </c>
      <c r="F557" s="3">
        <v>1.00220264317181</v>
      </c>
      <c r="G557" s="4">
        <v>1.38583333333333</v>
      </c>
      <c r="H557" s="4">
        <v>1.5</v>
      </c>
      <c r="I557" s="4">
        <v>2.08332874449339</v>
      </c>
      <c r="J557" s="4">
        <v>1</v>
      </c>
      <c r="K557" s="4" t="s">
        <v>859</v>
      </c>
      <c r="L557" s="4" t="s">
        <v>1886</v>
      </c>
      <c r="M557" s="7" t="s">
        <v>18</v>
      </c>
      <c r="N557" s="7" t="s">
        <v>19</v>
      </c>
      <c r="O557" s="7" t="s">
        <v>1887</v>
      </c>
      <c r="P557" s="4" t="s">
        <v>1888</v>
      </c>
      <c r="R557" s="3">
        <v>5</v>
      </c>
      <c r="S557" s="4">
        <v>2.08332874449339</v>
      </c>
      <c r="T557">
        <f t="shared" si="8"/>
        <v>2.53965654577368</v>
      </c>
    </row>
    <row r="558" hidden="1" spans="1:20">
      <c r="A558" s="3">
        <v>197856712</v>
      </c>
      <c r="B558" s="3" t="s">
        <v>38</v>
      </c>
      <c r="C558" s="3">
        <v>4</v>
      </c>
      <c r="D558" s="3">
        <v>2.5</v>
      </c>
      <c r="E558" s="3">
        <v>1.3452380952381</v>
      </c>
      <c r="F558" s="3">
        <v>1.00220264317181</v>
      </c>
      <c r="G558" s="4">
        <v>1.69166666666667</v>
      </c>
      <c r="H558" s="4">
        <v>1.5</v>
      </c>
      <c r="I558" s="4">
        <v>2.54308920704846</v>
      </c>
      <c r="J558" s="4">
        <v>1</v>
      </c>
      <c r="K558" s="4" t="s">
        <v>859</v>
      </c>
      <c r="L558" s="4" t="s">
        <v>1889</v>
      </c>
      <c r="M558" s="7" t="s">
        <v>18</v>
      </c>
      <c r="N558" s="7" t="s">
        <v>19</v>
      </c>
      <c r="O558" s="7" t="s">
        <v>1890</v>
      </c>
      <c r="P558" s="4" t="s">
        <v>1891</v>
      </c>
      <c r="R558" s="3">
        <v>4</v>
      </c>
      <c r="S558" s="4">
        <v>2.54308920704846</v>
      </c>
      <c r="T558">
        <f t="shared" si="8"/>
        <v>2.77103018515969</v>
      </c>
    </row>
    <row r="559" hidden="1" spans="1:20">
      <c r="A559" s="3">
        <v>694290590</v>
      </c>
      <c r="B559" s="3" t="s">
        <v>15</v>
      </c>
      <c r="C559" s="3">
        <v>4</v>
      </c>
      <c r="D559" s="3">
        <v>3.5</v>
      </c>
      <c r="E559" s="3">
        <v>2.14583333333333</v>
      </c>
      <c r="F559" s="3">
        <v>1</v>
      </c>
      <c r="G559" s="4">
        <v>2.55208333333333</v>
      </c>
      <c r="H559" s="4">
        <v>1.5</v>
      </c>
      <c r="I559" s="4">
        <v>3.828125</v>
      </c>
      <c r="J559" s="4">
        <v>1</v>
      </c>
      <c r="K559" s="4" t="s">
        <v>1892</v>
      </c>
      <c r="L559" s="4" t="s">
        <v>1893</v>
      </c>
      <c r="M559" s="7" t="s">
        <v>18</v>
      </c>
      <c r="N559" s="7" t="s">
        <v>19</v>
      </c>
      <c r="O559" s="7" t="s">
        <v>1890</v>
      </c>
      <c r="P559" s="4" t="s">
        <v>1891</v>
      </c>
      <c r="R559" s="3">
        <v>4</v>
      </c>
      <c r="S559" s="4">
        <v>3.828125</v>
      </c>
      <c r="T559">
        <f t="shared" si="8"/>
        <v>3.855015703125</v>
      </c>
    </row>
    <row r="560" hidden="1" spans="1:20">
      <c r="A560" s="3">
        <v>328811288</v>
      </c>
      <c r="B560" s="3" t="s">
        <v>251</v>
      </c>
      <c r="C560" s="3">
        <v>5</v>
      </c>
      <c r="D560" s="3">
        <v>-1.25</v>
      </c>
      <c r="E560" s="3">
        <v>0.741219008264463</v>
      </c>
      <c r="F560" s="3">
        <v>1.00220264317181</v>
      </c>
      <c r="G560" s="4">
        <v>0.143853305785124</v>
      </c>
      <c r="H560" s="4">
        <v>1</v>
      </c>
      <c r="I560" s="4">
        <v>0.144170163286853</v>
      </c>
      <c r="J560" s="4">
        <v>1</v>
      </c>
      <c r="K560" s="4" t="s">
        <v>1894</v>
      </c>
      <c r="L560" s="4" t="s">
        <v>1895</v>
      </c>
      <c r="M560" s="7" t="s">
        <v>18</v>
      </c>
      <c r="N560" s="7" t="s">
        <v>19</v>
      </c>
      <c r="O560" s="7" t="s">
        <v>1896</v>
      </c>
      <c r="P560" s="4" t="s">
        <v>1897</v>
      </c>
      <c r="R560" s="3">
        <v>5</v>
      </c>
      <c r="S560" s="4">
        <v>0.144170163286853</v>
      </c>
      <c r="T560">
        <f t="shared" si="8"/>
        <v>0.903889020389809</v>
      </c>
    </row>
    <row r="561" hidden="1" spans="1:20">
      <c r="A561" s="3">
        <v>258419037</v>
      </c>
      <c r="B561" s="3" t="s">
        <v>406</v>
      </c>
      <c r="C561" s="3">
        <v>4</v>
      </c>
      <c r="D561" s="3">
        <v>0.015625</v>
      </c>
      <c r="E561" s="3">
        <v>1.91666666666667</v>
      </c>
      <c r="F561" s="3">
        <v>1.00220264317181</v>
      </c>
      <c r="G561" s="4">
        <v>1.34635416666667</v>
      </c>
      <c r="H561" s="4">
        <v>1.5</v>
      </c>
      <c r="I561" s="4">
        <v>2.02397955671806</v>
      </c>
      <c r="J561" s="4">
        <v>1</v>
      </c>
      <c r="K561" s="4" t="s">
        <v>1898</v>
      </c>
      <c r="L561" s="4" t="s">
        <v>1899</v>
      </c>
      <c r="M561" s="7" t="s">
        <v>18</v>
      </c>
      <c r="N561" s="7" t="s">
        <v>19</v>
      </c>
      <c r="O561" s="7" t="s">
        <v>1896</v>
      </c>
      <c r="P561" s="4" t="s">
        <v>1897</v>
      </c>
      <c r="R561" s="3">
        <v>4</v>
      </c>
      <c r="S561" s="4">
        <v>2.02397955671806</v>
      </c>
      <c r="T561">
        <f t="shared" si="8"/>
        <v>2.33313783517174</v>
      </c>
    </row>
    <row r="562" hidden="1" spans="1:20">
      <c r="A562" s="3">
        <v>197856712</v>
      </c>
      <c r="B562" s="3" t="s">
        <v>38</v>
      </c>
      <c r="C562" s="3">
        <v>5</v>
      </c>
      <c r="D562" s="3">
        <v>5</v>
      </c>
      <c r="E562" s="3">
        <v>1.875</v>
      </c>
      <c r="F562" s="3">
        <v>1</v>
      </c>
      <c r="G562" s="4">
        <v>2.8125</v>
      </c>
      <c r="H562" s="4">
        <v>1</v>
      </c>
      <c r="I562" s="4">
        <v>2.8125</v>
      </c>
      <c r="J562" s="4">
        <v>1</v>
      </c>
      <c r="K562" s="4" t="s">
        <v>1900</v>
      </c>
      <c r="L562" s="4" t="s">
        <v>1901</v>
      </c>
      <c r="M562" s="7" t="s">
        <v>18</v>
      </c>
      <c r="N562" s="7" t="s">
        <v>19</v>
      </c>
      <c r="O562" s="7" t="s">
        <v>1896</v>
      </c>
      <c r="P562" s="4" t="s">
        <v>1897</v>
      </c>
      <c r="R562" s="3">
        <v>5</v>
      </c>
      <c r="S562" s="4">
        <v>2.8125</v>
      </c>
      <c r="T562">
        <f t="shared" si="8"/>
        <v>3.1547453125</v>
      </c>
    </row>
    <row r="563" hidden="1" spans="1:20">
      <c r="A563" s="3">
        <v>197856712</v>
      </c>
      <c r="B563" s="3" t="s">
        <v>38</v>
      </c>
      <c r="C563" s="3">
        <v>4</v>
      </c>
      <c r="D563" s="3">
        <v>2.75</v>
      </c>
      <c r="E563" s="3">
        <v>1.52777777777778</v>
      </c>
      <c r="F563" s="3">
        <v>0.997797356828194</v>
      </c>
      <c r="G563" s="4">
        <v>1.89444444444444</v>
      </c>
      <c r="H563" s="4">
        <v>1</v>
      </c>
      <c r="I563" s="4">
        <v>1.89027165932452</v>
      </c>
      <c r="J563" s="4">
        <v>1</v>
      </c>
      <c r="K563" s="4" t="s">
        <v>1902</v>
      </c>
      <c r="L563" s="4" t="s">
        <v>1903</v>
      </c>
      <c r="M563" s="7" t="s">
        <v>18</v>
      </c>
      <c r="N563" s="7" t="s">
        <v>19</v>
      </c>
      <c r="O563" s="7" t="s">
        <v>1896</v>
      </c>
      <c r="P563" s="4" t="s">
        <v>1897</v>
      </c>
      <c r="R563" s="3">
        <v>4</v>
      </c>
      <c r="S563" s="4">
        <v>1.89027165932452</v>
      </c>
      <c r="T563">
        <f t="shared" si="8"/>
        <v>2.2203492068649</v>
      </c>
    </row>
    <row r="564" hidden="1" spans="1:20">
      <c r="A564" s="3">
        <v>328811288</v>
      </c>
      <c r="B564" s="3" t="s">
        <v>251</v>
      </c>
      <c r="C564" s="3">
        <v>5</v>
      </c>
      <c r="D564" s="3">
        <v>1.5</v>
      </c>
      <c r="E564" s="3">
        <v>0.85</v>
      </c>
      <c r="F564" s="3">
        <v>1</v>
      </c>
      <c r="G564" s="4">
        <v>1.045</v>
      </c>
      <c r="H564" s="4">
        <v>2</v>
      </c>
      <c r="I564" s="4">
        <v>2.09</v>
      </c>
      <c r="J564" s="4">
        <v>1</v>
      </c>
      <c r="K564" s="4" t="s">
        <v>1904</v>
      </c>
      <c r="L564" s="4" t="s">
        <v>1905</v>
      </c>
      <c r="M564" s="7" t="s">
        <v>18</v>
      </c>
      <c r="N564" s="7" t="s">
        <v>19</v>
      </c>
      <c r="O564" s="7" t="s">
        <v>1906</v>
      </c>
      <c r="P564" s="4" t="s">
        <v>1907</v>
      </c>
      <c r="R564" s="3">
        <v>5</v>
      </c>
      <c r="S564" s="4">
        <v>2.09</v>
      </c>
      <c r="T564">
        <f t="shared" si="8"/>
        <v>2.54528405</v>
      </c>
    </row>
    <row r="565" hidden="1" spans="1:20">
      <c r="A565" s="3">
        <v>197856712</v>
      </c>
      <c r="B565" s="3" t="s">
        <v>38</v>
      </c>
      <c r="C565" s="3">
        <v>5</v>
      </c>
      <c r="D565" s="3">
        <v>1.5</v>
      </c>
      <c r="E565" s="3">
        <v>2.66666666666667</v>
      </c>
      <c r="F565" s="3">
        <v>1</v>
      </c>
      <c r="G565" s="4">
        <v>2.31666666666667</v>
      </c>
      <c r="H565" s="4">
        <v>1</v>
      </c>
      <c r="I565" s="4">
        <v>2.31666666666667</v>
      </c>
      <c r="J565" s="4">
        <v>1</v>
      </c>
      <c r="K565" s="4" t="s">
        <v>1908</v>
      </c>
      <c r="L565" s="4" t="s">
        <v>1909</v>
      </c>
      <c r="M565" s="7" t="s">
        <v>18</v>
      </c>
      <c r="N565" s="7" t="s">
        <v>19</v>
      </c>
      <c r="O565" s="7" t="s">
        <v>1906</v>
      </c>
      <c r="P565" s="4" t="s">
        <v>1907</v>
      </c>
      <c r="R565" s="3">
        <v>5</v>
      </c>
      <c r="S565" s="4">
        <v>2.31666666666667</v>
      </c>
      <c r="T565">
        <f t="shared" si="8"/>
        <v>2.73648758333333</v>
      </c>
    </row>
    <row r="566" hidden="1" spans="1:20">
      <c r="A566" s="3">
        <v>197856712</v>
      </c>
      <c r="B566" s="3" t="s">
        <v>38</v>
      </c>
      <c r="C566" s="3">
        <v>1</v>
      </c>
      <c r="D566" s="3">
        <v>0</v>
      </c>
      <c r="E566" s="3">
        <v>-1</v>
      </c>
      <c r="F566" s="3">
        <v>1.00440528634361</v>
      </c>
      <c r="G566" s="4">
        <v>-0.7</v>
      </c>
      <c r="H566" s="4">
        <v>1.5</v>
      </c>
      <c r="I566" s="4">
        <v>-1.05462555066079</v>
      </c>
      <c r="J566" s="4">
        <v>1</v>
      </c>
      <c r="K566" s="4" t="s">
        <v>1910</v>
      </c>
      <c r="L566" s="4" t="s">
        <v>1911</v>
      </c>
      <c r="M566" s="7" t="s">
        <v>18</v>
      </c>
      <c r="N566" s="7" t="s">
        <v>19</v>
      </c>
      <c r="O566" s="7" t="s">
        <v>1906</v>
      </c>
      <c r="P566" s="4" t="s">
        <v>1907</v>
      </c>
      <c r="R566" s="3">
        <v>1</v>
      </c>
      <c r="S566" s="4">
        <v>-1.05462555066079</v>
      </c>
      <c r="T566">
        <f t="shared" si="8"/>
        <v>-0.733169110132158</v>
      </c>
    </row>
    <row r="567" hidden="1" spans="1:20">
      <c r="A567" s="3">
        <v>235105995</v>
      </c>
      <c r="B567" s="3" t="s">
        <v>209</v>
      </c>
      <c r="C567" s="3">
        <v>5</v>
      </c>
      <c r="D567" s="3">
        <v>5</v>
      </c>
      <c r="E567" s="3">
        <v>0.708333333333333</v>
      </c>
      <c r="F567" s="3">
        <v>1</v>
      </c>
      <c r="G567" s="4">
        <v>1.99583333333333</v>
      </c>
      <c r="H567" s="4">
        <v>1</v>
      </c>
      <c r="I567" s="4">
        <v>1.99583333333333</v>
      </c>
      <c r="J567" s="4">
        <v>1</v>
      </c>
      <c r="K567" s="4" t="s">
        <v>1912</v>
      </c>
      <c r="L567" s="4" t="s">
        <v>1913</v>
      </c>
      <c r="M567" s="7" t="s">
        <v>18</v>
      </c>
      <c r="N567" s="7" t="s">
        <v>19</v>
      </c>
      <c r="O567" s="7" t="s">
        <v>1914</v>
      </c>
      <c r="P567" s="4" t="s">
        <v>1915</v>
      </c>
      <c r="R567" s="3">
        <v>5</v>
      </c>
      <c r="S567" s="4">
        <v>1.99583333333333</v>
      </c>
      <c r="T567">
        <f t="shared" si="8"/>
        <v>2.46585022916667</v>
      </c>
    </row>
    <row r="568" hidden="1" spans="1:20">
      <c r="A568" s="3">
        <v>694290590</v>
      </c>
      <c r="B568" s="3" t="s">
        <v>15</v>
      </c>
      <c r="C568" s="3">
        <v>5</v>
      </c>
      <c r="D568" s="3">
        <v>1.78571428571429</v>
      </c>
      <c r="E568" s="3">
        <v>1.36666666666667</v>
      </c>
      <c r="F568" s="3">
        <v>1</v>
      </c>
      <c r="G568" s="4">
        <v>1.49238095238095</v>
      </c>
      <c r="H568" s="4">
        <v>1.5</v>
      </c>
      <c r="I568" s="4">
        <v>2.23857142857143</v>
      </c>
      <c r="J568" s="4">
        <v>1</v>
      </c>
      <c r="K568" s="4" t="s">
        <v>1916</v>
      </c>
      <c r="L568" s="4" t="s">
        <v>1917</v>
      </c>
      <c r="M568" s="7" t="s">
        <v>18</v>
      </c>
      <c r="N568" s="7" t="s">
        <v>19</v>
      </c>
      <c r="O568" s="7" t="s">
        <v>1918</v>
      </c>
      <c r="P568" s="4" t="s">
        <v>1919</v>
      </c>
      <c r="R568" s="3">
        <v>5</v>
      </c>
      <c r="S568" s="4">
        <v>2.23857142857143</v>
      </c>
      <c r="T568">
        <f t="shared" si="8"/>
        <v>2.67061073571429</v>
      </c>
    </row>
    <row r="569" hidden="1" spans="1:20">
      <c r="A569" s="3">
        <v>127343313</v>
      </c>
      <c r="B569" s="3" t="s">
        <v>214</v>
      </c>
      <c r="C569" s="3">
        <v>4</v>
      </c>
      <c r="D569" s="3">
        <v>0</v>
      </c>
      <c r="E569" s="3">
        <v>1.2</v>
      </c>
      <c r="F569" s="3">
        <v>1</v>
      </c>
      <c r="G569" s="4">
        <v>0.84</v>
      </c>
      <c r="H569" s="4">
        <v>2</v>
      </c>
      <c r="I569" s="4">
        <v>1.68</v>
      </c>
      <c r="J569" s="4">
        <v>1</v>
      </c>
      <c r="K569" s="4" t="s">
        <v>1920</v>
      </c>
      <c r="L569" s="4" t="s">
        <v>1921</v>
      </c>
      <c r="M569" s="7" t="s">
        <v>18</v>
      </c>
      <c r="N569" s="7" t="s">
        <v>19</v>
      </c>
      <c r="O569" s="7" t="s">
        <v>1922</v>
      </c>
      <c r="P569" s="4" t="s">
        <v>1923</v>
      </c>
      <c r="R569" s="3">
        <v>4</v>
      </c>
      <c r="S569" s="4">
        <v>1.68</v>
      </c>
      <c r="T569">
        <f t="shared" si="8"/>
        <v>2.0429756</v>
      </c>
    </row>
    <row r="570" hidden="1" spans="1:20">
      <c r="A570" s="3">
        <v>328811288</v>
      </c>
      <c r="B570" s="3" t="s">
        <v>251</v>
      </c>
      <c r="C570" s="3">
        <v>5</v>
      </c>
      <c r="D570" s="3">
        <v>2.8125</v>
      </c>
      <c r="E570" s="3">
        <v>1.00892857142857</v>
      </c>
      <c r="F570" s="3">
        <v>0.997797356828194</v>
      </c>
      <c r="G570" s="4">
        <v>1.55</v>
      </c>
      <c r="H570" s="4">
        <v>1</v>
      </c>
      <c r="I570" s="4">
        <v>1.5465859030837</v>
      </c>
      <c r="J570" s="4">
        <v>1</v>
      </c>
      <c r="K570" s="4" t="s">
        <v>1924</v>
      </c>
      <c r="L570" s="4" t="s">
        <v>1925</v>
      </c>
      <c r="M570" s="7" t="s">
        <v>18</v>
      </c>
      <c r="N570" s="7" t="s">
        <v>19</v>
      </c>
      <c r="O570" s="7" t="s">
        <v>1922</v>
      </c>
      <c r="P570" s="4" t="s">
        <v>1923</v>
      </c>
      <c r="R570" s="3">
        <v>5</v>
      </c>
      <c r="S570" s="4">
        <v>1.5465859030837</v>
      </c>
      <c r="T570">
        <f t="shared" si="8"/>
        <v>2.08688980561674</v>
      </c>
    </row>
    <row r="571" hidden="1" spans="1:20">
      <c r="A571" s="3">
        <v>328811288</v>
      </c>
      <c r="B571" s="3" t="s">
        <v>251</v>
      </c>
      <c r="C571" s="3">
        <v>5</v>
      </c>
      <c r="D571" s="3">
        <v>5</v>
      </c>
      <c r="E571" s="3">
        <v>1.41666666666667</v>
      </c>
      <c r="F571" s="3">
        <v>1</v>
      </c>
      <c r="G571" s="4">
        <v>2.49166666666667</v>
      </c>
      <c r="H571" s="4">
        <v>1.5</v>
      </c>
      <c r="I571" s="4">
        <v>3.7375</v>
      </c>
      <c r="J571" s="4">
        <v>1</v>
      </c>
      <c r="K571" s="4" t="s">
        <v>1926</v>
      </c>
      <c r="L571" s="4" t="s">
        <v>1927</v>
      </c>
      <c r="M571" s="7" t="s">
        <v>18</v>
      </c>
      <c r="N571" s="7" t="s">
        <v>19</v>
      </c>
      <c r="O571" s="7" t="s">
        <v>1922</v>
      </c>
      <c r="P571" s="4" t="s">
        <v>1923</v>
      </c>
      <c r="R571" s="3">
        <v>5</v>
      </c>
      <c r="S571" s="4">
        <v>3.7375</v>
      </c>
      <c r="T571">
        <f t="shared" si="8"/>
        <v>3.9350244375</v>
      </c>
    </row>
    <row r="572" hidden="1" spans="1:20">
      <c r="A572" s="3">
        <v>694290590</v>
      </c>
      <c r="B572" s="3" t="s">
        <v>15</v>
      </c>
      <c r="C572" s="3">
        <v>4</v>
      </c>
      <c r="D572" s="3">
        <v>5</v>
      </c>
      <c r="E572" s="3">
        <v>0.731060606060606</v>
      </c>
      <c r="F572" s="3">
        <v>1</v>
      </c>
      <c r="G572" s="4">
        <v>2.01174242424242</v>
      </c>
      <c r="H572" s="4">
        <v>1</v>
      </c>
      <c r="I572" s="4">
        <v>2.01174242424242</v>
      </c>
      <c r="J572" s="4">
        <v>1</v>
      </c>
      <c r="K572" s="4" t="s">
        <v>1065</v>
      </c>
      <c r="L572" s="4" t="s">
        <v>1928</v>
      </c>
      <c r="M572" s="7" t="s">
        <v>18</v>
      </c>
      <c r="N572" s="7" t="s">
        <v>19</v>
      </c>
      <c r="O572" s="7" t="s">
        <v>1922</v>
      </c>
      <c r="P572" s="4" t="s">
        <v>1923</v>
      </c>
      <c r="R572" s="3">
        <v>4</v>
      </c>
      <c r="S572" s="4">
        <v>2.01174242424242</v>
      </c>
      <c r="T572">
        <f t="shared" si="8"/>
        <v>2.32281526325758</v>
      </c>
    </row>
    <row r="573" hidden="1" spans="1:20">
      <c r="A573" s="3">
        <v>197856712</v>
      </c>
      <c r="B573" s="3" t="s">
        <v>38</v>
      </c>
      <c r="C573" s="3">
        <v>3</v>
      </c>
      <c r="D573" s="3">
        <v>0.833333333333333</v>
      </c>
      <c r="E573" s="3">
        <v>-0.0258771929824562</v>
      </c>
      <c r="F573" s="3">
        <v>1.00220264317181</v>
      </c>
      <c r="G573" s="4">
        <v>0.231885964912281</v>
      </c>
      <c r="H573" s="4">
        <v>2</v>
      </c>
      <c r="I573" s="4">
        <v>0.464793453899065</v>
      </c>
      <c r="J573" s="4">
        <v>1</v>
      </c>
      <c r="K573" s="4" t="s">
        <v>1929</v>
      </c>
      <c r="L573" s="4" t="s">
        <v>1930</v>
      </c>
      <c r="M573" s="7" t="s">
        <v>18</v>
      </c>
      <c r="N573" s="7" t="s">
        <v>19</v>
      </c>
      <c r="O573" s="7" t="s">
        <v>1931</v>
      </c>
      <c r="P573" s="4" t="s">
        <v>1932</v>
      </c>
      <c r="R573" s="3">
        <v>3</v>
      </c>
      <c r="S573" s="4">
        <v>0.464793453899065</v>
      </c>
      <c r="T573">
        <f t="shared" si="8"/>
        <v>0.861439194069286</v>
      </c>
    </row>
    <row r="574" hidden="1" spans="1:20">
      <c r="A574" s="3">
        <v>235105995</v>
      </c>
      <c r="B574" s="3" t="s">
        <v>209</v>
      </c>
      <c r="C574" s="3">
        <v>5</v>
      </c>
      <c r="D574" s="3">
        <v>4</v>
      </c>
      <c r="E574" s="3">
        <v>2.16666666666667</v>
      </c>
      <c r="F574" s="3">
        <v>1</v>
      </c>
      <c r="G574" s="4">
        <v>2.71666666666667</v>
      </c>
      <c r="H574" s="4">
        <v>1</v>
      </c>
      <c r="I574" s="4">
        <v>2.71666666666667</v>
      </c>
      <c r="J574" s="4">
        <v>1</v>
      </c>
      <c r="K574" s="4" t="s">
        <v>1933</v>
      </c>
      <c r="L574" s="4" t="s">
        <v>1934</v>
      </c>
      <c r="M574" s="7" t="s">
        <v>18</v>
      </c>
      <c r="N574" s="7" t="s">
        <v>19</v>
      </c>
      <c r="O574" s="9" t="s">
        <v>1935</v>
      </c>
      <c r="P574" s="4" t="s">
        <v>1936</v>
      </c>
      <c r="R574" s="3">
        <v>5</v>
      </c>
      <c r="S574" s="4">
        <v>2.71666666666667</v>
      </c>
      <c r="T574">
        <f t="shared" si="8"/>
        <v>3.07390558333333</v>
      </c>
    </row>
    <row r="575" hidden="1" spans="1:20">
      <c r="A575" s="3">
        <v>694290590</v>
      </c>
      <c r="B575" s="3" t="s">
        <v>15</v>
      </c>
      <c r="C575" s="3">
        <v>3</v>
      </c>
      <c r="D575" s="3">
        <v>2.16666666666667</v>
      </c>
      <c r="E575" s="3">
        <v>0.78125</v>
      </c>
      <c r="F575" s="3">
        <v>1</v>
      </c>
      <c r="G575" s="4">
        <v>1.196875</v>
      </c>
      <c r="H575" s="4">
        <v>1</v>
      </c>
      <c r="I575" s="4">
        <v>1.196875</v>
      </c>
      <c r="J575" s="4">
        <v>1</v>
      </c>
      <c r="K575" s="4" t="s">
        <v>1937</v>
      </c>
      <c r="L575" s="4" t="s">
        <v>1938</v>
      </c>
      <c r="M575" s="7" t="s">
        <v>18</v>
      </c>
      <c r="N575" s="7" t="s">
        <v>19</v>
      </c>
      <c r="O575" s="7" t="s">
        <v>1935</v>
      </c>
      <c r="P575" s="4" t="s">
        <v>1936</v>
      </c>
      <c r="R575" s="3">
        <v>3</v>
      </c>
      <c r="S575" s="4">
        <v>1.196875</v>
      </c>
      <c r="T575">
        <f t="shared" si="8"/>
        <v>1.478982921875</v>
      </c>
    </row>
    <row r="576" hidden="1" spans="1:20">
      <c r="A576" s="3">
        <v>197856712</v>
      </c>
      <c r="B576" s="3" t="s">
        <v>38</v>
      </c>
      <c r="C576" s="3">
        <v>5</v>
      </c>
      <c r="D576" s="3">
        <v>4</v>
      </c>
      <c r="E576" s="3">
        <v>1.05</v>
      </c>
      <c r="F576" s="3">
        <v>1</v>
      </c>
      <c r="G576" s="4">
        <v>1.935</v>
      </c>
      <c r="H576" s="4">
        <v>2</v>
      </c>
      <c r="I576" s="4">
        <v>3.87</v>
      </c>
      <c r="J576" s="4">
        <v>1</v>
      </c>
      <c r="K576" s="4" t="s">
        <v>1939</v>
      </c>
      <c r="L576" s="4" t="s">
        <v>1940</v>
      </c>
      <c r="M576" s="7" t="s">
        <v>18</v>
      </c>
      <c r="N576" s="7" t="s">
        <v>19</v>
      </c>
      <c r="O576" s="7" t="s">
        <v>1941</v>
      </c>
      <c r="P576" s="4" t="s">
        <v>1942</v>
      </c>
      <c r="R576" s="3">
        <v>5</v>
      </c>
      <c r="S576" s="4">
        <v>3.87</v>
      </c>
      <c r="T576">
        <f t="shared" si="8"/>
        <v>4.04679415</v>
      </c>
    </row>
    <row r="577" hidden="1" spans="1:20">
      <c r="A577" s="3">
        <v>235105995</v>
      </c>
      <c r="B577" s="3" t="s">
        <v>209</v>
      </c>
      <c r="C577" s="3">
        <v>5</v>
      </c>
      <c r="D577" s="3">
        <v>0</v>
      </c>
      <c r="E577" s="3">
        <v>0.32245670995671</v>
      </c>
      <c r="F577" s="3">
        <v>0.997797356828194</v>
      </c>
      <c r="G577" s="4">
        <v>0.225719696969697</v>
      </c>
      <c r="H577" s="4">
        <v>1</v>
      </c>
      <c r="I577" s="4">
        <v>0.225222517020424</v>
      </c>
      <c r="J577" s="4">
        <v>1</v>
      </c>
      <c r="K577" s="4" t="s">
        <v>1943</v>
      </c>
      <c r="L577" s="4" t="s">
        <v>1944</v>
      </c>
      <c r="M577" s="7" t="s">
        <v>18</v>
      </c>
      <c r="N577" s="7" t="s">
        <v>19</v>
      </c>
      <c r="O577" s="7" t="s">
        <v>1941</v>
      </c>
      <c r="P577" s="4" t="s">
        <v>1942</v>
      </c>
      <c r="R577" s="3">
        <v>5</v>
      </c>
      <c r="S577" s="4">
        <v>0.225222517020424</v>
      </c>
      <c r="T577">
        <f t="shared" si="8"/>
        <v>0.972260328119994</v>
      </c>
    </row>
    <row r="578" hidden="1" spans="1:20">
      <c r="A578" s="3">
        <v>235105995</v>
      </c>
      <c r="B578" s="3" t="s">
        <v>209</v>
      </c>
      <c r="C578" s="3">
        <v>5</v>
      </c>
      <c r="D578" s="3">
        <v>0</v>
      </c>
      <c r="E578" s="3">
        <v>1</v>
      </c>
      <c r="F578" s="3">
        <v>1</v>
      </c>
      <c r="G578" s="4">
        <v>0.7</v>
      </c>
      <c r="H578" s="4">
        <v>1.5</v>
      </c>
      <c r="I578" s="4">
        <v>1.05</v>
      </c>
      <c r="J578" s="4">
        <v>1</v>
      </c>
      <c r="K578" s="4" t="s">
        <v>1945</v>
      </c>
      <c r="L578" s="4" t="s">
        <v>1946</v>
      </c>
      <c r="M578" s="7" t="s">
        <v>18</v>
      </c>
      <c r="N578" s="7" t="s">
        <v>19</v>
      </c>
      <c r="O578" s="7" t="s">
        <v>1947</v>
      </c>
      <c r="P578" s="4" t="s">
        <v>1948</v>
      </c>
      <c r="R578" s="3">
        <v>5</v>
      </c>
      <c r="S578" s="4">
        <v>1.05</v>
      </c>
      <c r="T578">
        <f t="shared" si="8"/>
        <v>1.66799725</v>
      </c>
    </row>
    <row r="579" hidden="1" spans="1:20">
      <c r="A579" s="3">
        <v>197856712</v>
      </c>
      <c r="B579" s="3" t="s">
        <v>38</v>
      </c>
      <c r="C579" s="3">
        <v>4</v>
      </c>
      <c r="D579" s="3">
        <v>2.54166666666667</v>
      </c>
      <c r="E579" s="3">
        <v>1.5</v>
      </c>
      <c r="F579" s="3">
        <v>1</v>
      </c>
      <c r="G579" s="4">
        <v>1.8125</v>
      </c>
      <c r="H579" s="4">
        <v>1</v>
      </c>
      <c r="I579" s="4">
        <v>1.8125</v>
      </c>
      <c r="J579" s="4">
        <v>1</v>
      </c>
      <c r="K579" s="4" t="s">
        <v>1949</v>
      </c>
      <c r="L579" s="4" t="s">
        <v>1950</v>
      </c>
      <c r="M579" s="7" t="s">
        <v>18</v>
      </c>
      <c r="N579" s="7" t="s">
        <v>19</v>
      </c>
      <c r="O579" s="7" t="s">
        <v>1951</v>
      </c>
      <c r="P579" s="4" t="s">
        <v>1952</v>
      </c>
      <c r="R579" s="3">
        <v>4</v>
      </c>
      <c r="S579" s="4">
        <v>1.8125</v>
      </c>
      <c r="T579">
        <f t="shared" ref="T579:T642" si="9">0.156455*R579+0.843545*S579</f>
        <v>2.1547453125</v>
      </c>
    </row>
    <row r="580" hidden="1" spans="1:20">
      <c r="A580" s="3">
        <v>328811288</v>
      </c>
      <c r="B580" s="3" t="s">
        <v>251</v>
      </c>
      <c r="C580" s="3">
        <v>5</v>
      </c>
      <c r="D580" s="3">
        <v>0</v>
      </c>
      <c r="E580" s="3">
        <v>1.08333333333333</v>
      </c>
      <c r="F580" s="3">
        <v>1</v>
      </c>
      <c r="G580" s="4">
        <v>0.758333333333333</v>
      </c>
      <c r="H580" s="4">
        <v>1.5</v>
      </c>
      <c r="I580" s="4">
        <v>1.1375</v>
      </c>
      <c r="J580" s="4">
        <v>1</v>
      </c>
      <c r="K580" s="4" t="s">
        <v>1953</v>
      </c>
      <c r="L580" s="4" t="s">
        <v>1954</v>
      </c>
      <c r="M580" s="7" t="s">
        <v>18</v>
      </c>
      <c r="N580" s="7" t="s">
        <v>19</v>
      </c>
      <c r="O580" s="7" t="s">
        <v>1955</v>
      </c>
      <c r="P580" s="4" t="s">
        <v>1956</v>
      </c>
      <c r="R580" s="3">
        <v>5</v>
      </c>
      <c r="S580" s="4">
        <v>1.1375</v>
      </c>
      <c r="T580">
        <f t="shared" si="9"/>
        <v>1.7418074375</v>
      </c>
    </row>
    <row r="581" hidden="1" spans="1:20">
      <c r="A581" s="3">
        <v>328811288</v>
      </c>
      <c r="B581" s="3" t="s">
        <v>251</v>
      </c>
      <c r="C581" s="3">
        <v>4</v>
      </c>
      <c r="D581" s="3">
        <v>1.25</v>
      </c>
      <c r="E581" s="3">
        <v>0.513888888888889</v>
      </c>
      <c r="F581" s="3">
        <v>1</v>
      </c>
      <c r="G581" s="4">
        <v>0.734722222222222</v>
      </c>
      <c r="H581" s="4">
        <v>1.5</v>
      </c>
      <c r="I581" s="4">
        <v>1.10208333333333</v>
      </c>
      <c r="J581" s="4">
        <v>1</v>
      </c>
      <c r="K581" s="4" t="s">
        <v>1957</v>
      </c>
      <c r="L581" s="4" t="s">
        <v>1958</v>
      </c>
      <c r="M581" s="7" t="s">
        <v>18</v>
      </c>
      <c r="N581" s="7" t="s">
        <v>19</v>
      </c>
      <c r="O581" s="7" t="s">
        <v>1955</v>
      </c>
      <c r="P581" s="4" t="s">
        <v>1956</v>
      </c>
      <c r="R581" s="3">
        <v>4</v>
      </c>
      <c r="S581" s="4">
        <v>1.10208333333333</v>
      </c>
      <c r="T581">
        <f t="shared" si="9"/>
        <v>1.55547688541667</v>
      </c>
    </row>
    <row r="582" hidden="1" spans="1:20">
      <c r="A582" s="3">
        <v>694290590</v>
      </c>
      <c r="B582" s="3" t="s">
        <v>15</v>
      </c>
      <c r="C582" s="3">
        <v>1</v>
      </c>
      <c r="D582" s="3">
        <v>0</v>
      </c>
      <c r="E582" s="3">
        <v>-1.6875</v>
      </c>
      <c r="F582" s="3">
        <v>1</v>
      </c>
      <c r="G582" s="4">
        <v>-1.18125</v>
      </c>
      <c r="H582" s="4">
        <v>1</v>
      </c>
      <c r="I582" s="4">
        <v>-1.18125</v>
      </c>
      <c r="J582" s="4">
        <v>1</v>
      </c>
      <c r="K582" s="4" t="s">
        <v>1959</v>
      </c>
      <c r="L582" s="4" t="s">
        <v>1960</v>
      </c>
      <c r="M582" s="7" t="s">
        <v>18</v>
      </c>
      <c r="N582" s="7" t="s">
        <v>19</v>
      </c>
      <c r="O582" s="7" t="s">
        <v>1961</v>
      </c>
      <c r="P582" s="4" t="s">
        <v>1962</v>
      </c>
      <c r="R582" s="3">
        <v>1</v>
      </c>
      <c r="S582" s="4">
        <v>-1.18125</v>
      </c>
      <c r="T582">
        <f t="shared" si="9"/>
        <v>-0.83998253125</v>
      </c>
    </row>
    <row r="583" hidden="1" spans="1:20">
      <c r="A583" s="3">
        <v>127343313</v>
      </c>
      <c r="B583" s="3" t="s">
        <v>214</v>
      </c>
      <c r="C583" s="3">
        <v>4</v>
      </c>
      <c r="D583" s="3">
        <v>3.5</v>
      </c>
      <c r="E583" s="3">
        <v>1.5</v>
      </c>
      <c r="F583" s="3">
        <v>1</v>
      </c>
      <c r="G583" s="4">
        <v>2.1</v>
      </c>
      <c r="H583" s="4">
        <v>1.5</v>
      </c>
      <c r="I583" s="4">
        <v>3.15</v>
      </c>
      <c r="J583" s="4">
        <v>1</v>
      </c>
      <c r="K583" s="4" t="s">
        <v>1963</v>
      </c>
      <c r="L583" s="4" t="s">
        <v>1964</v>
      </c>
      <c r="M583" s="7" t="s">
        <v>18</v>
      </c>
      <c r="N583" s="7" t="s">
        <v>19</v>
      </c>
      <c r="O583" s="7" t="s">
        <v>1965</v>
      </c>
      <c r="P583" s="4" t="s">
        <v>1966</v>
      </c>
      <c r="R583" s="3">
        <v>4</v>
      </c>
      <c r="S583" s="4">
        <v>3.15</v>
      </c>
      <c r="T583">
        <f t="shared" si="9"/>
        <v>3.28298675</v>
      </c>
    </row>
    <row r="584" hidden="1" spans="1:20">
      <c r="A584" s="3">
        <v>197856712</v>
      </c>
      <c r="B584" s="3" t="s">
        <v>38</v>
      </c>
      <c r="C584" s="3">
        <v>5</v>
      </c>
      <c r="D584" s="3">
        <v>1.83333333333333</v>
      </c>
      <c r="E584" s="3">
        <v>1.51428571428571</v>
      </c>
      <c r="F584" s="3">
        <v>1</v>
      </c>
      <c r="G584" s="4">
        <v>1.61</v>
      </c>
      <c r="H584" s="4">
        <v>2</v>
      </c>
      <c r="I584" s="4">
        <v>3.22</v>
      </c>
      <c r="J584" s="4">
        <v>1</v>
      </c>
      <c r="K584" s="4" t="s">
        <v>1967</v>
      </c>
      <c r="L584" s="4" t="s">
        <v>1968</v>
      </c>
      <c r="M584" s="7" t="s">
        <v>18</v>
      </c>
      <c r="N584" s="7" t="s">
        <v>19</v>
      </c>
      <c r="O584" s="7" t="s">
        <v>1965</v>
      </c>
      <c r="P584" s="4" t="s">
        <v>1966</v>
      </c>
      <c r="R584" s="3">
        <v>5</v>
      </c>
      <c r="S584" s="4">
        <v>3.22</v>
      </c>
      <c r="T584">
        <f t="shared" si="9"/>
        <v>3.4984899</v>
      </c>
    </row>
    <row r="585" hidden="1" spans="1:20">
      <c r="A585" s="3">
        <v>328811288</v>
      </c>
      <c r="B585" s="3" t="s">
        <v>251</v>
      </c>
      <c r="C585" s="3">
        <v>4</v>
      </c>
      <c r="D585" s="3">
        <v>0</v>
      </c>
      <c r="E585" s="3">
        <v>0.893229166666667</v>
      </c>
      <c r="F585" s="3">
        <v>1</v>
      </c>
      <c r="G585" s="4">
        <v>0.625260416666667</v>
      </c>
      <c r="H585" s="4">
        <v>1.5</v>
      </c>
      <c r="I585" s="4">
        <v>0.937890625</v>
      </c>
      <c r="J585" s="4">
        <v>1</v>
      </c>
      <c r="K585" s="4" t="s">
        <v>1969</v>
      </c>
      <c r="L585" s="4" t="s">
        <v>1970</v>
      </c>
      <c r="M585" s="7" t="s">
        <v>18</v>
      </c>
      <c r="N585" s="7" t="s">
        <v>19</v>
      </c>
      <c r="O585" s="7" t="s">
        <v>1971</v>
      </c>
      <c r="P585" s="4" t="s">
        <v>1972</v>
      </c>
      <c r="R585" s="3">
        <v>4</v>
      </c>
      <c r="S585" s="4">
        <v>0.937890625</v>
      </c>
      <c r="T585">
        <f t="shared" si="9"/>
        <v>1.41697294726562</v>
      </c>
    </row>
    <row r="586" hidden="1" spans="1:20">
      <c r="A586" s="3">
        <v>694290590</v>
      </c>
      <c r="B586" s="3" t="s">
        <v>15</v>
      </c>
      <c r="C586" s="3">
        <v>4</v>
      </c>
      <c r="D586" s="3">
        <v>0</v>
      </c>
      <c r="E586" s="3">
        <v>1</v>
      </c>
      <c r="F586" s="3">
        <v>1</v>
      </c>
      <c r="G586" s="4">
        <v>0.7</v>
      </c>
      <c r="H586" s="4">
        <v>1</v>
      </c>
      <c r="I586" s="4">
        <v>0.7</v>
      </c>
      <c r="J586" s="4">
        <v>1</v>
      </c>
      <c r="K586" s="4" t="s">
        <v>1973</v>
      </c>
      <c r="L586" s="4" t="s">
        <v>1974</v>
      </c>
      <c r="M586" s="7" t="s">
        <v>18</v>
      </c>
      <c r="N586" s="7" t="s">
        <v>19</v>
      </c>
      <c r="O586" s="7" t="s">
        <v>1971</v>
      </c>
      <c r="P586" s="4" t="s">
        <v>1972</v>
      </c>
      <c r="R586" s="3">
        <v>4</v>
      </c>
      <c r="S586" s="4">
        <v>0.7</v>
      </c>
      <c r="T586">
        <f t="shared" si="9"/>
        <v>1.2163015</v>
      </c>
    </row>
    <row r="587" hidden="1" spans="1:20">
      <c r="A587" s="3">
        <v>694290590</v>
      </c>
      <c r="B587" s="3" t="s">
        <v>15</v>
      </c>
      <c r="C587" s="3">
        <v>5</v>
      </c>
      <c r="D587" s="3">
        <v>0</v>
      </c>
      <c r="E587" s="3">
        <v>2.52291666666667</v>
      </c>
      <c r="F587" s="3">
        <v>1</v>
      </c>
      <c r="G587" s="4">
        <v>1.76604166666667</v>
      </c>
      <c r="H587" s="4">
        <v>1</v>
      </c>
      <c r="I587" s="4">
        <v>1.76604166666667</v>
      </c>
      <c r="J587" s="4">
        <v>1</v>
      </c>
      <c r="K587" s="4" t="s">
        <v>1510</v>
      </c>
      <c r="L587" s="4" t="s">
        <v>1975</v>
      </c>
      <c r="M587" s="7" t="s">
        <v>18</v>
      </c>
      <c r="N587" s="7" t="s">
        <v>19</v>
      </c>
      <c r="O587" s="7" t="s">
        <v>1976</v>
      </c>
      <c r="P587" s="4" t="s">
        <v>1977</v>
      </c>
      <c r="R587" s="3">
        <v>5</v>
      </c>
      <c r="S587" s="4">
        <v>1.76604166666667</v>
      </c>
      <c r="T587">
        <f t="shared" si="9"/>
        <v>2.27201061770833</v>
      </c>
    </row>
    <row r="588" hidden="1" spans="1:20">
      <c r="A588" s="3">
        <v>235105995</v>
      </c>
      <c r="B588" s="3" t="s">
        <v>209</v>
      </c>
      <c r="C588" s="3">
        <v>5</v>
      </c>
      <c r="D588" s="3">
        <v>4</v>
      </c>
      <c r="E588" s="3">
        <v>1.453125</v>
      </c>
      <c r="F588" s="3">
        <v>1</v>
      </c>
      <c r="G588" s="4">
        <v>2.2171875</v>
      </c>
      <c r="H588" s="4">
        <v>1.5</v>
      </c>
      <c r="I588" s="4">
        <v>3.32578125</v>
      </c>
      <c r="J588" s="4">
        <v>1</v>
      </c>
      <c r="K588" s="4" t="s">
        <v>1312</v>
      </c>
      <c r="L588" s="4" t="s">
        <v>1978</v>
      </c>
      <c r="M588" s="7" t="s">
        <v>18</v>
      </c>
      <c r="N588" s="7" t="s">
        <v>19</v>
      </c>
      <c r="O588" s="7" t="s">
        <v>1979</v>
      </c>
      <c r="P588" s="4" t="s">
        <v>1980</v>
      </c>
      <c r="R588" s="3">
        <v>5</v>
      </c>
      <c r="S588" s="4">
        <v>3.32578125</v>
      </c>
      <c r="T588">
        <f t="shared" si="9"/>
        <v>3.58772114453125</v>
      </c>
    </row>
    <row r="589" hidden="1" spans="1:20">
      <c r="A589" s="3">
        <v>694290590</v>
      </c>
      <c r="B589" s="3" t="s">
        <v>15</v>
      </c>
      <c r="C589" s="3">
        <v>4</v>
      </c>
      <c r="D589" s="3">
        <v>0</v>
      </c>
      <c r="E589" s="3">
        <v>0.265625</v>
      </c>
      <c r="F589" s="3">
        <v>1</v>
      </c>
      <c r="G589" s="4">
        <v>0.1859375</v>
      </c>
      <c r="H589" s="4">
        <v>1.5</v>
      </c>
      <c r="I589" s="4">
        <v>0.27890625</v>
      </c>
      <c r="J589" s="4">
        <v>1</v>
      </c>
      <c r="K589" s="4" t="s">
        <v>1981</v>
      </c>
      <c r="L589" s="4" t="s">
        <v>1982</v>
      </c>
      <c r="M589" s="7" t="s">
        <v>18</v>
      </c>
      <c r="N589" s="7" t="s">
        <v>19</v>
      </c>
      <c r="O589" s="7" t="s">
        <v>1979</v>
      </c>
      <c r="P589" s="4" t="s">
        <v>1980</v>
      </c>
      <c r="R589" s="3">
        <v>4</v>
      </c>
      <c r="S589" s="4">
        <v>0.27890625</v>
      </c>
      <c r="T589">
        <f t="shared" si="9"/>
        <v>0.86108997265625</v>
      </c>
    </row>
    <row r="590" spans="1:21">
      <c r="A590" s="3">
        <v>694290590</v>
      </c>
      <c r="B590" s="3" t="s">
        <v>15</v>
      </c>
      <c r="C590" s="3">
        <v>5</v>
      </c>
      <c r="D590" s="3">
        <v>4</v>
      </c>
      <c r="E590" s="3">
        <v>1.06481481481481</v>
      </c>
      <c r="F590" s="3">
        <v>1</v>
      </c>
      <c r="G590" s="4">
        <v>1.94537037037037</v>
      </c>
      <c r="H590" s="4">
        <v>1</v>
      </c>
      <c r="I590" s="4">
        <v>1.94537037037037</v>
      </c>
      <c r="J590" s="4">
        <v>1</v>
      </c>
      <c r="K590" s="4" t="s">
        <v>1933</v>
      </c>
      <c r="L590" s="4" t="s">
        <v>1983</v>
      </c>
      <c r="M590" s="7" t="s">
        <v>18</v>
      </c>
      <c r="N590" s="7" t="s">
        <v>19</v>
      </c>
      <c r="O590" s="7" t="s">
        <v>1984</v>
      </c>
      <c r="P590" s="4" t="s">
        <v>1985</v>
      </c>
      <c r="Q590">
        <v>1</v>
      </c>
      <c r="R590" s="3">
        <v>5</v>
      </c>
      <c r="S590" s="4">
        <v>1.94537037037037</v>
      </c>
      <c r="T590">
        <f t="shared" si="9"/>
        <v>2.42328244907407</v>
      </c>
      <c r="U590">
        <f>AVERAGE(T2:T590)</f>
        <v>2.22476462612399</v>
      </c>
    </row>
    <row r="591" hidden="1" spans="1:20">
      <c r="A591" s="3">
        <v>694290590</v>
      </c>
      <c r="B591" s="3" t="s">
        <v>15</v>
      </c>
      <c r="C591" s="3">
        <v>5</v>
      </c>
      <c r="D591" s="3">
        <v>5</v>
      </c>
      <c r="E591" s="3">
        <v>3</v>
      </c>
      <c r="F591" s="3">
        <v>1</v>
      </c>
      <c r="G591" s="4">
        <v>3.6</v>
      </c>
      <c r="H591" s="4">
        <v>1.5</v>
      </c>
      <c r="I591" s="4">
        <v>5.4</v>
      </c>
      <c r="J591" s="4">
        <v>1</v>
      </c>
      <c r="K591" s="4" t="s">
        <v>430</v>
      </c>
      <c r="L591" s="4" t="s">
        <v>1986</v>
      </c>
      <c r="M591" s="7" t="s">
        <v>18</v>
      </c>
      <c r="N591" s="7" t="s">
        <v>19</v>
      </c>
      <c r="O591" s="7" t="s">
        <v>1987</v>
      </c>
      <c r="P591" s="4" t="s">
        <v>1988</v>
      </c>
      <c r="R591" s="3">
        <v>5</v>
      </c>
      <c r="S591" s="4">
        <v>5.4</v>
      </c>
      <c r="T591">
        <f t="shared" si="9"/>
        <v>5.337418</v>
      </c>
    </row>
    <row r="592" hidden="1" spans="1:20">
      <c r="A592" s="3">
        <v>694290590</v>
      </c>
      <c r="B592" s="3" t="s">
        <v>15</v>
      </c>
      <c r="C592" s="3">
        <v>5</v>
      </c>
      <c r="D592" s="3">
        <v>5</v>
      </c>
      <c r="E592" s="3">
        <v>0.840277777777778</v>
      </c>
      <c r="F592" s="3">
        <v>1</v>
      </c>
      <c r="G592" s="4">
        <v>2.08819444444444</v>
      </c>
      <c r="H592" s="4">
        <v>2</v>
      </c>
      <c r="I592" s="4">
        <v>4.17638888888889</v>
      </c>
      <c r="J592" s="4">
        <v>1</v>
      </c>
      <c r="K592" s="4" t="s">
        <v>1989</v>
      </c>
      <c r="L592" s="4" t="s">
        <v>1990</v>
      </c>
      <c r="M592" s="7" t="s">
        <v>18</v>
      </c>
      <c r="N592" s="7" t="s">
        <v>19</v>
      </c>
      <c r="O592" s="7" t="s">
        <v>1987</v>
      </c>
      <c r="P592" s="4" t="s">
        <v>1988</v>
      </c>
      <c r="R592" s="3">
        <v>5</v>
      </c>
      <c r="S592" s="4">
        <v>4.17638888888889</v>
      </c>
      <c r="T592">
        <f t="shared" si="9"/>
        <v>4.30524696527778</v>
      </c>
    </row>
    <row r="593" hidden="1" spans="1:20">
      <c r="A593" s="3">
        <v>694290590</v>
      </c>
      <c r="B593" s="3" t="s">
        <v>15</v>
      </c>
      <c r="C593" s="3">
        <v>5</v>
      </c>
      <c r="D593" s="3">
        <v>2.5</v>
      </c>
      <c r="E593" s="3">
        <v>1.11111111111111</v>
      </c>
      <c r="F593" s="3">
        <v>1</v>
      </c>
      <c r="G593" s="4">
        <v>1.52777777777778</v>
      </c>
      <c r="H593" s="4">
        <v>1.5</v>
      </c>
      <c r="I593" s="4">
        <v>2.29166666666667</v>
      </c>
      <c r="J593" s="4">
        <v>1</v>
      </c>
      <c r="K593" s="4" t="s">
        <v>1991</v>
      </c>
      <c r="L593" s="4" t="s">
        <v>1992</v>
      </c>
      <c r="M593" s="7" t="s">
        <v>18</v>
      </c>
      <c r="N593" s="7" t="s">
        <v>19</v>
      </c>
      <c r="O593" s="7" t="s">
        <v>1993</v>
      </c>
      <c r="P593" s="4" t="s">
        <v>1994</v>
      </c>
      <c r="R593" s="3">
        <v>5</v>
      </c>
      <c r="S593" s="4">
        <v>2.29166666666667</v>
      </c>
      <c r="T593">
        <f t="shared" si="9"/>
        <v>2.71539895833333</v>
      </c>
    </row>
    <row r="594" hidden="1" spans="1:20">
      <c r="A594" s="3">
        <v>127343313</v>
      </c>
      <c r="B594" s="3" t="s">
        <v>214</v>
      </c>
      <c r="C594" s="3">
        <v>5</v>
      </c>
      <c r="D594" s="3">
        <v>4</v>
      </c>
      <c r="E594" s="3">
        <v>0.9</v>
      </c>
      <c r="F594" s="3">
        <v>1</v>
      </c>
      <c r="G594" s="4">
        <v>1.83</v>
      </c>
      <c r="H594" s="4">
        <v>1</v>
      </c>
      <c r="I594" s="4">
        <v>1.83</v>
      </c>
      <c r="J594" s="4">
        <v>1</v>
      </c>
      <c r="K594" s="4" t="s">
        <v>34</v>
      </c>
      <c r="L594" s="4" t="s">
        <v>1995</v>
      </c>
      <c r="M594" s="7" t="s">
        <v>18</v>
      </c>
      <c r="N594" s="7" t="s">
        <v>19</v>
      </c>
      <c r="O594" s="7" t="s">
        <v>1996</v>
      </c>
      <c r="P594" s="4" t="s">
        <v>1997</v>
      </c>
      <c r="R594" s="3">
        <v>5</v>
      </c>
      <c r="S594" s="4">
        <v>1.83</v>
      </c>
      <c r="T594">
        <f t="shared" si="9"/>
        <v>2.32596235</v>
      </c>
    </row>
    <row r="595" hidden="1" spans="1:20">
      <c r="A595" s="3">
        <v>694290590</v>
      </c>
      <c r="B595" s="3" t="s">
        <v>15</v>
      </c>
      <c r="C595" s="3">
        <v>5</v>
      </c>
      <c r="D595" s="3">
        <v>0</v>
      </c>
      <c r="E595" s="3">
        <v>2.23478835978836</v>
      </c>
      <c r="F595" s="3">
        <v>1</v>
      </c>
      <c r="G595" s="4">
        <v>1.56435185185185</v>
      </c>
      <c r="H595" s="4">
        <v>1</v>
      </c>
      <c r="I595" s="4">
        <v>1.56435185185185</v>
      </c>
      <c r="J595" s="4">
        <v>1</v>
      </c>
      <c r="K595" s="4" t="s">
        <v>1998</v>
      </c>
      <c r="L595" s="4" t="s">
        <v>1999</v>
      </c>
      <c r="M595" s="7" t="s">
        <v>18</v>
      </c>
      <c r="N595" s="7" t="s">
        <v>19</v>
      </c>
      <c r="O595" s="7" t="s">
        <v>1996</v>
      </c>
      <c r="P595" s="4" t="s">
        <v>1997</v>
      </c>
      <c r="R595" s="3">
        <v>5</v>
      </c>
      <c r="S595" s="4">
        <v>1.56435185185185</v>
      </c>
      <c r="T595">
        <f t="shared" si="9"/>
        <v>2.10187618287037</v>
      </c>
    </row>
    <row r="596" hidden="1" spans="1:20">
      <c r="A596" s="3">
        <v>694290590</v>
      </c>
      <c r="B596" s="3" t="s">
        <v>15</v>
      </c>
      <c r="C596" s="3">
        <v>2</v>
      </c>
      <c r="D596" s="3">
        <v>1.38888888888889</v>
      </c>
      <c r="E596" s="3">
        <v>-0.232954545454545</v>
      </c>
      <c r="F596" s="3">
        <v>1</v>
      </c>
      <c r="G596" s="4">
        <v>0.253598484848485</v>
      </c>
      <c r="H596" s="4">
        <v>1</v>
      </c>
      <c r="I596" s="4">
        <v>0.253598484848485</v>
      </c>
      <c r="J596" s="4">
        <v>1</v>
      </c>
      <c r="K596" s="4" t="s">
        <v>2000</v>
      </c>
      <c r="L596" s="4" t="s">
        <v>2001</v>
      </c>
      <c r="M596" s="7" t="s">
        <v>18</v>
      </c>
      <c r="N596" s="7" t="s">
        <v>19</v>
      </c>
      <c r="O596" s="7" t="s">
        <v>2002</v>
      </c>
      <c r="P596" s="4" t="s">
        <v>2003</v>
      </c>
      <c r="R596" s="3">
        <v>2</v>
      </c>
      <c r="S596" s="4">
        <v>0.253598484848485</v>
      </c>
      <c r="T596">
        <f t="shared" si="9"/>
        <v>0.526831733901515</v>
      </c>
    </row>
    <row r="597" hidden="1" spans="1:20">
      <c r="A597" s="3">
        <v>694290590</v>
      </c>
      <c r="B597" s="3" t="s">
        <v>15</v>
      </c>
      <c r="C597" s="3">
        <v>5</v>
      </c>
      <c r="D597" s="3">
        <v>0</v>
      </c>
      <c r="E597" s="3">
        <v>2.16666666666667</v>
      </c>
      <c r="F597" s="3">
        <v>1</v>
      </c>
      <c r="G597" s="4">
        <v>1.51666666666667</v>
      </c>
      <c r="H597" s="4">
        <v>1</v>
      </c>
      <c r="I597" s="4">
        <v>1.51666666666667</v>
      </c>
      <c r="J597" s="4">
        <v>1</v>
      </c>
      <c r="K597" s="4" t="s">
        <v>2004</v>
      </c>
      <c r="L597" s="4" t="s">
        <v>2005</v>
      </c>
      <c r="M597" s="7" t="s">
        <v>18</v>
      </c>
      <c r="N597" s="7" t="s">
        <v>19</v>
      </c>
      <c r="O597" s="7" t="s">
        <v>2002</v>
      </c>
      <c r="P597" s="4" t="s">
        <v>2003</v>
      </c>
      <c r="R597" s="3">
        <v>5</v>
      </c>
      <c r="S597" s="4">
        <v>1.51666666666667</v>
      </c>
      <c r="T597">
        <f t="shared" si="9"/>
        <v>2.06165158333333</v>
      </c>
    </row>
    <row r="598" hidden="1" spans="1:20">
      <c r="A598" s="3">
        <v>328811288</v>
      </c>
      <c r="B598" s="3" t="s">
        <v>251</v>
      </c>
      <c r="C598" s="3">
        <v>5</v>
      </c>
      <c r="D598" s="3">
        <v>4</v>
      </c>
      <c r="E598" s="3">
        <v>-1.45833333333333</v>
      </c>
      <c r="F598" s="3">
        <v>1</v>
      </c>
      <c r="G598" s="4">
        <v>0.179166666666666</v>
      </c>
      <c r="H598" s="4">
        <v>1</v>
      </c>
      <c r="I598" s="4">
        <v>0.179166666666666</v>
      </c>
      <c r="J598" s="4">
        <v>1</v>
      </c>
      <c r="K598" s="4" t="s">
        <v>1380</v>
      </c>
      <c r="L598" s="4" t="s">
        <v>2006</v>
      </c>
      <c r="M598" s="7" t="s">
        <v>18</v>
      </c>
      <c r="N598" s="7" t="s">
        <v>19</v>
      </c>
      <c r="O598" s="7" t="s">
        <v>2007</v>
      </c>
      <c r="P598" s="4" t="s">
        <v>2008</v>
      </c>
      <c r="R598" s="3">
        <v>5</v>
      </c>
      <c r="S598" s="4">
        <v>0.179166666666666</v>
      </c>
      <c r="T598">
        <f t="shared" si="9"/>
        <v>0.933410145833333</v>
      </c>
    </row>
    <row r="599" hidden="1" spans="1:20">
      <c r="A599" s="8">
        <v>328811288</v>
      </c>
      <c r="B599" s="8" t="s">
        <v>251</v>
      </c>
      <c r="C599" s="8">
        <v>5</v>
      </c>
      <c r="D599" s="8">
        <v>5</v>
      </c>
      <c r="E599" s="8">
        <v>2.6875</v>
      </c>
      <c r="F599" s="8">
        <v>1</v>
      </c>
      <c r="G599" s="4">
        <v>3.38125</v>
      </c>
      <c r="H599" s="4">
        <v>1.5</v>
      </c>
      <c r="I599" s="4">
        <v>5.071875</v>
      </c>
      <c r="J599" s="4">
        <v>1</v>
      </c>
      <c r="K599" s="4" t="s">
        <v>2009</v>
      </c>
      <c r="L599" s="4" t="s">
        <v>2010</v>
      </c>
      <c r="M599" s="7" t="s">
        <v>18</v>
      </c>
      <c r="N599" s="7" t="s">
        <v>19</v>
      </c>
      <c r="O599" s="9" t="s">
        <v>2011</v>
      </c>
      <c r="P599" s="4" t="s">
        <v>2012</v>
      </c>
      <c r="R599" s="8">
        <v>5</v>
      </c>
      <c r="S599" s="4">
        <v>5.071875</v>
      </c>
      <c r="T599">
        <f t="shared" si="9"/>
        <v>5.060629796875</v>
      </c>
    </row>
    <row r="600" hidden="1" spans="1:20">
      <c r="A600" s="8">
        <v>694290590</v>
      </c>
      <c r="B600" s="8" t="s">
        <v>15</v>
      </c>
      <c r="C600" s="8">
        <v>1</v>
      </c>
      <c r="D600" s="8">
        <v>0</v>
      </c>
      <c r="E600" s="8">
        <v>-2.34375</v>
      </c>
      <c r="F600" s="8">
        <v>0.997797356828194</v>
      </c>
      <c r="G600" s="4">
        <v>-1.640625</v>
      </c>
      <c r="H600" s="4">
        <v>1.5</v>
      </c>
      <c r="I600" s="4">
        <v>-2.45551693281938</v>
      </c>
      <c r="J600" s="4">
        <v>1</v>
      </c>
      <c r="K600" s="4" t="s">
        <v>2013</v>
      </c>
      <c r="L600" s="4" t="s">
        <v>2014</v>
      </c>
      <c r="M600" s="7" t="s">
        <v>18</v>
      </c>
      <c r="N600" s="7" t="s">
        <v>19</v>
      </c>
      <c r="O600" s="9" t="s">
        <v>2015</v>
      </c>
      <c r="P600" s="4" t="s">
        <v>2016</v>
      </c>
      <c r="R600" s="8">
        <v>1</v>
      </c>
      <c r="S600" s="4">
        <v>-2.45551693281938</v>
      </c>
      <c r="T600">
        <f t="shared" si="9"/>
        <v>-1.91488403109513</v>
      </c>
    </row>
    <row r="601" hidden="1" spans="1:20">
      <c r="A601" s="3">
        <v>127343313</v>
      </c>
      <c r="B601" s="3" t="s">
        <v>214</v>
      </c>
      <c r="C601" s="3">
        <v>2</v>
      </c>
      <c r="D601" s="3">
        <v>1.5</v>
      </c>
      <c r="E601" s="3">
        <v>-1.1780303030303</v>
      </c>
      <c r="F601" s="3">
        <v>1</v>
      </c>
      <c r="G601" s="4">
        <v>-0.374621212121212</v>
      </c>
      <c r="H601" s="4">
        <v>2</v>
      </c>
      <c r="I601" s="4">
        <v>-0.749242424242424</v>
      </c>
      <c r="J601" s="4">
        <v>1</v>
      </c>
      <c r="K601" s="4" t="s">
        <v>2017</v>
      </c>
      <c r="L601" s="4" t="s">
        <v>2018</v>
      </c>
      <c r="M601" s="7" t="s">
        <v>18</v>
      </c>
      <c r="N601" s="7" t="s">
        <v>19</v>
      </c>
      <c r="O601" s="7" t="s">
        <v>2019</v>
      </c>
      <c r="P601" s="4" t="s">
        <v>2020</v>
      </c>
      <c r="R601" s="3">
        <v>2</v>
      </c>
      <c r="S601" s="4">
        <v>-0.749242424242424</v>
      </c>
      <c r="T601">
        <f t="shared" si="9"/>
        <v>-0.319109700757576</v>
      </c>
    </row>
    <row r="602" hidden="1" spans="1:20">
      <c r="A602" s="3">
        <v>127343313</v>
      </c>
      <c r="B602" s="3" t="s">
        <v>214</v>
      </c>
      <c r="C602" s="3">
        <v>3</v>
      </c>
      <c r="D602" s="3">
        <v>1</v>
      </c>
      <c r="E602" s="3">
        <v>-0.777777777777778</v>
      </c>
      <c r="F602" s="3">
        <v>1</v>
      </c>
      <c r="G602" s="4">
        <v>-0.244444444444444</v>
      </c>
      <c r="H602" s="4">
        <v>1.5</v>
      </c>
      <c r="I602" s="4">
        <v>-0.366666666666667</v>
      </c>
      <c r="J602" s="4">
        <v>1</v>
      </c>
      <c r="K602" s="4" t="s">
        <v>2021</v>
      </c>
      <c r="L602" s="4" t="s">
        <v>2022</v>
      </c>
      <c r="M602" s="7" t="s">
        <v>18</v>
      </c>
      <c r="N602" s="7" t="s">
        <v>19</v>
      </c>
      <c r="O602" s="7" t="s">
        <v>2019</v>
      </c>
      <c r="P602" s="4" t="s">
        <v>2020</v>
      </c>
      <c r="R602" s="3">
        <v>3</v>
      </c>
      <c r="S602" s="4">
        <v>-0.366666666666667</v>
      </c>
      <c r="T602">
        <f t="shared" si="9"/>
        <v>0.160065166666667</v>
      </c>
    </row>
    <row r="603" hidden="1" spans="1:20">
      <c r="A603" s="3">
        <v>694290590</v>
      </c>
      <c r="B603" s="3" t="s">
        <v>15</v>
      </c>
      <c r="C603" s="3">
        <v>5</v>
      </c>
      <c r="D603" s="3">
        <v>4</v>
      </c>
      <c r="E603" s="3">
        <v>2.578125</v>
      </c>
      <c r="F603" s="3">
        <v>1</v>
      </c>
      <c r="G603" s="4">
        <v>3.0046875</v>
      </c>
      <c r="H603" s="4">
        <v>2</v>
      </c>
      <c r="I603" s="4">
        <v>6.009375</v>
      </c>
      <c r="J603" s="4">
        <v>1</v>
      </c>
      <c r="K603" s="4" t="s">
        <v>1101</v>
      </c>
      <c r="L603" s="4" t="s">
        <v>2023</v>
      </c>
      <c r="M603" s="7" t="s">
        <v>18</v>
      </c>
      <c r="N603" s="7" t="s">
        <v>19</v>
      </c>
      <c r="O603" s="7" t="s">
        <v>2019</v>
      </c>
      <c r="P603" s="4" t="s">
        <v>2020</v>
      </c>
      <c r="R603" s="3">
        <v>5</v>
      </c>
      <c r="S603" s="4">
        <v>6.009375</v>
      </c>
      <c r="T603">
        <f t="shared" si="9"/>
        <v>5.851453234375</v>
      </c>
    </row>
    <row r="604" hidden="1" spans="1:20">
      <c r="A604" s="3">
        <v>694290590</v>
      </c>
      <c r="B604" s="3" t="s">
        <v>15</v>
      </c>
      <c r="C604" s="3">
        <v>5</v>
      </c>
      <c r="D604" s="3">
        <v>5</v>
      </c>
      <c r="E604" s="3">
        <v>2.41666666666667</v>
      </c>
      <c r="F604" s="3">
        <v>1</v>
      </c>
      <c r="G604" s="4">
        <v>3.19166666666667</v>
      </c>
      <c r="H604" s="4">
        <v>1.5</v>
      </c>
      <c r="I604" s="4">
        <v>4.7875</v>
      </c>
      <c r="J604" s="4">
        <v>1</v>
      </c>
      <c r="K604" s="4" t="s">
        <v>2024</v>
      </c>
      <c r="L604" s="4" t="s">
        <v>2025</v>
      </c>
      <c r="M604" s="7" t="s">
        <v>18</v>
      </c>
      <c r="N604" s="7" t="s">
        <v>19</v>
      </c>
      <c r="O604" s="7" t="s">
        <v>2019</v>
      </c>
      <c r="P604" s="4" t="s">
        <v>2020</v>
      </c>
      <c r="R604" s="3">
        <v>5</v>
      </c>
      <c r="S604" s="4">
        <v>4.7875</v>
      </c>
      <c r="T604">
        <f t="shared" si="9"/>
        <v>4.8207466875</v>
      </c>
    </row>
    <row r="605" hidden="1" spans="1:20">
      <c r="A605" s="3">
        <v>694290590</v>
      </c>
      <c r="B605" s="3" t="s">
        <v>15</v>
      </c>
      <c r="C605" s="3">
        <v>5</v>
      </c>
      <c r="D605" s="3">
        <v>5</v>
      </c>
      <c r="E605" s="3">
        <v>0.375</v>
      </c>
      <c r="F605" s="3">
        <v>1</v>
      </c>
      <c r="G605" s="4">
        <v>1.7625</v>
      </c>
      <c r="H605" s="4">
        <v>1</v>
      </c>
      <c r="I605" s="4">
        <v>1.7625</v>
      </c>
      <c r="J605" s="4">
        <v>1</v>
      </c>
      <c r="K605" s="4" t="s">
        <v>2026</v>
      </c>
      <c r="L605" s="4" t="s">
        <v>2027</v>
      </c>
      <c r="M605" s="7" t="s">
        <v>18</v>
      </c>
      <c r="N605" s="7" t="s">
        <v>19</v>
      </c>
      <c r="O605" s="7" t="s">
        <v>2019</v>
      </c>
      <c r="P605" s="4" t="s">
        <v>2020</v>
      </c>
      <c r="R605" s="3">
        <v>5</v>
      </c>
      <c r="S605" s="4">
        <v>1.7625</v>
      </c>
      <c r="T605">
        <f t="shared" si="9"/>
        <v>2.2690230625</v>
      </c>
    </row>
    <row r="606" hidden="1" spans="1:20">
      <c r="A606" s="3">
        <v>127343313</v>
      </c>
      <c r="B606" s="3" t="s">
        <v>214</v>
      </c>
      <c r="C606" s="3">
        <v>2</v>
      </c>
      <c r="D606" s="3">
        <v>0</v>
      </c>
      <c r="E606" s="3">
        <v>0.666666666666667</v>
      </c>
      <c r="F606" s="3">
        <v>1</v>
      </c>
      <c r="G606" s="4">
        <v>0.466666666666667</v>
      </c>
      <c r="H606" s="4">
        <v>1</v>
      </c>
      <c r="I606" s="4">
        <v>0.466666666666667</v>
      </c>
      <c r="J606" s="4">
        <v>1</v>
      </c>
      <c r="K606" s="4" t="s">
        <v>2028</v>
      </c>
      <c r="L606" s="4" t="s">
        <v>2029</v>
      </c>
      <c r="M606" s="7" t="s">
        <v>18</v>
      </c>
      <c r="N606" s="7" t="s">
        <v>19</v>
      </c>
      <c r="O606" s="7" t="s">
        <v>2030</v>
      </c>
      <c r="P606" s="4" t="s">
        <v>2031</v>
      </c>
      <c r="R606" s="3">
        <v>2</v>
      </c>
      <c r="S606" s="4">
        <v>0.466666666666667</v>
      </c>
      <c r="T606">
        <f t="shared" si="9"/>
        <v>0.706564333333333</v>
      </c>
    </row>
    <row r="607" hidden="1" spans="1:20">
      <c r="A607" s="3">
        <v>127343313</v>
      </c>
      <c r="B607" s="3" t="s">
        <v>214</v>
      </c>
      <c r="C607" s="3">
        <v>4</v>
      </c>
      <c r="D607" s="3">
        <v>3</v>
      </c>
      <c r="E607" s="3">
        <v>3.75</v>
      </c>
      <c r="F607" s="3">
        <v>0.997797356828194</v>
      </c>
      <c r="G607" s="4">
        <v>3.525</v>
      </c>
      <c r="H607" s="4">
        <v>2</v>
      </c>
      <c r="I607" s="4">
        <v>7.03447136563877</v>
      </c>
      <c r="J607" s="4">
        <v>1</v>
      </c>
      <c r="K607" s="4" t="s">
        <v>159</v>
      </c>
      <c r="L607" s="4" t="s">
        <v>2032</v>
      </c>
      <c r="M607" s="7" t="s">
        <v>18</v>
      </c>
      <c r="N607" s="7" t="s">
        <v>19</v>
      </c>
      <c r="O607" s="7" t="s">
        <v>2030</v>
      </c>
      <c r="P607" s="4" t="s">
        <v>2031</v>
      </c>
      <c r="R607" s="3">
        <v>4</v>
      </c>
      <c r="S607" s="4">
        <v>7.03447136563877</v>
      </c>
      <c r="T607">
        <f t="shared" si="9"/>
        <v>6.55971314812775</v>
      </c>
    </row>
    <row r="608" hidden="1" spans="1:20">
      <c r="A608" s="3">
        <v>235105995</v>
      </c>
      <c r="B608" s="3" t="s">
        <v>209</v>
      </c>
      <c r="C608" s="3">
        <v>5</v>
      </c>
      <c r="D608" s="3">
        <v>2.875</v>
      </c>
      <c r="E608" s="3">
        <v>0.863888888888889</v>
      </c>
      <c r="F608" s="3">
        <v>1</v>
      </c>
      <c r="G608" s="4">
        <v>1.46722222222222</v>
      </c>
      <c r="H608" s="4">
        <v>1</v>
      </c>
      <c r="I608" s="4">
        <v>1.46722222222222</v>
      </c>
      <c r="J608" s="4">
        <v>1</v>
      </c>
      <c r="K608" s="4" t="s">
        <v>2033</v>
      </c>
      <c r="L608" s="4" t="s">
        <v>2034</v>
      </c>
      <c r="M608" s="7" t="s">
        <v>18</v>
      </c>
      <c r="N608" s="7" t="s">
        <v>19</v>
      </c>
      <c r="O608" s="7" t="s">
        <v>2030</v>
      </c>
      <c r="P608" s="4" t="s">
        <v>2031</v>
      </c>
      <c r="R608" s="3">
        <v>5</v>
      </c>
      <c r="S608" s="4">
        <v>1.46722222222222</v>
      </c>
      <c r="T608">
        <f t="shared" si="9"/>
        <v>2.01994296944444</v>
      </c>
    </row>
    <row r="609" hidden="1" spans="1:20">
      <c r="A609" s="3">
        <v>127343313</v>
      </c>
      <c r="B609" s="3" t="s">
        <v>214</v>
      </c>
      <c r="C609" s="3">
        <v>5</v>
      </c>
      <c r="D609" s="3">
        <v>5</v>
      </c>
      <c r="E609" s="3">
        <v>1.05092592592593</v>
      </c>
      <c r="F609" s="3">
        <v>1.00220264317181</v>
      </c>
      <c r="G609" s="4">
        <v>2.23564814814815</v>
      </c>
      <c r="H609" s="4">
        <v>1</v>
      </c>
      <c r="I609" s="4">
        <v>2.24057248327623</v>
      </c>
      <c r="J609" s="4">
        <v>1</v>
      </c>
      <c r="K609" s="4" t="s">
        <v>2035</v>
      </c>
      <c r="L609" s="4" t="s">
        <v>2036</v>
      </c>
      <c r="M609" s="7" t="s">
        <v>18</v>
      </c>
      <c r="N609" s="7" t="s">
        <v>19</v>
      </c>
      <c r="O609" s="7" t="s">
        <v>2037</v>
      </c>
      <c r="P609" s="4" t="s">
        <v>2038</v>
      </c>
      <c r="R609" s="3">
        <v>5</v>
      </c>
      <c r="S609" s="4">
        <v>2.24057248327623</v>
      </c>
      <c r="T609">
        <f t="shared" si="9"/>
        <v>2.67229871540525</v>
      </c>
    </row>
    <row r="610" hidden="1" spans="1:20">
      <c r="A610" s="3">
        <v>258419037</v>
      </c>
      <c r="B610" s="3" t="s">
        <v>406</v>
      </c>
      <c r="C610" s="3">
        <v>4</v>
      </c>
      <c r="D610" s="3">
        <v>4</v>
      </c>
      <c r="E610" s="3">
        <v>0.861904761904762</v>
      </c>
      <c r="F610" s="3">
        <v>1</v>
      </c>
      <c r="G610" s="4">
        <v>1.80333333333333</v>
      </c>
      <c r="H610" s="4">
        <v>2</v>
      </c>
      <c r="I610" s="4">
        <v>3.60666666666667</v>
      </c>
      <c r="J610" s="4">
        <v>1</v>
      </c>
      <c r="K610" s="4" t="s">
        <v>2039</v>
      </c>
      <c r="L610" s="4" t="s">
        <v>2040</v>
      </c>
      <c r="M610" s="7" t="s">
        <v>18</v>
      </c>
      <c r="N610" s="7" t="s">
        <v>19</v>
      </c>
      <c r="O610" s="7" t="s">
        <v>2037</v>
      </c>
      <c r="P610" s="4" t="s">
        <v>2038</v>
      </c>
      <c r="R610" s="3">
        <v>4</v>
      </c>
      <c r="S610" s="4">
        <v>3.60666666666667</v>
      </c>
      <c r="T610">
        <f t="shared" si="9"/>
        <v>3.66820563333333</v>
      </c>
    </row>
    <row r="611" hidden="1" spans="1:20">
      <c r="A611" s="3">
        <v>235105995</v>
      </c>
      <c r="B611" s="3" t="s">
        <v>209</v>
      </c>
      <c r="C611" s="3">
        <v>5</v>
      </c>
      <c r="D611" s="3">
        <v>5</v>
      </c>
      <c r="E611" s="3">
        <v>0</v>
      </c>
      <c r="F611" s="3">
        <v>1</v>
      </c>
      <c r="G611" s="4">
        <v>1.5</v>
      </c>
      <c r="H611" s="4">
        <v>1</v>
      </c>
      <c r="I611" s="4">
        <v>1.5</v>
      </c>
      <c r="J611" s="4">
        <v>1</v>
      </c>
      <c r="K611" s="4" t="s">
        <v>430</v>
      </c>
      <c r="L611" s="4" t="s">
        <v>2041</v>
      </c>
      <c r="M611" s="7" t="s">
        <v>18</v>
      </c>
      <c r="N611" s="7" t="s">
        <v>19</v>
      </c>
      <c r="O611" s="7" t="s">
        <v>2042</v>
      </c>
      <c r="P611" s="4" t="s">
        <v>2043</v>
      </c>
      <c r="R611" s="3">
        <v>5</v>
      </c>
      <c r="S611" s="4">
        <v>1.5</v>
      </c>
      <c r="T611">
        <f t="shared" si="9"/>
        <v>2.0475925</v>
      </c>
    </row>
    <row r="612" hidden="1" spans="1:20">
      <c r="A612" s="3">
        <v>694290590</v>
      </c>
      <c r="B612" s="3" t="s">
        <v>15</v>
      </c>
      <c r="C612" s="3">
        <v>2</v>
      </c>
      <c r="D612" s="3">
        <v>0</v>
      </c>
      <c r="E612" s="3">
        <v>1.21785714285714</v>
      </c>
      <c r="F612" s="3">
        <v>1.00220264317181</v>
      </c>
      <c r="G612" s="4">
        <v>0.8525</v>
      </c>
      <c r="H612" s="4">
        <v>1.5</v>
      </c>
      <c r="I612" s="4">
        <v>1.28156662995595</v>
      </c>
      <c r="J612" s="4">
        <v>1</v>
      </c>
      <c r="K612" s="4" t="s">
        <v>2044</v>
      </c>
      <c r="L612" s="4" t="s">
        <v>2045</v>
      </c>
      <c r="M612" s="7" t="s">
        <v>18</v>
      </c>
      <c r="N612" s="7" t="s">
        <v>19</v>
      </c>
      <c r="O612" s="7" t="s">
        <v>2046</v>
      </c>
      <c r="P612" s="4" t="s">
        <v>2047</v>
      </c>
      <c r="R612" s="3">
        <v>2</v>
      </c>
      <c r="S612" s="4">
        <v>1.28156662995595</v>
      </c>
      <c r="T612">
        <f t="shared" si="9"/>
        <v>1.39396912286619</v>
      </c>
    </row>
    <row r="613" hidden="1" spans="1:20">
      <c r="A613" s="3">
        <v>328811288</v>
      </c>
      <c r="B613" s="3" t="s">
        <v>251</v>
      </c>
      <c r="C613" s="3">
        <v>1</v>
      </c>
      <c r="D613" s="3">
        <v>0</v>
      </c>
      <c r="E613" s="3">
        <v>1.31331168831169</v>
      </c>
      <c r="F613" s="3">
        <v>1.01321585903084</v>
      </c>
      <c r="G613" s="4">
        <v>0.919318181818182</v>
      </c>
      <c r="H613" s="4">
        <v>1.5</v>
      </c>
      <c r="I613" s="4">
        <v>1.39720164197036</v>
      </c>
      <c r="J613" s="4">
        <v>1</v>
      </c>
      <c r="K613" s="4" t="s">
        <v>2048</v>
      </c>
      <c r="L613" s="4" t="s">
        <v>2049</v>
      </c>
      <c r="M613" s="7" t="s">
        <v>18</v>
      </c>
      <c r="N613" s="7" t="s">
        <v>19</v>
      </c>
      <c r="O613" s="7" t="s">
        <v>2050</v>
      </c>
      <c r="P613" s="4" t="s">
        <v>2051</v>
      </c>
      <c r="R613" s="3">
        <v>1</v>
      </c>
      <c r="S613" s="4">
        <v>1.39720164197036</v>
      </c>
      <c r="T613">
        <f t="shared" si="9"/>
        <v>1.33505745907589</v>
      </c>
    </row>
    <row r="614" hidden="1" spans="1:20">
      <c r="A614" s="3">
        <v>694290590</v>
      </c>
      <c r="B614" s="3" t="s">
        <v>15</v>
      </c>
      <c r="C614" s="3">
        <v>2</v>
      </c>
      <c r="D614" s="3">
        <v>0</v>
      </c>
      <c r="E614" s="3">
        <v>-0.378869047619048</v>
      </c>
      <c r="F614" s="3">
        <v>1</v>
      </c>
      <c r="G614" s="4">
        <v>-0.265208333333333</v>
      </c>
      <c r="H614" s="4">
        <v>1.5</v>
      </c>
      <c r="I614" s="4">
        <v>-0.3978125</v>
      </c>
      <c r="J614" s="4">
        <v>1</v>
      </c>
      <c r="K614" s="4" t="s">
        <v>2052</v>
      </c>
      <c r="L614" s="4" t="s">
        <v>2053</v>
      </c>
      <c r="M614" s="7" t="s">
        <v>18</v>
      </c>
      <c r="N614" s="7" t="s">
        <v>19</v>
      </c>
      <c r="O614" s="7" t="s">
        <v>2050</v>
      </c>
      <c r="P614" s="4" t="s">
        <v>2051</v>
      </c>
      <c r="R614" s="3">
        <v>2</v>
      </c>
      <c r="S614" s="4">
        <v>-0.3978125</v>
      </c>
      <c r="T614">
        <f t="shared" si="9"/>
        <v>-0.0226627453125</v>
      </c>
    </row>
    <row r="615" hidden="1" spans="1:20">
      <c r="A615" s="3">
        <v>694290590</v>
      </c>
      <c r="B615" s="3" t="s">
        <v>15</v>
      </c>
      <c r="C615" s="3">
        <v>4</v>
      </c>
      <c r="D615" s="3">
        <v>5</v>
      </c>
      <c r="E615" s="3">
        <v>2.25</v>
      </c>
      <c r="F615" s="3">
        <v>1</v>
      </c>
      <c r="G615" s="4">
        <v>3.075</v>
      </c>
      <c r="H615" s="4">
        <v>1.5</v>
      </c>
      <c r="I615" s="4">
        <v>4.6125</v>
      </c>
      <c r="J615" s="4">
        <v>1</v>
      </c>
      <c r="K615" s="4" t="s">
        <v>2054</v>
      </c>
      <c r="L615" s="4" t="s">
        <v>2055</v>
      </c>
      <c r="M615" s="7" t="s">
        <v>18</v>
      </c>
      <c r="N615" s="7" t="s">
        <v>19</v>
      </c>
      <c r="O615" s="7" t="s">
        <v>2050</v>
      </c>
      <c r="P615" s="4" t="s">
        <v>2051</v>
      </c>
      <c r="R615" s="3">
        <v>4</v>
      </c>
      <c r="S615" s="4">
        <v>4.6125</v>
      </c>
      <c r="T615">
        <f t="shared" si="9"/>
        <v>4.5166713125</v>
      </c>
    </row>
    <row r="616" hidden="1" spans="1:20">
      <c r="A616" s="3">
        <v>197856712</v>
      </c>
      <c r="B616" s="3" t="s">
        <v>38</v>
      </c>
      <c r="C616" s="3">
        <v>5</v>
      </c>
      <c r="D616" s="3">
        <v>5</v>
      </c>
      <c r="E616" s="3">
        <v>1.62</v>
      </c>
      <c r="F616" s="3">
        <v>1</v>
      </c>
      <c r="G616" s="4">
        <v>2.634</v>
      </c>
      <c r="H616" s="4">
        <v>1</v>
      </c>
      <c r="I616" s="4">
        <v>2.634</v>
      </c>
      <c r="J616" s="4">
        <v>1</v>
      </c>
      <c r="K616" s="4" t="s">
        <v>2056</v>
      </c>
      <c r="L616" s="4" t="s">
        <v>2057</v>
      </c>
      <c r="M616" s="7" t="s">
        <v>18</v>
      </c>
      <c r="N616" s="7" t="s">
        <v>19</v>
      </c>
      <c r="O616" s="7" t="s">
        <v>2058</v>
      </c>
      <c r="P616" s="4" t="s">
        <v>2059</v>
      </c>
      <c r="R616" s="3">
        <v>5</v>
      </c>
      <c r="S616" s="4">
        <v>2.634</v>
      </c>
      <c r="T616">
        <f t="shared" si="9"/>
        <v>3.00417253</v>
      </c>
    </row>
    <row r="617" hidden="1" spans="1:20">
      <c r="A617" s="3">
        <v>694290590</v>
      </c>
      <c r="B617" s="3" t="s">
        <v>15</v>
      </c>
      <c r="C617" s="3">
        <v>4</v>
      </c>
      <c r="D617" s="3">
        <v>2.75</v>
      </c>
      <c r="E617" s="3">
        <v>0.666666666666667</v>
      </c>
      <c r="F617" s="3">
        <v>1</v>
      </c>
      <c r="G617" s="4">
        <v>1.29166666666667</v>
      </c>
      <c r="H617" s="4">
        <v>1.5</v>
      </c>
      <c r="I617" s="4">
        <v>1.9375</v>
      </c>
      <c r="J617" s="4">
        <v>1</v>
      </c>
      <c r="K617" s="4" t="s">
        <v>2060</v>
      </c>
      <c r="L617" s="4" t="s">
        <v>2061</v>
      </c>
      <c r="M617" s="7" t="s">
        <v>18</v>
      </c>
      <c r="N617" s="7" t="s">
        <v>19</v>
      </c>
      <c r="O617" s="7" t="s">
        <v>2058</v>
      </c>
      <c r="P617" s="4" t="s">
        <v>2059</v>
      </c>
      <c r="R617" s="3">
        <v>4</v>
      </c>
      <c r="S617" s="4">
        <v>1.9375</v>
      </c>
      <c r="T617">
        <f t="shared" si="9"/>
        <v>2.2601884375</v>
      </c>
    </row>
    <row r="618" hidden="1" spans="1:20">
      <c r="A618" s="3">
        <v>235105995</v>
      </c>
      <c r="B618" s="3" t="s">
        <v>209</v>
      </c>
      <c r="C618" s="3">
        <v>1</v>
      </c>
      <c r="D618" s="3">
        <v>1.42857142857143</v>
      </c>
      <c r="E618" s="3">
        <v>0.15625</v>
      </c>
      <c r="F618" s="3">
        <v>1</v>
      </c>
      <c r="G618" s="4">
        <v>0.537946428571428</v>
      </c>
      <c r="H618" s="4">
        <v>1.5</v>
      </c>
      <c r="I618" s="4">
        <v>0.806919642857143</v>
      </c>
      <c r="J618" s="4">
        <v>1</v>
      </c>
      <c r="K618" s="4" t="s">
        <v>2062</v>
      </c>
      <c r="L618" s="4" t="s">
        <v>2063</v>
      </c>
      <c r="M618" s="7" t="s">
        <v>18</v>
      </c>
      <c r="N618" s="7" t="s">
        <v>19</v>
      </c>
      <c r="O618" s="7" t="s">
        <v>2064</v>
      </c>
      <c r="P618" s="4" t="s">
        <v>2065</v>
      </c>
      <c r="R618" s="3">
        <v>1</v>
      </c>
      <c r="S618" s="4">
        <v>0.806919642857143</v>
      </c>
      <c r="T618">
        <f t="shared" si="9"/>
        <v>0.837128030133929</v>
      </c>
    </row>
    <row r="619" hidden="1" spans="1:20">
      <c r="A619" s="3">
        <v>328811288</v>
      </c>
      <c r="B619" s="3" t="s">
        <v>251</v>
      </c>
      <c r="C619" s="3">
        <v>5</v>
      </c>
      <c r="D619" s="3">
        <v>5</v>
      </c>
      <c r="E619" s="3">
        <v>2.01388888888889</v>
      </c>
      <c r="F619" s="3">
        <v>1</v>
      </c>
      <c r="G619" s="4">
        <v>2.90972222222222</v>
      </c>
      <c r="H619" s="4">
        <v>1</v>
      </c>
      <c r="I619" s="4">
        <v>2.90972222222222</v>
      </c>
      <c r="J619" s="4">
        <v>1</v>
      </c>
      <c r="K619" s="4" t="s">
        <v>2066</v>
      </c>
      <c r="L619" s="4" t="s">
        <v>2067</v>
      </c>
      <c r="M619" s="7" t="s">
        <v>18</v>
      </c>
      <c r="N619" s="7" t="s">
        <v>19</v>
      </c>
      <c r="O619" s="7" t="s">
        <v>2068</v>
      </c>
      <c r="P619" s="4" t="s">
        <v>2069</v>
      </c>
      <c r="R619" s="3">
        <v>5</v>
      </c>
      <c r="S619" s="4">
        <v>2.90972222222222</v>
      </c>
      <c r="T619">
        <f t="shared" si="9"/>
        <v>3.23675663194444</v>
      </c>
    </row>
    <row r="620" hidden="1" spans="1:20">
      <c r="A620" s="3">
        <v>694290590</v>
      </c>
      <c r="B620" s="3" t="s">
        <v>15</v>
      </c>
      <c r="C620" s="3">
        <v>5</v>
      </c>
      <c r="D620" s="3">
        <v>3</v>
      </c>
      <c r="E620" s="3">
        <v>2.05555555555556</v>
      </c>
      <c r="F620" s="3">
        <v>0.997797356828194</v>
      </c>
      <c r="G620" s="4">
        <v>2.33888888888889</v>
      </c>
      <c r="H620" s="4">
        <v>1</v>
      </c>
      <c r="I620" s="4">
        <v>2.33373715124816</v>
      </c>
      <c r="J620" s="4">
        <v>1</v>
      </c>
      <c r="K620" s="4" t="s">
        <v>923</v>
      </c>
      <c r="L620" s="4" t="s">
        <v>2070</v>
      </c>
      <c r="M620" s="7" t="s">
        <v>18</v>
      </c>
      <c r="N620" s="7" t="s">
        <v>19</v>
      </c>
      <c r="O620" s="7" t="s">
        <v>2071</v>
      </c>
      <c r="P620" s="4" t="s">
        <v>2072</v>
      </c>
      <c r="R620" s="3">
        <v>5</v>
      </c>
      <c r="S620" s="4">
        <v>2.33373715124816</v>
      </c>
      <c r="T620">
        <f t="shared" si="9"/>
        <v>2.75088730524963</v>
      </c>
    </row>
    <row r="621" hidden="1" spans="1:20">
      <c r="A621" s="3">
        <v>694290590</v>
      </c>
      <c r="B621" s="3" t="s">
        <v>15</v>
      </c>
      <c r="C621" s="3">
        <v>4</v>
      </c>
      <c r="D621" s="3">
        <v>3.5</v>
      </c>
      <c r="E621" s="3">
        <v>3.45833333333333</v>
      </c>
      <c r="F621" s="3">
        <v>1</v>
      </c>
      <c r="G621" s="4">
        <v>3.47083333333333</v>
      </c>
      <c r="H621" s="4">
        <v>1.5</v>
      </c>
      <c r="I621" s="4">
        <v>5.20625</v>
      </c>
      <c r="J621" s="4">
        <v>1</v>
      </c>
      <c r="K621" s="4" t="s">
        <v>1426</v>
      </c>
      <c r="L621" s="4" t="s">
        <v>2073</v>
      </c>
      <c r="M621" s="7" t="s">
        <v>18</v>
      </c>
      <c r="N621" s="7" t="s">
        <v>19</v>
      </c>
      <c r="O621" s="7" t="s">
        <v>2074</v>
      </c>
      <c r="P621" s="4" t="s">
        <v>2075</v>
      </c>
      <c r="R621" s="3">
        <v>4</v>
      </c>
      <c r="S621" s="4">
        <v>5.20625</v>
      </c>
      <c r="T621">
        <f t="shared" si="9"/>
        <v>5.01752615625</v>
      </c>
    </row>
    <row r="622" hidden="1" spans="1:20">
      <c r="A622" s="3">
        <v>127343313</v>
      </c>
      <c r="B622" s="3" t="s">
        <v>214</v>
      </c>
      <c r="C622" s="3">
        <v>4</v>
      </c>
      <c r="D622" s="3">
        <v>3.125</v>
      </c>
      <c r="E622" s="3">
        <v>1.11979166666667</v>
      </c>
      <c r="F622" s="3">
        <v>1</v>
      </c>
      <c r="G622" s="4">
        <v>1.72135416666667</v>
      </c>
      <c r="H622" s="4">
        <v>1</v>
      </c>
      <c r="I622" s="4">
        <v>1.72135416666667</v>
      </c>
      <c r="J622" s="4">
        <v>1</v>
      </c>
      <c r="K622" s="4" t="s">
        <v>2076</v>
      </c>
      <c r="L622" s="4" t="s">
        <v>2077</v>
      </c>
      <c r="M622" s="7" t="s">
        <v>18</v>
      </c>
      <c r="N622" s="7" t="s">
        <v>19</v>
      </c>
      <c r="O622" s="7" t="s">
        <v>2078</v>
      </c>
      <c r="P622" s="4" t="s">
        <v>2079</v>
      </c>
      <c r="R622" s="3">
        <v>4</v>
      </c>
      <c r="S622" s="4">
        <v>1.72135416666667</v>
      </c>
      <c r="T622">
        <f t="shared" si="9"/>
        <v>2.07785970052083</v>
      </c>
    </row>
    <row r="623" hidden="1" spans="1:20">
      <c r="A623" s="3">
        <v>258419037</v>
      </c>
      <c r="B623" s="3" t="s">
        <v>406</v>
      </c>
      <c r="C623" s="3">
        <v>5</v>
      </c>
      <c r="D623" s="3">
        <v>3.30208333333333</v>
      </c>
      <c r="E623" s="3">
        <v>1.94166666666667</v>
      </c>
      <c r="F623" s="3">
        <v>0.997797356828194</v>
      </c>
      <c r="G623" s="4">
        <v>2.34979166666667</v>
      </c>
      <c r="H623" s="4">
        <v>2</v>
      </c>
      <c r="I623" s="4">
        <v>4.68923182819383</v>
      </c>
      <c r="J623" s="4">
        <v>1</v>
      </c>
      <c r="K623" s="4" t="s">
        <v>2080</v>
      </c>
      <c r="L623" s="4" t="s">
        <v>2081</v>
      </c>
      <c r="M623" s="7" t="s">
        <v>18</v>
      </c>
      <c r="N623" s="7" t="s">
        <v>19</v>
      </c>
      <c r="O623" s="7" t="s">
        <v>2078</v>
      </c>
      <c r="P623" s="4" t="s">
        <v>2079</v>
      </c>
      <c r="R623" s="3">
        <v>5</v>
      </c>
      <c r="S623" s="4">
        <v>4.68923182819383</v>
      </c>
      <c r="T623">
        <f t="shared" si="9"/>
        <v>4.73785306251377</v>
      </c>
    </row>
    <row r="624" hidden="1" spans="1:20">
      <c r="A624" s="3">
        <v>258419037</v>
      </c>
      <c r="B624" s="3" t="s">
        <v>406</v>
      </c>
      <c r="C624" s="3">
        <v>5</v>
      </c>
      <c r="D624" s="3">
        <v>4</v>
      </c>
      <c r="E624" s="3">
        <v>-0.0720833333333333</v>
      </c>
      <c r="F624" s="3">
        <v>1</v>
      </c>
      <c r="G624" s="4">
        <v>1.14954166666667</v>
      </c>
      <c r="H624" s="4">
        <v>1.5</v>
      </c>
      <c r="I624" s="4">
        <v>1.7243125</v>
      </c>
      <c r="J624" s="4">
        <v>1</v>
      </c>
      <c r="K624" s="4" t="s">
        <v>2082</v>
      </c>
      <c r="L624" s="4" t="s">
        <v>2083</v>
      </c>
      <c r="M624" s="7" t="s">
        <v>18</v>
      </c>
      <c r="N624" s="7" t="s">
        <v>19</v>
      </c>
      <c r="O624" s="7" t="s">
        <v>2084</v>
      </c>
      <c r="P624" s="4" t="s">
        <v>2085</v>
      </c>
      <c r="R624" s="3">
        <v>5</v>
      </c>
      <c r="S624" s="4">
        <v>1.7243125</v>
      </c>
      <c r="T624">
        <f t="shared" si="9"/>
        <v>2.2368101878125</v>
      </c>
    </row>
    <row r="625" hidden="1" spans="1:20">
      <c r="A625" s="3">
        <v>197856712</v>
      </c>
      <c r="B625" s="3" t="s">
        <v>38</v>
      </c>
      <c r="C625" s="3">
        <v>4</v>
      </c>
      <c r="D625" s="3">
        <v>4.55</v>
      </c>
      <c r="E625" s="3">
        <v>1.01851851851852</v>
      </c>
      <c r="F625" s="3">
        <v>1</v>
      </c>
      <c r="G625" s="4">
        <v>2.07796296296296</v>
      </c>
      <c r="H625" s="4">
        <v>1</v>
      </c>
      <c r="I625" s="4">
        <v>2.07796296296296</v>
      </c>
      <c r="J625" s="4">
        <v>1</v>
      </c>
      <c r="K625" s="4" t="s">
        <v>2086</v>
      </c>
      <c r="L625" s="4" t="s">
        <v>2087</v>
      </c>
      <c r="M625" s="7" t="s">
        <v>18</v>
      </c>
      <c r="N625" s="7" t="s">
        <v>19</v>
      </c>
      <c r="O625" s="7" t="s">
        <v>2084</v>
      </c>
      <c r="P625" s="4" t="s">
        <v>2085</v>
      </c>
      <c r="R625" s="3">
        <v>4</v>
      </c>
      <c r="S625" s="4">
        <v>2.07796296296296</v>
      </c>
      <c r="T625">
        <f t="shared" si="9"/>
        <v>2.37867526759259</v>
      </c>
    </row>
    <row r="626" hidden="1" spans="1:20">
      <c r="A626" s="3">
        <v>197856712</v>
      </c>
      <c r="B626" s="3" t="s">
        <v>38</v>
      </c>
      <c r="C626" s="3">
        <v>4</v>
      </c>
      <c r="D626" s="3">
        <v>0</v>
      </c>
      <c r="E626" s="3">
        <v>1</v>
      </c>
      <c r="F626" s="3">
        <v>1</v>
      </c>
      <c r="G626" s="4">
        <v>0.7</v>
      </c>
      <c r="H626" s="4">
        <v>1</v>
      </c>
      <c r="I626" s="4">
        <v>0.7</v>
      </c>
      <c r="J626" s="4">
        <v>1</v>
      </c>
      <c r="K626" s="4" t="s">
        <v>2088</v>
      </c>
      <c r="L626" s="4" t="s">
        <v>2089</v>
      </c>
      <c r="M626" s="7" t="s">
        <v>18</v>
      </c>
      <c r="N626" s="7" t="s">
        <v>19</v>
      </c>
      <c r="O626" s="7" t="s">
        <v>2090</v>
      </c>
      <c r="P626" s="4" t="s">
        <v>2091</v>
      </c>
      <c r="R626" s="3">
        <v>4</v>
      </c>
      <c r="S626" s="4">
        <v>0.7</v>
      </c>
      <c r="T626">
        <f t="shared" si="9"/>
        <v>1.2163015</v>
      </c>
    </row>
    <row r="627" hidden="1" spans="1:20">
      <c r="A627" s="3">
        <v>694290590</v>
      </c>
      <c r="B627" s="3" t="s">
        <v>15</v>
      </c>
      <c r="C627" s="3">
        <v>5</v>
      </c>
      <c r="D627" s="3">
        <v>0</v>
      </c>
      <c r="E627" s="3">
        <v>2.5</v>
      </c>
      <c r="F627" s="3">
        <v>1</v>
      </c>
      <c r="G627" s="4">
        <v>1.75</v>
      </c>
      <c r="H627" s="4">
        <v>1</v>
      </c>
      <c r="I627" s="4">
        <v>1.75</v>
      </c>
      <c r="J627" s="4">
        <v>1</v>
      </c>
      <c r="K627" s="4" t="s">
        <v>2092</v>
      </c>
      <c r="L627" s="4" t="s">
        <v>2093</v>
      </c>
      <c r="M627" s="7" t="s">
        <v>18</v>
      </c>
      <c r="N627" s="7" t="s">
        <v>19</v>
      </c>
      <c r="O627" s="7" t="s">
        <v>2094</v>
      </c>
      <c r="P627" s="4" t="s">
        <v>2095</v>
      </c>
      <c r="R627" s="3">
        <v>5</v>
      </c>
      <c r="S627" s="4">
        <v>1.75</v>
      </c>
      <c r="T627">
        <f t="shared" si="9"/>
        <v>2.25847875</v>
      </c>
    </row>
    <row r="628" hidden="1" spans="1:20">
      <c r="A628" s="3">
        <v>694290590</v>
      </c>
      <c r="B628" s="3" t="s">
        <v>15</v>
      </c>
      <c r="C628" s="3">
        <v>1</v>
      </c>
      <c r="D628" s="3">
        <v>0</v>
      </c>
      <c r="E628" s="3">
        <v>0</v>
      </c>
      <c r="F628" s="3">
        <v>1.00220264317181</v>
      </c>
      <c r="G628" s="4">
        <v>0</v>
      </c>
      <c r="H628" s="4">
        <v>1.5</v>
      </c>
      <c r="I628" s="4">
        <v>0</v>
      </c>
      <c r="J628" s="4">
        <v>1</v>
      </c>
      <c r="K628" s="4" t="s">
        <v>2096</v>
      </c>
      <c r="L628" s="4" t="s">
        <v>2097</v>
      </c>
      <c r="M628" s="7" t="s">
        <v>18</v>
      </c>
      <c r="N628" s="7" t="s">
        <v>19</v>
      </c>
      <c r="O628" s="7" t="s">
        <v>2098</v>
      </c>
      <c r="P628" s="4" t="s">
        <v>2099</v>
      </c>
      <c r="R628" s="3">
        <v>1</v>
      </c>
      <c r="S628" s="4">
        <v>0</v>
      </c>
      <c r="T628">
        <f t="shared" si="9"/>
        <v>0.156455</v>
      </c>
    </row>
    <row r="629" hidden="1" spans="1:20">
      <c r="A629" s="3">
        <v>694290590</v>
      </c>
      <c r="B629" s="3" t="s">
        <v>15</v>
      </c>
      <c r="C629" s="3">
        <v>5</v>
      </c>
      <c r="D629" s="3">
        <v>5</v>
      </c>
      <c r="E629" s="3">
        <v>1.36979166666667</v>
      </c>
      <c r="F629" s="3">
        <v>1</v>
      </c>
      <c r="G629" s="4">
        <v>2.45885416666667</v>
      </c>
      <c r="H629" s="4">
        <v>1</v>
      </c>
      <c r="I629" s="4">
        <v>2.45885416666667</v>
      </c>
      <c r="J629" s="4">
        <v>1</v>
      </c>
      <c r="K629" s="4" t="s">
        <v>2100</v>
      </c>
      <c r="L629" s="4" t="s">
        <v>2101</v>
      </c>
      <c r="M629" s="7" t="s">
        <v>18</v>
      </c>
      <c r="N629" s="7" t="s">
        <v>19</v>
      </c>
      <c r="O629" s="7" t="s">
        <v>2098</v>
      </c>
      <c r="P629" s="4" t="s">
        <v>2099</v>
      </c>
      <c r="R629" s="3">
        <v>5</v>
      </c>
      <c r="S629" s="4">
        <v>2.45885416666667</v>
      </c>
      <c r="T629">
        <f t="shared" si="9"/>
        <v>2.85642913802083</v>
      </c>
    </row>
    <row r="630" hidden="1" spans="1:20">
      <c r="A630" s="3">
        <v>694290590</v>
      </c>
      <c r="B630" s="3" t="s">
        <v>15</v>
      </c>
      <c r="C630" s="3">
        <v>5</v>
      </c>
      <c r="D630" s="3">
        <v>4.8828125</v>
      </c>
      <c r="E630" s="3">
        <v>3.420625</v>
      </c>
      <c r="F630" s="3">
        <v>1</v>
      </c>
      <c r="G630" s="4">
        <v>3.85928125</v>
      </c>
      <c r="H630" s="4">
        <v>1.5</v>
      </c>
      <c r="I630" s="4">
        <v>5.788921875</v>
      </c>
      <c r="J630" s="4">
        <v>1</v>
      </c>
      <c r="K630" s="4" t="s">
        <v>1205</v>
      </c>
      <c r="L630" s="4" t="s">
        <v>2102</v>
      </c>
      <c r="M630" s="7" t="s">
        <v>18</v>
      </c>
      <c r="N630" s="7" t="s">
        <v>19</v>
      </c>
      <c r="O630" s="7" t="s">
        <v>2098</v>
      </c>
      <c r="P630" s="4" t="s">
        <v>2099</v>
      </c>
      <c r="R630" s="3">
        <v>5</v>
      </c>
      <c r="S630" s="4">
        <v>5.788921875</v>
      </c>
      <c r="T630">
        <f t="shared" si="9"/>
        <v>5.66549110304688</v>
      </c>
    </row>
    <row r="631" hidden="1" spans="1:20">
      <c r="A631" s="3">
        <v>694290590</v>
      </c>
      <c r="B631" s="3" t="s">
        <v>15</v>
      </c>
      <c r="C631" s="3">
        <v>4</v>
      </c>
      <c r="D631" s="3">
        <v>5</v>
      </c>
      <c r="E631" s="3">
        <v>1</v>
      </c>
      <c r="F631" s="3">
        <v>1</v>
      </c>
      <c r="G631" s="4">
        <v>2.2</v>
      </c>
      <c r="H631" s="4">
        <v>2</v>
      </c>
      <c r="I631" s="4">
        <v>4.4</v>
      </c>
      <c r="J631" s="4">
        <v>1</v>
      </c>
      <c r="K631" s="4" t="s">
        <v>2103</v>
      </c>
      <c r="L631" s="4" t="s">
        <v>2104</v>
      </c>
      <c r="M631" s="7" t="s">
        <v>18</v>
      </c>
      <c r="N631" s="7" t="s">
        <v>19</v>
      </c>
      <c r="O631" s="7" t="s">
        <v>2105</v>
      </c>
      <c r="P631" s="4" t="s">
        <v>2106</v>
      </c>
      <c r="R631" s="3">
        <v>4</v>
      </c>
      <c r="S631" s="4">
        <v>4.4</v>
      </c>
      <c r="T631">
        <f t="shared" si="9"/>
        <v>4.337418</v>
      </c>
    </row>
    <row r="632" hidden="1" spans="1:20">
      <c r="A632" s="3">
        <v>258419037</v>
      </c>
      <c r="B632" s="3" t="s">
        <v>406</v>
      </c>
      <c r="C632" s="3">
        <v>3</v>
      </c>
      <c r="D632" s="3">
        <v>4</v>
      </c>
      <c r="E632" s="3">
        <v>0.616666666666667</v>
      </c>
      <c r="F632" s="3">
        <v>1</v>
      </c>
      <c r="G632" s="4">
        <v>1.63166666666667</v>
      </c>
      <c r="H632" s="4">
        <v>1</v>
      </c>
      <c r="I632" s="4">
        <v>1.63166666666667</v>
      </c>
      <c r="J632" s="4">
        <v>1</v>
      </c>
      <c r="K632" s="4" t="s">
        <v>2107</v>
      </c>
      <c r="L632" s="4" t="s">
        <v>2108</v>
      </c>
      <c r="M632" s="7" t="s">
        <v>18</v>
      </c>
      <c r="N632" s="7" t="s">
        <v>19</v>
      </c>
      <c r="O632" s="7" t="s">
        <v>2109</v>
      </c>
      <c r="P632" s="4" t="s">
        <v>2110</v>
      </c>
      <c r="R632" s="3">
        <v>3</v>
      </c>
      <c r="S632" s="4">
        <v>1.63166666666667</v>
      </c>
      <c r="T632">
        <f t="shared" si="9"/>
        <v>1.84574925833333</v>
      </c>
    </row>
    <row r="633" hidden="1" spans="1:20">
      <c r="A633" s="3">
        <v>694290590</v>
      </c>
      <c r="B633" s="3" t="s">
        <v>15</v>
      </c>
      <c r="C633" s="3">
        <v>4</v>
      </c>
      <c r="D633" s="3">
        <v>1.41666666666667</v>
      </c>
      <c r="E633" s="3">
        <v>1.75833333333333</v>
      </c>
      <c r="F633" s="3">
        <v>1</v>
      </c>
      <c r="G633" s="4">
        <v>1.65583333333333</v>
      </c>
      <c r="H633" s="4">
        <v>1</v>
      </c>
      <c r="I633" s="4">
        <v>1.65583333333333</v>
      </c>
      <c r="J633" s="4">
        <v>1</v>
      </c>
      <c r="K633" s="4" t="s">
        <v>2111</v>
      </c>
      <c r="L633" s="4" t="s">
        <v>2112</v>
      </c>
      <c r="M633" s="7" t="s">
        <v>18</v>
      </c>
      <c r="N633" s="7" t="s">
        <v>19</v>
      </c>
      <c r="O633" s="7" t="s">
        <v>2109</v>
      </c>
      <c r="P633" s="4" t="s">
        <v>2110</v>
      </c>
      <c r="R633" s="3">
        <v>4</v>
      </c>
      <c r="S633" s="4">
        <v>1.65583333333333</v>
      </c>
      <c r="T633">
        <f t="shared" si="9"/>
        <v>2.02258992916667</v>
      </c>
    </row>
    <row r="634" hidden="1" spans="1:20">
      <c r="A634" s="3">
        <v>694290590</v>
      </c>
      <c r="B634" s="3" t="s">
        <v>15</v>
      </c>
      <c r="C634" s="3">
        <v>4</v>
      </c>
      <c r="D634" s="3">
        <v>-0.46875</v>
      </c>
      <c r="E634" s="3">
        <v>0.742118388857519</v>
      </c>
      <c r="F634" s="3">
        <v>1.00220264317181</v>
      </c>
      <c r="G634" s="4">
        <v>0.378857872200263</v>
      </c>
      <c r="H634" s="4">
        <v>1.5</v>
      </c>
      <c r="I634" s="4">
        <v>0.569538541358325</v>
      </c>
      <c r="J634" s="4">
        <v>1</v>
      </c>
      <c r="K634" s="4" t="s">
        <v>2113</v>
      </c>
      <c r="L634" s="4" t="s">
        <v>2114</v>
      </c>
      <c r="M634" s="7" t="s">
        <v>18</v>
      </c>
      <c r="N634" s="7" t="s">
        <v>19</v>
      </c>
      <c r="O634" s="7" t="s">
        <v>2115</v>
      </c>
      <c r="P634" s="4" t="s">
        <v>2116</v>
      </c>
      <c r="R634" s="3">
        <v>4</v>
      </c>
      <c r="S634" s="4">
        <v>0.569538541358325</v>
      </c>
      <c r="T634">
        <f t="shared" si="9"/>
        <v>1.10625138887011</v>
      </c>
    </row>
    <row r="635" hidden="1" spans="1:20">
      <c r="A635" s="3">
        <v>197856712</v>
      </c>
      <c r="B635" s="3" t="s">
        <v>38</v>
      </c>
      <c r="C635" s="3">
        <v>5</v>
      </c>
      <c r="D635" s="3">
        <v>-0.426136363636364</v>
      </c>
      <c r="E635" s="3">
        <v>2.1875</v>
      </c>
      <c r="F635" s="3">
        <v>1</v>
      </c>
      <c r="G635" s="4">
        <v>1.40340909090909</v>
      </c>
      <c r="H635" s="4">
        <v>1</v>
      </c>
      <c r="I635" s="4">
        <v>1.40340909090909</v>
      </c>
      <c r="J635" s="4">
        <v>1</v>
      </c>
      <c r="K635" s="4" t="s">
        <v>2117</v>
      </c>
      <c r="L635" s="4" t="s">
        <v>2118</v>
      </c>
      <c r="M635" s="7" t="s">
        <v>18</v>
      </c>
      <c r="N635" s="7" t="s">
        <v>19</v>
      </c>
      <c r="O635" s="7" t="s">
        <v>2119</v>
      </c>
      <c r="P635" s="4" t="s">
        <v>2120</v>
      </c>
      <c r="R635" s="3">
        <v>5</v>
      </c>
      <c r="S635" s="4">
        <v>1.40340909090909</v>
      </c>
      <c r="T635">
        <f t="shared" si="9"/>
        <v>1.96611372159091</v>
      </c>
    </row>
    <row r="636" hidden="1" spans="1:20">
      <c r="A636" s="3">
        <v>235105995</v>
      </c>
      <c r="B636" s="3" t="s">
        <v>209</v>
      </c>
      <c r="C636" s="3">
        <v>5</v>
      </c>
      <c r="D636" s="3">
        <v>1.5</v>
      </c>
      <c r="E636" s="3">
        <v>2.66666666666667</v>
      </c>
      <c r="F636" s="3">
        <v>1</v>
      </c>
      <c r="G636" s="4">
        <v>2.31666666666667</v>
      </c>
      <c r="H636" s="4">
        <v>1</v>
      </c>
      <c r="I636" s="4">
        <v>2.31666666666667</v>
      </c>
      <c r="J636" s="4">
        <v>1</v>
      </c>
      <c r="K636" s="4" t="s">
        <v>2121</v>
      </c>
      <c r="L636" s="4" t="s">
        <v>2122</v>
      </c>
      <c r="M636" s="7" t="s">
        <v>18</v>
      </c>
      <c r="N636" s="7" t="s">
        <v>19</v>
      </c>
      <c r="O636" s="7" t="s">
        <v>2123</v>
      </c>
      <c r="P636" s="4" t="s">
        <v>2124</v>
      </c>
      <c r="R636" s="3">
        <v>5</v>
      </c>
      <c r="S636" s="4">
        <v>2.31666666666667</v>
      </c>
      <c r="T636">
        <f t="shared" si="9"/>
        <v>2.73648758333333</v>
      </c>
    </row>
    <row r="637" hidden="1" spans="1:20">
      <c r="A637" s="3">
        <v>694290590</v>
      </c>
      <c r="B637" s="3" t="s">
        <v>15</v>
      </c>
      <c r="C637" s="3">
        <v>5</v>
      </c>
      <c r="D637" s="3">
        <v>0</v>
      </c>
      <c r="E637" s="3">
        <v>1</v>
      </c>
      <c r="F637" s="3">
        <v>0.993392070484581</v>
      </c>
      <c r="G637" s="4">
        <v>0.7</v>
      </c>
      <c r="H637" s="4">
        <v>1</v>
      </c>
      <c r="I637" s="4">
        <v>0.695374449339207</v>
      </c>
      <c r="J637" s="4">
        <v>1</v>
      </c>
      <c r="K637" s="4" t="s">
        <v>2125</v>
      </c>
      <c r="L637" s="4" t="s">
        <v>2126</v>
      </c>
      <c r="M637" s="7" t="s">
        <v>18</v>
      </c>
      <c r="N637" s="7" t="s">
        <v>19</v>
      </c>
      <c r="O637" s="7" t="s">
        <v>2123</v>
      </c>
      <c r="P637" s="4" t="s">
        <v>2124</v>
      </c>
      <c r="R637" s="3">
        <v>5</v>
      </c>
      <c r="S637" s="4">
        <v>0.695374449339207</v>
      </c>
      <c r="T637">
        <f t="shared" si="9"/>
        <v>1.36885463986784</v>
      </c>
    </row>
    <row r="638" hidden="1" spans="1:20">
      <c r="A638" s="3">
        <v>694290590</v>
      </c>
      <c r="B638" s="3" t="s">
        <v>15</v>
      </c>
      <c r="C638" s="3">
        <v>4</v>
      </c>
      <c r="D638" s="3">
        <v>3.75</v>
      </c>
      <c r="E638" s="3">
        <v>0.783630952380952</v>
      </c>
      <c r="F638" s="3">
        <v>1</v>
      </c>
      <c r="G638" s="4">
        <v>1.67354166666667</v>
      </c>
      <c r="H638" s="4">
        <v>2</v>
      </c>
      <c r="I638" s="4">
        <v>3.34708333333333</v>
      </c>
      <c r="J638" s="4">
        <v>1</v>
      </c>
      <c r="K638" s="4" t="s">
        <v>2127</v>
      </c>
      <c r="L638" s="4" t="s">
        <v>2128</v>
      </c>
      <c r="M638" s="7" t="s">
        <v>18</v>
      </c>
      <c r="N638" s="7" t="s">
        <v>19</v>
      </c>
      <c r="O638" s="7" t="s">
        <v>2123</v>
      </c>
      <c r="P638" s="4" t="s">
        <v>2124</v>
      </c>
      <c r="R638" s="3">
        <v>4</v>
      </c>
      <c r="S638" s="4">
        <v>3.34708333333333</v>
      </c>
      <c r="T638">
        <f t="shared" si="9"/>
        <v>3.44923541041667</v>
      </c>
    </row>
    <row r="639" hidden="1" spans="1:20">
      <c r="A639" s="3">
        <v>197856712</v>
      </c>
      <c r="B639" s="3" t="s">
        <v>38</v>
      </c>
      <c r="C639" s="3">
        <v>5</v>
      </c>
      <c r="D639" s="3">
        <v>2.16666666666667</v>
      </c>
      <c r="E639" s="3">
        <v>1.08333333333333</v>
      </c>
      <c r="F639" s="3">
        <v>1</v>
      </c>
      <c r="G639" s="4">
        <v>1.40833333333333</v>
      </c>
      <c r="H639" s="4">
        <v>1</v>
      </c>
      <c r="I639" s="4">
        <v>1.40833333333333</v>
      </c>
      <c r="J639" s="4">
        <v>1</v>
      </c>
      <c r="K639" s="4" t="s">
        <v>341</v>
      </c>
      <c r="L639" s="4" t="s">
        <v>2129</v>
      </c>
      <c r="M639" s="7" t="s">
        <v>18</v>
      </c>
      <c r="N639" s="7" t="s">
        <v>19</v>
      </c>
      <c r="O639" s="7" t="s">
        <v>2130</v>
      </c>
      <c r="P639" s="4" t="s">
        <v>2131</v>
      </c>
      <c r="R639" s="3">
        <v>5</v>
      </c>
      <c r="S639" s="4">
        <v>1.40833333333333</v>
      </c>
      <c r="T639">
        <f t="shared" si="9"/>
        <v>1.97026754166667</v>
      </c>
    </row>
    <row r="640" hidden="1" spans="1:20">
      <c r="A640" s="3">
        <v>694290590</v>
      </c>
      <c r="B640" s="3" t="s">
        <v>15</v>
      </c>
      <c r="C640" s="3">
        <v>3</v>
      </c>
      <c r="D640" s="3">
        <v>0</v>
      </c>
      <c r="E640" s="3">
        <v>1</v>
      </c>
      <c r="F640" s="3">
        <v>1</v>
      </c>
      <c r="G640" s="4">
        <v>0.7</v>
      </c>
      <c r="H640" s="4">
        <v>1</v>
      </c>
      <c r="I640" s="4">
        <v>0.7</v>
      </c>
      <c r="J640" s="4">
        <v>1</v>
      </c>
      <c r="K640" s="4">
        <v>43895</v>
      </c>
      <c r="L640" s="4" t="s">
        <v>2132</v>
      </c>
      <c r="M640" s="7" t="s">
        <v>18</v>
      </c>
      <c r="N640" s="7" t="s">
        <v>19</v>
      </c>
      <c r="O640" s="7" t="s">
        <v>2133</v>
      </c>
      <c r="P640" s="4" t="s">
        <v>2134</v>
      </c>
      <c r="R640" s="3">
        <v>3</v>
      </c>
      <c r="S640" s="4">
        <v>0.7</v>
      </c>
      <c r="T640">
        <f t="shared" si="9"/>
        <v>1.0598465</v>
      </c>
    </row>
    <row r="641" hidden="1" spans="1:20">
      <c r="A641" s="3">
        <v>694290590</v>
      </c>
      <c r="B641" s="3" t="s">
        <v>15</v>
      </c>
      <c r="C641" s="3">
        <v>5</v>
      </c>
      <c r="D641" s="3">
        <v>3.5</v>
      </c>
      <c r="E641" s="3">
        <v>3.72222222222222</v>
      </c>
      <c r="F641" s="3">
        <v>1</v>
      </c>
      <c r="G641" s="4">
        <v>3.65555555555556</v>
      </c>
      <c r="H641" s="4">
        <v>1</v>
      </c>
      <c r="I641" s="4">
        <v>3.65555555555556</v>
      </c>
      <c r="J641" s="4">
        <v>1</v>
      </c>
      <c r="K641" s="4" t="s">
        <v>2135</v>
      </c>
      <c r="L641" s="4" t="s">
        <v>2136</v>
      </c>
      <c r="M641" s="7" t="s">
        <v>18</v>
      </c>
      <c r="N641" s="7" t="s">
        <v>19</v>
      </c>
      <c r="O641" s="7" t="s">
        <v>2133</v>
      </c>
      <c r="P641" s="4" t="s">
        <v>2134</v>
      </c>
      <c r="R641" s="3">
        <v>5</v>
      </c>
      <c r="S641" s="4">
        <v>3.65555555555556</v>
      </c>
      <c r="T641">
        <f t="shared" si="9"/>
        <v>3.86590061111111</v>
      </c>
    </row>
    <row r="642" hidden="1" spans="1:20">
      <c r="A642" s="3">
        <v>127343313</v>
      </c>
      <c r="B642" s="3" t="s">
        <v>214</v>
      </c>
      <c r="C642" s="3">
        <v>5</v>
      </c>
      <c r="D642" s="3">
        <v>3.125</v>
      </c>
      <c r="E642" s="3">
        <v>0.8984375</v>
      </c>
      <c r="F642" s="3">
        <v>0.997797356828194</v>
      </c>
      <c r="G642" s="4">
        <v>1.56640625</v>
      </c>
      <c r="H642" s="4">
        <v>1</v>
      </c>
      <c r="I642" s="4">
        <v>1.56295601596916</v>
      </c>
      <c r="J642" s="4">
        <v>1</v>
      </c>
      <c r="K642" s="4" t="s">
        <v>1014</v>
      </c>
      <c r="L642" s="4" t="s">
        <v>2137</v>
      </c>
      <c r="M642" s="7" t="s">
        <v>18</v>
      </c>
      <c r="N642" s="7" t="s">
        <v>19</v>
      </c>
      <c r="O642" s="7" t="s">
        <v>2138</v>
      </c>
      <c r="P642" s="4" t="s">
        <v>2139</v>
      </c>
      <c r="R642" s="3">
        <v>5</v>
      </c>
      <c r="S642" s="4">
        <v>1.56295601596916</v>
      </c>
      <c r="T642">
        <f t="shared" si="9"/>
        <v>2.10069873249071</v>
      </c>
    </row>
    <row r="643" hidden="1" spans="1:20">
      <c r="A643" s="3">
        <v>694290590</v>
      </c>
      <c r="B643" s="3" t="s">
        <v>15</v>
      </c>
      <c r="C643" s="3">
        <v>5</v>
      </c>
      <c r="D643" s="3">
        <v>4</v>
      </c>
      <c r="E643" s="3">
        <v>2.6</v>
      </c>
      <c r="F643" s="3">
        <v>1</v>
      </c>
      <c r="G643" s="4">
        <v>3.02</v>
      </c>
      <c r="H643" s="4">
        <v>2</v>
      </c>
      <c r="I643" s="4">
        <v>6.04</v>
      </c>
      <c r="J643" s="4">
        <v>1</v>
      </c>
      <c r="K643" s="4" t="s">
        <v>1312</v>
      </c>
      <c r="L643" s="4" t="s">
        <v>2140</v>
      </c>
      <c r="M643" s="7" t="s">
        <v>18</v>
      </c>
      <c r="N643" s="7" t="s">
        <v>19</v>
      </c>
      <c r="O643" s="7" t="s">
        <v>2138</v>
      </c>
      <c r="P643" s="4" t="s">
        <v>2139</v>
      </c>
      <c r="R643" s="3">
        <v>5</v>
      </c>
      <c r="S643" s="4">
        <v>6.04</v>
      </c>
      <c r="T643">
        <f t="shared" ref="T643:T706" si="10">0.156455*R643+0.843545*S643</f>
        <v>5.8772868</v>
      </c>
    </row>
    <row r="644" hidden="1" spans="1:20">
      <c r="A644" s="3">
        <v>258419037</v>
      </c>
      <c r="B644" s="3" t="s">
        <v>406</v>
      </c>
      <c r="C644" s="3">
        <v>4</v>
      </c>
      <c r="D644" s="3">
        <v>3</v>
      </c>
      <c r="E644" s="3">
        <v>0.583333333333333</v>
      </c>
      <c r="F644" s="3">
        <v>0.997797356828194</v>
      </c>
      <c r="G644" s="4">
        <v>1.30833333333333</v>
      </c>
      <c r="H644" s="4">
        <v>1.5</v>
      </c>
      <c r="I644" s="4">
        <v>1.95817731277533</v>
      </c>
      <c r="J644" s="4">
        <v>1</v>
      </c>
      <c r="K644" s="4" t="s">
        <v>2141</v>
      </c>
      <c r="L644" s="4" t="s">
        <v>2142</v>
      </c>
      <c r="M644" s="7" t="s">
        <v>18</v>
      </c>
      <c r="N644" s="7" t="s">
        <v>19</v>
      </c>
      <c r="O644" s="7" t="s">
        <v>2143</v>
      </c>
      <c r="P644" s="4" t="s">
        <v>2144</v>
      </c>
      <c r="R644" s="3">
        <v>4</v>
      </c>
      <c r="S644" s="4">
        <v>1.95817731277533</v>
      </c>
      <c r="T644">
        <f t="shared" si="10"/>
        <v>2.27763068130507</v>
      </c>
    </row>
    <row r="645" hidden="1" spans="1:20">
      <c r="A645" s="3">
        <v>694290590</v>
      </c>
      <c r="B645" s="3" t="s">
        <v>15</v>
      </c>
      <c r="C645" s="3">
        <v>4</v>
      </c>
      <c r="D645" s="3">
        <v>3.5</v>
      </c>
      <c r="E645" s="3">
        <v>0.636574074074074</v>
      </c>
      <c r="F645" s="3">
        <v>1</v>
      </c>
      <c r="G645" s="4">
        <v>1.49560185185185</v>
      </c>
      <c r="H645" s="4">
        <v>1.5</v>
      </c>
      <c r="I645" s="4">
        <v>2.24340277777778</v>
      </c>
      <c r="J645" s="4">
        <v>1</v>
      </c>
      <c r="K645" s="4" t="s">
        <v>2145</v>
      </c>
      <c r="L645" s="4" t="s">
        <v>2146</v>
      </c>
      <c r="M645" s="7" t="s">
        <v>18</v>
      </c>
      <c r="N645" s="7" t="s">
        <v>19</v>
      </c>
      <c r="O645" s="7" t="s">
        <v>2143</v>
      </c>
      <c r="P645" s="4" t="s">
        <v>2144</v>
      </c>
      <c r="R645" s="3">
        <v>4</v>
      </c>
      <c r="S645" s="4">
        <v>2.24340277777778</v>
      </c>
      <c r="T645">
        <f t="shared" si="10"/>
        <v>2.51823119618056</v>
      </c>
    </row>
    <row r="646" hidden="1" spans="1:20">
      <c r="A646" s="3">
        <v>127343313</v>
      </c>
      <c r="B646" s="3" t="s">
        <v>214</v>
      </c>
      <c r="C646" s="3">
        <v>5</v>
      </c>
      <c r="D646" s="3">
        <v>2</v>
      </c>
      <c r="E646" s="3">
        <v>0.303539299242424</v>
      </c>
      <c r="F646" s="3">
        <v>1</v>
      </c>
      <c r="G646" s="4">
        <v>0.812477509469697</v>
      </c>
      <c r="H646" s="4">
        <v>1</v>
      </c>
      <c r="I646" s="4">
        <v>0.812477509469697</v>
      </c>
      <c r="J646" s="4">
        <v>1</v>
      </c>
      <c r="K646" s="4" t="s">
        <v>2147</v>
      </c>
      <c r="L646" s="4" t="s">
        <v>2148</v>
      </c>
      <c r="M646" s="7" t="s">
        <v>18</v>
      </c>
      <c r="N646" s="7" t="s">
        <v>19</v>
      </c>
      <c r="O646" s="7" t="s">
        <v>2149</v>
      </c>
      <c r="P646" s="4" t="s">
        <v>2150</v>
      </c>
      <c r="R646" s="3">
        <v>5</v>
      </c>
      <c r="S646" s="4">
        <v>0.812477509469697</v>
      </c>
      <c r="T646">
        <f t="shared" si="10"/>
        <v>1.46763634072562</v>
      </c>
    </row>
    <row r="647" hidden="1" spans="1:20">
      <c r="A647" s="3">
        <v>235105995</v>
      </c>
      <c r="B647" s="3" t="s">
        <v>209</v>
      </c>
      <c r="C647" s="3">
        <v>5</v>
      </c>
      <c r="D647" s="3">
        <v>5</v>
      </c>
      <c r="E647" s="3">
        <v>2.5</v>
      </c>
      <c r="F647" s="3">
        <v>1</v>
      </c>
      <c r="G647" s="4">
        <v>3.25</v>
      </c>
      <c r="H647" s="4">
        <v>1</v>
      </c>
      <c r="I647" s="4">
        <v>3.25</v>
      </c>
      <c r="J647" s="4">
        <v>1</v>
      </c>
      <c r="K647" s="4" t="s">
        <v>2151</v>
      </c>
      <c r="L647" s="4" t="s">
        <v>2152</v>
      </c>
      <c r="M647" s="7" t="s">
        <v>18</v>
      </c>
      <c r="N647" s="7" t="s">
        <v>19</v>
      </c>
      <c r="O647" s="7" t="s">
        <v>2149</v>
      </c>
      <c r="P647" s="4" t="s">
        <v>2150</v>
      </c>
      <c r="R647" s="3">
        <v>5</v>
      </c>
      <c r="S647" s="4">
        <v>3.25</v>
      </c>
      <c r="T647">
        <f t="shared" si="10"/>
        <v>3.52379625</v>
      </c>
    </row>
    <row r="648" hidden="1" spans="1:20">
      <c r="A648" s="3">
        <v>694290590</v>
      </c>
      <c r="B648" s="3" t="s">
        <v>15</v>
      </c>
      <c r="C648" s="3">
        <v>4</v>
      </c>
      <c r="D648" s="3">
        <v>0</v>
      </c>
      <c r="E648" s="3">
        <v>1.375</v>
      </c>
      <c r="F648" s="3">
        <v>1</v>
      </c>
      <c r="G648" s="4">
        <v>0.9625</v>
      </c>
      <c r="H648" s="4">
        <v>2</v>
      </c>
      <c r="I648" s="4">
        <v>1.925</v>
      </c>
      <c r="J648" s="4">
        <v>1</v>
      </c>
      <c r="K648" s="4" t="s">
        <v>2153</v>
      </c>
      <c r="L648" s="4" t="s">
        <v>2154</v>
      </c>
      <c r="M648" s="7" t="s">
        <v>18</v>
      </c>
      <c r="N648" s="7" t="s">
        <v>19</v>
      </c>
      <c r="O648" s="7" t="s">
        <v>2149</v>
      </c>
      <c r="P648" s="4" t="s">
        <v>2150</v>
      </c>
      <c r="R648" s="3">
        <v>4</v>
      </c>
      <c r="S648" s="4">
        <v>1.925</v>
      </c>
      <c r="T648">
        <f t="shared" si="10"/>
        <v>2.249644125</v>
      </c>
    </row>
    <row r="649" hidden="1" spans="1:20">
      <c r="A649" s="3">
        <v>197856712</v>
      </c>
      <c r="B649" s="3" t="s">
        <v>38</v>
      </c>
      <c r="C649" s="3">
        <v>4</v>
      </c>
      <c r="D649" s="3">
        <v>3.25</v>
      </c>
      <c r="E649" s="3">
        <v>2.33333333333333</v>
      </c>
      <c r="F649" s="3">
        <v>1</v>
      </c>
      <c r="G649" s="4">
        <v>2.60833333333333</v>
      </c>
      <c r="H649" s="4">
        <v>1</v>
      </c>
      <c r="I649" s="4">
        <v>2.60833333333333</v>
      </c>
      <c r="J649" s="4">
        <v>1</v>
      </c>
      <c r="K649" s="4" t="s">
        <v>2155</v>
      </c>
      <c r="L649" s="4" t="s">
        <v>2156</v>
      </c>
      <c r="M649" s="7" t="s">
        <v>18</v>
      </c>
      <c r="N649" s="7" t="s">
        <v>19</v>
      </c>
      <c r="O649" s="7" t="s">
        <v>2157</v>
      </c>
      <c r="P649" s="4" t="s">
        <v>2158</v>
      </c>
      <c r="R649" s="3">
        <v>4</v>
      </c>
      <c r="S649" s="4">
        <v>2.60833333333333</v>
      </c>
      <c r="T649">
        <f t="shared" si="10"/>
        <v>2.82606654166667</v>
      </c>
    </row>
    <row r="650" hidden="1" spans="1:20">
      <c r="A650" s="3">
        <v>197856712</v>
      </c>
      <c r="B650" s="3" t="s">
        <v>38</v>
      </c>
      <c r="C650" s="3">
        <v>4</v>
      </c>
      <c r="D650" s="3">
        <v>4</v>
      </c>
      <c r="E650" s="3">
        <v>1.1</v>
      </c>
      <c r="F650" s="3">
        <v>1.00220264317181</v>
      </c>
      <c r="G650" s="4">
        <v>1.97</v>
      </c>
      <c r="H650" s="4">
        <v>1.5</v>
      </c>
      <c r="I650" s="4">
        <v>2.96150881057269</v>
      </c>
      <c r="J650" s="4">
        <v>1</v>
      </c>
      <c r="K650" s="4" t="s">
        <v>2159</v>
      </c>
      <c r="L650" s="4" t="s">
        <v>2160</v>
      </c>
      <c r="M650" s="7" t="s">
        <v>18</v>
      </c>
      <c r="N650" s="7" t="s">
        <v>19</v>
      </c>
      <c r="O650" s="7" t="s">
        <v>2161</v>
      </c>
      <c r="P650" s="4" t="s">
        <v>2162</v>
      </c>
      <c r="R650" s="3">
        <v>4</v>
      </c>
      <c r="S650" s="4">
        <v>2.96150881057269</v>
      </c>
      <c r="T650">
        <f t="shared" si="10"/>
        <v>3.12398594961454</v>
      </c>
    </row>
    <row r="651" hidden="1" spans="1:20">
      <c r="A651" s="3">
        <v>694290590</v>
      </c>
      <c r="B651" s="3" t="s">
        <v>15</v>
      </c>
      <c r="C651" s="3">
        <v>3</v>
      </c>
      <c r="D651" s="3">
        <v>0</v>
      </c>
      <c r="E651" s="3">
        <v>1.20833333333333</v>
      </c>
      <c r="F651" s="3">
        <v>1</v>
      </c>
      <c r="G651" s="4">
        <v>0.845833333333333</v>
      </c>
      <c r="H651" s="4">
        <v>1</v>
      </c>
      <c r="I651" s="4">
        <v>0.845833333333333</v>
      </c>
      <c r="J651" s="4">
        <v>1</v>
      </c>
      <c r="K651" s="4" t="s">
        <v>2163</v>
      </c>
      <c r="L651" s="4" t="s">
        <v>2164</v>
      </c>
      <c r="M651" s="7" t="s">
        <v>18</v>
      </c>
      <c r="N651" s="7" t="s">
        <v>19</v>
      </c>
      <c r="O651" s="7" t="s">
        <v>2161</v>
      </c>
      <c r="P651" s="4" t="s">
        <v>2162</v>
      </c>
      <c r="R651" s="3">
        <v>3</v>
      </c>
      <c r="S651" s="4">
        <v>0.845833333333333</v>
      </c>
      <c r="T651">
        <f t="shared" si="10"/>
        <v>1.18286347916667</v>
      </c>
    </row>
    <row r="652" hidden="1" spans="1:20">
      <c r="A652" s="3">
        <v>694290590</v>
      </c>
      <c r="B652" s="3" t="s">
        <v>15</v>
      </c>
      <c r="C652" s="3">
        <v>5</v>
      </c>
      <c r="D652" s="3">
        <v>4</v>
      </c>
      <c r="E652" s="3">
        <v>2.09375</v>
      </c>
      <c r="F652" s="3">
        <v>1</v>
      </c>
      <c r="G652" s="4">
        <v>2.665625</v>
      </c>
      <c r="H652" s="4">
        <v>1</v>
      </c>
      <c r="I652" s="4">
        <v>2.665625</v>
      </c>
      <c r="J652" s="4">
        <v>1</v>
      </c>
      <c r="K652" s="4" t="s">
        <v>1101</v>
      </c>
      <c r="L652" s="4" t="s">
        <v>2165</v>
      </c>
      <c r="M652" s="7" t="s">
        <v>18</v>
      </c>
      <c r="N652" s="7" t="s">
        <v>19</v>
      </c>
      <c r="O652" s="7" t="s">
        <v>2161</v>
      </c>
      <c r="P652" s="4" t="s">
        <v>2162</v>
      </c>
      <c r="R652" s="3">
        <v>5</v>
      </c>
      <c r="S652" s="4">
        <v>2.665625</v>
      </c>
      <c r="T652">
        <f t="shared" si="10"/>
        <v>3.030849640625</v>
      </c>
    </row>
    <row r="653" hidden="1" spans="1:20">
      <c r="A653" s="3">
        <v>127343313</v>
      </c>
      <c r="B653" s="3" t="s">
        <v>214</v>
      </c>
      <c r="C653" s="3">
        <v>5</v>
      </c>
      <c r="D653" s="3">
        <v>5</v>
      </c>
      <c r="E653" s="3">
        <v>1.37638888888889</v>
      </c>
      <c r="F653" s="3">
        <v>1</v>
      </c>
      <c r="G653" s="4">
        <v>2.46347222222222</v>
      </c>
      <c r="H653" s="4">
        <v>1.5</v>
      </c>
      <c r="I653" s="4">
        <v>3.69520833333333</v>
      </c>
      <c r="J653" s="4">
        <v>1</v>
      </c>
      <c r="K653" s="4" t="s">
        <v>1900</v>
      </c>
      <c r="L653" s="4" t="s">
        <v>2166</v>
      </c>
      <c r="M653" s="7" t="s">
        <v>18</v>
      </c>
      <c r="N653" s="7" t="s">
        <v>19</v>
      </c>
      <c r="O653" s="7" t="s">
        <v>2167</v>
      </c>
      <c r="P653" s="4" t="s">
        <v>2168</v>
      </c>
      <c r="R653" s="3">
        <v>5</v>
      </c>
      <c r="S653" s="4">
        <v>3.69520833333333</v>
      </c>
      <c r="T653">
        <f t="shared" si="10"/>
        <v>3.89934951354167</v>
      </c>
    </row>
    <row r="654" hidden="1" spans="1:20">
      <c r="A654" s="3">
        <v>258419037</v>
      </c>
      <c r="B654" s="3" t="s">
        <v>406</v>
      </c>
      <c r="C654" s="3">
        <v>5</v>
      </c>
      <c r="D654" s="3">
        <v>4</v>
      </c>
      <c r="E654" s="3">
        <v>2</v>
      </c>
      <c r="F654" s="3">
        <v>1</v>
      </c>
      <c r="G654" s="4">
        <v>2.6</v>
      </c>
      <c r="H654" s="4">
        <v>1</v>
      </c>
      <c r="I654" s="4">
        <v>2.6</v>
      </c>
      <c r="J654" s="4">
        <v>1</v>
      </c>
      <c r="K654" s="4" t="s">
        <v>2169</v>
      </c>
      <c r="L654" s="4" t="s">
        <v>2170</v>
      </c>
      <c r="M654" s="7" t="s">
        <v>18</v>
      </c>
      <c r="N654" s="7" t="s">
        <v>19</v>
      </c>
      <c r="O654" s="7" t="s">
        <v>2167</v>
      </c>
      <c r="P654" s="4" t="s">
        <v>2168</v>
      </c>
      <c r="R654" s="3">
        <v>5</v>
      </c>
      <c r="S654" s="4">
        <v>2.6</v>
      </c>
      <c r="T654">
        <f t="shared" si="10"/>
        <v>2.975492</v>
      </c>
    </row>
    <row r="655" hidden="1" spans="1:20">
      <c r="A655" s="3">
        <v>235105995</v>
      </c>
      <c r="B655" s="3" t="s">
        <v>209</v>
      </c>
      <c r="C655" s="3">
        <v>5</v>
      </c>
      <c r="D655" s="3">
        <v>0</v>
      </c>
      <c r="E655" s="3">
        <v>0.833333333333333</v>
      </c>
      <c r="F655" s="3">
        <v>1</v>
      </c>
      <c r="G655" s="4">
        <v>0.583333333333333</v>
      </c>
      <c r="H655" s="4">
        <v>1</v>
      </c>
      <c r="I655" s="4">
        <v>0.583333333333333</v>
      </c>
      <c r="J655" s="4">
        <v>1</v>
      </c>
      <c r="K655" s="4" t="s">
        <v>195</v>
      </c>
      <c r="L655" s="4" t="s">
        <v>2171</v>
      </c>
      <c r="M655" s="7" t="s">
        <v>18</v>
      </c>
      <c r="N655" s="7" t="s">
        <v>19</v>
      </c>
      <c r="O655" s="7" t="s">
        <v>2167</v>
      </c>
      <c r="P655" s="4" t="s">
        <v>2168</v>
      </c>
      <c r="R655" s="3">
        <v>5</v>
      </c>
      <c r="S655" s="4">
        <v>0.583333333333333</v>
      </c>
      <c r="T655">
        <f t="shared" si="10"/>
        <v>1.27434291666667</v>
      </c>
    </row>
    <row r="656" hidden="1" spans="1:20">
      <c r="A656" s="3">
        <v>235105995</v>
      </c>
      <c r="B656" s="3" t="s">
        <v>209</v>
      </c>
      <c r="C656" s="3">
        <v>5</v>
      </c>
      <c r="D656" s="3">
        <v>0</v>
      </c>
      <c r="E656" s="3">
        <v>0.326388888888889</v>
      </c>
      <c r="F656" s="3">
        <v>1</v>
      </c>
      <c r="G656" s="4">
        <v>0.228472222222222</v>
      </c>
      <c r="H656" s="4">
        <v>1</v>
      </c>
      <c r="I656" s="4">
        <v>0.228472222222222</v>
      </c>
      <c r="J656" s="4">
        <v>1</v>
      </c>
      <c r="K656" s="4" t="s">
        <v>2172</v>
      </c>
      <c r="L656" s="4" t="s">
        <v>2173</v>
      </c>
      <c r="M656" s="7" t="s">
        <v>18</v>
      </c>
      <c r="N656" s="7" t="s">
        <v>19</v>
      </c>
      <c r="O656" s="7" t="s">
        <v>2174</v>
      </c>
      <c r="P656" s="4" t="s">
        <v>2175</v>
      </c>
      <c r="R656" s="3">
        <v>5</v>
      </c>
      <c r="S656" s="4">
        <v>0.228472222222222</v>
      </c>
      <c r="T656">
        <f t="shared" si="10"/>
        <v>0.975001600694444</v>
      </c>
    </row>
    <row r="657" hidden="1" spans="1:20">
      <c r="A657" s="3">
        <v>694290590</v>
      </c>
      <c r="B657" s="3" t="s">
        <v>15</v>
      </c>
      <c r="C657" s="3">
        <v>5</v>
      </c>
      <c r="D657" s="3">
        <v>4</v>
      </c>
      <c r="E657" s="3">
        <v>0.741666666666667</v>
      </c>
      <c r="F657" s="3">
        <v>1</v>
      </c>
      <c r="G657" s="4">
        <v>1.71916666666667</v>
      </c>
      <c r="H657" s="4">
        <v>1.5</v>
      </c>
      <c r="I657" s="4">
        <v>2.57875</v>
      </c>
      <c r="J657" s="4">
        <v>1</v>
      </c>
      <c r="K657" s="4" t="s">
        <v>2176</v>
      </c>
      <c r="L657" s="4" t="s">
        <v>2177</v>
      </c>
      <c r="M657" s="7" t="s">
        <v>18</v>
      </c>
      <c r="N657" s="7" t="s">
        <v>19</v>
      </c>
      <c r="O657" s="7" t="s">
        <v>2178</v>
      </c>
      <c r="P657" s="4" t="s">
        <v>2179</v>
      </c>
      <c r="R657" s="3">
        <v>5</v>
      </c>
      <c r="S657" s="4">
        <v>2.57875</v>
      </c>
      <c r="T657">
        <f t="shared" si="10"/>
        <v>2.95756666875</v>
      </c>
    </row>
    <row r="658" hidden="1" spans="1:20">
      <c r="A658" s="3">
        <v>328811288</v>
      </c>
      <c r="B658" s="3" t="s">
        <v>251</v>
      </c>
      <c r="C658" s="3">
        <v>5</v>
      </c>
      <c r="D658" s="3">
        <v>1.25</v>
      </c>
      <c r="E658" s="3">
        <v>2.20833333333333</v>
      </c>
      <c r="F658" s="3">
        <v>1.00440528634361</v>
      </c>
      <c r="G658" s="4">
        <v>1.92083333333333</v>
      </c>
      <c r="H658" s="4">
        <v>1.5</v>
      </c>
      <c r="I658" s="4">
        <v>2.89394273127753</v>
      </c>
      <c r="J658" s="4">
        <v>1</v>
      </c>
      <c r="K658" s="4" t="s">
        <v>345</v>
      </c>
      <c r="L658" s="4" t="s">
        <v>2180</v>
      </c>
      <c r="M658" s="7" t="s">
        <v>18</v>
      </c>
      <c r="N658" s="7" t="s">
        <v>19</v>
      </c>
      <c r="O658" s="7" t="s">
        <v>2181</v>
      </c>
      <c r="P658" s="4" t="s">
        <v>2182</v>
      </c>
      <c r="R658" s="3">
        <v>5</v>
      </c>
      <c r="S658" s="4">
        <v>2.89394273127753</v>
      </c>
      <c r="T658">
        <f t="shared" si="10"/>
        <v>3.22344592125551</v>
      </c>
    </row>
    <row r="659" hidden="1" spans="1:20">
      <c r="A659" s="3">
        <v>694290590</v>
      </c>
      <c r="B659" s="3" t="s">
        <v>15</v>
      </c>
      <c r="C659" s="3">
        <v>1</v>
      </c>
      <c r="D659" s="3">
        <v>0</v>
      </c>
      <c r="E659" s="3">
        <v>0.335227272727273</v>
      </c>
      <c r="F659" s="3">
        <v>1</v>
      </c>
      <c r="G659" s="4">
        <v>0.234659090909091</v>
      </c>
      <c r="H659" s="4">
        <v>1.5</v>
      </c>
      <c r="I659" s="4">
        <v>0.351988636363636</v>
      </c>
      <c r="J659" s="4">
        <v>1</v>
      </c>
      <c r="K659" s="4" t="s">
        <v>2183</v>
      </c>
      <c r="L659" s="4" t="s">
        <v>2184</v>
      </c>
      <c r="M659" s="7" t="s">
        <v>18</v>
      </c>
      <c r="N659" s="7" t="s">
        <v>19</v>
      </c>
      <c r="O659" s="7" t="s">
        <v>2181</v>
      </c>
      <c r="P659" s="4" t="s">
        <v>2182</v>
      </c>
      <c r="R659" s="3">
        <v>1</v>
      </c>
      <c r="S659" s="4">
        <v>0.351988636363636</v>
      </c>
      <c r="T659">
        <f t="shared" si="10"/>
        <v>0.453373254261364</v>
      </c>
    </row>
    <row r="660" hidden="1" spans="1:20">
      <c r="A660" s="3">
        <v>127343313</v>
      </c>
      <c r="B660" s="3" t="s">
        <v>214</v>
      </c>
      <c r="C660" s="3">
        <v>5</v>
      </c>
      <c r="D660" s="3">
        <v>4</v>
      </c>
      <c r="E660" s="3">
        <v>1.06136363636364</v>
      </c>
      <c r="F660" s="3">
        <v>1.00440528634361</v>
      </c>
      <c r="G660" s="4">
        <v>1.94295454545455</v>
      </c>
      <c r="H660" s="4">
        <v>1</v>
      </c>
      <c r="I660" s="4">
        <v>1.9515138165799</v>
      </c>
      <c r="J660" s="4">
        <v>1</v>
      </c>
      <c r="K660" s="4" t="s">
        <v>2185</v>
      </c>
      <c r="L660" s="4" t="s">
        <v>2186</v>
      </c>
      <c r="M660" s="7" t="s">
        <v>18</v>
      </c>
      <c r="N660" s="7" t="s">
        <v>19</v>
      </c>
      <c r="O660" s="7" t="s">
        <v>2187</v>
      </c>
      <c r="P660" s="4" t="s">
        <v>2188</v>
      </c>
      <c r="R660" s="3">
        <v>5</v>
      </c>
      <c r="S660" s="4">
        <v>1.9515138165799</v>
      </c>
      <c r="T660">
        <f t="shared" si="10"/>
        <v>2.42846472240689</v>
      </c>
    </row>
    <row r="661" hidden="1" spans="1:20">
      <c r="A661" s="3">
        <v>328811288</v>
      </c>
      <c r="B661" s="3" t="s">
        <v>251</v>
      </c>
      <c r="C661" s="3">
        <v>2</v>
      </c>
      <c r="D661" s="3">
        <v>-2.5</v>
      </c>
      <c r="E661" s="3">
        <v>-2.5</v>
      </c>
      <c r="F661" s="3">
        <v>1.00220264317181</v>
      </c>
      <c r="G661" s="4">
        <v>-2.5</v>
      </c>
      <c r="H661" s="4">
        <v>1.5</v>
      </c>
      <c r="I661" s="4">
        <v>-3.75825991189427</v>
      </c>
      <c r="J661" s="4">
        <v>1</v>
      </c>
      <c r="K661" s="4" t="s">
        <v>2189</v>
      </c>
      <c r="L661" s="4" t="s">
        <v>2190</v>
      </c>
      <c r="M661" s="7" t="s">
        <v>18</v>
      </c>
      <c r="N661" s="7" t="s">
        <v>19</v>
      </c>
      <c r="O661" s="7" t="s">
        <v>2187</v>
      </c>
      <c r="P661" s="4" t="s">
        <v>2188</v>
      </c>
      <c r="R661" s="3">
        <v>2</v>
      </c>
      <c r="S661" s="4">
        <v>-3.75825991189427</v>
      </c>
      <c r="T661">
        <f t="shared" si="10"/>
        <v>-2.85735135737885</v>
      </c>
    </row>
    <row r="662" hidden="1" spans="1:20">
      <c r="A662" s="3">
        <v>258419037</v>
      </c>
      <c r="B662" s="3" t="s">
        <v>406</v>
      </c>
      <c r="C662" s="3">
        <v>5</v>
      </c>
      <c r="D662" s="3">
        <v>2.25</v>
      </c>
      <c r="E662" s="3">
        <v>0.587121212121212</v>
      </c>
      <c r="F662" s="3">
        <v>1</v>
      </c>
      <c r="G662" s="4">
        <v>1.08598484848485</v>
      </c>
      <c r="H662" s="4">
        <v>1</v>
      </c>
      <c r="I662" s="4">
        <v>1.08598484848485</v>
      </c>
      <c r="J662" s="4">
        <v>1</v>
      </c>
      <c r="K662" s="4" t="s">
        <v>2191</v>
      </c>
      <c r="L662" s="4" t="s">
        <v>2192</v>
      </c>
      <c r="M662" s="7" t="s">
        <v>18</v>
      </c>
      <c r="N662" s="7" t="s">
        <v>19</v>
      </c>
      <c r="O662" s="7" t="s">
        <v>2187</v>
      </c>
      <c r="P662" s="4" t="s">
        <v>2188</v>
      </c>
      <c r="R662" s="3">
        <v>5</v>
      </c>
      <c r="S662" s="4">
        <v>1.08598484848485</v>
      </c>
      <c r="T662">
        <f t="shared" si="10"/>
        <v>1.69835208901515</v>
      </c>
    </row>
    <row r="663" hidden="1" spans="1:20">
      <c r="A663" s="3">
        <v>197856712</v>
      </c>
      <c r="B663" s="3" t="s">
        <v>38</v>
      </c>
      <c r="C663" s="3">
        <v>4</v>
      </c>
      <c r="D663" s="3">
        <v>0</v>
      </c>
      <c r="E663" s="3">
        <v>0.803981481481482</v>
      </c>
      <c r="F663" s="3">
        <v>1</v>
      </c>
      <c r="G663" s="4">
        <v>0.562787037037037</v>
      </c>
      <c r="H663" s="4">
        <v>1</v>
      </c>
      <c r="I663" s="4">
        <v>0.562787037037037</v>
      </c>
      <c r="J663" s="4">
        <v>1</v>
      </c>
      <c r="K663" s="4" t="s">
        <v>2193</v>
      </c>
      <c r="L663" s="4" t="s">
        <v>2194</v>
      </c>
      <c r="M663" s="7" t="s">
        <v>18</v>
      </c>
      <c r="N663" s="7" t="s">
        <v>19</v>
      </c>
      <c r="O663" s="7" t="s">
        <v>2195</v>
      </c>
      <c r="P663" s="4" t="s">
        <v>2196</v>
      </c>
      <c r="R663" s="3">
        <v>4</v>
      </c>
      <c r="S663" s="4">
        <v>0.562787037037037</v>
      </c>
      <c r="T663">
        <f t="shared" si="10"/>
        <v>1.10055619115741</v>
      </c>
    </row>
    <row r="664" hidden="1" spans="1:20">
      <c r="A664" s="3">
        <v>694290590</v>
      </c>
      <c r="B664" s="3" t="s">
        <v>15</v>
      </c>
      <c r="C664" s="3">
        <v>5</v>
      </c>
      <c r="D664" s="3">
        <v>4</v>
      </c>
      <c r="E664" s="3">
        <v>2.73214285714286</v>
      </c>
      <c r="F664" s="3">
        <v>1.00440528634361</v>
      </c>
      <c r="G664" s="4">
        <v>3.1125</v>
      </c>
      <c r="H664" s="4">
        <v>1</v>
      </c>
      <c r="I664" s="4">
        <v>3.12621145374449</v>
      </c>
      <c r="J664" s="4">
        <v>1</v>
      </c>
      <c r="K664" s="4" t="s">
        <v>2197</v>
      </c>
      <c r="L664" s="4" t="s">
        <v>2198</v>
      </c>
      <c r="M664" s="7" t="s">
        <v>18</v>
      </c>
      <c r="N664" s="7" t="s">
        <v>19</v>
      </c>
      <c r="O664" s="7" t="s">
        <v>2195</v>
      </c>
      <c r="P664" s="4" t="s">
        <v>2196</v>
      </c>
      <c r="R664" s="3">
        <v>5</v>
      </c>
      <c r="S664" s="4">
        <v>3.12621145374449</v>
      </c>
      <c r="T664">
        <f t="shared" si="10"/>
        <v>3.4193750407489</v>
      </c>
    </row>
    <row r="665" hidden="1" spans="1:20">
      <c r="A665" s="3">
        <v>328811288</v>
      </c>
      <c r="B665" s="3" t="s">
        <v>251</v>
      </c>
      <c r="C665" s="3">
        <v>5</v>
      </c>
      <c r="D665" s="3">
        <v>2.5</v>
      </c>
      <c r="E665" s="3">
        <v>2.43055555555556</v>
      </c>
      <c r="F665" s="3">
        <v>1</v>
      </c>
      <c r="G665" s="4">
        <v>2.45138888888889</v>
      </c>
      <c r="H665" s="4">
        <v>1</v>
      </c>
      <c r="I665" s="4">
        <v>2.45138888888889</v>
      </c>
      <c r="J665" s="4">
        <v>1</v>
      </c>
      <c r="K665" s="4" t="s">
        <v>2199</v>
      </c>
      <c r="L665" s="4" t="s">
        <v>2200</v>
      </c>
      <c r="M665" s="7" t="s">
        <v>18</v>
      </c>
      <c r="N665" s="7" t="s">
        <v>19</v>
      </c>
      <c r="O665" s="7" t="s">
        <v>2201</v>
      </c>
      <c r="P665" s="4" t="s">
        <v>2202</v>
      </c>
      <c r="R665" s="3">
        <v>5</v>
      </c>
      <c r="S665" s="4">
        <v>2.45138888888889</v>
      </c>
      <c r="T665">
        <f t="shared" si="10"/>
        <v>2.85013184027778</v>
      </c>
    </row>
    <row r="666" hidden="1" spans="1:20">
      <c r="A666" s="3">
        <v>235105995</v>
      </c>
      <c r="B666" s="3" t="s">
        <v>209</v>
      </c>
      <c r="C666" s="3">
        <v>5</v>
      </c>
      <c r="D666" s="3">
        <v>2.5</v>
      </c>
      <c r="E666" s="3">
        <v>1.33333333333333</v>
      </c>
      <c r="F666" s="3">
        <v>1</v>
      </c>
      <c r="G666" s="4">
        <v>1.68333333333333</v>
      </c>
      <c r="H666" s="4">
        <v>1</v>
      </c>
      <c r="I666" s="4">
        <v>1.68333333333333</v>
      </c>
      <c r="J666" s="4">
        <v>1</v>
      </c>
      <c r="K666" s="4" t="s">
        <v>2203</v>
      </c>
      <c r="L666" s="4" t="s">
        <v>2204</v>
      </c>
      <c r="M666" s="7" t="s">
        <v>18</v>
      </c>
      <c r="N666" s="7" t="s">
        <v>19</v>
      </c>
      <c r="O666" s="7" t="s">
        <v>2201</v>
      </c>
      <c r="P666" s="4" t="s">
        <v>2202</v>
      </c>
      <c r="R666" s="3">
        <v>5</v>
      </c>
      <c r="S666" s="4">
        <v>1.68333333333333</v>
      </c>
      <c r="T666">
        <f t="shared" si="10"/>
        <v>2.20224241666667</v>
      </c>
    </row>
    <row r="667" hidden="1" spans="1:20">
      <c r="A667" s="3">
        <v>127343313</v>
      </c>
      <c r="B667" s="3" t="s">
        <v>214</v>
      </c>
      <c r="C667" s="3">
        <v>4</v>
      </c>
      <c r="D667" s="3">
        <v>0</v>
      </c>
      <c r="E667" s="3">
        <v>1.09375</v>
      </c>
      <c r="F667" s="3">
        <v>1</v>
      </c>
      <c r="G667" s="4">
        <v>0.765625</v>
      </c>
      <c r="H667" s="4">
        <v>2</v>
      </c>
      <c r="I667" s="4">
        <v>1.53125</v>
      </c>
      <c r="J667" s="4">
        <v>1</v>
      </c>
      <c r="K667" s="4" t="s">
        <v>107</v>
      </c>
      <c r="L667" s="4" t="s">
        <v>2205</v>
      </c>
      <c r="M667" s="7" t="s">
        <v>18</v>
      </c>
      <c r="N667" s="7" t="s">
        <v>19</v>
      </c>
      <c r="O667" s="7" t="s">
        <v>2206</v>
      </c>
      <c r="P667" s="4" t="s">
        <v>2207</v>
      </c>
      <c r="R667" s="3">
        <v>4</v>
      </c>
      <c r="S667" s="4">
        <v>1.53125</v>
      </c>
      <c r="T667">
        <f t="shared" si="10"/>
        <v>1.91749828125</v>
      </c>
    </row>
    <row r="668" hidden="1" spans="1:20">
      <c r="A668" s="3">
        <v>197856712</v>
      </c>
      <c r="B668" s="3" t="s">
        <v>38</v>
      </c>
      <c r="C668" s="3">
        <v>5</v>
      </c>
      <c r="D668" s="3">
        <v>3</v>
      </c>
      <c r="E668" s="3">
        <v>1.10416666666667</v>
      </c>
      <c r="F668" s="3">
        <v>1</v>
      </c>
      <c r="G668" s="4">
        <v>1.67291666666667</v>
      </c>
      <c r="H668" s="4">
        <v>1</v>
      </c>
      <c r="I668" s="4">
        <v>1.67291666666667</v>
      </c>
      <c r="J668" s="4">
        <v>1</v>
      </c>
      <c r="K668" s="4" t="s">
        <v>2208</v>
      </c>
      <c r="L668" s="4" t="s">
        <v>2209</v>
      </c>
      <c r="M668" s="7" t="s">
        <v>18</v>
      </c>
      <c r="N668" s="7" t="s">
        <v>19</v>
      </c>
      <c r="O668" s="7" t="s">
        <v>2206</v>
      </c>
      <c r="P668" s="4" t="s">
        <v>2207</v>
      </c>
      <c r="R668" s="3">
        <v>5</v>
      </c>
      <c r="S668" s="4">
        <v>1.67291666666667</v>
      </c>
      <c r="T668">
        <f t="shared" si="10"/>
        <v>2.19345548958333</v>
      </c>
    </row>
    <row r="669" hidden="1" spans="1:20">
      <c r="A669" s="3">
        <v>694290590</v>
      </c>
      <c r="B669" s="3" t="s">
        <v>15</v>
      </c>
      <c r="C669" s="3">
        <v>5</v>
      </c>
      <c r="D669" s="3">
        <v>2.5</v>
      </c>
      <c r="E669" s="3">
        <v>1.26666666666667</v>
      </c>
      <c r="F669" s="3">
        <v>1.00220264317181</v>
      </c>
      <c r="G669" s="4">
        <v>1.63666666666667</v>
      </c>
      <c r="H669" s="4">
        <v>2</v>
      </c>
      <c r="I669" s="4">
        <v>3.28054331864904</v>
      </c>
      <c r="J669" s="4">
        <v>1</v>
      </c>
      <c r="K669" s="4" t="s">
        <v>2210</v>
      </c>
      <c r="L669" s="4" t="s">
        <v>2211</v>
      </c>
      <c r="M669" s="7" t="s">
        <v>18</v>
      </c>
      <c r="N669" s="7" t="s">
        <v>19</v>
      </c>
      <c r="O669" s="7" t="s">
        <v>2206</v>
      </c>
      <c r="P669" s="4" t="s">
        <v>2207</v>
      </c>
      <c r="R669" s="3">
        <v>5</v>
      </c>
      <c r="S669" s="4">
        <v>3.28054331864904</v>
      </c>
      <c r="T669">
        <f t="shared" si="10"/>
        <v>3.54956091372981</v>
      </c>
    </row>
    <row r="670" hidden="1" spans="1:20">
      <c r="A670" s="3">
        <v>197856712</v>
      </c>
      <c r="B670" s="3" t="s">
        <v>38</v>
      </c>
      <c r="C670" s="3">
        <v>5</v>
      </c>
      <c r="D670" s="3">
        <v>0.1640625</v>
      </c>
      <c r="E670" s="3">
        <v>-0.333333333333333</v>
      </c>
      <c r="F670" s="3">
        <v>1</v>
      </c>
      <c r="G670" s="4">
        <v>-0.184114583333333</v>
      </c>
      <c r="H670" s="4">
        <v>1</v>
      </c>
      <c r="I670" s="4">
        <v>-0.184114583333333</v>
      </c>
      <c r="J670" s="4">
        <v>1</v>
      </c>
      <c r="K670" s="4" t="s">
        <v>2212</v>
      </c>
      <c r="L670" s="4" t="s">
        <v>2213</v>
      </c>
      <c r="M670" s="7" t="s">
        <v>18</v>
      </c>
      <c r="N670" s="7" t="s">
        <v>19</v>
      </c>
      <c r="O670" s="7" t="s">
        <v>2214</v>
      </c>
      <c r="P670" s="4" t="s">
        <v>2215</v>
      </c>
      <c r="R670" s="3">
        <v>5</v>
      </c>
      <c r="S670" s="4">
        <v>-0.184114583333333</v>
      </c>
      <c r="T670">
        <f t="shared" si="10"/>
        <v>0.626966063802083</v>
      </c>
    </row>
    <row r="671" hidden="1" spans="1:20">
      <c r="A671" s="3">
        <v>197856712</v>
      </c>
      <c r="B671" s="3" t="s">
        <v>38</v>
      </c>
      <c r="C671" s="3">
        <v>4</v>
      </c>
      <c r="D671" s="3">
        <v>2.16666666666667</v>
      </c>
      <c r="E671" s="3">
        <v>1.43055555555556</v>
      </c>
      <c r="F671" s="3">
        <v>1.00220264317181</v>
      </c>
      <c r="G671" s="4">
        <v>1.65138888888889</v>
      </c>
      <c r="H671" s="4">
        <v>2</v>
      </c>
      <c r="I671" s="4">
        <v>3.31005261869799</v>
      </c>
      <c r="J671" s="4">
        <v>1</v>
      </c>
      <c r="K671" s="4" t="s">
        <v>2216</v>
      </c>
      <c r="L671" s="4" t="s">
        <v>2217</v>
      </c>
      <c r="M671" s="7" t="s">
        <v>18</v>
      </c>
      <c r="N671" s="7" t="s">
        <v>19</v>
      </c>
      <c r="O671" s="7" t="s">
        <v>2214</v>
      </c>
      <c r="P671" s="4" t="s">
        <v>2215</v>
      </c>
      <c r="R671" s="3">
        <v>4</v>
      </c>
      <c r="S671" s="4">
        <v>3.31005261869799</v>
      </c>
      <c r="T671">
        <f t="shared" si="10"/>
        <v>3.4179983362396</v>
      </c>
    </row>
    <row r="672" hidden="1" spans="1:20">
      <c r="A672" s="3">
        <v>235105995</v>
      </c>
      <c r="B672" s="3" t="s">
        <v>209</v>
      </c>
      <c r="C672" s="3">
        <v>5</v>
      </c>
      <c r="D672" s="3">
        <v>4</v>
      </c>
      <c r="E672" s="3">
        <v>0.988636363636364</v>
      </c>
      <c r="F672" s="3">
        <v>1.00220264317181</v>
      </c>
      <c r="G672" s="4">
        <v>1.89204545454545</v>
      </c>
      <c r="H672" s="4">
        <v>1</v>
      </c>
      <c r="I672" s="4">
        <v>1.89621295554666</v>
      </c>
      <c r="J672" s="4">
        <v>1</v>
      </c>
      <c r="K672" s="4" t="s">
        <v>239</v>
      </c>
      <c r="L672" s="4" t="s">
        <v>2218</v>
      </c>
      <c r="M672" s="7" t="s">
        <v>18</v>
      </c>
      <c r="N672" s="7" t="s">
        <v>19</v>
      </c>
      <c r="O672" s="7" t="s">
        <v>2214</v>
      </c>
      <c r="P672" s="4" t="s">
        <v>2215</v>
      </c>
      <c r="R672" s="3">
        <v>5</v>
      </c>
      <c r="S672" s="4">
        <v>1.89621295554666</v>
      </c>
      <c r="T672">
        <f t="shared" si="10"/>
        <v>2.3818159575866</v>
      </c>
    </row>
    <row r="673" hidden="1" spans="1:20">
      <c r="A673" s="3">
        <v>694290590</v>
      </c>
      <c r="B673" s="3" t="s">
        <v>15</v>
      </c>
      <c r="C673" s="3">
        <v>5</v>
      </c>
      <c r="D673" s="3">
        <v>4.375</v>
      </c>
      <c r="E673" s="3">
        <v>0.583333333333333</v>
      </c>
      <c r="F673" s="3">
        <v>1.00220264317181</v>
      </c>
      <c r="G673" s="4">
        <v>1.72083333333333</v>
      </c>
      <c r="H673" s="4">
        <v>1</v>
      </c>
      <c r="I673" s="4">
        <v>1.72462371512482</v>
      </c>
      <c r="J673" s="4">
        <v>1</v>
      </c>
      <c r="K673" s="4" t="s">
        <v>2219</v>
      </c>
      <c r="L673" s="4" t="s">
        <v>2220</v>
      </c>
      <c r="M673" s="7" t="s">
        <v>18</v>
      </c>
      <c r="N673" s="7" t="s">
        <v>19</v>
      </c>
      <c r="O673" s="7" t="s">
        <v>2214</v>
      </c>
      <c r="P673" s="4" t="s">
        <v>2215</v>
      </c>
      <c r="R673" s="3">
        <v>5</v>
      </c>
      <c r="S673" s="4">
        <v>1.72462371512482</v>
      </c>
      <c r="T673">
        <f t="shared" si="10"/>
        <v>2.23707271177496</v>
      </c>
    </row>
    <row r="674" hidden="1" spans="1:20">
      <c r="A674" s="3">
        <v>127343313</v>
      </c>
      <c r="B674" s="3" t="s">
        <v>214</v>
      </c>
      <c r="C674" s="3">
        <v>2</v>
      </c>
      <c r="D674" s="3">
        <v>0</v>
      </c>
      <c r="E674" s="3">
        <v>0.0541666666666667</v>
      </c>
      <c r="F674" s="3">
        <v>1</v>
      </c>
      <c r="G674" s="4">
        <v>0.0379166666666667</v>
      </c>
      <c r="H674" s="4">
        <v>1.5</v>
      </c>
      <c r="I674" s="4">
        <v>0.056875</v>
      </c>
      <c r="J674" s="4">
        <v>1</v>
      </c>
      <c r="K674" s="4" t="s">
        <v>2221</v>
      </c>
      <c r="L674" s="4" t="s">
        <v>2222</v>
      </c>
      <c r="M674" s="7" t="s">
        <v>18</v>
      </c>
      <c r="N674" s="7" t="s">
        <v>19</v>
      </c>
      <c r="O674" s="7" t="s">
        <v>2223</v>
      </c>
      <c r="P674" s="4" t="s">
        <v>2224</v>
      </c>
      <c r="R674" s="3">
        <v>2</v>
      </c>
      <c r="S674" s="4">
        <v>0.056875</v>
      </c>
      <c r="T674">
        <f t="shared" si="10"/>
        <v>0.360886621875</v>
      </c>
    </row>
    <row r="675" hidden="1" spans="1:20">
      <c r="A675" s="3">
        <v>127343313</v>
      </c>
      <c r="B675" s="3" t="s">
        <v>214</v>
      </c>
      <c r="C675" s="3">
        <v>3</v>
      </c>
      <c r="D675" s="3">
        <v>2.5</v>
      </c>
      <c r="E675" s="3">
        <v>-0.444444444444444</v>
      </c>
      <c r="F675" s="3">
        <v>1</v>
      </c>
      <c r="G675" s="4">
        <v>0.438888888888889</v>
      </c>
      <c r="H675" s="4">
        <v>1.5</v>
      </c>
      <c r="I675" s="4">
        <v>0.658333333333333</v>
      </c>
      <c r="J675" s="4">
        <v>1</v>
      </c>
      <c r="K675" s="4" t="s">
        <v>2225</v>
      </c>
      <c r="L675" s="4" t="s">
        <v>2226</v>
      </c>
      <c r="M675" s="7" t="s">
        <v>18</v>
      </c>
      <c r="N675" s="7" t="s">
        <v>19</v>
      </c>
      <c r="O675" s="7" t="s">
        <v>2223</v>
      </c>
      <c r="P675" s="4" t="s">
        <v>2224</v>
      </c>
      <c r="R675" s="3">
        <v>3</v>
      </c>
      <c r="S675" s="4">
        <v>0.658333333333333</v>
      </c>
      <c r="T675">
        <f t="shared" si="10"/>
        <v>1.02469879166667</v>
      </c>
    </row>
    <row r="676" hidden="1" spans="1:20">
      <c r="A676" s="3">
        <v>694290590</v>
      </c>
      <c r="B676" s="3" t="s">
        <v>15</v>
      </c>
      <c r="C676" s="3">
        <v>1</v>
      </c>
      <c r="D676" s="3">
        <v>0</v>
      </c>
      <c r="E676" s="3">
        <v>-0.484375</v>
      </c>
      <c r="F676" s="3">
        <v>1</v>
      </c>
      <c r="G676" s="4">
        <v>-0.3390625</v>
      </c>
      <c r="H676" s="4">
        <v>1.5</v>
      </c>
      <c r="I676" s="4">
        <v>-0.50859375</v>
      </c>
      <c r="J676" s="4">
        <v>1</v>
      </c>
      <c r="K676" s="4" t="s">
        <v>2227</v>
      </c>
      <c r="L676" s="4" t="s">
        <v>2228</v>
      </c>
      <c r="M676" s="7" t="s">
        <v>18</v>
      </c>
      <c r="N676" s="7" t="s">
        <v>19</v>
      </c>
      <c r="O676" s="7" t="s">
        <v>2223</v>
      </c>
      <c r="P676" s="4" t="s">
        <v>2224</v>
      </c>
      <c r="R676" s="3">
        <v>1</v>
      </c>
      <c r="S676" s="4">
        <v>-0.50859375</v>
      </c>
      <c r="T676">
        <f t="shared" si="10"/>
        <v>-0.27256671484375</v>
      </c>
    </row>
    <row r="677" hidden="1" spans="1:20">
      <c r="A677" s="3">
        <v>127343313</v>
      </c>
      <c r="B677" s="3" t="s">
        <v>214</v>
      </c>
      <c r="C677" s="3">
        <v>5</v>
      </c>
      <c r="D677" s="3">
        <v>3.125</v>
      </c>
      <c r="E677" s="3">
        <v>0.571428571428572</v>
      </c>
      <c r="F677" s="3">
        <v>1</v>
      </c>
      <c r="G677" s="4">
        <v>1.3375</v>
      </c>
      <c r="H677" s="4">
        <v>1.5</v>
      </c>
      <c r="I677" s="4">
        <v>2.00625</v>
      </c>
      <c r="J677" s="4">
        <v>1</v>
      </c>
      <c r="K677" s="4" t="s">
        <v>2229</v>
      </c>
      <c r="L677" s="4" t="s">
        <v>2230</v>
      </c>
      <c r="M677" s="7" t="s">
        <v>18</v>
      </c>
      <c r="N677" s="7" t="s">
        <v>19</v>
      </c>
      <c r="O677" s="7" t="s">
        <v>2231</v>
      </c>
      <c r="P677" s="4" t="s">
        <v>2232</v>
      </c>
      <c r="R677" s="3">
        <v>5</v>
      </c>
      <c r="S677" s="4">
        <v>2.00625</v>
      </c>
      <c r="T677">
        <f t="shared" si="10"/>
        <v>2.47463715625</v>
      </c>
    </row>
    <row r="678" hidden="1" spans="1:20">
      <c r="A678" s="3">
        <v>235105995</v>
      </c>
      <c r="B678" s="3" t="s">
        <v>209</v>
      </c>
      <c r="C678" s="3">
        <v>5</v>
      </c>
      <c r="D678" s="3">
        <v>5</v>
      </c>
      <c r="E678" s="3">
        <v>2.4</v>
      </c>
      <c r="F678" s="3">
        <v>1</v>
      </c>
      <c r="G678" s="4">
        <v>3.18</v>
      </c>
      <c r="H678" s="4">
        <v>1</v>
      </c>
      <c r="I678" s="4">
        <v>3.18</v>
      </c>
      <c r="J678" s="4">
        <v>1</v>
      </c>
      <c r="K678" s="4" t="s">
        <v>2233</v>
      </c>
      <c r="L678" s="4" t="s">
        <v>2234</v>
      </c>
      <c r="M678" s="7" t="s">
        <v>18</v>
      </c>
      <c r="N678" s="7" t="s">
        <v>19</v>
      </c>
      <c r="O678" s="7" t="s">
        <v>2231</v>
      </c>
      <c r="P678" s="4" t="s">
        <v>2232</v>
      </c>
      <c r="R678" s="3">
        <v>5</v>
      </c>
      <c r="S678" s="4">
        <v>3.18</v>
      </c>
      <c r="T678">
        <f t="shared" si="10"/>
        <v>3.4647481</v>
      </c>
    </row>
    <row r="679" hidden="1" spans="1:20">
      <c r="A679" s="3">
        <v>328811288</v>
      </c>
      <c r="B679" s="3" t="s">
        <v>251</v>
      </c>
      <c r="C679" s="3">
        <v>4</v>
      </c>
      <c r="D679" s="3">
        <v>2.16666666666667</v>
      </c>
      <c r="E679" s="3">
        <v>1.22916666666667</v>
      </c>
      <c r="F679" s="3">
        <v>1</v>
      </c>
      <c r="G679" s="4">
        <v>1.51041666666667</v>
      </c>
      <c r="H679" s="4">
        <v>2</v>
      </c>
      <c r="I679" s="4">
        <v>3.02083333333333</v>
      </c>
      <c r="J679" s="4">
        <v>1</v>
      </c>
      <c r="K679" s="4" t="s">
        <v>2235</v>
      </c>
      <c r="L679" s="4" t="s">
        <v>2236</v>
      </c>
      <c r="M679" s="7" t="s">
        <v>18</v>
      </c>
      <c r="N679" s="7" t="s">
        <v>19</v>
      </c>
      <c r="O679" s="7" t="s">
        <v>2237</v>
      </c>
      <c r="P679" s="4" t="s">
        <v>2238</v>
      </c>
      <c r="R679" s="3">
        <v>4</v>
      </c>
      <c r="S679" s="4">
        <v>3.02083333333333</v>
      </c>
      <c r="T679">
        <f t="shared" si="10"/>
        <v>3.17402885416667</v>
      </c>
    </row>
    <row r="680" hidden="1" spans="1:20">
      <c r="A680" s="3">
        <v>694290590</v>
      </c>
      <c r="B680" s="3" t="s">
        <v>15</v>
      </c>
      <c r="C680" s="3">
        <v>5</v>
      </c>
      <c r="D680" s="3">
        <v>4.55</v>
      </c>
      <c r="E680" s="3">
        <v>2.22222222222222</v>
      </c>
      <c r="F680" s="3">
        <v>1.00220264317181</v>
      </c>
      <c r="G680" s="4">
        <v>2.92055555555556</v>
      </c>
      <c r="H680" s="4">
        <v>1</v>
      </c>
      <c r="I680" s="4">
        <v>2.92698849730788</v>
      </c>
      <c r="J680" s="4">
        <v>1</v>
      </c>
      <c r="K680" s="4" t="s">
        <v>1698</v>
      </c>
      <c r="L680" s="4" t="s">
        <v>2239</v>
      </c>
      <c r="M680" s="7" t="s">
        <v>18</v>
      </c>
      <c r="N680" s="7" t="s">
        <v>19</v>
      </c>
      <c r="O680" s="7" t="s">
        <v>2237</v>
      </c>
      <c r="P680" s="4" t="s">
        <v>2238</v>
      </c>
      <c r="R680" s="3">
        <v>5</v>
      </c>
      <c r="S680" s="4">
        <v>2.92698849730788</v>
      </c>
      <c r="T680">
        <f t="shared" si="10"/>
        <v>3.25132151196158</v>
      </c>
    </row>
    <row r="681" hidden="1" spans="1:20">
      <c r="A681" s="3">
        <v>694290590</v>
      </c>
      <c r="B681" s="3" t="s">
        <v>15</v>
      </c>
      <c r="C681" s="3">
        <v>5</v>
      </c>
      <c r="D681" s="3">
        <v>1.25</v>
      </c>
      <c r="E681" s="3">
        <v>3.80208333333333</v>
      </c>
      <c r="F681" s="3">
        <v>1.00220264317181</v>
      </c>
      <c r="G681" s="4">
        <v>3.03645833333333</v>
      </c>
      <c r="H681" s="4">
        <v>1.5</v>
      </c>
      <c r="I681" s="4">
        <v>4.56471985132158</v>
      </c>
      <c r="J681" s="4">
        <v>1</v>
      </c>
      <c r="K681" s="4" t="s">
        <v>2240</v>
      </c>
      <c r="L681" s="4" t="s">
        <v>2241</v>
      </c>
      <c r="M681" s="7" t="s">
        <v>18</v>
      </c>
      <c r="N681" s="7" t="s">
        <v>19</v>
      </c>
      <c r="O681" s="7" t="s">
        <v>2237</v>
      </c>
      <c r="P681" s="4" t="s">
        <v>2238</v>
      </c>
      <c r="R681" s="3">
        <v>5</v>
      </c>
      <c r="S681" s="4">
        <v>4.56471985132158</v>
      </c>
      <c r="T681">
        <f t="shared" si="10"/>
        <v>4.63282160698307</v>
      </c>
    </row>
    <row r="682" hidden="1" spans="1:20">
      <c r="A682" s="3">
        <v>127343313</v>
      </c>
      <c r="B682" s="3" t="s">
        <v>214</v>
      </c>
      <c r="C682" s="3">
        <v>5</v>
      </c>
      <c r="D682" s="3">
        <v>4</v>
      </c>
      <c r="E682" s="3">
        <v>2.03333333333333</v>
      </c>
      <c r="F682" s="3">
        <v>1</v>
      </c>
      <c r="G682" s="4">
        <v>2.62333333333333</v>
      </c>
      <c r="H682" s="4">
        <v>1</v>
      </c>
      <c r="I682" s="4">
        <v>2.62333333333333</v>
      </c>
      <c r="J682" s="4">
        <v>1</v>
      </c>
      <c r="K682" s="4" t="s">
        <v>1584</v>
      </c>
      <c r="L682" s="4" t="s">
        <v>2242</v>
      </c>
      <c r="M682" s="7" t="s">
        <v>18</v>
      </c>
      <c r="N682" s="7" t="s">
        <v>19</v>
      </c>
      <c r="O682" s="7" t="s">
        <v>2243</v>
      </c>
      <c r="P682" s="4" t="s">
        <v>2244</v>
      </c>
      <c r="R682" s="3">
        <v>5</v>
      </c>
      <c r="S682" s="4">
        <v>2.62333333333333</v>
      </c>
      <c r="T682">
        <f t="shared" si="10"/>
        <v>2.99517471666667</v>
      </c>
    </row>
    <row r="683" hidden="1" spans="1:20">
      <c r="A683" s="3">
        <v>694290590</v>
      </c>
      <c r="B683" s="3" t="s">
        <v>15</v>
      </c>
      <c r="C683" s="3">
        <v>4</v>
      </c>
      <c r="D683" s="3">
        <v>2.08333333333333</v>
      </c>
      <c r="E683" s="3">
        <v>3.375</v>
      </c>
      <c r="F683" s="3">
        <v>1</v>
      </c>
      <c r="G683" s="4">
        <v>2.9875</v>
      </c>
      <c r="H683" s="4">
        <v>1.5</v>
      </c>
      <c r="I683" s="4">
        <v>4.48125</v>
      </c>
      <c r="J683" s="4">
        <v>1</v>
      </c>
      <c r="K683" s="4" t="s">
        <v>2245</v>
      </c>
      <c r="L683" s="4" t="s">
        <v>2246</v>
      </c>
      <c r="M683" s="7" t="s">
        <v>18</v>
      </c>
      <c r="N683" s="7" t="s">
        <v>19</v>
      </c>
      <c r="O683" s="7" t="s">
        <v>2243</v>
      </c>
      <c r="P683" s="4" t="s">
        <v>2244</v>
      </c>
      <c r="R683" s="3">
        <v>4</v>
      </c>
      <c r="S683" s="4">
        <v>4.48125</v>
      </c>
      <c r="T683">
        <f t="shared" si="10"/>
        <v>4.40595603125</v>
      </c>
    </row>
    <row r="684" hidden="1" spans="1:20">
      <c r="A684" s="3">
        <v>694290590</v>
      </c>
      <c r="B684" s="3" t="s">
        <v>15</v>
      </c>
      <c r="C684" s="3">
        <v>5</v>
      </c>
      <c r="D684" s="3">
        <v>5</v>
      </c>
      <c r="E684" s="3">
        <v>3.125</v>
      </c>
      <c r="F684" s="3">
        <v>1.00220264317181</v>
      </c>
      <c r="G684" s="4">
        <v>3.6875</v>
      </c>
      <c r="H684" s="4">
        <v>1.5</v>
      </c>
      <c r="I684" s="4">
        <v>5.54343337004405</v>
      </c>
      <c r="J684" s="4">
        <v>1</v>
      </c>
      <c r="K684" s="4" t="s">
        <v>2247</v>
      </c>
      <c r="L684" s="4" t="s">
        <v>2248</v>
      </c>
      <c r="M684" s="7" t="s">
        <v>18</v>
      </c>
      <c r="N684" s="7" t="s">
        <v>19</v>
      </c>
      <c r="O684" s="7" t="s">
        <v>2243</v>
      </c>
      <c r="P684" s="4" t="s">
        <v>2244</v>
      </c>
      <c r="R684" s="3">
        <v>5</v>
      </c>
      <c r="S684" s="4">
        <v>5.54343337004405</v>
      </c>
      <c r="T684">
        <f t="shared" si="10"/>
        <v>5.45841050213381</v>
      </c>
    </row>
    <row r="685" hidden="1" spans="1:20">
      <c r="A685" s="3">
        <v>328811288</v>
      </c>
      <c r="B685" s="3" t="s">
        <v>251</v>
      </c>
      <c r="C685" s="3">
        <v>5</v>
      </c>
      <c r="D685" s="3">
        <v>3.5</v>
      </c>
      <c r="E685" s="3">
        <v>-0.366666666666667</v>
      </c>
      <c r="F685" s="3">
        <v>1</v>
      </c>
      <c r="G685" s="4">
        <v>0.793333333333333</v>
      </c>
      <c r="H685" s="4">
        <v>1.5</v>
      </c>
      <c r="I685" s="4">
        <v>1.19</v>
      </c>
      <c r="J685" s="4">
        <v>1</v>
      </c>
      <c r="K685" s="4" t="s">
        <v>2249</v>
      </c>
      <c r="L685" s="4" t="s">
        <v>2250</v>
      </c>
      <c r="M685" s="7" t="s">
        <v>18</v>
      </c>
      <c r="N685" s="7" t="s">
        <v>19</v>
      </c>
      <c r="O685" s="7" t="s">
        <v>2251</v>
      </c>
      <c r="P685" s="4" t="s">
        <v>2252</v>
      </c>
      <c r="R685" s="3">
        <v>5</v>
      </c>
      <c r="S685" s="4">
        <v>1.19</v>
      </c>
      <c r="T685">
        <f t="shared" si="10"/>
        <v>1.78609355</v>
      </c>
    </row>
    <row r="686" hidden="1" spans="1:20">
      <c r="A686" s="3">
        <v>197856712</v>
      </c>
      <c r="B686" s="3" t="s">
        <v>38</v>
      </c>
      <c r="C686" s="3">
        <v>5</v>
      </c>
      <c r="D686" s="3">
        <v>0</v>
      </c>
      <c r="E686" s="3">
        <v>1.63988095238095</v>
      </c>
      <c r="F686" s="3">
        <v>1.00220264317181</v>
      </c>
      <c r="G686" s="4">
        <v>1.14791666666667</v>
      </c>
      <c r="H686" s="4">
        <v>2</v>
      </c>
      <c r="I686" s="4">
        <v>2.3008902349486</v>
      </c>
      <c r="J686" s="4">
        <v>1</v>
      </c>
      <c r="K686" s="4" t="s">
        <v>2253</v>
      </c>
      <c r="L686" s="4" t="s">
        <v>2254</v>
      </c>
      <c r="M686" s="7" t="s">
        <v>18</v>
      </c>
      <c r="N686" s="7" t="s">
        <v>19</v>
      </c>
      <c r="O686" s="7" t="s">
        <v>2251</v>
      </c>
      <c r="P686" s="4" t="s">
        <v>2252</v>
      </c>
      <c r="R686" s="3">
        <v>5</v>
      </c>
      <c r="S686" s="4">
        <v>2.3008902349486</v>
      </c>
      <c r="T686">
        <f t="shared" si="10"/>
        <v>2.72317945323972</v>
      </c>
    </row>
    <row r="687" hidden="1" spans="1:20">
      <c r="A687" s="3">
        <v>197856712</v>
      </c>
      <c r="B687" s="3" t="s">
        <v>38</v>
      </c>
      <c r="C687" s="3">
        <v>5</v>
      </c>
      <c r="D687" s="3">
        <v>1.59090909090909</v>
      </c>
      <c r="E687" s="3">
        <v>2.7</v>
      </c>
      <c r="F687" s="3">
        <v>1</v>
      </c>
      <c r="G687" s="4">
        <v>2.36727272727273</v>
      </c>
      <c r="H687" s="4">
        <v>2</v>
      </c>
      <c r="I687" s="4">
        <v>4.73454545454545</v>
      </c>
      <c r="J687" s="4">
        <v>1</v>
      </c>
      <c r="K687" s="4" t="s">
        <v>2255</v>
      </c>
      <c r="L687" s="4" t="s">
        <v>2256</v>
      </c>
      <c r="M687" s="7" t="s">
        <v>18</v>
      </c>
      <c r="N687" s="7" t="s">
        <v>19</v>
      </c>
      <c r="O687" s="7" t="s">
        <v>2251</v>
      </c>
      <c r="P687" s="4" t="s">
        <v>2252</v>
      </c>
      <c r="R687" s="3">
        <v>5</v>
      </c>
      <c r="S687" s="4">
        <v>4.73454545454545</v>
      </c>
      <c r="T687">
        <f t="shared" si="10"/>
        <v>4.77607714545455</v>
      </c>
    </row>
    <row r="688" hidden="1" spans="1:20">
      <c r="A688" s="3">
        <v>127343313</v>
      </c>
      <c r="B688" s="3" t="s">
        <v>214</v>
      </c>
      <c r="C688" s="3">
        <v>2</v>
      </c>
      <c r="D688" s="3">
        <v>1.25</v>
      </c>
      <c r="E688" s="3">
        <v>0.809413580246913</v>
      </c>
      <c r="F688" s="3">
        <v>1</v>
      </c>
      <c r="G688" s="4">
        <v>0.941589506172839</v>
      </c>
      <c r="H688" s="4">
        <v>1</v>
      </c>
      <c r="I688" s="4">
        <v>0.941589506172839</v>
      </c>
      <c r="J688" s="4">
        <v>1</v>
      </c>
      <c r="K688" s="4" t="s">
        <v>2257</v>
      </c>
      <c r="L688" s="4" t="s">
        <v>2258</v>
      </c>
      <c r="M688" s="7" t="s">
        <v>18</v>
      </c>
      <c r="N688" s="7" t="s">
        <v>19</v>
      </c>
      <c r="O688" s="7" t="s">
        <v>2259</v>
      </c>
      <c r="P688" s="4" t="s">
        <v>2260</v>
      </c>
      <c r="R688" s="3">
        <v>2</v>
      </c>
      <c r="S688" s="4">
        <v>0.941589506172839</v>
      </c>
      <c r="T688">
        <f t="shared" si="10"/>
        <v>1.10718311998457</v>
      </c>
    </row>
    <row r="689" hidden="1" spans="1:20">
      <c r="A689" s="3">
        <v>694290590</v>
      </c>
      <c r="B689" s="3" t="s">
        <v>15</v>
      </c>
      <c r="C689" s="3">
        <v>4</v>
      </c>
      <c r="D689" s="3">
        <v>-0.416666666666667</v>
      </c>
      <c r="E689" s="3">
        <v>1.65277777777778</v>
      </c>
      <c r="F689" s="3">
        <v>1</v>
      </c>
      <c r="G689" s="4">
        <v>1.03194444444444</v>
      </c>
      <c r="H689" s="4">
        <v>1</v>
      </c>
      <c r="I689" s="4">
        <v>1.03194444444444</v>
      </c>
      <c r="J689" s="4">
        <v>1</v>
      </c>
      <c r="K689" s="4" t="s">
        <v>2261</v>
      </c>
      <c r="L689" s="4" t="s">
        <v>2262</v>
      </c>
      <c r="M689" s="7" t="s">
        <v>18</v>
      </c>
      <c r="N689" s="7" t="s">
        <v>19</v>
      </c>
      <c r="O689" s="7" t="s">
        <v>2259</v>
      </c>
      <c r="P689" s="4" t="s">
        <v>2260</v>
      </c>
      <c r="R689" s="3">
        <v>4</v>
      </c>
      <c r="S689" s="4">
        <v>1.03194444444444</v>
      </c>
      <c r="T689">
        <f t="shared" si="10"/>
        <v>1.49631157638889</v>
      </c>
    </row>
    <row r="690" hidden="1" spans="1:20">
      <c r="A690" s="3">
        <v>694290590</v>
      </c>
      <c r="B690" s="3" t="s">
        <v>15</v>
      </c>
      <c r="C690" s="3">
        <v>5</v>
      </c>
      <c r="D690" s="3">
        <v>0</v>
      </c>
      <c r="E690" s="3">
        <v>1.54761904761905</v>
      </c>
      <c r="F690" s="3">
        <v>1.00440528634361</v>
      </c>
      <c r="G690" s="4">
        <v>1.08333333333333</v>
      </c>
      <c r="H690" s="4">
        <v>1.5</v>
      </c>
      <c r="I690" s="4">
        <v>1.63215859030837</v>
      </c>
      <c r="J690" s="4">
        <v>1</v>
      </c>
      <c r="K690" s="4" t="s">
        <v>171</v>
      </c>
      <c r="L690" s="4" t="s">
        <v>2263</v>
      </c>
      <c r="M690" s="7" t="s">
        <v>18</v>
      </c>
      <c r="N690" s="7" t="s">
        <v>19</v>
      </c>
      <c r="O690" s="7" t="s">
        <v>2259</v>
      </c>
      <c r="P690" s="4" t="s">
        <v>2260</v>
      </c>
      <c r="R690" s="3">
        <v>5</v>
      </c>
      <c r="S690" s="4">
        <v>1.63215859030837</v>
      </c>
      <c r="T690">
        <f t="shared" si="10"/>
        <v>2.15907421806167</v>
      </c>
    </row>
    <row r="691" hidden="1" spans="1:20">
      <c r="A691" s="3">
        <v>127343313</v>
      </c>
      <c r="B691" s="3" t="s">
        <v>214</v>
      </c>
      <c r="C691" s="3">
        <v>5</v>
      </c>
      <c r="D691" s="3">
        <v>1.25</v>
      </c>
      <c r="E691" s="3">
        <v>0.307291666666667</v>
      </c>
      <c r="F691" s="3">
        <v>1</v>
      </c>
      <c r="G691" s="4">
        <v>0.590104166666667</v>
      </c>
      <c r="H691" s="4">
        <v>1</v>
      </c>
      <c r="I691" s="4">
        <v>0.590104166666667</v>
      </c>
      <c r="J691" s="4">
        <v>1</v>
      </c>
      <c r="K691" s="4" t="s">
        <v>2264</v>
      </c>
      <c r="L691" s="4" t="s">
        <v>2265</v>
      </c>
      <c r="M691" s="7" t="s">
        <v>18</v>
      </c>
      <c r="N691" s="7" t="s">
        <v>19</v>
      </c>
      <c r="O691" s="7" t="s">
        <v>2266</v>
      </c>
      <c r="P691" s="4" t="s">
        <v>2267</v>
      </c>
      <c r="R691" s="3">
        <v>5</v>
      </c>
      <c r="S691" s="4">
        <v>0.590104166666667</v>
      </c>
      <c r="T691">
        <f t="shared" si="10"/>
        <v>1.28005441927083</v>
      </c>
    </row>
    <row r="692" hidden="1" spans="1:20">
      <c r="A692" s="3">
        <v>694290590</v>
      </c>
      <c r="B692" s="3" t="s">
        <v>15</v>
      </c>
      <c r="C692" s="3">
        <v>4</v>
      </c>
      <c r="D692" s="3">
        <v>0</v>
      </c>
      <c r="E692" s="3">
        <v>0.327777777777778</v>
      </c>
      <c r="F692" s="3">
        <v>1</v>
      </c>
      <c r="G692" s="4">
        <v>0.229444444444444</v>
      </c>
      <c r="H692" s="4">
        <v>1</v>
      </c>
      <c r="I692" s="4">
        <v>0.229444444444444</v>
      </c>
      <c r="J692" s="4">
        <v>1</v>
      </c>
      <c r="K692" s="4" t="s">
        <v>2268</v>
      </c>
      <c r="L692" s="4" t="s">
        <v>2269</v>
      </c>
      <c r="M692" s="7" t="s">
        <v>18</v>
      </c>
      <c r="N692" s="7" t="s">
        <v>19</v>
      </c>
      <c r="O692" s="7" t="s">
        <v>2266</v>
      </c>
      <c r="P692" s="4" t="s">
        <v>2267</v>
      </c>
      <c r="R692" s="3">
        <v>4</v>
      </c>
      <c r="S692" s="4">
        <v>0.229444444444444</v>
      </c>
      <c r="T692">
        <f t="shared" si="10"/>
        <v>0.819366713888889</v>
      </c>
    </row>
    <row r="693" hidden="1" spans="1:20">
      <c r="A693" s="3">
        <v>127343313</v>
      </c>
      <c r="B693" s="3" t="s">
        <v>214</v>
      </c>
      <c r="C693" s="3">
        <v>1</v>
      </c>
      <c r="D693" s="3">
        <v>-0.375</v>
      </c>
      <c r="E693" s="3">
        <v>0.148809523809524</v>
      </c>
      <c r="F693" s="3">
        <v>1</v>
      </c>
      <c r="G693" s="4">
        <v>-0.00833333333333328</v>
      </c>
      <c r="H693" s="4">
        <v>2</v>
      </c>
      <c r="I693" s="4">
        <v>-0.0166666666666666</v>
      </c>
      <c r="J693" s="4">
        <v>1</v>
      </c>
      <c r="K693" s="4" t="s">
        <v>2270</v>
      </c>
      <c r="L693" s="4" t="s">
        <v>2271</v>
      </c>
      <c r="M693" s="7" t="s">
        <v>18</v>
      </c>
      <c r="N693" s="7" t="s">
        <v>19</v>
      </c>
      <c r="O693" s="7" t="s">
        <v>2272</v>
      </c>
      <c r="P693" s="4" t="s">
        <v>2273</v>
      </c>
      <c r="R693" s="3">
        <v>1</v>
      </c>
      <c r="S693" s="4">
        <v>-0.0166666666666666</v>
      </c>
      <c r="T693">
        <f t="shared" si="10"/>
        <v>0.142395916666667</v>
      </c>
    </row>
    <row r="694" hidden="1" spans="1:20">
      <c r="A694" s="3">
        <v>328811288</v>
      </c>
      <c r="B694" s="3" t="s">
        <v>251</v>
      </c>
      <c r="C694" s="3">
        <v>5</v>
      </c>
      <c r="D694" s="3">
        <v>5</v>
      </c>
      <c r="E694" s="3">
        <v>1.2962962962963</v>
      </c>
      <c r="F694" s="3">
        <v>1</v>
      </c>
      <c r="G694" s="4">
        <v>2.40740740740741</v>
      </c>
      <c r="H694" s="4">
        <v>1.5</v>
      </c>
      <c r="I694" s="4">
        <v>3.61111111111111</v>
      </c>
      <c r="J694" s="4">
        <v>1</v>
      </c>
      <c r="K694" s="4" t="s">
        <v>2274</v>
      </c>
      <c r="L694" s="4" t="s">
        <v>2275</v>
      </c>
      <c r="M694" s="7" t="s">
        <v>18</v>
      </c>
      <c r="N694" s="7" t="s">
        <v>19</v>
      </c>
      <c r="O694" s="7" t="s">
        <v>2276</v>
      </c>
      <c r="P694" s="4" t="s">
        <v>2277</v>
      </c>
      <c r="R694" s="3">
        <v>5</v>
      </c>
      <c r="S694" s="4">
        <v>3.61111111111111</v>
      </c>
      <c r="T694">
        <f t="shared" si="10"/>
        <v>3.82840972222222</v>
      </c>
    </row>
    <row r="695" hidden="1" spans="1:20">
      <c r="A695" s="3">
        <v>127343313</v>
      </c>
      <c r="B695" s="3" t="s">
        <v>214</v>
      </c>
      <c r="C695" s="3">
        <v>5</v>
      </c>
      <c r="D695" s="3">
        <v>0</v>
      </c>
      <c r="E695" s="3">
        <v>1.83333333333333</v>
      </c>
      <c r="F695" s="3">
        <v>1</v>
      </c>
      <c r="G695" s="4">
        <v>1.28333333333333</v>
      </c>
      <c r="H695" s="4">
        <v>1</v>
      </c>
      <c r="I695" s="4">
        <v>1.28333333333333</v>
      </c>
      <c r="J695" s="4">
        <v>1</v>
      </c>
      <c r="K695" s="4" t="s">
        <v>2278</v>
      </c>
      <c r="L695" s="4" t="s">
        <v>2279</v>
      </c>
      <c r="M695" s="7" t="s">
        <v>18</v>
      </c>
      <c r="N695" s="7" t="s">
        <v>19</v>
      </c>
      <c r="O695" s="7" t="s">
        <v>2280</v>
      </c>
      <c r="P695" s="4" t="s">
        <v>2281</v>
      </c>
      <c r="R695" s="3">
        <v>5</v>
      </c>
      <c r="S695" s="4">
        <v>1.28333333333333</v>
      </c>
      <c r="T695">
        <f t="shared" si="10"/>
        <v>1.86482441666667</v>
      </c>
    </row>
    <row r="696" hidden="1" spans="1:20">
      <c r="A696" s="3">
        <v>197856712</v>
      </c>
      <c r="B696" s="3" t="s">
        <v>38</v>
      </c>
      <c r="C696" s="3">
        <v>5</v>
      </c>
      <c r="D696" s="3">
        <v>0</v>
      </c>
      <c r="E696" s="3">
        <v>0.625</v>
      </c>
      <c r="F696" s="3">
        <v>1</v>
      </c>
      <c r="G696" s="4">
        <v>0.4375</v>
      </c>
      <c r="H696" s="4">
        <v>1</v>
      </c>
      <c r="I696" s="4">
        <v>0.4375</v>
      </c>
      <c r="J696" s="4">
        <v>1</v>
      </c>
      <c r="K696" s="4" t="s">
        <v>2282</v>
      </c>
      <c r="L696" s="4" t="s">
        <v>2283</v>
      </c>
      <c r="M696" s="7" t="s">
        <v>18</v>
      </c>
      <c r="N696" s="7" t="s">
        <v>19</v>
      </c>
      <c r="O696" s="7" t="s">
        <v>2280</v>
      </c>
      <c r="P696" s="4" t="s">
        <v>2281</v>
      </c>
      <c r="R696" s="3">
        <v>5</v>
      </c>
      <c r="S696" s="4">
        <v>0.4375</v>
      </c>
      <c r="T696">
        <f t="shared" si="10"/>
        <v>1.1513259375</v>
      </c>
    </row>
    <row r="697" hidden="1" spans="1:20">
      <c r="A697" s="3">
        <v>235105995</v>
      </c>
      <c r="B697" s="3" t="s">
        <v>209</v>
      </c>
      <c r="C697" s="3">
        <v>3</v>
      </c>
      <c r="D697" s="3">
        <v>-0.5</v>
      </c>
      <c r="E697" s="3">
        <v>-0.291666666666667</v>
      </c>
      <c r="F697" s="3">
        <v>1.00220264317181</v>
      </c>
      <c r="G697" s="4">
        <v>-0.354166666666667</v>
      </c>
      <c r="H697" s="4">
        <v>1</v>
      </c>
      <c r="I697" s="4">
        <v>-0.354946769456681</v>
      </c>
      <c r="J697" s="4">
        <v>1</v>
      </c>
      <c r="K697" s="4" t="s">
        <v>2284</v>
      </c>
      <c r="L697" s="4" t="s">
        <v>2285</v>
      </c>
      <c r="M697" s="7" t="s">
        <v>18</v>
      </c>
      <c r="N697" s="7" t="s">
        <v>19</v>
      </c>
      <c r="O697" s="7" t="s">
        <v>2280</v>
      </c>
      <c r="P697" s="4" t="s">
        <v>2281</v>
      </c>
      <c r="R697" s="3">
        <v>3</v>
      </c>
      <c r="S697" s="4">
        <v>-0.354946769456681</v>
      </c>
      <c r="T697">
        <f t="shared" si="10"/>
        <v>0.169951427358664</v>
      </c>
    </row>
    <row r="698" hidden="1" spans="1:20">
      <c r="A698" s="3">
        <v>235105995</v>
      </c>
      <c r="B698" s="3" t="s">
        <v>209</v>
      </c>
      <c r="C698" s="3">
        <v>5</v>
      </c>
      <c r="D698" s="3">
        <v>0</v>
      </c>
      <c r="E698" s="3">
        <v>0</v>
      </c>
      <c r="F698" s="3">
        <v>1</v>
      </c>
      <c r="G698" s="4">
        <v>0</v>
      </c>
      <c r="H698" s="4">
        <v>1</v>
      </c>
      <c r="I698" s="4">
        <v>0</v>
      </c>
      <c r="J698" s="4">
        <v>1</v>
      </c>
      <c r="K698" s="4" t="s">
        <v>2286</v>
      </c>
      <c r="L698" s="4" t="s">
        <v>2287</v>
      </c>
      <c r="M698" s="7" t="s">
        <v>18</v>
      </c>
      <c r="N698" s="7" t="s">
        <v>19</v>
      </c>
      <c r="O698" s="7" t="s">
        <v>2280</v>
      </c>
      <c r="P698" s="4" t="s">
        <v>2281</v>
      </c>
      <c r="R698" s="3">
        <v>5</v>
      </c>
      <c r="S698" s="4">
        <v>0</v>
      </c>
      <c r="T698">
        <f t="shared" si="10"/>
        <v>0.782275</v>
      </c>
    </row>
    <row r="699" hidden="1" spans="1:20">
      <c r="A699" s="3">
        <v>694290590</v>
      </c>
      <c r="B699" s="3" t="s">
        <v>15</v>
      </c>
      <c r="C699" s="3">
        <v>2</v>
      </c>
      <c r="D699" s="3">
        <v>0</v>
      </c>
      <c r="E699" s="3">
        <v>3.5</v>
      </c>
      <c r="F699" s="3">
        <v>1</v>
      </c>
      <c r="G699" s="4">
        <v>2.45</v>
      </c>
      <c r="H699" s="4">
        <v>1</v>
      </c>
      <c r="I699" s="4">
        <v>2.45</v>
      </c>
      <c r="J699" s="4">
        <v>1</v>
      </c>
      <c r="K699" s="4" t="s">
        <v>2288</v>
      </c>
      <c r="L699" s="4" t="s">
        <v>2289</v>
      </c>
      <c r="M699" s="7" t="s">
        <v>18</v>
      </c>
      <c r="N699" s="7" t="s">
        <v>19</v>
      </c>
      <c r="O699" s="7" t="s">
        <v>2280</v>
      </c>
      <c r="P699" s="4" t="s">
        <v>2281</v>
      </c>
      <c r="R699" s="3">
        <v>2</v>
      </c>
      <c r="S699" s="4">
        <v>2.45</v>
      </c>
      <c r="T699">
        <f t="shared" si="10"/>
        <v>2.37959525</v>
      </c>
    </row>
    <row r="700" hidden="1" spans="1:20">
      <c r="A700" s="3">
        <v>328811288</v>
      </c>
      <c r="B700" s="3" t="s">
        <v>251</v>
      </c>
      <c r="C700" s="3">
        <v>4</v>
      </c>
      <c r="D700" s="3">
        <v>5</v>
      </c>
      <c r="E700" s="3">
        <v>0.819832251082251</v>
      </c>
      <c r="F700" s="3">
        <v>1.00220264317181</v>
      </c>
      <c r="G700" s="4">
        <v>2.07388257575758</v>
      </c>
      <c r="H700" s="4">
        <v>1.5</v>
      </c>
      <c r="I700" s="4">
        <v>3.11767589857829</v>
      </c>
      <c r="J700" s="4">
        <v>1</v>
      </c>
      <c r="K700" s="4" t="s">
        <v>2290</v>
      </c>
      <c r="L700" s="4" t="s">
        <v>2291</v>
      </c>
      <c r="M700" s="7" t="s">
        <v>18</v>
      </c>
      <c r="N700" s="7" t="s">
        <v>19</v>
      </c>
      <c r="O700" s="7" t="s">
        <v>2292</v>
      </c>
      <c r="P700" s="4" t="s">
        <v>2293</v>
      </c>
      <c r="R700" s="3">
        <v>4</v>
      </c>
      <c r="S700" s="4">
        <v>3.11767589857829</v>
      </c>
      <c r="T700">
        <f t="shared" si="10"/>
        <v>3.25571991586623</v>
      </c>
    </row>
    <row r="701" hidden="1" spans="1:20">
      <c r="A701" s="3">
        <v>258419037</v>
      </c>
      <c r="B701" s="3" t="s">
        <v>406</v>
      </c>
      <c r="C701" s="3">
        <v>3</v>
      </c>
      <c r="D701" s="3">
        <v>2.22222222222222</v>
      </c>
      <c r="E701" s="3">
        <v>0.198593073593074</v>
      </c>
      <c r="F701" s="3">
        <v>1.00220264317181</v>
      </c>
      <c r="G701" s="4">
        <v>0.805681818181818</v>
      </c>
      <c r="H701" s="4">
        <v>2</v>
      </c>
      <c r="I701" s="4">
        <v>1.61491289547457</v>
      </c>
      <c r="J701" s="4">
        <v>1</v>
      </c>
      <c r="K701" s="4" t="s">
        <v>2294</v>
      </c>
      <c r="L701" s="4" t="s">
        <v>2295</v>
      </c>
      <c r="M701" s="7" t="s">
        <v>18</v>
      </c>
      <c r="N701" s="7" t="s">
        <v>19</v>
      </c>
      <c r="O701" s="7" t="s">
        <v>2292</v>
      </c>
      <c r="P701" s="4" t="s">
        <v>2293</v>
      </c>
      <c r="R701" s="3">
        <v>3</v>
      </c>
      <c r="S701" s="4">
        <v>1.61491289547457</v>
      </c>
      <c r="T701">
        <f t="shared" si="10"/>
        <v>1.8316166984131</v>
      </c>
    </row>
    <row r="702" hidden="1" spans="1:20">
      <c r="A702" s="3">
        <v>197856712</v>
      </c>
      <c r="B702" s="3" t="s">
        <v>38</v>
      </c>
      <c r="C702" s="3">
        <v>4</v>
      </c>
      <c r="D702" s="3">
        <v>1.5</v>
      </c>
      <c r="E702" s="3">
        <v>0.15625</v>
      </c>
      <c r="F702" s="3">
        <v>1</v>
      </c>
      <c r="G702" s="4">
        <v>0.559375</v>
      </c>
      <c r="H702" s="4">
        <v>1</v>
      </c>
      <c r="I702" s="4">
        <v>0.559375</v>
      </c>
      <c r="J702" s="4">
        <v>1</v>
      </c>
      <c r="K702" s="4" t="s">
        <v>2296</v>
      </c>
      <c r="L702" s="4" t="s">
        <v>2297</v>
      </c>
      <c r="M702" s="7" t="s">
        <v>18</v>
      </c>
      <c r="N702" s="7" t="s">
        <v>19</v>
      </c>
      <c r="O702" s="7" t="s">
        <v>2298</v>
      </c>
      <c r="P702" s="4" t="s">
        <v>2299</v>
      </c>
      <c r="R702" s="3">
        <v>4</v>
      </c>
      <c r="S702" s="4">
        <v>0.559375</v>
      </c>
      <c r="T702">
        <f t="shared" si="10"/>
        <v>1.097677984375</v>
      </c>
    </row>
    <row r="703" hidden="1" spans="1:20">
      <c r="A703" s="3">
        <v>197856712</v>
      </c>
      <c r="B703" s="3" t="s">
        <v>38</v>
      </c>
      <c r="C703" s="3">
        <v>5</v>
      </c>
      <c r="D703" s="3">
        <v>-3.33333333333333</v>
      </c>
      <c r="E703" s="3">
        <v>-0.109375</v>
      </c>
      <c r="F703" s="3">
        <v>1</v>
      </c>
      <c r="G703" s="4">
        <v>-1.0765625</v>
      </c>
      <c r="H703" s="4">
        <v>1</v>
      </c>
      <c r="I703" s="4">
        <v>-1.0765625</v>
      </c>
      <c r="J703" s="4">
        <v>1</v>
      </c>
      <c r="K703" s="4" t="s">
        <v>2300</v>
      </c>
      <c r="L703" s="4" t="s">
        <v>2301</v>
      </c>
      <c r="M703" s="7" t="s">
        <v>18</v>
      </c>
      <c r="N703" s="7" t="s">
        <v>19</v>
      </c>
      <c r="O703" s="7" t="s">
        <v>2302</v>
      </c>
      <c r="P703" s="4" t="s">
        <v>2303</v>
      </c>
      <c r="R703" s="3">
        <v>5</v>
      </c>
      <c r="S703" s="4">
        <v>-1.0765625</v>
      </c>
      <c r="T703">
        <f t="shared" si="10"/>
        <v>-0.1258539140625</v>
      </c>
    </row>
    <row r="704" hidden="1" spans="1:20">
      <c r="A704" s="3">
        <v>694290590</v>
      </c>
      <c r="B704" s="3" t="s">
        <v>15</v>
      </c>
      <c r="C704" s="3">
        <v>2</v>
      </c>
      <c r="D704" s="3">
        <v>-5</v>
      </c>
      <c r="E704" s="3">
        <v>1.45</v>
      </c>
      <c r="F704" s="3">
        <v>1</v>
      </c>
      <c r="G704" s="4">
        <v>-0.485</v>
      </c>
      <c r="H704" s="4">
        <v>1</v>
      </c>
      <c r="I704" s="4">
        <v>-0.485</v>
      </c>
      <c r="J704" s="4">
        <v>1</v>
      </c>
      <c r="K704" s="4" t="s">
        <v>2304</v>
      </c>
      <c r="L704" s="4" t="s">
        <v>2305</v>
      </c>
      <c r="M704" s="7" t="s">
        <v>18</v>
      </c>
      <c r="N704" s="7" t="s">
        <v>19</v>
      </c>
      <c r="O704" s="7" t="s">
        <v>2302</v>
      </c>
      <c r="P704" s="4" t="s">
        <v>2303</v>
      </c>
      <c r="R704" s="3">
        <v>2</v>
      </c>
      <c r="S704" s="4">
        <v>-0.485</v>
      </c>
      <c r="T704">
        <f t="shared" si="10"/>
        <v>-0.0962093249999998</v>
      </c>
    </row>
    <row r="705" hidden="1" spans="1:20">
      <c r="A705" s="3">
        <v>235105995</v>
      </c>
      <c r="B705" s="3" t="s">
        <v>209</v>
      </c>
      <c r="C705" s="3">
        <v>4</v>
      </c>
      <c r="D705" s="3">
        <v>4</v>
      </c>
      <c r="E705" s="3">
        <v>-0.5</v>
      </c>
      <c r="F705" s="3">
        <v>1.00440528634361</v>
      </c>
      <c r="G705" s="4">
        <v>0.85</v>
      </c>
      <c r="H705" s="4">
        <v>1</v>
      </c>
      <c r="I705" s="4">
        <v>0.85374449339207</v>
      </c>
      <c r="J705" s="4">
        <v>1</v>
      </c>
      <c r="K705" s="4" t="s">
        <v>950</v>
      </c>
      <c r="L705" s="4" t="s">
        <v>2306</v>
      </c>
      <c r="M705" s="7" t="s">
        <v>18</v>
      </c>
      <c r="N705" s="7" t="s">
        <v>19</v>
      </c>
      <c r="O705" s="7" t="s">
        <v>2307</v>
      </c>
      <c r="P705" s="4" t="s">
        <v>2308</v>
      </c>
      <c r="R705" s="3">
        <v>4</v>
      </c>
      <c r="S705" s="4">
        <v>0.85374449339207</v>
      </c>
      <c r="T705">
        <f t="shared" si="10"/>
        <v>1.34599189867841</v>
      </c>
    </row>
    <row r="706" hidden="1" spans="1:20">
      <c r="A706" s="3">
        <v>694290590</v>
      </c>
      <c r="B706" s="3" t="s">
        <v>15</v>
      </c>
      <c r="C706" s="3">
        <v>1</v>
      </c>
      <c r="D706" s="3">
        <v>-1</v>
      </c>
      <c r="E706" s="3">
        <v>1.11111111111111</v>
      </c>
      <c r="F706" s="3">
        <v>1</v>
      </c>
      <c r="G706" s="4">
        <v>0.477777777777778</v>
      </c>
      <c r="H706" s="4">
        <v>2</v>
      </c>
      <c r="I706" s="4">
        <v>0.955555555555556</v>
      </c>
      <c r="J706" s="4">
        <v>1</v>
      </c>
      <c r="K706" s="4" t="s">
        <v>2309</v>
      </c>
      <c r="L706" s="4" t="s">
        <v>2310</v>
      </c>
      <c r="M706" s="7" t="s">
        <v>18</v>
      </c>
      <c r="N706" s="7" t="s">
        <v>19</v>
      </c>
      <c r="O706" s="7" t="s">
        <v>2307</v>
      </c>
      <c r="P706" s="4" t="s">
        <v>2308</v>
      </c>
      <c r="R706" s="3">
        <v>1</v>
      </c>
      <c r="S706" s="4">
        <v>0.955555555555556</v>
      </c>
      <c r="T706">
        <f t="shared" si="10"/>
        <v>0.962509111111111</v>
      </c>
    </row>
    <row r="707" hidden="1" spans="1:20">
      <c r="A707" s="3">
        <v>328811288</v>
      </c>
      <c r="B707" s="3" t="s">
        <v>251</v>
      </c>
      <c r="C707" s="3">
        <v>3</v>
      </c>
      <c r="D707" s="3">
        <v>0</v>
      </c>
      <c r="E707" s="3">
        <v>0.755555555555556</v>
      </c>
      <c r="F707" s="3">
        <v>1</v>
      </c>
      <c r="G707" s="4">
        <v>0.528888888888889</v>
      </c>
      <c r="H707" s="4">
        <v>1</v>
      </c>
      <c r="I707" s="4">
        <v>0.528888888888889</v>
      </c>
      <c r="J707" s="4">
        <v>1</v>
      </c>
      <c r="K707" s="4" t="s">
        <v>1022</v>
      </c>
      <c r="L707" s="4" t="s">
        <v>2311</v>
      </c>
      <c r="M707" s="7" t="s">
        <v>18</v>
      </c>
      <c r="N707" s="7" t="s">
        <v>19</v>
      </c>
      <c r="O707" s="7" t="s">
        <v>2312</v>
      </c>
      <c r="P707" s="4" t="s">
        <v>2313</v>
      </c>
      <c r="R707" s="3">
        <v>3</v>
      </c>
      <c r="S707" s="4">
        <v>0.528888888888889</v>
      </c>
      <c r="T707">
        <f t="shared" ref="T707:T770" si="11">0.156455*R707+0.843545*S707</f>
        <v>0.915506577777778</v>
      </c>
    </row>
    <row r="708" hidden="1" spans="1:20">
      <c r="A708" s="3">
        <v>258419037</v>
      </c>
      <c r="B708" s="3" t="s">
        <v>406</v>
      </c>
      <c r="C708" s="3">
        <v>2</v>
      </c>
      <c r="D708" s="3">
        <v>0</v>
      </c>
      <c r="E708" s="3">
        <v>-1.09166666666667</v>
      </c>
      <c r="F708" s="3">
        <v>1</v>
      </c>
      <c r="G708" s="4">
        <v>-0.764166666666667</v>
      </c>
      <c r="H708" s="4">
        <v>2</v>
      </c>
      <c r="I708" s="4">
        <v>-1.52833333333333</v>
      </c>
      <c r="J708" s="4">
        <v>1</v>
      </c>
      <c r="K708" s="4" t="s">
        <v>2314</v>
      </c>
      <c r="L708" s="4" t="s">
        <v>2315</v>
      </c>
      <c r="M708" s="7" t="s">
        <v>18</v>
      </c>
      <c r="N708" s="7" t="s">
        <v>19</v>
      </c>
      <c r="O708" s="7" t="s">
        <v>2316</v>
      </c>
      <c r="P708" s="4" t="s">
        <v>2317</v>
      </c>
      <c r="R708" s="3">
        <v>2</v>
      </c>
      <c r="S708" s="4">
        <v>-1.52833333333333</v>
      </c>
      <c r="T708">
        <f t="shared" si="11"/>
        <v>-0.976307941666667</v>
      </c>
    </row>
    <row r="709" hidden="1" spans="1:20">
      <c r="A709" s="3">
        <v>197856712</v>
      </c>
      <c r="B709" s="3" t="s">
        <v>38</v>
      </c>
      <c r="C709" s="3">
        <v>3</v>
      </c>
      <c r="D709" s="3">
        <v>-2.5</v>
      </c>
      <c r="E709" s="3">
        <v>2.5</v>
      </c>
      <c r="F709" s="3">
        <v>0.997797356828194</v>
      </c>
      <c r="G709" s="4">
        <v>1</v>
      </c>
      <c r="H709" s="4">
        <v>1</v>
      </c>
      <c r="I709" s="4">
        <v>0.997797356828194</v>
      </c>
      <c r="J709" s="4">
        <v>1</v>
      </c>
      <c r="K709" s="4" t="s">
        <v>2318</v>
      </c>
      <c r="L709" s="4" t="s">
        <v>2319</v>
      </c>
      <c r="M709" s="7" t="s">
        <v>18</v>
      </c>
      <c r="N709" s="7" t="s">
        <v>19</v>
      </c>
      <c r="O709" s="7" t="s">
        <v>2316</v>
      </c>
      <c r="P709" s="4" t="s">
        <v>2317</v>
      </c>
      <c r="R709" s="3">
        <v>3</v>
      </c>
      <c r="S709" s="4">
        <v>0.997797356828194</v>
      </c>
      <c r="T709">
        <f t="shared" si="11"/>
        <v>1.31105197136564</v>
      </c>
    </row>
    <row r="710" hidden="1" spans="1:20">
      <c r="A710" s="3">
        <v>694290590</v>
      </c>
      <c r="B710" s="3" t="s">
        <v>15</v>
      </c>
      <c r="C710" s="3">
        <v>4</v>
      </c>
      <c r="D710" s="3">
        <v>0.833333333333333</v>
      </c>
      <c r="E710" s="3">
        <v>1.0625</v>
      </c>
      <c r="F710" s="3">
        <v>1.00220264317181</v>
      </c>
      <c r="G710" s="4">
        <v>0.99375</v>
      </c>
      <c r="H710" s="4">
        <v>1.5</v>
      </c>
      <c r="I710" s="4">
        <v>1.49390831497797</v>
      </c>
      <c r="J710" s="4">
        <v>1</v>
      </c>
      <c r="K710" s="4" t="s">
        <v>2320</v>
      </c>
      <c r="L710" s="4" t="s">
        <v>2321</v>
      </c>
      <c r="M710" s="7" t="s">
        <v>18</v>
      </c>
      <c r="N710" s="7" t="s">
        <v>19</v>
      </c>
      <c r="O710" s="7" t="s">
        <v>2316</v>
      </c>
      <c r="P710" s="4" t="s">
        <v>2317</v>
      </c>
      <c r="R710" s="3">
        <v>4</v>
      </c>
      <c r="S710" s="4">
        <v>1.49390831497797</v>
      </c>
      <c r="T710">
        <f t="shared" si="11"/>
        <v>1.88599888955809</v>
      </c>
    </row>
    <row r="711" hidden="1" spans="1:20">
      <c r="A711" s="3">
        <v>328811288</v>
      </c>
      <c r="B711" s="3" t="s">
        <v>251</v>
      </c>
      <c r="C711" s="3">
        <v>5</v>
      </c>
      <c r="D711" s="3">
        <v>5</v>
      </c>
      <c r="E711" s="3">
        <v>0.8625</v>
      </c>
      <c r="F711" s="3">
        <v>1</v>
      </c>
      <c r="G711" s="4">
        <v>2.10375</v>
      </c>
      <c r="H711" s="4">
        <v>1.5</v>
      </c>
      <c r="I711" s="4">
        <v>3.155625</v>
      </c>
      <c r="J711" s="4">
        <v>1</v>
      </c>
      <c r="K711" s="4" t="s">
        <v>2322</v>
      </c>
      <c r="L711" s="4" t="s">
        <v>2323</v>
      </c>
      <c r="M711" s="7" t="s">
        <v>18</v>
      </c>
      <c r="N711" s="7" t="s">
        <v>19</v>
      </c>
      <c r="O711" s="7" t="s">
        <v>2324</v>
      </c>
      <c r="P711" s="4" t="s">
        <v>2325</v>
      </c>
      <c r="R711" s="3">
        <v>5</v>
      </c>
      <c r="S711" s="4">
        <v>3.155625</v>
      </c>
      <c r="T711">
        <f t="shared" si="11"/>
        <v>3.444186690625</v>
      </c>
    </row>
    <row r="712" hidden="1" spans="1:20">
      <c r="A712" s="3">
        <v>694290590</v>
      </c>
      <c r="B712" s="3" t="s">
        <v>15</v>
      </c>
      <c r="C712" s="3">
        <v>5</v>
      </c>
      <c r="D712" s="3">
        <v>0</v>
      </c>
      <c r="E712" s="3">
        <v>1.375</v>
      </c>
      <c r="F712" s="3">
        <v>1.00440528634361</v>
      </c>
      <c r="G712" s="4">
        <v>0.9625</v>
      </c>
      <c r="H712" s="4">
        <v>1.5</v>
      </c>
      <c r="I712" s="4">
        <v>1.45011013215859</v>
      </c>
      <c r="J712" s="4">
        <v>1</v>
      </c>
      <c r="K712" s="4" t="s">
        <v>2326</v>
      </c>
      <c r="L712" s="4" t="s">
        <v>2327</v>
      </c>
      <c r="M712" s="7" t="s">
        <v>18</v>
      </c>
      <c r="N712" s="7" t="s">
        <v>19</v>
      </c>
      <c r="O712" s="7" t="s">
        <v>2324</v>
      </c>
      <c r="P712" s="4" t="s">
        <v>2325</v>
      </c>
      <c r="R712" s="3">
        <v>5</v>
      </c>
      <c r="S712" s="4">
        <v>1.45011013215859</v>
      </c>
      <c r="T712">
        <f t="shared" si="11"/>
        <v>2.00550815143172</v>
      </c>
    </row>
    <row r="713" hidden="1" spans="1:20">
      <c r="A713" s="3">
        <v>328811288</v>
      </c>
      <c r="B713" s="3" t="s">
        <v>251</v>
      </c>
      <c r="C713" s="3">
        <v>5</v>
      </c>
      <c r="D713" s="3">
        <v>-0.625</v>
      </c>
      <c r="E713" s="3">
        <v>1.14375</v>
      </c>
      <c r="F713" s="3">
        <v>1</v>
      </c>
      <c r="G713" s="4">
        <v>0.613125</v>
      </c>
      <c r="H713" s="4">
        <v>1</v>
      </c>
      <c r="I713" s="4">
        <v>0.613125</v>
      </c>
      <c r="J713" s="4">
        <v>1</v>
      </c>
      <c r="K713" s="4" t="s">
        <v>2328</v>
      </c>
      <c r="L713" s="4" t="s">
        <v>2329</v>
      </c>
      <c r="M713" s="7" t="s">
        <v>18</v>
      </c>
      <c r="N713" s="7" t="s">
        <v>19</v>
      </c>
      <c r="O713" s="7" t="s">
        <v>2330</v>
      </c>
      <c r="P713" s="4" t="s">
        <v>2331</v>
      </c>
      <c r="R713" s="3">
        <v>5</v>
      </c>
      <c r="S713" s="4">
        <v>0.613125</v>
      </c>
      <c r="T713">
        <f t="shared" si="11"/>
        <v>1.299473528125</v>
      </c>
    </row>
    <row r="714" hidden="1" spans="1:20">
      <c r="A714" s="3">
        <v>197856712</v>
      </c>
      <c r="B714" s="3" t="s">
        <v>38</v>
      </c>
      <c r="C714" s="3">
        <v>5</v>
      </c>
      <c r="D714" s="3">
        <v>1.953125</v>
      </c>
      <c r="E714" s="3">
        <v>1.8</v>
      </c>
      <c r="F714" s="3">
        <v>1</v>
      </c>
      <c r="G714" s="4">
        <v>1.8459375</v>
      </c>
      <c r="H714" s="4">
        <v>1</v>
      </c>
      <c r="I714" s="4">
        <v>1.8459375</v>
      </c>
      <c r="J714" s="4">
        <v>1</v>
      </c>
      <c r="K714" s="4" t="s">
        <v>2332</v>
      </c>
      <c r="L714" s="4" t="s">
        <v>2333</v>
      </c>
      <c r="M714" s="7" t="s">
        <v>18</v>
      </c>
      <c r="N714" s="7" t="s">
        <v>19</v>
      </c>
      <c r="O714" s="7" t="s">
        <v>2330</v>
      </c>
      <c r="P714" s="4" t="s">
        <v>2331</v>
      </c>
      <c r="R714" s="3">
        <v>5</v>
      </c>
      <c r="S714" s="4">
        <v>1.8459375</v>
      </c>
      <c r="T714">
        <f t="shared" si="11"/>
        <v>2.3394063484375</v>
      </c>
    </row>
    <row r="715" hidden="1" spans="1:20">
      <c r="A715" s="3">
        <v>258419037</v>
      </c>
      <c r="B715" s="3" t="s">
        <v>406</v>
      </c>
      <c r="C715" s="3">
        <v>5</v>
      </c>
      <c r="D715" s="3">
        <v>3.5</v>
      </c>
      <c r="E715" s="3">
        <v>0.223214285714286</v>
      </c>
      <c r="F715" s="3">
        <v>1</v>
      </c>
      <c r="G715" s="4">
        <v>1.20625</v>
      </c>
      <c r="H715" s="4">
        <v>1</v>
      </c>
      <c r="I715" s="4">
        <v>1.20625</v>
      </c>
      <c r="J715" s="4">
        <v>1</v>
      </c>
      <c r="K715" s="4" t="s">
        <v>1475</v>
      </c>
      <c r="L715" s="4" t="s">
        <v>2334</v>
      </c>
      <c r="M715" s="7" t="s">
        <v>18</v>
      </c>
      <c r="N715" s="7" t="s">
        <v>19</v>
      </c>
      <c r="O715" s="7" t="s">
        <v>2335</v>
      </c>
      <c r="P715" s="4" t="s">
        <v>2336</v>
      </c>
      <c r="R715" s="3">
        <v>5</v>
      </c>
      <c r="S715" s="4">
        <v>1.20625</v>
      </c>
      <c r="T715">
        <f t="shared" si="11"/>
        <v>1.79980115625</v>
      </c>
    </row>
    <row r="716" spans="1:21">
      <c r="A716" s="3">
        <v>694290590</v>
      </c>
      <c r="B716" s="3" t="s">
        <v>15</v>
      </c>
      <c r="C716" s="3">
        <v>5</v>
      </c>
      <c r="D716" s="3">
        <v>3.5</v>
      </c>
      <c r="E716" s="3">
        <v>2.18229166666667</v>
      </c>
      <c r="F716" s="3">
        <v>1.00220264317181</v>
      </c>
      <c r="G716" s="4">
        <v>2.57760416666667</v>
      </c>
      <c r="H716" s="4">
        <v>1</v>
      </c>
      <c r="I716" s="4">
        <v>2.58328170888399</v>
      </c>
      <c r="J716" s="4">
        <v>1</v>
      </c>
      <c r="K716" s="4" t="s">
        <v>2337</v>
      </c>
      <c r="L716" s="4" t="s">
        <v>2338</v>
      </c>
      <c r="M716" s="7" t="s">
        <v>18</v>
      </c>
      <c r="N716" s="7" t="s">
        <v>19</v>
      </c>
      <c r="O716" s="7" t="s">
        <v>2335</v>
      </c>
      <c r="P716" s="4" t="s">
        <v>2336</v>
      </c>
      <c r="Q716">
        <v>1</v>
      </c>
      <c r="R716" s="3">
        <v>5</v>
      </c>
      <c r="S716" s="4">
        <v>2.58328170888399</v>
      </c>
      <c r="T716">
        <f t="shared" si="11"/>
        <v>2.96138936912055</v>
      </c>
      <c r="U716">
        <f>AVERAGE(T2:T716)</f>
        <v>2.2290017723362</v>
      </c>
    </row>
    <row r="717" hidden="1" spans="1:20">
      <c r="A717" s="3">
        <v>694290590</v>
      </c>
      <c r="B717" s="3" t="s">
        <v>15</v>
      </c>
      <c r="C717" s="3">
        <v>4</v>
      </c>
      <c r="D717" s="3">
        <v>1.75</v>
      </c>
      <c r="E717" s="3">
        <v>0.0609375</v>
      </c>
      <c r="F717" s="3">
        <v>1</v>
      </c>
      <c r="G717" s="4">
        <v>0.56765625</v>
      </c>
      <c r="H717" s="4">
        <v>1</v>
      </c>
      <c r="I717" s="4">
        <v>0.56765625</v>
      </c>
      <c r="J717" s="4">
        <v>1</v>
      </c>
      <c r="K717" s="4" t="s">
        <v>2339</v>
      </c>
      <c r="L717" s="4" t="s">
        <v>2340</v>
      </c>
      <c r="M717" s="7" t="s">
        <v>18</v>
      </c>
      <c r="N717" s="7" t="s">
        <v>19</v>
      </c>
      <c r="O717" s="7" t="s">
        <v>2341</v>
      </c>
      <c r="P717" s="4" t="s">
        <v>2342</v>
      </c>
      <c r="R717" s="3">
        <v>4</v>
      </c>
      <c r="S717" s="4">
        <v>0.56765625</v>
      </c>
      <c r="T717">
        <f t="shared" si="11"/>
        <v>1.10466359140625</v>
      </c>
    </row>
    <row r="718" hidden="1" spans="1:20">
      <c r="A718" s="3">
        <v>694290590</v>
      </c>
      <c r="B718" s="3" t="s">
        <v>15</v>
      </c>
      <c r="C718" s="3">
        <v>4</v>
      </c>
      <c r="D718" s="3">
        <v>5</v>
      </c>
      <c r="E718" s="3">
        <v>0.0916666666666667</v>
      </c>
      <c r="F718" s="3">
        <v>1</v>
      </c>
      <c r="G718" s="4">
        <v>1.56416666666667</v>
      </c>
      <c r="H718" s="4">
        <v>1</v>
      </c>
      <c r="I718" s="4">
        <v>1.56416666666667</v>
      </c>
      <c r="J718" s="4">
        <v>1</v>
      </c>
      <c r="K718" s="4" t="s">
        <v>2343</v>
      </c>
      <c r="L718" s="4" t="s">
        <v>2344</v>
      </c>
      <c r="M718" s="7" t="s">
        <v>18</v>
      </c>
      <c r="N718" s="7" t="s">
        <v>19</v>
      </c>
      <c r="O718" s="7" t="s">
        <v>2341</v>
      </c>
      <c r="P718" s="4" t="s">
        <v>2342</v>
      </c>
      <c r="R718" s="3">
        <v>4</v>
      </c>
      <c r="S718" s="4">
        <v>1.56416666666667</v>
      </c>
      <c r="T718">
        <f t="shared" si="11"/>
        <v>1.94526497083333</v>
      </c>
    </row>
    <row r="719" hidden="1" spans="1:20">
      <c r="A719" s="3">
        <v>328811288</v>
      </c>
      <c r="B719" s="3" t="s">
        <v>251</v>
      </c>
      <c r="C719" s="3">
        <v>4</v>
      </c>
      <c r="D719" s="3">
        <v>1.53125</v>
      </c>
      <c r="E719" s="3">
        <v>0.563988095238095</v>
      </c>
      <c r="F719" s="3">
        <v>1</v>
      </c>
      <c r="G719" s="4">
        <v>0.854166666666667</v>
      </c>
      <c r="H719" s="4">
        <v>1</v>
      </c>
      <c r="I719" s="4">
        <v>0.854166666666667</v>
      </c>
      <c r="J719" s="4">
        <v>1</v>
      </c>
      <c r="K719" s="4" t="s">
        <v>2345</v>
      </c>
      <c r="L719" s="4" t="s">
        <v>2346</v>
      </c>
      <c r="M719" s="7" t="s">
        <v>18</v>
      </c>
      <c r="N719" s="7" t="s">
        <v>19</v>
      </c>
      <c r="O719" s="7" t="s">
        <v>2347</v>
      </c>
      <c r="P719" s="4" t="s">
        <v>2348</v>
      </c>
      <c r="R719" s="3">
        <v>4</v>
      </c>
      <c r="S719" s="4">
        <v>0.854166666666667</v>
      </c>
      <c r="T719">
        <f t="shared" si="11"/>
        <v>1.34634802083333</v>
      </c>
    </row>
    <row r="720" hidden="1" spans="1:20">
      <c r="A720" s="3">
        <v>694290590</v>
      </c>
      <c r="B720" s="3" t="s">
        <v>15</v>
      </c>
      <c r="C720" s="3">
        <v>5</v>
      </c>
      <c r="D720" s="3">
        <v>1.83333333333333</v>
      </c>
      <c r="E720" s="3">
        <v>1.41666666666667</v>
      </c>
      <c r="F720" s="3">
        <v>1</v>
      </c>
      <c r="G720" s="4">
        <v>1.54166666666667</v>
      </c>
      <c r="H720" s="4">
        <v>1</v>
      </c>
      <c r="I720" s="4">
        <v>1.54166666666667</v>
      </c>
      <c r="J720" s="4">
        <v>1</v>
      </c>
      <c r="K720" s="4" t="s">
        <v>2349</v>
      </c>
      <c r="L720" s="4" t="s">
        <v>2350</v>
      </c>
      <c r="M720" s="7" t="s">
        <v>18</v>
      </c>
      <c r="N720" s="7" t="s">
        <v>19</v>
      </c>
      <c r="O720" s="7" t="s">
        <v>2347</v>
      </c>
      <c r="P720" s="4" t="s">
        <v>2348</v>
      </c>
      <c r="R720" s="3">
        <v>5</v>
      </c>
      <c r="S720" s="4">
        <v>1.54166666666667</v>
      </c>
      <c r="T720">
        <f t="shared" si="11"/>
        <v>2.08274020833333</v>
      </c>
    </row>
    <row r="721" hidden="1" spans="1:20">
      <c r="A721" s="3">
        <v>235105995</v>
      </c>
      <c r="B721" s="3" t="s">
        <v>209</v>
      </c>
      <c r="C721" s="3">
        <v>5</v>
      </c>
      <c r="D721" s="3">
        <v>5</v>
      </c>
      <c r="E721" s="3">
        <v>3.25</v>
      </c>
      <c r="F721" s="3">
        <v>1.00220264317181</v>
      </c>
      <c r="G721" s="4">
        <v>3.775</v>
      </c>
      <c r="H721" s="4">
        <v>2</v>
      </c>
      <c r="I721" s="4">
        <v>7.56662995594714</v>
      </c>
      <c r="J721" s="4">
        <v>1</v>
      </c>
      <c r="K721" s="4" t="s">
        <v>2351</v>
      </c>
      <c r="L721" s="4" t="s">
        <v>2352</v>
      </c>
      <c r="M721" s="7" t="s">
        <v>18</v>
      </c>
      <c r="N721" s="7" t="s">
        <v>19</v>
      </c>
      <c r="O721" s="7" t="s">
        <v>2353</v>
      </c>
      <c r="P721" s="4" t="s">
        <v>2354</v>
      </c>
      <c r="R721" s="3">
        <v>5</v>
      </c>
      <c r="S721" s="4">
        <v>7.56662995594714</v>
      </c>
      <c r="T721">
        <f t="shared" si="11"/>
        <v>7.16506786618943</v>
      </c>
    </row>
    <row r="722" hidden="1" spans="1:20">
      <c r="A722" s="3">
        <v>235105995</v>
      </c>
      <c r="B722" s="3" t="s">
        <v>209</v>
      </c>
      <c r="C722" s="3">
        <v>5</v>
      </c>
      <c r="D722" s="3">
        <v>0</v>
      </c>
      <c r="E722" s="3">
        <v>3.22727272727273</v>
      </c>
      <c r="F722" s="3">
        <v>1.00220264317181</v>
      </c>
      <c r="G722" s="4">
        <v>2.25909090909091</v>
      </c>
      <c r="H722" s="4">
        <v>1.5</v>
      </c>
      <c r="I722" s="4">
        <v>3.39610032038446</v>
      </c>
      <c r="J722" s="4">
        <v>1</v>
      </c>
      <c r="K722" s="4" t="s">
        <v>2355</v>
      </c>
      <c r="L722" s="4" t="s">
        <v>2356</v>
      </c>
      <c r="M722" s="7" t="s">
        <v>18</v>
      </c>
      <c r="N722" s="7" t="s">
        <v>19</v>
      </c>
      <c r="O722" s="7" t="s">
        <v>2357</v>
      </c>
      <c r="P722" s="4" t="s">
        <v>2358</v>
      </c>
      <c r="R722" s="3">
        <v>5</v>
      </c>
      <c r="S722" s="4">
        <v>3.39610032038446</v>
      </c>
      <c r="T722">
        <f t="shared" si="11"/>
        <v>3.64703844475871</v>
      </c>
    </row>
    <row r="723" hidden="1" spans="1:20">
      <c r="A723" s="3">
        <v>694290590</v>
      </c>
      <c r="B723" s="3" t="s">
        <v>15</v>
      </c>
      <c r="C723" s="3">
        <v>5</v>
      </c>
      <c r="D723" s="3">
        <v>0</v>
      </c>
      <c r="E723" s="3">
        <v>0</v>
      </c>
      <c r="F723" s="3">
        <v>1</v>
      </c>
      <c r="G723" s="4">
        <v>0</v>
      </c>
      <c r="H723" s="4">
        <v>2</v>
      </c>
      <c r="I723" s="4">
        <v>0</v>
      </c>
      <c r="J723" s="4">
        <v>1</v>
      </c>
      <c r="K723" s="4" t="s">
        <v>945</v>
      </c>
      <c r="L723" s="4" t="s">
        <v>2359</v>
      </c>
      <c r="M723" s="7" t="s">
        <v>18</v>
      </c>
      <c r="N723" s="7" t="s">
        <v>19</v>
      </c>
      <c r="O723" s="7" t="s">
        <v>2360</v>
      </c>
      <c r="P723" s="4" t="s">
        <v>2361</v>
      </c>
      <c r="R723" s="3">
        <v>5</v>
      </c>
      <c r="S723" s="4">
        <v>0</v>
      </c>
      <c r="T723">
        <f t="shared" si="11"/>
        <v>0.782275</v>
      </c>
    </row>
    <row r="724" hidden="1" spans="1:20">
      <c r="A724" s="3">
        <v>127343313</v>
      </c>
      <c r="B724" s="3" t="s">
        <v>214</v>
      </c>
      <c r="C724" s="3">
        <v>4</v>
      </c>
      <c r="D724" s="3">
        <v>4</v>
      </c>
      <c r="E724" s="3">
        <v>1.34375</v>
      </c>
      <c r="F724" s="3">
        <v>1</v>
      </c>
      <c r="G724" s="4">
        <v>2.140625</v>
      </c>
      <c r="H724" s="4">
        <v>1.5</v>
      </c>
      <c r="I724" s="4">
        <v>3.2109375</v>
      </c>
      <c r="J724" s="4">
        <v>1</v>
      </c>
      <c r="K724" s="4" t="s">
        <v>2362</v>
      </c>
      <c r="L724" s="4" t="s">
        <v>2363</v>
      </c>
      <c r="M724" s="7" t="s">
        <v>18</v>
      </c>
      <c r="N724" s="7" t="s">
        <v>19</v>
      </c>
      <c r="O724" s="7" t="s">
        <v>2364</v>
      </c>
      <c r="P724" s="4" t="s">
        <v>2365</v>
      </c>
      <c r="R724" s="3">
        <v>4</v>
      </c>
      <c r="S724" s="4">
        <v>3.2109375</v>
      </c>
      <c r="T724">
        <f t="shared" si="11"/>
        <v>3.3343902734375</v>
      </c>
    </row>
    <row r="725" hidden="1" spans="1:20">
      <c r="A725" s="3">
        <v>197856712</v>
      </c>
      <c r="B725" s="3" t="s">
        <v>38</v>
      </c>
      <c r="C725" s="3">
        <v>5</v>
      </c>
      <c r="D725" s="3">
        <v>3.5</v>
      </c>
      <c r="E725" s="3">
        <v>-0.138888888888889</v>
      </c>
      <c r="F725" s="3">
        <v>1</v>
      </c>
      <c r="G725" s="4">
        <v>0.952777777777778</v>
      </c>
      <c r="H725" s="4">
        <v>1.5</v>
      </c>
      <c r="I725" s="4">
        <v>1.42916666666667</v>
      </c>
      <c r="J725" s="4">
        <v>1</v>
      </c>
      <c r="K725" s="4" t="s">
        <v>2366</v>
      </c>
      <c r="L725" s="4" t="s">
        <v>2367</v>
      </c>
      <c r="M725" s="7" t="s">
        <v>18</v>
      </c>
      <c r="N725" s="7" t="s">
        <v>19</v>
      </c>
      <c r="O725" s="7" t="s">
        <v>2364</v>
      </c>
      <c r="P725" s="4" t="s">
        <v>2365</v>
      </c>
      <c r="R725" s="3">
        <v>5</v>
      </c>
      <c r="S725" s="4">
        <v>1.42916666666667</v>
      </c>
      <c r="T725">
        <f t="shared" si="11"/>
        <v>1.98784139583333</v>
      </c>
    </row>
    <row r="726" hidden="1" spans="1:20">
      <c r="A726" s="3">
        <v>127343313</v>
      </c>
      <c r="B726" s="3" t="s">
        <v>214</v>
      </c>
      <c r="C726" s="3">
        <v>2</v>
      </c>
      <c r="D726" s="3">
        <v>-2.75</v>
      </c>
      <c r="E726" s="3">
        <v>-0.09375</v>
      </c>
      <c r="F726" s="3">
        <v>1</v>
      </c>
      <c r="G726" s="4">
        <v>-0.890625</v>
      </c>
      <c r="H726" s="4">
        <v>1.5</v>
      </c>
      <c r="I726" s="4">
        <v>-1.3359375</v>
      </c>
      <c r="J726" s="4">
        <v>1</v>
      </c>
      <c r="K726" s="4" t="s">
        <v>2368</v>
      </c>
      <c r="L726" s="4" t="s">
        <v>2369</v>
      </c>
      <c r="M726" s="7" t="s">
        <v>18</v>
      </c>
      <c r="N726" s="7" t="s">
        <v>19</v>
      </c>
      <c r="O726" s="7" t="s">
        <v>2370</v>
      </c>
      <c r="P726" s="4" t="s">
        <v>2371</v>
      </c>
      <c r="R726" s="3">
        <v>2</v>
      </c>
      <c r="S726" s="4">
        <v>-1.3359375</v>
      </c>
      <c r="T726">
        <f t="shared" si="11"/>
        <v>-0.8140133984375</v>
      </c>
    </row>
    <row r="727" hidden="1" spans="1:20">
      <c r="A727" s="3">
        <v>694290590</v>
      </c>
      <c r="B727" s="3" t="s">
        <v>15</v>
      </c>
      <c r="C727" s="3">
        <v>5</v>
      </c>
      <c r="D727" s="3">
        <v>1.25</v>
      </c>
      <c r="E727" s="3">
        <v>-1.03205128205128</v>
      </c>
      <c r="F727" s="3">
        <v>1</v>
      </c>
      <c r="G727" s="4">
        <v>-0.347435897435897</v>
      </c>
      <c r="H727" s="4">
        <v>1</v>
      </c>
      <c r="I727" s="4">
        <v>-0.347435897435897</v>
      </c>
      <c r="J727" s="4">
        <v>1</v>
      </c>
      <c r="K727" s="4" t="s">
        <v>2372</v>
      </c>
      <c r="L727" s="4" t="s">
        <v>2373</v>
      </c>
      <c r="M727" s="7" t="s">
        <v>18</v>
      </c>
      <c r="N727" s="7" t="s">
        <v>19</v>
      </c>
      <c r="O727" s="7" t="s">
        <v>2374</v>
      </c>
      <c r="P727" s="4" t="s">
        <v>2375</v>
      </c>
      <c r="R727" s="3">
        <v>5</v>
      </c>
      <c r="S727" s="4">
        <v>-0.347435897435897</v>
      </c>
      <c r="T727">
        <f t="shared" si="11"/>
        <v>0.489197185897436</v>
      </c>
    </row>
    <row r="728" hidden="1" spans="1:20">
      <c r="A728" s="3">
        <v>197856712</v>
      </c>
      <c r="B728" s="3" t="s">
        <v>38</v>
      </c>
      <c r="C728" s="3">
        <v>4</v>
      </c>
      <c r="D728" s="3">
        <v>3.5</v>
      </c>
      <c r="E728" s="3">
        <v>0.512820512820513</v>
      </c>
      <c r="F728" s="3">
        <v>1.00440528634361</v>
      </c>
      <c r="G728" s="4">
        <v>1.40897435897436</v>
      </c>
      <c r="H728" s="4">
        <v>1</v>
      </c>
      <c r="I728" s="4">
        <v>1.41518129447645</v>
      </c>
      <c r="J728" s="4">
        <v>1</v>
      </c>
      <c r="K728" s="4" t="s">
        <v>2376</v>
      </c>
      <c r="L728" s="4" t="s">
        <v>2377</v>
      </c>
      <c r="M728" s="7" t="s">
        <v>18</v>
      </c>
      <c r="N728" s="7" t="s">
        <v>19</v>
      </c>
      <c r="O728" s="7" t="s">
        <v>2378</v>
      </c>
      <c r="P728" s="4" t="s">
        <v>2379</v>
      </c>
      <c r="R728" s="3">
        <v>4</v>
      </c>
      <c r="S728" s="4">
        <v>1.41518129447645</v>
      </c>
      <c r="T728">
        <f t="shared" si="11"/>
        <v>1.81958910504914</v>
      </c>
    </row>
    <row r="729" hidden="1" spans="1:20">
      <c r="A729" s="3">
        <v>694290590</v>
      </c>
      <c r="B729" s="3" t="s">
        <v>15</v>
      </c>
      <c r="C729" s="3">
        <v>5</v>
      </c>
      <c r="D729" s="3">
        <v>2.5</v>
      </c>
      <c r="E729" s="3">
        <v>0.187414965986395</v>
      </c>
      <c r="F729" s="3">
        <v>1</v>
      </c>
      <c r="G729" s="4">
        <v>0.881190476190476</v>
      </c>
      <c r="H729" s="4">
        <v>2</v>
      </c>
      <c r="I729" s="4">
        <v>1.76238095238095</v>
      </c>
      <c r="J729" s="4">
        <v>1</v>
      </c>
      <c r="K729" s="4" t="s">
        <v>2380</v>
      </c>
      <c r="L729" s="4" t="s">
        <v>2381</v>
      </c>
      <c r="M729" s="7" t="s">
        <v>18</v>
      </c>
      <c r="N729" s="7" t="s">
        <v>19</v>
      </c>
      <c r="O729" s="7" t="s">
        <v>2378</v>
      </c>
      <c r="P729" s="4" t="s">
        <v>2379</v>
      </c>
      <c r="R729" s="3">
        <v>5</v>
      </c>
      <c r="S729" s="4">
        <v>1.76238095238095</v>
      </c>
      <c r="T729">
        <f t="shared" si="11"/>
        <v>2.26892264047619</v>
      </c>
    </row>
    <row r="730" hidden="1" spans="1:20">
      <c r="A730" s="3">
        <v>328811288</v>
      </c>
      <c r="B730" s="3" t="s">
        <v>251</v>
      </c>
      <c r="C730" s="3">
        <v>5</v>
      </c>
      <c r="D730" s="3">
        <v>0.75</v>
      </c>
      <c r="E730" s="3">
        <v>0.541666666666667</v>
      </c>
      <c r="F730" s="3">
        <v>1</v>
      </c>
      <c r="G730" s="4">
        <v>0.604166666666667</v>
      </c>
      <c r="H730" s="4">
        <v>1.5</v>
      </c>
      <c r="I730" s="4">
        <v>0.90625</v>
      </c>
      <c r="J730" s="4">
        <v>1</v>
      </c>
      <c r="K730" s="4" t="s">
        <v>2382</v>
      </c>
      <c r="L730" s="4" t="s">
        <v>2383</v>
      </c>
      <c r="M730" s="7" t="s">
        <v>18</v>
      </c>
      <c r="N730" s="7" t="s">
        <v>19</v>
      </c>
      <c r="O730" s="7" t="s">
        <v>2384</v>
      </c>
      <c r="P730" s="4" t="s">
        <v>2385</v>
      </c>
      <c r="R730" s="3">
        <v>5</v>
      </c>
      <c r="S730" s="4">
        <v>0.90625</v>
      </c>
      <c r="T730">
        <f t="shared" si="11"/>
        <v>1.54673765625</v>
      </c>
    </row>
    <row r="731" hidden="1" spans="1:20">
      <c r="A731" s="3">
        <v>694290590</v>
      </c>
      <c r="B731" s="3" t="s">
        <v>15</v>
      </c>
      <c r="C731" s="3">
        <v>5</v>
      </c>
      <c r="D731" s="3">
        <v>4</v>
      </c>
      <c r="E731" s="3">
        <v>2.25</v>
      </c>
      <c r="F731" s="3">
        <v>1</v>
      </c>
      <c r="G731" s="4">
        <v>2.775</v>
      </c>
      <c r="H731" s="4">
        <v>1</v>
      </c>
      <c r="I731" s="4">
        <v>2.775</v>
      </c>
      <c r="J731" s="4">
        <v>1</v>
      </c>
      <c r="K731" s="4" t="s">
        <v>2386</v>
      </c>
      <c r="L731" s="4" t="s">
        <v>2387</v>
      </c>
      <c r="M731" s="7" t="s">
        <v>18</v>
      </c>
      <c r="N731" s="7" t="s">
        <v>19</v>
      </c>
      <c r="O731" s="7" t="s">
        <v>2384</v>
      </c>
      <c r="P731" s="4" t="s">
        <v>2385</v>
      </c>
      <c r="R731" s="3">
        <v>5</v>
      </c>
      <c r="S731" s="4">
        <v>2.775</v>
      </c>
      <c r="T731">
        <f t="shared" si="11"/>
        <v>3.123112375</v>
      </c>
    </row>
    <row r="732" hidden="1" spans="1:20">
      <c r="A732" s="3">
        <v>197856712</v>
      </c>
      <c r="B732" s="3" t="s">
        <v>38</v>
      </c>
      <c r="C732" s="3">
        <v>5</v>
      </c>
      <c r="D732" s="3">
        <v>0</v>
      </c>
      <c r="E732" s="3">
        <v>1.33506944444444</v>
      </c>
      <c r="F732" s="3">
        <v>1</v>
      </c>
      <c r="G732" s="4">
        <v>0.934548611111111</v>
      </c>
      <c r="H732" s="4">
        <v>1.5</v>
      </c>
      <c r="I732" s="4">
        <v>1.40182291666667</v>
      </c>
      <c r="J732" s="4">
        <v>1</v>
      </c>
      <c r="K732" s="4" t="s">
        <v>2388</v>
      </c>
      <c r="L732" s="4" t="s">
        <v>2389</v>
      </c>
      <c r="M732" s="7" t="s">
        <v>18</v>
      </c>
      <c r="N732" s="7" t="s">
        <v>19</v>
      </c>
      <c r="O732" s="7" t="s">
        <v>2390</v>
      </c>
      <c r="P732" s="4" t="s">
        <v>2391</v>
      </c>
      <c r="R732" s="3">
        <v>5</v>
      </c>
      <c r="S732" s="4">
        <v>1.40182291666667</v>
      </c>
      <c r="T732">
        <f t="shared" si="11"/>
        <v>1.96477571223958</v>
      </c>
    </row>
    <row r="733" hidden="1" spans="1:20">
      <c r="A733" s="3">
        <v>328811288</v>
      </c>
      <c r="B733" s="3" t="s">
        <v>251</v>
      </c>
      <c r="C733" s="3">
        <v>4</v>
      </c>
      <c r="D733" s="3">
        <v>2.08333333333333</v>
      </c>
      <c r="E733" s="3">
        <v>-0.488888888888889</v>
      </c>
      <c r="F733" s="3">
        <v>1.00220264317181</v>
      </c>
      <c r="G733" s="4">
        <v>0.282777777777778</v>
      </c>
      <c r="H733" s="4">
        <v>2</v>
      </c>
      <c r="I733" s="4">
        <v>0.566801272638277</v>
      </c>
      <c r="J733" s="4">
        <v>1</v>
      </c>
      <c r="K733" s="4" t="s">
        <v>2392</v>
      </c>
      <c r="L733" s="4" t="s">
        <v>2393</v>
      </c>
      <c r="M733" s="7" t="s">
        <v>18</v>
      </c>
      <c r="N733" s="7" t="s">
        <v>19</v>
      </c>
      <c r="O733" s="7" t="s">
        <v>2394</v>
      </c>
      <c r="P733" s="4" t="s">
        <v>2395</v>
      </c>
      <c r="R733" s="3">
        <v>4</v>
      </c>
      <c r="S733" s="4">
        <v>0.566801272638277</v>
      </c>
      <c r="T733">
        <f t="shared" si="11"/>
        <v>1.10394237952766</v>
      </c>
    </row>
    <row r="734" hidden="1" spans="1:20">
      <c r="A734" s="3">
        <v>328811288</v>
      </c>
      <c r="B734" s="3" t="s">
        <v>251</v>
      </c>
      <c r="C734" s="3">
        <v>5</v>
      </c>
      <c r="D734" s="3">
        <v>1.53125</v>
      </c>
      <c r="E734" s="3">
        <v>0.0555555555555555</v>
      </c>
      <c r="F734" s="3">
        <v>1</v>
      </c>
      <c r="G734" s="4">
        <v>0.498263888888889</v>
      </c>
      <c r="H734" s="4">
        <v>2</v>
      </c>
      <c r="I734" s="4">
        <v>0.996527777777778</v>
      </c>
      <c r="J734" s="4">
        <v>1</v>
      </c>
      <c r="K734" s="4" t="s">
        <v>2396</v>
      </c>
      <c r="L734" s="4" t="s">
        <v>2397</v>
      </c>
      <c r="M734" s="7" t="s">
        <v>18</v>
      </c>
      <c r="N734" s="7" t="s">
        <v>19</v>
      </c>
      <c r="O734" s="7" t="s">
        <v>2394</v>
      </c>
      <c r="P734" s="4" t="s">
        <v>2395</v>
      </c>
      <c r="R734" s="3">
        <v>5</v>
      </c>
      <c r="S734" s="4">
        <v>0.996527777777778</v>
      </c>
      <c r="T734">
        <f t="shared" si="11"/>
        <v>1.62289102430556</v>
      </c>
    </row>
    <row r="735" hidden="1" spans="1:20">
      <c r="A735" s="3">
        <v>235105995</v>
      </c>
      <c r="B735" s="3" t="s">
        <v>209</v>
      </c>
      <c r="C735" s="3">
        <v>3</v>
      </c>
      <c r="D735" s="3">
        <v>2.5</v>
      </c>
      <c r="E735" s="3">
        <v>0.0555555555555556</v>
      </c>
      <c r="F735" s="3">
        <v>1</v>
      </c>
      <c r="G735" s="4">
        <v>0.788888888888889</v>
      </c>
      <c r="H735" s="4">
        <v>1</v>
      </c>
      <c r="I735" s="4">
        <v>0.788888888888889</v>
      </c>
      <c r="J735" s="4">
        <v>1</v>
      </c>
      <c r="K735" s="4" t="s">
        <v>2398</v>
      </c>
      <c r="L735" s="4" t="s">
        <v>2399</v>
      </c>
      <c r="M735" s="7" t="s">
        <v>18</v>
      </c>
      <c r="N735" s="7" t="s">
        <v>19</v>
      </c>
      <c r="O735" s="7" t="s">
        <v>2400</v>
      </c>
      <c r="P735" s="4" t="s">
        <v>2401</v>
      </c>
      <c r="R735" s="3">
        <v>3</v>
      </c>
      <c r="S735" s="4">
        <v>0.788888888888889</v>
      </c>
      <c r="T735">
        <f t="shared" si="11"/>
        <v>1.13482827777778</v>
      </c>
    </row>
    <row r="736" hidden="1" spans="1:20">
      <c r="A736" s="3">
        <v>127343313</v>
      </c>
      <c r="B736" s="3" t="s">
        <v>214</v>
      </c>
      <c r="C736" s="3">
        <v>5</v>
      </c>
      <c r="D736" s="3">
        <v>1</v>
      </c>
      <c r="E736" s="3">
        <v>-1</v>
      </c>
      <c r="F736" s="3">
        <v>1</v>
      </c>
      <c r="G736" s="4">
        <v>-0.4</v>
      </c>
      <c r="H736" s="4">
        <v>1</v>
      </c>
      <c r="I736" s="4">
        <v>-0.4</v>
      </c>
      <c r="J736" s="4">
        <v>1</v>
      </c>
      <c r="K736" s="4" t="s">
        <v>2402</v>
      </c>
      <c r="L736" s="4" t="s">
        <v>2403</v>
      </c>
      <c r="M736" s="7" t="s">
        <v>18</v>
      </c>
      <c r="N736" s="7" t="s">
        <v>19</v>
      </c>
      <c r="O736" s="7" t="s">
        <v>2404</v>
      </c>
      <c r="P736" s="4" t="s">
        <v>2405</v>
      </c>
      <c r="R736" s="3">
        <v>5</v>
      </c>
      <c r="S736" s="4">
        <v>-0.4</v>
      </c>
      <c r="T736">
        <f t="shared" si="11"/>
        <v>0.444857</v>
      </c>
    </row>
    <row r="737" hidden="1" spans="1:20">
      <c r="A737" s="3">
        <v>235105995</v>
      </c>
      <c r="B737" s="3" t="s">
        <v>209</v>
      </c>
      <c r="C737" s="3">
        <v>4</v>
      </c>
      <c r="D737" s="3">
        <v>3.5</v>
      </c>
      <c r="E737" s="3">
        <v>2.70833333333333</v>
      </c>
      <c r="F737" s="3">
        <v>1.00220264317181</v>
      </c>
      <c r="G737" s="4">
        <v>2.94583333333333</v>
      </c>
      <c r="H737" s="4">
        <v>2</v>
      </c>
      <c r="I737" s="4">
        <v>5.90464390602056</v>
      </c>
      <c r="J737" s="4">
        <v>1</v>
      </c>
      <c r="K737" s="4" t="s">
        <v>2406</v>
      </c>
      <c r="L737" s="4" t="s">
        <v>2407</v>
      </c>
      <c r="M737" s="7" t="s">
        <v>18</v>
      </c>
      <c r="N737" s="7" t="s">
        <v>19</v>
      </c>
      <c r="O737" s="7" t="s">
        <v>2404</v>
      </c>
      <c r="P737" s="4" t="s">
        <v>2405</v>
      </c>
      <c r="R737" s="3">
        <v>4</v>
      </c>
      <c r="S737" s="4">
        <v>5.90464390602056</v>
      </c>
      <c r="T737">
        <f t="shared" si="11"/>
        <v>5.60665284370411</v>
      </c>
    </row>
    <row r="738" hidden="1" spans="1:20">
      <c r="A738" s="3">
        <v>235105995</v>
      </c>
      <c r="B738" s="3" t="s">
        <v>209</v>
      </c>
      <c r="C738" s="3">
        <v>4</v>
      </c>
      <c r="D738" s="3">
        <v>5</v>
      </c>
      <c r="E738" s="3">
        <v>2.21875</v>
      </c>
      <c r="F738" s="3">
        <v>1.00220264317181</v>
      </c>
      <c r="G738" s="4">
        <v>3.053125</v>
      </c>
      <c r="H738" s="4">
        <v>1</v>
      </c>
      <c r="I738" s="4">
        <v>3.05984994493392</v>
      </c>
      <c r="J738" s="4">
        <v>1</v>
      </c>
      <c r="K738" s="4" t="s">
        <v>2408</v>
      </c>
      <c r="L738" s="4" t="s">
        <v>2409</v>
      </c>
      <c r="M738" s="7" t="s">
        <v>18</v>
      </c>
      <c r="N738" s="7" t="s">
        <v>19</v>
      </c>
      <c r="O738" s="7" t="s">
        <v>2404</v>
      </c>
      <c r="P738" s="4" t="s">
        <v>2405</v>
      </c>
      <c r="R738" s="3">
        <v>4</v>
      </c>
      <c r="S738" s="4">
        <v>3.05984994493392</v>
      </c>
      <c r="T738">
        <f t="shared" si="11"/>
        <v>3.20694112179928</v>
      </c>
    </row>
    <row r="739" hidden="1" spans="1:20">
      <c r="A739" s="3">
        <v>694290590</v>
      </c>
      <c r="B739" s="3" t="s">
        <v>15</v>
      </c>
      <c r="C739" s="3">
        <v>5</v>
      </c>
      <c r="D739" s="3">
        <v>4</v>
      </c>
      <c r="E739" s="3">
        <v>2.25</v>
      </c>
      <c r="F739" s="3">
        <v>1</v>
      </c>
      <c r="G739" s="4">
        <v>2.775</v>
      </c>
      <c r="H739" s="4">
        <v>2</v>
      </c>
      <c r="I739" s="4">
        <v>5.55</v>
      </c>
      <c r="J739" s="4">
        <v>1</v>
      </c>
      <c r="K739" s="4" t="s">
        <v>2410</v>
      </c>
      <c r="L739" s="4" t="s">
        <v>2411</v>
      </c>
      <c r="M739" s="7" t="s">
        <v>18</v>
      </c>
      <c r="N739" s="7" t="s">
        <v>19</v>
      </c>
      <c r="O739" s="7" t="s">
        <v>2404</v>
      </c>
      <c r="P739" s="4" t="s">
        <v>2405</v>
      </c>
      <c r="R739" s="3">
        <v>5</v>
      </c>
      <c r="S739" s="4">
        <v>5.55</v>
      </c>
      <c r="T739">
        <f t="shared" si="11"/>
        <v>5.46394975</v>
      </c>
    </row>
    <row r="740" hidden="1" spans="1:20">
      <c r="A740" s="3">
        <v>258419037</v>
      </c>
      <c r="B740" s="3" t="s">
        <v>406</v>
      </c>
      <c r="C740" s="3">
        <v>5</v>
      </c>
      <c r="D740" s="3">
        <v>3.5</v>
      </c>
      <c r="E740" s="3">
        <v>-0.527546296296296</v>
      </c>
      <c r="F740" s="3">
        <v>1</v>
      </c>
      <c r="G740" s="4">
        <v>0.680717592592593</v>
      </c>
      <c r="H740" s="4">
        <v>1.5</v>
      </c>
      <c r="I740" s="4">
        <v>1.02107638888889</v>
      </c>
      <c r="J740" s="4">
        <v>1</v>
      </c>
      <c r="K740" s="4" t="s">
        <v>2412</v>
      </c>
      <c r="L740" s="4" t="s">
        <v>2413</v>
      </c>
      <c r="M740" s="7" t="s">
        <v>18</v>
      </c>
      <c r="N740" s="7" t="s">
        <v>19</v>
      </c>
      <c r="O740" s="7" t="s">
        <v>2414</v>
      </c>
      <c r="P740" s="4" t="s">
        <v>2415</v>
      </c>
      <c r="R740" s="3">
        <v>5</v>
      </c>
      <c r="S740" s="4">
        <v>1.02107638888889</v>
      </c>
      <c r="T740">
        <f t="shared" si="11"/>
        <v>1.64359888246528</v>
      </c>
    </row>
    <row r="741" hidden="1" spans="1:20">
      <c r="A741" s="3">
        <v>197856712</v>
      </c>
      <c r="B741" s="3" t="s">
        <v>38</v>
      </c>
      <c r="C741" s="3">
        <v>5</v>
      </c>
      <c r="D741" s="3">
        <v>0</v>
      </c>
      <c r="E741" s="3">
        <v>2.5</v>
      </c>
      <c r="F741" s="3">
        <v>0.997797356828194</v>
      </c>
      <c r="G741" s="4">
        <v>1.75</v>
      </c>
      <c r="H741" s="4">
        <v>1</v>
      </c>
      <c r="I741" s="4">
        <v>1.74614537444934</v>
      </c>
      <c r="J741" s="4">
        <v>1</v>
      </c>
      <c r="K741" s="4" t="s">
        <v>2416</v>
      </c>
      <c r="L741" s="4" t="s">
        <v>1010</v>
      </c>
      <c r="M741" s="7" t="s">
        <v>18</v>
      </c>
      <c r="N741" s="7" t="s">
        <v>19</v>
      </c>
      <c r="O741" s="7" t="s">
        <v>2417</v>
      </c>
      <c r="P741" s="4" t="s">
        <v>2418</v>
      </c>
      <c r="R741" s="3">
        <v>5</v>
      </c>
      <c r="S741" s="4">
        <v>1.74614537444934</v>
      </c>
      <c r="T741">
        <f t="shared" si="11"/>
        <v>2.25522719988987</v>
      </c>
    </row>
    <row r="742" hidden="1" spans="1:20">
      <c r="A742" s="3">
        <v>694290590</v>
      </c>
      <c r="B742" s="3" t="s">
        <v>15</v>
      </c>
      <c r="C742" s="3">
        <v>5</v>
      </c>
      <c r="D742" s="3">
        <v>5</v>
      </c>
      <c r="E742" s="3">
        <v>0.210416666666667</v>
      </c>
      <c r="F742" s="3">
        <v>1</v>
      </c>
      <c r="G742" s="4">
        <v>1.64729166666667</v>
      </c>
      <c r="H742" s="4">
        <v>1.5</v>
      </c>
      <c r="I742" s="4">
        <v>2.4709375</v>
      </c>
      <c r="J742" s="4">
        <v>1</v>
      </c>
      <c r="K742" s="4" t="s">
        <v>2419</v>
      </c>
      <c r="L742" s="4" t="s">
        <v>2420</v>
      </c>
      <c r="M742" s="7" t="s">
        <v>18</v>
      </c>
      <c r="N742" s="7" t="s">
        <v>19</v>
      </c>
      <c r="O742" s="7" t="s">
        <v>2421</v>
      </c>
      <c r="P742" s="4" t="s">
        <v>2422</v>
      </c>
      <c r="R742" s="3">
        <v>5</v>
      </c>
      <c r="S742" s="4">
        <v>2.4709375</v>
      </c>
      <c r="T742">
        <f t="shared" si="11"/>
        <v>2.8666219734375</v>
      </c>
    </row>
    <row r="743" hidden="1" spans="1:20">
      <c r="A743" s="3">
        <v>694290590</v>
      </c>
      <c r="B743" s="3" t="s">
        <v>15</v>
      </c>
      <c r="C743" s="3">
        <v>5</v>
      </c>
      <c r="D743" s="3">
        <v>5</v>
      </c>
      <c r="E743" s="3">
        <v>0.932291666666667</v>
      </c>
      <c r="F743" s="3">
        <v>1</v>
      </c>
      <c r="G743" s="4">
        <v>2.15260416666667</v>
      </c>
      <c r="H743" s="4">
        <v>1.5</v>
      </c>
      <c r="I743" s="4">
        <v>3.22890625</v>
      </c>
      <c r="J743" s="4">
        <v>1</v>
      </c>
      <c r="K743" s="4" t="s">
        <v>2423</v>
      </c>
      <c r="L743" s="4" t="s">
        <v>2424</v>
      </c>
      <c r="M743" s="7" t="s">
        <v>18</v>
      </c>
      <c r="N743" s="7" t="s">
        <v>19</v>
      </c>
      <c r="O743" s="7" t="s">
        <v>2421</v>
      </c>
      <c r="P743" s="4" t="s">
        <v>2422</v>
      </c>
      <c r="R743" s="3">
        <v>5</v>
      </c>
      <c r="S743" s="4">
        <v>3.22890625</v>
      </c>
      <c r="T743">
        <f t="shared" si="11"/>
        <v>3.50600272265625</v>
      </c>
    </row>
    <row r="744" hidden="1" spans="1:20">
      <c r="A744" s="3">
        <v>127343313</v>
      </c>
      <c r="B744" s="3" t="s">
        <v>214</v>
      </c>
      <c r="C744" s="3">
        <v>5</v>
      </c>
      <c r="D744" s="3">
        <v>0</v>
      </c>
      <c r="E744" s="3">
        <v>0.996527777777778</v>
      </c>
      <c r="F744" s="3">
        <v>1</v>
      </c>
      <c r="G744" s="4">
        <v>0.697569444444445</v>
      </c>
      <c r="H744" s="4">
        <v>2</v>
      </c>
      <c r="I744" s="4">
        <v>1.39513888888889</v>
      </c>
      <c r="J744" s="4">
        <v>1</v>
      </c>
      <c r="K744" s="4" t="s">
        <v>2425</v>
      </c>
      <c r="L744" s="4" t="s">
        <v>2426</v>
      </c>
      <c r="M744" s="7" t="s">
        <v>18</v>
      </c>
      <c r="N744" s="7" t="s">
        <v>19</v>
      </c>
      <c r="O744" s="7" t="s">
        <v>2427</v>
      </c>
      <c r="P744" s="4" t="s">
        <v>2428</v>
      </c>
      <c r="R744" s="3">
        <v>5</v>
      </c>
      <c r="S744" s="4">
        <v>1.39513888888889</v>
      </c>
      <c r="T744">
        <f t="shared" si="11"/>
        <v>1.95913743402778</v>
      </c>
    </row>
    <row r="745" hidden="1" spans="1:20">
      <c r="A745" s="3">
        <v>258419037</v>
      </c>
      <c r="B745" s="3" t="s">
        <v>406</v>
      </c>
      <c r="C745" s="3">
        <v>2</v>
      </c>
      <c r="D745" s="3">
        <v>0</v>
      </c>
      <c r="E745" s="3">
        <v>1.01388888888889</v>
      </c>
      <c r="F745" s="3">
        <v>1.00660792951542</v>
      </c>
      <c r="G745" s="4">
        <v>0.709722222222222</v>
      </c>
      <c r="H745" s="4">
        <v>2</v>
      </c>
      <c r="I745" s="4">
        <v>1.42882403328439</v>
      </c>
      <c r="J745" s="4">
        <v>1</v>
      </c>
      <c r="K745" s="4" t="s">
        <v>2429</v>
      </c>
      <c r="L745" s="4" t="s">
        <v>2430</v>
      </c>
      <c r="M745" s="7" t="s">
        <v>18</v>
      </c>
      <c r="N745" s="7" t="s">
        <v>19</v>
      </c>
      <c r="O745" s="7" t="s">
        <v>2431</v>
      </c>
      <c r="P745" s="4" t="s">
        <v>2432</v>
      </c>
      <c r="R745" s="3">
        <v>2</v>
      </c>
      <c r="S745" s="4">
        <v>1.42882403328439</v>
      </c>
      <c r="T745">
        <f t="shared" si="11"/>
        <v>1.51818736915688</v>
      </c>
    </row>
    <row r="746" hidden="1" spans="1:20">
      <c r="A746" s="3">
        <v>235105995</v>
      </c>
      <c r="B746" s="3" t="s">
        <v>209</v>
      </c>
      <c r="C746" s="3">
        <v>5</v>
      </c>
      <c r="D746" s="3">
        <v>2.5</v>
      </c>
      <c r="E746" s="3">
        <v>1.97222222222222</v>
      </c>
      <c r="F746" s="3">
        <v>1.00220264317181</v>
      </c>
      <c r="G746" s="4">
        <v>2.13055555555556</v>
      </c>
      <c r="H746" s="4">
        <v>1.5</v>
      </c>
      <c r="I746" s="4">
        <v>3.20287261380323</v>
      </c>
      <c r="J746" s="4">
        <v>1</v>
      </c>
      <c r="K746" s="4" t="s">
        <v>2433</v>
      </c>
      <c r="L746" s="4" t="s">
        <v>2434</v>
      </c>
      <c r="M746" s="7" t="s">
        <v>18</v>
      </c>
      <c r="N746" s="7" t="s">
        <v>19</v>
      </c>
      <c r="O746" s="7" t="s">
        <v>2431</v>
      </c>
      <c r="P746" s="4" t="s">
        <v>2432</v>
      </c>
      <c r="R746" s="3">
        <v>5</v>
      </c>
      <c r="S746" s="4">
        <v>3.20287261380323</v>
      </c>
      <c r="T746">
        <f t="shared" si="11"/>
        <v>3.48404217901064</v>
      </c>
    </row>
    <row r="747" hidden="1" spans="1:20">
      <c r="A747" s="3">
        <v>328811288</v>
      </c>
      <c r="B747" s="3" t="s">
        <v>251</v>
      </c>
      <c r="C747" s="3">
        <v>5</v>
      </c>
      <c r="D747" s="3">
        <v>1.53125</v>
      </c>
      <c r="E747" s="3">
        <v>0.682291666666667</v>
      </c>
      <c r="F747" s="3">
        <v>1.00881057268722</v>
      </c>
      <c r="G747" s="4">
        <v>0.936979166666667</v>
      </c>
      <c r="H747" s="4">
        <v>1.5</v>
      </c>
      <c r="I747" s="4">
        <v>1.4178517345815</v>
      </c>
      <c r="J747" s="4">
        <v>1</v>
      </c>
      <c r="K747" s="4" t="s">
        <v>131</v>
      </c>
      <c r="L747" s="4" t="s">
        <v>2435</v>
      </c>
      <c r="M747" s="7" t="s">
        <v>18</v>
      </c>
      <c r="N747" s="7" t="s">
        <v>19</v>
      </c>
      <c r="O747" s="7" t="s">
        <v>2436</v>
      </c>
      <c r="P747" s="4" t="s">
        <v>2437</v>
      </c>
      <c r="R747" s="3">
        <v>5</v>
      </c>
      <c r="S747" s="4">
        <v>1.4178517345815</v>
      </c>
      <c r="T747">
        <f t="shared" si="11"/>
        <v>1.97829674144755</v>
      </c>
    </row>
    <row r="748" hidden="1" spans="1:20">
      <c r="A748" s="3">
        <v>235105995</v>
      </c>
      <c r="B748" s="3" t="s">
        <v>209</v>
      </c>
      <c r="C748" s="3">
        <v>5</v>
      </c>
      <c r="D748" s="3">
        <v>4.55</v>
      </c>
      <c r="E748" s="3">
        <v>1.01666666666667</v>
      </c>
      <c r="F748" s="3">
        <v>1.00220264317181</v>
      </c>
      <c r="G748" s="4">
        <v>2.07666666666667</v>
      </c>
      <c r="H748" s="4">
        <v>1.5</v>
      </c>
      <c r="I748" s="4">
        <v>3.12186123348018</v>
      </c>
      <c r="J748" s="4">
        <v>1</v>
      </c>
      <c r="K748" s="4" t="s">
        <v>2438</v>
      </c>
      <c r="L748" s="4" t="s">
        <v>2439</v>
      </c>
      <c r="M748" s="7" t="s">
        <v>18</v>
      </c>
      <c r="N748" s="7" t="s">
        <v>19</v>
      </c>
      <c r="O748" s="7" t="s">
        <v>2436</v>
      </c>
      <c r="P748" s="4" t="s">
        <v>2437</v>
      </c>
      <c r="R748" s="3">
        <v>5</v>
      </c>
      <c r="S748" s="4">
        <v>3.12186123348018</v>
      </c>
      <c r="T748">
        <f t="shared" si="11"/>
        <v>3.41570543419603</v>
      </c>
    </row>
    <row r="749" hidden="1" spans="1:20">
      <c r="A749" s="3">
        <v>258419037</v>
      </c>
      <c r="B749" s="3" t="s">
        <v>406</v>
      </c>
      <c r="C749" s="3">
        <v>4</v>
      </c>
      <c r="D749" s="3">
        <v>1.5</v>
      </c>
      <c r="E749" s="3">
        <v>1.59166666666667</v>
      </c>
      <c r="F749" s="3">
        <v>1</v>
      </c>
      <c r="G749" s="4">
        <v>1.56416666666667</v>
      </c>
      <c r="H749" s="4">
        <v>1</v>
      </c>
      <c r="I749" s="4">
        <v>1.56416666666667</v>
      </c>
      <c r="J749" s="4">
        <v>1</v>
      </c>
      <c r="K749" s="4" t="s">
        <v>2440</v>
      </c>
      <c r="L749" s="4" t="s">
        <v>2441</v>
      </c>
      <c r="M749" s="7" t="s">
        <v>18</v>
      </c>
      <c r="N749" s="7" t="s">
        <v>19</v>
      </c>
      <c r="O749" s="7" t="s">
        <v>2442</v>
      </c>
      <c r="P749" s="4" t="s">
        <v>2443</v>
      </c>
      <c r="R749" s="3">
        <v>4</v>
      </c>
      <c r="S749" s="4">
        <v>1.56416666666667</v>
      </c>
      <c r="T749">
        <f t="shared" si="11"/>
        <v>1.94526497083333</v>
      </c>
    </row>
    <row r="750" hidden="1" spans="1:20">
      <c r="A750" s="3">
        <v>127343313</v>
      </c>
      <c r="B750" s="3" t="s">
        <v>214</v>
      </c>
      <c r="C750" s="3">
        <v>3</v>
      </c>
      <c r="D750" s="3">
        <v>0</v>
      </c>
      <c r="E750" s="3">
        <v>-0.75</v>
      </c>
      <c r="F750" s="3">
        <v>1</v>
      </c>
      <c r="G750" s="4">
        <v>-0.525</v>
      </c>
      <c r="H750" s="4">
        <v>2</v>
      </c>
      <c r="I750" s="4">
        <v>-1.05</v>
      </c>
      <c r="J750" s="4">
        <v>1</v>
      </c>
      <c r="K750" s="4" t="s">
        <v>2444</v>
      </c>
      <c r="L750" s="4" t="s">
        <v>2445</v>
      </c>
      <c r="M750" s="7" t="s">
        <v>18</v>
      </c>
      <c r="N750" s="7" t="s">
        <v>19</v>
      </c>
      <c r="O750" s="7" t="s">
        <v>2446</v>
      </c>
      <c r="P750" s="4" t="s">
        <v>2447</v>
      </c>
      <c r="R750" s="3">
        <v>3</v>
      </c>
      <c r="S750" s="4">
        <v>-1.05</v>
      </c>
      <c r="T750">
        <f t="shared" si="11"/>
        <v>-0.41635725</v>
      </c>
    </row>
    <row r="751" hidden="1" spans="1:20">
      <c r="A751" s="3">
        <v>127343313</v>
      </c>
      <c r="B751" s="3" t="s">
        <v>214</v>
      </c>
      <c r="C751" s="3">
        <v>5</v>
      </c>
      <c r="D751" s="3">
        <v>5</v>
      </c>
      <c r="E751" s="3">
        <v>2.57908163265306</v>
      </c>
      <c r="F751" s="3">
        <v>1</v>
      </c>
      <c r="G751" s="4">
        <v>3.30535714285714</v>
      </c>
      <c r="H751" s="4">
        <v>1</v>
      </c>
      <c r="I751" s="4">
        <v>3.30535714285714</v>
      </c>
      <c r="J751" s="4">
        <v>1</v>
      </c>
      <c r="K751" s="4" t="s">
        <v>2151</v>
      </c>
      <c r="L751" s="4" t="s">
        <v>2448</v>
      </c>
      <c r="M751" s="7" t="s">
        <v>18</v>
      </c>
      <c r="N751" s="7" t="s">
        <v>19</v>
      </c>
      <c r="O751" s="7" t="s">
        <v>2449</v>
      </c>
      <c r="P751" s="4" t="s">
        <v>2450</v>
      </c>
      <c r="R751" s="3">
        <v>5</v>
      </c>
      <c r="S751" s="4">
        <v>3.30535714285714</v>
      </c>
      <c r="T751">
        <f t="shared" si="11"/>
        <v>3.57049249107143</v>
      </c>
    </row>
    <row r="752" hidden="1" spans="1:20">
      <c r="A752" s="3">
        <v>235105995</v>
      </c>
      <c r="B752" s="3" t="s">
        <v>209</v>
      </c>
      <c r="C752" s="3">
        <v>5</v>
      </c>
      <c r="D752" s="3">
        <v>2</v>
      </c>
      <c r="E752" s="3">
        <v>2.9</v>
      </c>
      <c r="F752" s="3">
        <v>1.00440528634361</v>
      </c>
      <c r="G752" s="4">
        <v>2.63</v>
      </c>
      <c r="H752" s="4">
        <v>1</v>
      </c>
      <c r="I752" s="4">
        <v>2.6415859030837</v>
      </c>
      <c r="J752" s="4">
        <v>1</v>
      </c>
      <c r="K752" s="4" t="s">
        <v>2451</v>
      </c>
      <c r="L752" s="4" t="s">
        <v>2452</v>
      </c>
      <c r="M752" s="7" t="s">
        <v>18</v>
      </c>
      <c r="N752" s="7" t="s">
        <v>19</v>
      </c>
      <c r="O752" s="7" t="s">
        <v>2449</v>
      </c>
      <c r="P752" s="4" t="s">
        <v>2450</v>
      </c>
      <c r="R752" s="3">
        <v>5</v>
      </c>
      <c r="S752" s="4">
        <v>2.6415859030837</v>
      </c>
      <c r="T752">
        <f t="shared" si="11"/>
        <v>3.01057158061674</v>
      </c>
    </row>
    <row r="753" hidden="1" spans="1:20">
      <c r="A753" s="3">
        <v>127343313</v>
      </c>
      <c r="B753" s="3" t="s">
        <v>214</v>
      </c>
      <c r="C753" s="3">
        <v>5</v>
      </c>
      <c r="D753" s="3">
        <v>5</v>
      </c>
      <c r="E753" s="3">
        <v>0.962121212121212</v>
      </c>
      <c r="F753" s="3">
        <v>1</v>
      </c>
      <c r="G753" s="4">
        <v>2.17348484848485</v>
      </c>
      <c r="H753" s="4">
        <v>2</v>
      </c>
      <c r="I753" s="4">
        <v>4.3469696969697</v>
      </c>
      <c r="J753" s="4">
        <v>1</v>
      </c>
      <c r="K753" s="4" t="s">
        <v>1277</v>
      </c>
      <c r="L753" s="4" t="s">
        <v>2453</v>
      </c>
      <c r="M753" s="7" t="s">
        <v>18</v>
      </c>
      <c r="N753" s="7" t="s">
        <v>19</v>
      </c>
      <c r="O753" s="7" t="s">
        <v>2454</v>
      </c>
      <c r="P753" s="4" t="s">
        <v>2455</v>
      </c>
      <c r="R753" s="3">
        <v>5</v>
      </c>
      <c r="S753" s="4">
        <v>4.3469696969697</v>
      </c>
      <c r="T753">
        <f t="shared" si="11"/>
        <v>4.4491395530303</v>
      </c>
    </row>
    <row r="754" hidden="1" spans="1:20">
      <c r="A754" s="3">
        <v>127343313</v>
      </c>
      <c r="B754" s="3" t="s">
        <v>214</v>
      </c>
      <c r="C754" s="3">
        <v>5</v>
      </c>
      <c r="D754" s="3">
        <v>5</v>
      </c>
      <c r="E754" s="3">
        <v>0.584801136363636</v>
      </c>
      <c r="F754" s="3">
        <v>1</v>
      </c>
      <c r="G754" s="4">
        <v>1.90936079545455</v>
      </c>
      <c r="H754" s="4">
        <v>1.5</v>
      </c>
      <c r="I754" s="4">
        <v>2.86404119318182</v>
      </c>
      <c r="J754" s="4">
        <v>1</v>
      </c>
      <c r="K754" s="4" t="s">
        <v>2456</v>
      </c>
      <c r="L754" s="4" t="s">
        <v>2457</v>
      </c>
      <c r="M754" s="7" t="s">
        <v>18</v>
      </c>
      <c r="N754" s="7" t="s">
        <v>19</v>
      </c>
      <c r="O754" s="7" t="s">
        <v>2458</v>
      </c>
      <c r="P754" s="4" t="s">
        <v>2459</v>
      </c>
      <c r="R754" s="3">
        <v>5</v>
      </c>
      <c r="S754" s="4">
        <v>2.86404119318182</v>
      </c>
      <c r="T754">
        <f t="shared" si="11"/>
        <v>3.19822262830256</v>
      </c>
    </row>
    <row r="755" hidden="1" spans="1:20">
      <c r="A755" s="3">
        <v>127343313</v>
      </c>
      <c r="B755" s="3" t="s">
        <v>214</v>
      </c>
      <c r="C755" s="3">
        <v>5</v>
      </c>
      <c r="D755" s="3">
        <v>5</v>
      </c>
      <c r="E755" s="3">
        <v>2.83333333333333</v>
      </c>
      <c r="F755" s="3">
        <v>1</v>
      </c>
      <c r="G755" s="4">
        <v>3.48333333333333</v>
      </c>
      <c r="H755" s="4">
        <v>1</v>
      </c>
      <c r="I755" s="4">
        <v>3.48333333333333</v>
      </c>
      <c r="J755" s="4">
        <v>1</v>
      </c>
      <c r="K755" s="4" t="s">
        <v>492</v>
      </c>
      <c r="L755" s="4" t="s">
        <v>2460</v>
      </c>
      <c r="M755" s="7" t="s">
        <v>18</v>
      </c>
      <c r="N755" s="7" t="s">
        <v>19</v>
      </c>
      <c r="O755" s="7" t="s">
        <v>2461</v>
      </c>
      <c r="P755" s="4" t="s">
        <v>2462</v>
      </c>
      <c r="R755" s="3">
        <v>5</v>
      </c>
      <c r="S755" s="4">
        <v>3.48333333333333</v>
      </c>
      <c r="T755">
        <f t="shared" si="11"/>
        <v>3.72062341666667</v>
      </c>
    </row>
    <row r="756" hidden="1" spans="1:20">
      <c r="A756" s="3">
        <v>328811288</v>
      </c>
      <c r="B756" s="3" t="s">
        <v>251</v>
      </c>
      <c r="C756" s="3">
        <v>5</v>
      </c>
      <c r="D756" s="3">
        <v>0.28125</v>
      </c>
      <c r="E756" s="3">
        <v>2.75</v>
      </c>
      <c r="F756" s="3">
        <v>1</v>
      </c>
      <c r="G756" s="4">
        <v>2.009375</v>
      </c>
      <c r="H756" s="4">
        <v>1.5</v>
      </c>
      <c r="I756" s="4">
        <v>3.0140625</v>
      </c>
      <c r="J756" s="4">
        <v>1</v>
      </c>
      <c r="K756" s="4" t="s">
        <v>2463</v>
      </c>
      <c r="L756" s="4" t="s">
        <v>2464</v>
      </c>
      <c r="M756" s="7" t="s">
        <v>18</v>
      </c>
      <c r="N756" s="7" t="s">
        <v>19</v>
      </c>
      <c r="O756" s="7" t="s">
        <v>2461</v>
      </c>
      <c r="P756" s="4" t="s">
        <v>2462</v>
      </c>
      <c r="R756" s="3">
        <v>5</v>
      </c>
      <c r="S756" s="4">
        <v>3.0140625</v>
      </c>
      <c r="T756">
        <f t="shared" si="11"/>
        <v>3.3247723515625</v>
      </c>
    </row>
    <row r="757" hidden="1" spans="1:20">
      <c r="A757" s="3">
        <v>258419037</v>
      </c>
      <c r="B757" s="3" t="s">
        <v>406</v>
      </c>
      <c r="C757" s="3">
        <v>5</v>
      </c>
      <c r="D757" s="3">
        <v>0</v>
      </c>
      <c r="E757" s="3">
        <v>0.7</v>
      </c>
      <c r="F757" s="3">
        <v>1</v>
      </c>
      <c r="G757" s="4">
        <v>0.49</v>
      </c>
      <c r="H757" s="4">
        <v>1.5</v>
      </c>
      <c r="I757" s="4">
        <v>0.735</v>
      </c>
      <c r="J757" s="4">
        <v>1</v>
      </c>
      <c r="K757" s="4" t="s">
        <v>2465</v>
      </c>
      <c r="L757" s="4" t="s">
        <v>2466</v>
      </c>
      <c r="M757" s="7" t="s">
        <v>18</v>
      </c>
      <c r="N757" s="7" t="s">
        <v>19</v>
      </c>
      <c r="O757" s="7" t="s">
        <v>2461</v>
      </c>
      <c r="P757" s="4" t="s">
        <v>2462</v>
      </c>
      <c r="R757" s="3">
        <v>5</v>
      </c>
      <c r="S757" s="4">
        <v>0.735</v>
      </c>
      <c r="T757">
        <f t="shared" si="11"/>
        <v>1.402280575</v>
      </c>
    </row>
    <row r="758" hidden="1" spans="1:20">
      <c r="A758" s="3">
        <v>694290590</v>
      </c>
      <c r="B758" s="3" t="s">
        <v>15</v>
      </c>
      <c r="C758" s="3">
        <v>5</v>
      </c>
      <c r="D758" s="3">
        <v>5</v>
      </c>
      <c r="E758" s="3">
        <v>0.777777777777778</v>
      </c>
      <c r="F758" s="3">
        <v>1</v>
      </c>
      <c r="G758" s="4">
        <v>2.04444444444444</v>
      </c>
      <c r="H758" s="4">
        <v>1.5</v>
      </c>
      <c r="I758" s="4">
        <v>3.06666666666667</v>
      </c>
      <c r="J758" s="4">
        <v>1</v>
      </c>
      <c r="K758" s="4" t="s">
        <v>2467</v>
      </c>
      <c r="L758" s="4" t="s">
        <v>2468</v>
      </c>
      <c r="M758" s="7" t="s">
        <v>18</v>
      </c>
      <c r="N758" s="7" t="s">
        <v>19</v>
      </c>
      <c r="O758" s="7" t="s">
        <v>2461</v>
      </c>
      <c r="P758" s="4" t="s">
        <v>2462</v>
      </c>
      <c r="R758" s="3">
        <v>5</v>
      </c>
      <c r="S758" s="4">
        <v>3.06666666666667</v>
      </c>
      <c r="T758">
        <f t="shared" si="11"/>
        <v>3.36914633333333</v>
      </c>
    </row>
    <row r="759" hidden="1" spans="1:20">
      <c r="A759" s="3">
        <v>694290590</v>
      </c>
      <c r="B759" s="3" t="s">
        <v>15</v>
      </c>
      <c r="C759" s="3">
        <v>5</v>
      </c>
      <c r="D759" s="3">
        <v>0</v>
      </c>
      <c r="E759" s="3">
        <v>1.95833333333333</v>
      </c>
      <c r="F759" s="3">
        <v>1</v>
      </c>
      <c r="G759" s="4">
        <v>1.37083333333333</v>
      </c>
      <c r="H759" s="4">
        <v>1</v>
      </c>
      <c r="I759" s="4">
        <v>1.37083333333333</v>
      </c>
      <c r="J759" s="4">
        <v>1</v>
      </c>
      <c r="K759" s="4" t="s">
        <v>2469</v>
      </c>
      <c r="L759" s="4" t="s">
        <v>2470</v>
      </c>
      <c r="M759" s="7" t="s">
        <v>18</v>
      </c>
      <c r="N759" s="7" t="s">
        <v>19</v>
      </c>
      <c r="O759" s="7" t="s">
        <v>2471</v>
      </c>
      <c r="P759" s="4" t="s">
        <v>2472</v>
      </c>
      <c r="R759" s="3">
        <v>5</v>
      </c>
      <c r="S759" s="4">
        <v>1.37083333333333</v>
      </c>
      <c r="T759">
        <f t="shared" si="11"/>
        <v>1.93863460416667</v>
      </c>
    </row>
    <row r="760" hidden="1" spans="1:20">
      <c r="A760" s="3">
        <v>694290590</v>
      </c>
      <c r="B760" s="3" t="s">
        <v>15</v>
      </c>
      <c r="C760" s="3">
        <v>4</v>
      </c>
      <c r="D760" s="3">
        <v>0</v>
      </c>
      <c r="E760" s="3">
        <v>0</v>
      </c>
      <c r="F760" s="3">
        <v>1</v>
      </c>
      <c r="G760" s="4">
        <v>0</v>
      </c>
      <c r="H760" s="4">
        <v>2</v>
      </c>
      <c r="I760" s="4">
        <v>0</v>
      </c>
      <c r="J760" s="4">
        <v>1</v>
      </c>
      <c r="K760" s="4" t="s">
        <v>2473</v>
      </c>
      <c r="L760" s="4" t="s">
        <v>2474</v>
      </c>
      <c r="M760" s="7" t="s">
        <v>18</v>
      </c>
      <c r="N760" s="7" t="s">
        <v>19</v>
      </c>
      <c r="O760" s="7" t="s">
        <v>2475</v>
      </c>
      <c r="P760" s="4" t="s">
        <v>2476</v>
      </c>
      <c r="R760" s="3">
        <v>4</v>
      </c>
      <c r="S760" s="4">
        <v>0</v>
      </c>
      <c r="T760">
        <f t="shared" si="11"/>
        <v>0.62582</v>
      </c>
    </row>
    <row r="761" hidden="1" spans="1:20">
      <c r="A761" s="3">
        <v>127343313</v>
      </c>
      <c r="B761" s="3" t="s">
        <v>214</v>
      </c>
      <c r="C761" s="3">
        <v>4</v>
      </c>
      <c r="D761" s="3">
        <v>4</v>
      </c>
      <c r="E761" s="3">
        <v>0.989630898021309</v>
      </c>
      <c r="F761" s="3">
        <v>1.48017621145374</v>
      </c>
      <c r="G761" s="4">
        <v>1.89274162861492</v>
      </c>
      <c r="H761" s="4">
        <v>1</v>
      </c>
      <c r="I761" s="4">
        <v>2.80159113310402</v>
      </c>
      <c r="J761" s="4">
        <v>1</v>
      </c>
      <c r="K761" s="4" t="s">
        <v>2477</v>
      </c>
      <c r="L761" s="4" t="s">
        <v>2478</v>
      </c>
      <c r="M761" s="7" t="s">
        <v>18</v>
      </c>
      <c r="N761" s="7" t="s">
        <v>19</v>
      </c>
      <c r="O761" s="7" t="s">
        <v>2479</v>
      </c>
      <c r="P761" s="4" t="s">
        <v>2480</v>
      </c>
      <c r="R761" s="3">
        <v>4</v>
      </c>
      <c r="S761" s="4">
        <v>2.80159113310402</v>
      </c>
      <c r="T761">
        <f t="shared" si="11"/>
        <v>2.98908819237423</v>
      </c>
    </row>
    <row r="762" hidden="1" spans="1:20">
      <c r="A762" s="3">
        <v>328811288</v>
      </c>
      <c r="B762" s="3" t="s">
        <v>251</v>
      </c>
      <c r="C762" s="3">
        <v>5</v>
      </c>
      <c r="D762" s="3">
        <v>2</v>
      </c>
      <c r="E762" s="3">
        <v>1.025</v>
      </c>
      <c r="F762" s="3">
        <v>1</v>
      </c>
      <c r="G762" s="4">
        <v>1.3175</v>
      </c>
      <c r="H762" s="4">
        <v>1</v>
      </c>
      <c r="I762" s="4">
        <v>1.3175</v>
      </c>
      <c r="J762" s="4">
        <v>1</v>
      </c>
      <c r="K762" s="4" t="s">
        <v>2481</v>
      </c>
      <c r="L762" s="4" t="s">
        <v>2482</v>
      </c>
      <c r="M762" s="7" t="s">
        <v>18</v>
      </c>
      <c r="N762" s="7" t="s">
        <v>19</v>
      </c>
      <c r="O762" s="7" t="s">
        <v>2479</v>
      </c>
      <c r="P762" s="4" t="s">
        <v>2480</v>
      </c>
      <c r="R762" s="3">
        <v>5</v>
      </c>
      <c r="S762" s="4">
        <v>1.3175</v>
      </c>
      <c r="T762">
        <f t="shared" si="11"/>
        <v>1.8936455375</v>
      </c>
    </row>
    <row r="763" hidden="1" spans="1:20">
      <c r="A763" s="3">
        <v>235105995</v>
      </c>
      <c r="B763" s="3" t="s">
        <v>209</v>
      </c>
      <c r="C763" s="3">
        <v>5</v>
      </c>
      <c r="D763" s="3">
        <v>0</v>
      </c>
      <c r="E763" s="3">
        <v>2.04545454545455</v>
      </c>
      <c r="F763" s="3">
        <v>1.00220264317181</v>
      </c>
      <c r="G763" s="4">
        <v>1.43181818181818</v>
      </c>
      <c r="H763" s="4">
        <v>1</v>
      </c>
      <c r="I763" s="4">
        <v>1.43497196635963</v>
      </c>
      <c r="J763" s="4">
        <v>1</v>
      </c>
      <c r="K763" s="4" t="s">
        <v>135</v>
      </c>
      <c r="L763" s="4" t="s">
        <v>2483</v>
      </c>
      <c r="M763" s="7" t="s">
        <v>18</v>
      </c>
      <c r="N763" s="7" t="s">
        <v>19</v>
      </c>
      <c r="O763" s="7" t="s">
        <v>2479</v>
      </c>
      <c r="P763" s="4" t="s">
        <v>2480</v>
      </c>
      <c r="R763" s="3">
        <v>5</v>
      </c>
      <c r="S763" s="4">
        <v>1.43497196635963</v>
      </c>
      <c r="T763">
        <f t="shared" si="11"/>
        <v>1.99273842736284</v>
      </c>
    </row>
    <row r="764" hidden="1" spans="1:20">
      <c r="A764" s="3">
        <v>197856712</v>
      </c>
      <c r="B764" s="3" t="s">
        <v>38</v>
      </c>
      <c r="C764" s="3">
        <v>4</v>
      </c>
      <c r="D764" s="3">
        <v>0</v>
      </c>
      <c r="E764" s="3">
        <v>1.33333333333333</v>
      </c>
      <c r="F764" s="3">
        <v>1</v>
      </c>
      <c r="G764" s="4">
        <v>0.933333333333333</v>
      </c>
      <c r="H764" s="4">
        <v>1.5</v>
      </c>
      <c r="I764" s="4">
        <v>1.4</v>
      </c>
      <c r="J764" s="4">
        <v>1</v>
      </c>
      <c r="K764" s="4" t="s">
        <v>2484</v>
      </c>
      <c r="L764" s="4" t="s">
        <v>2485</v>
      </c>
      <c r="M764" s="7" t="s">
        <v>18</v>
      </c>
      <c r="N764" s="7" t="s">
        <v>19</v>
      </c>
      <c r="O764" s="7" t="s">
        <v>2486</v>
      </c>
      <c r="P764" s="4" t="s">
        <v>2487</v>
      </c>
      <c r="R764" s="3">
        <v>4</v>
      </c>
      <c r="S764" s="4">
        <v>1.4</v>
      </c>
      <c r="T764">
        <f t="shared" si="11"/>
        <v>1.806783</v>
      </c>
    </row>
    <row r="765" hidden="1" spans="1:20">
      <c r="A765" s="3">
        <v>694290590</v>
      </c>
      <c r="B765" s="3" t="s">
        <v>15</v>
      </c>
      <c r="C765" s="3">
        <v>5</v>
      </c>
      <c r="D765" s="3">
        <v>0</v>
      </c>
      <c r="E765" s="3">
        <v>2.38257575757576</v>
      </c>
      <c r="F765" s="3">
        <v>1</v>
      </c>
      <c r="G765" s="4">
        <v>1.66780303030303</v>
      </c>
      <c r="H765" s="4">
        <v>1</v>
      </c>
      <c r="I765" s="4">
        <v>1.66780303030303</v>
      </c>
      <c r="J765" s="4">
        <v>1</v>
      </c>
      <c r="K765" s="4" t="s">
        <v>2488</v>
      </c>
      <c r="L765" s="4" t="s">
        <v>2489</v>
      </c>
      <c r="M765" s="7" t="s">
        <v>18</v>
      </c>
      <c r="N765" s="7" t="s">
        <v>19</v>
      </c>
      <c r="O765" s="7" t="s">
        <v>2486</v>
      </c>
      <c r="P765" s="4" t="s">
        <v>2487</v>
      </c>
      <c r="R765" s="3">
        <v>5</v>
      </c>
      <c r="S765" s="4">
        <v>1.66780303030303</v>
      </c>
      <c r="T765">
        <f t="shared" si="11"/>
        <v>2.18914190719697</v>
      </c>
    </row>
    <row r="766" hidden="1" spans="1:20">
      <c r="A766" s="3">
        <v>328811288</v>
      </c>
      <c r="B766" s="3" t="s">
        <v>251</v>
      </c>
      <c r="C766" s="3">
        <v>5</v>
      </c>
      <c r="D766" s="3">
        <v>0.875</v>
      </c>
      <c r="E766" s="3">
        <v>1.32083333333333</v>
      </c>
      <c r="F766" s="3">
        <v>1</v>
      </c>
      <c r="G766" s="4">
        <v>1.18708333333333</v>
      </c>
      <c r="H766" s="4">
        <v>1.5</v>
      </c>
      <c r="I766" s="4">
        <v>1.780625</v>
      </c>
      <c r="J766" s="4">
        <v>1</v>
      </c>
      <c r="K766" s="4" t="s">
        <v>2490</v>
      </c>
      <c r="L766" s="4" t="s">
        <v>2491</v>
      </c>
      <c r="M766" s="7" t="s">
        <v>18</v>
      </c>
      <c r="N766" s="7" t="s">
        <v>19</v>
      </c>
      <c r="O766" s="7" t="s">
        <v>2492</v>
      </c>
      <c r="P766" s="4" t="s">
        <v>2493</v>
      </c>
      <c r="R766" s="3">
        <v>5</v>
      </c>
      <c r="S766" s="4">
        <v>1.780625</v>
      </c>
      <c r="T766">
        <f t="shared" si="11"/>
        <v>2.284312315625</v>
      </c>
    </row>
    <row r="767" hidden="1" spans="1:20">
      <c r="A767" s="3">
        <v>328811288</v>
      </c>
      <c r="B767" s="3" t="s">
        <v>251</v>
      </c>
      <c r="C767" s="3">
        <v>2</v>
      </c>
      <c r="D767" s="3">
        <v>0.375</v>
      </c>
      <c r="E767" s="3">
        <v>1.025</v>
      </c>
      <c r="F767" s="3">
        <v>1.00660792951542</v>
      </c>
      <c r="G767" s="4">
        <v>0.83</v>
      </c>
      <c r="H767" s="4">
        <v>1</v>
      </c>
      <c r="I767" s="4">
        <v>0.835484581497797</v>
      </c>
      <c r="J767" s="4">
        <v>1</v>
      </c>
      <c r="K767" s="4" t="s">
        <v>2494</v>
      </c>
      <c r="L767" s="4" t="s">
        <v>2495</v>
      </c>
      <c r="M767" s="7" t="s">
        <v>18</v>
      </c>
      <c r="N767" s="7" t="s">
        <v>19</v>
      </c>
      <c r="O767" s="7" t="s">
        <v>2492</v>
      </c>
      <c r="P767" s="4" t="s">
        <v>2493</v>
      </c>
      <c r="R767" s="3">
        <v>2</v>
      </c>
      <c r="S767" s="4">
        <v>0.835484581497797</v>
      </c>
      <c r="T767">
        <f t="shared" si="11"/>
        <v>1.01767884129956</v>
      </c>
    </row>
    <row r="768" hidden="1" spans="1:20">
      <c r="A768" s="3">
        <v>328811288</v>
      </c>
      <c r="B768" s="3" t="s">
        <v>251</v>
      </c>
      <c r="C768" s="3">
        <v>4</v>
      </c>
      <c r="D768" s="3">
        <v>4</v>
      </c>
      <c r="E768" s="3">
        <v>1.4</v>
      </c>
      <c r="F768" s="3">
        <v>1</v>
      </c>
      <c r="G768" s="4">
        <v>2.18</v>
      </c>
      <c r="H768" s="4">
        <v>2</v>
      </c>
      <c r="I768" s="4">
        <v>4.36</v>
      </c>
      <c r="J768" s="4">
        <v>1</v>
      </c>
      <c r="K768" s="4" t="s">
        <v>2496</v>
      </c>
      <c r="L768" s="4" t="s">
        <v>2497</v>
      </c>
      <c r="M768" s="7" t="s">
        <v>18</v>
      </c>
      <c r="N768" s="7" t="s">
        <v>19</v>
      </c>
      <c r="O768" s="7" t="s">
        <v>2492</v>
      </c>
      <c r="P768" s="4" t="s">
        <v>2493</v>
      </c>
      <c r="R768" s="3">
        <v>4</v>
      </c>
      <c r="S768" s="4">
        <v>4.36</v>
      </c>
      <c r="T768">
        <f t="shared" si="11"/>
        <v>4.3036762</v>
      </c>
    </row>
    <row r="769" hidden="1" spans="1:20">
      <c r="A769" s="3">
        <v>694290590</v>
      </c>
      <c r="B769" s="3" t="s">
        <v>15</v>
      </c>
      <c r="C769" s="3">
        <v>1</v>
      </c>
      <c r="D769" s="3">
        <v>0</v>
      </c>
      <c r="E769" s="3">
        <v>-0.0494791666666666</v>
      </c>
      <c r="F769" s="3">
        <v>1</v>
      </c>
      <c r="G769" s="4">
        <v>-0.0346354166666666</v>
      </c>
      <c r="H769" s="4">
        <v>1.5</v>
      </c>
      <c r="I769" s="4">
        <v>-0.0519531249999999</v>
      </c>
      <c r="J769" s="4">
        <v>1</v>
      </c>
      <c r="K769" s="4" t="s">
        <v>2498</v>
      </c>
      <c r="L769" s="4" t="s">
        <v>2499</v>
      </c>
      <c r="M769" s="7" t="s">
        <v>18</v>
      </c>
      <c r="N769" s="7" t="s">
        <v>19</v>
      </c>
      <c r="O769" s="7" t="s">
        <v>2492</v>
      </c>
      <c r="P769" s="4" t="s">
        <v>2493</v>
      </c>
      <c r="R769" s="3">
        <v>1</v>
      </c>
      <c r="S769" s="4">
        <v>-0.0519531249999999</v>
      </c>
      <c r="T769">
        <f t="shared" si="11"/>
        <v>0.112630201171875</v>
      </c>
    </row>
    <row r="770" hidden="1" spans="1:20">
      <c r="A770" s="3">
        <v>127343313</v>
      </c>
      <c r="B770" s="3" t="s">
        <v>214</v>
      </c>
      <c r="C770" s="3">
        <v>5</v>
      </c>
      <c r="D770" s="3">
        <v>4</v>
      </c>
      <c r="E770" s="3">
        <v>1.25</v>
      </c>
      <c r="F770" s="3">
        <v>1</v>
      </c>
      <c r="G770" s="4">
        <v>2.075</v>
      </c>
      <c r="H770" s="4">
        <v>1</v>
      </c>
      <c r="I770" s="4">
        <v>2.075</v>
      </c>
      <c r="J770" s="4">
        <v>1</v>
      </c>
      <c r="K770" s="4" t="s">
        <v>1101</v>
      </c>
      <c r="L770" s="4" t="s">
        <v>2500</v>
      </c>
      <c r="M770" s="7" t="s">
        <v>18</v>
      </c>
      <c r="N770" s="7" t="s">
        <v>19</v>
      </c>
      <c r="O770" s="7" t="s">
        <v>2501</v>
      </c>
      <c r="P770" s="4" t="s">
        <v>2502</v>
      </c>
      <c r="R770" s="3">
        <v>5</v>
      </c>
      <c r="S770" s="4">
        <v>2.075</v>
      </c>
      <c r="T770">
        <f t="shared" si="11"/>
        <v>2.532630875</v>
      </c>
    </row>
    <row r="771" hidden="1" spans="1:20">
      <c r="A771" s="3">
        <v>328811288</v>
      </c>
      <c r="B771" s="3" t="s">
        <v>251</v>
      </c>
      <c r="C771" s="3">
        <v>5</v>
      </c>
      <c r="D771" s="3">
        <v>1.66666666666667</v>
      </c>
      <c r="E771" s="3">
        <v>2.3</v>
      </c>
      <c r="F771" s="3">
        <v>1</v>
      </c>
      <c r="G771" s="4">
        <v>2.11</v>
      </c>
      <c r="H771" s="4">
        <v>1</v>
      </c>
      <c r="I771" s="4">
        <v>2.11</v>
      </c>
      <c r="J771" s="4">
        <v>1</v>
      </c>
      <c r="K771" s="4" t="s">
        <v>2503</v>
      </c>
      <c r="L771" s="4" t="s">
        <v>2504</v>
      </c>
      <c r="M771" s="7" t="s">
        <v>18</v>
      </c>
      <c r="N771" s="7" t="s">
        <v>19</v>
      </c>
      <c r="O771" s="7" t="s">
        <v>2505</v>
      </c>
      <c r="P771" s="4" t="s">
        <v>2506</v>
      </c>
      <c r="R771" s="3">
        <v>5</v>
      </c>
      <c r="S771" s="4">
        <v>2.11</v>
      </c>
      <c r="T771">
        <f t="shared" ref="T771:T834" si="12">0.156455*R771+0.843545*S771</f>
        <v>2.56215495</v>
      </c>
    </row>
    <row r="772" hidden="1" spans="1:20">
      <c r="A772" s="3">
        <v>197856712</v>
      </c>
      <c r="B772" s="3" t="s">
        <v>38</v>
      </c>
      <c r="C772" s="3">
        <v>5</v>
      </c>
      <c r="D772" s="3">
        <v>3.125</v>
      </c>
      <c r="E772" s="3">
        <v>0.359375</v>
      </c>
      <c r="F772" s="3">
        <v>1</v>
      </c>
      <c r="G772" s="4">
        <v>1.1890625</v>
      </c>
      <c r="H772" s="4">
        <v>2</v>
      </c>
      <c r="I772" s="4">
        <v>2.378125</v>
      </c>
      <c r="J772" s="4">
        <v>1</v>
      </c>
      <c r="K772" s="4" t="s">
        <v>1014</v>
      </c>
      <c r="L772" s="4" t="s">
        <v>2507</v>
      </c>
      <c r="M772" s="7" t="s">
        <v>18</v>
      </c>
      <c r="N772" s="7" t="s">
        <v>19</v>
      </c>
      <c r="O772" s="7" t="s">
        <v>2505</v>
      </c>
      <c r="P772" s="4" t="s">
        <v>2506</v>
      </c>
      <c r="R772" s="3">
        <v>5</v>
      </c>
      <c r="S772" s="4">
        <v>2.378125</v>
      </c>
      <c r="T772">
        <f t="shared" si="12"/>
        <v>2.788330453125</v>
      </c>
    </row>
    <row r="773" hidden="1" spans="1:20">
      <c r="A773" s="3">
        <v>694290590</v>
      </c>
      <c r="B773" s="3" t="s">
        <v>15</v>
      </c>
      <c r="C773" s="3">
        <v>5</v>
      </c>
      <c r="D773" s="3">
        <v>0</v>
      </c>
      <c r="E773" s="3">
        <v>1.42613636363636</v>
      </c>
      <c r="F773" s="3">
        <v>1</v>
      </c>
      <c r="G773" s="4">
        <v>0.998295454545454</v>
      </c>
      <c r="H773" s="4">
        <v>2</v>
      </c>
      <c r="I773" s="4">
        <v>1.99659090909091</v>
      </c>
      <c r="J773" s="4">
        <v>1</v>
      </c>
      <c r="K773" s="4" t="s">
        <v>2508</v>
      </c>
      <c r="L773" s="4" t="s">
        <v>2509</v>
      </c>
      <c r="M773" s="7" t="s">
        <v>18</v>
      </c>
      <c r="N773" s="7" t="s">
        <v>19</v>
      </c>
      <c r="O773" s="7" t="s">
        <v>2505</v>
      </c>
      <c r="P773" s="4" t="s">
        <v>2506</v>
      </c>
      <c r="R773" s="3">
        <v>5</v>
      </c>
      <c r="S773" s="4">
        <v>1.99659090909091</v>
      </c>
      <c r="T773">
        <f t="shared" si="12"/>
        <v>2.46648927840909</v>
      </c>
    </row>
    <row r="774" hidden="1" spans="1:20">
      <c r="A774" s="3">
        <v>235105995</v>
      </c>
      <c r="B774" s="3" t="s">
        <v>209</v>
      </c>
      <c r="C774" s="3">
        <v>5</v>
      </c>
      <c r="D774" s="3">
        <v>0</v>
      </c>
      <c r="E774" s="3">
        <v>1.66666666666667</v>
      </c>
      <c r="F774" s="3">
        <v>1.00220264317181</v>
      </c>
      <c r="G774" s="4">
        <v>1.16666666666667</v>
      </c>
      <c r="H774" s="4">
        <v>1.5</v>
      </c>
      <c r="I774" s="4">
        <v>1.75385462555066</v>
      </c>
      <c r="J774" s="4">
        <v>1</v>
      </c>
      <c r="K774" s="4" t="s">
        <v>2510</v>
      </c>
      <c r="L774" s="4" t="s">
        <v>2511</v>
      </c>
      <c r="M774" s="7" t="s">
        <v>18</v>
      </c>
      <c r="N774" s="7" t="s">
        <v>19</v>
      </c>
      <c r="O774" s="7" t="s">
        <v>2512</v>
      </c>
      <c r="P774" s="4" t="s">
        <v>2513</v>
      </c>
      <c r="R774" s="3">
        <v>5</v>
      </c>
      <c r="S774" s="4">
        <v>1.75385462555066</v>
      </c>
      <c r="T774">
        <f t="shared" si="12"/>
        <v>2.26173030011013</v>
      </c>
    </row>
    <row r="775" hidden="1" spans="1:20">
      <c r="A775" s="3">
        <v>694290590</v>
      </c>
      <c r="B775" s="3" t="s">
        <v>15</v>
      </c>
      <c r="C775" s="3">
        <v>2</v>
      </c>
      <c r="D775" s="3">
        <v>0.78125</v>
      </c>
      <c r="E775" s="3">
        <v>0.719791666666667</v>
      </c>
      <c r="F775" s="3">
        <v>1</v>
      </c>
      <c r="G775" s="4">
        <v>0.738229166666667</v>
      </c>
      <c r="H775" s="4">
        <v>1.5</v>
      </c>
      <c r="I775" s="4">
        <v>1.10734375</v>
      </c>
      <c r="J775" s="4">
        <v>1</v>
      </c>
      <c r="K775" s="4" t="s">
        <v>2514</v>
      </c>
      <c r="L775" s="4" t="s">
        <v>2515</v>
      </c>
      <c r="M775" s="7" t="s">
        <v>18</v>
      </c>
      <c r="N775" s="7" t="s">
        <v>19</v>
      </c>
      <c r="O775" s="7" t="s">
        <v>2512</v>
      </c>
      <c r="P775" s="4" t="s">
        <v>2513</v>
      </c>
      <c r="R775" s="3">
        <v>2</v>
      </c>
      <c r="S775" s="4">
        <v>1.10734375</v>
      </c>
      <c r="T775">
        <f t="shared" si="12"/>
        <v>1.24700428359375</v>
      </c>
    </row>
    <row r="776" hidden="1" spans="1:20">
      <c r="A776" s="3">
        <v>694290590</v>
      </c>
      <c r="B776" s="3" t="s">
        <v>15</v>
      </c>
      <c r="C776" s="3">
        <v>5</v>
      </c>
      <c r="D776" s="3">
        <v>4</v>
      </c>
      <c r="E776" s="3">
        <v>0.333333333333333</v>
      </c>
      <c r="F776" s="3">
        <v>1</v>
      </c>
      <c r="G776" s="4">
        <v>1.43333333333333</v>
      </c>
      <c r="H776" s="4">
        <v>1</v>
      </c>
      <c r="I776" s="4">
        <v>1.43333333333333</v>
      </c>
      <c r="J776" s="4">
        <v>1</v>
      </c>
      <c r="K776" s="4" t="s">
        <v>2516</v>
      </c>
      <c r="L776" s="4" t="s">
        <v>2517</v>
      </c>
      <c r="M776" s="7" t="s">
        <v>18</v>
      </c>
      <c r="N776" s="7" t="s">
        <v>19</v>
      </c>
      <c r="O776" s="7" t="s">
        <v>2518</v>
      </c>
      <c r="P776" s="4" t="s">
        <v>2519</v>
      </c>
      <c r="R776" s="3">
        <v>5</v>
      </c>
      <c r="S776" s="4">
        <v>1.43333333333333</v>
      </c>
      <c r="T776">
        <f t="shared" si="12"/>
        <v>1.99135616666667</v>
      </c>
    </row>
    <row r="777" hidden="1" spans="1:20">
      <c r="A777" s="3">
        <v>694290590</v>
      </c>
      <c r="B777" s="3" t="s">
        <v>15</v>
      </c>
      <c r="C777" s="3">
        <v>5</v>
      </c>
      <c r="D777" s="3">
        <v>1.66666666666667</v>
      </c>
      <c r="E777" s="3">
        <v>0.722222222222222</v>
      </c>
      <c r="F777" s="3">
        <v>1</v>
      </c>
      <c r="G777" s="4">
        <v>1.00555555555556</v>
      </c>
      <c r="H777" s="4">
        <v>2</v>
      </c>
      <c r="I777" s="4">
        <v>2.01111111111111</v>
      </c>
      <c r="J777" s="4">
        <v>1</v>
      </c>
      <c r="K777" s="4" t="s">
        <v>2520</v>
      </c>
      <c r="L777" s="4" t="s">
        <v>2521</v>
      </c>
      <c r="M777" s="7" t="s">
        <v>18</v>
      </c>
      <c r="N777" s="7" t="s">
        <v>19</v>
      </c>
      <c r="O777" s="7" t="s">
        <v>2522</v>
      </c>
      <c r="P777" s="4" t="s">
        <v>2523</v>
      </c>
      <c r="R777" s="3">
        <v>5</v>
      </c>
      <c r="S777" s="4">
        <v>2.01111111111111</v>
      </c>
      <c r="T777">
        <f t="shared" si="12"/>
        <v>2.47873772222222</v>
      </c>
    </row>
    <row r="778" hidden="1" spans="1:20">
      <c r="A778" s="3">
        <v>694290590</v>
      </c>
      <c r="B778" s="3" t="s">
        <v>15</v>
      </c>
      <c r="C778" s="3">
        <v>4</v>
      </c>
      <c r="D778" s="3">
        <v>4</v>
      </c>
      <c r="E778" s="3">
        <v>-0.332208994708995</v>
      </c>
      <c r="F778" s="3">
        <v>1</v>
      </c>
      <c r="G778" s="4">
        <v>0.967453703703704</v>
      </c>
      <c r="H778" s="4">
        <v>1</v>
      </c>
      <c r="I778" s="4">
        <v>0.967453703703704</v>
      </c>
      <c r="J778" s="4">
        <v>1</v>
      </c>
      <c r="K778" s="4" t="s">
        <v>2524</v>
      </c>
      <c r="L778" s="4" t="s">
        <v>2525</v>
      </c>
      <c r="M778" s="7" t="s">
        <v>18</v>
      </c>
      <c r="N778" s="7" t="s">
        <v>19</v>
      </c>
      <c r="O778" s="7" t="s">
        <v>2522</v>
      </c>
      <c r="P778" s="4" t="s">
        <v>2523</v>
      </c>
      <c r="R778" s="3">
        <v>4</v>
      </c>
      <c r="S778" s="4">
        <v>0.967453703703704</v>
      </c>
      <c r="T778">
        <f t="shared" si="12"/>
        <v>1.44191073449074</v>
      </c>
    </row>
    <row r="779" hidden="1" spans="1:20">
      <c r="A779" s="3">
        <v>694290590</v>
      </c>
      <c r="B779" s="3" t="s">
        <v>15</v>
      </c>
      <c r="C779" s="3">
        <v>4</v>
      </c>
      <c r="D779" s="3">
        <v>4</v>
      </c>
      <c r="E779" s="3">
        <v>1.16382575757576</v>
      </c>
      <c r="F779" s="3">
        <v>1</v>
      </c>
      <c r="G779" s="4">
        <v>2.01467803030303</v>
      </c>
      <c r="H779" s="4">
        <v>2</v>
      </c>
      <c r="I779" s="4">
        <v>4.02935606060606</v>
      </c>
      <c r="J779" s="4">
        <v>1</v>
      </c>
      <c r="K779" s="4" t="s">
        <v>2526</v>
      </c>
      <c r="L779" s="4" t="s">
        <v>2527</v>
      </c>
      <c r="M779" s="7" t="s">
        <v>18</v>
      </c>
      <c r="N779" s="7" t="s">
        <v>19</v>
      </c>
      <c r="O779" s="7" t="s">
        <v>2522</v>
      </c>
      <c r="P779" s="4" t="s">
        <v>2523</v>
      </c>
      <c r="R779" s="3">
        <v>4</v>
      </c>
      <c r="S779" s="4">
        <v>4.02935606060606</v>
      </c>
      <c r="T779">
        <f t="shared" si="12"/>
        <v>4.02476315814394</v>
      </c>
    </row>
    <row r="780" hidden="1" spans="1:20">
      <c r="A780" s="3">
        <v>328811288</v>
      </c>
      <c r="B780" s="3" t="s">
        <v>251</v>
      </c>
      <c r="C780" s="3">
        <v>5</v>
      </c>
      <c r="D780" s="3">
        <v>4</v>
      </c>
      <c r="E780" s="3">
        <v>1.88888888888889</v>
      </c>
      <c r="F780" s="3">
        <v>1.00220264317181</v>
      </c>
      <c r="G780" s="4">
        <v>2.52222222222222</v>
      </c>
      <c r="H780" s="4">
        <v>1.5</v>
      </c>
      <c r="I780" s="4">
        <v>3.79166666666667</v>
      </c>
      <c r="J780" s="4">
        <v>1</v>
      </c>
      <c r="K780" s="4" t="s">
        <v>2528</v>
      </c>
      <c r="L780" s="4" t="s">
        <v>2529</v>
      </c>
      <c r="M780" s="7" t="s">
        <v>18</v>
      </c>
      <c r="N780" s="7" t="s">
        <v>19</v>
      </c>
      <c r="O780" s="7" t="s">
        <v>2530</v>
      </c>
      <c r="P780" s="4" t="s">
        <v>2531</v>
      </c>
      <c r="R780" s="3">
        <v>5</v>
      </c>
      <c r="S780" s="4">
        <v>3.79166666666667</v>
      </c>
      <c r="T780">
        <f t="shared" si="12"/>
        <v>3.98071645833333</v>
      </c>
    </row>
    <row r="781" hidden="1" spans="1:20">
      <c r="A781" s="3">
        <v>694290590</v>
      </c>
      <c r="B781" s="3" t="s">
        <v>15</v>
      </c>
      <c r="C781" s="3">
        <v>4</v>
      </c>
      <c r="D781" s="3">
        <v>3.5</v>
      </c>
      <c r="E781" s="3">
        <v>-0.00595238095238098</v>
      </c>
      <c r="F781" s="3">
        <v>1</v>
      </c>
      <c r="G781" s="4">
        <v>1.04583333333333</v>
      </c>
      <c r="H781" s="4">
        <v>1</v>
      </c>
      <c r="I781" s="4">
        <v>1.04583333333333</v>
      </c>
      <c r="J781" s="4">
        <v>1</v>
      </c>
      <c r="K781" s="4" t="s">
        <v>2532</v>
      </c>
      <c r="L781" s="4" t="s">
        <v>2533</v>
      </c>
      <c r="M781" s="7" t="s">
        <v>18</v>
      </c>
      <c r="N781" s="7" t="s">
        <v>19</v>
      </c>
      <c r="O781" s="7" t="s">
        <v>2530</v>
      </c>
      <c r="P781" s="4" t="s">
        <v>2531</v>
      </c>
      <c r="R781" s="3">
        <v>4</v>
      </c>
      <c r="S781" s="4">
        <v>1.04583333333333</v>
      </c>
      <c r="T781">
        <f t="shared" si="12"/>
        <v>1.50802747916667</v>
      </c>
    </row>
    <row r="782" hidden="1" spans="1:20">
      <c r="A782" s="3">
        <v>694290590</v>
      </c>
      <c r="B782" s="3" t="s">
        <v>15</v>
      </c>
      <c r="C782" s="3">
        <v>4</v>
      </c>
      <c r="D782" s="3">
        <v>3.5</v>
      </c>
      <c r="E782" s="3">
        <v>-0.125</v>
      </c>
      <c r="F782" s="3">
        <v>1</v>
      </c>
      <c r="G782" s="4">
        <v>0.9625</v>
      </c>
      <c r="H782" s="4">
        <v>2</v>
      </c>
      <c r="I782" s="4">
        <v>1.925</v>
      </c>
      <c r="J782" s="4">
        <v>1</v>
      </c>
      <c r="K782" s="4" t="s">
        <v>2534</v>
      </c>
      <c r="L782" s="4" t="s">
        <v>2535</v>
      </c>
      <c r="M782" s="7" t="s">
        <v>18</v>
      </c>
      <c r="N782" s="7" t="s">
        <v>19</v>
      </c>
      <c r="O782" s="7" t="s">
        <v>2530</v>
      </c>
      <c r="P782" s="4" t="s">
        <v>2531</v>
      </c>
      <c r="R782" s="3">
        <v>4</v>
      </c>
      <c r="S782" s="4">
        <v>1.925</v>
      </c>
      <c r="T782">
        <f t="shared" si="12"/>
        <v>2.249644125</v>
      </c>
    </row>
    <row r="783" hidden="1" spans="1:20">
      <c r="A783" s="3">
        <v>694290590</v>
      </c>
      <c r="B783" s="3" t="s">
        <v>15</v>
      </c>
      <c r="C783" s="3">
        <v>2</v>
      </c>
      <c r="D783" s="3">
        <v>-0.25</v>
      </c>
      <c r="E783" s="3">
        <v>-0.139508928571429</v>
      </c>
      <c r="F783" s="3">
        <v>1.00660792951542</v>
      </c>
      <c r="G783" s="4">
        <v>-0.17265625</v>
      </c>
      <c r="H783" s="4">
        <v>1.5</v>
      </c>
      <c r="I783" s="4">
        <v>-0.260695725495595</v>
      </c>
      <c r="J783" s="4">
        <v>1</v>
      </c>
      <c r="K783" s="4" t="s">
        <v>2536</v>
      </c>
      <c r="L783" s="4" t="s">
        <v>2537</v>
      </c>
      <c r="M783" s="7" t="s">
        <v>18</v>
      </c>
      <c r="N783" s="7" t="s">
        <v>19</v>
      </c>
      <c r="O783" s="7" t="s">
        <v>2538</v>
      </c>
      <c r="P783" s="4" t="s">
        <v>2539</v>
      </c>
      <c r="R783" s="3">
        <v>2</v>
      </c>
      <c r="S783" s="4">
        <v>-0.260695725495595</v>
      </c>
      <c r="T783">
        <f t="shared" si="12"/>
        <v>0.0930014242368187</v>
      </c>
    </row>
    <row r="784" hidden="1" spans="1:20">
      <c r="A784" s="3">
        <v>694290590</v>
      </c>
      <c r="B784" s="3" t="s">
        <v>15</v>
      </c>
      <c r="C784" s="3">
        <v>4</v>
      </c>
      <c r="D784" s="3">
        <v>3.5</v>
      </c>
      <c r="E784" s="3">
        <v>0.8125</v>
      </c>
      <c r="F784" s="3">
        <v>1</v>
      </c>
      <c r="G784" s="4">
        <v>1.61875</v>
      </c>
      <c r="H784" s="4">
        <v>1.5</v>
      </c>
      <c r="I784" s="4">
        <v>2.428125</v>
      </c>
      <c r="J784" s="4">
        <v>1</v>
      </c>
      <c r="K784" s="4" t="s">
        <v>2540</v>
      </c>
      <c r="L784" s="4" t="s">
        <v>2541</v>
      </c>
      <c r="M784" s="7" t="s">
        <v>18</v>
      </c>
      <c r="N784" s="7" t="s">
        <v>19</v>
      </c>
      <c r="O784" s="7" t="s">
        <v>2538</v>
      </c>
      <c r="P784" s="4" t="s">
        <v>2539</v>
      </c>
      <c r="R784" s="3">
        <v>4</v>
      </c>
      <c r="S784" s="4">
        <v>2.428125</v>
      </c>
      <c r="T784">
        <f t="shared" si="12"/>
        <v>2.674052703125</v>
      </c>
    </row>
    <row r="785" hidden="1" spans="1:20">
      <c r="A785" s="3">
        <v>197856712</v>
      </c>
      <c r="B785" s="3" t="s">
        <v>38</v>
      </c>
      <c r="C785" s="3">
        <v>3</v>
      </c>
      <c r="D785" s="3">
        <v>1.83333333333333</v>
      </c>
      <c r="E785" s="3">
        <v>-0.25</v>
      </c>
      <c r="F785" s="3">
        <v>1.00220264317181</v>
      </c>
      <c r="G785" s="4">
        <v>0.375</v>
      </c>
      <c r="H785" s="4">
        <v>1</v>
      </c>
      <c r="I785" s="4">
        <v>0.375825991189428</v>
      </c>
      <c r="J785" s="4">
        <v>1</v>
      </c>
      <c r="K785" s="4" t="s">
        <v>2542</v>
      </c>
      <c r="L785" s="4" t="s">
        <v>2543</v>
      </c>
      <c r="M785" s="7" t="s">
        <v>18</v>
      </c>
      <c r="N785" s="7" t="s">
        <v>19</v>
      </c>
      <c r="O785" s="7" t="s">
        <v>2544</v>
      </c>
      <c r="P785" s="4" t="s">
        <v>2545</v>
      </c>
      <c r="R785" s="3">
        <v>3</v>
      </c>
      <c r="S785" s="4">
        <v>0.375825991189428</v>
      </c>
      <c r="T785">
        <f t="shared" si="12"/>
        <v>0.786391135737886</v>
      </c>
    </row>
    <row r="786" hidden="1" spans="1:20">
      <c r="A786" s="3">
        <v>694290590</v>
      </c>
      <c r="B786" s="3" t="s">
        <v>15</v>
      </c>
      <c r="C786" s="3">
        <v>5</v>
      </c>
      <c r="D786" s="3">
        <v>5</v>
      </c>
      <c r="E786" s="3">
        <v>0.988095238095238</v>
      </c>
      <c r="F786" s="3">
        <v>1</v>
      </c>
      <c r="G786" s="4">
        <v>2.19166666666667</v>
      </c>
      <c r="H786" s="4">
        <v>2</v>
      </c>
      <c r="I786" s="4">
        <v>4.38333333333333</v>
      </c>
      <c r="J786" s="4">
        <v>1</v>
      </c>
      <c r="K786" s="4" t="s">
        <v>2546</v>
      </c>
      <c r="L786" s="4" t="s">
        <v>2547</v>
      </c>
      <c r="M786" s="7" t="s">
        <v>18</v>
      </c>
      <c r="N786" s="7" t="s">
        <v>19</v>
      </c>
      <c r="O786" s="7" t="s">
        <v>2544</v>
      </c>
      <c r="P786" s="4" t="s">
        <v>2545</v>
      </c>
      <c r="R786" s="3">
        <v>5</v>
      </c>
      <c r="S786" s="4">
        <v>4.38333333333333</v>
      </c>
      <c r="T786">
        <f t="shared" si="12"/>
        <v>4.47981391666667</v>
      </c>
    </row>
    <row r="787" hidden="1" spans="1:20">
      <c r="A787" s="3">
        <v>694290590</v>
      </c>
      <c r="B787" s="3" t="s">
        <v>15</v>
      </c>
      <c r="C787" s="3">
        <v>5</v>
      </c>
      <c r="D787" s="3">
        <v>1.45833333333333</v>
      </c>
      <c r="E787" s="3">
        <v>0.903598484848485</v>
      </c>
      <c r="F787" s="3">
        <v>1.00220264317181</v>
      </c>
      <c r="G787" s="4">
        <v>1.07001893939394</v>
      </c>
      <c r="H787" s="4">
        <v>1.5</v>
      </c>
      <c r="I787" s="4">
        <v>1.60856371395675</v>
      </c>
      <c r="J787" s="4">
        <v>1</v>
      </c>
      <c r="K787" s="4" t="s">
        <v>2548</v>
      </c>
      <c r="L787" s="4" t="s">
        <v>2549</v>
      </c>
      <c r="M787" s="7" t="s">
        <v>18</v>
      </c>
      <c r="N787" s="7" t="s">
        <v>19</v>
      </c>
      <c r="O787" s="7" t="s">
        <v>2550</v>
      </c>
      <c r="P787" s="4" t="s">
        <v>2551</v>
      </c>
      <c r="R787" s="3">
        <v>5</v>
      </c>
      <c r="S787" s="4">
        <v>1.60856371395675</v>
      </c>
      <c r="T787">
        <f t="shared" si="12"/>
        <v>2.13917087808964</v>
      </c>
    </row>
    <row r="788" hidden="1" spans="1:20">
      <c r="A788" s="3">
        <v>328811288</v>
      </c>
      <c r="B788" s="3" t="s">
        <v>251</v>
      </c>
      <c r="C788" s="3">
        <v>1</v>
      </c>
      <c r="D788" s="3">
        <v>2</v>
      </c>
      <c r="E788" s="3">
        <v>1.5</v>
      </c>
      <c r="F788" s="3">
        <v>0.984581497797357</v>
      </c>
      <c r="G788" s="4">
        <v>1.65</v>
      </c>
      <c r="H788" s="4">
        <v>1.5</v>
      </c>
      <c r="I788" s="4">
        <v>2.43683920704846</v>
      </c>
      <c r="J788" s="4">
        <v>1</v>
      </c>
      <c r="K788" s="4" t="s">
        <v>2451</v>
      </c>
      <c r="L788" s="4" t="s">
        <v>2552</v>
      </c>
      <c r="M788" s="7" t="s">
        <v>18</v>
      </c>
      <c r="N788" s="7" t="s">
        <v>19</v>
      </c>
      <c r="O788" s="7" t="s">
        <v>2553</v>
      </c>
      <c r="P788" s="4" t="s">
        <v>2554</v>
      </c>
      <c r="R788" s="3">
        <v>1</v>
      </c>
      <c r="S788" s="4">
        <v>2.43683920704846</v>
      </c>
      <c r="T788">
        <f t="shared" si="12"/>
        <v>2.21203852890969</v>
      </c>
    </row>
    <row r="789" hidden="1" spans="1:20">
      <c r="A789" s="3">
        <v>127343313</v>
      </c>
      <c r="B789" s="3" t="s">
        <v>214</v>
      </c>
      <c r="C789" s="3">
        <v>1</v>
      </c>
      <c r="D789" s="3">
        <v>0</v>
      </c>
      <c r="E789" s="3">
        <v>0.5</v>
      </c>
      <c r="F789" s="3">
        <v>0.997797356828194</v>
      </c>
      <c r="G789" s="4">
        <v>0.35</v>
      </c>
      <c r="H789" s="4">
        <v>2</v>
      </c>
      <c r="I789" s="4">
        <v>0.698458149779736</v>
      </c>
      <c r="J789" s="4">
        <v>1</v>
      </c>
      <c r="K789" s="4" t="s">
        <v>2555</v>
      </c>
      <c r="L789" s="4" t="s">
        <v>2556</v>
      </c>
      <c r="M789" s="7" t="s">
        <v>18</v>
      </c>
      <c r="N789" s="7" t="s">
        <v>19</v>
      </c>
      <c r="O789" s="7" t="s">
        <v>2557</v>
      </c>
      <c r="P789" s="4" t="s">
        <v>2558</v>
      </c>
      <c r="R789" s="3">
        <v>1</v>
      </c>
      <c r="S789" s="4">
        <v>0.698458149779736</v>
      </c>
      <c r="T789">
        <f t="shared" si="12"/>
        <v>0.745635879955947</v>
      </c>
    </row>
    <row r="790" hidden="1" spans="1:20">
      <c r="A790" s="3">
        <v>127343313</v>
      </c>
      <c r="B790" s="3" t="s">
        <v>214</v>
      </c>
      <c r="C790" s="3">
        <v>3</v>
      </c>
      <c r="D790" s="3">
        <v>0</v>
      </c>
      <c r="E790" s="3">
        <v>1.53846153846154</v>
      </c>
      <c r="F790" s="3">
        <v>1</v>
      </c>
      <c r="G790" s="4">
        <v>1.07692307692308</v>
      </c>
      <c r="H790" s="4">
        <v>1.5</v>
      </c>
      <c r="I790" s="4">
        <v>1.61538461538462</v>
      </c>
      <c r="J790" s="4">
        <v>1</v>
      </c>
      <c r="K790" s="4" t="s">
        <v>2559</v>
      </c>
      <c r="L790" s="4" t="s">
        <v>2560</v>
      </c>
      <c r="M790" s="7" t="s">
        <v>18</v>
      </c>
      <c r="N790" s="7" t="s">
        <v>19</v>
      </c>
      <c r="O790" s="7" t="s">
        <v>2557</v>
      </c>
      <c r="P790" s="4" t="s">
        <v>2558</v>
      </c>
      <c r="R790" s="3">
        <v>3</v>
      </c>
      <c r="S790" s="4">
        <v>1.61538461538462</v>
      </c>
      <c r="T790">
        <f t="shared" si="12"/>
        <v>1.83201461538462</v>
      </c>
    </row>
    <row r="791" hidden="1" spans="1:20">
      <c r="A791" s="3">
        <v>197856712</v>
      </c>
      <c r="B791" s="3" t="s">
        <v>38</v>
      </c>
      <c r="C791" s="3">
        <v>5</v>
      </c>
      <c r="D791" s="3">
        <v>0</v>
      </c>
      <c r="E791" s="3">
        <v>1.97222222222222</v>
      </c>
      <c r="F791" s="3">
        <v>1</v>
      </c>
      <c r="G791" s="4">
        <v>1.38055555555556</v>
      </c>
      <c r="H791" s="4">
        <v>2</v>
      </c>
      <c r="I791" s="4">
        <v>2.76111111111111</v>
      </c>
      <c r="J791" s="4">
        <v>1</v>
      </c>
      <c r="K791" s="4" t="s">
        <v>2561</v>
      </c>
      <c r="L791" s="4" t="s">
        <v>2562</v>
      </c>
      <c r="M791" s="7" t="s">
        <v>18</v>
      </c>
      <c r="N791" s="7" t="s">
        <v>19</v>
      </c>
      <c r="O791" s="7" t="s">
        <v>2557</v>
      </c>
      <c r="P791" s="4" t="s">
        <v>2558</v>
      </c>
      <c r="R791" s="3">
        <v>5</v>
      </c>
      <c r="S791" s="4">
        <v>2.76111111111111</v>
      </c>
      <c r="T791">
        <f t="shared" si="12"/>
        <v>3.11139647222222</v>
      </c>
    </row>
    <row r="792" hidden="1" spans="1:20">
      <c r="A792" s="3">
        <v>694290590</v>
      </c>
      <c r="B792" s="3" t="s">
        <v>15</v>
      </c>
      <c r="C792" s="3">
        <v>4</v>
      </c>
      <c r="D792" s="3">
        <v>1.5</v>
      </c>
      <c r="E792" s="3">
        <v>0.736111111111111</v>
      </c>
      <c r="F792" s="3">
        <v>1</v>
      </c>
      <c r="G792" s="4">
        <v>0.965277777777778</v>
      </c>
      <c r="H792" s="4">
        <v>2</v>
      </c>
      <c r="I792" s="4">
        <v>1.93055555555556</v>
      </c>
      <c r="J792" s="4">
        <v>1</v>
      </c>
      <c r="K792" s="4" t="s">
        <v>2563</v>
      </c>
      <c r="L792" s="4" t="s">
        <v>2564</v>
      </c>
      <c r="M792" s="7" t="s">
        <v>18</v>
      </c>
      <c r="N792" s="7" t="s">
        <v>19</v>
      </c>
      <c r="O792" s="7" t="s">
        <v>2565</v>
      </c>
      <c r="P792" s="4" t="s">
        <v>2566</v>
      </c>
      <c r="R792" s="3">
        <v>4</v>
      </c>
      <c r="S792" s="4">
        <v>1.93055555555556</v>
      </c>
      <c r="T792">
        <f t="shared" si="12"/>
        <v>2.25433048611111</v>
      </c>
    </row>
    <row r="793" hidden="1" spans="1:20">
      <c r="A793" s="3">
        <v>127343313</v>
      </c>
      <c r="B793" s="3" t="s">
        <v>214</v>
      </c>
      <c r="C793" s="3">
        <v>5</v>
      </c>
      <c r="D793" s="3">
        <v>2.5</v>
      </c>
      <c r="E793" s="3">
        <v>4</v>
      </c>
      <c r="F793" s="3">
        <v>1</v>
      </c>
      <c r="G793" s="4">
        <v>3.55</v>
      </c>
      <c r="H793" s="4">
        <v>1.5</v>
      </c>
      <c r="I793" s="4">
        <v>5.325</v>
      </c>
      <c r="J793" s="4">
        <v>1</v>
      </c>
      <c r="K793" s="4" t="s">
        <v>859</v>
      </c>
      <c r="L793" s="4" t="s">
        <v>2567</v>
      </c>
      <c r="M793" s="7" t="s">
        <v>18</v>
      </c>
      <c r="N793" s="7" t="s">
        <v>19</v>
      </c>
      <c r="O793" s="7" t="s">
        <v>2568</v>
      </c>
      <c r="P793" s="4" t="s">
        <v>2569</v>
      </c>
      <c r="R793" s="3">
        <v>5</v>
      </c>
      <c r="S793" s="4">
        <v>5.325</v>
      </c>
      <c r="T793">
        <f t="shared" si="12"/>
        <v>5.274152125</v>
      </c>
    </row>
    <row r="794" hidden="1" spans="1:20">
      <c r="A794" s="3">
        <v>127343313</v>
      </c>
      <c r="B794" s="3" t="s">
        <v>214</v>
      </c>
      <c r="C794" s="3">
        <v>5</v>
      </c>
      <c r="D794" s="3">
        <v>4</v>
      </c>
      <c r="E794" s="3">
        <v>2.375</v>
      </c>
      <c r="F794" s="3">
        <v>1</v>
      </c>
      <c r="G794" s="4">
        <v>2.8625</v>
      </c>
      <c r="H794" s="4">
        <v>2</v>
      </c>
      <c r="I794" s="4">
        <v>5.725</v>
      </c>
      <c r="J794" s="4">
        <v>1</v>
      </c>
      <c r="K794" s="4" t="s">
        <v>1879</v>
      </c>
      <c r="L794" s="4" t="s">
        <v>2570</v>
      </c>
      <c r="M794" s="7" t="s">
        <v>18</v>
      </c>
      <c r="N794" s="7" t="s">
        <v>19</v>
      </c>
      <c r="O794" s="7" t="s">
        <v>2571</v>
      </c>
      <c r="P794" s="4" t="s">
        <v>2572</v>
      </c>
      <c r="R794" s="3">
        <v>5</v>
      </c>
      <c r="S794" s="4">
        <v>5.725</v>
      </c>
      <c r="T794">
        <f t="shared" si="12"/>
        <v>5.611570125</v>
      </c>
    </row>
    <row r="795" hidden="1" spans="1:20">
      <c r="A795" s="3">
        <v>694290590</v>
      </c>
      <c r="B795" s="3" t="s">
        <v>15</v>
      </c>
      <c r="C795" s="3">
        <v>5</v>
      </c>
      <c r="D795" s="3">
        <v>2.5</v>
      </c>
      <c r="E795" s="3">
        <v>1.32843137254902</v>
      </c>
      <c r="F795" s="3">
        <v>1.00220264317181</v>
      </c>
      <c r="G795" s="4">
        <v>1.67990196078431</v>
      </c>
      <c r="H795" s="4">
        <v>2</v>
      </c>
      <c r="I795" s="4">
        <v>3.36720437073508</v>
      </c>
      <c r="J795" s="4">
        <v>1</v>
      </c>
      <c r="K795" s="4" t="s">
        <v>2573</v>
      </c>
      <c r="L795" s="4" t="s">
        <v>2574</v>
      </c>
      <c r="M795" s="7" t="s">
        <v>18</v>
      </c>
      <c r="N795" s="7" t="s">
        <v>19</v>
      </c>
      <c r="O795" s="7" t="s">
        <v>2571</v>
      </c>
      <c r="P795" s="4" t="s">
        <v>2572</v>
      </c>
      <c r="R795" s="3">
        <v>5</v>
      </c>
      <c r="S795" s="4">
        <v>3.36720437073508</v>
      </c>
      <c r="T795">
        <f t="shared" si="12"/>
        <v>3.62266341091172</v>
      </c>
    </row>
    <row r="796" hidden="1" spans="1:20">
      <c r="A796" s="3">
        <v>328811288</v>
      </c>
      <c r="B796" s="3" t="s">
        <v>251</v>
      </c>
      <c r="C796" s="3">
        <v>4</v>
      </c>
      <c r="D796" s="3">
        <v>1.95</v>
      </c>
      <c r="E796" s="3">
        <v>0.75</v>
      </c>
      <c r="F796" s="3">
        <v>1</v>
      </c>
      <c r="G796" s="4">
        <v>1.11</v>
      </c>
      <c r="H796" s="4">
        <v>1</v>
      </c>
      <c r="I796" s="4">
        <v>1.11</v>
      </c>
      <c r="J796" s="4">
        <v>1</v>
      </c>
      <c r="K796" s="4" t="s">
        <v>2575</v>
      </c>
      <c r="L796" s="4" t="s">
        <v>2576</v>
      </c>
      <c r="M796" s="7" t="s">
        <v>18</v>
      </c>
      <c r="N796" s="7" t="s">
        <v>19</v>
      </c>
      <c r="O796" s="7" t="s">
        <v>2577</v>
      </c>
      <c r="P796" s="4" t="s">
        <v>2578</v>
      </c>
      <c r="R796" s="3">
        <v>4</v>
      </c>
      <c r="S796" s="4">
        <v>1.11</v>
      </c>
      <c r="T796">
        <f t="shared" si="12"/>
        <v>1.56215495</v>
      </c>
    </row>
    <row r="797" hidden="1" spans="1:20">
      <c r="A797" s="3">
        <v>694290590</v>
      </c>
      <c r="B797" s="3" t="s">
        <v>15</v>
      </c>
      <c r="C797" s="3">
        <v>5</v>
      </c>
      <c r="D797" s="3">
        <v>3.5</v>
      </c>
      <c r="E797" s="3">
        <v>4</v>
      </c>
      <c r="F797" s="3">
        <v>1</v>
      </c>
      <c r="G797" s="4">
        <v>3.85</v>
      </c>
      <c r="H797" s="4">
        <v>1.5</v>
      </c>
      <c r="I797" s="4">
        <v>5.775</v>
      </c>
      <c r="J797" s="4">
        <v>1</v>
      </c>
      <c r="K797" s="4" t="s">
        <v>2579</v>
      </c>
      <c r="L797" s="4" t="s">
        <v>2580</v>
      </c>
      <c r="M797" s="7" t="s">
        <v>18</v>
      </c>
      <c r="N797" s="7" t="s">
        <v>19</v>
      </c>
      <c r="O797" s="7" t="s">
        <v>2581</v>
      </c>
      <c r="P797" s="4" t="s">
        <v>2582</v>
      </c>
      <c r="R797" s="3">
        <v>5</v>
      </c>
      <c r="S797" s="4">
        <v>5.775</v>
      </c>
      <c r="T797">
        <f t="shared" si="12"/>
        <v>5.653747375</v>
      </c>
    </row>
    <row r="798" hidden="1" spans="1:20">
      <c r="A798" s="3">
        <v>127343313</v>
      </c>
      <c r="B798" s="3" t="s">
        <v>214</v>
      </c>
      <c r="C798" s="3">
        <v>4</v>
      </c>
      <c r="D798" s="3">
        <v>-0.833333333333333</v>
      </c>
      <c r="E798" s="3">
        <v>-0.128472222222222</v>
      </c>
      <c r="F798" s="3">
        <v>1</v>
      </c>
      <c r="G798" s="4">
        <v>-0.339930555555556</v>
      </c>
      <c r="H798" s="4">
        <v>1.5</v>
      </c>
      <c r="I798" s="4">
        <v>-0.509895833333333</v>
      </c>
      <c r="J798" s="4">
        <v>1</v>
      </c>
      <c r="K798" s="4" t="s">
        <v>2583</v>
      </c>
      <c r="L798" s="4" t="s">
        <v>2584</v>
      </c>
      <c r="M798" s="7" t="s">
        <v>18</v>
      </c>
      <c r="N798" s="7" t="s">
        <v>19</v>
      </c>
      <c r="O798" s="7" t="s">
        <v>2585</v>
      </c>
      <c r="P798" s="4" t="s">
        <v>2586</v>
      </c>
      <c r="R798" s="3">
        <v>4</v>
      </c>
      <c r="S798" s="4">
        <v>-0.509895833333333</v>
      </c>
      <c r="T798">
        <f t="shared" si="12"/>
        <v>0.195699919270833</v>
      </c>
    </row>
    <row r="799" hidden="1" spans="1:20">
      <c r="A799" s="3">
        <v>235105995</v>
      </c>
      <c r="B799" s="3" t="s">
        <v>209</v>
      </c>
      <c r="C799" s="3">
        <v>5</v>
      </c>
      <c r="D799" s="3">
        <v>5</v>
      </c>
      <c r="E799" s="3">
        <v>2.75</v>
      </c>
      <c r="F799" s="3">
        <v>1.00220264317181</v>
      </c>
      <c r="G799" s="4">
        <v>3.425</v>
      </c>
      <c r="H799" s="4">
        <v>1.5</v>
      </c>
      <c r="I799" s="4">
        <v>5.14881607929515</v>
      </c>
      <c r="J799" s="4">
        <v>1</v>
      </c>
      <c r="K799" s="4" t="s">
        <v>2587</v>
      </c>
      <c r="L799" s="4" t="s">
        <v>2588</v>
      </c>
      <c r="M799" s="7" t="s">
        <v>18</v>
      </c>
      <c r="N799" s="7" t="s">
        <v>19</v>
      </c>
      <c r="O799" s="7" t="s">
        <v>2589</v>
      </c>
      <c r="P799" s="4" t="s">
        <v>2590</v>
      </c>
      <c r="R799" s="3">
        <v>5</v>
      </c>
      <c r="S799" s="4">
        <v>5.14881607929515</v>
      </c>
      <c r="T799">
        <f t="shared" si="12"/>
        <v>5.12553305960903</v>
      </c>
    </row>
    <row r="800" hidden="1" spans="1:20">
      <c r="A800" s="3">
        <v>328811288</v>
      </c>
      <c r="B800" s="3" t="s">
        <v>251</v>
      </c>
      <c r="C800" s="3">
        <v>5</v>
      </c>
      <c r="D800" s="3">
        <v>1.375</v>
      </c>
      <c r="E800" s="3">
        <v>0.770833333333333</v>
      </c>
      <c r="F800" s="3">
        <v>1</v>
      </c>
      <c r="G800" s="4">
        <v>0.952083333333333</v>
      </c>
      <c r="H800" s="4">
        <v>1.5</v>
      </c>
      <c r="I800" s="4">
        <v>1.428125</v>
      </c>
      <c r="J800" s="4">
        <v>1</v>
      </c>
      <c r="K800" s="4" t="s">
        <v>252</v>
      </c>
      <c r="L800" s="4" t="s">
        <v>2591</v>
      </c>
      <c r="M800" s="7" t="s">
        <v>18</v>
      </c>
      <c r="N800" s="7" t="s">
        <v>19</v>
      </c>
      <c r="O800" s="7" t="s">
        <v>2592</v>
      </c>
      <c r="P800" s="4" t="s">
        <v>2593</v>
      </c>
      <c r="R800" s="3">
        <v>5</v>
      </c>
      <c r="S800" s="4">
        <v>1.428125</v>
      </c>
      <c r="T800">
        <f t="shared" si="12"/>
        <v>1.986962703125</v>
      </c>
    </row>
    <row r="801" hidden="1" spans="1:20">
      <c r="A801" s="3">
        <v>328811288</v>
      </c>
      <c r="B801" s="3" t="s">
        <v>251</v>
      </c>
      <c r="C801" s="3">
        <v>5</v>
      </c>
      <c r="D801" s="3">
        <v>0.125</v>
      </c>
      <c r="E801" s="3">
        <v>0.918518518518519</v>
      </c>
      <c r="F801" s="3">
        <v>1</v>
      </c>
      <c r="G801" s="4">
        <v>0.680462962962963</v>
      </c>
      <c r="H801" s="4">
        <v>1</v>
      </c>
      <c r="I801" s="4">
        <v>0.680462962962963</v>
      </c>
      <c r="J801" s="4">
        <v>1</v>
      </c>
      <c r="K801" s="4" t="s">
        <v>2594</v>
      </c>
      <c r="L801" s="4" t="s">
        <v>2595</v>
      </c>
      <c r="M801" s="7" t="s">
        <v>18</v>
      </c>
      <c r="N801" s="7" t="s">
        <v>19</v>
      </c>
      <c r="O801" s="7" t="s">
        <v>2592</v>
      </c>
      <c r="P801" s="4" t="s">
        <v>2593</v>
      </c>
      <c r="R801" s="3">
        <v>5</v>
      </c>
      <c r="S801" s="4">
        <v>0.680462962962963</v>
      </c>
      <c r="T801">
        <f t="shared" si="12"/>
        <v>1.35627613009259</v>
      </c>
    </row>
    <row r="802" hidden="1" spans="1:20">
      <c r="A802" s="3">
        <v>328811288</v>
      </c>
      <c r="B802" s="3" t="s">
        <v>251</v>
      </c>
      <c r="C802" s="3">
        <v>5</v>
      </c>
      <c r="D802" s="3">
        <v>1.4140625</v>
      </c>
      <c r="E802" s="3">
        <v>0.757675438596491</v>
      </c>
      <c r="F802" s="3">
        <v>1.00220264317181</v>
      </c>
      <c r="G802" s="4">
        <v>0.954591557017544</v>
      </c>
      <c r="H802" s="4">
        <v>1</v>
      </c>
      <c r="I802" s="4">
        <v>0.956694181592472</v>
      </c>
      <c r="J802" s="4">
        <v>1</v>
      </c>
      <c r="K802" s="4" t="s">
        <v>2596</v>
      </c>
      <c r="L802" s="4" t="s">
        <v>2597</v>
      </c>
      <c r="M802" s="7" t="s">
        <v>18</v>
      </c>
      <c r="N802" s="7" t="s">
        <v>19</v>
      </c>
      <c r="O802" s="7" t="s">
        <v>2592</v>
      </c>
      <c r="P802" s="4" t="s">
        <v>2593</v>
      </c>
      <c r="R802" s="3">
        <v>5</v>
      </c>
      <c r="S802" s="4">
        <v>0.956694181592472</v>
      </c>
      <c r="T802">
        <f t="shared" si="12"/>
        <v>1.58928959341142</v>
      </c>
    </row>
    <row r="803" hidden="1" spans="1:20">
      <c r="A803" s="3">
        <v>694290590</v>
      </c>
      <c r="B803" s="3" t="s">
        <v>15</v>
      </c>
      <c r="C803" s="3">
        <v>5</v>
      </c>
      <c r="D803" s="3">
        <v>2.5</v>
      </c>
      <c r="E803" s="3">
        <v>2.75</v>
      </c>
      <c r="F803" s="3">
        <v>1</v>
      </c>
      <c r="G803" s="4">
        <v>2.675</v>
      </c>
      <c r="H803" s="4">
        <v>2</v>
      </c>
      <c r="I803" s="4">
        <v>5.35</v>
      </c>
      <c r="J803" s="4">
        <v>1</v>
      </c>
      <c r="K803" s="4" t="s">
        <v>2598</v>
      </c>
      <c r="L803" s="4" t="s">
        <v>2599</v>
      </c>
      <c r="M803" s="7" t="s">
        <v>18</v>
      </c>
      <c r="N803" s="7" t="s">
        <v>19</v>
      </c>
      <c r="O803" s="7" t="s">
        <v>2592</v>
      </c>
      <c r="P803" s="4" t="s">
        <v>2593</v>
      </c>
      <c r="R803" s="3">
        <v>5</v>
      </c>
      <c r="S803" s="4">
        <v>5.35</v>
      </c>
      <c r="T803">
        <f t="shared" si="12"/>
        <v>5.29524075</v>
      </c>
    </row>
    <row r="804" hidden="1" spans="1:20">
      <c r="A804" s="3">
        <v>258419037</v>
      </c>
      <c r="B804" s="3" t="s">
        <v>406</v>
      </c>
      <c r="C804" s="3">
        <v>3</v>
      </c>
      <c r="D804" s="3">
        <v>-0.666666666666666</v>
      </c>
      <c r="E804" s="3">
        <v>-0.822916666666667</v>
      </c>
      <c r="F804" s="3">
        <v>1</v>
      </c>
      <c r="G804" s="4">
        <v>-0.776041666666667</v>
      </c>
      <c r="H804" s="4">
        <v>1</v>
      </c>
      <c r="I804" s="4">
        <v>-0.776041666666667</v>
      </c>
      <c r="J804" s="4">
        <v>1</v>
      </c>
      <c r="K804" s="4" t="s">
        <v>2600</v>
      </c>
      <c r="L804" s="4" t="s">
        <v>2601</v>
      </c>
      <c r="M804" s="7" t="s">
        <v>18</v>
      </c>
      <c r="N804" s="7" t="s">
        <v>19</v>
      </c>
      <c r="O804" s="7" t="s">
        <v>2602</v>
      </c>
      <c r="P804" s="4" t="s">
        <v>2603</v>
      </c>
      <c r="R804" s="3">
        <v>3</v>
      </c>
      <c r="S804" s="4">
        <v>-0.776041666666667</v>
      </c>
      <c r="T804">
        <f t="shared" si="12"/>
        <v>-0.185261067708333</v>
      </c>
    </row>
    <row r="805" hidden="1" spans="1:20">
      <c r="A805" s="3">
        <v>694290590</v>
      </c>
      <c r="B805" s="3" t="s">
        <v>15</v>
      </c>
      <c r="C805" s="3">
        <v>5</v>
      </c>
      <c r="D805" s="3">
        <v>3.75</v>
      </c>
      <c r="E805" s="3">
        <v>4.85</v>
      </c>
      <c r="F805" s="3">
        <v>1</v>
      </c>
      <c r="G805" s="4">
        <v>4.52</v>
      </c>
      <c r="H805" s="4">
        <v>1</v>
      </c>
      <c r="I805" s="4">
        <v>4.52</v>
      </c>
      <c r="J805" s="4">
        <v>1</v>
      </c>
      <c r="K805" s="4" t="s">
        <v>2604</v>
      </c>
      <c r="L805" s="4" t="s">
        <v>2605</v>
      </c>
      <c r="M805" s="7" t="s">
        <v>18</v>
      </c>
      <c r="N805" s="7" t="s">
        <v>19</v>
      </c>
      <c r="O805" s="7" t="s">
        <v>2602</v>
      </c>
      <c r="P805" s="4" t="s">
        <v>2603</v>
      </c>
      <c r="R805" s="3">
        <v>5</v>
      </c>
      <c r="S805" s="4">
        <v>4.52</v>
      </c>
      <c r="T805">
        <f t="shared" si="12"/>
        <v>4.5950984</v>
      </c>
    </row>
    <row r="806" hidden="1" spans="1:20">
      <c r="A806" s="3">
        <v>694290590</v>
      </c>
      <c r="B806" s="3" t="s">
        <v>15</v>
      </c>
      <c r="C806" s="3">
        <v>5</v>
      </c>
      <c r="D806" s="3">
        <v>-3.5</v>
      </c>
      <c r="E806" s="3">
        <v>0</v>
      </c>
      <c r="F806" s="3">
        <v>1</v>
      </c>
      <c r="G806" s="4">
        <v>-1.05</v>
      </c>
      <c r="H806" s="4">
        <v>1</v>
      </c>
      <c r="I806" s="4">
        <v>-1.05</v>
      </c>
      <c r="J806" s="4">
        <v>1</v>
      </c>
      <c r="K806" s="4" t="s">
        <v>2606</v>
      </c>
      <c r="L806" s="4" t="s">
        <v>2607</v>
      </c>
      <c r="M806" s="7" t="s">
        <v>18</v>
      </c>
      <c r="N806" s="7" t="s">
        <v>19</v>
      </c>
      <c r="O806" s="7" t="s">
        <v>2602</v>
      </c>
      <c r="P806" s="4" t="s">
        <v>2603</v>
      </c>
      <c r="R806" s="3">
        <v>5</v>
      </c>
      <c r="S806" s="4">
        <v>-1.05</v>
      </c>
      <c r="T806">
        <f t="shared" si="12"/>
        <v>-0.10344725</v>
      </c>
    </row>
    <row r="807" hidden="1" spans="1:20">
      <c r="A807" s="3">
        <v>328811288</v>
      </c>
      <c r="B807" s="3" t="s">
        <v>251</v>
      </c>
      <c r="C807" s="3">
        <v>5</v>
      </c>
      <c r="D807" s="3">
        <v>3.125</v>
      </c>
      <c r="E807" s="3">
        <v>2.78125</v>
      </c>
      <c r="F807" s="3">
        <v>1</v>
      </c>
      <c r="G807" s="4">
        <v>2.884375</v>
      </c>
      <c r="H807" s="4">
        <v>1</v>
      </c>
      <c r="I807" s="4">
        <v>2.884375</v>
      </c>
      <c r="J807" s="4">
        <v>1</v>
      </c>
      <c r="K807" s="4" t="s">
        <v>1014</v>
      </c>
      <c r="L807" s="4" t="s">
        <v>2608</v>
      </c>
      <c r="M807" s="7" t="s">
        <v>18</v>
      </c>
      <c r="N807" s="7" t="s">
        <v>19</v>
      </c>
      <c r="O807" s="7" t="s">
        <v>2609</v>
      </c>
      <c r="P807" s="4" t="s">
        <v>2610</v>
      </c>
      <c r="R807" s="3">
        <v>5</v>
      </c>
      <c r="S807" s="4">
        <v>2.884375</v>
      </c>
      <c r="T807">
        <f t="shared" si="12"/>
        <v>3.215375109375</v>
      </c>
    </row>
    <row r="808" hidden="1" spans="1:20">
      <c r="A808" s="3">
        <v>197856712</v>
      </c>
      <c r="B808" s="3" t="s">
        <v>38</v>
      </c>
      <c r="C808" s="3">
        <v>1</v>
      </c>
      <c r="D808" s="3">
        <v>0</v>
      </c>
      <c r="E808" s="3">
        <v>-1.25</v>
      </c>
      <c r="F808" s="3">
        <v>1</v>
      </c>
      <c r="G808" s="4">
        <v>-0.875</v>
      </c>
      <c r="H808" s="4">
        <v>1.5</v>
      </c>
      <c r="I808" s="4">
        <v>-1.3125</v>
      </c>
      <c r="J808" s="4">
        <v>1</v>
      </c>
      <c r="K808" s="4" t="s">
        <v>2611</v>
      </c>
      <c r="L808" s="4" t="s">
        <v>2612</v>
      </c>
      <c r="M808" s="7" t="s">
        <v>18</v>
      </c>
      <c r="N808" s="7" t="s">
        <v>19</v>
      </c>
      <c r="O808" s="7" t="s">
        <v>2609</v>
      </c>
      <c r="P808" s="4" t="s">
        <v>2610</v>
      </c>
      <c r="R808" s="3">
        <v>1</v>
      </c>
      <c r="S808" s="4">
        <v>-1.3125</v>
      </c>
      <c r="T808">
        <f t="shared" si="12"/>
        <v>-0.9506978125</v>
      </c>
    </row>
    <row r="809" hidden="1" spans="1:20">
      <c r="A809" s="3">
        <v>235105995</v>
      </c>
      <c r="B809" s="3" t="s">
        <v>209</v>
      </c>
      <c r="C809" s="3">
        <v>5</v>
      </c>
      <c r="D809" s="3">
        <v>0</v>
      </c>
      <c r="E809" s="3">
        <v>4.5</v>
      </c>
      <c r="F809" s="3">
        <v>1.00220264317181</v>
      </c>
      <c r="G809" s="4">
        <v>3.15</v>
      </c>
      <c r="H809" s="4">
        <v>1</v>
      </c>
      <c r="I809" s="4">
        <v>3.15693832599119</v>
      </c>
      <c r="J809" s="4">
        <v>1</v>
      </c>
      <c r="K809" s="4" t="s">
        <v>2613</v>
      </c>
      <c r="L809" s="4" t="s">
        <v>2614</v>
      </c>
      <c r="M809" s="7" t="s">
        <v>18</v>
      </c>
      <c r="N809" s="7" t="s">
        <v>19</v>
      </c>
      <c r="O809" s="7" t="s">
        <v>2609</v>
      </c>
      <c r="P809" s="4" t="s">
        <v>2610</v>
      </c>
      <c r="R809" s="3">
        <v>5</v>
      </c>
      <c r="S809" s="4">
        <v>3.15693832599119</v>
      </c>
      <c r="T809">
        <f t="shared" si="12"/>
        <v>3.44529454019824</v>
      </c>
    </row>
    <row r="810" hidden="1" spans="1:20">
      <c r="A810" s="3">
        <v>258419037</v>
      </c>
      <c r="B810" s="3" t="s">
        <v>406</v>
      </c>
      <c r="C810" s="3">
        <v>5</v>
      </c>
      <c r="D810" s="3">
        <v>5</v>
      </c>
      <c r="E810" s="3">
        <v>0.75</v>
      </c>
      <c r="F810" s="3">
        <v>1</v>
      </c>
      <c r="G810" s="4">
        <v>2.025</v>
      </c>
      <c r="H810" s="4">
        <v>1</v>
      </c>
      <c r="I810" s="4">
        <v>2.025</v>
      </c>
      <c r="J810" s="4">
        <v>1</v>
      </c>
      <c r="K810" s="4" t="s">
        <v>2615</v>
      </c>
      <c r="L810" s="4" t="s">
        <v>2616</v>
      </c>
      <c r="M810" s="7" t="s">
        <v>18</v>
      </c>
      <c r="N810" s="7" t="s">
        <v>19</v>
      </c>
      <c r="O810" s="7" t="s">
        <v>2617</v>
      </c>
      <c r="P810" s="4" t="s">
        <v>2618</v>
      </c>
      <c r="R810" s="3">
        <v>5</v>
      </c>
      <c r="S810" s="4">
        <v>2.025</v>
      </c>
      <c r="T810">
        <f t="shared" si="12"/>
        <v>2.490453625</v>
      </c>
    </row>
    <row r="811" hidden="1" spans="1:20">
      <c r="A811" s="3">
        <v>197856712</v>
      </c>
      <c r="B811" s="3" t="s">
        <v>38</v>
      </c>
      <c r="C811" s="3">
        <v>5</v>
      </c>
      <c r="D811" s="3">
        <v>0</v>
      </c>
      <c r="E811" s="3">
        <v>1.89880952380952</v>
      </c>
      <c r="F811" s="3">
        <v>1</v>
      </c>
      <c r="G811" s="4">
        <v>1.32916666666667</v>
      </c>
      <c r="H811" s="4">
        <v>1</v>
      </c>
      <c r="I811" s="4">
        <v>1.32916666666667</v>
      </c>
      <c r="J811" s="4">
        <v>1</v>
      </c>
      <c r="K811" s="4" t="s">
        <v>2619</v>
      </c>
      <c r="L811" s="4" t="s">
        <v>2620</v>
      </c>
      <c r="M811" s="7" t="s">
        <v>18</v>
      </c>
      <c r="N811" s="7" t="s">
        <v>19</v>
      </c>
      <c r="O811" s="7" t="s">
        <v>2617</v>
      </c>
      <c r="P811" s="4" t="s">
        <v>2618</v>
      </c>
      <c r="R811" s="3">
        <v>5</v>
      </c>
      <c r="S811" s="4">
        <v>1.32916666666667</v>
      </c>
      <c r="T811">
        <f t="shared" si="12"/>
        <v>1.90348689583333</v>
      </c>
    </row>
    <row r="812" hidden="1" spans="1:20">
      <c r="A812" s="3">
        <v>694290590</v>
      </c>
      <c r="B812" s="3" t="s">
        <v>15</v>
      </c>
      <c r="C812" s="3">
        <v>2</v>
      </c>
      <c r="D812" s="3">
        <v>2.5</v>
      </c>
      <c r="E812" s="3">
        <v>1.16666666666667</v>
      </c>
      <c r="F812" s="3">
        <v>1</v>
      </c>
      <c r="G812" s="4">
        <v>1.56666666666667</v>
      </c>
      <c r="H812" s="4">
        <v>1</v>
      </c>
      <c r="I812" s="4">
        <v>1.56666666666667</v>
      </c>
      <c r="J812" s="4">
        <v>1</v>
      </c>
      <c r="K812" s="4" t="s">
        <v>2621</v>
      </c>
      <c r="L812" s="4" t="s">
        <v>2622</v>
      </c>
      <c r="M812" s="7" t="s">
        <v>18</v>
      </c>
      <c r="N812" s="7" t="s">
        <v>19</v>
      </c>
      <c r="O812" s="7" t="s">
        <v>2617</v>
      </c>
      <c r="P812" s="4" t="s">
        <v>2618</v>
      </c>
      <c r="R812" s="3">
        <v>2</v>
      </c>
      <c r="S812" s="4">
        <v>1.56666666666667</v>
      </c>
      <c r="T812">
        <f t="shared" si="12"/>
        <v>1.63446383333333</v>
      </c>
    </row>
    <row r="813" hidden="1" spans="1:20">
      <c r="A813" s="3">
        <v>694290590</v>
      </c>
      <c r="B813" s="3" t="s">
        <v>15</v>
      </c>
      <c r="C813" s="3">
        <v>5</v>
      </c>
      <c r="D813" s="3">
        <v>4</v>
      </c>
      <c r="E813" s="3">
        <v>0.333333333333333</v>
      </c>
      <c r="F813" s="3">
        <v>1</v>
      </c>
      <c r="G813" s="4">
        <v>1.43333333333333</v>
      </c>
      <c r="H813" s="4">
        <v>1</v>
      </c>
      <c r="I813" s="4">
        <v>1.43333333333333</v>
      </c>
      <c r="J813" s="4">
        <v>1</v>
      </c>
      <c r="K813" s="4" t="s">
        <v>1596</v>
      </c>
      <c r="L813" s="4" t="s">
        <v>2623</v>
      </c>
      <c r="M813" s="7" t="s">
        <v>18</v>
      </c>
      <c r="N813" s="7" t="s">
        <v>19</v>
      </c>
      <c r="O813" s="7" t="s">
        <v>2617</v>
      </c>
      <c r="P813" s="4" t="s">
        <v>2618</v>
      </c>
      <c r="R813" s="3">
        <v>5</v>
      </c>
      <c r="S813" s="4">
        <v>1.43333333333333</v>
      </c>
      <c r="T813">
        <f t="shared" si="12"/>
        <v>1.99135616666667</v>
      </c>
    </row>
    <row r="814" hidden="1" spans="1:20">
      <c r="A814" s="3">
        <v>258419037</v>
      </c>
      <c r="B814" s="3" t="s">
        <v>406</v>
      </c>
      <c r="C814" s="3">
        <v>2</v>
      </c>
      <c r="D814" s="3">
        <v>0</v>
      </c>
      <c r="E814" s="3">
        <v>0.372419247419247</v>
      </c>
      <c r="F814" s="3">
        <v>1.00440528634361</v>
      </c>
      <c r="G814" s="4">
        <v>0.260693473193473</v>
      </c>
      <c r="H814" s="4">
        <v>1.5</v>
      </c>
      <c r="I814" s="4">
        <v>0.392762853886202</v>
      </c>
      <c r="J814" s="4">
        <v>1</v>
      </c>
      <c r="K814" s="4" t="s">
        <v>223</v>
      </c>
      <c r="L814" s="4" t="s">
        <v>2624</v>
      </c>
      <c r="M814" s="7" t="s">
        <v>18</v>
      </c>
      <c r="N814" s="7" t="s">
        <v>19</v>
      </c>
      <c r="O814" s="7" t="s">
        <v>2625</v>
      </c>
      <c r="P814" s="4" t="s">
        <v>2626</v>
      </c>
      <c r="R814" s="3">
        <v>2</v>
      </c>
      <c r="S814" s="4">
        <v>0.392762853886202</v>
      </c>
      <c r="T814">
        <f t="shared" si="12"/>
        <v>0.644223141581436</v>
      </c>
    </row>
    <row r="815" hidden="1" spans="1:20">
      <c r="A815" s="3">
        <v>235105995</v>
      </c>
      <c r="B815" s="3" t="s">
        <v>209</v>
      </c>
      <c r="C815" s="3">
        <v>5</v>
      </c>
      <c r="D815" s="3">
        <v>4</v>
      </c>
      <c r="E815" s="3">
        <v>3.08</v>
      </c>
      <c r="F815" s="3">
        <v>1.00220264317181</v>
      </c>
      <c r="G815" s="4">
        <v>3.356</v>
      </c>
      <c r="H815" s="4">
        <v>1</v>
      </c>
      <c r="I815" s="4">
        <v>3.36339207048458</v>
      </c>
      <c r="J815" s="4">
        <v>1</v>
      </c>
      <c r="K815" s="4" t="s">
        <v>2627</v>
      </c>
      <c r="L815" s="4" t="s">
        <v>2628</v>
      </c>
      <c r="M815" s="7" t="s">
        <v>18</v>
      </c>
      <c r="N815" s="7" t="s">
        <v>19</v>
      </c>
      <c r="O815" s="7" t="s">
        <v>2629</v>
      </c>
      <c r="P815" s="4" t="s">
        <v>2630</v>
      </c>
      <c r="R815" s="3">
        <v>5</v>
      </c>
      <c r="S815" s="4">
        <v>3.36339207048458</v>
      </c>
      <c r="T815">
        <f t="shared" si="12"/>
        <v>3.61944756409692</v>
      </c>
    </row>
    <row r="816" hidden="1" spans="1:20">
      <c r="A816" s="3">
        <v>235105995</v>
      </c>
      <c r="B816" s="3" t="s">
        <v>209</v>
      </c>
      <c r="C816" s="3">
        <v>5</v>
      </c>
      <c r="D816" s="3">
        <v>3.125</v>
      </c>
      <c r="E816" s="3">
        <v>0.678571428571428</v>
      </c>
      <c r="F816" s="3">
        <v>1.00220264317181</v>
      </c>
      <c r="G816" s="4">
        <v>1.4125</v>
      </c>
      <c r="H816" s="4">
        <v>1.5</v>
      </c>
      <c r="I816" s="4">
        <v>2.12341685022026</v>
      </c>
      <c r="J816" s="4">
        <v>1</v>
      </c>
      <c r="K816" s="4" t="s">
        <v>1014</v>
      </c>
      <c r="L816" s="4" t="s">
        <v>2631</v>
      </c>
      <c r="M816" s="7" t="s">
        <v>18</v>
      </c>
      <c r="N816" s="7" t="s">
        <v>19</v>
      </c>
      <c r="O816" s="7" t="s">
        <v>2632</v>
      </c>
      <c r="P816" s="4" t="s">
        <v>2633</v>
      </c>
      <c r="R816" s="3">
        <v>5</v>
      </c>
      <c r="S816" s="4">
        <v>2.12341685022026</v>
      </c>
      <c r="T816">
        <f t="shared" si="12"/>
        <v>2.57347266691905</v>
      </c>
    </row>
    <row r="817" hidden="1" spans="1:20">
      <c r="A817" s="3">
        <v>694290590</v>
      </c>
      <c r="B817" s="3" t="s">
        <v>15</v>
      </c>
      <c r="C817" s="3">
        <v>5</v>
      </c>
      <c r="D817" s="3">
        <v>3.125</v>
      </c>
      <c r="E817" s="3">
        <v>2.25</v>
      </c>
      <c r="F817" s="3">
        <v>1.00220264317181</v>
      </c>
      <c r="G817" s="4">
        <v>2.5125</v>
      </c>
      <c r="H817" s="4">
        <v>1</v>
      </c>
      <c r="I817" s="4">
        <v>2.51803414096916</v>
      </c>
      <c r="J817" s="4">
        <v>1</v>
      </c>
      <c r="K817" s="4" t="s">
        <v>2634</v>
      </c>
      <c r="L817" s="4" t="s">
        <v>2635</v>
      </c>
      <c r="M817" s="7" t="s">
        <v>18</v>
      </c>
      <c r="N817" s="7" t="s">
        <v>19</v>
      </c>
      <c r="O817" s="7" t="s">
        <v>2632</v>
      </c>
      <c r="P817" s="4" t="s">
        <v>2633</v>
      </c>
      <c r="R817" s="3">
        <v>5</v>
      </c>
      <c r="S817" s="4">
        <v>2.51803414096916</v>
      </c>
      <c r="T817">
        <f t="shared" si="12"/>
        <v>2.90635010944383</v>
      </c>
    </row>
    <row r="818" hidden="1" spans="1:20">
      <c r="A818" s="3">
        <v>197856712</v>
      </c>
      <c r="B818" s="3" t="s">
        <v>38</v>
      </c>
      <c r="C818" s="3">
        <v>5</v>
      </c>
      <c r="D818" s="3">
        <v>4</v>
      </c>
      <c r="E818" s="3">
        <v>0.979166666666667</v>
      </c>
      <c r="F818" s="3">
        <v>1</v>
      </c>
      <c r="G818" s="4">
        <v>1.88541666666667</v>
      </c>
      <c r="H818" s="4">
        <v>1</v>
      </c>
      <c r="I818" s="4">
        <v>1.88541666666667</v>
      </c>
      <c r="J818" s="4">
        <v>1</v>
      </c>
      <c r="K818" s="4" t="s">
        <v>2636</v>
      </c>
      <c r="L818" s="4" t="s">
        <v>2637</v>
      </c>
      <c r="M818" s="7" t="s">
        <v>18</v>
      </c>
      <c r="N818" s="7" t="s">
        <v>19</v>
      </c>
      <c r="O818" s="7" t="s">
        <v>2638</v>
      </c>
      <c r="P818" s="4" t="s">
        <v>2639</v>
      </c>
      <c r="R818" s="3">
        <v>5</v>
      </c>
      <c r="S818" s="4">
        <v>1.88541666666667</v>
      </c>
      <c r="T818">
        <f t="shared" si="12"/>
        <v>2.37270880208333</v>
      </c>
    </row>
    <row r="819" hidden="1" spans="1:20">
      <c r="A819" s="3">
        <v>328811288</v>
      </c>
      <c r="B819" s="3" t="s">
        <v>251</v>
      </c>
      <c r="C819" s="3">
        <v>4</v>
      </c>
      <c r="D819" s="3">
        <v>0</v>
      </c>
      <c r="E819" s="3">
        <v>1.16666666666667</v>
      </c>
      <c r="F819" s="3">
        <v>1</v>
      </c>
      <c r="G819" s="4">
        <v>0.816666666666667</v>
      </c>
      <c r="H819" s="4">
        <v>1</v>
      </c>
      <c r="I819" s="4">
        <v>0.816666666666667</v>
      </c>
      <c r="J819" s="4">
        <v>1</v>
      </c>
      <c r="K819" s="4" t="s">
        <v>2640</v>
      </c>
      <c r="L819" s="4" t="s">
        <v>2641</v>
      </c>
      <c r="M819" s="7" t="s">
        <v>18</v>
      </c>
      <c r="N819" s="7" t="s">
        <v>19</v>
      </c>
      <c r="O819" s="7" t="s">
        <v>2642</v>
      </c>
      <c r="P819" s="4" t="s">
        <v>2643</v>
      </c>
      <c r="R819" s="3">
        <v>4</v>
      </c>
      <c r="S819" s="4">
        <v>0.816666666666667</v>
      </c>
      <c r="T819">
        <f t="shared" si="12"/>
        <v>1.31471508333333</v>
      </c>
    </row>
    <row r="820" hidden="1" spans="1:20">
      <c r="A820" s="3">
        <v>328811288</v>
      </c>
      <c r="B820" s="3" t="s">
        <v>251</v>
      </c>
      <c r="C820" s="3">
        <v>2</v>
      </c>
      <c r="D820" s="3">
        <v>0</v>
      </c>
      <c r="E820" s="3">
        <v>0</v>
      </c>
      <c r="F820" s="3">
        <v>1</v>
      </c>
      <c r="G820" s="4">
        <v>0</v>
      </c>
      <c r="H820" s="4">
        <v>1</v>
      </c>
      <c r="I820" s="4">
        <v>0</v>
      </c>
      <c r="J820" s="4">
        <v>1</v>
      </c>
      <c r="K820" s="4" t="s">
        <v>2644</v>
      </c>
      <c r="L820" s="4" t="s">
        <v>2645</v>
      </c>
      <c r="M820" s="7" t="s">
        <v>18</v>
      </c>
      <c r="N820" s="7" t="s">
        <v>19</v>
      </c>
      <c r="O820" s="7" t="s">
        <v>2642</v>
      </c>
      <c r="P820" s="4" t="s">
        <v>2643</v>
      </c>
      <c r="R820" s="3">
        <v>2</v>
      </c>
      <c r="S820" s="4">
        <v>0</v>
      </c>
      <c r="T820">
        <f t="shared" si="12"/>
        <v>0.31291</v>
      </c>
    </row>
    <row r="821" hidden="1" spans="1:20">
      <c r="A821" s="3">
        <v>694290590</v>
      </c>
      <c r="B821" s="3" t="s">
        <v>15</v>
      </c>
      <c r="C821" s="3">
        <v>5</v>
      </c>
      <c r="D821" s="3">
        <v>4</v>
      </c>
      <c r="E821" s="3">
        <v>2.3</v>
      </c>
      <c r="F821" s="3">
        <v>1.00220264317181</v>
      </c>
      <c r="G821" s="4">
        <v>2.81</v>
      </c>
      <c r="H821" s="4">
        <v>1.5</v>
      </c>
      <c r="I821" s="4">
        <v>4.22428414096916</v>
      </c>
      <c r="J821" s="4">
        <v>1</v>
      </c>
      <c r="K821" s="4" t="s">
        <v>1101</v>
      </c>
      <c r="L821" s="4" t="s">
        <v>2646</v>
      </c>
      <c r="M821" s="7" t="s">
        <v>18</v>
      </c>
      <c r="N821" s="7" t="s">
        <v>19</v>
      </c>
      <c r="O821" s="7" t="s">
        <v>2642</v>
      </c>
      <c r="P821" s="4" t="s">
        <v>2643</v>
      </c>
      <c r="R821" s="3">
        <v>5</v>
      </c>
      <c r="S821" s="4">
        <v>4.22428414096916</v>
      </c>
      <c r="T821">
        <f t="shared" si="12"/>
        <v>4.34564876569383</v>
      </c>
    </row>
    <row r="822" hidden="1" spans="1:20">
      <c r="A822" s="3">
        <v>694290590</v>
      </c>
      <c r="B822" s="3" t="s">
        <v>15</v>
      </c>
      <c r="C822" s="3">
        <v>4</v>
      </c>
      <c r="D822" s="3">
        <v>2.5</v>
      </c>
      <c r="E822" s="3">
        <v>1.22916666666667</v>
      </c>
      <c r="F822" s="3">
        <v>1.00220264317181</v>
      </c>
      <c r="G822" s="4">
        <v>1.61041666666667</v>
      </c>
      <c r="H822" s="4">
        <v>1</v>
      </c>
      <c r="I822" s="4">
        <v>1.61396383994126</v>
      </c>
      <c r="J822" s="4">
        <v>1</v>
      </c>
      <c r="K822" s="4" t="s">
        <v>2647</v>
      </c>
      <c r="L822" s="4" t="s">
        <v>2648</v>
      </c>
      <c r="M822" s="7" t="s">
        <v>18</v>
      </c>
      <c r="N822" s="7" t="s">
        <v>19</v>
      </c>
      <c r="O822" s="7" t="s">
        <v>2649</v>
      </c>
      <c r="P822" s="4" t="s">
        <v>2650</v>
      </c>
      <c r="R822" s="3">
        <v>4</v>
      </c>
      <c r="S822" s="4">
        <v>1.61396383994126</v>
      </c>
      <c r="T822">
        <f t="shared" si="12"/>
        <v>1.98727112736325</v>
      </c>
    </row>
    <row r="823" hidden="1" spans="1:20">
      <c r="A823" s="3">
        <v>328811288</v>
      </c>
      <c r="B823" s="3" t="s">
        <v>251</v>
      </c>
      <c r="C823" s="3">
        <v>5</v>
      </c>
      <c r="D823" s="3">
        <v>5</v>
      </c>
      <c r="E823" s="3">
        <v>1.09895833333333</v>
      </c>
      <c r="F823" s="3">
        <v>1</v>
      </c>
      <c r="G823" s="4">
        <v>2.26927083333333</v>
      </c>
      <c r="H823" s="4">
        <v>2</v>
      </c>
      <c r="I823" s="4">
        <v>4.53854166666667</v>
      </c>
      <c r="J823" s="4">
        <v>1</v>
      </c>
      <c r="K823" s="4" t="s">
        <v>2651</v>
      </c>
      <c r="L823" s="4" t="s">
        <v>2652</v>
      </c>
      <c r="M823" s="7" t="s">
        <v>18</v>
      </c>
      <c r="N823" s="7" t="s">
        <v>19</v>
      </c>
      <c r="O823" s="7" t="s">
        <v>2653</v>
      </c>
      <c r="P823" s="4" t="s">
        <v>2654</v>
      </c>
      <c r="R823" s="3">
        <v>5</v>
      </c>
      <c r="S823" s="4">
        <v>4.53854166666667</v>
      </c>
      <c r="T823">
        <f t="shared" si="12"/>
        <v>4.61073913020833</v>
      </c>
    </row>
    <row r="824" hidden="1" spans="1:20">
      <c r="A824" s="3">
        <v>694290590</v>
      </c>
      <c r="B824" s="3" t="s">
        <v>15</v>
      </c>
      <c r="C824" s="3">
        <v>5</v>
      </c>
      <c r="D824" s="3">
        <v>0</v>
      </c>
      <c r="E824" s="3">
        <v>5</v>
      </c>
      <c r="F824" s="3">
        <v>1</v>
      </c>
      <c r="G824" s="4">
        <v>3.5</v>
      </c>
      <c r="H824" s="4">
        <v>1.5</v>
      </c>
      <c r="I824" s="4">
        <v>5.25</v>
      </c>
      <c r="J824" s="4">
        <v>1</v>
      </c>
      <c r="K824" s="4" t="s">
        <v>2469</v>
      </c>
      <c r="L824" s="4" t="s">
        <v>2655</v>
      </c>
      <c r="M824" s="7" t="s">
        <v>18</v>
      </c>
      <c r="N824" s="7" t="s">
        <v>19</v>
      </c>
      <c r="O824" s="7" t="s">
        <v>2653</v>
      </c>
      <c r="P824" s="4" t="s">
        <v>2654</v>
      </c>
      <c r="R824" s="3">
        <v>5</v>
      </c>
      <c r="S824" s="4">
        <v>5.25</v>
      </c>
      <c r="T824">
        <f t="shared" si="12"/>
        <v>5.21088625</v>
      </c>
    </row>
    <row r="825" hidden="1" spans="1:20">
      <c r="A825" s="3">
        <v>258419037</v>
      </c>
      <c r="B825" s="3" t="s">
        <v>406</v>
      </c>
      <c r="C825" s="3">
        <v>5</v>
      </c>
      <c r="D825" s="3">
        <v>0</v>
      </c>
      <c r="E825" s="3">
        <v>2.19791666666667</v>
      </c>
      <c r="F825" s="3">
        <v>1</v>
      </c>
      <c r="G825" s="4">
        <v>1.53854166666667</v>
      </c>
      <c r="H825" s="4">
        <v>1.5</v>
      </c>
      <c r="I825" s="4">
        <v>2.3078125</v>
      </c>
      <c r="J825" s="4">
        <v>1</v>
      </c>
      <c r="K825" s="4" t="s">
        <v>752</v>
      </c>
      <c r="L825" s="4" t="s">
        <v>2656</v>
      </c>
      <c r="M825" s="7" t="s">
        <v>18</v>
      </c>
      <c r="N825" s="7" t="s">
        <v>19</v>
      </c>
      <c r="O825" s="7" t="s">
        <v>2657</v>
      </c>
      <c r="P825" s="4" t="s">
        <v>2658</v>
      </c>
      <c r="R825" s="3">
        <v>5</v>
      </c>
      <c r="S825" s="4">
        <v>2.3078125</v>
      </c>
      <c r="T825">
        <f t="shared" si="12"/>
        <v>2.7290186953125</v>
      </c>
    </row>
    <row r="826" hidden="1" spans="1:20">
      <c r="A826" s="3">
        <v>127343313</v>
      </c>
      <c r="B826" s="3" t="s">
        <v>214</v>
      </c>
      <c r="C826" s="3">
        <v>2</v>
      </c>
      <c r="D826" s="3">
        <v>0.5</v>
      </c>
      <c r="E826" s="3">
        <v>0.916666666666667</v>
      </c>
      <c r="F826" s="3">
        <v>1</v>
      </c>
      <c r="G826" s="4">
        <v>0.791666666666667</v>
      </c>
      <c r="H826" s="4">
        <v>2</v>
      </c>
      <c r="I826" s="4">
        <v>1.58333333333333</v>
      </c>
      <c r="J826" s="4">
        <v>1</v>
      </c>
      <c r="K826" s="4" t="s">
        <v>2659</v>
      </c>
      <c r="L826" s="4" t="s">
        <v>2660</v>
      </c>
      <c r="M826" s="7" t="s">
        <v>18</v>
      </c>
      <c r="N826" s="7" t="s">
        <v>19</v>
      </c>
      <c r="O826" s="7" t="s">
        <v>2661</v>
      </c>
      <c r="P826" s="4" t="s">
        <v>2662</v>
      </c>
      <c r="R826" s="3">
        <v>2</v>
      </c>
      <c r="S826" s="4">
        <v>1.58333333333333</v>
      </c>
      <c r="T826">
        <f t="shared" si="12"/>
        <v>1.64852291666667</v>
      </c>
    </row>
    <row r="827" hidden="1" spans="1:20">
      <c r="A827" s="3">
        <v>694290590</v>
      </c>
      <c r="B827" s="3" t="s">
        <v>15</v>
      </c>
      <c r="C827" s="3">
        <v>5</v>
      </c>
      <c r="D827" s="3">
        <v>2.5</v>
      </c>
      <c r="E827" s="3">
        <v>1.27222222222222</v>
      </c>
      <c r="F827" s="3">
        <v>1</v>
      </c>
      <c r="G827" s="4">
        <v>1.64055555555556</v>
      </c>
      <c r="H827" s="4">
        <v>1</v>
      </c>
      <c r="I827" s="4">
        <v>1.64055555555556</v>
      </c>
      <c r="J827" s="4">
        <v>1</v>
      </c>
      <c r="K827" s="4" t="s">
        <v>2663</v>
      </c>
      <c r="L827" s="4" t="s">
        <v>2664</v>
      </c>
      <c r="M827" s="7" t="s">
        <v>18</v>
      </c>
      <c r="N827" s="7" t="s">
        <v>19</v>
      </c>
      <c r="O827" s="7" t="s">
        <v>2665</v>
      </c>
      <c r="P827" s="4" t="s">
        <v>2666</v>
      </c>
      <c r="R827" s="3">
        <v>5</v>
      </c>
      <c r="S827" s="4">
        <v>1.64055555555556</v>
      </c>
      <c r="T827">
        <f t="shared" si="12"/>
        <v>2.16615743611111</v>
      </c>
    </row>
    <row r="828" hidden="1" spans="1:20">
      <c r="A828" s="3">
        <v>127343313</v>
      </c>
      <c r="B828" s="3" t="s">
        <v>214</v>
      </c>
      <c r="C828" s="3">
        <v>4</v>
      </c>
      <c r="D828" s="3">
        <v>3.5</v>
      </c>
      <c r="E828" s="3">
        <v>1.42857142857143</v>
      </c>
      <c r="F828" s="3">
        <v>1</v>
      </c>
      <c r="G828" s="4">
        <v>2.05</v>
      </c>
      <c r="H828" s="4">
        <v>1</v>
      </c>
      <c r="I828" s="4">
        <v>2.05</v>
      </c>
      <c r="J828" s="4">
        <v>1</v>
      </c>
      <c r="K828" s="4" t="s">
        <v>2667</v>
      </c>
      <c r="L828" s="4" t="s">
        <v>2668</v>
      </c>
      <c r="M828" s="7" t="s">
        <v>18</v>
      </c>
      <c r="N828" s="7" t="s">
        <v>19</v>
      </c>
      <c r="O828" s="7" t="s">
        <v>2669</v>
      </c>
      <c r="P828" s="4" t="s">
        <v>2670</v>
      </c>
      <c r="R828" s="3">
        <v>4</v>
      </c>
      <c r="S828" s="4">
        <v>2.05</v>
      </c>
      <c r="T828">
        <f t="shared" si="12"/>
        <v>2.35508725</v>
      </c>
    </row>
    <row r="829" hidden="1" spans="1:20">
      <c r="A829" s="3">
        <v>127343313</v>
      </c>
      <c r="B829" s="3" t="s">
        <v>214</v>
      </c>
      <c r="C829" s="3">
        <v>4</v>
      </c>
      <c r="D829" s="3">
        <v>3.5</v>
      </c>
      <c r="E829" s="3">
        <v>1.23106060606061</v>
      </c>
      <c r="F829" s="3">
        <v>1.00220264317181</v>
      </c>
      <c r="G829" s="4">
        <v>1.91174242424242</v>
      </c>
      <c r="H829" s="4">
        <v>1</v>
      </c>
      <c r="I829" s="4">
        <v>1.91595331063943</v>
      </c>
      <c r="J829" s="4">
        <v>1</v>
      </c>
      <c r="K829" s="4" t="s">
        <v>1324</v>
      </c>
      <c r="L829" s="4" t="s">
        <v>2671</v>
      </c>
      <c r="M829" s="7" t="s">
        <v>18</v>
      </c>
      <c r="N829" s="7" t="s">
        <v>19</v>
      </c>
      <c r="O829" s="7" t="s">
        <v>2669</v>
      </c>
      <c r="P829" s="4" t="s">
        <v>2670</v>
      </c>
      <c r="R829" s="3">
        <v>4</v>
      </c>
      <c r="S829" s="4">
        <v>1.91595331063943</v>
      </c>
      <c r="T829">
        <f t="shared" si="12"/>
        <v>2.24201283542334</v>
      </c>
    </row>
    <row r="830" hidden="1" spans="1:20">
      <c r="A830" s="3">
        <v>328811288</v>
      </c>
      <c r="B830" s="3" t="s">
        <v>251</v>
      </c>
      <c r="C830" s="3">
        <v>5</v>
      </c>
      <c r="D830" s="3">
        <v>0.6640625</v>
      </c>
      <c r="E830" s="3">
        <v>1.81875</v>
      </c>
      <c r="F830" s="3">
        <v>1</v>
      </c>
      <c r="G830" s="4">
        <v>1.47234375</v>
      </c>
      <c r="H830" s="4">
        <v>1</v>
      </c>
      <c r="I830" s="4">
        <v>1.47234375</v>
      </c>
      <c r="J830" s="4">
        <v>1</v>
      </c>
      <c r="K830" s="4" t="s">
        <v>2672</v>
      </c>
      <c r="L830" s="4" t="s">
        <v>2673</v>
      </c>
      <c r="M830" s="7" t="s">
        <v>18</v>
      </c>
      <c r="N830" s="7" t="s">
        <v>19</v>
      </c>
      <c r="O830" s="7" t="s">
        <v>2669</v>
      </c>
      <c r="P830" s="4" t="s">
        <v>2670</v>
      </c>
      <c r="R830" s="3">
        <v>5</v>
      </c>
      <c r="S830" s="4">
        <v>1.47234375</v>
      </c>
      <c r="T830">
        <f t="shared" si="12"/>
        <v>2.02426320859375</v>
      </c>
    </row>
    <row r="831" hidden="1" spans="1:20">
      <c r="A831" s="3">
        <v>328811288</v>
      </c>
      <c r="B831" s="3" t="s">
        <v>251</v>
      </c>
      <c r="C831" s="3">
        <v>1</v>
      </c>
      <c r="D831" s="3">
        <v>0</v>
      </c>
      <c r="E831" s="3">
        <v>1.63888888888889</v>
      </c>
      <c r="F831" s="3">
        <v>1.00440528634361</v>
      </c>
      <c r="G831" s="4">
        <v>1.14722222222222</v>
      </c>
      <c r="H831" s="4">
        <v>1.5</v>
      </c>
      <c r="I831" s="4">
        <v>1.7284140969163</v>
      </c>
      <c r="J831" s="4">
        <v>1</v>
      </c>
      <c r="K831" s="4" t="s">
        <v>2674</v>
      </c>
      <c r="L831" s="4" t="s">
        <v>2675</v>
      </c>
      <c r="M831" s="7" t="s">
        <v>18</v>
      </c>
      <c r="N831" s="7" t="s">
        <v>19</v>
      </c>
      <c r="O831" s="7" t="s">
        <v>2669</v>
      </c>
      <c r="P831" s="4" t="s">
        <v>2670</v>
      </c>
      <c r="R831" s="3">
        <v>1</v>
      </c>
      <c r="S831" s="4">
        <v>1.7284140969163</v>
      </c>
      <c r="T831">
        <f t="shared" si="12"/>
        <v>1.61445006938326</v>
      </c>
    </row>
    <row r="832" hidden="1" spans="1:20">
      <c r="A832" s="3">
        <v>328811288</v>
      </c>
      <c r="B832" s="3" t="s">
        <v>251</v>
      </c>
      <c r="C832" s="3">
        <v>5</v>
      </c>
      <c r="D832" s="3">
        <v>1.875</v>
      </c>
      <c r="E832" s="3">
        <v>1.03685897435897</v>
      </c>
      <c r="F832" s="3">
        <v>1</v>
      </c>
      <c r="G832" s="4">
        <v>1.28830128205128</v>
      </c>
      <c r="H832" s="4">
        <v>1</v>
      </c>
      <c r="I832" s="4">
        <v>1.28830128205128</v>
      </c>
      <c r="J832" s="4">
        <v>1</v>
      </c>
      <c r="K832" s="4" t="s">
        <v>2676</v>
      </c>
      <c r="L832" s="4" t="s">
        <v>2677</v>
      </c>
      <c r="M832" s="7" t="s">
        <v>18</v>
      </c>
      <c r="N832" s="7" t="s">
        <v>19</v>
      </c>
      <c r="O832" s="7" t="s">
        <v>2669</v>
      </c>
      <c r="P832" s="4" t="s">
        <v>2670</v>
      </c>
      <c r="R832" s="3">
        <v>5</v>
      </c>
      <c r="S832" s="4">
        <v>1.28830128205128</v>
      </c>
      <c r="T832">
        <f t="shared" si="12"/>
        <v>1.86901510496795</v>
      </c>
    </row>
    <row r="833" hidden="1" spans="1:20">
      <c r="A833" s="3">
        <v>127343313</v>
      </c>
      <c r="B833" s="3" t="s">
        <v>214</v>
      </c>
      <c r="C833" s="3">
        <v>2</v>
      </c>
      <c r="D833" s="3">
        <v>0</v>
      </c>
      <c r="E833" s="3">
        <v>0.8</v>
      </c>
      <c r="F833" s="3">
        <v>1.00220264317181</v>
      </c>
      <c r="G833" s="4">
        <v>0.56</v>
      </c>
      <c r="H833" s="4">
        <v>1</v>
      </c>
      <c r="I833" s="4">
        <v>0.561233480176211</v>
      </c>
      <c r="J833" s="4">
        <v>1</v>
      </c>
      <c r="K833" s="4" t="s">
        <v>2678</v>
      </c>
      <c r="L833" s="4" t="s">
        <v>2679</v>
      </c>
      <c r="M833" s="7" t="s">
        <v>18</v>
      </c>
      <c r="N833" s="7" t="s">
        <v>19</v>
      </c>
      <c r="O833" s="7" t="s">
        <v>2680</v>
      </c>
      <c r="P833" s="4" t="s">
        <v>2681</v>
      </c>
      <c r="R833" s="3">
        <v>2</v>
      </c>
      <c r="S833" s="4">
        <v>0.561233480176211</v>
      </c>
      <c r="T833">
        <f t="shared" si="12"/>
        <v>0.786335696035242</v>
      </c>
    </row>
    <row r="834" hidden="1" spans="1:20">
      <c r="A834" s="3">
        <v>127343313</v>
      </c>
      <c r="B834" s="3" t="s">
        <v>214</v>
      </c>
      <c r="C834" s="3">
        <v>4</v>
      </c>
      <c r="D834" s="3">
        <v>4</v>
      </c>
      <c r="E834" s="3">
        <v>1.3828125</v>
      </c>
      <c r="F834" s="3">
        <v>1</v>
      </c>
      <c r="G834" s="4">
        <v>2.16796875</v>
      </c>
      <c r="H834" s="4">
        <v>1</v>
      </c>
      <c r="I834" s="4">
        <v>2.16796875</v>
      </c>
      <c r="J834" s="4">
        <v>1</v>
      </c>
      <c r="K834" s="4" t="s">
        <v>1101</v>
      </c>
      <c r="L834" s="4" t="s">
        <v>2682</v>
      </c>
      <c r="M834" s="7" t="s">
        <v>18</v>
      </c>
      <c r="N834" s="7" t="s">
        <v>19</v>
      </c>
      <c r="O834" s="7" t="s">
        <v>2680</v>
      </c>
      <c r="P834" s="4" t="s">
        <v>2681</v>
      </c>
      <c r="R834" s="3">
        <v>4</v>
      </c>
      <c r="S834" s="4">
        <v>2.16796875</v>
      </c>
      <c r="T834">
        <f t="shared" si="12"/>
        <v>2.45459919921875</v>
      </c>
    </row>
    <row r="835" hidden="1" spans="1:20">
      <c r="A835" s="3">
        <v>127343313</v>
      </c>
      <c r="B835" s="3" t="s">
        <v>214</v>
      </c>
      <c r="C835" s="3">
        <v>3</v>
      </c>
      <c r="D835" s="3">
        <v>1.78571428571429</v>
      </c>
      <c r="E835" s="3">
        <v>1.412</v>
      </c>
      <c r="F835" s="3">
        <v>1.00220264317181</v>
      </c>
      <c r="G835" s="4">
        <v>1.52411428571429</v>
      </c>
      <c r="H835" s="4">
        <v>2</v>
      </c>
      <c r="I835" s="4">
        <v>3.05494273127753</v>
      </c>
      <c r="J835" s="4">
        <v>1</v>
      </c>
      <c r="K835" s="4" t="s">
        <v>2683</v>
      </c>
      <c r="L835" s="4" t="s">
        <v>2684</v>
      </c>
      <c r="M835" s="7" t="s">
        <v>18</v>
      </c>
      <c r="N835" s="7" t="s">
        <v>19</v>
      </c>
      <c r="O835" s="7" t="s">
        <v>2685</v>
      </c>
      <c r="P835" s="4" t="s">
        <v>2686</v>
      </c>
      <c r="R835" s="3">
        <v>3</v>
      </c>
      <c r="S835" s="4">
        <v>3.05494273127753</v>
      </c>
      <c r="T835">
        <f t="shared" ref="T835:T898" si="13">0.156455*R835+0.843545*S835</f>
        <v>3.04634666625551</v>
      </c>
    </row>
    <row r="836" hidden="1" spans="1:20">
      <c r="A836" s="3">
        <v>197856712</v>
      </c>
      <c r="B836" s="3" t="s">
        <v>38</v>
      </c>
      <c r="C836" s="3">
        <v>5</v>
      </c>
      <c r="D836" s="3">
        <v>0</v>
      </c>
      <c r="E836" s="3">
        <v>1.05729166666667</v>
      </c>
      <c r="F836" s="3">
        <v>1</v>
      </c>
      <c r="G836" s="4">
        <v>0.740104166666667</v>
      </c>
      <c r="H836" s="4">
        <v>1.5</v>
      </c>
      <c r="I836" s="4">
        <v>1.11015625</v>
      </c>
      <c r="J836" s="4">
        <v>1</v>
      </c>
      <c r="K836" s="4" t="s">
        <v>2687</v>
      </c>
      <c r="L836" s="4" t="s">
        <v>2688</v>
      </c>
      <c r="M836" s="7" t="s">
        <v>18</v>
      </c>
      <c r="N836" s="7" t="s">
        <v>19</v>
      </c>
      <c r="O836" s="7" t="s">
        <v>2689</v>
      </c>
      <c r="P836" s="4" t="s">
        <v>2690</v>
      </c>
      <c r="R836" s="3">
        <v>5</v>
      </c>
      <c r="S836" s="4">
        <v>1.11015625</v>
      </c>
      <c r="T836">
        <f t="shared" si="13"/>
        <v>1.71874175390625</v>
      </c>
    </row>
    <row r="837" hidden="1" spans="1:20">
      <c r="A837" s="3">
        <v>694290590</v>
      </c>
      <c r="B837" s="3" t="s">
        <v>15</v>
      </c>
      <c r="C837" s="3">
        <v>5</v>
      </c>
      <c r="D837" s="3">
        <v>4</v>
      </c>
      <c r="E837" s="3">
        <v>1.58333333333333</v>
      </c>
      <c r="F837" s="3">
        <v>1</v>
      </c>
      <c r="G837" s="4">
        <v>2.30833333333333</v>
      </c>
      <c r="H837" s="4">
        <v>1</v>
      </c>
      <c r="I837" s="4">
        <v>2.30833333333333</v>
      </c>
      <c r="J837" s="4">
        <v>1</v>
      </c>
      <c r="K837" s="4" t="s">
        <v>2691</v>
      </c>
      <c r="L837" s="4" t="s">
        <v>2692</v>
      </c>
      <c r="M837" s="7" t="s">
        <v>18</v>
      </c>
      <c r="N837" s="7" t="s">
        <v>19</v>
      </c>
      <c r="O837" s="7" t="s">
        <v>2693</v>
      </c>
      <c r="P837" s="4" t="s">
        <v>2694</v>
      </c>
      <c r="R837" s="3">
        <v>5</v>
      </c>
      <c r="S837" s="4">
        <v>2.30833333333333</v>
      </c>
      <c r="T837">
        <f t="shared" si="13"/>
        <v>2.72945804166667</v>
      </c>
    </row>
    <row r="838" spans="1:21">
      <c r="A838" s="3">
        <v>197856712</v>
      </c>
      <c r="B838" s="3" t="s">
        <v>38</v>
      </c>
      <c r="C838" s="3">
        <v>5</v>
      </c>
      <c r="D838" s="3">
        <v>0</v>
      </c>
      <c r="E838" s="3">
        <v>2.33333333333333</v>
      </c>
      <c r="F838" s="3">
        <v>1</v>
      </c>
      <c r="G838" s="4">
        <v>1.63333333333333</v>
      </c>
      <c r="H838" s="4">
        <v>1</v>
      </c>
      <c r="I838" s="4">
        <v>1.63333333333333</v>
      </c>
      <c r="J838" s="4">
        <v>1</v>
      </c>
      <c r="K838" s="4" t="s">
        <v>2695</v>
      </c>
      <c r="L838" s="4" t="s">
        <v>2696</v>
      </c>
      <c r="M838" s="7" t="s">
        <v>18</v>
      </c>
      <c r="N838" s="7" t="s">
        <v>19</v>
      </c>
      <c r="O838" s="7" t="s">
        <v>2697</v>
      </c>
      <c r="P838" s="4" t="s">
        <v>2698</v>
      </c>
      <c r="Q838">
        <v>1</v>
      </c>
      <c r="R838" s="3">
        <v>5</v>
      </c>
      <c r="S838" s="4">
        <v>1.63333333333333</v>
      </c>
      <c r="T838">
        <f t="shared" si="13"/>
        <v>2.16006516666667</v>
      </c>
      <c r="U838">
        <f>AVERAGE(T2:T838)</f>
        <v>2.2509947524089</v>
      </c>
    </row>
    <row r="839" hidden="1" spans="1:20">
      <c r="A839" s="3">
        <v>694290590</v>
      </c>
      <c r="B839" s="3" t="s">
        <v>15</v>
      </c>
      <c r="C839" s="3">
        <v>5</v>
      </c>
      <c r="D839" s="3">
        <v>5</v>
      </c>
      <c r="E839" s="3">
        <v>5</v>
      </c>
      <c r="F839" s="3">
        <v>1</v>
      </c>
      <c r="G839" s="4">
        <v>5</v>
      </c>
      <c r="H839" s="4">
        <v>1.5</v>
      </c>
      <c r="I839" s="4">
        <v>7.5</v>
      </c>
      <c r="J839" s="4">
        <v>1</v>
      </c>
      <c r="K839" s="4" t="s">
        <v>2699</v>
      </c>
      <c r="L839" s="4" t="s">
        <v>2700</v>
      </c>
      <c r="M839" s="7" t="s">
        <v>18</v>
      </c>
      <c r="N839" s="7" t="s">
        <v>19</v>
      </c>
      <c r="O839" s="7" t="s">
        <v>2701</v>
      </c>
      <c r="P839" s="4" t="s">
        <v>2702</v>
      </c>
      <c r="R839" s="3">
        <v>5</v>
      </c>
      <c r="S839" s="4">
        <v>7.5</v>
      </c>
      <c r="T839">
        <f t="shared" si="13"/>
        <v>7.1088625</v>
      </c>
    </row>
    <row r="840" hidden="1" spans="1:20">
      <c r="A840" s="3">
        <v>694290590</v>
      </c>
      <c r="B840" s="3" t="s">
        <v>15</v>
      </c>
      <c r="C840" s="3">
        <v>5</v>
      </c>
      <c r="D840" s="3">
        <v>2.125</v>
      </c>
      <c r="E840" s="3">
        <v>1.57</v>
      </c>
      <c r="F840" s="3">
        <v>1</v>
      </c>
      <c r="G840" s="4">
        <v>1.7365</v>
      </c>
      <c r="H840" s="4">
        <v>1.5</v>
      </c>
      <c r="I840" s="4">
        <v>2.60475</v>
      </c>
      <c r="J840" s="4">
        <v>1</v>
      </c>
      <c r="K840" s="4" t="s">
        <v>2703</v>
      </c>
      <c r="L840" s="4" t="s">
        <v>2704</v>
      </c>
      <c r="M840" s="7" t="s">
        <v>18</v>
      </c>
      <c r="N840" s="7" t="s">
        <v>19</v>
      </c>
      <c r="O840" s="7" t="s">
        <v>2705</v>
      </c>
      <c r="P840" s="4" t="s">
        <v>2706</v>
      </c>
      <c r="R840" s="3">
        <v>5</v>
      </c>
      <c r="S840" s="4">
        <v>2.60475</v>
      </c>
      <c r="T840">
        <f t="shared" si="13"/>
        <v>2.97949883875</v>
      </c>
    </row>
    <row r="841" hidden="1" spans="1:20">
      <c r="A841" s="3">
        <v>328811288</v>
      </c>
      <c r="B841" s="3" t="s">
        <v>251</v>
      </c>
      <c r="C841" s="3">
        <v>2</v>
      </c>
      <c r="D841" s="3">
        <v>-2</v>
      </c>
      <c r="E841" s="3">
        <v>-0.944444444444444</v>
      </c>
      <c r="F841" s="3">
        <v>1.00440528634361</v>
      </c>
      <c r="G841" s="4">
        <v>-1.26111111111111</v>
      </c>
      <c r="H841" s="4">
        <v>1</v>
      </c>
      <c r="I841" s="4">
        <v>-1.26666666666667</v>
      </c>
      <c r="J841" s="4">
        <v>1</v>
      </c>
      <c r="K841" s="4" t="s">
        <v>2707</v>
      </c>
      <c r="L841" s="4" t="s">
        <v>2708</v>
      </c>
      <c r="M841" s="7" t="s">
        <v>18</v>
      </c>
      <c r="N841" s="7" t="s">
        <v>19</v>
      </c>
      <c r="O841" s="7" t="s">
        <v>2709</v>
      </c>
      <c r="P841" s="4" t="s">
        <v>2710</v>
      </c>
      <c r="R841" s="3">
        <v>2</v>
      </c>
      <c r="S841" s="4">
        <v>-1.26666666666667</v>
      </c>
      <c r="T841">
        <f t="shared" si="13"/>
        <v>-0.755580333333333</v>
      </c>
    </row>
    <row r="842" hidden="1" spans="1:20">
      <c r="A842" s="3">
        <v>694290590</v>
      </c>
      <c r="B842" s="3" t="s">
        <v>15</v>
      </c>
      <c r="C842" s="3">
        <v>5</v>
      </c>
      <c r="D842" s="3">
        <v>0</v>
      </c>
      <c r="E842" s="3">
        <v>2.79166666666667</v>
      </c>
      <c r="F842" s="3">
        <v>1.00220264317181</v>
      </c>
      <c r="G842" s="4">
        <v>1.95416666666667</v>
      </c>
      <c r="H842" s="4">
        <v>1</v>
      </c>
      <c r="I842" s="4">
        <v>1.95847099853157</v>
      </c>
      <c r="J842" s="4">
        <v>1</v>
      </c>
      <c r="K842" s="4" t="s">
        <v>2416</v>
      </c>
      <c r="L842" s="4" t="s">
        <v>2711</v>
      </c>
      <c r="M842" s="7" t="s">
        <v>18</v>
      </c>
      <c r="N842" s="7" t="s">
        <v>19</v>
      </c>
      <c r="O842" s="7" t="s">
        <v>2709</v>
      </c>
      <c r="P842" s="4" t="s">
        <v>2710</v>
      </c>
      <c r="R842" s="3">
        <v>5</v>
      </c>
      <c r="S842" s="4">
        <v>1.95847099853157</v>
      </c>
      <c r="T842">
        <f t="shared" si="13"/>
        <v>2.43433341845631</v>
      </c>
    </row>
    <row r="843" hidden="1" spans="1:20">
      <c r="A843" s="3">
        <v>694290590</v>
      </c>
      <c r="B843" s="3" t="s">
        <v>15</v>
      </c>
      <c r="C843" s="3">
        <v>2</v>
      </c>
      <c r="D843" s="3">
        <v>0</v>
      </c>
      <c r="E843" s="3">
        <v>-1.25</v>
      </c>
      <c r="F843" s="3">
        <v>1</v>
      </c>
      <c r="G843" s="4">
        <v>-0.875</v>
      </c>
      <c r="H843" s="4">
        <v>1</v>
      </c>
      <c r="I843" s="4">
        <v>-0.875</v>
      </c>
      <c r="J843" s="4">
        <v>1</v>
      </c>
      <c r="K843" s="4" t="s">
        <v>2712</v>
      </c>
      <c r="L843" s="4" t="s">
        <v>2713</v>
      </c>
      <c r="M843" s="7" t="s">
        <v>18</v>
      </c>
      <c r="N843" s="7" t="s">
        <v>19</v>
      </c>
      <c r="O843" s="7" t="s">
        <v>2714</v>
      </c>
      <c r="P843" s="4" t="s">
        <v>2715</v>
      </c>
      <c r="R843" s="3">
        <v>2</v>
      </c>
      <c r="S843" s="4">
        <v>-0.875</v>
      </c>
      <c r="T843">
        <f t="shared" si="13"/>
        <v>-0.425191875</v>
      </c>
    </row>
    <row r="844" hidden="1" spans="1:20">
      <c r="A844" s="3">
        <v>694290590</v>
      </c>
      <c r="B844" s="3" t="s">
        <v>15</v>
      </c>
      <c r="C844" s="3">
        <v>5</v>
      </c>
      <c r="D844" s="3">
        <v>3.5</v>
      </c>
      <c r="E844" s="3">
        <v>0.625</v>
      </c>
      <c r="F844" s="3">
        <v>1</v>
      </c>
      <c r="G844" s="4">
        <v>1.4875</v>
      </c>
      <c r="H844" s="4">
        <v>1</v>
      </c>
      <c r="I844" s="4">
        <v>1.4875</v>
      </c>
      <c r="J844" s="4">
        <v>1</v>
      </c>
      <c r="K844" s="4" t="s">
        <v>1475</v>
      </c>
      <c r="L844" s="4" t="s">
        <v>2716</v>
      </c>
      <c r="M844" s="7" t="s">
        <v>18</v>
      </c>
      <c r="N844" s="7" t="s">
        <v>19</v>
      </c>
      <c r="O844" s="7" t="s">
        <v>2714</v>
      </c>
      <c r="P844" s="4" t="s">
        <v>2715</v>
      </c>
      <c r="R844" s="3">
        <v>5</v>
      </c>
      <c r="S844" s="4">
        <v>1.4875</v>
      </c>
      <c r="T844">
        <f t="shared" si="13"/>
        <v>2.0370481875</v>
      </c>
    </row>
    <row r="845" hidden="1" spans="1:20">
      <c r="A845" s="3">
        <v>235105995</v>
      </c>
      <c r="B845" s="3" t="s">
        <v>209</v>
      </c>
      <c r="C845" s="3">
        <v>5</v>
      </c>
      <c r="D845" s="3">
        <v>0</v>
      </c>
      <c r="E845" s="3">
        <v>4</v>
      </c>
      <c r="F845" s="3">
        <v>1.00220264317181</v>
      </c>
      <c r="G845" s="4">
        <v>2.8</v>
      </c>
      <c r="H845" s="4">
        <v>2</v>
      </c>
      <c r="I845" s="4">
        <v>5.61233480176211</v>
      </c>
      <c r="J845" s="4">
        <v>1</v>
      </c>
      <c r="K845" s="4" t="s">
        <v>2416</v>
      </c>
      <c r="L845" s="4" t="s">
        <v>950</v>
      </c>
      <c r="M845" s="7" t="s">
        <v>18</v>
      </c>
      <c r="N845" s="7" t="s">
        <v>19</v>
      </c>
      <c r="O845" s="7" t="s">
        <v>2717</v>
      </c>
      <c r="P845" s="4" t="s">
        <v>2718</v>
      </c>
      <c r="R845" s="3">
        <v>5</v>
      </c>
      <c r="S845" s="4">
        <v>5.61233480176211</v>
      </c>
      <c r="T845">
        <f t="shared" si="13"/>
        <v>5.51653196035242</v>
      </c>
    </row>
    <row r="846" hidden="1" spans="1:20">
      <c r="A846" s="3">
        <v>694290590</v>
      </c>
      <c r="B846" s="3" t="s">
        <v>15</v>
      </c>
      <c r="C846" s="3">
        <v>4</v>
      </c>
      <c r="D846" s="3">
        <v>1.25</v>
      </c>
      <c r="E846" s="3">
        <v>0.745192307692308</v>
      </c>
      <c r="F846" s="3">
        <v>1</v>
      </c>
      <c r="G846" s="4">
        <v>0.896634615384615</v>
      </c>
      <c r="H846" s="4">
        <v>1</v>
      </c>
      <c r="I846" s="4">
        <v>0.896634615384615</v>
      </c>
      <c r="J846" s="4">
        <v>1</v>
      </c>
      <c r="K846" s="4" t="s">
        <v>2719</v>
      </c>
      <c r="L846" s="4" t="s">
        <v>2720</v>
      </c>
      <c r="M846" s="7" t="s">
        <v>18</v>
      </c>
      <c r="N846" s="7" t="s">
        <v>19</v>
      </c>
      <c r="O846" s="7" t="s">
        <v>2717</v>
      </c>
      <c r="P846" s="4" t="s">
        <v>2718</v>
      </c>
      <c r="R846" s="3">
        <v>4</v>
      </c>
      <c r="S846" s="4">
        <v>0.896634615384615</v>
      </c>
      <c r="T846">
        <f t="shared" si="13"/>
        <v>1.38217164663462</v>
      </c>
    </row>
    <row r="847" hidden="1" spans="1:20">
      <c r="A847" s="3">
        <v>694290590</v>
      </c>
      <c r="B847" s="3" t="s">
        <v>15</v>
      </c>
      <c r="C847" s="3">
        <v>4</v>
      </c>
      <c r="D847" s="3">
        <v>4.55</v>
      </c>
      <c r="E847" s="3">
        <v>1.68333333333333</v>
      </c>
      <c r="F847" s="3">
        <v>1</v>
      </c>
      <c r="G847" s="4">
        <v>2.54333333333333</v>
      </c>
      <c r="H847" s="4">
        <v>1</v>
      </c>
      <c r="I847" s="4">
        <v>2.54333333333333</v>
      </c>
      <c r="J847" s="4">
        <v>1</v>
      </c>
      <c r="K847" s="4" t="s">
        <v>2721</v>
      </c>
      <c r="L847" s="4" t="s">
        <v>2722</v>
      </c>
      <c r="M847" s="7" t="s">
        <v>18</v>
      </c>
      <c r="N847" s="7" t="s">
        <v>19</v>
      </c>
      <c r="O847" s="7" t="s">
        <v>2717</v>
      </c>
      <c r="P847" s="4" t="s">
        <v>2718</v>
      </c>
      <c r="R847" s="3">
        <v>4</v>
      </c>
      <c r="S847" s="4">
        <v>2.54333333333333</v>
      </c>
      <c r="T847">
        <f t="shared" si="13"/>
        <v>2.77123611666667</v>
      </c>
    </row>
    <row r="848" hidden="1" spans="1:20">
      <c r="A848" s="3">
        <v>127343313</v>
      </c>
      <c r="B848" s="3" t="s">
        <v>214</v>
      </c>
      <c r="C848" s="3">
        <v>4</v>
      </c>
      <c r="D848" s="3">
        <v>0</v>
      </c>
      <c r="E848" s="3">
        <v>4</v>
      </c>
      <c r="F848" s="3">
        <v>1</v>
      </c>
      <c r="G848" s="4">
        <v>2.8</v>
      </c>
      <c r="H848" s="4">
        <v>1</v>
      </c>
      <c r="I848" s="4">
        <v>2.8</v>
      </c>
      <c r="J848" s="4">
        <v>1</v>
      </c>
      <c r="K848" s="4" t="s">
        <v>2723</v>
      </c>
      <c r="L848" s="4" t="s">
        <v>2724</v>
      </c>
      <c r="M848" s="7" t="s">
        <v>18</v>
      </c>
      <c r="N848" s="7" t="s">
        <v>19</v>
      </c>
      <c r="O848" s="7" t="s">
        <v>2725</v>
      </c>
      <c r="P848" s="4" t="s">
        <v>2726</v>
      </c>
      <c r="R848" s="3">
        <v>4</v>
      </c>
      <c r="S848" s="4">
        <v>2.8</v>
      </c>
      <c r="T848">
        <f t="shared" si="13"/>
        <v>2.987746</v>
      </c>
    </row>
    <row r="849" hidden="1" spans="1:20">
      <c r="A849" s="3">
        <v>328811288</v>
      </c>
      <c r="B849" s="3" t="s">
        <v>251</v>
      </c>
      <c r="C849" s="3">
        <v>5</v>
      </c>
      <c r="D849" s="3">
        <v>0</v>
      </c>
      <c r="E849" s="3">
        <v>0.828125</v>
      </c>
      <c r="F849" s="3">
        <v>1</v>
      </c>
      <c r="G849" s="4">
        <v>0.5796875</v>
      </c>
      <c r="H849" s="4">
        <v>1.5</v>
      </c>
      <c r="I849" s="4">
        <v>0.86953125</v>
      </c>
      <c r="J849" s="4">
        <v>1</v>
      </c>
      <c r="K849" s="4" t="s">
        <v>2416</v>
      </c>
      <c r="L849" s="4" t="s">
        <v>2727</v>
      </c>
      <c r="M849" s="7" t="s">
        <v>18</v>
      </c>
      <c r="N849" s="7" t="s">
        <v>19</v>
      </c>
      <c r="O849" s="7" t="s">
        <v>2725</v>
      </c>
      <c r="P849" s="4" t="s">
        <v>2726</v>
      </c>
      <c r="R849" s="3">
        <v>5</v>
      </c>
      <c r="S849" s="4">
        <v>0.86953125</v>
      </c>
      <c r="T849">
        <f t="shared" si="13"/>
        <v>1.51576373828125</v>
      </c>
    </row>
    <row r="850" hidden="1" spans="1:20">
      <c r="A850" s="3">
        <v>258419037</v>
      </c>
      <c r="B850" s="3" t="s">
        <v>406</v>
      </c>
      <c r="C850" s="3">
        <v>4</v>
      </c>
      <c r="D850" s="3">
        <v>0</v>
      </c>
      <c r="E850" s="3">
        <v>5</v>
      </c>
      <c r="F850" s="3">
        <v>1</v>
      </c>
      <c r="G850" s="4">
        <v>3.5</v>
      </c>
      <c r="H850" s="4">
        <v>1</v>
      </c>
      <c r="I850" s="4">
        <v>3.5</v>
      </c>
      <c r="J850" s="4">
        <v>1</v>
      </c>
      <c r="K850" s="4" t="s">
        <v>2723</v>
      </c>
      <c r="L850" s="4" t="s">
        <v>2728</v>
      </c>
      <c r="M850" s="7" t="s">
        <v>18</v>
      </c>
      <c r="N850" s="7" t="s">
        <v>19</v>
      </c>
      <c r="O850" s="7" t="s">
        <v>2725</v>
      </c>
      <c r="P850" s="4" t="s">
        <v>2726</v>
      </c>
      <c r="R850" s="3">
        <v>4</v>
      </c>
      <c r="S850" s="4">
        <v>3.5</v>
      </c>
      <c r="T850">
        <f t="shared" si="13"/>
        <v>3.5782275</v>
      </c>
    </row>
    <row r="851" hidden="1" spans="1:20">
      <c r="A851" s="3">
        <v>694290590</v>
      </c>
      <c r="B851" s="3" t="s">
        <v>15</v>
      </c>
      <c r="C851" s="3">
        <v>5</v>
      </c>
      <c r="D851" s="3">
        <v>4</v>
      </c>
      <c r="E851" s="3">
        <v>0.828125</v>
      </c>
      <c r="F851" s="3">
        <v>1</v>
      </c>
      <c r="G851" s="4">
        <v>1.7796875</v>
      </c>
      <c r="H851" s="4">
        <v>1</v>
      </c>
      <c r="I851" s="4">
        <v>1.7796875</v>
      </c>
      <c r="J851" s="4">
        <v>1</v>
      </c>
      <c r="K851" s="4" t="s">
        <v>2729</v>
      </c>
      <c r="L851" s="4" t="s">
        <v>2730</v>
      </c>
      <c r="M851" s="7" t="s">
        <v>18</v>
      </c>
      <c r="N851" s="7" t="s">
        <v>19</v>
      </c>
      <c r="O851" s="7" t="s">
        <v>2725</v>
      </c>
      <c r="P851" s="4" t="s">
        <v>2726</v>
      </c>
      <c r="R851" s="3">
        <v>5</v>
      </c>
      <c r="S851" s="4">
        <v>1.7796875</v>
      </c>
      <c r="T851">
        <f t="shared" si="13"/>
        <v>2.2835214921875</v>
      </c>
    </row>
    <row r="852" hidden="1" spans="1:20">
      <c r="A852" s="3">
        <v>694290590</v>
      </c>
      <c r="B852" s="3" t="s">
        <v>15</v>
      </c>
      <c r="C852" s="3">
        <v>5</v>
      </c>
      <c r="D852" s="3">
        <v>1.5</v>
      </c>
      <c r="E852" s="3">
        <v>3.75</v>
      </c>
      <c r="F852" s="3">
        <v>1</v>
      </c>
      <c r="G852" s="4">
        <v>3.075</v>
      </c>
      <c r="H852" s="4">
        <v>1</v>
      </c>
      <c r="I852" s="4">
        <v>3.075</v>
      </c>
      <c r="J852" s="4">
        <v>1</v>
      </c>
      <c r="K852" s="4" t="s">
        <v>2731</v>
      </c>
      <c r="L852" s="4" t="s">
        <v>2732</v>
      </c>
      <c r="M852" s="7" t="s">
        <v>18</v>
      </c>
      <c r="N852" s="7" t="s">
        <v>19</v>
      </c>
      <c r="O852" s="7" t="s">
        <v>2733</v>
      </c>
      <c r="P852" s="4" t="s">
        <v>2734</v>
      </c>
      <c r="R852" s="3">
        <v>5</v>
      </c>
      <c r="S852" s="4">
        <v>3.075</v>
      </c>
      <c r="T852">
        <f t="shared" si="13"/>
        <v>3.376175875</v>
      </c>
    </row>
    <row r="853" hidden="1" spans="1:20">
      <c r="A853" s="3">
        <v>694290590</v>
      </c>
      <c r="B853" s="3" t="s">
        <v>15</v>
      </c>
      <c r="C853" s="3">
        <v>5</v>
      </c>
      <c r="D853" s="3">
        <v>3.5</v>
      </c>
      <c r="E853" s="3">
        <v>3.5</v>
      </c>
      <c r="F853" s="3">
        <v>1</v>
      </c>
      <c r="G853" s="4">
        <v>3.5</v>
      </c>
      <c r="H853" s="4">
        <v>1</v>
      </c>
      <c r="I853" s="4">
        <v>3.5</v>
      </c>
      <c r="J853" s="4">
        <v>1</v>
      </c>
      <c r="K853" s="4" t="s">
        <v>826</v>
      </c>
      <c r="L853" s="4" t="s">
        <v>826</v>
      </c>
      <c r="M853" s="7" t="s">
        <v>18</v>
      </c>
      <c r="N853" s="7" t="s">
        <v>19</v>
      </c>
      <c r="O853" s="7" t="s">
        <v>2733</v>
      </c>
      <c r="P853" s="4" t="s">
        <v>2734</v>
      </c>
      <c r="R853" s="3">
        <v>5</v>
      </c>
      <c r="S853" s="4">
        <v>3.5</v>
      </c>
      <c r="T853">
        <f t="shared" si="13"/>
        <v>3.7346825</v>
      </c>
    </row>
    <row r="854" hidden="1" spans="1:20">
      <c r="A854" s="3">
        <v>694290590</v>
      </c>
      <c r="B854" s="3" t="s">
        <v>15</v>
      </c>
      <c r="C854" s="3">
        <v>1</v>
      </c>
      <c r="D854" s="3">
        <v>0</v>
      </c>
      <c r="E854" s="3">
        <v>0.9</v>
      </c>
      <c r="F854" s="3">
        <v>1</v>
      </c>
      <c r="G854" s="4">
        <v>0.63</v>
      </c>
      <c r="H854" s="4">
        <v>1</v>
      </c>
      <c r="I854" s="4">
        <v>0.63</v>
      </c>
      <c r="J854" s="4">
        <v>1</v>
      </c>
      <c r="K854" s="4" t="s">
        <v>2735</v>
      </c>
      <c r="L854" s="4" t="s">
        <v>2736</v>
      </c>
      <c r="M854" s="7" t="s">
        <v>18</v>
      </c>
      <c r="N854" s="7" t="s">
        <v>19</v>
      </c>
      <c r="O854" s="7" t="s">
        <v>2733</v>
      </c>
      <c r="P854" s="4" t="s">
        <v>2734</v>
      </c>
      <c r="R854" s="3">
        <v>1</v>
      </c>
      <c r="S854" s="4">
        <v>0.63</v>
      </c>
      <c r="T854">
        <f t="shared" si="13"/>
        <v>0.68788835</v>
      </c>
    </row>
    <row r="855" hidden="1" spans="1:20">
      <c r="A855" s="3">
        <v>127343313</v>
      </c>
      <c r="B855" s="3" t="s">
        <v>214</v>
      </c>
      <c r="C855" s="3">
        <v>5</v>
      </c>
      <c r="D855" s="3">
        <v>0</v>
      </c>
      <c r="E855" s="3">
        <v>2.5</v>
      </c>
      <c r="F855" s="3">
        <v>1</v>
      </c>
      <c r="G855" s="4">
        <v>1.75</v>
      </c>
      <c r="H855" s="4">
        <v>1.5</v>
      </c>
      <c r="I855" s="4">
        <v>2.625</v>
      </c>
      <c r="J855" s="4">
        <v>1</v>
      </c>
      <c r="K855" s="4" t="s">
        <v>2416</v>
      </c>
      <c r="L855" s="4" t="s">
        <v>2737</v>
      </c>
      <c r="M855" s="7" t="s">
        <v>18</v>
      </c>
      <c r="N855" s="7" t="s">
        <v>19</v>
      </c>
      <c r="O855" s="7" t="s">
        <v>2738</v>
      </c>
      <c r="P855" s="4" t="s">
        <v>2739</v>
      </c>
      <c r="R855" s="3">
        <v>5</v>
      </c>
      <c r="S855" s="4">
        <v>2.625</v>
      </c>
      <c r="T855">
        <f t="shared" si="13"/>
        <v>2.996580625</v>
      </c>
    </row>
    <row r="856" hidden="1" spans="1:20">
      <c r="A856" s="3">
        <v>127343313</v>
      </c>
      <c r="B856" s="3" t="s">
        <v>214</v>
      </c>
      <c r="C856" s="3">
        <v>5</v>
      </c>
      <c r="D856" s="3">
        <v>0</v>
      </c>
      <c r="E856" s="3">
        <v>1.0952380952381</v>
      </c>
      <c r="F856" s="3">
        <v>1</v>
      </c>
      <c r="G856" s="4">
        <v>0.766666666666666</v>
      </c>
      <c r="H856" s="4">
        <v>1</v>
      </c>
      <c r="I856" s="4">
        <v>0.766666666666666</v>
      </c>
      <c r="J856" s="4">
        <v>1</v>
      </c>
      <c r="K856" s="4" t="s">
        <v>2740</v>
      </c>
      <c r="L856" s="4" t="s">
        <v>2741</v>
      </c>
      <c r="M856" s="7" t="s">
        <v>18</v>
      </c>
      <c r="N856" s="7" t="s">
        <v>19</v>
      </c>
      <c r="O856" s="7" t="s">
        <v>2738</v>
      </c>
      <c r="P856" s="4" t="s">
        <v>2739</v>
      </c>
      <c r="R856" s="3">
        <v>5</v>
      </c>
      <c r="S856" s="4">
        <v>0.766666666666666</v>
      </c>
      <c r="T856">
        <f t="shared" si="13"/>
        <v>1.42899283333333</v>
      </c>
    </row>
    <row r="857" hidden="1" spans="1:20">
      <c r="A857" s="3">
        <v>258419037</v>
      </c>
      <c r="B857" s="3" t="s">
        <v>406</v>
      </c>
      <c r="C857" s="3">
        <v>5</v>
      </c>
      <c r="D857" s="3">
        <v>0</v>
      </c>
      <c r="E857" s="3">
        <v>4.25</v>
      </c>
      <c r="F857" s="3">
        <v>1</v>
      </c>
      <c r="G857" s="4">
        <v>2.975</v>
      </c>
      <c r="H857" s="4">
        <v>1.5</v>
      </c>
      <c r="I857" s="4">
        <v>4.4625</v>
      </c>
      <c r="J857" s="4">
        <v>1</v>
      </c>
      <c r="K857" s="4" t="s">
        <v>2416</v>
      </c>
      <c r="L857" s="4" t="s">
        <v>2742</v>
      </c>
      <c r="M857" s="7" t="s">
        <v>18</v>
      </c>
      <c r="N857" s="7" t="s">
        <v>19</v>
      </c>
      <c r="O857" s="7" t="s">
        <v>2738</v>
      </c>
      <c r="P857" s="4" t="s">
        <v>2739</v>
      </c>
      <c r="R857" s="3">
        <v>5</v>
      </c>
      <c r="S857" s="4">
        <v>4.4625</v>
      </c>
      <c r="T857">
        <f t="shared" si="13"/>
        <v>4.5465945625</v>
      </c>
    </row>
    <row r="858" hidden="1" spans="1:20">
      <c r="A858" s="3">
        <v>197856712</v>
      </c>
      <c r="B858" s="3" t="s">
        <v>38</v>
      </c>
      <c r="C858" s="3">
        <v>4</v>
      </c>
      <c r="D858" s="3">
        <v>0.625</v>
      </c>
      <c r="E858" s="3">
        <v>0.409722222222222</v>
      </c>
      <c r="F858" s="3">
        <v>1</v>
      </c>
      <c r="G858" s="4">
        <v>0.474305555555556</v>
      </c>
      <c r="H858" s="4">
        <v>1</v>
      </c>
      <c r="I858" s="4">
        <v>0.474305555555556</v>
      </c>
      <c r="J858" s="4">
        <v>1</v>
      </c>
      <c r="K858" s="4" t="s">
        <v>2743</v>
      </c>
      <c r="L858" s="4" t="s">
        <v>2744</v>
      </c>
      <c r="M858" s="7" t="s">
        <v>18</v>
      </c>
      <c r="N858" s="7" t="s">
        <v>19</v>
      </c>
      <c r="O858" s="7" t="s">
        <v>2738</v>
      </c>
      <c r="P858" s="4" t="s">
        <v>2739</v>
      </c>
      <c r="R858" s="3">
        <v>4</v>
      </c>
      <c r="S858" s="4">
        <v>0.474305555555556</v>
      </c>
      <c r="T858">
        <f t="shared" si="13"/>
        <v>1.02591807986111</v>
      </c>
    </row>
    <row r="859" hidden="1" spans="1:20">
      <c r="A859" s="3">
        <v>694290590</v>
      </c>
      <c r="B859" s="3" t="s">
        <v>15</v>
      </c>
      <c r="C859" s="3">
        <v>2</v>
      </c>
      <c r="D859" s="3">
        <v>0</v>
      </c>
      <c r="E859" s="3">
        <v>0.201388888888889</v>
      </c>
      <c r="F859" s="3">
        <v>1</v>
      </c>
      <c r="G859" s="4">
        <v>0.140972222222222</v>
      </c>
      <c r="H859" s="4">
        <v>1</v>
      </c>
      <c r="I859" s="4">
        <v>0.140972222222222</v>
      </c>
      <c r="J859" s="4">
        <v>1</v>
      </c>
      <c r="K859" s="4" t="s">
        <v>2745</v>
      </c>
      <c r="L859" s="4" t="s">
        <v>2746</v>
      </c>
      <c r="M859" s="7" t="s">
        <v>18</v>
      </c>
      <c r="N859" s="7" t="s">
        <v>19</v>
      </c>
      <c r="O859" s="7" t="s">
        <v>2738</v>
      </c>
      <c r="P859" s="4" t="s">
        <v>2739</v>
      </c>
      <c r="R859" s="3">
        <v>2</v>
      </c>
      <c r="S859" s="4">
        <v>0.140972222222222</v>
      </c>
      <c r="T859">
        <f t="shared" si="13"/>
        <v>0.431826413194444</v>
      </c>
    </row>
    <row r="860" hidden="1" spans="1:20">
      <c r="A860" s="3">
        <v>197856712</v>
      </c>
      <c r="B860" s="3" t="s">
        <v>38</v>
      </c>
      <c r="C860" s="3">
        <v>5</v>
      </c>
      <c r="D860" s="3">
        <v>5</v>
      </c>
      <c r="E860" s="3">
        <v>1.59895833333333</v>
      </c>
      <c r="F860" s="3">
        <v>1</v>
      </c>
      <c r="G860" s="4">
        <v>2.61927083333333</v>
      </c>
      <c r="H860" s="4">
        <v>1.5</v>
      </c>
      <c r="I860" s="4">
        <v>3.92890625</v>
      </c>
      <c r="J860" s="4">
        <v>1</v>
      </c>
      <c r="K860" s="4" t="s">
        <v>2747</v>
      </c>
      <c r="L860" s="4" t="s">
        <v>2748</v>
      </c>
      <c r="M860" s="7" t="s">
        <v>18</v>
      </c>
      <c r="N860" s="7" t="s">
        <v>19</v>
      </c>
      <c r="O860" s="7" t="s">
        <v>2749</v>
      </c>
      <c r="P860" s="4" t="s">
        <v>2750</v>
      </c>
      <c r="R860" s="3">
        <v>5</v>
      </c>
      <c r="S860" s="4">
        <v>3.92890625</v>
      </c>
      <c r="T860">
        <f t="shared" si="13"/>
        <v>4.09648422265625</v>
      </c>
    </row>
    <row r="861" hidden="1" spans="1:20">
      <c r="A861" s="3">
        <v>127343313</v>
      </c>
      <c r="B861" s="3" t="s">
        <v>214</v>
      </c>
      <c r="C861" s="3">
        <v>3</v>
      </c>
      <c r="D861" s="3">
        <v>0</v>
      </c>
      <c r="E861" s="3">
        <v>0</v>
      </c>
      <c r="F861" s="3">
        <v>1</v>
      </c>
      <c r="G861" s="4">
        <v>0</v>
      </c>
      <c r="H861" s="4">
        <v>1.5</v>
      </c>
      <c r="I861" s="4">
        <v>0</v>
      </c>
      <c r="J861" s="4">
        <v>1</v>
      </c>
      <c r="K861" s="4" t="s">
        <v>2751</v>
      </c>
      <c r="L861" s="4" t="s">
        <v>2752</v>
      </c>
      <c r="M861" s="7" t="s">
        <v>18</v>
      </c>
      <c r="N861" s="7" t="s">
        <v>19</v>
      </c>
      <c r="O861" s="7" t="s">
        <v>2753</v>
      </c>
      <c r="P861" s="4" t="s">
        <v>2754</v>
      </c>
      <c r="R861" s="3">
        <v>3</v>
      </c>
      <c r="S861" s="4">
        <v>0</v>
      </c>
      <c r="T861">
        <f t="shared" si="13"/>
        <v>0.469365</v>
      </c>
    </row>
    <row r="862" hidden="1" spans="1:20">
      <c r="A862" s="3">
        <v>197856712</v>
      </c>
      <c r="B862" s="3" t="s">
        <v>38</v>
      </c>
      <c r="C862" s="3">
        <v>4</v>
      </c>
      <c r="D862" s="3">
        <v>1.24074074074074</v>
      </c>
      <c r="E862" s="3">
        <v>1.06679894179894</v>
      </c>
      <c r="F862" s="3">
        <v>1</v>
      </c>
      <c r="G862" s="4">
        <v>1.11898148148148</v>
      </c>
      <c r="H862" s="4">
        <v>1.5</v>
      </c>
      <c r="I862" s="4">
        <v>1.67847222222222</v>
      </c>
      <c r="J862" s="4">
        <v>1</v>
      </c>
      <c r="K862" s="4" t="s">
        <v>2755</v>
      </c>
      <c r="L862" s="4" t="s">
        <v>2756</v>
      </c>
      <c r="M862" s="7" t="s">
        <v>18</v>
      </c>
      <c r="N862" s="7" t="s">
        <v>19</v>
      </c>
      <c r="O862" s="7" t="s">
        <v>2753</v>
      </c>
      <c r="P862" s="4" t="s">
        <v>2754</v>
      </c>
      <c r="R862" s="3">
        <v>4</v>
      </c>
      <c r="S862" s="4">
        <v>1.67847222222222</v>
      </c>
      <c r="T862">
        <f t="shared" si="13"/>
        <v>2.04168685069444</v>
      </c>
    </row>
    <row r="863" hidden="1" spans="1:20">
      <c r="A863" s="3">
        <v>235105995</v>
      </c>
      <c r="B863" s="3" t="s">
        <v>209</v>
      </c>
      <c r="C863" s="3">
        <v>3</v>
      </c>
      <c r="D863" s="3">
        <v>1.08333333333333</v>
      </c>
      <c r="E863" s="3">
        <v>0.297619047619048</v>
      </c>
      <c r="F863" s="3">
        <v>1.00220264317181</v>
      </c>
      <c r="G863" s="4">
        <v>0.533333333333333</v>
      </c>
      <c r="H863" s="4">
        <v>2</v>
      </c>
      <c r="I863" s="4">
        <v>1.06901615271659</v>
      </c>
      <c r="J863" s="4">
        <v>1</v>
      </c>
      <c r="K863" s="4" t="s">
        <v>2757</v>
      </c>
      <c r="L863" s="4" t="s">
        <v>2758</v>
      </c>
      <c r="M863" s="7" t="s">
        <v>18</v>
      </c>
      <c r="N863" s="7" t="s">
        <v>19</v>
      </c>
      <c r="O863" s="7" t="s">
        <v>2753</v>
      </c>
      <c r="P863" s="4" t="s">
        <v>2754</v>
      </c>
      <c r="R863" s="3">
        <v>3</v>
      </c>
      <c r="S863" s="4">
        <v>1.06901615271659</v>
      </c>
      <c r="T863">
        <f t="shared" si="13"/>
        <v>1.37112823054332</v>
      </c>
    </row>
    <row r="864" hidden="1" spans="1:20">
      <c r="A864" s="3">
        <v>235105995</v>
      </c>
      <c r="B864" s="3" t="s">
        <v>209</v>
      </c>
      <c r="C864" s="3">
        <v>5</v>
      </c>
      <c r="D864" s="3">
        <v>0</v>
      </c>
      <c r="E864" s="3">
        <v>4</v>
      </c>
      <c r="F864" s="3">
        <v>1.00220264317181</v>
      </c>
      <c r="G864" s="4">
        <v>2.8</v>
      </c>
      <c r="H864" s="4">
        <v>1</v>
      </c>
      <c r="I864" s="4">
        <v>2.80616740088106</v>
      </c>
      <c r="J864" s="4">
        <v>1</v>
      </c>
      <c r="K864" s="4" t="s">
        <v>2416</v>
      </c>
      <c r="L864" s="4" t="s">
        <v>2759</v>
      </c>
      <c r="M864" s="7" t="s">
        <v>18</v>
      </c>
      <c r="N864" s="7" t="s">
        <v>19</v>
      </c>
      <c r="O864" s="7" t="s">
        <v>2760</v>
      </c>
      <c r="P864" s="4" t="s">
        <v>2761</v>
      </c>
      <c r="R864" s="3">
        <v>5</v>
      </c>
      <c r="S864" s="4">
        <v>2.80616740088106</v>
      </c>
      <c r="T864">
        <f t="shared" si="13"/>
        <v>3.14940348017621</v>
      </c>
    </row>
    <row r="865" hidden="1" spans="1:20">
      <c r="A865" s="3">
        <v>694290590</v>
      </c>
      <c r="B865" s="3" t="s">
        <v>15</v>
      </c>
      <c r="C865" s="3">
        <v>5</v>
      </c>
      <c r="D865" s="3">
        <v>0</v>
      </c>
      <c r="E865" s="3">
        <v>2.75</v>
      </c>
      <c r="F865" s="3">
        <v>1</v>
      </c>
      <c r="G865" s="4">
        <v>1.925</v>
      </c>
      <c r="H865" s="4">
        <v>1.5</v>
      </c>
      <c r="I865" s="4">
        <v>2.8875</v>
      </c>
      <c r="J865" s="4">
        <v>1</v>
      </c>
      <c r="K865" s="4" t="s">
        <v>2416</v>
      </c>
      <c r="L865" s="4" t="s">
        <v>2762</v>
      </c>
      <c r="M865" s="7" t="s">
        <v>18</v>
      </c>
      <c r="N865" s="7" t="s">
        <v>19</v>
      </c>
      <c r="O865" s="7" t="s">
        <v>2760</v>
      </c>
      <c r="P865" s="4" t="s">
        <v>2761</v>
      </c>
      <c r="R865" s="3">
        <v>5</v>
      </c>
      <c r="S865" s="4">
        <v>2.8875</v>
      </c>
      <c r="T865">
        <f t="shared" si="13"/>
        <v>3.2180111875</v>
      </c>
    </row>
    <row r="866" hidden="1" spans="1:20">
      <c r="A866" s="3">
        <v>127343313</v>
      </c>
      <c r="B866" s="3" t="s">
        <v>214</v>
      </c>
      <c r="C866" s="3">
        <v>3</v>
      </c>
      <c r="D866" s="3">
        <v>0</v>
      </c>
      <c r="E866" s="3">
        <v>-0.125</v>
      </c>
      <c r="F866" s="3">
        <v>0.997797356828194</v>
      </c>
      <c r="G866" s="4">
        <v>-0.0875</v>
      </c>
      <c r="H866" s="4">
        <v>1</v>
      </c>
      <c r="I866" s="4">
        <v>-0.0873072687224669</v>
      </c>
      <c r="J866" s="4">
        <v>1</v>
      </c>
      <c r="K866" s="4" t="s">
        <v>2763</v>
      </c>
      <c r="L866" s="4" t="s">
        <v>2764</v>
      </c>
      <c r="M866" s="7" t="s">
        <v>18</v>
      </c>
      <c r="N866" s="7" t="s">
        <v>19</v>
      </c>
      <c r="O866" s="7" t="s">
        <v>2765</v>
      </c>
      <c r="P866" s="4" t="s">
        <v>2766</v>
      </c>
      <c r="R866" s="3">
        <v>3</v>
      </c>
      <c r="S866" s="4">
        <v>-0.0873072687224669</v>
      </c>
      <c r="T866">
        <f t="shared" si="13"/>
        <v>0.395717390005507</v>
      </c>
    </row>
    <row r="867" hidden="1" spans="1:20">
      <c r="A867" s="3">
        <v>328811288</v>
      </c>
      <c r="B867" s="3" t="s">
        <v>251</v>
      </c>
      <c r="C867" s="3">
        <v>5</v>
      </c>
      <c r="D867" s="3">
        <v>0</v>
      </c>
      <c r="E867" s="3">
        <v>3.02083333333333</v>
      </c>
      <c r="F867" s="3">
        <v>1</v>
      </c>
      <c r="G867" s="4">
        <v>2.11458333333333</v>
      </c>
      <c r="H867" s="4">
        <v>1</v>
      </c>
      <c r="I867" s="4">
        <v>2.11458333333333</v>
      </c>
      <c r="J867" s="4">
        <v>1</v>
      </c>
      <c r="K867" s="4" t="s">
        <v>2416</v>
      </c>
      <c r="L867" s="4" t="s">
        <v>2767</v>
      </c>
      <c r="M867" s="7" t="s">
        <v>18</v>
      </c>
      <c r="N867" s="7" t="s">
        <v>19</v>
      </c>
      <c r="O867" s="7" t="s">
        <v>2765</v>
      </c>
      <c r="P867" s="4" t="s">
        <v>2766</v>
      </c>
      <c r="R867" s="3">
        <v>5</v>
      </c>
      <c r="S867" s="4">
        <v>2.11458333333333</v>
      </c>
      <c r="T867">
        <f t="shared" si="13"/>
        <v>2.56602119791667</v>
      </c>
    </row>
    <row r="868" hidden="1" spans="1:20">
      <c r="A868" s="3">
        <v>694290590</v>
      </c>
      <c r="B868" s="3" t="s">
        <v>15</v>
      </c>
      <c r="C868" s="3">
        <v>3</v>
      </c>
      <c r="D868" s="3">
        <v>0.0234374999999999</v>
      </c>
      <c r="E868" s="3">
        <v>-0.675</v>
      </c>
      <c r="F868" s="3">
        <v>1</v>
      </c>
      <c r="G868" s="4">
        <v>-0.46546875</v>
      </c>
      <c r="H868" s="4">
        <v>1</v>
      </c>
      <c r="I868" s="4">
        <v>-0.46546875</v>
      </c>
      <c r="J868" s="4">
        <v>1</v>
      </c>
      <c r="K868" s="4" t="s">
        <v>2768</v>
      </c>
      <c r="L868" s="4" t="s">
        <v>2769</v>
      </c>
      <c r="M868" s="7" t="s">
        <v>18</v>
      </c>
      <c r="N868" s="7" t="s">
        <v>19</v>
      </c>
      <c r="O868" s="7" t="s">
        <v>2765</v>
      </c>
      <c r="P868" s="4" t="s">
        <v>2766</v>
      </c>
      <c r="R868" s="3">
        <v>3</v>
      </c>
      <c r="S868" s="4">
        <v>-0.46546875</v>
      </c>
      <c r="T868">
        <f t="shared" si="13"/>
        <v>0.0767211632812501</v>
      </c>
    </row>
    <row r="869" hidden="1" spans="1:20">
      <c r="A869" s="3">
        <v>694290590</v>
      </c>
      <c r="B869" s="3" t="s">
        <v>15</v>
      </c>
      <c r="C869" s="3">
        <v>5</v>
      </c>
      <c r="D869" s="3">
        <v>0</v>
      </c>
      <c r="E869" s="3">
        <v>4</v>
      </c>
      <c r="F869" s="3">
        <v>1</v>
      </c>
      <c r="G869" s="4">
        <v>2.8</v>
      </c>
      <c r="H869" s="4">
        <v>1</v>
      </c>
      <c r="I869" s="4">
        <v>2.8</v>
      </c>
      <c r="J869" s="4">
        <v>1</v>
      </c>
      <c r="K869" s="4" t="s">
        <v>2416</v>
      </c>
      <c r="L869" s="4" t="s">
        <v>2770</v>
      </c>
      <c r="M869" s="7" t="s">
        <v>18</v>
      </c>
      <c r="N869" s="7" t="s">
        <v>19</v>
      </c>
      <c r="O869" s="7" t="s">
        <v>2765</v>
      </c>
      <c r="P869" s="4" t="s">
        <v>2766</v>
      </c>
      <c r="R869" s="3">
        <v>5</v>
      </c>
      <c r="S869" s="4">
        <v>2.8</v>
      </c>
      <c r="T869">
        <f t="shared" si="13"/>
        <v>3.144201</v>
      </c>
    </row>
    <row r="870" hidden="1" spans="1:20">
      <c r="A870" s="3">
        <v>258419037</v>
      </c>
      <c r="B870" s="3" t="s">
        <v>406</v>
      </c>
      <c r="C870" s="3">
        <v>1</v>
      </c>
      <c r="D870" s="3">
        <v>0</v>
      </c>
      <c r="E870" s="3">
        <v>0.0642857142857142</v>
      </c>
      <c r="F870" s="3">
        <v>1.01101321585903</v>
      </c>
      <c r="G870" s="4">
        <v>0.045</v>
      </c>
      <c r="H870" s="4">
        <v>1</v>
      </c>
      <c r="I870" s="4">
        <v>0.0454955947136563</v>
      </c>
      <c r="J870" s="4">
        <v>1</v>
      </c>
      <c r="K870" s="4" t="s">
        <v>2771</v>
      </c>
      <c r="L870" s="4" t="s">
        <v>2772</v>
      </c>
      <c r="M870" s="7" t="s">
        <v>18</v>
      </c>
      <c r="N870" s="7" t="s">
        <v>19</v>
      </c>
      <c r="O870" s="7" t="s">
        <v>2773</v>
      </c>
      <c r="P870" s="4" t="s">
        <v>2774</v>
      </c>
      <c r="R870" s="3">
        <v>1</v>
      </c>
      <c r="S870" s="4">
        <v>0.0454955947136563</v>
      </c>
      <c r="T870">
        <f t="shared" si="13"/>
        <v>0.194832581442731</v>
      </c>
    </row>
    <row r="871" hidden="1" spans="1:20">
      <c r="A871" s="3">
        <v>127343313</v>
      </c>
      <c r="B871" s="3" t="s">
        <v>214</v>
      </c>
      <c r="C871" s="3">
        <v>4</v>
      </c>
      <c r="D871" s="3">
        <v>5</v>
      </c>
      <c r="E871" s="3">
        <v>1.91666666666667</v>
      </c>
      <c r="F871" s="3">
        <v>1</v>
      </c>
      <c r="G871" s="4">
        <v>2.84166666666667</v>
      </c>
      <c r="H871" s="4">
        <v>1</v>
      </c>
      <c r="I871" s="4">
        <v>2.84166666666667</v>
      </c>
      <c r="J871" s="4">
        <v>1</v>
      </c>
      <c r="K871" s="4" t="s">
        <v>2775</v>
      </c>
      <c r="L871" s="4" t="s">
        <v>2776</v>
      </c>
      <c r="M871" s="7" t="s">
        <v>18</v>
      </c>
      <c r="N871" s="7" t="s">
        <v>19</v>
      </c>
      <c r="O871" s="7" t="s">
        <v>2777</v>
      </c>
      <c r="P871" s="4" t="s">
        <v>2778</v>
      </c>
      <c r="R871" s="3">
        <v>4</v>
      </c>
      <c r="S871" s="4">
        <v>2.84166666666667</v>
      </c>
      <c r="T871">
        <f t="shared" si="13"/>
        <v>3.02289370833333</v>
      </c>
    </row>
    <row r="872" hidden="1" spans="1:20">
      <c r="A872" s="3">
        <v>235105995</v>
      </c>
      <c r="B872" s="3" t="s">
        <v>209</v>
      </c>
      <c r="C872" s="3">
        <v>5</v>
      </c>
      <c r="D872" s="3">
        <v>0</v>
      </c>
      <c r="E872" s="3">
        <v>3.5</v>
      </c>
      <c r="F872" s="3">
        <v>1</v>
      </c>
      <c r="G872" s="4">
        <v>2.45</v>
      </c>
      <c r="H872" s="4">
        <v>1</v>
      </c>
      <c r="I872" s="4">
        <v>2.45</v>
      </c>
      <c r="J872" s="4">
        <v>1</v>
      </c>
      <c r="K872" s="4" t="s">
        <v>2416</v>
      </c>
      <c r="L872" s="4" t="s">
        <v>1426</v>
      </c>
      <c r="M872" s="7" t="s">
        <v>18</v>
      </c>
      <c r="N872" s="7" t="s">
        <v>19</v>
      </c>
      <c r="O872" s="7" t="s">
        <v>2777</v>
      </c>
      <c r="P872" s="4" t="s">
        <v>2778</v>
      </c>
      <c r="R872" s="3">
        <v>5</v>
      </c>
      <c r="S872" s="4">
        <v>2.45</v>
      </c>
      <c r="T872">
        <f t="shared" si="13"/>
        <v>2.84896025</v>
      </c>
    </row>
    <row r="873" hidden="1" spans="1:20">
      <c r="A873" s="3">
        <v>127343313</v>
      </c>
      <c r="B873" s="3" t="s">
        <v>214</v>
      </c>
      <c r="C873" s="3">
        <v>5</v>
      </c>
      <c r="D873" s="3">
        <v>2.5</v>
      </c>
      <c r="E873" s="3">
        <v>1.89880952380952</v>
      </c>
      <c r="F873" s="3">
        <v>1</v>
      </c>
      <c r="G873" s="4">
        <v>2.07916666666667</v>
      </c>
      <c r="H873" s="4">
        <v>1.5</v>
      </c>
      <c r="I873" s="4">
        <v>3.11875</v>
      </c>
      <c r="J873" s="4">
        <v>1</v>
      </c>
      <c r="K873" s="4" t="s">
        <v>2779</v>
      </c>
      <c r="L873" s="4" t="s">
        <v>2780</v>
      </c>
      <c r="M873" s="7" t="s">
        <v>18</v>
      </c>
      <c r="N873" s="7" t="s">
        <v>19</v>
      </c>
      <c r="O873" s="7" t="s">
        <v>2781</v>
      </c>
      <c r="P873" s="4" t="s">
        <v>2782</v>
      </c>
      <c r="R873" s="3">
        <v>5</v>
      </c>
      <c r="S873" s="4">
        <v>3.11875</v>
      </c>
      <c r="T873">
        <f t="shared" si="13"/>
        <v>3.41308096875</v>
      </c>
    </row>
    <row r="874" hidden="1" spans="1:20">
      <c r="A874" s="3">
        <v>328811288</v>
      </c>
      <c r="B874" s="3" t="s">
        <v>251</v>
      </c>
      <c r="C874" s="3">
        <v>3</v>
      </c>
      <c r="D874" s="3">
        <v>2.16666666666667</v>
      </c>
      <c r="E874" s="3">
        <v>1.55555555555556</v>
      </c>
      <c r="F874" s="3">
        <v>1</v>
      </c>
      <c r="G874" s="4">
        <v>1.73888888888889</v>
      </c>
      <c r="H874" s="4">
        <v>1.5</v>
      </c>
      <c r="I874" s="4">
        <v>2.60833333333333</v>
      </c>
      <c r="J874" s="4">
        <v>1</v>
      </c>
      <c r="K874" s="4" t="s">
        <v>2783</v>
      </c>
      <c r="L874" s="4" t="s">
        <v>2784</v>
      </c>
      <c r="M874" s="7" t="s">
        <v>18</v>
      </c>
      <c r="N874" s="7" t="s">
        <v>19</v>
      </c>
      <c r="O874" s="7" t="s">
        <v>2781</v>
      </c>
      <c r="P874" s="4" t="s">
        <v>2782</v>
      </c>
      <c r="R874" s="3">
        <v>3</v>
      </c>
      <c r="S874" s="4">
        <v>2.60833333333333</v>
      </c>
      <c r="T874">
        <f t="shared" si="13"/>
        <v>2.66961154166667</v>
      </c>
    </row>
    <row r="875" hidden="1" spans="1:20">
      <c r="A875" s="3">
        <v>197856712</v>
      </c>
      <c r="B875" s="3" t="s">
        <v>38</v>
      </c>
      <c r="C875" s="3">
        <v>5</v>
      </c>
      <c r="D875" s="3">
        <v>2.5</v>
      </c>
      <c r="E875" s="3">
        <v>2.12857142857143</v>
      </c>
      <c r="F875" s="3">
        <v>1</v>
      </c>
      <c r="G875" s="4">
        <v>2.24</v>
      </c>
      <c r="H875" s="4">
        <v>1.5</v>
      </c>
      <c r="I875" s="4">
        <v>3.36</v>
      </c>
      <c r="J875" s="4">
        <v>1</v>
      </c>
      <c r="K875" s="4" t="s">
        <v>2785</v>
      </c>
      <c r="L875" s="4" t="s">
        <v>2786</v>
      </c>
      <c r="M875" s="7" t="s">
        <v>18</v>
      </c>
      <c r="N875" s="7" t="s">
        <v>19</v>
      </c>
      <c r="O875" s="7" t="s">
        <v>2781</v>
      </c>
      <c r="P875" s="4" t="s">
        <v>2782</v>
      </c>
      <c r="R875" s="3">
        <v>5</v>
      </c>
      <c r="S875" s="4">
        <v>3.36</v>
      </c>
      <c r="T875">
        <f t="shared" si="13"/>
        <v>3.6165862</v>
      </c>
    </row>
    <row r="876" hidden="1" spans="1:20">
      <c r="A876" s="3">
        <v>127343313</v>
      </c>
      <c r="B876" s="3" t="s">
        <v>214</v>
      </c>
      <c r="C876" s="3">
        <v>5</v>
      </c>
      <c r="D876" s="3">
        <v>0</v>
      </c>
      <c r="E876" s="3">
        <v>2.75</v>
      </c>
      <c r="F876" s="3">
        <v>1</v>
      </c>
      <c r="G876" s="4">
        <v>1.925</v>
      </c>
      <c r="H876" s="4">
        <v>1</v>
      </c>
      <c r="I876" s="4">
        <v>1.925</v>
      </c>
      <c r="J876" s="4">
        <v>1</v>
      </c>
      <c r="K876" s="4" t="s">
        <v>2416</v>
      </c>
      <c r="L876" s="4" t="s">
        <v>2787</v>
      </c>
      <c r="M876" s="7" t="s">
        <v>18</v>
      </c>
      <c r="N876" s="7" t="s">
        <v>19</v>
      </c>
      <c r="O876" s="7" t="s">
        <v>2788</v>
      </c>
      <c r="P876" s="4" t="s">
        <v>2789</v>
      </c>
      <c r="R876" s="3">
        <v>5</v>
      </c>
      <c r="S876" s="4">
        <v>1.925</v>
      </c>
      <c r="T876">
        <f t="shared" si="13"/>
        <v>2.406099125</v>
      </c>
    </row>
    <row r="877" hidden="1" spans="1:20">
      <c r="A877" s="3">
        <v>328811288</v>
      </c>
      <c r="B877" s="3" t="s">
        <v>251</v>
      </c>
      <c r="C877" s="3">
        <v>4</v>
      </c>
      <c r="D877" s="3">
        <v>4</v>
      </c>
      <c r="E877" s="3">
        <v>1.10185185185185</v>
      </c>
      <c r="F877" s="3">
        <v>1.00881057268722</v>
      </c>
      <c r="G877" s="4">
        <v>1.9712962962963</v>
      </c>
      <c r="H877" s="4">
        <v>1</v>
      </c>
      <c r="I877" s="4">
        <v>1.98866454560287</v>
      </c>
      <c r="J877" s="4">
        <v>1</v>
      </c>
      <c r="K877" s="4" t="s">
        <v>2790</v>
      </c>
      <c r="L877" s="4" t="s">
        <v>2791</v>
      </c>
      <c r="M877" s="7" t="s">
        <v>18</v>
      </c>
      <c r="N877" s="7" t="s">
        <v>19</v>
      </c>
      <c r="O877" s="7" t="s">
        <v>2788</v>
      </c>
      <c r="P877" s="4" t="s">
        <v>2789</v>
      </c>
      <c r="R877" s="3">
        <v>4</v>
      </c>
      <c r="S877" s="4">
        <v>1.98866454560287</v>
      </c>
      <c r="T877">
        <f t="shared" si="13"/>
        <v>2.30334803412057</v>
      </c>
    </row>
    <row r="878" hidden="1" spans="1:20">
      <c r="A878" s="3">
        <v>197856712</v>
      </c>
      <c r="B878" s="3" t="s">
        <v>38</v>
      </c>
      <c r="C878" s="3">
        <v>5</v>
      </c>
      <c r="D878" s="3">
        <v>0</v>
      </c>
      <c r="E878" s="3">
        <v>4</v>
      </c>
      <c r="F878" s="3">
        <v>1</v>
      </c>
      <c r="G878" s="4">
        <v>2.8</v>
      </c>
      <c r="H878" s="4">
        <v>1</v>
      </c>
      <c r="I878" s="4">
        <v>2.8</v>
      </c>
      <c r="J878" s="4">
        <v>1</v>
      </c>
      <c r="K878" s="4" t="s">
        <v>2416</v>
      </c>
      <c r="L878" s="4" t="s">
        <v>2792</v>
      </c>
      <c r="M878" s="7" t="s">
        <v>18</v>
      </c>
      <c r="N878" s="7" t="s">
        <v>19</v>
      </c>
      <c r="O878" s="7" t="s">
        <v>2788</v>
      </c>
      <c r="P878" s="4" t="s">
        <v>2789</v>
      </c>
      <c r="R878" s="3">
        <v>5</v>
      </c>
      <c r="S878" s="4">
        <v>2.8</v>
      </c>
      <c r="T878">
        <f t="shared" si="13"/>
        <v>3.144201</v>
      </c>
    </row>
    <row r="879" hidden="1" spans="1:20">
      <c r="A879" s="3">
        <v>694290590</v>
      </c>
      <c r="B879" s="3" t="s">
        <v>15</v>
      </c>
      <c r="C879" s="3">
        <v>4</v>
      </c>
      <c r="D879" s="3">
        <v>0.833333333333333</v>
      </c>
      <c r="E879" s="3">
        <v>0.944444444444444</v>
      </c>
      <c r="F879" s="3">
        <v>1</v>
      </c>
      <c r="G879" s="4">
        <v>0.911111111111111</v>
      </c>
      <c r="H879" s="4">
        <v>1</v>
      </c>
      <c r="I879" s="4">
        <v>0.911111111111111</v>
      </c>
      <c r="J879" s="4">
        <v>1</v>
      </c>
      <c r="K879" s="4" t="s">
        <v>2793</v>
      </c>
      <c r="L879" s="4" t="s">
        <v>2794</v>
      </c>
      <c r="M879" s="7" t="s">
        <v>18</v>
      </c>
      <c r="N879" s="7" t="s">
        <v>19</v>
      </c>
      <c r="O879" s="7" t="s">
        <v>2788</v>
      </c>
      <c r="P879" s="4" t="s">
        <v>2789</v>
      </c>
      <c r="R879" s="3">
        <v>4</v>
      </c>
      <c r="S879" s="4">
        <v>0.911111111111111</v>
      </c>
      <c r="T879">
        <f t="shared" si="13"/>
        <v>1.39438322222222</v>
      </c>
    </row>
    <row r="880" hidden="1" spans="1:20">
      <c r="A880" s="3">
        <v>694290590</v>
      </c>
      <c r="B880" s="3" t="s">
        <v>15</v>
      </c>
      <c r="C880" s="3">
        <v>4</v>
      </c>
      <c r="D880" s="3">
        <v>3</v>
      </c>
      <c r="E880" s="3">
        <v>1.51041666666667</v>
      </c>
      <c r="F880" s="3">
        <v>1</v>
      </c>
      <c r="G880" s="4">
        <v>1.95729166666667</v>
      </c>
      <c r="H880" s="4">
        <v>1.5</v>
      </c>
      <c r="I880" s="4">
        <v>2.9359375</v>
      </c>
      <c r="J880" s="4">
        <v>1</v>
      </c>
      <c r="K880" s="4" t="s">
        <v>2795</v>
      </c>
      <c r="L880" s="4" t="s">
        <v>2796</v>
      </c>
      <c r="M880" s="7" t="s">
        <v>18</v>
      </c>
      <c r="N880" s="7" t="s">
        <v>19</v>
      </c>
      <c r="O880" s="7" t="s">
        <v>2788</v>
      </c>
      <c r="P880" s="4" t="s">
        <v>2789</v>
      </c>
      <c r="R880" s="3">
        <v>4</v>
      </c>
      <c r="S880" s="4">
        <v>2.9359375</v>
      </c>
      <c r="T880">
        <f t="shared" si="13"/>
        <v>3.1024153984375</v>
      </c>
    </row>
    <row r="881" hidden="1" spans="1:20">
      <c r="A881" s="3">
        <v>328811288</v>
      </c>
      <c r="B881" s="3" t="s">
        <v>251</v>
      </c>
      <c r="C881" s="3">
        <v>5</v>
      </c>
      <c r="D881" s="3">
        <v>0</v>
      </c>
      <c r="E881" s="3">
        <v>3.04166666666667</v>
      </c>
      <c r="F881" s="3">
        <v>1</v>
      </c>
      <c r="G881" s="4">
        <v>2.12916666666667</v>
      </c>
      <c r="H881" s="4">
        <v>1</v>
      </c>
      <c r="I881" s="4">
        <v>2.12916666666667</v>
      </c>
      <c r="J881" s="4">
        <v>1</v>
      </c>
      <c r="K881" s="4" t="s">
        <v>2416</v>
      </c>
      <c r="L881" s="4" t="s">
        <v>2797</v>
      </c>
      <c r="M881" s="7" t="s">
        <v>18</v>
      </c>
      <c r="N881" s="7" t="s">
        <v>19</v>
      </c>
      <c r="O881" s="7" t="s">
        <v>2798</v>
      </c>
      <c r="P881" s="4" t="s">
        <v>2799</v>
      </c>
      <c r="R881" s="3">
        <v>5</v>
      </c>
      <c r="S881" s="4">
        <v>2.12916666666667</v>
      </c>
      <c r="T881">
        <f t="shared" si="13"/>
        <v>2.57832289583333</v>
      </c>
    </row>
    <row r="882" hidden="1" spans="1:20">
      <c r="A882" s="3">
        <v>197856712</v>
      </c>
      <c r="B882" s="3" t="s">
        <v>38</v>
      </c>
      <c r="C882" s="3">
        <v>2</v>
      </c>
      <c r="D882" s="3">
        <v>-3.75</v>
      </c>
      <c r="E882" s="3">
        <v>0.384135472370767</v>
      </c>
      <c r="F882" s="3">
        <v>1</v>
      </c>
      <c r="G882" s="4">
        <v>-0.856105169340464</v>
      </c>
      <c r="H882" s="4">
        <v>1.5</v>
      </c>
      <c r="I882" s="4">
        <v>-1.2841577540107</v>
      </c>
      <c r="J882" s="4">
        <v>1</v>
      </c>
      <c r="K882" s="4" t="s">
        <v>1018</v>
      </c>
      <c r="L882" s="4" t="s">
        <v>2800</v>
      </c>
      <c r="M882" s="7" t="s">
        <v>18</v>
      </c>
      <c r="N882" s="7" t="s">
        <v>19</v>
      </c>
      <c r="O882" s="7" t="s">
        <v>2798</v>
      </c>
      <c r="P882" s="4" t="s">
        <v>2799</v>
      </c>
      <c r="R882" s="3">
        <v>2</v>
      </c>
      <c r="S882" s="4">
        <v>-1.2841577540107</v>
      </c>
      <c r="T882">
        <f t="shared" si="13"/>
        <v>-0.770334852606952</v>
      </c>
    </row>
    <row r="883" hidden="1" spans="1:20">
      <c r="A883" s="3">
        <v>694290590</v>
      </c>
      <c r="B883" s="3" t="s">
        <v>15</v>
      </c>
      <c r="C883" s="3">
        <v>4</v>
      </c>
      <c r="D883" s="3">
        <v>3.75</v>
      </c>
      <c r="E883" s="3">
        <v>-0.416666666666667</v>
      </c>
      <c r="F883" s="3">
        <v>1</v>
      </c>
      <c r="G883" s="4">
        <v>0.833333333333333</v>
      </c>
      <c r="H883" s="4">
        <v>1</v>
      </c>
      <c r="I883" s="4">
        <v>0.833333333333333</v>
      </c>
      <c r="J883" s="4">
        <v>1</v>
      </c>
      <c r="K883" s="4" t="s">
        <v>2801</v>
      </c>
      <c r="L883" s="4" t="s">
        <v>2802</v>
      </c>
      <c r="M883" s="7" t="s">
        <v>18</v>
      </c>
      <c r="N883" s="7" t="s">
        <v>19</v>
      </c>
      <c r="O883" s="7" t="s">
        <v>2798</v>
      </c>
      <c r="P883" s="4" t="s">
        <v>2799</v>
      </c>
      <c r="R883" s="3">
        <v>4</v>
      </c>
      <c r="S883" s="4">
        <v>0.833333333333333</v>
      </c>
      <c r="T883">
        <f t="shared" si="13"/>
        <v>1.32877416666667</v>
      </c>
    </row>
    <row r="884" hidden="1" spans="1:20">
      <c r="A884" s="3">
        <v>694290590</v>
      </c>
      <c r="B884" s="3" t="s">
        <v>15</v>
      </c>
      <c r="C884" s="3">
        <v>3</v>
      </c>
      <c r="D884" s="3">
        <v>-2.5</v>
      </c>
      <c r="E884" s="3">
        <v>0.729166666666667</v>
      </c>
      <c r="F884" s="3">
        <v>1</v>
      </c>
      <c r="G884" s="4">
        <v>-0.239583333333333</v>
      </c>
      <c r="H884" s="4">
        <v>1</v>
      </c>
      <c r="I884" s="4">
        <v>-0.239583333333333</v>
      </c>
      <c r="J884" s="4">
        <v>1</v>
      </c>
      <c r="K884" s="4" t="s">
        <v>2318</v>
      </c>
      <c r="L884" s="4" t="s">
        <v>2803</v>
      </c>
      <c r="M884" s="7" t="s">
        <v>18</v>
      </c>
      <c r="N884" s="7" t="s">
        <v>19</v>
      </c>
      <c r="O884" s="7" t="s">
        <v>2804</v>
      </c>
      <c r="P884" s="4" t="s">
        <v>2805</v>
      </c>
      <c r="R884" s="3">
        <v>3</v>
      </c>
      <c r="S884" s="4">
        <v>-0.239583333333333</v>
      </c>
      <c r="T884">
        <f t="shared" si="13"/>
        <v>0.267265677083333</v>
      </c>
    </row>
    <row r="885" hidden="1" spans="1:20">
      <c r="A885" s="3">
        <v>127343313</v>
      </c>
      <c r="B885" s="3" t="s">
        <v>214</v>
      </c>
      <c r="C885" s="3">
        <v>5</v>
      </c>
      <c r="D885" s="3">
        <v>2.8125</v>
      </c>
      <c r="E885" s="3">
        <v>2.8125</v>
      </c>
      <c r="F885" s="3">
        <v>1</v>
      </c>
      <c r="G885" s="4">
        <v>2.8125</v>
      </c>
      <c r="H885" s="4">
        <v>1.5</v>
      </c>
      <c r="I885" s="4">
        <v>4.21875</v>
      </c>
      <c r="J885" s="4">
        <v>1</v>
      </c>
      <c r="K885" s="4" t="s">
        <v>2806</v>
      </c>
      <c r="L885" s="4" t="s">
        <v>2807</v>
      </c>
      <c r="M885" s="7" t="s">
        <v>18</v>
      </c>
      <c r="N885" s="7" t="s">
        <v>19</v>
      </c>
      <c r="O885" s="7" t="s">
        <v>2808</v>
      </c>
      <c r="P885" s="4" t="s">
        <v>2809</v>
      </c>
      <c r="R885" s="3">
        <v>5</v>
      </c>
      <c r="S885" s="4">
        <v>4.21875</v>
      </c>
      <c r="T885">
        <f t="shared" si="13"/>
        <v>4.34098046875</v>
      </c>
    </row>
    <row r="886" hidden="1" spans="1:20">
      <c r="A886" s="3">
        <v>258419037</v>
      </c>
      <c r="B886" s="3" t="s">
        <v>406</v>
      </c>
      <c r="C886" s="3">
        <v>5</v>
      </c>
      <c r="D886" s="3">
        <v>5</v>
      </c>
      <c r="E886" s="3">
        <v>2.10546875</v>
      </c>
      <c r="F886" s="3">
        <v>1</v>
      </c>
      <c r="G886" s="4">
        <v>2.973828125</v>
      </c>
      <c r="H886" s="4">
        <v>1</v>
      </c>
      <c r="I886" s="4">
        <v>2.973828125</v>
      </c>
      <c r="J886" s="4">
        <v>1</v>
      </c>
      <c r="K886" s="4" t="s">
        <v>2810</v>
      </c>
      <c r="L886" s="4" t="s">
        <v>2811</v>
      </c>
      <c r="M886" s="7" t="s">
        <v>18</v>
      </c>
      <c r="N886" s="7" t="s">
        <v>19</v>
      </c>
      <c r="O886" s="7" t="s">
        <v>2808</v>
      </c>
      <c r="P886" s="4" t="s">
        <v>2809</v>
      </c>
      <c r="R886" s="3">
        <v>5</v>
      </c>
      <c r="S886" s="4">
        <v>2.973828125</v>
      </c>
      <c r="T886">
        <f t="shared" si="13"/>
        <v>3.29083284570313</v>
      </c>
    </row>
    <row r="887" hidden="1" spans="1:20">
      <c r="A887" s="3">
        <v>328811288</v>
      </c>
      <c r="B887" s="3" t="s">
        <v>251</v>
      </c>
      <c r="C887" s="3">
        <v>1</v>
      </c>
      <c r="D887" s="3">
        <v>-1</v>
      </c>
      <c r="E887" s="3">
        <v>-0.875</v>
      </c>
      <c r="F887" s="3">
        <v>1.00220264317181</v>
      </c>
      <c r="G887" s="4">
        <v>-0.9125</v>
      </c>
      <c r="H887" s="4">
        <v>1</v>
      </c>
      <c r="I887" s="4">
        <v>-0.914509911894273</v>
      </c>
      <c r="J887" s="4">
        <v>1</v>
      </c>
      <c r="K887" s="4" t="s">
        <v>2812</v>
      </c>
      <c r="L887" s="4" t="s">
        <v>2813</v>
      </c>
      <c r="M887" s="7" t="s">
        <v>18</v>
      </c>
      <c r="N887" s="7" t="s">
        <v>19</v>
      </c>
      <c r="O887" s="7" t="s">
        <v>2814</v>
      </c>
      <c r="P887" s="4" t="s">
        <v>2815</v>
      </c>
      <c r="R887" s="3">
        <v>1</v>
      </c>
      <c r="S887" s="4">
        <v>-0.914509911894273</v>
      </c>
      <c r="T887">
        <f t="shared" si="13"/>
        <v>-0.614975263628854</v>
      </c>
    </row>
    <row r="888" hidden="1" spans="1:20">
      <c r="A888" s="3">
        <v>694290590</v>
      </c>
      <c r="B888" s="3" t="s">
        <v>15</v>
      </c>
      <c r="C888" s="3">
        <v>5</v>
      </c>
      <c r="D888" s="3">
        <v>4</v>
      </c>
      <c r="E888" s="3">
        <v>2.375</v>
      </c>
      <c r="F888" s="3">
        <v>1</v>
      </c>
      <c r="G888" s="4">
        <v>2.8625</v>
      </c>
      <c r="H888" s="4">
        <v>1</v>
      </c>
      <c r="I888" s="4">
        <v>2.8625</v>
      </c>
      <c r="J888" s="4">
        <v>1</v>
      </c>
      <c r="K888" s="4" t="s">
        <v>2724</v>
      </c>
      <c r="L888" s="4" t="s">
        <v>2816</v>
      </c>
      <c r="M888" s="7" t="s">
        <v>18</v>
      </c>
      <c r="N888" s="7" t="s">
        <v>19</v>
      </c>
      <c r="O888" s="7" t="s">
        <v>2814</v>
      </c>
      <c r="P888" s="4" t="s">
        <v>2815</v>
      </c>
      <c r="R888" s="3">
        <v>5</v>
      </c>
      <c r="S888" s="4">
        <v>2.8625</v>
      </c>
      <c r="T888">
        <f t="shared" si="13"/>
        <v>3.1969225625</v>
      </c>
    </row>
    <row r="889" hidden="1" spans="1:20">
      <c r="A889" s="3">
        <v>328811288</v>
      </c>
      <c r="B889" s="3" t="s">
        <v>251</v>
      </c>
      <c r="C889" s="3">
        <v>5</v>
      </c>
      <c r="D889" s="3">
        <v>0</v>
      </c>
      <c r="E889" s="3">
        <v>0.922619047619048</v>
      </c>
      <c r="F889" s="3">
        <v>1</v>
      </c>
      <c r="G889" s="4">
        <v>0.645833333333333</v>
      </c>
      <c r="H889" s="4">
        <v>1</v>
      </c>
      <c r="I889" s="4">
        <v>0.645833333333333</v>
      </c>
      <c r="J889" s="4">
        <v>1</v>
      </c>
      <c r="K889" s="4" t="s">
        <v>2817</v>
      </c>
      <c r="L889" s="4" t="s">
        <v>2818</v>
      </c>
      <c r="M889" s="7" t="s">
        <v>18</v>
      </c>
      <c r="N889" s="7" t="s">
        <v>19</v>
      </c>
      <c r="O889" s="7" t="s">
        <v>2819</v>
      </c>
      <c r="P889" s="4" t="s">
        <v>2820</v>
      </c>
      <c r="R889" s="3">
        <v>5</v>
      </c>
      <c r="S889" s="4">
        <v>0.645833333333333</v>
      </c>
      <c r="T889">
        <f t="shared" si="13"/>
        <v>1.32706447916667</v>
      </c>
    </row>
    <row r="890" hidden="1" spans="1:20">
      <c r="A890" s="3">
        <v>235105995</v>
      </c>
      <c r="B890" s="3" t="s">
        <v>209</v>
      </c>
      <c r="C890" s="3">
        <v>5</v>
      </c>
      <c r="D890" s="3">
        <v>0</v>
      </c>
      <c r="E890" s="3">
        <v>5</v>
      </c>
      <c r="F890" s="3">
        <v>1</v>
      </c>
      <c r="G890" s="4">
        <v>3.5</v>
      </c>
      <c r="H890" s="4">
        <v>1</v>
      </c>
      <c r="I890" s="4">
        <v>3.5</v>
      </c>
      <c r="J890" s="4">
        <v>1</v>
      </c>
      <c r="K890" s="4" t="s">
        <v>2416</v>
      </c>
      <c r="L890" s="4" t="s">
        <v>2821</v>
      </c>
      <c r="M890" s="7" t="s">
        <v>18</v>
      </c>
      <c r="N890" s="7" t="s">
        <v>19</v>
      </c>
      <c r="O890" s="7" t="s">
        <v>2819</v>
      </c>
      <c r="P890" s="4" t="s">
        <v>2820</v>
      </c>
      <c r="R890" s="3">
        <v>5</v>
      </c>
      <c r="S890" s="4">
        <v>3.5</v>
      </c>
      <c r="T890">
        <f t="shared" si="13"/>
        <v>3.7346825</v>
      </c>
    </row>
    <row r="891" hidden="1" spans="1:20">
      <c r="A891" s="3">
        <v>694290590</v>
      </c>
      <c r="B891" s="3" t="s">
        <v>15</v>
      </c>
      <c r="C891" s="3">
        <v>1</v>
      </c>
      <c r="D891" s="3">
        <v>-1</v>
      </c>
      <c r="E891" s="3">
        <v>0.0218260231281065</v>
      </c>
      <c r="F891" s="3">
        <v>1.01982378854626</v>
      </c>
      <c r="G891" s="4">
        <v>-0.284721783810325</v>
      </c>
      <c r="H891" s="4">
        <v>1</v>
      </c>
      <c r="I891" s="4">
        <v>-0.290366048247094</v>
      </c>
      <c r="J891" s="4">
        <v>1</v>
      </c>
      <c r="K891" s="4" t="s">
        <v>2822</v>
      </c>
      <c r="L891" s="4" t="s">
        <v>2823</v>
      </c>
      <c r="M891" s="7" t="s">
        <v>18</v>
      </c>
      <c r="N891" s="7" t="s">
        <v>19</v>
      </c>
      <c r="O891" s="7" t="s">
        <v>2819</v>
      </c>
      <c r="P891" s="4" t="s">
        <v>2820</v>
      </c>
      <c r="R891" s="3">
        <v>1</v>
      </c>
      <c r="S891" s="4">
        <v>-0.290366048247094</v>
      </c>
      <c r="T891">
        <f t="shared" si="13"/>
        <v>-0.0884818281685949</v>
      </c>
    </row>
    <row r="892" hidden="1" spans="1:20">
      <c r="A892" s="3">
        <v>694290590</v>
      </c>
      <c r="B892" s="3" t="s">
        <v>15</v>
      </c>
      <c r="C892" s="3">
        <v>1</v>
      </c>
      <c r="D892" s="3">
        <v>-0.285714285714286</v>
      </c>
      <c r="E892" s="3">
        <v>-1.14</v>
      </c>
      <c r="F892" s="3">
        <v>1</v>
      </c>
      <c r="G892" s="4">
        <v>-0.883714285714286</v>
      </c>
      <c r="H892" s="4">
        <v>1</v>
      </c>
      <c r="I892" s="4">
        <v>-0.883714285714286</v>
      </c>
      <c r="J892" s="4">
        <v>1</v>
      </c>
      <c r="K892" s="4" t="s">
        <v>2824</v>
      </c>
      <c r="L892" s="4" t="s">
        <v>2825</v>
      </c>
      <c r="M892" s="7" t="s">
        <v>18</v>
      </c>
      <c r="N892" s="7" t="s">
        <v>19</v>
      </c>
      <c r="O892" s="7" t="s">
        <v>2826</v>
      </c>
      <c r="P892" s="4" t="s">
        <v>2827</v>
      </c>
      <c r="R892" s="3">
        <v>1</v>
      </c>
      <c r="S892" s="4">
        <v>-0.883714285714286</v>
      </c>
      <c r="T892">
        <f t="shared" si="13"/>
        <v>-0.588997767142857</v>
      </c>
    </row>
    <row r="893" hidden="1" spans="1:20">
      <c r="A893" s="3">
        <v>694290590</v>
      </c>
      <c r="B893" s="3" t="s">
        <v>15</v>
      </c>
      <c r="C893" s="3">
        <v>5</v>
      </c>
      <c r="D893" s="3">
        <v>0</v>
      </c>
      <c r="E893" s="3">
        <v>4.375</v>
      </c>
      <c r="F893" s="3">
        <v>0.997797356828194</v>
      </c>
      <c r="G893" s="4">
        <v>3.0625</v>
      </c>
      <c r="H893" s="4">
        <v>1.5</v>
      </c>
      <c r="I893" s="4">
        <v>4.58363160792952</v>
      </c>
      <c r="J893" s="4">
        <v>1</v>
      </c>
      <c r="K893" s="4" t="s">
        <v>2416</v>
      </c>
      <c r="L893" s="4" t="s">
        <v>2828</v>
      </c>
      <c r="M893" s="7" t="s">
        <v>18</v>
      </c>
      <c r="N893" s="7" t="s">
        <v>19</v>
      </c>
      <c r="O893" s="7" t="s">
        <v>2826</v>
      </c>
      <c r="P893" s="4" t="s">
        <v>2827</v>
      </c>
      <c r="R893" s="3">
        <v>5</v>
      </c>
      <c r="S893" s="4">
        <v>4.58363160792952</v>
      </c>
      <c r="T893">
        <f t="shared" si="13"/>
        <v>4.6487745247109</v>
      </c>
    </row>
    <row r="894" hidden="1" spans="1:20">
      <c r="A894" s="3">
        <v>127343313</v>
      </c>
      <c r="B894" s="3" t="s">
        <v>214</v>
      </c>
      <c r="C894" s="3">
        <v>5</v>
      </c>
      <c r="D894" s="3">
        <v>0</v>
      </c>
      <c r="E894" s="3">
        <v>5</v>
      </c>
      <c r="F894" s="3">
        <v>1</v>
      </c>
      <c r="G894" s="4">
        <v>3.5</v>
      </c>
      <c r="H894" s="4">
        <v>1.5</v>
      </c>
      <c r="I894" s="4">
        <v>5.25</v>
      </c>
      <c r="J894" s="4">
        <v>1</v>
      </c>
      <c r="K894" s="4" t="s">
        <v>2416</v>
      </c>
      <c r="L894" s="4" t="s">
        <v>2829</v>
      </c>
      <c r="M894" s="7" t="s">
        <v>18</v>
      </c>
      <c r="N894" s="7" t="s">
        <v>19</v>
      </c>
      <c r="O894" s="7" t="s">
        <v>2830</v>
      </c>
      <c r="P894" s="4" t="s">
        <v>2831</v>
      </c>
      <c r="R894" s="3">
        <v>5</v>
      </c>
      <c r="S894" s="4">
        <v>5.25</v>
      </c>
      <c r="T894">
        <f t="shared" si="13"/>
        <v>5.21088625</v>
      </c>
    </row>
    <row r="895" hidden="1" spans="1:20">
      <c r="A895" s="3">
        <v>258419037</v>
      </c>
      <c r="B895" s="3" t="s">
        <v>406</v>
      </c>
      <c r="C895" s="3">
        <v>5</v>
      </c>
      <c r="D895" s="3">
        <v>5</v>
      </c>
      <c r="E895" s="3">
        <v>0</v>
      </c>
      <c r="F895" s="3">
        <v>1</v>
      </c>
      <c r="G895" s="4">
        <v>1.5</v>
      </c>
      <c r="H895" s="4">
        <v>2</v>
      </c>
      <c r="I895" s="4">
        <v>3</v>
      </c>
      <c r="J895" s="4">
        <v>1</v>
      </c>
      <c r="K895" s="4" t="s">
        <v>2832</v>
      </c>
      <c r="L895" s="4" t="s">
        <v>2833</v>
      </c>
      <c r="M895" s="7" t="s">
        <v>18</v>
      </c>
      <c r="N895" s="7" t="s">
        <v>19</v>
      </c>
      <c r="O895" s="7" t="s">
        <v>2830</v>
      </c>
      <c r="P895" s="4" t="s">
        <v>2831</v>
      </c>
      <c r="R895" s="3">
        <v>5</v>
      </c>
      <c r="S895" s="4">
        <v>3</v>
      </c>
      <c r="T895">
        <f t="shared" si="13"/>
        <v>3.31291</v>
      </c>
    </row>
    <row r="896" hidden="1" spans="1:20">
      <c r="A896" s="8">
        <v>197856712</v>
      </c>
      <c r="B896" s="8" t="s">
        <v>38</v>
      </c>
      <c r="C896" s="8">
        <v>5</v>
      </c>
      <c r="D896" s="8">
        <v>2.5</v>
      </c>
      <c r="E896" s="8">
        <v>3.25</v>
      </c>
      <c r="F896" s="8">
        <v>1</v>
      </c>
      <c r="G896" s="4">
        <v>3.025</v>
      </c>
      <c r="H896" s="4">
        <v>1</v>
      </c>
      <c r="I896" s="4">
        <v>3.025</v>
      </c>
      <c r="J896" s="4">
        <v>1</v>
      </c>
      <c r="K896" s="4" t="s">
        <v>1010</v>
      </c>
      <c r="L896" s="4" t="s">
        <v>2834</v>
      </c>
      <c r="M896" s="7" t="s">
        <v>18</v>
      </c>
      <c r="N896" s="7" t="s">
        <v>19</v>
      </c>
      <c r="O896" s="9" t="s">
        <v>2830</v>
      </c>
      <c r="P896" s="4" t="s">
        <v>2831</v>
      </c>
      <c r="R896" s="8">
        <v>5</v>
      </c>
      <c r="S896" s="4">
        <v>3.025</v>
      </c>
      <c r="T896">
        <f t="shared" si="13"/>
        <v>3.333998625</v>
      </c>
    </row>
    <row r="897" hidden="1" spans="1:20">
      <c r="A897" s="8">
        <v>694290590</v>
      </c>
      <c r="B897" s="8" t="s">
        <v>15</v>
      </c>
      <c r="C897" s="8">
        <v>4</v>
      </c>
      <c r="D897" s="8">
        <v>2.5</v>
      </c>
      <c r="E897" s="8">
        <v>2.20833333333333</v>
      </c>
      <c r="F897" s="8">
        <v>1</v>
      </c>
      <c r="G897" s="4">
        <v>2.29583333333333</v>
      </c>
      <c r="H897" s="4">
        <v>1</v>
      </c>
      <c r="I897" s="4">
        <v>2.29583333333333</v>
      </c>
      <c r="J897" s="4">
        <v>1</v>
      </c>
      <c r="K897" s="4" t="s">
        <v>2835</v>
      </c>
      <c r="L897" s="4" t="s">
        <v>2836</v>
      </c>
      <c r="M897" s="7" t="s">
        <v>18</v>
      </c>
      <c r="N897" s="7" t="s">
        <v>19</v>
      </c>
      <c r="O897" s="9" t="s">
        <v>2830</v>
      </c>
      <c r="P897" s="4" t="s">
        <v>2831</v>
      </c>
      <c r="R897" s="8">
        <v>4</v>
      </c>
      <c r="S897" s="4">
        <v>2.29583333333333</v>
      </c>
      <c r="T897">
        <f t="shared" si="13"/>
        <v>2.56245872916667</v>
      </c>
    </row>
    <row r="898" hidden="1" spans="1:20">
      <c r="A898" s="8">
        <v>328811288</v>
      </c>
      <c r="B898" s="8" t="s">
        <v>251</v>
      </c>
      <c r="C898" s="8">
        <v>5</v>
      </c>
      <c r="D898" s="8">
        <v>0</v>
      </c>
      <c r="E898" s="8">
        <v>0.833333333333333</v>
      </c>
      <c r="F898" s="8">
        <v>1.00220264317181</v>
      </c>
      <c r="G898" s="4">
        <v>0.583333333333333</v>
      </c>
      <c r="H898" s="4">
        <v>2</v>
      </c>
      <c r="I898" s="4">
        <v>1.16923641703377</v>
      </c>
      <c r="J898" s="4">
        <v>1</v>
      </c>
      <c r="K898" s="4" t="s">
        <v>2416</v>
      </c>
      <c r="L898" s="4" t="s">
        <v>2837</v>
      </c>
      <c r="M898" s="7" t="s">
        <v>18</v>
      </c>
      <c r="N898" s="7" t="s">
        <v>19</v>
      </c>
      <c r="O898" s="9" t="s">
        <v>2838</v>
      </c>
      <c r="P898" s="4" t="s">
        <v>2839</v>
      </c>
      <c r="R898" s="8">
        <v>5</v>
      </c>
      <c r="S898" s="4">
        <v>1.16923641703377</v>
      </c>
      <c r="T898">
        <f t="shared" si="13"/>
        <v>1.76857853340675</v>
      </c>
    </row>
    <row r="899" hidden="1" spans="1:20">
      <c r="A899" s="3">
        <v>694290590</v>
      </c>
      <c r="B899" s="3" t="s">
        <v>15</v>
      </c>
      <c r="C899" s="3">
        <v>4</v>
      </c>
      <c r="D899" s="3">
        <v>0</v>
      </c>
      <c r="E899" s="3">
        <v>-1.04166666666667</v>
      </c>
      <c r="F899" s="3">
        <v>1</v>
      </c>
      <c r="G899" s="4">
        <v>-0.729166666666667</v>
      </c>
      <c r="H899" s="4">
        <v>1</v>
      </c>
      <c r="I899" s="4">
        <v>-0.729166666666667</v>
      </c>
      <c r="J899" s="4">
        <v>1</v>
      </c>
      <c r="K899" s="4" t="s">
        <v>2723</v>
      </c>
      <c r="L899" s="4" t="s">
        <v>2840</v>
      </c>
      <c r="M899" s="7" t="s">
        <v>18</v>
      </c>
      <c r="N899" s="7" t="s">
        <v>19</v>
      </c>
      <c r="O899" s="7" t="s">
        <v>2838</v>
      </c>
      <c r="P899" s="4" t="s">
        <v>2839</v>
      </c>
      <c r="R899" s="3">
        <v>4</v>
      </c>
      <c r="S899" s="4">
        <v>-0.729166666666667</v>
      </c>
      <c r="T899">
        <f t="shared" ref="T899:T962" si="14">0.156455*R899+0.843545*S899</f>
        <v>0.0107351041666668</v>
      </c>
    </row>
    <row r="900" hidden="1" spans="1:20">
      <c r="A900" s="3">
        <v>694290590</v>
      </c>
      <c r="B900" s="3" t="s">
        <v>15</v>
      </c>
      <c r="C900" s="3">
        <v>5</v>
      </c>
      <c r="D900" s="3">
        <v>3.08333333333333</v>
      </c>
      <c r="E900" s="3">
        <v>0.819444444444444</v>
      </c>
      <c r="F900" s="3">
        <v>1</v>
      </c>
      <c r="G900" s="4">
        <v>1.49861111111111</v>
      </c>
      <c r="H900" s="4">
        <v>1.5</v>
      </c>
      <c r="I900" s="4">
        <v>2.24791666666667</v>
      </c>
      <c r="J900" s="4">
        <v>1</v>
      </c>
      <c r="K900" s="4" t="s">
        <v>2841</v>
      </c>
      <c r="L900" s="4" t="s">
        <v>2842</v>
      </c>
      <c r="M900" s="7" t="s">
        <v>18</v>
      </c>
      <c r="N900" s="7" t="s">
        <v>19</v>
      </c>
      <c r="O900" s="7" t="s">
        <v>2838</v>
      </c>
      <c r="P900" s="4" t="s">
        <v>2839</v>
      </c>
      <c r="R900" s="3">
        <v>5</v>
      </c>
      <c r="S900" s="4">
        <v>2.24791666666667</v>
      </c>
      <c r="T900">
        <f t="shared" si="14"/>
        <v>2.67849386458333</v>
      </c>
    </row>
    <row r="901" hidden="1" spans="1:20">
      <c r="A901" s="3">
        <v>328811288</v>
      </c>
      <c r="B901" s="3" t="s">
        <v>251</v>
      </c>
      <c r="C901" s="3">
        <v>3</v>
      </c>
      <c r="D901" s="3">
        <v>3.9</v>
      </c>
      <c r="E901" s="3">
        <v>3.9</v>
      </c>
      <c r="F901" s="3">
        <v>1.00440528634361</v>
      </c>
      <c r="G901" s="4">
        <v>3.9</v>
      </c>
      <c r="H901" s="4">
        <v>1</v>
      </c>
      <c r="I901" s="4">
        <v>3.91718061674009</v>
      </c>
      <c r="J901" s="4">
        <v>1</v>
      </c>
      <c r="K901" s="4" t="s">
        <v>2843</v>
      </c>
      <c r="L901" s="4" t="s">
        <v>2844</v>
      </c>
      <c r="M901" s="7" t="s">
        <v>18</v>
      </c>
      <c r="N901" s="7" t="s">
        <v>19</v>
      </c>
      <c r="O901" s="7" t="s">
        <v>2845</v>
      </c>
      <c r="P901" s="4" t="s">
        <v>2846</v>
      </c>
      <c r="R901" s="3">
        <v>3</v>
      </c>
      <c r="S901" s="4">
        <v>3.91718061674009</v>
      </c>
      <c r="T901">
        <f t="shared" si="14"/>
        <v>3.77368312334802</v>
      </c>
    </row>
    <row r="902" hidden="1" spans="1:20">
      <c r="A902" s="3">
        <v>197856712</v>
      </c>
      <c r="B902" s="3" t="s">
        <v>38</v>
      </c>
      <c r="C902" s="3">
        <v>5</v>
      </c>
      <c r="D902" s="3">
        <v>4</v>
      </c>
      <c r="E902" s="3">
        <v>1.27083333333333</v>
      </c>
      <c r="F902" s="3">
        <v>1</v>
      </c>
      <c r="G902" s="4">
        <v>2.08958333333333</v>
      </c>
      <c r="H902" s="4">
        <v>1</v>
      </c>
      <c r="I902" s="4">
        <v>2.08958333333333</v>
      </c>
      <c r="J902" s="4">
        <v>1</v>
      </c>
      <c r="K902" s="4" t="s">
        <v>1304</v>
      </c>
      <c r="L902" s="4" t="s">
        <v>2847</v>
      </c>
      <c r="M902" s="7" t="s">
        <v>18</v>
      </c>
      <c r="N902" s="7" t="s">
        <v>19</v>
      </c>
      <c r="O902" s="7" t="s">
        <v>2845</v>
      </c>
      <c r="P902" s="4" t="s">
        <v>2846</v>
      </c>
      <c r="R902" s="3">
        <v>5</v>
      </c>
      <c r="S902" s="4">
        <v>2.08958333333333</v>
      </c>
      <c r="T902">
        <f t="shared" si="14"/>
        <v>2.54493257291667</v>
      </c>
    </row>
    <row r="903" hidden="1" spans="1:20">
      <c r="A903" s="3">
        <v>694290590</v>
      </c>
      <c r="B903" s="3" t="s">
        <v>15</v>
      </c>
      <c r="C903" s="3">
        <v>5</v>
      </c>
      <c r="D903" s="3">
        <v>0</v>
      </c>
      <c r="E903" s="3">
        <v>4</v>
      </c>
      <c r="F903" s="3">
        <v>1</v>
      </c>
      <c r="G903" s="4">
        <v>2.8</v>
      </c>
      <c r="H903" s="4">
        <v>1</v>
      </c>
      <c r="I903" s="4">
        <v>2.8</v>
      </c>
      <c r="J903" s="4">
        <v>1</v>
      </c>
      <c r="K903" s="4" t="s">
        <v>2416</v>
      </c>
      <c r="L903" s="4" t="s">
        <v>2848</v>
      </c>
      <c r="M903" s="7" t="s">
        <v>18</v>
      </c>
      <c r="N903" s="7" t="s">
        <v>19</v>
      </c>
      <c r="O903" s="7" t="s">
        <v>2845</v>
      </c>
      <c r="P903" s="4" t="s">
        <v>2846</v>
      </c>
      <c r="R903" s="3">
        <v>5</v>
      </c>
      <c r="S903" s="4">
        <v>2.8</v>
      </c>
      <c r="T903">
        <f t="shared" si="14"/>
        <v>3.144201</v>
      </c>
    </row>
    <row r="904" hidden="1" spans="1:20">
      <c r="A904" s="3">
        <v>694290590</v>
      </c>
      <c r="B904" s="3" t="s">
        <v>15</v>
      </c>
      <c r="C904" s="3">
        <v>5</v>
      </c>
      <c r="D904" s="3">
        <v>0</v>
      </c>
      <c r="E904" s="3">
        <v>1.4625</v>
      </c>
      <c r="F904" s="3">
        <v>1</v>
      </c>
      <c r="G904" s="4">
        <v>1.02375</v>
      </c>
      <c r="H904" s="4">
        <v>2</v>
      </c>
      <c r="I904" s="4">
        <v>2.0475</v>
      </c>
      <c r="J904" s="4">
        <v>1</v>
      </c>
      <c r="K904" s="4" t="s">
        <v>2416</v>
      </c>
      <c r="L904" s="4" t="s">
        <v>2849</v>
      </c>
      <c r="M904" s="7" t="s">
        <v>18</v>
      </c>
      <c r="N904" s="7" t="s">
        <v>19</v>
      </c>
      <c r="O904" s="7" t="s">
        <v>2850</v>
      </c>
      <c r="P904" s="4" t="s">
        <v>2851</v>
      </c>
      <c r="R904" s="3">
        <v>5</v>
      </c>
      <c r="S904" s="4">
        <v>2.0475</v>
      </c>
      <c r="T904">
        <f t="shared" si="14"/>
        <v>2.5094333875</v>
      </c>
    </row>
    <row r="905" hidden="1" spans="1:20">
      <c r="A905" s="3">
        <v>258419037</v>
      </c>
      <c r="B905" s="3" t="s">
        <v>406</v>
      </c>
      <c r="C905" s="3">
        <v>5</v>
      </c>
      <c r="D905" s="3">
        <v>5</v>
      </c>
      <c r="E905" s="3">
        <v>2.0625</v>
      </c>
      <c r="F905" s="3">
        <v>1</v>
      </c>
      <c r="G905" s="4">
        <v>2.94375</v>
      </c>
      <c r="H905" s="4">
        <v>1</v>
      </c>
      <c r="I905" s="4">
        <v>2.94375</v>
      </c>
      <c r="J905" s="4">
        <v>1</v>
      </c>
      <c r="K905" s="4" t="s">
        <v>2151</v>
      </c>
      <c r="L905" s="4" t="s">
        <v>2852</v>
      </c>
      <c r="M905" s="7" t="s">
        <v>18</v>
      </c>
      <c r="N905" s="7" t="s">
        <v>19</v>
      </c>
      <c r="O905" s="7" t="s">
        <v>2853</v>
      </c>
      <c r="P905" s="4" t="s">
        <v>2854</v>
      </c>
      <c r="R905" s="3">
        <v>5</v>
      </c>
      <c r="S905" s="4">
        <v>2.94375</v>
      </c>
      <c r="T905">
        <f t="shared" si="14"/>
        <v>3.26546059375</v>
      </c>
    </row>
    <row r="906" hidden="1" spans="1:20">
      <c r="A906" s="3">
        <v>235105995</v>
      </c>
      <c r="B906" s="3" t="s">
        <v>209</v>
      </c>
      <c r="C906" s="3">
        <v>5</v>
      </c>
      <c r="D906" s="3">
        <v>0</v>
      </c>
      <c r="E906" s="3">
        <v>1.25</v>
      </c>
      <c r="F906" s="3">
        <v>1</v>
      </c>
      <c r="G906" s="4">
        <v>0.875</v>
      </c>
      <c r="H906" s="4">
        <v>1.5</v>
      </c>
      <c r="I906" s="4">
        <v>1.3125</v>
      </c>
      <c r="J906" s="4">
        <v>1</v>
      </c>
      <c r="K906" s="4" t="s">
        <v>2416</v>
      </c>
      <c r="L906" s="4" t="s">
        <v>2855</v>
      </c>
      <c r="M906" s="7" t="s">
        <v>18</v>
      </c>
      <c r="N906" s="7" t="s">
        <v>19</v>
      </c>
      <c r="O906" s="7" t="s">
        <v>2856</v>
      </c>
      <c r="P906" s="4" t="s">
        <v>2854</v>
      </c>
      <c r="R906" s="3">
        <v>5</v>
      </c>
      <c r="S906" s="4">
        <v>1.3125</v>
      </c>
      <c r="T906">
        <f t="shared" si="14"/>
        <v>1.8894278125</v>
      </c>
    </row>
    <row r="907" hidden="1" spans="1:20">
      <c r="A907" s="3">
        <v>235105995</v>
      </c>
      <c r="B907" s="3" t="s">
        <v>209</v>
      </c>
      <c r="C907" s="3">
        <v>5</v>
      </c>
      <c r="D907" s="3">
        <v>5</v>
      </c>
      <c r="E907" s="3">
        <v>5</v>
      </c>
      <c r="F907" s="3">
        <v>1</v>
      </c>
      <c r="G907" s="4">
        <v>5</v>
      </c>
      <c r="H907" s="4">
        <v>1</v>
      </c>
      <c r="I907" s="4">
        <v>5</v>
      </c>
      <c r="J907" s="4">
        <v>1</v>
      </c>
      <c r="K907" s="4" t="s">
        <v>2821</v>
      </c>
      <c r="L907" s="4" t="s">
        <v>2821</v>
      </c>
      <c r="M907" s="7" t="s">
        <v>18</v>
      </c>
      <c r="N907" s="7" t="s">
        <v>19</v>
      </c>
      <c r="O907" s="7" t="s">
        <v>2853</v>
      </c>
      <c r="P907" s="4" t="s">
        <v>2854</v>
      </c>
      <c r="R907" s="3">
        <v>5</v>
      </c>
      <c r="S907" s="4">
        <v>5</v>
      </c>
      <c r="T907">
        <f t="shared" si="14"/>
        <v>5</v>
      </c>
    </row>
    <row r="908" hidden="1" spans="1:20">
      <c r="A908" s="3">
        <v>235105995</v>
      </c>
      <c r="B908" s="3" t="s">
        <v>209</v>
      </c>
      <c r="C908" s="3">
        <v>4</v>
      </c>
      <c r="D908" s="3">
        <v>1</v>
      </c>
      <c r="E908" s="3">
        <v>1</v>
      </c>
      <c r="F908" s="3">
        <v>1</v>
      </c>
      <c r="G908" s="4">
        <v>1</v>
      </c>
      <c r="H908" s="4">
        <v>1</v>
      </c>
      <c r="I908" s="4">
        <v>1</v>
      </c>
      <c r="J908" s="4">
        <v>1</v>
      </c>
      <c r="K908" s="4" t="s">
        <v>2857</v>
      </c>
      <c r="L908" s="4" t="s">
        <v>2858</v>
      </c>
      <c r="M908" s="7" t="s">
        <v>18</v>
      </c>
      <c r="N908" s="7" t="s">
        <v>19</v>
      </c>
      <c r="O908" s="7" t="s">
        <v>2853</v>
      </c>
      <c r="P908" s="4" t="s">
        <v>2854</v>
      </c>
      <c r="R908" s="3">
        <v>4</v>
      </c>
      <c r="S908" s="4">
        <v>1</v>
      </c>
      <c r="T908">
        <f t="shared" si="14"/>
        <v>1.469365</v>
      </c>
    </row>
    <row r="909" hidden="1" spans="1:20">
      <c r="A909" s="3">
        <v>197856712</v>
      </c>
      <c r="B909" s="3" t="s">
        <v>38</v>
      </c>
      <c r="C909" s="3">
        <v>1</v>
      </c>
      <c r="D909" s="3">
        <v>0</v>
      </c>
      <c r="E909" s="3">
        <v>-0.6</v>
      </c>
      <c r="F909" s="3">
        <v>1</v>
      </c>
      <c r="G909" s="4">
        <v>-0.42</v>
      </c>
      <c r="H909" s="4">
        <v>1</v>
      </c>
      <c r="I909" s="4">
        <v>-0.42</v>
      </c>
      <c r="J909" s="4">
        <v>1</v>
      </c>
      <c r="K909" s="4" t="s">
        <v>2859</v>
      </c>
      <c r="L909" s="4" t="s">
        <v>2860</v>
      </c>
      <c r="M909" s="7" t="s">
        <v>18</v>
      </c>
      <c r="N909" s="7" t="s">
        <v>19</v>
      </c>
      <c r="O909" s="7" t="s">
        <v>2861</v>
      </c>
      <c r="P909" s="4" t="s">
        <v>2862</v>
      </c>
      <c r="R909" s="3">
        <v>1</v>
      </c>
      <c r="S909" s="4">
        <v>-0.42</v>
      </c>
      <c r="T909">
        <f t="shared" si="14"/>
        <v>-0.1978339</v>
      </c>
    </row>
    <row r="910" hidden="1" spans="1:20">
      <c r="A910" s="3">
        <v>197856712</v>
      </c>
      <c r="B910" s="3" t="s">
        <v>38</v>
      </c>
      <c r="C910" s="3">
        <v>5</v>
      </c>
      <c r="D910" s="3">
        <v>2.16666666666667</v>
      </c>
      <c r="E910" s="3">
        <v>-0.125252525252525</v>
      </c>
      <c r="F910" s="3">
        <v>1</v>
      </c>
      <c r="G910" s="4">
        <v>0.562323232323232</v>
      </c>
      <c r="H910" s="4">
        <v>1</v>
      </c>
      <c r="I910" s="4">
        <v>0.562323232323232</v>
      </c>
      <c r="J910" s="4">
        <v>1</v>
      </c>
      <c r="K910" s="4" t="s">
        <v>2863</v>
      </c>
      <c r="L910" s="4" t="s">
        <v>2864</v>
      </c>
      <c r="M910" s="7" t="s">
        <v>18</v>
      </c>
      <c r="N910" s="7" t="s">
        <v>19</v>
      </c>
      <c r="O910" s="7" t="s">
        <v>2861</v>
      </c>
      <c r="P910" s="4" t="s">
        <v>2862</v>
      </c>
      <c r="R910" s="3">
        <v>5</v>
      </c>
      <c r="S910" s="4">
        <v>0.562323232323232</v>
      </c>
      <c r="T910">
        <f t="shared" si="14"/>
        <v>1.2566199510101</v>
      </c>
    </row>
    <row r="911" hidden="1" spans="1:20">
      <c r="A911" s="3">
        <v>235105995</v>
      </c>
      <c r="B911" s="3" t="s">
        <v>209</v>
      </c>
      <c r="C911" s="3">
        <v>2</v>
      </c>
      <c r="D911" s="3">
        <v>0</v>
      </c>
      <c r="E911" s="3">
        <v>0.416666666666667</v>
      </c>
      <c r="F911" s="3">
        <v>1</v>
      </c>
      <c r="G911" s="4">
        <v>0.291666666666667</v>
      </c>
      <c r="H911" s="4">
        <v>1.5</v>
      </c>
      <c r="I911" s="4">
        <v>0.4375</v>
      </c>
      <c r="J911" s="4">
        <v>1</v>
      </c>
      <c r="K911" s="4" t="s">
        <v>2865</v>
      </c>
      <c r="L911" s="4" t="s">
        <v>2866</v>
      </c>
      <c r="M911" s="7" t="s">
        <v>18</v>
      </c>
      <c r="N911" s="7" t="s">
        <v>19</v>
      </c>
      <c r="O911" s="7" t="s">
        <v>2861</v>
      </c>
      <c r="P911" s="4" t="s">
        <v>2862</v>
      </c>
      <c r="R911" s="3">
        <v>2</v>
      </c>
      <c r="S911" s="4">
        <v>0.4375</v>
      </c>
      <c r="T911">
        <f t="shared" si="14"/>
        <v>0.6819609375</v>
      </c>
    </row>
    <row r="912" hidden="1" spans="1:20">
      <c r="A912" s="3">
        <v>127343313</v>
      </c>
      <c r="B912" s="3" t="s">
        <v>214</v>
      </c>
      <c r="C912" s="3">
        <v>4</v>
      </c>
      <c r="D912" s="3">
        <v>0</v>
      </c>
      <c r="E912" s="3">
        <v>1</v>
      </c>
      <c r="F912" s="3">
        <v>1</v>
      </c>
      <c r="G912" s="4">
        <v>0.7</v>
      </c>
      <c r="H912" s="4">
        <v>1</v>
      </c>
      <c r="I912" s="4">
        <v>0.7</v>
      </c>
      <c r="J912" s="4">
        <v>1</v>
      </c>
      <c r="K912" s="4" t="s">
        <v>2723</v>
      </c>
      <c r="L912" s="4" t="s">
        <v>2867</v>
      </c>
      <c r="M912" s="7" t="s">
        <v>18</v>
      </c>
      <c r="N912" s="7" t="s">
        <v>19</v>
      </c>
      <c r="O912" s="7" t="s">
        <v>2868</v>
      </c>
      <c r="P912" s="4" t="s">
        <v>2869</v>
      </c>
      <c r="R912" s="3">
        <v>4</v>
      </c>
      <c r="S912" s="4">
        <v>0.7</v>
      </c>
      <c r="T912">
        <f t="shared" si="14"/>
        <v>1.2163015</v>
      </c>
    </row>
    <row r="913" hidden="1" spans="1:20">
      <c r="A913" s="3">
        <v>328811288</v>
      </c>
      <c r="B913" s="3" t="s">
        <v>251</v>
      </c>
      <c r="C913" s="3">
        <v>3</v>
      </c>
      <c r="D913" s="3">
        <v>0</v>
      </c>
      <c r="E913" s="3">
        <v>1.12037037037037</v>
      </c>
      <c r="F913" s="3">
        <v>1.00440528634361</v>
      </c>
      <c r="G913" s="4">
        <v>0.784259259259259</v>
      </c>
      <c r="H913" s="4">
        <v>1</v>
      </c>
      <c r="I913" s="4">
        <v>0.787714145863926</v>
      </c>
      <c r="J913" s="4">
        <v>1</v>
      </c>
      <c r="K913" s="4" t="s">
        <v>2763</v>
      </c>
      <c r="L913" s="4" t="s">
        <v>2870</v>
      </c>
      <c r="M913" s="7" t="s">
        <v>18</v>
      </c>
      <c r="N913" s="7" t="s">
        <v>19</v>
      </c>
      <c r="O913" s="7" t="s">
        <v>2868</v>
      </c>
      <c r="P913" s="4" t="s">
        <v>2869</v>
      </c>
      <c r="R913" s="3">
        <v>3</v>
      </c>
      <c r="S913" s="4">
        <v>0.787714145863926</v>
      </c>
      <c r="T913">
        <f t="shared" si="14"/>
        <v>1.13383732917279</v>
      </c>
    </row>
    <row r="914" hidden="1" spans="1:20">
      <c r="A914" s="3">
        <v>197856712</v>
      </c>
      <c r="B914" s="3" t="s">
        <v>38</v>
      </c>
      <c r="C914" s="3">
        <v>4</v>
      </c>
      <c r="D914" s="3">
        <v>1.47222222222222</v>
      </c>
      <c r="E914" s="3">
        <v>1.40277777777778</v>
      </c>
      <c r="F914" s="3">
        <v>1</v>
      </c>
      <c r="G914" s="4">
        <v>1.42361111111111</v>
      </c>
      <c r="H914" s="4">
        <v>2</v>
      </c>
      <c r="I914" s="4">
        <v>2.84722222222222</v>
      </c>
      <c r="J914" s="4">
        <v>1</v>
      </c>
      <c r="K914" s="4" t="s">
        <v>2871</v>
      </c>
      <c r="L914" s="4" t="s">
        <v>2872</v>
      </c>
      <c r="M914" s="7" t="s">
        <v>18</v>
      </c>
      <c r="N914" s="7" t="s">
        <v>19</v>
      </c>
      <c r="O914" s="7" t="s">
        <v>2868</v>
      </c>
      <c r="P914" s="4" t="s">
        <v>2869</v>
      </c>
      <c r="R914" s="3">
        <v>4</v>
      </c>
      <c r="S914" s="4">
        <v>2.84722222222222</v>
      </c>
      <c r="T914">
        <f t="shared" si="14"/>
        <v>3.02758006944444</v>
      </c>
    </row>
    <row r="915" hidden="1" spans="1:20">
      <c r="A915" s="3">
        <v>694290590</v>
      </c>
      <c r="B915" s="3" t="s">
        <v>15</v>
      </c>
      <c r="C915" s="3">
        <v>4</v>
      </c>
      <c r="D915" s="3">
        <v>0</v>
      </c>
      <c r="E915" s="3">
        <v>1.5</v>
      </c>
      <c r="F915" s="3">
        <v>1</v>
      </c>
      <c r="G915" s="4">
        <v>1.05</v>
      </c>
      <c r="H915" s="4">
        <v>1</v>
      </c>
      <c r="I915" s="4">
        <v>1.05</v>
      </c>
      <c r="J915" s="4">
        <v>1</v>
      </c>
      <c r="K915" s="4" t="s">
        <v>2723</v>
      </c>
      <c r="L915" s="4" t="s">
        <v>2873</v>
      </c>
      <c r="M915" s="7" t="s">
        <v>18</v>
      </c>
      <c r="N915" s="7" t="s">
        <v>19</v>
      </c>
      <c r="O915" s="7" t="s">
        <v>2868</v>
      </c>
      <c r="P915" s="4" t="s">
        <v>2869</v>
      </c>
      <c r="R915" s="3">
        <v>4</v>
      </c>
      <c r="S915" s="4">
        <v>1.05</v>
      </c>
      <c r="T915">
        <f t="shared" si="14"/>
        <v>1.51154225</v>
      </c>
    </row>
    <row r="916" hidden="1" spans="1:20">
      <c r="A916" s="3">
        <v>694290590</v>
      </c>
      <c r="B916" s="3" t="s">
        <v>15</v>
      </c>
      <c r="C916" s="3">
        <v>3</v>
      </c>
      <c r="D916" s="3">
        <v>0.841666666666667</v>
      </c>
      <c r="E916" s="3">
        <v>1.02738095238095</v>
      </c>
      <c r="F916" s="3">
        <v>1</v>
      </c>
      <c r="G916" s="4">
        <v>0.971666666666667</v>
      </c>
      <c r="H916" s="4">
        <v>1</v>
      </c>
      <c r="I916" s="4">
        <v>0.971666666666667</v>
      </c>
      <c r="J916" s="4">
        <v>1</v>
      </c>
      <c r="K916" s="4" t="s">
        <v>2874</v>
      </c>
      <c r="L916" s="4" t="s">
        <v>2875</v>
      </c>
      <c r="M916" s="7" t="s">
        <v>18</v>
      </c>
      <c r="N916" s="7" t="s">
        <v>19</v>
      </c>
      <c r="O916" s="7" t="s">
        <v>2876</v>
      </c>
      <c r="P916" s="4" t="s">
        <v>2877</v>
      </c>
      <c r="R916" s="3">
        <v>3</v>
      </c>
      <c r="S916" s="4">
        <v>0.971666666666667</v>
      </c>
      <c r="T916">
        <f t="shared" si="14"/>
        <v>1.28900955833333</v>
      </c>
    </row>
    <row r="917" hidden="1" spans="1:20">
      <c r="A917" s="3">
        <v>694290590</v>
      </c>
      <c r="B917" s="3" t="s">
        <v>15</v>
      </c>
      <c r="C917" s="3">
        <v>5</v>
      </c>
      <c r="D917" s="3">
        <v>5</v>
      </c>
      <c r="E917" s="3">
        <v>4.375</v>
      </c>
      <c r="F917" s="3">
        <v>1</v>
      </c>
      <c r="G917" s="4">
        <v>4.5625</v>
      </c>
      <c r="H917" s="4">
        <v>2</v>
      </c>
      <c r="I917" s="4">
        <v>9.125</v>
      </c>
      <c r="J917" s="4">
        <v>1</v>
      </c>
      <c r="K917" s="4" t="s">
        <v>430</v>
      </c>
      <c r="L917" s="4" t="s">
        <v>2878</v>
      </c>
      <c r="M917" s="7" t="s">
        <v>18</v>
      </c>
      <c r="N917" s="7" t="s">
        <v>19</v>
      </c>
      <c r="O917" s="7" t="s">
        <v>2876</v>
      </c>
      <c r="P917" s="4" t="s">
        <v>2877</v>
      </c>
      <c r="R917" s="3">
        <v>5</v>
      </c>
      <c r="S917" s="4">
        <v>9.125</v>
      </c>
      <c r="T917">
        <f t="shared" si="14"/>
        <v>8.479623125</v>
      </c>
    </row>
    <row r="918" hidden="1" spans="1:20">
      <c r="A918" s="3">
        <v>694290590</v>
      </c>
      <c r="B918" s="3" t="s">
        <v>15</v>
      </c>
      <c r="C918" s="3">
        <v>4</v>
      </c>
      <c r="D918" s="3">
        <v>5</v>
      </c>
      <c r="E918" s="3">
        <v>1.60277777777778</v>
      </c>
      <c r="F918" s="3">
        <v>1</v>
      </c>
      <c r="G918" s="4">
        <v>2.62194444444444</v>
      </c>
      <c r="H918" s="4">
        <v>1</v>
      </c>
      <c r="I918" s="4">
        <v>2.62194444444444</v>
      </c>
      <c r="J918" s="4">
        <v>1</v>
      </c>
      <c r="K918" s="4" t="s">
        <v>2879</v>
      </c>
      <c r="L918" s="4" t="s">
        <v>2880</v>
      </c>
      <c r="M918" s="7" t="s">
        <v>18</v>
      </c>
      <c r="N918" s="7" t="s">
        <v>19</v>
      </c>
      <c r="O918" s="7" t="s">
        <v>2876</v>
      </c>
      <c r="P918" s="4" t="s">
        <v>2877</v>
      </c>
      <c r="R918" s="3">
        <v>4</v>
      </c>
      <c r="S918" s="4">
        <v>2.62194444444444</v>
      </c>
      <c r="T918">
        <f t="shared" si="14"/>
        <v>2.83754812638889</v>
      </c>
    </row>
    <row r="919" hidden="1" spans="1:20">
      <c r="A919" s="3">
        <v>328811288</v>
      </c>
      <c r="B919" s="3" t="s">
        <v>251</v>
      </c>
      <c r="C919" s="3">
        <v>5</v>
      </c>
      <c r="D919" s="3">
        <v>0</v>
      </c>
      <c r="E919" s="3">
        <v>1</v>
      </c>
      <c r="F919" s="3">
        <v>1.00220264317181</v>
      </c>
      <c r="G919" s="4">
        <v>0.7</v>
      </c>
      <c r="H919" s="4">
        <v>2</v>
      </c>
      <c r="I919" s="4">
        <v>1.40308370044053</v>
      </c>
      <c r="J919" s="4">
        <v>1</v>
      </c>
      <c r="K919" s="4" t="s">
        <v>2416</v>
      </c>
      <c r="L919" s="4" t="s">
        <v>2881</v>
      </c>
      <c r="M919" s="7" t="s">
        <v>18</v>
      </c>
      <c r="N919" s="7" t="s">
        <v>19</v>
      </c>
      <c r="O919" s="7" t="s">
        <v>2882</v>
      </c>
      <c r="P919" s="4" t="s">
        <v>2883</v>
      </c>
      <c r="R919" s="3">
        <v>5</v>
      </c>
      <c r="S919" s="4">
        <v>1.40308370044053</v>
      </c>
      <c r="T919">
        <f t="shared" si="14"/>
        <v>1.96583924008811</v>
      </c>
    </row>
    <row r="920" hidden="1" spans="1:20">
      <c r="A920" s="3">
        <v>694290590</v>
      </c>
      <c r="B920" s="3" t="s">
        <v>15</v>
      </c>
      <c r="C920" s="3">
        <v>5</v>
      </c>
      <c r="D920" s="3">
        <v>2.5</v>
      </c>
      <c r="E920" s="3">
        <v>1.93636363636364</v>
      </c>
      <c r="F920" s="3">
        <v>1</v>
      </c>
      <c r="G920" s="4">
        <v>2.10545454545455</v>
      </c>
      <c r="H920" s="4">
        <v>1</v>
      </c>
      <c r="I920" s="4">
        <v>2.10545454545455</v>
      </c>
      <c r="J920" s="4">
        <v>1</v>
      </c>
      <c r="K920" s="4" t="s">
        <v>1010</v>
      </c>
      <c r="L920" s="4" t="s">
        <v>2884</v>
      </c>
      <c r="M920" s="7" t="s">
        <v>18</v>
      </c>
      <c r="N920" s="7" t="s">
        <v>19</v>
      </c>
      <c r="O920" s="7" t="s">
        <v>2882</v>
      </c>
      <c r="P920" s="4" t="s">
        <v>2883</v>
      </c>
      <c r="R920" s="3">
        <v>5</v>
      </c>
      <c r="S920" s="4">
        <v>2.10545454545455</v>
      </c>
      <c r="T920">
        <f t="shared" si="14"/>
        <v>2.55832065454545</v>
      </c>
    </row>
    <row r="921" hidden="1" spans="1:20">
      <c r="A921" s="3">
        <v>694290590</v>
      </c>
      <c r="B921" s="3" t="s">
        <v>15</v>
      </c>
      <c r="C921" s="3">
        <v>5</v>
      </c>
      <c r="D921" s="3">
        <v>1.25</v>
      </c>
      <c r="E921" s="3">
        <v>1.75</v>
      </c>
      <c r="F921" s="3">
        <v>1</v>
      </c>
      <c r="G921" s="4">
        <v>1.6</v>
      </c>
      <c r="H921" s="4">
        <v>2</v>
      </c>
      <c r="I921" s="4">
        <v>3.2</v>
      </c>
      <c r="J921" s="4">
        <v>1</v>
      </c>
      <c r="K921" s="4" t="s">
        <v>2885</v>
      </c>
      <c r="L921" s="4" t="s">
        <v>2886</v>
      </c>
      <c r="M921" s="7" t="s">
        <v>18</v>
      </c>
      <c r="N921" s="7" t="s">
        <v>19</v>
      </c>
      <c r="O921" s="7" t="s">
        <v>2882</v>
      </c>
      <c r="P921" s="4" t="s">
        <v>2883</v>
      </c>
      <c r="R921" s="3">
        <v>5</v>
      </c>
      <c r="S921" s="4">
        <v>3.2</v>
      </c>
      <c r="T921">
        <f t="shared" si="14"/>
        <v>3.481619</v>
      </c>
    </row>
    <row r="922" hidden="1" spans="1:20">
      <c r="A922" s="3">
        <v>694290590</v>
      </c>
      <c r="B922" s="3" t="s">
        <v>15</v>
      </c>
      <c r="C922" s="3">
        <v>5</v>
      </c>
      <c r="D922" s="3">
        <v>2.5</v>
      </c>
      <c r="E922" s="3">
        <v>2.02380952380952</v>
      </c>
      <c r="F922" s="3">
        <v>1</v>
      </c>
      <c r="G922" s="4">
        <v>2.16666666666667</v>
      </c>
      <c r="H922" s="4">
        <v>1</v>
      </c>
      <c r="I922" s="4">
        <v>2.16666666666667</v>
      </c>
      <c r="J922" s="4">
        <v>1</v>
      </c>
      <c r="K922" s="4" t="s">
        <v>2887</v>
      </c>
      <c r="L922" s="4" t="s">
        <v>2888</v>
      </c>
      <c r="M922" s="7" t="s">
        <v>18</v>
      </c>
      <c r="N922" s="7" t="s">
        <v>19</v>
      </c>
      <c r="O922" s="7" t="s">
        <v>2882</v>
      </c>
      <c r="P922" s="4" t="s">
        <v>2883</v>
      </c>
      <c r="R922" s="3">
        <v>5</v>
      </c>
      <c r="S922" s="4">
        <v>2.16666666666667</v>
      </c>
      <c r="T922">
        <f t="shared" si="14"/>
        <v>2.60995583333333</v>
      </c>
    </row>
    <row r="923" hidden="1" spans="1:20">
      <c r="A923" s="3">
        <v>197856712</v>
      </c>
      <c r="B923" s="3" t="s">
        <v>38</v>
      </c>
      <c r="C923" s="3">
        <v>3</v>
      </c>
      <c r="D923" s="3">
        <v>-1.875</v>
      </c>
      <c r="E923" s="3">
        <v>0.0699404761904762</v>
      </c>
      <c r="F923" s="3">
        <v>1</v>
      </c>
      <c r="G923" s="4">
        <v>-0.513541666666667</v>
      </c>
      <c r="H923" s="4">
        <v>1</v>
      </c>
      <c r="I923" s="4">
        <v>-0.513541666666667</v>
      </c>
      <c r="J923" s="4">
        <v>1</v>
      </c>
      <c r="K923" s="4" t="s">
        <v>2889</v>
      </c>
      <c r="L923" s="4" t="s">
        <v>2890</v>
      </c>
      <c r="M923" s="7" t="s">
        <v>18</v>
      </c>
      <c r="N923" s="7" t="s">
        <v>19</v>
      </c>
      <c r="O923" s="7" t="s">
        <v>2891</v>
      </c>
      <c r="P923" s="4" t="s">
        <v>2892</v>
      </c>
      <c r="R923" s="3">
        <v>3</v>
      </c>
      <c r="S923" s="4">
        <v>-0.513541666666667</v>
      </c>
      <c r="T923">
        <f t="shared" si="14"/>
        <v>0.0361694947916667</v>
      </c>
    </row>
    <row r="924" hidden="1" spans="1:20">
      <c r="A924" s="3">
        <v>694290590</v>
      </c>
      <c r="B924" s="3" t="s">
        <v>15</v>
      </c>
      <c r="C924" s="3">
        <v>4</v>
      </c>
      <c r="D924" s="3">
        <v>2.46428571428571</v>
      </c>
      <c r="E924" s="3">
        <v>0.208333333333333</v>
      </c>
      <c r="F924" s="3">
        <v>1</v>
      </c>
      <c r="G924" s="4">
        <v>0.885119047619048</v>
      </c>
      <c r="H924" s="4">
        <v>2</v>
      </c>
      <c r="I924" s="4">
        <v>1.7702380952381</v>
      </c>
      <c r="J924" s="4">
        <v>1</v>
      </c>
      <c r="K924" s="4" t="s">
        <v>2893</v>
      </c>
      <c r="L924" s="4" t="s">
        <v>2894</v>
      </c>
      <c r="M924" s="7" t="s">
        <v>18</v>
      </c>
      <c r="N924" s="7" t="s">
        <v>19</v>
      </c>
      <c r="O924" s="7" t="s">
        <v>2891</v>
      </c>
      <c r="P924" s="4" t="s">
        <v>2892</v>
      </c>
      <c r="R924" s="3">
        <v>4</v>
      </c>
      <c r="S924" s="4">
        <v>1.7702380952381</v>
      </c>
      <c r="T924">
        <f t="shared" si="14"/>
        <v>2.11909549404762</v>
      </c>
    </row>
    <row r="925" hidden="1" spans="1:20">
      <c r="A925" s="3">
        <v>694290590</v>
      </c>
      <c r="B925" s="3" t="s">
        <v>15</v>
      </c>
      <c r="C925" s="3">
        <v>4</v>
      </c>
      <c r="D925" s="3">
        <v>2</v>
      </c>
      <c r="E925" s="3">
        <v>0.666666666666667</v>
      </c>
      <c r="F925" s="3">
        <v>1</v>
      </c>
      <c r="G925" s="4">
        <v>1.06666666666667</v>
      </c>
      <c r="H925" s="4">
        <v>1</v>
      </c>
      <c r="I925" s="4">
        <v>1.06666666666667</v>
      </c>
      <c r="J925" s="4">
        <v>1</v>
      </c>
      <c r="K925" s="4" t="s">
        <v>2895</v>
      </c>
      <c r="L925" s="4" t="s">
        <v>2896</v>
      </c>
      <c r="M925" s="7" t="s">
        <v>18</v>
      </c>
      <c r="N925" s="7" t="s">
        <v>19</v>
      </c>
      <c r="O925" s="7" t="s">
        <v>2897</v>
      </c>
      <c r="P925" s="4" t="s">
        <v>2898</v>
      </c>
      <c r="R925" s="3">
        <v>4</v>
      </c>
      <c r="S925" s="4">
        <v>1.06666666666667</v>
      </c>
      <c r="T925">
        <f t="shared" si="14"/>
        <v>1.52560133333333</v>
      </c>
    </row>
    <row r="926" hidden="1" spans="1:20">
      <c r="A926" s="3">
        <v>694290590</v>
      </c>
      <c r="B926" s="3" t="s">
        <v>15</v>
      </c>
      <c r="C926" s="3">
        <v>5</v>
      </c>
      <c r="D926" s="3">
        <v>0</v>
      </c>
      <c r="E926" s="3">
        <v>2.0625</v>
      </c>
      <c r="F926" s="3">
        <v>1</v>
      </c>
      <c r="G926" s="4">
        <v>1.44375</v>
      </c>
      <c r="H926" s="4">
        <v>1</v>
      </c>
      <c r="I926" s="4">
        <v>1.44375</v>
      </c>
      <c r="J926" s="4">
        <v>1</v>
      </c>
      <c r="K926" s="4" t="s">
        <v>2416</v>
      </c>
      <c r="L926" s="4" t="s">
        <v>2899</v>
      </c>
      <c r="M926" s="7" t="s">
        <v>18</v>
      </c>
      <c r="N926" s="7" t="s">
        <v>19</v>
      </c>
      <c r="O926" s="7" t="s">
        <v>2900</v>
      </c>
      <c r="P926" s="4" t="s">
        <v>2901</v>
      </c>
      <c r="R926" s="3">
        <v>5</v>
      </c>
      <c r="S926" s="4">
        <v>1.44375</v>
      </c>
      <c r="T926">
        <f t="shared" si="14"/>
        <v>2.00014309375</v>
      </c>
    </row>
    <row r="927" hidden="1" spans="1:20">
      <c r="A927" s="3">
        <v>694290590</v>
      </c>
      <c r="B927" s="3" t="s">
        <v>15</v>
      </c>
      <c r="C927" s="3">
        <v>1</v>
      </c>
      <c r="D927" s="3">
        <v>2</v>
      </c>
      <c r="E927" s="3">
        <v>2</v>
      </c>
      <c r="F927" s="3">
        <v>1.00220264317181</v>
      </c>
      <c r="G927" s="4">
        <v>2</v>
      </c>
      <c r="H927" s="4">
        <v>1</v>
      </c>
      <c r="I927" s="4">
        <v>2.00440528634361</v>
      </c>
      <c r="J927" s="4">
        <v>1</v>
      </c>
      <c r="K927" s="4" t="s">
        <v>2902</v>
      </c>
      <c r="L927" s="4" t="s">
        <v>2902</v>
      </c>
      <c r="M927" s="7" t="s">
        <v>18</v>
      </c>
      <c r="N927" s="7" t="s">
        <v>19</v>
      </c>
      <c r="O927" s="7" t="s">
        <v>2903</v>
      </c>
      <c r="P927" s="4" t="s">
        <v>2904</v>
      </c>
      <c r="R927" s="3">
        <v>1</v>
      </c>
      <c r="S927" s="4">
        <v>2.00440528634361</v>
      </c>
      <c r="T927">
        <f t="shared" si="14"/>
        <v>1.84726105726872</v>
      </c>
    </row>
    <row r="928" hidden="1" spans="1:20">
      <c r="A928" s="3">
        <v>197856712</v>
      </c>
      <c r="B928" s="3" t="s">
        <v>38</v>
      </c>
      <c r="C928" s="3">
        <v>5</v>
      </c>
      <c r="D928" s="3">
        <v>4</v>
      </c>
      <c r="E928" s="3">
        <v>1.25</v>
      </c>
      <c r="F928" s="3">
        <v>1</v>
      </c>
      <c r="G928" s="4">
        <v>2.075</v>
      </c>
      <c r="H928" s="4">
        <v>1</v>
      </c>
      <c r="I928" s="4">
        <v>2.075</v>
      </c>
      <c r="J928" s="4">
        <v>1</v>
      </c>
      <c r="K928" s="4" t="s">
        <v>2905</v>
      </c>
      <c r="L928" s="4" t="s">
        <v>2906</v>
      </c>
      <c r="M928" s="7" t="s">
        <v>18</v>
      </c>
      <c r="N928" s="7" t="s">
        <v>19</v>
      </c>
      <c r="O928" s="7" t="s">
        <v>2907</v>
      </c>
      <c r="P928" s="4" t="s">
        <v>2908</v>
      </c>
      <c r="R928" s="3">
        <v>5</v>
      </c>
      <c r="S928" s="4">
        <v>2.075</v>
      </c>
      <c r="T928">
        <f t="shared" si="14"/>
        <v>2.532630875</v>
      </c>
    </row>
    <row r="929" hidden="1" spans="1:20">
      <c r="A929" s="3">
        <v>694290590</v>
      </c>
      <c r="B929" s="3" t="s">
        <v>15</v>
      </c>
      <c r="C929" s="3">
        <v>5</v>
      </c>
      <c r="D929" s="3">
        <v>5</v>
      </c>
      <c r="E929" s="3">
        <v>5</v>
      </c>
      <c r="F929" s="3">
        <v>1</v>
      </c>
      <c r="G929" s="4">
        <v>5</v>
      </c>
      <c r="H929" s="4">
        <v>1</v>
      </c>
      <c r="I929" s="4">
        <v>5</v>
      </c>
      <c r="J929" s="4">
        <v>1</v>
      </c>
      <c r="K929" s="4" t="s">
        <v>2909</v>
      </c>
      <c r="L929" s="4" t="s">
        <v>2909</v>
      </c>
      <c r="M929" s="7" t="s">
        <v>18</v>
      </c>
      <c r="N929" s="7" t="s">
        <v>19</v>
      </c>
      <c r="O929" s="7" t="s">
        <v>2907</v>
      </c>
      <c r="P929" s="4" t="s">
        <v>2908</v>
      </c>
      <c r="R929" s="3">
        <v>5</v>
      </c>
      <c r="S929" s="4">
        <v>5</v>
      </c>
      <c r="T929">
        <f t="shared" si="14"/>
        <v>5</v>
      </c>
    </row>
    <row r="930" hidden="1" spans="1:20">
      <c r="A930" s="3">
        <v>258419037</v>
      </c>
      <c r="B930" s="3" t="s">
        <v>406</v>
      </c>
      <c r="C930" s="3">
        <v>5</v>
      </c>
      <c r="D930" s="3">
        <v>0</v>
      </c>
      <c r="E930" s="3">
        <v>3.125</v>
      </c>
      <c r="F930" s="3">
        <v>1</v>
      </c>
      <c r="G930" s="4">
        <v>2.1875</v>
      </c>
      <c r="H930" s="4">
        <v>1</v>
      </c>
      <c r="I930" s="4">
        <v>2.1875</v>
      </c>
      <c r="J930" s="4">
        <v>1</v>
      </c>
      <c r="K930" s="4" t="s">
        <v>2416</v>
      </c>
      <c r="L930" s="4" t="s">
        <v>1014</v>
      </c>
      <c r="M930" s="7" t="s">
        <v>18</v>
      </c>
      <c r="N930" s="7" t="s">
        <v>19</v>
      </c>
      <c r="O930" s="7" t="s">
        <v>2910</v>
      </c>
      <c r="P930" s="4" t="s">
        <v>2911</v>
      </c>
      <c r="R930" s="3">
        <v>5</v>
      </c>
      <c r="S930" s="4">
        <v>2.1875</v>
      </c>
      <c r="T930">
        <f t="shared" si="14"/>
        <v>2.6275296875</v>
      </c>
    </row>
    <row r="931" hidden="1" spans="1:20">
      <c r="A931" s="3">
        <v>258419037</v>
      </c>
      <c r="B931" s="3" t="s">
        <v>406</v>
      </c>
      <c r="C931" s="3">
        <v>5</v>
      </c>
      <c r="D931" s="3">
        <v>4</v>
      </c>
      <c r="E931" s="3">
        <v>0.7</v>
      </c>
      <c r="F931" s="3">
        <v>1</v>
      </c>
      <c r="G931" s="4">
        <v>1.69</v>
      </c>
      <c r="H931" s="4">
        <v>1</v>
      </c>
      <c r="I931" s="4">
        <v>1.69</v>
      </c>
      <c r="J931" s="4">
        <v>1</v>
      </c>
      <c r="K931" s="4" t="s">
        <v>2912</v>
      </c>
      <c r="L931" s="4" t="s">
        <v>2913</v>
      </c>
      <c r="M931" s="7" t="s">
        <v>18</v>
      </c>
      <c r="N931" s="7" t="s">
        <v>19</v>
      </c>
      <c r="O931" s="7" t="s">
        <v>2910</v>
      </c>
      <c r="P931" s="4" t="s">
        <v>2911</v>
      </c>
      <c r="R931" s="3">
        <v>5</v>
      </c>
      <c r="S931" s="4">
        <v>1.69</v>
      </c>
      <c r="T931">
        <f t="shared" si="14"/>
        <v>2.20786605</v>
      </c>
    </row>
    <row r="932" hidden="1" spans="1:20">
      <c r="A932" s="3">
        <v>694290590</v>
      </c>
      <c r="B932" s="3" t="s">
        <v>15</v>
      </c>
      <c r="C932" s="3">
        <v>5</v>
      </c>
      <c r="D932" s="3">
        <v>4</v>
      </c>
      <c r="E932" s="3">
        <v>-0.5</v>
      </c>
      <c r="F932" s="3">
        <v>1</v>
      </c>
      <c r="G932" s="4">
        <v>0.85</v>
      </c>
      <c r="H932" s="4">
        <v>1</v>
      </c>
      <c r="I932" s="4">
        <v>0.85</v>
      </c>
      <c r="J932" s="4">
        <v>1</v>
      </c>
      <c r="K932" s="4" t="s">
        <v>1101</v>
      </c>
      <c r="L932" s="4" t="s">
        <v>2914</v>
      </c>
      <c r="M932" s="7" t="s">
        <v>18</v>
      </c>
      <c r="N932" s="7" t="s">
        <v>19</v>
      </c>
      <c r="O932" s="7" t="s">
        <v>2910</v>
      </c>
      <c r="P932" s="4" t="s">
        <v>2911</v>
      </c>
      <c r="R932" s="3">
        <v>5</v>
      </c>
      <c r="S932" s="4">
        <v>0.85</v>
      </c>
      <c r="T932">
        <f t="shared" si="14"/>
        <v>1.49928825</v>
      </c>
    </row>
    <row r="933" hidden="1" spans="1:20">
      <c r="A933" s="3">
        <v>127343313</v>
      </c>
      <c r="B933" s="3" t="s">
        <v>214</v>
      </c>
      <c r="C933" s="3">
        <v>4</v>
      </c>
      <c r="D933" s="3">
        <v>0</v>
      </c>
      <c r="E933" s="3">
        <v>2.5</v>
      </c>
      <c r="F933" s="3">
        <v>1</v>
      </c>
      <c r="G933" s="4">
        <v>1.75</v>
      </c>
      <c r="H933" s="4">
        <v>1.5</v>
      </c>
      <c r="I933" s="4">
        <v>2.625</v>
      </c>
      <c r="J933" s="4">
        <v>1</v>
      </c>
      <c r="K933" s="4" t="s">
        <v>2723</v>
      </c>
      <c r="L933" s="4" t="s">
        <v>2915</v>
      </c>
      <c r="M933" s="7" t="s">
        <v>18</v>
      </c>
      <c r="N933" s="7" t="s">
        <v>19</v>
      </c>
      <c r="O933" s="7" t="s">
        <v>2916</v>
      </c>
      <c r="P933" s="4" t="s">
        <v>2917</v>
      </c>
      <c r="R933" s="3">
        <v>4</v>
      </c>
      <c r="S933" s="4">
        <v>2.625</v>
      </c>
      <c r="T933">
        <f t="shared" si="14"/>
        <v>2.840125625</v>
      </c>
    </row>
    <row r="934" hidden="1" spans="1:20">
      <c r="A934" s="3">
        <v>258419037</v>
      </c>
      <c r="B934" s="3" t="s">
        <v>406</v>
      </c>
      <c r="C934" s="3">
        <v>3</v>
      </c>
      <c r="D934" s="3">
        <v>0.196428571428571</v>
      </c>
      <c r="E934" s="3">
        <v>0.333333333333333</v>
      </c>
      <c r="F934" s="3">
        <v>1</v>
      </c>
      <c r="G934" s="4">
        <v>0.292261904761905</v>
      </c>
      <c r="H934" s="4">
        <v>1</v>
      </c>
      <c r="I934" s="4">
        <v>0.292261904761905</v>
      </c>
      <c r="J934" s="4">
        <v>1</v>
      </c>
      <c r="K934" s="4" t="s">
        <v>2918</v>
      </c>
      <c r="L934" s="4" t="s">
        <v>2919</v>
      </c>
      <c r="M934" s="7" t="s">
        <v>18</v>
      </c>
      <c r="N934" s="7" t="s">
        <v>19</v>
      </c>
      <c r="O934" s="7" t="s">
        <v>2916</v>
      </c>
      <c r="P934" s="4" t="s">
        <v>2917</v>
      </c>
      <c r="R934" s="3">
        <v>3</v>
      </c>
      <c r="S934" s="4">
        <v>0.292261904761905</v>
      </c>
      <c r="T934">
        <f t="shared" si="14"/>
        <v>0.715901068452381</v>
      </c>
    </row>
    <row r="935" hidden="1" spans="1:20">
      <c r="A935" s="3">
        <v>235105995</v>
      </c>
      <c r="B935" s="3" t="s">
        <v>209</v>
      </c>
      <c r="C935" s="3">
        <v>1</v>
      </c>
      <c r="D935" s="3">
        <v>0</v>
      </c>
      <c r="E935" s="3">
        <v>0</v>
      </c>
      <c r="F935" s="3">
        <v>1</v>
      </c>
      <c r="G935" s="4">
        <v>0</v>
      </c>
      <c r="H935" s="4">
        <v>1</v>
      </c>
      <c r="I935" s="4">
        <v>0</v>
      </c>
      <c r="J935" s="4">
        <v>1</v>
      </c>
      <c r="K935" s="4" t="s">
        <v>2920</v>
      </c>
      <c r="L935" s="4" t="s">
        <v>2921</v>
      </c>
      <c r="M935" s="7" t="s">
        <v>18</v>
      </c>
      <c r="N935" s="7" t="s">
        <v>19</v>
      </c>
      <c r="O935" s="7" t="s">
        <v>2916</v>
      </c>
      <c r="P935" s="4" t="s">
        <v>2917</v>
      </c>
      <c r="R935" s="3">
        <v>1</v>
      </c>
      <c r="S935" s="4">
        <v>0</v>
      </c>
      <c r="T935">
        <f t="shared" si="14"/>
        <v>0.156455</v>
      </c>
    </row>
    <row r="936" hidden="1" spans="1:20">
      <c r="A936" s="3">
        <v>197856712</v>
      </c>
      <c r="B936" s="3" t="s">
        <v>38</v>
      </c>
      <c r="C936" s="3">
        <v>5</v>
      </c>
      <c r="D936" s="3">
        <v>5</v>
      </c>
      <c r="E936" s="3">
        <v>3.5</v>
      </c>
      <c r="F936" s="3">
        <v>1</v>
      </c>
      <c r="G936" s="4">
        <v>3.95</v>
      </c>
      <c r="H936" s="4">
        <v>1.5</v>
      </c>
      <c r="I936" s="4">
        <v>5.925</v>
      </c>
      <c r="J936" s="4">
        <v>1</v>
      </c>
      <c r="K936" s="4" t="s">
        <v>2922</v>
      </c>
      <c r="L936" s="4" t="s">
        <v>2923</v>
      </c>
      <c r="M936" s="7" t="s">
        <v>18</v>
      </c>
      <c r="N936" s="7" t="s">
        <v>19</v>
      </c>
      <c r="O936" s="7" t="s">
        <v>2924</v>
      </c>
      <c r="P936" s="4" t="s">
        <v>2925</v>
      </c>
      <c r="R936" s="3">
        <v>5</v>
      </c>
      <c r="S936" s="4">
        <v>5.925</v>
      </c>
      <c r="T936">
        <f t="shared" si="14"/>
        <v>5.780279125</v>
      </c>
    </row>
    <row r="937" hidden="1" spans="1:20">
      <c r="A937" s="3">
        <v>127343313</v>
      </c>
      <c r="B937" s="3" t="s">
        <v>214</v>
      </c>
      <c r="C937" s="3">
        <v>4</v>
      </c>
      <c r="D937" s="3">
        <v>4</v>
      </c>
      <c r="E937" s="3">
        <v>0.5</v>
      </c>
      <c r="F937" s="3">
        <v>1</v>
      </c>
      <c r="G937" s="4">
        <v>1.55</v>
      </c>
      <c r="H937" s="4">
        <v>2</v>
      </c>
      <c r="I937" s="4">
        <v>3.1</v>
      </c>
      <c r="J937" s="4">
        <v>1</v>
      </c>
      <c r="K937" s="4" t="s">
        <v>2926</v>
      </c>
      <c r="L937" s="4" t="s">
        <v>2927</v>
      </c>
      <c r="M937" s="7" t="s">
        <v>18</v>
      </c>
      <c r="N937" s="7" t="s">
        <v>19</v>
      </c>
      <c r="O937" s="7" t="s">
        <v>2928</v>
      </c>
      <c r="P937" s="4" t="s">
        <v>2929</v>
      </c>
      <c r="R937" s="3">
        <v>4</v>
      </c>
      <c r="S937" s="4">
        <v>3.1</v>
      </c>
      <c r="T937">
        <f t="shared" si="14"/>
        <v>3.2408095</v>
      </c>
    </row>
    <row r="938" hidden="1" spans="1:20">
      <c r="A938" s="3">
        <v>235105995</v>
      </c>
      <c r="B938" s="3" t="s">
        <v>209</v>
      </c>
      <c r="C938" s="3">
        <v>4</v>
      </c>
      <c r="D938" s="3">
        <v>0</v>
      </c>
      <c r="E938" s="3">
        <v>0.5</v>
      </c>
      <c r="F938" s="3">
        <v>1</v>
      </c>
      <c r="G938" s="2">
        <v>0.35</v>
      </c>
      <c r="H938" s="2">
        <v>1</v>
      </c>
      <c r="I938" s="2">
        <v>0.35</v>
      </c>
      <c r="J938" s="2">
        <v>1</v>
      </c>
      <c r="K938" s="2" t="s">
        <v>2930</v>
      </c>
      <c r="L938" s="2" t="s">
        <v>2931</v>
      </c>
      <c r="M938" s="7" t="s">
        <v>18</v>
      </c>
      <c r="N938" s="7" t="s">
        <v>19</v>
      </c>
      <c r="O938" s="7" t="s">
        <v>2928</v>
      </c>
      <c r="P938" s="2" t="s">
        <v>2929</v>
      </c>
      <c r="R938" s="3">
        <v>4</v>
      </c>
      <c r="S938" s="2">
        <v>0.35</v>
      </c>
      <c r="T938">
        <f t="shared" si="14"/>
        <v>0.92106075</v>
      </c>
    </row>
    <row r="939" hidden="1" spans="1:20">
      <c r="A939" s="3">
        <v>328811288</v>
      </c>
      <c r="B939" s="3" t="s">
        <v>251</v>
      </c>
      <c r="C939" s="3">
        <v>5</v>
      </c>
      <c r="D939" s="3">
        <v>1.625</v>
      </c>
      <c r="E939" s="3">
        <v>1.625</v>
      </c>
      <c r="F939" s="3">
        <v>1</v>
      </c>
      <c r="G939" s="4">
        <v>1.625</v>
      </c>
      <c r="H939" s="4">
        <v>1.5</v>
      </c>
      <c r="I939" s="4">
        <v>2.4375</v>
      </c>
      <c r="J939" s="4">
        <v>1</v>
      </c>
      <c r="K939" s="4" t="s">
        <v>2932</v>
      </c>
      <c r="L939" s="4" t="s">
        <v>2933</v>
      </c>
      <c r="M939" s="7" t="s">
        <v>18</v>
      </c>
      <c r="N939" s="7" t="s">
        <v>19</v>
      </c>
      <c r="O939" s="7" t="s">
        <v>2934</v>
      </c>
      <c r="P939" s="4" t="s">
        <v>2935</v>
      </c>
      <c r="R939" s="3">
        <v>5</v>
      </c>
      <c r="S939" s="4">
        <v>2.4375</v>
      </c>
      <c r="T939">
        <f t="shared" si="14"/>
        <v>2.8384159375</v>
      </c>
    </row>
    <row r="940" hidden="1" spans="1:20">
      <c r="A940" s="3">
        <v>235105995</v>
      </c>
      <c r="B940" s="3" t="s">
        <v>209</v>
      </c>
      <c r="C940" s="3">
        <v>5</v>
      </c>
      <c r="D940" s="3">
        <v>0</v>
      </c>
      <c r="E940" s="3">
        <v>4</v>
      </c>
      <c r="F940" s="3">
        <v>1</v>
      </c>
      <c r="G940" s="4">
        <v>2.8</v>
      </c>
      <c r="H940" s="4">
        <v>1</v>
      </c>
      <c r="I940" s="4">
        <v>2.8</v>
      </c>
      <c r="J940" s="4">
        <v>1</v>
      </c>
      <c r="K940" s="4" t="s">
        <v>2936</v>
      </c>
      <c r="L940" s="4" t="s">
        <v>950</v>
      </c>
      <c r="M940" s="7" t="s">
        <v>18</v>
      </c>
      <c r="N940" s="7" t="s">
        <v>19</v>
      </c>
      <c r="O940" s="7" t="s">
        <v>2934</v>
      </c>
      <c r="P940" s="4" t="s">
        <v>2935</v>
      </c>
      <c r="R940" s="3">
        <v>5</v>
      </c>
      <c r="S940" s="4">
        <v>2.8</v>
      </c>
      <c r="T940">
        <f t="shared" si="14"/>
        <v>3.144201</v>
      </c>
    </row>
    <row r="941" hidden="1" spans="1:20">
      <c r="A941" s="3">
        <v>235105995</v>
      </c>
      <c r="B941" s="3" t="s">
        <v>209</v>
      </c>
      <c r="C941" s="3">
        <v>3</v>
      </c>
      <c r="D941" s="3">
        <v>3.5</v>
      </c>
      <c r="E941" s="3">
        <v>3.5</v>
      </c>
      <c r="F941" s="3">
        <v>1</v>
      </c>
      <c r="G941" s="4">
        <v>3.5</v>
      </c>
      <c r="H941" s="4">
        <v>1.5</v>
      </c>
      <c r="I941" s="4">
        <v>5.25</v>
      </c>
      <c r="J941" s="4">
        <v>1</v>
      </c>
      <c r="K941" s="4" t="s">
        <v>2937</v>
      </c>
      <c r="L941" s="4" t="s">
        <v>2938</v>
      </c>
      <c r="M941" s="7" t="s">
        <v>18</v>
      </c>
      <c r="N941" s="7" t="s">
        <v>19</v>
      </c>
      <c r="O941" s="7" t="s">
        <v>2934</v>
      </c>
      <c r="P941" s="4" t="s">
        <v>2935</v>
      </c>
      <c r="R941" s="3">
        <v>3</v>
      </c>
      <c r="S941" s="4">
        <v>5.25</v>
      </c>
      <c r="T941">
        <f t="shared" si="14"/>
        <v>4.89797625</v>
      </c>
    </row>
    <row r="942" hidden="1" spans="1:20">
      <c r="A942" s="3">
        <v>328811288</v>
      </c>
      <c r="B942" s="3" t="s">
        <v>251</v>
      </c>
      <c r="C942" s="3">
        <v>5</v>
      </c>
      <c r="D942" s="3">
        <v>0.78125</v>
      </c>
      <c r="E942" s="3">
        <v>0.78125</v>
      </c>
      <c r="F942" s="3">
        <v>1</v>
      </c>
      <c r="G942" s="4">
        <v>0.78125</v>
      </c>
      <c r="H942" s="4">
        <v>2</v>
      </c>
      <c r="I942" s="4">
        <v>1.5625</v>
      </c>
      <c r="J942" s="4">
        <v>1</v>
      </c>
      <c r="K942" s="4" t="s">
        <v>2939</v>
      </c>
      <c r="L942" s="4" t="s">
        <v>2940</v>
      </c>
      <c r="M942" s="7" t="s">
        <v>18</v>
      </c>
      <c r="N942" s="7" t="s">
        <v>19</v>
      </c>
      <c r="O942" s="7" t="s">
        <v>2941</v>
      </c>
      <c r="P942" s="4" t="s">
        <v>2942</v>
      </c>
      <c r="R942" s="3">
        <v>5</v>
      </c>
      <c r="S942" s="4">
        <v>1.5625</v>
      </c>
      <c r="T942">
        <f t="shared" si="14"/>
        <v>2.1003140625</v>
      </c>
    </row>
    <row r="943" hidden="1" spans="1:20">
      <c r="A943" s="3">
        <v>235105995</v>
      </c>
      <c r="B943" s="3" t="s">
        <v>209</v>
      </c>
      <c r="C943" s="3">
        <v>5</v>
      </c>
      <c r="D943" s="3">
        <v>0</v>
      </c>
      <c r="E943" s="3">
        <v>3.5</v>
      </c>
      <c r="F943" s="3">
        <v>1</v>
      </c>
      <c r="G943" s="4">
        <v>2.45</v>
      </c>
      <c r="H943" s="4">
        <v>1</v>
      </c>
      <c r="I943" s="4">
        <v>2.45</v>
      </c>
      <c r="J943" s="4">
        <v>1</v>
      </c>
      <c r="K943" s="4" t="s">
        <v>2416</v>
      </c>
      <c r="L943" s="4" t="s">
        <v>867</v>
      </c>
      <c r="M943" s="7" t="s">
        <v>18</v>
      </c>
      <c r="N943" s="7" t="s">
        <v>19</v>
      </c>
      <c r="O943" s="7" t="s">
        <v>2941</v>
      </c>
      <c r="P943" s="4" t="s">
        <v>2942</v>
      </c>
      <c r="R943" s="3">
        <v>5</v>
      </c>
      <c r="S943" s="4">
        <v>2.45</v>
      </c>
      <c r="T943">
        <f t="shared" si="14"/>
        <v>2.84896025</v>
      </c>
    </row>
    <row r="944" hidden="1" spans="1:20">
      <c r="A944" s="3">
        <v>127343313</v>
      </c>
      <c r="B944" s="3" t="s">
        <v>214</v>
      </c>
      <c r="C944" s="3">
        <v>5</v>
      </c>
      <c r="D944" s="3">
        <v>5</v>
      </c>
      <c r="E944" s="3">
        <v>1.13958333333333</v>
      </c>
      <c r="F944" s="3">
        <v>1</v>
      </c>
      <c r="G944" s="4">
        <v>2.29770833333333</v>
      </c>
      <c r="H944" s="4">
        <v>1.5</v>
      </c>
      <c r="I944" s="4">
        <v>3.4465625</v>
      </c>
      <c r="J944" s="4">
        <v>1</v>
      </c>
      <c r="K944" s="4" t="s">
        <v>2943</v>
      </c>
      <c r="L944" s="4" t="s">
        <v>2944</v>
      </c>
      <c r="M944" s="7" t="s">
        <v>18</v>
      </c>
      <c r="N944" s="7" t="s">
        <v>19</v>
      </c>
      <c r="O944" s="7" t="s">
        <v>2945</v>
      </c>
      <c r="P944" s="4" t="s">
        <v>2946</v>
      </c>
      <c r="R944" s="3">
        <v>5</v>
      </c>
      <c r="S944" s="4">
        <v>3.4465625</v>
      </c>
      <c r="T944">
        <f t="shared" si="14"/>
        <v>3.6896055640625</v>
      </c>
    </row>
    <row r="945" hidden="1" spans="1:20">
      <c r="A945" s="3">
        <v>235105995</v>
      </c>
      <c r="B945" s="3" t="s">
        <v>209</v>
      </c>
      <c r="C945" s="3">
        <v>4</v>
      </c>
      <c r="D945" s="3">
        <v>1.875</v>
      </c>
      <c r="E945" s="3">
        <v>1.75</v>
      </c>
      <c r="F945" s="3">
        <v>1</v>
      </c>
      <c r="G945" s="4">
        <v>1.7875</v>
      </c>
      <c r="H945" s="4">
        <v>1.5</v>
      </c>
      <c r="I945" s="4">
        <v>2.68125</v>
      </c>
      <c r="J945" s="4">
        <v>1</v>
      </c>
      <c r="K945" s="4" t="s">
        <v>2947</v>
      </c>
      <c r="L945" s="4" t="s">
        <v>2948</v>
      </c>
      <c r="M945" s="7" t="s">
        <v>18</v>
      </c>
      <c r="N945" s="7" t="s">
        <v>19</v>
      </c>
      <c r="O945" s="7" t="s">
        <v>2945</v>
      </c>
      <c r="P945" s="4" t="s">
        <v>2946</v>
      </c>
      <c r="R945" s="3">
        <v>4</v>
      </c>
      <c r="S945" s="4">
        <v>2.68125</v>
      </c>
      <c r="T945">
        <f t="shared" si="14"/>
        <v>2.88757503125</v>
      </c>
    </row>
    <row r="946" hidden="1" spans="1:20">
      <c r="A946" s="3">
        <v>694290590</v>
      </c>
      <c r="B946" s="3" t="s">
        <v>15</v>
      </c>
      <c r="C946" s="3">
        <v>5</v>
      </c>
      <c r="D946" s="3">
        <v>2.08333333333333</v>
      </c>
      <c r="E946" s="3">
        <v>2.08333333333333</v>
      </c>
      <c r="F946" s="3">
        <v>1</v>
      </c>
      <c r="G946" s="4">
        <v>2.08333333333333</v>
      </c>
      <c r="H946" s="4">
        <v>1.5</v>
      </c>
      <c r="I946" s="4">
        <v>3.125</v>
      </c>
      <c r="J946" s="4">
        <v>1</v>
      </c>
      <c r="K946" s="4" t="s">
        <v>2949</v>
      </c>
      <c r="L946" s="4" t="s">
        <v>2950</v>
      </c>
      <c r="M946" s="7" t="s">
        <v>18</v>
      </c>
      <c r="N946" s="7" t="s">
        <v>19</v>
      </c>
      <c r="O946" s="7" t="s">
        <v>2945</v>
      </c>
      <c r="P946" s="4" t="s">
        <v>2946</v>
      </c>
      <c r="R946" s="3">
        <v>5</v>
      </c>
      <c r="S946" s="4">
        <v>3.125</v>
      </c>
      <c r="T946">
        <f t="shared" si="14"/>
        <v>3.418353125</v>
      </c>
    </row>
    <row r="947" hidden="1" spans="1:20">
      <c r="A947" s="3">
        <v>127343313</v>
      </c>
      <c r="B947" s="3" t="s">
        <v>214</v>
      </c>
      <c r="C947" s="3">
        <v>4</v>
      </c>
      <c r="D947" s="3">
        <v>0.75</v>
      </c>
      <c r="E947" s="3">
        <v>0.776785714285714</v>
      </c>
      <c r="F947" s="3">
        <v>1</v>
      </c>
      <c r="G947" s="4">
        <v>0.76875</v>
      </c>
      <c r="H947" s="4">
        <v>2</v>
      </c>
      <c r="I947" s="4">
        <v>1.5375</v>
      </c>
      <c r="J947" s="4">
        <v>1</v>
      </c>
      <c r="K947" s="4" t="s">
        <v>2951</v>
      </c>
      <c r="L947" s="4" t="s">
        <v>2952</v>
      </c>
      <c r="M947" s="7" t="s">
        <v>18</v>
      </c>
      <c r="N947" s="7" t="s">
        <v>19</v>
      </c>
      <c r="O947" s="7" t="s">
        <v>2953</v>
      </c>
      <c r="P947" s="4" t="s">
        <v>2954</v>
      </c>
      <c r="R947" s="3">
        <v>4</v>
      </c>
      <c r="S947" s="4">
        <v>1.5375</v>
      </c>
      <c r="T947">
        <f t="shared" si="14"/>
        <v>1.9227704375</v>
      </c>
    </row>
    <row r="948" hidden="1" spans="1:20">
      <c r="A948" s="3">
        <v>328811288</v>
      </c>
      <c r="B948" s="3" t="s">
        <v>251</v>
      </c>
      <c r="C948" s="3">
        <v>1</v>
      </c>
      <c r="D948" s="3">
        <v>0</v>
      </c>
      <c r="E948" s="3">
        <v>-0.15</v>
      </c>
      <c r="F948" s="3">
        <v>1</v>
      </c>
      <c r="G948" s="4">
        <v>-0.105</v>
      </c>
      <c r="H948" s="4">
        <v>2</v>
      </c>
      <c r="I948" s="4">
        <v>-0.21</v>
      </c>
      <c r="J948" s="4">
        <v>1</v>
      </c>
      <c r="K948" s="4" t="s">
        <v>2955</v>
      </c>
      <c r="L948" s="4" t="s">
        <v>2956</v>
      </c>
      <c r="M948" s="7" t="s">
        <v>18</v>
      </c>
      <c r="N948" s="7" t="s">
        <v>19</v>
      </c>
      <c r="O948" s="7" t="s">
        <v>2957</v>
      </c>
      <c r="P948" s="4" t="s">
        <v>2958</v>
      </c>
      <c r="R948" s="3">
        <v>1</v>
      </c>
      <c r="S948" s="4">
        <v>-0.21</v>
      </c>
      <c r="T948">
        <f t="shared" si="14"/>
        <v>-0.02068945</v>
      </c>
    </row>
    <row r="949" hidden="1" spans="1:20">
      <c r="A949" s="3">
        <v>694290590</v>
      </c>
      <c r="B949" s="3" t="s">
        <v>15</v>
      </c>
      <c r="C949" s="3">
        <v>5</v>
      </c>
      <c r="D949" s="3">
        <v>0</v>
      </c>
      <c r="E949" s="3">
        <v>4</v>
      </c>
      <c r="F949" s="3">
        <v>1</v>
      </c>
      <c r="G949" s="4">
        <v>2.8</v>
      </c>
      <c r="H949" s="4">
        <v>1</v>
      </c>
      <c r="I949" s="4">
        <v>2.8</v>
      </c>
      <c r="J949" s="4">
        <v>1</v>
      </c>
      <c r="K949" s="4" t="s">
        <v>2416</v>
      </c>
      <c r="L949" s="4" t="s">
        <v>2959</v>
      </c>
      <c r="M949" s="7" t="s">
        <v>18</v>
      </c>
      <c r="N949" s="7" t="s">
        <v>19</v>
      </c>
      <c r="O949" s="7" t="s">
        <v>2957</v>
      </c>
      <c r="P949" s="4" t="s">
        <v>2958</v>
      </c>
      <c r="R949" s="3">
        <v>5</v>
      </c>
      <c r="S949" s="4">
        <v>2.8</v>
      </c>
      <c r="T949">
        <f t="shared" si="14"/>
        <v>3.144201</v>
      </c>
    </row>
    <row r="950" hidden="1" spans="1:20">
      <c r="A950" s="3">
        <v>197856712</v>
      </c>
      <c r="B950" s="3" t="s">
        <v>38</v>
      </c>
      <c r="C950" s="3">
        <v>5</v>
      </c>
      <c r="D950" s="3">
        <v>0</v>
      </c>
      <c r="E950" s="3">
        <v>3.63333333333333</v>
      </c>
      <c r="F950" s="3">
        <v>1</v>
      </c>
      <c r="G950" s="4">
        <v>2.54333333333333</v>
      </c>
      <c r="H950" s="4">
        <v>1</v>
      </c>
      <c r="I950" s="4">
        <v>2.54333333333333</v>
      </c>
      <c r="J950" s="4">
        <v>1</v>
      </c>
      <c r="K950" s="4" t="s">
        <v>2416</v>
      </c>
      <c r="L950" s="4" t="s">
        <v>2960</v>
      </c>
      <c r="M950" s="7" t="s">
        <v>18</v>
      </c>
      <c r="N950" s="7" t="s">
        <v>19</v>
      </c>
      <c r="O950" s="7" t="s">
        <v>2961</v>
      </c>
      <c r="P950" s="4" t="s">
        <v>2962</v>
      </c>
      <c r="R950" s="3">
        <v>5</v>
      </c>
      <c r="S950" s="4">
        <v>2.54333333333333</v>
      </c>
      <c r="T950">
        <f t="shared" si="14"/>
        <v>2.92769111666667</v>
      </c>
    </row>
    <row r="951" hidden="1" spans="1:20">
      <c r="A951" s="3">
        <v>235105995</v>
      </c>
      <c r="B951" s="3" t="s">
        <v>209</v>
      </c>
      <c r="C951" s="3">
        <v>5</v>
      </c>
      <c r="D951" s="3">
        <v>2.02777777777778</v>
      </c>
      <c r="E951" s="3">
        <v>2.31944444444444</v>
      </c>
      <c r="F951" s="3">
        <v>1</v>
      </c>
      <c r="G951" s="4">
        <v>2.23194444444444</v>
      </c>
      <c r="H951" s="4">
        <v>1</v>
      </c>
      <c r="I951" s="4">
        <v>2.23194444444444</v>
      </c>
      <c r="J951" s="4">
        <v>1</v>
      </c>
      <c r="K951" s="4" t="s">
        <v>2963</v>
      </c>
      <c r="L951" s="4" t="s">
        <v>2964</v>
      </c>
      <c r="M951" s="7" t="s">
        <v>18</v>
      </c>
      <c r="N951" s="7" t="s">
        <v>19</v>
      </c>
      <c r="O951" s="7" t="s">
        <v>2961</v>
      </c>
      <c r="P951" s="4" t="s">
        <v>2962</v>
      </c>
      <c r="R951" s="3">
        <v>5</v>
      </c>
      <c r="S951" s="4">
        <v>2.23194444444444</v>
      </c>
      <c r="T951">
        <f t="shared" si="14"/>
        <v>2.66502057638889</v>
      </c>
    </row>
    <row r="952" hidden="1" spans="1:20">
      <c r="A952" s="3">
        <v>127343313</v>
      </c>
      <c r="B952" s="3" t="s">
        <v>214</v>
      </c>
      <c r="C952" s="3">
        <v>4</v>
      </c>
      <c r="D952" s="3">
        <v>2.5</v>
      </c>
      <c r="E952" s="3">
        <v>1.44270833333333</v>
      </c>
      <c r="F952" s="3">
        <v>1</v>
      </c>
      <c r="G952" s="4">
        <v>1.75989583333333</v>
      </c>
      <c r="H952" s="4">
        <v>1</v>
      </c>
      <c r="I952" s="4">
        <v>1.75989583333333</v>
      </c>
      <c r="J952" s="4">
        <v>1</v>
      </c>
      <c r="K952" s="4" t="s">
        <v>2965</v>
      </c>
      <c r="L952" s="4" t="s">
        <v>2966</v>
      </c>
      <c r="M952" s="7" t="s">
        <v>18</v>
      </c>
      <c r="N952" s="7" t="s">
        <v>19</v>
      </c>
      <c r="O952" s="7" t="s">
        <v>2967</v>
      </c>
      <c r="P952" s="4" t="s">
        <v>2968</v>
      </c>
      <c r="R952" s="3">
        <v>4</v>
      </c>
      <c r="S952" s="4">
        <v>1.75989583333333</v>
      </c>
      <c r="T952">
        <f t="shared" si="14"/>
        <v>2.11037133072917</v>
      </c>
    </row>
    <row r="953" hidden="1" spans="1:20">
      <c r="A953" s="3">
        <v>328811288</v>
      </c>
      <c r="B953" s="3" t="s">
        <v>251</v>
      </c>
      <c r="C953" s="3">
        <v>3</v>
      </c>
      <c r="D953" s="3">
        <v>0</v>
      </c>
      <c r="E953" s="3">
        <v>0</v>
      </c>
      <c r="F953" s="3">
        <v>1</v>
      </c>
      <c r="G953" s="4">
        <v>0</v>
      </c>
      <c r="H953" s="4">
        <v>1</v>
      </c>
      <c r="I953" s="4">
        <v>0</v>
      </c>
      <c r="J953" s="4">
        <v>1</v>
      </c>
      <c r="K953" s="4" t="s">
        <v>2969</v>
      </c>
      <c r="L953" s="4" t="s">
        <v>2970</v>
      </c>
      <c r="M953" s="7" t="s">
        <v>18</v>
      </c>
      <c r="N953" s="7" t="s">
        <v>19</v>
      </c>
      <c r="O953" s="7" t="s">
        <v>2967</v>
      </c>
      <c r="P953" s="4" t="s">
        <v>2968</v>
      </c>
      <c r="R953" s="3">
        <v>3</v>
      </c>
      <c r="S953" s="4">
        <v>0</v>
      </c>
      <c r="T953">
        <f t="shared" si="14"/>
        <v>0.469365</v>
      </c>
    </row>
    <row r="954" hidden="1" spans="1:20">
      <c r="A954" s="3">
        <v>328811288</v>
      </c>
      <c r="B954" s="3" t="s">
        <v>251</v>
      </c>
      <c r="C954" s="3">
        <v>4</v>
      </c>
      <c r="D954" s="3">
        <v>0</v>
      </c>
      <c r="E954" s="3">
        <v>4</v>
      </c>
      <c r="F954" s="3">
        <v>1</v>
      </c>
      <c r="G954" s="4">
        <v>2.8</v>
      </c>
      <c r="H954" s="4">
        <v>1.5</v>
      </c>
      <c r="I954" s="4">
        <v>4.2</v>
      </c>
      <c r="J954" s="4">
        <v>1</v>
      </c>
      <c r="K954" s="4" t="s">
        <v>2723</v>
      </c>
      <c r="L954" s="4" t="s">
        <v>2971</v>
      </c>
      <c r="M954" s="7" t="s">
        <v>18</v>
      </c>
      <c r="N954" s="7" t="s">
        <v>19</v>
      </c>
      <c r="O954" s="7" t="s">
        <v>2967</v>
      </c>
      <c r="P954" s="4" t="s">
        <v>2968</v>
      </c>
      <c r="R954" s="3">
        <v>4</v>
      </c>
      <c r="S954" s="4">
        <v>4.2</v>
      </c>
      <c r="T954">
        <f t="shared" si="14"/>
        <v>4.168709</v>
      </c>
    </row>
    <row r="955" hidden="1" spans="1:20">
      <c r="A955" s="3">
        <v>235105995</v>
      </c>
      <c r="B955" s="3" t="s">
        <v>209</v>
      </c>
      <c r="C955" s="3">
        <v>4</v>
      </c>
      <c r="D955" s="3">
        <v>0</v>
      </c>
      <c r="E955" s="3">
        <v>1</v>
      </c>
      <c r="F955" s="3">
        <v>1</v>
      </c>
      <c r="G955" s="4">
        <v>0.7</v>
      </c>
      <c r="H955" s="4">
        <v>1</v>
      </c>
      <c r="I955" s="4">
        <v>0.7</v>
      </c>
      <c r="J955" s="4">
        <v>1</v>
      </c>
      <c r="K955" s="4" t="s">
        <v>2723</v>
      </c>
      <c r="L955" s="4" t="s">
        <v>2972</v>
      </c>
      <c r="M955" s="7" t="s">
        <v>18</v>
      </c>
      <c r="N955" s="7" t="s">
        <v>19</v>
      </c>
      <c r="O955" s="7" t="s">
        <v>2967</v>
      </c>
      <c r="P955" s="4" t="s">
        <v>2968</v>
      </c>
      <c r="R955" s="3">
        <v>4</v>
      </c>
      <c r="S955" s="4">
        <v>0.7</v>
      </c>
      <c r="T955">
        <f t="shared" si="14"/>
        <v>1.2163015</v>
      </c>
    </row>
    <row r="956" hidden="1" spans="1:20">
      <c r="A956" s="3">
        <v>694290590</v>
      </c>
      <c r="B956" s="3" t="s">
        <v>15</v>
      </c>
      <c r="C956" s="3">
        <v>1</v>
      </c>
      <c r="D956" s="3">
        <v>0</v>
      </c>
      <c r="E956" s="3">
        <v>-3.5</v>
      </c>
      <c r="F956" s="3">
        <v>0.997797356828194</v>
      </c>
      <c r="G956" s="4">
        <v>-2.45</v>
      </c>
      <c r="H956" s="4">
        <v>1</v>
      </c>
      <c r="I956" s="4">
        <v>-2.44460352422907</v>
      </c>
      <c r="J956" s="4">
        <v>1</v>
      </c>
      <c r="K956" s="4" t="s">
        <v>2973</v>
      </c>
      <c r="L956" s="4" t="s">
        <v>2974</v>
      </c>
      <c r="M956" s="7" t="s">
        <v>18</v>
      </c>
      <c r="N956" s="7" t="s">
        <v>19</v>
      </c>
      <c r="O956" s="7" t="s">
        <v>2967</v>
      </c>
      <c r="P956" s="4" t="s">
        <v>2968</v>
      </c>
      <c r="R956" s="3">
        <v>1</v>
      </c>
      <c r="S956" s="4">
        <v>-2.44460352422907</v>
      </c>
      <c r="T956">
        <f t="shared" si="14"/>
        <v>-1.90567807984581</v>
      </c>
    </row>
    <row r="957" hidden="1" spans="1:20">
      <c r="A957" s="3">
        <v>328811288</v>
      </c>
      <c r="B957" s="3" t="s">
        <v>251</v>
      </c>
      <c r="C957" s="3">
        <v>5</v>
      </c>
      <c r="D957" s="3">
        <v>-0.9375</v>
      </c>
      <c r="E957" s="3">
        <v>0.78125</v>
      </c>
      <c r="F957" s="3">
        <v>1</v>
      </c>
      <c r="G957" s="4">
        <v>0.265625</v>
      </c>
      <c r="H957" s="4">
        <v>1</v>
      </c>
      <c r="I957" s="4">
        <v>0.265625</v>
      </c>
      <c r="J957" s="4">
        <v>1</v>
      </c>
      <c r="K957" s="4" t="s">
        <v>2975</v>
      </c>
      <c r="L957" s="4" t="s">
        <v>2976</v>
      </c>
      <c r="M957" s="7" t="s">
        <v>18</v>
      </c>
      <c r="N957" s="7" t="s">
        <v>19</v>
      </c>
      <c r="O957" s="7" t="s">
        <v>2977</v>
      </c>
      <c r="P957" s="4" t="s">
        <v>2978</v>
      </c>
      <c r="R957" s="3">
        <v>5</v>
      </c>
      <c r="S957" s="4">
        <v>0.265625</v>
      </c>
      <c r="T957">
        <f t="shared" si="14"/>
        <v>1.006341640625</v>
      </c>
    </row>
    <row r="958" hidden="1" spans="1:20">
      <c r="A958" s="3">
        <v>328811288</v>
      </c>
      <c r="B958" s="3" t="s">
        <v>251</v>
      </c>
      <c r="C958" s="3">
        <v>4</v>
      </c>
      <c r="D958" s="3">
        <v>0</v>
      </c>
      <c r="E958" s="3">
        <v>0</v>
      </c>
      <c r="F958" s="3">
        <v>1</v>
      </c>
      <c r="G958" s="4">
        <v>0</v>
      </c>
      <c r="H958" s="4">
        <v>2</v>
      </c>
      <c r="I958" s="4">
        <v>0</v>
      </c>
      <c r="J958" s="4">
        <v>1</v>
      </c>
      <c r="K958" s="4" t="s">
        <v>2723</v>
      </c>
      <c r="L958" s="4" t="s">
        <v>2979</v>
      </c>
      <c r="M958" s="7" t="s">
        <v>18</v>
      </c>
      <c r="N958" s="7" t="s">
        <v>19</v>
      </c>
      <c r="O958" s="7" t="s">
        <v>2977</v>
      </c>
      <c r="P958" s="4" t="s">
        <v>2978</v>
      </c>
      <c r="R958" s="3">
        <v>4</v>
      </c>
      <c r="S958" s="4">
        <v>0</v>
      </c>
      <c r="T958">
        <f t="shared" si="14"/>
        <v>0.62582</v>
      </c>
    </row>
    <row r="959" hidden="1" spans="1:20">
      <c r="A959" s="3">
        <v>694290590</v>
      </c>
      <c r="B959" s="3" t="s">
        <v>15</v>
      </c>
      <c r="C959" s="3">
        <v>5</v>
      </c>
      <c r="D959" s="3">
        <v>3.5</v>
      </c>
      <c r="E959" s="3">
        <v>1.5</v>
      </c>
      <c r="F959" s="3">
        <v>1</v>
      </c>
      <c r="G959" s="4">
        <v>2.1</v>
      </c>
      <c r="H959" s="4">
        <v>1</v>
      </c>
      <c r="I959" s="4">
        <v>2.1</v>
      </c>
      <c r="J959" s="4">
        <v>1</v>
      </c>
      <c r="K959" s="4" t="s">
        <v>2980</v>
      </c>
      <c r="L959" s="4" t="s">
        <v>2981</v>
      </c>
      <c r="M959" s="7" t="s">
        <v>18</v>
      </c>
      <c r="N959" s="7" t="s">
        <v>19</v>
      </c>
      <c r="O959" s="7" t="s">
        <v>2982</v>
      </c>
      <c r="P959" s="4" t="s">
        <v>2983</v>
      </c>
      <c r="R959" s="3">
        <v>5</v>
      </c>
      <c r="S959" s="4">
        <v>2.1</v>
      </c>
      <c r="T959">
        <f t="shared" si="14"/>
        <v>2.5537195</v>
      </c>
    </row>
    <row r="960" hidden="1" spans="1:20">
      <c r="A960" s="3">
        <v>197856712</v>
      </c>
      <c r="B960" s="3" t="s">
        <v>38</v>
      </c>
      <c r="C960" s="3">
        <v>5</v>
      </c>
      <c r="D960" s="3">
        <v>0</v>
      </c>
      <c r="E960" s="3">
        <v>3.75</v>
      </c>
      <c r="F960" s="3">
        <v>1</v>
      </c>
      <c r="G960" s="4">
        <v>2.625</v>
      </c>
      <c r="H960" s="4">
        <v>1</v>
      </c>
      <c r="I960" s="4">
        <v>2.625</v>
      </c>
      <c r="J960" s="4">
        <v>1</v>
      </c>
      <c r="K960" s="4" t="s">
        <v>2416</v>
      </c>
      <c r="L960" s="4" t="s">
        <v>2984</v>
      </c>
      <c r="M960" s="7" t="s">
        <v>18</v>
      </c>
      <c r="N960" s="7" t="s">
        <v>19</v>
      </c>
      <c r="O960" s="7" t="s">
        <v>2985</v>
      </c>
      <c r="P960" s="4" t="s">
        <v>2986</v>
      </c>
      <c r="R960" s="3">
        <v>5</v>
      </c>
      <c r="S960" s="4">
        <v>2.625</v>
      </c>
      <c r="T960">
        <f t="shared" si="14"/>
        <v>2.996580625</v>
      </c>
    </row>
    <row r="961" hidden="1" spans="1:20">
      <c r="A961" s="3">
        <v>328811288</v>
      </c>
      <c r="B961" s="3" t="s">
        <v>251</v>
      </c>
      <c r="C961" s="3">
        <v>5</v>
      </c>
      <c r="D961" s="3">
        <v>4</v>
      </c>
      <c r="E961" s="3">
        <v>-0.25</v>
      </c>
      <c r="F961" s="3">
        <v>1</v>
      </c>
      <c r="G961" s="4">
        <v>1.025</v>
      </c>
      <c r="H961" s="4">
        <v>1</v>
      </c>
      <c r="I961" s="4">
        <v>1.025</v>
      </c>
      <c r="J961" s="4">
        <v>1</v>
      </c>
      <c r="K961" s="4" t="s">
        <v>2987</v>
      </c>
      <c r="L961" s="4" t="s">
        <v>2988</v>
      </c>
      <c r="M961" s="7" t="s">
        <v>18</v>
      </c>
      <c r="N961" s="7" t="s">
        <v>19</v>
      </c>
      <c r="O961" s="7" t="s">
        <v>2989</v>
      </c>
      <c r="P961" s="4" t="s">
        <v>2990</v>
      </c>
      <c r="R961" s="3">
        <v>5</v>
      </c>
      <c r="S961" s="4">
        <v>1.025</v>
      </c>
      <c r="T961">
        <f t="shared" si="14"/>
        <v>1.646908625</v>
      </c>
    </row>
    <row r="962" hidden="1" spans="1:20">
      <c r="A962" s="3">
        <v>197856712</v>
      </c>
      <c r="B962" s="3" t="s">
        <v>38</v>
      </c>
      <c r="C962" s="3">
        <v>5</v>
      </c>
      <c r="D962" s="3">
        <v>2.5</v>
      </c>
      <c r="E962" s="3">
        <v>-1.21875</v>
      </c>
      <c r="F962" s="3">
        <v>1</v>
      </c>
      <c r="G962" s="4">
        <v>-0.103125</v>
      </c>
      <c r="H962" s="4">
        <v>1</v>
      </c>
      <c r="I962" s="4">
        <v>-0.103125</v>
      </c>
      <c r="J962" s="4">
        <v>1</v>
      </c>
      <c r="K962" s="4" t="s">
        <v>2991</v>
      </c>
      <c r="L962" s="4" t="s">
        <v>2992</v>
      </c>
      <c r="M962" s="7" t="s">
        <v>18</v>
      </c>
      <c r="N962" s="7" t="s">
        <v>19</v>
      </c>
      <c r="O962" s="7" t="s">
        <v>2989</v>
      </c>
      <c r="P962" s="4" t="s">
        <v>2990</v>
      </c>
      <c r="R962" s="3">
        <v>5</v>
      </c>
      <c r="S962" s="4">
        <v>-0.103125</v>
      </c>
      <c r="T962">
        <f t="shared" si="14"/>
        <v>0.695284421875</v>
      </c>
    </row>
    <row r="963" hidden="1" spans="1:20">
      <c r="A963" s="3">
        <v>197856712</v>
      </c>
      <c r="B963" s="3" t="s">
        <v>38</v>
      </c>
      <c r="C963" s="3">
        <v>5</v>
      </c>
      <c r="D963" s="3">
        <v>3.125</v>
      </c>
      <c r="E963" s="3">
        <v>2.052734375</v>
      </c>
      <c r="F963" s="3">
        <v>1</v>
      </c>
      <c r="G963" s="4">
        <v>2.3744140625</v>
      </c>
      <c r="H963" s="4">
        <v>1</v>
      </c>
      <c r="I963" s="4">
        <v>2.3744140625</v>
      </c>
      <c r="J963" s="4">
        <v>1</v>
      </c>
      <c r="K963" s="4" t="s">
        <v>1014</v>
      </c>
      <c r="L963" s="4" t="s">
        <v>2993</v>
      </c>
      <c r="M963" s="7" t="s">
        <v>18</v>
      </c>
      <c r="N963" s="7" t="s">
        <v>19</v>
      </c>
      <c r="O963" s="7" t="s">
        <v>2989</v>
      </c>
      <c r="P963" s="4" t="s">
        <v>2990</v>
      </c>
      <c r="R963" s="3">
        <v>5</v>
      </c>
      <c r="S963" s="4">
        <v>2.3744140625</v>
      </c>
      <c r="T963">
        <f t="shared" ref="T963:T1026" si="15">0.156455*R963+0.843545*S963</f>
        <v>2.78520011035156</v>
      </c>
    </row>
    <row r="964" hidden="1" spans="1:20">
      <c r="A964" s="3">
        <v>235105995</v>
      </c>
      <c r="B964" s="3" t="s">
        <v>209</v>
      </c>
      <c r="C964" s="3">
        <v>5</v>
      </c>
      <c r="D964" s="3">
        <v>2.5</v>
      </c>
      <c r="E964" s="3">
        <v>2.5</v>
      </c>
      <c r="F964" s="3">
        <v>1</v>
      </c>
      <c r="G964" s="4">
        <v>2.5</v>
      </c>
      <c r="H964" s="4">
        <v>2</v>
      </c>
      <c r="I964" s="4">
        <v>5</v>
      </c>
      <c r="J964" s="4">
        <v>1</v>
      </c>
      <c r="K964" s="4" t="s">
        <v>2991</v>
      </c>
      <c r="L964" s="4" t="s">
        <v>1010</v>
      </c>
      <c r="M964" s="7" t="s">
        <v>18</v>
      </c>
      <c r="N964" s="7" t="s">
        <v>19</v>
      </c>
      <c r="O964" s="7" t="s">
        <v>2989</v>
      </c>
      <c r="P964" s="4" t="s">
        <v>2990</v>
      </c>
      <c r="R964" s="3">
        <v>5</v>
      </c>
      <c r="S964" s="4">
        <v>5</v>
      </c>
      <c r="T964">
        <f t="shared" si="15"/>
        <v>5</v>
      </c>
    </row>
    <row r="965" hidden="1" spans="1:20">
      <c r="A965" s="3">
        <v>694290590</v>
      </c>
      <c r="B965" s="3" t="s">
        <v>15</v>
      </c>
      <c r="C965" s="3">
        <v>5</v>
      </c>
      <c r="D965" s="3">
        <v>0</v>
      </c>
      <c r="E965" s="3">
        <v>1</v>
      </c>
      <c r="F965" s="3">
        <v>1</v>
      </c>
      <c r="G965" s="4">
        <v>0.7</v>
      </c>
      <c r="H965" s="4">
        <v>1.5</v>
      </c>
      <c r="I965" s="4">
        <v>1.05</v>
      </c>
      <c r="J965" s="4">
        <v>1</v>
      </c>
      <c r="K965" s="4" t="s">
        <v>2416</v>
      </c>
      <c r="L965" s="4" t="s">
        <v>2994</v>
      </c>
      <c r="M965" s="7" t="s">
        <v>18</v>
      </c>
      <c r="N965" s="7" t="s">
        <v>19</v>
      </c>
      <c r="O965" s="7" t="s">
        <v>2995</v>
      </c>
      <c r="P965" s="4" t="s">
        <v>2996</v>
      </c>
      <c r="R965" s="3">
        <v>5</v>
      </c>
      <c r="S965" s="4">
        <v>1.05</v>
      </c>
      <c r="T965">
        <f t="shared" si="15"/>
        <v>1.66799725</v>
      </c>
    </row>
    <row r="966" hidden="1" spans="1:20">
      <c r="A966" s="3">
        <v>127343313</v>
      </c>
      <c r="B966" s="3" t="s">
        <v>214</v>
      </c>
      <c r="C966" s="3">
        <v>4</v>
      </c>
      <c r="D966" s="3">
        <v>3</v>
      </c>
      <c r="E966" s="3">
        <v>1.25</v>
      </c>
      <c r="F966" s="3">
        <v>1</v>
      </c>
      <c r="G966" s="4">
        <v>1.775</v>
      </c>
      <c r="H966" s="4">
        <v>1</v>
      </c>
      <c r="I966" s="4">
        <v>1.775</v>
      </c>
      <c r="J966" s="4">
        <v>1</v>
      </c>
      <c r="K966" s="4" t="s">
        <v>2997</v>
      </c>
      <c r="L966" s="4" t="s">
        <v>2998</v>
      </c>
      <c r="M966" s="7" t="s">
        <v>18</v>
      </c>
      <c r="N966" s="7" t="s">
        <v>19</v>
      </c>
      <c r="O966" s="7" t="s">
        <v>2999</v>
      </c>
      <c r="P966" s="4" t="s">
        <v>3000</v>
      </c>
      <c r="R966" s="3">
        <v>4</v>
      </c>
      <c r="S966" s="4">
        <v>1.775</v>
      </c>
      <c r="T966">
        <f t="shared" si="15"/>
        <v>2.123112375</v>
      </c>
    </row>
    <row r="967" hidden="1" spans="1:20">
      <c r="A967" s="3">
        <v>235105995</v>
      </c>
      <c r="B967" s="3" t="s">
        <v>209</v>
      </c>
      <c r="C967" s="3">
        <v>5</v>
      </c>
      <c r="D967" s="3">
        <v>3.75</v>
      </c>
      <c r="E967" s="3">
        <v>0.993055555555555</v>
      </c>
      <c r="F967" s="3">
        <v>1</v>
      </c>
      <c r="G967" s="4">
        <v>1.82013888888889</v>
      </c>
      <c r="H967" s="4">
        <v>2</v>
      </c>
      <c r="I967" s="4">
        <v>3.64027777777778</v>
      </c>
      <c r="J967" s="4">
        <v>1</v>
      </c>
      <c r="K967" s="4" t="s">
        <v>3001</v>
      </c>
      <c r="L967" s="4" t="s">
        <v>3002</v>
      </c>
      <c r="M967" s="7" t="s">
        <v>18</v>
      </c>
      <c r="N967" s="7" t="s">
        <v>19</v>
      </c>
      <c r="O967" s="7" t="s">
        <v>2999</v>
      </c>
      <c r="P967" s="4" t="s">
        <v>3000</v>
      </c>
      <c r="R967" s="3">
        <v>5</v>
      </c>
      <c r="S967" s="4">
        <v>3.64027777777778</v>
      </c>
      <c r="T967">
        <f t="shared" si="15"/>
        <v>3.85301311805556</v>
      </c>
    </row>
    <row r="968" hidden="1" spans="1:20">
      <c r="A968" s="3">
        <v>328811288</v>
      </c>
      <c r="B968" s="3" t="s">
        <v>251</v>
      </c>
      <c r="C968" s="3">
        <v>3</v>
      </c>
      <c r="D968" s="3">
        <v>0.895833333333333</v>
      </c>
      <c r="E968" s="3">
        <v>0.366071428571428</v>
      </c>
      <c r="F968" s="3">
        <v>1.00220264317181</v>
      </c>
      <c r="G968" s="4">
        <v>0.525</v>
      </c>
      <c r="H968" s="4">
        <v>1.5</v>
      </c>
      <c r="I968" s="4">
        <v>0.789234581497797</v>
      </c>
      <c r="J968" s="4">
        <v>1</v>
      </c>
      <c r="K968" s="4" t="s">
        <v>3003</v>
      </c>
      <c r="L968" s="4" t="s">
        <v>3004</v>
      </c>
      <c r="M968" s="7" t="s">
        <v>18</v>
      </c>
      <c r="N968" s="7" t="s">
        <v>19</v>
      </c>
      <c r="O968" s="7" t="s">
        <v>3005</v>
      </c>
      <c r="P968" s="4" t="s">
        <v>3006</v>
      </c>
      <c r="R968" s="3">
        <v>3</v>
      </c>
      <c r="S968" s="4">
        <v>0.789234581497797</v>
      </c>
      <c r="T968">
        <f t="shared" si="15"/>
        <v>1.13511988504956</v>
      </c>
    </row>
    <row r="969" hidden="1" spans="1:20">
      <c r="A969" s="3">
        <v>197856712</v>
      </c>
      <c r="B969" s="3" t="s">
        <v>38</v>
      </c>
      <c r="C969" s="3">
        <v>5</v>
      </c>
      <c r="D969" s="3">
        <v>3.125</v>
      </c>
      <c r="E969" s="3">
        <v>0.53655303030303</v>
      </c>
      <c r="F969" s="3">
        <v>1</v>
      </c>
      <c r="G969" s="4">
        <v>1.31308712121212</v>
      </c>
      <c r="H969" s="4">
        <v>1</v>
      </c>
      <c r="I969" s="4">
        <v>1.31308712121212</v>
      </c>
      <c r="J969" s="4">
        <v>1</v>
      </c>
      <c r="K969" s="4" t="s">
        <v>3007</v>
      </c>
      <c r="L969" s="4" t="s">
        <v>3008</v>
      </c>
      <c r="M969" s="7" t="s">
        <v>18</v>
      </c>
      <c r="N969" s="7" t="s">
        <v>19</v>
      </c>
      <c r="O969" s="7" t="s">
        <v>3005</v>
      </c>
      <c r="P969" s="4" t="s">
        <v>3006</v>
      </c>
      <c r="R969" s="3">
        <v>5</v>
      </c>
      <c r="S969" s="4">
        <v>1.31308712121212</v>
      </c>
      <c r="T969">
        <f t="shared" si="15"/>
        <v>1.88992307566288</v>
      </c>
    </row>
    <row r="970" hidden="1" spans="1:20">
      <c r="A970" s="3">
        <v>127343313</v>
      </c>
      <c r="B970" s="3" t="s">
        <v>214</v>
      </c>
      <c r="C970" s="3">
        <v>5</v>
      </c>
      <c r="D970" s="3">
        <v>0</v>
      </c>
      <c r="E970" s="3">
        <v>4</v>
      </c>
      <c r="F970" s="3">
        <v>1</v>
      </c>
      <c r="G970" s="4">
        <v>2.8</v>
      </c>
      <c r="H970" s="4">
        <v>1</v>
      </c>
      <c r="I970" s="4">
        <v>2.8</v>
      </c>
      <c r="J970" s="4">
        <v>1</v>
      </c>
      <c r="K970" s="4" t="s">
        <v>2416</v>
      </c>
      <c r="L970" s="4" t="s">
        <v>3009</v>
      </c>
      <c r="M970" s="7" t="s">
        <v>18</v>
      </c>
      <c r="N970" s="7" t="s">
        <v>19</v>
      </c>
      <c r="O970" s="7" t="s">
        <v>3010</v>
      </c>
      <c r="P970" s="4" t="s">
        <v>3011</v>
      </c>
      <c r="R970" s="3">
        <v>5</v>
      </c>
      <c r="S970" s="4">
        <v>2.8</v>
      </c>
      <c r="T970">
        <f t="shared" si="15"/>
        <v>3.144201</v>
      </c>
    </row>
    <row r="971" hidden="1" spans="1:20">
      <c r="A971" s="3">
        <v>328811288</v>
      </c>
      <c r="B971" s="3" t="s">
        <v>251</v>
      </c>
      <c r="C971" s="3">
        <v>5</v>
      </c>
      <c r="D971" s="3">
        <v>3.125</v>
      </c>
      <c r="E971" s="3">
        <v>1.32371794871795</v>
      </c>
      <c r="F971" s="3">
        <v>1</v>
      </c>
      <c r="G971" s="4">
        <v>1.86410256410256</v>
      </c>
      <c r="H971" s="4">
        <v>1</v>
      </c>
      <c r="I971" s="4">
        <v>1.86410256410256</v>
      </c>
      <c r="J971" s="4">
        <v>1</v>
      </c>
      <c r="K971" s="4" t="s">
        <v>2076</v>
      </c>
      <c r="L971" s="4" t="s">
        <v>3012</v>
      </c>
      <c r="M971" s="7" t="s">
        <v>18</v>
      </c>
      <c r="N971" s="7" t="s">
        <v>19</v>
      </c>
      <c r="O971" s="7" t="s">
        <v>3010</v>
      </c>
      <c r="P971" s="4" t="s">
        <v>3011</v>
      </c>
      <c r="R971" s="3">
        <v>5</v>
      </c>
      <c r="S971" s="4">
        <v>1.86410256410256</v>
      </c>
      <c r="T971">
        <f t="shared" si="15"/>
        <v>2.3547293974359</v>
      </c>
    </row>
    <row r="972" hidden="1" spans="1:20">
      <c r="A972" s="3">
        <v>258419037</v>
      </c>
      <c r="B972" s="3" t="s">
        <v>406</v>
      </c>
      <c r="C972" s="3">
        <v>5</v>
      </c>
      <c r="D972" s="3">
        <v>0</v>
      </c>
      <c r="E972" s="3">
        <v>3.5</v>
      </c>
      <c r="F972" s="3">
        <v>1</v>
      </c>
      <c r="G972" s="4">
        <v>2.45</v>
      </c>
      <c r="H972" s="4">
        <v>2</v>
      </c>
      <c r="I972" s="4">
        <v>4.9</v>
      </c>
      <c r="J972" s="4">
        <v>1</v>
      </c>
      <c r="K972" s="4" t="s">
        <v>2416</v>
      </c>
      <c r="L972" s="4" t="s">
        <v>3013</v>
      </c>
      <c r="M972" s="7" t="s">
        <v>18</v>
      </c>
      <c r="N972" s="7" t="s">
        <v>19</v>
      </c>
      <c r="O972" s="7" t="s">
        <v>3010</v>
      </c>
      <c r="P972" s="4" t="s">
        <v>3011</v>
      </c>
      <c r="R972" s="3">
        <v>5</v>
      </c>
      <c r="S972" s="4">
        <v>4.9</v>
      </c>
      <c r="T972">
        <f t="shared" si="15"/>
        <v>4.9156455</v>
      </c>
    </row>
    <row r="973" hidden="1" spans="1:20">
      <c r="A973" s="3">
        <v>235105995</v>
      </c>
      <c r="B973" s="3" t="s">
        <v>209</v>
      </c>
      <c r="C973" s="3">
        <v>5</v>
      </c>
      <c r="D973" s="3">
        <v>0</v>
      </c>
      <c r="E973" s="3">
        <v>2.625</v>
      </c>
      <c r="F973" s="3">
        <v>1</v>
      </c>
      <c r="G973" s="4">
        <v>1.8375</v>
      </c>
      <c r="H973" s="4">
        <v>1.5</v>
      </c>
      <c r="I973" s="4">
        <v>2.75625</v>
      </c>
      <c r="J973" s="4">
        <v>1</v>
      </c>
      <c r="K973" s="4" t="s">
        <v>2416</v>
      </c>
      <c r="L973" s="4" t="s">
        <v>3014</v>
      </c>
      <c r="M973" s="7" t="s">
        <v>18</v>
      </c>
      <c r="N973" s="7" t="s">
        <v>19</v>
      </c>
      <c r="O973" s="7" t="s">
        <v>3010</v>
      </c>
      <c r="P973" s="4" t="s">
        <v>3011</v>
      </c>
      <c r="R973" s="3">
        <v>5</v>
      </c>
      <c r="S973" s="4">
        <v>2.75625</v>
      </c>
      <c r="T973">
        <f t="shared" si="15"/>
        <v>3.10729590625</v>
      </c>
    </row>
    <row r="974" hidden="1" spans="1:20">
      <c r="A974" s="3">
        <v>235105995</v>
      </c>
      <c r="B974" s="3" t="s">
        <v>209</v>
      </c>
      <c r="C974" s="3">
        <v>5</v>
      </c>
      <c r="D974" s="3">
        <v>0</v>
      </c>
      <c r="E974" s="3">
        <v>3.35833333333333</v>
      </c>
      <c r="F974" s="3">
        <v>1</v>
      </c>
      <c r="G974" s="4">
        <v>2.35083333333333</v>
      </c>
      <c r="H974" s="4">
        <v>1</v>
      </c>
      <c r="I974" s="4">
        <v>2.35083333333333</v>
      </c>
      <c r="J974" s="4">
        <v>1</v>
      </c>
      <c r="K974" s="4" t="s">
        <v>2416</v>
      </c>
      <c r="L974" s="4" t="s">
        <v>3015</v>
      </c>
      <c r="M974" s="7" t="s">
        <v>18</v>
      </c>
      <c r="N974" s="7" t="s">
        <v>19</v>
      </c>
      <c r="O974" s="7" t="s">
        <v>3010</v>
      </c>
      <c r="P974" s="4" t="s">
        <v>3011</v>
      </c>
      <c r="R974" s="3">
        <v>5</v>
      </c>
      <c r="S974" s="4">
        <v>2.35083333333333</v>
      </c>
      <c r="T974">
        <f t="shared" si="15"/>
        <v>2.76530870416667</v>
      </c>
    </row>
    <row r="975" hidden="1" spans="1:20">
      <c r="A975" s="3">
        <v>235105995</v>
      </c>
      <c r="B975" s="3" t="s">
        <v>209</v>
      </c>
      <c r="C975" s="3">
        <v>5</v>
      </c>
      <c r="D975" s="3">
        <v>0</v>
      </c>
      <c r="E975" s="3">
        <v>3.75</v>
      </c>
      <c r="F975" s="3">
        <v>1</v>
      </c>
      <c r="G975" s="4">
        <v>2.625</v>
      </c>
      <c r="H975" s="4">
        <v>1</v>
      </c>
      <c r="I975" s="4">
        <v>2.625</v>
      </c>
      <c r="J975" s="4">
        <v>1</v>
      </c>
      <c r="K975" s="4" t="s">
        <v>2416</v>
      </c>
      <c r="L975" s="4" t="s">
        <v>3016</v>
      </c>
      <c r="M975" s="7" t="s">
        <v>18</v>
      </c>
      <c r="N975" s="7" t="s">
        <v>19</v>
      </c>
      <c r="O975" s="7" t="s">
        <v>3010</v>
      </c>
      <c r="P975" s="4" t="s">
        <v>3011</v>
      </c>
      <c r="R975" s="3">
        <v>5</v>
      </c>
      <c r="S975" s="4">
        <v>2.625</v>
      </c>
      <c r="T975">
        <f t="shared" si="15"/>
        <v>2.996580625</v>
      </c>
    </row>
    <row r="976" hidden="1" spans="1:20">
      <c r="A976" s="3">
        <v>127343313</v>
      </c>
      <c r="B976" s="3" t="s">
        <v>214</v>
      </c>
      <c r="C976" s="3">
        <v>5</v>
      </c>
      <c r="D976" s="3">
        <v>0</v>
      </c>
      <c r="E976" s="3">
        <v>4</v>
      </c>
      <c r="F976" s="3">
        <v>1</v>
      </c>
      <c r="G976" s="4">
        <v>2.8</v>
      </c>
      <c r="H976" s="4">
        <v>1</v>
      </c>
      <c r="I976" s="4">
        <v>2.8</v>
      </c>
      <c r="J976" s="4">
        <v>1</v>
      </c>
      <c r="K976" s="4" t="s">
        <v>2416</v>
      </c>
      <c r="L976" s="4" t="s">
        <v>3017</v>
      </c>
      <c r="M976" s="7" t="s">
        <v>18</v>
      </c>
      <c r="N976" s="7" t="s">
        <v>19</v>
      </c>
      <c r="O976" s="7" t="s">
        <v>3018</v>
      </c>
      <c r="P976" s="4" t="s">
        <v>3019</v>
      </c>
      <c r="R976" s="3">
        <v>5</v>
      </c>
      <c r="S976" s="4">
        <v>2.8</v>
      </c>
      <c r="T976">
        <f t="shared" si="15"/>
        <v>3.144201</v>
      </c>
    </row>
    <row r="977" hidden="1" spans="1:20">
      <c r="A977" s="3">
        <v>235105995</v>
      </c>
      <c r="B977" s="3" t="s">
        <v>209</v>
      </c>
      <c r="C977" s="3">
        <v>4</v>
      </c>
      <c r="D977" s="3">
        <v>0</v>
      </c>
      <c r="E977" s="3">
        <v>3</v>
      </c>
      <c r="F977" s="3">
        <v>1</v>
      </c>
      <c r="G977" s="4">
        <v>2.1</v>
      </c>
      <c r="H977" s="4">
        <v>2</v>
      </c>
      <c r="I977" s="4">
        <v>4.2</v>
      </c>
      <c r="J977" s="4">
        <v>1</v>
      </c>
      <c r="K977" s="4" t="s">
        <v>2723</v>
      </c>
      <c r="L977" s="4" t="s">
        <v>159</v>
      </c>
      <c r="M977" s="7" t="s">
        <v>18</v>
      </c>
      <c r="N977" s="7" t="s">
        <v>19</v>
      </c>
      <c r="O977" s="7" t="s">
        <v>3018</v>
      </c>
      <c r="P977" s="4" t="s">
        <v>3019</v>
      </c>
      <c r="R977" s="3">
        <v>4</v>
      </c>
      <c r="S977" s="4">
        <v>4.2</v>
      </c>
      <c r="T977">
        <f t="shared" si="15"/>
        <v>4.168709</v>
      </c>
    </row>
    <row r="978" hidden="1" spans="1:20">
      <c r="A978" s="3">
        <v>127343313</v>
      </c>
      <c r="B978" s="3" t="s">
        <v>214</v>
      </c>
      <c r="C978" s="3">
        <v>5</v>
      </c>
      <c r="D978" s="3">
        <v>0</v>
      </c>
      <c r="E978" s="3">
        <v>0</v>
      </c>
      <c r="F978" s="3">
        <v>1</v>
      </c>
      <c r="G978" s="4">
        <v>0</v>
      </c>
      <c r="H978" s="4">
        <v>1.5</v>
      </c>
      <c r="I978" s="4">
        <v>0</v>
      </c>
      <c r="J978" s="4">
        <v>1</v>
      </c>
      <c r="K978" s="4" t="s">
        <v>2416</v>
      </c>
      <c r="L978" s="4" t="s">
        <v>3020</v>
      </c>
      <c r="M978" s="7" t="s">
        <v>18</v>
      </c>
      <c r="N978" s="7" t="s">
        <v>19</v>
      </c>
      <c r="O978" s="7" t="s">
        <v>3021</v>
      </c>
      <c r="P978" s="4" t="s">
        <v>3022</v>
      </c>
      <c r="R978" s="3">
        <v>5</v>
      </c>
      <c r="S978" s="4">
        <v>0</v>
      </c>
      <c r="T978">
        <f t="shared" si="15"/>
        <v>0.782275</v>
      </c>
    </row>
    <row r="979" hidden="1" spans="1:20">
      <c r="A979" s="3">
        <v>694290590</v>
      </c>
      <c r="B979" s="3" t="s">
        <v>15</v>
      </c>
      <c r="C979" s="3">
        <v>5</v>
      </c>
      <c r="D979" s="3">
        <v>0</v>
      </c>
      <c r="E979" s="3">
        <v>0</v>
      </c>
      <c r="F979" s="3">
        <v>1</v>
      </c>
      <c r="G979" s="4">
        <v>0</v>
      </c>
      <c r="H979" s="4">
        <v>1</v>
      </c>
      <c r="I979" s="4">
        <v>0</v>
      </c>
      <c r="J979" s="4">
        <v>1</v>
      </c>
      <c r="K979" s="4" t="s">
        <v>2416</v>
      </c>
      <c r="L979" s="4" t="s">
        <v>3023</v>
      </c>
      <c r="M979" s="7" t="s">
        <v>18</v>
      </c>
      <c r="N979" s="7" t="s">
        <v>19</v>
      </c>
      <c r="O979" s="7" t="s">
        <v>3024</v>
      </c>
      <c r="P979" s="4" t="s">
        <v>3025</v>
      </c>
      <c r="R979" s="3">
        <v>5</v>
      </c>
      <c r="S979" s="4">
        <v>0</v>
      </c>
      <c r="T979">
        <f t="shared" si="15"/>
        <v>0.782275</v>
      </c>
    </row>
    <row r="980" hidden="1" spans="1:20">
      <c r="A980" s="3">
        <v>235105995</v>
      </c>
      <c r="B980" s="3" t="s">
        <v>209</v>
      </c>
      <c r="C980" s="3">
        <v>4</v>
      </c>
      <c r="D980" s="3">
        <v>0</v>
      </c>
      <c r="E980" s="3">
        <v>5</v>
      </c>
      <c r="F980" s="3">
        <v>1</v>
      </c>
      <c r="G980" s="4">
        <v>3.5</v>
      </c>
      <c r="H980" s="4">
        <v>1</v>
      </c>
      <c r="I980" s="4">
        <v>3.5</v>
      </c>
      <c r="J980" s="4">
        <v>1</v>
      </c>
      <c r="K980" s="4" t="s">
        <v>2723</v>
      </c>
      <c r="L980" s="4" t="s">
        <v>3026</v>
      </c>
      <c r="M980" s="7" t="s">
        <v>18</v>
      </c>
      <c r="N980" s="7" t="s">
        <v>19</v>
      </c>
      <c r="O980" s="7" t="s">
        <v>3027</v>
      </c>
      <c r="P980" s="4" t="s">
        <v>3028</v>
      </c>
      <c r="R980" s="3">
        <v>4</v>
      </c>
      <c r="S980" s="4">
        <v>3.5</v>
      </c>
      <c r="T980">
        <f t="shared" si="15"/>
        <v>3.5782275</v>
      </c>
    </row>
    <row r="981" hidden="1" spans="1:20">
      <c r="A981" s="3">
        <v>694290590</v>
      </c>
      <c r="B981" s="3" t="s">
        <v>15</v>
      </c>
      <c r="C981" s="3">
        <v>1</v>
      </c>
      <c r="D981" s="3">
        <v>0</v>
      </c>
      <c r="E981" s="3">
        <v>0.235489510489511</v>
      </c>
      <c r="F981" s="3">
        <v>1</v>
      </c>
      <c r="G981" s="4">
        <v>0.164842657342657</v>
      </c>
      <c r="H981" s="4">
        <v>2</v>
      </c>
      <c r="I981" s="4">
        <v>0.329685314685315</v>
      </c>
      <c r="J981" s="4">
        <v>1</v>
      </c>
      <c r="K981" s="4" t="s">
        <v>3029</v>
      </c>
      <c r="L981" s="4" t="s">
        <v>3030</v>
      </c>
      <c r="M981" s="7" t="s">
        <v>18</v>
      </c>
      <c r="N981" s="7" t="s">
        <v>19</v>
      </c>
      <c r="O981" s="7" t="s">
        <v>3027</v>
      </c>
      <c r="P981" s="4" t="s">
        <v>3028</v>
      </c>
      <c r="R981" s="3">
        <v>1</v>
      </c>
      <c r="S981" s="4">
        <v>0.329685314685315</v>
      </c>
      <c r="T981">
        <f t="shared" si="15"/>
        <v>0.434559398776224</v>
      </c>
    </row>
    <row r="982" hidden="1" spans="1:20">
      <c r="A982" s="3">
        <v>197856712</v>
      </c>
      <c r="B982" s="3" t="s">
        <v>38</v>
      </c>
      <c r="C982" s="3">
        <v>5</v>
      </c>
      <c r="D982" s="3">
        <v>2.83333333333333</v>
      </c>
      <c r="E982" s="3">
        <v>1.60416666666667</v>
      </c>
      <c r="F982" s="3">
        <v>1</v>
      </c>
      <c r="G982" s="4">
        <v>1.97291666666667</v>
      </c>
      <c r="H982" s="4">
        <v>1</v>
      </c>
      <c r="I982" s="4">
        <v>1.97291666666667</v>
      </c>
      <c r="J982" s="4">
        <v>1</v>
      </c>
      <c r="K982" s="4" t="s">
        <v>3031</v>
      </c>
      <c r="L982" s="4" t="s">
        <v>3032</v>
      </c>
      <c r="M982" s="7" t="s">
        <v>18</v>
      </c>
      <c r="N982" s="7" t="s">
        <v>19</v>
      </c>
      <c r="O982" s="7" t="s">
        <v>3033</v>
      </c>
      <c r="P982" s="4" t="s">
        <v>3034</v>
      </c>
      <c r="R982" s="3">
        <v>5</v>
      </c>
      <c r="S982" s="4">
        <v>1.97291666666667</v>
      </c>
      <c r="T982">
        <f t="shared" si="15"/>
        <v>2.44651898958333</v>
      </c>
    </row>
    <row r="983" hidden="1" spans="1:20">
      <c r="A983" s="3">
        <v>127343313</v>
      </c>
      <c r="B983" s="3" t="s">
        <v>214</v>
      </c>
      <c r="C983" s="3">
        <v>5</v>
      </c>
      <c r="D983" s="3">
        <v>0</v>
      </c>
      <c r="E983" s="3">
        <v>4.44140625</v>
      </c>
      <c r="F983" s="3">
        <v>1</v>
      </c>
      <c r="G983" s="4">
        <v>3.108984375</v>
      </c>
      <c r="H983" s="4">
        <v>1</v>
      </c>
      <c r="I983" s="4">
        <v>3.108984375</v>
      </c>
      <c r="J983" s="4">
        <v>1</v>
      </c>
      <c r="K983" s="4" t="s">
        <v>2416</v>
      </c>
      <c r="L983" s="4" t="s">
        <v>3035</v>
      </c>
      <c r="M983" s="7" t="s">
        <v>18</v>
      </c>
      <c r="N983" s="7" t="s">
        <v>19</v>
      </c>
      <c r="O983" s="7" t="s">
        <v>3036</v>
      </c>
      <c r="P983" s="4" t="s">
        <v>3037</v>
      </c>
      <c r="R983" s="3">
        <v>5</v>
      </c>
      <c r="S983" s="4">
        <v>3.108984375</v>
      </c>
      <c r="T983">
        <f t="shared" si="15"/>
        <v>3.40484322460937</v>
      </c>
    </row>
    <row r="984" hidden="1" spans="1:20">
      <c r="A984" s="3">
        <v>235105995</v>
      </c>
      <c r="B984" s="3" t="s">
        <v>209</v>
      </c>
      <c r="C984" s="3">
        <v>5</v>
      </c>
      <c r="D984" s="3">
        <v>1</v>
      </c>
      <c r="E984" s="3">
        <v>4</v>
      </c>
      <c r="F984" s="3">
        <v>1</v>
      </c>
      <c r="G984" s="4">
        <v>3.1</v>
      </c>
      <c r="H984" s="4">
        <v>1</v>
      </c>
      <c r="I984" s="4">
        <v>3.1</v>
      </c>
      <c r="J984" s="4">
        <v>1</v>
      </c>
      <c r="K984" s="4" t="s">
        <v>3038</v>
      </c>
      <c r="L984" s="4" t="s">
        <v>3039</v>
      </c>
      <c r="M984" s="7" t="s">
        <v>18</v>
      </c>
      <c r="N984" s="7" t="s">
        <v>19</v>
      </c>
      <c r="O984" s="7" t="s">
        <v>3036</v>
      </c>
      <c r="P984" s="4" t="s">
        <v>3037</v>
      </c>
      <c r="R984" s="3">
        <v>5</v>
      </c>
      <c r="S984" s="4">
        <v>3.1</v>
      </c>
      <c r="T984">
        <f t="shared" si="15"/>
        <v>3.3972645</v>
      </c>
    </row>
    <row r="985" hidden="1" spans="1:20">
      <c r="A985" s="3">
        <v>694290590</v>
      </c>
      <c r="B985" s="3" t="s">
        <v>15</v>
      </c>
      <c r="C985" s="3">
        <v>4</v>
      </c>
      <c r="D985" s="3">
        <v>2.375</v>
      </c>
      <c r="E985" s="3">
        <v>2.8125</v>
      </c>
      <c r="F985" s="3">
        <v>1</v>
      </c>
      <c r="G985" s="4">
        <v>2.68125</v>
      </c>
      <c r="H985" s="4">
        <v>1</v>
      </c>
      <c r="I985" s="4">
        <v>2.68125</v>
      </c>
      <c r="J985" s="4">
        <v>1</v>
      </c>
      <c r="K985" s="4" t="s">
        <v>3040</v>
      </c>
      <c r="L985" s="4" t="s">
        <v>3041</v>
      </c>
      <c r="M985" s="7" t="s">
        <v>18</v>
      </c>
      <c r="N985" s="7" t="s">
        <v>19</v>
      </c>
      <c r="O985" s="7" t="s">
        <v>3036</v>
      </c>
      <c r="P985" s="4" t="s">
        <v>3037</v>
      </c>
      <c r="R985" s="3">
        <v>4</v>
      </c>
      <c r="S985" s="4">
        <v>2.68125</v>
      </c>
      <c r="T985">
        <f t="shared" si="15"/>
        <v>2.88757503125</v>
      </c>
    </row>
    <row r="986" hidden="1" spans="1:20">
      <c r="A986" s="3">
        <v>197856712</v>
      </c>
      <c r="B986" s="3" t="s">
        <v>38</v>
      </c>
      <c r="C986" s="3">
        <v>5</v>
      </c>
      <c r="D986" s="3">
        <v>4</v>
      </c>
      <c r="E986" s="3">
        <v>3.51666666666667</v>
      </c>
      <c r="F986" s="3">
        <v>1</v>
      </c>
      <c r="G986" s="4">
        <v>3.66166666666667</v>
      </c>
      <c r="H986" s="4">
        <v>2</v>
      </c>
      <c r="I986" s="4">
        <v>7.32333333333333</v>
      </c>
      <c r="J986" s="4">
        <v>1</v>
      </c>
      <c r="K986" s="4" t="s">
        <v>3042</v>
      </c>
      <c r="L986" s="4" t="s">
        <v>3043</v>
      </c>
      <c r="M986" s="7" t="s">
        <v>18</v>
      </c>
      <c r="N986" s="7" t="s">
        <v>19</v>
      </c>
      <c r="O986" s="7" t="s">
        <v>3044</v>
      </c>
      <c r="P986" s="4" t="s">
        <v>3045</v>
      </c>
      <c r="R986" s="3">
        <v>5</v>
      </c>
      <c r="S986" s="4">
        <v>7.32333333333333</v>
      </c>
      <c r="T986">
        <f t="shared" si="15"/>
        <v>6.95983621666667</v>
      </c>
    </row>
    <row r="987" hidden="1" spans="1:20">
      <c r="A987" s="3">
        <v>694290590</v>
      </c>
      <c r="B987" s="3" t="s">
        <v>15</v>
      </c>
      <c r="C987" s="3">
        <v>2</v>
      </c>
      <c r="D987" s="3">
        <v>0</v>
      </c>
      <c r="E987" s="3">
        <v>1.875</v>
      </c>
      <c r="F987" s="3">
        <v>1</v>
      </c>
      <c r="G987" s="4">
        <v>1.3125</v>
      </c>
      <c r="H987" s="4">
        <v>1</v>
      </c>
      <c r="I987" s="4">
        <v>1.3125</v>
      </c>
      <c r="J987" s="4">
        <v>1</v>
      </c>
      <c r="K987" s="4" t="s">
        <v>2865</v>
      </c>
      <c r="L987" s="4" t="s">
        <v>3046</v>
      </c>
      <c r="M987" s="7" t="s">
        <v>18</v>
      </c>
      <c r="N987" s="7" t="s">
        <v>19</v>
      </c>
      <c r="O987" s="7" t="s">
        <v>3044</v>
      </c>
      <c r="P987" s="4" t="s">
        <v>3045</v>
      </c>
      <c r="R987" s="3">
        <v>2</v>
      </c>
      <c r="S987" s="4">
        <v>1.3125</v>
      </c>
      <c r="T987">
        <f t="shared" si="15"/>
        <v>1.4200628125</v>
      </c>
    </row>
    <row r="988" hidden="1" spans="1:20">
      <c r="A988" s="3">
        <v>127343313</v>
      </c>
      <c r="B988" s="3" t="s">
        <v>214</v>
      </c>
      <c r="C988" s="3">
        <v>5</v>
      </c>
      <c r="D988" s="3">
        <v>0</v>
      </c>
      <c r="E988" s="3">
        <v>2.75</v>
      </c>
      <c r="F988" s="3">
        <v>1</v>
      </c>
      <c r="G988" s="4">
        <v>1.925</v>
      </c>
      <c r="H988" s="4">
        <v>1</v>
      </c>
      <c r="I988" s="4">
        <v>1.925</v>
      </c>
      <c r="J988" s="4">
        <v>1</v>
      </c>
      <c r="K988" s="4" t="s">
        <v>2416</v>
      </c>
      <c r="L988" s="4" t="s">
        <v>3047</v>
      </c>
      <c r="M988" s="7" t="s">
        <v>18</v>
      </c>
      <c r="N988" s="7" t="s">
        <v>19</v>
      </c>
      <c r="O988" s="7" t="s">
        <v>3048</v>
      </c>
      <c r="P988" s="4" t="s">
        <v>3049</v>
      </c>
      <c r="R988" s="3">
        <v>5</v>
      </c>
      <c r="S988" s="4">
        <v>1.925</v>
      </c>
      <c r="T988">
        <f t="shared" si="15"/>
        <v>2.406099125</v>
      </c>
    </row>
    <row r="989" hidden="1" spans="1:20">
      <c r="A989" s="3">
        <v>235105995</v>
      </c>
      <c r="B989" s="3" t="s">
        <v>209</v>
      </c>
      <c r="C989" s="3">
        <v>4</v>
      </c>
      <c r="D989" s="3">
        <v>0</v>
      </c>
      <c r="E989" s="3">
        <v>0</v>
      </c>
      <c r="F989" s="3">
        <v>1</v>
      </c>
      <c r="G989" s="4">
        <v>0</v>
      </c>
      <c r="H989" s="4">
        <v>1</v>
      </c>
      <c r="I989" s="4">
        <v>0</v>
      </c>
      <c r="J989" s="4">
        <v>1</v>
      </c>
      <c r="K989" s="4" t="s">
        <v>2723</v>
      </c>
      <c r="L989" s="4" t="s">
        <v>3050</v>
      </c>
      <c r="M989" s="7" t="s">
        <v>18</v>
      </c>
      <c r="N989" s="7" t="s">
        <v>19</v>
      </c>
      <c r="O989" s="7" t="s">
        <v>3051</v>
      </c>
      <c r="P989" s="4" t="s">
        <v>3052</v>
      </c>
      <c r="R989" s="3">
        <v>4</v>
      </c>
      <c r="S989" s="4">
        <v>0</v>
      </c>
      <c r="T989">
        <f t="shared" si="15"/>
        <v>0.62582</v>
      </c>
    </row>
    <row r="990" hidden="1" spans="1:20">
      <c r="A990" s="3">
        <v>328811288</v>
      </c>
      <c r="B990" s="3" t="s">
        <v>251</v>
      </c>
      <c r="C990" s="3">
        <v>5</v>
      </c>
      <c r="D990" s="3">
        <v>1.19444444444444</v>
      </c>
      <c r="E990" s="3">
        <v>1.5</v>
      </c>
      <c r="F990" s="3">
        <v>1</v>
      </c>
      <c r="G990" s="4">
        <v>1.40833333333333</v>
      </c>
      <c r="H990" s="4">
        <v>1.5</v>
      </c>
      <c r="I990" s="4">
        <v>2.1125</v>
      </c>
      <c r="J990" s="4">
        <v>1</v>
      </c>
      <c r="K990" s="4" t="s">
        <v>3053</v>
      </c>
      <c r="L990" s="4" t="s">
        <v>3054</v>
      </c>
      <c r="M990" s="7" t="s">
        <v>18</v>
      </c>
      <c r="N990" s="7" t="s">
        <v>19</v>
      </c>
      <c r="O990" s="7" t="s">
        <v>3055</v>
      </c>
      <c r="P990" s="4" t="s">
        <v>3056</v>
      </c>
      <c r="R990" s="3">
        <v>5</v>
      </c>
      <c r="S990" s="4">
        <v>2.1125</v>
      </c>
      <c r="T990">
        <f t="shared" si="15"/>
        <v>2.5642638125</v>
      </c>
    </row>
    <row r="991" hidden="1" spans="1:20">
      <c r="A991" s="3">
        <v>258419037</v>
      </c>
      <c r="B991" s="3" t="s">
        <v>406</v>
      </c>
      <c r="C991" s="3">
        <v>5</v>
      </c>
      <c r="D991" s="3">
        <v>1.3</v>
      </c>
      <c r="E991" s="3">
        <v>1.953125</v>
      </c>
      <c r="F991" s="3">
        <v>1</v>
      </c>
      <c r="G991" s="4">
        <v>1.7571875</v>
      </c>
      <c r="H991" s="4">
        <v>1</v>
      </c>
      <c r="I991" s="4">
        <v>1.7571875</v>
      </c>
      <c r="J991" s="4">
        <v>1</v>
      </c>
      <c r="K991" s="4" t="s">
        <v>3057</v>
      </c>
      <c r="L991" s="4" t="s">
        <v>3058</v>
      </c>
      <c r="M991" s="7" t="s">
        <v>18</v>
      </c>
      <c r="N991" s="7" t="s">
        <v>19</v>
      </c>
      <c r="O991" s="7" t="s">
        <v>3055</v>
      </c>
      <c r="P991" s="4" t="s">
        <v>3056</v>
      </c>
      <c r="R991" s="3">
        <v>5</v>
      </c>
      <c r="S991" s="4">
        <v>1.7571875</v>
      </c>
      <c r="T991">
        <f t="shared" si="15"/>
        <v>2.2645417296875</v>
      </c>
    </row>
    <row r="992" hidden="1" spans="1:20">
      <c r="A992" s="3">
        <v>235105995</v>
      </c>
      <c r="B992" s="3" t="s">
        <v>209</v>
      </c>
      <c r="C992" s="3">
        <v>3</v>
      </c>
      <c r="D992" s="3">
        <v>0</v>
      </c>
      <c r="E992" s="3">
        <v>1.56</v>
      </c>
      <c r="F992" s="3">
        <v>1</v>
      </c>
      <c r="G992" s="4">
        <v>1.092</v>
      </c>
      <c r="H992" s="4">
        <v>2</v>
      </c>
      <c r="I992" s="4">
        <v>2.184</v>
      </c>
      <c r="J992" s="4">
        <v>1</v>
      </c>
      <c r="K992" s="4" t="s">
        <v>2763</v>
      </c>
      <c r="L992" s="4" t="s">
        <v>3059</v>
      </c>
      <c r="M992" s="7" t="s">
        <v>18</v>
      </c>
      <c r="N992" s="7" t="s">
        <v>19</v>
      </c>
      <c r="O992" s="7" t="s">
        <v>3060</v>
      </c>
      <c r="P992" s="4" t="s">
        <v>3061</v>
      </c>
      <c r="R992" s="3">
        <v>3</v>
      </c>
      <c r="S992" s="4">
        <v>2.184</v>
      </c>
      <c r="T992">
        <f t="shared" si="15"/>
        <v>2.31166728</v>
      </c>
    </row>
    <row r="993" hidden="1" spans="1:20">
      <c r="A993" s="3">
        <v>127343313</v>
      </c>
      <c r="B993" s="3" t="s">
        <v>214</v>
      </c>
      <c r="C993" s="3">
        <v>5</v>
      </c>
      <c r="D993" s="3">
        <v>3</v>
      </c>
      <c r="E993" s="3">
        <v>3.90277777777778</v>
      </c>
      <c r="F993" s="3">
        <v>1.00220264317181</v>
      </c>
      <c r="G993" s="4">
        <v>3.63194444444444</v>
      </c>
      <c r="H993" s="4">
        <v>1.5</v>
      </c>
      <c r="I993" s="4">
        <v>5.45991648311307</v>
      </c>
      <c r="J993" s="4">
        <v>1</v>
      </c>
      <c r="K993" s="4" t="s">
        <v>3062</v>
      </c>
      <c r="L993" s="4" t="s">
        <v>3063</v>
      </c>
      <c r="M993" s="7" t="s">
        <v>18</v>
      </c>
      <c r="N993" s="7" t="s">
        <v>19</v>
      </c>
      <c r="O993" s="7" t="s">
        <v>3064</v>
      </c>
      <c r="P993" s="4" t="s">
        <v>3065</v>
      </c>
      <c r="R993" s="3">
        <v>5</v>
      </c>
      <c r="S993" s="4">
        <v>5.45991648311307</v>
      </c>
      <c r="T993">
        <f t="shared" si="15"/>
        <v>5.38796024974761</v>
      </c>
    </row>
    <row r="994" hidden="1" spans="1:20">
      <c r="A994" s="3">
        <v>328811288</v>
      </c>
      <c r="B994" s="3" t="s">
        <v>251</v>
      </c>
      <c r="C994" s="3">
        <v>3</v>
      </c>
      <c r="D994" s="3">
        <v>1.25</v>
      </c>
      <c r="E994" s="3">
        <v>0</v>
      </c>
      <c r="F994" s="3">
        <v>1</v>
      </c>
      <c r="G994" s="4">
        <v>0.375</v>
      </c>
      <c r="H994" s="4">
        <v>1</v>
      </c>
      <c r="I994" s="4">
        <v>0.375</v>
      </c>
      <c r="J994" s="4">
        <v>1</v>
      </c>
      <c r="K994" s="4" t="s">
        <v>3066</v>
      </c>
      <c r="L994" s="4" t="s">
        <v>3067</v>
      </c>
      <c r="M994" s="7" t="s">
        <v>18</v>
      </c>
      <c r="N994" s="7" t="s">
        <v>19</v>
      </c>
      <c r="O994" s="7" t="s">
        <v>3068</v>
      </c>
      <c r="P994" s="4" t="s">
        <v>3069</v>
      </c>
      <c r="R994" s="3">
        <v>3</v>
      </c>
      <c r="S994" s="4">
        <v>0.375</v>
      </c>
      <c r="T994">
        <f t="shared" si="15"/>
        <v>0.785694375</v>
      </c>
    </row>
    <row r="995" hidden="1" spans="1:20">
      <c r="A995" s="3">
        <v>328811288</v>
      </c>
      <c r="B995" s="3" t="s">
        <v>251</v>
      </c>
      <c r="C995" s="3">
        <v>5</v>
      </c>
      <c r="D995" s="3">
        <v>0</v>
      </c>
      <c r="E995" s="3">
        <v>0.729166666666667</v>
      </c>
      <c r="F995" s="3">
        <v>1</v>
      </c>
      <c r="G995" s="4">
        <v>0.510416666666667</v>
      </c>
      <c r="H995" s="4">
        <v>1</v>
      </c>
      <c r="I995" s="4">
        <v>0.510416666666667</v>
      </c>
      <c r="J995" s="4">
        <v>1</v>
      </c>
      <c r="K995" s="4" t="s">
        <v>2416</v>
      </c>
      <c r="L995" s="4" t="s">
        <v>3070</v>
      </c>
      <c r="M995" s="7" t="s">
        <v>18</v>
      </c>
      <c r="N995" s="7" t="s">
        <v>19</v>
      </c>
      <c r="O995" s="7" t="s">
        <v>3068</v>
      </c>
      <c r="P995" s="4" t="s">
        <v>3069</v>
      </c>
      <c r="R995" s="3">
        <v>5</v>
      </c>
      <c r="S995" s="4">
        <v>0.510416666666667</v>
      </c>
      <c r="T995">
        <f t="shared" si="15"/>
        <v>1.21283442708333</v>
      </c>
    </row>
    <row r="996" hidden="1" spans="1:20">
      <c r="A996" s="3">
        <v>127343313</v>
      </c>
      <c r="B996" s="3" t="s">
        <v>214</v>
      </c>
      <c r="C996" s="3">
        <v>3</v>
      </c>
      <c r="D996" s="3">
        <v>3.5</v>
      </c>
      <c r="E996" s="3">
        <v>0.767857142857143</v>
      </c>
      <c r="F996" s="3">
        <v>1</v>
      </c>
      <c r="G996" s="4">
        <v>1.5875</v>
      </c>
      <c r="H996" s="4">
        <v>1</v>
      </c>
      <c r="I996" s="4">
        <v>1.5875</v>
      </c>
      <c r="J996" s="4">
        <v>1</v>
      </c>
      <c r="K996" s="4" t="s">
        <v>3071</v>
      </c>
      <c r="L996" s="4" t="s">
        <v>3072</v>
      </c>
      <c r="M996" s="7" t="s">
        <v>18</v>
      </c>
      <c r="N996" s="7" t="s">
        <v>19</v>
      </c>
      <c r="O996" s="7" t="s">
        <v>3073</v>
      </c>
      <c r="P996" s="4" t="s">
        <v>3074</v>
      </c>
      <c r="R996" s="3">
        <v>3</v>
      </c>
      <c r="S996" s="4">
        <v>1.5875</v>
      </c>
      <c r="T996">
        <f t="shared" si="15"/>
        <v>1.8084926875</v>
      </c>
    </row>
    <row r="997" hidden="1" spans="1:20">
      <c r="A997" s="3">
        <v>235105995</v>
      </c>
      <c r="B997" s="3" t="s">
        <v>209</v>
      </c>
      <c r="C997" s="3">
        <v>1</v>
      </c>
      <c r="D997" s="3">
        <v>-2.5</v>
      </c>
      <c r="E997" s="3">
        <v>0.532407407407407</v>
      </c>
      <c r="F997" s="3">
        <v>0.997797356828194</v>
      </c>
      <c r="G997" s="4">
        <v>-0.377314814814815</v>
      </c>
      <c r="H997" s="4">
        <v>1</v>
      </c>
      <c r="I997" s="4">
        <v>-0.376483724914342</v>
      </c>
      <c r="J997" s="4">
        <v>1</v>
      </c>
      <c r="K997" s="4" t="s">
        <v>3075</v>
      </c>
      <c r="L997" s="4" t="s">
        <v>3076</v>
      </c>
      <c r="M997" s="7" t="s">
        <v>18</v>
      </c>
      <c r="N997" s="7" t="s">
        <v>19</v>
      </c>
      <c r="O997" s="7" t="s">
        <v>3073</v>
      </c>
      <c r="P997" s="4" t="s">
        <v>3074</v>
      </c>
      <c r="R997" s="3">
        <v>1</v>
      </c>
      <c r="S997" s="4">
        <v>-0.376483724914342</v>
      </c>
      <c r="T997">
        <f t="shared" si="15"/>
        <v>-0.161125963732868</v>
      </c>
    </row>
    <row r="998" hidden="1" spans="1:20">
      <c r="A998" s="3">
        <v>328811288</v>
      </c>
      <c r="B998" s="3" t="s">
        <v>251</v>
      </c>
      <c r="C998" s="3">
        <v>5</v>
      </c>
      <c r="D998" s="3">
        <v>0</v>
      </c>
      <c r="E998" s="3">
        <v>1.85416666666667</v>
      </c>
      <c r="F998" s="3">
        <v>1</v>
      </c>
      <c r="G998" s="4">
        <v>1.29791666666667</v>
      </c>
      <c r="H998" s="4">
        <v>1</v>
      </c>
      <c r="I998" s="4">
        <v>1.29791666666667</v>
      </c>
      <c r="J998" s="4">
        <v>1</v>
      </c>
      <c r="K998" s="4" t="s">
        <v>2416</v>
      </c>
      <c r="L998" s="4" t="s">
        <v>3077</v>
      </c>
      <c r="M998" s="7" t="s">
        <v>18</v>
      </c>
      <c r="N998" s="7" t="s">
        <v>19</v>
      </c>
      <c r="O998" s="7" t="s">
        <v>3078</v>
      </c>
      <c r="P998" s="4" t="s">
        <v>3079</v>
      </c>
      <c r="R998" s="3">
        <v>5</v>
      </c>
      <c r="S998" s="4">
        <v>1.29791666666667</v>
      </c>
      <c r="T998">
        <f t="shared" si="15"/>
        <v>1.87712611458333</v>
      </c>
    </row>
    <row r="999" hidden="1" spans="1:20">
      <c r="A999" s="3">
        <v>235105995</v>
      </c>
      <c r="B999" s="3" t="s">
        <v>209</v>
      </c>
      <c r="C999" s="3">
        <v>5</v>
      </c>
      <c r="D999" s="3">
        <v>0</v>
      </c>
      <c r="E999" s="3">
        <v>1.08333333333333</v>
      </c>
      <c r="F999" s="3">
        <v>1</v>
      </c>
      <c r="G999" s="4">
        <v>0.758333333333333</v>
      </c>
      <c r="H999" s="4">
        <v>1.5</v>
      </c>
      <c r="I999" s="4">
        <v>1.1375</v>
      </c>
      <c r="J999" s="4">
        <v>1</v>
      </c>
      <c r="K999" s="4" t="s">
        <v>2416</v>
      </c>
      <c r="L999" s="4" t="s">
        <v>3080</v>
      </c>
      <c r="M999" s="7" t="s">
        <v>18</v>
      </c>
      <c r="N999" s="7" t="s">
        <v>19</v>
      </c>
      <c r="O999" s="7" t="s">
        <v>3078</v>
      </c>
      <c r="P999" s="4" t="s">
        <v>3079</v>
      </c>
      <c r="R999" s="3">
        <v>5</v>
      </c>
      <c r="S999" s="4">
        <v>1.1375</v>
      </c>
      <c r="T999">
        <f t="shared" si="15"/>
        <v>1.7418074375</v>
      </c>
    </row>
    <row r="1000" hidden="1" spans="1:20">
      <c r="A1000" s="3">
        <v>127343313</v>
      </c>
      <c r="B1000" s="3" t="s">
        <v>214</v>
      </c>
      <c r="C1000" s="3">
        <v>1</v>
      </c>
      <c r="D1000" s="3">
        <v>-1.5</v>
      </c>
      <c r="E1000" s="3">
        <v>-1.5</v>
      </c>
      <c r="F1000" s="3">
        <v>1</v>
      </c>
      <c r="G1000" s="4">
        <v>-1.5</v>
      </c>
      <c r="H1000" s="4">
        <v>1</v>
      </c>
      <c r="I1000" s="4">
        <v>-1.5</v>
      </c>
      <c r="J1000" s="4">
        <v>1</v>
      </c>
      <c r="K1000" s="4" t="s">
        <v>3081</v>
      </c>
      <c r="L1000" s="4" t="s">
        <v>3082</v>
      </c>
      <c r="M1000" s="7" t="s">
        <v>18</v>
      </c>
      <c r="N1000" s="7" t="s">
        <v>19</v>
      </c>
      <c r="O1000" s="7" t="s">
        <v>3083</v>
      </c>
      <c r="P1000" s="4" t="s">
        <v>3084</v>
      </c>
      <c r="R1000" s="3">
        <v>1</v>
      </c>
      <c r="S1000" s="4">
        <v>-1.5</v>
      </c>
      <c r="T1000">
        <f t="shared" si="15"/>
        <v>-1.1088625</v>
      </c>
    </row>
    <row r="1001" spans="1:21">
      <c r="A1001" s="3">
        <v>197856712</v>
      </c>
      <c r="B1001" s="3" t="s">
        <v>38</v>
      </c>
      <c r="C1001" s="3">
        <v>1</v>
      </c>
      <c r="D1001" s="3">
        <v>-4.375</v>
      </c>
      <c r="E1001" s="3">
        <v>-2.5</v>
      </c>
      <c r="F1001" s="3">
        <v>1</v>
      </c>
      <c r="G1001" s="4">
        <v>-3.0625</v>
      </c>
      <c r="H1001" s="4">
        <v>1</v>
      </c>
      <c r="I1001" s="4">
        <v>-3.0625</v>
      </c>
      <c r="J1001" s="4">
        <v>1</v>
      </c>
      <c r="K1001" s="4" t="s">
        <v>3085</v>
      </c>
      <c r="L1001" s="4" t="s">
        <v>3086</v>
      </c>
      <c r="M1001" s="7" t="s">
        <v>18</v>
      </c>
      <c r="N1001" s="7" t="s">
        <v>19</v>
      </c>
      <c r="O1001" s="7" t="s">
        <v>3083</v>
      </c>
      <c r="P1001" s="4" t="s">
        <v>3084</v>
      </c>
      <c r="Q1001">
        <v>1</v>
      </c>
      <c r="R1001" s="3">
        <v>1</v>
      </c>
      <c r="S1001" s="4">
        <v>-3.0625</v>
      </c>
      <c r="T1001">
        <f t="shared" si="15"/>
        <v>-2.4269015625</v>
      </c>
      <c r="U1001">
        <f>AVERAGE(T2:T1001)</f>
        <v>2.25888013332953</v>
      </c>
    </row>
    <row r="1002" hidden="1" spans="1:20">
      <c r="A1002" s="3">
        <v>127343313</v>
      </c>
      <c r="B1002" s="3" t="s">
        <v>214</v>
      </c>
      <c r="C1002" s="3">
        <v>4</v>
      </c>
      <c r="D1002" s="3">
        <v>2.5</v>
      </c>
      <c r="E1002" s="3">
        <v>1</v>
      </c>
      <c r="F1002" s="3">
        <v>1</v>
      </c>
      <c r="G1002" s="4">
        <v>1.45</v>
      </c>
      <c r="H1002" s="4">
        <v>1</v>
      </c>
      <c r="I1002" s="4">
        <v>1.45</v>
      </c>
      <c r="J1002" s="4">
        <v>1</v>
      </c>
      <c r="K1002" s="4" t="s">
        <v>3087</v>
      </c>
      <c r="L1002" s="4" t="s">
        <v>3088</v>
      </c>
      <c r="M1002" s="7" t="s">
        <v>18</v>
      </c>
      <c r="N1002" s="7" t="s">
        <v>19</v>
      </c>
      <c r="O1002" s="7" t="s">
        <v>3089</v>
      </c>
      <c r="P1002" s="4" t="s">
        <v>3090</v>
      </c>
      <c r="R1002" s="3">
        <v>4</v>
      </c>
      <c r="S1002" s="4">
        <v>1.45</v>
      </c>
      <c r="T1002">
        <f t="shared" si="15"/>
        <v>1.84896025</v>
      </c>
    </row>
    <row r="1003" hidden="1" spans="1:20">
      <c r="A1003" s="3">
        <v>197856712</v>
      </c>
      <c r="B1003" s="3" t="s">
        <v>38</v>
      </c>
      <c r="C1003" s="3">
        <v>5</v>
      </c>
      <c r="D1003" s="3">
        <v>5</v>
      </c>
      <c r="E1003" s="3">
        <v>2.75412087912088</v>
      </c>
      <c r="F1003" s="3">
        <v>1</v>
      </c>
      <c r="G1003" s="4">
        <v>3.42788461538462</v>
      </c>
      <c r="H1003" s="4">
        <v>1</v>
      </c>
      <c r="I1003" s="4">
        <v>3.42788461538462</v>
      </c>
      <c r="J1003" s="4">
        <v>1</v>
      </c>
      <c r="K1003" s="4" t="s">
        <v>3091</v>
      </c>
      <c r="L1003" s="4" t="s">
        <v>3092</v>
      </c>
      <c r="M1003" s="7" t="s">
        <v>18</v>
      </c>
      <c r="N1003" s="7" t="s">
        <v>19</v>
      </c>
      <c r="O1003" s="7" t="s">
        <v>3093</v>
      </c>
      <c r="P1003" s="4" t="s">
        <v>3094</v>
      </c>
      <c r="R1003" s="3">
        <v>5</v>
      </c>
      <c r="S1003" s="4">
        <v>3.42788461538462</v>
      </c>
      <c r="T1003">
        <f t="shared" si="15"/>
        <v>3.67384992788462</v>
      </c>
    </row>
    <row r="1004" hidden="1" spans="1:20">
      <c r="A1004" s="3">
        <v>127343313</v>
      </c>
      <c r="B1004" s="3" t="s">
        <v>214</v>
      </c>
      <c r="C1004" s="3">
        <v>2</v>
      </c>
      <c r="D1004" s="3">
        <v>-0.5</v>
      </c>
      <c r="E1004" s="3">
        <v>1</v>
      </c>
      <c r="F1004" s="3">
        <v>1</v>
      </c>
      <c r="G1004" s="4">
        <v>0.55</v>
      </c>
      <c r="H1004" s="4">
        <v>1</v>
      </c>
      <c r="I1004" s="4">
        <v>0.55</v>
      </c>
      <c r="J1004" s="4">
        <v>1</v>
      </c>
      <c r="K1004" s="4" t="s">
        <v>3095</v>
      </c>
      <c r="L1004" s="4" t="s">
        <v>3096</v>
      </c>
      <c r="M1004" s="7" t="s">
        <v>18</v>
      </c>
      <c r="N1004" s="7" t="s">
        <v>19</v>
      </c>
      <c r="O1004" s="7" t="s">
        <v>3097</v>
      </c>
      <c r="P1004" s="4" t="s">
        <v>3098</v>
      </c>
      <c r="R1004" s="3">
        <v>2</v>
      </c>
      <c r="S1004" s="4">
        <v>0.55</v>
      </c>
      <c r="T1004">
        <f t="shared" si="15"/>
        <v>0.77685975</v>
      </c>
    </row>
    <row r="1005" hidden="1" spans="1:20">
      <c r="A1005" s="3">
        <v>328811288</v>
      </c>
      <c r="B1005" s="3" t="s">
        <v>251</v>
      </c>
      <c r="C1005" s="3">
        <v>5</v>
      </c>
      <c r="D1005" s="3">
        <v>0</v>
      </c>
      <c r="E1005" s="3">
        <v>0.9375</v>
      </c>
      <c r="F1005" s="3">
        <v>1</v>
      </c>
      <c r="G1005" s="4">
        <v>0.65625</v>
      </c>
      <c r="H1005" s="4">
        <v>1.5</v>
      </c>
      <c r="I1005" s="4">
        <v>0.984375</v>
      </c>
      <c r="J1005" s="4">
        <v>1</v>
      </c>
      <c r="K1005" s="4" t="s">
        <v>2416</v>
      </c>
      <c r="L1005" s="4" t="s">
        <v>3099</v>
      </c>
      <c r="M1005" s="7" t="s">
        <v>18</v>
      </c>
      <c r="N1005" s="7" t="s">
        <v>19</v>
      </c>
      <c r="O1005" s="7" t="s">
        <v>3097</v>
      </c>
      <c r="P1005" s="4" t="s">
        <v>3098</v>
      </c>
      <c r="R1005" s="3">
        <v>5</v>
      </c>
      <c r="S1005" s="4">
        <v>0.984375</v>
      </c>
      <c r="T1005">
        <f t="shared" si="15"/>
        <v>1.612639609375</v>
      </c>
    </row>
    <row r="1006" hidden="1" spans="1:20">
      <c r="A1006" s="3">
        <v>235105995</v>
      </c>
      <c r="B1006" s="3" t="s">
        <v>209</v>
      </c>
      <c r="C1006" s="3">
        <v>5</v>
      </c>
      <c r="D1006" s="3">
        <v>2.1875</v>
      </c>
      <c r="E1006" s="3">
        <v>2.00669642857143</v>
      </c>
      <c r="F1006" s="3">
        <v>1</v>
      </c>
      <c r="G1006" s="4">
        <v>2.0609375</v>
      </c>
      <c r="H1006" s="4">
        <v>1</v>
      </c>
      <c r="I1006" s="4">
        <v>2.0609375</v>
      </c>
      <c r="J1006" s="4">
        <v>1</v>
      </c>
      <c r="K1006" s="4" t="s">
        <v>3100</v>
      </c>
      <c r="L1006" s="4" t="s">
        <v>3101</v>
      </c>
      <c r="M1006" s="7" t="s">
        <v>18</v>
      </c>
      <c r="N1006" s="7" t="s">
        <v>19</v>
      </c>
      <c r="O1006" s="7" t="s">
        <v>3102</v>
      </c>
      <c r="P1006" s="4" t="s">
        <v>3098</v>
      </c>
      <c r="R1006" s="3">
        <v>5</v>
      </c>
      <c r="S1006" s="4">
        <v>2.0609375</v>
      </c>
      <c r="T1006">
        <f t="shared" si="15"/>
        <v>2.5207685234375</v>
      </c>
    </row>
    <row r="1007" hidden="1" spans="1:20">
      <c r="A1007" s="3">
        <v>235105995</v>
      </c>
      <c r="B1007" s="3" t="s">
        <v>209</v>
      </c>
      <c r="C1007" s="3">
        <v>3</v>
      </c>
      <c r="D1007" s="3">
        <v>2.83333333333333</v>
      </c>
      <c r="E1007" s="3">
        <v>1.875</v>
      </c>
      <c r="F1007" s="3">
        <v>1</v>
      </c>
      <c r="G1007" s="4">
        <v>2.1625</v>
      </c>
      <c r="H1007" s="4">
        <v>1</v>
      </c>
      <c r="I1007" s="4">
        <v>2.1625</v>
      </c>
      <c r="J1007" s="4">
        <v>1</v>
      </c>
      <c r="K1007" s="4" t="s">
        <v>3103</v>
      </c>
      <c r="L1007" s="4" t="s">
        <v>3104</v>
      </c>
      <c r="M1007" s="7" t="s">
        <v>18</v>
      </c>
      <c r="N1007" s="7" t="s">
        <v>19</v>
      </c>
      <c r="O1007" s="7" t="s">
        <v>3105</v>
      </c>
      <c r="P1007" s="4" t="s">
        <v>3106</v>
      </c>
      <c r="R1007" s="3">
        <v>3</v>
      </c>
      <c r="S1007" s="4">
        <v>2.1625</v>
      </c>
      <c r="T1007">
        <f t="shared" si="15"/>
        <v>2.2935310625</v>
      </c>
    </row>
    <row r="1008" hidden="1" spans="1:20">
      <c r="A1008" s="3">
        <v>694290590</v>
      </c>
      <c r="B1008" s="3" t="s">
        <v>15</v>
      </c>
      <c r="C1008" s="3">
        <v>5</v>
      </c>
      <c r="D1008" s="3">
        <v>0</v>
      </c>
      <c r="E1008" s="3">
        <v>4</v>
      </c>
      <c r="F1008" s="3">
        <v>1</v>
      </c>
      <c r="G1008" s="4">
        <v>2.8</v>
      </c>
      <c r="H1008" s="4">
        <v>1</v>
      </c>
      <c r="I1008" s="4">
        <v>2.8</v>
      </c>
      <c r="J1008" s="4">
        <v>1</v>
      </c>
      <c r="K1008" s="4" t="s">
        <v>2416</v>
      </c>
      <c r="L1008" s="4" t="s">
        <v>3107</v>
      </c>
      <c r="M1008" s="7" t="s">
        <v>18</v>
      </c>
      <c r="N1008" s="7" t="s">
        <v>19</v>
      </c>
      <c r="O1008" s="7" t="s">
        <v>3105</v>
      </c>
      <c r="P1008" s="4" t="s">
        <v>3106</v>
      </c>
      <c r="R1008" s="3">
        <v>5</v>
      </c>
      <c r="S1008" s="4">
        <v>2.8</v>
      </c>
      <c r="T1008">
        <f t="shared" si="15"/>
        <v>3.144201</v>
      </c>
    </row>
    <row r="1009" hidden="1" spans="1:20">
      <c r="A1009" s="3">
        <v>235105995</v>
      </c>
      <c r="B1009" s="3" t="s">
        <v>209</v>
      </c>
      <c r="C1009" s="3">
        <v>5</v>
      </c>
      <c r="D1009" s="3">
        <v>0</v>
      </c>
      <c r="E1009" s="3">
        <v>0</v>
      </c>
      <c r="F1009" s="3">
        <v>1</v>
      </c>
      <c r="G1009" s="4">
        <v>0</v>
      </c>
      <c r="H1009" s="4">
        <v>1</v>
      </c>
      <c r="I1009" s="4">
        <v>0</v>
      </c>
      <c r="J1009" s="4">
        <v>1</v>
      </c>
      <c r="K1009" s="4" t="s">
        <v>2416</v>
      </c>
      <c r="L1009" s="4" t="s">
        <v>3108</v>
      </c>
      <c r="M1009" s="7" t="s">
        <v>18</v>
      </c>
      <c r="N1009" s="7" t="s">
        <v>19</v>
      </c>
      <c r="O1009" s="7" t="s">
        <v>3109</v>
      </c>
      <c r="P1009" s="4" t="s">
        <v>3110</v>
      </c>
      <c r="R1009" s="3">
        <v>5</v>
      </c>
      <c r="S1009" s="4">
        <v>0</v>
      </c>
      <c r="T1009">
        <f t="shared" si="15"/>
        <v>0.782275</v>
      </c>
    </row>
    <row r="1010" hidden="1" spans="1:20">
      <c r="A1010" s="3">
        <v>694290590</v>
      </c>
      <c r="B1010" s="3" t="s">
        <v>15</v>
      </c>
      <c r="C1010" s="3">
        <v>5</v>
      </c>
      <c r="D1010" s="3">
        <v>5</v>
      </c>
      <c r="E1010" s="3">
        <v>3.875</v>
      </c>
      <c r="F1010" s="3">
        <v>1</v>
      </c>
      <c r="G1010" s="4">
        <v>4.2125</v>
      </c>
      <c r="H1010" s="4">
        <v>1.5</v>
      </c>
      <c r="I1010" s="4">
        <v>6.31875</v>
      </c>
      <c r="J1010" s="4">
        <v>1</v>
      </c>
      <c r="K1010" s="4" t="s">
        <v>2775</v>
      </c>
      <c r="L1010" s="4" t="s">
        <v>3111</v>
      </c>
      <c r="M1010" s="7" t="s">
        <v>18</v>
      </c>
      <c r="N1010" s="7" t="s">
        <v>19</v>
      </c>
      <c r="O1010" s="7" t="s">
        <v>3109</v>
      </c>
      <c r="P1010" s="4" t="s">
        <v>3110</v>
      </c>
      <c r="R1010" s="3">
        <v>5</v>
      </c>
      <c r="S1010" s="4">
        <v>6.31875</v>
      </c>
      <c r="T1010">
        <f t="shared" si="15"/>
        <v>6.11242496875</v>
      </c>
    </row>
    <row r="1011" hidden="1" spans="1:20">
      <c r="A1011" s="3">
        <v>127343313</v>
      </c>
      <c r="B1011" s="3" t="s">
        <v>214</v>
      </c>
      <c r="C1011" s="3">
        <v>5</v>
      </c>
      <c r="D1011" s="3">
        <v>0</v>
      </c>
      <c r="E1011" s="3">
        <v>5</v>
      </c>
      <c r="F1011" s="3">
        <v>1</v>
      </c>
      <c r="G1011" s="4">
        <v>3.5</v>
      </c>
      <c r="H1011" s="4">
        <v>1.5</v>
      </c>
      <c r="I1011" s="4">
        <v>5.25</v>
      </c>
      <c r="J1011" s="4">
        <v>1</v>
      </c>
      <c r="K1011" s="4" t="s">
        <v>2416</v>
      </c>
      <c r="L1011" s="4" t="s">
        <v>3112</v>
      </c>
      <c r="M1011" s="7" t="s">
        <v>18</v>
      </c>
      <c r="N1011" s="7" t="s">
        <v>19</v>
      </c>
      <c r="O1011" s="7" t="s">
        <v>3113</v>
      </c>
      <c r="P1011" s="4" t="s">
        <v>3114</v>
      </c>
      <c r="R1011" s="3">
        <v>5</v>
      </c>
      <c r="S1011" s="4">
        <v>5.25</v>
      </c>
      <c r="T1011">
        <f t="shared" si="15"/>
        <v>5.21088625</v>
      </c>
    </row>
    <row r="1012" hidden="1" spans="1:20">
      <c r="A1012" s="3">
        <v>328811288</v>
      </c>
      <c r="B1012" s="3" t="s">
        <v>251</v>
      </c>
      <c r="C1012" s="3">
        <v>5</v>
      </c>
      <c r="D1012" s="3">
        <v>0</v>
      </c>
      <c r="E1012" s="3">
        <v>0.99537037037037</v>
      </c>
      <c r="F1012" s="3">
        <v>1</v>
      </c>
      <c r="G1012" s="4">
        <v>0.696759259259259</v>
      </c>
      <c r="H1012" s="4">
        <v>2</v>
      </c>
      <c r="I1012" s="4">
        <v>1.39351851851852</v>
      </c>
      <c r="J1012" s="4">
        <v>1</v>
      </c>
      <c r="K1012" s="4" t="s">
        <v>3115</v>
      </c>
      <c r="L1012" s="4" t="s">
        <v>3116</v>
      </c>
      <c r="M1012" s="7" t="s">
        <v>18</v>
      </c>
      <c r="N1012" s="7" t="s">
        <v>19</v>
      </c>
      <c r="O1012" s="7" t="s">
        <v>3113</v>
      </c>
      <c r="P1012" s="4" t="s">
        <v>3114</v>
      </c>
      <c r="R1012" s="3">
        <v>5</v>
      </c>
      <c r="S1012" s="4">
        <v>1.39351851851852</v>
      </c>
      <c r="T1012">
        <f t="shared" si="15"/>
        <v>1.9577705787037</v>
      </c>
    </row>
    <row r="1013" hidden="1" spans="1:20">
      <c r="A1013" s="3">
        <v>197856712</v>
      </c>
      <c r="B1013" s="3" t="s">
        <v>38</v>
      </c>
      <c r="C1013" s="3">
        <v>5</v>
      </c>
      <c r="D1013" s="3">
        <v>2.65</v>
      </c>
      <c r="E1013" s="3">
        <v>1.58333333333333</v>
      </c>
      <c r="F1013" s="3">
        <v>1</v>
      </c>
      <c r="G1013" s="4">
        <v>1.90333333333333</v>
      </c>
      <c r="H1013" s="4">
        <v>1</v>
      </c>
      <c r="I1013" s="4">
        <v>1.90333333333333</v>
      </c>
      <c r="J1013" s="4">
        <v>1</v>
      </c>
      <c r="K1013" s="4" t="s">
        <v>3117</v>
      </c>
      <c r="L1013" s="4" t="s">
        <v>3118</v>
      </c>
      <c r="M1013" s="7" t="s">
        <v>18</v>
      </c>
      <c r="N1013" s="7" t="s">
        <v>19</v>
      </c>
      <c r="O1013" s="7" t="s">
        <v>3119</v>
      </c>
      <c r="P1013" s="4" t="s">
        <v>3120</v>
      </c>
      <c r="R1013" s="3">
        <v>5</v>
      </c>
      <c r="S1013" s="4">
        <v>1.90333333333333</v>
      </c>
      <c r="T1013">
        <f t="shared" si="15"/>
        <v>2.38782231666667</v>
      </c>
    </row>
    <row r="1014" hidden="1" spans="1:20">
      <c r="A1014" s="3">
        <v>235105995</v>
      </c>
      <c r="B1014" s="3" t="s">
        <v>209</v>
      </c>
      <c r="C1014" s="3">
        <v>5</v>
      </c>
      <c r="D1014" s="3">
        <v>0</v>
      </c>
      <c r="E1014" s="3">
        <v>1.75</v>
      </c>
      <c r="F1014" s="3">
        <v>1</v>
      </c>
      <c r="G1014" s="4">
        <v>1.225</v>
      </c>
      <c r="H1014" s="4">
        <v>1</v>
      </c>
      <c r="I1014" s="4">
        <v>1.225</v>
      </c>
      <c r="J1014" s="4">
        <v>1</v>
      </c>
      <c r="K1014" s="4" t="s">
        <v>2416</v>
      </c>
      <c r="L1014" s="4" t="s">
        <v>3121</v>
      </c>
      <c r="M1014" s="7" t="s">
        <v>18</v>
      </c>
      <c r="N1014" s="7" t="s">
        <v>19</v>
      </c>
      <c r="O1014" s="7" t="s">
        <v>3122</v>
      </c>
      <c r="P1014" s="4" t="s">
        <v>3123</v>
      </c>
      <c r="R1014" s="3">
        <v>5</v>
      </c>
      <c r="S1014" s="4">
        <v>1.225</v>
      </c>
      <c r="T1014">
        <f t="shared" si="15"/>
        <v>1.815617625</v>
      </c>
    </row>
    <row r="1015" hidden="1" spans="1:20">
      <c r="A1015" s="3">
        <v>235105995</v>
      </c>
      <c r="B1015" s="3" t="s">
        <v>209</v>
      </c>
      <c r="C1015" s="3">
        <v>5</v>
      </c>
      <c r="D1015" s="3">
        <v>0</v>
      </c>
      <c r="E1015" s="3">
        <v>2.5</v>
      </c>
      <c r="F1015" s="3">
        <v>1</v>
      </c>
      <c r="G1015" s="4">
        <v>1.75</v>
      </c>
      <c r="H1015" s="4">
        <v>1</v>
      </c>
      <c r="I1015" s="4">
        <v>1.75</v>
      </c>
      <c r="J1015" s="4">
        <v>1</v>
      </c>
      <c r="K1015" s="4" t="s">
        <v>3124</v>
      </c>
      <c r="L1015" s="4" t="s">
        <v>3125</v>
      </c>
      <c r="M1015" s="7" t="s">
        <v>18</v>
      </c>
      <c r="N1015" s="7" t="s">
        <v>19</v>
      </c>
      <c r="O1015" s="7" t="s">
        <v>3122</v>
      </c>
      <c r="P1015" s="4" t="s">
        <v>3123</v>
      </c>
      <c r="R1015" s="3">
        <v>5</v>
      </c>
      <c r="S1015" s="4">
        <v>1.75</v>
      </c>
      <c r="T1015">
        <f t="shared" si="15"/>
        <v>2.25847875</v>
      </c>
    </row>
    <row r="1016" hidden="1" spans="1:20">
      <c r="A1016" s="3">
        <v>694290590</v>
      </c>
      <c r="B1016" s="3" t="s">
        <v>15</v>
      </c>
      <c r="C1016" s="3">
        <v>5</v>
      </c>
      <c r="D1016" s="3">
        <v>0</v>
      </c>
      <c r="E1016" s="3">
        <v>4</v>
      </c>
      <c r="F1016" s="3">
        <v>1</v>
      </c>
      <c r="G1016" s="4">
        <v>2.8</v>
      </c>
      <c r="H1016" s="4">
        <v>2</v>
      </c>
      <c r="I1016" s="4">
        <v>5.6</v>
      </c>
      <c r="J1016" s="4">
        <v>1</v>
      </c>
      <c r="K1016" s="4" t="s">
        <v>2416</v>
      </c>
      <c r="L1016" s="4" t="s">
        <v>3126</v>
      </c>
      <c r="M1016" s="7" t="s">
        <v>18</v>
      </c>
      <c r="N1016" s="7" t="s">
        <v>19</v>
      </c>
      <c r="O1016" s="7" t="s">
        <v>3127</v>
      </c>
      <c r="P1016" s="4" t="s">
        <v>3128</v>
      </c>
      <c r="R1016" s="3">
        <v>5</v>
      </c>
      <c r="S1016" s="4">
        <v>5.6</v>
      </c>
      <c r="T1016">
        <f t="shared" si="15"/>
        <v>5.506127</v>
      </c>
    </row>
    <row r="1017" hidden="1" spans="1:20">
      <c r="A1017" s="3">
        <v>127343313</v>
      </c>
      <c r="B1017" s="3" t="s">
        <v>214</v>
      </c>
      <c r="C1017" s="3">
        <v>4</v>
      </c>
      <c r="D1017" s="3">
        <v>0</v>
      </c>
      <c r="E1017" s="3">
        <v>3.5</v>
      </c>
      <c r="F1017" s="3">
        <v>1</v>
      </c>
      <c r="G1017" s="4">
        <v>2.45</v>
      </c>
      <c r="H1017" s="4">
        <v>1</v>
      </c>
      <c r="I1017" s="4">
        <v>2.45</v>
      </c>
      <c r="J1017" s="4">
        <v>1</v>
      </c>
      <c r="K1017" s="4" t="s">
        <v>2723</v>
      </c>
      <c r="L1017" s="4" t="s">
        <v>3129</v>
      </c>
      <c r="M1017" s="7" t="s">
        <v>18</v>
      </c>
      <c r="N1017" s="7" t="s">
        <v>19</v>
      </c>
      <c r="O1017" s="7" t="s">
        <v>3130</v>
      </c>
      <c r="P1017" s="4" t="s">
        <v>3131</v>
      </c>
      <c r="R1017" s="3">
        <v>4</v>
      </c>
      <c r="S1017" s="4">
        <v>2.45</v>
      </c>
      <c r="T1017">
        <f t="shared" si="15"/>
        <v>2.69250525</v>
      </c>
    </row>
    <row r="1018" hidden="1" spans="1:20">
      <c r="A1018" s="3">
        <v>328811288</v>
      </c>
      <c r="B1018" s="3" t="s">
        <v>251</v>
      </c>
      <c r="C1018" s="3">
        <v>5</v>
      </c>
      <c r="D1018" s="3">
        <v>0</v>
      </c>
      <c r="E1018" s="3">
        <v>4.0625</v>
      </c>
      <c r="F1018" s="3">
        <v>1</v>
      </c>
      <c r="G1018" s="4">
        <v>2.84375</v>
      </c>
      <c r="H1018" s="4">
        <v>2</v>
      </c>
      <c r="I1018" s="4">
        <v>5.6875</v>
      </c>
      <c r="J1018" s="4">
        <v>1</v>
      </c>
      <c r="K1018" s="4" t="s">
        <v>2416</v>
      </c>
      <c r="L1018" s="4" t="s">
        <v>3132</v>
      </c>
      <c r="M1018" s="7" t="s">
        <v>18</v>
      </c>
      <c r="N1018" s="7" t="s">
        <v>19</v>
      </c>
      <c r="O1018" s="7" t="s">
        <v>3130</v>
      </c>
      <c r="P1018" s="4" t="s">
        <v>3131</v>
      </c>
      <c r="R1018" s="3">
        <v>5</v>
      </c>
      <c r="S1018" s="4">
        <v>5.6875</v>
      </c>
      <c r="T1018">
        <f t="shared" si="15"/>
        <v>5.5799371875</v>
      </c>
    </row>
    <row r="1019" hidden="1" spans="1:20">
      <c r="A1019" s="3">
        <v>258419037</v>
      </c>
      <c r="B1019" s="3" t="s">
        <v>406</v>
      </c>
      <c r="C1019" s="3">
        <v>5</v>
      </c>
      <c r="D1019" s="3">
        <v>0</v>
      </c>
      <c r="E1019" s="3">
        <v>5</v>
      </c>
      <c r="F1019" s="3">
        <v>1</v>
      </c>
      <c r="G1019" s="4">
        <v>3.5</v>
      </c>
      <c r="H1019" s="4">
        <v>1</v>
      </c>
      <c r="I1019" s="4">
        <v>3.5</v>
      </c>
      <c r="J1019" s="4">
        <v>1</v>
      </c>
      <c r="K1019" s="4" t="s">
        <v>2416</v>
      </c>
      <c r="L1019" s="4" t="s">
        <v>3133</v>
      </c>
      <c r="M1019" s="7" t="s">
        <v>18</v>
      </c>
      <c r="N1019" s="7" t="s">
        <v>19</v>
      </c>
      <c r="O1019" s="7" t="s">
        <v>3134</v>
      </c>
      <c r="P1019" s="4" t="s">
        <v>3135</v>
      </c>
      <c r="R1019" s="3">
        <v>5</v>
      </c>
      <c r="S1019" s="4">
        <v>3.5</v>
      </c>
      <c r="T1019">
        <f t="shared" si="15"/>
        <v>3.7346825</v>
      </c>
    </row>
    <row r="1020" hidden="1" spans="1:20">
      <c r="A1020" s="3">
        <v>235105995</v>
      </c>
      <c r="B1020" s="3" t="s">
        <v>209</v>
      </c>
      <c r="C1020" s="3">
        <v>5</v>
      </c>
      <c r="D1020" s="3">
        <v>0</v>
      </c>
      <c r="E1020" s="3">
        <v>3.90625</v>
      </c>
      <c r="F1020" s="3">
        <v>1</v>
      </c>
      <c r="G1020" s="4">
        <v>2.734375</v>
      </c>
      <c r="H1020" s="4">
        <v>1</v>
      </c>
      <c r="I1020" s="4">
        <v>2.734375</v>
      </c>
      <c r="J1020" s="4">
        <v>1</v>
      </c>
      <c r="K1020" s="4" t="s">
        <v>2416</v>
      </c>
      <c r="L1020" s="4" t="s">
        <v>3136</v>
      </c>
      <c r="M1020" s="7" t="s">
        <v>18</v>
      </c>
      <c r="N1020" s="7" t="s">
        <v>19</v>
      </c>
      <c r="O1020" s="7" t="s">
        <v>3134</v>
      </c>
      <c r="P1020" s="4" t="s">
        <v>3135</v>
      </c>
      <c r="R1020" s="3">
        <v>5</v>
      </c>
      <c r="S1020" s="4">
        <v>2.734375</v>
      </c>
      <c r="T1020">
        <f t="shared" si="15"/>
        <v>3.088843359375</v>
      </c>
    </row>
    <row r="1021" hidden="1" spans="1:20">
      <c r="A1021" s="3">
        <v>235105995</v>
      </c>
      <c r="B1021" s="3" t="s">
        <v>209</v>
      </c>
      <c r="C1021" s="3">
        <v>5</v>
      </c>
      <c r="D1021" s="3">
        <v>3.5</v>
      </c>
      <c r="E1021" s="3">
        <v>3.5</v>
      </c>
      <c r="F1021" s="3">
        <v>1</v>
      </c>
      <c r="G1021" s="4">
        <v>3.5</v>
      </c>
      <c r="H1021" s="4">
        <v>1</v>
      </c>
      <c r="I1021" s="4">
        <v>3.5</v>
      </c>
      <c r="J1021" s="4">
        <v>1</v>
      </c>
      <c r="K1021" s="4" t="s">
        <v>867</v>
      </c>
      <c r="L1021" s="4" t="s">
        <v>867</v>
      </c>
      <c r="M1021" s="7" t="s">
        <v>18</v>
      </c>
      <c r="N1021" s="7" t="s">
        <v>19</v>
      </c>
      <c r="O1021" s="7" t="s">
        <v>3134</v>
      </c>
      <c r="P1021" s="4" t="s">
        <v>3135</v>
      </c>
      <c r="R1021" s="3">
        <v>5</v>
      </c>
      <c r="S1021" s="4">
        <v>3.5</v>
      </c>
      <c r="T1021">
        <f t="shared" si="15"/>
        <v>3.7346825</v>
      </c>
    </row>
    <row r="1022" hidden="1" spans="1:20">
      <c r="A1022" s="3">
        <v>235105995</v>
      </c>
      <c r="B1022" s="3" t="s">
        <v>209</v>
      </c>
      <c r="C1022" s="3">
        <v>5</v>
      </c>
      <c r="D1022" s="3">
        <v>0</v>
      </c>
      <c r="E1022" s="3">
        <v>0.770833333333333</v>
      </c>
      <c r="F1022" s="3">
        <v>1</v>
      </c>
      <c r="G1022" s="4">
        <v>0.539583333333333</v>
      </c>
      <c r="H1022" s="4">
        <v>1</v>
      </c>
      <c r="I1022" s="4">
        <v>0.539583333333333</v>
      </c>
      <c r="J1022" s="4">
        <v>1</v>
      </c>
      <c r="K1022" s="4" t="s">
        <v>2416</v>
      </c>
      <c r="L1022" s="4" t="s">
        <v>3137</v>
      </c>
      <c r="M1022" s="7" t="s">
        <v>18</v>
      </c>
      <c r="N1022" s="7" t="s">
        <v>19</v>
      </c>
      <c r="O1022" s="7" t="s">
        <v>3134</v>
      </c>
      <c r="P1022" s="4" t="s">
        <v>3135</v>
      </c>
      <c r="R1022" s="3">
        <v>5</v>
      </c>
      <c r="S1022" s="4">
        <v>0.539583333333333</v>
      </c>
      <c r="T1022">
        <f t="shared" si="15"/>
        <v>1.23743782291667</v>
      </c>
    </row>
    <row r="1023" hidden="1" spans="1:20">
      <c r="A1023" s="3">
        <v>127343313</v>
      </c>
      <c r="B1023" s="3" t="s">
        <v>214</v>
      </c>
      <c r="C1023" s="3">
        <v>2</v>
      </c>
      <c r="D1023" s="3">
        <v>0</v>
      </c>
      <c r="E1023" s="3">
        <v>0.0416666666666667</v>
      </c>
      <c r="F1023" s="3">
        <v>1</v>
      </c>
      <c r="G1023" s="4">
        <v>0.0291666666666667</v>
      </c>
      <c r="H1023" s="4">
        <v>1</v>
      </c>
      <c r="I1023" s="4">
        <v>0.0291666666666667</v>
      </c>
      <c r="J1023" s="4">
        <v>1</v>
      </c>
      <c r="K1023" s="4" t="s">
        <v>3138</v>
      </c>
      <c r="L1023" s="4" t="s">
        <v>3139</v>
      </c>
      <c r="M1023" s="7" t="s">
        <v>18</v>
      </c>
      <c r="N1023" s="7" t="s">
        <v>19</v>
      </c>
      <c r="O1023" s="7" t="s">
        <v>3140</v>
      </c>
      <c r="P1023" s="4" t="s">
        <v>3141</v>
      </c>
      <c r="R1023" s="3">
        <v>2</v>
      </c>
      <c r="S1023" s="4">
        <v>0.0291666666666667</v>
      </c>
      <c r="T1023">
        <f t="shared" si="15"/>
        <v>0.337513395833333</v>
      </c>
    </row>
    <row r="1024" hidden="1" spans="1:20">
      <c r="A1024" s="3">
        <v>127343313</v>
      </c>
      <c r="B1024" s="3" t="s">
        <v>214</v>
      </c>
      <c r="C1024" s="3">
        <v>5</v>
      </c>
      <c r="D1024" s="3">
        <v>0</v>
      </c>
      <c r="E1024" s="3">
        <v>0</v>
      </c>
      <c r="F1024" s="3">
        <v>1</v>
      </c>
      <c r="G1024" s="4">
        <v>0</v>
      </c>
      <c r="H1024" s="4">
        <v>2</v>
      </c>
      <c r="I1024" s="4">
        <v>0</v>
      </c>
      <c r="J1024" s="4">
        <v>1</v>
      </c>
      <c r="K1024" s="4" t="s">
        <v>2416</v>
      </c>
      <c r="L1024" s="4" t="s">
        <v>3142</v>
      </c>
      <c r="M1024" s="7" t="s">
        <v>18</v>
      </c>
      <c r="N1024" s="7" t="s">
        <v>19</v>
      </c>
      <c r="O1024" s="7" t="s">
        <v>3143</v>
      </c>
      <c r="P1024" s="4" t="s">
        <v>3144</v>
      </c>
      <c r="R1024" s="3">
        <v>5</v>
      </c>
      <c r="S1024" s="4">
        <v>0</v>
      </c>
      <c r="T1024">
        <f t="shared" si="15"/>
        <v>0.782275</v>
      </c>
    </row>
    <row r="1025" hidden="1" spans="1:20">
      <c r="A1025" s="3">
        <v>235105995</v>
      </c>
      <c r="B1025" s="3" t="s">
        <v>209</v>
      </c>
      <c r="C1025" s="3">
        <v>1</v>
      </c>
      <c r="D1025" s="3">
        <v>-1</v>
      </c>
      <c r="E1025" s="3">
        <v>0</v>
      </c>
      <c r="F1025" s="3">
        <v>1.00220264317181</v>
      </c>
      <c r="G1025" s="4">
        <v>-0.3</v>
      </c>
      <c r="H1025" s="4">
        <v>1</v>
      </c>
      <c r="I1025" s="4">
        <v>-0.300660792951542</v>
      </c>
      <c r="J1025" s="4">
        <v>1</v>
      </c>
      <c r="K1025" s="4" t="s">
        <v>3145</v>
      </c>
      <c r="L1025" s="4" t="s">
        <v>3146</v>
      </c>
      <c r="M1025" s="7" t="s">
        <v>18</v>
      </c>
      <c r="N1025" s="7" t="s">
        <v>19</v>
      </c>
      <c r="O1025" s="7" t="s">
        <v>3143</v>
      </c>
      <c r="P1025" s="4" t="s">
        <v>3144</v>
      </c>
      <c r="R1025" s="3">
        <v>1</v>
      </c>
      <c r="S1025" s="4">
        <v>-0.300660792951542</v>
      </c>
      <c r="T1025">
        <f t="shared" si="15"/>
        <v>-0.0971659085903083</v>
      </c>
    </row>
    <row r="1026" hidden="1" spans="1:20">
      <c r="A1026" s="3">
        <v>197856712</v>
      </c>
      <c r="B1026" s="3" t="s">
        <v>38</v>
      </c>
      <c r="C1026" s="3">
        <v>5</v>
      </c>
      <c r="D1026" s="3">
        <v>0</v>
      </c>
      <c r="E1026" s="3">
        <v>0.371527777777778</v>
      </c>
      <c r="F1026" s="3">
        <v>1</v>
      </c>
      <c r="G1026" s="4">
        <v>0.260069444444444</v>
      </c>
      <c r="H1026" s="4">
        <v>1</v>
      </c>
      <c r="I1026" s="4">
        <v>0.260069444444444</v>
      </c>
      <c r="J1026" s="4">
        <v>1</v>
      </c>
      <c r="K1026" s="4" t="s">
        <v>3147</v>
      </c>
      <c r="L1026" s="4" t="s">
        <v>3148</v>
      </c>
      <c r="M1026" s="7" t="s">
        <v>18</v>
      </c>
      <c r="N1026" s="7" t="s">
        <v>19</v>
      </c>
      <c r="O1026" s="7" t="s">
        <v>3149</v>
      </c>
      <c r="P1026" s="4" t="s">
        <v>3150</v>
      </c>
      <c r="R1026" s="3">
        <v>5</v>
      </c>
      <c r="S1026" s="4">
        <v>0.260069444444444</v>
      </c>
      <c r="T1026">
        <f t="shared" si="15"/>
        <v>1.00165527951389</v>
      </c>
    </row>
    <row r="1027" hidden="1" spans="1:20">
      <c r="A1027" s="3">
        <v>235105995</v>
      </c>
      <c r="B1027" s="3" t="s">
        <v>209</v>
      </c>
      <c r="C1027" s="3">
        <v>4</v>
      </c>
      <c r="D1027" s="3">
        <v>0</v>
      </c>
      <c r="E1027" s="3">
        <v>5</v>
      </c>
      <c r="F1027" s="3">
        <v>1</v>
      </c>
      <c r="G1027" s="4">
        <v>3.5</v>
      </c>
      <c r="H1027" s="4">
        <v>1</v>
      </c>
      <c r="I1027" s="4">
        <v>3.5</v>
      </c>
      <c r="J1027" s="4">
        <v>1</v>
      </c>
      <c r="K1027" s="4" t="s">
        <v>2723</v>
      </c>
      <c r="L1027" s="4" t="s">
        <v>3151</v>
      </c>
      <c r="M1027" s="7" t="s">
        <v>18</v>
      </c>
      <c r="N1027" s="7" t="s">
        <v>19</v>
      </c>
      <c r="O1027" s="7" t="s">
        <v>3149</v>
      </c>
      <c r="P1027" s="4" t="s">
        <v>3150</v>
      </c>
      <c r="R1027" s="3">
        <v>4</v>
      </c>
      <c r="S1027" s="4">
        <v>3.5</v>
      </c>
      <c r="T1027">
        <f t="shared" ref="T1027:T1090" si="16">0.156455*R1027+0.843545*S1027</f>
        <v>3.5782275</v>
      </c>
    </row>
    <row r="1028" hidden="1" spans="1:20">
      <c r="A1028" s="3">
        <v>235105995</v>
      </c>
      <c r="B1028" s="3" t="s">
        <v>209</v>
      </c>
      <c r="C1028" s="3">
        <v>4</v>
      </c>
      <c r="D1028" s="3">
        <v>1.75</v>
      </c>
      <c r="E1028" s="3">
        <v>1.665625</v>
      </c>
      <c r="F1028" s="3">
        <v>1</v>
      </c>
      <c r="G1028" s="4">
        <v>1.6909375</v>
      </c>
      <c r="H1028" s="4">
        <v>1</v>
      </c>
      <c r="I1028" s="4">
        <v>1.6909375</v>
      </c>
      <c r="J1028" s="4">
        <v>1</v>
      </c>
      <c r="K1028" s="4" t="s">
        <v>3152</v>
      </c>
      <c r="L1028" s="4" t="s">
        <v>3153</v>
      </c>
      <c r="M1028" s="7" t="s">
        <v>18</v>
      </c>
      <c r="N1028" s="7" t="s">
        <v>19</v>
      </c>
      <c r="O1028" s="7" t="s">
        <v>3149</v>
      </c>
      <c r="P1028" s="4" t="s">
        <v>3150</v>
      </c>
      <c r="R1028" s="3">
        <v>4</v>
      </c>
      <c r="S1028" s="4">
        <v>1.6909375</v>
      </c>
      <c r="T1028">
        <f t="shared" si="16"/>
        <v>2.0522018734375</v>
      </c>
    </row>
    <row r="1029" hidden="1" spans="1:20">
      <c r="A1029" s="3">
        <v>328811288</v>
      </c>
      <c r="B1029" s="3" t="s">
        <v>251</v>
      </c>
      <c r="C1029" s="3">
        <v>4</v>
      </c>
      <c r="D1029" s="3">
        <v>0</v>
      </c>
      <c r="E1029" s="3">
        <v>1.1875</v>
      </c>
      <c r="F1029" s="3">
        <v>1</v>
      </c>
      <c r="G1029" s="4">
        <v>0.83125</v>
      </c>
      <c r="H1029" s="4">
        <v>1</v>
      </c>
      <c r="I1029" s="4">
        <v>0.83125</v>
      </c>
      <c r="J1029" s="4">
        <v>1</v>
      </c>
      <c r="K1029" s="4" t="s">
        <v>2723</v>
      </c>
      <c r="L1029" s="4" t="s">
        <v>3154</v>
      </c>
      <c r="M1029" s="7" t="s">
        <v>18</v>
      </c>
      <c r="N1029" s="7" t="s">
        <v>19</v>
      </c>
      <c r="O1029" s="7" t="s">
        <v>3155</v>
      </c>
      <c r="P1029" s="4" t="s">
        <v>3156</v>
      </c>
      <c r="R1029" s="3">
        <v>4</v>
      </c>
      <c r="S1029" s="4">
        <v>0.83125</v>
      </c>
      <c r="T1029">
        <f t="shared" si="16"/>
        <v>1.32701678125</v>
      </c>
    </row>
    <row r="1030" hidden="1" spans="1:20">
      <c r="A1030" s="3">
        <v>328811288</v>
      </c>
      <c r="B1030" s="3" t="s">
        <v>251</v>
      </c>
      <c r="C1030" s="3">
        <v>5</v>
      </c>
      <c r="D1030" s="3">
        <v>0</v>
      </c>
      <c r="E1030" s="3">
        <v>0.678125</v>
      </c>
      <c r="F1030" s="3">
        <v>1</v>
      </c>
      <c r="G1030" s="4">
        <v>0.4746875</v>
      </c>
      <c r="H1030" s="4">
        <v>1</v>
      </c>
      <c r="I1030" s="4">
        <v>0.4746875</v>
      </c>
      <c r="J1030" s="4">
        <v>1</v>
      </c>
      <c r="K1030" s="4" t="s">
        <v>2416</v>
      </c>
      <c r="L1030" s="4" t="s">
        <v>3157</v>
      </c>
      <c r="M1030" s="7" t="s">
        <v>18</v>
      </c>
      <c r="N1030" s="7" t="s">
        <v>19</v>
      </c>
      <c r="O1030" s="7" t="s">
        <v>3155</v>
      </c>
      <c r="P1030" s="4" t="s">
        <v>3156</v>
      </c>
      <c r="R1030" s="3">
        <v>5</v>
      </c>
      <c r="S1030" s="4">
        <v>0.4746875</v>
      </c>
      <c r="T1030">
        <f t="shared" si="16"/>
        <v>1.1826952671875</v>
      </c>
    </row>
    <row r="1031" hidden="1" spans="1:20">
      <c r="A1031" s="3">
        <v>197856712</v>
      </c>
      <c r="B1031" s="3" t="s">
        <v>38</v>
      </c>
      <c r="C1031" s="3">
        <v>5</v>
      </c>
      <c r="D1031" s="3">
        <v>0</v>
      </c>
      <c r="E1031" s="3">
        <v>0</v>
      </c>
      <c r="F1031" s="3">
        <v>1</v>
      </c>
      <c r="G1031" s="4">
        <v>0</v>
      </c>
      <c r="H1031" s="4">
        <v>1</v>
      </c>
      <c r="I1031" s="4">
        <v>0</v>
      </c>
      <c r="J1031" s="4">
        <v>1</v>
      </c>
      <c r="K1031" s="4" t="s">
        <v>2416</v>
      </c>
      <c r="L1031" s="4" t="s">
        <v>3158</v>
      </c>
      <c r="M1031" s="7" t="s">
        <v>18</v>
      </c>
      <c r="N1031" s="7" t="s">
        <v>19</v>
      </c>
      <c r="O1031" s="7" t="s">
        <v>3155</v>
      </c>
      <c r="P1031" s="4" t="s">
        <v>3156</v>
      </c>
      <c r="R1031" s="3">
        <v>5</v>
      </c>
      <c r="S1031" s="4">
        <v>0</v>
      </c>
      <c r="T1031">
        <f t="shared" si="16"/>
        <v>0.782275</v>
      </c>
    </row>
    <row r="1032" hidden="1" spans="1:20">
      <c r="A1032" s="3">
        <v>235105995</v>
      </c>
      <c r="B1032" s="3" t="s">
        <v>209</v>
      </c>
      <c r="C1032" s="3">
        <v>4</v>
      </c>
      <c r="D1032" s="3">
        <v>0</v>
      </c>
      <c r="E1032" s="3">
        <v>3.5</v>
      </c>
      <c r="F1032" s="3">
        <v>1</v>
      </c>
      <c r="G1032" s="4">
        <v>2.45</v>
      </c>
      <c r="H1032" s="4">
        <v>1</v>
      </c>
      <c r="I1032" s="4">
        <v>2.45</v>
      </c>
      <c r="J1032" s="4">
        <v>1</v>
      </c>
      <c r="K1032" s="4" t="s">
        <v>3159</v>
      </c>
      <c r="L1032" s="4" t="s">
        <v>3160</v>
      </c>
      <c r="M1032" s="7" t="s">
        <v>18</v>
      </c>
      <c r="N1032" s="7" t="s">
        <v>19</v>
      </c>
      <c r="O1032" s="7" t="s">
        <v>3155</v>
      </c>
      <c r="P1032" s="4" t="s">
        <v>3156</v>
      </c>
      <c r="R1032" s="3">
        <v>4</v>
      </c>
      <c r="S1032" s="4">
        <v>2.45</v>
      </c>
      <c r="T1032">
        <f t="shared" si="16"/>
        <v>2.69250525</v>
      </c>
    </row>
    <row r="1033" hidden="1" spans="1:20">
      <c r="A1033" s="3">
        <v>235105995</v>
      </c>
      <c r="B1033" s="3" t="s">
        <v>209</v>
      </c>
      <c r="C1033" s="3">
        <v>5</v>
      </c>
      <c r="D1033" s="3">
        <v>0</v>
      </c>
      <c r="E1033" s="3">
        <v>1.5</v>
      </c>
      <c r="F1033" s="3">
        <v>1</v>
      </c>
      <c r="G1033" s="4">
        <v>1.05</v>
      </c>
      <c r="H1033" s="4">
        <v>1.5</v>
      </c>
      <c r="I1033" s="4">
        <v>1.575</v>
      </c>
      <c r="J1033" s="4">
        <v>1</v>
      </c>
      <c r="K1033" s="4" t="s">
        <v>2416</v>
      </c>
      <c r="L1033" s="4" t="s">
        <v>3161</v>
      </c>
      <c r="M1033" s="7" t="s">
        <v>18</v>
      </c>
      <c r="N1033" s="7" t="s">
        <v>19</v>
      </c>
      <c r="O1033" s="7" t="s">
        <v>3162</v>
      </c>
      <c r="P1033" s="4" t="s">
        <v>3163</v>
      </c>
      <c r="R1033" s="3">
        <v>5</v>
      </c>
      <c r="S1033" s="4">
        <v>1.575</v>
      </c>
      <c r="T1033">
        <f t="shared" si="16"/>
        <v>2.110858375</v>
      </c>
    </row>
    <row r="1034" hidden="1" spans="1:20">
      <c r="A1034" s="3">
        <v>694290590</v>
      </c>
      <c r="B1034" s="3" t="s">
        <v>15</v>
      </c>
      <c r="C1034" s="3">
        <v>4</v>
      </c>
      <c r="D1034" s="3">
        <v>0</v>
      </c>
      <c r="E1034" s="3">
        <v>1.58333333333333</v>
      </c>
      <c r="F1034" s="3">
        <v>1</v>
      </c>
      <c r="G1034" s="4">
        <v>1.10833333333333</v>
      </c>
      <c r="H1034" s="4">
        <v>1</v>
      </c>
      <c r="I1034" s="4">
        <v>1.10833333333333</v>
      </c>
      <c r="J1034" s="4">
        <v>1</v>
      </c>
      <c r="K1034" s="4" t="s">
        <v>2723</v>
      </c>
      <c r="L1034" s="4" t="s">
        <v>3164</v>
      </c>
      <c r="M1034" s="7" t="s">
        <v>18</v>
      </c>
      <c r="N1034" s="7" t="s">
        <v>19</v>
      </c>
      <c r="O1034" s="7" t="s">
        <v>3162</v>
      </c>
      <c r="P1034" s="4" t="s">
        <v>3163</v>
      </c>
      <c r="R1034" s="3">
        <v>4</v>
      </c>
      <c r="S1034" s="4">
        <v>1.10833333333333</v>
      </c>
      <c r="T1034">
        <f t="shared" si="16"/>
        <v>1.56074904166667</v>
      </c>
    </row>
    <row r="1035" hidden="1" spans="1:20">
      <c r="A1035" s="3">
        <v>127343313</v>
      </c>
      <c r="B1035" s="3" t="s">
        <v>214</v>
      </c>
      <c r="C1035" s="3">
        <v>1</v>
      </c>
      <c r="D1035" s="3">
        <v>-1</v>
      </c>
      <c r="E1035" s="3">
        <v>-0.509259259259259</v>
      </c>
      <c r="F1035" s="3">
        <v>1.02202643171806</v>
      </c>
      <c r="G1035" s="4">
        <v>-0.656481481481481</v>
      </c>
      <c r="H1035" s="4">
        <v>2</v>
      </c>
      <c r="I1035" s="4">
        <v>-1.34188285201501</v>
      </c>
      <c r="J1035" s="4">
        <v>1</v>
      </c>
      <c r="K1035" s="4" t="s">
        <v>3165</v>
      </c>
      <c r="L1035" s="4" t="s">
        <v>3166</v>
      </c>
      <c r="M1035" s="7" t="s">
        <v>18</v>
      </c>
      <c r="N1035" s="7" t="s">
        <v>19</v>
      </c>
      <c r="O1035" s="7" t="s">
        <v>3167</v>
      </c>
      <c r="P1035" s="4" t="s">
        <v>3168</v>
      </c>
      <c r="R1035" s="3">
        <v>1</v>
      </c>
      <c r="S1035" s="4">
        <v>-1.34188285201501</v>
      </c>
      <c r="T1035">
        <f t="shared" si="16"/>
        <v>-0.975483570403002</v>
      </c>
    </row>
    <row r="1036" hidden="1" spans="1:20">
      <c r="A1036" s="3">
        <v>258419037</v>
      </c>
      <c r="B1036" s="3" t="s">
        <v>406</v>
      </c>
      <c r="C1036" s="3">
        <v>2</v>
      </c>
      <c r="D1036" s="3">
        <v>1.22222222222222</v>
      </c>
      <c r="E1036" s="3">
        <v>1.22222222222222</v>
      </c>
      <c r="F1036" s="3">
        <v>1.00440528634361</v>
      </c>
      <c r="G1036" s="4">
        <v>1.22222222222222</v>
      </c>
      <c r="H1036" s="4">
        <v>1</v>
      </c>
      <c r="I1036" s="4">
        <v>1.22760646108664</v>
      </c>
      <c r="J1036" s="4">
        <v>1</v>
      </c>
      <c r="K1036" s="4" t="s">
        <v>3169</v>
      </c>
      <c r="L1036" s="4" t="s">
        <v>3170</v>
      </c>
      <c r="M1036" s="7" t="s">
        <v>18</v>
      </c>
      <c r="N1036" s="7" t="s">
        <v>19</v>
      </c>
      <c r="O1036" s="7" t="s">
        <v>3167</v>
      </c>
      <c r="P1036" s="4" t="s">
        <v>3168</v>
      </c>
      <c r="R1036" s="3">
        <v>2</v>
      </c>
      <c r="S1036" s="4">
        <v>1.22760646108664</v>
      </c>
      <c r="T1036">
        <f t="shared" si="16"/>
        <v>1.34845129221733</v>
      </c>
    </row>
    <row r="1037" hidden="1" spans="1:20">
      <c r="A1037" s="3">
        <v>197856712</v>
      </c>
      <c r="B1037" s="3" t="s">
        <v>38</v>
      </c>
      <c r="C1037" s="3">
        <v>2</v>
      </c>
      <c r="D1037" s="3">
        <v>-0.9375</v>
      </c>
      <c r="E1037" s="3">
        <v>1.14930555555556</v>
      </c>
      <c r="F1037" s="3">
        <v>1</v>
      </c>
      <c r="G1037" s="4">
        <v>0.523263888888889</v>
      </c>
      <c r="H1037" s="4">
        <v>1</v>
      </c>
      <c r="I1037" s="4">
        <v>0.523263888888889</v>
      </c>
      <c r="J1037" s="4">
        <v>1</v>
      </c>
      <c r="K1037" s="4" t="s">
        <v>3171</v>
      </c>
      <c r="L1037" s="4" t="s">
        <v>3172</v>
      </c>
      <c r="M1037" s="7" t="s">
        <v>18</v>
      </c>
      <c r="N1037" s="7" t="s">
        <v>19</v>
      </c>
      <c r="O1037" s="7" t="s">
        <v>3167</v>
      </c>
      <c r="P1037" s="4" t="s">
        <v>3168</v>
      </c>
      <c r="R1037" s="3">
        <v>2</v>
      </c>
      <c r="S1037" s="4">
        <v>0.523263888888889</v>
      </c>
      <c r="T1037">
        <f t="shared" si="16"/>
        <v>0.754306637152778</v>
      </c>
    </row>
    <row r="1038" hidden="1" spans="1:20">
      <c r="A1038" s="3">
        <v>694290590</v>
      </c>
      <c r="B1038" s="3" t="s">
        <v>15</v>
      </c>
      <c r="C1038" s="3">
        <v>3</v>
      </c>
      <c r="D1038" s="3">
        <v>0</v>
      </c>
      <c r="E1038" s="3">
        <v>3</v>
      </c>
      <c r="F1038" s="3">
        <v>0.997797356828194</v>
      </c>
      <c r="G1038" s="4">
        <v>2.1</v>
      </c>
      <c r="H1038" s="4">
        <v>1.5</v>
      </c>
      <c r="I1038" s="4">
        <v>3.14306167400881</v>
      </c>
      <c r="J1038" s="4">
        <v>1</v>
      </c>
      <c r="K1038" s="4" t="s">
        <v>2763</v>
      </c>
      <c r="L1038" s="4" t="s">
        <v>3173</v>
      </c>
      <c r="M1038" s="7" t="s">
        <v>18</v>
      </c>
      <c r="N1038" s="7" t="s">
        <v>19</v>
      </c>
      <c r="O1038" s="7" t="s">
        <v>3167</v>
      </c>
      <c r="P1038" s="4" t="s">
        <v>3168</v>
      </c>
      <c r="R1038" s="3">
        <v>3</v>
      </c>
      <c r="S1038" s="4">
        <v>3.14306167400881</v>
      </c>
      <c r="T1038">
        <f t="shared" si="16"/>
        <v>3.12067895980176</v>
      </c>
    </row>
    <row r="1039" hidden="1" spans="1:20">
      <c r="A1039" s="3">
        <v>694290590</v>
      </c>
      <c r="B1039" s="3" t="s">
        <v>15</v>
      </c>
      <c r="C1039" s="3">
        <v>4</v>
      </c>
      <c r="D1039" s="3">
        <v>1.75</v>
      </c>
      <c r="E1039" s="3">
        <v>1.10416666666667</v>
      </c>
      <c r="F1039" s="3">
        <v>1</v>
      </c>
      <c r="G1039" s="4">
        <v>1.29791666666667</v>
      </c>
      <c r="H1039" s="4">
        <v>1.5</v>
      </c>
      <c r="I1039" s="4">
        <v>1.946875</v>
      </c>
      <c r="J1039" s="4">
        <v>1</v>
      </c>
      <c r="K1039" s="4" t="s">
        <v>3174</v>
      </c>
      <c r="L1039" s="4" t="s">
        <v>3175</v>
      </c>
      <c r="M1039" s="7" t="s">
        <v>18</v>
      </c>
      <c r="N1039" s="7" t="s">
        <v>19</v>
      </c>
      <c r="O1039" s="7" t="s">
        <v>3167</v>
      </c>
      <c r="P1039" s="4" t="s">
        <v>3168</v>
      </c>
      <c r="R1039" s="3">
        <v>4</v>
      </c>
      <c r="S1039" s="4">
        <v>1.946875</v>
      </c>
      <c r="T1039">
        <f t="shared" si="16"/>
        <v>2.268096671875</v>
      </c>
    </row>
    <row r="1040" hidden="1" spans="1:20">
      <c r="A1040" s="3">
        <v>235105995</v>
      </c>
      <c r="B1040" s="3" t="s">
        <v>209</v>
      </c>
      <c r="C1040" s="3">
        <v>4</v>
      </c>
      <c r="D1040" s="3">
        <v>2.41666666666667</v>
      </c>
      <c r="E1040" s="3">
        <v>1.59541666666667</v>
      </c>
      <c r="F1040" s="3">
        <v>1</v>
      </c>
      <c r="G1040" s="4">
        <v>1.84179166666667</v>
      </c>
      <c r="H1040" s="4">
        <v>1</v>
      </c>
      <c r="I1040" s="4">
        <v>1.84179166666667</v>
      </c>
      <c r="J1040" s="4">
        <v>1</v>
      </c>
      <c r="K1040" s="4" t="s">
        <v>3176</v>
      </c>
      <c r="L1040" s="4" t="s">
        <v>3177</v>
      </c>
      <c r="M1040" s="7" t="s">
        <v>18</v>
      </c>
      <c r="N1040" s="7" t="s">
        <v>19</v>
      </c>
      <c r="O1040" s="7" t="s">
        <v>3178</v>
      </c>
      <c r="P1040" s="4" t="s">
        <v>3179</v>
      </c>
      <c r="R1040" s="3">
        <v>4</v>
      </c>
      <c r="S1040" s="4">
        <v>1.84179166666667</v>
      </c>
      <c r="T1040">
        <f t="shared" si="16"/>
        <v>2.17945415145833</v>
      </c>
    </row>
    <row r="1041" hidden="1" spans="1:20">
      <c r="A1041" s="3">
        <v>235105995</v>
      </c>
      <c r="B1041" s="3" t="s">
        <v>209</v>
      </c>
      <c r="C1041" s="3">
        <v>5</v>
      </c>
      <c r="D1041" s="3">
        <v>0</v>
      </c>
      <c r="E1041" s="3">
        <v>0</v>
      </c>
      <c r="F1041" s="3">
        <v>1</v>
      </c>
      <c r="G1041" s="4">
        <v>0</v>
      </c>
      <c r="H1041" s="4">
        <v>1</v>
      </c>
      <c r="I1041" s="4">
        <v>0</v>
      </c>
      <c r="J1041" s="4">
        <v>1</v>
      </c>
      <c r="K1041" s="4" t="s">
        <v>2416</v>
      </c>
      <c r="L1041" s="4" t="s">
        <v>3180</v>
      </c>
      <c r="M1041" s="7" t="s">
        <v>18</v>
      </c>
      <c r="N1041" s="7" t="s">
        <v>19</v>
      </c>
      <c r="O1041" s="7" t="s">
        <v>3178</v>
      </c>
      <c r="P1041" s="4" t="s">
        <v>3179</v>
      </c>
      <c r="R1041" s="3">
        <v>5</v>
      </c>
      <c r="S1041" s="4">
        <v>0</v>
      </c>
      <c r="T1041">
        <f t="shared" si="16"/>
        <v>0.782275</v>
      </c>
    </row>
    <row r="1042" hidden="1" spans="1:20">
      <c r="A1042" s="3">
        <v>197856712</v>
      </c>
      <c r="B1042" s="3" t="s">
        <v>38</v>
      </c>
      <c r="C1042" s="3">
        <v>5</v>
      </c>
      <c r="D1042" s="3">
        <v>4</v>
      </c>
      <c r="E1042" s="3">
        <v>5</v>
      </c>
      <c r="F1042" s="3">
        <v>1</v>
      </c>
      <c r="G1042" s="4">
        <v>4.7</v>
      </c>
      <c r="H1042" s="4">
        <v>1</v>
      </c>
      <c r="I1042" s="4">
        <v>4.7</v>
      </c>
      <c r="J1042" s="4">
        <v>1</v>
      </c>
      <c r="K1042" s="4" t="s">
        <v>3181</v>
      </c>
      <c r="L1042" s="4" t="s">
        <v>3182</v>
      </c>
      <c r="M1042" s="7" t="s">
        <v>18</v>
      </c>
      <c r="N1042" s="7" t="s">
        <v>19</v>
      </c>
      <c r="O1042" s="7" t="s">
        <v>3183</v>
      </c>
      <c r="P1042" s="4" t="s">
        <v>3184</v>
      </c>
      <c r="R1042" s="3">
        <v>5</v>
      </c>
      <c r="S1042" s="4">
        <v>4.7</v>
      </c>
      <c r="T1042">
        <f t="shared" si="16"/>
        <v>4.7469365</v>
      </c>
    </row>
    <row r="1043" hidden="1" spans="1:20">
      <c r="A1043" s="3">
        <v>235105995</v>
      </c>
      <c r="B1043" s="3" t="s">
        <v>209</v>
      </c>
      <c r="C1043" s="3">
        <v>5</v>
      </c>
      <c r="D1043" s="3">
        <v>3</v>
      </c>
      <c r="E1043" s="3">
        <v>3</v>
      </c>
      <c r="F1043" s="3">
        <v>1</v>
      </c>
      <c r="G1043" s="4">
        <v>3</v>
      </c>
      <c r="H1043" s="4">
        <v>1.5</v>
      </c>
      <c r="I1043" s="4">
        <v>4.5</v>
      </c>
      <c r="J1043" s="4">
        <v>1</v>
      </c>
      <c r="K1043" s="4" t="s">
        <v>3185</v>
      </c>
      <c r="L1043" s="4" t="s">
        <v>3186</v>
      </c>
      <c r="M1043" s="7" t="s">
        <v>18</v>
      </c>
      <c r="N1043" s="7" t="s">
        <v>19</v>
      </c>
      <c r="O1043" s="7" t="s">
        <v>3183</v>
      </c>
      <c r="P1043" s="4" t="s">
        <v>3184</v>
      </c>
      <c r="R1043" s="3">
        <v>5</v>
      </c>
      <c r="S1043" s="4">
        <v>4.5</v>
      </c>
      <c r="T1043">
        <f t="shared" si="16"/>
        <v>4.5782275</v>
      </c>
    </row>
    <row r="1044" hidden="1" spans="1:20">
      <c r="A1044" s="3">
        <v>127343313</v>
      </c>
      <c r="B1044" s="3" t="s">
        <v>214</v>
      </c>
      <c r="C1044" s="3">
        <v>4</v>
      </c>
      <c r="D1044" s="3">
        <v>0</v>
      </c>
      <c r="E1044" s="3">
        <v>-0.541666666666667</v>
      </c>
      <c r="F1044" s="3">
        <v>1</v>
      </c>
      <c r="G1044" s="4">
        <v>-0.379166666666667</v>
      </c>
      <c r="H1044" s="4">
        <v>1.5</v>
      </c>
      <c r="I1044" s="4">
        <v>-0.56875</v>
      </c>
      <c r="J1044" s="4">
        <v>1</v>
      </c>
      <c r="K1044" s="4" t="s">
        <v>3187</v>
      </c>
      <c r="L1044" s="4" t="s">
        <v>3188</v>
      </c>
      <c r="M1044" s="7" t="s">
        <v>18</v>
      </c>
      <c r="N1044" s="7" t="s">
        <v>19</v>
      </c>
      <c r="O1044" s="7" t="s">
        <v>3189</v>
      </c>
      <c r="P1044" s="4" t="s">
        <v>3190</v>
      </c>
      <c r="R1044" s="3">
        <v>4</v>
      </c>
      <c r="S1044" s="4">
        <v>-0.56875</v>
      </c>
      <c r="T1044">
        <f t="shared" si="16"/>
        <v>0.14605378125</v>
      </c>
    </row>
    <row r="1045" hidden="1" spans="1:20">
      <c r="A1045" s="3">
        <v>328811288</v>
      </c>
      <c r="B1045" s="3" t="s">
        <v>251</v>
      </c>
      <c r="C1045" s="3">
        <v>1</v>
      </c>
      <c r="D1045" s="3">
        <v>-5</v>
      </c>
      <c r="E1045" s="3">
        <v>-0.580357142857143</v>
      </c>
      <c r="F1045" s="3">
        <v>1</v>
      </c>
      <c r="G1045" s="4">
        <v>-1.90625</v>
      </c>
      <c r="H1045" s="4">
        <v>1</v>
      </c>
      <c r="I1045" s="4">
        <v>-1.90625</v>
      </c>
      <c r="J1045" s="4">
        <v>1</v>
      </c>
      <c r="K1045" s="4" t="s">
        <v>3191</v>
      </c>
      <c r="L1045" s="4" t="s">
        <v>3192</v>
      </c>
      <c r="M1045" s="7" t="s">
        <v>18</v>
      </c>
      <c r="N1045" s="7" t="s">
        <v>19</v>
      </c>
      <c r="O1045" s="7" t="s">
        <v>3189</v>
      </c>
      <c r="P1045" s="4" t="s">
        <v>3190</v>
      </c>
      <c r="R1045" s="3">
        <v>1</v>
      </c>
      <c r="S1045" s="4">
        <v>-1.90625</v>
      </c>
      <c r="T1045">
        <f t="shared" si="16"/>
        <v>-1.45155265625</v>
      </c>
    </row>
    <row r="1046" hidden="1" spans="1:20">
      <c r="A1046" s="3">
        <v>258419037</v>
      </c>
      <c r="B1046" s="3" t="s">
        <v>406</v>
      </c>
      <c r="C1046" s="3">
        <v>5</v>
      </c>
      <c r="D1046" s="3">
        <v>0</v>
      </c>
      <c r="E1046" s="3">
        <v>1.33333333333333</v>
      </c>
      <c r="F1046" s="3">
        <v>1</v>
      </c>
      <c r="G1046" s="4">
        <v>0.933333333333333</v>
      </c>
      <c r="H1046" s="4">
        <v>1</v>
      </c>
      <c r="I1046" s="4">
        <v>0.933333333333333</v>
      </c>
      <c r="J1046" s="4">
        <v>1</v>
      </c>
      <c r="K1046" s="4" t="s">
        <v>2416</v>
      </c>
      <c r="L1046" s="4" t="s">
        <v>3193</v>
      </c>
      <c r="M1046" s="7" t="s">
        <v>18</v>
      </c>
      <c r="N1046" s="7" t="s">
        <v>19</v>
      </c>
      <c r="O1046" s="7" t="s">
        <v>3189</v>
      </c>
      <c r="P1046" s="4" t="s">
        <v>3190</v>
      </c>
      <c r="R1046" s="3">
        <v>5</v>
      </c>
      <c r="S1046" s="4">
        <v>0.933333333333333</v>
      </c>
      <c r="T1046">
        <f t="shared" si="16"/>
        <v>1.56958366666667</v>
      </c>
    </row>
    <row r="1047" hidden="1" spans="1:20">
      <c r="A1047" s="3">
        <v>235105995</v>
      </c>
      <c r="B1047" s="3" t="s">
        <v>209</v>
      </c>
      <c r="C1047" s="3">
        <v>5</v>
      </c>
      <c r="D1047" s="3">
        <v>0</v>
      </c>
      <c r="E1047" s="3">
        <v>5</v>
      </c>
      <c r="F1047" s="3">
        <v>1</v>
      </c>
      <c r="G1047" s="4">
        <v>3.5</v>
      </c>
      <c r="H1047" s="4">
        <v>1.5</v>
      </c>
      <c r="I1047" s="4">
        <v>5.25</v>
      </c>
      <c r="J1047" s="4">
        <v>1</v>
      </c>
      <c r="K1047" s="4" t="s">
        <v>2416</v>
      </c>
      <c r="L1047" s="4" t="s">
        <v>3194</v>
      </c>
      <c r="M1047" s="7" t="s">
        <v>18</v>
      </c>
      <c r="N1047" s="7" t="s">
        <v>19</v>
      </c>
      <c r="O1047" s="7" t="s">
        <v>3189</v>
      </c>
      <c r="P1047" s="4" t="s">
        <v>3190</v>
      </c>
      <c r="R1047" s="3">
        <v>5</v>
      </c>
      <c r="S1047" s="4">
        <v>5.25</v>
      </c>
      <c r="T1047">
        <f t="shared" si="16"/>
        <v>5.21088625</v>
      </c>
    </row>
    <row r="1048" hidden="1" spans="1:20">
      <c r="A1048" s="3">
        <v>694290590</v>
      </c>
      <c r="B1048" s="3" t="s">
        <v>15</v>
      </c>
      <c r="C1048" s="3">
        <v>5</v>
      </c>
      <c r="D1048" s="3">
        <v>0</v>
      </c>
      <c r="E1048" s="3">
        <v>4</v>
      </c>
      <c r="F1048" s="3">
        <v>1</v>
      </c>
      <c r="G1048" s="4">
        <v>2.8</v>
      </c>
      <c r="H1048" s="4">
        <v>1.5</v>
      </c>
      <c r="I1048" s="4">
        <v>4.2</v>
      </c>
      <c r="J1048" s="4">
        <v>1</v>
      </c>
      <c r="K1048" s="4" t="s">
        <v>2416</v>
      </c>
      <c r="L1048" s="4" t="s">
        <v>3195</v>
      </c>
      <c r="M1048" s="7" t="s">
        <v>18</v>
      </c>
      <c r="N1048" s="7" t="s">
        <v>19</v>
      </c>
      <c r="O1048" s="7" t="s">
        <v>3189</v>
      </c>
      <c r="P1048" s="4" t="s">
        <v>3190</v>
      </c>
      <c r="R1048" s="3">
        <v>5</v>
      </c>
      <c r="S1048" s="4">
        <v>4.2</v>
      </c>
      <c r="T1048">
        <f t="shared" si="16"/>
        <v>4.325164</v>
      </c>
    </row>
    <row r="1049" hidden="1" spans="1:20">
      <c r="A1049" s="3">
        <v>694290590</v>
      </c>
      <c r="B1049" s="3" t="s">
        <v>15</v>
      </c>
      <c r="C1049" s="3">
        <v>5</v>
      </c>
      <c r="D1049" s="3">
        <v>4.55</v>
      </c>
      <c r="E1049" s="3">
        <v>2.775</v>
      </c>
      <c r="F1049" s="3">
        <v>1</v>
      </c>
      <c r="G1049" s="4">
        <v>3.3075</v>
      </c>
      <c r="H1049" s="4">
        <v>2</v>
      </c>
      <c r="I1049" s="4">
        <v>6.615</v>
      </c>
      <c r="J1049" s="4">
        <v>1</v>
      </c>
      <c r="K1049" s="4" t="s">
        <v>3196</v>
      </c>
      <c r="L1049" s="4" t="s">
        <v>3197</v>
      </c>
      <c r="M1049" s="7" t="s">
        <v>18</v>
      </c>
      <c r="N1049" s="7" t="s">
        <v>19</v>
      </c>
      <c r="O1049" s="7" t="s">
        <v>3189</v>
      </c>
      <c r="P1049" s="4" t="s">
        <v>3190</v>
      </c>
      <c r="R1049" s="3">
        <v>5</v>
      </c>
      <c r="S1049" s="4">
        <v>6.615</v>
      </c>
      <c r="T1049">
        <f t="shared" si="16"/>
        <v>6.362325175</v>
      </c>
    </row>
    <row r="1050" hidden="1" spans="1:20">
      <c r="A1050" s="3">
        <v>328811288</v>
      </c>
      <c r="B1050" s="3" t="s">
        <v>251</v>
      </c>
      <c r="C1050" s="3">
        <v>5</v>
      </c>
      <c r="D1050" s="3">
        <v>0</v>
      </c>
      <c r="E1050" s="3">
        <v>3.26822916666667</v>
      </c>
      <c r="F1050" s="3">
        <v>1</v>
      </c>
      <c r="G1050" s="4">
        <v>2.28776041666667</v>
      </c>
      <c r="H1050" s="4">
        <v>1.5</v>
      </c>
      <c r="I1050" s="4">
        <v>3.431640625</v>
      </c>
      <c r="J1050" s="4">
        <v>1</v>
      </c>
      <c r="K1050" s="4" t="s">
        <v>2416</v>
      </c>
      <c r="L1050" s="4" t="s">
        <v>3198</v>
      </c>
      <c r="M1050" s="7" t="s">
        <v>18</v>
      </c>
      <c r="N1050" s="7" t="s">
        <v>19</v>
      </c>
      <c r="O1050" s="7" t="s">
        <v>3199</v>
      </c>
      <c r="P1050" s="4" t="s">
        <v>3200</v>
      </c>
      <c r="R1050" s="3">
        <v>5</v>
      </c>
      <c r="S1050" s="4">
        <v>3.431640625</v>
      </c>
      <c r="T1050">
        <f t="shared" si="16"/>
        <v>3.67701829101563</v>
      </c>
    </row>
    <row r="1051" hidden="1" spans="1:20">
      <c r="A1051" s="3">
        <v>235105995</v>
      </c>
      <c r="B1051" s="3" t="s">
        <v>209</v>
      </c>
      <c r="C1051" s="3">
        <v>5</v>
      </c>
      <c r="D1051" s="3">
        <v>3.125</v>
      </c>
      <c r="E1051" s="3">
        <v>3.20833333333333</v>
      </c>
      <c r="F1051" s="3">
        <v>1</v>
      </c>
      <c r="G1051" s="4">
        <v>3.18333333333333</v>
      </c>
      <c r="H1051" s="4">
        <v>1</v>
      </c>
      <c r="I1051" s="4">
        <v>3.18333333333333</v>
      </c>
      <c r="J1051" s="4">
        <v>1</v>
      </c>
      <c r="K1051" s="4" t="s">
        <v>3201</v>
      </c>
      <c r="L1051" s="4" t="s">
        <v>3202</v>
      </c>
      <c r="M1051" s="7" t="s">
        <v>18</v>
      </c>
      <c r="N1051" s="7" t="s">
        <v>19</v>
      </c>
      <c r="O1051" s="7" t="s">
        <v>3199</v>
      </c>
      <c r="P1051" s="4" t="s">
        <v>3200</v>
      </c>
      <c r="R1051" s="3">
        <v>5</v>
      </c>
      <c r="S1051" s="4">
        <v>3.18333333333333</v>
      </c>
      <c r="T1051">
        <f t="shared" si="16"/>
        <v>3.46755991666667</v>
      </c>
    </row>
    <row r="1052" hidden="1" spans="1:20">
      <c r="A1052" s="3">
        <v>694290590</v>
      </c>
      <c r="B1052" s="3" t="s">
        <v>15</v>
      </c>
      <c r="C1052" s="3">
        <v>4</v>
      </c>
      <c r="D1052" s="3">
        <v>0</v>
      </c>
      <c r="E1052" s="3">
        <v>3.75</v>
      </c>
      <c r="F1052" s="3">
        <v>0.997797356828194</v>
      </c>
      <c r="G1052" s="4">
        <v>2.625</v>
      </c>
      <c r="H1052" s="4">
        <v>1</v>
      </c>
      <c r="I1052" s="4">
        <v>2.61921806167401</v>
      </c>
      <c r="J1052" s="4">
        <v>1</v>
      </c>
      <c r="K1052" s="4" t="s">
        <v>2723</v>
      </c>
      <c r="L1052" s="4" t="s">
        <v>3203</v>
      </c>
      <c r="M1052" s="7" t="s">
        <v>18</v>
      </c>
      <c r="N1052" s="7" t="s">
        <v>19</v>
      </c>
      <c r="O1052" s="7" t="s">
        <v>3199</v>
      </c>
      <c r="P1052" s="4" t="s">
        <v>3200</v>
      </c>
      <c r="R1052" s="3">
        <v>4</v>
      </c>
      <c r="S1052" s="4">
        <v>2.61921806167401</v>
      </c>
      <c r="T1052">
        <f t="shared" si="16"/>
        <v>2.8352482998348</v>
      </c>
    </row>
    <row r="1053" hidden="1" spans="1:20">
      <c r="A1053" s="3">
        <v>328811288</v>
      </c>
      <c r="B1053" s="3" t="s">
        <v>251</v>
      </c>
      <c r="C1053" s="3">
        <v>3</v>
      </c>
      <c r="D1053" s="3">
        <v>-1.25</v>
      </c>
      <c r="E1053" s="3">
        <v>2.16666666666667</v>
      </c>
      <c r="F1053" s="3">
        <v>1</v>
      </c>
      <c r="G1053" s="4">
        <v>1.14166666666667</v>
      </c>
      <c r="H1053" s="4">
        <v>1</v>
      </c>
      <c r="I1053" s="4">
        <v>1.14166666666667</v>
      </c>
      <c r="J1053" s="4">
        <v>1</v>
      </c>
      <c r="K1053" s="4" t="s">
        <v>3204</v>
      </c>
      <c r="L1053" s="4" t="s">
        <v>3205</v>
      </c>
      <c r="M1053" s="7" t="s">
        <v>18</v>
      </c>
      <c r="N1053" s="7" t="s">
        <v>19</v>
      </c>
      <c r="O1053" s="7" t="s">
        <v>3206</v>
      </c>
      <c r="P1053" s="4" t="s">
        <v>3207</v>
      </c>
      <c r="R1053" s="3">
        <v>3</v>
      </c>
      <c r="S1053" s="4">
        <v>1.14166666666667</v>
      </c>
      <c r="T1053">
        <f t="shared" si="16"/>
        <v>1.43241220833333</v>
      </c>
    </row>
    <row r="1054" hidden="1" spans="1:20">
      <c r="A1054" s="3">
        <v>197856712</v>
      </c>
      <c r="B1054" s="3" t="s">
        <v>38</v>
      </c>
      <c r="C1054" s="3">
        <v>5</v>
      </c>
      <c r="D1054" s="3">
        <v>3.25</v>
      </c>
      <c r="E1054" s="3">
        <v>1.75</v>
      </c>
      <c r="F1054" s="3">
        <v>1</v>
      </c>
      <c r="G1054" s="4">
        <v>2.2</v>
      </c>
      <c r="H1054" s="4">
        <v>1.5</v>
      </c>
      <c r="I1054" s="4">
        <v>3.3</v>
      </c>
      <c r="J1054" s="4">
        <v>1</v>
      </c>
      <c r="K1054" s="4" t="s">
        <v>3208</v>
      </c>
      <c r="L1054" s="4" t="s">
        <v>3209</v>
      </c>
      <c r="M1054" s="7" t="s">
        <v>18</v>
      </c>
      <c r="N1054" s="7" t="s">
        <v>19</v>
      </c>
      <c r="O1054" s="7" t="s">
        <v>3206</v>
      </c>
      <c r="P1054" s="4" t="s">
        <v>3207</v>
      </c>
      <c r="R1054" s="3">
        <v>5</v>
      </c>
      <c r="S1054" s="4">
        <v>3.3</v>
      </c>
      <c r="T1054">
        <f t="shared" si="16"/>
        <v>3.5659735</v>
      </c>
    </row>
    <row r="1055" hidden="1" spans="1:20">
      <c r="A1055" s="3">
        <v>197856712</v>
      </c>
      <c r="B1055" s="3" t="s">
        <v>38</v>
      </c>
      <c r="C1055" s="3">
        <v>5</v>
      </c>
      <c r="D1055" s="3">
        <v>1.07142857142857</v>
      </c>
      <c r="E1055" s="3">
        <v>2.59166666666667</v>
      </c>
      <c r="F1055" s="3">
        <v>1</v>
      </c>
      <c r="G1055" s="4">
        <v>2.13559523809524</v>
      </c>
      <c r="H1055" s="4">
        <v>1</v>
      </c>
      <c r="I1055" s="4">
        <v>2.13559523809524</v>
      </c>
      <c r="J1055" s="4">
        <v>1</v>
      </c>
      <c r="K1055" s="4" t="s">
        <v>3210</v>
      </c>
      <c r="L1055" s="4" t="s">
        <v>3211</v>
      </c>
      <c r="M1055" s="7" t="s">
        <v>18</v>
      </c>
      <c r="N1055" s="7" t="s">
        <v>19</v>
      </c>
      <c r="O1055" s="7" t="s">
        <v>3206</v>
      </c>
      <c r="P1055" s="4" t="s">
        <v>3207</v>
      </c>
      <c r="R1055" s="3">
        <v>5</v>
      </c>
      <c r="S1055" s="4">
        <v>2.13559523809524</v>
      </c>
      <c r="T1055">
        <f t="shared" si="16"/>
        <v>2.58374568511905</v>
      </c>
    </row>
    <row r="1056" hidden="1" spans="1:20">
      <c r="A1056" s="3">
        <v>235105995</v>
      </c>
      <c r="B1056" s="3" t="s">
        <v>209</v>
      </c>
      <c r="C1056" s="3">
        <v>5</v>
      </c>
      <c r="D1056" s="3">
        <v>0</v>
      </c>
      <c r="E1056" s="3">
        <v>3.75</v>
      </c>
      <c r="F1056" s="3">
        <v>1</v>
      </c>
      <c r="G1056" s="4">
        <v>2.625</v>
      </c>
      <c r="H1056" s="4">
        <v>1</v>
      </c>
      <c r="I1056" s="4">
        <v>2.625</v>
      </c>
      <c r="J1056" s="4">
        <v>1</v>
      </c>
      <c r="K1056" s="4" t="s">
        <v>2416</v>
      </c>
      <c r="L1056" s="4" t="s">
        <v>3212</v>
      </c>
      <c r="M1056" s="7" t="s">
        <v>18</v>
      </c>
      <c r="N1056" s="7" t="s">
        <v>19</v>
      </c>
      <c r="O1056" s="7" t="s">
        <v>3206</v>
      </c>
      <c r="P1056" s="4" t="s">
        <v>3207</v>
      </c>
      <c r="R1056" s="3">
        <v>5</v>
      </c>
      <c r="S1056" s="4">
        <v>2.625</v>
      </c>
      <c r="T1056">
        <f t="shared" si="16"/>
        <v>2.996580625</v>
      </c>
    </row>
    <row r="1057" hidden="1" spans="1:20">
      <c r="A1057" s="3">
        <v>328811288</v>
      </c>
      <c r="B1057" s="3" t="s">
        <v>251</v>
      </c>
      <c r="C1057" s="3">
        <v>4</v>
      </c>
      <c r="D1057" s="3">
        <v>5</v>
      </c>
      <c r="E1057" s="3">
        <v>1.99826388888889</v>
      </c>
      <c r="F1057" s="3">
        <v>1</v>
      </c>
      <c r="G1057" s="4">
        <v>2.89878472222222</v>
      </c>
      <c r="H1057" s="4">
        <v>1</v>
      </c>
      <c r="I1057" s="4">
        <v>2.89878472222222</v>
      </c>
      <c r="J1057" s="4">
        <v>1</v>
      </c>
      <c r="K1057" s="4" t="s">
        <v>2351</v>
      </c>
      <c r="L1057" s="4" t="s">
        <v>3213</v>
      </c>
      <c r="M1057" s="7" t="s">
        <v>18</v>
      </c>
      <c r="N1057" s="7" t="s">
        <v>19</v>
      </c>
      <c r="O1057" s="7" t="s">
        <v>3214</v>
      </c>
      <c r="P1057" s="4" t="s">
        <v>3215</v>
      </c>
      <c r="R1057" s="3">
        <v>4</v>
      </c>
      <c r="S1057" s="4">
        <v>2.89878472222222</v>
      </c>
      <c r="T1057">
        <f t="shared" si="16"/>
        <v>3.07107535850694</v>
      </c>
    </row>
    <row r="1058" hidden="1" spans="1:20">
      <c r="A1058" s="3">
        <v>694290590</v>
      </c>
      <c r="B1058" s="3" t="s">
        <v>15</v>
      </c>
      <c r="C1058" s="3">
        <v>5</v>
      </c>
      <c r="D1058" s="3">
        <v>0</v>
      </c>
      <c r="E1058" s="3">
        <v>2.40555555555556</v>
      </c>
      <c r="F1058" s="3">
        <v>1</v>
      </c>
      <c r="G1058" s="4">
        <v>1.68388888888889</v>
      </c>
      <c r="H1058" s="4">
        <v>1</v>
      </c>
      <c r="I1058" s="4">
        <v>1.68388888888889</v>
      </c>
      <c r="J1058" s="4">
        <v>1</v>
      </c>
      <c r="K1058" s="4" t="s">
        <v>2416</v>
      </c>
      <c r="L1058" s="4" t="s">
        <v>3216</v>
      </c>
      <c r="M1058" s="7" t="s">
        <v>18</v>
      </c>
      <c r="N1058" s="7" t="s">
        <v>19</v>
      </c>
      <c r="O1058" s="7" t="s">
        <v>3214</v>
      </c>
      <c r="P1058" s="4" t="s">
        <v>3215</v>
      </c>
      <c r="R1058" s="3">
        <v>5</v>
      </c>
      <c r="S1058" s="4">
        <v>1.68388888888889</v>
      </c>
      <c r="T1058">
        <f t="shared" si="16"/>
        <v>2.20271105277778</v>
      </c>
    </row>
    <row r="1059" hidden="1" spans="1:20">
      <c r="A1059" s="3">
        <v>235105995</v>
      </c>
      <c r="B1059" s="3" t="s">
        <v>209</v>
      </c>
      <c r="C1059" s="3">
        <v>3</v>
      </c>
      <c r="D1059" s="3">
        <v>0</v>
      </c>
      <c r="E1059" s="3">
        <v>2.16666666666667</v>
      </c>
      <c r="F1059" s="3">
        <v>1</v>
      </c>
      <c r="G1059" s="4">
        <v>1.51666666666667</v>
      </c>
      <c r="H1059" s="4">
        <v>1</v>
      </c>
      <c r="I1059" s="4">
        <v>1.51666666666667</v>
      </c>
      <c r="J1059" s="4">
        <v>1</v>
      </c>
      <c r="K1059" s="4" t="s">
        <v>2763</v>
      </c>
      <c r="L1059" s="4" t="s">
        <v>3217</v>
      </c>
      <c r="M1059" s="7" t="s">
        <v>18</v>
      </c>
      <c r="N1059" s="7" t="s">
        <v>19</v>
      </c>
      <c r="O1059" s="7" t="s">
        <v>3218</v>
      </c>
      <c r="P1059" s="4" t="s">
        <v>3219</v>
      </c>
      <c r="R1059" s="3">
        <v>3</v>
      </c>
      <c r="S1059" s="4">
        <v>1.51666666666667</v>
      </c>
      <c r="T1059">
        <f t="shared" si="16"/>
        <v>1.74874158333333</v>
      </c>
    </row>
    <row r="1060" hidden="1" spans="1:20">
      <c r="A1060" s="3">
        <v>694290590</v>
      </c>
      <c r="B1060" s="3" t="s">
        <v>15</v>
      </c>
      <c r="C1060" s="3">
        <v>5</v>
      </c>
      <c r="D1060" s="3">
        <v>0</v>
      </c>
      <c r="E1060" s="3">
        <v>5</v>
      </c>
      <c r="F1060" s="3">
        <v>1</v>
      </c>
      <c r="G1060" s="4">
        <v>3.5</v>
      </c>
      <c r="H1060" s="4">
        <v>1</v>
      </c>
      <c r="I1060" s="4">
        <v>3.5</v>
      </c>
      <c r="J1060" s="4">
        <v>1</v>
      </c>
      <c r="K1060" s="4" t="s">
        <v>2416</v>
      </c>
      <c r="L1060" s="4" t="s">
        <v>630</v>
      </c>
      <c r="M1060" s="7" t="s">
        <v>18</v>
      </c>
      <c r="N1060" s="7" t="s">
        <v>19</v>
      </c>
      <c r="O1060" s="7" t="s">
        <v>3220</v>
      </c>
      <c r="P1060" s="4" t="s">
        <v>3221</v>
      </c>
      <c r="R1060" s="3">
        <v>5</v>
      </c>
      <c r="S1060" s="4">
        <v>3.5</v>
      </c>
      <c r="T1060">
        <f t="shared" si="16"/>
        <v>3.7346825</v>
      </c>
    </row>
    <row r="1061" hidden="1" spans="1:20">
      <c r="A1061" s="3">
        <v>258419037</v>
      </c>
      <c r="B1061" s="3" t="s">
        <v>406</v>
      </c>
      <c r="C1061" s="3">
        <v>2</v>
      </c>
      <c r="D1061" s="3">
        <v>0</v>
      </c>
      <c r="E1061" s="3">
        <v>-0.103125</v>
      </c>
      <c r="F1061" s="3">
        <v>1.00881057268722</v>
      </c>
      <c r="G1061" s="4">
        <v>-0.0721875</v>
      </c>
      <c r="H1061" s="4">
        <v>1.5</v>
      </c>
      <c r="I1061" s="4">
        <v>-0.109235269823789</v>
      </c>
      <c r="J1061" s="4">
        <v>1</v>
      </c>
      <c r="K1061" s="4" t="s">
        <v>3222</v>
      </c>
      <c r="L1061" s="4" t="s">
        <v>3223</v>
      </c>
      <c r="M1061" s="7" t="s">
        <v>18</v>
      </c>
      <c r="N1061" s="7" t="s">
        <v>19</v>
      </c>
      <c r="O1061" s="7" t="s">
        <v>3224</v>
      </c>
      <c r="P1061" s="4" t="s">
        <v>3225</v>
      </c>
      <c r="R1061" s="3">
        <v>2</v>
      </c>
      <c r="S1061" s="4">
        <v>-0.109235269823789</v>
      </c>
      <c r="T1061">
        <f t="shared" si="16"/>
        <v>0.220765134316492</v>
      </c>
    </row>
    <row r="1062" hidden="1" spans="1:20">
      <c r="A1062" s="3">
        <v>328811288</v>
      </c>
      <c r="B1062" s="3" t="s">
        <v>251</v>
      </c>
      <c r="C1062" s="3">
        <v>5</v>
      </c>
      <c r="D1062" s="3">
        <v>0</v>
      </c>
      <c r="E1062" s="3">
        <v>2.11904761904762</v>
      </c>
      <c r="F1062" s="3">
        <v>1.00220264317181</v>
      </c>
      <c r="G1062" s="4">
        <v>1.48333333333333</v>
      </c>
      <c r="H1062" s="4">
        <v>1</v>
      </c>
      <c r="I1062" s="4">
        <v>1.48660058737151</v>
      </c>
      <c r="J1062" s="4">
        <v>1</v>
      </c>
      <c r="K1062" s="4" t="s">
        <v>3226</v>
      </c>
      <c r="L1062" s="4" t="s">
        <v>3227</v>
      </c>
      <c r="M1062" s="7" t="s">
        <v>18</v>
      </c>
      <c r="N1062" s="7" t="s">
        <v>19</v>
      </c>
      <c r="O1062" s="7" t="s">
        <v>3228</v>
      </c>
      <c r="P1062" s="4" t="s">
        <v>3229</v>
      </c>
      <c r="R1062" s="3">
        <v>5</v>
      </c>
      <c r="S1062" s="4">
        <v>1.48660058737151</v>
      </c>
      <c r="T1062">
        <f t="shared" si="16"/>
        <v>2.0362894924743</v>
      </c>
    </row>
    <row r="1063" hidden="1" spans="1:20">
      <c r="A1063" s="3">
        <v>694290590</v>
      </c>
      <c r="B1063" s="3" t="s">
        <v>15</v>
      </c>
      <c r="C1063" s="3">
        <v>5</v>
      </c>
      <c r="D1063" s="3">
        <v>0</v>
      </c>
      <c r="E1063" s="3">
        <v>3.25</v>
      </c>
      <c r="F1063" s="3">
        <v>1</v>
      </c>
      <c r="G1063" s="4">
        <v>2.275</v>
      </c>
      <c r="H1063" s="4">
        <v>1</v>
      </c>
      <c r="I1063" s="4">
        <v>2.275</v>
      </c>
      <c r="J1063" s="4">
        <v>1</v>
      </c>
      <c r="K1063" s="4" t="s">
        <v>2416</v>
      </c>
      <c r="L1063" s="4" t="s">
        <v>3230</v>
      </c>
      <c r="M1063" s="7" t="s">
        <v>18</v>
      </c>
      <c r="N1063" s="7" t="s">
        <v>19</v>
      </c>
      <c r="O1063" s="7" t="s">
        <v>3228</v>
      </c>
      <c r="P1063" s="4" t="s">
        <v>3229</v>
      </c>
      <c r="R1063" s="3">
        <v>5</v>
      </c>
      <c r="S1063" s="4">
        <v>2.275</v>
      </c>
      <c r="T1063">
        <f t="shared" si="16"/>
        <v>2.701339875</v>
      </c>
    </row>
    <row r="1064" hidden="1" spans="1:20">
      <c r="A1064" s="3">
        <v>235105995</v>
      </c>
      <c r="B1064" s="3" t="s">
        <v>209</v>
      </c>
      <c r="C1064" s="3">
        <v>5</v>
      </c>
      <c r="D1064" s="3">
        <v>0</v>
      </c>
      <c r="E1064" s="3">
        <v>3.15833333333333</v>
      </c>
      <c r="F1064" s="3">
        <v>1</v>
      </c>
      <c r="G1064" s="4">
        <v>2.21083333333333</v>
      </c>
      <c r="H1064" s="4">
        <v>1</v>
      </c>
      <c r="I1064" s="4">
        <v>2.21083333333333</v>
      </c>
      <c r="J1064" s="4">
        <v>1</v>
      </c>
      <c r="K1064" s="4" t="s">
        <v>2416</v>
      </c>
      <c r="L1064" s="4" t="s">
        <v>3231</v>
      </c>
      <c r="M1064" s="7" t="s">
        <v>18</v>
      </c>
      <c r="N1064" s="7" t="s">
        <v>19</v>
      </c>
      <c r="O1064" s="7" t="s">
        <v>3232</v>
      </c>
      <c r="P1064" s="4" t="s">
        <v>3233</v>
      </c>
      <c r="R1064" s="3">
        <v>5</v>
      </c>
      <c r="S1064" s="4">
        <v>2.21083333333333</v>
      </c>
      <c r="T1064">
        <f t="shared" si="16"/>
        <v>2.64721240416667</v>
      </c>
    </row>
    <row r="1065" hidden="1" spans="1:20">
      <c r="A1065" s="3">
        <v>694290590</v>
      </c>
      <c r="B1065" s="3" t="s">
        <v>15</v>
      </c>
      <c r="C1065" s="3">
        <v>5</v>
      </c>
      <c r="D1065" s="3">
        <v>4</v>
      </c>
      <c r="E1065" s="3">
        <v>1.32638888888889</v>
      </c>
      <c r="F1065" s="3">
        <v>1</v>
      </c>
      <c r="G1065" s="4">
        <v>2.12847222222222</v>
      </c>
      <c r="H1065" s="4">
        <v>1.5</v>
      </c>
      <c r="I1065" s="4">
        <v>3.19270833333333</v>
      </c>
      <c r="J1065" s="4">
        <v>1</v>
      </c>
      <c r="K1065" s="4" t="s">
        <v>3234</v>
      </c>
      <c r="L1065" s="4" t="s">
        <v>3235</v>
      </c>
      <c r="M1065" s="7" t="s">
        <v>18</v>
      </c>
      <c r="N1065" s="7" t="s">
        <v>19</v>
      </c>
      <c r="O1065" s="7" t="s">
        <v>3232</v>
      </c>
      <c r="P1065" s="4" t="s">
        <v>3233</v>
      </c>
      <c r="R1065" s="3">
        <v>5</v>
      </c>
      <c r="S1065" s="4">
        <v>3.19270833333333</v>
      </c>
      <c r="T1065">
        <f t="shared" si="16"/>
        <v>3.47546815104167</v>
      </c>
    </row>
    <row r="1066" hidden="1" spans="1:20">
      <c r="A1066" s="3">
        <v>235105995</v>
      </c>
      <c r="B1066" s="3" t="s">
        <v>209</v>
      </c>
      <c r="C1066" s="3">
        <v>5</v>
      </c>
      <c r="D1066" s="3">
        <v>0</v>
      </c>
      <c r="E1066" s="3">
        <v>4.375</v>
      </c>
      <c r="F1066" s="3">
        <v>1</v>
      </c>
      <c r="G1066" s="4">
        <v>3.0625</v>
      </c>
      <c r="H1066" s="4">
        <v>2</v>
      </c>
      <c r="I1066" s="4">
        <v>6.125</v>
      </c>
      <c r="J1066" s="4">
        <v>1</v>
      </c>
      <c r="K1066" s="4" t="s">
        <v>2416</v>
      </c>
      <c r="L1066" s="4" t="s">
        <v>3236</v>
      </c>
      <c r="M1066" s="7" t="s">
        <v>18</v>
      </c>
      <c r="N1066" s="7" t="s">
        <v>19</v>
      </c>
      <c r="O1066" s="7" t="s">
        <v>3237</v>
      </c>
      <c r="P1066" s="4" t="s">
        <v>3238</v>
      </c>
      <c r="R1066" s="3">
        <v>5</v>
      </c>
      <c r="S1066" s="4">
        <v>6.125</v>
      </c>
      <c r="T1066">
        <f t="shared" si="16"/>
        <v>5.948988125</v>
      </c>
    </row>
    <row r="1067" hidden="1" spans="1:20">
      <c r="A1067" s="3">
        <v>235105995</v>
      </c>
      <c r="B1067" s="3" t="s">
        <v>209</v>
      </c>
      <c r="C1067" s="3">
        <v>5</v>
      </c>
      <c r="D1067" s="3">
        <v>0</v>
      </c>
      <c r="E1067" s="3">
        <v>3.125</v>
      </c>
      <c r="F1067" s="3">
        <v>1</v>
      </c>
      <c r="G1067" s="4">
        <v>2.1875</v>
      </c>
      <c r="H1067" s="4">
        <v>2</v>
      </c>
      <c r="I1067" s="4">
        <v>4.375</v>
      </c>
      <c r="J1067" s="4">
        <v>1</v>
      </c>
      <c r="K1067" s="4" t="s">
        <v>2416</v>
      </c>
      <c r="L1067" s="4" t="s">
        <v>3239</v>
      </c>
      <c r="M1067" s="7" t="s">
        <v>18</v>
      </c>
      <c r="N1067" s="7" t="s">
        <v>19</v>
      </c>
      <c r="O1067" s="7" t="s">
        <v>3237</v>
      </c>
      <c r="P1067" s="4" t="s">
        <v>3238</v>
      </c>
      <c r="R1067" s="3">
        <v>5</v>
      </c>
      <c r="S1067" s="4">
        <v>4.375</v>
      </c>
      <c r="T1067">
        <f t="shared" si="16"/>
        <v>4.472784375</v>
      </c>
    </row>
    <row r="1068" hidden="1" spans="1:20">
      <c r="A1068" s="3">
        <v>694290590</v>
      </c>
      <c r="B1068" s="3" t="s">
        <v>15</v>
      </c>
      <c r="C1068" s="3">
        <v>4</v>
      </c>
      <c r="D1068" s="3">
        <v>0</v>
      </c>
      <c r="E1068" s="3">
        <v>2.1</v>
      </c>
      <c r="F1068" s="3">
        <v>1</v>
      </c>
      <c r="G1068" s="4">
        <v>1.47</v>
      </c>
      <c r="H1068" s="4">
        <v>1</v>
      </c>
      <c r="I1068" s="4">
        <v>1.47</v>
      </c>
      <c r="J1068" s="4">
        <v>1</v>
      </c>
      <c r="K1068" s="4" t="s">
        <v>2723</v>
      </c>
      <c r="L1068" s="4" t="s">
        <v>3240</v>
      </c>
      <c r="M1068" s="7" t="s">
        <v>18</v>
      </c>
      <c r="N1068" s="7" t="s">
        <v>19</v>
      </c>
      <c r="O1068" s="7" t="s">
        <v>3237</v>
      </c>
      <c r="P1068" s="4" t="s">
        <v>3238</v>
      </c>
      <c r="R1068" s="3">
        <v>4</v>
      </c>
      <c r="S1068" s="4">
        <v>1.47</v>
      </c>
      <c r="T1068">
        <f t="shared" si="16"/>
        <v>1.86583115</v>
      </c>
    </row>
    <row r="1069" hidden="1" spans="1:20">
      <c r="A1069" s="3">
        <v>127343313</v>
      </c>
      <c r="B1069" s="3" t="s">
        <v>214</v>
      </c>
      <c r="C1069" s="3">
        <v>5</v>
      </c>
      <c r="D1069" s="3">
        <v>5</v>
      </c>
      <c r="E1069" s="3">
        <v>0.708333333333333</v>
      </c>
      <c r="F1069" s="3">
        <v>1</v>
      </c>
      <c r="G1069" s="4">
        <v>1.99583333333333</v>
      </c>
      <c r="H1069" s="4">
        <v>2</v>
      </c>
      <c r="I1069" s="4">
        <v>3.99166666666667</v>
      </c>
      <c r="J1069" s="4">
        <v>1</v>
      </c>
      <c r="K1069" s="4" t="s">
        <v>3241</v>
      </c>
      <c r="L1069" s="4" t="s">
        <v>3242</v>
      </c>
      <c r="M1069" s="7" t="s">
        <v>18</v>
      </c>
      <c r="N1069" s="7" t="s">
        <v>19</v>
      </c>
      <c r="O1069" s="7" t="s">
        <v>3243</v>
      </c>
      <c r="P1069" s="4" t="s">
        <v>3244</v>
      </c>
      <c r="R1069" s="3">
        <v>5</v>
      </c>
      <c r="S1069" s="4">
        <v>3.99166666666667</v>
      </c>
      <c r="T1069">
        <f t="shared" si="16"/>
        <v>4.14942545833333</v>
      </c>
    </row>
    <row r="1070" hidden="1" spans="1:20">
      <c r="A1070" s="3">
        <v>235105995</v>
      </c>
      <c r="B1070" s="3" t="s">
        <v>209</v>
      </c>
      <c r="C1070" s="3">
        <v>4</v>
      </c>
      <c r="D1070" s="3">
        <v>1.42708333333333</v>
      </c>
      <c r="E1070" s="3">
        <v>1.70823471400394</v>
      </c>
      <c r="F1070" s="3">
        <v>1</v>
      </c>
      <c r="G1070" s="4">
        <v>1.62388929980276</v>
      </c>
      <c r="H1070" s="4">
        <v>1</v>
      </c>
      <c r="I1070" s="4">
        <v>1.62388929980276</v>
      </c>
      <c r="J1070" s="4">
        <v>1</v>
      </c>
      <c r="K1070" s="4" t="s">
        <v>3245</v>
      </c>
      <c r="L1070" s="4" t="s">
        <v>3246</v>
      </c>
      <c r="M1070" s="7" t="s">
        <v>18</v>
      </c>
      <c r="N1070" s="7" t="s">
        <v>19</v>
      </c>
      <c r="O1070" s="7" t="s">
        <v>3243</v>
      </c>
      <c r="P1070" s="4" t="s">
        <v>3244</v>
      </c>
      <c r="R1070" s="3">
        <v>4</v>
      </c>
      <c r="S1070" s="4">
        <v>1.62388929980276</v>
      </c>
      <c r="T1070">
        <f t="shared" si="16"/>
        <v>1.99564369940212</v>
      </c>
    </row>
    <row r="1071" hidden="1" spans="1:20">
      <c r="A1071" s="3">
        <v>694290590</v>
      </c>
      <c r="B1071" s="3" t="s">
        <v>15</v>
      </c>
      <c r="C1071" s="3">
        <v>5</v>
      </c>
      <c r="D1071" s="3">
        <v>0</v>
      </c>
      <c r="E1071" s="3">
        <v>3.5</v>
      </c>
      <c r="F1071" s="3">
        <v>0.997797356828194</v>
      </c>
      <c r="G1071" s="4">
        <v>2.45</v>
      </c>
      <c r="H1071" s="4">
        <v>1</v>
      </c>
      <c r="I1071" s="4">
        <v>2.44460352422907</v>
      </c>
      <c r="J1071" s="4">
        <v>1</v>
      </c>
      <c r="K1071" s="4" t="s">
        <v>2416</v>
      </c>
      <c r="L1071" s="4" t="s">
        <v>3247</v>
      </c>
      <c r="M1071" s="7" t="s">
        <v>18</v>
      </c>
      <c r="N1071" s="7" t="s">
        <v>19</v>
      </c>
      <c r="O1071" s="7" t="s">
        <v>3243</v>
      </c>
      <c r="P1071" s="4" t="s">
        <v>3244</v>
      </c>
      <c r="R1071" s="3">
        <v>5</v>
      </c>
      <c r="S1071" s="4">
        <v>2.44460352422907</v>
      </c>
      <c r="T1071">
        <f t="shared" si="16"/>
        <v>2.84440807984581</v>
      </c>
    </row>
    <row r="1072" hidden="1" spans="1:20">
      <c r="A1072" s="3">
        <v>197856712</v>
      </c>
      <c r="B1072" s="3" t="s">
        <v>38</v>
      </c>
      <c r="C1072" s="3">
        <v>5</v>
      </c>
      <c r="D1072" s="3">
        <v>5</v>
      </c>
      <c r="E1072" s="3">
        <v>5</v>
      </c>
      <c r="F1072" s="3">
        <v>1</v>
      </c>
      <c r="G1072" s="4">
        <v>5</v>
      </c>
      <c r="H1072" s="4">
        <v>1</v>
      </c>
      <c r="I1072" s="4">
        <v>5</v>
      </c>
      <c r="J1072" s="4">
        <v>1</v>
      </c>
      <c r="K1072" s="4" t="s">
        <v>1900</v>
      </c>
      <c r="L1072" s="4" t="s">
        <v>3248</v>
      </c>
      <c r="M1072" s="7" t="s">
        <v>18</v>
      </c>
      <c r="N1072" s="7" t="s">
        <v>19</v>
      </c>
      <c r="O1072" s="7" t="s">
        <v>3249</v>
      </c>
      <c r="P1072" s="4" t="s">
        <v>3250</v>
      </c>
      <c r="R1072" s="3">
        <v>5</v>
      </c>
      <c r="S1072" s="4">
        <v>5</v>
      </c>
      <c r="T1072">
        <f t="shared" si="16"/>
        <v>5</v>
      </c>
    </row>
    <row r="1073" hidden="1" spans="1:20">
      <c r="A1073" s="3">
        <v>235105995</v>
      </c>
      <c r="B1073" s="3" t="s">
        <v>209</v>
      </c>
      <c r="C1073" s="3">
        <v>5</v>
      </c>
      <c r="D1073" s="3">
        <v>0</v>
      </c>
      <c r="E1073" s="3">
        <v>2.97619047619048</v>
      </c>
      <c r="F1073" s="3">
        <v>1</v>
      </c>
      <c r="G1073" s="4">
        <v>2.08333333333333</v>
      </c>
      <c r="H1073" s="4">
        <v>2</v>
      </c>
      <c r="I1073" s="4">
        <v>4.16666666666667</v>
      </c>
      <c r="J1073" s="4">
        <v>1</v>
      </c>
      <c r="K1073" s="4" t="s">
        <v>2416</v>
      </c>
      <c r="L1073" s="4" t="s">
        <v>3251</v>
      </c>
      <c r="M1073" s="7" t="s">
        <v>18</v>
      </c>
      <c r="N1073" s="7" t="s">
        <v>19</v>
      </c>
      <c r="O1073" s="7" t="s">
        <v>3249</v>
      </c>
      <c r="P1073" s="4" t="s">
        <v>3250</v>
      </c>
      <c r="R1073" s="3">
        <v>5</v>
      </c>
      <c r="S1073" s="4">
        <v>4.16666666666667</v>
      </c>
      <c r="T1073">
        <f t="shared" si="16"/>
        <v>4.29704583333333</v>
      </c>
    </row>
    <row r="1074" hidden="1" spans="1:20">
      <c r="A1074" s="3">
        <v>197856712</v>
      </c>
      <c r="B1074" s="3" t="s">
        <v>38</v>
      </c>
      <c r="C1074" s="3">
        <v>1</v>
      </c>
      <c r="D1074" s="3">
        <v>-1.25</v>
      </c>
      <c r="E1074" s="3">
        <v>-0.560606060606061</v>
      </c>
      <c r="F1074" s="3">
        <v>1</v>
      </c>
      <c r="G1074" s="4">
        <v>-0.767424242424242</v>
      </c>
      <c r="H1074" s="4">
        <v>1</v>
      </c>
      <c r="I1074" s="4">
        <v>-0.767424242424242</v>
      </c>
      <c r="J1074" s="4">
        <v>1</v>
      </c>
      <c r="K1074" s="4" t="s">
        <v>3252</v>
      </c>
      <c r="L1074" s="4" t="s">
        <v>3253</v>
      </c>
      <c r="M1074" s="7" t="s">
        <v>18</v>
      </c>
      <c r="N1074" s="7" t="s">
        <v>19</v>
      </c>
      <c r="O1074" s="7" t="s">
        <v>3254</v>
      </c>
      <c r="P1074" s="4" t="s">
        <v>3255</v>
      </c>
      <c r="R1074" s="3">
        <v>1</v>
      </c>
      <c r="S1074" s="4">
        <v>-0.767424242424242</v>
      </c>
      <c r="T1074">
        <f t="shared" si="16"/>
        <v>-0.490901882575758</v>
      </c>
    </row>
    <row r="1075" hidden="1" spans="1:20">
      <c r="A1075" s="3">
        <v>328811288</v>
      </c>
      <c r="B1075" s="3" t="s">
        <v>251</v>
      </c>
      <c r="C1075" s="3">
        <v>5</v>
      </c>
      <c r="D1075" s="3">
        <v>0</v>
      </c>
      <c r="E1075" s="3">
        <v>0</v>
      </c>
      <c r="F1075" s="3">
        <v>1</v>
      </c>
      <c r="G1075" s="4">
        <v>0</v>
      </c>
      <c r="H1075" s="4">
        <v>2</v>
      </c>
      <c r="I1075" s="4">
        <v>0</v>
      </c>
      <c r="J1075" s="4">
        <v>1</v>
      </c>
      <c r="K1075" s="4" t="s">
        <v>1271</v>
      </c>
      <c r="L1075" s="4" t="s">
        <v>3256</v>
      </c>
      <c r="M1075" s="7" t="s">
        <v>18</v>
      </c>
      <c r="N1075" s="7" t="s">
        <v>19</v>
      </c>
      <c r="O1075" s="7" t="s">
        <v>3257</v>
      </c>
      <c r="P1075" s="4" t="s">
        <v>3258</v>
      </c>
      <c r="R1075" s="3">
        <v>5</v>
      </c>
      <c r="S1075" s="4">
        <v>0</v>
      </c>
      <c r="T1075">
        <f t="shared" si="16"/>
        <v>0.782275</v>
      </c>
    </row>
    <row r="1076" hidden="1" spans="1:20">
      <c r="A1076" s="3">
        <v>127343313</v>
      </c>
      <c r="B1076" s="3" t="s">
        <v>214</v>
      </c>
      <c r="C1076" s="3">
        <v>5</v>
      </c>
      <c r="D1076" s="3">
        <v>5</v>
      </c>
      <c r="E1076" s="3">
        <v>1.92857142857143</v>
      </c>
      <c r="F1076" s="3">
        <v>1</v>
      </c>
      <c r="G1076" s="4">
        <v>2.85</v>
      </c>
      <c r="H1076" s="4">
        <v>1</v>
      </c>
      <c r="I1076" s="4">
        <v>2.85</v>
      </c>
      <c r="J1076" s="4">
        <v>1</v>
      </c>
      <c r="K1076" s="4" t="s">
        <v>3259</v>
      </c>
      <c r="L1076" s="4" t="s">
        <v>3260</v>
      </c>
      <c r="M1076" s="7" t="s">
        <v>18</v>
      </c>
      <c r="N1076" s="7" t="s">
        <v>19</v>
      </c>
      <c r="O1076" s="7" t="s">
        <v>3261</v>
      </c>
      <c r="P1076" s="4" t="s">
        <v>3262</v>
      </c>
      <c r="R1076" s="3">
        <v>5</v>
      </c>
      <c r="S1076" s="4">
        <v>2.85</v>
      </c>
      <c r="T1076">
        <f t="shared" si="16"/>
        <v>3.18637825</v>
      </c>
    </row>
    <row r="1077" hidden="1" spans="1:20">
      <c r="A1077" s="3">
        <v>258419037</v>
      </c>
      <c r="B1077" s="3" t="s">
        <v>406</v>
      </c>
      <c r="C1077" s="3">
        <v>5</v>
      </c>
      <c r="D1077" s="3">
        <v>3</v>
      </c>
      <c r="E1077" s="3">
        <v>2.33333333333333</v>
      </c>
      <c r="F1077" s="3">
        <v>1</v>
      </c>
      <c r="G1077" s="4">
        <v>2.53333333333333</v>
      </c>
      <c r="H1077" s="4">
        <v>1</v>
      </c>
      <c r="I1077" s="4">
        <v>2.53333333333333</v>
      </c>
      <c r="J1077" s="4">
        <v>1</v>
      </c>
      <c r="K1077" s="4" t="s">
        <v>3263</v>
      </c>
      <c r="L1077" s="4" t="s">
        <v>3264</v>
      </c>
      <c r="M1077" s="7" t="s">
        <v>18</v>
      </c>
      <c r="N1077" s="7" t="s">
        <v>19</v>
      </c>
      <c r="O1077" s="7" t="s">
        <v>3261</v>
      </c>
      <c r="P1077" s="4" t="s">
        <v>3262</v>
      </c>
      <c r="R1077" s="3">
        <v>5</v>
      </c>
      <c r="S1077" s="4">
        <v>2.53333333333333</v>
      </c>
      <c r="T1077">
        <f t="shared" si="16"/>
        <v>2.91925566666667</v>
      </c>
    </row>
    <row r="1078" hidden="1" spans="1:20">
      <c r="A1078" s="3">
        <v>235105995</v>
      </c>
      <c r="B1078" s="3" t="s">
        <v>209</v>
      </c>
      <c r="C1078" s="3">
        <v>5</v>
      </c>
      <c r="D1078" s="3">
        <v>1</v>
      </c>
      <c r="E1078" s="3">
        <v>2.16666666666667</v>
      </c>
      <c r="F1078" s="3">
        <v>1</v>
      </c>
      <c r="G1078" s="4">
        <v>1.81666666666667</v>
      </c>
      <c r="H1078" s="4">
        <v>1</v>
      </c>
      <c r="I1078" s="4">
        <v>1.81666666666667</v>
      </c>
      <c r="J1078" s="4">
        <v>1</v>
      </c>
      <c r="K1078" s="4" t="s">
        <v>3265</v>
      </c>
      <c r="L1078" s="4" t="s">
        <v>3266</v>
      </c>
      <c r="M1078" s="7" t="s">
        <v>18</v>
      </c>
      <c r="N1078" s="7" t="s">
        <v>19</v>
      </c>
      <c r="O1078" s="7" t="s">
        <v>3261</v>
      </c>
      <c r="P1078" s="4" t="s">
        <v>3262</v>
      </c>
      <c r="R1078" s="3">
        <v>5</v>
      </c>
      <c r="S1078" s="4">
        <v>1.81666666666667</v>
      </c>
      <c r="T1078">
        <f t="shared" si="16"/>
        <v>2.31471508333333</v>
      </c>
    </row>
    <row r="1079" hidden="1" spans="1:20">
      <c r="A1079" s="3">
        <v>235105995</v>
      </c>
      <c r="B1079" s="3" t="s">
        <v>209</v>
      </c>
      <c r="C1079" s="3">
        <v>1</v>
      </c>
      <c r="D1079" s="3">
        <v>0</v>
      </c>
      <c r="E1079" s="3">
        <v>-4.55</v>
      </c>
      <c r="F1079" s="3">
        <v>1</v>
      </c>
      <c r="G1079" s="4">
        <v>-3.185</v>
      </c>
      <c r="H1079" s="4">
        <v>1</v>
      </c>
      <c r="I1079" s="4">
        <v>-3.185</v>
      </c>
      <c r="J1079" s="4">
        <v>1</v>
      </c>
      <c r="K1079" s="4" t="s">
        <v>2771</v>
      </c>
      <c r="L1079" s="4" t="s">
        <v>3267</v>
      </c>
      <c r="M1079" s="7" t="s">
        <v>18</v>
      </c>
      <c r="N1079" s="7" t="s">
        <v>19</v>
      </c>
      <c r="O1079" s="7" t="s">
        <v>3268</v>
      </c>
      <c r="P1079" s="4" t="s">
        <v>3269</v>
      </c>
      <c r="R1079" s="3">
        <v>1</v>
      </c>
      <c r="S1079" s="4">
        <v>-3.185</v>
      </c>
      <c r="T1079">
        <f t="shared" si="16"/>
        <v>-2.530235825</v>
      </c>
    </row>
    <row r="1080" hidden="1" spans="1:20">
      <c r="A1080" s="3">
        <v>235105995</v>
      </c>
      <c r="B1080" s="3" t="s">
        <v>209</v>
      </c>
      <c r="C1080" s="3">
        <v>5</v>
      </c>
      <c r="D1080" s="3">
        <v>0</v>
      </c>
      <c r="E1080" s="3">
        <v>5</v>
      </c>
      <c r="F1080" s="3">
        <v>1</v>
      </c>
      <c r="G1080" s="4">
        <v>3.5</v>
      </c>
      <c r="H1080" s="4">
        <v>1.5</v>
      </c>
      <c r="I1080" s="4">
        <v>5.25</v>
      </c>
      <c r="J1080" s="4">
        <v>1</v>
      </c>
      <c r="K1080" s="4" t="s">
        <v>2416</v>
      </c>
      <c r="L1080" s="4" t="s">
        <v>3270</v>
      </c>
      <c r="M1080" s="7" t="s">
        <v>18</v>
      </c>
      <c r="N1080" s="7" t="s">
        <v>19</v>
      </c>
      <c r="O1080" s="7" t="s">
        <v>3268</v>
      </c>
      <c r="P1080" s="4" t="s">
        <v>3269</v>
      </c>
      <c r="R1080" s="3">
        <v>5</v>
      </c>
      <c r="S1080" s="4">
        <v>5.25</v>
      </c>
      <c r="T1080">
        <f t="shared" si="16"/>
        <v>5.21088625</v>
      </c>
    </row>
    <row r="1081" hidden="1" spans="1:20">
      <c r="A1081" s="3">
        <v>197856712</v>
      </c>
      <c r="B1081" s="3" t="s">
        <v>38</v>
      </c>
      <c r="C1081" s="3">
        <v>4</v>
      </c>
      <c r="D1081" s="3">
        <v>1</v>
      </c>
      <c r="E1081" s="3">
        <v>1.53787878787879</v>
      </c>
      <c r="F1081" s="3">
        <v>1</v>
      </c>
      <c r="G1081" s="4">
        <v>1.37651515151515</v>
      </c>
      <c r="H1081" s="4">
        <v>1</v>
      </c>
      <c r="I1081" s="4">
        <v>1.37651515151515</v>
      </c>
      <c r="J1081" s="4">
        <v>1</v>
      </c>
      <c r="K1081" s="4" t="s">
        <v>480</v>
      </c>
      <c r="L1081" s="4" t="s">
        <v>3271</v>
      </c>
      <c r="M1081" s="7" t="s">
        <v>18</v>
      </c>
      <c r="N1081" s="7" t="s">
        <v>19</v>
      </c>
      <c r="O1081" s="7" t="s">
        <v>3272</v>
      </c>
      <c r="P1081" s="4" t="s">
        <v>3273</v>
      </c>
      <c r="R1081" s="3">
        <v>4</v>
      </c>
      <c r="S1081" s="4">
        <v>1.37651515151515</v>
      </c>
      <c r="T1081">
        <f t="shared" si="16"/>
        <v>1.78697247348485</v>
      </c>
    </row>
    <row r="1082" hidden="1" spans="1:20">
      <c r="A1082" s="3">
        <v>235105995</v>
      </c>
      <c r="B1082" s="3" t="s">
        <v>209</v>
      </c>
      <c r="C1082" s="3">
        <v>5</v>
      </c>
      <c r="D1082" s="3">
        <v>4</v>
      </c>
      <c r="E1082" s="3">
        <v>1.02777777777778</v>
      </c>
      <c r="F1082" s="3">
        <v>1</v>
      </c>
      <c r="G1082" s="4">
        <v>1.91944444444444</v>
      </c>
      <c r="H1082" s="4">
        <v>1</v>
      </c>
      <c r="I1082" s="4">
        <v>1.91944444444444</v>
      </c>
      <c r="J1082" s="4">
        <v>1</v>
      </c>
      <c r="K1082" s="4" t="s">
        <v>2082</v>
      </c>
      <c r="L1082" s="4" t="s">
        <v>3274</v>
      </c>
      <c r="M1082" s="7" t="s">
        <v>18</v>
      </c>
      <c r="N1082" s="7" t="s">
        <v>19</v>
      </c>
      <c r="O1082" s="7" t="s">
        <v>3272</v>
      </c>
      <c r="P1082" s="4" t="s">
        <v>3273</v>
      </c>
      <c r="R1082" s="3">
        <v>5</v>
      </c>
      <c r="S1082" s="4">
        <v>1.91944444444444</v>
      </c>
      <c r="T1082">
        <f t="shared" si="16"/>
        <v>2.40141276388889</v>
      </c>
    </row>
    <row r="1083" hidden="1" spans="1:20">
      <c r="A1083" s="3">
        <v>235105995</v>
      </c>
      <c r="B1083" s="3" t="s">
        <v>209</v>
      </c>
      <c r="C1083" s="3">
        <v>5</v>
      </c>
      <c r="D1083" s="3">
        <v>2.5</v>
      </c>
      <c r="E1083" s="3">
        <v>2.5</v>
      </c>
      <c r="F1083" s="3">
        <v>1</v>
      </c>
      <c r="G1083" s="4">
        <v>2.5</v>
      </c>
      <c r="H1083" s="4">
        <v>1</v>
      </c>
      <c r="I1083" s="4">
        <v>2.5</v>
      </c>
      <c r="J1083" s="4">
        <v>1</v>
      </c>
      <c r="K1083" s="4" t="s">
        <v>859</v>
      </c>
      <c r="L1083" s="4" t="s">
        <v>859</v>
      </c>
      <c r="M1083" s="7" t="s">
        <v>18</v>
      </c>
      <c r="N1083" s="7" t="s">
        <v>19</v>
      </c>
      <c r="O1083" s="7" t="s">
        <v>3275</v>
      </c>
      <c r="P1083" s="4" t="s">
        <v>3276</v>
      </c>
      <c r="R1083" s="3">
        <v>5</v>
      </c>
      <c r="S1083" s="4">
        <v>2.5</v>
      </c>
      <c r="T1083">
        <f t="shared" si="16"/>
        <v>2.8911375</v>
      </c>
    </row>
    <row r="1084" hidden="1" spans="1:20">
      <c r="A1084" s="3">
        <v>235105995</v>
      </c>
      <c r="B1084" s="3" t="s">
        <v>209</v>
      </c>
      <c r="C1084" s="3">
        <v>5</v>
      </c>
      <c r="D1084" s="3">
        <v>0</v>
      </c>
      <c r="E1084" s="3">
        <v>2.4375</v>
      </c>
      <c r="F1084" s="3">
        <v>1</v>
      </c>
      <c r="G1084" s="4">
        <v>1.70625</v>
      </c>
      <c r="H1084" s="4">
        <v>1</v>
      </c>
      <c r="I1084" s="4">
        <v>1.70625</v>
      </c>
      <c r="J1084" s="4">
        <v>1</v>
      </c>
      <c r="K1084" s="4" t="s">
        <v>2416</v>
      </c>
      <c r="L1084" s="4" t="s">
        <v>3277</v>
      </c>
      <c r="M1084" s="7" t="s">
        <v>18</v>
      </c>
      <c r="N1084" s="7" t="s">
        <v>19</v>
      </c>
      <c r="O1084" s="7" t="s">
        <v>3275</v>
      </c>
      <c r="P1084" s="4" t="s">
        <v>3276</v>
      </c>
      <c r="R1084" s="3">
        <v>5</v>
      </c>
      <c r="S1084" s="4">
        <v>1.70625</v>
      </c>
      <c r="T1084">
        <f t="shared" si="16"/>
        <v>2.22157365625</v>
      </c>
    </row>
    <row r="1085" hidden="1" spans="1:20">
      <c r="A1085" s="3">
        <v>328811288</v>
      </c>
      <c r="B1085" s="3" t="s">
        <v>251</v>
      </c>
      <c r="C1085" s="3">
        <v>3</v>
      </c>
      <c r="D1085" s="3">
        <v>0</v>
      </c>
      <c r="E1085" s="3">
        <v>2.25</v>
      </c>
      <c r="F1085" s="3">
        <v>1.00220264317181</v>
      </c>
      <c r="G1085" s="4">
        <v>1.575</v>
      </c>
      <c r="H1085" s="4">
        <v>1</v>
      </c>
      <c r="I1085" s="4">
        <v>1.57846916299559</v>
      </c>
      <c r="J1085" s="4">
        <v>1</v>
      </c>
      <c r="K1085" s="4" t="s">
        <v>2763</v>
      </c>
      <c r="L1085" s="4" t="s">
        <v>3278</v>
      </c>
      <c r="M1085" s="7" t="s">
        <v>18</v>
      </c>
      <c r="N1085" s="7" t="s">
        <v>19</v>
      </c>
      <c r="O1085" s="7" t="s">
        <v>3279</v>
      </c>
      <c r="P1085" s="4" t="s">
        <v>3280</v>
      </c>
      <c r="R1085" s="3">
        <v>3</v>
      </c>
      <c r="S1085" s="4">
        <v>1.57846916299559</v>
      </c>
      <c r="T1085">
        <f t="shared" si="16"/>
        <v>1.80087477009912</v>
      </c>
    </row>
    <row r="1086" hidden="1" spans="1:20">
      <c r="A1086" s="3">
        <v>328811288</v>
      </c>
      <c r="B1086" s="3" t="s">
        <v>251</v>
      </c>
      <c r="C1086" s="3">
        <v>5</v>
      </c>
      <c r="D1086" s="3">
        <v>4</v>
      </c>
      <c r="E1086" s="3">
        <v>0.5</v>
      </c>
      <c r="F1086" s="3">
        <v>1.00220264317181</v>
      </c>
      <c r="G1086" s="4">
        <v>1.55</v>
      </c>
      <c r="H1086" s="4">
        <v>1</v>
      </c>
      <c r="I1086" s="4">
        <v>1.5534140969163</v>
      </c>
      <c r="J1086" s="4">
        <v>1</v>
      </c>
      <c r="K1086" s="4" t="s">
        <v>3281</v>
      </c>
      <c r="L1086" s="4" t="s">
        <v>3282</v>
      </c>
      <c r="M1086" s="7" t="s">
        <v>18</v>
      </c>
      <c r="N1086" s="7" t="s">
        <v>19</v>
      </c>
      <c r="O1086" s="7" t="s">
        <v>3279</v>
      </c>
      <c r="P1086" s="4" t="s">
        <v>3280</v>
      </c>
      <c r="R1086" s="3">
        <v>5</v>
      </c>
      <c r="S1086" s="4">
        <v>1.5534140969163</v>
      </c>
      <c r="T1086">
        <f t="shared" si="16"/>
        <v>2.09264969438326</v>
      </c>
    </row>
    <row r="1087" hidden="1" spans="1:20">
      <c r="A1087" s="3">
        <v>127343313</v>
      </c>
      <c r="B1087" s="3" t="s">
        <v>214</v>
      </c>
      <c r="C1087" s="3">
        <v>5</v>
      </c>
      <c r="D1087" s="3">
        <v>0</v>
      </c>
      <c r="E1087" s="3">
        <v>3.5</v>
      </c>
      <c r="F1087" s="3">
        <v>1</v>
      </c>
      <c r="G1087" s="4">
        <v>2.45</v>
      </c>
      <c r="H1087" s="4">
        <v>1</v>
      </c>
      <c r="I1087" s="4">
        <v>2.45</v>
      </c>
      <c r="J1087" s="4">
        <v>1</v>
      </c>
      <c r="K1087" s="4" t="s">
        <v>2416</v>
      </c>
      <c r="L1087" s="4" t="s">
        <v>3283</v>
      </c>
      <c r="M1087" s="7" t="s">
        <v>18</v>
      </c>
      <c r="N1087" s="7" t="s">
        <v>19</v>
      </c>
      <c r="O1087" s="7" t="s">
        <v>3284</v>
      </c>
      <c r="P1087" s="4" t="s">
        <v>3285</v>
      </c>
      <c r="R1087" s="3">
        <v>5</v>
      </c>
      <c r="S1087" s="4">
        <v>2.45</v>
      </c>
      <c r="T1087">
        <f t="shared" si="16"/>
        <v>2.84896025</v>
      </c>
    </row>
    <row r="1088" hidden="1" spans="1:20">
      <c r="A1088" s="3">
        <v>258419037</v>
      </c>
      <c r="B1088" s="3" t="s">
        <v>406</v>
      </c>
      <c r="C1088" s="3">
        <v>4</v>
      </c>
      <c r="D1088" s="3">
        <v>0</v>
      </c>
      <c r="E1088" s="3">
        <v>0.0833333333333334</v>
      </c>
      <c r="F1088" s="3">
        <v>1</v>
      </c>
      <c r="G1088" s="4">
        <v>0.0583333333333334</v>
      </c>
      <c r="H1088" s="4">
        <v>1</v>
      </c>
      <c r="I1088" s="4">
        <v>0.0583333333333334</v>
      </c>
      <c r="J1088" s="4">
        <v>1</v>
      </c>
      <c r="K1088" s="4" t="s">
        <v>2723</v>
      </c>
      <c r="L1088" s="4" t="s">
        <v>3286</v>
      </c>
      <c r="M1088" s="7" t="s">
        <v>18</v>
      </c>
      <c r="N1088" s="7" t="s">
        <v>19</v>
      </c>
      <c r="O1088" s="7" t="s">
        <v>3284</v>
      </c>
      <c r="P1088" s="4" t="s">
        <v>3285</v>
      </c>
      <c r="R1088" s="3">
        <v>4</v>
      </c>
      <c r="S1088" s="4">
        <v>0.0583333333333334</v>
      </c>
      <c r="T1088">
        <f t="shared" si="16"/>
        <v>0.675026791666667</v>
      </c>
    </row>
    <row r="1089" hidden="1" spans="1:20">
      <c r="A1089" s="3">
        <v>127343313</v>
      </c>
      <c r="B1089" s="3" t="s">
        <v>214</v>
      </c>
      <c r="C1089" s="3">
        <v>1</v>
      </c>
      <c r="D1089" s="3">
        <v>3.5</v>
      </c>
      <c r="E1089" s="3">
        <v>-0.25</v>
      </c>
      <c r="F1089" s="3">
        <v>1</v>
      </c>
      <c r="G1089" s="4">
        <v>0.875</v>
      </c>
      <c r="H1089" s="4">
        <v>1</v>
      </c>
      <c r="I1089" s="4">
        <v>0.875</v>
      </c>
      <c r="J1089" s="4">
        <v>1</v>
      </c>
      <c r="K1089" s="4" t="s">
        <v>3287</v>
      </c>
      <c r="L1089" s="4" t="s">
        <v>3288</v>
      </c>
      <c r="M1089" s="7" t="s">
        <v>18</v>
      </c>
      <c r="N1089" s="7" t="s">
        <v>19</v>
      </c>
      <c r="O1089" s="7" t="s">
        <v>3289</v>
      </c>
      <c r="P1089" s="4" t="s">
        <v>3290</v>
      </c>
      <c r="R1089" s="3">
        <v>1</v>
      </c>
      <c r="S1089" s="4">
        <v>0.875</v>
      </c>
      <c r="T1089">
        <f t="shared" si="16"/>
        <v>0.894556875</v>
      </c>
    </row>
    <row r="1090" hidden="1" spans="1:20">
      <c r="A1090" s="3">
        <v>328811288</v>
      </c>
      <c r="B1090" s="3" t="s">
        <v>251</v>
      </c>
      <c r="C1090" s="3">
        <v>5</v>
      </c>
      <c r="D1090" s="3">
        <v>0</v>
      </c>
      <c r="E1090" s="3">
        <v>3.33333333333333</v>
      </c>
      <c r="F1090" s="3">
        <v>1</v>
      </c>
      <c r="G1090" s="4">
        <v>2.33333333333333</v>
      </c>
      <c r="H1090" s="4">
        <v>1</v>
      </c>
      <c r="I1090" s="4">
        <v>2.33333333333333</v>
      </c>
      <c r="J1090" s="4">
        <v>1</v>
      </c>
      <c r="K1090" s="4" t="s">
        <v>3291</v>
      </c>
      <c r="L1090" s="4" t="s">
        <v>3292</v>
      </c>
      <c r="M1090" s="7" t="s">
        <v>18</v>
      </c>
      <c r="N1090" s="7" t="s">
        <v>19</v>
      </c>
      <c r="O1090" s="7" t="s">
        <v>3289</v>
      </c>
      <c r="P1090" s="4" t="s">
        <v>3290</v>
      </c>
      <c r="R1090" s="3">
        <v>5</v>
      </c>
      <c r="S1090" s="4">
        <v>2.33333333333333</v>
      </c>
      <c r="T1090">
        <f t="shared" si="16"/>
        <v>2.75054666666667</v>
      </c>
    </row>
    <row r="1091" hidden="1" spans="1:20">
      <c r="A1091" s="3">
        <v>235105995</v>
      </c>
      <c r="B1091" s="3" t="s">
        <v>209</v>
      </c>
      <c r="C1091" s="3">
        <v>5</v>
      </c>
      <c r="D1091" s="3">
        <v>0</v>
      </c>
      <c r="E1091" s="3">
        <v>0</v>
      </c>
      <c r="F1091" s="3">
        <v>1</v>
      </c>
      <c r="G1091" s="4">
        <v>0</v>
      </c>
      <c r="H1091" s="4">
        <v>1</v>
      </c>
      <c r="I1091" s="4">
        <v>0</v>
      </c>
      <c r="J1091" s="4">
        <v>1</v>
      </c>
      <c r="K1091" s="4" t="s">
        <v>3293</v>
      </c>
      <c r="L1091" s="4" t="s">
        <v>3294</v>
      </c>
      <c r="M1091" s="7" t="s">
        <v>18</v>
      </c>
      <c r="N1091" s="7" t="s">
        <v>19</v>
      </c>
      <c r="O1091" s="7" t="s">
        <v>3289</v>
      </c>
      <c r="P1091" s="4" t="s">
        <v>3290</v>
      </c>
      <c r="R1091" s="3">
        <v>5</v>
      </c>
      <c r="S1091" s="4">
        <v>0</v>
      </c>
      <c r="T1091">
        <f t="shared" ref="T1091:T1154" si="17">0.156455*R1091+0.843545*S1091</f>
        <v>0.782275</v>
      </c>
    </row>
    <row r="1092" hidden="1" spans="1:20">
      <c r="A1092" s="3">
        <v>235105995</v>
      </c>
      <c r="B1092" s="3" t="s">
        <v>209</v>
      </c>
      <c r="C1092" s="3">
        <v>4</v>
      </c>
      <c r="D1092" s="3">
        <v>0</v>
      </c>
      <c r="E1092" s="3">
        <v>0</v>
      </c>
      <c r="F1092" s="3">
        <v>1</v>
      </c>
      <c r="G1092" s="4">
        <v>0</v>
      </c>
      <c r="H1092" s="4">
        <v>1</v>
      </c>
      <c r="I1092" s="4">
        <v>0</v>
      </c>
      <c r="J1092" s="4">
        <v>1</v>
      </c>
      <c r="K1092" s="4" t="s">
        <v>2723</v>
      </c>
      <c r="L1092" s="4" t="s">
        <v>3295</v>
      </c>
      <c r="M1092" s="7" t="s">
        <v>18</v>
      </c>
      <c r="N1092" s="7" t="s">
        <v>19</v>
      </c>
      <c r="O1092" s="7" t="s">
        <v>3289</v>
      </c>
      <c r="P1092" s="4" t="s">
        <v>3290</v>
      </c>
      <c r="R1092" s="3">
        <v>4</v>
      </c>
      <c r="S1092" s="4">
        <v>0</v>
      </c>
      <c r="T1092">
        <f t="shared" si="17"/>
        <v>0.62582</v>
      </c>
    </row>
    <row r="1093" hidden="1" spans="1:20">
      <c r="A1093" s="3">
        <v>127343313</v>
      </c>
      <c r="B1093" s="3" t="s">
        <v>214</v>
      </c>
      <c r="C1093" s="3">
        <v>5</v>
      </c>
      <c r="D1093" s="3">
        <v>3.33333333333333</v>
      </c>
      <c r="E1093" s="3">
        <v>2.6</v>
      </c>
      <c r="F1093" s="3">
        <v>1</v>
      </c>
      <c r="G1093" s="4">
        <v>2.82</v>
      </c>
      <c r="H1093" s="4">
        <v>1</v>
      </c>
      <c r="I1093" s="4">
        <v>2.82</v>
      </c>
      <c r="J1093" s="4">
        <v>1</v>
      </c>
      <c r="K1093" s="4" t="s">
        <v>3296</v>
      </c>
      <c r="L1093" s="4" t="s">
        <v>3297</v>
      </c>
      <c r="M1093" s="7" t="s">
        <v>18</v>
      </c>
      <c r="N1093" s="7" t="s">
        <v>19</v>
      </c>
      <c r="O1093" s="7" t="s">
        <v>3298</v>
      </c>
      <c r="P1093" s="4" t="s">
        <v>3299</v>
      </c>
      <c r="R1093" s="3">
        <v>5</v>
      </c>
      <c r="S1093" s="4">
        <v>2.82</v>
      </c>
      <c r="T1093">
        <f t="shared" si="17"/>
        <v>3.1610719</v>
      </c>
    </row>
    <row r="1094" hidden="1" spans="1:20">
      <c r="A1094" s="3">
        <v>127343313</v>
      </c>
      <c r="B1094" s="3" t="s">
        <v>214</v>
      </c>
      <c r="C1094" s="3">
        <v>2</v>
      </c>
      <c r="D1094" s="3">
        <v>0</v>
      </c>
      <c r="E1094" s="3">
        <v>-0.833333333333333</v>
      </c>
      <c r="F1094" s="3">
        <v>1</v>
      </c>
      <c r="G1094" s="4">
        <v>-0.583333333333333</v>
      </c>
      <c r="H1094" s="4">
        <v>1.5</v>
      </c>
      <c r="I1094" s="4">
        <v>-0.875</v>
      </c>
      <c r="J1094" s="4">
        <v>1</v>
      </c>
      <c r="K1094" s="4" t="s">
        <v>2865</v>
      </c>
      <c r="L1094" s="4" t="s">
        <v>3300</v>
      </c>
      <c r="M1094" s="7" t="s">
        <v>18</v>
      </c>
      <c r="N1094" s="7" t="s">
        <v>19</v>
      </c>
      <c r="O1094" s="7" t="s">
        <v>3298</v>
      </c>
      <c r="P1094" s="4" t="s">
        <v>3299</v>
      </c>
      <c r="R1094" s="3">
        <v>2</v>
      </c>
      <c r="S1094" s="4">
        <v>-0.875</v>
      </c>
      <c r="T1094">
        <f t="shared" si="17"/>
        <v>-0.425191875</v>
      </c>
    </row>
    <row r="1095" hidden="1" spans="1:20">
      <c r="A1095" s="3">
        <v>197856712</v>
      </c>
      <c r="B1095" s="3" t="s">
        <v>38</v>
      </c>
      <c r="C1095" s="3">
        <v>5</v>
      </c>
      <c r="D1095" s="3">
        <v>0</v>
      </c>
      <c r="E1095" s="3">
        <v>1.25</v>
      </c>
      <c r="F1095" s="3">
        <v>1</v>
      </c>
      <c r="G1095" s="4">
        <v>0.875</v>
      </c>
      <c r="H1095" s="4">
        <v>1</v>
      </c>
      <c r="I1095" s="4">
        <v>0.875</v>
      </c>
      <c r="J1095" s="4">
        <v>1</v>
      </c>
      <c r="K1095" s="4" t="s">
        <v>3301</v>
      </c>
      <c r="L1095" s="4" t="s">
        <v>3302</v>
      </c>
      <c r="M1095" s="7" t="s">
        <v>18</v>
      </c>
      <c r="N1095" s="7" t="s">
        <v>19</v>
      </c>
      <c r="O1095" s="7" t="s">
        <v>3298</v>
      </c>
      <c r="P1095" s="4" t="s">
        <v>3299</v>
      </c>
      <c r="R1095" s="3">
        <v>5</v>
      </c>
      <c r="S1095" s="4">
        <v>0.875</v>
      </c>
      <c r="T1095">
        <f t="shared" si="17"/>
        <v>1.520376875</v>
      </c>
    </row>
    <row r="1096" hidden="1" spans="1:20">
      <c r="A1096" s="3">
        <v>235105995</v>
      </c>
      <c r="B1096" s="3" t="s">
        <v>209</v>
      </c>
      <c r="C1096" s="3">
        <v>5</v>
      </c>
      <c r="D1096" s="3">
        <v>0</v>
      </c>
      <c r="E1096" s="3">
        <v>4.375</v>
      </c>
      <c r="F1096" s="3">
        <v>1</v>
      </c>
      <c r="G1096" s="4">
        <v>3.0625</v>
      </c>
      <c r="H1096" s="4">
        <v>1.5</v>
      </c>
      <c r="I1096" s="4">
        <v>4.59375</v>
      </c>
      <c r="J1096" s="4">
        <v>1</v>
      </c>
      <c r="K1096" s="4" t="s">
        <v>2416</v>
      </c>
      <c r="L1096" s="4" t="s">
        <v>3303</v>
      </c>
      <c r="M1096" s="7" t="s">
        <v>18</v>
      </c>
      <c r="N1096" s="7" t="s">
        <v>19</v>
      </c>
      <c r="O1096" s="7" t="s">
        <v>3298</v>
      </c>
      <c r="P1096" s="4" t="s">
        <v>3299</v>
      </c>
      <c r="R1096" s="3">
        <v>5</v>
      </c>
      <c r="S1096" s="4">
        <v>4.59375</v>
      </c>
      <c r="T1096">
        <f t="shared" si="17"/>
        <v>4.65730984375</v>
      </c>
    </row>
    <row r="1097" hidden="1" spans="1:20">
      <c r="A1097" s="3">
        <v>235105995</v>
      </c>
      <c r="B1097" s="3" t="s">
        <v>209</v>
      </c>
      <c r="C1097" s="3">
        <v>5</v>
      </c>
      <c r="D1097" s="3">
        <v>0</v>
      </c>
      <c r="E1097" s="3">
        <v>1.27777777777778</v>
      </c>
      <c r="F1097" s="3">
        <v>1</v>
      </c>
      <c r="G1097" s="4">
        <v>0.894444444444444</v>
      </c>
      <c r="H1097" s="4">
        <v>1</v>
      </c>
      <c r="I1097" s="4">
        <v>0.894444444444444</v>
      </c>
      <c r="J1097" s="4">
        <v>1</v>
      </c>
      <c r="K1097" s="4" t="s">
        <v>2416</v>
      </c>
      <c r="L1097" s="4" t="s">
        <v>3304</v>
      </c>
      <c r="M1097" s="7" t="s">
        <v>18</v>
      </c>
      <c r="N1097" s="7" t="s">
        <v>19</v>
      </c>
      <c r="O1097" s="7" t="s">
        <v>3298</v>
      </c>
      <c r="P1097" s="4" t="s">
        <v>3299</v>
      </c>
      <c r="R1097" s="3">
        <v>5</v>
      </c>
      <c r="S1097" s="4">
        <v>0.894444444444444</v>
      </c>
      <c r="T1097">
        <f t="shared" si="17"/>
        <v>1.53677913888889</v>
      </c>
    </row>
    <row r="1098" hidden="1" spans="1:20">
      <c r="A1098" s="3">
        <v>127343313</v>
      </c>
      <c r="B1098" s="3" t="s">
        <v>214</v>
      </c>
      <c r="C1098" s="3">
        <v>5</v>
      </c>
      <c r="D1098" s="3">
        <v>2.5</v>
      </c>
      <c r="E1098" s="3">
        <v>0</v>
      </c>
      <c r="F1098" s="3">
        <v>1</v>
      </c>
      <c r="G1098" s="4">
        <v>0.75</v>
      </c>
      <c r="H1098" s="4">
        <v>1.5</v>
      </c>
      <c r="I1098" s="4">
        <v>1.125</v>
      </c>
      <c r="J1098" s="4">
        <v>1</v>
      </c>
      <c r="K1098" s="4" t="s">
        <v>1010</v>
      </c>
      <c r="L1098" s="4" t="s">
        <v>3305</v>
      </c>
      <c r="M1098" s="7" t="s">
        <v>18</v>
      </c>
      <c r="N1098" s="7" t="s">
        <v>19</v>
      </c>
      <c r="O1098" s="7" t="s">
        <v>3306</v>
      </c>
      <c r="P1098" s="4" t="s">
        <v>3307</v>
      </c>
      <c r="R1098" s="3">
        <v>5</v>
      </c>
      <c r="S1098" s="4">
        <v>1.125</v>
      </c>
      <c r="T1098">
        <f t="shared" si="17"/>
        <v>1.731263125</v>
      </c>
    </row>
    <row r="1099" hidden="1" spans="1:20">
      <c r="A1099" s="3">
        <v>127343313</v>
      </c>
      <c r="B1099" s="3" t="s">
        <v>214</v>
      </c>
      <c r="C1099" s="3">
        <v>1</v>
      </c>
      <c r="D1099" s="3">
        <v>0</v>
      </c>
      <c r="E1099" s="3">
        <v>0.84375</v>
      </c>
      <c r="F1099" s="3">
        <v>0.997797356828194</v>
      </c>
      <c r="G1099" s="4">
        <v>0.590625</v>
      </c>
      <c r="H1099" s="4">
        <v>1</v>
      </c>
      <c r="I1099" s="4">
        <v>0.589324063876652</v>
      </c>
      <c r="J1099" s="4">
        <v>1</v>
      </c>
      <c r="K1099" s="4" t="s">
        <v>3308</v>
      </c>
      <c r="L1099" s="4" t="s">
        <v>3309</v>
      </c>
      <c r="M1099" s="7" t="s">
        <v>18</v>
      </c>
      <c r="N1099" s="7" t="s">
        <v>19</v>
      </c>
      <c r="O1099" s="7" t="s">
        <v>3306</v>
      </c>
      <c r="P1099" s="4" t="s">
        <v>3307</v>
      </c>
      <c r="R1099" s="3">
        <v>1</v>
      </c>
      <c r="S1099" s="4">
        <v>0.589324063876652</v>
      </c>
      <c r="T1099">
        <f t="shared" si="17"/>
        <v>0.65357636746283</v>
      </c>
    </row>
    <row r="1100" hidden="1" spans="1:20">
      <c r="A1100" s="3">
        <v>197856712</v>
      </c>
      <c r="B1100" s="3" t="s">
        <v>38</v>
      </c>
      <c r="C1100" s="3">
        <v>4</v>
      </c>
      <c r="D1100" s="3">
        <v>1.375</v>
      </c>
      <c r="E1100" s="3">
        <v>1.23333333333333</v>
      </c>
      <c r="F1100" s="3">
        <v>1</v>
      </c>
      <c r="G1100" s="4">
        <v>1.27583333333333</v>
      </c>
      <c r="H1100" s="4">
        <v>1</v>
      </c>
      <c r="I1100" s="4">
        <v>1.27583333333333</v>
      </c>
      <c r="J1100" s="4">
        <v>1</v>
      </c>
      <c r="K1100" s="4" t="s">
        <v>3310</v>
      </c>
      <c r="L1100" s="4" t="s">
        <v>3311</v>
      </c>
      <c r="M1100" s="7" t="s">
        <v>18</v>
      </c>
      <c r="N1100" s="7" t="s">
        <v>19</v>
      </c>
      <c r="O1100" s="7" t="s">
        <v>3306</v>
      </c>
      <c r="P1100" s="4" t="s">
        <v>3307</v>
      </c>
      <c r="R1100" s="3">
        <v>4</v>
      </c>
      <c r="S1100" s="4">
        <v>1.27583333333333</v>
      </c>
      <c r="T1100">
        <f t="shared" si="17"/>
        <v>1.70204282916667</v>
      </c>
    </row>
    <row r="1101" hidden="1" spans="1:20">
      <c r="A1101" s="3">
        <v>235105995</v>
      </c>
      <c r="B1101" s="3" t="s">
        <v>209</v>
      </c>
      <c r="C1101" s="3">
        <v>5</v>
      </c>
      <c r="D1101" s="3">
        <v>0</v>
      </c>
      <c r="E1101" s="3">
        <v>3.025</v>
      </c>
      <c r="F1101" s="3">
        <v>1</v>
      </c>
      <c r="G1101" s="4">
        <v>2.1175</v>
      </c>
      <c r="H1101" s="4">
        <v>1</v>
      </c>
      <c r="I1101" s="4">
        <v>2.1175</v>
      </c>
      <c r="J1101" s="4">
        <v>1</v>
      </c>
      <c r="K1101" s="4" t="s">
        <v>2416</v>
      </c>
      <c r="L1101" s="4" t="s">
        <v>3312</v>
      </c>
      <c r="M1101" s="7" t="s">
        <v>18</v>
      </c>
      <c r="N1101" s="7" t="s">
        <v>19</v>
      </c>
      <c r="O1101" s="7" t="s">
        <v>3306</v>
      </c>
      <c r="P1101" s="4" t="s">
        <v>3307</v>
      </c>
      <c r="R1101" s="3">
        <v>5</v>
      </c>
      <c r="S1101" s="4">
        <v>2.1175</v>
      </c>
      <c r="T1101">
        <f t="shared" si="17"/>
        <v>2.5684815375</v>
      </c>
    </row>
    <row r="1102" hidden="1" spans="1:20">
      <c r="A1102" s="3">
        <v>127343313</v>
      </c>
      <c r="B1102" s="3" t="s">
        <v>214</v>
      </c>
      <c r="C1102" s="3">
        <v>4</v>
      </c>
      <c r="D1102" s="3">
        <v>3.04166666666667</v>
      </c>
      <c r="E1102" s="3">
        <v>1.04898434898435</v>
      </c>
      <c r="F1102" s="3">
        <v>1</v>
      </c>
      <c r="G1102" s="4">
        <v>1.64678904428904</v>
      </c>
      <c r="H1102" s="4">
        <v>1</v>
      </c>
      <c r="I1102" s="4">
        <v>1.64678904428904</v>
      </c>
      <c r="J1102" s="4">
        <v>1</v>
      </c>
      <c r="K1102" s="4" t="s">
        <v>3313</v>
      </c>
      <c r="L1102" s="4" t="s">
        <v>3314</v>
      </c>
      <c r="M1102" s="7" t="s">
        <v>18</v>
      </c>
      <c r="N1102" s="7" t="s">
        <v>19</v>
      </c>
      <c r="O1102" s="7" t="s">
        <v>3315</v>
      </c>
      <c r="P1102" s="4" t="s">
        <v>3316</v>
      </c>
      <c r="R1102" s="3">
        <v>4</v>
      </c>
      <c r="S1102" s="4">
        <v>1.64678904428904</v>
      </c>
      <c r="T1102">
        <f t="shared" si="17"/>
        <v>2.0149606643648</v>
      </c>
    </row>
    <row r="1103" hidden="1" spans="1:20">
      <c r="A1103" s="3">
        <v>197856712</v>
      </c>
      <c r="B1103" s="3" t="s">
        <v>38</v>
      </c>
      <c r="C1103" s="3">
        <v>1</v>
      </c>
      <c r="D1103" s="3">
        <v>-0.75</v>
      </c>
      <c r="E1103" s="3">
        <v>-0.725</v>
      </c>
      <c r="F1103" s="3">
        <v>1</v>
      </c>
      <c r="G1103" s="4">
        <v>-0.7325</v>
      </c>
      <c r="H1103" s="4">
        <v>1</v>
      </c>
      <c r="I1103" s="4">
        <v>-0.7325</v>
      </c>
      <c r="J1103" s="4">
        <v>1</v>
      </c>
      <c r="K1103" s="4" t="s">
        <v>3317</v>
      </c>
      <c r="L1103" s="4" t="s">
        <v>3318</v>
      </c>
      <c r="M1103" s="7" t="s">
        <v>18</v>
      </c>
      <c r="N1103" s="7" t="s">
        <v>19</v>
      </c>
      <c r="O1103" s="7" t="s">
        <v>3315</v>
      </c>
      <c r="P1103" s="4" t="s">
        <v>3316</v>
      </c>
      <c r="R1103" s="3">
        <v>1</v>
      </c>
      <c r="S1103" s="4">
        <v>-0.7325</v>
      </c>
      <c r="T1103">
        <f t="shared" si="17"/>
        <v>-0.4614417125</v>
      </c>
    </row>
    <row r="1104" hidden="1" spans="1:20">
      <c r="A1104" s="3">
        <v>235105995</v>
      </c>
      <c r="B1104" s="3" t="s">
        <v>209</v>
      </c>
      <c r="C1104" s="3">
        <v>4</v>
      </c>
      <c r="D1104" s="3">
        <v>0</v>
      </c>
      <c r="E1104" s="3">
        <v>1.83333333333333</v>
      </c>
      <c r="F1104" s="3">
        <v>1</v>
      </c>
      <c r="G1104" s="4">
        <v>1.28333333333333</v>
      </c>
      <c r="H1104" s="4">
        <v>1</v>
      </c>
      <c r="I1104" s="4">
        <v>1.28333333333333</v>
      </c>
      <c r="J1104" s="4">
        <v>1</v>
      </c>
      <c r="K1104" s="4" t="s">
        <v>171</v>
      </c>
      <c r="L1104" s="4" t="s">
        <v>3319</v>
      </c>
      <c r="M1104" s="7" t="s">
        <v>18</v>
      </c>
      <c r="N1104" s="7" t="s">
        <v>19</v>
      </c>
      <c r="O1104" s="7" t="s">
        <v>3315</v>
      </c>
      <c r="P1104" s="4" t="s">
        <v>3316</v>
      </c>
      <c r="R1104" s="3">
        <v>4</v>
      </c>
      <c r="S1104" s="4">
        <v>1.28333333333333</v>
      </c>
      <c r="T1104">
        <f t="shared" si="17"/>
        <v>1.70836941666667</v>
      </c>
    </row>
    <row r="1105" hidden="1" spans="1:20">
      <c r="A1105" s="3">
        <v>328811288</v>
      </c>
      <c r="B1105" s="3" t="s">
        <v>251</v>
      </c>
      <c r="C1105" s="3">
        <v>1</v>
      </c>
      <c r="D1105" s="3">
        <v>-1</v>
      </c>
      <c r="E1105" s="3">
        <v>-1.22348484848485</v>
      </c>
      <c r="F1105" s="3">
        <v>1.00220264317181</v>
      </c>
      <c r="G1105" s="4">
        <v>-1.15643939393939</v>
      </c>
      <c r="H1105" s="4">
        <v>1</v>
      </c>
      <c r="I1105" s="4">
        <v>-1.15898661727406</v>
      </c>
      <c r="J1105" s="4">
        <v>1</v>
      </c>
      <c r="K1105" s="4" t="s">
        <v>3320</v>
      </c>
      <c r="L1105" s="4" t="s">
        <v>3321</v>
      </c>
      <c r="M1105" s="7" t="s">
        <v>18</v>
      </c>
      <c r="N1105" s="7" t="s">
        <v>19</v>
      </c>
      <c r="O1105" s="7" t="s">
        <v>3322</v>
      </c>
      <c r="P1105" s="4" t="s">
        <v>3323</v>
      </c>
      <c r="R1105" s="3">
        <v>1</v>
      </c>
      <c r="S1105" s="4">
        <v>-1.15898661727406</v>
      </c>
      <c r="T1105">
        <f t="shared" si="17"/>
        <v>-0.821202366068449</v>
      </c>
    </row>
    <row r="1106" hidden="1" spans="1:20">
      <c r="A1106" s="3">
        <v>235105995</v>
      </c>
      <c r="B1106" s="3" t="s">
        <v>209</v>
      </c>
      <c r="C1106" s="3">
        <v>4</v>
      </c>
      <c r="D1106" s="3">
        <v>0</v>
      </c>
      <c r="E1106" s="3">
        <v>1.7</v>
      </c>
      <c r="F1106" s="3">
        <v>1</v>
      </c>
      <c r="G1106" s="4">
        <v>1.19</v>
      </c>
      <c r="H1106" s="4">
        <v>1.5</v>
      </c>
      <c r="I1106" s="4">
        <v>1.785</v>
      </c>
      <c r="J1106" s="4">
        <v>1</v>
      </c>
      <c r="K1106" s="4" t="s">
        <v>3324</v>
      </c>
      <c r="L1106" s="4" t="s">
        <v>3325</v>
      </c>
      <c r="M1106" s="7" t="s">
        <v>18</v>
      </c>
      <c r="N1106" s="7" t="s">
        <v>19</v>
      </c>
      <c r="O1106" s="7" t="s">
        <v>3322</v>
      </c>
      <c r="P1106" s="4" t="s">
        <v>3323</v>
      </c>
      <c r="R1106" s="3">
        <v>4</v>
      </c>
      <c r="S1106" s="4">
        <v>1.785</v>
      </c>
      <c r="T1106">
        <f t="shared" si="17"/>
        <v>2.131547825</v>
      </c>
    </row>
    <row r="1107" hidden="1" spans="1:20">
      <c r="A1107" s="3">
        <v>127343313</v>
      </c>
      <c r="B1107" s="3" t="s">
        <v>214</v>
      </c>
      <c r="C1107" s="3">
        <v>1</v>
      </c>
      <c r="D1107" s="3">
        <v>-5</v>
      </c>
      <c r="E1107" s="3">
        <v>-1.6860119047619</v>
      </c>
      <c r="F1107" s="3">
        <v>1.00220264317181</v>
      </c>
      <c r="G1107" s="4">
        <v>-2.68020833333333</v>
      </c>
      <c r="H1107" s="4">
        <v>1</v>
      </c>
      <c r="I1107" s="4">
        <v>-2.68611187591777</v>
      </c>
      <c r="J1107" s="4">
        <v>1</v>
      </c>
      <c r="K1107" s="4" t="s">
        <v>3326</v>
      </c>
      <c r="L1107" s="4" t="s">
        <v>3327</v>
      </c>
      <c r="M1107" s="7" t="s">
        <v>18</v>
      </c>
      <c r="N1107" s="7" t="s">
        <v>19</v>
      </c>
      <c r="O1107" s="7" t="s">
        <v>3328</v>
      </c>
      <c r="P1107" s="4" t="s">
        <v>3329</v>
      </c>
      <c r="R1107" s="3">
        <v>1</v>
      </c>
      <c r="S1107" s="4">
        <v>-2.68611187591777</v>
      </c>
      <c r="T1107">
        <f t="shared" si="17"/>
        <v>-2.10940124237105</v>
      </c>
    </row>
    <row r="1108" hidden="1" spans="1:20">
      <c r="A1108" s="3">
        <v>235105995</v>
      </c>
      <c r="B1108" s="3" t="s">
        <v>209</v>
      </c>
      <c r="C1108" s="3">
        <v>1</v>
      </c>
      <c r="D1108" s="3">
        <v>-1</v>
      </c>
      <c r="E1108" s="3">
        <v>-0.3125</v>
      </c>
      <c r="F1108" s="3">
        <v>1</v>
      </c>
      <c r="G1108" s="4">
        <v>-0.51875</v>
      </c>
      <c r="H1108" s="4">
        <v>1</v>
      </c>
      <c r="I1108" s="4">
        <v>-0.51875</v>
      </c>
      <c r="J1108" s="4">
        <v>1</v>
      </c>
      <c r="K1108" s="4" t="s">
        <v>3330</v>
      </c>
      <c r="L1108" s="4" t="s">
        <v>3331</v>
      </c>
      <c r="M1108" s="7" t="s">
        <v>18</v>
      </c>
      <c r="N1108" s="7" t="s">
        <v>19</v>
      </c>
      <c r="O1108" s="7" t="s">
        <v>3328</v>
      </c>
      <c r="P1108" s="4" t="s">
        <v>3329</v>
      </c>
      <c r="R1108" s="3">
        <v>1</v>
      </c>
      <c r="S1108" s="4">
        <v>-0.51875</v>
      </c>
      <c r="T1108">
        <f t="shared" si="17"/>
        <v>-0.28113396875</v>
      </c>
    </row>
    <row r="1109" hidden="1" spans="1:20">
      <c r="A1109" s="3">
        <v>328811288</v>
      </c>
      <c r="B1109" s="3" t="s">
        <v>251</v>
      </c>
      <c r="C1109" s="3">
        <v>5</v>
      </c>
      <c r="D1109" s="3">
        <v>0</v>
      </c>
      <c r="E1109" s="3">
        <v>1.43076923076923</v>
      </c>
      <c r="F1109" s="3">
        <v>1.00220264317181</v>
      </c>
      <c r="G1109" s="4">
        <v>1.00153846153846</v>
      </c>
      <c r="H1109" s="4">
        <v>1</v>
      </c>
      <c r="I1109" s="4">
        <v>1.00374449339207</v>
      </c>
      <c r="J1109" s="4">
        <v>1</v>
      </c>
      <c r="K1109" s="4" t="s">
        <v>3332</v>
      </c>
      <c r="L1109" s="4" t="s">
        <v>3333</v>
      </c>
      <c r="M1109" s="7" t="s">
        <v>18</v>
      </c>
      <c r="N1109" s="7" t="s">
        <v>19</v>
      </c>
      <c r="O1109" s="7" t="s">
        <v>3334</v>
      </c>
      <c r="P1109" s="4" t="s">
        <v>3335</v>
      </c>
      <c r="R1109" s="3">
        <v>5</v>
      </c>
      <c r="S1109" s="4">
        <v>1.00374449339207</v>
      </c>
      <c r="T1109">
        <f t="shared" si="17"/>
        <v>1.62897864867841</v>
      </c>
    </row>
    <row r="1110" hidden="1" spans="1:20">
      <c r="A1110" s="3">
        <v>235105995</v>
      </c>
      <c r="B1110" s="3" t="s">
        <v>209</v>
      </c>
      <c r="C1110" s="3">
        <v>5</v>
      </c>
      <c r="D1110" s="3">
        <v>2.16666666666667</v>
      </c>
      <c r="E1110" s="3">
        <v>2.44444444444444</v>
      </c>
      <c r="F1110" s="3">
        <v>1</v>
      </c>
      <c r="G1110" s="4">
        <v>2.36111111111111</v>
      </c>
      <c r="H1110" s="4">
        <v>1</v>
      </c>
      <c r="I1110" s="4">
        <v>2.36111111111111</v>
      </c>
      <c r="J1110" s="4">
        <v>1</v>
      </c>
      <c r="K1110" s="4" t="s">
        <v>3336</v>
      </c>
      <c r="L1110" s="4" t="s">
        <v>3337</v>
      </c>
      <c r="M1110" s="7" t="s">
        <v>18</v>
      </c>
      <c r="N1110" s="7" t="s">
        <v>19</v>
      </c>
      <c r="O1110" s="7" t="s">
        <v>3334</v>
      </c>
      <c r="P1110" s="4" t="s">
        <v>3335</v>
      </c>
      <c r="R1110" s="3">
        <v>5</v>
      </c>
      <c r="S1110" s="4">
        <v>2.36111111111111</v>
      </c>
      <c r="T1110">
        <f t="shared" si="17"/>
        <v>2.77397847222222</v>
      </c>
    </row>
    <row r="1111" hidden="1" spans="1:20">
      <c r="A1111" s="3">
        <v>694290590</v>
      </c>
      <c r="B1111" s="3" t="s">
        <v>15</v>
      </c>
      <c r="C1111" s="3">
        <v>5</v>
      </c>
      <c r="D1111" s="3">
        <v>0</v>
      </c>
      <c r="E1111" s="3">
        <v>2</v>
      </c>
      <c r="F1111" s="3">
        <v>1</v>
      </c>
      <c r="G1111" s="4">
        <v>1.4</v>
      </c>
      <c r="H1111" s="4">
        <v>1</v>
      </c>
      <c r="I1111" s="4">
        <v>1.4</v>
      </c>
      <c r="J1111" s="4">
        <v>1</v>
      </c>
      <c r="K1111" s="4" t="s">
        <v>2416</v>
      </c>
      <c r="L1111" s="4" t="s">
        <v>3338</v>
      </c>
      <c r="M1111" s="7" t="s">
        <v>18</v>
      </c>
      <c r="N1111" s="7" t="s">
        <v>19</v>
      </c>
      <c r="O1111" s="7" t="s">
        <v>3339</v>
      </c>
      <c r="P1111" s="4" t="s">
        <v>3340</v>
      </c>
      <c r="R1111" s="3">
        <v>5</v>
      </c>
      <c r="S1111" s="4">
        <v>1.4</v>
      </c>
      <c r="T1111">
        <f t="shared" si="17"/>
        <v>1.963238</v>
      </c>
    </row>
    <row r="1112" hidden="1" spans="1:20">
      <c r="A1112" s="3">
        <v>235105995</v>
      </c>
      <c r="B1112" s="3" t="s">
        <v>209</v>
      </c>
      <c r="C1112" s="3">
        <v>5</v>
      </c>
      <c r="D1112" s="3">
        <v>0</v>
      </c>
      <c r="E1112" s="3">
        <v>0.916666666666667</v>
      </c>
      <c r="F1112" s="3">
        <v>0.997797356828194</v>
      </c>
      <c r="G1112" s="4">
        <v>0.641666666666667</v>
      </c>
      <c r="H1112" s="4">
        <v>1</v>
      </c>
      <c r="I1112" s="4">
        <v>0.640253303964758</v>
      </c>
      <c r="J1112" s="4">
        <v>1</v>
      </c>
      <c r="K1112" s="4" t="s">
        <v>3341</v>
      </c>
      <c r="L1112" s="4" t="s">
        <v>3342</v>
      </c>
      <c r="M1112" s="7" t="s">
        <v>18</v>
      </c>
      <c r="N1112" s="7" t="s">
        <v>19</v>
      </c>
      <c r="O1112" s="7" t="s">
        <v>3343</v>
      </c>
      <c r="P1112" s="4" t="s">
        <v>3344</v>
      </c>
      <c r="R1112" s="3">
        <v>5</v>
      </c>
      <c r="S1112" s="4">
        <v>0.640253303964758</v>
      </c>
      <c r="T1112">
        <f t="shared" si="17"/>
        <v>1.32235747329295</v>
      </c>
    </row>
    <row r="1113" hidden="1" spans="1:20">
      <c r="A1113" s="3">
        <v>235105995</v>
      </c>
      <c r="B1113" s="3" t="s">
        <v>209</v>
      </c>
      <c r="C1113" s="3">
        <v>1</v>
      </c>
      <c r="D1113" s="3">
        <v>3.5</v>
      </c>
      <c r="E1113" s="3">
        <v>0.578571428571429</v>
      </c>
      <c r="F1113" s="3">
        <v>1</v>
      </c>
      <c r="G1113" s="4">
        <v>1.455</v>
      </c>
      <c r="H1113" s="4">
        <v>1</v>
      </c>
      <c r="I1113" s="4">
        <v>1.455</v>
      </c>
      <c r="J1113" s="4">
        <v>1</v>
      </c>
      <c r="K1113" s="4" t="s">
        <v>3345</v>
      </c>
      <c r="L1113" s="4" t="s">
        <v>3346</v>
      </c>
      <c r="M1113" s="7" t="s">
        <v>18</v>
      </c>
      <c r="N1113" s="7" t="s">
        <v>19</v>
      </c>
      <c r="O1113" s="7" t="s">
        <v>3347</v>
      </c>
      <c r="P1113" s="4" t="s">
        <v>3348</v>
      </c>
      <c r="R1113" s="3">
        <v>1</v>
      </c>
      <c r="S1113" s="4">
        <v>1.455</v>
      </c>
      <c r="T1113">
        <f t="shared" si="17"/>
        <v>1.383812975</v>
      </c>
    </row>
    <row r="1114" hidden="1" spans="1:20">
      <c r="A1114" s="3">
        <v>127343313</v>
      </c>
      <c r="B1114" s="3" t="s">
        <v>214</v>
      </c>
      <c r="C1114" s="3">
        <v>5</v>
      </c>
      <c r="D1114" s="3">
        <v>-0.604166666666667</v>
      </c>
      <c r="E1114" s="3">
        <v>0.859368686868687</v>
      </c>
      <c r="F1114" s="3">
        <v>0.997797356828194</v>
      </c>
      <c r="G1114" s="4">
        <v>0.420308080808081</v>
      </c>
      <c r="H1114" s="4">
        <v>1</v>
      </c>
      <c r="I1114" s="4">
        <v>0.419382292083834</v>
      </c>
      <c r="J1114" s="4">
        <v>1</v>
      </c>
      <c r="K1114" s="4" t="s">
        <v>3349</v>
      </c>
      <c r="L1114" s="4" t="s">
        <v>3350</v>
      </c>
      <c r="M1114" s="7" t="s">
        <v>18</v>
      </c>
      <c r="N1114" s="7" t="s">
        <v>19</v>
      </c>
      <c r="O1114" s="7" t="s">
        <v>3351</v>
      </c>
      <c r="P1114" s="4" t="s">
        <v>3352</v>
      </c>
      <c r="R1114" s="3">
        <v>5</v>
      </c>
      <c r="S1114" s="4">
        <v>0.419382292083834</v>
      </c>
      <c r="T1114">
        <f t="shared" si="17"/>
        <v>1.13604283557586</v>
      </c>
    </row>
    <row r="1115" hidden="1" spans="1:20">
      <c r="A1115" s="3">
        <v>328811288</v>
      </c>
      <c r="B1115" s="3" t="s">
        <v>251</v>
      </c>
      <c r="C1115" s="3">
        <v>5</v>
      </c>
      <c r="D1115" s="3">
        <v>0</v>
      </c>
      <c r="E1115" s="3">
        <v>1.21354166666667</v>
      </c>
      <c r="F1115" s="3">
        <v>1</v>
      </c>
      <c r="G1115" s="4">
        <v>0.849479166666667</v>
      </c>
      <c r="H1115" s="4">
        <v>1</v>
      </c>
      <c r="I1115" s="4">
        <v>0.849479166666667</v>
      </c>
      <c r="J1115" s="4">
        <v>1</v>
      </c>
      <c r="K1115" s="4" t="s">
        <v>2355</v>
      </c>
      <c r="L1115" s="4" t="s">
        <v>3353</v>
      </c>
      <c r="M1115" s="7" t="s">
        <v>18</v>
      </c>
      <c r="N1115" s="7" t="s">
        <v>19</v>
      </c>
      <c r="O1115" s="7" t="s">
        <v>3351</v>
      </c>
      <c r="P1115" s="4" t="s">
        <v>3352</v>
      </c>
      <c r="R1115" s="3">
        <v>5</v>
      </c>
      <c r="S1115" s="4">
        <v>0.849479166666667</v>
      </c>
      <c r="T1115">
        <f t="shared" si="17"/>
        <v>1.49884890364583</v>
      </c>
    </row>
    <row r="1116" hidden="1" spans="1:20">
      <c r="A1116" s="3">
        <v>197856712</v>
      </c>
      <c r="B1116" s="3" t="s">
        <v>38</v>
      </c>
      <c r="C1116" s="3">
        <v>5</v>
      </c>
      <c r="D1116" s="3">
        <v>0</v>
      </c>
      <c r="E1116" s="3">
        <v>4.55</v>
      </c>
      <c r="F1116" s="3">
        <v>1</v>
      </c>
      <c r="G1116" s="4">
        <v>3.185</v>
      </c>
      <c r="H1116" s="4">
        <v>1</v>
      </c>
      <c r="I1116" s="4">
        <v>3.185</v>
      </c>
      <c r="J1116" s="4">
        <v>1</v>
      </c>
      <c r="K1116" s="4" t="s">
        <v>2416</v>
      </c>
      <c r="L1116" s="4" t="s">
        <v>3354</v>
      </c>
      <c r="M1116" s="7" t="s">
        <v>18</v>
      </c>
      <c r="N1116" s="7" t="s">
        <v>19</v>
      </c>
      <c r="O1116" s="7" t="s">
        <v>3351</v>
      </c>
      <c r="P1116" s="4" t="s">
        <v>3352</v>
      </c>
      <c r="R1116" s="3">
        <v>5</v>
      </c>
      <c r="S1116" s="4">
        <v>3.185</v>
      </c>
      <c r="T1116">
        <f t="shared" si="17"/>
        <v>3.468965825</v>
      </c>
    </row>
    <row r="1117" hidden="1" spans="1:20">
      <c r="A1117" s="3">
        <v>127343313</v>
      </c>
      <c r="B1117" s="3" t="s">
        <v>214</v>
      </c>
      <c r="C1117" s="3">
        <v>5</v>
      </c>
      <c r="D1117" s="3">
        <v>0</v>
      </c>
      <c r="E1117" s="3">
        <v>2.41666666666667</v>
      </c>
      <c r="F1117" s="3">
        <v>1</v>
      </c>
      <c r="G1117" s="4">
        <v>1.69166666666667</v>
      </c>
      <c r="H1117" s="4">
        <v>1</v>
      </c>
      <c r="I1117" s="4">
        <v>1.69166666666667</v>
      </c>
      <c r="J1117" s="4">
        <v>1</v>
      </c>
      <c r="K1117" s="4" t="s">
        <v>2416</v>
      </c>
      <c r="L1117" s="4" t="s">
        <v>3355</v>
      </c>
      <c r="M1117" s="7" t="s">
        <v>18</v>
      </c>
      <c r="N1117" s="7" t="s">
        <v>19</v>
      </c>
      <c r="O1117" s="7" t="s">
        <v>3356</v>
      </c>
      <c r="P1117" s="4" t="s">
        <v>3357</v>
      </c>
      <c r="R1117" s="3">
        <v>5</v>
      </c>
      <c r="S1117" s="4">
        <v>1.69166666666667</v>
      </c>
      <c r="T1117">
        <f t="shared" si="17"/>
        <v>2.20927195833333</v>
      </c>
    </row>
    <row r="1118" hidden="1" spans="1:20">
      <c r="A1118" s="3">
        <v>127343313</v>
      </c>
      <c r="B1118" s="3" t="s">
        <v>214</v>
      </c>
      <c r="C1118" s="3">
        <v>5</v>
      </c>
      <c r="D1118" s="3">
        <v>0</v>
      </c>
      <c r="E1118" s="3">
        <v>2.5</v>
      </c>
      <c r="F1118" s="3">
        <v>1</v>
      </c>
      <c r="G1118" s="4">
        <v>1.75</v>
      </c>
      <c r="H1118" s="4">
        <v>1</v>
      </c>
      <c r="I1118" s="4">
        <v>1.75</v>
      </c>
      <c r="J1118" s="4">
        <v>1</v>
      </c>
      <c r="K1118" s="4" t="s">
        <v>2416</v>
      </c>
      <c r="L1118" s="4" t="s">
        <v>859</v>
      </c>
      <c r="M1118" s="7" t="s">
        <v>18</v>
      </c>
      <c r="N1118" s="7" t="s">
        <v>19</v>
      </c>
      <c r="O1118" s="7" t="s">
        <v>3356</v>
      </c>
      <c r="P1118" s="4" t="s">
        <v>3357</v>
      </c>
      <c r="R1118" s="3">
        <v>5</v>
      </c>
      <c r="S1118" s="4">
        <v>1.75</v>
      </c>
      <c r="T1118">
        <f t="shared" si="17"/>
        <v>2.25847875</v>
      </c>
    </row>
    <row r="1119" hidden="1" spans="1:20">
      <c r="A1119" s="3">
        <v>694290590</v>
      </c>
      <c r="B1119" s="3" t="s">
        <v>15</v>
      </c>
      <c r="C1119" s="3">
        <v>4</v>
      </c>
      <c r="D1119" s="3">
        <v>0</v>
      </c>
      <c r="E1119" s="3">
        <v>2.91666666666667</v>
      </c>
      <c r="F1119" s="3">
        <v>1</v>
      </c>
      <c r="G1119" s="4">
        <v>2.04166666666667</v>
      </c>
      <c r="H1119" s="4">
        <v>2</v>
      </c>
      <c r="I1119" s="4">
        <v>4.08333333333333</v>
      </c>
      <c r="J1119" s="4">
        <v>1</v>
      </c>
      <c r="K1119" s="4" t="s">
        <v>2723</v>
      </c>
      <c r="L1119" s="4" t="s">
        <v>3358</v>
      </c>
      <c r="M1119" s="7" t="s">
        <v>18</v>
      </c>
      <c r="N1119" s="7" t="s">
        <v>19</v>
      </c>
      <c r="O1119" s="7" t="s">
        <v>3359</v>
      </c>
      <c r="P1119" s="4" t="s">
        <v>3360</v>
      </c>
      <c r="R1119" s="3">
        <v>4</v>
      </c>
      <c r="S1119" s="4">
        <v>4.08333333333333</v>
      </c>
      <c r="T1119">
        <f t="shared" si="17"/>
        <v>4.07029541666667</v>
      </c>
    </row>
    <row r="1120" hidden="1" spans="1:20">
      <c r="A1120" s="3">
        <v>328811288</v>
      </c>
      <c r="B1120" s="3" t="s">
        <v>251</v>
      </c>
      <c r="C1120" s="3">
        <v>1</v>
      </c>
      <c r="D1120" s="3">
        <v>0</v>
      </c>
      <c r="E1120" s="3">
        <v>0</v>
      </c>
      <c r="F1120" s="3">
        <v>1</v>
      </c>
      <c r="G1120" s="4">
        <v>0</v>
      </c>
      <c r="H1120" s="4">
        <v>1</v>
      </c>
      <c r="I1120" s="4">
        <v>0</v>
      </c>
      <c r="J1120" s="4">
        <v>1</v>
      </c>
      <c r="K1120" s="4" t="s">
        <v>2771</v>
      </c>
      <c r="L1120" s="4" t="s">
        <v>3361</v>
      </c>
      <c r="M1120" s="7" t="s">
        <v>18</v>
      </c>
      <c r="N1120" s="7" t="s">
        <v>19</v>
      </c>
      <c r="O1120" s="7" t="s">
        <v>3362</v>
      </c>
      <c r="P1120" s="4" t="s">
        <v>3363</v>
      </c>
      <c r="R1120" s="3">
        <v>1</v>
      </c>
      <c r="S1120" s="4">
        <v>0</v>
      </c>
      <c r="T1120">
        <f t="shared" si="17"/>
        <v>0.156455</v>
      </c>
    </row>
    <row r="1121" hidden="1" spans="1:20">
      <c r="A1121" s="3">
        <v>235105995</v>
      </c>
      <c r="B1121" s="3" t="s">
        <v>209</v>
      </c>
      <c r="C1121" s="3">
        <v>5</v>
      </c>
      <c r="D1121" s="3">
        <v>0</v>
      </c>
      <c r="E1121" s="3">
        <v>0</v>
      </c>
      <c r="F1121" s="3">
        <v>1</v>
      </c>
      <c r="G1121" s="4">
        <v>0</v>
      </c>
      <c r="H1121" s="4">
        <v>1</v>
      </c>
      <c r="I1121" s="4">
        <v>0</v>
      </c>
      <c r="J1121" s="4">
        <v>1</v>
      </c>
      <c r="K1121" s="4" t="s">
        <v>2416</v>
      </c>
      <c r="L1121" s="4" t="s">
        <v>3364</v>
      </c>
      <c r="M1121" s="7" t="s">
        <v>18</v>
      </c>
      <c r="N1121" s="7" t="s">
        <v>19</v>
      </c>
      <c r="O1121" s="7" t="s">
        <v>3362</v>
      </c>
      <c r="P1121" s="4" t="s">
        <v>3363</v>
      </c>
      <c r="R1121" s="3">
        <v>5</v>
      </c>
      <c r="S1121" s="4">
        <v>0</v>
      </c>
      <c r="T1121">
        <f t="shared" si="17"/>
        <v>0.782275</v>
      </c>
    </row>
    <row r="1122" hidden="1" spans="1:20">
      <c r="A1122" s="3">
        <v>328811288</v>
      </c>
      <c r="B1122" s="3" t="s">
        <v>251</v>
      </c>
      <c r="C1122" s="3">
        <v>4</v>
      </c>
      <c r="D1122" s="3">
        <v>4</v>
      </c>
      <c r="E1122" s="3">
        <v>1.29315476190476</v>
      </c>
      <c r="F1122" s="3">
        <v>1</v>
      </c>
      <c r="G1122" s="4">
        <v>2.10520833333333</v>
      </c>
      <c r="H1122" s="4">
        <v>2</v>
      </c>
      <c r="I1122" s="4">
        <v>4.21041666666667</v>
      </c>
      <c r="J1122" s="4">
        <v>1</v>
      </c>
      <c r="K1122" s="4" t="s">
        <v>3365</v>
      </c>
      <c r="L1122" s="4" t="s">
        <v>3366</v>
      </c>
      <c r="M1122" s="7" t="s">
        <v>18</v>
      </c>
      <c r="N1122" s="7" t="s">
        <v>19</v>
      </c>
      <c r="O1122" s="7" t="s">
        <v>3367</v>
      </c>
      <c r="P1122" s="4" t="s">
        <v>3368</v>
      </c>
      <c r="R1122" s="3">
        <v>4</v>
      </c>
      <c r="S1122" s="4">
        <v>4.21041666666667</v>
      </c>
      <c r="T1122">
        <f t="shared" si="17"/>
        <v>4.17749592708333</v>
      </c>
    </row>
    <row r="1123" hidden="1" spans="1:20">
      <c r="A1123" s="3">
        <v>328811288</v>
      </c>
      <c r="B1123" s="3" t="s">
        <v>251</v>
      </c>
      <c r="C1123" s="3">
        <v>5</v>
      </c>
      <c r="D1123" s="3">
        <v>0.75</v>
      </c>
      <c r="E1123" s="3">
        <v>0.833333333333333</v>
      </c>
      <c r="F1123" s="3">
        <v>1</v>
      </c>
      <c r="G1123" s="4">
        <v>0.808333333333333</v>
      </c>
      <c r="H1123" s="4">
        <v>1</v>
      </c>
      <c r="I1123" s="4">
        <v>0.808333333333333</v>
      </c>
      <c r="J1123" s="4">
        <v>1</v>
      </c>
      <c r="K1123" s="4" t="s">
        <v>3369</v>
      </c>
      <c r="L1123" s="4" t="s">
        <v>3370</v>
      </c>
      <c r="M1123" s="7" t="s">
        <v>18</v>
      </c>
      <c r="N1123" s="7" t="s">
        <v>19</v>
      </c>
      <c r="O1123" s="7" t="s">
        <v>3367</v>
      </c>
      <c r="P1123" s="4" t="s">
        <v>3368</v>
      </c>
      <c r="R1123" s="3">
        <v>5</v>
      </c>
      <c r="S1123" s="4">
        <v>0.808333333333333</v>
      </c>
      <c r="T1123">
        <f t="shared" si="17"/>
        <v>1.46414054166667</v>
      </c>
    </row>
    <row r="1124" hidden="1" spans="1:20">
      <c r="A1124" s="3">
        <v>258419037</v>
      </c>
      <c r="B1124" s="3" t="s">
        <v>406</v>
      </c>
      <c r="C1124" s="3">
        <v>4</v>
      </c>
      <c r="D1124" s="3">
        <v>2.16666666666667</v>
      </c>
      <c r="E1124" s="3">
        <v>0.484722222222222</v>
      </c>
      <c r="F1124" s="3">
        <v>1</v>
      </c>
      <c r="G1124" s="4">
        <v>0.989305555555556</v>
      </c>
      <c r="H1124" s="4">
        <v>2</v>
      </c>
      <c r="I1124" s="4">
        <v>1.97861111111111</v>
      </c>
      <c r="J1124" s="4">
        <v>1</v>
      </c>
      <c r="K1124" s="4" t="s">
        <v>3371</v>
      </c>
      <c r="L1124" s="4" t="s">
        <v>3372</v>
      </c>
      <c r="M1124" s="7" t="s">
        <v>18</v>
      </c>
      <c r="N1124" s="7" t="s">
        <v>19</v>
      </c>
      <c r="O1124" s="7" t="s">
        <v>3367</v>
      </c>
      <c r="P1124" s="4" t="s">
        <v>3368</v>
      </c>
      <c r="R1124" s="3">
        <v>4</v>
      </c>
      <c r="S1124" s="4">
        <v>1.97861111111111</v>
      </c>
      <c r="T1124">
        <f t="shared" si="17"/>
        <v>2.29486750972222</v>
      </c>
    </row>
    <row r="1125" hidden="1" spans="1:20">
      <c r="A1125" s="3">
        <v>197856712</v>
      </c>
      <c r="B1125" s="3" t="s">
        <v>38</v>
      </c>
      <c r="C1125" s="3">
        <v>5</v>
      </c>
      <c r="D1125" s="3">
        <v>0</v>
      </c>
      <c r="E1125" s="3">
        <v>0</v>
      </c>
      <c r="F1125" s="3">
        <v>1</v>
      </c>
      <c r="G1125" s="4">
        <v>0</v>
      </c>
      <c r="H1125" s="4">
        <v>1.5</v>
      </c>
      <c r="I1125" s="4">
        <v>0</v>
      </c>
      <c r="J1125" s="4">
        <v>1</v>
      </c>
      <c r="K1125" s="4" t="s">
        <v>2416</v>
      </c>
      <c r="L1125" s="4" t="s">
        <v>3373</v>
      </c>
      <c r="M1125" s="7" t="s">
        <v>18</v>
      </c>
      <c r="N1125" s="7" t="s">
        <v>19</v>
      </c>
      <c r="O1125" s="7" t="s">
        <v>3367</v>
      </c>
      <c r="P1125" s="4" t="s">
        <v>3368</v>
      </c>
      <c r="R1125" s="3">
        <v>5</v>
      </c>
      <c r="S1125" s="4">
        <v>0</v>
      </c>
      <c r="T1125">
        <f t="shared" si="17"/>
        <v>0.782275</v>
      </c>
    </row>
    <row r="1126" hidden="1" spans="1:20">
      <c r="A1126" s="3">
        <v>235105995</v>
      </c>
      <c r="B1126" s="3" t="s">
        <v>209</v>
      </c>
      <c r="C1126" s="3">
        <v>4</v>
      </c>
      <c r="D1126" s="3">
        <v>1.75</v>
      </c>
      <c r="E1126" s="3">
        <v>1.5</v>
      </c>
      <c r="F1126" s="3">
        <v>1</v>
      </c>
      <c r="G1126" s="4">
        <v>1.575</v>
      </c>
      <c r="H1126" s="4">
        <v>2</v>
      </c>
      <c r="I1126" s="4">
        <v>3.15</v>
      </c>
      <c r="J1126" s="4">
        <v>1</v>
      </c>
      <c r="K1126" s="4" t="s">
        <v>3374</v>
      </c>
      <c r="L1126" s="4" t="s">
        <v>3375</v>
      </c>
      <c r="M1126" s="7" t="s">
        <v>18</v>
      </c>
      <c r="N1126" s="7" t="s">
        <v>19</v>
      </c>
      <c r="O1126" s="7" t="s">
        <v>3367</v>
      </c>
      <c r="P1126" s="4" t="s">
        <v>3368</v>
      </c>
      <c r="R1126" s="3">
        <v>4</v>
      </c>
      <c r="S1126" s="4">
        <v>3.15</v>
      </c>
      <c r="T1126">
        <f t="shared" si="17"/>
        <v>3.28298675</v>
      </c>
    </row>
    <row r="1127" hidden="1" spans="1:20">
      <c r="A1127" s="3">
        <v>694290590</v>
      </c>
      <c r="B1127" s="3" t="s">
        <v>15</v>
      </c>
      <c r="C1127" s="3">
        <v>3</v>
      </c>
      <c r="D1127" s="3">
        <v>3.5</v>
      </c>
      <c r="E1127" s="3">
        <v>1.91833333333333</v>
      </c>
      <c r="F1127" s="3">
        <v>1</v>
      </c>
      <c r="G1127" s="4">
        <v>2.39283333333333</v>
      </c>
      <c r="H1127" s="4">
        <v>1</v>
      </c>
      <c r="I1127" s="4">
        <v>2.39283333333333</v>
      </c>
      <c r="J1127" s="4">
        <v>1</v>
      </c>
      <c r="K1127" s="4" t="s">
        <v>3376</v>
      </c>
      <c r="L1127" s="4" t="s">
        <v>3377</v>
      </c>
      <c r="M1127" s="7" t="s">
        <v>18</v>
      </c>
      <c r="N1127" s="7" t="s">
        <v>19</v>
      </c>
      <c r="O1127" s="7" t="s">
        <v>3378</v>
      </c>
      <c r="P1127" s="4" t="s">
        <v>3379</v>
      </c>
      <c r="R1127" s="3">
        <v>3</v>
      </c>
      <c r="S1127" s="4">
        <v>2.39283333333333</v>
      </c>
      <c r="T1127">
        <f t="shared" si="17"/>
        <v>2.48782759416667</v>
      </c>
    </row>
    <row r="1128" hidden="1" spans="1:20">
      <c r="A1128" s="3">
        <v>258419037</v>
      </c>
      <c r="B1128" s="3" t="s">
        <v>406</v>
      </c>
      <c r="C1128" s="3">
        <v>5</v>
      </c>
      <c r="D1128" s="3">
        <v>0</v>
      </c>
      <c r="E1128" s="3">
        <v>3.75</v>
      </c>
      <c r="F1128" s="3">
        <v>1</v>
      </c>
      <c r="G1128" s="4">
        <v>2.625</v>
      </c>
      <c r="H1128" s="4">
        <v>1.5</v>
      </c>
      <c r="I1128" s="4">
        <v>3.9375</v>
      </c>
      <c r="J1128" s="4">
        <v>1</v>
      </c>
      <c r="K1128" s="4" t="s">
        <v>2416</v>
      </c>
      <c r="L1128" s="4" t="s">
        <v>3380</v>
      </c>
      <c r="M1128" s="7" t="s">
        <v>18</v>
      </c>
      <c r="N1128" s="7" t="s">
        <v>19</v>
      </c>
      <c r="O1128" s="7" t="s">
        <v>3381</v>
      </c>
      <c r="P1128" s="4" t="s">
        <v>3382</v>
      </c>
      <c r="R1128" s="3">
        <v>5</v>
      </c>
      <c r="S1128" s="4">
        <v>3.9375</v>
      </c>
      <c r="T1128">
        <f t="shared" si="17"/>
        <v>4.1037334375</v>
      </c>
    </row>
    <row r="1129" hidden="1" spans="1:20">
      <c r="A1129" s="3">
        <v>258419037</v>
      </c>
      <c r="B1129" s="3" t="s">
        <v>406</v>
      </c>
      <c r="C1129" s="3">
        <v>5</v>
      </c>
      <c r="D1129" s="3">
        <v>0</v>
      </c>
      <c r="E1129" s="3">
        <v>5</v>
      </c>
      <c r="F1129" s="3">
        <v>1</v>
      </c>
      <c r="G1129" s="4">
        <v>3.5</v>
      </c>
      <c r="H1129" s="4">
        <v>1.5</v>
      </c>
      <c r="I1129" s="4">
        <v>5.25</v>
      </c>
      <c r="J1129" s="4">
        <v>1</v>
      </c>
      <c r="K1129" s="4" t="s">
        <v>2416</v>
      </c>
      <c r="L1129" s="4" t="s">
        <v>3383</v>
      </c>
      <c r="M1129" s="7" t="s">
        <v>18</v>
      </c>
      <c r="N1129" s="7" t="s">
        <v>19</v>
      </c>
      <c r="O1129" s="7" t="s">
        <v>3381</v>
      </c>
      <c r="P1129" s="4" t="s">
        <v>3382</v>
      </c>
      <c r="R1129" s="3">
        <v>5</v>
      </c>
      <c r="S1129" s="4">
        <v>5.25</v>
      </c>
      <c r="T1129">
        <f t="shared" si="17"/>
        <v>5.21088625</v>
      </c>
    </row>
    <row r="1130" hidden="1" spans="1:20">
      <c r="A1130" s="3">
        <v>328811288</v>
      </c>
      <c r="B1130" s="3" t="s">
        <v>251</v>
      </c>
      <c r="C1130" s="3">
        <v>5</v>
      </c>
      <c r="D1130" s="3">
        <v>2</v>
      </c>
      <c r="E1130" s="3">
        <v>2</v>
      </c>
      <c r="F1130" s="3">
        <v>1</v>
      </c>
      <c r="G1130" s="4">
        <v>2</v>
      </c>
      <c r="H1130" s="4">
        <v>1</v>
      </c>
      <c r="I1130" s="4">
        <v>2</v>
      </c>
      <c r="J1130" s="4">
        <v>1</v>
      </c>
      <c r="K1130" s="4" t="s">
        <v>3384</v>
      </c>
      <c r="L1130" s="4" t="s">
        <v>3385</v>
      </c>
      <c r="M1130" s="7" t="s">
        <v>18</v>
      </c>
      <c r="N1130" s="7" t="s">
        <v>19</v>
      </c>
      <c r="O1130" s="7" t="s">
        <v>3386</v>
      </c>
      <c r="P1130" s="4" t="s">
        <v>3387</v>
      </c>
      <c r="R1130" s="3">
        <v>5</v>
      </c>
      <c r="S1130" s="4">
        <v>2</v>
      </c>
      <c r="T1130">
        <f t="shared" si="17"/>
        <v>2.469365</v>
      </c>
    </row>
    <row r="1131" hidden="1" spans="1:20">
      <c r="A1131" s="3">
        <v>127343313</v>
      </c>
      <c r="B1131" s="3" t="s">
        <v>214</v>
      </c>
      <c r="C1131" s="3">
        <v>1</v>
      </c>
      <c r="D1131" s="3">
        <v>-0.714285714285714</v>
      </c>
      <c r="E1131" s="3">
        <v>-0.669642857142857</v>
      </c>
      <c r="F1131" s="3">
        <v>1</v>
      </c>
      <c r="G1131" s="4">
        <v>-0.683035714285714</v>
      </c>
      <c r="H1131" s="4">
        <v>1</v>
      </c>
      <c r="I1131" s="4">
        <v>-0.683035714285714</v>
      </c>
      <c r="J1131" s="4">
        <v>1</v>
      </c>
      <c r="K1131" s="4" t="s">
        <v>3388</v>
      </c>
      <c r="L1131" s="4" t="s">
        <v>3389</v>
      </c>
      <c r="M1131" s="7" t="s">
        <v>18</v>
      </c>
      <c r="N1131" s="7" t="s">
        <v>19</v>
      </c>
      <c r="O1131" s="7" t="s">
        <v>3390</v>
      </c>
      <c r="P1131" s="4" t="s">
        <v>3391</v>
      </c>
      <c r="R1131" s="3">
        <v>1</v>
      </c>
      <c r="S1131" s="4">
        <v>-0.683035714285714</v>
      </c>
      <c r="T1131">
        <f t="shared" si="17"/>
        <v>-0.419716361607143</v>
      </c>
    </row>
    <row r="1132" hidden="1" spans="1:20">
      <c r="A1132" s="3">
        <v>127343313</v>
      </c>
      <c r="B1132" s="3" t="s">
        <v>214</v>
      </c>
      <c r="C1132" s="3">
        <v>5</v>
      </c>
      <c r="D1132" s="3">
        <v>0</v>
      </c>
      <c r="E1132" s="3">
        <v>5</v>
      </c>
      <c r="F1132" s="3">
        <v>1</v>
      </c>
      <c r="G1132" s="4">
        <v>3.5</v>
      </c>
      <c r="H1132" s="4">
        <v>1</v>
      </c>
      <c r="I1132" s="4">
        <v>3.5</v>
      </c>
      <c r="J1132" s="4">
        <v>1</v>
      </c>
      <c r="K1132" s="4" t="s">
        <v>2416</v>
      </c>
      <c r="L1132" s="4" t="s">
        <v>3392</v>
      </c>
      <c r="M1132" s="7" t="s">
        <v>18</v>
      </c>
      <c r="N1132" s="7" t="s">
        <v>19</v>
      </c>
      <c r="O1132" s="7" t="s">
        <v>3393</v>
      </c>
      <c r="P1132" s="4" t="s">
        <v>3394</v>
      </c>
      <c r="R1132" s="3">
        <v>5</v>
      </c>
      <c r="S1132" s="4">
        <v>3.5</v>
      </c>
      <c r="T1132">
        <f t="shared" si="17"/>
        <v>3.7346825</v>
      </c>
    </row>
    <row r="1133" hidden="1" spans="1:20">
      <c r="A1133" s="3">
        <v>127343313</v>
      </c>
      <c r="B1133" s="3" t="s">
        <v>214</v>
      </c>
      <c r="C1133" s="3">
        <v>5</v>
      </c>
      <c r="D1133" s="3">
        <v>2.16666666666667</v>
      </c>
      <c r="E1133" s="3">
        <v>0.833333333333333</v>
      </c>
      <c r="F1133" s="3">
        <v>1</v>
      </c>
      <c r="G1133" s="4">
        <v>1.23333333333333</v>
      </c>
      <c r="H1133" s="4">
        <v>1</v>
      </c>
      <c r="I1133" s="4">
        <v>1.23333333333333</v>
      </c>
      <c r="J1133" s="4">
        <v>1</v>
      </c>
      <c r="K1133" s="4" t="s">
        <v>3395</v>
      </c>
      <c r="L1133" s="4" t="s">
        <v>3396</v>
      </c>
      <c r="M1133" s="7" t="s">
        <v>18</v>
      </c>
      <c r="N1133" s="7" t="s">
        <v>19</v>
      </c>
      <c r="O1133" s="7" t="s">
        <v>3393</v>
      </c>
      <c r="P1133" s="4" t="s">
        <v>3394</v>
      </c>
      <c r="R1133" s="3">
        <v>5</v>
      </c>
      <c r="S1133" s="4">
        <v>1.23333333333333</v>
      </c>
      <c r="T1133">
        <f t="shared" si="17"/>
        <v>1.82264716666667</v>
      </c>
    </row>
    <row r="1134" hidden="1" spans="1:20">
      <c r="A1134" s="3">
        <v>328811288</v>
      </c>
      <c r="B1134" s="3" t="s">
        <v>251</v>
      </c>
      <c r="C1134" s="3">
        <v>5</v>
      </c>
      <c r="D1134" s="3">
        <v>0</v>
      </c>
      <c r="E1134" s="3">
        <v>0</v>
      </c>
      <c r="F1134" s="3">
        <v>1</v>
      </c>
      <c r="G1134" s="4">
        <v>0</v>
      </c>
      <c r="H1134" s="4">
        <v>1</v>
      </c>
      <c r="I1134" s="4">
        <v>0</v>
      </c>
      <c r="J1134" s="4">
        <v>1</v>
      </c>
      <c r="K1134" s="4" t="s">
        <v>2416</v>
      </c>
      <c r="L1134" s="4" t="s">
        <v>3397</v>
      </c>
      <c r="M1134" s="7" t="s">
        <v>18</v>
      </c>
      <c r="N1134" s="7" t="s">
        <v>19</v>
      </c>
      <c r="O1134" s="7" t="s">
        <v>3393</v>
      </c>
      <c r="P1134" s="4" t="s">
        <v>3394</v>
      </c>
      <c r="R1134" s="3">
        <v>5</v>
      </c>
      <c r="S1134" s="4">
        <v>0</v>
      </c>
      <c r="T1134">
        <f t="shared" si="17"/>
        <v>0.782275</v>
      </c>
    </row>
    <row r="1135" hidden="1" spans="1:20">
      <c r="A1135" s="3">
        <v>235105995</v>
      </c>
      <c r="B1135" s="3" t="s">
        <v>209</v>
      </c>
      <c r="C1135" s="3">
        <v>5</v>
      </c>
      <c r="D1135" s="3">
        <v>3.25</v>
      </c>
      <c r="E1135" s="3">
        <v>3.1</v>
      </c>
      <c r="F1135" s="3">
        <v>1</v>
      </c>
      <c r="G1135" s="4">
        <v>3.145</v>
      </c>
      <c r="H1135" s="4">
        <v>1.5</v>
      </c>
      <c r="I1135" s="4">
        <v>4.7175</v>
      </c>
      <c r="J1135" s="4">
        <v>1</v>
      </c>
      <c r="K1135" s="4" t="s">
        <v>3398</v>
      </c>
      <c r="L1135" s="4" t="s">
        <v>3399</v>
      </c>
      <c r="M1135" s="7" t="s">
        <v>18</v>
      </c>
      <c r="N1135" s="7" t="s">
        <v>19</v>
      </c>
      <c r="O1135" s="7" t="s">
        <v>3393</v>
      </c>
      <c r="P1135" s="4" t="s">
        <v>3394</v>
      </c>
      <c r="R1135" s="3">
        <v>5</v>
      </c>
      <c r="S1135" s="4">
        <v>4.7175</v>
      </c>
      <c r="T1135">
        <f t="shared" si="17"/>
        <v>4.7616985375</v>
      </c>
    </row>
    <row r="1136" hidden="1" spans="1:20">
      <c r="A1136" s="3">
        <v>127343313</v>
      </c>
      <c r="B1136" s="3" t="s">
        <v>214</v>
      </c>
      <c r="C1136" s="3">
        <v>2</v>
      </c>
      <c r="D1136" s="3">
        <v>-0.1625</v>
      </c>
      <c r="E1136" s="3">
        <v>0.195833333333333</v>
      </c>
      <c r="F1136" s="3">
        <v>1</v>
      </c>
      <c r="G1136" s="4">
        <v>0.0883333333333334</v>
      </c>
      <c r="H1136" s="4">
        <v>1</v>
      </c>
      <c r="I1136" s="4">
        <v>0.0883333333333334</v>
      </c>
      <c r="J1136" s="4">
        <v>1</v>
      </c>
      <c r="K1136" s="4" t="s">
        <v>3400</v>
      </c>
      <c r="L1136" s="4" t="s">
        <v>3401</v>
      </c>
      <c r="M1136" s="7" t="s">
        <v>18</v>
      </c>
      <c r="N1136" s="7" t="s">
        <v>19</v>
      </c>
      <c r="O1136" s="7" t="s">
        <v>3402</v>
      </c>
      <c r="P1136" s="4" t="s">
        <v>3403</v>
      </c>
      <c r="R1136" s="3">
        <v>2</v>
      </c>
      <c r="S1136" s="4">
        <v>0.0883333333333334</v>
      </c>
      <c r="T1136">
        <f t="shared" si="17"/>
        <v>0.387423141666667</v>
      </c>
    </row>
    <row r="1137" hidden="1" spans="1:20">
      <c r="A1137" s="3">
        <v>197856712</v>
      </c>
      <c r="B1137" s="3" t="s">
        <v>38</v>
      </c>
      <c r="C1137" s="3">
        <v>4</v>
      </c>
      <c r="D1137" s="3">
        <v>2.08333333333333</v>
      </c>
      <c r="E1137" s="3">
        <v>0.0166666666666666</v>
      </c>
      <c r="F1137" s="3">
        <v>1</v>
      </c>
      <c r="G1137" s="4">
        <v>0.636666666666667</v>
      </c>
      <c r="H1137" s="4">
        <v>1</v>
      </c>
      <c r="I1137" s="4">
        <v>0.636666666666667</v>
      </c>
      <c r="J1137" s="4">
        <v>1</v>
      </c>
      <c r="K1137" s="4" t="s">
        <v>3404</v>
      </c>
      <c r="L1137" s="4" t="s">
        <v>3405</v>
      </c>
      <c r="M1137" s="7" t="s">
        <v>18</v>
      </c>
      <c r="N1137" s="7" t="s">
        <v>19</v>
      </c>
      <c r="O1137" s="7" t="s">
        <v>3402</v>
      </c>
      <c r="P1137" s="4" t="s">
        <v>3403</v>
      </c>
      <c r="R1137" s="3">
        <v>4</v>
      </c>
      <c r="S1137" s="4">
        <v>0.636666666666667</v>
      </c>
      <c r="T1137">
        <f t="shared" si="17"/>
        <v>1.16287698333333</v>
      </c>
    </row>
    <row r="1138" hidden="1" spans="1:20">
      <c r="A1138" s="3">
        <v>197856712</v>
      </c>
      <c r="B1138" s="3" t="s">
        <v>38</v>
      </c>
      <c r="C1138" s="3">
        <v>3</v>
      </c>
      <c r="D1138" s="3">
        <v>2.49166666666667</v>
      </c>
      <c r="E1138" s="3">
        <v>0.998299319727891</v>
      </c>
      <c r="F1138" s="3">
        <v>1</v>
      </c>
      <c r="G1138" s="4">
        <v>1.44630952380952</v>
      </c>
      <c r="H1138" s="4">
        <v>1.5</v>
      </c>
      <c r="I1138" s="4">
        <v>2.16946428571429</v>
      </c>
      <c r="J1138" s="4">
        <v>1</v>
      </c>
      <c r="K1138" s="4" t="s">
        <v>3406</v>
      </c>
      <c r="L1138" s="4" t="s">
        <v>3407</v>
      </c>
      <c r="M1138" s="7" t="s">
        <v>18</v>
      </c>
      <c r="N1138" s="7" t="s">
        <v>19</v>
      </c>
      <c r="O1138" s="7" t="s">
        <v>3402</v>
      </c>
      <c r="P1138" s="4" t="s">
        <v>3403</v>
      </c>
      <c r="R1138" s="3">
        <v>3</v>
      </c>
      <c r="S1138" s="4">
        <v>2.16946428571429</v>
      </c>
      <c r="T1138">
        <f t="shared" si="17"/>
        <v>2.29940575089286</v>
      </c>
    </row>
    <row r="1139" hidden="1" spans="1:20">
      <c r="A1139" s="3">
        <v>235105995</v>
      </c>
      <c r="B1139" s="3" t="s">
        <v>209</v>
      </c>
      <c r="C1139" s="3">
        <v>4</v>
      </c>
      <c r="D1139" s="3">
        <v>3.5</v>
      </c>
      <c r="E1139" s="3">
        <v>3.5</v>
      </c>
      <c r="F1139" s="3">
        <v>1</v>
      </c>
      <c r="G1139" s="4">
        <v>3.5</v>
      </c>
      <c r="H1139" s="4">
        <v>1</v>
      </c>
      <c r="I1139" s="4">
        <v>3.5</v>
      </c>
      <c r="J1139" s="4">
        <v>1</v>
      </c>
      <c r="K1139" s="4" t="s">
        <v>3408</v>
      </c>
      <c r="L1139" s="4" t="s">
        <v>2337</v>
      </c>
      <c r="M1139" s="7" t="s">
        <v>18</v>
      </c>
      <c r="N1139" s="7" t="s">
        <v>19</v>
      </c>
      <c r="O1139" s="7" t="s">
        <v>3402</v>
      </c>
      <c r="P1139" s="4" t="s">
        <v>3403</v>
      </c>
      <c r="R1139" s="3">
        <v>4</v>
      </c>
      <c r="S1139" s="4">
        <v>3.5</v>
      </c>
      <c r="T1139">
        <f t="shared" si="17"/>
        <v>3.5782275</v>
      </c>
    </row>
    <row r="1140" hidden="1" spans="1:20">
      <c r="A1140" s="3">
        <v>235105995</v>
      </c>
      <c r="B1140" s="3" t="s">
        <v>209</v>
      </c>
      <c r="C1140" s="3">
        <v>5</v>
      </c>
      <c r="D1140" s="3">
        <v>0</v>
      </c>
      <c r="E1140" s="3">
        <v>1.5</v>
      </c>
      <c r="F1140" s="3">
        <v>1</v>
      </c>
      <c r="G1140" s="4">
        <v>1.05</v>
      </c>
      <c r="H1140" s="4">
        <v>1</v>
      </c>
      <c r="I1140" s="4">
        <v>1.05</v>
      </c>
      <c r="J1140" s="4">
        <v>1</v>
      </c>
      <c r="K1140" s="4" t="s">
        <v>2416</v>
      </c>
      <c r="L1140" s="4" t="s">
        <v>3409</v>
      </c>
      <c r="M1140" s="7" t="s">
        <v>18</v>
      </c>
      <c r="N1140" s="7" t="s">
        <v>19</v>
      </c>
      <c r="O1140" s="7" t="s">
        <v>3402</v>
      </c>
      <c r="P1140" s="4" t="s">
        <v>3403</v>
      </c>
      <c r="R1140" s="3">
        <v>5</v>
      </c>
      <c r="S1140" s="4">
        <v>1.05</v>
      </c>
      <c r="T1140">
        <f t="shared" si="17"/>
        <v>1.66799725</v>
      </c>
    </row>
    <row r="1141" hidden="1" spans="1:20">
      <c r="A1141" s="3">
        <v>235105995</v>
      </c>
      <c r="B1141" s="3" t="s">
        <v>209</v>
      </c>
      <c r="C1141" s="3">
        <v>3</v>
      </c>
      <c r="D1141" s="3">
        <v>0</v>
      </c>
      <c r="E1141" s="3">
        <v>-0.798611111111111</v>
      </c>
      <c r="F1141" s="3">
        <v>1</v>
      </c>
      <c r="G1141" s="4">
        <v>-0.559027777777778</v>
      </c>
      <c r="H1141" s="4">
        <v>1</v>
      </c>
      <c r="I1141" s="4">
        <v>-0.559027777777778</v>
      </c>
      <c r="J1141" s="4">
        <v>1</v>
      </c>
      <c r="K1141" s="4" t="s">
        <v>2763</v>
      </c>
      <c r="L1141" s="4" t="s">
        <v>3410</v>
      </c>
      <c r="M1141" s="7" t="s">
        <v>18</v>
      </c>
      <c r="N1141" s="7" t="s">
        <v>19</v>
      </c>
      <c r="O1141" s="7" t="s">
        <v>3402</v>
      </c>
      <c r="P1141" s="4" t="s">
        <v>3403</v>
      </c>
      <c r="R1141" s="3">
        <v>3</v>
      </c>
      <c r="S1141" s="4">
        <v>-0.559027777777778</v>
      </c>
      <c r="T1141">
        <f t="shared" si="17"/>
        <v>-0.0022000868055555</v>
      </c>
    </row>
    <row r="1142" hidden="1" spans="1:20">
      <c r="A1142" s="3">
        <v>235105995</v>
      </c>
      <c r="B1142" s="3" t="s">
        <v>209</v>
      </c>
      <c r="C1142" s="3">
        <v>3</v>
      </c>
      <c r="D1142" s="3">
        <v>0</v>
      </c>
      <c r="E1142" s="3">
        <v>3.5</v>
      </c>
      <c r="F1142" s="3">
        <v>1</v>
      </c>
      <c r="G1142" s="4">
        <v>2.45</v>
      </c>
      <c r="H1142" s="4">
        <v>1.5</v>
      </c>
      <c r="I1142" s="4">
        <v>3.675</v>
      </c>
      <c r="J1142" s="4">
        <v>1</v>
      </c>
      <c r="K1142" s="4" t="s">
        <v>2763</v>
      </c>
      <c r="L1142" s="4" t="s">
        <v>3411</v>
      </c>
      <c r="M1142" s="7" t="s">
        <v>18</v>
      </c>
      <c r="N1142" s="7" t="s">
        <v>19</v>
      </c>
      <c r="O1142" s="7" t="s">
        <v>3412</v>
      </c>
      <c r="P1142" s="4" t="s">
        <v>3413</v>
      </c>
      <c r="R1142" s="3">
        <v>3</v>
      </c>
      <c r="S1142" s="4">
        <v>3.675</v>
      </c>
      <c r="T1142">
        <f t="shared" si="17"/>
        <v>3.569392875</v>
      </c>
    </row>
    <row r="1143" hidden="1" spans="1:20">
      <c r="A1143" s="3">
        <v>127343313</v>
      </c>
      <c r="B1143" s="3" t="s">
        <v>214</v>
      </c>
      <c r="C1143" s="3">
        <v>1</v>
      </c>
      <c r="D1143" s="3">
        <v>-3.5</v>
      </c>
      <c r="E1143" s="3">
        <v>-0.487909226190476</v>
      </c>
      <c r="F1143" s="3">
        <v>1</v>
      </c>
      <c r="G1143" s="4">
        <v>-1.39153645833333</v>
      </c>
      <c r="H1143" s="4">
        <v>1</v>
      </c>
      <c r="I1143" s="4">
        <v>-1.39153645833333</v>
      </c>
      <c r="J1143" s="4">
        <v>1</v>
      </c>
      <c r="K1143" s="4" t="s">
        <v>3414</v>
      </c>
      <c r="L1143" s="4" t="s">
        <v>3415</v>
      </c>
      <c r="M1143" s="7" t="s">
        <v>18</v>
      </c>
      <c r="N1143" s="7" t="s">
        <v>19</v>
      </c>
      <c r="O1143" s="7" t="s">
        <v>3416</v>
      </c>
      <c r="P1143" s="4" t="s">
        <v>3417</v>
      </c>
      <c r="R1143" s="3">
        <v>1</v>
      </c>
      <c r="S1143" s="4">
        <v>-1.39153645833333</v>
      </c>
      <c r="T1143">
        <f t="shared" si="17"/>
        <v>-1.01736862174479</v>
      </c>
    </row>
    <row r="1144" hidden="1" spans="1:20">
      <c r="A1144" s="3">
        <v>328811288</v>
      </c>
      <c r="B1144" s="3" t="s">
        <v>251</v>
      </c>
      <c r="C1144" s="3">
        <v>4</v>
      </c>
      <c r="D1144" s="3">
        <v>2.5</v>
      </c>
      <c r="E1144" s="3">
        <v>2.85714285714286</v>
      </c>
      <c r="F1144" s="3">
        <v>1</v>
      </c>
      <c r="G1144" s="4">
        <v>2.75</v>
      </c>
      <c r="H1144" s="4">
        <v>1</v>
      </c>
      <c r="I1144" s="4">
        <v>2.75</v>
      </c>
      <c r="J1144" s="4">
        <v>1</v>
      </c>
      <c r="K1144" s="4" t="s">
        <v>3418</v>
      </c>
      <c r="L1144" s="4" t="s">
        <v>3419</v>
      </c>
      <c r="M1144" s="7" t="s">
        <v>18</v>
      </c>
      <c r="N1144" s="7" t="s">
        <v>19</v>
      </c>
      <c r="O1144" s="7" t="s">
        <v>3416</v>
      </c>
      <c r="P1144" s="4" t="s">
        <v>3417</v>
      </c>
      <c r="R1144" s="3">
        <v>4</v>
      </c>
      <c r="S1144" s="4">
        <v>2.75</v>
      </c>
      <c r="T1144">
        <f t="shared" si="17"/>
        <v>2.94556875</v>
      </c>
    </row>
    <row r="1145" hidden="1" spans="1:20">
      <c r="A1145" s="3">
        <v>127343313</v>
      </c>
      <c r="B1145" s="3" t="s">
        <v>214</v>
      </c>
      <c r="C1145" s="3">
        <v>2</v>
      </c>
      <c r="D1145" s="3">
        <v>0.3125</v>
      </c>
      <c r="E1145" s="3">
        <v>1.16666666666667</v>
      </c>
      <c r="F1145" s="3">
        <v>1</v>
      </c>
      <c r="G1145" s="4">
        <v>0.910416666666667</v>
      </c>
      <c r="H1145" s="4">
        <v>1</v>
      </c>
      <c r="I1145" s="4">
        <v>0.910416666666667</v>
      </c>
      <c r="J1145" s="4">
        <v>1</v>
      </c>
      <c r="K1145" s="4" t="s">
        <v>3420</v>
      </c>
      <c r="L1145" s="4" t="s">
        <v>3421</v>
      </c>
      <c r="M1145" s="7" t="s">
        <v>18</v>
      </c>
      <c r="N1145" s="7" t="s">
        <v>19</v>
      </c>
      <c r="O1145" s="7" t="s">
        <v>3422</v>
      </c>
      <c r="P1145" s="4" t="s">
        <v>3423</v>
      </c>
      <c r="R1145" s="3">
        <v>2</v>
      </c>
      <c r="S1145" s="4">
        <v>0.910416666666667</v>
      </c>
      <c r="T1145">
        <f t="shared" si="17"/>
        <v>1.08088742708333</v>
      </c>
    </row>
    <row r="1146" hidden="1" spans="1:20">
      <c r="A1146" s="3">
        <v>235105995</v>
      </c>
      <c r="B1146" s="3" t="s">
        <v>209</v>
      </c>
      <c r="C1146" s="3">
        <v>4</v>
      </c>
      <c r="D1146" s="3">
        <v>0</v>
      </c>
      <c r="E1146" s="3">
        <v>3.5</v>
      </c>
      <c r="F1146" s="3">
        <v>1</v>
      </c>
      <c r="G1146" s="4">
        <v>2.45</v>
      </c>
      <c r="H1146" s="4">
        <v>1</v>
      </c>
      <c r="I1146" s="4">
        <v>2.45</v>
      </c>
      <c r="J1146" s="4">
        <v>1</v>
      </c>
      <c r="K1146" s="4" t="s">
        <v>2723</v>
      </c>
      <c r="L1146" s="4" t="s">
        <v>2337</v>
      </c>
      <c r="M1146" s="7" t="s">
        <v>18</v>
      </c>
      <c r="N1146" s="7" t="s">
        <v>19</v>
      </c>
      <c r="O1146" s="7" t="s">
        <v>3422</v>
      </c>
      <c r="P1146" s="4" t="s">
        <v>3423</v>
      </c>
      <c r="R1146" s="3">
        <v>4</v>
      </c>
      <c r="S1146" s="4">
        <v>2.45</v>
      </c>
      <c r="T1146">
        <f t="shared" si="17"/>
        <v>2.69250525</v>
      </c>
    </row>
    <row r="1147" hidden="1" spans="1:20">
      <c r="A1147" s="3">
        <v>694290590</v>
      </c>
      <c r="B1147" s="3" t="s">
        <v>15</v>
      </c>
      <c r="C1147" s="3">
        <v>3</v>
      </c>
      <c r="D1147" s="3">
        <v>0</v>
      </c>
      <c r="E1147" s="3">
        <v>0</v>
      </c>
      <c r="F1147" s="3">
        <v>1</v>
      </c>
      <c r="G1147" s="4">
        <v>0</v>
      </c>
      <c r="H1147" s="4">
        <v>1</v>
      </c>
      <c r="I1147" s="4">
        <v>0</v>
      </c>
      <c r="J1147" s="4">
        <v>1</v>
      </c>
      <c r="K1147" s="4" t="s">
        <v>2763</v>
      </c>
      <c r="L1147" s="4" t="s">
        <v>3424</v>
      </c>
      <c r="M1147" s="7" t="s">
        <v>18</v>
      </c>
      <c r="N1147" s="7" t="s">
        <v>19</v>
      </c>
      <c r="O1147" s="7" t="s">
        <v>3422</v>
      </c>
      <c r="P1147" s="4" t="s">
        <v>3423</v>
      </c>
      <c r="R1147" s="3">
        <v>3</v>
      </c>
      <c r="S1147" s="4">
        <v>0</v>
      </c>
      <c r="T1147">
        <f t="shared" si="17"/>
        <v>0.469365</v>
      </c>
    </row>
    <row r="1148" hidden="1" spans="1:20">
      <c r="A1148" s="3">
        <v>328811288</v>
      </c>
      <c r="B1148" s="3" t="s">
        <v>251</v>
      </c>
      <c r="C1148" s="3">
        <v>3</v>
      </c>
      <c r="D1148" s="3">
        <v>-1.5</v>
      </c>
      <c r="E1148" s="3">
        <v>-0.511904761904762</v>
      </c>
      <c r="F1148" s="3">
        <v>1.00440528634361</v>
      </c>
      <c r="G1148" s="4">
        <v>-0.808333333333333</v>
      </c>
      <c r="H1148" s="4">
        <v>1</v>
      </c>
      <c r="I1148" s="4">
        <v>-0.811894273127753</v>
      </c>
      <c r="J1148" s="4">
        <v>1</v>
      </c>
      <c r="K1148" s="4" t="s">
        <v>3425</v>
      </c>
      <c r="L1148" s="4" t="s">
        <v>3426</v>
      </c>
      <c r="M1148" s="7" t="s">
        <v>18</v>
      </c>
      <c r="N1148" s="7" t="s">
        <v>19</v>
      </c>
      <c r="O1148" s="7" t="s">
        <v>3427</v>
      </c>
      <c r="P1148" s="4" t="s">
        <v>3428</v>
      </c>
      <c r="R1148" s="3">
        <v>3</v>
      </c>
      <c r="S1148" s="4">
        <v>-0.811894273127753</v>
      </c>
      <c r="T1148">
        <f t="shared" si="17"/>
        <v>-0.215504354625551</v>
      </c>
    </row>
    <row r="1149" hidden="1" spans="1:20">
      <c r="A1149" s="3">
        <v>328811288</v>
      </c>
      <c r="B1149" s="3" t="s">
        <v>251</v>
      </c>
      <c r="C1149" s="3">
        <v>1</v>
      </c>
      <c r="D1149" s="3">
        <v>0</v>
      </c>
      <c r="E1149" s="3">
        <v>-0.0458333333333334</v>
      </c>
      <c r="F1149" s="3">
        <v>1</v>
      </c>
      <c r="G1149" s="4">
        <v>-0.0320833333333334</v>
      </c>
      <c r="H1149" s="4">
        <v>1</v>
      </c>
      <c r="I1149" s="4">
        <v>-0.0320833333333334</v>
      </c>
      <c r="J1149" s="4">
        <v>1</v>
      </c>
      <c r="K1149" s="4" t="s">
        <v>3429</v>
      </c>
      <c r="L1149" s="4" t="s">
        <v>3430</v>
      </c>
      <c r="M1149" s="7" t="s">
        <v>18</v>
      </c>
      <c r="N1149" s="7" t="s">
        <v>19</v>
      </c>
      <c r="O1149" s="7" t="s">
        <v>3427</v>
      </c>
      <c r="P1149" s="4" t="s">
        <v>3428</v>
      </c>
      <c r="R1149" s="3">
        <v>1</v>
      </c>
      <c r="S1149" s="4">
        <v>-0.0320833333333334</v>
      </c>
      <c r="T1149">
        <f t="shared" si="17"/>
        <v>0.129391264583333</v>
      </c>
    </row>
    <row r="1150" hidden="1" spans="1:20">
      <c r="A1150" s="3">
        <v>235105995</v>
      </c>
      <c r="B1150" s="3" t="s">
        <v>209</v>
      </c>
      <c r="C1150" s="3">
        <v>3</v>
      </c>
      <c r="D1150" s="3">
        <v>0</v>
      </c>
      <c r="E1150" s="3">
        <v>1.29166666666667</v>
      </c>
      <c r="F1150" s="3">
        <v>1</v>
      </c>
      <c r="G1150" s="4">
        <v>0.904166666666667</v>
      </c>
      <c r="H1150" s="4">
        <v>1</v>
      </c>
      <c r="I1150" s="4">
        <v>0.904166666666667</v>
      </c>
      <c r="J1150" s="4">
        <v>1</v>
      </c>
      <c r="K1150" s="4" t="s">
        <v>2763</v>
      </c>
      <c r="L1150" s="4" t="s">
        <v>3431</v>
      </c>
      <c r="M1150" s="7" t="s">
        <v>18</v>
      </c>
      <c r="N1150" s="7" t="s">
        <v>19</v>
      </c>
      <c r="O1150" s="7" t="s">
        <v>3427</v>
      </c>
      <c r="P1150" s="4" t="s">
        <v>3428</v>
      </c>
      <c r="R1150" s="3">
        <v>3</v>
      </c>
      <c r="S1150" s="4">
        <v>0.904166666666667</v>
      </c>
      <c r="T1150">
        <f t="shared" si="17"/>
        <v>1.23207027083333</v>
      </c>
    </row>
    <row r="1151" hidden="1" spans="1:20">
      <c r="A1151" s="3">
        <v>235105995</v>
      </c>
      <c r="B1151" s="3" t="s">
        <v>209</v>
      </c>
      <c r="C1151" s="3">
        <v>5</v>
      </c>
      <c r="D1151" s="3">
        <v>0</v>
      </c>
      <c r="E1151" s="3">
        <v>2.2</v>
      </c>
      <c r="F1151" s="3">
        <v>1</v>
      </c>
      <c r="G1151" s="4">
        <v>1.54</v>
      </c>
      <c r="H1151" s="4">
        <v>1.5</v>
      </c>
      <c r="I1151" s="4">
        <v>2.31</v>
      </c>
      <c r="J1151" s="4">
        <v>1</v>
      </c>
      <c r="K1151" s="4" t="s">
        <v>1022</v>
      </c>
      <c r="L1151" s="4" t="s">
        <v>3432</v>
      </c>
      <c r="M1151" s="7" t="s">
        <v>18</v>
      </c>
      <c r="N1151" s="7" t="s">
        <v>19</v>
      </c>
      <c r="O1151" s="7" t="s">
        <v>3427</v>
      </c>
      <c r="P1151" s="4" t="s">
        <v>3428</v>
      </c>
      <c r="R1151" s="3">
        <v>5</v>
      </c>
      <c r="S1151" s="4">
        <v>2.31</v>
      </c>
      <c r="T1151">
        <f t="shared" si="17"/>
        <v>2.73086395</v>
      </c>
    </row>
    <row r="1152" hidden="1" spans="1:20">
      <c r="A1152" s="3">
        <v>694290590</v>
      </c>
      <c r="B1152" s="3" t="s">
        <v>15</v>
      </c>
      <c r="C1152" s="3">
        <v>3</v>
      </c>
      <c r="D1152" s="3">
        <v>3.75</v>
      </c>
      <c r="E1152" s="3">
        <v>3</v>
      </c>
      <c r="F1152" s="3">
        <v>1</v>
      </c>
      <c r="G1152" s="4">
        <v>3.225</v>
      </c>
      <c r="H1152" s="4">
        <v>1</v>
      </c>
      <c r="I1152" s="4">
        <v>3.225</v>
      </c>
      <c r="J1152" s="4">
        <v>1</v>
      </c>
      <c r="K1152" s="4" t="s">
        <v>3433</v>
      </c>
      <c r="L1152" s="4" t="s">
        <v>3434</v>
      </c>
      <c r="M1152" s="7" t="s">
        <v>18</v>
      </c>
      <c r="N1152" s="7" t="s">
        <v>19</v>
      </c>
      <c r="O1152" s="7" t="s">
        <v>3435</v>
      </c>
      <c r="P1152" s="4" t="s">
        <v>3436</v>
      </c>
      <c r="R1152" s="3">
        <v>3</v>
      </c>
      <c r="S1152" s="4">
        <v>3.225</v>
      </c>
      <c r="T1152">
        <f t="shared" si="17"/>
        <v>3.189797625</v>
      </c>
    </row>
    <row r="1153" hidden="1" spans="1:20">
      <c r="A1153" s="3">
        <v>235105995</v>
      </c>
      <c r="B1153" s="3" t="s">
        <v>209</v>
      </c>
      <c r="C1153" s="3">
        <v>5</v>
      </c>
      <c r="D1153" s="3">
        <v>0</v>
      </c>
      <c r="E1153" s="3">
        <v>4</v>
      </c>
      <c r="F1153" s="3">
        <v>1</v>
      </c>
      <c r="G1153" s="4">
        <v>2.8</v>
      </c>
      <c r="H1153" s="4">
        <v>1</v>
      </c>
      <c r="I1153" s="4">
        <v>2.8</v>
      </c>
      <c r="J1153" s="4">
        <v>1</v>
      </c>
      <c r="K1153" s="4" t="s">
        <v>2416</v>
      </c>
      <c r="L1153" s="4" t="s">
        <v>2724</v>
      </c>
      <c r="M1153" s="7" t="s">
        <v>18</v>
      </c>
      <c r="N1153" s="7" t="s">
        <v>19</v>
      </c>
      <c r="O1153" s="7" t="s">
        <v>3437</v>
      </c>
      <c r="P1153" s="4" t="s">
        <v>3438</v>
      </c>
      <c r="R1153" s="3">
        <v>5</v>
      </c>
      <c r="S1153" s="4">
        <v>2.8</v>
      </c>
      <c r="T1153">
        <f t="shared" si="17"/>
        <v>3.144201</v>
      </c>
    </row>
    <row r="1154" hidden="1" spans="1:20">
      <c r="A1154" s="3">
        <v>235105995</v>
      </c>
      <c r="B1154" s="3" t="s">
        <v>209</v>
      </c>
      <c r="C1154" s="3">
        <v>5</v>
      </c>
      <c r="D1154" s="3">
        <v>5</v>
      </c>
      <c r="E1154" s="3">
        <v>2.75</v>
      </c>
      <c r="F1154" s="3">
        <v>1</v>
      </c>
      <c r="G1154" s="4">
        <v>3.425</v>
      </c>
      <c r="H1154" s="4">
        <v>1</v>
      </c>
      <c r="I1154" s="4">
        <v>3.425</v>
      </c>
      <c r="J1154" s="4">
        <v>1</v>
      </c>
      <c r="K1154" s="4" t="s">
        <v>3439</v>
      </c>
      <c r="L1154" s="4" t="s">
        <v>3440</v>
      </c>
      <c r="M1154" s="7" t="s">
        <v>18</v>
      </c>
      <c r="N1154" s="7" t="s">
        <v>19</v>
      </c>
      <c r="O1154" s="7" t="s">
        <v>3437</v>
      </c>
      <c r="P1154" s="4" t="s">
        <v>3438</v>
      </c>
      <c r="R1154" s="3">
        <v>5</v>
      </c>
      <c r="S1154" s="4">
        <v>3.425</v>
      </c>
      <c r="T1154">
        <f t="shared" si="17"/>
        <v>3.671416625</v>
      </c>
    </row>
    <row r="1155" hidden="1" spans="1:20">
      <c r="A1155" s="3">
        <v>127343313</v>
      </c>
      <c r="B1155" s="3" t="s">
        <v>214</v>
      </c>
      <c r="C1155" s="3">
        <v>3</v>
      </c>
      <c r="D1155" s="3">
        <v>0.833333333333333</v>
      </c>
      <c r="E1155" s="3">
        <v>0.52593537414966</v>
      </c>
      <c r="F1155" s="3">
        <v>1</v>
      </c>
      <c r="G1155" s="4">
        <v>0.618154761904762</v>
      </c>
      <c r="H1155" s="4">
        <v>1</v>
      </c>
      <c r="I1155" s="4">
        <v>0.618154761904762</v>
      </c>
      <c r="J1155" s="4">
        <v>1</v>
      </c>
      <c r="K1155" s="4" t="s">
        <v>3441</v>
      </c>
      <c r="L1155" s="4" t="s">
        <v>3442</v>
      </c>
      <c r="M1155" s="7" t="s">
        <v>18</v>
      </c>
      <c r="N1155" s="7" t="s">
        <v>19</v>
      </c>
      <c r="O1155" s="7" t="s">
        <v>3443</v>
      </c>
      <c r="P1155" s="4" t="s">
        <v>3444</v>
      </c>
      <c r="R1155" s="3">
        <v>3</v>
      </c>
      <c r="S1155" s="4">
        <v>0.618154761904762</v>
      </c>
      <c r="T1155">
        <f t="shared" ref="T1155:T1218" si="18">0.156455*R1155+0.843545*S1155</f>
        <v>0.990806358630952</v>
      </c>
    </row>
    <row r="1156" hidden="1" spans="1:20">
      <c r="A1156" s="3">
        <v>235105995</v>
      </c>
      <c r="B1156" s="3" t="s">
        <v>209</v>
      </c>
      <c r="C1156" s="3">
        <v>5</v>
      </c>
      <c r="D1156" s="3">
        <v>2.3125</v>
      </c>
      <c r="E1156" s="3">
        <v>2.10625</v>
      </c>
      <c r="F1156" s="3">
        <v>1</v>
      </c>
      <c r="G1156" s="4">
        <v>2.168125</v>
      </c>
      <c r="H1156" s="4">
        <v>1</v>
      </c>
      <c r="I1156" s="4">
        <v>2.168125</v>
      </c>
      <c r="J1156" s="4">
        <v>1</v>
      </c>
      <c r="K1156" s="4" t="s">
        <v>3445</v>
      </c>
      <c r="L1156" s="4" t="s">
        <v>3446</v>
      </c>
      <c r="M1156" s="7" t="s">
        <v>18</v>
      </c>
      <c r="N1156" s="7" t="s">
        <v>19</v>
      </c>
      <c r="O1156" s="7" t="s">
        <v>3443</v>
      </c>
      <c r="P1156" s="4" t="s">
        <v>3444</v>
      </c>
      <c r="R1156" s="3">
        <v>5</v>
      </c>
      <c r="S1156" s="4">
        <v>2.168125</v>
      </c>
      <c r="T1156">
        <f t="shared" si="18"/>
        <v>2.611186003125</v>
      </c>
    </row>
    <row r="1157" hidden="1" spans="1:20">
      <c r="A1157" s="3">
        <v>235105995</v>
      </c>
      <c r="B1157" s="3" t="s">
        <v>209</v>
      </c>
      <c r="C1157" s="3">
        <v>5</v>
      </c>
      <c r="D1157" s="3">
        <v>0</v>
      </c>
      <c r="E1157" s="3">
        <v>3.125</v>
      </c>
      <c r="F1157" s="3">
        <v>1</v>
      </c>
      <c r="G1157" s="4">
        <v>2.1875</v>
      </c>
      <c r="H1157" s="4">
        <v>1</v>
      </c>
      <c r="I1157" s="4">
        <v>2.1875</v>
      </c>
      <c r="J1157" s="4">
        <v>1</v>
      </c>
      <c r="K1157" s="4" t="s">
        <v>3447</v>
      </c>
      <c r="L1157" s="4" t="s">
        <v>3448</v>
      </c>
      <c r="M1157" s="7" t="s">
        <v>18</v>
      </c>
      <c r="N1157" s="7" t="s">
        <v>19</v>
      </c>
      <c r="O1157" s="7" t="s">
        <v>3443</v>
      </c>
      <c r="P1157" s="4" t="s">
        <v>3444</v>
      </c>
      <c r="R1157" s="3">
        <v>5</v>
      </c>
      <c r="S1157" s="4">
        <v>2.1875</v>
      </c>
      <c r="T1157">
        <f t="shared" si="18"/>
        <v>2.6275296875</v>
      </c>
    </row>
    <row r="1158" hidden="1" spans="1:20">
      <c r="A1158" s="3">
        <v>197856712</v>
      </c>
      <c r="B1158" s="3" t="s">
        <v>38</v>
      </c>
      <c r="C1158" s="3">
        <v>5</v>
      </c>
      <c r="D1158" s="3">
        <v>2.16666666666667</v>
      </c>
      <c r="E1158" s="3">
        <v>0.805555555555556</v>
      </c>
      <c r="F1158" s="3">
        <v>1</v>
      </c>
      <c r="G1158" s="4">
        <v>1.21388888888889</v>
      </c>
      <c r="H1158" s="4">
        <v>1.5</v>
      </c>
      <c r="I1158" s="4">
        <v>1.82083333333333</v>
      </c>
      <c r="J1158" s="4">
        <v>1</v>
      </c>
      <c r="K1158" s="4" t="s">
        <v>3449</v>
      </c>
      <c r="L1158" s="4" t="s">
        <v>3450</v>
      </c>
      <c r="M1158" s="7" t="s">
        <v>18</v>
      </c>
      <c r="N1158" s="7" t="s">
        <v>19</v>
      </c>
      <c r="O1158" s="7" t="s">
        <v>3451</v>
      </c>
      <c r="P1158" s="4" t="s">
        <v>3452</v>
      </c>
      <c r="R1158" s="3">
        <v>5</v>
      </c>
      <c r="S1158" s="4">
        <v>1.82083333333333</v>
      </c>
      <c r="T1158">
        <f t="shared" si="18"/>
        <v>2.31822985416667</v>
      </c>
    </row>
    <row r="1159" hidden="1" spans="1:20">
      <c r="A1159" s="3">
        <v>694290590</v>
      </c>
      <c r="B1159" s="3" t="s">
        <v>15</v>
      </c>
      <c r="C1159" s="3">
        <v>4</v>
      </c>
      <c r="D1159" s="3">
        <v>2</v>
      </c>
      <c r="E1159" s="3">
        <v>1.10833333333333</v>
      </c>
      <c r="F1159" s="3">
        <v>1</v>
      </c>
      <c r="G1159" s="4">
        <v>1.37583333333333</v>
      </c>
      <c r="H1159" s="4">
        <v>1</v>
      </c>
      <c r="I1159" s="4">
        <v>1.37583333333333</v>
      </c>
      <c r="J1159" s="4">
        <v>1</v>
      </c>
      <c r="K1159" s="4" t="s">
        <v>3453</v>
      </c>
      <c r="L1159" s="4" t="s">
        <v>3454</v>
      </c>
      <c r="M1159" s="7" t="s">
        <v>18</v>
      </c>
      <c r="N1159" s="7" t="s">
        <v>19</v>
      </c>
      <c r="O1159" s="7" t="s">
        <v>3451</v>
      </c>
      <c r="P1159" s="4" t="s">
        <v>3452</v>
      </c>
      <c r="R1159" s="3">
        <v>4</v>
      </c>
      <c r="S1159" s="4">
        <v>1.37583333333333</v>
      </c>
      <c r="T1159">
        <f t="shared" si="18"/>
        <v>1.78639732916667</v>
      </c>
    </row>
    <row r="1160" hidden="1" spans="1:20">
      <c r="A1160" s="3">
        <v>235105995</v>
      </c>
      <c r="B1160" s="3" t="s">
        <v>209</v>
      </c>
      <c r="C1160" s="3">
        <v>5</v>
      </c>
      <c r="D1160" s="3">
        <v>0</v>
      </c>
      <c r="E1160" s="3">
        <v>0.847222222222222</v>
      </c>
      <c r="F1160" s="3">
        <v>1</v>
      </c>
      <c r="G1160" s="4">
        <v>0.593055555555555</v>
      </c>
      <c r="H1160" s="4">
        <v>1.5</v>
      </c>
      <c r="I1160" s="4">
        <v>0.889583333333333</v>
      </c>
      <c r="J1160" s="4">
        <v>1</v>
      </c>
      <c r="K1160" s="4" t="s">
        <v>2416</v>
      </c>
      <c r="L1160" s="4" t="s">
        <v>3455</v>
      </c>
      <c r="M1160" s="7" t="s">
        <v>18</v>
      </c>
      <c r="N1160" s="7" t="s">
        <v>19</v>
      </c>
      <c r="O1160" s="7" t="s">
        <v>3456</v>
      </c>
      <c r="P1160" s="4" t="s">
        <v>3457</v>
      </c>
      <c r="R1160" s="3">
        <v>5</v>
      </c>
      <c r="S1160" s="4">
        <v>0.889583333333333</v>
      </c>
      <c r="T1160">
        <f t="shared" si="18"/>
        <v>1.53267857291667</v>
      </c>
    </row>
    <row r="1161" hidden="1" spans="1:20">
      <c r="A1161" s="3">
        <v>197856712</v>
      </c>
      <c r="B1161" s="3" t="s">
        <v>38</v>
      </c>
      <c r="C1161" s="3">
        <v>5</v>
      </c>
      <c r="D1161" s="3">
        <v>0</v>
      </c>
      <c r="E1161" s="3">
        <v>1.5234375</v>
      </c>
      <c r="F1161" s="3">
        <v>1</v>
      </c>
      <c r="G1161" s="4">
        <v>1.06640625</v>
      </c>
      <c r="H1161" s="4">
        <v>1</v>
      </c>
      <c r="I1161" s="4">
        <v>1.06640625</v>
      </c>
      <c r="J1161" s="4">
        <v>1</v>
      </c>
      <c r="K1161" s="4" t="s">
        <v>2416</v>
      </c>
      <c r="L1161" s="4" t="s">
        <v>3458</v>
      </c>
      <c r="M1161" s="7" t="s">
        <v>18</v>
      </c>
      <c r="N1161" s="7" t="s">
        <v>19</v>
      </c>
      <c r="O1161" s="7" t="s">
        <v>3459</v>
      </c>
      <c r="P1161" s="4" t="s">
        <v>3460</v>
      </c>
      <c r="R1161" s="3">
        <v>5</v>
      </c>
      <c r="S1161" s="4">
        <v>1.06640625</v>
      </c>
      <c r="T1161">
        <f t="shared" si="18"/>
        <v>1.68183666015625</v>
      </c>
    </row>
    <row r="1162" hidden="1" spans="1:20">
      <c r="A1162" s="3">
        <v>235105995</v>
      </c>
      <c r="B1162" s="3" t="s">
        <v>209</v>
      </c>
      <c r="C1162" s="3">
        <v>5</v>
      </c>
      <c r="D1162" s="3">
        <v>0</v>
      </c>
      <c r="E1162" s="3">
        <v>0</v>
      </c>
      <c r="F1162" s="3">
        <v>0.997797356828194</v>
      </c>
      <c r="G1162" s="4">
        <v>0</v>
      </c>
      <c r="H1162" s="4">
        <v>1.5</v>
      </c>
      <c r="I1162" s="4">
        <v>0</v>
      </c>
      <c r="J1162" s="4">
        <v>1</v>
      </c>
      <c r="K1162" s="4" t="s">
        <v>2416</v>
      </c>
      <c r="L1162" s="4" t="s">
        <v>3461</v>
      </c>
      <c r="M1162" s="7" t="s">
        <v>18</v>
      </c>
      <c r="N1162" s="7" t="s">
        <v>19</v>
      </c>
      <c r="O1162" s="7" t="s">
        <v>3459</v>
      </c>
      <c r="P1162" s="4" t="s">
        <v>3460</v>
      </c>
      <c r="R1162" s="3">
        <v>5</v>
      </c>
      <c r="S1162" s="4">
        <v>0</v>
      </c>
      <c r="T1162">
        <f t="shared" si="18"/>
        <v>0.782275</v>
      </c>
    </row>
    <row r="1163" hidden="1" spans="1:20">
      <c r="A1163" s="3">
        <v>235105995</v>
      </c>
      <c r="B1163" s="3" t="s">
        <v>209</v>
      </c>
      <c r="C1163" s="3">
        <v>4</v>
      </c>
      <c r="D1163" s="3">
        <v>4</v>
      </c>
      <c r="E1163" s="3">
        <v>0.182017543859649</v>
      </c>
      <c r="F1163" s="3">
        <v>1</v>
      </c>
      <c r="G1163" s="4">
        <v>1.32741228070175</v>
      </c>
      <c r="H1163" s="4">
        <v>1.5</v>
      </c>
      <c r="I1163" s="4">
        <v>1.99111842105263</v>
      </c>
      <c r="J1163" s="4">
        <v>1</v>
      </c>
      <c r="K1163" s="4" t="s">
        <v>3462</v>
      </c>
      <c r="L1163" s="4" t="s">
        <v>3463</v>
      </c>
      <c r="M1163" s="7" t="s">
        <v>18</v>
      </c>
      <c r="N1163" s="7" t="s">
        <v>19</v>
      </c>
      <c r="O1163" s="7" t="s">
        <v>3459</v>
      </c>
      <c r="P1163" s="4" t="s">
        <v>3460</v>
      </c>
      <c r="R1163" s="3">
        <v>4</v>
      </c>
      <c r="S1163" s="4">
        <v>1.99111842105263</v>
      </c>
      <c r="T1163">
        <f t="shared" si="18"/>
        <v>2.30541798848684</v>
      </c>
    </row>
    <row r="1164" hidden="1" spans="1:20">
      <c r="A1164" s="3">
        <v>235105995</v>
      </c>
      <c r="B1164" s="3" t="s">
        <v>209</v>
      </c>
      <c r="C1164" s="3">
        <v>3</v>
      </c>
      <c r="D1164" s="3">
        <v>0</v>
      </c>
      <c r="E1164" s="3">
        <v>0</v>
      </c>
      <c r="F1164" s="3">
        <v>1</v>
      </c>
      <c r="G1164" s="4">
        <v>0</v>
      </c>
      <c r="H1164" s="4">
        <v>1</v>
      </c>
      <c r="I1164" s="4">
        <v>0</v>
      </c>
      <c r="J1164" s="4">
        <v>1</v>
      </c>
      <c r="K1164" s="4" t="s">
        <v>2763</v>
      </c>
      <c r="L1164" s="4" t="s">
        <v>1154</v>
      </c>
      <c r="M1164" s="7" t="s">
        <v>18</v>
      </c>
      <c r="N1164" s="7" t="s">
        <v>19</v>
      </c>
      <c r="O1164" s="7" t="s">
        <v>3464</v>
      </c>
      <c r="P1164" s="4" t="s">
        <v>3465</v>
      </c>
      <c r="R1164" s="3">
        <v>3</v>
      </c>
      <c r="S1164" s="4">
        <v>0</v>
      </c>
      <c r="T1164">
        <f t="shared" si="18"/>
        <v>0.469365</v>
      </c>
    </row>
    <row r="1165" hidden="1" spans="1:20">
      <c r="A1165" s="3">
        <v>235105995</v>
      </c>
      <c r="B1165" s="3" t="s">
        <v>209</v>
      </c>
      <c r="C1165" s="3">
        <v>5</v>
      </c>
      <c r="D1165" s="3">
        <v>0</v>
      </c>
      <c r="E1165" s="3">
        <v>3.17708333333333</v>
      </c>
      <c r="F1165" s="3">
        <v>1</v>
      </c>
      <c r="G1165" s="4">
        <v>2.22395833333333</v>
      </c>
      <c r="H1165" s="4">
        <v>2</v>
      </c>
      <c r="I1165" s="4">
        <v>4.44791666666667</v>
      </c>
      <c r="J1165" s="4">
        <v>1</v>
      </c>
      <c r="K1165" s="4" t="s">
        <v>3466</v>
      </c>
      <c r="L1165" s="4" t="s">
        <v>3467</v>
      </c>
      <c r="M1165" s="7" t="s">
        <v>18</v>
      </c>
      <c r="N1165" s="7" t="s">
        <v>19</v>
      </c>
      <c r="O1165" s="7" t="s">
        <v>3464</v>
      </c>
      <c r="P1165" s="4" t="s">
        <v>3465</v>
      </c>
      <c r="R1165" s="3">
        <v>5</v>
      </c>
      <c r="S1165" s="4">
        <v>4.44791666666667</v>
      </c>
      <c r="T1165">
        <f t="shared" si="18"/>
        <v>4.53429286458333</v>
      </c>
    </row>
    <row r="1166" hidden="1" spans="1:20">
      <c r="A1166" s="3">
        <v>127343313</v>
      </c>
      <c r="B1166" s="3" t="s">
        <v>214</v>
      </c>
      <c r="C1166" s="3">
        <v>5</v>
      </c>
      <c r="D1166" s="3">
        <v>0</v>
      </c>
      <c r="E1166" s="3">
        <v>2.5</v>
      </c>
      <c r="F1166" s="3">
        <v>1</v>
      </c>
      <c r="G1166" s="4">
        <v>1.75</v>
      </c>
      <c r="H1166" s="4">
        <v>1</v>
      </c>
      <c r="I1166" s="4">
        <v>1.75</v>
      </c>
      <c r="J1166" s="4">
        <v>1</v>
      </c>
      <c r="K1166" s="4" t="s">
        <v>2416</v>
      </c>
      <c r="L1166" s="4" t="s">
        <v>3468</v>
      </c>
      <c r="M1166" s="7" t="s">
        <v>18</v>
      </c>
      <c r="N1166" s="7" t="s">
        <v>19</v>
      </c>
      <c r="O1166" s="7" t="s">
        <v>3469</v>
      </c>
      <c r="P1166" s="4" t="s">
        <v>3470</v>
      </c>
      <c r="R1166" s="3">
        <v>5</v>
      </c>
      <c r="S1166" s="4">
        <v>1.75</v>
      </c>
      <c r="T1166">
        <f t="shared" si="18"/>
        <v>2.25847875</v>
      </c>
    </row>
    <row r="1167" hidden="1" spans="1:20">
      <c r="A1167" s="3">
        <v>328811288</v>
      </c>
      <c r="B1167" s="3" t="s">
        <v>251</v>
      </c>
      <c r="C1167" s="3">
        <v>1</v>
      </c>
      <c r="D1167" s="3">
        <v>-3.75</v>
      </c>
      <c r="E1167" s="3">
        <v>-1.45</v>
      </c>
      <c r="F1167" s="3">
        <v>1</v>
      </c>
      <c r="G1167" s="4">
        <v>-2.14</v>
      </c>
      <c r="H1167" s="4">
        <v>2</v>
      </c>
      <c r="I1167" s="4">
        <v>-4.28</v>
      </c>
      <c r="J1167" s="4">
        <v>1</v>
      </c>
      <c r="K1167" s="4" t="s">
        <v>3471</v>
      </c>
      <c r="L1167" s="4" t="s">
        <v>3472</v>
      </c>
      <c r="M1167" s="7" t="s">
        <v>18</v>
      </c>
      <c r="N1167" s="7" t="s">
        <v>19</v>
      </c>
      <c r="O1167" s="7" t="s">
        <v>3469</v>
      </c>
      <c r="P1167" s="4" t="s">
        <v>3470</v>
      </c>
      <c r="R1167" s="3">
        <v>1</v>
      </c>
      <c r="S1167" s="4">
        <v>-4.28</v>
      </c>
      <c r="T1167">
        <f t="shared" si="18"/>
        <v>-3.4539176</v>
      </c>
    </row>
    <row r="1168" hidden="1" spans="1:20">
      <c r="A1168" s="3">
        <v>127343313</v>
      </c>
      <c r="B1168" s="3" t="s">
        <v>214</v>
      </c>
      <c r="C1168" s="3">
        <v>5</v>
      </c>
      <c r="D1168" s="3">
        <v>4</v>
      </c>
      <c r="E1168" s="3">
        <v>0.5</v>
      </c>
      <c r="F1168" s="3">
        <v>1.00220264317181</v>
      </c>
      <c r="G1168" s="4">
        <v>1.55</v>
      </c>
      <c r="H1168" s="4">
        <v>1</v>
      </c>
      <c r="I1168" s="4">
        <v>1.5534140969163</v>
      </c>
      <c r="J1168" s="4">
        <v>1</v>
      </c>
      <c r="K1168" s="4" t="s">
        <v>3473</v>
      </c>
      <c r="L1168" s="4" t="s">
        <v>3474</v>
      </c>
      <c r="M1168" s="7" t="s">
        <v>18</v>
      </c>
      <c r="N1168" s="7" t="s">
        <v>19</v>
      </c>
      <c r="O1168" s="7" t="s">
        <v>3475</v>
      </c>
      <c r="P1168" s="4" t="s">
        <v>3476</v>
      </c>
      <c r="R1168" s="3">
        <v>5</v>
      </c>
      <c r="S1168" s="4">
        <v>1.5534140969163</v>
      </c>
      <c r="T1168">
        <f t="shared" si="18"/>
        <v>2.09264969438326</v>
      </c>
    </row>
    <row r="1169" hidden="1" spans="1:20">
      <c r="A1169" s="3">
        <v>328811288</v>
      </c>
      <c r="B1169" s="3" t="s">
        <v>251</v>
      </c>
      <c r="C1169" s="3">
        <v>5</v>
      </c>
      <c r="D1169" s="3">
        <v>4.5</v>
      </c>
      <c r="E1169" s="3">
        <v>2.61458333333333</v>
      </c>
      <c r="F1169" s="3">
        <v>1</v>
      </c>
      <c r="G1169" s="4">
        <v>3.18020833333333</v>
      </c>
      <c r="H1169" s="4">
        <v>1.5</v>
      </c>
      <c r="I1169" s="4">
        <v>4.7703125</v>
      </c>
      <c r="J1169" s="4">
        <v>1</v>
      </c>
      <c r="K1169" s="4" t="s">
        <v>3477</v>
      </c>
      <c r="L1169" s="4" t="s">
        <v>3478</v>
      </c>
      <c r="M1169" s="7" t="s">
        <v>18</v>
      </c>
      <c r="N1169" s="7" t="s">
        <v>19</v>
      </c>
      <c r="O1169" s="7" t="s">
        <v>3475</v>
      </c>
      <c r="P1169" s="4" t="s">
        <v>3476</v>
      </c>
      <c r="R1169" s="3">
        <v>5</v>
      </c>
      <c r="S1169" s="4">
        <v>4.7703125</v>
      </c>
      <c r="T1169">
        <f t="shared" si="18"/>
        <v>4.8062482578125</v>
      </c>
    </row>
    <row r="1170" hidden="1" spans="1:20">
      <c r="A1170" s="3">
        <v>127343313</v>
      </c>
      <c r="B1170" s="3" t="s">
        <v>214</v>
      </c>
      <c r="C1170" s="3">
        <v>3</v>
      </c>
      <c r="D1170" s="3">
        <v>0</v>
      </c>
      <c r="E1170" s="3">
        <v>0</v>
      </c>
      <c r="F1170" s="3">
        <v>1</v>
      </c>
      <c r="G1170" s="4">
        <v>0</v>
      </c>
      <c r="H1170" s="4">
        <v>1</v>
      </c>
      <c r="I1170" s="4">
        <v>0</v>
      </c>
      <c r="J1170" s="4">
        <v>1</v>
      </c>
      <c r="K1170" s="4" t="s">
        <v>2763</v>
      </c>
      <c r="L1170" s="4" t="s">
        <v>3479</v>
      </c>
      <c r="M1170" s="7" t="s">
        <v>18</v>
      </c>
      <c r="N1170" s="7" t="s">
        <v>19</v>
      </c>
      <c r="O1170" s="7" t="s">
        <v>3480</v>
      </c>
      <c r="P1170" s="4" t="s">
        <v>3481</v>
      </c>
      <c r="R1170" s="3">
        <v>3</v>
      </c>
      <c r="S1170" s="4">
        <v>0</v>
      </c>
      <c r="T1170">
        <f t="shared" si="18"/>
        <v>0.469365</v>
      </c>
    </row>
    <row r="1171" hidden="1" spans="1:20">
      <c r="A1171" s="3">
        <v>328811288</v>
      </c>
      <c r="B1171" s="3" t="s">
        <v>251</v>
      </c>
      <c r="C1171" s="3">
        <v>4</v>
      </c>
      <c r="D1171" s="3">
        <v>0</v>
      </c>
      <c r="E1171" s="3">
        <v>3.5</v>
      </c>
      <c r="F1171" s="3">
        <v>1</v>
      </c>
      <c r="G1171" s="4">
        <v>2.45</v>
      </c>
      <c r="H1171" s="4">
        <v>1.5</v>
      </c>
      <c r="I1171" s="4">
        <v>3.675</v>
      </c>
      <c r="J1171" s="4">
        <v>1</v>
      </c>
      <c r="K1171" s="4" t="s">
        <v>2723</v>
      </c>
      <c r="L1171" s="4" t="s">
        <v>3482</v>
      </c>
      <c r="M1171" s="7" t="s">
        <v>18</v>
      </c>
      <c r="N1171" s="7" t="s">
        <v>19</v>
      </c>
      <c r="O1171" s="7" t="s">
        <v>3480</v>
      </c>
      <c r="P1171" s="4" t="s">
        <v>3481</v>
      </c>
      <c r="R1171" s="3">
        <v>4</v>
      </c>
      <c r="S1171" s="4">
        <v>3.675</v>
      </c>
      <c r="T1171">
        <f t="shared" si="18"/>
        <v>3.725847875</v>
      </c>
    </row>
    <row r="1172" hidden="1" spans="1:20">
      <c r="A1172" s="3">
        <v>328811288</v>
      </c>
      <c r="B1172" s="3" t="s">
        <v>251</v>
      </c>
      <c r="C1172" s="3">
        <v>2</v>
      </c>
      <c r="D1172" s="3">
        <v>0</v>
      </c>
      <c r="E1172" s="3">
        <v>0.875</v>
      </c>
      <c r="F1172" s="3">
        <v>1</v>
      </c>
      <c r="G1172" s="4">
        <v>0.6125</v>
      </c>
      <c r="H1172" s="4">
        <v>1.5</v>
      </c>
      <c r="I1172" s="4">
        <v>0.91875</v>
      </c>
      <c r="J1172" s="4">
        <v>1</v>
      </c>
      <c r="K1172" s="4" t="s">
        <v>2865</v>
      </c>
      <c r="L1172" s="4" t="s">
        <v>3483</v>
      </c>
      <c r="M1172" s="7" t="s">
        <v>18</v>
      </c>
      <c r="N1172" s="7" t="s">
        <v>19</v>
      </c>
      <c r="O1172" s="7" t="s">
        <v>3480</v>
      </c>
      <c r="P1172" s="4" t="s">
        <v>3481</v>
      </c>
      <c r="R1172" s="3">
        <v>2</v>
      </c>
      <c r="S1172" s="4">
        <v>0.91875</v>
      </c>
      <c r="T1172">
        <f t="shared" si="18"/>
        <v>1.08791696875</v>
      </c>
    </row>
    <row r="1173" hidden="1" spans="1:20">
      <c r="A1173" s="3">
        <v>694290590</v>
      </c>
      <c r="B1173" s="3" t="s">
        <v>15</v>
      </c>
      <c r="C1173" s="3">
        <v>5</v>
      </c>
      <c r="D1173" s="3">
        <v>0</v>
      </c>
      <c r="E1173" s="3">
        <v>4.04166666666667</v>
      </c>
      <c r="F1173" s="3">
        <v>1</v>
      </c>
      <c r="G1173" s="4">
        <v>2.82916666666667</v>
      </c>
      <c r="H1173" s="4">
        <v>1</v>
      </c>
      <c r="I1173" s="4">
        <v>2.82916666666667</v>
      </c>
      <c r="J1173" s="4">
        <v>1</v>
      </c>
      <c r="K1173" s="4" t="s">
        <v>2416</v>
      </c>
      <c r="L1173" s="4" t="s">
        <v>3484</v>
      </c>
      <c r="M1173" s="7" t="s">
        <v>18</v>
      </c>
      <c r="N1173" s="7" t="s">
        <v>19</v>
      </c>
      <c r="O1173" s="7" t="s">
        <v>3480</v>
      </c>
      <c r="P1173" s="4" t="s">
        <v>3481</v>
      </c>
      <c r="R1173" s="3">
        <v>5</v>
      </c>
      <c r="S1173" s="4">
        <v>2.82916666666667</v>
      </c>
      <c r="T1173">
        <f t="shared" si="18"/>
        <v>3.16880439583333</v>
      </c>
    </row>
    <row r="1174" hidden="1" spans="1:20">
      <c r="A1174" s="3">
        <v>694290590</v>
      </c>
      <c r="B1174" s="3" t="s">
        <v>15</v>
      </c>
      <c r="C1174" s="3">
        <v>2</v>
      </c>
      <c r="D1174" s="3">
        <v>-0.833333333333333</v>
      </c>
      <c r="E1174" s="3">
        <v>1.99166666666667</v>
      </c>
      <c r="F1174" s="3">
        <v>1</v>
      </c>
      <c r="G1174" s="4">
        <v>1.14416666666667</v>
      </c>
      <c r="H1174" s="4">
        <v>2</v>
      </c>
      <c r="I1174" s="4">
        <v>2.28833333333333</v>
      </c>
      <c r="J1174" s="4">
        <v>1</v>
      </c>
      <c r="K1174" s="4" t="s">
        <v>3485</v>
      </c>
      <c r="L1174" s="4" t="s">
        <v>3486</v>
      </c>
      <c r="M1174" s="7" t="s">
        <v>18</v>
      </c>
      <c r="N1174" s="7" t="s">
        <v>19</v>
      </c>
      <c r="O1174" s="7" t="s">
        <v>3480</v>
      </c>
      <c r="P1174" s="4" t="s">
        <v>3481</v>
      </c>
      <c r="R1174" s="3">
        <v>2</v>
      </c>
      <c r="S1174" s="4">
        <v>2.28833333333333</v>
      </c>
      <c r="T1174">
        <f t="shared" si="18"/>
        <v>2.24322214166667</v>
      </c>
    </row>
    <row r="1175" hidden="1" spans="1:20">
      <c r="A1175" s="3">
        <v>235105995</v>
      </c>
      <c r="B1175" s="3" t="s">
        <v>209</v>
      </c>
      <c r="C1175" s="3">
        <v>5</v>
      </c>
      <c r="D1175" s="3">
        <v>0</v>
      </c>
      <c r="E1175" s="3">
        <v>3.75</v>
      </c>
      <c r="F1175" s="3">
        <v>0.997797356828194</v>
      </c>
      <c r="G1175" s="4">
        <v>2.625</v>
      </c>
      <c r="H1175" s="4">
        <v>1.5</v>
      </c>
      <c r="I1175" s="4">
        <v>3.92882709251101</v>
      </c>
      <c r="J1175" s="4">
        <v>1</v>
      </c>
      <c r="K1175" s="4" t="s">
        <v>2416</v>
      </c>
      <c r="L1175" s="4" t="s">
        <v>3487</v>
      </c>
      <c r="M1175" s="7" t="s">
        <v>18</v>
      </c>
      <c r="N1175" s="7" t="s">
        <v>19</v>
      </c>
      <c r="O1175" s="7" t="s">
        <v>3488</v>
      </c>
      <c r="P1175" s="4" t="s">
        <v>3489</v>
      </c>
      <c r="R1175" s="3">
        <v>5</v>
      </c>
      <c r="S1175" s="4">
        <v>3.92882709251101</v>
      </c>
      <c r="T1175">
        <f t="shared" si="18"/>
        <v>4.0964174497522</v>
      </c>
    </row>
    <row r="1176" hidden="1" spans="1:20">
      <c r="A1176" s="3">
        <v>127343313</v>
      </c>
      <c r="B1176" s="3" t="s">
        <v>214</v>
      </c>
      <c r="C1176" s="3">
        <v>2</v>
      </c>
      <c r="D1176" s="3">
        <v>0</v>
      </c>
      <c r="E1176" s="3">
        <v>0</v>
      </c>
      <c r="F1176" s="3">
        <v>1</v>
      </c>
      <c r="G1176" s="4">
        <v>0</v>
      </c>
      <c r="H1176" s="4">
        <v>1</v>
      </c>
      <c r="I1176" s="4">
        <v>0</v>
      </c>
      <c r="J1176" s="4">
        <v>1</v>
      </c>
      <c r="K1176" s="4" t="s">
        <v>2865</v>
      </c>
      <c r="L1176" s="4" t="s">
        <v>3490</v>
      </c>
      <c r="M1176" s="7" t="s">
        <v>18</v>
      </c>
      <c r="N1176" s="7" t="s">
        <v>19</v>
      </c>
      <c r="O1176" s="7" t="s">
        <v>3491</v>
      </c>
      <c r="P1176" s="4" t="s">
        <v>3492</v>
      </c>
      <c r="R1176" s="3">
        <v>2</v>
      </c>
      <c r="S1176" s="4">
        <v>0</v>
      </c>
      <c r="T1176">
        <f t="shared" si="18"/>
        <v>0.31291</v>
      </c>
    </row>
    <row r="1177" hidden="1" spans="1:20">
      <c r="A1177" s="3">
        <v>127343313</v>
      </c>
      <c r="B1177" s="3" t="s">
        <v>214</v>
      </c>
      <c r="C1177" s="3">
        <v>3</v>
      </c>
      <c r="D1177" s="3">
        <v>-1.5</v>
      </c>
      <c r="E1177" s="3">
        <v>0.229545454545454</v>
      </c>
      <c r="F1177" s="3">
        <v>1.00220264317181</v>
      </c>
      <c r="G1177" s="4">
        <v>-0.289318181818182</v>
      </c>
      <c r="H1177" s="4">
        <v>1</v>
      </c>
      <c r="I1177" s="4">
        <v>-0.289955446535843</v>
      </c>
      <c r="J1177" s="4">
        <v>1</v>
      </c>
      <c r="K1177" s="4" t="s">
        <v>3493</v>
      </c>
      <c r="L1177" s="4" t="s">
        <v>3494</v>
      </c>
      <c r="M1177" s="7" t="s">
        <v>18</v>
      </c>
      <c r="N1177" s="7" t="s">
        <v>19</v>
      </c>
      <c r="O1177" s="7" t="s">
        <v>3491</v>
      </c>
      <c r="P1177" s="4" t="s">
        <v>3492</v>
      </c>
      <c r="R1177" s="3">
        <v>3</v>
      </c>
      <c r="S1177" s="4">
        <v>-0.289955446535843</v>
      </c>
      <c r="T1177">
        <f t="shared" si="18"/>
        <v>0.224774532851922</v>
      </c>
    </row>
    <row r="1178" hidden="1" spans="1:20">
      <c r="A1178" s="3">
        <v>328811288</v>
      </c>
      <c r="B1178" s="3" t="s">
        <v>251</v>
      </c>
      <c r="C1178" s="3">
        <v>5</v>
      </c>
      <c r="D1178" s="3">
        <v>1.53125</v>
      </c>
      <c r="E1178" s="3">
        <v>1.31145833333333</v>
      </c>
      <c r="F1178" s="3">
        <v>1</v>
      </c>
      <c r="G1178" s="4">
        <v>1.37739583333333</v>
      </c>
      <c r="H1178" s="4">
        <v>1</v>
      </c>
      <c r="I1178" s="4">
        <v>1.37739583333333</v>
      </c>
      <c r="J1178" s="4">
        <v>1</v>
      </c>
      <c r="K1178" s="4" t="s">
        <v>3495</v>
      </c>
      <c r="L1178" s="4" t="s">
        <v>3496</v>
      </c>
      <c r="M1178" s="7" t="s">
        <v>18</v>
      </c>
      <c r="N1178" s="7" t="s">
        <v>19</v>
      </c>
      <c r="O1178" s="7" t="s">
        <v>3491</v>
      </c>
      <c r="P1178" s="4" t="s">
        <v>3492</v>
      </c>
      <c r="R1178" s="3">
        <v>5</v>
      </c>
      <c r="S1178" s="4">
        <v>1.37739583333333</v>
      </c>
      <c r="T1178">
        <f t="shared" si="18"/>
        <v>1.94417036822917</v>
      </c>
    </row>
    <row r="1179" hidden="1" spans="1:20">
      <c r="A1179" s="3">
        <v>328811288</v>
      </c>
      <c r="B1179" s="3" t="s">
        <v>251</v>
      </c>
      <c r="C1179" s="3">
        <v>5</v>
      </c>
      <c r="D1179" s="3">
        <v>0</v>
      </c>
      <c r="E1179" s="3">
        <v>1.25</v>
      </c>
      <c r="F1179" s="3">
        <v>1</v>
      </c>
      <c r="G1179" s="4">
        <v>0.875</v>
      </c>
      <c r="H1179" s="4">
        <v>1</v>
      </c>
      <c r="I1179" s="4">
        <v>0.875</v>
      </c>
      <c r="J1179" s="4">
        <v>1</v>
      </c>
      <c r="K1179" s="4" t="s">
        <v>2416</v>
      </c>
      <c r="L1179" s="4" t="s">
        <v>3497</v>
      </c>
      <c r="M1179" s="7" t="s">
        <v>18</v>
      </c>
      <c r="N1179" s="7" t="s">
        <v>19</v>
      </c>
      <c r="O1179" s="7" t="s">
        <v>3491</v>
      </c>
      <c r="P1179" s="4" t="s">
        <v>3492</v>
      </c>
      <c r="R1179" s="3">
        <v>5</v>
      </c>
      <c r="S1179" s="4">
        <v>0.875</v>
      </c>
      <c r="T1179">
        <f t="shared" si="18"/>
        <v>1.520376875</v>
      </c>
    </row>
    <row r="1180" hidden="1" spans="1:20">
      <c r="A1180" s="3">
        <v>328811288</v>
      </c>
      <c r="B1180" s="3" t="s">
        <v>251</v>
      </c>
      <c r="C1180" s="3">
        <v>5</v>
      </c>
      <c r="D1180" s="3">
        <v>0</v>
      </c>
      <c r="E1180" s="3">
        <v>0</v>
      </c>
      <c r="F1180" s="3">
        <v>1</v>
      </c>
      <c r="G1180" s="4">
        <v>0</v>
      </c>
      <c r="H1180" s="4">
        <v>1.5</v>
      </c>
      <c r="I1180" s="4">
        <v>0</v>
      </c>
      <c r="J1180" s="4">
        <v>1</v>
      </c>
      <c r="K1180" s="4" t="s">
        <v>3498</v>
      </c>
      <c r="L1180" s="4" t="s">
        <v>3499</v>
      </c>
      <c r="M1180" s="7" t="s">
        <v>18</v>
      </c>
      <c r="N1180" s="7" t="s">
        <v>19</v>
      </c>
      <c r="O1180" s="7" t="s">
        <v>3491</v>
      </c>
      <c r="P1180" s="4" t="s">
        <v>3492</v>
      </c>
      <c r="R1180" s="3">
        <v>5</v>
      </c>
      <c r="S1180" s="4">
        <v>0</v>
      </c>
      <c r="T1180">
        <f t="shared" si="18"/>
        <v>0.782275</v>
      </c>
    </row>
    <row r="1181" hidden="1" spans="1:20">
      <c r="A1181" s="3">
        <v>235105995</v>
      </c>
      <c r="B1181" s="3" t="s">
        <v>209</v>
      </c>
      <c r="C1181" s="3">
        <v>3</v>
      </c>
      <c r="D1181" s="3">
        <v>5</v>
      </c>
      <c r="E1181" s="3">
        <v>0.771212121212121</v>
      </c>
      <c r="F1181" s="3">
        <v>1</v>
      </c>
      <c r="G1181" s="4">
        <v>2.03984848484848</v>
      </c>
      <c r="H1181" s="4">
        <v>1</v>
      </c>
      <c r="I1181" s="4">
        <v>2.03984848484848</v>
      </c>
      <c r="J1181" s="4">
        <v>1</v>
      </c>
      <c r="K1181" s="4" t="s">
        <v>3500</v>
      </c>
      <c r="L1181" s="4" t="s">
        <v>3501</v>
      </c>
      <c r="M1181" s="7" t="s">
        <v>18</v>
      </c>
      <c r="N1181" s="7" t="s">
        <v>19</v>
      </c>
      <c r="O1181" s="7" t="s">
        <v>3491</v>
      </c>
      <c r="P1181" s="4" t="s">
        <v>3492</v>
      </c>
      <c r="R1181" s="3">
        <v>3</v>
      </c>
      <c r="S1181" s="4">
        <v>2.03984848484848</v>
      </c>
      <c r="T1181">
        <f t="shared" si="18"/>
        <v>2.19006899015152</v>
      </c>
    </row>
    <row r="1182" hidden="1" spans="1:20">
      <c r="A1182" s="3">
        <v>235105995</v>
      </c>
      <c r="B1182" s="3" t="s">
        <v>209</v>
      </c>
      <c r="C1182" s="3">
        <v>2</v>
      </c>
      <c r="D1182" s="3">
        <v>4</v>
      </c>
      <c r="E1182" s="3">
        <v>0.0208333333333334</v>
      </c>
      <c r="F1182" s="3">
        <v>1</v>
      </c>
      <c r="G1182" s="4">
        <v>1.21458333333333</v>
      </c>
      <c r="H1182" s="4">
        <v>1</v>
      </c>
      <c r="I1182" s="4">
        <v>1.21458333333333</v>
      </c>
      <c r="J1182" s="4">
        <v>1</v>
      </c>
      <c r="K1182" s="4" t="s">
        <v>3502</v>
      </c>
      <c r="L1182" s="4" t="s">
        <v>3503</v>
      </c>
      <c r="M1182" s="7" t="s">
        <v>18</v>
      </c>
      <c r="N1182" s="7" t="s">
        <v>19</v>
      </c>
      <c r="O1182" s="7" t="s">
        <v>3491</v>
      </c>
      <c r="P1182" s="4" t="s">
        <v>3492</v>
      </c>
      <c r="R1182" s="3">
        <v>2</v>
      </c>
      <c r="S1182" s="4">
        <v>1.21458333333333</v>
      </c>
      <c r="T1182">
        <f t="shared" si="18"/>
        <v>1.33746569791667</v>
      </c>
    </row>
    <row r="1183" hidden="1" spans="1:20">
      <c r="A1183" s="3">
        <v>197856712</v>
      </c>
      <c r="B1183" s="3" t="s">
        <v>38</v>
      </c>
      <c r="C1183" s="3">
        <v>5</v>
      </c>
      <c r="D1183" s="3">
        <v>0</v>
      </c>
      <c r="E1183" s="3">
        <v>1.01</v>
      </c>
      <c r="F1183" s="3">
        <v>1</v>
      </c>
      <c r="G1183" s="4">
        <v>0.707</v>
      </c>
      <c r="H1183" s="4">
        <v>1</v>
      </c>
      <c r="I1183" s="4">
        <v>0.707</v>
      </c>
      <c r="J1183" s="4">
        <v>1</v>
      </c>
      <c r="K1183" s="4" t="s">
        <v>3504</v>
      </c>
      <c r="L1183" s="4" t="s">
        <v>3505</v>
      </c>
      <c r="M1183" s="7" t="s">
        <v>18</v>
      </c>
      <c r="N1183" s="7" t="s">
        <v>19</v>
      </c>
      <c r="O1183" s="7" t="s">
        <v>3506</v>
      </c>
      <c r="P1183" s="4" t="s">
        <v>3507</v>
      </c>
      <c r="R1183" s="3">
        <v>5</v>
      </c>
      <c r="S1183" s="4">
        <v>0.707</v>
      </c>
      <c r="T1183">
        <f t="shared" si="18"/>
        <v>1.378661315</v>
      </c>
    </row>
    <row r="1184" hidden="1" spans="1:20">
      <c r="A1184" s="3">
        <v>235105995</v>
      </c>
      <c r="B1184" s="3" t="s">
        <v>209</v>
      </c>
      <c r="C1184" s="3">
        <v>5</v>
      </c>
      <c r="D1184" s="3">
        <v>0</v>
      </c>
      <c r="E1184" s="3">
        <v>2.5</v>
      </c>
      <c r="F1184" s="3">
        <v>1</v>
      </c>
      <c r="G1184" s="4">
        <v>1.75</v>
      </c>
      <c r="H1184" s="4">
        <v>1.5</v>
      </c>
      <c r="I1184" s="4">
        <v>2.625</v>
      </c>
      <c r="J1184" s="4">
        <v>1</v>
      </c>
      <c r="K1184" s="4" t="s">
        <v>3508</v>
      </c>
      <c r="L1184" s="4" t="s">
        <v>3509</v>
      </c>
      <c r="M1184" s="7" t="s">
        <v>18</v>
      </c>
      <c r="N1184" s="7" t="s">
        <v>19</v>
      </c>
      <c r="O1184" s="7" t="s">
        <v>3506</v>
      </c>
      <c r="P1184" s="4" t="s">
        <v>3507</v>
      </c>
      <c r="R1184" s="3">
        <v>5</v>
      </c>
      <c r="S1184" s="4">
        <v>2.625</v>
      </c>
      <c r="T1184">
        <f t="shared" si="18"/>
        <v>2.996580625</v>
      </c>
    </row>
    <row r="1185" hidden="1" spans="1:20">
      <c r="A1185" s="3">
        <v>694290590</v>
      </c>
      <c r="B1185" s="3" t="s">
        <v>15</v>
      </c>
      <c r="C1185" s="3">
        <v>4</v>
      </c>
      <c r="D1185" s="3">
        <v>3.5</v>
      </c>
      <c r="E1185" s="3">
        <v>1.33888888888889</v>
      </c>
      <c r="F1185" s="3">
        <v>1</v>
      </c>
      <c r="G1185" s="4">
        <v>1.98722222222222</v>
      </c>
      <c r="H1185" s="4">
        <v>1</v>
      </c>
      <c r="I1185" s="4">
        <v>1.98722222222222</v>
      </c>
      <c r="J1185" s="4">
        <v>1</v>
      </c>
      <c r="K1185" s="4" t="s">
        <v>3510</v>
      </c>
      <c r="L1185" s="4" t="s">
        <v>3511</v>
      </c>
      <c r="M1185" s="7" t="s">
        <v>18</v>
      </c>
      <c r="N1185" s="7" t="s">
        <v>19</v>
      </c>
      <c r="O1185" s="7" t="s">
        <v>3506</v>
      </c>
      <c r="P1185" s="4" t="s">
        <v>3507</v>
      </c>
      <c r="R1185" s="3">
        <v>4</v>
      </c>
      <c r="S1185" s="4">
        <v>1.98722222222222</v>
      </c>
      <c r="T1185">
        <f t="shared" si="18"/>
        <v>2.30213136944444</v>
      </c>
    </row>
    <row r="1186" hidden="1" spans="1:20">
      <c r="A1186" s="3">
        <v>694290590</v>
      </c>
      <c r="B1186" s="3" t="s">
        <v>15</v>
      </c>
      <c r="C1186" s="3">
        <v>1</v>
      </c>
      <c r="D1186" s="3">
        <v>-3.75</v>
      </c>
      <c r="E1186" s="3">
        <v>-0.583333333333333</v>
      </c>
      <c r="F1186" s="3">
        <v>1</v>
      </c>
      <c r="G1186" s="4">
        <v>-1.53333333333333</v>
      </c>
      <c r="H1186" s="4">
        <v>1.5</v>
      </c>
      <c r="I1186" s="4">
        <v>-2.3</v>
      </c>
      <c r="J1186" s="4">
        <v>1</v>
      </c>
      <c r="K1186" s="4" t="s">
        <v>3512</v>
      </c>
      <c r="L1186" s="4" t="s">
        <v>3513</v>
      </c>
      <c r="M1186" s="7" t="s">
        <v>18</v>
      </c>
      <c r="N1186" s="7" t="s">
        <v>19</v>
      </c>
      <c r="O1186" s="7" t="s">
        <v>3506</v>
      </c>
      <c r="P1186" s="4" t="s">
        <v>3507</v>
      </c>
      <c r="R1186" s="3">
        <v>1</v>
      </c>
      <c r="S1186" s="4">
        <v>-2.3</v>
      </c>
      <c r="T1186">
        <f t="shared" si="18"/>
        <v>-1.7836985</v>
      </c>
    </row>
    <row r="1187" hidden="1" spans="1:20">
      <c r="A1187" s="3">
        <v>127343313</v>
      </c>
      <c r="B1187" s="3" t="s">
        <v>214</v>
      </c>
      <c r="C1187" s="3">
        <v>5</v>
      </c>
      <c r="D1187" s="3">
        <v>0</v>
      </c>
      <c r="E1187" s="3">
        <v>5</v>
      </c>
      <c r="F1187" s="3">
        <v>1</v>
      </c>
      <c r="G1187" s="4">
        <v>3.5</v>
      </c>
      <c r="H1187" s="4">
        <v>1</v>
      </c>
      <c r="I1187" s="4">
        <v>3.5</v>
      </c>
      <c r="J1187" s="4">
        <v>1</v>
      </c>
      <c r="K1187" s="4" t="s">
        <v>2416</v>
      </c>
      <c r="L1187" s="4" t="s">
        <v>3514</v>
      </c>
      <c r="M1187" s="7" t="s">
        <v>18</v>
      </c>
      <c r="N1187" s="7" t="s">
        <v>19</v>
      </c>
      <c r="O1187" s="7" t="s">
        <v>3515</v>
      </c>
      <c r="P1187" s="4" t="s">
        <v>3516</v>
      </c>
      <c r="R1187" s="3">
        <v>5</v>
      </c>
      <c r="S1187" s="4">
        <v>3.5</v>
      </c>
      <c r="T1187">
        <f t="shared" si="18"/>
        <v>3.7346825</v>
      </c>
    </row>
    <row r="1188" hidden="1" spans="1:20">
      <c r="A1188" s="3">
        <v>127343313</v>
      </c>
      <c r="B1188" s="3" t="s">
        <v>214</v>
      </c>
      <c r="C1188" s="3">
        <v>5</v>
      </c>
      <c r="D1188" s="3">
        <v>0</v>
      </c>
      <c r="E1188" s="3">
        <v>2.5</v>
      </c>
      <c r="F1188" s="3">
        <v>1</v>
      </c>
      <c r="G1188" s="4">
        <v>1.75</v>
      </c>
      <c r="H1188" s="4">
        <v>1</v>
      </c>
      <c r="I1188" s="4">
        <v>1.75</v>
      </c>
      <c r="J1188" s="4">
        <v>1</v>
      </c>
      <c r="K1188" s="4" t="s">
        <v>2416</v>
      </c>
      <c r="L1188" s="4" t="s">
        <v>3517</v>
      </c>
      <c r="M1188" s="7" t="s">
        <v>18</v>
      </c>
      <c r="N1188" s="7" t="s">
        <v>19</v>
      </c>
      <c r="O1188" s="7" t="s">
        <v>3515</v>
      </c>
      <c r="P1188" s="4" t="s">
        <v>3516</v>
      </c>
      <c r="R1188" s="3">
        <v>5</v>
      </c>
      <c r="S1188" s="4">
        <v>1.75</v>
      </c>
      <c r="T1188">
        <f t="shared" si="18"/>
        <v>2.25847875</v>
      </c>
    </row>
    <row r="1189" hidden="1" spans="1:20">
      <c r="A1189" s="3">
        <v>197856712</v>
      </c>
      <c r="B1189" s="3" t="s">
        <v>38</v>
      </c>
      <c r="C1189" s="3">
        <v>5</v>
      </c>
      <c r="D1189" s="3">
        <v>4.55</v>
      </c>
      <c r="E1189" s="3">
        <v>0.772321428571429</v>
      </c>
      <c r="F1189" s="3">
        <v>1</v>
      </c>
      <c r="G1189" s="4">
        <v>1.905625</v>
      </c>
      <c r="H1189" s="4">
        <v>1</v>
      </c>
      <c r="I1189" s="4">
        <v>1.905625</v>
      </c>
      <c r="J1189" s="4">
        <v>1</v>
      </c>
      <c r="K1189" s="4" t="s">
        <v>39</v>
      </c>
      <c r="L1189" s="4" t="s">
        <v>3518</v>
      </c>
      <c r="M1189" s="7" t="s">
        <v>18</v>
      </c>
      <c r="N1189" s="7" t="s">
        <v>19</v>
      </c>
      <c r="O1189" s="7" t="s">
        <v>3515</v>
      </c>
      <c r="P1189" s="4" t="s">
        <v>3516</v>
      </c>
      <c r="R1189" s="3">
        <v>5</v>
      </c>
      <c r="S1189" s="4">
        <v>1.905625</v>
      </c>
      <c r="T1189">
        <f t="shared" si="18"/>
        <v>2.389755440625</v>
      </c>
    </row>
    <row r="1190" hidden="1" spans="1:20">
      <c r="A1190" s="3">
        <v>235105995</v>
      </c>
      <c r="B1190" s="3" t="s">
        <v>209</v>
      </c>
      <c r="C1190" s="3">
        <v>4</v>
      </c>
      <c r="D1190" s="3">
        <v>0</v>
      </c>
      <c r="E1190" s="3">
        <v>3.5</v>
      </c>
      <c r="F1190" s="3">
        <v>1</v>
      </c>
      <c r="G1190" s="4">
        <v>2.45</v>
      </c>
      <c r="H1190" s="4">
        <v>2</v>
      </c>
      <c r="I1190" s="4">
        <v>4.9</v>
      </c>
      <c r="J1190" s="4">
        <v>1</v>
      </c>
      <c r="K1190" s="4" t="s">
        <v>2723</v>
      </c>
      <c r="L1190" s="4" t="s">
        <v>3519</v>
      </c>
      <c r="M1190" s="7" t="s">
        <v>18</v>
      </c>
      <c r="N1190" s="7" t="s">
        <v>19</v>
      </c>
      <c r="O1190" s="7" t="s">
        <v>3515</v>
      </c>
      <c r="P1190" s="4" t="s">
        <v>3516</v>
      </c>
      <c r="R1190" s="3">
        <v>4</v>
      </c>
      <c r="S1190" s="4">
        <v>4.9</v>
      </c>
      <c r="T1190">
        <f t="shared" si="18"/>
        <v>4.7591905</v>
      </c>
    </row>
    <row r="1191" hidden="1" spans="1:20">
      <c r="A1191" s="3">
        <v>694290590</v>
      </c>
      <c r="B1191" s="3" t="s">
        <v>15</v>
      </c>
      <c r="C1191" s="3">
        <v>5</v>
      </c>
      <c r="D1191" s="3">
        <v>4</v>
      </c>
      <c r="E1191" s="3">
        <v>0.214285714285714</v>
      </c>
      <c r="F1191" s="3">
        <v>1</v>
      </c>
      <c r="G1191" s="4">
        <v>1.35</v>
      </c>
      <c r="H1191" s="4">
        <v>2</v>
      </c>
      <c r="I1191" s="4">
        <v>2.7</v>
      </c>
      <c r="J1191" s="4">
        <v>1</v>
      </c>
      <c r="K1191" s="4" t="s">
        <v>3520</v>
      </c>
      <c r="L1191" s="4" t="s">
        <v>3521</v>
      </c>
      <c r="M1191" s="7" t="s">
        <v>18</v>
      </c>
      <c r="N1191" s="7" t="s">
        <v>19</v>
      </c>
      <c r="O1191" s="7" t="s">
        <v>3515</v>
      </c>
      <c r="P1191" s="4" t="s">
        <v>3516</v>
      </c>
      <c r="R1191" s="3">
        <v>5</v>
      </c>
      <c r="S1191" s="4">
        <v>2.7</v>
      </c>
      <c r="T1191">
        <f t="shared" si="18"/>
        <v>3.0598465</v>
      </c>
    </row>
    <row r="1192" hidden="1" spans="1:20">
      <c r="A1192" s="3">
        <v>694290590</v>
      </c>
      <c r="B1192" s="3" t="s">
        <v>15</v>
      </c>
      <c r="C1192" s="3">
        <v>5</v>
      </c>
      <c r="D1192" s="3">
        <v>0</v>
      </c>
      <c r="E1192" s="3">
        <v>3.75</v>
      </c>
      <c r="F1192" s="3">
        <v>1</v>
      </c>
      <c r="G1192" s="4">
        <v>2.625</v>
      </c>
      <c r="H1192" s="4">
        <v>2</v>
      </c>
      <c r="I1192" s="4">
        <v>5.25</v>
      </c>
      <c r="J1192" s="4">
        <v>1</v>
      </c>
      <c r="K1192" s="4" t="s">
        <v>3522</v>
      </c>
      <c r="L1192" s="4" t="s">
        <v>3523</v>
      </c>
      <c r="M1192" s="7" t="s">
        <v>18</v>
      </c>
      <c r="N1192" s="7" t="s">
        <v>19</v>
      </c>
      <c r="O1192" s="7" t="s">
        <v>3515</v>
      </c>
      <c r="P1192" s="4" t="s">
        <v>3516</v>
      </c>
      <c r="R1192" s="3">
        <v>5</v>
      </c>
      <c r="S1192" s="4">
        <v>5.25</v>
      </c>
      <c r="T1192">
        <f t="shared" si="18"/>
        <v>5.21088625</v>
      </c>
    </row>
    <row r="1193" spans="1:21">
      <c r="A1193" s="3">
        <v>694290590</v>
      </c>
      <c r="B1193" s="3" t="s">
        <v>15</v>
      </c>
      <c r="C1193" s="3">
        <v>5</v>
      </c>
      <c r="D1193" s="3">
        <v>0</v>
      </c>
      <c r="E1193" s="3">
        <v>2.83333333333333</v>
      </c>
      <c r="F1193" s="3">
        <v>1</v>
      </c>
      <c r="G1193" s="4">
        <v>1.98333333333333</v>
      </c>
      <c r="H1193" s="4">
        <v>1</v>
      </c>
      <c r="I1193" s="4">
        <v>1.98333333333333</v>
      </c>
      <c r="J1193" s="4">
        <v>1</v>
      </c>
      <c r="K1193" s="4" t="s">
        <v>2416</v>
      </c>
      <c r="L1193" s="4" t="s">
        <v>3524</v>
      </c>
      <c r="M1193" s="7" t="s">
        <v>18</v>
      </c>
      <c r="N1193" s="7" t="s">
        <v>19</v>
      </c>
      <c r="O1193" s="7" t="s">
        <v>3515</v>
      </c>
      <c r="P1193" s="4" t="s">
        <v>3516</v>
      </c>
      <c r="Q1193">
        <v>1</v>
      </c>
      <c r="R1193" s="3">
        <v>5</v>
      </c>
      <c r="S1193" s="4">
        <v>1.98333333333333</v>
      </c>
      <c r="T1193">
        <f t="shared" si="18"/>
        <v>2.45530591666667</v>
      </c>
      <c r="U1193">
        <f>AVERAGE(T2:T1193)</f>
        <v>2.24168001259255</v>
      </c>
    </row>
    <row r="1194" hidden="1" spans="1:20">
      <c r="A1194" s="3">
        <v>235105995</v>
      </c>
      <c r="B1194" s="3" t="s">
        <v>209</v>
      </c>
      <c r="C1194" s="3">
        <v>5</v>
      </c>
      <c r="D1194" s="3">
        <v>0</v>
      </c>
      <c r="E1194" s="3">
        <v>3.25</v>
      </c>
      <c r="F1194" s="3">
        <v>1</v>
      </c>
      <c r="G1194" s="4">
        <v>2.275</v>
      </c>
      <c r="H1194" s="4">
        <v>1</v>
      </c>
      <c r="I1194" s="4">
        <v>2.275</v>
      </c>
      <c r="J1194" s="4">
        <v>1</v>
      </c>
      <c r="K1194" s="4" t="s">
        <v>2416</v>
      </c>
      <c r="L1194" s="4" t="s">
        <v>3525</v>
      </c>
      <c r="M1194" s="7" t="s">
        <v>18</v>
      </c>
      <c r="N1194" s="7" t="s">
        <v>19</v>
      </c>
      <c r="O1194" s="7" t="s">
        <v>3526</v>
      </c>
      <c r="P1194" s="4" t="s">
        <v>3527</v>
      </c>
      <c r="R1194" s="3">
        <v>5</v>
      </c>
      <c r="S1194" s="4">
        <v>2.275</v>
      </c>
      <c r="T1194">
        <f t="shared" si="18"/>
        <v>2.701339875</v>
      </c>
    </row>
    <row r="1195" hidden="1" spans="1:20">
      <c r="A1195" s="3">
        <v>694290590</v>
      </c>
      <c r="B1195" s="3" t="s">
        <v>15</v>
      </c>
      <c r="C1195" s="3">
        <v>5</v>
      </c>
      <c r="D1195" s="3">
        <v>0</v>
      </c>
      <c r="E1195" s="3">
        <v>3</v>
      </c>
      <c r="F1195" s="3">
        <v>0.997797356828194</v>
      </c>
      <c r="G1195" s="4">
        <v>2.1</v>
      </c>
      <c r="H1195" s="4">
        <v>1</v>
      </c>
      <c r="I1195" s="4">
        <v>2.09537444933921</v>
      </c>
      <c r="J1195" s="4">
        <v>1</v>
      </c>
      <c r="K1195" s="4" t="s">
        <v>2416</v>
      </c>
      <c r="L1195" s="4" t="s">
        <v>3528</v>
      </c>
      <c r="M1195" s="7" t="s">
        <v>18</v>
      </c>
      <c r="N1195" s="7" t="s">
        <v>19</v>
      </c>
      <c r="O1195" s="7" t="s">
        <v>3526</v>
      </c>
      <c r="P1195" s="4" t="s">
        <v>3527</v>
      </c>
      <c r="R1195" s="3">
        <v>5</v>
      </c>
      <c r="S1195" s="4">
        <v>2.09537444933921</v>
      </c>
      <c r="T1195">
        <f t="shared" si="18"/>
        <v>2.54981763986784</v>
      </c>
    </row>
    <row r="1196" hidden="1" spans="1:20">
      <c r="A1196" s="3">
        <v>127343313</v>
      </c>
      <c r="B1196" s="3" t="s">
        <v>214</v>
      </c>
      <c r="C1196" s="3">
        <v>2</v>
      </c>
      <c r="D1196" s="3">
        <v>0</v>
      </c>
      <c r="E1196" s="3">
        <v>0</v>
      </c>
      <c r="F1196" s="3">
        <v>1</v>
      </c>
      <c r="G1196" s="4">
        <v>0</v>
      </c>
      <c r="H1196" s="4">
        <v>1</v>
      </c>
      <c r="I1196" s="4">
        <v>0</v>
      </c>
      <c r="J1196" s="4">
        <v>1</v>
      </c>
      <c r="K1196" s="4" t="s">
        <v>2865</v>
      </c>
      <c r="L1196" s="4" t="s">
        <v>3529</v>
      </c>
      <c r="M1196" s="7" t="s">
        <v>18</v>
      </c>
      <c r="N1196" s="7" t="s">
        <v>19</v>
      </c>
      <c r="O1196" s="7" t="s">
        <v>3530</v>
      </c>
      <c r="P1196" s="4" t="s">
        <v>3531</v>
      </c>
      <c r="R1196" s="3">
        <v>2</v>
      </c>
      <c r="S1196" s="4">
        <v>0</v>
      </c>
      <c r="T1196">
        <f t="shared" si="18"/>
        <v>0.31291</v>
      </c>
    </row>
    <row r="1197" hidden="1" spans="1:20">
      <c r="A1197" s="3">
        <v>328811288</v>
      </c>
      <c r="B1197" s="3" t="s">
        <v>251</v>
      </c>
      <c r="C1197" s="3">
        <v>4</v>
      </c>
      <c r="D1197" s="3">
        <v>1.75</v>
      </c>
      <c r="E1197" s="3">
        <v>0.444270833333333</v>
      </c>
      <c r="F1197" s="3">
        <v>1</v>
      </c>
      <c r="G1197" s="4">
        <v>0.835989583333333</v>
      </c>
      <c r="H1197" s="4">
        <v>1.5</v>
      </c>
      <c r="I1197" s="4">
        <v>1.253984375</v>
      </c>
      <c r="J1197" s="4">
        <v>1</v>
      </c>
      <c r="K1197" s="4" t="s">
        <v>3532</v>
      </c>
      <c r="L1197" s="4" t="s">
        <v>3533</v>
      </c>
      <c r="M1197" s="7" t="s">
        <v>18</v>
      </c>
      <c r="N1197" s="7" t="s">
        <v>19</v>
      </c>
      <c r="O1197" s="7" t="s">
        <v>3530</v>
      </c>
      <c r="P1197" s="4" t="s">
        <v>3531</v>
      </c>
      <c r="R1197" s="3">
        <v>4</v>
      </c>
      <c r="S1197" s="4">
        <v>1.253984375</v>
      </c>
      <c r="T1197">
        <f t="shared" si="18"/>
        <v>1.68361224960938</v>
      </c>
    </row>
    <row r="1198" hidden="1" spans="1:20">
      <c r="A1198" s="3">
        <v>235105995</v>
      </c>
      <c r="B1198" s="3" t="s">
        <v>209</v>
      </c>
      <c r="C1198" s="3">
        <v>3</v>
      </c>
      <c r="D1198" s="3">
        <v>2.5</v>
      </c>
      <c r="E1198" s="3">
        <v>1.22222222222222</v>
      </c>
      <c r="F1198" s="3">
        <v>1</v>
      </c>
      <c r="G1198" s="4">
        <v>1.60555555555556</v>
      </c>
      <c r="H1198" s="4">
        <v>1</v>
      </c>
      <c r="I1198" s="4">
        <v>1.60555555555556</v>
      </c>
      <c r="J1198" s="4">
        <v>1</v>
      </c>
      <c r="K1198" s="4" t="s">
        <v>3534</v>
      </c>
      <c r="L1198" s="4" t="s">
        <v>3535</v>
      </c>
      <c r="M1198" s="7" t="s">
        <v>18</v>
      </c>
      <c r="N1198" s="7" t="s">
        <v>19</v>
      </c>
      <c r="O1198" s="7" t="s">
        <v>3530</v>
      </c>
      <c r="P1198" s="4" t="s">
        <v>3531</v>
      </c>
      <c r="R1198" s="3">
        <v>3</v>
      </c>
      <c r="S1198" s="4">
        <v>1.60555555555556</v>
      </c>
      <c r="T1198">
        <f t="shared" si="18"/>
        <v>1.82372336111111</v>
      </c>
    </row>
    <row r="1199" hidden="1" spans="1:20">
      <c r="A1199" s="3">
        <v>127343313</v>
      </c>
      <c r="B1199" s="3" t="s">
        <v>214</v>
      </c>
      <c r="C1199" s="3">
        <v>3</v>
      </c>
      <c r="D1199" s="3">
        <v>0</v>
      </c>
      <c r="E1199" s="3">
        <v>1.10227272727273</v>
      </c>
      <c r="F1199" s="3">
        <v>1.00660792951542</v>
      </c>
      <c r="G1199" s="4">
        <v>0.771590909090909</v>
      </c>
      <c r="H1199" s="4">
        <v>1</v>
      </c>
      <c r="I1199" s="4">
        <v>0.77668952743292</v>
      </c>
      <c r="J1199" s="4">
        <v>1</v>
      </c>
      <c r="K1199" s="4" t="s">
        <v>3536</v>
      </c>
      <c r="L1199" s="4" t="s">
        <v>3537</v>
      </c>
      <c r="M1199" s="7" t="s">
        <v>18</v>
      </c>
      <c r="N1199" s="7" t="s">
        <v>19</v>
      </c>
      <c r="O1199" s="7" t="s">
        <v>3538</v>
      </c>
      <c r="P1199" s="4" t="s">
        <v>3539</v>
      </c>
      <c r="R1199" s="3">
        <v>3</v>
      </c>
      <c r="S1199" s="4">
        <v>0.77668952743292</v>
      </c>
      <c r="T1199">
        <f t="shared" si="18"/>
        <v>1.1245375674184</v>
      </c>
    </row>
    <row r="1200" hidden="1" spans="1:20">
      <c r="A1200" s="3">
        <v>328811288</v>
      </c>
      <c r="B1200" s="3" t="s">
        <v>251</v>
      </c>
      <c r="C1200" s="3">
        <v>5</v>
      </c>
      <c r="D1200" s="3">
        <v>0.625</v>
      </c>
      <c r="E1200" s="3">
        <v>1.40625</v>
      </c>
      <c r="F1200" s="3">
        <v>1</v>
      </c>
      <c r="G1200" s="4">
        <v>1.171875</v>
      </c>
      <c r="H1200" s="4">
        <v>1</v>
      </c>
      <c r="I1200" s="4">
        <v>1.171875</v>
      </c>
      <c r="J1200" s="4">
        <v>1</v>
      </c>
      <c r="K1200" s="4" t="s">
        <v>3540</v>
      </c>
      <c r="L1200" s="4" t="s">
        <v>3541</v>
      </c>
      <c r="M1200" s="7" t="s">
        <v>18</v>
      </c>
      <c r="N1200" s="7" t="s">
        <v>19</v>
      </c>
      <c r="O1200" s="7" t="s">
        <v>3538</v>
      </c>
      <c r="P1200" s="4" t="s">
        <v>3539</v>
      </c>
      <c r="R1200" s="3">
        <v>5</v>
      </c>
      <c r="S1200" s="4">
        <v>1.171875</v>
      </c>
      <c r="T1200">
        <f t="shared" si="18"/>
        <v>1.770804296875</v>
      </c>
    </row>
    <row r="1201" hidden="1" spans="1:20">
      <c r="A1201" s="3">
        <v>258419037</v>
      </c>
      <c r="B1201" s="3" t="s">
        <v>406</v>
      </c>
      <c r="C1201" s="3">
        <v>5</v>
      </c>
      <c r="D1201" s="3">
        <v>0</v>
      </c>
      <c r="E1201" s="3">
        <v>1.16666666666667</v>
      </c>
      <c r="F1201" s="3">
        <v>1</v>
      </c>
      <c r="G1201" s="4">
        <v>0.816666666666667</v>
      </c>
      <c r="H1201" s="4">
        <v>1</v>
      </c>
      <c r="I1201" s="4">
        <v>0.816666666666667</v>
      </c>
      <c r="J1201" s="4">
        <v>1</v>
      </c>
      <c r="K1201" s="4" t="s">
        <v>2416</v>
      </c>
      <c r="L1201" s="4" t="s">
        <v>3542</v>
      </c>
      <c r="M1201" s="7" t="s">
        <v>18</v>
      </c>
      <c r="N1201" s="7" t="s">
        <v>19</v>
      </c>
      <c r="O1201" s="7" t="s">
        <v>3538</v>
      </c>
      <c r="P1201" s="4" t="s">
        <v>3539</v>
      </c>
      <c r="R1201" s="3">
        <v>5</v>
      </c>
      <c r="S1201" s="4">
        <v>0.816666666666667</v>
      </c>
      <c r="T1201">
        <f t="shared" si="18"/>
        <v>1.47117008333333</v>
      </c>
    </row>
    <row r="1202" hidden="1" spans="1:20">
      <c r="A1202" s="3">
        <v>258419037</v>
      </c>
      <c r="B1202" s="3" t="s">
        <v>406</v>
      </c>
      <c r="C1202" s="3">
        <v>5</v>
      </c>
      <c r="D1202" s="3">
        <v>4</v>
      </c>
      <c r="E1202" s="3">
        <v>1.9</v>
      </c>
      <c r="F1202" s="3">
        <v>1</v>
      </c>
      <c r="G1202" s="4">
        <v>2.53</v>
      </c>
      <c r="H1202" s="4">
        <v>1.5</v>
      </c>
      <c r="I1202" s="4">
        <v>3.795</v>
      </c>
      <c r="J1202" s="4">
        <v>1</v>
      </c>
      <c r="K1202" s="4" t="s">
        <v>3543</v>
      </c>
      <c r="L1202" s="4" t="s">
        <v>3544</v>
      </c>
      <c r="M1202" s="7" t="s">
        <v>18</v>
      </c>
      <c r="N1202" s="7" t="s">
        <v>19</v>
      </c>
      <c r="O1202" s="7" t="s">
        <v>3545</v>
      </c>
      <c r="P1202" s="4" t="s">
        <v>3546</v>
      </c>
      <c r="R1202" s="3">
        <v>5</v>
      </c>
      <c r="S1202" s="4">
        <v>3.795</v>
      </c>
      <c r="T1202">
        <f t="shared" si="18"/>
        <v>3.983528275</v>
      </c>
    </row>
    <row r="1203" hidden="1" spans="1:20">
      <c r="A1203" s="3">
        <v>235105995</v>
      </c>
      <c r="B1203" s="3" t="s">
        <v>209</v>
      </c>
      <c r="C1203" s="3">
        <v>5</v>
      </c>
      <c r="D1203" s="3">
        <v>0</v>
      </c>
      <c r="E1203" s="3">
        <v>3.5</v>
      </c>
      <c r="F1203" s="3">
        <v>1</v>
      </c>
      <c r="G1203" s="4">
        <v>2.45</v>
      </c>
      <c r="H1203" s="4">
        <v>1.5</v>
      </c>
      <c r="I1203" s="4">
        <v>3.675</v>
      </c>
      <c r="J1203" s="4">
        <v>1</v>
      </c>
      <c r="K1203" s="4" t="s">
        <v>2416</v>
      </c>
      <c r="L1203" s="4" t="s">
        <v>3547</v>
      </c>
      <c r="M1203" s="7" t="s">
        <v>18</v>
      </c>
      <c r="N1203" s="7" t="s">
        <v>19</v>
      </c>
      <c r="O1203" s="7" t="s">
        <v>3545</v>
      </c>
      <c r="P1203" s="4" t="s">
        <v>3546</v>
      </c>
      <c r="R1203" s="3">
        <v>5</v>
      </c>
      <c r="S1203" s="4">
        <v>3.675</v>
      </c>
      <c r="T1203">
        <f t="shared" si="18"/>
        <v>3.882302875</v>
      </c>
    </row>
    <row r="1204" hidden="1" spans="1:20">
      <c r="A1204" s="3">
        <v>694290590</v>
      </c>
      <c r="B1204" s="3" t="s">
        <v>15</v>
      </c>
      <c r="C1204" s="3">
        <v>5</v>
      </c>
      <c r="D1204" s="3">
        <v>0.416666666666667</v>
      </c>
      <c r="E1204" s="3">
        <v>0.666666666666667</v>
      </c>
      <c r="F1204" s="3">
        <v>1</v>
      </c>
      <c r="G1204" s="4">
        <v>0.591666666666667</v>
      </c>
      <c r="H1204" s="4">
        <v>1</v>
      </c>
      <c r="I1204" s="4">
        <v>0.591666666666667</v>
      </c>
      <c r="J1204" s="4">
        <v>1</v>
      </c>
      <c r="K1204" s="4" t="s">
        <v>3548</v>
      </c>
      <c r="L1204" s="4" t="s">
        <v>3549</v>
      </c>
      <c r="M1204" s="7" t="s">
        <v>18</v>
      </c>
      <c r="N1204" s="7" t="s">
        <v>19</v>
      </c>
      <c r="O1204" s="7" t="s">
        <v>3545</v>
      </c>
      <c r="P1204" s="4" t="s">
        <v>3546</v>
      </c>
      <c r="R1204" s="3">
        <v>5</v>
      </c>
      <c r="S1204" s="4">
        <v>0.591666666666667</v>
      </c>
      <c r="T1204">
        <f t="shared" si="18"/>
        <v>1.28137245833333</v>
      </c>
    </row>
    <row r="1205" hidden="1" spans="1:20">
      <c r="A1205" s="3">
        <v>328811288</v>
      </c>
      <c r="B1205" s="3" t="s">
        <v>251</v>
      </c>
      <c r="C1205" s="3">
        <v>3</v>
      </c>
      <c r="D1205" s="3">
        <v>0</v>
      </c>
      <c r="E1205" s="3">
        <v>0.5625</v>
      </c>
      <c r="F1205" s="3">
        <v>1</v>
      </c>
      <c r="G1205" s="4">
        <v>0.39375</v>
      </c>
      <c r="H1205" s="4">
        <v>2</v>
      </c>
      <c r="I1205" s="4">
        <v>0.7875</v>
      </c>
      <c r="J1205" s="4">
        <v>1</v>
      </c>
      <c r="K1205" s="4" t="s">
        <v>2763</v>
      </c>
      <c r="L1205" s="4" t="s">
        <v>3550</v>
      </c>
      <c r="M1205" s="7" t="s">
        <v>18</v>
      </c>
      <c r="N1205" s="7" t="s">
        <v>19</v>
      </c>
      <c r="O1205" s="7" t="s">
        <v>3551</v>
      </c>
      <c r="P1205" s="4" t="s">
        <v>3552</v>
      </c>
      <c r="R1205" s="3">
        <v>3</v>
      </c>
      <c r="S1205" s="4">
        <v>0.7875</v>
      </c>
      <c r="T1205">
        <f t="shared" si="18"/>
        <v>1.1336566875</v>
      </c>
    </row>
    <row r="1206" hidden="1" spans="1:20">
      <c r="A1206" s="3">
        <v>258419037</v>
      </c>
      <c r="B1206" s="3" t="s">
        <v>406</v>
      </c>
      <c r="C1206" s="3">
        <v>2</v>
      </c>
      <c r="D1206" s="3">
        <v>-3</v>
      </c>
      <c r="E1206" s="3">
        <v>0.28125</v>
      </c>
      <c r="F1206" s="3">
        <v>1.00440528634361</v>
      </c>
      <c r="G1206" s="4">
        <v>-0.703125</v>
      </c>
      <c r="H1206" s="4">
        <v>1</v>
      </c>
      <c r="I1206" s="4">
        <v>-0.706222466960352</v>
      </c>
      <c r="J1206" s="4">
        <v>1</v>
      </c>
      <c r="K1206" s="4" t="s">
        <v>3553</v>
      </c>
      <c r="L1206" s="4" t="s">
        <v>3554</v>
      </c>
      <c r="M1206" s="7" t="s">
        <v>18</v>
      </c>
      <c r="N1206" s="7" t="s">
        <v>19</v>
      </c>
      <c r="O1206" s="7" t="s">
        <v>3551</v>
      </c>
      <c r="P1206" s="4" t="s">
        <v>3552</v>
      </c>
      <c r="R1206" s="3">
        <v>2</v>
      </c>
      <c r="S1206" s="4">
        <v>-0.706222466960352</v>
      </c>
      <c r="T1206">
        <f t="shared" si="18"/>
        <v>-0.28282043089207</v>
      </c>
    </row>
    <row r="1207" hidden="1" spans="1:20">
      <c r="A1207" s="3">
        <v>235105995</v>
      </c>
      <c r="B1207" s="3" t="s">
        <v>209</v>
      </c>
      <c r="C1207" s="3">
        <v>4</v>
      </c>
      <c r="D1207" s="3">
        <v>0</v>
      </c>
      <c r="E1207" s="3">
        <v>0.75</v>
      </c>
      <c r="F1207" s="3">
        <v>1</v>
      </c>
      <c r="G1207" s="4">
        <v>0.525</v>
      </c>
      <c r="H1207" s="4">
        <v>1</v>
      </c>
      <c r="I1207" s="4">
        <v>0.525</v>
      </c>
      <c r="J1207" s="4">
        <v>1</v>
      </c>
      <c r="K1207" s="4" t="s">
        <v>2723</v>
      </c>
      <c r="L1207" s="4" t="s">
        <v>3555</v>
      </c>
      <c r="M1207" s="7" t="s">
        <v>18</v>
      </c>
      <c r="N1207" s="7" t="s">
        <v>19</v>
      </c>
      <c r="O1207" s="7" t="s">
        <v>3551</v>
      </c>
      <c r="P1207" s="4" t="s">
        <v>3552</v>
      </c>
      <c r="R1207" s="3">
        <v>4</v>
      </c>
      <c r="S1207" s="4">
        <v>0.525</v>
      </c>
      <c r="T1207">
        <f t="shared" si="18"/>
        <v>1.068681125</v>
      </c>
    </row>
    <row r="1208" hidden="1" spans="1:20">
      <c r="A1208" s="3">
        <v>328811288</v>
      </c>
      <c r="B1208" s="3" t="s">
        <v>251</v>
      </c>
      <c r="C1208" s="3">
        <v>4</v>
      </c>
      <c r="D1208" s="3">
        <v>0</v>
      </c>
      <c r="E1208" s="3">
        <v>3.475</v>
      </c>
      <c r="F1208" s="3">
        <v>1</v>
      </c>
      <c r="G1208" s="4">
        <v>2.4325</v>
      </c>
      <c r="H1208" s="4">
        <v>1</v>
      </c>
      <c r="I1208" s="4">
        <v>2.4325</v>
      </c>
      <c r="J1208" s="4">
        <v>1</v>
      </c>
      <c r="K1208" s="4" t="s">
        <v>2723</v>
      </c>
      <c r="L1208" s="4" t="s">
        <v>3556</v>
      </c>
      <c r="M1208" s="7" t="s">
        <v>18</v>
      </c>
      <c r="N1208" s="7" t="s">
        <v>19</v>
      </c>
      <c r="O1208" s="7" t="s">
        <v>3557</v>
      </c>
      <c r="P1208" s="4" t="s">
        <v>3558</v>
      </c>
      <c r="R1208" s="3">
        <v>4</v>
      </c>
      <c r="S1208" s="4">
        <v>2.4325</v>
      </c>
      <c r="T1208">
        <f t="shared" si="18"/>
        <v>2.6777432125</v>
      </c>
    </row>
    <row r="1209" hidden="1" spans="1:20">
      <c r="A1209" s="3">
        <v>235105995</v>
      </c>
      <c r="B1209" s="3" t="s">
        <v>209</v>
      </c>
      <c r="C1209" s="3">
        <v>2</v>
      </c>
      <c r="D1209" s="3">
        <v>0</v>
      </c>
      <c r="E1209" s="3">
        <v>-1.45833333333333</v>
      </c>
      <c r="F1209" s="3">
        <v>1</v>
      </c>
      <c r="G1209" s="4">
        <v>-1.02083333333333</v>
      </c>
      <c r="H1209" s="4">
        <v>1</v>
      </c>
      <c r="I1209" s="4">
        <v>-1.02083333333333</v>
      </c>
      <c r="J1209" s="4">
        <v>1</v>
      </c>
      <c r="K1209" s="4" t="s">
        <v>2865</v>
      </c>
      <c r="L1209" s="4" t="s">
        <v>3559</v>
      </c>
      <c r="M1209" s="7" t="s">
        <v>18</v>
      </c>
      <c r="N1209" s="7" t="s">
        <v>19</v>
      </c>
      <c r="O1209" s="7" t="s">
        <v>3557</v>
      </c>
      <c r="P1209" s="4" t="s">
        <v>3558</v>
      </c>
      <c r="R1209" s="3">
        <v>2</v>
      </c>
      <c r="S1209" s="4">
        <v>-1.02083333333333</v>
      </c>
      <c r="T1209">
        <f t="shared" si="18"/>
        <v>-0.548208854166667</v>
      </c>
    </row>
    <row r="1210" hidden="1" spans="1:20">
      <c r="A1210" s="3">
        <v>694290590</v>
      </c>
      <c r="B1210" s="3" t="s">
        <v>15</v>
      </c>
      <c r="C1210" s="3">
        <v>4</v>
      </c>
      <c r="D1210" s="3">
        <v>0</v>
      </c>
      <c r="E1210" s="3">
        <v>0</v>
      </c>
      <c r="F1210" s="3">
        <v>1</v>
      </c>
      <c r="G1210" s="4">
        <v>0</v>
      </c>
      <c r="H1210" s="4">
        <v>1</v>
      </c>
      <c r="I1210" s="4">
        <v>0</v>
      </c>
      <c r="J1210" s="4">
        <v>1</v>
      </c>
      <c r="K1210" s="4" t="s">
        <v>3560</v>
      </c>
      <c r="L1210" s="4" t="s">
        <v>3561</v>
      </c>
      <c r="M1210" s="7" t="s">
        <v>18</v>
      </c>
      <c r="N1210" s="7" t="s">
        <v>19</v>
      </c>
      <c r="O1210" s="7" t="s">
        <v>3557</v>
      </c>
      <c r="P1210" s="4" t="s">
        <v>3558</v>
      </c>
      <c r="R1210" s="3">
        <v>4</v>
      </c>
      <c r="S1210" s="4">
        <v>0</v>
      </c>
      <c r="T1210">
        <f t="shared" si="18"/>
        <v>0.62582</v>
      </c>
    </row>
    <row r="1211" hidden="1" spans="1:20">
      <c r="A1211" s="3">
        <v>328811288</v>
      </c>
      <c r="B1211" s="3" t="s">
        <v>251</v>
      </c>
      <c r="C1211" s="3">
        <v>5</v>
      </c>
      <c r="D1211" s="3">
        <v>2.5</v>
      </c>
      <c r="E1211" s="3">
        <v>0.315625</v>
      </c>
      <c r="F1211" s="3">
        <v>1</v>
      </c>
      <c r="G1211" s="4">
        <v>0.9709375</v>
      </c>
      <c r="H1211" s="4">
        <v>1</v>
      </c>
      <c r="I1211" s="4">
        <v>0.9709375</v>
      </c>
      <c r="J1211" s="4">
        <v>1</v>
      </c>
      <c r="K1211" s="4" t="s">
        <v>3562</v>
      </c>
      <c r="L1211" s="4" t="s">
        <v>3563</v>
      </c>
      <c r="M1211" s="7" t="s">
        <v>18</v>
      </c>
      <c r="N1211" s="7" t="s">
        <v>19</v>
      </c>
      <c r="O1211" s="7" t="s">
        <v>3564</v>
      </c>
      <c r="P1211" s="4" t="s">
        <v>3565</v>
      </c>
      <c r="R1211" s="3">
        <v>5</v>
      </c>
      <c r="S1211" s="4">
        <v>0.9709375</v>
      </c>
      <c r="T1211">
        <f t="shared" si="18"/>
        <v>1.6013044734375</v>
      </c>
    </row>
    <row r="1212" hidden="1" spans="1:20">
      <c r="A1212" s="3">
        <v>127343313</v>
      </c>
      <c r="B1212" s="3" t="s">
        <v>214</v>
      </c>
      <c r="C1212" s="3">
        <v>2</v>
      </c>
      <c r="D1212" s="3">
        <v>0</v>
      </c>
      <c r="E1212" s="3">
        <v>2.5</v>
      </c>
      <c r="F1212" s="3">
        <v>1</v>
      </c>
      <c r="G1212" s="4">
        <v>1.75</v>
      </c>
      <c r="H1212" s="4">
        <v>2</v>
      </c>
      <c r="I1212" s="4">
        <v>3.5</v>
      </c>
      <c r="J1212" s="4">
        <v>1</v>
      </c>
      <c r="K1212" s="4" t="s">
        <v>2865</v>
      </c>
      <c r="L1212" s="4" t="s">
        <v>3566</v>
      </c>
      <c r="M1212" s="7" t="s">
        <v>18</v>
      </c>
      <c r="N1212" s="7" t="s">
        <v>19</v>
      </c>
      <c r="O1212" s="7" t="s">
        <v>3567</v>
      </c>
      <c r="P1212" s="4" t="s">
        <v>3568</v>
      </c>
      <c r="R1212" s="3">
        <v>2</v>
      </c>
      <c r="S1212" s="4">
        <v>3.5</v>
      </c>
      <c r="T1212">
        <f t="shared" si="18"/>
        <v>3.2653175</v>
      </c>
    </row>
    <row r="1213" hidden="1" spans="1:20">
      <c r="A1213" s="3">
        <v>127343313</v>
      </c>
      <c r="B1213" s="3" t="s">
        <v>214</v>
      </c>
      <c r="C1213" s="3">
        <v>1</v>
      </c>
      <c r="D1213" s="3">
        <v>0</v>
      </c>
      <c r="E1213" s="3">
        <v>-0.666666666666667</v>
      </c>
      <c r="F1213" s="3">
        <v>1.00220264317181</v>
      </c>
      <c r="G1213" s="4">
        <v>-0.466666666666667</v>
      </c>
      <c r="H1213" s="4">
        <v>1</v>
      </c>
      <c r="I1213" s="4">
        <v>-0.467694566813509</v>
      </c>
      <c r="J1213" s="4">
        <v>1</v>
      </c>
      <c r="K1213" s="4" t="s">
        <v>3569</v>
      </c>
      <c r="L1213" s="4" t="s">
        <v>3570</v>
      </c>
      <c r="M1213" s="7" t="s">
        <v>18</v>
      </c>
      <c r="N1213" s="7" t="s">
        <v>19</v>
      </c>
      <c r="O1213" s="7" t="s">
        <v>3567</v>
      </c>
      <c r="P1213" s="4" t="s">
        <v>3568</v>
      </c>
      <c r="R1213" s="3">
        <v>1</v>
      </c>
      <c r="S1213" s="4">
        <v>-0.467694566813509</v>
      </c>
      <c r="T1213">
        <f t="shared" si="18"/>
        <v>-0.238066413362702</v>
      </c>
    </row>
    <row r="1214" hidden="1" spans="1:20">
      <c r="A1214" s="3">
        <v>258419037</v>
      </c>
      <c r="B1214" s="3" t="s">
        <v>406</v>
      </c>
      <c r="C1214" s="3">
        <v>5</v>
      </c>
      <c r="D1214" s="3">
        <v>3.125</v>
      </c>
      <c r="E1214" s="3">
        <v>2.59375</v>
      </c>
      <c r="F1214" s="3">
        <v>1</v>
      </c>
      <c r="G1214" s="4">
        <v>2.753125</v>
      </c>
      <c r="H1214" s="4">
        <v>1</v>
      </c>
      <c r="I1214" s="4">
        <v>2.753125</v>
      </c>
      <c r="J1214" s="4">
        <v>1</v>
      </c>
      <c r="K1214" s="4" t="s">
        <v>3571</v>
      </c>
      <c r="L1214" s="4" t="s">
        <v>3572</v>
      </c>
      <c r="M1214" s="7" t="s">
        <v>18</v>
      </c>
      <c r="N1214" s="7" t="s">
        <v>19</v>
      </c>
      <c r="O1214" s="7" t="s">
        <v>3567</v>
      </c>
      <c r="P1214" s="4" t="s">
        <v>3568</v>
      </c>
      <c r="R1214" s="3">
        <v>5</v>
      </c>
      <c r="S1214" s="4">
        <v>2.753125</v>
      </c>
      <c r="T1214">
        <f t="shared" si="18"/>
        <v>3.104659828125</v>
      </c>
    </row>
    <row r="1215" hidden="1" spans="1:20">
      <c r="A1215" s="3">
        <v>197856712</v>
      </c>
      <c r="B1215" s="3" t="s">
        <v>38</v>
      </c>
      <c r="C1215" s="3">
        <v>5</v>
      </c>
      <c r="D1215" s="3">
        <v>0</v>
      </c>
      <c r="E1215" s="3">
        <v>0</v>
      </c>
      <c r="F1215" s="3">
        <v>1</v>
      </c>
      <c r="G1215" s="4">
        <v>0</v>
      </c>
      <c r="H1215" s="4">
        <v>1.5</v>
      </c>
      <c r="I1215" s="4">
        <v>0</v>
      </c>
      <c r="J1215" s="4">
        <v>1</v>
      </c>
      <c r="K1215" s="4" t="s">
        <v>2416</v>
      </c>
      <c r="L1215" s="4" t="s">
        <v>1154</v>
      </c>
      <c r="M1215" s="7" t="s">
        <v>18</v>
      </c>
      <c r="N1215" s="7" t="s">
        <v>19</v>
      </c>
      <c r="O1215" s="7" t="s">
        <v>3567</v>
      </c>
      <c r="P1215" s="4" t="s">
        <v>3568</v>
      </c>
      <c r="R1215" s="3">
        <v>5</v>
      </c>
      <c r="S1215" s="4">
        <v>0</v>
      </c>
      <c r="T1215">
        <f t="shared" si="18"/>
        <v>0.782275</v>
      </c>
    </row>
    <row r="1216" hidden="1" spans="1:20">
      <c r="A1216" s="3">
        <v>235105995</v>
      </c>
      <c r="B1216" s="3" t="s">
        <v>209</v>
      </c>
      <c r="C1216" s="3">
        <v>5</v>
      </c>
      <c r="D1216" s="3">
        <v>2.5</v>
      </c>
      <c r="E1216" s="3">
        <v>2.5</v>
      </c>
      <c r="F1216" s="3">
        <v>0.997797356828194</v>
      </c>
      <c r="G1216" s="4">
        <v>2.5</v>
      </c>
      <c r="H1216" s="4">
        <v>2</v>
      </c>
      <c r="I1216" s="4">
        <v>4.98898678414097</v>
      </c>
      <c r="J1216" s="4">
        <v>1</v>
      </c>
      <c r="K1216" s="4" t="s">
        <v>3573</v>
      </c>
      <c r="L1216" s="4" t="s">
        <v>3573</v>
      </c>
      <c r="M1216" s="7" t="s">
        <v>18</v>
      </c>
      <c r="N1216" s="7" t="s">
        <v>19</v>
      </c>
      <c r="O1216" s="7" t="s">
        <v>3567</v>
      </c>
      <c r="P1216" s="4" t="s">
        <v>3568</v>
      </c>
      <c r="R1216" s="3">
        <v>5</v>
      </c>
      <c r="S1216" s="4">
        <v>4.98898678414097</v>
      </c>
      <c r="T1216">
        <f t="shared" si="18"/>
        <v>4.99070985682819</v>
      </c>
    </row>
    <row r="1217" hidden="1" spans="1:20">
      <c r="A1217" s="3">
        <v>235105995</v>
      </c>
      <c r="B1217" s="3" t="s">
        <v>209</v>
      </c>
      <c r="C1217" s="3">
        <v>4</v>
      </c>
      <c r="D1217" s="3">
        <v>0</v>
      </c>
      <c r="E1217" s="3">
        <v>0.805555555555556</v>
      </c>
      <c r="F1217" s="3">
        <v>1</v>
      </c>
      <c r="G1217" s="4">
        <v>0.563888888888889</v>
      </c>
      <c r="H1217" s="4">
        <v>1</v>
      </c>
      <c r="I1217" s="4">
        <v>0.563888888888889</v>
      </c>
      <c r="J1217" s="4">
        <v>1</v>
      </c>
      <c r="K1217" s="4" t="s">
        <v>3574</v>
      </c>
      <c r="L1217" s="4" t="s">
        <v>3575</v>
      </c>
      <c r="M1217" s="7" t="s">
        <v>18</v>
      </c>
      <c r="N1217" s="7" t="s">
        <v>19</v>
      </c>
      <c r="O1217" s="7" t="s">
        <v>3567</v>
      </c>
      <c r="P1217" s="4" t="s">
        <v>3568</v>
      </c>
      <c r="R1217" s="3">
        <v>4</v>
      </c>
      <c r="S1217" s="4">
        <v>0.563888888888889</v>
      </c>
      <c r="T1217">
        <f t="shared" si="18"/>
        <v>1.10148565277778</v>
      </c>
    </row>
    <row r="1218" hidden="1" spans="1:20">
      <c r="A1218" s="3">
        <v>127343313</v>
      </c>
      <c r="B1218" s="3" t="s">
        <v>214</v>
      </c>
      <c r="C1218" s="3">
        <v>4</v>
      </c>
      <c r="D1218" s="3">
        <v>0</v>
      </c>
      <c r="E1218" s="3">
        <v>0.8425</v>
      </c>
      <c r="F1218" s="3">
        <v>1.00220264317181</v>
      </c>
      <c r="G1218" s="4">
        <v>0.58975</v>
      </c>
      <c r="H1218" s="4">
        <v>1</v>
      </c>
      <c r="I1218" s="4">
        <v>0.591049008810573</v>
      </c>
      <c r="J1218" s="4">
        <v>1</v>
      </c>
      <c r="K1218" s="4" t="s">
        <v>3576</v>
      </c>
      <c r="L1218" s="4" t="s">
        <v>3577</v>
      </c>
      <c r="M1218" s="7" t="s">
        <v>18</v>
      </c>
      <c r="N1218" s="7" t="s">
        <v>19</v>
      </c>
      <c r="O1218" s="7" t="s">
        <v>3578</v>
      </c>
      <c r="P1218" s="4" t="s">
        <v>3579</v>
      </c>
      <c r="R1218" s="3">
        <v>4</v>
      </c>
      <c r="S1218" s="4">
        <v>0.591049008810573</v>
      </c>
      <c r="T1218">
        <f t="shared" si="18"/>
        <v>1.12439643613711</v>
      </c>
    </row>
    <row r="1219" hidden="1" spans="1:20">
      <c r="A1219" s="3">
        <v>235105995</v>
      </c>
      <c r="B1219" s="3" t="s">
        <v>209</v>
      </c>
      <c r="C1219" s="3">
        <v>5</v>
      </c>
      <c r="D1219" s="3">
        <v>0</v>
      </c>
      <c r="E1219" s="3">
        <v>2.08333333333333</v>
      </c>
      <c r="F1219" s="3">
        <v>0.997797356828194</v>
      </c>
      <c r="G1219" s="4">
        <v>1.45833333333333</v>
      </c>
      <c r="H1219" s="4">
        <v>1</v>
      </c>
      <c r="I1219" s="4">
        <v>1.45512114537445</v>
      </c>
      <c r="J1219" s="4">
        <v>1</v>
      </c>
      <c r="K1219" s="4" t="s">
        <v>2416</v>
      </c>
      <c r="L1219" s="4" t="s">
        <v>3580</v>
      </c>
      <c r="M1219" s="7" t="s">
        <v>18</v>
      </c>
      <c r="N1219" s="7" t="s">
        <v>19</v>
      </c>
      <c r="O1219" s="7" t="s">
        <v>3578</v>
      </c>
      <c r="P1219" s="4" t="s">
        <v>3579</v>
      </c>
      <c r="R1219" s="3">
        <v>5</v>
      </c>
      <c r="S1219" s="4">
        <v>1.45512114537445</v>
      </c>
      <c r="T1219">
        <f t="shared" ref="T1219:T1282" si="19">0.156455*R1219+0.843545*S1219</f>
        <v>2.00973516657489</v>
      </c>
    </row>
    <row r="1220" hidden="1" spans="1:20">
      <c r="A1220" s="3">
        <v>235105995</v>
      </c>
      <c r="B1220" s="3" t="s">
        <v>209</v>
      </c>
      <c r="C1220" s="3">
        <v>4</v>
      </c>
      <c r="D1220" s="3">
        <v>0</v>
      </c>
      <c r="E1220" s="3">
        <v>1.875</v>
      </c>
      <c r="F1220" s="3">
        <v>1</v>
      </c>
      <c r="G1220" s="4">
        <v>1.3125</v>
      </c>
      <c r="H1220" s="4">
        <v>1</v>
      </c>
      <c r="I1220" s="4">
        <v>1.3125</v>
      </c>
      <c r="J1220" s="4">
        <v>1</v>
      </c>
      <c r="K1220" s="4" t="s">
        <v>2723</v>
      </c>
      <c r="L1220" s="4" t="s">
        <v>3581</v>
      </c>
      <c r="M1220" s="7" t="s">
        <v>18</v>
      </c>
      <c r="N1220" s="7" t="s">
        <v>19</v>
      </c>
      <c r="O1220" s="7" t="s">
        <v>3582</v>
      </c>
      <c r="P1220" s="4" t="s">
        <v>3583</v>
      </c>
      <c r="R1220" s="3">
        <v>4</v>
      </c>
      <c r="S1220" s="4">
        <v>1.3125</v>
      </c>
      <c r="T1220">
        <f t="shared" si="19"/>
        <v>1.7329728125</v>
      </c>
    </row>
    <row r="1221" hidden="1" spans="1:20">
      <c r="A1221" s="3">
        <v>127343313</v>
      </c>
      <c r="B1221" s="3" t="s">
        <v>214</v>
      </c>
      <c r="C1221" s="3">
        <v>5</v>
      </c>
      <c r="D1221" s="3">
        <v>0</v>
      </c>
      <c r="E1221" s="3">
        <v>3</v>
      </c>
      <c r="F1221" s="3">
        <v>1</v>
      </c>
      <c r="G1221" s="4">
        <v>2.1</v>
      </c>
      <c r="H1221" s="4">
        <v>1</v>
      </c>
      <c r="I1221" s="4">
        <v>2.1</v>
      </c>
      <c r="J1221" s="4">
        <v>1</v>
      </c>
      <c r="K1221" s="4" t="s">
        <v>3584</v>
      </c>
      <c r="L1221" s="4" t="s">
        <v>3585</v>
      </c>
      <c r="M1221" s="7" t="s">
        <v>18</v>
      </c>
      <c r="N1221" s="7" t="s">
        <v>19</v>
      </c>
      <c r="O1221" s="7" t="s">
        <v>3586</v>
      </c>
      <c r="P1221" s="4" t="s">
        <v>3587</v>
      </c>
      <c r="R1221" s="3">
        <v>5</v>
      </c>
      <c r="S1221" s="4">
        <v>2.1</v>
      </c>
      <c r="T1221">
        <f t="shared" si="19"/>
        <v>2.5537195</v>
      </c>
    </row>
    <row r="1222" hidden="1" spans="1:20">
      <c r="A1222" s="3">
        <v>328811288</v>
      </c>
      <c r="B1222" s="3" t="s">
        <v>251</v>
      </c>
      <c r="C1222" s="3">
        <v>4</v>
      </c>
      <c r="D1222" s="3">
        <v>3.5</v>
      </c>
      <c r="E1222" s="3">
        <v>2.75</v>
      </c>
      <c r="F1222" s="3">
        <v>1</v>
      </c>
      <c r="G1222" s="4">
        <v>2.975</v>
      </c>
      <c r="H1222" s="4">
        <v>1</v>
      </c>
      <c r="I1222" s="4">
        <v>2.975</v>
      </c>
      <c r="J1222" s="4">
        <v>1</v>
      </c>
      <c r="K1222" s="4" t="s">
        <v>3588</v>
      </c>
      <c r="L1222" s="4" t="s">
        <v>3589</v>
      </c>
      <c r="M1222" s="7" t="s">
        <v>18</v>
      </c>
      <c r="N1222" s="7" t="s">
        <v>19</v>
      </c>
      <c r="O1222" s="7" t="s">
        <v>3586</v>
      </c>
      <c r="P1222" s="4" t="s">
        <v>3587</v>
      </c>
      <c r="R1222" s="3">
        <v>4</v>
      </c>
      <c r="S1222" s="4">
        <v>2.975</v>
      </c>
      <c r="T1222">
        <f t="shared" si="19"/>
        <v>3.135366375</v>
      </c>
    </row>
    <row r="1223" hidden="1" spans="1:20">
      <c r="A1223" s="3">
        <v>197856712</v>
      </c>
      <c r="B1223" s="3" t="s">
        <v>38</v>
      </c>
      <c r="C1223" s="3">
        <v>3</v>
      </c>
      <c r="D1223" s="3">
        <v>0</v>
      </c>
      <c r="E1223" s="3">
        <v>-0.208333333333333</v>
      </c>
      <c r="F1223" s="3">
        <v>1.00220264317181</v>
      </c>
      <c r="G1223" s="4">
        <v>-0.145833333333333</v>
      </c>
      <c r="H1223" s="4">
        <v>1</v>
      </c>
      <c r="I1223" s="4">
        <v>-0.146154552129222</v>
      </c>
      <c r="J1223" s="4">
        <v>1</v>
      </c>
      <c r="K1223" s="4" t="s">
        <v>3590</v>
      </c>
      <c r="L1223" s="4" t="s">
        <v>3591</v>
      </c>
      <c r="M1223" s="7" t="s">
        <v>18</v>
      </c>
      <c r="N1223" s="7" t="s">
        <v>19</v>
      </c>
      <c r="O1223" s="7" t="s">
        <v>3586</v>
      </c>
      <c r="P1223" s="4" t="s">
        <v>3587</v>
      </c>
      <c r="R1223" s="3">
        <v>3</v>
      </c>
      <c r="S1223" s="4">
        <v>-0.146154552129222</v>
      </c>
      <c r="T1223">
        <f t="shared" si="19"/>
        <v>0.346077058324156</v>
      </c>
    </row>
    <row r="1224" hidden="1" spans="1:20">
      <c r="A1224" s="3">
        <v>328811288</v>
      </c>
      <c r="B1224" s="3" t="s">
        <v>251</v>
      </c>
      <c r="C1224" s="3">
        <v>4</v>
      </c>
      <c r="D1224" s="3">
        <v>0</v>
      </c>
      <c r="E1224" s="3">
        <v>3.5</v>
      </c>
      <c r="F1224" s="3">
        <v>0.997797356828194</v>
      </c>
      <c r="G1224" s="4">
        <v>2.45</v>
      </c>
      <c r="H1224" s="4">
        <v>1.5</v>
      </c>
      <c r="I1224" s="4">
        <v>3.66690528634361</v>
      </c>
      <c r="J1224" s="4">
        <v>1</v>
      </c>
      <c r="K1224" s="4" t="s">
        <v>2723</v>
      </c>
      <c r="L1224" s="4" t="s">
        <v>3592</v>
      </c>
      <c r="M1224" s="7" t="s">
        <v>18</v>
      </c>
      <c r="N1224" s="7" t="s">
        <v>19</v>
      </c>
      <c r="O1224" s="7" t="s">
        <v>3593</v>
      </c>
      <c r="P1224" s="4" t="s">
        <v>3594</v>
      </c>
      <c r="R1224" s="3">
        <v>4</v>
      </c>
      <c r="S1224" s="4">
        <v>3.66690528634361</v>
      </c>
      <c r="T1224">
        <f t="shared" si="19"/>
        <v>3.71901961976872</v>
      </c>
    </row>
    <row r="1225" hidden="1" spans="1:20">
      <c r="A1225" s="3">
        <v>235105995</v>
      </c>
      <c r="B1225" s="3" t="s">
        <v>209</v>
      </c>
      <c r="C1225" s="3">
        <v>3</v>
      </c>
      <c r="D1225" s="3">
        <v>0</v>
      </c>
      <c r="E1225" s="3">
        <v>-0.107291666666667</v>
      </c>
      <c r="F1225" s="3">
        <v>1</v>
      </c>
      <c r="G1225" s="4">
        <v>-0.0751041666666667</v>
      </c>
      <c r="H1225" s="4">
        <v>1</v>
      </c>
      <c r="I1225" s="4">
        <v>-0.0751041666666667</v>
      </c>
      <c r="J1225" s="4">
        <v>1</v>
      </c>
      <c r="K1225" s="4" t="s">
        <v>3595</v>
      </c>
      <c r="L1225" s="4" t="s">
        <v>3596</v>
      </c>
      <c r="M1225" s="7" t="s">
        <v>18</v>
      </c>
      <c r="N1225" s="7" t="s">
        <v>19</v>
      </c>
      <c r="O1225" s="7" t="s">
        <v>3593</v>
      </c>
      <c r="P1225" s="4" t="s">
        <v>3594</v>
      </c>
      <c r="R1225" s="3">
        <v>3</v>
      </c>
      <c r="S1225" s="4">
        <v>-0.0751041666666667</v>
      </c>
      <c r="T1225">
        <f t="shared" si="19"/>
        <v>0.406011255729167</v>
      </c>
    </row>
    <row r="1226" hidden="1" spans="1:20">
      <c r="A1226" s="3">
        <v>197856712</v>
      </c>
      <c r="B1226" s="3" t="s">
        <v>38</v>
      </c>
      <c r="C1226" s="3">
        <v>1</v>
      </c>
      <c r="D1226" s="3">
        <v>0</v>
      </c>
      <c r="E1226" s="3">
        <v>-0.107142857142857</v>
      </c>
      <c r="F1226" s="3">
        <v>1</v>
      </c>
      <c r="G1226" s="4">
        <v>-0.075</v>
      </c>
      <c r="H1226" s="4">
        <v>1</v>
      </c>
      <c r="I1226" s="4">
        <v>-0.075</v>
      </c>
      <c r="J1226" s="4">
        <v>1</v>
      </c>
      <c r="K1226" s="4" t="s">
        <v>3597</v>
      </c>
      <c r="L1226" s="4" t="s">
        <v>3598</v>
      </c>
      <c r="M1226" s="7" t="s">
        <v>18</v>
      </c>
      <c r="N1226" s="7" t="s">
        <v>19</v>
      </c>
      <c r="O1226" s="7" t="s">
        <v>3599</v>
      </c>
      <c r="P1226" s="4" t="s">
        <v>3600</v>
      </c>
      <c r="R1226" s="3">
        <v>1</v>
      </c>
      <c r="S1226" s="4">
        <v>-0.075</v>
      </c>
      <c r="T1226">
        <f t="shared" si="19"/>
        <v>0.093189125</v>
      </c>
    </row>
    <row r="1227" hidden="1" spans="1:20">
      <c r="A1227" s="3">
        <v>235105995</v>
      </c>
      <c r="B1227" s="3" t="s">
        <v>209</v>
      </c>
      <c r="C1227" s="3">
        <v>5</v>
      </c>
      <c r="D1227" s="3">
        <v>0</v>
      </c>
      <c r="E1227" s="3">
        <v>0</v>
      </c>
      <c r="F1227" s="3">
        <v>1</v>
      </c>
      <c r="G1227" s="4">
        <v>0</v>
      </c>
      <c r="H1227" s="4">
        <v>1</v>
      </c>
      <c r="I1227" s="4">
        <v>0</v>
      </c>
      <c r="J1227" s="4">
        <v>1</v>
      </c>
      <c r="K1227" s="4" t="s">
        <v>2416</v>
      </c>
      <c r="L1227" s="4" t="s">
        <v>3601</v>
      </c>
      <c r="M1227" s="7" t="s">
        <v>18</v>
      </c>
      <c r="N1227" s="7" t="s">
        <v>19</v>
      </c>
      <c r="O1227" s="7" t="s">
        <v>3599</v>
      </c>
      <c r="P1227" s="4" t="s">
        <v>3600</v>
      </c>
      <c r="R1227" s="3">
        <v>5</v>
      </c>
      <c r="S1227" s="4">
        <v>0</v>
      </c>
      <c r="T1227">
        <f t="shared" si="19"/>
        <v>0.782275</v>
      </c>
    </row>
    <row r="1228" hidden="1" spans="1:20">
      <c r="A1228" s="3">
        <v>694290590</v>
      </c>
      <c r="B1228" s="3" t="s">
        <v>15</v>
      </c>
      <c r="C1228" s="3">
        <v>5</v>
      </c>
      <c r="D1228" s="3">
        <v>0</v>
      </c>
      <c r="E1228" s="3">
        <v>2.5</v>
      </c>
      <c r="F1228" s="3">
        <v>1</v>
      </c>
      <c r="G1228" s="4">
        <v>1.75</v>
      </c>
      <c r="H1228" s="4">
        <v>1</v>
      </c>
      <c r="I1228" s="4">
        <v>1.75</v>
      </c>
      <c r="J1228" s="4">
        <v>1</v>
      </c>
      <c r="K1228" s="4" t="s">
        <v>2416</v>
      </c>
      <c r="L1228" s="4" t="s">
        <v>3602</v>
      </c>
      <c r="M1228" s="7" t="s">
        <v>18</v>
      </c>
      <c r="N1228" s="7" t="s">
        <v>19</v>
      </c>
      <c r="O1228" s="7" t="s">
        <v>3599</v>
      </c>
      <c r="P1228" s="4" t="s">
        <v>3600</v>
      </c>
      <c r="R1228" s="3">
        <v>5</v>
      </c>
      <c r="S1228" s="4">
        <v>1.75</v>
      </c>
      <c r="T1228">
        <f t="shared" si="19"/>
        <v>2.25847875</v>
      </c>
    </row>
    <row r="1229" hidden="1" spans="1:20">
      <c r="A1229" s="3">
        <v>235105995</v>
      </c>
      <c r="B1229" s="3" t="s">
        <v>209</v>
      </c>
      <c r="C1229" s="3">
        <v>5</v>
      </c>
      <c r="D1229" s="3">
        <v>0</v>
      </c>
      <c r="E1229" s="3">
        <v>3.5</v>
      </c>
      <c r="F1229" s="3">
        <v>1</v>
      </c>
      <c r="G1229" s="4">
        <v>2.45</v>
      </c>
      <c r="H1229" s="4">
        <v>1</v>
      </c>
      <c r="I1229" s="4">
        <v>2.45</v>
      </c>
      <c r="J1229" s="4">
        <v>1</v>
      </c>
      <c r="K1229" s="4" t="s">
        <v>2416</v>
      </c>
      <c r="L1229" s="4" t="s">
        <v>3603</v>
      </c>
      <c r="M1229" s="7" t="s">
        <v>18</v>
      </c>
      <c r="N1229" s="7" t="s">
        <v>19</v>
      </c>
      <c r="O1229" s="7" t="s">
        <v>3604</v>
      </c>
      <c r="P1229" s="4" t="s">
        <v>3605</v>
      </c>
      <c r="R1229" s="3">
        <v>5</v>
      </c>
      <c r="S1229" s="4">
        <v>2.45</v>
      </c>
      <c r="T1229">
        <f t="shared" si="19"/>
        <v>2.84896025</v>
      </c>
    </row>
    <row r="1230" hidden="1" spans="1:20">
      <c r="A1230" s="3">
        <v>235105995</v>
      </c>
      <c r="B1230" s="3" t="s">
        <v>209</v>
      </c>
      <c r="C1230" s="3">
        <v>4</v>
      </c>
      <c r="D1230" s="3">
        <v>1.83333333333333</v>
      </c>
      <c r="E1230" s="3">
        <v>1.83333333333333</v>
      </c>
      <c r="F1230" s="3">
        <v>1</v>
      </c>
      <c r="G1230" s="4">
        <v>1.83333333333333</v>
      </c>
      <c r="H1230" s="4">
        <v>1</v>
      </c>
      <c r="I1230" s="4">
        <v>1.83333333333333</v>
      </c>
      <c r="J1230" s="4">
        <v>1</v>
      </c>
      <c r="K1230" s="4" t="s">
        <v>3606</v>
      </c>
      <c r="L1230" s="4" t="s">
        <v>3607</v>
      </c>
      <c r="M1230" s="7" t="s">
        <v>18</v>
      </c>
      <c r="N1230" s="7" t="s">
        <v>19</v>
      </c>
      <c r="O1230" s="7" t="s">
        <v>3604</v>
      </c>
      <c r="P1230" s="4" t="s">
        <v>3605</v>
      </c>
      <c r="R1230" s="3">
        <v>4</v>
      </c>
      <c r="S1230" s="4">
        <v>1.83333333333333</v>
      </c>
      <c r="T1230">
        <f t="shared" si="19"/>
        <v>2.17231916666667</v>
      </c>
    </row>
    <row r="1231" hidden="1" spans="1:20">
      <c r="A1231" s="3">
        <v>235105995</v>
      </c>
      <c r="B1231" s="3" t="s">
        <v>209</v>
      </c>
      <c r="C1231" s="3">
        <v>4</v>
      </c>
      <c r="D1231" s="3">
        <v>4</v>
      </c>
      <c r="E1231" s="3">
        <v>1.09375</v>
      </c>
      <c r="F1231" s="3">
        <v>1</v>
      </c>
      <c r="G1231" s="4">
        <v>1.965625</v>
      </c>
      <c r="H1231" s="4">
        <v>1.5</v>
      </c>
      <c r="I1231" s="4">
        <v>2.9484375</v>
      </c>
      <c r="J1231" s="4">
        <v>1</v>
      </c>
      <c r="K1231" s="4" t="s">
        <v>3608</v>
      </c>
      <c r="L1231" s="4" t="s">
        <v>3609</v>
      </c>
      <c r="M1231" s="7" t="s">
        <v>18</v>
      </c>
      <c r="N1231" s="7" t="s">
        <v>19</v>
      </c>
      <c r="O1231" s="7" t="s">
        <v>3604</v>
      </c>
      <c r="P1231" s="4" t="s">
        <v>3605</v>
      </c>
      <c r="R1231" s="3">
        <v>4</v>
      </c>
      <c r="S1231" s="4">
        <v>2.9484375</v>
      </c>
      <c r="T1231">
        <f t="shared" si="19"/>
        <v>3.1129597109375</v>
      </c>
    </row>
    <row r="1232" hidden="1" spans="1:20">
      <c r="A1232" s="3">
        <v>328811288</v>
      </c>
      <c r="B1232" s="3" t="s">
        <v>251</v>
      </c>
      <c r="C1232" s="3">
        <v>1</v>
      </c>
      <c r="D1232" s="3">
        <v>0</v>
      </c>
      <c r="E1232" s="3">
        <v>0.8</v>
      </c>
      <c r="F1232" s="3">
        <v>1</v>
      </c>
      <c r="G1232" s="4">
        <v>0.56</v>
      </c>
      <c r="H1232" s="4">
        <v>1</v>
      </c>
      <c r="I1232" s="4">
        <v>0.56</v>
      </c>
      <c r="J1232" s="4">
        <v>1</v>
      </c>
      <c r="K1232" s="4" t="s">
        <v>3610</v>
      </c>
      <c r="L1232" s="4" t="s">
        <v>3611</v>
      </c>
      <c r="M1232" s="7" t="s">
        <v>18</v>
      </c>
      <c r="N1232" s="7" t="s">
        <v>19</v>
      </c>
      <c r="O1232" s="7" t="s">
        <v>3612</v>
      </c>
      <c r="P1232" s="4" t="s">
        <v>3613</v>
      </c>
      <c r="R1232" s="3">
        <v>1</v>
      </c>
      <c r="S1232" s="4">
        <v>0.56</v>
      </c>
      <c r="T1232">
        <f t="shared" si="19"/>
        <v>0.6288402</v>
      </c>
    </row>
    <row r="1233" hidden="1" spans="1:20">
      <c r="A1233" s="3">
        <v>127343313</v>
      </c>
      <c r="B1233" s="3" t="s">
        <v>214</v>
      </c>
      <c r="C1233" s="3">
        <v>5</v>
      </c>
      <c r="D1233" s="3">
        <v>0</v>
      </c>
      <c r="E1233" s="3">
        <v>0.264583333333333</v>
      </c>
      <c r="F1233" s="3">
        <v>1.00220264317181</v>
      </c>
      <c r="G1233" s="4">
        <v>0.185208333333333</v>
      </c>
      <c r="H1233" s="4">
        <v>1</v>
      </c>
      <c r="I1233" s="4">
        <v>0.185616281204112</v>
      </c>
      <c r="J1233" s="4">
        <v>1</v>
      </c>
      <c r="K1233" s="4" t="s">
        <v>3614</v>
      </c>
      <c r="L1233" s="4" t="s">
        <v>3615</v>
      </c>
      <c r="M1233" s="7" t="s">
        <v>18</v>
      </c>
      <c r="N1233" s="7" t="s">
        <v>19</v>
      </c>
      <c r="O1233" s="7" t="s">
        <v>3616</v>
      </c>
      <c r="P1233" s="4" t="s">
        <v>3617</v>
      </c>
      <c r="R1233" s="3">
        <v>5</v>
      </c>
      <c r="S1233" s="4">
        <v>0.185616281204112</v>
      </c>
      <c r="T1233">
        <f t="shared" si="19"/>
        <v>0.938850685928322</v>
      </c>
    </row>
    <row r="1234" hidden="1" spans="1:20">
      <c r="A1234" s="3">
        <v>127343313</v>
      </c>
      <c r="B1234" s="3" t="s">
        <v>214</v>
      </c>
      <c r="C1234" s="3">
        <v>5</v>
      </c>
      <c r="D1234" s="3">
        <v>0</v>
      </c>
      <c r="E1234" s="3">
        <v>4.25</v>
      </c>
      <c r="F1234" s="3">
        <v>1</v>
      </c>
      <c r="G1234" s="4">
        <v>2.975</v>
      </c>
      <c r="H1234" s="4">
        <v>2</v>
      </c>
      <c r="I1234" s="4">
        <v>5.95</v>
      </c>
      <c r="J1234" s="4">
        <v>1</v>
      </c>
      <c r="K1234" s="4" t="s">
        <v>2416</v>
      </c>
      <c r="L1234" s="4" t="s">
        <v>3618</v>
      </c>
      <c r="M1234" s="7" t="s">
        <v>18</v>
      </c>
      <c r="N1234" s="7" t="s">
        <v>19</v>
      </c>
      <c r="O1234" s="7" t="s">
        <v>3616</v>
      </c>
      <c r="P1234" s="4" t="s">
        <v>3617</v>
      </c>
      <c r="R1234" s="3">
        <v>5</v>
      </c>
      <c r="S1234" s="4">
        <v>5.95</v>
      </c>
      <c r="T1234">
        <f t="shared" si="19"/>
        <v>5.80136775</v>
      </c>
    </row>
    <row r="1235" hidden="1" spans="1:20">
      <c r="A1235" s="3">
        <v>235105995</v>
      </c>
      <c r="B1235" s="3" t="s">
        <v>209</v>
      </c>
      <c r="C1235" s="3">
        <v>3</v>
      </c>
      <c r="D1235" s="3">
        <v>4</v>
      </c>
      <c r="E1235" s="3">
        <v>1.65625</v>
      </c>
      <c r="F1235" s="3">
        <v>1</v>
      </c>
      <c r="G1235" s="4">
        <v>2.359375</v>
      </c>
      <c r="H1235" s="4">
        <v>1</v>
      </c>
      <c r="I1235" s="4">
        <v>2.359375</v>
      </c>
      <c r="J1235" s="4">
        <v>1</v>
      </c>
      <c r="K1235" s="4" t="s">
        <v>3619</v>
      </c>
      <c r="L1235" s="4" t="s">
        <v>3620</v>
      </c>
      <c r="M1235" s="7" t="s">
        <v>18</v>
      </c>
      <c r="N1235" s="7" t="s">
        <v>19</v>
      </c>
      <c r="O1235" s="7" t="s">
        <v>3616</v>
      </c>
      <c r="P1235" s="4" t="s">
        <v>3617</v>
      </c>
      <c r="R1235" s="3">
        <v>3</v>
      </c>
      <c r="S1235" s="4">
        <v>2.359375</v>
      </c>
      <c r="T1235">
        <f t="shared" si="19"/>
        <v>2.459603984375</v>
      </c>
    </row>
    <row r="1236" hidden="1" spans="1:20">
      <c r="A1236" s="3">
        <v>328811288</v>
      </c>
      <c r="B1236" s="3" t="s">
        <v>251</v>
      </c>
      <c r="C1236" s="3">
        <v>5</v>
      </c>
      <c r="D1236" s="3">
        <v>2.5</v>
      </c>
      <c r="E1236" s="3">
        <v>0.771428571428572</v>
      </c>
      <c r="F1236" s="3">
        <v>1</v>
      </c>
      <c r="G1236" s="4">
        <v>1.29</v>
      </c>
      <c r="H1236" s="4">
        <v>1</v>
      </c>
      <c r="I1236" s="4">
        <v>1.29</v>
      </c>
      <c r="J1236" s="4">
        <v>1</v>
      </c>
      <c r="K1236" s="4" t="s">
        <v>3621</v>
      </c>
      <c r="L1236" s="4" t="s">
        <v>3622</v>
      </c>
      <c r="M1236" s="7" t="s">
        <v>18</v>
      </c>
      <c r="N1236" s="7" t="s">
        <v>19</v>
      </c>
      <c r="O1236" s="7" t="s">
        <v>3623</v>
      </c>
      <c r="P1236" s="4" t="s">
        <v>3624</v>
      </c>
      <c r="R1236" s="3">
        <v>5</v>
      </c>
      <c r="S1236" s="4">
        <v>1.29</v>
      </c>
      <c r="T1236">
        <f t="shared" si="19"/>
        <v>1.87044805</v>
      </c>
    </row>
    <row r="1237" hidden="1" spans="1:20">
      <c r="A1237" s="3">
        <v>328811288</v>
      </c>
      <c r="B1237" s="3" t="s">
        <v>251</v>
      </c>
      <c r="C1237" s="3">
        <v>3</v>
      </c>
      <c r="D1237" s="3">
        <v>2</v>
      </c>
      <c r="E1237" s="3">
        <v>0.891666666666667</v>
      </c>
      <c r="F1237" s="3">
        <v>1.00440528634361</v>
      </c>
      <c r="G1237" s="4">
        <v>1.22416666666667</v>
      </c>
      <c r="H1237" s="4">
        <v>1</v>
      </c>
      <c r="I1237" s="4">
        <v>1.22955947136564</v>
      </c>
      <c r="J1237" s="4">
        <v>1</v>
      </c>
      <c r="K1237" s="4" t="s">
        <v>3625</v>
      </c>
      <c r="L1237" s="4" t="s">
        <v>3626</v>
      </c>
      <c r="M1237" s="7" t="s">
        <v>18</v>
      </c>
      <c r="N1237" s="7" t="s">
        <v>19</v>
      </c>
      <c r="O1237" s="7" t="s">
        <v>3623</v>
      </c>
      <c r="P1237" s="4" t="s">
        <v>3624</v>
      </c>
      <c r="R1237" s="3">
        <v>3</v>
      </c>
      <c r="S1237" s="4">
        <v>1.22955947136564</v>
      </c>
      <c r="T1237">
        <f t="shared" si="19"/>
        <v>1.50655374427313</v>
      </c>
    </row>
    <row r="1238" hidden="1" spans="1:20">
      <c r="A1238" s="3">
        <v>328811288</v>
      </c>
      <c r="B1238" s="3" t="s">
        <v>251</v>
      </c>
      <c r="C1238" s="3">
        <v>5</v>
      </c>
      <c r="D1238" s="3">
        <v>1.21875</v>
      </c>
      <c r="E1238" s="3">
        <v>5</v>
      </c>
      <c r="F1238" s="3">
        <v>1</v>
      </c>
      <c r="G1238" s="4">
        <v>3.865625</v>
      </c>
      <c r="H1238" s="4">
        <v>1.5</v>
      </c>
      <c r="I1238" s="4">
        <v>5.7984375</v>
      </c>
      <c r="J1238" s="4">
        <v>1</v>
      </c>
      <c r="K1238" s="4" t="s">
        <v>3627</v>
      </c>
      <c r="L1238" s="4" t="s">
        <v>3628</v>
      </c>
      <c r="M1238" s="7" t="s">
        <v>18</v>
      </c>
      <c r="N1238" s="7" t="s">
        <v>19</v>
      </c>
      <c r="O1238" s="7" t="s">
        <v>3623</v>
      </c>
      <c r="P1238" s="4" t="s">
        <v>3624</v>
      </c>
      <c r="R1238" s="3">
        <v>5</v>
      </c>
      <c r="S1238" s="4">
        <v>5.7984375</v>
      </c>
      <c r="T1238">
        <f t="shared" si="19"/>
        <v>5.6735179609375</v>
      </c>
    </row>
    <row r="1239" hidden="1" spans="1:20">
      <c r="A1239" s="3">
        <v>197856712</v>
      </c>
      <c r="B1239" s="3" t="s">
        <v>38</v>
      </c>
      <c r="C1239" s="3">
        <v>5</v>
      </c>
      <c r="D1239" s="3">
        <v>2.5</v>
      </c>
      <c r="E1239" s="3">
        <v>2.8125</v>
      </c>
      <c r="F1239" s="3">
        <v>1</v>
      </c>
      <c r="G1239" s="4">
        <v>2.71875</v>
      </c>
      <c r="H1239" s="4">
        <v>1</v>
      </c>
      <c r="I1239" s="4">
        <v>2.71875</v>
      </c>
      <c r="J1239" s="4">
        <v>1</v>
      </c>
      <c r="K1239" s="4" t="s">
        <v>859</v>
      </c>
      <c r="L1239" s="4" t="s">
        <v>3629</v>
      </c>
      <c r="M1239" s="7" t="s">
        <v>18</v>
      </c>
      <c r="N1239" s="7" t="s">
        <v>19</v>
      </c>
      <c r="O1239" s="7" t="s">
        <v>3623</v>
      </c>
      <c r="P1239" s="4" t="s">
        <v>3624</v>
      </c>
      <c r="R1239" s="3">
        <v>5</v>
      </c>
      <c r="S1239" s="4">
        <v>2.71875</v>
      </c>
      <c r="T1239">
        <f t="shared" si="19"/>
        <v>3.07566296875</v>
      </c>
    </row>
    <row r="1240" hidden="1" spans="1:20">
      <c r="A1240" s="3">
        <v>197856712</v>
      </c>
      <c r="B1240" s="3" t="s">
        <v>38</v>
      </c>
      <c r="C1240" s="3">
        <v>3</v>
      </c>
      <c r="D1240" s="3">
        <v>1.04166666666667</v>
      </c>
      <c r="E1240" s="3">
        <v>1.24166666666667</v>
      </c>
      <c r="F1240" s="3">
        <v>1</v>
      </c>
      <c r="G1240" s="4">
        <v>1.18166666666667</v>
      </c>
      <c r="H1240" s="4">
        <v>1.5</v>
      </c>
      <c r="I1240" s="4">
        <v>1.7725</v>
      </c>
      <c r="J1240" s="4">
        <v>1</v>
      </c>
      <c r="K1240" s="4" t="s">
        <v>3630</v>
      </c>
      <c r="L1240" s="4" t="s">
        <v>3631</v>
      </c>
      <c r="M1240" s="7" t="s">
        <v>18</v>
      </c>
      <c r="N1240" s="7" t="s">
        <v>19</v>
      </c>
      <c r="O1240" s="7" t="s">
        <v>3623</v>
      </c>
      <c r="P1240" s="4" t="s">
        <v>3624</v>
      </c>
      <c r="R1240" s="3">
        <v>3</v>
      </c>
      <c r="S1240" s="4">
        <v>1.7725</v>
      </c>
      <c r="T1240">
        <f t="shared" si="19"/>
        <v>1.9645485125</v>
      </c>
    </row>
    <row r="1241" hidden="1" spans="1:20">
      <c r="A1241" s="3">
        <v>235105995</v>
      </c>
      <c r="B1241" s="3" t="s">
        <v>209</v>
      </c>
      <c r="C1241" s="3">
        <v>5</v>
      </c>
      <c r="D1241" s="3">
        <v>0</v>
      </c>
      <c r="E1241" s="3">
        <v>3.125</v>
      </c>
      <c r="F1241" s="3">
        <v>1</v>
      </c>
      <c r="G1241" s="4">
        <v>2.1875</v>
      </c>
      <c r="H1241" s="4">
        <v>1.5</v>
      </c>
      <c r="I1241" s="4">
        <v>3.28125</v>
      </c>
      <c r="J1241" s="4">
        <v>1</v>
      </c>
      <c r="K1241" s="4" t="s">
        <v>2416</v>
      </c>
      <c r="L1241" s="4" t="s">
        <v>1014</v>
      </c>
      <c r="M1241" s="7" t="s">
        <v>18</v>
      </c>
      <c r="N1241" s="7" t="s">
        <v>19</v>
      </c>
      <c r="O1241" s="7" t="s">
        <v>3623</v>
      </c>
      <c r="P1241" s="4" t="s">
        <v>3624</v>
      </c>
      <c r="R1241" s="3">
        <v>5</v>
      </c>
      <c r="S1241" s="4">
        <v>3.28125</v>
      </c>
      <c r="T1241">
        <f t="shared" si="19"/>
        <v>3.55015703125</v>
      </c>
    </row>
    <row r="1242" hidden="1" spans="1:20">
      <c r="A1242" s="3">
        <v>235105995</v>
      </c>
      <c r="B1242" s="3" t="s">
        <v>209</v>
      </c>
      <c r="C1242" s="3">
        <v>5</v>
      </c>
      <c r="D1242" s="3">
        <v>0</v>
      </c>
      <c r="E1242" s="3">
        <v>2.34375</v>
      </c>
      <c r="F1242" s="3">
        <v>1</v>
      </c>
      <c r="G1242" s="4">
        <v>1.640625</v>
      </c>
      <c r="H1242" s="4">
        <v>1</v>
      </c>
      <c r="I1242" s="4">
        <v>1.640625</v>
      </c>
      <c r="J1242" s="4">
        <v>1</v>
      </c>
      <c r="K1242" s="4" t="s">
        <v>2416</v>
      </c>
      <c r="L1242" s="4" t="s">
        <v>3632</v>
      </c>
      <c r="M1242" s="7" t="s">
        <v>18</v>
      </c>
      <c r="N1242" s="7" t="s">
        <v>19</v>
      </c>
      <c r="O1242" s="7" t="s">
        <v>3623</v>
      </c>
      <c r="P1242" s="4" t="s">
        <v>3624</v>
      </c>
      <c r="R1242" s="3">
        <v>5</v>
      </c>
      <c r="S1242" s="4">
        <v>1.640625</v>
      </c>
      <c r="T1242">
        <f t="shared" si="19"/>
        <v>2.166216015625</v>
      </c>
    </row>
    <row r="1243" hidden="1" spans="1:20">
      <c r="A1243" s="3">
        <v>197856712</v>
      </c>
      <c r="B1243" s="3" t="s">
        <v>38</v>
      </c>
      <c r="C1243" s="3">
        <v>4</v>
      </c>
      <c r="D1243" s="3">
        <v>2.275</v>
      </c>
      <c r="E1243" s="3">
        <v>1.24166666666667</v>
      </c>
      <c r="F1243" s="3">
        <v>1</v>
      </c>
      <c r="G1243" s="4">
        <v>1.55166666666667</v>
      </c>
      <c r="H1243" s="4">
        <v>1</v>
      </c>
      <c r="I1243" s="4">
        <v>1.55166666666667</v>
      </c>
      <c r="J1243" s="4">
        <v>1</v>
      </c>
      <c r="K1243" s="4" t="s">
        <v>3633</v>
      </c>
      <c r="L1243" s="4" t="s">
        <v>3634</v>
      </c>
      <c r="M1243" s="7" t="s">
        <v>18</v>
      </c>
      <c r="N1243" s="7" t="s">
        <v>19</v>
      </c>
      <c r="O1243" s="7" t="s">
        <v>3635</v>
      </c>
      <c r="P1243" s="4" t="s">
        <v>3636</v>
      </c>
      <c r="R1243" s="3">
        <v>4</v>
      </c>
      <c r="S1243" s="4">
        <v>1.55166666666667</v>
      </c>
      <c r="T1243">
        <f t="shared" si="19"/>
        <v>1.93472065833333</v>
      </c>
    </row>
    <row r="1244" hidden="1" spans="1:20">
      <c r="A1244" s="3">
        <v>235105995</v>
      </c>
      <c r="B1244" s="3" t="s">
        <v>209</v>
      </c>
      <c r="C1244" s="3">
        <v>1</v>
      </c>
      <c r="D1244" s="3">
        <v>0</v>
      </c>
      <c r="E1244" s="3">
        <v>1.5625</v>
      </c>
      <c r="F1244" s="3">
        <v>1</v>
      </c>
      <c r="G1244" s="4">
        <v>1.09375</v>
      </c>
      <c r="H1244" s="4">
        <v>1.5</v>
      </c>
      <c r="I1244" s="4">
        <v>1.640625</v>
      </c>
      <c r="J1244" s="4">
        <v>1</v>
      </c>
      <c r="K1244" s="4" t="s">
        <v>2771</v>
      </c>
      <c r="L1244" s="4" t="s">
        <v>3637</v>
      </c>
      <c r="M1244" s="7" t="s">
        <v>18</v>
      </c>
      <c r="N1244" s="7" t="s">
        <v>19</v>
      </c>
      <c r="O1244" s="7" t="s">
        <v>3635</v>
      </c>
      <c r="P1244" s="4" t="s">
        <v>3636</v>
      </c>
      <c r="R1244" s="3">
        <v>1</v>
      </c>
      <c r="S1244" s="4">
        <v>1.640625</v>
      </c>
      <c r="T1244">
        <f t="shared" si="19"/>
        <v>1.540396015625</v>
      </c>
    </row>
    <row r="1245" hidden="1" spans="1:20">
      <c r="A1245" s="3">
        <v>127343313</v>
      </c>
      <c r="B1245" s="3" t="s">
        <v>214</v>
      </c>
      <c r="C1245" s="3">
        <v>5</v>
      </c>
      <c r="D1245" s="3">
        <v>2.5</v>
      </c>
      <c r="E1245" s="3">
        <v>3.75</v>
      </c>
      <c r="F1245" s="3">
        <v>1</v>
      </c>
      <c r="G1245" s="4">
        <v>3.375</v>
      </c>
      <c r="H1245" s="4">
        <v>1</v>
      </c>
      <c r="I1245" s="4">
        <v>3.375</v>
      </c>
      <c r="J1245" s="4">
        <v>1</v>
      </c>
      <c r="K1245" s="4" t="s">
        <v>3638</v>
      </c>
      <c r="L1245" s="4" t="s">
        <v>3639</v>
      </c>
      <c r="M1245" s="7" t="s">
        <v>18</v>
      </c>
      <c r="N1245" s="7" t="s">
        <v>19</v>
      </c>
      <c r="O1245" s="7" t="s">
        <v>3640</v>
      </c>
      <c r="P1245" s="4" t="s">
        <v>3641</v>
      </c>
      <c r="R1245" s="3">
        <v>5</v>
      </c>
      <c r="S1245" s="4">
        <v>3.375</v>
      </c>
      <c r="T1245">
        <f t="shared" si="19"/>
        <v>3.629239375</v>
      </c>
    </row>
    <row r="1246" hidden="1" spans="1:20">
      <c r="A1246" s="3">
        <v>197856712</v>
      </c>
      <c r="B1246" s="3" t="s">
        <v>38</v>
      </c>
      <c r="C1246" s="3">
        <v>2</v>
      </c>
      <c r="D1246" s="3">
        <v>0.5</v>
      </c>
      <c r="E1246" s="3">
        <v>-0.0833333333333334</v>
      </c>
      <c r="F1246" s="3">
        <v>1</v>
      </c>
      <c r="G1246" s="4">
        <v>0.0916666666666666</v>
      </c>
      <c r="H1246" s="4">
        <v>1</v>
      </c>
      <c r="I1246" s="4">
        <v>0.0916666666666666</v>
      </c>
      <c r="J1246" s="4">
        <v>1</v>
      </c>
      <c r="K1246" s="4" t="s">
        <v>3642</v>
      </c>
      <c r="L1246" s="4" t="s">
        <v>3643</v>
      </c>
      <c r="M1246" s="7" t="s">
        <v>18</v>
      </c>
      <c r="N1246" s="7" t="s">
        <v>19</v>
      </c>
      <c r="O1246" s="7" t="s">
        <v>3640</v>
      </c>
      <c r="P1246" s="4" t="s">
        <v>3641</v>
      </c>
      <c r="R1246" s="3">
        <v>2</v>
      </c>
      <c r="S1246" s="4">
        <v>0.0916666666666666</v>
      </c>
      <c r="T1246">
        <f t="shared" si="19"/>
        <v>0.390234958333333</v>
      </c>
    </row>
    <row r="1247" hidden="1" spans="1:20">
      <c r="A1247" s="3">
        <v>235105995</v>
      </c>
      <c r="B1247" s="3" t="s">
        <v>209</v>
      </c>
      <c r="C1247" s="3">
        <v>5</v>
      </c>
      <c r="D1247" s="3">
        <v>0</v>
      </c>
      <c r="E1247" s="3">
        <v>0</v>
      </c>
      <c r="F1247" s="3">
        <v>1</v>
      </c>
      <c r="G1247" s="4">
        <v>0</v>
      </c>
      <c r="H1247" s="4">
        <v>2</v>
      </c>
      <c r="I1247" s="4">
        <v>0</v>
      </c>
      <c r="J1247" s="4">
        <v>1</v>
      </c>
      <c r="K1247" s="4" t="s">
        <v>3644</v>
      </c>
      <c r="L1247" s="4" t="s">
        <v>3645</v>
      </c>
      <c r="M1247" s="7" t="s">
        <v>18</v>
      </c>
      <c r="N1247" s="7" t="s">
        <v>19</v>
      </c>
      <c r="O1247" s="7" t="s">
        <v>3640</v>
      </c>
      <c r="P1247" s="4" t="s">
        <v>3641</v>
      </c>
      <c r="R1247" s="3">
        <v>5</v>
      </c>
      <c r="S1247" s="4">
        <v>0</v>
      </c>
      <c r="T1247">
        <f t="shared" si="19"/>
        <v>0.782275</v>
      </c>
    </row>
    <row r="1248" hidden="1" spans="1:20">
      <c r="A1248" s="3">
        <v>127343313</v>
      </c>
      <c r="B1248" s="3" t="s">
        <v>214</v>
      </c>
      <c r="C1248" s="3">
        <v>5</v>
      </c>
      <c r="D1248" s="3">
        <v>0</v>
      </c>
      <c r="E1248" s="3">
        <v>1.75</v>
      </c>
      <c r="F1248" s="3">
        <v>1</v>
      </c>
      <c r="G1248" s="4">
        <v>1.225</v>
      </c>
      <c r="H1248" s="4">
        <v>1</v>
      </c>
      <c r="I1248" s="4">
        <v>1.225</v>
      </c>
      <c r="J1248" s="4">
        <v>1</v>
      </c>
      <c r="K1248" s="4" t="s">
        <v>3646</v>
      </c>
      <c r="L1248" s="4" t="s">
        <v>3647</v>
      </c>
      <c r="M1248" s="7" t="s">
        <v>18</v>
      </c>
      <c r="N1248" s="7" t="s">
        <v>19</v>
      </c>
      <c r="O1248" s="7" t="s">
        <v>3648</v>
      </c>
      <c r="P1248" s="4" t="s">
        <v>3649</v>
      </c>
      <c r="R1248" s="3">
        <v>5</v>
      </c>
      <c r="S1248" s="4">
        <v>1.225</v>
      </c>
      <c r="T1248">
        <f t="shared" si="19"/>
        <v>1.815617625</v>
      </c>
    </row>
    <row r="1249" hidden="1" spans="1:20">
      <c r="A1249" s="3">
        <v>235105995</v>
      </c>
      <c r="B1249" s="3" t="s">
        <v>209</v>
      </c>
      <c r="C1249" s="3">
        <v>5</v>
      </c>
      <c r="D1249" s="3">
        <v>0</v>
      </c>
      <c r="E1249" s="3">
        <v>3.5</v>
      </c>
      <c r="F1249" s="3">
        <v>1</v>
      </c>
      <c r="G1249" s="4">
        <v>2.45</v>
      </c>
      <c r="H1249" s="4">
        <v>1</v>
      </c>
      <c r="I1249" s="4">
        <v>2.45</v>
      </c>
      <c r="J1249" s="4">
        <v>1</v>
      </c>
      <c r="K1249" s="4" t="s">
        <v>2416</v>
      </c>
      <c r="L1249" s="4" t="s">
        <v>867</v>
      </c>
      <c r="M1249" s="7" t="s">
        <v>18</v>
      </c>
      <c r="N1249" s="7" t="s">
        <v>19</v>
      </c>
      <c r="O1249" s="7" t="s">
        <v>3648</v>
      </c>
      <c r="P1249" s="4" t="s">
        <v>3649</v>
      </c>
      <c r="R1249" s="3">
        <v>5</v>
      </c>
      <c r="S1249" s="4">
        <v>2.45</v>
      </c>
      <c r="T1249">
        <f t="shared" si="19"/>
        <v>2.84896025</v>
      </c>
    </row>
    <row r="1250" hidden="1" spans="1:20">
      <c r="A1250" s="3">
        <v>328811288</v>
      </c>
      <c r="B1250" s="3" t="s">
        <v>251</v>
      </c>
      <c r="C1250" s="3">
        <v>5</v>
      </c>
      <c r="D1250" s="3">
        <v>0.125</v>
      </c>
      <c r="E1250" s="3">
        <v>0.559895833333333</v>
      </c>
      <c r="F1250" s="3">
        <v>0.997797356828194</v>
      </c>
      <c r="G1250" s="4">
        <v>0.429427083333333</v>
      </c>
      <c r="H1250" s="4">
        <v>1.5</v>
      </c>
      <c r="I1250" s="4">
        <v>0.642721813050661</v>
      </c>
      <c r="J1250" s="4">
        <v>1</v>
      </c>
      <c r="K1250" s="4" t="s">
        <v>3650</v>
      </c>
      <c r="L1250" s="4" t="s">
        <v>3651</v>
      </c>
      <c r="M1250" s="7" t="s">
        <v>18</v>
      </c>
      <c r="N1250" s="7" t="s">
        <v>19</v>
      </c>
      <c r="O1250" s="7" t="s">
        <v>3652</v>
      </c>
      <c r="P1250" s="4" t="s">
        <v>3653</v>
      </c>
      <c r="R1250" s="3">
        <v>5</v>
      </c>
      <c r="S1250" s="4">
        <v>0.642721813050661</v>
      </c>
      <c r="T1250">
        <f t="shared" si="19"/>
        <v>1.32443977178982</v>
      </c>
    </row>
    <row r="1251" hidden="1" spans="1:20">
      <c r="A1251" s="3">
        <v>328811288</v>
      </c>
      <c r="B1251" s="3" t="s">
        <v>251</v>
      </c>
      <c r="C1251" s="3">
        <v>5</v>
      </c>
      <c r="D1251" s="3">
        <v>0</v>
      </c>
      <c r="E1251" s="3">
        <v>1.53125</v>
      </c>
      <c r="F1251" s="3">
        <v>1</v>
      </c>
      <c r="G1251" s="4">
        <v>1.071875</v>
      </c>
      <c r="H1251" s="4">
        <v>1</v>
      </c>
      <c r="I1251" s="4">
        <v>1.071875</v>
      </c>
      <c r="J1251" s="4">
        <v>1</v>
      </c>
      <c r="K1251" s="4" t="s">
        <v>2416</v>
      </c>
      <c r="L1251" s="4" t="s">
        <v>3654</v>
      </c>
      <c r="M1251" s="7" t="s">
        <v>18</v>
      </c>
      <c r="N1251" s="7" t="s">
        <v>19</v>
      </c>
      <c r="O1251" s="7" t="s">
        <v>3652</v>
      </c>
      <c r="P1251" s="4" t="s">
        <v>3653</v>
      </c>
      <c r="R1251" s="3">
        <v>5</v>
      </c>
      <c r="S1251" s="4">
        <v>1.071875</v>
      </c>
      <c r="T1251">
        <f t="shared" si="19"/>
        <v>1.686449796875</v>
      </c>
    </row>
    <row r="1252" hidden="1" spans="1:20">
      <c r="A1252" s="3">
        <v>235105995</v>
      </c>
      <c r="B1252" s="3" t="s">
        <v>209</v>
      </c>
      <c r="C1252" s="3">
        <v>3</v>
      </c>
      <c r="D1252" s="3">
        <v>1.75</v>
      </c>
      <c r="E1252" s="3">
        <v>1.75</v>
      </c>
      <c r="F1252" s="3">
        <v>1</v>
      </c>
      <c r="G1252" s="4">
        <v>1.75</v>
      </c>
      <c r="H1252" s="4">
        <v>1</v>
      </c>
      <c r="I1252" s="4">
        <v>1.75</v>
      </c>
      <c r="J1252" s="4">
        <v>1</v>
      </c>
      <c r="K1252" s="4" t="s">
        <v>3655</v>
      </c>
      <c r="L1252" s="4" t="s">
        <v>3656</v>
      </c>
      <c r="M1252" s="7" t="s">
        <v>18</v>
      </c>
      <c r="N1252" s="7" t="s">
        <v>19</v>
      </c>
      <c r="O1252" s="7" t="s">
        <v>3652</v>
      </c>
      <c r="P1252" s="4" t="s">
        <v>3653</v>
      </c>
      <c r="R1252" s="3">
        <v>3</v>
      </c>
      <c r="S1252" s="4">
        <v>1.75</v>
      </c>
      <c r="T1252">
        <f t="shared" si="19"/>
        <v>1.94556875</v>
      </c>
    </row>
    <row r="1253" hidden="1" spans="1:20">
      <c r="A1253" s="3">
        <v>127343313</v>
      </c>
      <c r="B1253" s="3" t="s">
        <v>214</v>
      </c>
      <c r="C1253" s="3">
        <v>4</v>
      </c>
      <c r="D1253" s="3">
        <v>0</v>
      </c>
      <c r="E1253" s="3">
        <v>2.5</v>
      </c>
      <c r="F1253" s="3">
        <v>1</v>
      </c>
      <c r="G1253" s="4">
        <v>1.75</v>
      </c>
      <c r="H1253" s="4">
        <v>1.5</v>
      </c>
      <c r="I1253" s="4">
        <v>2.625</v>
      </c>
      <c r="J1253" s="4">
        <v>1</v>
      </c>
      <c r="K1253" s="4" t="s">
        <v>2723</v>
      </c>
      <c r="L1253" s="4" t="s">
        <v>3657</v>
      </c>
      <c r="M1253" s="7" t="s">
        <v>18</v>
      </c>
      <c r="N1253" s="7" t="s">
        <v>19</v>
      </c>
      <c r="O1253" s="7" t="s">
        <v>3658</v>
      </c>
      <c r="P1253" s="4" t="s">
        <v>3659</v>
      </c>
      <c r="R1253" s="3">
        <v>4</v>
      </c>
      <c r="S1253" s="4">
        <v>2.625</v>
      </c>
      <c r="T1253">
        <f t="shared" si="19"/>
        <v>2.840125625</v>
      </c>
    </row>
    <row r="1254" hidden="1" spans="1:20">
      <c r="A1254" s="3">
        <v>328811288</v>
      </c>
      <c r="B1254" s="3" t="s">
        <v>251</v>
      </c>
      <c r="C1254" s="3">
        <v>5</v>
      </c>
      <c r="D1254" s="3">
        <v>5</v>
      </c>
      <c r="E1254" s="3">
        <v>1.7</v>
      </c>
      <c r="F1254" s="3">
        <v>1</v>
      </c>
      <c r="G1254" s="4">
        <v>2.69</v>
      </c>
      <c r="H1254" s="4">
        <v>1</v>
      </c>
      <c r="I1254" s="4">
        <v>2.69</v>
      </c>
      <c r="J1254" s="4">
        <v>1</v>
      </c>
      <c r="K1254" s="4" t="s">
        <v>3660</v>
      </c>
      <c r="L1254" s="4" t="s">
        <v>3661</v>
      </c>
      <c r="M1254" s="7" t="s">
        <v>18</v>
      </c>
      <c r="N1254" s="7" t="s">
        <v>19</v>
      </c>
      <c r="O1254" s="7" t="s">
        <v>3662</v>
      </c>
      <c r="P1254" s="4" t="s">
        <v>3663</v>
      </c>
      <c r="R1254" s="3">
        <v>5</v>
      </c>
      <c r="S1254" s="4">
        <v>2.69</v>
      </c>
      <c r="T1254">
        <f t="shared" si="19"/>
        <v>3.05141105</v>
      </c>
    </row>
    <row r="1255" hidden="1" spans="1:20">
      <c r="A1255" s="3">
        <v>197856712</v>
      </c>
      <c r="B1255" s="3" t="s">
        <v>38</v>
      </c>
      <c r="C1255" s="3">
        <v>3</v>
      </c>
      <c r="D1255" s="3">
        <v>-0.5</v>
      </c>
      <c r="E1255" s="3">
        <v>0.645115670381628</v>
      </c>
      <c r="F1255" s="3">
        <v>1.00220264317181</v>
      </c>
      <c r="G1255" s="4">
        <v>0.301580969267139</v>
      </c>
      <c r="H1255" s="4">
        <v>1</v>
      </c>
      <c r="I1255" s="4">
        <v>0.302245244529842</v>
      </c>
      <c r="J1255" s="4">
        <v>1</v>
      </c>
      <c r="K1255" s="4" t="s">
        <v>3664</v>
      </c>
      <c r="L1255" s="4" t="s">
        <v>3665</v>
      </c>
      <c r="M1255" s="7" t="s">
        <v>18</v>
      </c>
      <c r="N1255" s="7" t="s">
        <v>19</v>
      </c>
      <c r="O1255" s="7" t="s">
        <v>3666</v>
      </c>
      <c r="P1255" s="4" t="s">
        <v>3667</v>
      </c>
      <c r="R1255" s="3">
        <v>3</v>
      </c>
      <c r="S1255" s="4">
        <v>0.302245244529842</v>
      </c>
      <c r="T1255">
        <f t="shared" si="19"/>
        <v>0.724322464796926</v>
      </c>
    </row>
    <row r="1256" hidden="1" spans="1:20">
      <c r="A1256" s="3">
        <v>235105995</v>
      </c>
      <c r="B1256" s="3" t="s">
        <v>209</v>
      </c>
      <c r="C1256" s="3">
        <v>5</v>
      </c>
      <c r="D1256" s="3">
        <v>0</v>
      </c>
      <c r="E1256" s="3">
        <v>2.94270833333333</v>
      </c>
      <c r="F1256" s="3">
        <v>1</v>
      </c>
      <c r="G1256" s="4">
        <v>2.05989583333333</v>
      </c>
      <c r="H1256" s="4">
        <v>1</v>
      </c>
      <c r="I1256" s="4">
        <v>2.05989583333333</v>
      </c>
      <c r="J1256" s="4">
        <v>1</v>
      </c>
      <c r="K1256" s="4" t="s">
        <v>2416</v>
      </c>
      <c r="L1256" s="4" t="s">
        <v>3668</v>
      </c>
      <c r="M1256" s="7" t="s">
        <v>18</v>
      </c>
      <c r="N1256" s="7" t="s">
        <v>19</v>
      </c>
      <c r="O1256" s="7" t="s">
        <v>3666</v>
      </c>
      <c r="P1256" s="4" t="s">
        <v>3667</v>
      </c>
      <c r="R1256" s="3">
        <v>5</v>
      </c>
      <c r="S1256" s="4">
        <v>2.05989583333333</v>
      </c>
      <c r="T1256">
        <f t="shared" si="19"/>
        <v>2.51988983072917</v>
      </c>
    </row>
    <row r="1257" hidden="1" spans="1:20">
      <c r="A1257" s="3">
        <v>127343313</v>
      </c>
      <c r="B1257" s="3" t="s">
        <v>214</v>
      </c>
      <c r="C1257" s="3">
        <v>4</v>
      </c>
      <c r="D1257" s="3">
        <v>2.5</v>
      </c>
      <c r="E1257" s="3">
        <v>1.5625</v>
      </c>
      <c r="F1257" s="3">
        <v>1</v>
      </c>
      <c r="G1257" s="4">
        <v>1.84375</v>
      </c>
      <c r="H1257" s="4">
        <v>1</v>
      </c>
      <c r="I1257" s="4">
        <v>1.84375</v>
      </c>
      <c r="J1257" s="4">
        <v>1</v>
      </c>
      <c r="K1257" s="4" t="s">
        <v>3669</v>
      </c>
      <c r="L1257" s="4" t="s">
        <v>3670</v>
      </c>
      <c r="M1257" s="7" t="s">
        <v>18</v>
      </c>
      <c r="N1257" s="7" t="s">
        <v>19</v>
      </c>
      <c r="O1257" s="7" t="s">
        <v>3671</v>
      </c>
      <c r="P1257" s="4" t="s">
        <v>3672</v>
      </c>
      <c r="R1257" s="3">
        <v>4</v>
      </c>
      <c r="S1257" s="4">
        <v>1.84375</v>
      </c>
      <c r="T1257">
        <f t="shared" si="19"/>
        <v>2.18110609375</v>
      </c>
    </row>
    <row r="1258" hidden="1" spans="1:20">
      <c r="A1258" s="3">
        <v>328811288</v>
      </c>
      <c r="B1258" s="3" t="s">
        <v>251</v>
      </c>
      <c r="C1258" s="3">
        <v>5</v>
      </c>
      <c r="D1258" s="3">
        <v>2.75</v>
      </c>
      <c r="E1258" s="3">
        <v>2.17857142857143</v>
      </c>
      <c r="F1258" s="3">
        <v>1</v>
      </c>
      <c r="G1258" s="4">
        <v>2.35</v>
      </c>
      <c r="H1258" s="4">
        <v>1</v>
      </c>
      <c r="I1258" s="4">
        <v>2.35</v>
      </c>
      <c r="J1258" s="4">
        <v>1</v>
      </c>
      <c r="K1258" s="4" t="s">
        <v>3673</v>
      </c>
      <c r="L1258" s="4" t="s">
        <v>3674</v>
      </c>
      <c r="M1258" s="7" t="s">
        <v>18</v>
      </c>
      <c r="N1258" s="7" t="s">
        <v>19</v>
      </c>
      <c r="O1258" s="7" t="s">
        <v>3671</v>
      </c>
      <c r="P1258" s="4" t="s">
        <v>3672</v>
      </c>
      <c r="R1258" s="3">
        <v>5</v>
      </c>
      <c r="S1258" s="4">
        <v>2.35</v>
      </c>
      <c r="T1258">
        <f t="shared" si="19"/>
        <v>2.76460575</v>
      </c>
    </row>
    <row r="1259" hidden="1" spans="1:20">
      <c r="A1259" s="3">
        <v>235105995</v>
      </c>
      <c r="B1259" s="3" t="s">
        <v>209</v>
      </c>
      <c r="C1259" s="3">
        <v>5</v>
      </c>
      <c r="D1259" s="3">
        <v>4</v>
      </c>
      <c r="E1259" s="3">
        <v>0</v>
      </c>
      <c r="F1259" s="3">
        <v>1</v>
      </c>
      <c r="G1259" s="4">
        <v>1.2</v>
      </c>
      <c r="H1259" s="4">
        <v>1.5</v>
      </c>
      <c r="I1259" s="4">
        <v>1.8</v>
      </c>
      <c r="J1259" s="4">
        <v>1</v>
      </c>
      <c r="K1259" s="4" t="s">
        <v>3675</v>
      </c>
      <c r="L1259" s="4" t="s">
        <v>3676</v>
      </c>
      <c r="M1259" s="7" t="s">
        <v>18</v>
      </c>
      <c r="N1259" s="7" t="s">
        <v>19</v>
      </c>
      <c r="O1259" s="7" t="s">
        <v>3671</v>
      </c>
      <c r="P1259" s="4" t="s">
        <v>3672</v>
      </c>
      <c r="R1259" s="3">
        <v>5</v>
      </c>
      <c r="S1259" s="4">
        <v>1.8</v>
      </c>
      <c r="T1259">
        <f t="shared" si="19"/>
        <v>2.300656</v>
      </c>
    </row>
    <row r="1260" hidden="1" spans="1:20">
      <c r="A1260" s="3">
        <v>127343313</v>
      </c>
      <c r="B1260" s="3" t="s">
        <v>214</v>
      </c>
      <c r="C1260" s="3">
        <v>5</v>
      </c>
      <c r="D1260" s="3">
        <v>0</v>
      </c>
      <c r="E1260" s="3">
        <v>-0.125</v>
      </c>
      <c r="F1260" s="3">
        <v>1</v>
      </c>
      <c r="G1260" s="4">
        <v>-0.0875</v>
      </c>
      <c r="H1260" s="4">
        <v>1.5</v>
      </c>
      <c r="I1260" s="4">
        <v>-0.13125</v>
      </c>
      <c r="J1260" s="4">
        <v>1</v>
      </c>
      <c r="K1260" s="4" t="s">
        <v>2416</v>
      </c>
      <c r="L1260" s="4" t="s">
        <v>3677</v>
      </c>
      <c r="M1260" s="7" t="s">
        <v>18</v>
      </c>
      <c r="N1260" s="7" t="s">
        <v>19</v>
      </c>
      <c r="O1260" s="7" t="s">
        <v>3678</v>
      </c>
      <c r="P1260" s="4" t="s">
        <v>3679</v>
      </c>
      <c r="R1260" s="3">
        <v>5</v>
      </c>
      <c r="S1260" s="4">
        <v>-0.13125</v>
      </c>
      <c r="T1260">
        <f t="shared" si="19"/>
        <v>0.67155971875</v>
      </c>
    </row>
    <row r="1261" hidden="1" spans="1:20">
      <c r="A1261" s="3">
        <v>328811288</v>
      </c>
      <c r="B1261" s="3" t="s">
        <v>251</v>
      </c>
      <c r="C1261" s="3">
        <v>5</v>
      </c>
      <c r="D1261" s="3">
        <v>3</v>
      </c>
      <c r="E1261" s="3">
        <v>1.06547619047619</v>
      </c>
      <c r="F1261" s="3">
        <v>1</v>
      </c>
      <c r="G1261" s="4">
        <v>1.64583333333333</v>
      </c>
      <c r="H1261" s="4">
        <v>1</v>
      </c>
      <c r="I1261" s="4">
        <v>1.64583333333333</v>
      </c>
      <c r="J1261" s="4">
        <v>1</v>
      </c>
      <c r="K1261" s="4" t="s">
        <v>3680</v>
      </c>
      <c r="L1261" s="4" t="s">
        <v>3681</v>
      </c>
      <c r="M1261" s="7" t="s">
        <v>18</v>
      </c>
      <c r="N1261" s="7" t="s">
        <v>19</v>
      </c>
      <c r="O1261" s="7" t="s">
        <v>3678</v>
      </c>
      <c r="P1261" s="4" t="s">
        <v>3679</v>
      </c>
      <c r="R1261" s="3">
        <v>5</v>
      </c>
      <c r="S1261" s="4">
        <v>1.64583333333333</v>
      </c>
      <c r="T1261">
        <f t="shared" si="19"/>
        <v>2.17060947916667</v>
      </c>
    </row>
    <row r="1262" hidden="1" spans="1:20">
      <c r="A1262" s="3">
        <v>197856712</v>
      </c>
      <c r="B1262" s="3" t="s">
        <v>38</v>
      </c>
      <c r="C1262" s="3">
        <v>5</v>
      </c>
      <c r="D1262" s="3">
        <v>3</v>
      </c>
      <c r="E1262" s="3">
        <v>0</v>
      </c>
      <c r="F1262" s="3">
        <v>1</v>
      </c>
      <c r="G1262" s="4">
        <v>0.9</v>
      </c>
      <c r="H1262" s="4">
        <v>1.5</v>
      </c>
      <c r="I1262" s="4">
        <v>1.35</v>
      </c>
      <c r="J1262" s="4">
        <v>1</v>
      </c>
      <c r="K1262" s="4" t="s">
        <v>3682</v>
      </c>
      <c r="L1262" s="4" t="s">
        <v>3683</v>
      </c>
      <c r="M1262" s="7" t="s">
        <v>18</v>
      </c>
      <c r="N1262" s="7" t="s">
        <v>19</v>
      </c>
      <c r="O1262" s="7" t="s">
        <v>3678</v>
      </c>
      <c r="P1262" s="4" t="s">
        <v>3679</v>
      </c>
      <c r="R1262" s="3">
        <v>5</v>
      </c>
      <c r="S1262" s="4">
        <v>1.35</v>
      </c>
      <c r="T1262">
        <f t="shared" si="19"/>
        <v>1.92106075</v>
      </c>
    </row>
    <row r="1263" hidden="1" spans="1:20">
      <c r="A1263" s="3">
        <v>197856712</v>
      </c>
      <c r="B1263" s="3" t="s">
        <v>38</v>
      </c>
      <c r="C1263" s="3">
        <v>5</v>
      </c>
      <c r="D1263" s="3">
        <v>1.05357142857143</v>
      </c>
      <c r="E1263" s="3">
        <v>0.553571428571429</v>
      </c>
      <c r="F1263" s="3">
        <v>1</v>
      </c>
      <c r="G1263" s="4">
        <v>0.703571428571429</v>
      </c>
      <c r="H1263" s="4">
        <v>1</v>
      </c>
      <c r="I1263" s="4">
        <v>0.703571428571429</v>
      </c>
      <c r="J1263" s="4">
        <v>1</v>
      </c>
      <c r="K1263" s="4" t="s">
        <v>3684</v>
      </c>
      <c r="L1263" s="4" t="s">
        <v>3685</v>
      </c>
      <c r="M1263" s="7" t="s">
        <v>18</v>
      </c>
      <c r="N1263" s="7" t="s">
        <v>19</v>
      </c>
      <c r="O1263" s="7" t="s">
        <v>3678</v>
      </c>
      <c r="P1263" s="4" t="s">
        <v>3679</v>
      </c>
      <c r="R1263" s="3">
        <v>5</v>
      </c>
      <c r="S1263" s="4">
        <v>0.703571428571429</v>
      </c>
      <c r="T1263">
        <f t="shared" si="19"/>
        <v>1.37576916071429</v>
      </c>
    </row>
    <row r="1264" hidden="1" spans="1:20">
      <c r="A1264" s="3">
        <v>328811288</v>
      </c>
      <c r="B1264" s="3" t="s">
        <v>251</v>
      </c>
      <c r="C1264" s="3">
        <v>5</v>
      </c>
      <c r="D1264" s="3">
        <v>2.25</v>
      </c>
      <c r="E1264" s="3">
        <v>1.7698717948718</v>
      </c>
      <c r="F1264" s="3">
        <v>1</v>
      </c>
      <c r="G1264" s="4">
        <v>1.91391025641026</v>
      </c>
      <c r="H1264" s="4">
        <v>2</v>
      </c>
      <c r="I1264" s="4">
        <v>3.82782051282051</v>
      </c>
      <c r="J1264" s="4">
        <v>1</v>
      </c>
      <c r="K1264" s="4" t="s">
        <v>3686</v>
      </c>
      <c r="L1264" s="4" t="s">
        <v>3687</v>
      </c>
      <c r="M1264" s="7" t="s">
        <v>18</v>
      </c>
      <c r="N1264" s="7" t="s">
        <v>19</v>
      </c>
      <c r="O1264" s="7" t="s">
        <v>3688</v>
      </c>
      <c r="P1264" s="4" t="s">
        <v>3689</v>
      </c>
      <c r="R1264" s="3">
        <v>5</v>
      </c>
      <c r="S1264" s="4">
        <v>3.82782051282051</v>
      </c>
      <c r="T1264">
        <f t="shared" si="19"/>
        <v>4.01121385448718</v>
      </c>
    </row>
    <row r="1265" hidden="1" spans="1:20">
      <c r="A1265" s="3">
        <v>197856712</v>
      </c>
      <c r="B1265" s="3" t="s">
        <v>38</v>
      </c>
      <c r="C1265" s="3">
        <v>4</v>
      </c>
      <c r="D1265" s="3">
        <v>0</v>
      </c>
      <c r="E1265" s="3">
        <v>1.57407407407407</v>
      </c>
      <c r="F1265" s="3">
        <v>1</v>
      </c>
      <c r="G1265" s="4">
        <v>1.10185185185185</v>
      </c>
      <c r="H1265" s="4">
        <v>1</v>
      </c>
      <c r="I1265" s="4">
        <v>1.10185185185185</v>
      </c>
      <c r="J1265" s="4">
        <v>1</v>
      </c>
      <c r="K1265" s="4" t="s">
        <v>2723</v>
      </c>
      <c r="L1265" s="4" t="s">
        <v>3690</v>
      </c>
      <c r="M1265" s="7" t="s">
        <v>18</v>
      </c>
      <c r="N1265" s="7" t="s">
        <v>19</v>
      </c>
      <c r="O1265" s="7" t="s">
        <v>3688</v>
      </c>
      <c r="P1265" s="4" t="s">
        <v>3689</v>
      </c>
      <c r="R1265" s="3">
        <v>4</v>
      </c>
      <c r="S1265" s="4">
        <v>1.10185185185185</v>
      </c>
      <c r="T1265">
        <f t="shared" si="19"/>
        <v>1.55528162037037</v>
      </c>
    </row>
    <row r="1266" hidden="1" spans="1:20">
      <c r="A1266" s="8">
        <v>197856712</v>
      </c>
      <c r="B1266" s="8" t="s">
        <v>38</v>
      </c>
      <c r="C1266" s="8">
        <v>5</v>
      </c>
      <c r="D1266" s="8">
        <v>0</v>
      </c>
      <c r="E1266" s="8">
        <v>1.5</v>
      </c>
      <c r="F1266" s="8">
        <v>1</v>
      </c>
      <c r="G1266" s="4">
        <v>1.05</v>
      </c>
      <c r="H1266" s="4">
        <v>1</v>
      </c>
      <c r="I1266" s="4">
        <v>1.05</v>
      </c>
      <c r="J1266" s="4">
        <v>1</v>
      </c>
      <c r="K1266" s="4" t="s">
        <v>3691</v>
      </c>
      <c r="L1266" s="4" t="s">
        <v>3692</v>
      </c>
      <c r="M1266" s="7" t="s">
        <v>18</v>
      </c>
      <c r="N1266" s="7" t="s">
        <v>19</v>
      </c>
      <c r="O1266" s="9" t="s">
        <v>3688</v>
      </c>
      <c r="P1266" s="4" t="s">
        <v>3689</v>
      </c>
      <c r="R1266" s="8">
        <v>5</v>
      </c>
      <c r="S1266" s="4">
        <v>1.05</v>
      </c>
      <c r="T1266">
        <f t="shared" si="19"/>
        <v>1.66799725</v>
      </c>
    </row>
    <row r="1267" hidden="1" spans="1:20">
      <c r="A1267" s="8">
        <v>127343313</v>
      </c>
      <c r="B1267" s="8" t="s">
        <v>214</v>
      </c>
      <c r="C1267" s="8">
        <v>1</v>
      </c>
      <c r="D1267" s="8">
        <v>-1.25</v>
      </c>
      <c r="E1267" s="8">
        <v>0.833333333333333</v>
      </c>
      <c r="F1267" s="8">
        <v>1.00220264317181</v>
      </c>
      <c r="G1267" s="4">
        <v>0.208333333333333</v>
      </c>
      <c r="H1267" s="4">
        <v>1</v>
      </c>
      <c r="I1267" s="4">
        <v>0.20879221732746</v>
      </c>
      <c r="J1267" s="4">
        <v>1</v>
      </c>
      <c r="K1267" s="4" t="s">
        <v>3693</v>
      </c>
      <c r="L1267" s="4" t="s">
        <v>3694</v>
      </c>
      <c r="M1267" s="7" t="s">
        <v>18</v>
      </c>
      <c r="N1267" s="7" t="s">
        <v>19</v>
      </c>
      <c r="O1267" s="9" t="s">
        <v>3695</v>
      </c>
      <c r="P1267" s="4" t="s">
        <v>3696</v>
      </c>
      <c r="R1267" s="8">
        <v>1</v>
      </c>
      <c r="S1267" s="4">
        <v>0.20879221732746</v>
      </c>
      <c r="T1267">
        <f t="shared" si="19"/>
        <v>0.332580630965492</v>
      </c>
    </row>
    <row r="1268" hidden="1" spans="1:20">
      <c r="A1268" s="8">
        <v>328811288</v>
      </c>
      <c r="B1268" s="8" t="s">
        <v>251</v>
      </c>
      <c r="C1268" s="8">
        <v>5</v>
      </c>
      <c r="D1268" s="8">
        <v>5</v>
      </c>
      <c r="E1268" s="8">
        <v>5</v>
      </c>
      <c r="F1268" s="8">
        <v>1</v>
      </c>
      <c r="G1268" s="4">
        <v>5</v>
      </c>
      <c r="H1268" s="4">
        <v>1</v>
      </c>
      <c r="I1268" s="4">
        <v>5</v>
      </c>
      <c r="J1268" s="4">
        <v>1</v>
      </c>
      <c r="K1268" s="4" t="s">
        <v>3697</v>
      </c>
      <c r="L1268" s="4" t="s">
        <v>3698</v>
      </c>
      <c r="M1268" s="7" t="s">
        <v>18</v>
      </c>
      <c r="N1268" s="7" t="s">
        <v>19</v>
      </c>
      <c r="O1268" s="9" t="s">
        <v>3695</v>
      </c>
      <c r="P1268" s="4" t="s">
        <v>3696</v>
      </c>
      <c r="R1268" s="8">
        <v>5</v>
      </c>
      <c r="S1268" s="4">
        <v>5</v>
      </c>
      <c r="T1268">
        <f t="shared" si="19"/>
        <v>5</v>
      </c>
    </row>
    <row r="1269" hidden="1" spans="1:20">
      <c r="A1269" s="8">
        <v>235105995</v>
      </c>
      <c r="B1269" s="8" t="s">
        <v>209</v>
      </c>
      <c r="C1269" s="8">
        <v>5</v>
      </c>
      <c r="D1269" s="8">
        <v>0</v>
      </c>
      <c r="E1269" s="8">
        <v>0</v>
      </c>
      <c r="F1269" s="8">
        <v>1</v>
      </c>
      <c r="G1269" s="4">
        <v>0</v>
      </c>
      <c r="H1269" s="4">
        <v>1</v>
      </c>
      <c r="I1269" s="4">
        <v>0</v>
      </c>
      <c r="J1269" s="4">
        <v>1</v>
      </c>
      <c r="K1269" s="4" t="s">
        <v>2416</v>
      </c>
      <c r="L1269" s="4" t="s">
        <v>3364</v>
      </c>
      <c r="M1269" s="7" t="s">
        <v>18</v>
      </c>
      <c r="N1269" s="7" t="s">
        <v>19</v>
      </c>
      <c r="O1269" s="9" t="s">
        <v>3695</v>
      </c>
      <c r="P1269" s="4" t="s">
        <v>3696</v>
      </c>
      <c r="R1269" s="8">
        <v>5</v>
      </c>
      <c r="S1269" s="4">
        <v>0</v>
      </c>
      <c r="T1269">
        <f t="shared" si="19"/>
        <v>0.782275</v>
      </c>
    </row>
    <row r="1270" hidden="1" spans="1:20">
      <c r="A1270" s="8">
        <v>694290590</v>
      </c>
      <c r="B1270" s="8" t="s">
        <v>15</v>
      </c>
      <c r="C1270" s="8">
        <v>5</v>
      </c>
      <c r="D1270" s="8">
        <v>0</v>
      </c>
      <c r="E1270" s="8">
        <v>1</v>
      </c>
      <c r="F1270" s="8">
        <v>1</v>
      </c>
      <c r="G1270" s="4">
        <v>0.7</v>
      </c>
      <c r="H1270" s="4">
        <v>1</v>
      </c>
      <c r="I1270" s="4">
        <v>0.7</v>
      </c>
      <c r="J1270" s="4">
        <v>1</v>
      </c>
      <c r="K1270" s="4" t="s">
        <v>2416</v>
      </c>
      <c r="L1270" s="4" t="s">
        <v>3699</v>
      </c>
      <c r="M1270" s="7" t="s">
        <v>18</v>
      </c>
      <c r="N1270" s="7" t="s">
        <v>19</v>
      </c>
      <c r="O1270" s="9" t="s">
        <v>3695</v>
      </c>
      <c r="P1270" s="4" t="s">
        <v>3696</v>
      </c>
      <c r="R1270" s="8">
        <v>5</v>
      </c>
      <c r="S1270" s="4">
        <v>0.7</v>
      </c>
      <c r="T1270">
        <f t="shared" si="19"/>
        <v>1.3727565</v>
      </c>
    </row>
    <row r="1271" hidden="1" spans="1:20">
      <c r="A1271" s="8">
        <v>258419037</v>
      </c>
      <c r="B1271" s="8" t="s">
        <v>406</v>
      </c>
      <c r="C1271" s="8">
        <v>5</v>
      </c>
      <c r="D1271" s="8">
        <v>5</v>
      </c>
      <c r="E1271" s="8">
        <v>0.986666666666667</v>
      </c>
      <c r="F1271" s="8">
        <v>1.00220264317181</v>
      </c>
      <c r="G1271" s="4">
        <v>2.19066666666667</v>
      </c>
      <c r="H1271" s="4">
        <v>1</v>
      </c>
      <c r="I1271" s="4">
        <v>2.1954919236417</v>
      </c>
      <c r="J1271" s="4">
        <v>1</v>
      </c>
      <c r="K1271" s="4" t="s">
        <v>3700</v>
      </c>
      <c r="L1271" s="4" t="s">
        <v>3701</v>
      </c>
      <c r="M1271" s="7" t="s">
        <v>18</v>
      </c>
      <c r="N1271" s="7" t="s">
        <v>19</v>
      </c>
      <c r="O1271" s="9" t="s">
        <v>3702</v>
      </c>
      <c r="P1271" s="4" t="s">
        <v>3703</v>
      </c>
      <c r="R1271" s="8">
        <v>5</v>
      </c>
      <c r="S1271" s="4">
        <v>2.1954919236417</v>
      </c>
      <c r="T1271">
        <f t="shared" si="19"/>
        <v>2.63427123472834</v>
      </c>
    </row>
    <row r="1272" hidden="1" spans="1:20">
      <c r="A1272" s="8">
        <v>197856712</v>
      </c>
      <c r="B1272" s="8" t="s">
        <v>38</v>
      </c>
      <c r="C1272" s="8">
        <v>5</v>
      </c>
      <c r="D1272" s="8">
        <v>4</v>
      </c>
      <c r="E1272" s="8">
        <v>4</v>
      </c>
      <c r="F1272" s="8">
        <v>1</v>
      </c>
      <c r="G1272" s="4">
        <v>4</v>
      </c>
      <c r="H1272" s="4">
        <v>1</v>
      </c>
      <c r="I1272" s="4">
        <v>4</v>
      </c>
      <c r="J1272" s="4">
        <v>1</v>
      </c>
      <c r="K1272" s="4" t="s">
        <v>3704</v>
      </c>
      <c r="L1272" s="4" t="s">
        <v>3705</v>
      </c>
      <c r="M1272" s="7" t="s">
        <v>18</v>
      </c>
      <c r="N1272" s="7" t="s">
        <v>19</v>
      </c>
      <c r="O1272" s="9" t="s">
        <v>3702</v>
      </c>
      <c r="P1272" s="4" t="s">
        <v>3703</v>
      </c>
      <c r="R1272" s="8">
        <v>5</v>
      </c>
      <c r="S1272" s="4">
        <v>4</v>
      </c>
      <c r="T1272">
        <f t="shared" si="19"/>
        <v>4.156455</v>
      </c>
    </row>
    <row r="1273" hidden="1" spans="1:20">
      <c r="A1273" s="8">
        <v>235105995</v>
      </c>
      <c r="B1273" s="8" t="s">
        <v>209</v>
      </c>
      <c r="C1273" s="8">
        <v>5</v>
      </c>
      <c r="D1273" s="8">
        <v>0</v>
      </c>
      <c r="E1273" s="8">
        <v>3.5</v>
      </c>
      <c r="F1273" s="8">
        <v>1</v>
      </c>
      <c r="G1273" s="4">
        <v>2.45</v>
      </c>
      <c r="H1273" s="4">
        <v>2</v>
      </c>
      <c r="I1273" s="4">
        <v>4.9</v>
      </c>
      <c r="J1273" s="4">
        <v>1</v>
      </c>
      <c r="K1273" s="4" t="s">
        <v>2416</v>
      </c>
      <c r="L1273" s="4" t="s">
        <v>3706</v>
      </c>
      <c r="M1273" s="7" t="s">
        <v>18</v>
      </c>
      <c r="N1273" s="7" t="s">
        <v>19</v>
      </c>
      <c r="O1273" s="9" t="s">
        <v>3702</v>
      </c>
      <c r="P1273" s="4" t="s">
        <v>3703</v>
      </c>
      <c r="R1273" s="8">
        <v>5</v>
      </c>
      <c r="S1273" s="4">
        <v>4.9</v>
      </c>
      <c r="T1273">
        <f t="shared" si="19"/>
        <v>4.9156455</v>
      </c>
    </row>
    <row r="1274" hidden="1" spans="1:20">
      <c r="A1274" s="8">
        <v>235105995</v>
      </c>
      <c r="B1274" s="8" t="s">
        <v>209</v>
      </c>
      <c r="C1274" s="8">
        <v>4</v>
      </c>
      <c r="D1274" s="8">
        <v>1.25</v>
      </c>
      <c r="E1274" s="8">
        <v>0.12640977443609</v>
      </c>
      <c r="F1274" s="8">
        <v>1.00440528634361</v>
      </c>
      <c r="G1274" s="4">
        <v>0.463486842105263</v>
      </c>
      <c r="H1274" s="4">
        <v>1</v>
      </c>
      <c r="I1274" s="4">
        <v>0.465528634361233</v>
      </c>
      <c r="J1274" s="4">
        <v>1</v>
      </c>
      <c r="K1274" s="4" t="s">
        <v>3707</v>
      </c>
      <c r="L1274" s="4" t="s">
        <v>3708</v>
      </c>
      <c r="M1274" s="7" t="s">
        <v>18</v>
      </c>
      <c r="N1274" s="7" t="s">
        <v>19</v>
      </c>
      <c r="O1274" s="9" t="s">
        <v>3702</v>
      </c>
      <c r="P1274" s="4" t="s">
        <v>3703</v>
      </c>
      <c r="R1274" s="8">
        <v>4</v>
      </c>
      <c r="S1274" s="4">
        <v>0.465528634361233</v>
      </c>
      <c r="T1274">
        <f t="shared" si="19"/>
        <v>1.01851435187225</v>
      </c>
    </row>
    <row r="1275" hidden="1" spans="1:20">
      <c r="A1275" s="3">
        <v>235105995</v>
      </c>
      <c r="B1275" s="3" t="s">
        <v>209</v>
      </c>
      <c r="C1275" s="3">
        <v>3</v>
      </c>
      <c r="D1275" s="3">
        <v>0</v>
      </c>
      <c r="E1275" s="3">
        <v>0</v>
      </c>
      <c r="F1275" s="3">
        <v>1</v>
      </c>
      <c r="G1275" s="4">
        <v>0</v>
      </c>
      <c r="H1275" s="4">
        <v>1</v>
      </c>
      <c r="I1275" s="4">
        <v>0</v>
      </c>
      <c r="J1275" s="4">
        <v>1</v>
      </c>
      <c r="K1275" s="4" t="s">
        <v>2763</v>
      </c>
      <c r="L1275" s="4" t="s">
        <v>3709</v>
      </c>
      <c r="M1275" s="7" t="s">
        <v>18</v>
      </c>
      <c r="N1275" s="7" t="s">
        <v>19</v>
      </c>
      <c r="O1275" s="7" t="s">
        <v>3710</v>
      </c>
      <c r="P1275" s="4" t="s">
        <v>3711</v>
      </c>
      <c r="R1275" s="3">
        <v>3</v>
      </c>
      <c r="S1275" s="4">
        <v>0</v>
      </c>
      <c r="T1275">
        <f t="shared" si="19"/>
        <v>0.469365</v>
      </c>
    </row>
    <row r="1276" hidden="1" spans="1:20">
      <c r="A1276" s="3">
        <v>235105995</v>
      </c>
      <c r="B1276" s="3" t="s">
        <v>209</v>
      </c>
      <c r="C1276" s="3">
        <v>5</v>
      </c>
      <c r="D1276" s="3">
        <v>0</v>
      </c>
      <c r="E1276" s="3">
        <v>5</v>
      </c>
      <c r="F1276" s="3">
        <v>1</v>
      </c>
      <c r="G1276" s="4">
        <v>3.5</v>
      </c>
      <c r="H1276" s="4">
        <v>1</v>
      </c>
      <c r="I1276" s="4">
        <v>3.5</v>
      </c>
      <c r="J1276" s="4">
        <v>1</v>
      </c>
      <c r="K1276" s="4" t="s">
        <v>2416</v>
      </c>
      <c r="L1276" s="4" t="s">
        <v>3712</v>
      </c>
      <c r="M1276" s="7" t="s">
        <v>18</v>
      </c>
      <c r="N1276" s="7" t="s">
        <v>19</v>
      </c>
      <c r="O1276" s="7" t="s">
        <v>3710</v>
      </c>
      <c r="P1276" s="4" t="s">
        <v>3711</v>
      </c>
      <c r="R1276" s="3">
        <v>5</v>
      </c>
      <c r="S1276" s="4">
        <v>3.5</v>
      </c>
      <c r="T1276">
        <f t="shared" si="19"/>
        <v>3.7346825</v>
      </c>
    </row>
    <row r="1277" hidden="1" spans="1:20">
      <c r="A1277" s="3">
        <v>127343313</v>
      </c>
      <c r="B1277" s="3" t="s">
        <v>214</v>
      </c>
      <c r="C1277" s="3">
        <v>1</v>
      </c>
      <c r="D1277" s="3">
        <v>0</v>
      </c>
      <c r="E1277" s="3">
        <v>-5</v>
      </c>
      <c r="F1277" s="3">
        <v>1</v>
      </c>
      <c r="G1277" s="4">
        <v>-3.5</v>
      </c>
      <c r="H1277" s="4">
        <v>1</v>
      </c>
      <c r="I1277" s="4">
        <v>-3.5</v>
      </c>
      <c r="J1277" s="4">
        <v>1</v>
      </c>
      <c r="K1277" s="4" t="s">
        <v>3713</v>
      </c>
      <c r="L1277" s="4" t="s">
        <v>3714</v>
      </c>
      <c r="M1277" s="7" t="s">
        <v>18</v>
      </c>
      <c r="N1277" s="7" t="s">
        <v>19</v>
      </c>
      <c r="O1277" s="7" t="s">
        <v>3715</v>
      </c>
      <c r="P1277" s="4" t="s">
        <v>3716</v>
      </c>
      <c r="R1277" s="3">
        <v>1</v>
      </c>
      <c r="S1277" s="4">
        <v>-3.5</v>
      </c>
      <c r="T1277">
        <f t="shared" si="19"/>
        <v>-2.7959525</v>
      </c>
    </row>
    <row r="1278" hidden="1" spans="1:20">
      <c r="A1278" s="3">
        <v>127343313</v>
      </c>
      <c r="B1278" s="3" t="s">
        <v>214</v>
      </c>
      <c r="C1278" s="3">
        <v>5</v>
      </c>
      <c r="D1278" s="3">
        <v>2.5</v>
      </c>
      <c r="E1278" s="3">
        <v>0.301041666666667</v>
      </c>
      <c r="F1278" s="3">
        <v>1</v>
      </c>
      <c r="G1278" s="4">
        <v>0.960729166666667</v>
      </c>
      <c r="H1278" s="4">
        <v>2</v>
      </c>
      <c r="I1278" s="4">
        <v>1.92145833333333</v>
      </c>
      <c r="J1278" s="4">
        <v>1</v>
      </c>
      <c r="K1278" s="4" t="s">
        <v>3717</v>
      </c>
      <c r="L1278" s="4" t="s">
        <v>3718</v>
      </c>
      <c r="M1278" s="7" t="s">
        <v>18</v>
      </c>
      <c r="N1278" s="7" t="s">
        <v>19</v>
      </c>
      <c r="O1278" s="7" t="s">
        <v>3715</v>
      </c>
      <c r="P1278" s="4" t="s">
        <v>3716</v>
      </c>
      <c r="R1278" s="3">
        <v>5</v>
      </c>
      <c r="S1278" s="4">
        <v>1.92145833333333</v>
      </c>
      <c r="T1278">
        <f t="shared" si="19"/>
        <v>2.40311156979167</v>
      </c>
    </row>
    <row r="1279" hidden="1" spans="1:20">
      <c r="A1279" s="3">
        <v>328811288</v>
      </c>
      <c r="B1279" s="3" t="s">
        <v>251</v>
      </c>
      <c r="C1279" s="3">
        <v>5</v>
      </c>
      <c r="D1279" s="3">
        <v>0</v>
      </c>
      <c r="E1279" s="3">
        <v>0</v>
      </c>
      <c r="F1279" s="3">
        <v>1</v>
      </c>
      <c r="G1279" s="4">
        <v>0</v>
      </c>
      <c r="H1279" s="4">
        <v>1</v>
      </c>
      <c r="I1279" s="4">
        <v>0</v>
      </c>
      <c r="J1279" s="4">
        <v>1</v>
      </c>
      <c r="K1279" s="4" t="s">
        <v>2416</v>
      </c>
      <c r="L1279" s="4" t="s">
        <v>3719</v>
      </c>
      <c r="M1279" s="7" t="s">
        <v>18</v>
      </c>
      <c r="N1279" s="7" t="s">
        <v>19</v>
      </c>
      <c r="O1279" s="7" t="s">
        <v>3720</v>
      </c>
      <c r="P1279" s="4" t="s">
        <v>3721</v>
      </c>
      <c r="R1279" s="3">
        <v>5</v>
      </c>
      <c r="S1279" s="4">
        <v>0</v>
      </c>
      <c r="T1279">
        <f t="shared" si="19"/>
        <v>0.782275</v>
      </c>
    </row>
    <row r="1280" hidden="1" spans="1:20">
      <c r="A1280" s="3">
        <v>235105995</v>
      </c>
      <c r="B1280" s="3" t="s">
        <v>209</v>
      </c>
      <c r="C1280" s="3">
        <v>5</v>
      </c>
      <c r="D1280" s="3">
        <v>0</v>
      </c>
      <c r="E1280" s="3">
        <v>1.5</v>
      </c>
      <c r="F1280" s="3">
        <v>1</v>
      </c>
      <c r="G1280" s="4">
        <v>1.05</v>
      </c>
      <c r="H1280" s="4">
        <v>1</v>
      </c>
      <c r="I1280" s="4">
        <v>1.05</v>
      </c>
      <c r="J1280" s="4">
        <v>1</v>
      </c>
      <c r="K1280" s="4" t="s">
        <v>2416</v>
      </c>
      <c r="L1280" s="4" t="s">
        <v>3722</v>
      </c>
      <c r="M1280" s="7" t="s">
        <v>18</v>
      </c>
      <c r="N1280" s="7" t="s">
        <v>19</v>
      </c>
      <c r="O1280" s="7" t="s">
        <v>3720</v>
      </c>
      <c r="P1280" s="4" t="s">
        <v>3721</v>
      </c>
      <c r="R1280" s="3">
        <v>5</v>
      </c>
      <c r="S1280" s="4">
        <v>1.05</v>
      </c>
      <c r="T1280">
        <f t="shared" si="19"/>
        <v>1.66799725</v>
      </c>
    </row>
    <row r="1281" hidden="1" spans="1:20">
      <c r="A1281" s="3">
        <v>328811288</v>
      </c>
      <c r="B1281" s="3" t="s">
        <v>251</v>
      </c>
      <c r="C1281" s="3">
        <v>1</v>
      </c>
      <c r="D1281" s="3">
        <v>0</v>
      </c>
      <c r="E1281" s="3">
        <v>0.95</v>
      </c>
      <c r="F1281" s="3">
        <v>1</v>
      </c>
      <c r="G1281" s="4">
        <v>0.665</v>
      </c>
      <c r="H1281" s="4">
        <v>1</v>
      </c>
      <c r="I1281" s="4">
        <v>0.665</v>
      </c>
      <c r="J1281" s="4">
        <v>1</v>
      </c>
      <c r="K1281" s="4" t="s">
        <v>2771</v>
      </c>
      <c r="L1281" s="4" t="s">
        <v>3723</v>
      </c>
      <c r="M1281" s="7" t="s">
        <v>18</v>
      </c>
      <c r="N1281" s="7" t="s">
        <v>19</v>
      </c>
      <c r="O1281" s="7" t="s">
        <v>3724</v>
      </c>
      <c r="P1281" s="4" t="s">
        <v>3725</v>
      </c>
      <c r="R1281" s="3">
        <v>1</v>
      </c>
      <c r="S1281" s="4">
        <v>0.665</v>
      </c>
      <c r="T1281">
        <f t="shared" si="19"/>
        <v>0.717412425</v>
      </c>
    </row>
    <row r="1282" hidden="1" spans="1:20">
      <c r="A1282" s="3">
        <v>235105995</v>
      </c>
      <c r="B1282" s="3" t="s">
        <v>209</v>
      </c>
      <c r="C1282" s="3">
        <v>5</v>
      </c>
      <c r="D1282" s="3">
        <v>1.66666666666667</v>
      </c>
      <c r="E1282" s="3">
        <v>1.54166666666667</v>
      </c>
      <c r="F1282" s="3">
        <v>1</v>
      </c>
      <c r="G1282" s="4">
        <v>1.57916666666667</v>
      </c>
      <c r="H1282" s="4">
        <v>2</v>
      </c>
      <c r="I1282" s="4">
        <v>3.15833333333333</v>
      </c>
      <c r="J1282" s="4">
        <v>1</v>
      </c>
      <c r="K1282" s="4" t="s">
        <v>3726</v>
      </c>
      <c r="L1282" s="4" t="s">
        <v>3727</v>
      </c>
      <c r="M1282" s="7" t="s">
        <v>18</v>
      </c>
      <c r="N1282" s="7" t="s">
        <v>19</v>
      </c>
      <c r="O1282" s="7" t="s">
        <v>3724</v>
      </c>
      <c r="P1282" s="4" t="s">
        <v>3725</v>
      </c>
      <c r="R1282" s="3">
        <v>5</v>
      </c>
      <c r="S1282" s="4">
        <v>3.15833333333333</v>
      </c>
      <c r="T1282">
        <f t="shared" si="19"/>
        <v>3.44647129166667</v>
      </c>
    </row>
    <row r="1283" hidden="1" spans="1:20">
      <c r="A1283" s="3">
        <v>694290590</v>
      </c>
      <c r="B1283" s="3" t="s">
        <v>15</v>
      </c>
      <c r="C1283" s="3">
        <v>5</v>
      </c>
      <c r="D1283" s="3">
        <v>0</v>
      </c>
      <c r="E1283" s="3">
        <v>2.275</v>
      </c>
      <c r="F1283" s="3">
        <v>1</v>
      </c>
      <c r="G1283" s="4">
        <v>1.5925</v>
      </c>
      <c r="H1283" s="4">
        <v>1</v>
      </c>
      <c r="I1283" s="4">
        <v>1.5925</v>
      </c>
      <c r="J1283" s="4">
        <v>1</v>
      </c>
      <c r="K1283" s="4" t="s">
        <v>2416</v>
      </c>
      <c r="L1283" s="4" t="s">
        <v>3728</v>
      </c>
      <c r="M1283" s="7" t="s">
        <v>18</v>
      </c>
      <c r="N1283" s="7" t="s">
        <v>19</v>
      </c>
      <c r="O1283" s="7" t="s">
        <v>3724</v>
      </c>
      <c r="P1283" s="4" t="s">
        <v>3725</v>
      </c>
      <c r="R1283" s="3">
        <v>5</v>
      </c>
      <c r="S1283" s="4">
        <v>1.5925</v>
      </c>
      <c r="T1283">
        <f t="shared" ref="T1283:T1346" si="20">0.156455*R1283+0.843545*S1283</f>
        <v>2.1256204125</v>
      </c>
    </row>
    <row r="1284" hidden="1" spans="1:20">
      <c r="A1284" s="3">
        <v>127343313</v>
      </c>
      <c r="B1284" s="3" t="s">
        <v>214</v>
      </c>
      <c r="C1284" s="3">
        <v>4</v>
      </c>
      <c r="D1284" s="3">
        <v>2</v>
      </c>
      <c r="E1284" s="3">
        <v>1.66833333333333</v>
      </c>
      <c r="F1284" s="3">
        <v>1.00220264317181</v>
      </c>
      <c r="G1284" s="4">
        <v>1.76783333333333</v>
      </c>
      <c r="H1284" s="4">
        <v>2</v>
      </c>
      <c r="I1284" s="4">
        <v>3.54345447870778</v>
      </c>
      <c r="J1284" s="4">
        <v>1</v>
      </c>
      <c r="K1284" s="4" t="s">
        <v>3729</v>
      </c>
      <c r="L1284" s="4" t="s">
        <v>3730</v>
      </c>
      <c r="M1284" s="7" t="s">
        <v>18</v>
      </c>
      <c r="N1284" s="7" t="s">
        <v>19</v>
      </c>
      <c r="O1284" s="7" t="s">
        <v>3731</v>
      </c>
      <c r="P1284" s="4" t="s">
        <v>3732</v>
      </c>
      <c r="R1284" s="3">
        <v>4</v>
      </c>
      <c r="S1284" s="4">
        <v>3.54345447870778</v>
      </c>
      <c r="T1284">
        <f t="shared" si="20"/>
        <v>3.61488330824156</v>
      </c>
    </row>
    <row r="1285" hidden="1" spans="1:20">
      <c r="A1285" s="3">
        <v>197856712</v>
      </c>
      <c r="B1285" s="3" t="s">
        <v>38</v>
      </c>
      <c r="C1285" s="3">
        <v>5</v>
      </c>
      <c r="D1285" s="3">
        <v>4</v>
      </c>
      <c r="E1285" s="3">
        <v>0</v>
      </c>
      <c r="F1285" s="3">
        <v>1</v>
      </c>
      <c r="G1285" s="4">
        <v>1.2</v>
      </c>
      <c r="H1285" s="4">
        <v>1</v>
      </c>
      <c r="I1285" s="4">
        <v>1.2</v>
      </c>
      <c r="J1285" s="4">
        <v>1</v>
      </c>
      <c r="K1285" s="4" t="s">
        <v>2724</v>
      </c>
      <c r="L1285" s="4" t="s">
        <v>3733</v>
      </c>
      <c r="M1285" s="7" t="s">
        <v>18</v>
      </c>
      <c r="N1285" s="7" t="s">
        <v>19</v>
      </c>
      <c r="O1285" s="7" t="s">
        <v>3731</v>
      </c>
      <c r="P1285" s="4" t="s">
        <v>3732</v>
      </c>
      <c r="R1285" s="3">
        <v>5</v>
      </c>
      <c r="S1285" s="4">
        <v>1.2</v>
      </c>
      <c r="T1285">
        <f t="shared" si="20"/>
        <v>1.794529</v>
      </c>
    </row>
    <row r="1286" hidden="1" spans="1:20">
      <c r="A1286" s="3">
        <v>235105995</v>
      </c>
      <c r="B1286" s="3" t="s">
        <v>209</v>
      </c>
      <c r="C1286" s="3">
        <v>5</v>
      </c>
      <c r="D1286" s="3">
        <v>0</v>
      </c>
      <c r="E1286" s="3">
        <v>5</v>
      </c>
      <c r="F1286" s="3">
        <v>1</v>
      </c>
      <c r="G1286" s="4">
        <v>3.5</v>
      </c>
      <c r="H1286" s="4">
        <v>1</v>
      </c>
      <c r="I1286" s="4">
        <v>3.5</v>
      </c>
      <c r="J1286" s="4">
        <v>1</v>
      </c>
      <c r="K1286" s="4" t="s">
        <v>2416</v>
      </c>
      <c r="L1286" s="4" t="s">
        <v>3734</v>
      </c>
      <c r="M1286" s="7" t="s">
        <v>18</v>
      </c>
      <c r="N1286" s="7" t="s">
        <v>19</v>
      </c>
      <c r="O1286" s="7" t="s">
        <v>3731</v>
      </c>
      <c r="P1286" s="4" t="s">
        <v>3732</v>
      </c>
      <c r="R1286" s="3">
        <v>5</v>
      </c>
      <c r="S1286" s="4">
        <v>3.5</v>
      </c>
      <c r="T1286">
        <f t="shared" si="20"/>
        <v>3.7346825</v>
      </c>
    </row>
    <row r="1287" hidden="1" spans="1:20">
      <c r="A1287" s="3">
        <v>127343313</v>
      </c>
      <c r="B1287" s="3" t="s">
        <v>214</v>
      </c>
      <c r="C1287" s="3">
        <v>5</v>
      </c>
      <c r="D1287" s="3">
        <v>0</v>
      </c>
      <c r="E1287" s="3">
        <v>1.12556423611111</v>
      </c>
      <c r="F1287" s="3">
        <v>1.03964757709251</v>
      </c>
      <c r="G1287" s="4">
        <v>0.787894965277778</v>
      </c>
      <c r="H1287" s="4">
        <v>2</v>
      </c>
      <c r="I1287" s="4">
        <v>1.63826618330886</v>
      </c>
      <c r="J1287" s="4">
        <v>1</v>
      </c>
      <c r="K1287" s="4" t="s">
        <v>3735</v>
      </c>
      <c r="L1287" s="4" t="s">
        <v>3736</v>
      </c>
      <c r="M1287" s="7" t="s">
        <v>18</v>
      </c>
      <c r="N1287" s="7" t="s">
        <v>19</v>
      </c>
      <c r="O1287" s="7" t="s">
        <v>3737</v>
      </c>
      <c r="P1287" s="4" t="s">
        <v>3738</v>
      </c>
      <c r="R1287" s="3">
        <v>5</v>
      </c>
      <c r="S1287" s="4">
        <v>1.63826618330886</v>
      </c>
      <c r="T1287">
        <f t="shared" si="20"/>
        <v>2.16422624759927</v>
      </c>
    </row>
    <row r="1288" hidden="1" spans="1:20">
      <c r="A1288" s="3">
        <v>197856712</v>
      </c>
      <c r="B1288" s="3" t="s">
        <v>38</v>
      </c>
      <c r="C1288" s="3">
        <v>5</v>
      </c>
      <c r="D1288" s="3">
        <v>1.25</v>
      </c>
      <c r="E1288" s="3">
        <v>0.284205693296602</v>
      </c>
      <c r="F1288" s="3">
        <v>1</v>
      </c>
      <c r="G1288" s="4">
        <v>0.573943985307622</v>
      </c>
      <c r="H1288" s="4">
        <v>1</v>
      </c>
      <c r="I1288" s="4">
        <v>0.573943985307622</v>
      </c>
      <c r="J1288" s="4">
        <v>1</v>
      </c>
      <c r="K1288" s="4" t="s">
        <v>3739</v>
      </c>
      <c r="L1288" s="4" t="s">
        <v>3740</v>
      </c>
      <c r="M1288" s="7" t="s">
        <v>18</v>
      </c>
      <c r="N1288" s="7" t="s">
        <v>19</v>
      </c>
      <c r="O1288" s="7" t="s">
        <v>3737</v>
      </c>
      <c r="P1288" s="4" t="s">
        <v>3738</v>
      </c>
      <c r="R1288" s="3">
        <v>5</v>
      </c>
      <c r="S1288" s="4">
        <v>0.573943985307622</v>
      </c>
      <c r="T1288">
        <f t="shared" si="20"/>
        <v>1.26642257908632</v>
      </c>
    </row>
    <row r="1289" hidden="1" spans="1:20">
      <c r="A1289" s="3">
        <v>235105995</v>
      </c>
      <c r="B1289" s="3" t="s">
        <v>209</v>
      </c>
      <c r="C1289" s="3">
        <v>5</v>
      </c>
      <c r="D1289" s="3">
        <v>2.5</v>
      </c>
      <c r="E1289" s="3">
        <v>0</v>
      </c>
      <c r="F1289" s="3">
        <v>1</v>
      </c>
      <c r="G1289" s="4">
        <v>0.75</v>
      </c>
      <c r="H1289" s="4">
        <v>1</v>
      </c>
      <c r="I1289" s="4">
        <v>0.75</v>
      </c>
      <c r="J1289" s="4">
        <v>1</v>
      </c>
      <c r="K1289" s="4" t="s">
        <v>3741</v>
      </c>
      <c r="L1289" s="4" t="s">
        <v>3742</v>
      </c>
      <c r="M1289" s="7" t="s">
        <v>18</v>
      </c>
      <c r="N1289" s="7" t="s">
        <v>19</v>
      </c>
      <c r="O1289" s="7" t="s">
        <v>3737</v>
      </c>
      <c r="P1289" s="4" t="s">
        <v>3738</v>
      </c>
      <c r="R1289" s="3">
        <v>5</v>
      </c>
      <c r="S1289" s="4">
        <v>0.75</v>
      </c>
      <c r="T1289">
        <f t="shared" si="20"/>
        <v>1.41493375</v>
      </c>
    </row>
    <row r="1290" hidden="1" spans="1:20">
      <c r="A1290" s="3">
        <v>235105995</v>
      </c>
      <c r="B1290" s="3" t="s">
        <v>209</v>
      </c>
      <c r="C1290" s="3">
        <v>4</v>
      </c>
      <c r="D1290" s="3">
        <v>0</v>
      </c>
      <c r="E1290" s="3">
        <v>3.625</v>
      </c>
      <c r="F1290" s="3">
        <v>1</v>
      </c>
      <c r="G1290" s="4">
        <v>2.5375</v>
      </c>
      <c r="H1290" s="4">
        <v>2</v>
      </c>
      <c r="I1290" s="4">
        <v>5.075</v>
      </c>
      <c r="J1290" s="4">
        <v>1</v>
      </c>
      <c r="K1290" s="4" t="s">
        <v>2723</v>
      </c>
      <c r="L1290" s="4" t="s">
        <v>3743</v>
      </c>
      <c r="M1290" s="7" t="s">
        <v>18</v>
      </c>
      <c r="N1290" s="7" t="s">
        <v>19</v>
      </c>
      <c r="O1290" s="7" t="s">
        <v>3737</v>
      </c>
      <c r="P1290" s="4" t="s">
        <v>3738</v>
      </c>
      <c r="R1290" s="3">
        <v>4</v>
      </c>
      <c r="S1290" s="4">
        <v>5.075</v>
      </c>
      <c r="T1290">
        <f t="shared" si="20"/>
        <v>4.906810875</v>
      </c>
    </row>
    <row r="1291" hidden="1" spans="1:20">
      <c r="A1291" s="3">
        <v>694290590</v>
      </c>
      <c r="B1291" s="3" t="s">
        <v>15</v>
      </c>
      <c r="C1291" s="3">
        <v>5</v>
      </c>
      <c r="D1291" s="3">
        <v>0</v>
      </c>
      <c r="E1291" s="3">
        <v>0</v>
      </c>
      <c r="F1291" s="3">
        <v>1</v>
      </c>
      <c r="G1291" s="4">
        <v>0</v>
      </c>
      <c r="H1291" s="4">
        <v>1</v>
      </c>
      <c r="I1291" s="4">
        <v>0</v>
      </c>
      <c r="J1291" s="4">
        <v>1</v>
      </c>
      <c r="K1291" s="4" t="s">
        <v>3744</v>
      </c>
      <c r="L1291" s="4" t="s">
        <v>3744</v>
      </c>
      <c r="M1291" s="7" t="s">
        <v>18</v>
      </c>
      <c r="N1291" s="7" t="s">
        <v>19</v>
      </c>
      <c r="O1291" s="7" t="s">
        <v>3737</v>
      </c>
      <c r="P1291" s="4" t="s">
        <v>3738</v>
      </c>
      <c r="R1291" s="3">
        <v>5</v>
      </c>
      <c r="S1291" s="4">
        <v>0</v>
      </c>
      <c r="T1291">
        <f t="shared" si="20"/>
        <v>0.782275</v>
      </c>
    </row>
    <row r="1292" hidden="1" spans="1:20">
      <c r="A1292" s="3">
        <v>127343313</v>
      </c>
      <c r="B1292" s="3" t="s">
        <v>214</v>
      </c>
      <c r="C1292" s="3">
        <v>5</v>
      </c>
      <c r="D1292" s="3">
        <v>2.5</v>
      </c>
      <c r="E1292" s="3">
        <v>2.0625</v>
      </c>
      <c r="F1292" s="3">
        <v>1</v>
      </c>
      <c r="G1292" s="4">
        <v>2.19375</v>
      </c>
      <c r="H1292" s="4">
        <v>1</v>
      </c>
      <c r="I1292" s="4">
        <v>2.19375</v>
      </c>
      <c r="J1292" s="4">
        <v>1</v>
      </c>
      <c r="K1292" s="4" t="s">
        <v>3745</v>
      </c>
      <c r="L1292" s="4" t="s">
        <v>3746</v>
      </c>
      <c r="M1292" s="7" t="s">
        <v>18</v>
      </c>
      <c r="N1292" s="7" t="s">
        <v>19</v>
      </c>
      <c r="O1292" s="7" t="s">
        <v>3747</v>
      </c>
      <c r="P1292" s="4" t="s">
        <v>3748</v>
      </c>
      <c r="R1292" s="3">
        <v>5</v>
      </c>
      <c r="S1292" s="4">
        <v>2.19375</v>
      </c>
      <c r="T1292">
        <f t="shared" si="20"/>
        <v>2.63280184375</v>
      </c>
    </row>
    <row r="1293" hidden="1" spans="1:20">
      <c r="A1293" s="3">
        <v>127343313</v>
      </c>
      <c r="B1293" s="3" t="s">
        <v>214</v>
      </c>
      <c r="C1293" s="3">
        <v>3</v>
      </c>
      <c r="D1293" s="3">
        <v>0.765625</v>
      </c>
      <c r="E1293" s="3">
        <v>1.25555555555556</v>
      </c>
      <c r="F1293" s="3">
        <v>1</v>
      </c>
      <c r="G1293" s="4">
        <v>1.10857638888889</v>
      </c>
      <c r="H1293" s="4">
        <v>1</v>
      </c>
      <c r="I1293" s="4">
        <v>1.10857638888889</v>
      </c>
      <c r="J1293" s="4">
        <v>1</v>
      </c>
      <c r="K1293" s="4" t="s">
        <v>3749</v>
      </c>
      <c r="L1293" s="4" t="s">
        <v>3750</v>
      </c>
      <c r="M1293" s="7" t="s">
        <v>18</v>
      </c>
      <c r="N1293" s="7" t="s">
        <v>19</v>
      </c>
      <c r="O1293" s="7" t="s">
        <v>3747</v>
      </c>
      <c r="P1293" s="4" t="s">
        <v>3748</v>
      </c>
      <c r="R1293" s="3">
        <v>3</v>
      </c>
      <c r="S1293" s="4">
        <v>1.10857638888889</v>
      </c>
      <c r="T1293">
        <f t="shared" si="20"/>
        <v>1.40449906996528</v>
      </c>
    </row>
    <row r="1294" hidden="1" spans="1:20">
      <c r="A1294" s="3">
        <v>197856712</v>
      </c>
      <c r="B1294" s="3" t="s">
        <v>38</v>
      </c>
      <c r="C1294" s="3">
        <v>5</v>
      </c>
      <c r="D1294" s="3">
        <v>0</v>
      </c>
      <c r="E1294" s="3">
        <v>3.25</v>
      </c>
      <c r="F1294" s="3">
        <v>1</v>
      </c>
      <c r="G1294" s="4">
        <v>2.275</v>
      </c>
      <c r="H1294" s="4">
        <v>1</v>
      </c>
      <c r="I1294" s="4">
        <v>2.275</v>
      </c>
      <c r="J1294" s="4">
        <v>1</v>
      </c>
      <c r="K1294" s="4" t="s">
        <v>2416</v>
      </c>
      <c r="L1294" s="4" t="s">
        <v>3751</v>
      </c>
      <c r="M1294" s="7" t="s">
        <v>18</v>
      </c>
      <c r="N1294" s="7" t="s">
        <v>19</v>
      </c>
      <c r="O1294" s="7" t="s">
        <v>3747</v>
      </c>
      <c r="P1294" s="4" t="s">
        <v>3748</v>
      </c>
      <c r="R1294" s="3">
        <v>5</v>
      </c>
      <c r="S1294" s="4">
        <v>2.275</v>
      </c>
      <c r="T1294">
        <f t="shared" si="20"/>
        <v>2.701339875</v>
      </c>
    </row>
    <row r="1295" hidden="1" spans="1:20">
      <c r="A1295" s="3">
        <v>235105995</v>
      </c>
      <c r="B1295" s="3" t="s">
        <v>209</v>
      </c>
      <c r="C1295" s="3">
        <v>5</v>
      </c>
      <c r="D1295" s="3">
        <v>0</v>
      </c>
      <c r="E1295" s="3">
        <v>2.125</v>
      </c>
      <c r="F1295" s="3">
        <v>1</v>
      </c>
      <c r="G1295" s="4">
        <v>1.4875</v>
      </c>
      <c r="H1295" s="4">
        <v>1</v>
      </c>
      <c r="I1295" s="4">
        <v>1.4875</v>
      </c>
      <c r="J1295" s="4">
        <v>1</v>
      </c>
      <c r="K1295" s="4" t="s">
        <v>3752</v>
      </c>
      <c r="L1295" s="4" t="s">
        <v>3753</v>
      </c>
      <c r="M1295" s="7" t="s">
        <v>18</v>
      </c>
      <c r="N1295" s="7" t="s">
        <v>19</v>
      </c>
      <c r="O1295" s="7" t="s">
        <v>3747</v>
      </c>
      <c r="P1295" s="4" t="s">
        <v>3748</v>
      </c>
      <c r="R1295" s="3">
        <v>5</v>
      </c>
      <c r="S1295" s="4">
        <v>1.4875</v>
      </c>
      <c r="T1295">
        <f t="shared" si="20"/>
        <v>2.0370481875</v>
      </c>
    </row>
    <row r="1296" hidden="1" spans="1:20">
      <c r="A1296" s="3">
        <v>694290590</v>
      </c>
      <c r="B1296" s="3" t="s">
        <v>15</v>
      </c>
      <c r="C1296" s="3">
        <v>4</v>
      </c>
      <c r="D1296" s="3">
        <v>0</v>
      </c>
      <c r="E1296" s="3">
        <v>4</v>
      </c>
      <c r="F1296" s="3">
        <v>1</v>
      </c>
      <c r="G1296" s="4">
        <v>2.8</v>
      </c>
      <c r="H1296" s="4">
        <v>1</v>
      </c>
      <c r="I1296" s="4">
        <v>2.8</v>
      </c>
      <c r="J1296" s="4">
        <v>1</v>
      </c>
      <c r="K1296" s="4" t="s">
        <v>2723</v>
      </c>
      <c r="L1296" s="4" t="s">
        <v>3754</v>
      </c>
      <c r="M1296" s="7" t="s">
        <v>18</v>
      </c>
      <c r="N1296" s="7" t="s">
        <v>19</v>
      </c>
      <c r="O1296" s="7" t="s">
        <v>3747</v>
      </c>
      <c r="P1296" s="4" t="s">
        <v>3748</v>
      </c>
      <c r="R1296" s="3">
        <v>4</v>
      </c>
      <c r="S1296" s="4">
        <v>2.8</v>
      </c>
      <c r="T1296">
        <f t="shared" si="20"/>
        <v>2.987746</v>
      </c>
    </row>
    <row r="1297" hidden="1" spans="1:20">
      <c r="A1297" s="3">
        <v>197856712</v>
      </c>
      <c r="B1297" s="3" t="s">
        <v>38</v>
      </c>
      <c r="C1297" s="3">
        <v>4</v>
      </c>
      <c r="D1297" s="3">
        <v>2</v>
      </c>
      <c r="E1297" s="3">
        <v>1.25</v>
      </c>
      <c r="F1297" s="3">
        <v>1</v>
      </c>
      <c r="G1297" s="4">
        <v>1.475</v>
      </c>
      <c r="H1297" s="4">
        <v>1</v>
      </c>
      <c r="I1297" s="4">
        <v>1.475</v>
      </c>
      <c r="J1297" s="4">
        <v>1</v>
      </c>
      <c r="K1297" s="4" t="s">
        <v>3755</v>
      </c>
      <c r="L1297" s="4" t="s">
        <v>3756</v>
      </c>
      <c r="M1297" s="7" t="s">
        <v>18</v>
      </c>
      <c r="N1297" s="7" t="s">
        <v>19</v>
      </c>
      <c r="O1297" s="7" t="s">
        <v>3757</v>
      </c>
      <c r="P1297" s="4" t="s">
        <v>3758</v>
      </c>
      <c r="R1297" s="3">
        <v>4</v>
      </c>
      <c r="S1297" s="4">
        <v>1.475</v>
      </c>
      <c r="T1297">
        <f t="shared" si="20"/>
        <v>1.870048875</v>
      </c>
    </row>
    <row r="1298" hidden="1" spans="1:20">
      <c r="A1298" s="3">
        <v>235105995</v>
      </c>
      <c r="B1298" s="3" t="s">
        <v>209</v>
      </c>
      <c r="C1298" s="3">
        <v>5</v>
      </c>
      <c r="D1298" s="3">
        <v>0</v>
      </c>
      <c r="E1298" s="3">
        <v>5</v>
      </c>
      <c r="F1298" s="3">
        <v>1</v>
      </c>
      <c r="G1298" s="4">
        <v>3.5</v>
      </c>
      <c r="H1298" s="4">
        <v>2</v>
      </c>
      <c r="I1298" s="4">
        <v>7</v>
      </c>
      <c r="J1298" s="4">
        <v>1</v>
      </c>
      <c r="K1298" s="4" t="s">
        <v>3759</v>
      </c>
      <c r="L1298" s="4" t="s">
        <v>3760</v>
      </c>
      <c r="M1298" s="7" t="s">
        <v>18</v>
      </c>
      <c r="N1298" s="7" t="s">
        <v>19</v>
      </c>
      <c r="O1298" s="7" t="s">
        <v>3757</v>
      </c>
      <c r="P1298" s="4" t="s">
        <v>3758</v>
      </c>
      <c r="R1298" s="3">
        <v>5</v>
      </c>
      <c r="S1298" s="4">
        <v>7</v>
      </c>
      <c r="T1298">
        <f t="shared" si="20"/>
        <v>6.68709</v>
      </c>
    </row>
    <row r="1299" hidden="1" spans="1:20">
      <c r="A1299" s="3">
        <v>235105995</v>
      </c>
      <c r="B1299" s="3" t="s">
        <v>209</v>
      </c>
      <c r="C1299" s="3">
        <v>5</v>
      </c>
      <c r="D1299" s="3">
        <v>0</v>
      </c>
      <c r="E1299" s="3">
        <v>3.5</v>
      </c>
      <c r="F1299" s="3">
        <v>1</v>
      </c>
      <c r="G1299" s="4">
        <v>2.45</v>
      </c>
      <c r="H1299" s="4">
        <v>1</v>
      </c>
      <c r="I1299" s="4">
        <v>2.45</v>
      </c>
      <c r="J1299" s="4">
        <v>1</v>
      </c>
      <c r="K1299" s="4" t="s">
        <v>2416</v>
      </c>
      <c r="L1299" s="4" t="s">
        <v>1654</v>
      </c>
      <c r="M1299" s="7" t="s">
        <v>18</v>
      </c>
      <c r="N1299" s="7" t="s">
        <v>19</v>
      </c>
      <c r="O1299" s="7" t="s">
        <v>3757</v>
      </c>
      <c r="P1299" s="4" t="s">
        <v>3758</v>
      </c>
      <c r="R1299" s="3">
        <v>5</v>
      </c>
      <c r="S1299" s="4">
        <v>2.45</v>
      </c>
      <c r="T1299">
        <f t="shared" si="20"/>
        <v>2.84896025</v>
      </c>
    </row>
    <row r="1300" hidden="1" spans="1:20">
      <c r="A1300" s="3">
        <v>127343313</v>
      </c>
      <c r="B1300" s="3" t="s">
        <v>214</v>
      </c>
      <c r="C1300" s="3">
        <v>5</v>
      </c>
      <c r="D1300" s="3">
        <v>0</v>
      </c>
      <c r="E1300" s="3">
        <v>0</v>
      </c>
      <c r="F1300" s="3">
        <v>1</v>
      </c>
      <c r="G1300" s="4">
        <v>0</v>
      </c>
      <c r="H1300" s="4">
        <v>1</v>
      </c>
      <c r="I1300" s="4">
        <v>0</v>
      </c>
      <c r="J1300" s="4">
        <v>1</v>
      </c>
      <c r="K1300" s="4" t="s">
        <v>3761</v>
      </c>
      <c r="L1300" s="4" t="s">
        <v>3762</v>
      </c>
      <c r="M1300" s="7" t="s">
        <v>18</v>
      </c>
      <c r="N1300" s="7" t="s">
        <v>19</v>
      </c>
      <c r="O1300" s="7" t="s">
        <v>3763</v>
      </c>
      <c r="P1300" s="4" t="s">
        <v>3764</v>
      </c>
      <c r="R1300" s="3">
        <v>5</v>
      </c>
      <c r="S1300" s="4">
        <v>0</v>
      </c>
      <c r="T1300">
        <f t="shared" si="20"/>
        <v>0.782275</v>
      </c>
    </row>
    <row r="1301" hidden="1" spans="1:20">
      <c r="A1301" s="3">
        <v>197856712</v>
      </c>
      <c r="B1301" s="3" t="s">
        <v>38</v>
      </c>
      <c r="C1301" s="3">
        <v>4</v>
      </c>
      <c r="D1301" s="3">
        <v>3</v>
      </c>
      <c r="E1301" s="3">
        <v>2.4</v>
      </c>
      <c r="F1301" s="3">
        <v>1</v>
      </c>
      <c r="G1301" s="4">
        <v>2.58</v>
      </c>
      <c r="H1301" s="4">
        <v>2</v>
      </c>
      <c r="I1301" s="4">
        <v>5.16</v>
      </c>
      <c r="J1301" s="4">
        <v>1</v>
      </c>
      <c r="K1301" s="4" t="s">
        <v>3765</v>
      </c>
      <c r="L1301" s="4" t="s">
        <v>3766</v>
      </c>
      <c r="M1301" s="7" t="s">
        <v>18</v>
      </c>
      <c r="N1301" s="7" t="s">
        <v>19</v>
      </c>
      <c r="O1301" s="7" t="s">
        <v>3763</v>
      </c>
      <c r="P1301" s="4" t="s">
        <v>3764</v>
      </c>
      <c r="R1301" s="3">
        <v>4</v>
      </c>
      <c r="S1301" s="4">
        <v>5.16</v>
      </c>
      <c r="T1301">
        <f t="shared" si="20"/>
        <v>4.9785122</v>
      </c>
    </row>
    <row r="1302" hidden="1" spans="1:20">
      <c r="A1302" s="3">
        <v>593915883</v>
      </c>
      <c r="B1302" s="3" t="s">
        <v>3767</v>
      </c>
      <c r="C1302" s="3">
        <v>5</v>
      </c>
      <c r="D1302" s="3">
        <v>1.33333333333333</v>
      </c>
      <c r="E1302" s="3">
        <v>1.88333333333333</v>
      </c>
      <c r="F1302" s="3">
        <v>1</v>
      </c>
      <c r="G1302" s="4">
        <v>1.71833333333333</v>
      </c>
      <c r="H1302" s="4">
        <v>2</v>
      </c>
      <c r="I1302" s="4">
        <v>3.43666666666667</v>
      </c>
      <c r="J1302" s="4">
        <v>1</v>
      </c>
      <c r="K1302" s="4" t="s">
        <v>3768</v>
      </c>
      <c r="L1302" s="4" t="s">
        <v>3769</v>
      </c>
      <c r="M1302" s="7" t="s">
        <v>18</v>
      </c>
      <c r="N1302" s="7" t="s">
        <v>19</v>
      </c>
      <c r="O1302" s="7" t="s">
        <v>3763</v>
      </c>
      <c r="P1302" s="4" t="s">
        <v>3764</v>
      </c>
      <c r="R1302" s="3">
        <v>5</v>
      </c>
      <c r="S1302" s="4">
        <v>3.43666666666667</v>
      </c>
      <c r="T1302">
        <f t="shared" si="20"/>
        <v>3.68125798333333</v>
      </c>
    </row>
    <row r="1303" hidden="1" spans="1:20">
      <c r="A1303" s="3">
        <v>328811288</v>
      </c>
      <c r="B1303" s="3" t="s">
        <v>251</v>
      </c>
      <c r="C1303" s="3">
        <v>5</v>
      </c>
      <c r="D1303" s="3">
        <v>0.5</v>
      </c>
      <c r="E1303" s="3">
        <v>0.677777777777778</v>
      </c>
      <c r="F1303" s="3">
        <v>1</v>
      </c>
      <c r="G1303" s="4">
        <v>0.624444444444444</v>
      </c>
      <c r="H1303" s="4">
        <v>1</v>
      </c>
      <c r="I1303" s="4">
        <v>0.624444444444444</v>
      </c>
      <c r="J1303" s="4">
        <v>1</v>
      </c>
      <c r="K1303" s="4" t="s">
        <v>3770</v>
      </c>
      <c r="L1303" s="4" t="s">
        <v>3771</v>
      </c>
      <c r="M1303" s="7" t="s">
        <v>18</v>
      </c>
      <c r="N1303" s="7" t="s">
        <v>19</v>
      </c>
      <c r="O1303" s="7" t="s">
        <v>3772</v>
      </c>
      <c r="P1303" s="4" t="s">
        <v>3773</v>
      </c>
      <c r="R1303" s="3">
        <v>5</v>
      </c>
      <c r="S1303" s="4">
        <v>0.624444444444444</v>
      </c>
      <c r="T1303">
        <f t="shared" si="20"/>
        <v>1.30902198888889</v>
      </c>
    </row>
    <row r="1304" hidden="1" spans="1:20">
      <c r="A1304" s="3">
        <v>197856712</v>
      </c>
      <c r="B1304" s="3" t="s">
        <v>38</v>
      </c>
      <c r="C1304" s="3">
        <v>5</v>
      </c>
      <c r="D1304" s="3">
        <v>0</v>
      </c>
      <c r="E1304" s="3">
        <v>0</v>
      </c>
      <c r="F1304" s="3">
        <v>1</v>
      </c>
      <c r="G1304" s="4">
        <v>0</v>
      </c>
      <c r="H1304" s="4">
        <v>1</v>
      </c>
      <c r="I1304" s="4">
        <v>0</v>
      </c>
      <c r="J1304" s="4">
        <v>1</v>
      </c>
      <c r="K1304" s="4" t="s">
        <v>2416</v>
      </c>
      <c r="L1304" s="4" t="s">
        <v>3774</v>
      </c>
      <c r="M1304" s="7" t="s">
        <v>18</v>
      </c>
      <c r="N1304" s="7" t="s">
        <v>19</v>
      </c>
      <c r="O1304" s="7" t="s">
        <v>3772</v>
      </c>
      <c r="P1304" s="4" t="s">
        <v>3773</v>
      </c>
      <c r="R1304" s="3">
        <v>5</v>
      </c>
      <c r="S1304" s="4">
        <v>0</v>
      </c>
      <c r="T1304">
        <f t="shared" si="20"/>
        <v>0.782275</v>
      </c>
    </row>
    <row r="1305" hidden="1" spans="1:20">
      <c r="A1305" s="3">
        <v>694290590</v>
      </c>
      <c r="B1305" s="3" t="s">
        <v>15</v>
      </c>
      <c r="C1305" s="3">
        <v>5</v>
      </c>
      <c r="D1305" s="3">
        <v>3.68333333333333</v>
      </c>
      <c r="E1305" s="3">
        <v>4.12222222222222</v>
      </c>
      <c r="F1305" s="3">
        <v>1</v>
      </c>
      <c r="G1305" s="4">
        <v>3.99055555555555</v>
      </c>
      <c r="H1305" s="4">
        <v>1.5</v>
      </c>
      <c r="I1305" s="4">
        <v>5.98583333333333</v>
      </c>
      <c r="J1305" s="4">
        <v>1</v>
      </c>
      <c r="K1305" s="4" t="s">
        <v>3775</v>
      </c>
      <c r="L1305" s="4" t="s">
        <v>3776</v>
      </c>
      <c r="M1305" s="7" t="s">
        <v>18</v>
      </c>
      <c r="N1305" s="7" t="s">
        <v>19</v>
      </c>
      <c r="O1305" s="7" t="s">
        <v>3772</v>
      </c>
      <c r="P1305" s="4" t="s">
        <v>3773</v>
      </c>
      <c r="R1305" s="3">
        <v>5</v>
      </c>
      <c r="S1305" s="4">
        <v>5.98583333333333</v>
      </c>
      <c r="T1305">
        <f t="shared" si="20"/>
        <v>5.83159477916667</v>
      </c>
    </row>
    <row r="1306" hidden="1" spans="1:20">
      <c r="A1306" s="3">
        <v>694290590</v>
      </c>
      <c r="B1306" s="3" t="s">
        <v>15</v>
      </c>
      <c r="C1306" s="3">
        <v>5</v>
      </c>
      <c r="D1306" s="3">
        <v>0</v>
      </c>
      <c r="E1306" s="3">
        <v>-0.0833333333333333</v>
      </c>
      <c r="F1306" s="3">
        <v>1</v>
      </c>
      <c r="G1306" s="4">
        <v>-0.0583333333333333</v>
      </c>
      <c r="H1306" s="4">
        <v>1</v>
      </c>
      <c r="I1306" s="4">
        <v>-0.0583333333333333</v>
      </c>
      <c r="J1306" s="4">
        <v>1</v>
      </c>
      <c r="K1306" s="4" t="s">
        <v>2416</v>
      </c>
      <c r="L1306" s="4" t="s">
        <v>3777</v>
      </c>
      <c r="M1306" s="7" t="s">
        <v>18</v>
      </c>
      <c r="N1306" s="7" t="s">
        <v>19</v>
      </c>
      <c r="O1306" s="7" t="s">
        <v>3772</v>
      </c>
      <c r="P1306" s="4" t="s">
        <v>3773</v>
      </c>
      <c r="R1306" s="3">
        <v>5</v>
      </c>
      <c r="S1306" s="4">
        <v>-0.0583333333333333</v>
      </c>
      <c r="T1306">
        <f t="shared" si="20"/>
        <v>0.733068208333333</v>
      </c>
    </row>
    <row r="1307" hidden="1" spans="1:20">
      <c r="A1307" s="3">
        <v>127343313</v>
      </c>
      <c r="B1307" s="3" t="s">
        <v>214</v>
      </c>
      <c r="C1307" s="3">
        <v>4</v>
      </c>
      <c r="D1307" s="3">
        <v>3.5</v>
      </c>
      <c r="E1307" s="3">
        <v>2</v>
      </c>
      <c r="F1307" s="3">
        <v>1</v>
      </c>
      <c r="G1307" s="4">
        <v>2.45</v>
      </c>
      <c r="H1307" s="4">
        <v>1.5</v>
      </c>
      <c r="I1307" s="4">
        <v>3.675</v>
      </c>
      <c r="J1307" s="4">
        <v>1</v>
      </c>
      <c r="K1307" s="4" t="s">
        <v>3778</v>
      </c>
      <c r="L1307" s="4" t="s">
        <v>3779</v>
      </c>
      <c r="M1307" s="7" t="s">
        <v>18</v>
      </c>
      <c r="N1307" s="7" t="s">
        <v>19</v>
      </c>
      <c r="O1307" s="7" t="s">
        <v>3780</v>
      </c>
      <c r="P1307" s="4" t="s">
        <v>3781</v>
      </c>
      <c r="R1307" s="3">
        <v>4</v>
      </c>
      <c r="S1307" s="4">
        <v>3.675</v>
      </c>
      <c r="T1307">
        <f t="shared" si="20"/>
        <v>3.725847875</v>
      </c>
    </row>
    <row r="1308" hidden="1" spans="1:20">
      <c r="A1308" s="3">
        <v>328811288</v>
      </c>
      <c r="B1308" s="3" t="s">
        <v>251</v>
      </c>
      <c r="C1308" s="3">
        <v>4</v>
      </c>
      <c r="D1308" s="3">
        <v>1.28125</v>
      </c>
      <c r="E1308" s="3">
        <v>1.796875</v>
      </c>
      <c r="F1308" s="3">
        <v>1</v>
      </c>
      <c r="G1308" s="4">
        <v>1.6421875</v>
      </c>
      <c r="H1308" s="4">
        <v>1</v>
      </c>
      <c r="I1308" s="4">
        <v>1.6421875</v>
      </c>
      <c r="J1308" s="4">
        <v>1</v>
      </c>
      <c r="K1308" s="4" t="s">
        <v>3782</v>
      </c>
      <c r="L1308" s="4" t="s">
        <v>3783</v>
      </c>
      <c r="M1308" s="7" t="s">
        <v>18</v>
      </c>
      <c r="N1308" s="7" t="s">
        <v>19</v>
      </c>
      <c r="O1308" s="7" t="s">
        <v>3780</v>
      </c>
      <c r="P1308" s="4" t="s">
        <v>3781</v>
      </c>
      <c r="R1308" s="3">
        <v>4</v>
      </c>
      <c r="S1308" s="4">
        <v>1.6421875</v>
      </c>
      <c r="T1308">
        <f t="shared" si="20"/>
        <v>2.0110790546875</v>
      </c>
    </row>
    <row r="1309" hidden="1" spans="1:20">
      <c r="A1309" s="3">
        <v>197856712</v>
      </c>
      <c r="B1309" s="3" t="s">
        <v>38</v>
      </c>
      <c r="C1309" s="3">
        <v>5</v>
      </c>
      <c r="D1309" s="3">
        <v>1.25</v>
      </c>
      <c r="E1309" s="3">
        <v>1.66666666666667</v>
      </c>
      <c r="F1309" s="3">
        <v>1</v>
      </c>
      <c r="G1309" s="4">
        <v>1.54166666666667</v>
      </c>
      <c r="H1309" s="4">
        <v>1</v>
      </c>
      <c r="I1309" s="4">
        <v>1.54166666666667</v>
      </c>
      <c r="J1309" s="4">
        <v>1</v>
      </c>
      <c r="K1309" s="4" t="s">
        <v>3784</v>
      </c>
      <c r="L1309" s="4" t="s">
        <v>3785</v>
      </c>
      <c r="M1309" s="7" t="s">
        <v>18</v>
      </c>
      <c r="N1309" s="7" t="s">
        <v>19</v>
      </c>
      <c r="O1309" s="7" t="s">
        <v>3780</v>
      </c>
      <c r="P1309" s="4" t="s">
        <v>3781</v>
      </c>
      <c r="R1309" s="3">
        <v>5</v>
      </c>
      <c r="S1309" s="4">
        <v>1.54166666666667</v>
      </c>
      <c r="T1309">
        <f t="shared" si="20"/>
        <v>2.08274020833333</v>
      </c>
    </row>
    <row r="1310" hidden="1" spans="1:20">
      <c r="A1310" s="3">
        <v>127343313</v>
      </c>
      <c r="B1310" s="3" t="s">
        <v>214</v>
      </c>
      <c r="C1310" s="3">
        <v>1</v>
      </c>
      <c r="D1310" s="3">
        <v>0</v>
      </c>
      <c r="E1310" s="3">
        <v>0.333333333333333</v>
      </c>
      <c r="F1310" s="3">
        <v>1</v>
      </c>
      <c r="G1310" s="4">
        <v>0.233333333333333</v>
      </c>
      <c r="H1310" s="4">
        <v>2</v>
      </c>
      <c r="I1310" s="4">
        <v>0.466666666666667</v>
      </c>
      <c r="J1310" s="4">
        <v>1</v>
      </c>
      <c r="K1310" s="4" t="s">
        <v>3786</v>
      </c>
      <c r="L1310" s="4" t="s">
        <v>3787</v>
      </c>
      <c r="M1310" s="7" t="s">
        <v>18</v>
      </c>
      <c r="N1310" s="7" t="s">
        <v>19</v>
      </c>
      <c r="O1310" s="7" t="s">
        <v>3788</v>
      </c>
      <c r="P1310" s="4" t="s">
        <v>3789</v>
      </c>
      <c r="R1310" s="3">
        <v>1</v>
      </c>
      <c r="S1310" s="4">
        <v>0.466666666666667</v>
      </c>
      <c r="T1310">
        <f t="shared" si="20"/>
        <v>0.550109333333333</v>
      </c>
    </row>
    <row r="1311" hidden="1" spans="1:20">
      <c r="A1311" s="3">
        <v>127343313</v>
      </c>
      <c r="B1311" s="3" t="s">
        <v>214</v>
      </c>
      <c r="C1311" s="3">
        <v>5</v>
      </c>
      <c r="D1311" s="3">
        <v>0</v>
      </c>
      <c r="E1311" s="3">
        <v>3.125</v>
      </c>
      <c r="F1311" s="3">
        <v>1</v>
      </c>
      <c r="G1311" s="4">
        <v>2.1875</v>
      </c>
      <c r="H1311" s="4">
        <v>1</v>
      </c>
      <c r="I1311" s="4">
        <v>2.1875</v>
      </c>
      <c r="J1311" s="4">
        <v>1</v>
      </c>
      <c r="K1311" s="4" t="s">
        <v>2416</v>
      </c>
      <c r="L1311" s="4" t="s">
        <v>1014</v>
      </c>
      <c r="M1311" s="7" t="s">
        <v>18</v>
      </c>
      <c r="N1311" s="7" t="s">
        <v>19</v>
      </c>
      <c r="O1311" s="7" t="s">
        <v>3788</v>
      </c>
      <c r="P1311" s="4" t="s">
        <v>3789</v>
      </c>
      <c r="R1311" s="3">
        <v>5</v>
      </c>
      <c r="S1311" s="4">
        <v>2.1875</v>
      </c>
      <c r="T1311">
        <f t="shared" si="20"/>
        <v>2.6275296875</v>
      </c>
    </row>
    <row r="1312" hidden="1" spans="1:20">
      <c r="A1312" s="3">
        <v>235105995</v>
      </c>
      <c r="B1312" s="3" t="s">
        <v>209</v>
      </c>
      <c r="C1312" s="3">
        <v>5</v>
      </c>
      <c r="D1312" s="3">
        <v>0</v>
      </c>
      <c r="E1312" s="3">
        <v>0</v>
      </c>
      <c r="F1312" s="3">
        <v>1</v>
      </c>
      <c r="G1312" s="4">
        <v>0</v>
      </c>
      <c r="H1312" s="4">
        <v>1</v>
      </c>
      <c r="I1312" s="4">
        <v>0</v>
      </c>
      <c r="J1312" s="4">
        <v>1</v>
      </c>
      <c r="K1312" s="4" t="s">
        <v>2416</v>
      </c>
      <c r="L1312" s="4" t="s">
        <v>3790</v>
      </c>
      <c r="M1312" s="7" t="s">
        <v>18</v>
      </c>
      <c r="N1312" s="7" t="s">
        <v>19</v>
      </c>
      <c r="O1312" s="7" t="s">
        <v>3788</v>
      </c>
      <c r="P1312" s="4" t="s">
        <v>3789</v>
      </c>
      <c r="R1312" s="3">
        <v>5</v>
      </c>
      <c r="S1312" s="4">
        <v>0</v>
      </c>
      <c r="T1312">
        <f t="shared" si="20"/>
        <v>0.782275</v>
      </c>
    </row>
    <row r="1313" hidden="1" spans="1:20">
      <c r="A1313" s="3">
        <v>694290590</v>
      </c>
      <c r="B1313" s="3" t="s">
        <v>15</v>
      </c>
      <c r="C1313" s="3">
        <v>5</v>
      </c>
      <c r="D1313" s="3">
        <v>0</v>
      </c>
      <c r="E1313" s="3">
        <v>3.5</v>
      </c>
      <c r="F1313" s="3">
        <v>1</v>
      </c>
      <c r="G1313" s="4">
        <v>2.45</v>
      </c>
      <c r="H1313" s="4">
        <v>1</v>
      </c>
      <c r="I1313" s="4">
        <v>2.45</v>
      </c>
      <c r="J1313" s="4">
        <v>1</v>
      </c>
      <c r="K1313" s="4" t="s">
        <v>2416</v>
      </c>
      <c r="L1313" s="4" t="s">
        <v>867</v>
      </c>
      <c r="M1313" s="7" t="s">
        <v>18</v>
      </c>
      <c r="N1313" s="7" t="s">
        <v>19</v>
      </c>
      <c r="O1313" s="7" t="s">
        <v>3788</v>
      </c>
      <c r="P1313" s="4" t="s">
        <v>3789</v>
      </c>
      <c r="R1313" s="3">
        <v>5</v>
      </c>
      <c r="S1313" s="4">
        <v>2.45</v>
      </c>
      <c r="T1313">
        <f t="shared" si="20"/>
        <v>2.84896025</v>
      </c>
    </row>
    <row r="1314" hidden="1" spans="1:20">
      <c r="A1314" s="3">
        <v>127343313</v>
      </c>
      <c r="B1314" s="3" t="s">
        <v>214</v>
      </c>
      <c r="C1314" s="3">
        <v>5</v>
      </c>
      <c r="D1314" s="3">
        <v>4</v>
      </c>
      <c r="E1314" s="3">
        <v>1.21538461538462</v>
      </c>
      <c r="F1314" s="3">
        <v>1</v>
      </c>
      <c r="G1314" s="4">
        <v>2.05076923076923</v>
      </c>
      <c r="H1314" s="4">
        <v>2</v>
      </c>
      <c r="I1314" s="4">
        <v>4.10153846153846</v>
      </c>
      <c r="J1314" s="4">
        <v>1</v>
      </c>
      <c r="K1314" s="4" t="s">
        <v>3791</v>
      </c>
      <c r="L1314" s="4" t="s">
        <v>3792</v>
      </c>
      <c r="M1314" s="7" t="s">
        <v>18</v>
      </c>
      <c r="N1314" s="7" t="s">
        <v>19</v>
      </c>
      <c r="O1314" s="7" t="s">
        <v>3793</v>
      </c>
      <c r="P1314" s="4" t="s">
        <v>3794</v>
      </c>
      <c r="R1314" s="3">
        <v>5</v>
      </c>
      <c r="S1314" s="4">
        <v>4.10153846153846</v>
      </c>
      <c r="T1314">
        <f t="shared" si="20"/>
        <v>4.24210726153846</v>
      </c>
    </row>
    <row r="1315" hidden="1" spans="1:20">
      <c r="A1315" s="3">
        <v>197856712</v>
      </c>
      <c r="B1315" s="3" t="s">
        <v>38</v>
      </c>
      <c r="C1315" s="3">
        <v>2</v>
      </c>
      <c r="D1315" s="3">
        <v>-3</v>
      </c>
      <c r="E1315" s="3">
        <v>1.4</v>
      </c>
      <c r="F1315" s="3">
        <v>1</v>
      </c>
      <c r="G1315" s="4">
        <v>0.08</v>
      </c>
      <c r="H1315" s="4">
        <v>2</v>
      </c>
      <c r="I1315" s="4">
        <v>0.16</v>
      </c>
      <c r="J1315" s="4">
        <v>1</v>
      </c>
      <c r="K1315" s="4" t="s">
        <v>3795</v>
      </c>
      <c r="L1315" s="4" t="s">
        <v>3796</v>
      </c>
      <c r="M1315" s="7" t="s">
        <v>18</v>
      </c>
      <c r="N1315" s="7" t="s">
        <v>19</v>
      </c>
      <c r="O1315" s="7" t="s">
        <v>3793</v>
      </c>
      <c r="P1315" s="4" t="s">
        <v>3794</v>
      </c>
      <c r="R1315" s="3">
        <v>2</v>
      </c>
      <c r="S1315" s="4">
        <v>0.16</v>
      </c>
      <c r="T1315">
        <f t="shared" si="20"/>
        <v>0.4478772</v>
      </c>
    </row>
    <row r="1316" hidden="1" spans="1:20">
      <c r="A1316" s="3">
        <v>197856712</v>
      </c>
      <c r="B1316" s="3" t="s">
        <v>38</v>
      </c>
      <c r="C1316" s="3">
        <v>5</v>
      </c>
      <c r="D1316" s="3">
        <v>2.75</v>
      </c>
      <c r="E1316" s="3">
        <v>2.29166666666667</v>
      </c>
      <c r="F1316" s="3">
        <v>1</v>
      </c>
      <c r="G1316" s="4">
        <v>2.42916666666667</v>
      </c>
      <c r="H1316" s="4">
        <v>2</v>
      </c>
      <c r="I1316" s="4">
        <v>4.85833333333333</v>
      </c>
      <c r="J1316" s="4">
        <v>1</v>
      </c>
      <c r="K1316" s="4" t="s">
        <v>3797</v>
      </c>
      <c r="L1316" s="4" t="s">
        <v>3798</v>
      </c>
      <c r="M1316" s="7" t="s">
        <v>18</v>
      </c>
      <c r="N1316" s="7" t="s">
        <v>19</v>
      </c>
      <c r="O1316" s="7" t="s">
        <v>3793</v>
      </c>
      <c r="P1316" s="4" t="s">
        <v>3794</v>
      </c>
      <c r="R1316" s="3">
        <v>5</v>
      </c>
      <c r="S1316" s="4">
        <v>4.85833333333333</v>
      </c>
      <c r="T1316">
        <f t="shared" si="20"/>
        <v>4.88049779166667</v>
      </c>
    </row>
    <row r="1317" hidden="1" spans="1:20">
      <c r="A1317" s="3">
        <v>127343313</v>
      </c>
      <c r="B1317" s="3" t="s">
        <v>214</v>
      </c>
      <c r="C1317" s="3">
        <v>5</v>
      </c>
      <c r="D1317" s="3">
        <v>0</v>
      </c>
      <c r="E1317" s="3">
        <v>0</v>
      </c>
      <c r="F1317" s="3">
        <v>1</v>
      </c>
      <c r="G1317" s="4">
        <v>0</v>
      </c>
      <c r="H1317" s="4">
        <v>2</v>
      </c>
      <c r="I1317" s="4">
        <v>0</v>
      </c>
      <c r="J1317" s="4">
        <v>1</v>
      </c>
      <c r="K1317" s="4" t="s">
        <v>3799</v>
      </c>
      <c r="L1317" s="4" t="s">
        <v>3800</v>
      </c>
      <c r="M1317" s="7" t="s">
        <v>18</v>
      </c>
      <c r="N1317" s="7" t="s">
        <v>19</v>
      </c>
      <c r="O1317" s="7" t="s">
        <v>3801</v>
      </c>
      <c r="P1317" s="4" t="s">
        <v>3802</v>
      </c>
      <c r="R1317" s="3">
        <v>5</v>
      </c>
      <c r="S1317" s="4">
        <v>0</v>
      </c>
      <c r="T1317">
        <f t="shared" si="20"/>
        <v>0.782275</v>
      </c>
    </row>
    <row r="1318" hidden="1" spans="1:20">
      <c r="A1318" s="3">
        <v>328811288</v>
      </c>
      <c r="B1318" s="3" t="s">
        <v>251</v>
      </c>
      <c r="C1318" s="3">
        <v>5</v>
      </c>
      <c r="D1318" s="3">
        <v>0.125</v>
      </c>
      <c r="E1318" s="3">
        <v>0.864583333333333</v>
      </c>
      <c r="F1318" s="3">
        <v>1</v>
      </c>
      <c r="G1318" s="4">
        <v>0.642708333333333</v>
      </c>
      <c r="H1318" s="4">
        <v>1</v>
      </c>
      <c r="I1318" s="4">
        <v>0.642708333333333</v>
      </c>
      <c r="J1318" s="4">
        <v>1</v>
      </c>
      <c r="K1318" s="4" t="s">
        <v>3803</v>
      </c>
      <c r="L1318" s="4" t="s">
        <v>3804</v>
      </c>
      <c r="M1318" s="7" t="s">
        <v>18</v>
      </c>
      <c r="N1318" s="7" t="s">
        <v>19</v>
      </c>
      <c r="O1318" s="7" t="s">
        <v>3801</v>
      </c>
      <c r="P1318" s="4" t="s">
        <v>3802</v>
      </c>
      <c r="R1318" s="3">
        <v>5</v>
      </c>
      <c r="S1318" s="4">
        <v>0.642708333333333</v>
      </c>
      <c r="T1318">
        <f t="shared" si="20"/>
        <v>1.32442840104167</v>
      </c>
    </row>
    <row r="1319" hidden="1" spans="1:20">
      <c r="A1319" s="3">
        <v>258419037</v>
      </c>
      <c r="B1319" s="3" t="s">
        <v>406</v>
      </c>
      <c r="C1319" s="3">
        <v>5</v>
      </c>
      <c r="D1319" s="3">
        <v>0.5</v>
      </c>
      <c r="E1319" s="3">
        <v>1.2</v>
      </c>
      <c r="F1319" s="3">
        <v>1</v>
      </c>
      <c r="G1319" s="4">
        <v>0.99</v>
      </c>
      <c r="H1319" s="4">
        <v>1</v>
      </c>
      <c r="I1319" s="4">
        <v>0.99</v>
      </c>
      <c r="J1319" s="4">
        <v>1</v>
      </c>
      <c r="K1319" s="4" t="s">
        <v>3805</v>
      </c>
      <c r="L1319" s="4" t="s">
        <v>3806</v>
      </c>
      <c r="M1319" s="7" t="s">
        <v>18</v>
      </c>
      <c r="N1319" s="7" t="s">
        <v>19</v>
      </c>
      <c r="O1319" s="7" t="s">
        <v>3801</v>
      </c>
      <c r="P1319" s="4" t="s">
        <v>3802</v>
      </c>
      <c r="R1319" s="3">
        <v>5</v>
      </c>
      <c r="S1319" s="4">
        <v>0.99</v>
      </c>
      <c r="T1319">
        <f t="shared" si="20"/>
        <v>1.61738455</v>
      </c>
    </row>
    <row r="1320" hidden="1" spans="1:20">
      <c r="A1320" s="3">
        <v>235105995</v>
      </c>
      <c r="B1320" s="3" t="s">
        <v>209</v>
      </c>
      <c r="C1320" s="3">
        <v>1</v>
      </c>
      <c r="D1320" s="3">
        <v>-0.25</v>
      </c>
      <c r="E1320" s="3">
        <v>2.03333333333333</v>
      </c>
      <c r="F1320" s="3">
        <v>1.00220264317181</v>
      </c>
      <c r="G1320" s="4">
        <v>1.34833333333333</v>
      </c>
      <c r="H1320" s="4">
        <v>1</v>
      </c>
      <c r="I1320" s="4">
        <v>1.35130323054332</v>
      </c>
      <c r="J1320" s="4">
        <v>1</v>
      </c>
      <c r="K1320" s="4" t="s">
        <v>3807</v>
      </c>
      <c r="L1320" s="4" t="s">
        <v>3808</v>
      </c>
      <c r="M1320" s="7" t="s">
        <v>18</v>
      </c>
      <c r="N1320" s="7" t="s">
        <v>19</v>
      </c>
      <c r="O1320" s="7" t="s">
        <v>3801</v>
      </c>
      <c r="P1320" s="4" t="s">
        <v>3802</v>
      </c>
      <c r="R1320" s="3">
        <v>1</v>
      </c>
      <c r="S1320" s="4">
        <v>1.35130323054332</v>
      </c>
      <c r="T1320">
        <f t="shared" si="20"/>
        <v>1.29634008360866</v>
      </c>
    </row>
    <row r="1321" hidden="1" spans="1:20">
      <c r="A1321" s="3">
        <v>694290590</v>
      </c>
      <c r="B1321" s="3" t="s">
        <v>15</v>
      </c>
      <c r="C1321" s="3">
        <v>4</v>
      </c>
      <c r="D1321" s="3">
        <v>0</v>
      </c>
      <c r="E1321" s="3">
        <v>0.390625</v>
      </c>
      <c r="F1321" s="3">
        <v>1.00220264317181</v>
      </c>
      <c r="G1321" s="4">
        <v>0.2734375</v>
      </c>
      <c r="H1321" s="4">
        <v>1</v>
      </c>
      <c r="I1321" s="4">
        <v>0.274039785242291</v>
      </c>
      <c r="J1321" s="4">
        <v>1</v>
      </c>
      <c r="K1321" s="4" t="s">
        <v>3809</v>
      </c>
      <c r="L1321" s="4" t="s">
        <v>3810</v>
      </c>
      <c r="M1321" s="7" t="s">
        <v>18</v>
      </c>
      <c r="N1321" s="7" t="s">
        <v>19</v>
      </c>
      <c r="O1321" s="7" t="s">
        <v>3801</v>
      </c>
      <c r="P1321" s="4" t="s">
        <v>3802</v>
      </c>
      <c r="R1321" s="3">
        <v>4</v>
      </c>
      <c r="S1321" s="4">
        <v>0.274039785242291</v>
      </c>
      <c r="T1321">
        <f t="shared" si="20"/>
        <v>0.856984890642208</v>
      </c>
    </row>
    <row r="1322" hidden="1" spans="1:20">
      <c r="A1322" s="3">
        <v>197856712</v>
      </c>
      <c r="B1322" s="3" t="s">
        <v>38</v>
      </c>
      <c r="C1322" s="3">
        <v>1</v>
      </c>
      <c r="D1322" s="3">
        <v>0</v>
      </c>
      <c r="E1322" s="3">
        <v>0</v>
      </c>
      <c r="F1322" s="3">
        <v>1</v>
      </c>
      <c r="G1322" s="4">
        <v>0</v>
      </c>
      <c r="H1322" s="4">
        <v>1</v>
      </c>
      <c r="I1322" s="4">
        <v>0</v>
      </c>
      <c r="J1322" s="4">
        <v>1</v>
      </c>
      <c r="K1322" s="4" t="s">
        <v>3811</v>
      </c>
      <c r="L1322" s="4" t="s">
        <v>3812</v>
      </c>
      <c r="M1322" s="7" t="s">
        <v>18</v>
      </c>
      <c r="N1322" s="7" t="s">
        <v>19</v>
      </c>
      <c r="O1322" s="7" t="s">
        <v>3813</v>
      </c>
      <c r="P1322" s="4" t="s">
        <v>3814</v>
      </c>
      <c r="R1322" s="3">
        <v>1</v>
      </c>
      <c r="S1322" s="4">
        <v>0</v>
      </c>
      <c r="T1322">
        <f t="shared" si="20"/>
        <v>0.156455</v>
      </c>
    </row>
    <row r="1323" hidden="1" spans="1:20">
      <c r="A1323" s="3">
        <v>593915883</v>
      </c>
      <c r="B1323" s="3" t="s">
        <v>3767</v>
      </c>
      <c r="C1323" s="3">
        <v>5</v>
      </c>
      <c r="D1323" s="3">
        <v>1.95</v>
      </c>
      <c r="E1323" s="3">
        <v>0.983333333333333</v>
      </c>
      <c r="F1323" s="3">
        <v>1</v>
      </c>
      <c r="G1323" s="4">
        <v>1.27333333333333</v>
      </c>
      <c r="H1323" s="4">
        <v>1</v>
      </c>
      <c r="I1323" s="4">
        <v>1.27333333333333</v>
      </c>
      <c r="J1323" s="4">
        <v>1</v>
      </c>
      <c r="K1323" s="4" t="s">
        <v>3815</v>
      </c>
      <c r="L1323" s="4" t="s">
        <v>3816</v>
      </c>
      <c r="M1323" s="7" t="s">
        <v>18</v>
      </c>
      <c r="N1323" s="7" t="s">
        <v>19</v>
      </c>
      <c r="O1323" s="7" t="s">
        <v>3813</v>
      </c>
      <c r="P1323" s="4" t="s">
        <v>3814</v>
      </c>
      <c r="R1323" s="3">
        <v>5</v>
      </c>
      <c r="S1323" s="4">
        <v>1.27333333333333</v>
      </c>
      <c r="T1323">
        <f t="shared" si="20"/>
        <v>1.85638896666667</v>
      </c>
    </row>
    <row r="1324" hidden="1" spans="1:20">
      <c r="A1324" s="3">
        <v>197856712</v>
      </c>
      <c r="B1324" s="3" t="s">
        <v>38</v>
      </c>
      <c r="C1324" s="3">
        <v>5</v>
      </c>
      <c r="D1324" s="3">
        <v>4</v>
      </c>
      <c r="E1324" s="3">
        <v>2</v>
      </c>
      <c r="F1324" s="3">
        <v>1</v>
      </c>
      <c r="G1324" s="4">
        <v>2.6</v>
      </c>
      <c r="H1324" s="4">
        <v>1</v>
      </c>
      <c r="I1324" s="4">
        <v>2.6</v>
      </c>
      <c r="J1324" s="4">
        <v>1</v>
      </c>
      <c r="K1324" s="4" t="s">
        <v>3107</v>
      </c>
      <c r="L1324" s="4" t="s">
        <v>3817</v>
      </c>
      <c r="M1324" s="7" t="s">
        <v>18</v>
      </c>
      <c r="N1324" s="7" t="s">
        <v>19</v>
      </c>
      <c r="O1324" s="7" t="s">
        <v>3818</v>
      </c>
      <c r="P1324" s="4" t="s">
        <v>3819</v>
      </c>
      <c r="R1324" s="3">
        <v>5</v>
      </c>
      <c r="S1324" s="4">
        <v>2.6</v>
      </c>
      <c r="T1324">
        <f t="shared" si="20"/>
        <v>2.975492</v>
      </c>
    </row>
    <row r="1325" hidden="1" spans="1:20">
      <c r="A1325" s="3">
        <v>235105995</v>
      </c>
      <c r="B1325" s="3" t="s">
        <v>209</v>
      </c>
      <c r="C1325" s="3">
        <v>5</v>
      </c>
      <c r="D1325" s="3">
        <v>0</v>
      </c>
      <c r="E1325" s="3">
        <v>1</v>
      </c>
      <c r="F1325" s="3">
        <v>1</v>
      </c>
      <c r="G1325" s="4">
        <v>0.7</v>
      </c>
      <c r="H1325" s="4">
        <v>2</v>
      </c>
      <c r="I1325" s="4">
        <v>1.4</v>
      </c>
      <c r="J1325" s="4">
        <v>1</v>
      </c>
      <c r="K1325" s="4" t="s">
        <v>2416</v>
      </c>
      <c r="L1325" s="4" t="s">
        <v>3820</v>
      </c>
      <c r="M1325" s="7" t="s">
        <v>18</v>
      </c>
      <c r="N1325" s="7" t="s">
        <v>19</v>
      </c>
      <c r="O1325" s="7" t="s">
        <v>3818</v>
      </c>
      <c r="P1325" s="4" t="s">
        <v>3819</v>
      </c>
      <c r="R1325" s="3">
        <v>5</v>
      </c>
      <c r="S1325" s="4">
        <v>1.4</v>
      </c>
      <c r="T1325">
        <f t="shared" si="20"/>
        <v>1.963238</v>
      </c>
    </row>
    <row r="1326" hidden="1" spans="1:20">
      <c r="A1326" s="3">
        <v>593915883</v>
      </c>
      <c r="B1326" s="3" t="s">
        <v>3767</v>
      </c>
      <c r="C1326" s="3">
        <v>4</v>
      </c>
      <c r="D1326" s="3">
        <v>3</v>
      </c>
      <c r="E1326" s="3">
        <v>0.4296875</v>
      </c>
      <c r="F1326" s="3">
        <v>1</v>
      </c>
      <c r="G1326" s="4">
        <v>1.20078125</v>
      </c>
      <c r="H1326" s="4">
        <v>1</v>
      </c>
      <c r="I1326" s="4">
        <v>1.20078125</v>
      </c>
      <c r="J1326" s="4">
        <v>1</v>
      </c>
      <c r="K1326" s="4" t="s">
        <v>3821</v>
      </c>
      <c r="L1326" s="4" t="s">
        <v>3822</v>
      </c>
      <c r="M1326" s="7" t="s">
        <v>18</v>
      </c>
      <c r="N1326" s="7" t="s">
        <v>19</v>
      </c>
      <c r="O1326" s="7" t="s">
        <v>3818</v>
      </c>
      <c r="P1326" s="4" t="s">
        <v>3819</v>
      </c>
      <c r="R1326" s="3">
        <v>4</v>
      </c>
      <c r="S1326" s="4">
        <v>1.20078125</v>
      </c>
      <c r="T1326">
        <f t="shared" si="20"/>
        <v>1.63873301953125</v>
      </c>
    </row>
    <row r="1327" hidden="1" spans="1:20">
      <c r="A1327" s="3">
        <v>127343313</v>
      </c>
      <c r="B1327" s="3" t="s">
        <v>214</v>
      </c>
      <c r="C1327" s="3">
        <v>5</v>
      </c>
      <c r="D1327" s="3">
        <v>0</v>
      </c>
      <c r="E1327" s="3">
        <v>5</v>
      </c>
      <c r="F1327" s="3">
        <v>1</v>
      </c>
      <c r="G1327" s="4">
        <v>3.5</v>
      </c>
      <c r="H1327" s="4">
        <v>1</v>
      </c>
      <c r="I1327" s="4">
        <v>3.5</v>
      </c>
      <c r="J1327" s="4">
        <v>1</v>
      </c>
      <c r="K1327" s="4" t="s">
        <v>2416</v>
      </c>
      <c r="L1327" s="4" t="s">
        <v>3823</v>
      </c>
      <c r="M1327" s="7" t="s">
        <v>18</v>
      </c>
      <c r="N1327" s="7" t="s">
        <v>19</v>
      </c>
      <c r="O1327" s="7" t="s">
        <v>3824</v>
      </c>
      <c r="P1327" s="4" t="s">
        <v>3825</v>
      </c>
      <c r="R1327" s="3">
        <v>5</v>
      </c>
      <c r="S1327" s="4">
        <v>3.5</v>
      </c>
      <c r="T1327">
        <f t="shared" si="20"/>
        <v>3.7346825</v>
      </c>
    </row>
    <row r="1328" hidden="1" spans="1:20">
      <c r="A1328" s="3">
        <v>258419037</v>
      </c>
      <c r="B1328" s="3" t="s">
        <v>406</v>
      </c>
      <c r="C1328" s="3">
        <v>5</v>
      </c>
      <c r="D1328" s="3">
        <v>0</v>
      </c>
      <c r="E1328" s="3">
        <v>3.75</v>
      </c>
      <c r="F1328" s="3">
        <v>1</v>
      </c>
      <c r="G1328" s="4">
        <v>2.625</v>
      </c>
      <c r="H1328" s="4">
        <v>1</v>
      </c>
      <c r="I1328" s="4">
        <v>2.625</v>
      </c>
      <c r="J1328" s="4">
        <v>1</v>
      </c>
      <c r="K1328" s="4" t="s">
        <v>2416</v>
      </c>
      <c r="L1328" s="4" t="s">
        <v>3826</v>
      </c>
      <c r="M1328" s="7" t="s">
        <v>18</v>
      </c>
      <c r="N1328" s="7" t="s">
        <v>19</v>
      </c>
      <c r="O1328" s="7" t="s">
        <v>3824</v>
      </c>
      <c r="P1328" s="4" t="s">
        <v>3825</v>
      </c>
      <c r="R1328" s="3">
        <v>5</v>
      </c>
      <c r="S1328" s="4">
        <v>2.625</v>
      </c>
      <c r="T1328">
        <f t="shared" si="20"/>
        <v>2.996580625</v>
      </c>
    </row>
    <row r="1329" hidden="1" spans="1:20">
      <c r="A1329" s="3">
        <v>258419037</v>
      </c>
      <c r="B1329" s="3" t="s">
        <v>406</v>
      </c>
      <c r="C1329" s="3">
        <v>5</v>
      </c>
      <c r="D1329" s="3">
        <v>0</v>
      </c>
      <c r="E1329" s="3">
        <v>3.25</v>
      </c>
      <c r="F1329" s="3">
        <v>1</v>
      </c>
      <c r="G1329" s="4">
        <v>2.275</v>
      </c>
      <c r="H1329" s="4">
        <v>1</v>
      </c>
      <c r="I1329" s="4">
        <v>2.275</v>
      </c>
      <c r="J1329" s="4">
        <v>1</v>
      </c>
      <c r="K1329" s="4" t="s">
        <v>2416</v>
      </c>
      <c r="L1329" s="4" t="s">
        <v>3827</v>
      </c>
      <c r="M1329" s="7" t="s">
        <v>18</v>
      </c>
      <c r="N1329" s="7" t="s">
        <v>19</v>
      </c>
      <c r="O1329" s="7" t="s">
        <v>3824</v>
      </c>
      <c r="P1329" s="4" t="s">
        <v>3825</v>
      </c>
      <c r="R1329" s="3">
        <v>5</v>
      </c>
      <c r="S1329" s="4">
        <v>2.275</v>
      </c>
      <c r="T1329">
        <f t="shared" si="20"/>
        <v>2.701339875</v>
      </c>
    </row>
    <row r="1330" hidden="1" spans="1:20">
      <c r="A1330" s="3">
        <v>235105995</v>
      </c>
      <c r="B1330" s="3" t="s">
        <v>209</v>
      </c>
      <c r="C1330" s="3">
        <v>3</v>
      </c>
      <c r="D1330" s="3">
        <v>2.5</v>
      </c>
      <c r="E1330" s="3">
        <v>-2.5</v>
      </c>
      <c r="F1330" s="3">
        <v>1</v>
      </c>
      <c r="G1330" s="4">
        <v>-1</v>
      </c>
      <c r="H1330" s="4">
        <v>1</v>
      </c>
      <c r="I1330" s="4">
        <v>-1</v>
      </c>
      <c r="J1330" s="4">
        <v>1</v>
      </c>
      <c r="K1330" s="4" t="s">
        <v>3828</v>
      </c>
      <c r="L1330" s="4" t="s">
        <v>3829</v>
      </c>
      <c r="M1330" s="7" t="s">
        <v>18</v>
      </c>
      <c r="N1330" s="7" t="s">
        <v>19</v>
      </c>
      <c r="O1330" s="7" t="s">
        <v>3824</v>
      </c>
      <c r="P1330" s="4" t="s">
        <v>3825</v>
      </c>
      <c r="R1330" s="3">
        <v>3</v>
      </c>
      <c r="S1330" s="4">
        <v>-1</v>
      </c>
      <c r="T1330">
        <f t="shared" si="20"/>
        <v>-0.37418</v>
      </c>
    </row>
    <row r="1331" hidden="1" spans="1:20">
      <c r="A1331" s="3">
        <v>593915883</v>
      </c>
      <c r="B1331" s="3" t="s">
        <v>3767</v>
      </c>
      <c r="C1331" s="3">
        <v>5</v>
      </c>
      <c r="D1331" s="3">
        <v>0</v>
      </c>
      <c r="E1331" s="3">
        <v>3</v>
      </c>
      <c r="F1331" s="3">
        <v>1</v>
      </c>
      <c r="G1331" s="4">
        <v>2.1</v>
      </c>
      <c r="H1331" s="4">
        <v>1</v>
      </c>
      <c r="I1331" s="4">
        <v>2.1</v>
      </c>
      <c r="J1331" s="4">
        <v>1</v>
      </c>
      <c r="K1331" s="4" t="s">
        <v>2416</v>
      </c>
      <c r="L1331" s="4" t="s">
        <v>3830</v>
      </c>
      <c r="M1331" s="7" t="s">
        <v>18</v>
      </c>
      <c r="N1331" s="7" t="s">
        <v>19</v>
      </c>
      <c r="O1331" s="7" t="s">
        <v>3824</v>
      </c>
      <c r="P1331" s="4" t="s">
        <v>3825</v>
      </c>
      <c r="R1331" s="3">
        <v>5</v>
      </c>
      <c r="S1331" s="4">
        <v>2.1</v>
      </c>
      <c r="T1331">
        <f t="shared" si="20"/>
        <v>2.5537195</v>
      </c>
    </row>
    <row r="1332" hidden="1" spans="1:20">
      <c r="A1332" s="3">
        <v>593915883</v>
      </c>
      <c r="B1332" s="3" t="s">
        <v>3767</v>
      </c>
      <c r="C1332" s="3">
        <v>5</v>
      </c>
      <c r="D1332" s="3">
        <v>2.5</v>
      </c>
      <c r="E1332" s="3">
        <v>1.94791666666667</v>
      </c>
      <c r="F1332" s="3">
        <v>1</v>
      </c>
      <c r="G1332" s="4">
        <v>2.11354166666667</v>
      </c>
      <c r="H1332" s="4">
        <v>1</v>
      </c>
      <c r="I1332" s="4">
        <v>2.11354166666667</v>
      </c>
      <c r="J1332" s="4">
        <v>1</v>
      </c>
      <c r="K1332" s="4" t="s">
        <v>3831</v>
      </c>
      <c r="L1332" s="4" t="s">
        <v>3832</v>
      </c>
      <c r="M1332" s="7" t="s">
        <v>18</v>
      </c>
      <c r="N1332" s="7" t="s">
        <v>19</v>
      </c>
      <c r="O1332" s="7" t="s">
        <v>3824</v>
      </c>
      <c r="P1332" s="4" t="s">
        <v>3825</v>
      </c>
      <c r="R1332" s="3">
        <v>5</v>
      </c>
      <c r="S1332" s="4">
        <v>2.11354166666667</v>
      </c>
      <c r="T1332">
        <f t="shared" si="20"/>
        <v>2.56514250520833</v>
      </c>
    </row>
    <row r="1333" hidden="1" spans="1:20">
      <c r="A1333" s="3">
        <v>694290590</v>
      </c>
      <c r="B1333" s="3" t="s">
        <v>15</v>
      </c>
      <c r="C1333" s="3">
        <v>2</v>
      </c>
      <c r="D1333" s="3">
        <v>0</v>
      </c>
      <c r="E1333" s="3">
        <v>2.5</v>
      </c>
      <c r="F1333" s="3">
        <v>1</v>
      </c>
      <c r="G1333" s="4">
        <v>1.75</v>
      </c>
      <c r="H1333" s="4">
        <v>1</v>
      </c>
      <c r="I1333" s="4">
        <v>1.75</v>
      </c>
      <c r="J1333" s="4">
        <v>1</v>
      </c>
      <c r="K1333" s="4" t="s">
        <v>2865</v>
      </c>
      <c r="L1333" s="4" t="s">
        <v>3833</v>
      </c>
      <c r="M1333" s="7" t="s">
        <v>18</v>
      </c>
      <c r="N1333" s="7" t="s">
        <v>19</v>
      </c>
      <c r="O1333" s="7" t="s">
        <v>3824</v>
      </c>
      <c r="P1333" s="4" t="s">
        <v>3825</v>
      </c>
      <c r="R1333" s="3">
        <v>2</v>
      </c>
      <c r="S1333" s="4">
        <v>1.75</v>
      </c>
      <c r="T1333">
        <f t="shared" si="20"/>
        <v>1.78911375</v>
      </c>
    </row>
    <row r="1334" hidden="1" spans="1:20">
      <c r="A1334" s="3">
        <v>127343313</v>
      </c>
      <c r="B1334" s="3" t="s">
        <v>214</v>
      </c>
      <c r="C1334" s="3">
        <v>5</v>
      </c>
      <c r="D1334" s="3">
        <v>1.75</v>
      </c>
      <c r="E1334" s="3">
        <v>1.04166666666667</v>
      </c>
      <c r="F1334" s="3">
        <v>1</v>
      </c>
      <c r="G1334" s="4">
        <v>1.25416666666667</v>
      </c>
      <c r="H1334" s="4">
        <v>1</v>
      </c>
      <c r="I1334" s="4">
        <v>1.25416666666667</v>
      </c>
      <c r="J1334" s="4">
        <v>1</v>
      </c>
      <c r="K1334" s="4" t="s">
        <v>3834</v>
      </c>
      <c r="L1334" s="4" t="s">
        <v>3835</v>
      </c>
      <c r="M1334" s="7" t="s">
        <v>18</v>
      </c>
      <c r="N1334" s="7" t="s">
        <v>19</v>
      </c>
      <c r="O1334" s="7" t="s">
        <v>3836</v>
      </c>
      <c r="P1334" s="4" t="s">
        <v>3837</v>
      </c>
      <c r="R1334" s="3">
        <v>5</v>
      </c>
      <c r="S1334" s="4">
        <v>1.25416666666667</v>
      </c>
      <c r="T1334">
        <f t="shared" si="20"/>
        <v>1.84022102083333</v>
      </c>
    </row>
    <row r="1335" hidden="1" spans="1:20">
      <c r="A1335" s="3">
        <v>328811288</v>
      </c>
      <c r="B1335" s="3" t="s">
        <v>251</v>
      </c>
      <c r="C1335" s="3">
        <v>1</v>
      </c>
      <c r="D1335" s="3">
        <v>2.625</v>
      </c>
      <c r="E1335" s="3">
        <v>0.704475308641975</v>
      </c>
      <c r="F1335" s="3">
        <v>1.00440528634361</v>
      </c>
      <c r="G1335" s="4">
        <v>1.28063271604938</v>
      </c>
      <c r="H1335" s="4">
        <v>1.5</v>
      </c>
      <c r="I1335" s="4">
        <v>1.92941140479687</v>
      </c>
      <c r="J1335" s="4">
        <v>1</v>
      </c>
      <c r="K1335" s="4" t="s">
        <v>3838</v>
      </c>
      <c r="L1335" s="4" t="s">
        <v>3839</v>
      </c>
      <c r="M1335" s="7" t="s">
        <v>18</v>
      </c>
      <c r="N1335" s="7" t="s">
        <v>19</v>
      </c>
      <c r="O1335" s="7" t="s">
        <v>3836</v>
      </c>
      <c r="P1335" s="4" t="s">
        <v>3837</v>
      </c>
      <c r="R1335" s="3">
        <v>1</v>
      </c>
      <c r="S1335" s="4">
        <v>1.92941140479687</v>
      </c>
      <c r="T1335">
        <f t="shared" si="20"/>
        <v>1.78400034345937</v>
      </c>
    </row>
    <row r="1336" hidden="1" spans="1:20">
      <c r="A1336" s="3">
        <v>197856712</v>
      </c>
      <c r="B1336" s="3" t="s">
        <v>38</v>
      </c>
      <c r="C1336" s="3">
        <v>3</v>
      </c>
      <c r="D1336" s="3">
        <v>0</v>
      </c>
      <c r="E1336" s="3">
        <v>0.7915</v>
      </c>
      <c r="F1336" s="3">
        <v>1</v>
      </c>
      <c r="G1336" s="4">
        <v>0.55405</v>
      </c>
      <c r="H1336" s="4">
        <v>1.5</v>
      </c>
      <c r="I1336" s="4">
        <v>0.831075</v>
      </c>
      <c r="J1336" s="4">
        <v>1</v>
      </c>
      <c r="K1336" s="4" t="s">
        <v>3840</v>
      </c>
      <c r="L1336" s="4" t="s">
        <v>3841</v>
      </c>
      <c r="M1336" s="7" t="s">
        <v>18</v>
      </c>
      <c r="N1336" s="7" t="s">
        <v>19</v>
      </c>
      <c r="O1336" s="7" t="s">
        <v>3836</v>
      </c>
      <c r="P1336" s="4" t="s">
        <v>3837</v>
      </c>
      <c r="R1336" s="3">
        <v>3</v>
      </c>
      <c r="S1336" s="4">
        <v>0.831075</v>
      </c>
      <c r="T1336">
        <f t="shared" si="20"/>
        <v>1.170414160875</v>
      </c>
    </row>
    <row r="1337" hidden="1" spans="1:20">
      <c r="A1337" s="3">
        <v>235105995</v>
      </c>
      <c r="B1337" s="3" t="s">
        <v>209</v>
      </c>
      <c r="C1337" s="3">
        <v>3</v>
      </c>
      <c r="D1337" s="3">
        <v>0</v>
      </c>
      <c r="E1337" s="3">
        <v>0.979166666666667</v>
      </c>
      <c r="F1337" s="3">
        <v>1</v>
      </c>
      <c r="G1337" s="4">
        <v>0.685416666666667</v>
      </c>
      <c r="H1337" s="4">
        <v>1.5</v>
      </c>
      <c r="I1337" s="4">
        <v>1.028125</v>
      </c>
      <c r="J1337" s="4">
        <v>1</v>
      </c>
      <c r="K1337" s="4" t="s">
        <v>3842</v>
      </c>
      <c r="L1337" s="4" t="s">
        <v>3843</v>
      </c>
      <c r="M1337" s="7" t="s">
        <v>18</v>
      </c>
      <c r="N1337" s="7" t="s">
        <v>19</v>
      </c>
      <c r="O1337" s="7" t="s">
        <v>3836</v>
      </c>
      <c r="P1337" s="4" t="s">
        <v>3837</v>
      </c>
      <c r="R1337" s="3">
        <v>3</v>
      </c>
      <c r="S1337" s="4">
        <v>1.028125</v>
      </c>
      <c r="T1337">
        <f t="shared" si="20"/>
        <v>1.336634703125</v>
      </c>
    </row>
    <row r="1338" hidden="1" spans="1:20">
      <c r="A1338" s="3">
        <v>593915883</v>
      </c>
      <c r="B1338" s="3" t="s">
        <v>3767</v>
      </c>
      <c r="C1338" s="3">
        <v>3</v>
      </c>
      <c r="D1338" s="3">
        <v>1</v>
      </c>
      <c r="E1338" s="3">
        <v>0.432715201465201</v>
      </c>
      <c r="F1338" s="3">
        <v>0.973568281938326</v>
      </c>
      <c r="G1338" s="4">
        <v>0.602900641025641</v>
      </c>
      <c r="H1338" s="4">
        <v>1.5</v>
      </c>
      <c r="I1338" s="4">
        <v>0.880447411894273</v>
      </c>
      <c r="J1338" s="4">
        <v>1</v>
      </c>
      <c r="K1338" s="4" t="s">
        <v>3844</v>
      </c>
      <c r="L1338" s="4" t="s">
        <v>3845</v>
      </c>
      <c r="M1338" s="7" t="s">
        <v>18</v>
      </c>
      <c r="N1338" s="7" t="s">
        <v>19</v>
      </c>
      <c r="O1338" s="7" t="s">
        <v>3836</v>
      </c>
      <c r="P1338" s="4" t="s">
        <v>3837</v>
      </c>
      <c r="R1338" s="3">
        <v>3</v>
      </c>
      <c r="S1338" s="4">
        <v>0.880447411894273</v>
      </c>
      <c r="T1338">
        <f t="shared" si="20"/>
        <v>1.21206201206635</v>
      </c>
    </row>
    <row r="1339" hidden="1" spans="1:20">
      <c r="A1339" s="3">
        <v>127343313</v>
      </c>
      <c r="B1339" s="3" t="s">
        <v>214</v>
      </c>
      <c r="C1339" s="3">
        <v>5</v>
      </c>
      <c r="D1339" s="3">
        <v>0</v>
      </c>
      <c r="E1339" s="3">
        <v>3.125</v>
      </c>
      <c r="F1339" s="3">
        <v>1</v>
      </c>
      <c r="G1339" s="4">
        <v>2.1875</v>
      </c>
      <c r="H1339" s="4">
        <v>1</v>
      </c>
      <c r="I1339" s="4">
        <v>2.1875</v>
      </c>
      <c r="J1339" s="4">
        <v>1</v>
      </c>
      <c r="K1339" s="4" t="s">
        <v>2416</v>
      </c>
      <c r="L1339" s="4" t="s">
        <v>3846</v>
      </c>
      <c r="M1339" s="7" t="s">
        <v>18</v>
      </c>
      <c r="N1339" s="7" t="s">
        <v>19</v>
      </c>
      <c r="O1339" s="7" t="s">
        <v>3847</v>
      </c>
      <c r="P1339" s="4" t="s">
        <v>3848</v>
      </c>
      <c r="R1339" s="3">
        <v>5</v>
      </c>
      <c r="S1339" s="4">
        <v>2.1875</v>
      </c>
      <c r="T1339">
        <f t="shared" si="20"/>
        <v>2.6275296875</v>
      </c>
    </row>
    <row r="1340" hidden="1" spans="1:20">
      <c r="A1340" s="3">
        <v>235105995</v>
      </c>
      <c r="B1340" s="3" t="s">
        <v>209</v>
      </c>
      <c r="C1340" s="3">
        <v>1</v>
      </c>
      <c r="D1340" s="3">
        <v>0</v>
      </c>
      <c r="E1340" s="3">
        <v>-1.875</v>
      </c>
      <c r="F1340" s="3">
        <v>1</v>
      </c>
      <c r="G1340" s="4">
        <v>-1.3125</v>
      </c>
      <c r="H1340" s="4">
        <v>1</v>
      </c>
      <c r="I1340" s="4">
        <v>-1.3125</v>
      </c>
      <c r="J1340" s="4">
        <v>1</v>
      </c>
      <c r="K1340" s="4" t="s">
        <v>2771</v>
      </c>
      <c r="L1340" s="4" t="s">
        <v>3849</v>
      </c>
      <c r="M1340" s="7" t="s">
        <v>18</v>
      </c>
      <c r="N1340" s="7" t="s">
        <v>19</v>
      </c>
      <c r="O1340" s="7" t="s">
        <v>3847</v>
      </c>
      <c r="P1340" s="4" t="s">
        <v>3848</v>
      </c>
      <c r="R1340" s="3">
        <v>1</v>
      </c>
      <c r="S1340" s="4">
        <v>-1.3125</v>
      </c>
      <c r="T1340">
        <f t="shared" si="20"/>
        <v>-0.9506978125</v>
      </c>
    </row>
    <row r="1341" hidden="1" spans="1:20">
      <c r="A1341" s="3">
        <v>235105995</v>
      </c>
      <c r="B1341" s="3" t="s">
        <v>209</v>
      </c>
      <c r="C1341" s="3">
        <v>5</v>
      </c>
      <c r="D1341" s="3">
        <v>1.78125</v>
      </c>
      <c r="E1341" s="3">
        <v>1.7</v>
      </c>
      <c r="F1341" s="3">
        <v>1</v>
      </c>
      <c r="G1341" s="4">
        <v>1.724375</v>
      </c>
      <c r="H1341" s="4">
        <v>1</v>
      </c>
      <c r="I1341" s="4">
        <v>1.724375</v>
      </c>
      <c r="J1341" s="4">
        <v>1</v>
      </c>
      <c r="K1341" s="4" t="s">
        <v>3850</v>
      </c>
      <c r="L1341" s="4" t="s">
        <v>3851</v>
      </c>
      <c r="M1341" s="7" t="s">
        <v>18</v>
      </c>
      <c r="N1341" s="7" t="s">
        <v>19</v>
      </c>
      <c r="O1341" s="7" t="s">
        <v>3847</v>
      </c>
      <c r="P1341" s="4" t="s">
        <v>3848</v>
      </c>
      <c r="R1341" s="3">
        <v>5</v>
      </c>
      <c r="S1341" s="4">
        <v>1.724375</v>
      </c>
      <c r="T1341">
        <f t="shared" si="20"/>
        <v>2.236862909375</v>
      </c>
    </row>
    <row r="1342" hidden="1" spans="1:20">
      <c r="A1342" s="3">
        <v>235105995</v>
      </c>
      <c r="B1342" s="3" t="s">
        <v>209</v>
      </c>
      <c r="C1342" s="3">
        <v>4</v>
      </c>
      <c r="D1342" s="3">
        <v>0</v>
      </c>
      <c r="E1342" s="3">
        <v>1.25</v>
      </c>
      <c r="F1342" s="3">
        <v>1</v>
      </c>
      <c r="G1342" s="4">
        <v>0.875</v>
      </c>
      <c r="H1342" s="4">
        <v>1</v>
      </c>
      <c r="I1342" s="4">
        <v>0.875</v>
      </c>
      <c r="J1342" s="4">
        <v>1</v>
      </c>
      <c r="K1342" s="4" t="s">
        <v>2723</v>
      </c>
      <c r="L1342" s="4" t="s">
        <v>3852</v>
      </c>
      <c r="M1342" s="7" t="s">
        <v>18</v>
      </c>
      <c r="N1342" s="7" t="s">
        <v>19</v>
      </c>
      <c r="O1342" s="7" t="s">
        <v>3847</v>
      </c>
      <c r="P1342" s="4" t="s">
        <v>3848</v>
      </c>
      <c r="R1342" s="3">
        <v>4</v>
      </c>
      <c r="S1342" s="4">
        <v>0.875</v>
      </c>
      <c r="T1342">
        <f t="shared" si="20"/>
        <v>1.363921875</v>
      </c>
    </row>
    <row r="1343" hidden="1" spans="1:20">
      <c r="A1343" s="3">
        <v>593915883</v>
      </c>
      <c r="B1343" s="3" t="s">
        <v>3767</v>
      </c>
      <c r="C1343" s="3">
        <v>5</v>
      </c>
      <c r="D1343" s="3">
        <v>0</v>
      </c>
      <c r="E1343" s="3">
        <v>5</v>
      </c>
      <c r="F1343" s="3">
        <v>1</v>
      </c>
      <c r="G1343" s="4">
        <v>3.5</v>
      </c>
      <c r="H1343" s="4">
        <v>1</v>
      </c>
      <c r="I1343" s="4">
        <v>3.5</v>
      </c>
      <c r="J1343" s="4">
        <v>1</v>
      </c>
      <c r="K1343" s="4" t="s">
        <v>2416</v>
      </c>
      <c r="L1343" s="4" t="s">
        <v>1277</v>
      </c>
      <c r="M1343" s="7" t="s">
        <v>18</v>
      </c>
      <c r="N1343" s="7" t="s">
        <v>19</v>
      </c>
      <c r="O1343" s="7" t="s">
        <v>3847</v>
      </c>
      <c r="P1343" s="4" t="s">
        <v>3848</v>
      </c>
      <c r="R1343" s="3">
        <v>5</v>
      </c>
      <c r="S1343" s="4">
        <v>3.5</v>
      </c>
      <c r="T1343">
        <f t="shared" si="20"/>
        <v>3.7346825</v>
      </c>
    </row>
    <row r="1344" hidden="1" spans="1:20">
      <c r="A1344" s="3">
        <v>328811288</v>
      </c>
      <c r="B1344" s="3" t="s">
        <v>251</v>
      </c>
      <c r="C1344" s="3">
        <v>3</v>
      </c>
      <c r="D1344" s="3">
        <v>0</v>
      </c>
      <c r="E1344" s="3">
        <v>1.375</v>
      </c>
      <c r="F1344" s="3">
        <v>1</v>
      </c>
      <c r="G1344" s="4">
        <v>0.9625</v>
      </c>
      <c r="H1344" s="4">
        <v>1</v>
      </c>
      <c r="I1344" s="4">
        <v>0.9625</v>
      </c>
      <c r="J1344" s="4">
        <v>1</v>
      </c>
      <c r="K1344" s="4" t="s">
        <v>3853</v>
      </c>
      <c r="L1344" s="4" t="s">
        <v>3854</v>
      </c>
      <c r="M1344" s="7" t="s">
        <v>18</v>
      </c>
      <c r="N1344" s="7" t="s">
        <v>19</v>
      </c>
      <c r="O1344" s="7" t="s">
        <v>3855</v>
      </c>
      <c r="P1344" s="4" t="s">
        <v>3856</v>
      </c>
      <c r="R1344" s="3">
        <v>3</v>
      </c>
      <c r="S1344" s="4">
        <v>0.9625</v>
      </c>
      <c r="T1344">
        <f t="shared" si="20"/>
        <v>1.2812770625</v>
      </c>
    </row>
    <row r="1345" hidden="1" spans="1:20">
      <c r="A1345" s="3">
        <v>235105995</v>
      </c>
      <c r="B1345" s="3" t="s">
        <v>209</v>
      </c>
      <c r="C1345" s="3">
        <v>4</v>
      </c>
      <c r="D1345" s="3">
        <v>0</v>
      </c>
      <c r="E1345" s="3">
        <v>2</v>
      </c>
      <c r="F1345" s="3">
        <v>1.00220264317181</v>
      </c>
      <c r="G1345" s="4">
        <v>1.4</v>
      </c>
      <c r="H1345" s="4">
        <v>1.5</v>
      </c>
      <c r="I1345" s="4">
        <v>2.10462555066079</v>
      </c>
      <c r="J1345" s="4">
        <v>1</v>
      </c>
      <c r="K1345" s="4" t="s">
        <v>3857</v>
      </c>
      <c r="L1345" s="4" t="s">
        <v>3858</v>
      </c>
      <c r="M1345" s="7" t="s">
        <v>18</v>
      </c>
      <c r="N1345" s="7" t="s">
        <v>19</v>
      </c>
      <c r="O1345" s="7" t="s">
        <v>3855</v>
      </c>
      <c r="P1345" s="4" t="s">
        <v>3856</v>
      </c>
      <c r="R1345" s="3">
        <v>4</v>
      </c>
      <c r="S1345" s="4">
        <v>2.10462555066079</v>
      </c>
      <c r="T1345">
        <f t="shared" si="20"/>
        <v>2.40116636013216</v>
      </c>
    </row>
    <row r="1346" hidden="1" spans="1:20">
      <c r="A1346" s="3">
        <v>593915883</v>
      </c>
      <c r="B1346" s="3" t="s">
        <v>3767</v>
      </c>
      <c r="C1346" s="3">
        <v>5</v>
      </c>
      <c r="D1346" s="3">
        <v>3</v>
      </c>
      <c r="E1346" s="3">
        <v>1.4375</v>
      </c>
      <c r="F1346" s="3">
        <v>1</v>
      </c>
      <c r="G1346" s="4">
        <v>1.90625</v>
      </c>
      <c r="H1346" s="4">
        <v>1</v>
      </c>
      <c r="I1346" s="4">
        <v>1.90625</v>
      </c>
      <c r="J1346" s="4">
        <v>1</v>
      </c>
      <c r="K1346" s="4" t="s">
        <v>3859</v>
      </c>
      <c r="L1346" s="4" t="s">
        <v>3860</v>
      </c>
      <c r="M1346" s="7" t="s">
        <v>18</v>
      </c>
      <c r="N1346" s="7" t="s">
        <v>19</v>
      </c>
      <c r="O1346" s="7" t="s">
        <v>3855</v>
      </c>
      <c r="P1346" s="4" t="s">
        <v>3856</v>
      </c>
      <c r="R1346" s="3">
        <v>5</v>
      </c>
      <c r="S1346" s="4">
        <v>1.90625</v>
      </c>
      <c r="T1346">
        <f t="shared" si="20"/>
        <v>2.39028265625</v>
      </c>
    </row>
    <row r="1347" hidden="1" spans="1:20">
      <c r="A1347" s="3">
        <v>694290590</v>
      </c>
      <c r="B1347" s="3" t="s">
        <v>15</v>
      </c>
      <c r="C1347" s="3">
        <v>3</v>
      </c>
      <c r="D1347" s="3">
        <v>0</v>
      </c>
      <c r="E1347" s="3">
        <v>0.775</v>
      </c>
      <c r="F1347" s="3">
        <v>1.00220264317181</v>
      </c>
      <c r="G1347" s="4">
        <v>0.5425</v>
      </c>
      <c r="H1347" s="4">
        <v>1.5</v>
      </c>
      <c r="I1347" s="4">
        <v>0.815542400881057</v>
      </c>
      <c r="J1347" s="4">
        <v>1</v>
      </c>
      <c r="K1347" s="4" t="s">
        <v>2763</v>
      </c>
      <c r="L1347" s="4" t="s">
        <v>3861</v>
      </c>
      <c r="M1347" s="7" t="s">
        <v>18</v>
      </c>
      <c r="N1347" s="7" t="s">
        <v>19</v>
      </c>
      <c r="O1347" s="7" t="s">
        <v>3855</v>
      </c>
      <c r="P1347" s="4" t="s">
        <v>3856</v>
      </c>
      <c r="R1347" s="3">
        <v>3</v>
      </c>
      <c r="S1347" s="4">
        <v>0.815542400881057</v>
      </c>
      <c r="T1347">
        <f t="shared" ref="T1347:T1410" si="21">0.156455*R1347+0.843545*S1347</f>
        <v>1.15731171455121</v>
      </c>
    </row>
    <row r="1348" hidden="1" spans="1:20">
      <c r="A1348" s="3">
        <v>694290590</v>
      </c>
      <c r="B1348" s="3" t="s">
        <v>15</v>
      </c>
      <c r="C1348" s="3">
        <v>5</v>
      </c>
      <c r="D1348" s="3">
        <v>0</v>
      </c>
      <c r="E1348" s="3">
        <v>4</v>
      </c>
      <c r="F1348" s="3">
        <v>1</v>
      </c>
      <c r="G1348" s="4">
        <v>2.8</v>
      </c>
      <c r="H1348" s="4">
        <v>1</v>
      </c>
      <c r="I1348" s="4">
        <v>2.8</v>
      </c>
      <c r="J1348" s="4">
        <v>1</v>
      </c>
      <c r="K1348" s="4" t="s">
        <v>2416</v>
      </c>
      <c r="L1348" s="4" t="s">
        <v>2912</v>
      </c>
      <c r="M1348" s="7" t="s">
        <v>18</v>
      </c>
      <c r="N1348" s="7" t="s">
        <v>19</v>
      </c>
      <c r="O1348" s="7" t="s">
        <v>3855</v>
      </c>
      <c r="P1348" s="4" t="s">
        <v>3856</v>
      </c>
      <c r="R1348" s="3">
        <v>5</v>
      </c>
      <c r="S1348" s="4">
        <v>2.8</v>
      </c>
      <c r="T1348">
        <f t="shared" si="21"/>
        <v>3.144201</v>
      </c>
    </row>
    <row r="1349" hidden="1" spans="1:20">
      <c r="A1349" s="3">
        <v>127343313</v>
      </c>
      <c r="B1349" s="3" t="s">
        <v>214</v>
      </c>
      <c r="C1349" s="3">
        <v>5</v>
      </c>
      <c r="D1349" s="3">
        <v>0.291666666666667</v>
      </c>
      <c r="E1349" s="3">
        <v>1.38888888888889</v>
      </c>
      <c r="F1349" s="3">
        <v>1</v>
      </c>
      <c r="G1349" s="4">
        <v>1.05972222222222</v>
      </c>
      <c r="H1349" s="4">
        <v>1</v>
      </c>
      <c r="I1349" s="4">
        <v>1.05972222222222</v>
      </c>
      <c r="J1349" s="4">
        <v>1</v>
      </c>
      <c r="K1349" s="4" t="s">
        <v>3862</v>
      </c>
      <c r="L1349" s="4" t="s">
        <v>3863</v>
      </c>
      <c r="M1349" s="7" t="s">
        <v>18</v>
      </c>
      <c r="N1349" s="7" t="s">
        <v>19</v>
      </c>
      <c r="O1349" s="7" t="s">
        <v>3864</v>
      </c>
      <c r="P1349" s="4" t="s">
        <v>3865</v>
      </c>
      <c r="R1349" s="3">
        <v>5</v>
      </c>
      <c r="S1349" s="4">
        <v>1.05972222222222</v>
      </c>
      <c r="T1349">
        <f t="shared" si="21"/>
        <v>1.67619838194444</v>
      </c>
    </row>
    <row r="1350" hidden="1" spans="1:20">
      <c r="A1350" s="3">
        <v>235105995</v>
      </c>
      <c r="B1350" s="3" t="s">
        <v>209</v>
      </c>
      <c r="C1350" s="3">
        <v>5</v>
      </c>
      <c r="D1350" s="3">
        <v>3.5</v>
      </c>
      <c r="E1350" s="3">
        <v>3.5</v>
      </c>
      <c r="F1350" s="3">
        <v>1</v>
      </c>
      <c r="G1350" s="4">
        <v>3.5</v>
      </c>
      <c r="H1350" s="4">
        <v>1</v>
      </c>
      <c r="I1350" s="4">
        <v>3.5</v>
      </c>
      <c r="J1350" s="4">
        <v>1</v>
      </c>
      <c r="K1350" s="4" t="s">
        <v>3866</v>
      </c>
      <c r="L1350" s="4" t="s">
        <v>3867</v>
      </c>
      <c r="M1350" s="7" t="s">
        <v>18</v>
      </c>
      <c r="N1350" s="7" t="s">
        <v>19</v>
      </c>
      <c r="O1350" s="7" t="s">
        <v>3864</v>
      </c>
      <c r="P1350" s="4" t="s">
        <v>3865</v>
      </c>
      <c r="R1350" s="3">
        <v>5</v>
      </c>
      <c r="S1350" s="4">
        <v>3.5</v>
      </c>
      <c r="T1350">
        <f t="shared" si="21"/>
        <v>3.7346825</v>
      </c>
    </row>
    <row r="1351" hidden="1" spans="1:20">
      <c r="A1351" s="3">
        <v>235105995</v>
      </c>
      <c r="B1351" s="3" t="s">
        <v>209</v>
      </c>
      <c r="C1351" s="3">
        <v>5</v>
      </c>
      <c r="D1351" s="3">
        <v>0</v>
      </c>
      <c r="E1351" s="3">
        <v>3.5</v>
      </c>
      <c r="F1351" s="3">
        <v>1</v>
      </c>
      <c r="G1351" s="4">
        <v>2.45</v>
      </c>
      <c r="H1351" s="4">
        <v>1</v>
      </c>
      <c r="I1351" s="4">
        <v>2.45</v>
      </c>
      <c r="J1351" s="4">
        <v>1</v>
      </c>
      <c r="K1351" s="4" t="s">
        <v>2416</v>
      </c>
      <c r="L1351" s="4" t="s">
        <v>867</v>
      </c>
      <c r="M1351" s="7" t="s">
        <v>18</v>
      </c>
      <c r="N1351" s="7" t="s">
        <v>19</v>
      </c>
      <c r="O1351" s="7" t="s">
        <v>3864</v>
      </c>
      <c r="P1351" s="4" t="s">
        <v>3865</v>
      </c>
      <c r="R1351" s="3">
        <v>5</v>
      </c>
      <c r="S1351" s="4">
        <v>2.45</v>
      </c>
      <c r="T1351">
        <f t="shared" si="21"/>
        <v>2.84896025</v>
      </c>
    </row>
    <row r="1352" hidden="1" spans="1:20">
      <c r="A1352" s="3">
        <v>235105995</v>
      </c>
      <c r="B1352" s="3" t="s">
        <v>209</v>
      </c>
      <c r="C1352" s="3">
        <v>4</v>
      </c>
      <c r="D1352" s="3">
        <v>0</v>
      </c>
      <c r="E1352" s="3">
        <v>3</v>
      </c>
      <c r="F1352" s="3">
        <v>1</v>
      </c>
      <c r="G1352" s="4">
        <v>2.1</v>
      </c>
      <c r="H1352" s="4">
        <v>1</v>
      </c>
      <c r="I1352" s="4">
        <v>2.1</v>
      </c>
      <c r="J1352" s="4">
        <v>1</v>
      </c>
      <c r="K1352" s="4" t="s">
        <v>2723</v>
      </c>
      <c r="L1352" s="4" t="s">
        <v>3868</v>
      </c>
      <c r="M1352" s="7" t="s">
        <v>18</v>
      </c>
      <c r="N1352" s="7" t="s">
        <v>19</v>
      </c>
      <c r="O1352" s="7" t="s">
        <v>3864</v>
      </c>
      <c r="P1352" s="4" t="s">
        <v>3865</v>
      </c>
      <c r="R1352" s="3">
        <v>4</v>
      </c>
      <c r="S1352" s="4">
        <v>2.1</v>
      </c>
      <c r="T1352">
        <f t="shared" si="21"/>
        <v>2.3972645</v>
      </c>
    </row>
    <row r="1353" hidden="1" spans="1:20">
      <c r="A1353" s="3">
        <v>235105995</v>
      </c>
      <c r="B1353" s="3" t="s">
        <v>209</v>
      </c>
      <c r="C1353" s="3">
        <v>5</v>
      </c>
      <c r="D1353" s="3">
        <v>0</v>
      </c>
      <c r="E1353" s="3">
        <v>3.125</v>
      </c>
      <c r="F1353" s="3">
        <v>1</v>
      </c>
      <c r="G1353" s="4">
        <v>2.1875</v>
      </c>
      <c r="H1353" s="4">
        <v>1.5</v>
      </c>
      <c r="I1353" s="4">
        <v>3.28125</v>
      </c>
      <c r="J1353" s="4">
        <v>1</v>
      </c>
      <c r="K1353" s="4" t="s">
        <v>2416</v>
      </c>
      <c r="L1353" s="4" t="s">
        <v>3869</v>
      </c>
      <c r="M1353" s="7" t="s">
        <v>18</v>
      </c>
      <c r="N1353" s="7" t="s">
        <v>19</v>
      </c>
      <c r="O1353" s="7" t="s">
        <v>3864</v>
      </c>
      <c r="P1353" s="4" t="s">
        <v>3865</v>
      </c>
      <c r="R1353" s="3">
        <v>5</v>
      </c>
      <c r="S1353" s="4">
        <v>3.28125</v>
      </c>
      <c r="T1353">
        <f t="shared" si="21"/>
        <v>3.55015703125</v>
      </c>
    </row>
    <row r="1354" hidden="1" spans="1:20">
      <c r="A1354" s="3">
        <v>127343313</v>
      </c>
      <c r="B1354" s="3" t="s">
        <v>214</v>
      </c>
      <c r="C1354" s="3">
        <v>5</v>
      </c>
      <c r="D1354" s="3">
        <v>2.75</v>
      </c>
      <c r="E1354" s="3">
        <v>2.24761904761905</v>
      </c>
      <c r="F1354" s="3">
        <v>1</v>
      </c>
      <c r="G1354" s="4">
        <v>2.39833333333333</v>
      </c>
      <c r="H1354" s="4">
        <v>1</v>
      </c>
      <c r="I1354" s="4">
        <v>2.39833333333333</v>
      </c>
      <c r="J1354" s="4">
        <v>1</v>
      </c>
      <c r="K1354" s="4" t="s">
        <v>3870</v>
      </c>
      <c r="L1354" s="4" t="s">
        <v>3871</v>
      </c>
      <c r="M1354" s="7" t="s">
        <v>18</v>
      </c>
      <c r="N1354" s="7" t="s">
        <v>19</v>
      </c>
      <c r="O1354" s="7" t="s">
        <v>3872</v>
      </c>
      <c r="P1354" s="4" t="s">
        <v>3873</v>
      </c>
      <c r="R1354" s="3">
        <v>5</v>
      </c>
      <c r="S1354" s="4">
        <v>2.39833333333333</v>
      </c>
      <c r="T1354">
        <f t="shared" si="21"/>
        <v>2.80537709166667</v>
      </c>
    </row>
    <row r="1355" hidden="1" spans="1:20">
      <c r="A1355" s="3">
        <v>593915883</v>
      </c>
      <c r="B1355" s="3" t="s">
        <v>3767</v>
      </c>
      <c r="C1355" s="3">
        <v>5</v>
      </c>
      <c r="D1355" s="3">
        <v>0.625</v>
      </c>
      <c r="E1355" s="3">
        <v>0.625</v>
      </c>
      <c r="F1355" s="3">
        <v>1</v>
      </c>
      <c r="G1355" s="4">
        <v>0.625</v>
      </c>
      <c r="H1355" s="4">
        <v>1</v>
      </c>
      <c r="I1355" s="4">
        <v>0.625</v>
      </c>
      <c r="J1355" s="4">
        <v>1</v>
      </c>
      <c r="K1355" s="4" t="s">
        <v>3874</v>
      </c>
      <c r="L1355" s="4" t="s">
        <v>3875</v>
      </c>
      <c r="M1355" s="7" t="s">
        <v>18</v>
      </c>
      <c r="N1355" s="7" t="s">
        <v>19</v>
      </c>
      <c r="O1355" s="7" t="s">
        <v>3872</v>
      </c>
      <c r="P1355" s="4" t="s">
        <v>3873</v>
      </c>
      <c r="R1355" s="3">
        <v>5</v>
      </c>
      <c r="S1355" s="4">
        <v>0.625</v>
      </c>
      <c r="T1355">
        <f t="shared" si="21"/>
        <v>1.309490625</v>
      </c>
    </row>
    <row r="1356" hidden="1" spans="1:20">
      <c r="A1356" s="3">
        <v>593915883</v>
      </c>
      <c r="B1356" s="3" t="s">
        <v>3767</v>
      </c>
      <c r="C1356" s="3">
        <v>5</v>
      </c>
      <c r="D1356" s="3">
        <v>0</v>
      </c>
      <c r="E1356" s="3">
        <v>3.345703125</v>
      </c>
      <c r="F1356" s="3">
        <v>1</v>
      </c>
      <c r="G1356" s="4">
        <v>2.3419921875</v>
      </c>
      <c r="H1356" s="4">
        <v>1.5</v>
      </c>
      <c r="I1356" s="4">
        <v>3.51298828125</v>
      </c>
      <c r="J1356" s="4">
        <v>1</v>
      </c>
      <c r="K1356" s="4" t="s">
        <v>2416</v>
      </c>
      <c r="L1356" s="4" t="s">
        <v>3876</v>
      </c>
      <c r="M1356" s="7" t="s">
        <v>18</v>
      </c>
      <c r="N1356" s="7" t="s">
        <v>19</v>
      </c>
      <c r="O1356" s="7" t="s">
        <v>3872</v>
      </c>
      <c r="P1356" s="4" t="s">
        <v>3873</v>
      </c>
      <c r="R1356" s="3">
        <v>5</v>
      </c>
      <c r="S1356" s="4">
        <v>3.51298828125</v>
      </c>
      <c r="T1356">
        <f t="shared" si="21"/>
        <v>3.74563869970703</v>
      </c>
    </row>
    <row r="1357" hidden="1" spans="1:20">
      <c r="A1357" s="3">
        <v>593915883</v>
      </c>
      <c r="B1357" s="3" t="s">
        <v>3767</v>
      </c>
      <c r="C1357" s="3">
        <v>5</v>
      </c>
      <c r="D1357" s="3">
        <v>0</v>
      </c>
      <c r="E1357" s="3">
        <v>3.125</v>
      </c>
      <c r="F1357" s="3">
        <v>1</v>
      </c>
      <c r="G1357" s="4">
        <v>2.1875</v>
      </c>
      <c r="H1357" s="4">
        <v>1.5</v>
      </c>
      <c r="I1357" s="4">
        <v>3.28125</v>
      </c>
      <c r="J1357" s="4">
        <v>1</v>
      </c>
      <c r="K1357" s="4" t="s">
        <v>2416</v>
      </c>
      <c r="L1357" s="4" t="s">
        <v>1014</v>
      </c>
      <c r="M1357" s="7" t="s">
        <v>18</v>
      </c>
      <c r="N1357" s="7" t="s">
        <v>19</v>
      </c>
      <c r="O1357" s="7" t="s">
        <v>3872</v>
      </c>
      <c r="P1357" s="4" t="s">
        <v>3873</v>
      </c>
      <c r="R1357" s="3">
        <v>5</v>
      </c>
      <c r="S1357" s="4">
        <v>3.28125</v>
      </c>
      <c r="T1357">
        <f t="shared" si="21"/>
        <v>3.55015703125</v>
      </c>
    </row>
    <row r="1358" hidden="1" spans="1:20">
      <c r="A1358" s="3">
        <v>593915883</v>
      </c>
      <c r="B1358" s="3" t="s">
        <v>3767</v>
      </c>
      <c r="C1358" s="3">
        <v>4</v>
      </c>
      <c r="D1358" s="3">
        <v>0</v>
      </c>
      <c r="E1358" s="3">
        <v>1.61736111111111</v>
      </c>
      <c r="F1358" s="3">
        <v>1</v>
      </c>
      <c r="G1358" s="4">
        <v>1.13215277777778</v>
      </c>
      <c r="H1358" s="4">
        <v>1</v>
      </c>
      <c r="I1358" s="4">
        <v>1.13215277777778</v>
      </c>
      <c r="J1358" s="4">
        <v>1</v>
      </c>
      <c r="K1358" s="4" t="s">
        <v>3877</v>
      </c>
      <c r="L1358" s="4" t="s">
        <v>3878</v>
      </c>
      <c r="M1358" s="7" t="s">
        <v>18</v>
      </c>
      <c r="N1358" s="7" t="s">
        <v>19</v>
      </c>
      <c r="O1358" s="7" t="s">
        <v>3872</v>
      </c>
      <c r="P1358" s="4" t="s">
        <v>3873</v>
      </c>
      <c r="R1358" s="3">
        <v>4</v>
      </c>
      <c r="S1358" s="4">
        <v>1.13215277777778</v>
      </c>
      <c r="T1358">
        <f t="shared" si="21"/>
        <v>1.58084181493056</v>
      </c>
    </row>
    <row r="1359" hidden="1" spans="1:20">
      <c r="A1359" s="3">
        <v>593915883</v>
      </c>
      <c r="B1359" s="3" t="s">
        <v>3767</v>
      </c>
      <c r="C1359" s="3">
        <v>5</v>
      </c>
      <c r="D1359" s="3">
        <v>5</v>
      </c>
      <c r="E1359" s="3">
        <v>0.583333333333333</v>
      </c>
      <c r="F1359" s="3">
        <v>1</v>
      </c>
      <c r="G1359" s="4">
        <v>1.90833333333333</v>
      </c>
      <c r="H1359" s="4">
        <v>1.5</v>
      </c>
      <c r="I1359" s="4">
        <v>2.8625</v>
      </c>
      <c r="J1359" s="4">
        <v>1</v>
      </c>
      <c r="K1359" s="4" t="s">
        <v>3879</v>
      </c>
      <c r="L1359" s="4" t="s">
        <v>3880</v>
      </c>
      <c r="M1359" s="7" t="s">
        <v>18</v>
      </c>
      <c r="N1359" s="7" t="s">
        <v>19</v>
      </c>
      <c r="O1359" s="7" t="s">
        <v>3872</v>
      </c>
      <c r="P1359" s="4" t="s">
        <v>3873</v>
      </c>
      <c r="R1359" s="3">
        <v>5</v>
      </c>
      <c r="S1359" s="4">
        <v>2.8625</v>
      </c>
      <c r="T1359">
        <f t="shared" si="21"/>
        <v>3.1969225625</v>
      </c>
    </row>
    <row r="1360" hidden="1" spans="1:20">
      <c r="A1360" s="3">
        <v>328811288</v>
      </c>
      <c r="B1360" s="3" t="s">
        <v>251</v>
      </c>
      <c r="C1360" s="3">
        <v>5</v>
      </c>
      <c r="D1360" s="3">
        <v>0</v>
      </c>
      <c r="E1360" s="3">
        <v>0</v>
      </c>
      <c r="F1360" s="3">
        <v>0.997797356828194</v>
      </c>
      <c r="G1360" s="4">
        <v>0</v>
      </c>
      <c r="H1360" s="4">
        <v>1</v>
      </c>
      <c r="I1360" s="4">
        <v>0</v>
      </c>
      <c r="J1360" s="4">
        <v>1</v>
      </c>
      <c r="K1360" s="4" t="s">
        <v>2416</v>
      </c>
      <c r="L1360" s="4" t="s">
        <v>3881</v>
      </c>
      <c r="M1360" s="7" t="s">
        <v>18</v>
      </c>
      <c r="N1360" s="7" t="s">
        <v>19</v>
      </c>
      <c r="O1360" s="7" t="s">
        <v>3882</v>
      </c>
      <c r="P1360" s="4" t="s">
        <v>3883</v>
      </c>
      <c r="R1360" s="3">
        <v>5</v>
      </c>
      <c r="S1360" s="4">
        <v>0</v>
      </c>
      <c r="T1360">
        <f t="shared" si="21"/>
        <v>0.782275</v>
      </c>
    </row>
    <row r="1361" hidden="1" spans="1:20">
      <c r="A1361" s="3">
        <v>235105995</v>
      </c>
      <c r="B1361" s="3" t="s">
        <v>209</v>
      </c>
      <c r="C1361" s="3">
        <v>4</v>
      </c>
      <c r="D1361" s="3">
        <v>1.75</v>
      </c>
      <c r="E1361" s="3">
        <v>0.60952380952381</v>
      </c>
      <c r="F1361" s="3">
        <v>1</v>
      </c>
      <c r="G1361" s="4">
        <v>0.951666666666667</v>
      </c>
      <c r="H1361" s="4">
        <v>1</v>
      </c>
      <c r="I1361" s="4">
        <v>0.951666666666667</v>
      </c>
      <c r="J1361" s="4">
        <v>1</v>
      </c>
      <c r="K1361" s="4" t="s">
        <v>3884</v>
      </c>
      <c r="L1361" s="4" t="s">
        <v>3885</v>
      </c>
      <c r="M1361" s="7" t="s">
        <v>18</v>
      </c>
      <c r="N1361" s="7" t="s">
        <v>19</v>
      </c>
      <c r="O1361" s="7" t="s">
        <v>3882</v>
      </c>
      <c r="P1361" s="4" t="s">
        <v>3883</v>
      </c>
      <c r="R1361" s="3">
        <v>4</v>
      </c>
      <c r="S1361" s="4">
        <v>0.951666666666667</v>
      </c>
      <c r="T1361">
        <f t="shared" si="21"/>
        <v>1.42859365833333</v>
      </c>
    </row>
    <row r="1362" hidden="1" spans="1:20">
      <c r="A1362" s="3">
        <v>235105995</v>
      </c>
      <c r="B1362" s="3" t="s">
        <v>209</v>
      </c>
      <c r="C1362" s="3">
        <v>5</v>
      </c>
      <c r="D1362" s="3">
        <v>0</v>
      </c>
      <c r="E1362" s="3">
        <v>4.0625</v>
      </c>
      <c r="F1362" s="3">
        <v>1</v>
      </c>
      <c r="G1362" s="4">
        <v>2.84375</v>
      </c>
      <c r="H1362" s="4">
        <v>1</v>
      </c>
      <c r="I1362" s="4">
        <v>2.84375</v>
      </c>
      <c r="J1362" s="4">
        <v>1</v>
      </c>
      <c r="K1362" s="4" t="s">
        <v>2416</v>
      </c>
      <c r="L1362" s="4" t="s">
        <v>3886</v>
      </c>
      <c r="M1362" s="7" t="s">
        <v>18</v>
      </c>
      <c r="N1362" s="7" t="s">
        <v>19</v>
      </c>
      <c r="O1362" s="7" t="s">
        <v>3887</v>
      </c>
      <c r="P1362" s="4" t="s">
        <v>3888</v>
      </c>
      <c r="R1362" s="3">
        <v>5</v>
      </c>
      <c r="S1362" s="4">
        <v>2.84375</v>
      </c>
      <c r="T1362">
        <f t="shared" si="21"/>
        <v>3.18110609375</v>
      </c>
    </row>
    <row r="1363" hidden="1" spans="1:20">
      <c r="A1363" s="3">
        <v>235105995</v>
      </c>
      <c r="B1363" s="3" t="s">
        <v>209</v>
      </c>
      <c r="C1363" s="3">
        <v>4</v>
      </c>
      <c r="D1363" s="3">
        <v>0</v>
      </c>
      <c r="E1363" s="3">
        <v>4</v>
      </c>
      <c r="F1363" s="3">
        <v>1</v>
      </c>
      <c r="G1363" s="4">
        <v>2.8</v>
      </c>
      <c r="H1363" s="4">
        <v>1</v>
      </c>
      <c r="I1363" s="4">
        <v>2.8</v>
      </c>
      <c r="J1363" s="4">
        <v>1</v>
      </c>
      <c r="K1363" s="4" t="s">
        <v>2723</v>
      </c>
      <c r="L1363" s="4" t="s">
        <v>3009</v>
      </c>
      <c r="M1363" s="7" t="s">
        <v>18</v>
      </c>
      <c r="N1363" s="7" t="s">
        <v>19</v>
      </c>
      <c r="O1363" s="7" t="s">
        <v>3887</v>
      </c>
      <c r="P1363" s="4" t="s">
        <v>3888</v>
      </c>
      <c r="R1363" s="3">
        <v>4</v>
      </c>
      <c r="S1363" s="4">
        <v>2.8</v>
      </c>
      <c r="T1363">
        <f t="shared" si="21"/>
        <v>2.987746</v>
      </c>
    </row>
    <row r="1364" hidden="1" spans="1:20">
      <c r="A1364" s="3">
        <v>235105995</v>
      </c>
      <c r="B1364" s="3" t="s">
        <v>209</v>
      </c>
      <c r="C1364" s="3">
        <v>4</v>
      </c>
      <c r="D1364" s="3">
        <v>0</v>
      </c>
      <c r="E1364" s="3">
        <v>4.375</v>
      </c>
      <c r="F1364" s="3">
        <v>1</v>
      </c>
      <c r="G1364" s="4">
        <v>3.0625</v>
      </c>
      <c r="H1364" s="4">
        <v>1</v>
      </c>
      <c r="I1364" s="4">
        <v>3.0625</v>
      </c>
      <c r="J1364" s="4">
        <v>1</v>
      </c>
      <c r="K1364" s="4" t="s">
        <v>2723</v>
      </c>
      <c r="L1364" s="4" t="s">
        <v>3889</v>
      </c>
      <c r="M1364" s="7" t="s">
        <v>18</v>
      </c>
      <c r="N1364" s="7" t="s">
        <v>19</v>
      </c>
      <c r="O1364" s="7" t="s">
        <v>3887</v>
      </c>
      <c r="P1364" s="4" t="s">
        <v>3888</v>
      </c>
      <c r="R1364" s="3">
        <v>4</v>
      </c>
      <c r="S1364" s="4">
        <v>3.0625</v>
      </c>
      <c r="T1364">
        <f t="shared" si="21"/>
        <v>3.2091765625</v>
      </c>
    </row>
    <row r="1365" hidden="1" spans="1:20">
      <c r="A1365" s="3">
        <v>593915883</v>
      </c>
      <c r="B1365" s="3" t="s">
        <v>3767</v>
      </c>
      <c r="C1365" s="3">
        <v>5</v>
      </c>
      <c r="D1365" s="3">
        <v>0</v>
      </c>
      <c r="E1365" s="3">
        <v>1.89393939393939</v>
      </c>
      <c r="F1365" s="3">
        <v>1</v>
      </c>
      <c r="G1365" s="4">
        <v>1.32575757575758</v>
      </c>
      <c r="H1365" s="4">
        <v>1</v>
      </c>
      <c r="I1365" s="4">
        <v>1.32575757575758</v>
      </c>
      <c r="J1365" s="4">
        <v>1</v>
      </c>
      <c r="K1365" s="4" t="s">
        <v>2416</v>
      </c>
      <c r="L1365" s="4" t="s">
        <v>3890</v>
      </c>
      <c r="M1365" s="7" t="s">
        <v>18</v>
      </c>
      <c r="N1365" s="7" t="s">
        <v>19</v>
      </c>
      <c r="O1365" s="7" t="s">
        <v>3887</v>
      </c>
      <c r="P1365" s="4" t="s">
        <v>3888</v>
      </c>
      <c r="R1365" s="3">
        <v>5</v>
      </c>
      <c r="S1365" s="4">
        <v>1.32575757575758</v>
      </c>
      <c r="T1365">
        <f t="shared" si="21"/>
        <v>1.90061117424242</v>
      </c>
    </row>
    <row r="1366" hidden="1" spans="1:20">
      <c r="A1366" s="3">
        <v>593915883</v>
      </c>
      <c r="B1366" s="3" t="s">
        <v>3767</v>
      </c>
      <c r="C1366" s="3">
        <v>5</v>
      </c>
      <c r="D1366" s="3">
        <v>5</v>
      </c>
      <c r="E1366" s="3">
        <v>5</v>
      </c>
      <c r="F1366" s="3">
        <v>1</v>
      </c>
      <c r="G1366" s="4">
        <v>5</v>
      </c>
      <c r="H1366" s="4">
        <v>1</v>
      </c>
      <c r="I1366" s="4">
        <v>5</v>
      </c>
      <c r="J1366" s="4">
        <v>1</v>
      </c>
      <c r="K1366" s="4" t="s">
        <v>3891</v>
      </c>
      <c r="L1366" s="4" t="s">
        <v>3892</v>
      </c>
      <c r="M1366" s="7" t="s">
        <v>18</v>
      </c>
      <c r="N1366" s="7" t="s">
        <v>19</v>
      </c>
      <c r="O1366" s="7" t="s">
        <v>3887</v>
      </c>
      <c r="P1366" s="4" t="s">
        <v>3888</v>
      </c>
      <c r="R1366" s="3">
        <v>5</v>
      </c>
      <c r="S1366" s="4">
        <v>5</v>
      </c>
      <c r="T1366">
        <f t="shared" si="21"/>
        <v>5</v>
      </c>
    </row>
    <row r="1367" hidden="1" spans="1:20">
      <c r="A1367" s="3">
        <v>235105995</v>
      </c>
      <c r="B1367" s="3" t="s">
        <v>209</v>
      </c>
      <c r="C1367" s="3">
        <v>5</v>
      </c>
      <c r="D1367" s="3">
        <v>0</v>
      </c>
      <c r="E1367" s="3">
        <v>2.08333333333333</v>
      </c>
      <c r="F1367" s="3">
        <v>1</v>
      </c>
      <c r="G1367" s="4">
        <v>1.45833333333333</v>
      </c>
      <c r="H1367" s="4">
        <v>1</v>
      </c>
      <c r="I1367" s="4">
        <v>1.45833333333333</v>
      </c>
      <c r="J1367" s="4">
        <v>1</v>
      </c>
      <c r="K1367" s="4" t="s">
        <v>2416</v>
      </c>
      <c r="L1367" s="4" t="s">
        <v>3893</v>
      </c>
      <c r="M1367" s="7" t="s">
        <v>18</v>
      </c>
      <c r="N1367" s="7" t="s">
        <v>19</v>
      </c>
      <c r="O1367" s="7" t="s">
        <v>3894</v>
      </c>
      <c r="P1367" s="4" t="s">
        <v>3895</v>
      </c>
      <c r="R1367" s="3">
        <v>5</v>
      </c>
      <c r="S1367" s="4">
        <v>1.45833333333333</v>
      </c>
      <c r="T1367">
        <f t="shared" si="21"/>
        <v>2.01244479166667</v>
      </c>
    </row>
    <row r="1368" hidden="1" spans="1:20">
      <c r="A1368" s="3">
        <v>235105995</v>
      </c>
      <c r="B1368" s="3" t="s">
        <v>209</v>
      </c>
      <c r="C1368" s="3">
        <v>5</v>
      </c>
      <c r="D1368" s="3">
        <v>5</v>
      </c>
      <c r="E1368" s="3">
        <v>0.441666666666667</v>
      </c>
      <c r="F1368" s="3">
        <v>1.00220264317181</v>
      </c>
      <c r="G1368" s="4">
        <v>1.80916666666667</v>
      </c>
      <c r="H1368" s="4">
        <v>1</v>
      </c>
      <c r="I1368" s="4">
        <v>1.81315161527166</v>
      </c>
      <c r="J1368" s="4">
        <v>1</v>
      </c>
      <c r="K1368" s="4" t="s">
        <v>3896</v>
      </c>
      <c r="L1368" s="4" t="s">
        <v>3897</v>
      </c>
      <c r="M1368" s="7" t="s">
        <v>18</v>
      </c>
      <c r="N1368" s="7" t="s">
        <v>19</v>
      </c>
      <c r="O1368" s="7" t="s">
        <v>3894</v>
      </c>
      <c r="P1368" s="4" t="s">
        <v>3895</v>
      </c>
      <c r="R1368" s="3">
        <v>5</v>
      </c>
      <c r="S1368" s="4">
        <v>1.81315161527166</v>
      </c>
      <c r="T1368">
        <f t="shared" si="21"/>
        <v>2.31174997930433</v>
      </c>
    </row>
    <row r="1369" hidden="1" spans="1:20">
      <c r="A1369" s="3">
        <v>593915883</v>
      </c>
      <c r="B1369" s="3" t="s">
        <v>3767</v>
      </c>
      <c r="C1369" s="3">
        <v>5</v>
      </c>
      <c r="D1369" s="3">
        <v>2.8125</v>
      </c>
      <c r="E1369" s="3">
        <v>1.99433210784314</v>
      </c>
      <c r="F1369" s="3">
        <v>1</v>
      </c>
      <c r="G1369" s="4">
        <v>2.2397824754902</v>
      </c>
      <c r="H1369" s="4">
        <v>1</v>
      </c>
      <c r="I1369" s="4">
        <v>2.2397824754902</v>
      </c>
      <c r="J1369" s="4">
        <v>1</v>
      </c>
      <c r="K1369" s="4" t="s">
        <v>3898</v>
      </c>
      <c r="L1369" s="4" t="s">
        <v>3899</v>
      </c>
      <c r="M1369" s="7" t="s">
        <v>18</v>
      </c>
      <c r="N1369" s="7" t="s">
        <v>19</v>
      </c>
      <c r="O1369" s="7" t="s">
        <v>3894</v>
      </c>
      <c r="P1369" s="4" t="s">
        <v>3895</v>
      </c>
      <c r="R1369" s="3">
        <v>5</v>
      </c>
      <c r="S1369" s="4">
        <v>2.2397824754902</v>
      </c>
      <c r="T1369">
        <f t="shared" si="21"/>
        <v>2.67163230828738</v>
      </c>
    </row>
    <row r="1370" hidden="1" spans="1:20">
      <c r="A1370" s="3">
        <v>593915883</v>
      </c>
      <c r="B1370" s="3" t="s">
        <v>3767</v>
      </c>
      <c r="C1370" s="3">
        <v>5</v>
      </c>
      <c r="D1370" s="3">
        <v>0</v>
      </c>
      <c r="E1370" s="3">
        <v>2.25</v>
      </c>
      <c r="F1370" s="3">
        <v>1</v>
      </c>
      <c r="G1370" s="4">
        <v>1.575</v>
      </c>
      <c r="H1370" s="4">
        <v>1</v>
      </c>
      <c r="I1370" s="4">
        <v>1.575</v>
      </c>
      <c r="J1370" s="4">
        <v>1</v>
      </c>
      <c r="K1370" s="4" t="s">
        <v>2416</v>
      </c>
      <c r="L1370" s="4" t="s">
        <v>3900</v>
      </c>
      <c r="M1370" s="7" t="s">
        <v>18</v>
      </c>
      <c r="N1370" s="7" t="s">
        <v>19</v>
      </c>
      <c r="O1370" s="7" t="s">
        <v>3894</v>
      </c>
      <c r="P1370" s="4" t="s">
        <v>3895</v>
      </c>
      <c r="R1370" s="3">
        <v>5</v>
      </c>
      <c r="S1370" s="4">
        <v>1.575</v>
      </c>
      <c r="T1370">
        <f t="shared" si="21"/>
        <v>2.110858375</v>
      </c>
    </row>
    <row r="1371" hidden="1" spans="1:20">
      <c r="A1371" s="3">
        <v>593915883</v>
      </c>
      <c r="B1371" s="3" t="s">
        <v>3767</v>
      </c>
      <c r="C1371" s="3">
        <v>5</v>
      </c>
      <c r="D1371" s="3">
        <v>4</v>
      </c>
      <c r="E1371" s="3">
        <v>1.8125</v>
      </c>
      <c r="F1371" s="3">
        <v>1</v>
      </c>
      <c r="G1371" s="4">
        <v>2.46875</v>
      </c>
      <c r="H1371" s="4">
        <v>1</v>
      </c>
      <c r="I1371" s="4">
        <v>2.46875</v>
      </c>
      <c r="J1371" s="4">
        <v>1</v>
      </c>
      <c r="K1371" s="4" t="s">
        <v>579</v>
      </c>
      <c r="L1371" s="4" t="s">
        <v>3901</v>
      </c>
      <c r="M1371" s="7" t="s">
        <v>18</v>
      </c>
      <c r="N1371" s="7" t="s">
        <v>19</v>
      </c>
      <c r="O1371" s="7" t="s">
        <v>3894</v>
      </c>
      <c r="P1371" s="4" t="s">
        <v>3895</v>
      </c>
      <c r="R1371" s="3">
        <v>5</v>
      </c>
      <c r="S1371" s="4">
        <v>2.46875</v>
      </c>
      <c r="T1371">
        <f t="shared" si="21"/>
        <v>2.86477671875</v>
      </c>
    </row>
    <row r="1372" hidden="1" spans="1:20">
      <c r="A1372" s="3">
        <v>328811288</v>
      </c>
      <c r="B1372" s="3" t="s">
        <v>251</v>
      </c>
      <c r="C1372" s="3">
        <v>5</v>
      </c>
      <c r="D1372" s="3">
        <v>3.5</v>
      </c>
      <c r="E1372" s="3">
        <v>0.523809523809524</v>
      </c>
      <c r="F1372" s="3">
        <v>1</v>
      </c>
      <c r="G1372" s="4">
        <v>1.41666666666667</v>
      </c>
      <c r="H1372" s="4">
        <v>1</v>
      </c>
      <c r="I1372" s="4">
        <v>1.41666666666667</v>
      </c>
      <c r="J1372" s="4">
        <v>1</v>
      </c>
      <c r="K1372" s="4" t="s">
        <v>3902</v>
      </c>
      <c r="L1372" s="4" t="s">
        <v>3903</v>
      </c>
      <c r="M1372" s="7" t="s">
        <v>18</v>
      </c>
      <c r="N1372" s="7" t="s">
        <v>19</v>
      </c>
      <c r="O1372" s="7" t="s">
        <v>3904</v>
      </c>
      <c r="P1372" s="4" t="s">
        <v>3905</v>
      </c>
      <c r="R1372" s="3">
        <v>5</v>
      </c>
      <c r="S1372" s="4">
        <v>1.41666666666667</v>
      </c>
      <c r="T1372">
        <f t="shared" si="21"/>
        <v>1.97729708333333</v>
      </c>
    </row>
    <row r="1373" hidden="1" spans="1:20">
      <c r="A1373" s="3">
        <v>258419037</v>
      </c>
      <c r="B1373" s="3" t="s">
        <v>406</v>
      </c>
      <c r="C1373" s="3">
        <v>4</v>
      </c>
      <c r="D1373" s="3">
        <v>0</v>
      </c>
      <c r="E1373" s="3">
        <v>3.58333333333333</v>
      </c>
      <c r="F1373" s="3">
        <v>1</v>
      </c>
      <c r="G1373" s="4">
        <v>2.50833333333333</v>
      </c>
      <c r="H1373" s="4">
        <v>1</v>
      </c>
      <c r="I1373" s="4">
        <v>2.50833333333333</v>
      </c>
      <c r="J1373" s="4">
        <v>1</v>
      </c>
      <c r="K1373" s="4" t="s">
        <v>2723</v>
      </c>
      <c r="L1373" s="4" t="s">
        <v>3906</v>
      </c>
      <c r="M1373" s="7" t="s">
        <v>18</v>
      </c>
      <c r="N1373" s="7" t="s">
        <v>19</v>
      </c>
      <c r="O1373" s="7" t="s">
        <v>3904</v>
      </c>
      <c r="P1373" s="4" t="s">
        <v>3905</v>
      </c>
      <c r="R1373" s="3">
        <v>4</v>
      </c>
      <c r="S1373" s="4">
        <v>2.50833333333333</v>
      </c>
      <c r="T1373">
        <f t="shared" si="21"/>
        <v>2.74171204166667</v>
      </c>
    </row>
    <row r="1374" hidden="1" spans="1:20">
      <c r="A1374" s="3">
        <v>593915883</v>
      </c>
      <c r="B1374" s="3" t="s">
        <v>3767</v>
      </c>
      <c r="C1374" s="3">
        <v>5</v>
      </c>
      <c r="D1374" s="3">
        <v>2.22222222222222</v>
      </c>
      <c r="E1374" s="3">
        <v>2</v>
      </c>
      <c r="F1374" s="3">
        <v>1</v>
      </c>
      <c r="G1374" s="4">
        <v>2.06666666666667</v>
      </c>
      <c r="H1374" s="4">
        <v>2</v>
      </c>
      <c r="I1374" s="4">
        <v>4.13333333333333</v>
      </c>
      <c r="J1374" s="4">
        <v>1</v>
      </c>
      <c r="K1374" s="4" t="s">
        <v>3907</v>
      </c>
      <c r="L1374" s="4" t="s">
        <v>3908</v>
      </c>
      <c r="M1374" s="7" t="s">
        <v>18</v>
      </c>
      <c r="N1374" s="7" t="s">
        <v>19</v>
      </c>
      <c r="O1374" s="7" t="s">
        <v>3904</v>
      </c>
      <c r="P1374" s="4" t="s">
        <v>3905</v>
      </c>
      <c r="R1374" s="3">
        <v>5</v>
      </c>
      <c r="S1374" s="4">
        <v>4.13333333333333</v>
      </c>
      <c r="T1374">
        <f t="shared" si="21"/>
        <v>4.26892766666667</v>
      </c>
    </row>
    <row r="1375" hidden="1" spans="1:20">
      <c r="A1375" s="3">
        <v>593915883</v>
      </c>
      <c r="B1375" s="3" t="s">
        <v>3767</v>
      </c>
      <c r="C1375" s="3">
        <v>3</v>
      </c>
      <c r="D1375" s="3">
        <v>3.5</v>
      </c>
      <c r="E1375" s="3">
        <v>-2.09659090909091</v>
      </c>
      <c r="F1375" s="3">
        <v>1.00220264317181</v>
      </c>
      <c r="G1375" s="4">
        <v>-0.417613636363636</v>
      </c>
      <c r="H1375" s="4">
        <v>1</v>
      </c>
      <c r="I1375" s="4">
        <v>-0.418533490188226</v>
      </c>
      <c r="J1375" s="4">
        <v>1</v>
      </c>
      <c r="K1375" s="4" t="s">
        <v>3909</v>
      </c>
      <c r="L1375" s="4" t="s">
        <v>3910</v>
      </c>
      <c r="M1375" s="7" t="s">
        <v>18</v>
      </c>
      <c r="N1375" s="7" t="s">
        <v>19</v>
      </c>
      <c r="O1375" s="7" t="s">
        <v>3904</v>
      </c>
      <c r="P1375" s="4" t="s">
        <v>3905</v>
      </c>
      <c r="R1375" s="3">
        <v>3</v>
      </c>
      <c r="S1375" s="4">
        <v>-0.418533490188226</v>
      </c>
      <c r="T1375">
        <f t="shared" si="21"/>
        <v>0.116313167019173</v>
      </c>
    </row>
    <row r="1376" hidden="1" spans="1:20">
      <c r="A1376" s="3">
        <v>593915883</v>
      </c>
      <c r="B1376" s="3" t="s">
        <v>3767</v>
      </c>
      <c r="C1376" s="3">
        <v>4</v>
      </c>
      <c r="D1376" s="3">
        <v>4</v>
      </c>
      <c r="E1376" s="3">
        <v>0.785714285714286</v>
      </c>
      <c r="F1376" s="3">
        <v>1</v>
      </c>
      <c r="G1376" s="4">
        <v>1.75</v>
      </c>
      <c r="H1376" s="4">
        <v>1</v>
      </c>
      <c r="I1376" s="4">
        <v>1.75</v>
      </c>
      <c r="J1376" s="4">
        <v>1</v>
      </c>
      <c r="K1376" s="4" t="s">
        <v>3181</v>
      </c>
      <c r="L1376" s="4" t="s">
        <v>3911</v>
      </c>
      <c r="M1376" s="7" t="s">
        <v>18</v>
      </c>
      <c r="N1376" s="7" t="s">
        <v>19</v>
      </c>
      <c r="O1376" s="7" t="s">
        <v>3904</v>
      </c>
      <c r="P1376" s="4" t="s">
        <v>3905</v>
      </c>
      <c r="R1376" s="3">
        <v>4</v>
      </c>
      <c r="S1376" s="4">
        <v>1.75</v>
      </c>
      <c r="T1376">
        <f t="shared" si="21"/>
        <v>2.10202375</v>
      </c>
    </row>
    <row r="1377" hidden="1" spans="1:20">
      <c r="A1377" s="3">
        <v>127343313</v>
      </c>
      <c r="B1377" s="3" t="s">
        <v>214</v>
      </c>
      <c r="C1377" s="3">
        <v>4</v>
      </c>
      <c r="D1377" s="3">
        <v>2.25</v>
      </c>
      <c r="E1377" s="3">
        <v>2.25</v>
      </c>
      <c r="F1377" s="3">
        <v>1</v>
      </c>
      <c r="G1377" s="4">
        <v>2.25</v>
      </c>
      <c r="H1377" s="4">
        <v>1</v>
      </c>
      <c r="I1377" s="4">
        <v>2.25</v>
      </c>
      <c r="J1377" s="4">
        <v>1</v>
      </c>
      <c r="K1377" s="4" t="s">
        <v>3912</v>
      </c>
      <c r="L1377" s="4" t="s">
        <v>3913</v>
      </c>
      <c r="M1377" s="7" t="s">
        <v>18</v>
      </c>
      <c r="N1377" s="7" t="s">
        <v>19</v>
      </c>
      <c r="O1377" s="7" t="s">
        <v>3914</v>
      </c>
      <c r="P1377" s="4" t="s">
        <v>3915</v>
      </c>
      <c r="R1377" s="3">
        <v>4</v>
      </c>
      <c r="S1377" s="4">
        <v>2.25</v>
      </c>
      <c r="T1377">
        <f t="shared" si="21"/>
        <v>2.52379625</v>
      </c>
    </row>
    <row r="1378" hidden="1" spans="1:20">
      <c r="A1378" s="3">
        <v>127343313</v>
      </c>
      <c r="B1378" s="3" t="s">
        <v>214</v>
      </c>
      <c r="C1378" s="3">
        <v>5</v>
      </c>
      <c r="D1378" s="3">
        <v>0</v>
      </c>
      <c r="E1378" s="3">
        <v>0</v>
      </c>
      <c r="F1378" s="3">
        <v>1</v>
      </c>
      <c r="G1378" s="4">
        <v>0</v>
      </c>
      <c r="H1378" s="4">
        <v>1</v>
      </c>
      <c r="I1378" s="4">
        <v>0</v>
      </c>
      <c r="J1378" s="4">
        <v>1</v>
      </c>
      <c r="K1378" s="4" t="s">
        <v>2416</v>
      </c>
      <c r="L1378" s="4" t="s">
        <v>3916</v>
      </c>
      <c r="M1378" s="7" t="s">
        <v>18</v>
      </c>
      <c r="N1378" s="7" t="s">
        <v>19</v>
      </c>
      <c r="O1378" s="7" t="s">
        <v>3914</v>
      </c>
      <c r="P1378" s="4" t="s">
        <v>3915</v>
      </c>
      <c r="R1378" s="3">
        <v>5</v>
      </c>
      <c r="S1378" s="4">
        <v>0</v>
      </c>
      <c r="T1378">
        <f t="shared" si="21"/>
        <v>0.782275</v>
      </c>
    </row>
    <row r="1379" hidden="1" spans="1:20">
      <c r="A1379" s="3">
        <v>197856712</v>
      </c>
      <c r="B1379" s="3" t="s">
        <v>38</v>
      </c>
      <c r="C1379" s="3">
        <v>5</v>
      </c>
      <c r="D1379" s="3">
        <v>3</v>
      </c>
      <c r="E1379" s="3">
        <v>2.71428571428571</v>
      </c>
      <c r="F1379" s="3">
        <v>1.00660792951542</v>
      </c>
      <c r="G1379" s="4">
        <v>2.8</v>
      </c>
      <c r="H1379" s="4">
        <v>1</v>
      </c>
      <c r="I1379" s="4">
        <v>2.81850220264317</v>
      </c>
      <c r="J1379" s="4">
        <v>1</v>
      </c>
      <c r="K1379" s="4" t="s">
        <v>3917</v>
      </c>
      <c r="L1379" s="4" t="s">
        <v>3918</v>
      </c>
      <c r="M1379" s="7" t="s">
        <v>18</v>
      </c>
      <c r="N1379" s="7" t="s">
        <v>19</v>
      </c>
      <c r="O1379" s="7" t="s">
        <v>3914</v>
      </c>
      <c r="P1379" s="4" t="s">
        <v>3915</v>
      </c>
      <c r="R1379" s="3">
        <v>5</v>
      </c>
      <c r="S1379" s="4">
        <v>2.81850220264317</v>
      </c>
      <c r="T1379">
        <f t="shared" si="21"/>
        <v>3.15980844052863</v>
      </c>
    </row>
    <row r="1380" hidden="1" spans="1:20">
      <c r="A1380" s="3">
        <v>197856712</v>
      </c>
      <c r="B1380" s="3" t="s">
        <v>38</v>
      </c>
      <c r="C1380" s="3">
        <v>4</v>
      </c>
      <c r="D1380" s="3">
        <v>0</v>
      </c>
      <c r="E1380" s="3">
        <v>-0.473958333333333</v>
      </c>
      <c r="F1380" s="3">
        <v>1</v>
      </c>
      <c r="G1380" s="4">
        <v>-0.331770833333333</v>
      </c>
      <c r="H1380" s="4">
        <v>1</v>
      </c>
      <c r="I1380" s="4">
        <v>-0.331770833333333</v>
      </c>
      <c r="J1380" s="4">
        <v>1</v>
      </c>
      <c r="K1380" s="4" t="s">
        <v>2723</v>
      </c>
      <c r="L1380" s="4" t="s">
        <v>3919</v>
      </c>
      <c r="M1380" s="7" t="s">
        <v>18</v>
      </c>
      <c r="N1380" s="7" t="s">
        <v>19</v>
      </c>
      <c r="O1380" s="7" t="s">
        <v>3914</v>
      </c>
      <c r="P1380" s="4" t="s">
        <v>3915</v>
      </c>
      <c r="R1380" s="3">
        <v>4</v>
      </c>
      <c r="S1380" s="4">
        <v>-0.331770833333333</v>
      </c>
      <c r="T1380">
        <f t="shared" si="21"/>
        <v>0.345956372395833</v>
      </c>
    </row>
    <row r="1381" hidden="1" spans="1:20">
      <c r="A1381" s="3">
        <v>235105995</v>
      </c>
      <c r="B1381" s="3" t="s">
        <v>209</v>
      </c>
      <c r="C1381" s="3">
        <v>5</v>
      </c>
      <c r="D1381" s="3">
        <v>0</v>
      </c>
      <c r="E1381" s="3">
        <v>-0.166666666666667</v>
      </c>
      <c r="F1381" s="3">
        <v>1</v>
      </c>
      <c r="G1381" s="4">
        <v>-0.116666666666667</v>
      </c>
      <c r="H1381" s="4">
        <v>1.5</v>
      </c>
      <c r="I1381" s="4">
        <v>-0.175</v>
      </c>
      <c r="J1381" s="4">
        <v>1</v>
      </c>
      <c r="K1381" s="4" t="s">
        <v>2416</v>
      </c>
      <c r="L1381" s="4" t="s">
        <v>3920</v>
      </c>
      <c r="M1381" s="7" t="s">
        <v>18</v>
      </c>
      <c r="N1381" s="7" t="s">
        <v>19</v>
      </c>
      <c r="O1381" s="7" t="s">
        <v>3914</v>
      </c>
      <c r="P1381" s="4" t="s">
        <v>3915</v>
      </c>
      <c r="R1381" s="3">
        <v>5</v>
      </c>
      <c r="S1381" s="4">
        <v>-0.175</v>
      </c>
      <c r="T1381">
        <f t="shared" si="21"/>
        <v>0.634654625</v>
      </c>
    </row>
    <row r="1382" hidden="1" spans="1:20">
      <c r="A1382" s="3">
        <v>235105995</v>
      </c>
      <c r="B1382" s="3" t="s">
        <v>209</v>
      </c>
      <c r="C1382" s="3">
        <v>5</v>
      </c>
      <c r="D1382" s="3">
        <v>0</v>
      </c>
      <c r="E1382" s="3">
        <v>2.5</v>
      </c>
      <c r="F1382" s="3">
        <v>1</v>
      </c>
      <c r="G1382" s="4">
        <v>1.75</v>
      </c>
      <c r="H1382" s="4">
        <v>1</v>
      </c>
      <c r="I1382" s="4">
        <v>1.75</v>
      </c>
      <c r="J1382" s="4">
        <v>1</v>
      </c>
      <c r="K1382" s="4" t="s">
        <v>2416</v>
      </c>
      <c r="L1382" s="4" t="s">
        <v>3921</v>
      </c>
      <c r="M1382" s="7" t="s">
        <v>18</v>
      </c>
      <c r="N1382" s="7" t="s">
        <v>19</v>
      </c>
      <c r="O1382" s="7" t="s">
        <v>3914</v>
      </c>
      <c r="P1382" s="4" t="s">
        <v>3915</v>
      </c>
      <c r="R1382" s="3">
        <v>5</v>
      </c>
      <c r="S1382" s="4">
        <v>1.75</v>
      </c>
      <c r="T1382">
        <f t="shared" si="21"/>
        <v>2.25847875</v>
      </c>
    </row>
    <row r="1383" hidden="1" spans="1:20">
      <c r="A1383" s="3">
        <v>593915883</v>
      </c>
      <c r="B1383" s="3" t="s">
        <v>3767</v>
      </c>
      <c r="C1383" s="3">
        <v>5</v>
      </c>
      <c r="D1383" s="3">
        <v>5</v>
      </c>
      <c r="E1383" s="3">
        <v>1.95833333333333</v>
      </c>
      <c r="F1383" s="3">
        <v>1</v>
      </c>
      <c r="G1383" s="4">
        <v>2.87083333333333</v>
      </c>
      <c r="H1383" s="4">
        <v>1</v>
      </c>
      <c r="I1383" s="4">
        <v>2.87083333333333</v>
      </c>
      <c r="J1383" s="4">
        <v>1</v>
      </c>
      <c r="K1383" s="4" t="s">
        <v>3922</v>
      </c>
      <c r="L1383" s="4" t="s">
        <v>3923</v>
      </c>
      <c r="M1383" s="7" t="s">
        <v>18</v>
      </c>
      <c r="N1383" s="7" t="s">
        <v>19</v>
      </c>
      <c r="O1383" s="7" t="s">
        <v>3914</v>
      </c>
      <c r="P1383" s="4" t="s">
        <v>3915</v>
      </c>
      <c r="R1383" s="3">
        <v>5</v>
      </c>
      <c r="S1383" s="4">
        <v>2.87083333333333</v>
      </c>
      <c r="T1383">
        <f t="shared" si="21"/>
        <v>3.20395210416667</v>
      </c>
    </row>
    <row r="1384" hidden="1" spans="1:20">
      <c r="A1384" s="3">
        <v>127343313</v>
      </c>
      <c r="B1384" s="3" t="s">
        <v>214</v>
      </c>
      <c r="C1384" s="3">
        <v>5</v>
      </c>
      <c r="D1384" s="3">
        <v>0</v>
      </c>
      <c r="E1384" s="3">
        <v>3.5</v>
      </c>
      <c r="F1384" s="3">
        <v>1</v>
      </c>
      <c r="G1384" s="4">
        <v>2.45</v>
      </c>
      <c r="H1384" s="4">
        <v>1</v>
      </c>
      <c r="I1384" s="4">
        <v>2.45</v>
      </c>
      <c r="J1384" s="4">
        <v>1</v>
      </c>
      <c r="K1384" s="4" t="s">
        <v>2416</v>
      </c>
      <c r="L1384" s="4" t="s">
        <v>867</v>
      </c>
      <c r="M1384" s="7" t="s">
        <v>18</v>
      </c>
      <c r="N1384" s="7" t="s">
        <v>19</v>
      </c>
      <c r="O1384" s="7" t="s">
        <v>3924</v>
      </c>
      <c r="P1384" s="4" t="s">
        <v>3925</v>
      </c>
      <c r="R1384" s="3">
        <v>5</v>
      </c>
      <c r="S1384" s="4">
        <v>2.45</v>
      </c>
      <c r="T1384">
        <f t="shared" si="21"/>
        <v>2.84896025</v>
      </c>
    </row>
    <row r="1385" hidden="1" spans="1:20">
      <c r="A1385" s="3">
        <v>593915883</v>
      </c>
      <c r="B1385" s="3" t="s">
        <v>3767</v>
      </c>
      <c r="C1385" s="3">
        <v>5</v>
      </c>
      <c r="D1385" s="3">
        <v>0</v>
      </c>
      <c r="E1385" s="3">
        <v>0</v>
      </c>
      <c r="F1385" s="3">
        <v>1</v>
      </c>
      <c r="G1385" s="4">
        <v>0</v>
      </c>
      <c r="H1385" s="4">
        <v>1</v>
      </c>
      <c r="I1385" s="4">
        <v>0</v>
      </c>
      <c r="J1385" s="4">
        <v>1</v>
      </c>
      <c r="K1385" s="4" t="s">
        <v>2416</v>
      </c>
      <c r="L1385" s="4" t="s">
        <v>3926</v>
      </c>
      <c r="M1385" s="7" t="s">
        <v>18</v>
      </c>
      <c r="N1385" s="7" t="s">
        <v>19</v>
      </c>
      <c r="O1385" s="7" t="s">
        <v>3924</v>
      </c>
      <c r="P1385" s="4" t="s">
        <v>3925</v>
      </c>
      <c r="R1385" s="3">
        <v>5</v>
      </c>
      <c r="S1385" s="4">
        <v>0</v>
      </c>
      <c r="T1385">
        <f t="shared" si="21"/>
        <v>0.782275</v>
      </c>
    </row>
    <row r="1386" hidden="1" spans="1:20">
      <c r="A1386" s="3">
        <v>593915883</v>
      </c>
      <c r="B1386" s="3" t="s">
        <v>3767</v>
      </c>
      <c r="C1386" s="3">
        <v>5</v>
      </c>
      <c r="D1386" s="3">
        <v>0</v>
      </c>
      <c r="E1386" s="3">
        <v>5</v>
      </c>
      <c r="F1386" s="3">
        <v>1</v>
      </c>
      <c r="G1386" s="4">
        <v>3.5</v>
      </c>
      <c r="H1386" s="4">
        <v>1</v>
      </c>
      <c r="I1386" s="4">
        <v>3.5</v>
      </c>
      <c r="J1386" s="4">
        <v>1</v>
      </c>
      <c r="K1386" s="4" t="s">
        <v>2416</v>
      </c>
      <c r="L1386" s="4" t="s">
        <v>3927</v>
      </c>
      <c r="M1386" s="7" t="s">
        <v>18</v>
      </c>
      <c r="N1386" s="7" t="s">
        <v>19</v>
      </c>
      <c r="O1386" s="7" t="s">
        <v>3924</v>
      </c>
      <c r="P1386" s="4" t="s">
        <v>3925</v>
      </c>
      <c r="R1386" s="3">
        <v>5</v>
      </c>
      <c r="S1386" s="4">
        <v>3.5</v>
      </c>
      <c r="T1386">
        <f t="shared" si="21"/>
        <v>3.7346825</v>
      </c>
    </row>
    <row r="1387" hidden="1" spans="1:20">
      <c r="A1387" s="3">
        <v>593915883</v>
      </c>
      <c r="B1387" s="3" t="s">
        <v>3767</v>
      </c>
      <c r="C1387" s="3">
        <v>4</v>
      </c>
      <c r="D1387" s="3">
        <v>3.04166666666667</v>
      </c>
      <c r="E1387" s="3">
        <v>0.663194444444444</v>
      </c>
      <c r="F1387" s="3">
        <v>1</v>
      </c>
      <c r="G1387" s="4">
        <v>1.37673611111111</v>
      </c>
      <c r="H1387" s="4">
        <v>1</v>
      </c>
      <c r="I1387" s="4">
        <v>1.37673611111111</v>
      </c>
      <c r="J1387" s="4">
        <v>1</v>
      </c>
      <c r="K1387" s="4" t="s">
        <v>3928</v>
      </c>
      <c r="L1387" s="4" t="s">
        <v>3929</v>
      </c>
      <c r="M1387" s="7" t="s">
        <v>18</v>
      </c>
      <c r="N1387" s="7" t="s">
        <v>19</v>
      </c>
      <c r="O1387" s="7" t="s">
        <v>3924</v>
      </c>
      <c r="P1387" s="4" t="s">
        <v>3925</v>
      </c>
      <c r="R1387" s="3">
        <v>4</v>
      </c>
      <c r="S1387" s="4">
        <v>1.37673611111111</v>
      </c>
      <c r="T1387">
        <f t="shared" si="21"/>
        <v>1.78715886284722</v>
      </c>
    </row>
    <row r="1388" hidden="1" spans="1:20">
      <c r="A1388" s="3">
        <v>694290590</v>
      </c>
      <c r="B1388" s="3" t="s">
        <v>15</v>
      </c>
      <c r="C1388" s="3">
        <v>5</v>
      </c>
      <c r="D1388" s="3">
        <v>1.70833333333333</v>
      </c>
      <c r="E1388" s="3">
        <v>1.39583333333333</v>
      </c>
      <c r="F1388" s="3">
        <v>1</v>
      </c>
      <c r="G1388" s="4">
        <v>1.48958333333333</v>
      </c>
      <c r="H1388" s="4">
        <v>1.5</v>
      </c>
      <c r="I1388" s="4">
        <v>2.234375</v>
      </c>
      <c r="J1388" s="4">
        <v>1</v>
      </c>
      <c r="K1388" s="4" t="s">
        <v>3930</v>
      </c>
      <c r="L1388" s="4" t="s">
        <v>3931</v>
      </c>
      <c r="M1388" s="7" t="s">
        <v>18</v>
      </c>
      <c r="N1388" s="7" t="s">
        <v>19</v>
      </c>
      <c r="O1388" s="7" t="s">
        <v>3924</v>
      </c>
      <c r="P1388" s="4" t="s">
        <v>3925</v>
      </c>
      <c r="R1388" s="3">
        <v>5</v>
      </c>
      <c r="S1388" s="4">
        <v>2.234375</v>
      </c>
      <c r="T1388">
        <f t="shared" si="21"/>
        <v>2.667070859375</v>
      </c>
    </row>
    <row r="1389" hidden="1" spans="1:20">
      <c r="A1389" s="3">
        <v>235105995</v>
      </c>
      <c r="B1389" s="3" t="s">
        <v>209</v>
      </c>
      <c r="C1389" s="3">
        <v>4</v>
      </c>
      <c r="D1389" s="3">
        <v>0</v>
      </c>
      <c r="E1389" s="3">
        <v>3.5</v>
      </c>
      <c r="F1389" s="3">
        <v>1</v>
      </c>
      <c r="G1389" s="4">
        <v>2.45</v>
      </c>
      <c r="H1389" s="4">
        <v>2</v>
      </c>
      <c r="I1389" s="4">
        <v>4.9</v>
      </c>
      <c r="J1389" s="4">
        <v>1</v>
      </c>
      <c r="K1389" s="4" t="s">
        <v>2723</v>
      </c>
      <c r="L1389" s="4" t="s">
        <v>3932</v>
      </c>
      <c r="M1389" s="7" t="s">
        <v>18</v>
      </c>
      <c r="N1389" s="7" t="s">
        <v>19</v>
      </c>
      <c r="O1389" s="7" t="s">
        <v>3933</v>
      </c>
      <c r="P1389" s="4" t="s">
        <v>3934</v>
      </c>
      <c r="R1389" s="3">
        <v>4</v>
      </c>
      <c r="S1389" s="4">
        <v>4.9</v>
      </c>
      <c r="T1389">
        <f t="shared" si="21"/>
        <v>4.7591905</v>
      </c>
    </row>
    <row r="1390" hidden="1" spans="1:20">
      <c r="A1390" s="3">
        <v>593915883</v>
      </c>
      <c r="B1390" s="3" t="s">
        <v>3767</v>
      </c>
      <c r="C1390" s="3">
        <v>5</v>
      </c>
      <c r="D1390" s="3">
        <v>0</v>
      </c>
      <c r="E1390" s="3">
        <v>1.72395833333333</v>
      </c>
      <c r="F1390" s="3">
        <v>1</v>
      </c>
      <c r="G1390" s="4">
        <v>1.20677083333333</v>
      </c>
      <c r="H1390" s="4">
        <v>1</v>
      </c>
      <c r="I1390" s="4">
        <v>1.20677083333333</v>
      </c>
      <c r="J1390" s="4">
        <v>1</v>
      </c>
      <c r="K1390" s="4" t="s">
        <v>3935</v>
      </c>
      <c r="L1390" s="4" t="s">
        <v>3936</v>
      </c>
      <c r="M1390" s="7" t="s">
        <v>18</v>
      </c>
      <c r="N1390" s="7" t="s">
        <v>19</v>
      </c>
      <c r="O1390" s="7" t="s">
        <v>3933</v>
      </c>
      <c r="P1390" s="4" t="s">
        <v>3934</v>
      </c>
      <c r="R1390" s="3">
        <v>5</v>
      </c>
      <c r="S1390" s="4">
        <v>1.20677083333333</v>
      </c>
      <c r="T1390">
        <f t="shared" si="21"/>
        <v>1.80024050260417</v>
      </c>
    </row>
    <row r="1391" hidden="1" spans="1:20">
      <c r="A1391" s="3">
        <v>593915883</v>
      </c>
      <c r="B1391" s="3" t="s">
        <v>3767</v>
      </c>
      <c r="C1391" s="3">
        <v>5</v>
      </c>
      <c r="D1391" s="3">
        <v>5</v>
      </c>
      <c r="E1391" s="3">
        <v>3</v>
      </c>
      <c r="F1391" s="3">
        <v>1</v>
      </c>
      <c r="G1391" s="4">
        <v>3.6</v>
      </c>
      <c r="H1391" s="4">
        <v>1.5</v>
      </c>
      <c r="I1391" s="4">
        <v>5.4</v>
      </c>
      <c r="J1391" s="4">
        <v>1</v>
      </c>
      <c r="K1391" s="4" t="s">
        <v>3937</v>
      </c>
      <c r="L1391" s="4" t="s">
        <v>3938</v>
      </c>
      <c r="M1391" s="7" t="s">
        <v>18</v>
      </c>
      <c r="N1391" s="7" t="s">
        <v>19</v>
      </c>
      <c r="O1391" s="7" t="s">
        <v>3933</v>
      </c>
      <c r="P1391" s="4" t="s">
        <v>3934</v>
      </c>
      <c r="R1391" s="3">
        <v>5</v>
      </c>
      <c r="S1391" s="4">
        <v>5.4</v>
      </c>
      <c r="T1391">
        <f t="shared" si="21"/>
        <v>5.337418</v>
      </c>
    </row>
    <row r="1392" hidden="1" spans="1:20">
      <c r="A1392" s="3">
        <v>593915883</v>
      </c>
      <c r="B1392" s="3" t="s">
        <v>3767</v>
      </c>
      <c r="C1392" s="3">
        <v>4</v>
      </c>
      <c r="D1392" s="3">
        <v>0</v>
      </c>
      <c r="E1392" s="3">
        <v>0.78333633958634</v>
      </c>
      <c r="F1392" s="3">
        <v>1</v>
      </c>
      <c r="G1392" s="4">
        <v>0.548335437710438</v>
      </c>
      <c r="H1392" s="4">
        <v>1</v>
      </c>
      <c r="I1392" s="4">
        <v>0.548335437710438</v>
      </c>
      <c r="J1392" s="4">
        <v>1</v>
      </c>
      <c r="K1392" s="4" t="s">
        <v>3939</v>
      </c>
      <c r="L1392" s="4" t="s">
        <v>3940</v>
      </c>
      <c r="M1392" s="7" t="s">
        <v>18</v>
      </c>
      <c r="N1392" s="7" t="s">
        <v>19</v>
      </c>
      <c r="O1392" s="7" t="s">
        <v>3933</v>
      </c>
      <c r="P1392" s="4" t="s">
        <v>3934</v>
      </c>
      <c r="R1392" s="3">
        <v>4</v>
      </c>
      <c r="S1392" s="4">
        <v>0.548335437710438</v>
      </c>
      <c r="T1392">
        <f t="shared" si="21"/>
        <v>1.08836561680345</v>
      </c>
    </row>
    <row r="1393" hidden="1" spans="1:20">
      <c r="A1393" s="3">
        <v>328811288</v>
      </c>
      <c r="B1393" s="3" t="s">
        <v>251</v>
      </c>
      <c r="C1393" s="3">
        <v>4</v>
      </c>
      <c r="D1393" s="3">
        <v>0.270833333333333</v>
      </c>
      <c r="E1393" s="3">
        <v>0.270833333333333</v>
      </c>
      <c r="F1393" s="3">
        <v>1</v>
      </c>
      <c r="G1393" s="4">
        <v>0.270833333333333</v>
      </c>
      <c r="H1393" s="4">
        <v>1</v>
      </c>
      <c r="I1393" s="4">
        <v>0.270833333333333</v>
      </c>
      <c r="J1393" s="4">
        <v>1</v>
      </c>
      <c r="K1393" s="4" t="s">
        <v>3941</v>
      </c>
      <c r="L1393" s="4" t="s">
        <v>3942</v>
      </c>
      <c r="M1393" s="7" t="s">
        <v>18</v>
      </c>
      <c r="N1393" s="7" t="s">
        <v>19</v>
      </c>
      <c r="O1393" s="7" t="s">
        <v>3943</v>
      </c>
      <c r="P1393" s="4" t="s">
        <v>3944</v>
      </c>
      <c r="R1393" s="3">
        <v>4</v>
      </c>
      <c r="S1393" s="4">
        <v>0.270833333333333</v>
      </c>
      <c r="T1393">
        <f t="shared" si="21"/>
        <v>0.854280104166667</v>
      </c>
    </row>
    <row r="1394" hidden="1" spans="1:20">
      <c r="A1394" s="3">
        <v>235105995</v>
      </c>
      <c r="B1394" s="3" t="s">
        <v>209</v>
      </c>
      <c r="C1394" s="3">
        <v>5</v>
      </c>
      <c r="D1394" s="3">
        <v>0</v>
      </c>
      <c r="E1394" s="3">
        <v>1.42857142857143</v>
      </c>
      <c r="F1394" s="3">
        <v>1</v>
      </c>
      <c r="G1394" s="4">
        <v>1</v>
      </c>
      <c r="H1394" s="4">
        <v>1</v>
      </c>
      <c r="I1394" s="4">
        <v>1</v>
      </c>
      <c r="J1394" s="4">
        <v>1</v>
      </c>
      <c r="K1394" s="4" t="s">
        <v>2416</v>
      </c>
      <c r="L1394" s="4" t="s">
        <v>3945</v>
      </c>
      <c r="M1394" s="7" t="s">
        <v>18</v>
      </c>
      <c r="N1394" s="7" t="s">
        <v>19</v>
      </c>
      <c r="O1394" s="7" t="s">
        <v>3943</v>
      </c>
      <c r="P1394" s="4" t="s">
        <v>3944</v>
      </c>
      <c r="R1394" s="3">
        <v>5</v>
      </c>
      <c r="S1394" s="4">
        <v>1</v>
      </c>
      <c r="T1394">
        <f t="shared" si="21"/>
        <v>1.62582</v>
      </c>
    </row>
    <row r="1395" hidden="1" spans="1:20">
      <c r="A1395" s="3">
        <v>593915883</v>
      </c>
      <c r="B1395" s="3" t="s">
        <v>3767</v>
      </c>
      <c r="C1395" s="3">
        <v>5</v>
      </c>
      <c r="D1395" s="3">
        <v>5</v>
      </c>
      <c r="E1395" s="3">
        <v>0.714285714285714</v>
      </c>
      <c r="F1395" s="3">
        <v>1</v>
      </c>
      <c r="G1395" s="4">
        <v>2</v>
      </c>
      <c r="H1395" s="4">
        <v>1</v>
      </c>
      <c r="I1395" s="4">
        <v>2</v>
      </c>
      <c r="J1395" s="4">
        <v>1</v>
      </c>
      <c r="K1395" s="4" t="s">
        <v>3946</v>
      </c>
      <c r="L1395" s="4" t="s">
        <v>3947</v>
      </c>
      <c r="M1395" s="7" t="s">
        <v>18</v>
      </c>
      <c r="N1395" s="7" t="s">
        <v>19</v>
      </c>
      <c r="O1395" s="7" t="s">
        <v>3943</v>
      </c>
      <c r="P1395" s="4" t="s">
        <v>3944</v>
      </c>
      <c r="R1395" s="3">
        <v>5</v>
      </c>
      <c r="S1395" s="4">
        <v>2</v>
      </c>
      <c r="T1395">
        <f t="shared" si="21"/>
        <v>2.469365</v>
      </c>
    </row>
    <row r="1396" hidden="1" spans="1:20">
      <c r="A1396" s="3">
        <v>593915883</v>
      </c>
      <c r="B1396" s="3" t="s">
        <v>3767</v>
      </c>
      <c r="C1396" s="3">
        <v>5</v>
      </c>
      <c r="D1396" s="3">
        <v>0</v>
      </c>
      <c r="E1396" s="3">
        <v>0.3828125</v>
      </c>
      <c r="F1396" s="3">
        <v>1</v>
      </c>
      <c r="G1396" s="4">
        <v>0.26796875</v>
      </c>
      <c r="H1396" s="4">
        <v>1</v>
      </c>
      <c r="I1396" s="4">
        <v>0.26796875</v>
      </c>
      <c r="J1396" s="4">
        <v>1</v>
      </c>
      <c r="K1396" s="4" t="s">
        <v>3948</v>
      </c>
      <c r="L1396" s="4" t="s">
        <v>3949</v>
      </c>
      <c r="M1396" s="7" t="s">
        <v>18</v>
      </c>
      <c r="N1396" s="7" t="s">
        <v>19</v>
      </c>
      <c r="O1396" s="7" t="s">
        <v>3943</v>
      </c>
      <c r="P1396" s="4" t="s">
        <v>3944</v>
      </c>
      <c r="R1396" s="3">
        <v>5</v>
      </c>
      <c r="S1396" s="4">
        <v>0.26796875</v>
      </c>
      <c r="T1396">
        <f t="shared" si="21"/>
        <v>1.00831869921875</v>
      </c>
    </row>
    <row r="1397" hidden="1" spans="1:20">
      <c r="A1397" s="3">
        <v>328811288</v>
      </c>
      <c r="B1397" s="3" t="s">
        <v>251</v>
      </c>
      <c r="C1397" s="3">
        <v>5</v>
      </c>
      <c r="D1397" s="3">
        <v>1.875</v>
      </c>
      <c r="E1397" s="3">
        <v>1.81944444444444</v>
      </c>
      <c r="F1397" s="3">
        <v>1.00220264317181</v>
      </c>
      <c r="G1397" s="4">
        <v>1.83611111111111</v>
      </c>
      <c r="H1397" s="4">
        <v>1</v>
      </c>
      <c r="I1397" s="4">
        <v>1.84015540871268</v>
      </c>
      <c r="J1397" s="4">
        <v>1</v>
      </c>
      <c r="K1397" s="4" t="s">
        <v>3950</v>
      </c>
      <c r="L1397" s="4" t="s">
        <v>3951</v>
      </c>
      <c r="M1397" s="7" t="s">
        <v>18</v>
      </c>
      <c r="N1397" s="7" t="s">
        <v>19</v>
      </c>
      <c r="O1397" s="7" t="s">
        <v>3952</v>
      </c>
      <c r="P1397" s="4" t="s">
        <v>3953</v>
      </c>
      <c r="R1397" s="3">
        <v>5</v>
      </c>
      <c r="S1397" s="4">
        <v>1.84015540871268</v>
      </c>
      <c r="T1397">
        <f t="shared" si="21"/>
        <v>2.33452889424254</v>
      </c>
    </row>
    <row r="1398" hidden="1" spans="1:20">
      <c r="A1398" s="3">
        <v>258419037</v>
      </c>
      <c r="B1398" s="3" t="s">
        <v>406</v>
      </c>
      <c r="C1398" s="3">
        <v>1</v>
      </c>
      <c r="D1398" s="3">
        <v>-0.5</v>
      </c>
      <c r="E1398" s="3">
        <v>-0.0937500000000002</v>
      </c>
      <c r="F1398" s="3">
        <v>1</v>
      </c>
      <c r="G1398" s="4">
        <v>-0.215625</v>
      </c>
      <c r="H1398" s="4">
        <v>1.5</v>
      </c>
      <c r="I1398" s="4">
        <v>-0.3234375</v>
      </c>
      <c r="J1398" s="4">
        <v>1</v>
      </c>
      <c r="K1398" s="4" t="s">
        <v>3954</v>
      </c>
      <c r="L1398" s="4" t="s">
        <v>3955</v>
      </c>
      <c r="M1398" s="7" t="s">
        <v>18</v>
      </c>
      <c r="N1398" s="7" t="s">
        <v>19</v>
      </c>
      <c r="O1398" s="7" t="s">
        <v>3952</v>
      </c>
      <c r="P1398" s="4" t="s">
        <v>3953</v>
      </c>
      <c r="R1398" s="3">
        <v>1</v>
      </c>
      <c r="S1398" s="4">
        <v>-0.3234375</v>
      </c>
      <c r="T1398">
        <f t="shared" si="21"/>
        <v>-0.1163790859375</v>
      </c>
    </row>
    <row r="1399" hidden="1" spans="1:20">
      <c r="A1399" s="3">
        <v>593915883</v>
      </c>
      <c r="B1399" s="3" t="s">
        <v>3767</v>
      </c>
      <c r="C1399" s="3">
        <v>5</v>
      </c>
      <c r="D1399" s="3">
        <v>5</v>
      </c>
      <c r="E1399" s="3">
        <v>3.5625</v>
      </c>
      <c r="F1399" s="3">
        <v>1</v>
      </c>
      <c r="G1399" s="4">
        <v>3.99375</v>
      </c>
      <c r="H1399" s="4">
        <v>1</v>
      </c>
      <c r="I1399" s="4">
        <v>3.99375</v>
      </c>
      <c r="J1399" s="4">
        <v>1</v>
      </c>
      <c r="K1399" s="4" t="s">
        <v>1900</v>
      </c>
      <c r="L1399" s="4" t="s">
        <v>3956</v>
      </c>
      <c r="M1399" s="7" t="s">
        <v>18</v>
      </c>
      <c r="N1399" s="7" t="s">
        <v>19</v>
      </c>
      <c r="O1399" s="7" t="s">
        <v>3952</v>
      </c>
      <c r="P1399" s="4" t="s">
        <v>3953</v>
      </c>
      <c r="R1399" s="3">
        <v>5</v>
      </c>
      <c r="S1399" s="4">
        <v>3.99375</v>
      </c>
      <c r="T1399">
        <f t="shared" si="21"/>
        <v>4.15118284375</v>
      </c>
    </row>
    <row r="1400" hidden="1" spans="1:20">
      <c r="A1400" s="3">
        <v>593915883</v>
      </c>
      <c r="B1400" s="3" t="s">
        <v>3767</v>
      </c>
      <c r="C1400" s="3">
        <v>3</v>
      </c>
      <c r="D1400" s="3">
        <v>0</v>
      </c>
      <c r="E1400" s="3">
        <v>0</v>
      </c>
      <c r="F1400" s="3">
        <v>0.997797356828194</v>
      </c>
      <c r="G1400" s="4">
        <v>0</v>
      </c>
      <c r="H1400" s="4">
        <v>1.5</v>
      </c>
      <c r="I1400" s="4">
        <v>0</v>
      </c>
      <c r="J1400" s="4">
        <v>1</v>
      </c>
      <c r="K1400" s="4" t="s">
        <v>2763</v>
      </c>
      <c r="L1400" s="4" t="s">
        <v>3957</v>
      </c>
      <c r="M1400" s="7" t="s">
        <v>18</v>
      </c>
      <c r="N1400" s="7" t="s">
        <v>19</v>
      </c>
      <c r="O1400" s="7" t="s">
        <v>3952</v>
      </c>
      <c r="P1400" s="4" t="s">
        <v>3953</v>
      </c>
      <c r="R1400" s="3">
        <v>3</v>
      </c>
      <c r="S1400" s="4">
        <v>0</v>
      </c>
      <c r="T1400">
        <f t="shared" si="21"/>
        <v>0.469365</v>
      </c>
    </row>
    <row r="1401" hidden="1" spans="1:20">
      <c r="A1401" s="3">
        <v>593915883</v>
      </c>
      <c r="B1401" s="3" t="s">
        <v>3767</v>
      </c>
      <c r="C1401" s="3">
        <v>4</v>
      </c>
      <c r="D1401" s="3">
        <v>3.5</v>
      </c>
      <c r="E1401" s="3">
        <v>2.25</v>
      </c>
      <c r="F1401" s="3">
        <v>1</v>
      </c>
      <c r="G1401" s="4">
        <v>2.625</v>
      </c>
      <c r="H1401" s="4">
        <v>1</v>
      </c>
      <c r="I1401" s="4">
        <v>2.625</v>
      </c>
      <c r="J1401" s="4">
        <v>1</v>
      </c>
      <c r="K1401" s="4" t="s">
        <v>3958</v>
      </c>
      <c r="L1401" s="4" t="s">
        <v>3959</v>
      </c>
      <c r="M1401" s="7" t="s">
        <v>18</v>
      </c>
      <c r="N1401" s="7" t="s">
        <v>19</v>
      </c>
      <c r="O1401" s="7" t="s">
        <v>3952</v>
      </c>
      <c r="P1401" s="4" t="s">
        <v>3953</v>
      </c>
      <c r="R1401" s="3">
        <v>4</v>
      </c>
      <c r="S1401" s="4">
        <v>2.625</v>
      </c>
      <c r="T1401">
        <f t="shared" si="21"/>
        <v>2.840125625</v>
      </c>
    </row>
    <row r="1402" hidden="1" spans="1:20">
      <c r="A1402" s="3">
        <v>593915883</v>
      </c>
      <c r="B1402" s="3" t="s">
        <v>3767</v>
      </c>
      <c r="C1402" s="3">
        <v>5</v>
      </c>
      <c r="D1402" s="3">
        <v>5</v>
      </c>
      <c r="E1402" s="3">
        <v>3.125</v>
      </c>
      <c r="F1402" s="3">
        <v>1</v>
      </c>
      <c r="G1402" s="4">
        <v>3.6875</v>
      </c>
      <c r="H1402" s="4">
        <v>1.5</v>
      </c>
      <c r="I1402" s="4">
        <v>5.53125</v>
      </c>
      <c r="J1402" s="4">
        <v>1</v>
      </c>
      <c r="K1402" s="4" t="s">
        <v>3960</v>
      </c>
      <c r="L1402" s="4" t="s">
        <v>3961</v>
      </c>
      <c r="M1402" s="7" t="s">
        <v>18</v>
      </c>
      <c r="N1402" s="7" t="s">
        <v>19</v>
      </c>
      <c r="O1402" s="7" t="s">
        <v>3952</v>
      </c>
      <c r="P1402" s="4" t="s">
        <v>3953</v>
      </c>
      <c r="R1402" s="3">
        <v>5</v>
      </c>
      <c r="S1402" s="4">
        <v>5.53125</v>
      </c>
      <c r="T1402">
        <f t="shared" si="21"/>
        <v>5.44813328125</v>
      </c>
    </row>
    <row r="1403" hidden="1" spans="1:20">
      <c r="A1403" s="3">
        <v>593915883</v>
      </c>
      <c r="B1403" s="3" t="s">
        <v>3767</v>
      </c>
      <c r="C1403" s="3">
        <v>5</v>
      </c>
      <c r="D1403" s="3">
        <v>2.5</v>
      </c>
      <c r="E1403" s="3">
        <v>0.979166666666667</v>
      </c>
      <c r="F1403" s="3">
        <v>1</v>
      </c>
      <c r="G1403" s="4">
        <v>1.43541666666667</v>
      </c>
      <c r="H1403" s="4">
        <v>1</v>
      </c>
      <c r="I1403" s="4">
        <v>1.43541666666667</v>
      </c>
      <c r="J1403" s="4">
        <v>1</v>
      </c>
      <c r="K1403" s="4" t="s">
        <v>3717</v>
      </c>
      <c r="L1403" s="4" t="s">
        <v>3962</v>
      </c>
      <c r="M1403" s="7" t="s">
        <v>18</v>
      </c>
      <c r="N1403" s="7" t="s">
        <v>19</v>
      </c>
      <c r="O1403" s="7" t="s">
        <v>3952</v>
      </c>
      <c r="P1403" s="4" t="s">
        <v>3953</v>
      </c>
      <c r="R1403" s="3">
        <v>5</v>
      </c>
      <c r="S1403" s="4">
        <v>1.43541666666667</v>
      </c>
      <c r="T1403">
        <f t="shared" si="21"/>
        <v>1.99311355208333</v>
      </c>
    </row>
    <row r="1404" hidden="1" spans="1:20">
      <c r="A1404" s="3">
        <v>127343313</v>
      </c>
      <c r="B1404" s="3" t="s">
        <v>214</v>
      </c>
      <c r="C1404" s="3">
        <v>3</v>
      </c>
      <c r="D1404" s="3">
        <v>0</v>
      </c>
      <c r="E1404" s="3">
        <v>1.00961538461538</v>
      </c>
      <c r="F1404" s="3">
        <v>1</v>
      </c>
      <c r="G1404" s="4">
        <v>0.706730769230769</v>
      </c>
      <c r="H1404" s="4">
        <v>1</v>
      </c>
      <c r="I1404" s="4">
        <v>0.706730769230769</v>
      </c>
      <c r="J1404" s="4">
        <v>1</v>
      </c>
      <c r="K1404" s="4" t="s">
        <v>2763</v>
      </c>
      <c r="L1404" s="4" t="s">
        <v>3963</v>
      </c>
      <c r="M1404" s="7" t="s">
        <v>18</v>
      </c>
      <c r="N1404" s="7" t="s">
        <v>19</v>
      </c>
      <c r="O1404" s="7" t="s">
        <v>3964</v>
      </c>
      <c r="P1404" s="4" t="s">
        <v>3965</v>
      </c>
      <c r="R1404" s="3">
        <v>3</v>
      </c>
      <c r="S1404" s="4">
        <v>0.706730769230769</v>
      </c>
      <c r="T1404">
        <f t="shared" si="21"/>
        <v>1.06552420673077</v>
      </c>
    </row>
    <row r="1405" hidden="1" spans="1:20">
      <c r="A1405" s="3">
        <v>197856712</v>
      </c>
      <c r="B1405" s="3" t="s">
        <v>38</v>
      </c>
      <c r="C1405" s="3">
        <v>5</v>
      </c>
      <c r="D1405" s="3">
        <v>0</v>
      </c>
      <c r="E1405" s="3">
        <v>2.5</v>
      </c>
      <c r="F1405" s="3">
        <v>1</v>
      </c>
      <c r="G1405" s="4">
        <v>1.75</v>
      </c>
      <c r="H1405" s="4">
        <v>1.5</v>
      </c>
      <c r="I1405" s="4">
        <v>2.625</v>
      </c>
      <c r="J1405" s="4">
        <v>1</v>
      </c>
      <c r="K1405" s="4" t="s">
        <v>3966</v>
      </c>
      <c r="L1405" s="4" t="s">
        <v>3967</v>
      </c>
      <c r="M1405" s="7" t="s">
        <v>18</v>
      </c>
      <c r="N1405" s="7" t="s">
        <v>19</v>
      </c>
      <c r="O1405" s="7" t="s">
        <v>3964</v>
      </c>
      <c r="P1405" s="4" t="s">
        <v>3965</v>
      </c>
      <c r="R1405" s="3">
        <v>5</v>
      </c>
      <c r="S1405" s="4">
        <v>2.625</v>
      </c>
      <c r="T1405">
        <f t="shared" si="21"/>
        <v>2.996580625</v>
      </c>
    </row>
    <row r="1406" hidden="1" spans="1:20">
      <c r="A1406" s="3">
        <v>593915883</v>
      </c>
      <c r="B1406" s="3" t="s">
        <v>3767</v>
      </c>
      <c r="C1406" s="3">
        <v>5</v>
      </c>
      <c r="D1406" s="3">
        <v>0</v>
      </c>
      <c r="E1406" s="3">
        <v>5</v>
      </c>
      <c r="F1406" s="3">
        <v>1</v>
      </c>
      <c r="G1406" s="4">
        <v>3.5</v>
      </c>
      <c r="H1406" s="4">
        <v>1</v>
      </c>
      <c r="I1406" s="4">
        <v>3.5</v>
      </c>
      <c r="J1406" s="4">
        <v>1</v>
      </c>
      <c r="K1406" s="4" t="s">
        <v>2416</v>
      </c>
      <c r="L1406" s="4" t="s">
        <v>3968</v>
      </c>
      <c r="M1406" s="7" t="s">
        <v>18</v>
      </c>
      <c r="N1406" s="7" t="s">
        <v>19</v>
      </c>
      <c r="O1406" s="7" t="s">
        <v>3964</v>
      </c>
      <c r="P1406" s="4" t="s">
        <v>3965</v>
      </c>
      <c r="R1406" s="3">
        <v>5</v>
      </c>
      <c r="S1406" s="4">
        <v>3.5</v>
      </c>
      <c r="T1406">
        <f t="shared" si="21"/>
        <v>3.7346825</v>
      </c>
    </row>
    <row r="1407" hidden="1" spans="1:20">
      <c r="A1407" s="3">
        <v>258419037</v>
      </c>
      <c r="B1407" s="3" t="s">
        <v>406</v>
      </c>
      <c r="C1407" s="3">
        <v>4</v>
      </c>
      <c r="D1407" s="3">
        <v>0</v>
      </c>
      <c r="E1407" s="3">
        <v>0.104166666666667</v>
      </c>
      <c r="F1407" s="3">
        <v>1</v>
      </c>
      <c r="G1407" s="4">
        <v>0.0729166666666667</v>
      </c>
      <c r="H1407" s="4">
        <v>1</v>
      </c>
      <c r="I1407" s="4">
        <v>0.0729166666666667</v>
      </c>
      <c r="J1407" s="4">
        <v>1</v>
      </c>
      <c r="K1407" s="4" t="s">
        <v>2723</v>
      </c>
      <c r="L1407" s="4" t="s">
        <v>3969</v>
      </c>
      <c r="M1407" s="7" t="s">
        <v>18</v>
      </c>
      <c r="N1407" s="7" t="s">
        <v>19</v>
      </c>
      <c r="O1407" s="7" t="s">
        <v>3970</v>
      </c>
      <c r="P1407" s="4" t="s">
        <v>3971</v>
      </c>
      <c r="R1407" s="3">
        <v>4</v>
      </c>
      <c r="S1407" s="4">
        <v>0.0729166666666667</v>
      </c>
      <c r="T1407">
        <f t="shared" si="21"/>
        <v>0.687328489583333</v>
      </c>
    </row>
    <row r="1408" hidden="1" spans="1:20">
      <c r="A1408" s="3">
        <v>197856712</v>
      </c>
      <c r="B1408" s="3" t="s">
        <v>38</v>
      </c>
      <c r="C1408" s="3">
        <v>1</v>
      </c>
      <c r="D1408" s="3">
        <v>0</v>
      </c>
      <c r="E1408" s="3">
        <v>-0.108333333333333</v>
      </c>
      <c r="F1408" s="3">
        <v>1</v>
      </c>
      <c r="G1408" s="4">
        <v>-0.0758333333333333</v>
      </c>
      <c r="H1408" s="4">
        <v>1</v>
      </c>
      <c r="I1408" s="4">
        <v>-0.0758333333333333</v>
      </c>
      <c r="J1408" s="4">
        <v>1</v>
      </c>
      <c r="K1408" s="4" t="s">
        <v>3972</v>
      </c>
      <c r="L1408" s="4" t="s">
        <v>3973</v>
      </c>
      <c r="M1408" s="7" t="s">
        <v>18</v>
      </c>
      <c r="N1408" s="7" t="s">
        <v>19</v>
      </c>
      <c r="O1408" s="7" t="s">
        <v>3970</v>
      </c>
      <c r="P1408" s="4" t="s">
        <v>3971</v>
      </c>
      <c r="R1408" s="3">
        <v>1</v>
      </c>
      <c r="S1408" s="4">
        <v>-0.0758333333333333</v>
      </c>
      <c r="T1408">
        <f t="shared" si="21"/>
        <v>0.0924861708333333</v>
      </c>
    </row>
    <row r="1409" hidden="1" spans="1:20">
      <c r="A1409" s="3">
        <v>593915883</v>
      </c>
      <c r="B1409" s="3" t="s">
        <v>3767</v>
      </c>
      <c r="C1409" s="3">
        <v>5</v>
      </c>
      <c r="D1409" s="3">
        <v>4</v>
      </c>
      <c r="E1409" s="3">
        <v>1.27232142857143</v>
      </c>
      <c r="F1409" s="3">
        <v>1</v>
      </c>
      <c r="G1409" s="4">
        <v>2.090625</v>
      </c>
      <c r="H1409" s="4">
        <v>1.5</v>
      </c>
      <c r="I1409" s="4">
        <v>3.1359375</v>
      </c>
      <c r="J1409" s="4">
        <v>1</v>
      </c>
      <c r="K1409" s="4" t="s">
        <v>3974</v>
      </c>
      <c r="L1409" s="4" t="s">
        <v>3975</v>
      </c>
      <c r="M1409" s="7" t="s">
        <v>18</v>
      </c>
      <c r="N1409" s="7" t="s">
        <v>19</v>
      </c>
      <c r="O1409" s="7" t="s">
        <v>3970</v>
      </c>
      <c r="P1409" s="4" t="s">
        <v>3971</v>
      </c>
      <c r="R1409" s="3">
        <v>5</v>
      </c>
      <c r="S1409" s="4">
        <v>3.1359375</v>
      </c>
      <c r="T1409">
        <f t="shared" si="21"/>
        <v>3.4275793984375</v>
      </c>
    </row>
    <row r="1410" hidden="1" spans="1:20">
      <c r="A1410" s="3">
        <v>235105995</v>
      </c>
      <c r="B1410" s="3" t="s">
        <v>209</v>
      </c>
      <c r="C1410" s="3">
        <v>5</v>
      </c>
      <c r="D1410" s="3">
        <v>0</v>
      </c>
      <c r="E1410" s="3">
        <v>2.78125</v>
      </c>
      <c r="F1410" s="3">
        <v>1</v>
      </c>
      <c r="G1410" s="4">
        <v>1.946875</v>
      </c>
      <c r="H1410" s="4">
        <v>1</v>
      </c>
      <c r="I1410" s="4">
        <v>1.946875</v>
      </c>
      <c r="J1410" s="4">
        <v>1</v>
      </c>
      <c r="K1410" s="4" t="s">
        <v>2416</v>
      </c>
      <c r="L1410" s="4" t="s">
        <v>3976</v>
      </c>
      <c r="M1410" s="7" t="s">
        <v>18</v>
      </c>
      <c r="N1410" s="7" t="s">
        <v>19</v>
      </c>
      <c r="O1410" s="7" t="s">
        <v>3977</v>
      </c>
      <c r="P1410" s="4" t="s">
        <v>3978</v>
      </c>
      <c r="R1410" s="3">
        <v>5</v>
      </c>
      <c r="S1410" s="4">
        <v>1.946875</v>
      </c>
      <c r="T1410">
        <f t="shared" si="21"/>
        <v>2.424551671875</v>
      </c>
    </row>
    <row r="1411" hidden="1" spans="1:20">
      <c r="A1411" s="3">
        <v>593915883</v>
      </c>
      <c r="B1411" s="3" t="s">
        <v>3767</v>
      </c>
      <c r="C1411" s="3">
        <v>5</v>
      </c>
      <c r="D1411" s="3">
        <v>0</v>
      </c>
      <c r="E1411" s="3">
        <v>2.5</v>
      </c>
      <c r="F1411" s="3">
        <v>1</v>
      </c>
      <c r="G1411" s="4">
        <v>1.75</v>
      </c>
      <c r="H1411" s="4">
        <v>1</v>
      </c>
      <c r="I1411" s="4">
        <v>1.75</v>
      </c>
      <c r="J1411" s="4">
        <v>1</v>
      </c>
      <c r="K1411" s="4" t="s">
        <v>2416</v>
      </c>
      <c r="L1411" s="4" t="s">
        <v>3979</v>
      </c>
      <c r="M1411" s="7" t="s">
        <v>18</v>
      </c>
      <c r="N1411" s="7" t="s">
        <v>19</v>
      </c>
      <c r="O1411" s="7" t="s">
        <v>3977</v>
      </c>
      <c r="P1411" s="4" t="s">
        <v>3978</v>
      </c>
      <c r="R1411" s="3">
        <v>5</v>
      </c>
      <c r="S1411" s="4">
        <v>1.75</v>
      </c>
      <c r="T1411">
        <f t="shared" ref="T1411:T1474" si="22">0.156455*R1411+0.843545*S1411</f>
        <v>2.25847875</v>
      </c>
    </row>
    <row r="1412" hidden="1" spans="1:20">
      <c r="A1412" s="3">
        <v>694290590</v>
      </c>
      <c r="B1412" s="3" t="s">
        <v>15</v>
      </c>
      <c r="C1412" s="3">
        <v>5</v>
      </c>
      <c r="D1412" s="3">
        <v>0</v>
      </c>
      <c r="E1412" s="3">
        <v>4</v>
      </c>
      <c r="F1412" s="3">
        <v>1</v>
      </c>
      <c r="G1412" s="4">
        <v>2.8</v>
      </c>
      <c r="H1412" s="4">
        <v>2</v>
      </c>
      <c r="I1412" s="4">
        <v>5.6</v>
      </c>
      <c r="J1412" s="4">
        <v>1</v>
      </c>
      <c r="K1412" s="4" t="s">
        <v>2416</v>
      </c>
      <c r="L1412" s="4" t="s">
        <v>3980</v>
      </c>
      <c r="M1412" s="7" t="s">
        <v>18</v>
      </c>
      <c r="N1412" s="7" t="s">
        <v>19</v>
      </c>
      <c r="O1412" s="7" t="s">
        <v>3977</v>
      </c>
      <c r="P1412" s="4" t="s">
        <v>3978</v>
      </c>
      <c r="R1412" s="3">
        <v>5</v>
      </c>
      <c r="S1412" s="4">
        <v>5.6</v>
      </c>
      <c r="T1412">
        <f t="shared" si="22"/>
        <v>5.506127</v>
      </c>
    </row>
    <row r="1413" hidden="1" spans="1:20">
      <c r="A1413" s="3">
        <v>258419037</v>
      </c>
      <c r="B1413" s="3" t="s">
        <v>406</v>
      </c>
      <c r="C1413" s="3">
        <v>5</v>
      </c>
      <c r="D1413" s="3">
        <v>0</v>
      </c>
      <c r="E1413" s="3">
        <v>-0.25</v>
      </c>
      <c r="F1413" s="3">
        <v>1</v>
      </c>
      <c r="G1413" s="4">
        <v>-0.175</v>
      </c>
      <c r="H1413" s="4">
        <v>1.5</v>
      </c>
      <c r="I1413" s="4">
        <v>-0.2625</v>
      </c>
      <c r="J1413" s="4">
        <v>1</v>
      </c>
      <c r="K1413" s="4" t="s">
        <v>2416</v>
      </c>
      <c r="L1413" s="4" t="s">
        <v>3981</v>
      </c>
      <c r="M1413" s="7" t="s">
        <v>18</v>
      </c>
      <c r="N1413" s="7" t="s">
        <v>19</v>
      </c>
      <c r="O1413" s="7" t="s">
        <v>3982</v>
      </c>
      <c r="P1413" s="4" t="s">
        <v>3983</v>
      </c>
      <c r="R1413" s="3">
        <v>5</v>
      </c>
      <c r="S1413" s="4">
        <v>-0.2625</v>
      </c>
      <c r="T1413">
        <f t="shared" si="22"/>
        <v>0.5608444375</v>
      </c>
    </row>
    <row r="1414" hidden="1" spans="1:20">
      <c r="A1414" s="3">
        <v>593915883</v>
      </c>
      <c r="B1414" s="3" t="s">
        <v>3767</v>
      </c>
      <c r="C1414" s="3">
        <v>5</v>
      </c>
      <c r="D1414" s="3">
        <v>0</v>
      </c>
      <c r="E1414" s="3">
        <v>0.486111111111111</v>
      </c>
      <c r="F1414" s="3">
        <v>1</v>
      </c>
      <c r="G1414" s="4">
        <v>0.340277777777778</v>
      </c>
      <c r="H1414" s="4">
        <v>1</v>
      </c>
      <c r="I1414" s="4">
        <v>0.340277777777778</v>
      </c>
      <c r="J1414" s="4">
        <v>1</v>
      </c>
      <c r="K1414" s="4" t="s">
        <v>2416</v>
      </c>
      <c r="L1414" s="4" t="s">
        <v>3984</v>
      </c>
      <c r="M1414" s="7" t="s">
        <v>18</v>
      </c>
      <c r="N1414" s="7" t="s">
        <v>19</v>
      </c>
      <c r="O1414" s="7" t="s">
        <v>3982</v>
      </c>
      <c r="P1414" s="4" t="s">
        <v>3983</v>
      </c>
      <c r="R1414" s="3">
        <v>5</v>
      </c>
      <c r="S1414" s="4">
        <v>0.340277777777778</v>
      </c>
      <c r="T1414">
        <f t="shared" si="22"/>
        <v>1.06931461805556</v>
      </c>
    </row>
    <row r="1415" hidden="1" spans="1:20">
      <c r="A1415" s="3">
        <v>593915883</v>
      </c>
      <c r="B1415" s="3" t="s">
        <v>3767</v>
      </c>
      <c r="C1415" s="3">
        <v>5</v>
      </c>
      <c r="D1415" s="3">
        <v>1</v>
      </c>
      <c r="E1415" s="3">
        <v>1.75</v>
      </c>
      <c r="F1415" s="3">
        <v>1</v>
      </c>
      <c r="G1415" s="4">
        <v>1.525</v>
      </c>
      <c r="H1415" s="4">
        <v>1</v>
      </c>
      <c r="I1415" s="4">
        <v>1.525</v>
      </c>
      <c r="J1415" s="4">
        <v>1</v>
      </c>
      <c r="K1415" s="4" t="s">
        <v>3985</v>
      </c>
      <c r="L1415" s="4" t="s">
        <v>3986</v>
      </c>
      <c r="M1415" s="7" t="s">
        <v>18</v>
      </c>
      <c r="N1415" s="7" t="s">
        <v>19</v>
      </c>
      <c r="O1415" s="7" t="s">
        <v>3982</v>
      </c>
      <c r="P1415" s="4" t="s">
        <v>3983</v>
      </c>
      <c r="R1415" s="3">
        <v>5</v>
      </c>
      <c r="S1415" s="4">
        <v>1.525</v>
      </c>
      <c r="T1415">
        <f t="shared" si="22"/>
        <v>2.068681125</v>
      </c>
    </row>
    <row r="1416" hidden="1" spans="1:20">
      <c r="A1416" s="3">
        <v>593915883</v>
      </c>
      <c r="B1416" s="3" t="s">
        <v>3767</v>
      </c>
      <c r="C1416" s="3">
        <v>5</v>
      </c>
      <c r="D1416" s="3">
        <v>5</v>
      </c>
      <c r="E1416" s="3">
        <v>0.994791666666667</v>
      </c>
      <c r="F1416" s="3">
        <v>1</v>
      </c>
      <c r="G1416" s="4">
        <v>2.19635416666667</v>
      </c>
      <c r="H1416" s="4">
        <v>1.5</v>
      </c>
      <c r="I1416" s="4">
        <v>3.29453125</v>
      </c>
      <c r="J1416" s="4">
        <v>1</v>
      </c>
      <c r="K1416" s="4" t="s">
        <v>3987</v>
      </c>
      <c r="L1416" s="4" t="s">
        <v>3988</v>
      </c>
      <c r="M1416" s="7" t="s">
        <v>18</v>
      </c>
      <c r="N1416" s="7" t="s">
        <v>19</v>
      </c>
      <c r="O1416" s="7" t="s">
        <v>3982</v>
      </c>
      <c r="P1416" s="4" t="s">
        <v>3983</v>
      </c>
      <c r="R1416" s="3">
        <v>5</v>
      </c>
      <c r="S1416" s="4">
        <v>3.29453125</v>
      </c>
      <c r="T1416">
        <f t="shared" si="22"/>
        <v>3.56136036328125</v>
      </c>
    </row>
    <row r="1417" hidden="1" spans="1:20">
      <c r="A1417" s="3">
        <v>593915883</v>
      </c>
      <c r="B1417" s="3" t="s">
        <v>3767</v>
      </c>
      <c r="C1417" s="3">
        <v>5</v>
      </c>
      <c r="D1417" s="3">
        <v>0</v>
      </c>
      <c r="E1417" s="3">
        <v>4</v>
      </c>
      <c r="F1417" s="3">
        <v>1</v>
      </c>
      <c r="G1417" s="4">
        <v>2.8</v>
      </c>
      <c r="H1417" s="4">
        <v>1.5</v>
      </c>
      <c r="I1417" s="4">
        <v>4.2</v>
      </c>
      <c r="J1417" s="4">
        <v>1</v>
      </c>
      <c r="K1417" s="4" t="s">
        <v>2416</v>
      </c>
      <c r="L1417" s="4" t="s">
        <v>3989</v>
      </c>
      <c r="M1417" s="7" t="s">
        <v>18</v>
      </c>
      <c r="N1417" s="7" t="s">
        <v>19</v>
      </c>
      <c r="O1417" s="7" t="s">
        <v>3982</v>
      </c>
      <c r="P1417" s="4" t="s">
        <v>3983</v>
      </c>
      <c r="R1417" s="3">
        <v>5</v>
      </c>
      <c r="S1417" s="4">
        <v>4.2</v>
      </c>
      <c r="T1417">
        <f t="shared" si="22"/>
        <v>4.325164</v>
      </c>
    </row>
    <row r="1418" hidden="1" spans="1:20">
      <c r="A1418" s="3">
        <v>593915883</v>
      </c>
      <c r="B1418" s="3" t="s">
        <v>3767</v>
      </c>
      <c r="C1418" s="3">
        <v>5</v>
      </c>
      <c r="D1418" s="3">
        <v>0</v>
      </c>
      <c r="E1418" s="3">
        <v>4.0625</v>
      </c>
      <c r="F1418" s="3">
        <v>1</v>
      </c>
      <c r="G1418" s="4">
        <v>2.84375</v>
      </c>
      <c r="H1418" s="4">
        <v>1</v>
      </c>
      <c r="I1418" s="4">
        <v>2.84375</v>
      </c>
      <c r="J1418" s="4">
        <v>1</v>
      </c>
      <c r="K1418" s="4" t="s">
        <v>2416</v>
      </c>
      <c r="L1418" s="4" t="s">
        <v>3990</v>
      </c>
      <c r="M1418" s="7" t="s">
        <v>18</v>
      </c>
      <c r="N1418" s="7" t="s">
        <v>19</v>
      </c>
      <c r="O1418" s="7" t="s">
        <v>3982</v>
      </c>
      <c r="P1418" s="4" t="s">
        <v>3983</v>
      </c>
      <c r="R1418" s="3">
        <v>5</v>
      </c>
      <c r="S1418" s="4">
        <v>2.84375</v>
      </c>
      <c r="T1418">
        <f t="shared" si="22"/>
        <v>3.18110609375</v>
      </c>
    </row>
    <row r="1419" hidden="1" spans="1:20">
      <c r="A1419" s="3">
        <v>328811288</v>
      </c>
      <c r="B1419" s="3" t="s">
        <v>251</v>
      </c>
      <c r="C1419" s="3">
        <v>5</v>
      </c>
      <c r="D1419" s="3">
        <v>0</v>
      </c>
      <c r="E1419" s="3">
        <v>1.875</v>
      </c>
      <c r="F1419" s="3">
        <v>1</v>
      </c>
      <c r="G1419" s="4">
        <v>1.3125</v>
      </c>
      <c r="H1419" s="4">
        <v>1</v>
      </c>
      <c r="I1419" s="4">
        <v>1.3125</v>
      </c>
      <c r="J1419" s="4">
        <v>1</v>
      </c>
      <c r="K1419" s="4" t="s">
        <v>2416</v>
      </c>
      <c r="L1419" s="4" t="s">
        <v>3991</v>
      </c>
      <c r="M1419" s="7" t="s">
        <v>18</v>
      </c>
      <c r="N1419" s="7" t="s">
        <v>19</v>
      </c>
      <c r="O1419" s="7" t="s">
        <v>3992</v>
      </c>
      <c r="P1419" s="4" t="s">
        <v>3993</v>
      </c>
      <c r="R1419" s="3">
        <v>5</v>
      </c>
      <c r="S1419" s="4">
        <v>1.3125</v>
      </c>
      <c r="T1419">
        <f t="shared" si="22"/>
        <v>1.8894278125</v>
      </c>
    </row>
    <row r="1420" hidden="1" spans="1:20">
      <c r="A1420" s="3">
        <v>328811288</v>
      </c>
      <c r="B1420" s="3" t="s">
        <v>251</v>
      </c>
      <c r="C1420" s="3">
        <v>5</v>
      </c>
      <c r="D1420" s="3">
        <v>0.78125</v>
      </c>
      <c r="E1420" s="3">
        <v>1.29375</v>
      </c>
      <c r="F1420" s="3">
        <v>1</v>
      </c>
      <c r="G1420" s="4">
        <v>1.14</v>
      </c>
      <c r="H1420" s="4">
        <v>1</v>
      </c>
      <c r="I1420" s="4">
        <v>1.14</v>
      </c>
      <c r="J1420" s="4">
        <v>1</v>
      </c>
      <c r="K1420" s="4" t="s">
        <v>3994</v>
      </c>
      <c r="L1420" s="4" t="s">
        <v>3995</v>
      </c>
      <c r="M1420" s="7" t="s">
        <v>18</v>
      </c>
      <c r="N1420" s="7" t="s">
        <v>19</v>
      </c>
      <c r="O1420" s="7" t="s">
        <v>3992</v>
      </c>
      <c r="P1420" s="4" t="s">
        <v>3993</v>
      </c>
      <c r="R1420" s="3">
        <v>5</v>
      </c>
      <c r="S1420" s="4">
        <v>1.14</v>
      </c>
      <c r="T1420">
        <f t="shared" si="22"/>
        <v>1.7439163</v>
      </c>
    </row>
    <row r="1421" hidden="1" spans="1:20">
      <c r="A1421" s="3">
        <v>328811288</v>
      </c>
      <c r="B1421" s="3" t="s">
        <v>251</v>
      </c>
      <c r="C1421" s="3">
        <v>5</v>
      </c>
      <c r="D1421" s="3">
        <v>1.875</v>
      </c>
      <c r="E1421" s="3">
        <v>0.935185185185185</v>
      </c>
      <c r="F1421" s="3">
        <v>1</v>
      </c>
      <c r="G1421" s="4">
        <v>1.21712962962963</v>
      </c>
      <c r="H1421" s="4">
        <v>1</v>
      </c>
      <c r="I1421" s="4">
        <v>1.21712962962963</v>
      </c>
      <c r="J1421" s="4">
        <v>1</v>
      </c>
      <c r="K1421" s="4" t="s">
        <v>3996</v>
      </c>
      <c r="L1421" s="4" t="s">
        <v>3997</v>
      </c>
      <c r="M1421" s="7" t="s">
        <v>18</v>
      </c>
      <c r="N1421" s="7" t="s">
        <v>19</v>
      </c>
      <c r="O1421" s="7" t="s">
        <v>3992</v>
      </c>
      <c r="P1421" s="4" t="s">
        <v>3993</v>
      </c>
      <c r="R1421" s="3">
        <v>5</v>
      </c>
      <c r="S1421" s="4">
        <v>1.21712962962963</v>
      </c>
      <c r="T1421">
        <f t="shared" si="22"/>
        <v>1.80897861342593</v>
      </c>
    </row>
    <row r="1422" hidden="1" spans="1:20">
      <c r="A1422" s="3">
        <v>235105995</v>
      </c>
      <c r="B1422" s="3" t="s">
        <v>209</v>
      </c>
      <c r="C1422" s="3">
        <v>4</v>
      </c>
      <c r="D1422" s="3">
        <v>0</v>
      </c>
      <c r="E1422" s="3">
        <v>4</v>
      </c>
      <c r="F1422" s="3">
        <v>1</v>
      </c>
      <c r="G1422" s="4">
        <v>2.8</v>
      </c>
      <c r="H1422" s="4">
        <v>1</v>
      </c>
      <c r="I1422" s="4">
        <v>2.8</v>
      </c>
      <c r="J1422" s="4">
        <v>1</v>
      </c>
      <c r="K1422" s="4" t="s">
        <v>2723</v>
      </c>
      <c r="L1422" s="4" t="s">
        <v>3998</v>
      </c>
      <c r="M1422" s="7" t="s">
        <v>18</v>
      </c>
      <c r="N1422" s="7" t="s">
        <v>19</v>
      </c>
      <c r="O1422" s="7" t="s">
        <v>3992</v>
      </c>
      <c r="P1422" s="4" t="s">
        <v>3993</v>
      </c>
      <c r="R1422" s="3">
        <v>4</v>
      </c>
      <c r="S1422" s="4">
        <v>2.8</v>
      </c>
      <c r="T1422">
        <f t="shared" si="22"/>
        <v>2.987746</v>
      </c>
    </row>
    <row r="1423" hidden="1" spans="1:20">
      <c r="A1423" s="3">
        <v>593915883</v>
      </c>
      <c r="B1423" s="3" t="s">
        <v>3767</v>
      </c>
      <c r="C1423" s="3">
        <v>5</v>
      </c>
      <c r="D1423" s="3">
        <v>0</v>
      </c>
      <c r="E1423" s="3">
        <v>3.25</v>
      </c>
      <c r="F1423" s="3">
        <v>1</v>
      </c>
      <c r="G1423" s="4">
        <v>2.275</v>
      </c>
      <c r="H1423" s="4">
        <v>2</v>
      </c>
      <c r="I1423" s="4">
        <v>4.55</v>
      </c>
      <c r="J1423" s="4">
        <v>1</v>
      </c>
      <c r="K1423" s="4" t="s">
        <v>2416</v>
      </c>
      <c r="L1423" s="4" t="s">
        <v>3999</v>
      </c>
      <c r="M1423" s="7" t="s">
        <v>18</v>
      </c>
      <c r="N1423" s="7" t="s">
        <v>19</v>
      </c>
      <c r="O1423" s="7" t="s">
        <v>3992</v>
      </c>
      <c r="P1423" s="4" t="s">
        <v>3993</v>
      </c>
      <c r="R1423" s="3">
        <v>5</v>
      </c>
      <c r="S1423" s="4">
        <v>4.55</v>
      </c>
      <c r="T1423">
        <f t="shared" si="22"/>
        <v>4.62040475</v>
      </c>
    </row>
    <row r="1424" hidden="1" spans="1:20">
      <c r="A1424" s="3">
        <v>127343313</v>
      </c>
      <c r="B1424" s="3" t="s">
        <v>214</v>
      </c>
      <c r="C1424" s="3">
        <v>2</v>
      </c>
      <c r="D1424" s="3">
        <v>2.08333333333333</v>
      </c>
      <c r="E1424" s="3">
        <v>0.979166666666667</v>
      </c>
      <c r="F1424" s="3">
        <v>1</v>
      </c>
      <c r="G1424" s="4">
        <v>1.31041666666667</v>
      </c>
      <c r="H1424" s="4">
        <v>1</v>
      </c>
      <c r="I1424" s="4">
        <v>1.31041666666667</v>
      </c>
      <c r="J1424" s="4">
        <v>1</v>
      </c>
      <c r="K1424" s="4" t="s">
        <v>4000</v>
      </c>
      <c r="L1424" s="4" t="s">
        <v>4001</v>
      </c>
      <c r="M1424" s="7" t="s">
        <v>18</v>
      </c>
      <c r="N1424" s="7" t="s">
        <v>19</v>
      </c>
      <c r="O1424" s="7" t="s">
        <v>4002</v>
      </c>
      <c r="P1424" s="4" t="s">
        <v>4003</v>
      </c>
      <c r="R1424" s="3">
        <v>2</v>
      </c>
      <c r="S1424" s="4">
        <v>1.31041666666667</v>
      </c>
      <c r="T1424">
        <f t="shared" si="22"/>
        <v>1.41830542708333</v>
      </c>
    </row>
    <row r="1425" hidden="1" spans="1:20">
      <c r="A1425" s="3">
        <v>127343313</v>
      </c>
      <c r="B1425" s="3" t="s">
        <v>214</v>
      </c>
      <c r="C1425" s="3">
        <v>5</v>
      </c>
      <c r="D1425" s="3">
        <v>3.125</v>
      </c>
      <c r="E1425" s="3">
        <v>-0.170386904761905</v>
      </c>
      <c r="F1425" s="3">
        <v>1.00220264317181</v>
      </c>
      <c r="G1425" s="4">
        <v>0.818229166666667</v>
      </c>
      <c r="H1425" s="4">
        <v>2</v>
      </c>
      <c r="I1425" s="4">
        <v>1.6400628671072</v>
      </c>
      <c r="J1425" s="4">
        <v>1</v>
      </c>
      <c r="K1425" s="4" t="s">
        <v>4004</v>
      </c>
      <c r="L1425" s="4" t="s">
        <v>4005</v>
      </c>
      <c r="M1425" s="7" t="s">
        <v>18</v>
      </c>
      <c r="N1425" s="7" t="s">
        <v>19</v>
      </c>
      <c r="O1425" s="7" t="s">
        <v>4002</v>
      </c>
      <c r="P1425" s="4" t="s">
        <v>4003</v>
      </c>
      <c r="R1425" s="3">
        <v>5</v>
      </c>
      <c r="S1425" s="4">
        <v>1.6400628671072</v>
      </c>
      <c r="T1425">
        <f t="shared" si="22"/>
        <v>2.16574183123394</v>
      </c>
    </row>
    <row r="1426" hidden="1" spans="1:20">
      <c r="A1426" s="3">
        <v>258419037</v>
      </c>
      <c r="B1426" s="3" t="s">
        <v>406</v>
      </c>
      <c r="C1426" s="3">
        <v>2</v>
      </c>
      <c r="D1426" s="3">
        <v>0</v>
      </c>
      <c r="E1426" s="3">
        <v>0.276903651903652</v>
      </c>
      <c r="F1426" s="3">
        <v>1.00220264317181</v>
      </c>
      <c r="G1426" s="4">
        <v>0.193832556332556</v>
      </c>
      <c r="H1426" s="4">
        <v>1</v>
      </c>
      <c r="I1426" s="4">
        <v>0.194259500289236</v>
      </c>
      <c r="J1426" s="4">
        <v>1</v>
      </c>
      <c r="K1426" s="4" t="s">
        <v>4006</v>
      </c>
      <c r="L1426" s="4" t="s">
        <v>4007</v>
      </c>
      <c r="M1426" s="7" t="s">
        <v>18</v>
      </c>
      <c r="N1426" s="7" t="s">
        <v>19</v>
      </c>
      <c r="O1426" s="7" t="s">
        <v>4008</v>
      </c>
      <c r="P1426" s="4" t="s">
        <v>4009</v>
      </c>
      <c r="R1426" s="3">
        <v>2</v>
      </c>
      <c r="S1426" s="4">
        <v>0.194259500289236</v>
      </c>
      <c r="T1426">
        <f t="shared" si="22"/>
        <v>0.476776630171484</v>
      </c>
    </row>
    <row r="1427" hidden="1" spans="1:20">
      <c r="A1427" s="3">
        <v>235105995</v>
      </c>
      <c r="B1427" s="3" t="s">
        <v>209</v>
      </c>
      <c r="C1427" s="3">
        <v>5</v>
      </c>
      <c r="D1427" s="3">
        <v>0</v>
      </c>
      <c r="E1427" s="3">
        <v>0</v>
      </c>
      <c r="F1427" s="3">
        <v>1</v>
      </c>
      <c r="G1427" s="4">
        <v>0</v>
      </c>
      <c r="H1427" s="4">
        <v>1</v>
      </c>
      <c r="I1427" s="4">
        <v>0</v>
      </c>
      <c r="J1427" s="4">
        <v>1</v>
      </c>
      <c r="K1427" s="4" t="s">
        <v>2416</v>
      </c>
      <c r="L1427" s="4" t="s">
        <v>4010</v>
      </c>
      <c r="M1427" s="7" t="s">
        <v>18</v>
      </c>
      <c r="N1427" s="7" t="s">
        <v>19</v>
      </c>
      <c r="O1427" s="7" t="s">
        <v>4008</v>
      </c>
      <c r="P1427" s="4" t="s">
        <v>4009</v>
      </c>
      <c r="R1427" s="3">
        <v>5</v>
      </c>
      <c r="S1427" s="4">
        <v>0</v>
      </c>
      <c r="T1427">
        <f t="shared" si="22"/>
        <v>0.782275</v>
      </c>
    </row>
    <row r="1428" hidden="1" spans="1:20">
      <c r="A1428" s="3">
        <v>235105995</v>
      </c>
      <c r="B1428" s="3" t="s">
        <v>209</v>
      </c>
      <c r="C1428" s="3">
        <v>5</v>
      </c>
      <c r="D1428" s="3">
        <v>0</v>
      </c>
      <c r="E1428" s="3">
        <v>0</v>
      </c>
      <c r="F1428" s="3">
        <v>1</v>
      </c>
      <c r="G1428" s="4">
        <v>0</v>
      </c>
      <c r="H1428" s="4">
        <v>1</v>
      </c>
      <c r="I1428" s="4">
        <v>0</v>
      </c>
      <c r="J1428" s="4">
        <v>1</v>
      </c>
      <c r="K1428" s="4" t="s">
        <v>2416</v>
      </c>
      <c r="L1428" s="4" t="s">
        <v>4011</v>
      </c>
      <c r="M1428" s="7" t="s">
        <v>18</v>
      </c>
      <c r="N1428" s="7" t="s">
        <v>19</v>
      </c>
      <c r="O1428" s="7" t="s">
        <v>4012</v>
      </c>
      <c r="P1428" s="4" t="s">
        <v>4013</v>
      </c>
      <c r="R1428" s="3">
        <v>5</v>
      </c>
      <c r="S1428" s="4">
        <v>0</v>
      </c>
      <c r="T1428">
        <f t="shared" si="22"/>
        <v>0.782275</v>
      </c>
    </row>
    <row r="1429" hidden="1" spans="1:20">
      <c r="A1429" s="3">
        <v>235105995</v>
      </c>
      <c r="B1429" s="3" t="s">
        <v>209</v>
      </c>
      <c r="C1429" s="3">
        <v>5</v>
      </c>
      <c r="D1429" s="3">
        <v>2.5</v>
      </c>
      <c r="E1429" s="3">
        <v>2.5</v>
      </c>
      <c r="F1429" s="3">
        <v>1</v>
      </c>
      <c r="G1429" s="4">
        <v>2.5</v>
      </c>
      <c r="H1429" s="4">
        <v>1</v>
      </c>
      <c r="I1429" s="4">
        <v>2.5</v>
      </c>
      <c r="J1429" s="4">
        <v>1</v>
      </c>
      <c r="K1429" s="4" t="s">
        <v>2433</v>
      </c>
      <c r="L1429" s="4" t="s">
        <v>1783</v>
      </c>
      <c r="M1429" s="7" t="s">
        <v>18</v>
      </c>
      <c r="N1429" s="7" t="s">
        <v>19</v>
      </c>
      <c r="O1429" s="7" t="s">
        <v>4012</v>
      </c>
      <c r="P1429" s="4" t="s">
        <v>4013</v>
      </c>
      <c r="R1429" s="3">
        <v>5</v>
      </c>
      <c r="S1429" s="4">
        <v>2.5</v>
      </c>
      <c r="T1429">
        <f t="shared" si="22"/>
        <v>2.8911375</v>
      </c>
    </row>
    <row r="1430" hidden="1" spans="1:20">
      <c r="A1430" s="3">
        <v>593915883</v>
      </c>
      <c r="B1430" s="3" t="s">
        <v>3767</v>
      </c>
      <c r="C1430" s="3">
        <v>4</v>
      </c>
      <c r="D1430" s="3">
        <v>0</v>
      </c>
      <c r="E1430" s="3">
        <v>0.625</v>
      </c>
      <c r="F1430" s="3">
        <v>1</v>
      </c>
      <c r="G1430" s="4">
        <v>0.4375</v>
      </c>
      <c r="H1430" s="4">
        <v>1</v>
      </c>
      <c r="I1430" s="4">
        <v>0.4375</v>
      </c>
      <c r="J1430" s="4">
        <v>1</v>
      </c>
      <c r="K1430" s="4" t="s">
        <v>2723</v>
      </c>
      <c r="L1430" s="4" t="s">
        <v>4014</v>
      </c>
      <c r="M1430" s="7" t="s">
        <v>18</v>
      </c>
      <c r="N1430" s="7" t="s">
        <v>19</v>
      </c>
      <c r="O1430" s="7" t="s">
        <v>4012</v>
      </c>
      <c r="P1430" s="4" t="s">
        <v>4013</v>
      </c>
      <c r="R1430" s="3">
        <v>4</v>
      </c>
      <c r="S1430" s="4">
        <v>0.4375</v>
      </c>
      <c r="T1430">
        <f t="shared" si="22"/>
        <v>0.9948709375</v>
      </c>
    </row>
    <row r="1431" hidden="1" spans="1:20">
      <c r="A1431" s="3">
        <v>127343313</v>
      </c>
      <c r="B1431" s="3" t="s">
        <v>214</v>
      </c>
      <c r="C1431" s="3">
        <v>4</v>
      </c>
      <c r="D1431" s="3">
        <v>5</v>
      </c>
      <c r="E1431" s="3">
        <v>2.5</v>
      </c>
      <c r="F1431" s="3">
        <v>1</v>
      </c>
      <c r="G1431" s="4">
        <v>3.25</v>
      </c>
      <c r="H1431" s="4">
        <v>1</v>
      </c>
      <c r="I1431" s="4">
        <v>3.25</v>
      </c>
      <c r="J1431" s="4">
        <v>1</v>
      </c>
      <c r="K1431" s="4" t="s">
        <v>4015</v>
      </c>
      <c r="L1431" s="4" t="s">
        <v>4016</v>
      </c>
      <c r="M1431" s="7" t="s">
        <v>18</v>
      </c>
      <c r="N1431" s="7" t="s">
        <v>19</v>
      </c>
      <c r="O1431" s="7" t="s">
        <v>4017</v>
      </c>
      <c r="P1431" s="4" t="s">
        <v>4018</v>
      </c>
      <c r="R1431" s="3">
        <v>4</v>
      </c>
      <c r="S1431" s="4">
        <v>3.25</v>
      </c>
      <c r="T1431">
        <f t="shared" si="22"/>
        <v>3.36734125</v>
      </c>
    </row>
    <row r="1432" hidden="1" spans="1:20">
      <c r="A1432" s="3">
        <v>197856712</v>
      </c>
      <c r="B1432" s="3" t="s">
        <v>38</v>
      </c>
      <c r="C1432" s="3">
        <v>5</v>
      </c>
      <c r="D1432" s="3">
        <v>0</v>
      </c>
      <c r="E1432" s="3">
        <v>2.5</v>
      </c>
      <c r="F1432" s="3">
        <v>1</v>
      </c>
      <c r="G1432" s="4">
        <v>1.75</v>
      </c>
      <c r="H1432" s="4">
        <v>1</v>
      </c>
      <c r="I1432" s="4">
        <v>1.75</v>
      </c>
      <c r="J1432" s="4">
        <v>1</v>
      </c>
      <c r="K1432" s="4" t="s">
        <v>2416</v>
      </c>
      <c r="L1432" s="4" t="s">
        <v>4019</v>
      </c>
      <c r="M1432" s="7" t="s">
        <v>18</v>
      </c>
      <c r="N1432" s="7" t="s">
        <v>19</v>
      </c>
      <c r="O1432" s="7" t="s">
        <v>4017</v>
      </c>
      <c r="P1432" s="4" t="s">
        <v>4018</v>
      </c>
      <c r="R1432" s="3">
        <v>5</v>
      </c>
      <c r="S1432" s="4">
        <v>1.75</v>
      </c>
      <c r="T1432">
        <f t="shared" si="22"/>
        <v>2.25847875</v>
      </c>
    </row>
    <row r="1433" hidden="1" spans="1:20">
      <c r="A1433" s="3">
        <v>593915883</v>
      </c>
      <c r="B1433" s="3" t="s">
        <v>3767</v>
      </c>
      <c r="C1433" s="3">
        <v>5</v>
      </c>
      <c r="D1433" s="3">
        <v>0</v>
      </c>
      <c r="E1433" s="3">
        <v>-1.04166666666667</v>
      </c>
      <c r="F1433" s="3">
        <v>1</v>
      </c>
      <c r="G1433" s="4">
        <v>-0.729166666666667</v>
      </c>
      <c r="H1433" s="4">
        <v>2</v>
      </c>
      <c r="I1433" s="4">
        <v>-1.45833333333333</v>
      </c>
      <c r="J1433" s="4">
        <v>1</v>
      </c>
      <c r="K1433" s="4" t="s">
        <v>2416</v>
      </c>
      <c r="L1433" s="4" t="s">
        <v>4020</v>
      </c>
      <c r="M1433" s="7" t="s">
        <v>18</v>
      </c>
      <c r="N1433" s="7" t="s">
        <v>19</v>
      </c>
      <c r="O1433" s="7" t="s">
        <v>4017</v>
      </c>
      <c r="P1433" s="4" t="s">
        <v>4018</v>
      </c>
      <c r="R1433" s="3">
        <v>5</v>
      </c>
      <c r="S1433" s="4">
        <v>-1.45833333333333</v>
      </c>
      <c r="T1433">
        <f t="shared" si="22"/>
        <v>-0.447894791666666</v>
      </c>
    </row>
    <row r="1434" hidden="1" spans="1:20">
      <c r="A1434" s="3">
        <v>197856712</v>
      </c>
      <c r="B1434" s="3" t="s">
        <v>38</v>
      </c>
      <c r="C1434" s="3">
        <v>5</v>
      </c>
      <c r="D1434" s="3">
        <v>3.125</v>
      </c>
      <c r="E1434" s="3">
        <v>1.84375</v>
      </c>
      <c r="F1434" s="3">
        <v>1</v>
      </c>
      <c r="G1434" s="4">
        <v>2.228125</v>
      </c>
      <c r="H1434" s="4">
        <v>1</v>
      </c>
      <c r="I1434" s="4">
        <v>2.228125</v>
      </c>
      <c r="J1434" s="4">
        <v>1</v>
      </c>
      <c r="K1434" s="4" t="s">
        <v>4021</v>
      </c>
      <c r="L1434" s="4" t="s">
        <v>4022</v>
      </c>
      <c r="M1434" s="7" t="s">
        <v>18</v>
      </c>
      <c r="N1434" s="7" t="s">
        <v>19</v>
      </c>
      <c r="O1434" s="7" t="s">
        <v>4023</v>
      </c>
      <c r="P1434" s="4" t="s">
        <v>4024</v>
      </c>
      <c r="R1434" s="3">
        <v>5</v>
      </c>
      <c r="S1434" s="4">
        <v>2.228125</v>
      </c>
      <c r="T1434">
        <f t="shared" si="22"/>
        <v>2.661798703125</v>
      </c>
    </row>
    <row r="1435" hidden="1" spans="1:20">
      <c r="A1435" s="3">
        <v>127343313</v>
      </c>
      <c r="B1435" s="3" t="s">
        <v>214</v>
      </c>
      <c r="C1435" s="3">
        <v>5</v>
      </c>
      <c r="D1435" s="3">
        <v>0</v>
      </c>
      <c r="E1435" s="3">
        <v>0</v>
      </c>
      <c r="F1435" s="3">
        <v>1</v>
      </c>
      <c r="G1435" s="4">
        <v>0</v>
      </c>
      <c r="H1435" s="4">
        <v>1</v>
      </c>
      <c r="I1435" s="4">
        <v>0</v>
      </c>
      <c r="J1435" s="4">
        <v>1</v>
      </c>
      <c r="K1435" s="4" t="s">
        <v>2416</v>
      </c>
      <c r="L1435" s="4" t="s">
        <v>4025</v>
      </c>
      <c r="M1435" s="7" t="s">
        <v>18</v>
      </c>
      <c r="N1435" s="7" t="s">
        <v>19</v>
      </c>
      <c r="O1435" s="7" t="s">
        <v>4026</v>
      </c>
      <c r="P1435" s="4" t="s">
        <v>4027</v>
      </c>
      <c r="R1435" s="3">
        <v>5</v>
      </c>
      <c r="S1435" s="4">
        <v>0</v>
      </c>
      <c r="T1435">
        <f t="shared" si="22"/>
        <v>0.782275</v>
      </c>
    </row>
    <row r="1436" hidden="1" spans="1:20">
      <c r="A1436" s="3">
        <v>328811288</v>
      </c>
      <c r="B1436" s="3" t="s">
        <v>251</v>
      </c>
      <c r="C1436" s="3">
        <v>5</v>
      </c>
      <c r="D1436" s="3">
        <v>0</v>
      </c>
      <c r="E1436" s="3">
        <v>0.927083333333333</v>
      </c>
      <c r="F1436" s="3">
        <v>1</v>
      </c>
      <c r="G1436" s="4">
        <v>0.648958333333333</v>
      </c>
      <c r="H1436" s="4">
        <v>1</v>
      </c>
      <c r="I1436" s="4">
        <v>0.648958333333333</v>
      </c>
      <c r="J1436" s="4">
        <v>1</v>
      </c>
      <c r="K1436" s="4" t="s">
        <v>2416</v>
      </c>
      <c r="L1436" s="4" t="s">
        <v>4028</v>
      </c>
      <c r="M1436" s="7" t="s">
        <v>18</v>
      </c>
      <c r="N1436" s="7" t="s">
        <v>19</v>
      </c>
      <c r="O1436" s="7" t="s">
        <v>4026</v>
      </c>
      <c r="P1436" s="4" t="s">
        <v>4027</v>
      </c>
      <c r="R1436" s="3">
        <v>5</v>
      </c>
      <c r="S1436" s="4">
        <v>0.648958333333333</v>
      </c>
      <c r="T1436">
        <f t="shared" si="22"/>
        <v>1.32970055729167</v>
      </c>
    </row>
    <row r="1437" hidden="1" spans="1:20">
      <c r="A1437" s="3">
        <v>197856712</v>
      </c>
      <c r="B1437" s="3" t="s">
        <v>38</v>
      </c>
      <c r="C1437" s="3">
        <v>5</v>
      </c>
      <c r="D1437" s="3">
        <v>5</v>
      </c>
      <c r="E1437" s="3">
        <v>1.22222222222222</v>
      </c>
      <c r="F1437" s="3">
        <v>1</v>
      </c>
      <c r="G1437" s="4">
        <v>2.35555555555556</v>
      </c>
      <c r="H1437" s="4">
        <v>1</v>
      </c>
      <c r="I1437" s="4">
        <v>2.35555555555556</v>
      </c>
      <c r="J1437" s="4">
        <v>1</v>
      </c>
      <c r="K1437" s="4" t="s">
        <v>4029</v>
      </c>
      <c r="L1437" s="4" t="s">
        <v>4030</v>
      </c>
      <c r="M1437" s="7" t="s">
        <v>18</v>
      </c>
      <c r="N1437" s="7" t="s">
        <v>19</v>
      </c>
      <c r="O1437" s="7" t="s">
        <v>4026</v>
      </c>
      <c r="P1437" s="4" t="s">
        <v>4027</v>
      </c>
      <c r="R1437" s="3">
        <v>5</v>
      </c>
      <c r="S1437" s="4">
        <v>2.35555555555556</v>
      </c>
      <c r="T1437">
        <f t="shared" si="22"/>
        <v>2.76929211111111</v>
      </c>
    </row>
    <row r="1438" hidden="1" spans="1:20">
      <c r="A1438" s="3">
        <v>127343313</v>
      </c>
      <c r="B1438" s="3" t="s">
        <v>214</v>
      </c>
      <c r="C1438" s="3">
        <v>5</v>
      </c>
      <c r="D1438" s="3">
        <v>4</v>
      </c>
      <c r="E1438" s="3">
        <v>3.08333333333333</v>
      </c>
      <c r="F1438" s="3">
        <v>1</v>
      </c>
      <c r="G1438" s="4">
        <v>3.35833333333333</v>
      </c>
      <c r="H1438" s="4">
        <v>1</v>
      </c>
      <c r="I1438" s="4">
        <v>3.35833333333333</v>
      </c>
      <c r="J1438" s="4">
        <v>1</v>
      </c>
      <c r="K1438" s="4" t="s">
        <v>4031</v>
      </c>
      <c r="L1438" s="4" t="s">
        <v>4032</v>
      </c>
      <c r="M1438" s="7" t="s">
        <v>18</v>
      </c>
      <c r="N1438" s="7" t="s">
        <v>19</v>
      </c>
      <c r="O1438" s="7" t="s">
        <v>4033</v>
      </c>
      <c r="P1438" s="4" t="s">
        <v>4034</v>
      </c>
      <c r="R1438" s="3">
        <v>5</v>
      </c>
      <c r="S1438" s="4">
        <v>3.35833333333333</v>
      </c>
      <c r="T1438">
        <f t="shared" si="22"/>
        <v>3.61518029166667</v>
      </c>
    </row>
    <row r="1439" hidden="1" spans="1:20">
      <c r="A1439" s="3">
        <v>328811288</v>
      </c>
      <c r="B1439" s="3" t="s">
        <v>251</v>
      </c>
      <c r="C1439" s="3">
        <v>5</v>
      </c>
      <c r="D1439" s="3">
        <v>0</v>
      </c>
      <c r="E1439" s="3">
        <v>0.233333333333333</v>
      </c>
      <c r="F1439" s="3">
        <v>1</v>
      </c>
      <c r="G1439" s="4">
        <v>0.163333333333333</v>
      </c>
      <c r="H1439" s="4">
        <v>1</v>
      </c>
      <c r="I1439" s="4">
        <v>0.163333333333333</v>
      </c>
      <c r="J1439" s="4">
        <v>1</v>
      </c>
      <c r="K1439" s="4" t="s">
        <v>2416</v>
      </c>
      <c r="L1439" s="4" t="s">
        <v>4035</v>
      </c>
      <c r="M1439" s="7" t="s">
        <v>18</v>
      </c>
      <c r="N1439" s="7" t="s">
        <v>19</v>
      </c>
      <c r="O1439" s="7" t="s">
        <v>4033</v>
      </c>
      <c r="P1439" s="4" t="s">
        <v>4034</v>
      </c>
      <c r="R1439" s="3">
        <v>5</v>
      </c>
      <c r="S1439" s="4">
        <v>0.163333333333333</v>
      </c>
      <c r="T1439">
        <f t="shared" si="22"/>
        <v>0.920054016666667</v>
      </c>
    </row>
    <row r="1440" hidden="1" spans="1:20">
      <c r="A1440" s="3">
        <v>235105995</v>
      </c>
      <c r="B1440" s="3" t="s">
        <v>209</v>
      </c>
      <c r="C1440" s="3">
        <v>5</v>
      </c>
      <c r="D1440" s="3">
        <v>5</v>
      </c>
      <c r="E1440" s="3">
        <v>2.80555555555556</v>
      </c>
      <c r="F1440" s="3">
        <v>1</v>
      </c>
      <c r="G1440" s="4">
        <v>3.46388888888889</v>
      </c>
      <c r="H1440" s="4">
        <v>1</v>
      </c>
      <c r="I1440" s="4">
        <v>3.46388888888889</v>
      </c>
      <c r="J1440" s="4">
        <v>1</v>
      </c>
      <c r="K1440" s="4" t="s">
        <v>4036</v>
      </c>
      <c r="L1440" s="4" t="s">
        <v>4037</v>
      </c>
      <c r="M1440" s="7" t="s">
        <v>18</v>
      </c>
      <c r="N1440" s="7" t="s">
        <v>19</v>
      </c>
      <c r="O1440" s="7" t="s">
        <v>4033</v>
      </c>
      <c r="P1440" s="4" t="s">
        <v>4034</v>
      </c>
      <c r="R1440" s="3">
        <v>5</v>
      </c>
      <c r="S1440" s="4">
        <v>3.46388888888889</v>
      </c>
      <c r="T1440">
        <f t="shared" si="22"/>
        <v>3.70422115277778</v>
      </c>
    </row>
    <row r="1441" hidden="1" spans="1:20">
      <c r="A1441" s="3">
        <v>235105995</v>
      </c>
      <c r="B1441" s="3" t="s">
        <v>209</v>
      </c>
      <c r="C1441" s="3">
        <v>5</v>
      </c>
      <c r="D1441" s="3">
        <v>0</v>
      </c>
      <c r="E1441" s="3">
        <v>5</v>
      </c>
      <c r="F1441" s="3">
        <v>1</v>
      </c>
      <c r="G1441" s="4">
        <v>3.5</v>
      </c>
      <c r="H1441" s="4">
        <v>1.5</v>
      </c>
      <c r="I1441" s="4">
        <v>5.25</v>
      </c>
      <c r="J1441" s="4">
        <v>1</v>
      </c>
      <c r="K1441" s="4" t="s">
        <v>2416</v>
      </c>
      <c r="L1441" s="4" t="s">
        <v>4038</v>
      </c>
      <c r="M1441" s="7" t="s">
        <v>18</v>
      </c>
      <c r="N1441" s="7" t="s">
        <v>19</v>
      </c>
      <c r="O1441" s="7" t="s">
        <v>4033</v>
      </c>
      <c r="P1441" s="4" t="s">
        <v>4034</v>
      </c>
      <c r="R1441" s="3">
        <v>5</v>
      </c>
      <c r="S1441" s="4">
        <v>5.25</v>
      </c>
      <c r="T1441">
        <f t="shared" si="22"/>
        <v>5.21088625</v>
      </c>
    </row>
    <row r="1442" hidden="1" spans="1:20">
      <c r="A1442" s="3">
        <v>593915883</v>
      </c>
      <c r="B1442" s="3" t="s">
        <v>3767</v>
      </c>
      <c r="C1442" s="3">
        <v>5</v>
      </c>
      <c r="D1442" s="3">
        <v>0</v>
      </c>
      <c r="E1442" s="3">
        <v>1.25</v>
      </c>
      <c r="F1442" s="3">
        <v>1</v>
      </c>
      <c r="G1442" s="4">
        <v>0.875</v>
      </c>
      <c r="H1442" s="4">
        <v>1</v>
      </c>
      <c r="I1442" s="4">
        <v>0.875</v>
      </c>
      <c r="J1442" s="4">
        <v>1</v>
      </c>
      <c r="K1442" s="4" t="s">
        <v>2416</v>
      </c>
      <c r="L1442" s="4" t="s">
        <v>4039</v>
      </c>
      <c r="M1442" s="7" t="s">
        <v>18</v>
      </c>
      <c r="N1442" s="7" t="s">
        <v>19</v>
      </c>
      <c r="O1442" s="7" t="s">
        <v>4033</v>
      </c>
      <c r="P1442" s="4" t="s">
        <v>4034</v>
      </c>
      <c r="R1442" s="3">
        <v>5</v>
      </c>
      <c r="S1442" s="4">
        <v>0.875</v>
      </c>
      <c r="T1442">
        <f t="shared" si="22"/>
        <v>1.520376875</v>
      </c>
    </row>
    <row r="1443" hidden="1" spans="1:20">
      <c r="A1443" s="3">
        <v>127343313</v>
      </c>
      <c r="B1443" s="3" t="s">
        <v>214</v>
      </c>
      <c r="C1443" s="3">
        <v>3</v>
      </c>
      <c r="D1443" s="3">
        <v>0</v>
      </c>
      <c r="E1443" s="3">
        <v>0</v>
      </c>
      <c r="F1443" s="3">
        <v>1</v>
      </c>
      <c r="G1443" s="4">
        <v>0</v>
      </c>
      <c r="H1443" s="4">
        <v>1</v>
      </c>
      <c r="I1443" s="4">
        <v>0</v>
      </c>
      <c r="J1443" s="4">
        <v>1</v>
      </c>
      <c r="K1443" s="4" t="s">
        <v>2763</v>
      </c>
      <c r="L1443" s="4" t="s">
        <v>4040</v>
      </c>
      <c r="M1443" s="7" t="s">
        <v>18</v>
      </c>
      <c r="N1443" s="7" t="s">
        <v>19</v>
      </c>
      <c r="O1443" s="7" t="s">
        <v>4041</v>
      </c>
      <c r="P1443" s="4" t="s">
        <v>4042</v>
      </c>
      <c r="R1443" s="3">
        <v>3</v>
      </c>
      <c r="S1443" s="4">
        <v>0</v>
      </c>
      <c r="T1443">
        <f t="shared" si="22"/>
        <v>0.469365</v>
      </c>
    </row>
    <row r="1444" hidden="1" spans="1:20">
      <c r="A1444" s="3">
        <v>127343313</v>
      </c>
      <c r="B1444" s="3" t="s">
        <v>214</v>
      </c>
      <c r="C1444" s="3">
        <v>4</v>
      </c>
      <c r="D1444" s="3">
        <v>1.75</v>
      </c>
      <c r="E1444" s="3">
        <v>1.66666666666667</v>
      </c>
      <c r="F1444" s="3">
        <v>1</v>
      </c>
      <c r="G1444" s="4">
        <v>1.69166666666667</v>
      </c>
      <c r="H1444" s="4">
        <v>1</v>
      </c>
      <c r="I1444" s="4">
        <v>1.69166666666667</v>
      </c>
      <c r="J1444" s="4">
        <v>1</v>
      </c>
      <c r="K1444" s="4" t="s">
        <v>4043</v>
      </c>
      <c r="L1444" s="4" t="s">
        <v>4044</v>
      </c>
      <c r="M1444" s="7" t="s">
        <v>18</v>
      </c>
      <c r="N1444" s="7" t="s">
        <v>19</v>
      </c>
      <c r="O1444" s="7" t="s">
        <v>4041</v>
      </c>
      <c r="P1444" s="4" t="s">
        <v>4042</v>
      </c>
      <c r="R1444" s="3">
        <v>4</v>
      </c>
      <c r="S1444" s="4">
        <v>1.69166666666667</v>
      </c>
      <c r="T1444">
        <f t="shared" si="22"/>
        <v>2.05281695833333</v>
      </c>
    </row>
    <row r="1445" hidden="1" spans="1:20">
      <c r="A1445" s="3">
        <v>328811288</v>
      </c>
      <c r="B1445" s="3" t="s">
        <v>251</v>
      </c>
      <c r="C1445" s="3">
        <v>4</v>
      </c>
      <c r="D1445" s="3">
        <v>3.75</v>
      </c>
      <c r="E1445" s="3">
        <v>1.04142857142857</v>
      </c>
      <c r="F1445" s="3">
        <v>1</v>
      </c>
      <c r="G1445" s="4">
        <v>1.854</v>
      </c>
      <c r="H1445" s="4">
        <v>1</v>
      </c>
      <c r="I1445" s="4">
        <v>1.854</v>
      </c>
      <c r="J1445" s="4">
        <v>1</v>
      </c>
      <c r="K1445" s="4" t="s">
        <v>4045</v>
      </c>
      <c r="L1445" s="4" t="s">
        <v>4046</v>
      </c>
      <c r="M1445" s="7" t="s">
        <v>18</v>
      </c>
      <c r="N1445" s="7" t="s">
        <v>19</v>
      </c>
      <c r="O1445" s="7" t="s">
        <v>4041</v>
      </c>
      <c r="P1445" s="4" t="s">
        <v>4042</v>
      </c>
      <c r="R1445" s="3">
        <v>4</v>
      </c>
      <c r="S1445" s="4">
        <v>1.854</v>
      </c>
      <c r="T1445">
        <f t="shared" si="22"/>
        <v>2.18975243</v>
      </c>
    </row>
    <row r="1446" hidden="1" spans="1:20">
      <c r="A1446" s="3">
        <v>197856712</v>
      </c>
      <c r="B1446" s="3" t="s">
        <v>38</v>
      </c>
      <c r="C1446" s="3">
        <v>4</v>
      </c>
      <c r="D1446" s="3">
        <v>2</v>
      </c>
      <c r="E1446" s="3">
        <v>2</v>
      </c>
      <c r="F1446" s="3">
        <v>1</v>
      </c>
      <c r="G1446" s="4">
        <v>2</v>
      </c>
      <c r="H1446" s="4">
        <v>1.5</v>
      </c>
      <c r="I1446" s="4">
        <v>3</v>
      </c>
      <c r="J1446" s="4">
        <v>1</v>
      </c>
      <c r="K1446" s="4" t="s">
        <v>4047</v>
      </c>
      <c r="L1446" s="4" t="s">
        <v>4048</v>
      </c>
      <c r="M1446" s="7" t="s">
        <v>18</v>
      </c>
      <c r="N1446" s="7" t="s">
        <v>19</v>
      </c>
      <c r="O1446" s="7" t="s">
        <v>4041</v>
      </c>
      <c r="P1446" s="4" t="s">
        <v>4042</v>
      </c>
      <c r="R1446" s="3">
        <v>4</v>
      </c>
      <c r="S1446" s="4">
        <v>3</v>
      </c>
      <c r="T1446">
        <f t="shared" si="22"/>
        <v>3.156455</v>
      </c>
    </row>
    <row r="1447" hidden="1" spans="1:20">
      <c r="A1447" s="3">
        <v>235105995</v>
      </c>
      <c r="B1447" s="3" t="s">
        <v>209</v>
      </c>
      <c r="C1447" s="3">
        <v>5</v>
      </c>
      <c r="D1447" s="3">
        <v>0</v>
      </c>
      <c r="E1447" s="3">
        <v>3.625</v>
      </c>
      <c r="F1447" s="3">
        <v>1</v>
      </c>
      <c r="G1447" s="4">
        <v>2.5375</v>
      </c>
      <c r="H1447" s="4">
        <v>1</v>
      </c>
      <c r="I1447" s="4">
        <v>2.5375</v>
      </c>
      <c r="J1447" s="4">
        <v>1</v>
      </c>
      <c r="K1447" s="4" t="s">
        <v>2416</v>
      </c>
      <c r="L1447" s="4" t="s">
        <v>4049</v>
      </c>
      <c r="M1447" s="7" t="s">
        <v>18</v>
      </c>
      <c r="N1447" s="7" t="s">
        <v>19</v>
      </c>
      <c r="O1447" s="7" t="s">
        <v>4041</v>
      </c>
      <c r="P1447" s="4" t="s">
        <v>4042</v>
      </c>
      <c r="R1447" s="3">
        <v>5</v>
      </c>
      <c r="S1447" s="4">
        <v>2.5375</v>
      </c>
      <c r="T1447">
        <f t="shared" si="22"/>
        <v>2.9227704375</v>
      </c>
    </row>
    <row r="1448" hidden="1" spans="1:20">
      <c r="A1448" s="3">
        <v>235105995</v>
      </c>
      <c r="B1448" s="3" t="s">
        <v>209</v>
      </c>
      <c r="C1448" s="3">
        <v>4</v>
      </c>
      <c r="D1448" s="3">
        <v>1.25</v>
      </c>
      <c r="E1448" s="3">
        <v>1.41666666666667</v>
      </c>
      <c r="F1448" s="3">
        <v>1</v>
      </c>
      <c r="G1448" s="4">
        <v>1.36666666666667</v>
      </c>
      <c r="H1448" s="4">
        <v>1</v>
      </c>
      <c r="I1448" s="4">
        <v>1.36666666666667</v>
      </c>
      <c r="J1448" s="4">
        <v>1</v>
      </c>
      <c r="K1448" s="4" t="s">
        <v>4050</v>
      </c>
      <c r="L1448" s="4" t="s">
        <v>4051</v>
      </c>
      <c r="M1448" s="7" t="s">
        <v>18</v>
      </c>
      <c r="N1448" s="7" t="s">
        <v>19</v>
      </c>
      <c r="O1448" s="7" t="s">
        <v>4041</v>
      </c>
      <c r="P1448" s="4" t="s">
        <v>4042</v>
      </c>
      <c r="R1448" s="3">
        <v>4</v>
      </c>
      <c r="S1448" s="4">
        <v>1.36666666666667</v>
      </c>
      <c r="T1448">
        <f t="shared" si="22"/>
        <v>1.77866483333333</v>
      </c>
    </row>
    <row r="1449" hidden="1" spans="1:20">
      <c r="A1449" s="3">
        <v>593915883</v>
      </c>
      <c r="B1449" s="3" t="s">
        <v>3767</v>
      </c>
      <c r="C1449" s="3">
        <v>5</v>
      </c>
      <c r="D1449" s="3">
        <v>0</v>
      </c>
      <c r="E1449" s="3">
        <v>2.16666666666667</v>
      </c>
      <c r="F1449" s="3">
        <v>1</v>
      </c>
      <c r="G1449" s="4">
        <v>1.51666666666667</v>
      </c>
      <c r="H1449" s="4">
        <v>1</v>
      </c>
      <c r="I1449" s="4">
        <v>1.51666666666667</v>
      </c>
      <c r="J1449" s="4">
        <v>1</v>
      </c>
      <c r="K1449" s="4" t="s">
        <v>2416</v>
      </c>
      <c r="L1449" s="4" t="s">
        <v>4052</v>
      </c>
      <c r="M1449" s="7" t="s">
        <v>18</v>
      </c>
      <c r="N1449" s="7" t="s">
        <v>19</v>
      </c>
      <c r="O1449" s="7" t="s">
        <v>4041</v>
      </c>
      <c r="P1449" s="4" t="s">
        <v>4042</v>
      </c>
      <c r="R1449" s="3">
        <v>5</v>
      </c>
      <c r="S1449" s="4">
        <v>1.51666666666667</v>
      </c>
      <c r="T1449">
        <f t="shared" si="22"/>
        <v>2.06165158333333</v>
      </c>
    </row>
    <row r="1450" hidden="1" spans="1:20">
      <c r="A1450" s="3">
        <v>694290590</v>
      </c>
      <c r="B1450" s="3" t="s">
        <v>15</v>
      </c>
      <c r="C1450" s="3">
        <v>3</v>
      </c>
      <c r="D1450" s="3">
        <v>2.5</v>
      </c>
      <c r="E1450" s="3">
        <v>1.27604166666667</v>
      </c>
      <c r="F1450" s="3">
        <v>1.00660792951542</v>
      </c>
      <c r="G1450" s="4">
        <v>1.64322916666667</v>
      </c>
      <c r="H1450" s="4">
        <v>1</v>
      </c>
      <c r="I1450" s="4">
        <v>1.65408750917768</v>
      </c>
      <c r="J1450" s="4">
        <v>1</v>
      </c>
      <c r="K1450" s="4" t="s">
        <v>4053</v>
      </c>
      <c r="L1450" s="4" t="s">
        <v>4054</v>
      </c>
      <c r="M1450" s="7" t="s">
        <v>18</v>
      </c>
      <c r="N1450" s="7" t="s">
        <v>19</v>
      </c>
      <c r="O1450" s="7" t="s">
        <v>4041</v>
      </c>
      <c r="P1450" s="4" t="s">
        <v>4042</v>
      </c>
      <c r="R1450" s="3">
        <v>3</v>
      </c>
      <c r="S1450" s="4">
        <v>1.65408750917768</v>
      </c>
      <c r="T1450">
        <f t="shared" si="22"/>
        <v>1.86466224792929</v>
      </c>
    </row>
    <row r="1451" hidden="1" spans="1:20">
      <c r="A1451" s="3">
        <v>197856712</v>
      </c>
      <c r="B1451" s="3" t="s">
        <v>38</v>
      </c>
      <c r="C1451" s="3">
        <v>5</v>
      </c>
      <c r="D1451" s="3">
        <v>4</v>
      </c>
      <c r="E1451" s="3">
        <v>4</v>
      </c>
      <c r="F1451" s="3">
        <v>1</v>
      </c>
      <c r="G1451" s="4">
        <v>4</v>
      </c>
      <c r="H1451" s="4">
        <v>1</v>
      </c>
      <c r="I1451" s="4">
        <v>4</v>
      </c>
      <c r="J1451" s="4">
        <v>1</v>
      </c>
      <c r="K1451" s="4" t="s">
        <v>4055</v>
      </c>
      <c r="L1451" s="4" t="s">
        <v>4056</v>
      </c>
      <c r="M1451" s="7" t="s">
        <v>18</v>
      </c>
      <c r="N1451" s="7" t="s">
        <v>19</v>
      </c>
      <c r="O1451" s="7" t="s">
        <v>4057</v>
      </c>
      <c r="P1451" s="4" t="s">
        <v>4058</v>
      </c>
      <c r="R1451" s="3">
        <v>5</v>
      </c>
      <c r="S1451" s="4">
        <v>4</v>
      </c>
      <c r="T1451">
        <f t="shared" si="22"/>
        <v>4.156455</v>
      </c>
    </row>
    <row r="1452" hidden="1" spans="1:20">
      <c r="A1452" s="3">
        <v>593915883</v>
      </c>
      <c r="B1452" s="3" t="s">
        <v>3767</v>
      </c>
      <c r="C1452" s="3">
        <v>4</v>
      </c>
      <c r="D1452" s="3">
        <v>0</v>
      </c>
      <c r="E1452" s="3">
        <v>-0.916666666666667</v>
      </c>
      <c r="F1452" s="3">
        <v>1</v>
      </c>
      <c r="G1452" s="4">
        <v>-0.641666666666667</v>
      </c>
      <c r="H1452" s="4">
        <v>1</v>
      </c>
      <c r="I1452" s="4">
        <v>-0.641666666666667</v>
      </c>
      <c r="J1452" s="4">
        <v>1</v>
      </c>
      <c r="K1452" s="4" t="s">
        <v>4059</v>
      </c>
      <c r="L1452" s="4" t="s">
        <v>4060</v>
      </c>
      <c r="M1452" s="7" t="s">
        <v>18</v>
      </c>
      <c r="N1452" s="7" t="s">
        <v>19</v>
      </c>
      <c r="O1452" s="7" t="s">
        <v>4057</v>
      </c>
      <c r="P1452" s="4" t="s">
        <v>4058</v>
      </c>
      <c r="R1452" s="3">
        <v>4</v>
      </c>
      <c r="S1452" s="4">
        <v>-0.641666666666667</v>
      </c>
      <c r="T1452">
        <f t="shared" si="22"/>
        <v>0.0845452916666667</v>
      </c>
    </row>
    <row r="1453" hidden="1" spans="1:20">
      <c r="A1453" s="3">
        <v>593915883</v>
      </c>
      <c r="B1453" s="3" t="s">
        <v>3767</v>
      </c>
      <c r="C1453" s="3">
        <v>4</v>
      </c>
      <c r="D1453" s="3">
        <v>4</v>
      </c>
      <c r="E1453" s="3">
        <v>1.19625946969697</v>
      </c>
      <c r="F1453" s="3">
        <v>1</v>
      </c>
      <c r="G1453" s="4">
        <v>2.03738162878788</v>
      </c>
      <c r="H1453" s="4">
        <v>1</v>
      </c>
      <c r="I1453" s="4">
        <v>2.03738162878788</v>
      </c>
      <c r="J1453" s="4">
        <v>1</v>
      </c>
      <c r="K1453" s="4" t="s">
        <v>4061</v>
      </c>
      <c r="L1453" s="4" t="s">
        <v>4062</v>
      </c>
      <c r="M1453" s="7" t="s">
        <v>18</v>
      </c>
      <c r="N1453" s="7" t="s">
        <v>19</v>
      </c>
      <c r="O1453" s="7" t="s">
        <v>4057</v>
      </c>
      <c r="P1453" s="4" t="s">
        <v>4058</v>
      </c>
      <c r="R1453" s="3">
        <v>4</v>
      </c>
      <c r="S1453" s="4">
        <v>2.03738162878788</v>
      </c>
      <c r="T1453">
        <f t="shared" si="22"/>
        <v>2.34444308605587</v>
      </c>
    </row>
    <row r="1454" hidden="1" spans="1:20">
      <c r="A1454" s="3">
        <v>127343313</v>
      </c>
      <c r="B1454" s="3" t="s">
        <v>214</v>
      </c>
      <c r="C1454" s="3">
        <v>5</v>
      </c>
      <c r="D1454" s="3">
        <v>3</v>
      </c>
      <c r="E1454" s="3">
        <v>0.783333333333333</v>
      </c>
      <c r="F1454" s="3">
        <v>1</v>
      </c>
      <c r="G1454" s="4">
        <v>1.44833333333333</v>
      </c>
      <c r="H1454" s="4">
        <v>2</v>
      </c>
      <c r="I1454" s="4">
        <v>2.89666666666667</v>
      </c>
      <c r="J1454" s="4">
        <v>1</v>
      </c>
      <c r="K1454" s="4" t="s">
        <v>4063</v>
      </c>
      <c r="L1454" s="4" t="s">
        <v>4064</v>
      </c>
      <c r="M1454" s="7" t="s">
        <v>18</v>
      </c>
      <c r="N1454" s="7" t="s">
        <v>19</v>
      </c>
      <c r="O1454" s="7" t="s">
        <v>4065</v>
      </c>
      <c r="P1454" s="4" t="s">
        <v>4066</v>
      </c>
      <c r="R1454" s="3">
        <v>5</v>
      </c>
      <c r="S1454" s="4">
        <v>2.89666666666667</v>
      </c>
      <c r="T1454">
        <f t="shared" si="22"/>
        <v>3.22574368333333</v>
      </c>
    </row>
    <row r="1455" hidden="1" spans="1:20">
      <c r="A1455" s="3">
        <v>127343313</v>
      </c>
      <c r="B1455" s="3" t="s">
        <v>214</v>
      </c>
      <c r="C1455" s="3">
        <v>4</v>
      </c>
      <c r="D1455" s="3">
        <v>0</v>
      </c>
      <c r="E1455" s="3">
        <v>0.527777777777778</v>
      </c>
      <c r="F1455" s="3">
        <v>1</v>
      </c>
      <c r="G1455" s="4">
        <v>0.369444444444444</v>
      </c>
      <c r="H1455" s="4">
        <v>1</v>
      </c>
      <c r="I1455" s="4">
        <v>0.369444444444444</v>
      </c>
      <c r="J1455" s="4">
        <v>1</v>
      </c>
      <c r="K1455" s="4" t="s">
        <v>4067</v>
      </c>
      <c r="L1455" s="4" t="s">
        <v>4068</v>
      </c>
      <c r="M1455" s="7" t="s">
        <v>18</v>
      </c>
      <c r="N1455" s="7" t="s">
        <v>19</v>
      </c>
      <c r="O1455" s="7" t="s">
        <v>4069</v>
      </c>
      <c r="P1455" s="4" t="s">
        <v>4070</v>
      </c>
      <c r="R1455" s="3">
        <v>4</v>
      </c>
      <c r="S1455" s="4">
        <v>0.369444444444444</v>
      </c>
      <c r="T1455">
        <f t="shared" si="22"/>
        <v>0.937463013888889</v>
      </c>
    </row>
    <row r="1456" hidden="1" spans="1:20">
      <c r="A1456" s="3">
        <v>197856712</v>
      </c>
      <c r="B1456" s="3" t="s">
        <v>38</v>
      </c>
      <c r="C1456" s="3">
        <v>5</v>
      </c>
      <c r="D1456" s="3">
        <v>3.5</v>
      </c>
      <c r="E1456" s="3">
        <v>2.5</v>
      </c>
      <c r="F1456" s="3">
        <v>1</v>
      </c>
      <c r="G1456" s="4">
        <v>2.8</v>
      </c>
      <c r="H1456" s="4">
        <v>1</v>
      </c>
      <c r="I1456" s="4">
        <v>2.8</v>
      </c>
      <c r="J1456" s="4">
        <v>1</v>
      </c>
      <c r="K1456" s="4" t="s">
        <v>4071</v>
      </c>
      <c r="L1456" s="4" t="s">
        <v>4072</v>
      </c>
      <c r="M1456" s="7" t="s">
        <v>18</v>
      </c>
      <c r="N1456" s="7" t="s">
        <v>19</v>
      </c>
      <c r="O1456" s="7" t="s">
        <v>4069</v>
      </c>
      <c r="P1456" s="4" t="s">
        <v>4070</v>
      </c>
      <c r="R1456" s="3">
        <v>5</v>
      </c>
      <c r="S1456" s="4">
        <v>2.8</v>
      </c>
      <c r="T1456">
        <f t="shared" si="22"/>
        <v>3.144201</v>
      </c>
    </row>
    <row r="1457" hidden="1" spans="1:20">
      <c r="A1457" s="3">
        <v>235105995</v>
      </c>
      <c r="B1457" s="3" t="s">
        <v>209</v>
      </c>
      <c r="C1457" s="3">
        <v>5</v>
      </c>
      <c r="D1457" s="3">
        <v>0</v>
      </c>
      <c r="E1457" s="3">
        <v>3.625</v>
      </c>
      <c r="F1457" s="3">
        <v>1</v>
      </c>
      <c r="G1457" s="4">
        <v>2.5375</v>
      </c>
      <c r="H1457" s="4">
        <v>2</v>
      </c>
      <c r="I1457" s="4">
        <v>5.075</v>
      </c>
      <c r="J1457" s="4">
        <v>1</v>
      </c>
      <c r="K1457" s="4" t="s">
        <v>2416</v>
      </c>
      <c r="L1457" s="4" t="s">
        <v>4073</v>
      </c>
      <c r="M1457" s="7" t="s">
        <v>18</v>
      </c>
      <c r="N1457" s="7" t="s">
        <v>19</v>
      </c>
      <c r="O1457" s="7" t="s">
        <v>4069</v>
      </c>
      <c r="P1457" s="4" t="s">
        <v>4070</v>
      </c>
      <c r="R1457" s="3">
        <v>5</v>
      </c>
      <c r="S1457" s="4">
        <v>5.075</v>
      </c>
      <c r="T1457">
        <f t="shared" si="22"/>
        <v>5.063265875</v>
      </c>
    </row>
    <row r="1458" hidden="1" spans="1:20">
      <c r="A1458" s="3">
        <v>593915883</v>
      </c>
      <c r="B1458" s="3" t="s">
        <v>3767</v>
      </c>
      <c r="C1458" s="3">
        <v>5</v>
      </c>
      <c r="D1458" s="3">
        <v>1.5625</v>
      </c>
      <c r="E1458" s="3">
        <v>0.382142857142857</v>
      </c>
      <c r="F1458" s="3">
        <v>1</v>
      </c>
      <c r="G1458" s="4">
        <v>0.73625</v>
      </c>
      <c r="H1458" s="4">
        <v>1</v>
      </c>
      <c r="I1458" s="4">
        <v>0.73625</v>
      </c>
      <c r="J1458" s="4">
        <v>1</v>
      </c>
      <c r="K1458" s="4" t="s">
        <v>4074</v>
      </c>
      <c r="L1458" s="4" t="s">
        <v>4075</v>
      </c>
      <c r="M1458" s="7" t="s">
        <v>18</v>
      </c>
      <c r="N1458" s="7" t="s">
        <v>19</v>
      </c>
      <c r="O1458" s="7" t="s">
        <v>4069</v>
      </c>
      <c r="P1458" s="4" t="s">
        <v>4070</v>
      </c>
      <c r="R1458" s="3">
        <v>5</v>
      </c>
      <c r="S1458" s="4">
        <v>0.73625</v>
      </c>
      <c r="T1458">
        <f t="shared" si="22"/>
        <v>1.40333500625</v>
      </c>
    </row>
    <row r="1459" hidden="1" spans="1:20">
      <c r="A1459" s="3">
        <v>694290590</v>
      </c>
      <c r="B1459" s="3" t="s">
        <v>15</v>
      </c>
      <c r="C1459" s="3">
        <v>5</v>
      </c>
      <c r="D1459" s="3">
        <v>2.75</v>
      </c>
      <c r="E1459" s="3">
        <v>0.357142857142857</v>
      </c>
      <c r="F1459" s="3">
        <v>1</v>
      </c>
      <c r="G1459" s="4">
        <v>1.075</v>
      </c>
      <c r="H1459" s="4">
        <v>1</v>
      </c>
      <c r="I1459" s="4">
        <v>1.075</v>
      </c>
      <c r="J1459" s="4">
        <v>1</v>
      </c>
      <c r="K1459" s="4" t="s">
        <v>4076</v>
      </c>
      <c r="L1459" s="4" t="s">
        <v>4077</v>
      </c>
      <c r="M1459" s="7" t="s">
        <v>18</v>
      </c>
      <c r="N1459" s="7" t="s">
        <v>19</v>
      </c>
      <c r="O1459" s="7" t="s">
        <v>4069</v>
      </c>
      <c r="P1459" s="4" t="s">
        <v>4070</v>
      </c>
      <c r="R1459" s="3">
        <v>5</v>
      </c>
      <c r="S1459" s="4">
        <v>1.075</v>
      </c>
      <c r="T1459">
        <f t="shared" si="22"/>
        <v>1.689085875</v>
      </c>
    </row>
    <row r="1460" hidden="1" spans="1:20">
      <c r="A1460" s="3">
        <v>694290590</v>
      </c>
      <c r="B1460" s="3" t="s">
        <v>15</v>
      </c>
      <c r="C1460" s="3">
        <v>4</v>
      </c>
      <c r="D1460" s="3">
        <v>2.08333333333333</v>
      </c>
      <c r="E1460" s="3">
        <v>4</v>
      </c>
      <c r="F1460" s="3">
        <v>1</v>
      </c>
      <c r="G1460" s="4">
        <v>3.425</v>
      </c>
      <c r="H1460" s="4">
        <v>1</v>
      </c>
      <c r="I1460" s="4">
        <v>3.425</v>
      </c>
      <c r="J1460" s="4">
        <v>1</v>
      </c>
      <c r="K1460" s="4" t="s">
        <v>4078</v>
      </c>
      <c r="L1460" s="4" t="s">
        <v>4079</v>
      </c>
      <c r="M1460" s="7" t="s">
        <v>18</v>
      </c>
      <c r="N1460" s="7" t="s">
        <v>19</v>
      </c>
      <c r="O1460" s="7" t="s">
        <v>4069</v>
      </c>
      <c r="P1460" s="4" t="s">
        <v>4070</v>
      </c>
      <c r="R1460" s="3">
        <v>4</v>
      </c>
      <c r="S1460" s="4">
        <v>3.425</v>
      </c>
      <c r="T1460">
        <f t="shared" si="22"/>
        <v>3.514961625</v>
      </c>
    </row>
    <row r="1461" hidden="1" spans="1:20">
      <c r="A1461" s="3">
        <v>258419037</v>
      </c>
      <c r="B1461" s="3" t="s">
        <v>406</v>
      </c>
      <c r="C1461" s="3">
        <v>1</v>
      </c>
      <c r="D1461" s="3">
        <v>0.5</v>
      </c>
      <c r="E1461" s="3">
        <v>0.78125</v>
      </c>
      <c r="F1461" s="3">
        <v>1</v>
      </c>
      <c r="G1461" s="4">
        <v>0.696875</v>
      </c>
      <c r="H1461" s="4">
        <v>1</v>
      </c>
      <c r="I1461" s="4">
        <v>0.696875</v>
      </c>
      <c r="J1461" s="4">
        <v>1</v>
      </c>
      <c r="K1461" s="4" t="s">
        <v>4080</v>
      </c>
      <c r="L1461" s="4" t="s">
        <v>4081</v>
      </c>
      <c r="M1461" s="7" t="s">
        <v>18</v>
      </c>
      <c r="N1461" s="7" t="s">
        <v>19</v>
      </c>
      <c r="O1461" s="7" t="s">
        <v>4082</v>
      </c>
      <c r="P1461" s="4" t="s">
        <v>4083</v>
      </c>
      <c r="R1461" s="3">
        <v>1</v>
      </c>
      <c r="S1461" s="4">
        <v>0.696875</v>
      </c>
      <c r="T1461">
        <f t="shared" si="22"/>
        <v>0.744300421875</v>
      </c>
    </row>
    <row r="1462" hidden="1" spans="1:20">
      <c r="A1462" s="3">
        <v>127343313</v>
      </c>
      <c r="B1462" s="3" t="s">
        <v>214</v>
      </c>
      <c r="C1462" s="3">
        <v>5</v>
      </c>
      <c r="D1462" s="3">
        <v>1.95</v>
      </c>
      <c r="E1462" s="3">
        <v>1.68333333333333</v>
      </c>
      <c r="F1462" s="3">
        <v>1.00220264317181</v>
      </c>
      <c r="G1462" s="4">
        <v>1.76333333333333</v>
      </c>
      <c r="H1462" s="4">
        <v>1.5</v>
      </c>
      <c r="I1462" s="4">
        <v>2.65082599118943</v>
      </c>
      <c r="J1462" s="4">
        <v>1</v>
      </c>
      <c r="K1462" s="4" t="s">
        <v>4084</v>
      </c>
      <c r="L1462" s="4" t="s">
        <v>4085</v>
      </c>
      <c r="M1462" s="7" t="s">
        <v>18</v>
      </c>
      <c r="N1462" s="7" t="s">
        <v>19</v>
      </c>
      <c r="O1462" s="7" t="s">
        <v>4086</v>
      </c>
      <c r="P1462" s="4" t="s">
        <v>4087</v>
      </c>
      <c r="R1462" s="3">
        <v>5</v>
      </c>
      <c r="S1462" s="4">
        <v>2.65082599118943</v>
      </c>
      <c r="T1462">
        <f t="shared" si="22"/>
        <v>3.01836601073788</v>
      </c>
    </row>
    <row r="1463" hidden="1" spans="1:20">
      <c r="A1463" s="3">
        <v>235105995</v>
      </c>
      <c r="B1463" s="3" t="s">
        <v>209</v>
      </c>
      <c r="C1463" s="3">
        <v>5</v>
      </c>
      <c r="D1463" s="3">
        <v>0</v>
      </c>
      <c r="E1463" s="3">
        <v>3.5</v>
      </c>
      <c r="F1463" s="3">
        <v>1</v>
      </c>
      <c r="G1463" s="4">
        <v>2.45</v>
      </c>
      <c r="H1463" s="4">
        <v>1</v>
      </c>
      <c r="I1463" s="4">
        <v>2.45</v>
      </c>
      <c r="J1463" s="4">
        <v>1</v>
      </c>
      <c r="K1463" s="4" t="s">
        <v>2416</v>
      </c>
      <c r="L1463" s="4" t="s">
        <v>4088</v>
      </c>
      <c r="M1463" s="7" t="s">
        <v>18</v>
      </c>
      <c r="N1463" s="7" t="s">
        <v>19</v>
      </c>
      <c r="O1463" s="7" t="s">
        <v>4086</v>
      </c>
      <c r="P1463" s="4" t="s">
        <v>4087</v>
      </c>
      <c r="R1463" s="3">
        <v>5</v>
      </c>
      <c r="S1463" s="4">
        <v>2.45</v>
      </c>
      <c r="T1463">
        <f t="shared" si="22"/>
        <v>2.84896025</v>
      </c>
    </row>
    <row r="1464" hidden="1" spans="1:20">
      <c r="A1464" s="3">
        <v>235105995</v>
      </c>
      <c r="B1464" s="3" t="s">
        <v>209</v>
      </c>
      <c r="C1464" s="3">
        <v>5</v>
      </c>
      <c r="D1464" s="3">
        <v>0</v>
      </c>
      <c r="E1464" s="3">
        <v>3.5</v>
      </c>
      <c r="F1464" s="3">
        <v>1</v>
      </c>
      <c r="G1464" s="4">
        <v>2.45</v>
      </c>
      <c r="H1464" s="4">
        <v>1</v>
      </c>
      <c r="I1464" s="4">
        <v>2.45</v>
      </c>
      <c r="J1464" s="4">
        <v>1</v>
      </c>
      <c r="K1464" s="4" t="s">
        <v>2416</v>
      </c>
      <c r="L1464" s="4" t="s">
        <v>4089</v>
      </c>
      <c r="M1464" s="7" t="s">
        <v>18</v>
      </c>
      <c r="N1464" s="7" t="s">
        <v>19</v>
      </c>
      <c r="O1464" s="7" t="s">
        <v>4086</v>
      </c>
      <c r="P1464" s="4" t="s">
        <v>4087</v>
      </c>
      <c r="R1464" s="3">
        <v>5</v>
      </c>
      <c r="S1464" s="4">
        <v>2.45</v>
      </c>
      <c r="T1464">
        <f t="shared" si="22"/>
        <v>2.84896025</v>
      </c>
    </row>
    <row r="1465" hidden="1" spans="1:20">
      <c r="A1465" s="3">
        <v>593915883</v>
      </c>
      <c r="B1465" s="3" t="s">
        <v>3767</v>
      </c>
      <c r="C1465" s="3">
        <v>5</v>
      </c>
      <c r="D1465" s="3">
        <v>2.5</v>
      </c>
      <c r="E1465" s="3">
        <v>1.02777777777778</v>
      </c>
      <c r="F1465" s="3">
        <v>1</v>
      </c>
      <c r="G1465" s="4">
        <v>1.46944444444444</v>
      </c>
      <c r="H1465" s="4">
        <v>1</v>
      </c>
      <c r="I1465" s="4">
        <v>1.46944444444444</v>
      </c>
      <c r="J1465" s="4">
        <v>1</v>
      </c>
      <c r="K1465" s="4" t="s">
        <v>4090</v>
      </c>
      <c r="L1465" s="4" t="s">
        <v>4091</v>
      </c>
      <c r="M1465" s="7" t="s">
        <v>18</v>
      </c>
      <c r="N1465" s="7" t="s">
        <v>19</v>
      </c>
      <c r="O1465" s="7" t="s">
        <v>4086</v>
      </c>
      <c r="P1465" s="4" t="s">
        <v>4087</v>
      </c>
      <c r="R1465" s="3">
        <v>5</v>
      </c>
      <c r="S1465" s="4">
        <v>1.46944444444444</v>
      </c>
      <c r="T1465">
        <f t="shared" si="22"/>
        <v>2.02181751388889</v>
      </c>
    </row>
    <row r="1466" hidden="1" spans="1:20">
      <c r="A1466" s="3">
        <v>197856712</v>
      </c>
      <c r="B1466" s="3" t="s">
        <v>38</v>
      </c>
      <c r="C1466" s="3">
        <v>5</v>
      </c>
      <c r="D1466" s="3">
        <v>0</v>
      </c>
      <c r="E1466" s="3">
        <v>3</v>
      </c>
      <c r="F1466" s="3">
        <v>1</v>
      </c>
      <c r="G1466" s="4">
        <v>2.1</v>
      </c>
      <c r="H1466" s="4">
        <v>2</v>
      </c>
      <c r="I1466" s="4">
        <v>4.2</v>
      </c>
      <c r="J1466" s="4">
        <v>1</v>
      </c>
      <c r="K1466" s="4" t="s">
        <v>2416</v>
      </c>
      <c r="L1466" s="4" t="s">
        <v>4092</v>
      </c>
      <c r="M1466" s="7" t="s">
        <v>18</v>
      </c>
      <c r="N1466" s="7" t="s">
        <v>19</v>
      </c>
      <c r="O1466" s="7" t="s">
        <v>4093</v>
      </c>
      <c r="P1466" s="4" t="s">
        <v>4094</v>
      </c>
      <c r="R1466" s="3">
        <v>5</v>
      </c>
      <c r="S1466" s="4">
        <v>4.2</v>
      </c>
      <c r="T1466">
        <f t="shared" si="22"/>
        <v>4.325164</v>
      </c>
    </row>
    <row r="1467" hidden="1" spans="1:20">
      <c r="A1467" s="3">
        <v>197856712</v>
      </c>
      <c r="B1467" s="3" t="s">
        <v>38</v>
      </c>
      <c r="C1467" s="3">
        <v>4</v>
      </c>
      <c r="D1467" s="3">
        <v>0</v>
      </c>
      <c r="E1467" s="3">
        <v>2.75</v>
      </c>
      <c r="F1467" s="3">
        <v>1</v>
      </c>
      <c r="G1467" s="4">
        <v>1.925</v>
      </c>
      <c r="H1467" s="4">
        <v>1</v>
      </c>
      <c r="I1467" s="4">
        <v>1.925</v>
      </c>
      <c r="J1467" s="4">
        <v>1</v>
      </c>
      <c r="K1467" s="4" t="s">
        <v>2723</v>
      </c>
      <c r="L1467" s="4" t="s">
        <v>4095</v>
      </c>
      <c r="M1467" s="7" t="s">
        <v>18</v>
      </c>
      <c r="N1467" s="7" t="s">
        <v>19</v>
      </c>
      <c r="O1467" s="7" t="s">
        <v>4093</v>
      </c>
      <c r="P1467" s="4" t="s">
        <v>4094</v>
      </c>
      <c r="R1467" s="3">
        <v>4</v>
      </c>
      <c r="S1467" s="4">
        <v>1.925</v>
      </c>
      <c r="T1467">
        <f t="shared" si="22"/>
        <v>2.249644125</v>
      </c>
    </row>
    <row r="1468" hidden="1" spans="1:20">
      <c r="A1468" s="3">
        <v>235105995</v>
      </c>
      <c r="B1468" s="3" t="s">
        <v>209</v>
      </c>
      <c r="C1468" s="3">
        <v>3</v>
      </c>
      <c r="D1468" s="3">
        <v>2.5</v>
      </c>
      <c r="E1468" s="3">
        <v>1.47</v>
      </c>
      <c r="F1468" s="3">
        <v>1.00220264317181</v>
      </c>
      <c r="G1468" s="4">
        <v>1.779</v>
      </c>
      <c r="H1468" s="4">
        <v>1</v>
      </c>
      <c r="I1468" s="4">
        <v>1.78291850220264</v>
      </c>
      <c r="J1468" s="4">
        <v>1</v>
      </c>
      <c r="K1468" s="4" t="s">
        <v>4096</v>
      </c>
      <c r="L1468" s="4" t="s">
        <v>4097</v>
      </c>
      <c r="M1468" s="7" t="s">
        <v>18</v>
      </c>
      <c r="N1468" s="7" t="s">
        <v>19</v>
      </c>
      <c r="O1468" s="7" t="s">
        <v>4093</v>
      </c>
      <c r="P1468" s="4" t="s">
        <v>4094</v>
      </c>
      <c r="R1468" s="3">
        <v>3</v>
      </c>
      <c r="S1468" s="4">
        <v>1.78291850220264</v>
      </c>
      <c r="T1468">
        <f t="shared" si="22"/>
        <v>1.97333698794053</v>
      </c>
    </row>
    <row r="1469" hidden="1" spans="1:20">
      <c r="A1469" s="3">
        <v>235105995</v>
      </c>
      <c r="B1469" s="3" t="s">
        <v>209</v>
      </c>
      <c r="C1469" s="3">
        <v>1</v>
      </c>
      <c r="D1469" s="3">
        <v>-1</v>
      </c>
      <c r="E1469" s="3">
        <v>-1.125</v>
      </c>
      <c r="F1469" s="3">
        <v>1.00220264317181</v>
      </c>
      <c r="G1469" s="4">
        <v>-1.0875</v>
      </c>
      <c r="H1469" s="4">
        <v>1</v>
      </c>
      <c r="I1469" s="4">
        <v>-1.08989537444934</v>
      </c>
      <c r="J1469" s="4">
        <v>1</v>
      </c>
      <c r="K1469" s="4" t="s">
        <v>4098</v>
      </c>
      <c r="L1469" s="4" t="s">
        <v>4099</v>
      </c>
      <c r="M1469" s="7" t="s">
        <v>18</v>
      </c>
      <c r="N1469" s="7" t="s">
        <v>19</v>
      </c>
      <c r="O1469" s="7" t="s">
        <v>4093</v>
      </c>
      <c r="P1469" s="4" t="s">
        <v>4094</v>
      </c>
      <c r="R1469" s="3">
        <v>1</v>
      </c>
      <c r="S1469" s="4">
        <v>-1.08989537444934</v>
      </c>
      <c r="T1469">
        <f t="shared" si="22"/>
        <v>-0.762920793639868</v>
      </c>
    </row>
    <row r="1470" hidden="1" spans="1:20">
      <c r="A1470" s="3">
        <v>593915883</v>
      </c>
      <c r="B1470" s="3" t="s">
        <v>3767</v>
      </c>
      <c r="C1470" s="3">
        <v>5</v>
      </c>
      <c r="D1470" s="3">
        <v>0</v>
      </c>
      <c r="E1470" s="3">
        <v>0</v>
      </c>
      <c r="F1470" s="3">
        <v>1</v>
      </c>
      <c r="G1470" s="4">
        <v>0</v>
      </c>
      <c r="H1470" s="4">
        <v>1</v>
      </c>
      <c r="I1470" s="4">
        <v>0</v>
      </c>
      <c r="J1470" s="4">
        <v>1</v>
      </c>
      <c r="K1470" s="4" t="s">
        <v>2416</v>
      </c>
      <c r="L1470" s="4" t="s">
        <v>4100</v>
      </c>
      <c r="M1470" s="7" t="s">
        <v>18</v>
      </c>
      <c r="N1470" s="7" t="s">
        <v>19</v>
      </c>
      <c r="O1470" s="7" t="s">
        <v>4093</v>
      </c>
      <c r="P1470" s="4" t="s">
        <v>4094</v>
      </c>
      <c r="R1470" s="3">
        <v>5</v>
      </c>
      <c r="S1470" s="4">
        <v>0</v>
      </c>
      <c r="T1470">
        <f t="shared" si="22"/>
        <v>0.782275</v>
      </c>
    </row>
    <row r="1471" hidden="1" spans="1:20">
      <c r="A1471" s="3">
        <v>593915883</v>
      </c>
      <c r="B1471" s="3" t="s">
        <v>3767</v>
      </c>
      <c r="C1471" s="3">
        <v>1</v>
      </c>
      <c r="D1471" s="3">
        <v>0.1875</v>
      </c>
      <c r="E1471" s="3">
        <v>0.525</v>
      </c>
      <c r="F1471" s="3">
        <v>1</v>
      </c>
      <c r="G1471" s="4">
        <v>0.42375</v>
      </c>
      <c r="H1471" s="4">
        <v>1</v>
      </c>
      <c r="I1471" s="4">
        <v>0.42375</v>
      </c>
      <c r="J1471" s="4">
        <v>1</v>
      </c>
      <c r="K1471" s="4" t="s">
        <v>4101</v>
      </c>
      <c r="L1471" s="4" t="s">
        <v>4102</v>
      </c>
      <c r="M1471" s="7" t="s">
        <v>18</v>
      </c>
      <c r="N1471" s="7" t="s">
        <v>19</v>
      </c>
      <c r="O1471" s="7" t="s">
        <v>4093</v>
      </c>
      <c r="P1471" s="4" t="s">
        <v>4094</v>
      </c>
      <c r="R1471" s="3">
        <v>1</v>
      </c>
      <c r="S1471" s="4">
        <v>0.42375</v>
      </c>
      <c r="T1471">
        <f t="shared" si="22"/>
        <v>0.51390719375</v>
      </c>
    </row>
    <row r="1472" hidden="1" spans="1:20">
      <c r="A1472" s="3">
        <v>127343313</v>
      </c>
      <c r="B1472" s="3" t="s">
        <v>214</v>
      </c>
      <c r="C1472" s="3">
        <v>5</v>
      </c>
      <c r="D1472" s="3">
        <v>2.16666666666667</v>
      </c>
      <c r="E1472" s="3">
        <v>0</v>
      </c>
      <c r="F1472" s="3">
        <v>1</v>
      </c>
      <c r="G1472" s="4">
        <v>0.65</v>
      </c>
      <c r="H1472" s="4">
        <v>2</v>
      </c>
      <c r="I1472" s="4">
        <v>1.3</v>
      </c>
      <c r="J1472" s="4">
        <v>1</v>
      </c>
      <c r="K1472" s="4" t="s">
        <v>2216</v>
      </c>
      <c r="L1472" s="4" t="s">
        <v>4103</v>
      </c>
      <c r="M1472" s="7" t="s">
        <v>18</v>
      </c>
      <c r="N1472" s="7" t="s">
        <v>19</v>
      </c>
      <c r="O1472" s="7" t="s">
        <v>4104</v>
      </c>
      <c r="P1472" s="4" t="s">
        <v>4105</v>
      </c>
      <c r="R1472" s="3">
        <v>5</v>
      </c>
      <c r="S1472" s="4">
        <v>1.3</v>
      </c>
      <c r="T1472">
        <f t="shared" si="22"/>
        <v>1.8788835</v>
      </c>
    </row>
    <row r="1473" hidden="1" spans="1:20">
      <c r="A1473" s="3">
        <v>197856712</v>
      </c>
      <c r="B1473" s="3" t="s">
        <v>38</v>
      </c>
      <c r="C1473" s="3">
        <v>5</v>
      </c>
      <c r="D1473" s="3">
        <v>5</v>
      </c>
      <c r="E1473" s="3">
        <v>0.75</v>
      </c>
      <c r="F1473" s="3">
        <v>1</v>
      </c>
      <c r="G1473" s="4">
        <v>2.025</v>
      </c>
      <c r="H1473" s="4">
        <v>2</v>
      </c>
      <c r="I1473" s="4">
        <v>4.05</v>
      </c>
      <c r="J1473" s="4">
        <v>1</v>
      </c>
      <c r="K1473" s="4" t="s">
        <v>4106</v>
      </c>
      <c r="L1473" s="4" t="s">
        <v>4107</v>
      </c>
      <c r="M1473" s="7" t="s">
        <v>18</v>
      </c>
      <c r="N1473" s="7" t="s">
        <v>19</v>
      </c>
      <c r="O1473" s="7" t="s">
        <v>4104</v>
      </c>
      <c r="P1473" s="4" t="s">
        <v>4105</v>
      </c>
      <c r="R1473" s="3">
        <v>5</v>
      </c>
      <c r="S1473" s="4">
        <v>4.05</v>
      </c>
      <c r="T1473">
        <f t="shared" si="22"/>
        <v>4.19863225</v>
      </c>
    </row>
    <row r="1474" hidden="1" spans="1:20">
      <c r="A1474" s="3">
        <v>197856712</v>
      </c>
      <c r="B1474" s="3" t="s">
        <v>38</v>
      </c>
      <c r="C1474" s="3">
        <v>5</v>
      </c>
      <c r="D1474" s="3">
        <v>0.305555555555556</v>
      </c>
      <c r="E1474" s="3">
        <v>1.38333333333333</v>
      </c>
      <c r="F1474" s="3">
        <v>1</v>
      </c>
      <c r="G1474" s="4">
        <v>1.06</v>
      </c>
      <c r="H1474" s="4">
        <v>1</v>
      </c>
      <c r="I1474" s="4">
        <v>1.06</v>
      </c>
      <c r="J1474" s="4">
        <v>1</v>
      </c>
      <c r="K1474" s="4" t="s">
        <v>4108</v>
      </c>
      <c r="L1474" s="4" t="s">
        <v>4109</v>
      </c>
      <c r="M1474" s="7" t="s">
        <v>18</v>
      </c>
      <c r="N1474" s="7" t="s">
        <v>19</v>
      </c>
      <c r="O1474" s="7" t="s">
        <v>4104</v>
      </c>
      <c r="P1474" s="4" t="s">
        <v>4105</v>
      </c>
      <c r="R1474" s="3">
        <v>5</v>
      </c>
      <c r="S1474" s="4">
        <v>1.06</v>
      </c>
      <c r="T1474">
        <f t="shared" si="22"/>
        <v>1.6764327</v>
      </c>
    </row>
    <row r="1475" hidden="1" spans="1:20">
      <c r="A1475" s="3">
        <v>197856712</v>
      </c>
      <c r="B1475" s="3" t="s">
        <v>38</v>
      </c>
      <c r="C1475" s="3">
        <v>5</v>
      </c>
      <c r="D1475" s="3">
        <v>0</v>
      </c>
      <c r="E1475" s="3">
        <v>3.75</v>
      </c>
      <c r="F1475" s="3">
        <v>1</v>
      </c>
      <c r="G1475" s="4">
        <v>2.625</v>
      </c>
      <c r="H1475" s="4">
        <v>1.5</v>
      </c>
      <c r="I1475" s="4">
        <v>3.9375</v>
      </c>
      <c r="J1475" s="4">
        <v>1</v>
      </c>
      <c r="K1475" s="4" t="s">
        <v>2416</v>
      </c>
      <c r="L1475" s="4" t="s">
        <v>4110</v>
      </c>
      <c r="M1475" s="7" t="s">
        <v>18</v>
      </c>
      <c r="N1475" s="7" t="s">
        <v>19</v>
      </c>
      <c r="O1475" s="7" t="s">
        <v>4104</v>
      </c>
      <c r="P1475" s="4" t="s">
        <v>4105</v>
      </c>
      <c r="R1475" s="3">
        <v>5</v>
      </c>
      <c r="S1475" s="4">
        <v>3.9375</v>
      </c>
      <c r="T1475">
        <f t="shared" ref="T1475:T1538" si="23">0.156455*R1475+0.843545*S1475</f>
        <v>4.1037334375</v>
      </c>
    </row>
    <row r="1476" hidden="1" spans="1:20">
      <c r="A1476" s="3">
        <v>593915883</v>
      </c>
      <c r="B1476" s="3" t="s">
        <v>3767</v>
      </c>
      <c r="C1476" s="3">
        <v>5</v>
      </c>
      <c r="D1476" s="3">
        <v>5</v>
      </c>
      <c r="E1476" s="3">
        <v>2.5</v>
      </c>
      <c r="F1476" s="3">
        <v>1</v>
      </c>
      <c r="G1476" s="4">
        <v>3.25</v>
      </c>
      <c r="H1476" s="4">
        <v>1</v>
      </c>
      <c r="I1476" s="4">
        <v>3.25</v>
      </c>
      <c r="J1476" s="4">
        <v>1</v>
      </c>
      <c r="K1476" s="4" t="s">
        <v>4111</v>
      </c>
      <c r="L1476" s="4" t="s">
        <v>4112</v>
      </c>
      <c r="M1476" s="7" t="s">
        <v>18</v>
      </c>
      <c r="N1476" s="7" t="s">
        <v>19</v>
      </c>
      <c r="O1476" s="7" t="s">
        <v>4104</v>
      </c>
      <c r="P1476" s="4" t="s">
        <v>4105</v>
      </c>
      <c r="R1476" s="3">
        <v>5</v>
      </c>
      <c r="S1476" s="4">
        <v>3.25</v>
      </c>
      <c r="T1476">
        <f t="shared" si="23"/>
        <v>3.52379625</v>
      </c>
    </row>
    <row r="1477" spans="1:21">
      <c r="A1477" s="3">
        <v>127343313</v>
      </c>
      <c r="B1477" s="3" t="s">
        <v>214</v>
      </c>
      <c r="C1477" s="3">
        <v>3</v>
      </c>
      <c r="D1477" s="3">
        <v>0</v>
      </c>
      <c r="E1477" s="3">
        <v>0</v>
      </c>
      <c r="F1477" s="3">
        <v>1.00220264317181</v>
      </c>
      <c r="G1477" s="4">
        <v>0</v>
      </c>
      <c r="H1477" s="4">
        <v>1</v>
      </c>
      <c r="I1477" s="4">
        <v>0</v>
      </c>
      <c r="J1477" s="4">
        <v>1</v>
      </c>
      <c r="K1477" s="4" t="s">
        <v>2763</v>
      </c>
      <c r="L1477" s="4" t="s">
        <v>4113</v>
      </c>
      <c r="M1477" s="7" t="s">
        <v>18</v>
      </c>
      <c r="N1477" s="7" t="s">
        <v>19</v>
      </c>
      <c r="O1477" s="7" t="s">
        <v>4114</v>
      </c>
      <c r="P1477" s="4" t="s">
        <v>4115</v>
      </c>
      <c r="Q1477">
        <v>1</v>
      </c>
      <c r="R1477" s="3">
        <v>3</v>
      </c>
      <c r="S1477" s="4">
        <v>0</v>
      </c>
      <c r="T1477">
        <f t="shared" si="23"/>
        <v>0.469365</v>
      </c>
      <c r="U1477">
        <f>AVERAGE(T2:T1477)</f>
        <v>2.2297767922668</v>
      </c>
    </row>
    <row r="1478" hidden="1" spans="1:20">
      <c r="A1478" s="3">
        <v>235105995</v>
      </c>
      <c r="B1478" s="3" t="s">
        <v>209</v>
      </c>
      <c r="C1478" s="3">
        <v>5</v>
      </c>
      <c r="D1478" s="3">
        <v>4</v>
      </c>
      <c r="E1478" s="3">
        <v>2.5</v>
      </c>
      <c r="F1478" s="3">
        <v>1</v>
      </c>
      <c r="G1478" s="4">
        <v>2.95</v>
      </c>
      <c r="H1478" s="4">
        <v>1.5</v>
      </c>
      <c r="I1478" s="4">
        <v>4.425</v>
      </c>
      <c r="J1478" s="4">
        <v>1</v>
      </c>
      <c r="K1478" s="4" t="s">
        <v>4116</v>
      </c>
      <c r="L1478" s="4" t="s">
        <v>4117</v>
      </c>
      <c r="M1478" s="7" t="s">
        <v>18</v>
      </c>
      <c r="N1478" s="7" t="s">
        <v>19</v>
      </c>
      <c r="O1478" s="7" t="s">
        <v>4118</v>
      </c>
      <c r="P1478" s="4" t="s">
        <v>4119</v>
      </c>
      <c r="R1478" s="3">
        <v>5</v>
      </c>
      <c r="S1478" s="4">
        <v>4.425</v>
      </c>
      <c r="T1478">
        <f t="shared" si="23"/>
        <v>4.514961625</v>
      </c>
    </row>
    <row r="1479" hidden="1" spans="1:20">
      <c r="A1479" s="3">
        <v>235105995</v>
      </c>
      <c r="B1479" s="3" t="s">
        <v>209</v>
      </c>
      <c r="C1479" s="3">
        <v>5</v>
      </c>
      <c r="D1479" s="3">
        <v>0</v>
      </c>
      <c r="E1479" s="3">
        <v>4.8828125</v>
      </c>
      <c r="F1479" s="3">
        <v>1</v>
      </c>
      <c r="G1479" s="4">
        <v>3.41796875</v>
      </c>
      <c r="H1479" s="4">
        <v>1</v>
      </c>
      <c r="I1479" s="4">
        <v>3.41796875</v>
      </c>
      <c r="J1479" s="4">
        <v>1</v>
      </c>
      <c r="K1479" s="4" t="s">
        <v>2416</v>
      </c>
      <c r="L1479" s="4" t="s">
        <v>1205</v>
      </c>
      <c r="M1479" s="7" t="s">
        <v>18</v>
      </c>
      <c r="N1479" s="7" t="s">
        <v>19</v>
      </c>
      <c r="O1479" s="7" t="s">
        <v>4118</v>
      </c>
      <c r="P1479" s="4" t="s">
        <v>4119</v>
      </c>
      <c r="R1479" s="3">
        <v>5</v>
      </c>
      <c r="S1479" s="4">
        <v>3.41796875</v>
      </c>
      <c r="T1479">
        <f t="shared" si="23"/>
        <v>3.66548544921875</v>
      </c>
    </row>
    <row r="1480" hidden="1" spans="1:20">
      <c r="A1480" s="3">
        <v>328811288</v>
      </c>
      <c r="B1480" s="3" t="s">
        <v>251</v>
      </c>
      <c r="C1480" s="3">
        <v>5</v>
      </c>
      <c r="D1480" s="3">
        <v>1.5</v>
      </c>
      <c r="E1480" s="3">
        <v>0.766666666666667</v>
      </c>
      <c r="F1480" s="3">
        <v>1</v>
      </c>
      <c r="G1480" s="4">
        <v>0.986666666666667</v>
      </c>
      <c r="H1480" s="4">
        <v>2</v>
      </c>
      <c r="I1480" s="4">
        <v>1.97333333333333</v>
      </c>
      <c r="J1480" s="4">
        <v>1</v>
      </c>
      <c r="K1480" s="4" t="s">
        <v>4120</v>
      </c>
      <c r="L1480" s="4" t="s">
        <v>4121</v>
      </c>
      <c r="M1480" s="7" t="s">
        <v>18</v>
      </c>
      <c r="N1480" s="7" t="s">
        <v>19</v>
      </c>
      <c r="O1480" s="7" t="s">
        <v>4122</v>
      </c>
      <c r="P1480" s="4" t="s">
        <v>4123</v>
      </c>
      <c r="R1480" s="3">
        <v>5</v>
      </c>
      <c r="S1480" s="4">
        <v>1.97333333333333</v>
      </c>
      <c r="T1480">
        <f t="shared" si="23"/>
        <v>2.44687046666667</v>
      </c>
    </row>
    <row r="1481" hidden="1" spans="1:20">
      <c r="A1481" s="3">
        <v>328811288</v>
      </c>
      <c r="B1481" s="3" t="s">
        <v>251</v>
      </c>
      <c r="C1481" s="3">
        <v>3</v>
      </c>
      <c r="D1481" s="3">
        <v>1</v>
      </c>
      <c r="E1481" s="3">
        <v>0.729166666666667</v>
      </c>
      <c r="F1481" s="3">
        <v>1.00220264317181</v>
      </c>
      <c r="G1481" s="4">
        <v>0.810416666666667</v>
      </c>
      <c r="H1481" s="4">
        <v>1.5</v>
      </c>
      <c r="I1481" s="4">
        <v>1.21830258810573</v>
      </c>
      <c r="J1481" s="4">
        <v>1</v>
      </c>
      <c r="K1481" s="4" t="s">
        <v>4124</v>
      </c>
      <c r="L1481" s="4" t="s">
        <v>4125</v>
      </c>
      <c r="M1481" s="7" t="s">
        <v>18</v>
      </c>
      <c r="N1481" s="7" t="s">
        <v>19</v>
      </c>
      <c r="O1481" s="7" t="s">
        <v>4126</v>
      </c>
      <c r="P1481" s="4" t="s">
        <v>4127</v>
      </c>
      <c r="R1481" s="3">
        <v>3</v>
      </c>
      <c r="S1481" s="4">
        <v>1.21830258810573</v>
      </c>
      <c r="T1481">
        <f t="shared" si="23"/>
        <v>1.49705805668365</v>
      </c>
    </row>
    <row r="1482" hidden="1" spans="1:20">
      <c r="A1482" s="3">
        <v>328811288</v>
      </c>
      <c r="B1482" s="3" t="s">
        <v>251</v>
      </c>
      <c r="C1482" s="3">
        <v>4</v>
      </c>
      <c r="D1482" s="3">
        <v>1.53125</v>
      </c>
      <c r="E1482" s="3">
        <v>0.4375</v>
      </c>
      <c r="F1482" s="3">
        <v>1</v>
      </c>
      <c r="G1482" s="4">
        <v>0.765625</v>
      </c>
      <c r="H1482" s="4">
        <v>2</v>
      </c>
      <c r="I1482" s="4">
        <v>1.53125</v>
      </c>
      <c r="J1482" s="4">
        <v>1</v>
      </c>
      <c r="K1482" s="4" t="s">
        <v>4128</v>
      </c>
      <c r="L1482" s="4" t="s">
        <v>4129</v>
      </c>
      <c r="M1482" s="7" t="s">
        <v>18</v>
      </c>
      <c r="N1482" s="7" t="s">
        <v>19</v>
      </c>
      <c r="O1482" s="7" t="s">
        <v>4126</v>
      </c>
      <c r="P1482" s="4" t="s">
        <v>4127</v>
      </c>
      <c r="R1482" s="3">
        <v>4</v>
      </c>
      <c r="S1482" s="4">
        <v>1.53125</v>
      </c>
      <c r="T1482">
        <f t="shared" si="23"/>
        <v>1.91749828125</v>
      </c>
    </row>
    <row r="1483" hidden="1" spans="1:20">
      <c r="A1483" s="3">
        <v>235105995</v>
      </c>
      <c r="B1483" s="3" t="s">
        <v>209</v>
      </c>
      <c r="C1483" s="3">
        <v>3</v>
      </c>
      <c r="D1483" s="3">
        <v>1.59722222222222</v>
      </c>
      <c r="E1483" s="3">
        <v>1.69791666666667</v>
      </c>
      <c r="F1483" s="3">
        <v>1.00220264317181</v>
      </c>
      <c r="G1483" s="4">
        <v>1.66770833333333</v>
      </c>
      <c r="H1483" s="4">
        <v>2</v>
      </c>
      <c r="I1483" s="4">
        <v>3.34276339941263</v>
      </c>
      <c r="J1483" s="4">
        <v>1</v>
      </c>
      <c r="K1483" s="4" t="s">
        <v>4130</v>
      </c>
      <c r="L1483" s="4" t="s">
        <v>4131</v>
      </c>
      <c r="M1483" s="7" t="s">
        <v>18</v>
      </c>
      <c r="N1483" s="7" t="s">
        <v>19</v>
      </c>
      <c r="O1483" s="7" t="s">
        <v>4126</v>
      </c>
      <c r="P1483" s="4" t="s">
        <v>4127</v>
      </c>
      <c r="R1483" s="3">
        <v>3</v>
      </c>
      <c r="S1483" s="4">
        <v>3.34276339941263</v>
      </c>
      <c r="T1483">
        <f t="shared" si="23"/>
        <v>3.28913635175752</v>
      </c>
    </row>
    <row r="1484" hidden="1" spans="1:20">
      <c r="A1484" s="3">
        <v>593915883</v>
      </c>
      <c r="B1484" s="3" t="s">
        <v>3767</v>
      </c>
      <c r="C1484" s="3">
        <v>5</v>
      </c>
      <c r="D1484" s="3">
        <v>2.4375</v>
      </c>
      <c r="E1484" s="3">
        <v>1.98958333333333</v>
      </c>
      <c r="F1484" s="3">
        <v>1</v>
      </c>
      <c r="G1484" s="4">
        <v>2.12395833333333</v>
      </c>
      <c r="H1484" s="4">
        <v>1</v>
      </c>
      <c r="I1484" s="4">
        <v>2.12395833333333</v>
      </c>
      <c r="J1484" s="4">
        <v>1</v>
      </c>
      <c r="K1484" s="4" t="s">
        <v>4132</v>
      </c>
      <c r="L1484" s="4" t="s">
        <v>4133</v>
      </c>
      <c r="M1484" s="7" t="s">
        <v>18</v>
      </c>
      <c r="N1484" s="7" t="s">
        <v>19</v>
      </c>
      <c r="O1484" s="7" t="s">
        <v>4134</v>
      </c>
      <c r="P1484" s="4" t="s">
        <v>4135</v>
      </c>
      <c r="R1484" s="3">
        <v>5</v>
      </c>
      <c r="S1484" s="4">
        <v>2.12395833333333</v>
      </c>
      <c r="T1484">
        <f t="shared" si="23"/>
        <v>2.57392943229167</v>
      </c>
    </row>
    <row r="1485" hidden="1" spans="1:20">
      <c r="A1485" s="3">
        <v>127343313</v>
      </c>
      <c r="B1485" s="3" t="s">
        <v>214</v>
      </c>
      <c r="C1485" s="3">
        <v>5</v>
      </c>
      <c r="D1485" s="3">
        <v>5</v>
      </c>
      <c r="E1485" s="3">
        <v>2</v>
      </c>
      <c r="F1485" s="3">
        <v>1</v>
      </c>
      <c r="G1485" s="4">
        <v>2.9</v>
      </c>
      <c r="H1485" s="4">
        <v>1</v>
      </c>
      <c r="I1485" s="4">
        <v>2.9</v>
      </c>
      <c r="J1485" s="4">
        <v>1</v>
      </c>
      <c r="K1485" s="4" t="s">
        <v>3922</v>
      </c>
      <c r="L1485" s="4" t="s">
        <v>4136</v>
      </c>
      <c r="M1485" s="7" t="s">
        <v>18</v>
      </c>
      <c r="N1485" s="7" t="s">
        <v>19</v>
      </c>
      <c r="O1485" s="7" t="s">
        <v>4137</v>
      </c>
      <c r="P1485" s="4" t="s">
        <v>4138</v>
      </c>
      <c r="R1485" s="3">
        <v>5</v>
      </c>
      <c r="S1485" s="4">
        <v>2.9</v>
      </c>
      <c r="T1485">
        <f t="shared" si="23"/>
        <v>3.2285555</v>
      </c>
    </row>
    <row r="1486" hidden="1" spans="1:20">
      <c r="A1486" s="3">
        <v>127343313</v>
      </c>
      <c r="B1486" s="3" t="s">
        <v>214</v>
      </c>
      <c r="C1486" s="3">
        <v>4</v>
      </c>
      <c r="D1486" s="3">
        <v>0</v>
      </c>
      <c r="E1486" s="3">
        <v>4</v>
      </c>
      <c r="F1486" s="3">
        <v>1</v>
      </c>
      <c r="G1486" s="4">
        <v>2.8</v>
      </c>
      <c r="H1486" s="4">
        <v>1</v>
      </c>
      <c r="I1486" s="4">
        <v>2.8</v>
      </c>
      <c r="J1486" s="4">
        <v>1</v>
      </c>
      <c r="K1486" s="4" t="s">
        <v>2723</v>
      </c>
      <c r="L1486" s="4" t="s">
        <v>4139</v>
      </c>
      <c r="M1486" s="7" t="s">
        <v>18</v>
      </c>
      <c r="N1486" s="7" t="s">
        <v>19</v>
      </c>
      <c r="O1486" s="7" t="s">
        <v>4137</v>
      </c>
      <c r="P1486" s="4" t="s">
        <v>4138</v>
      </c>
      <c r="R1486" s="3">
        <v>4</v>
      </c>
      <c r="S1486" s="4">
        <v>2.8</v>
      </c>
      <c r="T1486">
        <f t="shared" si="23"/>
        <v>2.987746</v>
      </c>
    </row>
    <row r="1487" hidden="1" spans="1:20">
      <c r="A1487" s="3">
        <v>235105995</v>
      </c>
      <c r="B1487" s="3" t="s">
        <v>209</v>
      </c>
      <c r="C1487" s="3">
        <v>5</v>
      </c>
      <c r="D1487" s="3">
        <v>0</v>
      </c>
      <c r="E1487" s="3">
        <v>3.4375</v>
      </c>
      <c r="F1487" s="3">
        <v>1</v>
      </c>
      <c r="G1487" s="4">
        <v>2.40625</v>
      </c>
      <c r="H1487" s="4">
        <v>1</v>
      </c>
      <c r="I1487" s="4">
        <v>2.40625</v>
      </c>
      <c r="J1487" s="4">
        <v>1</v>
      </c>
      <c r="K1487" s="4" t="s">
        <v>2416</v>
      </c>
      <c r="L1487" s="4" t="s">
        <v>4140</v>
      </c>
      <c r="M1487" s="7" t="s">
        <v>18</v>
      </c>
      <c r="N1487" s="7" t="s">
        <v>19</v>
      </c>
      <c r="O1487" s="7" t="s">
        <v>4137</v>
      </c>
      <c r="P1487" s="4" t="s">
        <v>4138</v>
      </c>
      <c r="R1487" s="3">
        <v>5</v>
      </c>
      <c r="S1487" s="4">
        <v>2.40625</v>
      </c>
      <c r="T1487">
        <f t="shared" si="23"/>
        <v>2.81205515625</v>
      </c>
    </row>
    <row r="1488" hidden="1" spans="1:20">
      <c r="A1488" s="3">
        <v>593915883</v>
      </c>
      <c r="B1488" s="3" t="s">
        <v>3767</v>
      </c>
      <c r="C1488" s="3">
        <v>5</v>
      </c>
      <c r="D1488" s="3">
        <v>3.75</v>
      </c>
      <c r="E1488" s="3">
        <v>2.39781746031746</v>
      </c>
      <c r="F1488" s="3">
        <v>1</v>
      </c>
      <c r="G1488" s="4">
        <v>2.80347222222222</v>
      </c>
      <c r="H1488" s="4">
        <v>2</v>
      </c>
      <c r="I1488" s="4">
        <v>5.60694444444444</v>
      </c>
      <c r="J1488" s="4">
        <v>1</v>
      </c>
      <c r="K1488" s="4" t="s">
        <v>4141</v>
      </c>
      <c r="L1488" s="4" t="s">
        <v>4142</v>
      </c>
      <c r="M1488" s="7" t="s">
        <v>18</v>
      </c>
      <c r="N1488" s="7" t="s">
        <v>19</v>
      </c>
      <c r="O1488" s="7" t="s">
        <v>4143</v>
      </c>
      <c r="P1488" s="4" t="s">
        <v>4144</v>
      </c>
      <c r="R1488" s="3">
        <v>5</v>
      </c>
      <c r="S1488" s="4">
        <v>5.60694444444444</v>
      </c>
      <c r="T1488">
        <f t="shared" si="23"/>
        <v>5.51198495138889</v>
      </c>
    </row>
    <row r="1489" hidden="1" spans="1:20">
      <c r="A1489" s="3">
        <v>235105995</v>
      </c>
      <c r="B1489" s="3" t="s">
        <v>209</v>
      </c>
      <c r="C1489" s="3">
        <v>5</v>
      </c>
      <c r="D1489" s="3">
        <v>0</v>
      </c>
      <c r="E1489" s="3">
        <v>4</v>
      </c>
      <c r="F1489" s="3">
        <v>1</v>
      </c>
      <c r="G1489" s="4">
        <v>2.8</v>
      </c>
      <c r="H1489" s="4">
        <v>1</v>
      </c>
      <c r="I1489" s="4">
        <v>2.8</v>
      </c>
      <c r="J1489" s="4">
        <v>1</v>
      </c>
      <c r="K1489" s="4" t="s">
        <v>2416</v>
      </c>
      <c r="L1489" s="4" t="s">
        <v>4145</v>
      </c>
      <c r="M1489" s="7" t="s">
        <v>18</v>
      </c>
      <c r="N1489" s="7" t="s">
        <v>19</v>
      </c>
      <c r="O1489" s="7" t="s">
        <v>4146</v>
      </c>
      <c r="P1489" s="4" t="s">
        <v>4147</v>
      </c>
      <c r="R1489" s="3">
        <v>5</v>
      </c>
      <c r="S1489" s="4">
        <v>2.8</v>
      </c>
      <c r="T1489">
        <f t="shared" si="23"/>
        <v>3.144201</v>
      </c>
    </row>
    <row r="1490" hidden="1" spans="1:20">
      <c r="A1490" s="3">
        <v>593915883</v>
      </c>
      <c r="B1490" s="3" t="s">
        <v>3767</v>
      </c>
      <c r="C1490" s="3">
        <v>5</v>
      </c>
      <c r="D1490" s="3">
        <v>3.5</v>
      </c>
      <c r="E1490" s="3">
        <v>2.0625</v>
      </c>
      <c r="F1490" s="3">
        <v>1</v>
      </c>
      <c r="G1490" s="4">
        <v>2.49375</v>
      </c>
      <c r="H1490" s="4">
        <v>1</v>
      </c>
      <c r="I1490" s="4">
        <v>2.49375</v>
      </c>
      <c r="J1490" s="4">
        <v>1</v>
      </c>
      <c r="K1490" s="4" t="s">
        <v>4148</v>
      </c>
      <c r="L1490" s="4" t="s">
        <v>4149</v>
      </c>
      <c r="M1490" s="7" t="s">
        <v>18</v>
      </c>
      <c r="N1490" s="7" t="s">
        <v>19</v>
      </c>
      <c r="O1490" s="7" t="s">
        <v>4146</v>
      </c>
      <c r="P1490" s="4" t="s">
        <v>4147</v>
      </c>
      <c r="R1490" s="3">
        <v>5</v>
      </c>
      <c r="S1490" s="4">
        <v>2.49375</v>
      </c>
      <c r="T1490">
        <f t="shared" si="23"/>
        <v>2.88586534375</v>
      </c>
    </row>
    <row r="1491" hidden="1" spans="1:20">
      <c r="A1491" s="3">
        <v>694290590</v>
      </c>
      <c r="B1491" s="3" t="s">
        <v>15</v>
      </c>
      <c r="C1491" s="3">
        <v>3</v>
      </c>
      <c r="D1491" s="3">
        <v>0</v>
      </c>
      <c r="E1491" s="3">
        <v>1.58333333333333</v>
      </c>
      <c r="F1491" s="3">
        <v>1</v>
      </c>
      <c r="G1491" s="4">
        <v>1.10833333333333</v>
      </c>
      <c r="H1491" s="4">
        <v>1</v>
      </c>
      <c r="I1491" s="4">
        <v>1.10833333333333</v>
      </c>
      <c r="J1491" s="4">
        <v>1</v>
      </c>
      <c r="K1491" s="4" t="s">
        <v>2763</v>
      </c>
      <c r="L1491" s="4" t="s">
        <v>4150</v>
      </c>
      <c r="M1491" s="7" t="s">
        <v>18</v>
      </c>
      <c r="N1491" s="7" t="s">
        <v>19</v>
      </c>
      <c r="O1491" s="7" t="s">
        <v>4146</v>
      </c>
      <c r="P1491" s="4" t="s">
        <v>4147</v>
      </c>
      <c r="R1491" s="3">
        <v>3</v>
      </c>
      <c r="S1491" s="4">
        <v>1.10833333333333</v>
      </c>
      <c r="T1491">
        <f t="shared" si="23"/>
        <v>1.40429404166667</v>
      </c>
    </row>
    <row r="1492" hidden="1" spans="1:20">
      <c r="A1492" s="3">
        <v>197856712</v>
      </c>
      <c r="B1492" s="3" t="s">
        <v>38</v>
      </c>
      <c r="C1492" s="3">
        <v>3</v>
      </c>
      <c r="D1492" s="3">
        <v>0.291666666666667</v>
      </c>
      <c r="E1492" s="3">
        <v>0.345238095238095</v>
      </c>
      <c r="F1492" s="3">
        <v>1</v>
      </c>
      <c r="G1492" s="4">
        <v>0.329166666666667</v>
      </c>
      <c r="H1492" s="4">
        <v>1</v>
      </c>
      <c r="I1492" s="4">
        <v>0.329166666666667</v>
      </c>
      <c r="J1492" s="4">
        <v>1</v>
      </c>
      <c r="K1492" s="4" t="s">
        <v>4151</v>
      </c>
      <c r="L1492" s="4" t="s">
        <v>4152</v>
      </c>
      <c r="M1492" s="7" t="s">
        <v>18</v>
      </c>
      <c r="N1492" s="7" t="s">
        <v>19</v>
      </c>
      <c r="O1492" s="7" t="s">
        <v>4153</v>
      </c>
      <c r="P1492" s="4" t="s">
        <v>4154</v>
      </c>
      <c r="R1492" s="3">
        <v>3</v>
      </c>
      <c r="S1492" s="4">
        <v>0.329166666666667</v>
      </c>
      <c r="T1492">
        <f t="shared" si="23"/>
        <v>0.747031895833333</v>
      </c>
    </row>
    <row r="1493" hidden="1" spans="1:20">
      <c r="A1493" s="3">
        <v>593915883</v>
      </c>
      <c r="B1493" s="3" t="s">
        <v>3767</v>
      </c>
      <c r="C1493" s="3">
        <v>3</v>
      </c>
      <c r="D1493" s="3">
        <v>0</v>
      </c>
      <c r="E1493" s="3">
        <v>-0.159722222222222</v>
      </c>
      <c r="F1493" s="3">
        <v>0.997797356828194</v>
      </c>
      <c r="G1493" s="4">
        <v>-0.111805555555556</v>
      </c>
      <c r="H1493" s="4">
        <v>1</v>
      </c>
      <c r="I1493" s="4">
        <v>-0.111559287812041</v>
      </c>
      <c r="J1493" s="4">
        <v>1</v>
      </c>
      <c r="K1493" s="4" t="s">
        <v>4155</v>
      </c>
      <c r="L1493" s="4" t="s">
        <v>4156</v>
      </c>
      <c r="M1493" s="7" t="s">
        <v>18</v>
      </c>
      <c r="N1493" s="7" t="s">
        <v>19</v>
      </c>
      <c r="O1493" s="7" t="s">
        <v>4153</v>
      </c>
      <c r="P1493" s="4" t="s">
        <v>4154</v>
      </c>
      <c r="R1493" s="3">
        <v>3</v>
      </c>
      <c r="S1493" s="4">
        <v>-0.111559287812041</v>
      </c>
      <c r="T1493">
        <f t="shared" si="23"/>
        <v>0.375259720562592</v>
      </c>
    </row>
    <row r="1494" hidden="1" spans="1:20">
      <c r="A1494" s="3">
        <v>328811288</v>
      </c>
      <c r="B1494" s="3" t="s">
        <v>251</v>
      </c>
      <c r="C1494" s="3">
        <v>5</v>
      </c>
      <c r="D1494" s="3">
        <v>0</v>
      </c>
      <c r="E1494" s="3">
        <v>2.16666666666667</v>
      </c>
      <c r="F1494" s="3">
        <v>1</v>
      </c>
      <c r="G1494" s="4">
        <v>1.51666666666667</v>
      </c>
      <c r="H1494" s="4">
        <v>1</v>
      </c>
      <c r="I1494" s="4">
        <v>1.51666666666667</v>
      </c>
      <c r="J1494" s="4">
        <v>1</v>
      </c>
      <c r="K1494" s="4" t="s">
        <v>2416</v>
      </c>
      <c r="L1494" s="4" t="s">
        <v>4157</v>
      </c>
      <c r="M1494" s="7" t="s">
        <v>18</v>
      </c>
      <c r="N1494" s="7" t="s">
        <v>19</v>
      </c>
      <c r="O1494" s="7" t="s">
        <v>4158</v>
      </c>
      <c r="P1494" s="4" t="s">
        <v>4159</v>
      </c>
      <c r="R1494" s="3">
        <v>5</v>
      </c>
      <c r="S1494" s="4">
        <v>1.51666666666667</v>
      </c>
      <c r="T1494">
        <f t="shared" si="23"/>
        <v>2.06165158333333</v>
      </c>
    </row>
    <row r="1495" hidden="1" spans="1:20">
      <c r="A1495" s="3">
        <v>593915883</v>
      </c>
      <c r="B1495" s="3" t="s">
        <v>3767</v>
      </c>
      <c r="C1495" s="3">
        <v>5</v>
      </c>
      <c r="D1495" s="3">
        <v>5</v>
      </c>
      <c r="E1495" s="3">
        <v>1.40104166666667</v>
      </c>
      <c r="F1495" s="3">
        <v>1</v>
      </c>
      <c r="G1495" s="4">
        <v>2.48072916666667</v>
      </c>
      <c r="H1495" s="4">
        <v>1.5</v>
      </c>
      <c r="I1495" s="4">
        <v>3.72109375</v>
      </c>
      <c r="J1495" s="4">
        <v>1</v>
      </c>
      <c r="K1495" s="4" t="s">
        <v>2775</v>
      </c>
      <c r="L1495" s="4" t="s">
        <v>4160</v>
      </c>
      <c r="M1495" s="7" t="s">
        <v>18</v>
      </c>
      <c r="N1495" s="7" t="s">
        <v>19</v>
      </c>
      <c r="O1495" s="7" t="s">
        <v>4158</v>
      </c>
      <c r="P1495" s="4" t="s">
        <v>4159</v>
      </c>
      <c r="R1495" s="3">
        <v>5</v>
      </c>
      <c r="S1495" s="4">
        <v>3.72109375</v>
      </c>
      <c r="T1495">
        <f t="shared" si="23"/>
        <v>3.92118502734375</v>
      </c>
    </row>
    <row r="1496" hidden="1" spans="1:20">
      <c r="A1496" s="3">
        <v>258419037</v>
      </c>
      <c r="B1496" s="3" t="s">
        <v>406</v>
      </c>
      <c r="C1496" s="3">
        <v>5</v>
      </c>
      <c r="D1496" s="3">
        <v>5</v>
      </c>
      <c r="E1496" s="3">
        <v>3.125</v>
      </c>
      <c r="F1496" s="3">
        <v>1</v>
      </c>
      <c r="G1496" s="4">
        <v>3.6875</v>
      </c>
      <c r="H1496" s="4">
        <v>1.5</v>
      </c>
      <c r="I1496" s="4">
        <v>5.53125</v>
      </c>
      <c r="J1496" s="4">
        <v>1</v>
      </c>
      <c r="K1496" s="4" t="s">
        <v>3922</v>
      </c>
      <c r="L1496" s="4" t="s">
        <v>4161</v>
      </c>
      <c r="M1496" s="7" t="s">
        <v>18</v>
      </c>
      <c r="N1496" s="7" t="s">
        <v>19</v>
      </c>
      <c r="O1496" s="7" t="s">
        <v>4162</v>
      </c>
      <c r="P1496" s="4" t="s">
        <v>4163</v>
      </c>
      <c r="R1496" s="3">
        <v>5</v>
      </c>
      <c r="S1496" s="4">
        <v>5.53125</v>
      </c>
      <c r="T1496">
        <f t="shared" si="23"/>
        <v>5.44813328125</v>
      </c>
    </row>
    <row r="1497" hidden="1" spans="1:20">
      <c r="A1497" s="3">
        <v>235105995</v>
      </c>
      <c r="B1497" s="3" t="s">
        <v>209</v>
      </c>
      <c r="C1497" s="3">
        <v>5</v>
      </c>
      <c r="D1497" s="3">
        <v>5</v>
      </c>
      <c r="E1497" s="3">
        <v>2.1875</v>
      </c>
      <c r="F1497" s="3">
        <v>1</v>
      </c>
      <c r="G1497" s="4">
        <v>3.03125</v>
      </c>
      <c r="H1497" s="4">
        <v>1</v>
      </c>
      <c r="I1497" s="4">
        <v>3.03125</v>
      </c>
      <c r="J1497" s="4">
        <v>1</v>
      </c>
      <c r="K1497" s="4" t="s">
        <v>4164</v>
      </c>
      <c r="L1497" s="4" t="s">
        <v>4165</v>
      </c>
      <c r="M1497" s="7" t="s">
        <v>18</v>
      </c>
      <c r="N1497" s="7" t="s">
        <v>19</v>
      </c>
      <c r="O1497" s="7" t="s">
        <v>4166</v>
      </c>
      <c r="P1497" s="4" t="s">
        <v>4167</v>
      </c>
      <c r="R1497" s="3">
        <v>5</v>
      </c>
      <c r="S1497" s="4">
        <v>3.03125</v>
      </c>
      <c r="T1497">
        <f t="shared" si="23"/>
        <v>3.33927078125</v>
      </c>
    </row>
    <row r="1498" hidden="1" spans="1:20">
      <c r="A1498" s="3">
        <v>197856712</v>
      </c>
      <c r="B1498" s="3" t="s">
        <v>38</v>
      </c>
      <c r="C1498" s="3">
        <v>5</v>
      </c>
      <c r="D1498" s="3">
        <v>0</v>
      </c>
      <c r="E1498" s="3">
        <v>2.5</v>
      </c>
      <c r="F1498" s="3">
        <v>1</v>
      </c>
      <c r="G1498" s="4">
        <v>1.75</v>
      </c>
      <c r="H1498" s="4">
        <v>1</v>
      </c>
      <c r="I1498" s="4">
        <v>1.75</v>
      </c>
      <c r="J1498" s="4">
        <v>1</v>
      </c>
      <c r="K1498" s="4" t="s">
        <v>4168</v>
      </c>
      <c r="L1498" s="4" t="s">
        <v>4169</v>
      </c>
      <c r="M1498" s="7" t="s">
        <v>18</v>
      </c>
      <c r="N1498" s="7" t="s">
        <v>19</v>
      </c>
      <c r="O1498" s="7" t="s">
        <v>4170</v>
      </c>
      <c r="P1498" s="4" t="s">
        <v>4171</v>
      </c>
      <c r="R1498" s="3">
        <v>5</v>
      </c>
      <c r="S1498" s="4">
        <v>1.75</v>
      </c>
      <c r="T1498">
        <f t="shared" si="23"/>
        <v>2.25847875</v>
      </c>
    </row>
    <row r="1499" hidden="1" spans="1:20">
      <c r="A1499" s="3">
        <v>235105995</v>
      </c>
      <c r="B1499" s="3" t="s">
        <v>209</v>
      </c>
      <c r="C1499" s="3">
        <v>5</v>
      </c>
      <c r="D1499" s="3">
        <v>0</v>
      </c>
      <c r="E1499" s="3">
        <v>0</v>
      </c>
      <c r="F1499" s="3">
        <v>1</v>
      </c>
      <c r="G1499" s="4">
        <v>0</v>
      </c>
      <c r="H1499" s="4">
        <v>1</v>
      </c>
      <c r="I1499" s="4">
        <v>0</v>
      </c>
      <c r="J1499" s="4">
        <v>1</v>
      </c>
      <c r="K1499" s="4" t="s">
        <v>2416</v>
      </c>
      <c r="L1499" s="4" t="s">
        <v>4172</v>
      </c>
      <c r="M1499" s="7" t="s">
        <v>18</v>
      </c>
      <c r="N1499" s="7" t="s">
        <v>19</v>
      </c>
      <c r="O1499" s="7" t="s">
        <v>4170</v>
      </c>
      <c r="P1499" s="4" t="s">
        <v>4171</v>
      </c>
      <c r="R1499" s="3">
        <v>5</v>
      </c>
      <c r="S1499" s="4">
        <v>0</v>
      </c>
      <c r="T1499">
        <f t="shared" si="23"/>
        <v>0.782275</v>
      </c>
    </row>
    <row r="1500" hidden="1" spans="1:20">
      <c r="A1500" s="3">
        <v>235105995</v>
      </c>
      <c r="B1500" s="3" t="s">
        <v>209</v>
      </c>
      <c r="C1500" s="3">
        <v>5</v>
      </c>
      <c r="D1500" s="3">
        <v>0</v>
      </c>
      <c r="E1500" s="3">
        <v>4</v>
      </c>
      <c r="F1500" s="3">
        <v>1</v>
      </c>
      <c r="G1500" s="4">
        <v>2.8</v>
      </c>
      <c r="H1500" s="4">
        <v>1</v>
      </c>
      <c r="I1500" s="4">
        <v>2.8</v>
      </c>
      <c r="J1500" s="4">
        <v>1</v>
      </c>
      <c r="K1500" s="4" t="s">
        <v>2416</v>
      </c>
      <c r="L1500" s="4" t="s">
        <v>4173</v>
      </c>
      <c r="M1500" s="7" t="s">
        <v>18</v>
      </c>
      <c r="N1500" s="7" t="s">
        <v>19</v>
      </c>
      <c r="O1500" s="7" t="s">
        <v>4170</v>
      </c>
      <c r="P1500" s="4" t="s">
        <v>4171</v>
      </c>
      <c r="R1500" s="3">
        <v>5</v>
      </c>
      <c r="S1500" s="4">
        <v>2.8</v>
      </c>
      <c r="T1500">
        <f t="shared" si="23"/>
        <v>3.144201</v>
      </c>
    </row>
    <row r="1501" hidden="1" spans="1:20">
      <c r="A1501" s="3">
        <v>328811288</v>
      </c>
      <c r="B1501" s="3" t="s">
        <v>251</v>
      </c>
      <c r="C1501" s="3">
        <v>5</v>
      </c>
      <c r="D1501" s="3">
        <v>5</v>
      </c>
      <c r="E1501" s="3">
        <v>2.31666666666667</v>
      </c>
      <c r="F1501" s="3">
        <v>1</v>
      </c>
      <c r="G1501" s="4">
        <v>3.12166666666667</v>
      </c>
      <c r="H1501" s="4">
        <v>1</v>
      </c>
      <c r="I1501" s="4">
        <v>3.12166666666667</v>
      </c>
      <c r="J1501" s="4">
        <v>1</v>
      </c>
      <c r="K1501" s="4" t="s">
        <v>4174</v>
      </c>
      <c r="L1501" s="4" t="s">
        <v>4175</v>
      </c>
      <c r="M1501" s="7" t="s">
        <v>18</v>
      </c>
      <c r="N1501" s="7" t="s">
        <v>19</v>
      </c>
      <c r="O1501" s="7" t="s">
        <v>4176</v>
      </c>
      <c r="P1501" s="4" t="s">
        <v>4177</v>
      </c>
      <c r="R1501" s="3">
        <v>5</v>
      </c>
      <c r="S1501" s="4">
        <v>3.12166666666667</v>
      </c>
      <c r="T1501">
        <f t="shared" si="23"/>
        <v>3.41554130833333</v>
      </c>
    </row>
    <row r="1502" hidden="1" spans="1:20">
      <c r="A1502" s="3">
        <v>328811288</v>
      </c>
      <c r="B1502" s="3" t="s">
        <v>251</v>
      </c>
      <c r="C1502" s="3">
        <v>5</v>
      </c>
      <c r="D1502" s="3">
        <v>0</v>
      </c>
      <c r="E1502" s="3">
        <v>1.40060763888889</v>
      </c>
      <c r="F1502" s="3">
        <v>1</v>
      </c>
      <c r="G1502" s="4">
        <v>0.980425347222222</v>
      </c>
      <c r="H1502" s="4">
        <v>1.5</v>
      </c>
      <c r="I1502" s="4">
        <v>1.47063802083333</v>
      </c>
      <c r="J1502" s="4">
        <v>1</v>
      </c>
      <c r="K1502" s="4" t="s">
        <v>2416</v>
      </c>
      <c r="L1502" s="4" t="s">
        <v>4178</v>
      </c>
      <c r="M1502" s="7" t="s">
        <v>18</v>
      </c>
      <c r="N1502" s="7" t="s">
        <v>19</v>
      </c>
      <c r="O1502" s="7" t="s">
        <v>4176</v>
      </c>
      <c r="P1502" s="4" t="s">
        <v>4177</v>
      </c>
      <c r="R1502" s="3">
        <v>5</v>
      </c>
      <c r="S1502" s="4">
        <v>1.47063802083333</v>
      </c>
      <c r="T1502">
        <f t="shared" si="23"/>
        <v>2.02282434928385</v>
      </c>
    </row>
    <row r="1503" hidden="1" spans="1:20">
      <c r="A1503" s="3">
        <v>328811288</v>
      </c>
      <c r="B1503" s="3" t="s">
        <v>251</v>
      </c>
      <c r="C1503" s="3">
        <v>3</v>
      </c>
      <c r="D1503" s="3">
        <v>1.5</v>
      </c>
      <c r="E1503" s="3">
        <v>1.5</v>
      </c>
      <c r="F1503" s="3">
        <v>1</v>
      </c>
      <c r="G1503" s="4">
        <v>1.5</v>
      </c>
      <c r="H1503" s="4">
        <v>1</v>
      </c>
      <c r="I1503" s="4">
        <v>1.5</v>
      </c>
      <c r="J1503" s="4">
        <v>1</v>
      </c>
      <c r="K1503" s="4" t="s">
        <v>4179</v>
      </c>
      <c r="L1503" s="4" t="s">
        <v>4180</v>
      </c>
      <c r="M1503" s="7" t="s">
        <v>18</v>
      </c>
      <c r="N1503" s="7" t="s">
        <v>19</v>
      </c>
      <c r="O1503" s="7" t="s">
        <v>4181</v>
      </c>
      <c r="P1503" s="4" t="s">
        <v>4182</v>
      </c>
      <c r="R1503" s="3">
        <v>3</v>
      </c>
      <c r="S1503" s="4">
        <v>1.5</v>
      </c>
      <c r="T1503">
        <f t="shared" si="23"/>
        <v>1.7346825</v>
      </c>
    </row>
    <row r="1504" hidden="1" spans="1:20">
      <c r="A1504" s="3">
        <v>235105995</v>
      </c>
      <c r="B1504" s="3" t="s">
        <v>209</v>
      </c>
      <c r="C1504" s="3">
        <v>5</v>
      </c>
      <c r="D1504" s="3">
        <v>1</v>
      </c>
      <c r="E1504" s="3">
        <v>0.333333333333333</v>
      </c>
      <c r="F1504" s="3">
        <v>1.00220264317181</v>
      </c>
      <c r="G1504" s="4">
        <v>0.533333333333333</v>
      </c>
      <c r="H1504" s="4">
        <v>1.5</v>
      </c>
      <c r="I1504" s="4">
        <v>0.801762114537445</v>
      </c>
      <c r="J1504" s="4">
        <v>1</v>
      </c>
      <c r="K1504" s="4" t="s">
        <v>4183</v>
      </c>
      <c r="L1504" s="4" t="s">
        <v>4184</v>
      </c>
      <c r="M1504" s="7" t="s">
        <v>18</v>
      </c>
      <c r="N1504" s="7" t="s">
        <v>19</v>
      </c>
      <c r="O1504" s="7" t="s">
        <v>4181</v>
      </c>
      <c r="P1504" s="4" t="s">
        <v>4182</v>
      </c>
      <c r="R1504" s="3">
        <v>5</v>
      </c>
      <c r="S1504" s="4">
        <v>0.801762114537445</v>
      </c>
      <c r="T1504">
        <f t="shared" si="23"/>
        <v>1.45859742290749</v>
      </c>
    </row>
    <row r="1505" hidden="1" spans="1:20">
      <c r="A1505" s="3">
        <v>593915883</v>
      </c>
      <c r="B1505" s="3" t="s">
        <v>3767</v>
      </c>
      <c r="C1505" s="3">
        <v>5</v>
      </c>
      <c r="D1505" s="3">
        <v>4</v>
      </c>
      <c r="E1505" s="3">
        <v>0.131944444444444</v>
      </c>
      <c r="F1505" s="3">
        <v>1</v>
      </c>
      <c r="G1505" s="4">
        <v>1.29236111111111</v>
      </c>
      <c r="H1505" s="4">
        <v>1</v>
      </c>
      <c r="I1505" s="4">
        <v>1.29236111111111</v>
      </c>
      <c r="J1505" s="4">
        <v>1</v>
      </c>
      <c r="K1505" s="4" t="s">
        <v>4185</v>
      </c>
      <c r="L1505" s="4" t="s">
        <v>4186</v>
      </c>
      <c r="M1505" s="7" t="s">
        <v>18</v>
      </c>
      <c r="N1505" s="7" t="s">
        <v>19</v>
      </c>
      <c r="O1505" s="7" t="s">
        <v>4187</v>
      </c>
      <c r="P1505" s="4" t="s">
        <v>4188</v>
      </c>
      <c r="R1505" s="3">
        <v>5</v>
      </c>
      <c r="S1505" s="4">
        <v>1.29236111111111</v>
      </c>
      <c r="T1505">
        <f t="shared" si="23"/>
        <v>1.87243975347222</v>
      </c>
    </row>
    <row r="1506" hidden="1" spans="1:20">
      <c r="A1506" s="3">
        <v>127343313</v>
      </c>
      <c r="B1506" s="3" t="s">
        <v>214</v>
      </c>
      <c r="C1506" s="3">
        <v>3</v>
      </c>
      <c r="D1506" s="3">
        <v>0</v>
      </c>
      <c r="E1506" s="3">
        <v>4.375</v>
      </c>
      <c r="F1506" s="3">
        <v>1</v>
      </c>
      <c r="G1506" s="4">
        <v>3.0625</v>
      </c>
      <c r="H1506" s="4">
        <v>1.5</v>
      </c>
      <c r="I1506" s="4">
        <v>4.59375</v>
      </c>
      <c r="J1506" s="4">
        <v>1</v>
      </c>
      <c r="K1506" s="4" t="s">
        <v>2763</v>
      </c>
      <c r="L1506" s="4" t="s">
        <v>3889</v>
      </c>
      <c r="M1506" s="7" t="s">
        <v>18</v>
      </c>
      <c r="N1506" s="7" t="s">
        <v>19</v>
      </c>
      <c r="O1506" s="7" t="s">
        <v>4189</v>
      </c>
      <c r="P1506" s="4" t="s">
        <v>4190</v>
      </c>
      <c r="R1506" s="3">
        <v>3</v>
      </c>
      <c r="S1506" s="4">
        <v>4.59375</v>
      </c>
      <c r="T1506">
        <f t="shared" si="23"/>
        <v>4.34439984375</v>
      </c>
    </row>
    <row r="1507" hidden="1" spans="1:20">
      <c r="A1507" s="3">
        <v>328811288</v>
      </c>
      <c r="B1507" s="3" t="s">
        <v>251</v>
      </c>
      <c r="C1507" s="3">
        <v>4</v>
      </c>
      <c r="D1507" s="3">
        <v>-0.5</v>
      </c>
      <c r="E1507" s="3">
        <v>-0.125</v>
      </c>
      <c r="F1507" s="3">
        <v>1</v>
      </c>
      <c r="G1507" s="4">
        <v>-0.2375</v>
      </c>
      <c r="H1507" s="4">
        <v>1.5</v>
      </c>
      <c r="I1507" s="4">
        <v>-0.35625</v>
      </c>
      <c r="J1507" s="4">
        <v>1</v>
      </c>
      <c r="K1507" s="4" t="s">
        <v>4191</v>
      </c>
      <c r="L1507" s="4" t="s">
        <v>4192</v>
      </c>
      <c r="M1507" s="7" t="s">
        <v>18</v>
      </c>
      <c r="N1507" s="7" t="s">
        <v>19</v>
      </c>
      <c r="O1507" s="7" t="s">
        <v>4189</v>
      </c>
      <c r="P1507" s="4" t="s">
        <v>4190</v>
      </c>
      <c r="R1507" s="3">
        <v>4</v>
      </c>
      <c r="S1507" s="4">
        <v>-0.35625</v>
      </c>
      <c r="T1507">
        <f t="shared" si="23"/>
        <v>0.32530709375</v>
      </c>
    </row>
    <row r="1508" hidden="1" spans="1:20">
      <c r="A1508" s="3">
        <v>235105995</v>
      </c>
      <c r="B1508" s="3" t="s">
        <v>209</v>
      </c>
      <c r="C1508" s="3">
        <v>1</v>
      </c>
      <c r="D1508" s="3">
        <v>-2.5</v>
      </c>
      <c r="E1508" s="3">
        <v>-0.1875</v>
      </c>
      <c r="F1508" s="3">
        <v>1.00440528634361</v>
      </c>
      <c r="G1508" s="4">
        <v>-0.88125</v>
      </c>
      <c r="H1508" s="4">
        <v>1</v>
      </c>
      <c r="I1508" s="4">
        <v>-0.885132158590308</v>
      </c>
      <c r="J1508" s="4">
        <v>1</v>
      </c>
      <c r="K1508" s="4" t="s">
        <v>4193</v>
      </c>
      <c r="L1508" s="4" t="s">
        <v>4194</v>
      </c>
      <c r="M1508" s="7" t="s">
        <v>18</v>
      </c>
      <c r="N1508" s="7" t="s">
        <v>19</v>
      </c>
      <c r="O1508" s="7" t="s">
        <v>4189</v>
      </c>
      <c r="P1508" s="4" t="s">
        <v>4190</v>
      </c>
      <c r="R1508" s="3">
        <v>1</v>
      </c>
      <c r="S1508" s="4">
        <v>-0.885132158590308</v>
      </c>
      <c r="T1508">
        <f t="shared" si="23"/>
        <v>-0.590193806718062</v>
      </c>
    </row>
    <row r="1509" hidden="1" spans="1:20">
      <c r="A1509" s="3">
        <v>197856712</v>
      </c>
      <c r="B1509" s="3" t="s">
        <v>38</v>
      </c>
      <c r="C1509" s="3">
        <v>1</v>
      </c>
      <c r="D1509" s="3">
        <v>0</v>
      </c>
      <c r="E1509" s="3">
        <v>0</v>
      </c>
      <c r="F1509" s="3">
        <v>1</v>
      </c>
      <c r="G1509" s="4">
        <v>0</v>
      </c>
      <c r="H1509" s="4">
        <v>1</v>
      </c>
      <c r="I1509" s="4">
        <v>0</v>
      </c>
      <c r="J1509" s="4">
        <v>1</v>
      </c>
      <c r="K1509" s="4" t="s">
        <v>2771</v>
      </c>
      <c r="L1509" s="4" t="s">
        <v>4195</v>
      </c>
      <c r="M1509" s="7" t="s">
        <v>18</v>
      </c>
      <c r="N1509" s="7" t="s">
        <v>19</v>
      </c>
      <c r="O1509" s="7" t="s">
        <v>4196</v>
      </c>
      <c r="P1509" s="4" t="s">
        <v>4197</v>
      </c>
      <c r="R1509" s="3">
        <v>1</v>
      </c>
      <c r="S1509" s="4">
        <v>0</v>
      </c>
      <c r="T1509">
        <f t="shared" si="23"/>
        <v>0.156455</v>
      </c>
    </row>
    <row r="1510" hidden="1" spans="1:20">
      <c r="A1510" s="3">
        <v>197856712</v>
      </c>
      <c r="B1510" s="3" t="s">
        <v>38</v>
      </c>
      <c r="C1510" s="3">
        <v>3</v>
      </c>
      <c r="D1510" s="3">
        <v>0</v>
      </c>
      <c r="E1510" s="3">
        <v>2.75</v>
      </c>
      <c r="F1510" s="3">
        <v>1</v>
      </c>
      <c r="G1510" s="4">
        <v>1.925</v>
      </c>
      <c r="H1510" s="4">
        <v>1</v>
      </c>
      <c r="I1510" s="4">
        <v>1.925</v>
      </c>
      <c r="J1510" s="4">
        <v>1</v>
      </c>
      <c r="K1510" s="4" t="s">
        <v>2763</v>
      </c>
      <c r="L1510" s="4" t="s">
        <v>4198</v>
      </c>
      <c r="M1510" s="7" t="s">
        <v>18</v>
      </c>
      <c r="N1510" s="7" t="s">
        <v>19</v>
      </c>
      <c r="O1510" s="7" t="s">
        <v>4199</v>
      </c>
      <c r="P1510" s="4" t="s">
        <v>4200</v>
      </c>
      <c r="R1510" s="3">
        <v>3</v>
      </c>
      <c r="S1510" s="4">
        <v>1.925</v>
      </c>
      <c r="T1510">
        <f t="shared" si="23"/>
        <v>2.093189125</v>
      </c>
    </row>
    <row r="1511" hidden="1" spans="1:20">
      <c r="A1511" s="3">
        <v>593915883</v>
      </c>
      <c r="B1511" s="3" t="s">
        <v>3767</v>
      </c>
      <c r="C1511" s="3">
        <v>4</v>
      </c>
      <c r="D1511" s="3">
        <v>0</v>
      </c>
      <c r="E1511" s="3">
        <v>3</v>
      </c>
      <c r="F1511" s="3">
        <v>1</v>
      </c>
      <c r="G1511" s="4">
        <v>2.1</v>
      </c>
      <c r="H1511" s="4">
        <v>1</v>
      </c>
      <c r="I1511" s="4">
        <v>2.1</v>
      </c>
      <c r="J1511" s="4">
        <v>1</v>
      </c>
      <c r="K1511" s="4" t="s">
        <v>2723</v>
      </c>
      <c r="L1511" s="4" t="s">
        <v>4201</v>
      </c>
      <c r="M1511" s="7" t="s">
        <v>18</v>
      </c>
      <c r="N1511" s="7" t="s">
        <v>19</v>
      </c>
      <c r="O1511" s="7" t="s">
        <v>4199</v>
      </c>
      <c r="P1511" s="4" t="s">
        <v>4200</v>
      </c>
      <c r="R1511" s="3">
        <v>4</v>
      </c>
      <c r="S1511" s="4">
        <v>2.1</v>
      </c>
      <c r="T1511">
        <f t="shared" si="23"/>
        <v>2.3972645</v>
      </c>
    </row>
    <row r="1512" hidden="1" spans="1:20">
      <c r="A1512" s="3">
        <v>593915883</v>
      </c>
      <c r="B1512" s="3" t="s">
        <v>3767</v>
      </c>
      <c r="C1512" s="3">
        <v>5</v>
      </c>
      <c r="D1512" s="3">
        <v>5</v>
      </c>
      <c r="E1512" s="3">
        <v>1.60462962962963</v>
      </c>
      <c r="F1512" s="3">
        <v>1</v>
      </c>
      <c r="G1512" s="4">
        <v>2.62324074074074</v>
      </c>
      <c r="H1512" s="4">
        <v>1</v>
      </c>
      <c r="I1512" s="4">
        <v>2.62324074074074</v>
      </c>
      <c r="J1512" s="4">
        <v>1</v>
      </c>
      <c r="K1512" s="4" t="s">
        <v>4202</v>
      </c>
      <c r="L1512" s="4" t="s">
        <v>4203</v>
      </c>
      <c r="M1512" s="7" t="s">
        <v>18</v>
      </c>
      <c r="N1512" s="7" t="s">
        <v>19</v>
      </c>
      <c r="O1512" s="7" t="s">
        <v>4199</v>
      </c>
      <c r="P1512" s="4" t="s">
        <v>4200</v>
      </c>
      <c r="R1512" s="3">
        <v>5</v>
      </c>
      <c r="S1512" s="4">
        <v>2.62324074074074</v>
      </c>
      <c r="T1512">
        <f t="shared" si="23"/>
        <v>2.99509661064815</v>
      </c>
    </row>
    <row r="1513" hidden="1" spans="1:20">
      <c r="A1513" s="3">
        <v>235105995</v>
      </c>
      <c r="B1513" s="3" t="s">
        <v>209</v>
      </c>
      <c r="C1513" s="3">
        <v>5</v>
      </c>
      <c r="D1513" s="3">
        <v>0</v>
      </c>
      <c r="E1513" s="3">
        <v>5</v>
      </c>
      <c r="F1513" s="3">
        <v>1.00220264317181</v>
      </c>
      <c r="G1513" s="4">
        <v>3.5</v>
      </c>
      <c r="H1513" s="4">
        <v>1</v>
      </c>
      <c r="I1513" s="4">
        <v>3.50770925110132</v>
      </c>
      <c r="J1513" s="4">
        <v>1</v>
      </c>
      <c r="K1513" s="4" t="s">
        <v>2416</v>
      </c>
      <c r="L1513" s="4" t="s">
        <v>2343</v>
      </c>
      <c r="M1513" s="7" t="s">
        <v>18</v>
      </c>
      <c r="N1513" s="7" t="s">
        <v>19</v>
      </c>
      <c r="O1513" s="7" t="s">
        <v>4204</v>
      </c>
      <c r="P1513" s="4" t="s">
        <v>4205</v>
      </c>
      <c r="R1513" s="3">
        <v>5</v>
      </c>
      <c r="S1513" s="4">
        <v>3.50770925110132</v>
      </c>
      <c r="T1513">
        <f t="shared" si="23"/>
        <v>3.74118560022026</v>
      </c>
    </row>
    <row r="1514" hidden="1" spans="1:20">
      <c r="A1514" s="3">
        <v>235105995</v>
      </c>
      <c r="B1514" s="3" t="s">
        <v>209</v>
      </c>
      <c r="C1514" s="3">
        <v>4</v>
      </c>
      <c r="D1514" s="3">
        <v>0</v>
      </c>
      <c r="E1514" s="3">
        <v>1.01388888888889</v>
      </c>
      <c r="F1514" s="3">
        <v>1.01982378854626</v>
      </c>
      <c r="G1514" s="4">
        <v>0.709722222222222</v>
      </c>
      <c r="H1514" s="4">
        <v>1</v>
      </c>
      <c r="I1514" s="4">
        <v>0.723791605482134</v>
      </c>
      <c r="J1514" s="4">
        <v>1</v>
      </c>
      <c r="K1514" s="4" t="s">
        <v>4206</v>
      </c>
      <c r="L1514" s="4" t="s">
        <v>4207</v>
      </c>
      <c r="M1514" s="7" t="s">
        <v>18</v>
      </c>
      <c r="N1514" s="7" t="s">
        <v>19</v>
      </c>
      <c r="O1514" s="7" t="s">
        <v>4204</v>
      </c>
      <c r="P1514" s="4" t="s">
        <v>4205</v>
      </c>
      <c r="R1514" s="3">
        <v>4</v>
      </c>
      <c r="S1514" s="4">
        <v>0.723791605482134</v>
      </c>
      <c r="T1514">
        <f t="shared" si="23"/>
        <v>1.23637078984643</v>
      </c>
    </row>
    <row r="1515" hidden="1" spans="1:20">
      <c r="A1515" s="3">
        <v>127343313</v>
      </c>
      <c r="B1515" s="3" t="s">
        <v>214</v>
      </c>
      <c r="C1515" s="3">
        <v>5</v>
      </c>
      <c r="D1515" s="3">
        <v>2.5</v>
      </c>
      <c r="E1515" s="3">
        <v>0.994047619047619</v>
      </c>
      <c r="F1515" s="3">
        <v>1.30616740088106</v>
      </c>
      <c r="G1515" s="4">
        <v>1.44583333333333</v>
      </c>
      <c r="H1515" s="4">
        <v>2</v>
      </c>
      <c r="I1515" s="4">
        <v>3.77700073421439</v>
      </c>
      <c r="J1515" s="4">
        <v>1</v>
      </c>
      <c r="K1515" s="4" t="s">
        <v>4208</v>
      </c>
      <c r="L1515" s="4" t="s">
        <v>4209</v>
      </c>
      <c r="M1515" s="7" t="s">
        <v>18</v>
      </c>
      <c r="N1515" s="7" t="s">
        <v>19</v>
      </c>
      <c r="O1515" s="7" t="s">
        <v>4210</v>
      </c>
      <c r="P1515" s="4" t="s">
        <v>4211</v>
      </c>
      <c r="R1515" s="3">
        <v>5</v>
      </c>
      <c r="S1515" s="4">
        <v>3.77700073421439</v>
      </c>
      <c r="T1515">
        <f t="shared" si="23"/>
        <v>3.96834508434288</v>
      </c>
    </row>
    <row r="1516" hidden="1" spans="1:20">
      <c r="A1516" s="3">
        <v>328811288</v>
      </c>
      <c r="B1516" s="3" t="s">
        <v>251</v>
      </c>
      <c r="C1516" s="3">
        <v>5</v>
      </c>
      <c r="D1516" s="3">
        <v>0.8125</v>
      </c>
      <c r="E1516" s="3">
        <v>-0.1078125</v>
      </c>
      <c r="F1516" s="3">
        <v>1</v>
      </c>
      <c r="G1516" s="4">
        <v>0.16828125</v>
      </c>
      <c r="H1516" s="4">
        <v>2</v>
      </c>
      <c r="I1516" s="4">
        <v>0.3365625</v>
      </c>
      <c r="J1516" s="4">
        <v>1</v>
      </c>
      <c r="K1516" s="4" t="s">
        <v>4212</v>
      </c>
      <c r="L1516" s="4" t="s">
        <v>4213</v>
      </c>
      <c r="M1516" s="7" t="s">
        <v>18</v>
      </c>
      <c r="N1516" s="7" t="s">
        <v>19</v>
      </c>
      <c r="O1516" s="7" t="s">
        <v>4210</v>
      </c>
      <c r="P1516" s="4" t="s">
        <v>4211</v>
      </c>
      <c r="R1516" s="3">
        <v>5</v>
      </c>
      <c r="S1516" s="4">
        <v>0.3365625</v>
      </c>
      <c r="T1516">
        <f t="shared" si="23"/>
        <v>1.0661806140625</v>
      </c>
    </row>
    <row r="1517" hidden="1" spans="1:20">
      <c r="A1517" s="3">
        <v>197856712</v>
      </c>
      <c r="B1517" s="3" t="s">
        <v>38</v>
      </c>
      <c r="C1517" s="3">
        <v>1</v>
      </c>
      <c r="D1517" s="3">
        <v>0</v>
      </c>
      <c r="E1517" s="3">
        <v>0.53</v>
      </c>
      <c r="F1517" s="3">
        <v>1</v>
      </c>
      <c r="G1517" s="4">
        <v>0.371</v>
      </c>
      <c r="H1517" s="4">
        <v>1</v>
      </c>
      <c r="I1517" s="4">
        <v>0.371</v>
      </c>
      <c r="J1517" s="4">
        <v>1</v>
      </c>
      <c r="K1517" s="4" t="s">
        <v>4214</v>
      </c>
      <c r="L1517" s="4" t="s">
        <v>4215</v>
      </c>
      <c r="M1517" s="7" t="s">
        <v>18</v>
      </c>
      <c r="N1517" s="7" t="s">
        <v>19</v>
      </c>
      <c r="O1517" s="7" t="s">
        <v>4210</v>
      </c>
      <c r="P1517" s="4" t="s">
        <v>4211</v>
      </c>
      <c r="R1517" s="3">
        <v>1</v>
      </c>
      <c r="S1517" s="4">
        <v>0.371</v>
      </c>
      <c r="T1517">
        <f t="shared" si="23"/>
        <v>0.469410195</v>
      </c>
    </row>
    <row r="1518" hidden="1" spans="1:20">
      <c r="A1518" s="3">
        <v>235105995</v>
      </c>
      <c r="B1518" s="3" t="s">
        <v>209</v>
      </c>
      <c r="C1518" s="3">
        <v>4</v>
      </c>
      <c r="D1518" s="3">
        <v>0</v>
      </c>
      <c r="E1518" s="3">
        <v>3.5</v>
      </c>
      <c r="F1518" s="3">
        <v>1</v>
      </c>
      <c r="G1518" s="4">
        <v>2.45</v>
      </c>
      <c r="H1518" s="4">
        <v>1.5</v>
      </c>
      <c r="I1518" s="4">
        <v>3.675</v>
      </c>
      <c r="J1518" s="4">
        <v>1</v>
      </c>
      <c r="K1518" s="4" t="s">
        <v>2723</v>
      </c>
      <c r="L1518" s="4" t="s">
        <v>1426</v>
      </c>
      <c r="M1518" s="7" t="s">
        <v>18</v>
      </c>
      <c r="N1518" s="7" t="s">
        <v>19</v>
      </c>
      <c r="O1518" s="7" t="s">
        <v>4210</v>
      </c>
      <c r="P1518" s="4" t="s">
        <v>4211</v>
      </c>
      <c r="R1518" s="3">
        <v>4</v>
      </c>
      <c r="S1518" s="4">
        <v>3.675</v>
      </c>
      <c r="T1518">
        <f t="shared" si="23"/>
        <v>3.725847875</v>
      </c>
    </row>
    <row r="1519" hidden="1" spans="1:20">
      <c r="A1519" s="3">
        <v>235105995</v>
      </c>
      <c r="B1519" s="3" t="s">
        <v>209</v>
      </c>
      <c r="C1519" s="3">
        <v>5</v>
      </c>
      <c r="D1519" s="3">
        <v>0</v>
      </c>
      <c r="E1519" s="3">
        <v>4</v>
      </c>
      <c r="F1519" s="3">
        <v>1</v>
      </c>
      <c r="G1519" s="4">
        <v>2.8</v>
      </c>
      <c r="H1519" s="4">
        <v>1</v>
      </c>
      <c r="I1519" s="4">
        <v>2.8</v>
      </c>
      <c r="J1519" s="4">
        <v>1</v>
      </c>
      <c r="K1519" s="4" t="s">
        <v>2416</v>
      </c>
      <c r="L1519" s="4" t="s">
        <v>3998</v>
      </c>
      <c r="M1519" s="7" t="s">
        <v>18</v>
      </c>
      <c r="N1519" s="7" t="s">
        <v>19</v>
      </c>
      <c r="O1519" s="7" t="s">
        <v>4210</v>
      </c>
      <c r="P1519" s="4" t="s">
        <v>4211</v>
      </c>
      <c r="R1519" s="3">
        <v>5</v>
      </c>
      <c r="S1519" s="4">
        <v>2.8</v>
      </c>
      <c r="T1519">
        <f t="shared" si="23"/>
        <v>3.144201</v>
      </c>
    </row>
    <row r="1520" hidden="1" spans="1:20">
      <c r="A1520" s="3">
        <v>593915883</v>
      </c>
      <c r="B1520" s="3" t="s">
        <v>3767</v>
      </c>
      <c r="C1520" s="3">
        <v>5</v>
      </c>
      <c r="D1520" s="3">
        <v>4</v>
      </c>
      <c r="E1520" s="3">
        <v>1.27834467120181</v>
      </c>
      <c r="F1520" s="3">
        <v>1</v>
      </c>
      <c r="G1520" s="4">
        <v>2.09484126984127</v>
      </c>
      <c r="H1520" s="4">
        <v>1.5</v>
      </c>
      <c r="I1520" s="4">
        <v>3.1422619047619</v>
      </c>
      <c r="J1520" s="4">
        <v>1</v>
      </c>
      <c r="K1520" s="4" t="s">
        <v>4216</v>
      </c>
      <c r="L1520" s="4" t="s">
        <v>4217</v>
      </c>
      <c r="M1520" s="7" t="s">
        <v>18</v>
      </c>
      <c r="N1520" s="7" t="s">
        <v>19</v>
      </c>
      <c r="O1520" s="7" t="s">
        <v>4210</v>
      </c>
      <c r="P1520" s="4" t="s">
        <v>4211</v>
      </c>
      <c r="R1520" s="3">
        <v>5</v>
      </c>
      <c r="S1520" s="4">
        <v>3.1422619047619</v>
      </c>
      <c r="T1520">
        <f t="shared" si="23"/>
        <v>3.43291431845238</v>
      </c>
    </row>
    <row r="1521" hidden="1" spans="1:20">
      <c r="A1521" s="3">
        <v>593915883</v>
      </c>
      <c r="B1521" s="3" t="s">
        <v>3767</v>
      </c>
      <c r="C1521" s="3">
        <v>5</v>
      </c>
      <c r="D1521" s="3">
        <v>0</v>
      </c>
      <c r="E1521" s="3">
        <v>1.32291666666667</v>
      </c>
      <c r="F1521" s="3">
        <v>1</v>
      </c>
      <c r="G1521" s="4">
        <v>0.926041666666667</v>
      </c>
      <c r="H1521" s="4">
        <v>1</v>
      </c>
      <c r="I1521" s="4">
        <v>0.926041666666667</v>
      </c>
      <c r="J1521" s="4">
        <v>1</v>
      </c>
      <c r="K1521" s="4" t="s">
        <v>2416</v>
      </c>
      <c r="L1521" s="4" t="s">
        <v>4218</v>
      </c>
      <c r="M1521" s="7" t="s">
        <v>18</v>
      </c>
      <c r="N1521" s="7" t="s">
        <v>19</v>
      </c>
      <c r="O1521" s="7" t="s">
        <v>4210</v>
      </c>
      <c r="P1521" s="4" t="s">
        <v>4211</v>
      </c>
      <c r="R1521" s="3">
        <v>5</v>
      </c>
      <c r="S1521" s="4">
        <v>0.926041666666667</v>
      </c>
      <c r="T1521">
        <f t="shared" si="23"/>
        <v>1.56343281770833</v>
      </c>
    </row>
    <row r="1522" hidden="1" spans="1:20">
      <c r="A1522" s="3">
        <v>593915883</v>
      </c>
      <c r="B1522" s="3" t="s">
        <v>3767</v>
      </c>
      <c r="C1522" s="3">
        <v>5</v>
      </c>
      <c r="D1522" s="3">
        <v>5</v>
      </c>
      <c r="E1522" s="3">
        <v>0.45</v>
      </c>
      <c r="F1522" s="3">
        <v>1</v>
      </c>
      <c r="G1522" s="4">
        <v>1.815</v>
      </c>
      <c r="H1522" s="4">
        <v>1</v>
      </c>
      <c r="I1522" s="4">
        <v>1.815</v>
      </c>
      <c r="J1522" s="4">
        <v>1</v>
      </c>
      <c r="K1522" s="4" t="s">
        <v>4219</v>
      </c>
      <c r="L1522" s="4" t="s">
        <v>4220</v>
      </c>
      <c r="M1522" s="7" t="s">
        <v>18</v>
      </c>
      <c r="N1522" s="7" t="s">
        <v>19</v>
      </c>
      <c r="O1522" s="7" t="s">
        <v>4210</v>
      </c>
      <c r="P1522" s="4" t="s">
        <v>4211</v>
      </c>
      <c r="R1522" s="3">
        <v>5</v>
      </c>
      <c r="S1522" s="4">
        <v>1.815</v>
      </c>
      <c r="T1522">
        <f t="shared" si="23"/>
        <v>2.313309175</v>
      </c>
    </row>
    <row r="1523" hidden="1" spans="1:20">
      <c r="A1523" s="3">
        <v>593915883</v>
      </c>
      <c r="B1523" s="3" t="s">
        <v>3767</v>
      </c>
      <c r="C1523" s="3">
        <v>5</v>
      </c>
      <c r="D1523" s="3">
        <v>0</v>
      </c>
      <c r="E1523" s="3">
        <v>1.625</v>
      </c>
      <c r="F1523" s="3">
        <v>1</v>
      </c>
      <c r="G1523" s="4">
        <v>1.1375</v>
      </c>
      <c r="H1523" s="4">
        <v>1</v>
      </c>
      <c r="I1523" s="4">
        <v>1.1375</v>
      </c>
      <c r="J1523" s="4">
        <v>1</v>
      </c>
      <c r="K1523" s="4" t="s">
        <v>2416</v>
      </c>
      <c r="L1523" s="4" t="s">
        <v>4221</v>
      </c>
      <c r="M1523" s="7" t="s">
        <v>18</v>
      </c>
      <c r="N1523" s="7" t="s">
        <v>19</v>
      </c>
      <c r="O1523" s="7" t="s">
        <v>4222</v>
      </c>
      <c r="P1523" s="4" t="s">
        <v>4223</v>
      </c>
      <c r="R1523" s="3">
        <v>5</v>
      </c>
      <c r="S1523" s="4">
        <v>1.1375</v>
      </c>
      <c r="T1523">
        <f t="shared" si="23"/>
        <v>1.7418074375</v>
      </c>
    </row>
    <row r="1524" hidden="1" spans="1:20">
      <c r="A1524" s="3">
        <v>593915883</v>
      </c>
      <c r="B1524" s="3" t="s">
        <v>3767</v>
      </c>
      <c r="C1524" s="3">
        <v>5</v>
      </c>
      <c r="D1524" s="3">
        <v>0</v>
      </c>
      <c r="E1524" s="3">
        <v>2.66666666666667</v>
      </c>
      <c r="F1524" s="3">
        <v>1</v>
      </c>
      <c r="G1524" s="4">
        <v>1.86666666666667</v>
      </c>
      <c r="H1524" s="4">
        <v>2</v>
      </c>
      <c r="I1524" s="4">
        <v>3.73333333333333</v>
      </c>
      <c r="J1524" s="4">
        <v>1</v>
      </c>
      <c r="K1524" s="4" t="s">
        <v>2416</v>
      </c>
      <c r="L1524" s="4" t="s">
        <v>4224</v>
      </c>
      <c r="M1524" s="7" t="s">
        <v>18</v>
      </c>
      <c r="N1524" s="7" t="s">
        <v>19</v>
      </c>
      <c r="O1524" s="7" t="s">
        <v>4222</v>
      </c>
      <c r="P1524" s="4" t="s">
        <v>4223</v>
      </c>
      <c r="R1524" s="3">
        <v>5</v>
      </c>
      <c r="S1524" s="4">
        <v>3.73333333333333</v>
      </c>
      <c r="T1524">
        <f t="shared" si="23"/>
        <v>3.93150966666667</v>
      </c>
    </row>
    <row r="1525" hidden="1" spans="1:20">
      <c r="A1525" s="3">
        <v>328811288</v>
      </c>
      <c r="B1525" s="3" t="s">
        <v>251</v>
      </c>
      <c r="C1525" s="3">
        <v>5</v>
      </c>
      <c r="D1525" s="3">
        <v>0</v>
      </c>
      <c r="E1525" s="3">
        <v>1.82291666666667</v>
      </c>
      <c r="F1525" s="3">
        <v>1</v>
      </c>
      <c r="G1525" s="4">
        <v>1.27604166666667</v>
      </c>
      <c r="H1525" s="4">
        <v>1</v>
      </c>
      <c r="I1525" s="4">
        <v>1.27604166666667</v>
      </c>
      <c r="J1525" s="4">
        <v>1</v>
      </c>
      <c r="K1525" s="4" t="s">
        <v>2416</v>
      </c>
      <c r="L1525" s="4" t="s">
        <v>4225</v>
      </c>
      <c r="M1525" s="7" t="s">
        <v>18</v>
      </c>
      <c r="N1525" s="7" t="s">
        <v>19</v>
      </c>
      <c r="O1525" s="7" t="s">
        <v>4226</v>
      </c>
      <c r="P1525" s="4" t="s">
        <v>4227</v>
      </c>
      <c r="R1525" s="3">
        <v>5</v>
      </c>
      <c r="S1525" s="4">
        <v>1.27604166666667</v>
      </c>
      <c r="T1525">
        <f t="shared" si="23"/>
        <v>1.85867356770833</v>
      </c>
    </row>
    <row r="1526" hidden="1" spans="1:20">
      <c r="A1526" s="3">
        <v>197856712</v>
      </c>
      <c r="B1526" s="3" t="s">
        <v>38</v>
      </c>
      <c r="C1526" s="3">
        <v>4</v>
      </c>
      <c r="D1526" s="3">
        <v>3</v>
      </c>
      <c r="E1526" s="3">
        <v>0.104166666666667</v>
      </c>
      <c r="F1526" s="3">
        <v>1</v>
      </c>
      <c r="G1526" s="4">
        <v>0.972916666666667</v>
      </c>
      <c r="H1526" s="4">
        <v>1</v>
      </c>
      <c r="I1526" s="4">
        <v>0.972916666666667</v>
      </c>
      <c r="J1526" s="4">
        <v>1</v>
      </c>
      <c r="K1526" s="4" t="s">
        <v>4228</v>
      </c>
      <c r="L1526" s="4" t="s">
        <v>4229</v>
      </c>
      <c r="M1526" s="7" t="s">
        <v>18</v>
      </c>
      <c r="N1526" s="7" t="s">
        <v>19</v>
      </c>
      <c r="O1526" s="7" t="s">
        <v>4226</v>
      </c>
      <c r="P1526" s="4" t="s">
        <v>4227</v>
      </c>
      <c r="R1526" s="3">
        <v>4</v>
      </c>
      <c r="S1526" s="4">
        <v>0.972916666666667</v>
      </c>
      <c r="T1526">
        <f t="shared" si="23"/>
        <v>1.44651898958333</v>
      </c>
    </row>
    <row r="1527" hidden="1" spans="1:20">
      <c r="A1527" s="3">
        <v>593915883</v>
      </c>
      <c r="B1527" s="3" t="s">
        <v>3767</v>
      </c>
      <c r="C1527" s="3">
        <v>1</v>
      </c>
      <c r="D1527" s="3">
        <v>-5</v>
      </c>
      <c r="E1527" s="3">
        <v>-5</v>
      </c>
      <c r="F1527" s="3">
        <v>1.00440528634361</v>
      </c>
      <c r="G1527" s="4">
        <v>-5</v>
      </c>
      <c r="H1527" s="4">
        <v>1.5</v>
      </c>
      <c r="I1527" s="4">
        <v>-7.53303964757709</v>
      </c>
      <c r="J1527" s="4">
        <v>1</v>
      </c>
      <c r="K1527" s="4" t="s">
        <v>4230</v>
      </c>
      <c r="L1527" s="4" t="s">
        <v>4231</v>
      </c>
      <c r="M1527" s="7" t="s">
        <v>18</v>
      </c>
      <c r="N1527" s="7" t="s">
        <v>19</v>
      </c>
      <c r="O1527" s="7" t="s">
        <v>4226</v>
      </c>
      <c r="P1527" s="4" t="s">
        <v>4227</v>
      </c>
      <c r="R1527" s="3">
        <v>1</v>
      </c>
      <c r="S1527" s="4">
        <v>-7.53303964757709</v>
      </c>
      <c r="T1527">
        <f t="shared" si="23"/>
        <v>-6.19800292951542</v>
      </c>
    </row>
    <row r="1528" hidden="1" spans="1:20">
      <c r="A1528" s="3">
        <v>593915883</v>
      </c>
      <c r="B1528" s="3" t="s">
        <v>3767</v>
      </c>
      <c r="C1528" s="3">
        <v>5</v>
      </c>
      <c r="D1528" s="3">
        <v>4</v>
      </c>
      <c r="E1528" s="3">
        <v>2.00714285714286</v>
      </c>
      <c r="F1528" s="3">
        <v>1</v>
      </c>
      <c r="G1528" s="4">
        <v>2.605</v>
      </c>
      <c r="H1528" s="4">
        <v>1</v>
      </c>
      <c r="I1528" s="4">
        <v>2.605</v>
      </c>
      <c r="J1528" s="4">
        <v>1</v>
      </c>
      <c r="K1528" s="4" t="s">
        <v>726</v>
      </c>
      <c r="L1528" s="4" t="s">
        <v>4232</v>
      </c>
      <c r="M1528" s="7" t="s">
        <v>18</v>
      </c>
      <c r="N1528" s="7" t="s">
        <v>19</v>
      </c>
      <c r="O1528" s="7" t="s">
        <v>4233</v>
      </c>
      <c r="P1528" s="4" t="s">
        <v>4234</v>
      </c>
      <c r="R1528" s="3">
        <v>5</v>
      </c>
      <c r="S1528" s="4">
        <v>2.605</v>
      </c>
      <c r="T1528">
        <f t="shared" si="23"/>
        <v>2.979709725</v>
      </c>
    </row>
    <row r="1529" hidden="1" spans="1:20">
      <c r="A1529" s="3">
        <v>593915883</v>
      </c>
      <c r="B1529" s="3" t="s">
        <v>3767</v>
      </c>
      <c r="C1529" s="3">
        <v>5</v>
      </c>
      <c r="D1529" s="3">
        <v>5</v>
      </c>
      <c r="E1529" s="3">
        <v>-0.184523809523809</v>
      </c>
      <c r="F1529" s="3">
        <v>1</v>
      </c>
      <c r="G1529" s="4">
        <v>1.37083333333333</v>
      </c>
      <c r="H1529" s="4">
        <v>1.5</v>
      </c>
      <c r="I1529" s="4">
        <v>2.05625</v>
      </c>
      <c r="J1529" s="4">
        <v>1</v>
      </c>
      <c r="K1529" s="4" t="s">
        <v>3091</v>
      </c>
      <c r="L1529" s="4" t="s">
        <v>4235</v>
      </c>
      <c r="M1529" s="7" t="s">
        <v>18</v>
      </c>
      <c r="N1529" s="7" t="s">
        <v>19</v>
      </c>
      <c r="O1529" s="7" t="s">
        <v>4236</v>
      </c>
      <c r="P1529" s="4" t="s">
        <v>4237</v>
      </c>
      <c r="R1529" s="3">
        <v>5</v>
      </c>
      <c r="S1529" s="4">
        <v>2.05625</v>
      </c>
      <c r="T1529">
        <f t="shared" si="23"/>
        <v>2.51681440625</v>
      </c>
    </row>
    <row r="1530" hidden="1" spans="1:20">
      <c r="A1530" s="3">
        <v>593915883</v>
      </c>
      <c r="B1530" s="3" t="s">
        <v>3767</v>
      </c>
      <c r="C1530" s="3">
        <v>5</v>
      </c>
      <c r="D1530" s="3">
        <v>0.5</v>
      </c>
      <c r="E1530" s="3">
        <v>1.60144628099174</v>
      </c>
      <c r="F1530" s="3">
        <v>1</v>
      </c>
      <c r="G1530" s="4">
        <v>1.27101239669421</v>
      </c>
      <c r="H1530" s="4">
        <v>1</v>
      </c>
      <c r="I1530" s="4">
        <v>1.27101239669421</v>
      </c>
      <c r="J1530" s="4">
        <v>1</v>
      </c>
      <c r="K1530" s="4" t="s">
        <v>4238</v>
      </c>
      <c r="L1530" s="4" t="s">
        <v>4239</v>
      </c>
      <c r="M1530" s="7" t="s">
        <v>18</v>
      </c>
      <c r="N1530" s="7" t="s">
        <v>19</v>
      </c>
      <c r="O1530" s="7" t="s">
        <v>4236</v>
      </c>
      <c r="P1530" s="4" t="s">
        <v>4237</v>
      </c>
      <c r="R1530" s="3">
        <v>5</v>
      </c>
      <c r="S1530" s="4">
        <v>1.27101239669421</v>
      </c>
      <c r="T1530">
        <f t="shared" si="23"/>
        <v>1.85443115216942</v>
      </c>
    </row>
    <row r="1531" hidden="1" spans="1:20">
      <c r="A1531" s="3">
        <v>593915883</v>
      </c>
      <c r="B1531" s="3" t="s">
        <v>3767</v>
      </c>
      <c r="C1531" s="3">
        <v>1</v>
      </c>
      <c r="D1531" s="3">
        <v>0</v>
      </c>
      <c r="E1531" s="3">
        <v>0</v>
      </c>
      <c r="F1531" s="3">
        <v>1.00220264317181</v>
      </c>
      <c r="G1531" s="4">
        <v>0</v>
      </c>
      <c r="H1531" s="4">
        <v>1</v>
      </c>
      <c r="I1531" s="4">
        <v>0</v>
      </c>
      <c r="J1531" s="4">
        <v>1</v>
      </c>
      <c r="K1531" s="4" t="s">
        <v>2771</v>
      </c>
      <c r="L1531" s="4" t="s">
        <v>4240</v>
      </c>
      <c r="M1531" s="7" t="s">
        <v>18</v>
      </c>
      <c r="N1531" s="7" t="s">
        <v>19</v>
      </c>
      <c r="O1531" s="7" t="s">
        <v>4236</v>
      </c>
      <c r="P1531" s="4" t="s">
        <v>4237</v>
      </c>
      <c r="R1531" s="3">
        <v>1</v>
      </c>
      <c r="S1531" s="4">
        <v>0</v>
      </c>
      <c r="T1531">
        <f t="shared" si="23"/>
        <v>0.156455</v>
      </c>
    </row>
    <row r="1532" hidden="1" spans="1:20">
      <c r="A1532" s="3">
        <v>127343313</v>
      </c>
      <c r="B1532" s="3" t="s">
        <v>214</v>
      </c>
      <c r="C1532" s="3">
        <v>5</v>
      </c>
      <c r="D1532" s="3">
        <v>0</v>
      </c>
      <c r="E1532" s="3">
        <v>4.55</v>
      </c>
      <c r="F1532" s="3">
        <v>1</v>
      </c>
      <c r="G1532" s="4">
        <v>3.185</v>
      </c>
      <c r="H1532" s="4">
        <v>1</v>
      </c>
      <c r="I1532" s="4">
        <v>3.185</v>
      </c>
      <c r="J1532" s="4">
        <v>1</v>
      </c>
      <c r="K1532" s="4" t="s">
        <v>2416</v>
      </c>
      <c r="L1532" s="4" t="s">
        <v>4241</v>
      </c>
      <c r="M1532" s="7" t="s">
        <v>18</v>
      </c>
      <c r="N1532" s="7" t="s">
        <v>19</v>
      </c>
      <c r="O1532" s="7" t="s">
        <v>4242</v>
      </c>
      <c r="P1532" s="4" t="s">
        <v>4243</v>
      </c>
      <c r="R1532" s="3">
        <v>5</v>
      </c>
      <c r="S1532" s="4">
        <v>3.185</v>
      </c>
      <c r="T1532">
        <f t="shared" si="23"/>
        <v>3.468965825</v>
      </c>
    </row>
    <row r="1533" hidden="1" spans="1:20">
      <c r="A1533" s="3">
        <v>235105995</v>
      </c>
      <c r="B1533" s="3" t="s">
        <v>209</v>
      </c>
      <c r="C1533" s="3">
        <v>5</v>
      </c>
      <c r="D1533" s="3">
        <v>0</v>
      </c>
      <c r="E1533" s="3">
        <v>1.4375</v>
      </c>
      <c r="F1533" s="3">
        <v>1</v>
      </c>
      <c r="G1533" s="4">
        <v>1.00625</v>
      </c>
      <c r="H1533" s="4">
        <v>1</v>
      </c>
      <c r="I1533" s="4">
        <v>1.00625</v>
      </c>
      <c r="J1533" s="4">
        <v>1</v>
      </c>
      <c r="K1533" s="4" t="s">
        <v>2416</v>
      </c>
      <c r="L1533" s="4" t="s">
        <v>4244</v>
      </c>
      <c r="M1533" s="7" t="s">
        <v>18</v>
      </c>
      <c r="N1533" s="7" t="s">
        <v>19</v>
      </c>
      <c r="O1533" s="7" t="s">
        <v>4242</v>
      </c>
      <c r="P1533" s="4" t="s">
        <v>4243</v>
      </c>
      <c r="R1533" s="3">
        <v>5</v>
      </c>
      <c r="S1533" s="4">
        <v>1.00625</v>
      </c>
      <c r="T1533">
        <f t="shared" si="23"/>
        <v>1.63109215625</v>
      </c>
    </row>
    <row r="1534" hidden="1" spans="1:20">
      <c r="A1534" s="3">
        <v>593915883</v>
      </c>
      <c r="B1534" s="3" t="s">
        <v>3767</v>
      </c>
      <c r="C1534" s="3">
        <v>5</v>
      </c>
      <c r="D1534" s="3">
        <v>2</v>
      </c>
      <c r="E1534" s="3">
        <v>1.18560606060606</v>
      </c>
      <c r="F1534" s="3">
        <v>1</v>
      </c>
      <c r="G1534" s="4">
        <v>1.42992424242424</v>
      </c>
      <c r="H1534" s="4">
        <v>1</v>
      </c>
      <c r="I1534" s="4">
        <v>1.42992424242424</v>
      </c>
      <c r="J1534" s="4">
        <v>1</v>
      </c>
      <c r="K1534" s="4" t="s">
        <v>4245</v>
      </c>
      <c r="L1534" s="4" t="s">
        <v>4246</v>
      </c>
      <c r="M1534" s="7" t="s">
        <v>18</v>
      </c>
      <c r="N1534" s="7" t="s">
        <v>19</v>
      </c>
      <c r="O1534" s="7" t="s">
        <v>4242</v>
      </c>
      <c r="P1534" s="4" t="s">
        <v>4243</v>
      </c>
      <c r="R1534" s="3">
        <v>5</v>
      </c>
      <c r="S1534" s="4">
        <v>1.42992424242424</v>
      </c>
      <c r="T1534">
        <f t="shared" si="23"/>
        <v>1.98848044507576</v>
      </c>
    </row>
    <row r="1535" hidden="1" spans="1:20">
      <c r="A1535" s="3">
        <v>197856712</v>
      </c>
      <c r="B1535" s="3" t="s">
        <v>38</v>
      </c>
      <c r="C1535" s="3">
        <v>5</v>
      </c>
      <c r="D1535" s="3">
        <v>0</v>
      </c>
      <c r="E1535" s="3">
        <v>0.5</v>
      </c>
      <c r="F1535" s="3">
        <v>1</v>
      </c>
      <c r="G1535" s="4">
        <v>0.35</v>
      </c>
      <c r="H1535" s="4">
        <v>1</v>
      </c>
      <c r="I1535" s="4">
        <v>0.35</v>
      </c>
      <c r="J1535" s="4">
        <v>1</v>
      </c>
      <c r="K1535" s="4" t="s">
        <v>2416</v>
      </c>
      <c r="L1535" s="4" t="s">
        <v>4247</v>
      </c>
      <c r="M1535" s="7" t="s">
        <v>18</v>
      </c>
      <c r="N1535" s="7" t="s">
        <v>19</v>
      </c>
      <c r="O1535" s="7" t="s">
        <v>4248</v>
      </c>
      <c r="P1535" s="4" t="s">
        <v>4249</v>
      </c>
      <c r="R1535" s="3">
        <v>5</v>
      </c>
      <c r="S1535" s="4">
        <v>0.35</v>
      </c>
      <c r="T1535">
        <f t="shared" si="23"/>
        <v>1.07751575</v>
      </c>
    </row>
    <row r="1536" hidden="1" spans="1:20">
      <c r="A1536" s="3">
        <v>593915883</v>
      </c>
      <c r="B1536" s="3" t="s">
        <v>3767</v>
      </c>
      <c r="C1536" s="3">
        <v>5</v>
      </c>
      <c r="D1536" s="3">
        <v>5</v>
      </c>
      <c r="E1536" s="3">
        <v>1.5</v>
      </c>
      <c r="F1536" s="3">
        <v>1</v>
      </c>
      <c r="G1536" s="4">
        <v>2.55</v>
      </c>
      <c r="H1536" s="4">
        <v>1</v>
      </c>
      <c r="I1536" s="4">
        <v>2.55</v>
      </c>
      <c r="J1536" s="4">
        <v>1</v>
      </c>
      <c r="K1536" s="4" t="s">
        <v>4250</v>
      </c>
      <c r="L1536" s="4" t="s">
        <v>4251</v>
      </c>
      <c r="M1536" s="7" t="s">
        <v>18</v>
      </c>
      <c r="N1536" s="7" t="s">
        <v>19</v>
      </c>
      <c r="O1536" s="7" t="s">
        <v>4248</v>
      </c>
      <c r="P1536" s="4" t="s">
        <v>4249</v>
      </c>
      <c r="R1536" s="3">
        <v>5</v>
      </c>
      <c r="S1536" s="4">
        <v>2.55</v>
      </c>
      <c r="T1536">
        <f t="shared" si="23"/>
        <v>2.93331475</v>
      </c>
    </row>
    <row r="1537" hidden="1" spans="1:20">
      <c r="A1537" s="3">
        <v>593915883</v>
      </c>
      <c r="B1537" s="3" t="s">
        <v>3767</v>
      </c>
      <c r="C1537" s="3">
        <v>3</v>
      </c>
      <c r="D1537" s="3">
        <v>2.83333333333333</v>
      </c>
      <c r="E1537" s="3">
        <v>0.825833333333333</v>
      </c>
      <c r="F1537" s="3">
        <v>1</v>
      </c>
      <c r="G1537" s="4">
        <v>1.42808333333333</v>
      </c>
      <c r="H1537" s="4">
        <v>1</v>
      </c>
      <c r="I1537" s="4">
        <v>1.42808333333333</v>
      </c>
      <c r="J1537" s="4">
        <v>1</v>
      </c>
      <c r="K1537" s="4" t="s">
        <v>4252</v>
      </c>
      <c r="L1537" s="4" t="s">
        <v>4253</v>
      </c>
      <c r="M1537" s="7" t="s">
        <v>18</v>
      </c>
      <c r="N1537" s="7" t="s">
        <v>19</v>
      </c>
      <c r="O1537" s="7" t="s">
        <v>4248</v>
      </c>
      <c r="P1537" s="4" t="s">
        <v>4249</v>
      </c>
      <c r="R1537" s="3">
        <v>3</v>
      </c>
      <c r="S1537" s="4">
        <v>1.42808333333333</v>
      </c>
      <c r="T1537">
        <f t="shared" si="23"/>
        <v>1.67401755541667</v>
      </c>
    </row>
    <row r="1538" hidden="1" spans="1:20">
      <c r="A1538" s="3">
        <v>328811288</v>
      </c>
      <c r="B1538" s="3" t="s">
        <v>251</v>
      </c>
      <c r="C1538" s="3">
        <v>5</v>
      </c>
      <c r="D1538" s="3">
        <v>3.125</v>
      </c>
      <c r="E1538" s="3">
        <v>0.480003720238095</v>
      </c>
      <c r="F1538" s="3">
        <v>1.00220264317181</v>
      </c>
      <c r="G1538" s="4">
        <v>1.27350260416667</v>
      </c>
      <c r="H1538" s="4">
        <v>1</v>
      </c>
      <c r="I1538" s="4">
        <v>1.27630767598201</v>
      </c>
      <c r="J1538" s="4">
        <v>1</v>
      </c>
      <c r="K1538" s="4" t="s">
        <v>1014</v>
      </c>
      <c r="L1538" s="4" t="s">
        <v>4254</v>
      </c>
      <c r="M1538" s="7" t="s">
        <v>18</v>
      </c>
      <c r="N1538" s="7" t="s">
        <v>19</v>
      </c>
      <c r="O1538" s="7" t="s">
        <v>4255</v>
      </c>
      <c r="P1538" s="4" t="s">
        <v>4256</v>
      </c>
      <c r="R1538" s="3">
        <v>5</v>
      </c>
      <c r="S1538" s="4">
        <v>1.27630767598201</v>
      </c>
      <c r="T1538">
        <f t="shared" si="23"/>
        <v>1.85889795853625</v>
      </c>
    </row>
    <row r="1539" hidden="1" spans="1:20">
      <c r="A1539" s="3">
        <v>235105995</v>
      </c>
      <c r="B1539" s="3" t="s">
        <v>209</v>
      </c>
      <c r="C1539" s="3">
        <v>5</v>
      </c>
      <c r="D1539" s="3">
        <v>2.5</v>
      </c>
      <c r="E1539" s="3">
        <v>0.827083333333333</v>
      </c>
      <c r="F1539" s="3">
        <v>1</v>
      </c>
      <c r="G1539" s="4">
        <v>1.32895833333333</v>
      </c>
      <c r="H1539" s="4">
        <v>1</v>
      </c>
      <c r="I1539" s="4">
        <v>1.32895833333333</v>
      </c>
      <c r="J1539" s="4">
        <v>1</v>
      </c>
      <c r="K1539" s="4" t="s">
        <v>4257</v>
      </c>
      <c r="L1539" s="4" t="s">
        <v>4258</v>
      </c>
      <c r="M1539" s="7" t="s">
        <v>18</v>
      </c>
      <c r="N1539" s="7" t="s">
        <v>19</v>
      </c>
      <c r="O1539" s="7" t="s">
        <v>4255</v>
      </c>
      <c r="P1539" s="4" t="s">
        <v>4256</v>
      </c>
      <c r="R1539" s="3">
        <v>5</v>
      </c>
      <c r="S1539" s="4">
        <v>1.32895833333333</v>
      </c>
      <c r="T1539">
        <f t="shared" ref="T1539:T1602" si="24">0.156455*R1539+0.843545*S1539</f>
        <v>1.90331115729167</v>
      </c>
    </row>
    <row r="1540" hidden="1" spans="1:20">
      <c r="A1540" s="3">
        <v>593915883</v>
      </c>
      <c r="B1540" s="3" t="s">
        <v>3767</v>
      </c>
      <c r="C1540" s="3">
        <v>5</v>
      </c>
      <c r="D1540" s="3">
        <v>2.5</v>
      </c>
      <c r="E1540" s="3">
        <v>0.753367003367003</v>
      </c>
      <c r="F1540" s="3">
        <v>1</v>
      </c>
      <c r="G1540" s="4">
        <v>1.2773569023569</v>
      </c>
      <c r="H1540" s="4">
        <v>1.5</v>
      </c>
      <c r="I1540" s="4">
        <v>1.91603535353535</v>
      </c>
      <c r="J1540" s="4">
        <v>1</v>
      </c>
      <c r="K1540" s="4" t="s">
        <v>859</v>
      </c>
      <c r="L1540" s="4" t="s">
        <v>4259</v>
      </c>
      <c r="M1540" s="7" t="s">
        <v>18</v>
      </c>
      <c r="N1540" s="7" t="s">
        <v>19</v>
      </c>
      <c r="O1540" s="7" t="s">
        <v>4255</v>
      </c>
      <c r="P1540" s="4" t="s">
        <v>4256</v>
      </c>
      <c r="R1540" s="3">
        <v>5</v>
      </c>
      <c r="S1540" s="4">
        <v>1.91603535353535</v>
      </c>
      <c r="T1540">
        <f t="shared" si="24"/>
        <v>2.39853704229798</v>
      </c>
    </row>
    <row r="1541" hidden="1" spans="1:20">
      <c r="A1541" s="3">
        <v>593915883</v>
      </c>
      <c r="B1541" s="3" t="s">
        <v>3767</v>
      </c>
      <c r="C1541" s="3">
        <v>5</v>
      </c>
      <c r="D1541" s="3">
        <v>0</v>
      </c>
      <c r="E1541" s="3">
        <v>1.66702551834131</v>
      </c>
      <c r="F1541" s="3">
        <v>1</v>
      </c>
      <c r="G1541" s="4">
        <v>1.16691786283892</v>
      </c>
      <c r="H1541" s="4">
        <v>2</v>
      </c>
      <c r="I1541" s="4">
        <v>2.33383572567783</v>
      </c>
      <c r="J1541" s="4">
        <v>1</v>
      </c>
      <c r="K1541" s="4" t="s">
        <v>4260</v>
      </c>
      <c r="L1541" s="4" t="s">
        <v>4261</v>
      </c>
      <c r="M1541" s="7" t="s">
        <v>18</v>
      </c>
      <c r="N1541" s="7" t="s">
        <v>19</v>
      </c>
      <c r="O1541" s="7" t="s">
        <v>4262</v>
      </c>
      <c r="P1541" s="4" t="s">
        <v>4263</v>
      </c>
      <c r="R1541" s="3">
        <v>5</v>
      </c>
      <c r="S1541" s="4">
        <v>2.33383572567783</v>
      </c>
      <c r="T1541">
        <f t="shared" si="24"/>
        <v>2.75097045721691</v>
      </c>
    </row>
    <row r="1542" hidden="1" spans="1:20">
      <c r="A1542" s="3">
        <v>593915883</v>
      </c>
      <c r="B1542" s="3" t="s">
        <v>3767</v>
      </c>
      <c r="C1542" s="3">
        <v>5</v>
      </c>
      <c r="D1542" s="3">
        <v>3</v>
      </c>
      <c r="E1542" s="3">
        <v>0.157407407407407</v>
      </c>
      <c r="F1542" s="3">
        <v>1</v>
      </c>
      <c r="G1542" s="4">
        <v>1.01018518518519</v>
      </c>
      <c r="H1542" s="4">
        <v>1</v>
      </c>
      <c r="I1542" s="4">
        <v>1.01018518518519</v>
      </c>
      <c r="J1542" s="4">
        <v>1</v>
      </c>
      <c r="K1542" s="4" t="s">
        <v>4264</v>
      </c>
      <c r="L1542" s="4" t="s">
        <v>4265</v>
      </c>
      <c r="M1542" s="7" t="s">
        <v>18</v>
      </c>
      <c r="N1542" s="7" t="s">
        <v>19</v>
      </c>
      <c r="O1542" s="7" t="s">
        <v>4262</v>
      </c>
      <c r="P1542" s="4" t="s">
        <v>4263</v>
      </c>
      <c r="R1542" s="3">
        <v>5</v>
      </c>
      <c r="S1542" s="4">
        <v>1.01018518518519</v>
      </c>
      <c r="T1542">
        <f t="shared" si="24"/>
        <v>1.63441166203704</v>
      </c>
    </row>
    <row r="1543" hidden="1" spans="1:20">
      <c r="A1543" s="3">
        <v>593915883</v>
      </c>
      <c r="B1543" s="3" t="s">
        <v>3767</v>
      </c>
      <c r="C1543" s="3">
        <v>5</v>
      </c>
      <c r="D1543" s="3">
        <v>0.15625</v>
      </c>
      <c r="E1543" s="3">
        <v>1.535</v>
      </c>
      <c r="F1543" s="3">
        <v>1</v>
      </c>
      <c r="G1543" s="4">
        <v>1.121375</v>
      </c>
      <c r="H1543" s="4">
        <v>1</v>
      </c>
      <c r="I1543" s="4">
        <v>1.121375</v>
      </c>
      <c r="J1543" s="4">
        <v>1</v>
      </c>
      <c r="K1543" s="4" t="s">
        <v>4266</v>
      </c>
      <c r="L1543" s="4" t="s">
        <v>4267</v>
      </c>
      <c r="M1543" s="7" t="s">
        <v>18</v>
      </c>
      <c r="N1543" s="7" t="s">
        <v>19</v>
      </c>
      <c r="O1543" s="7" t="s">
        <v>4262</v>
      </c>
      <c r="P1543" s="4" t="s">
        <v>4263</v>
      </c>
      <c r="R1543" s="3">
        <v>5</v>
      </c>
      <c r="S1543" s="4">
        <v>1.121375</v>
      </c>
      <c r="T1543">
        <f t="shared" si="24"/>
        <v>1.728205274375</v>
      </c>
    </row>
    <row r="1544" hidden="1" spans="1:20">
      <c r="A1544" s="3">
        <v>593915883</v>
      </c>
      <c r="B1544" s="3" t="s">
        <v>3767</v>
      </c>
      <c r="C1544" s="3">
        <v>5</v>
      </c>
      <c r="D1544" s="3">
        <v>5</v>
      </c>
      <c r="E1544" s="3">
        <v>3.26</v>
      </c>
      <c r="F1544" s="3">
        <v>1</v>
      </c>
      <c r="G1544" s="4">
        <v>3.782</v>
      </c>
      <c r="H1544" s="4">
        <v>1</v>
      </c>
      <c r="I1544" s="4">
        <v>3.782</v>
      </c>
      <c r="J1544" s="4">
        <v>1</v>
      </c>
      <c r="K1544" s="4" t="s">
        <v>4268</v>
      </c>
      <c r="L1544" s="4" t="s">
        <v>4269</v>
      </c>
      <c r="M1544" s="7" t="s">
        <v>18</v>
      </c>
      <c r="N1544" s="7" t="s">
        <v>19</v>
      </c>
      <c r="O1544" s="7" t="s">
        <v>4270</v>
      </c>
      <c r="P1544" s="4" t="s">
        <v>4271</v>
      </c>
      <c r="R1544" s="3">
        <v>5</v>
      </c>
      <c r="S1544" s="4">
        <v>3.782</v>
      </c>
      <c r="T1544">
        <f t="shared" si="24"/>
        <v>3.97256219</v>
      </c>
    </row>
    <row r="1545" hidden="1" spans="1:20">
      <c r="A1545" s="3">
        <v>593915883</v>
      </c>
      <c r="B1545" s="3" t="s">
        <v>3767</v>
      </c>
      <c r="C1545" s="3">
        <v>5</v>
      </c>
      <c r="D1545" s="3">
        <v>5</v>
      </c>
      <c r="E1545" s="3">
        <v>0.288492063492064</v>
      </c>
      <c r="F1545" s="3">
        <v>1</v>
      </c>
      <c r="G1545" s="4">
        <v>1.70194444444444</v>
      </c>
      <c r="H1545" s="4">
        <v>1</v>
      </c>
      <c r="I1545" s="4">
        <v>1.70194444444444</v>
      </c>
      <c r="J1545" s="4">
        <v>1</v>
      </c>
      <c r="K1545" s="4" t="s">
        <v>4272</v>
      </c>
      <c r="L1545" s="4" t="s">
        <v>4273</v>
      </c>
      <c r="M1545" s="7" t="s">
        <v>18</v>
      </c>
      <c r="N1545" s="7" t="s">
        <v>19</v>
      </c>
      <c r="O1545" s="7" t="s">
        <v>4270</v>
      </c>
      <c r="P1545" s="4" t="s">
        <v>4271</v>
      </c>
      <c r="R1545" s="3">
        <v>5</v>
      </c>
      <c r="S1545" s="4">
        <v>1.70194444444444</v>
      </c>
      <c r="T1545">
        <f t="shared" si="24"/>
        <v>2.21794172638889</v>
      </c>
    </row>
    <row r="1546" hidden="1" spans="1:20">
      <c r="A1546" s="3">
        <v>593915883</v>
      </c>
      <c r="B1546" s="3" t="s">
        <v>3767</v>
      </c>
      <c r="C1546" s="3">
        <v>5</v>
      </c>
      <c r="D1546" s="3">
        <v>0</v>
      </c>
      <c r="E1546" s="3">
        <v>0.473462301587302</v>
      </c>
      <c r="F1546" s="3">
        <v>1.00220264317181</v>
      </c>
      <c r="G1546" s="4">
        <v>0.331423611111111</v>
      </c>
      <c r="H1546" s="4">
        <v>1</v>
      </c>
      <c r="I1546" s="4">
        <v>0.3321536190651</v>
      </c>
      <c r="J1546" s="4">
        <v>1</v>
      </c>
      <c r="K1546" s="4" t="s">
        <v>4274</v>
      </c>
      <c r="L1546" s="4" t="s">
        <v>4275</v>
      </c>
      <c r="M1546" s="7" t="s">
        <v>18</v>
      </c>
      <c r="N1546" s="7" t="s">
        <v>19</v>
      </c>
      <c r="O1546" s="7" t="s">
        <v>4276</v>
      </c>
      <c r="P1546" s="4" t="s">
        <v>4277</v>
      </c>
      <c r="R1546" s="3">
        <v>5</v>
      </c>
      <c r="S1546" s="4">
        <v>0.3321536190651</v>
      </c>
      <c r="T1546">
        <f t="shared" si="24"/>
        <v>1.06246152459427</v>
      </c>
    </row>
    <row r="1547" hidden="1" spans="1:20">
      <c r="A1547" s="3">
        <v>593915883</v>
      </c>
      <c r="B1547" s="3" t="s">
        <v>3767</v>
      </c>
      <c r="C1547" s="3">
        <v>5</v>
      </c>
      <c r="D1547" s="3">
        <v>0</v>
      </c>
      <c r="E1547" s="3">
        <v>2.5</v>
      </c>
      <c r="F1547" s="3">
        <v>1</v>
      </c>
      <c r="G1547" s="4">
        <v>1.75</v>
      </c>
      <c r="H1547" s="4">
        <v>1</v>
      </c>
      <c r="I1547" s="4">
        <v>1.75</v>
      </c>
      <c r="J1547" s="4">
        <v>1</v>
      </c>
      <c r="K1547" s="4" t="s">
        <v>2416</v>
      </c>
      <c r="L1547" s="4" t="s">
        <v>4278</v>
      </c>
      <c r="M1547" s="7" t="s">
        <v>18</v>
      </c>
      <c r="N1547" s="7" t="s">
        <v>19</v>
      </c>
      <c r="O1547" s="7" t="s">
        <v>4276</v>
      </c>
      <c r="P1547" s="4" t="s">
        <v>4277</v>
      </c>
      <c r="R1547" s="3">
        <v>5</v>
      </c>
      <c r="S1547" s="4">
        <v>1.75</v>
      </c>
      <c r="T1547">
        <f t="shared" si="24"/>
        <v>2.25847875</v>
      </c>
    </row>
    <row r="1548" hidden="1" spans="1:20">
      <c r="A1548" s="3">
        <v>593915883</v>
      </c>
      <c r="B1548" s="3" t="s">
        <v>3767</v>
      </c>
      <c r="C1548" s="3">
        <v>4</v>
      </c>
      <c r="D1548" s="3">
        <v>4</v>
      </c>
      <c r="E1548" s="3">
        <v>3.57254464285714</v>
      </c>
      <c r="F1548" s="3">
        <v>1</v>
      </c>
      <c r="G1548" s="4">
        <v>3.70078125</v>
      </c>
      <c r="H1548" s="4">
        <v>1</v>
      </c>
      <c r="I1548" s="4">
        <v>3.70078125</v>
      </c>
      <c r="J1548" s="4">
        <v>1</v>
      </c>
      <c r="K1548" s="4" t="s">
        <v>863</v>
      </c>
      <c r="L1548" s="4" t="s">
        <v>4279</v>
      </c>
      <c r="M1548" s="7" t="s">
        <v>18</v>
      </c>
      <c r="N1548" s="7" t="s">
        <v>19</v>
      </c>
      <c r="O1548" s="7" t="s">
        <v>4276</v>
      </c>
      <c r="P1548" s="4" t="s">
        <v>4277</v>
      </c>
      <c r="R1548" s="3">
        <v>4</v>
      </c>
      <c r="S1548" s="4">
        <v>3.70078125</v>
      </c>
      <c r="T1548">
        <f t="shared" si="24"/>
        <v>3.74759551953125</v>
      </c>
    </row>
    <row r="1549" hidden="1" spans="1:20">
      <c r="A1549" s="3">
        <v>593915883</v>
      </c>
      <c r="B1549" s="3" t="s">
        <v>3767</v>
      </c>
      <c r="C1549" s="3">
        <v>5</v>
      </c>
      <c r="D1549" s="3">
        <v>5</v>
      </c>
      <c r="E1549" s="3">
        <v>1.65625</v>
      </c>
      <c r="F1549" s="3">
        <v>1</v>
      </c>
      <c r="G1549" s="4">
        <v>2.659375</v>
      </c>
      <c r="H1549" s="4">
        <v>1</v>
      </c>
      <c r="I1549" s="4">
        <v>2.659375</v>
      </c>
      <c r="J1549" s="4">
        <v>1</v>
      </c>
      <c r="K1549" s="4" t="s">
        <v>2024</v>
      </c>
      <c r="L1549" s="4" t="s">
        <v>4280</v>
      </c>
      <c r="M1549" s="7" t="s">
        <v>18</v>
      </c>
      <c r="N1549" s="7" t="s">
        <v>19</v>
      </c>
      <c r="O1549" s="7" t="s">
        <v>4276</v>
      </c>
      <c r="P1549" s="4" t="s">
        <v>4277</v>
      </c>
      <c r="R1549" s="3">
        <v>5</v>
      </c>
      <c r="S1549" s="4">
        <v>2.659375</v>
      </c>
      <c r="T1549">
        <f t="shared" si="24"/>
        <v>3.025577484375</v>
      </c>
    </row>
    <row r="1550" hidden="1" spans="1:20">
      <c r="A1550" s="3">
        <v>127343313</v>
      </c>
      <c r="B1550" s="3" t="s">
        <v>214</v>
      </c>
      <c r="C1550" s="3">
        <v>5</v>
      </c>
      <c r="D1550" s="3">
        <v>4</v>
      </c>
      <c r="E1550" s="3">
        <v>0.7</v>
      </c>
      <c r="F1550" s="3">
        <v>1</v>
      </c>
      <c r="G1550" s="4">
        <v>1.69</v>
      </c>
      <c r="H1550" s="4">
        <v>1</v>
      </c>
      <c r="I1550" s="4">
        <v>1.69</v>
      </c>
      <c r="J1550" s="4">
        <v>1</v>
      </c>
      <c r="K1550" s="4" t="s">
        <v>1101</v>
      </c>
      <c r="L1550" s="4" t="s">
        <v>4281</v>
      </c>
      <c r="M1550" s="7" t="s">
        <v>18</v>
      </c>
      <c r="N1550" s="7" t="s">
        <v>19</v>
      </c>
      <c r="O1550" s="7" t="s">
        <v>4282</v>
      </c>
      <c r="P1550" s="4" t="s">
        <v>4283</v>
      </c>
      <c r="R1550" s="3">
        <v>5</v>
      </c>
      <c r="S1550" s="4">
        <v>1.69</v>
      </c>
      <c r="T1550">
        <f t="shared" si="24"/>
        <v>2.20786605</v>
      </c>
    </row>
    <row r="1551" hidden="1" spans="1:20">
      <c r="A1551" s="3">
        <v>127343313</v>
      </c>
      <c r="B1551" s="3" t="s">
        <v>214</v>
      </c>
      <c r="C1551" s="3">
        <v>5</v>
      </c>
      <c r="D1551" s="3">
        <v>0</v>
      </c>
      <c r="E1551" s="3">
        <v>1.25</v>
      </c>
      <c r="F1551" s="3">
        <v>1</v>
      </c>
      <c r="G1551" s="4">
        <v>0.875</v>
      </c>
      <c r="H1551" s="4">
        <v>2</v>
      </c>
      <c r="I1551" s="4">
        <v>1.75</v>
      </c>
      <c r="J1551" s="4">
        <v>1</v>
      </c>
      <c r="K1551" s="4" t="s">
        <v>2416</v>
      </c>
      <c r="L1551" s="4" t="s">
        <v>4284</v>
      </c>
      <c r="M1551" s="7" t="s">
        <v>18</v>
      </c>
      <c r="N1551" s="7" t="s">
        <v>19</v>
      </c>
      <c r="O1551" s="7" t="s">
        <v>4282</v>
      </c>
      <c r="P1551" s="4" t="s">
        <v>4283</v>
      </c>
      <c r="R1551" s="3">
        <v>5</v>
      </c>
      <c r="S1551" s="4">
        <v>1.75</v>
      </c>
      <c r="T1551">
        <f t="shared" si="24"/>
        <v>2.25847875</v>
      </c>
    </row>
    <row r="1552" hidden="1" spans="1:20">
      <c r="A1552" s="3">
        <v>328811288</v>
      </c>
      <c r="B1552" s="3" t="s">
        <v>251</v>
      </c>
      <c r="C1552" s="3">
        <v>1</v>
      </c>
      <c r="D1552" s="3">
        <v>0</v>
      </c>
      <c r="E1552" s="3">
        <v>1.25</v>
      </c>
      <c r="F1552" s="3">
        <v>1.00220264317181</v>
      </c>
      <c r="G1552" s="4">
        <v>0.875</v>
      </c>
      <c r="H1552" s="4">
        <v>1</v>
      </c>
      <c r="I1552" s="4">
        <v>0.87692731277533</v>
      </c>
      <c r="J1552" s="4">
        <v>1</v>
      </c>
      <c r="K1552" s="4" t="s">
        <v>2771</v>
      </c>
      <c r="L1552" s="4" t="s">
        <v>4285</v>
      </c>
      <c r="M1552" s="7" t="s">
        <v>18</v>
      </c>
      <c r="N1552" s="7" t="s">
        <v>19</v>
      </c>
      <c r="O1552" s="7" t="s">
        <v>4282</v>
      </c>
      <c r="P1552" s="4" t="s">
        <v>4283</v>
      </c>
      <c r="R1552" s="3">
        <v>1</v>
      </c>
      <c r="S1552" s="4">
        <v>0.87692731277533</v>
      </c>
      <c r="T1552">
        <f t="shared" si="24"/>
        <v>0.896182650055066</v>
      </c>
    </row>
    <row r="1553" hidden="1" spans="1:20">
      <c r="A1553" s="3">
        <v>197856712</v>
      </c>
      <c r="B1553" s="3" t="s">
        <v>38</v>
      </c>
      <c r="C1553" s="3">
        <v>5</v>
      </c>
      <c r="D1553" s="3">
        <v>0</v>
      </c>
      <c r="E1553" s="3">
        <v>4.0625</v>
      </c>
      <c r="F1553" s="3">
        <v>1.00440528634361</v>
      </c>
      <c r="G1553" s="4">
        <v>2.84375</v>
      </c>
      <c r="H1553" s="4">
        <v>1</v>
      </c>
      <c r="I1553" s="4">
        <v>2.85627753303965</v>
      </c>
      <c r="J1553" s="4">
        <v>1</v>
      </c>
      <c r="K1553" s="4" t="s">
        <v>2416</v>
      </c>
      <c r="L1553" s="4" t="s">
        <v>4286</v>
      </c>
      <c r="M1553" s="7" t="s">
        <v>18</v>
      </c>
      <c r="N1553" s="7" t="s">
        <v>19</v>
      </c>
      <c r="O1553" s="7" t="s">
        <v>4282</v>
      </c>
      <c r="P1553" s="4" t="s">
        <v>4283</v>
      </c>
      <c r="R1553" s="3">
        <v>5</v>
      </c>
      <c r="S1553" s="4">
        <v>2.85627753303965</v>
      </c>
      <c r="T1553">
        <f t="shared" si="24"/>
        <v>3.19167363160793</v>
      </c>
    </row>
    <row r="1554" hidden="1" spans="1:20">
      <c r="A1554" s="3">
        <v>127343313</v>
      </c>
      <c r="B1554" s="3" t="s">
        <v>214</v>
      </c>
      <c r="C1554" s="3">
        <v>3</v>
      </c>
      <c r="D1554" s="3">
        <v>3.5</v>
      </c>
      <c r="E1554" s="3">
        <v>1.06722222222222</v>
      </c>
      <c r="F1554" s="3">
        <v>1</v>
      </c>
      <c r="G1554" s="4">
        <v>1.79705555555556</v>
      </c>
      <c r="H1554" s="4">
        <v>1</v>
      </c>
      <c r="I1554" s="4">
        <v>1.79705555555556</v>
      </c>
      <c r="J1554" s="4">
        <v>1</v>
      </c>
      <c r="K1554" s="4" t="s">
        <v>4287</v>
      </c>
      <c r="L1554" s="4" t="s">
        <v>4288</v>
      </c>
      <c r="M1554" s="7" t="s">
        <v>18</v>
      </c>
      <c r="N1554" s="7" t="s">
        <v>19</v>
      </c>
      <c r="O1554" s="7" t="s">
        <v>4289</v>
      </c>
      <c r="P1554" s="4" t="s">
        <v>4290</v>
      </c>
      <c r="R1554" s="3">
        <v>3</v>
      </c>
      <c r="S1554" s="4">
        <v>1.79705555555556</v>
      </c>
      <c r="T1554">
        <f t="shared" si="24"/>
        <v>1.98526222861111</v>
      </c>
    </row>
    <row r="1555" hidden="1" spans="1:20">
      <c r="A1555" s="3">
        <v>593915883</v>
      </c>
      <c r="B1555" s="3" t="s">
        <v>3767</v>
      </c>
      <c r="C1555" s="3">
        <v>5</v>
      </c>
      <c r="D1555" s="3">
        <v>0</v>
      </c>
      <c r="E1555" s="3">
        <v>1</v>
      </c>
      <c r="F1555" s="3">
        <v>1.00220264317181</v>
      </c>
      <c r="G1555" s="4">
        <v>0.7</v>
      </c>
      <c r="H1555" s="4">
        <v>2</v>
      </c>
      <c r="I1555" s="4">
        <v>1.40308370044053</v>
      </c>
      <c r="J1555" s="4">
        <v>1</v>
      </c>
      <c r="K1555" s="4" t="s">
        <v>2416</v>
      </c>
      <c r="L1555" s="4" t="s">
        <v>4291</v>
      </c>
      <c r="M1555" s="7" t="s">
        <v>18</v>
      </c>
      <c r="N1555" s="7" t="s">
        <v>19</v>
      </c>
      <c r="O1555" s="7" t="s">
        <v>4289</v>
      </c>
      <c r="P1555" s="4" t="s">
        <v>4290</v>
      </c>
      <c r="R1555" s="3">
        <v>5</v>
      </c>
      <c r="S1555" s="4">
        <v>1.40308370044053</v>
      </c>
      <c r="T1555">
        <f t="shared" si="24"/>
        <v>1.96583924008811</v>
      </c>
    </row>
    <row r="1556" hidden="1" spans="1:20">
      <c r="A1556" s="3">
        <v>328811288</v>
      </c>
      <c r="B1556" s="3" t="s">
        <v>251</v>
      </c>
      <c r="C1556" s="3">
        <v>3</v>
      </c>
      <c r="D1556" s="3">
        <v>2.5</v>
      </c>
      <c r="E1556" s="3">
        <v>1.25</v>
      </c>
      <c r="F1556" s="3">
        <v>1.00220264317181</v>
      </c>
      <c r="G1556" s="4">
        <v>1.625</v>
      </c>
      <c r="H1556" s="4">
        <v>2</v>
      </c>
      <c r="I1556" s="4">
        <v>3.25715859030837</v>
      </c>
      <c r="J1556" s="4">
        <v>1</v>
      </c>
      <c r="K1556" s="4" t="s">
        <v>3828</v>
      </c>
      <c r="L1556" s="4" t="s">
        <v>4292</v>
      </c>
      <c r="M1556" s="7" t="s">
        <v>18</v>
      </c>
      <c r="N1556" s="7" t="s">
        <v>19</v>
      </c>
      <c r="O1556" s="7" t="s">
        <v>4293</v>
      </c>
      <c r="P1556" s="4" t="s">
        <v>4294</v>
      </c>
      <c r="R1556" s="3">
        <v>3</v>
      </c>
      <c r="S1556" s="4">
        <v>3.25715859030837</v>
      </c>
      <c r="T1556">
        <f t="shared" si="24"/>
        <v>3.21692484306167</v>
      </c>
    </row>
    <row r="1557" hidden="1" spans="1:20">
      <c r="A1557" s="3">
        <v>593915883</v>
      </c>
      <c r="B1557" s="3" t="s">
        <v>3767</v>
      </c>
      <c r="C1557" s="3">
        <v>5</v>
      </c>
      <c r="D1557" s="3">
        <v>1.90340909090909</v>
      </c>
      <c r="E1557" s="3">
        <v>0.401199494949495</v>
      </c>
      <c r="F1557" s="3">
        <v>1</v>
      </c>
      <c r="G1557" s="4">
        <v>0.851862373737374</v>
      </c>
      <c r="H1557" s="4">
        <v>1.5</v>
      </c>
      <c r="I1557" s="4">
        <v>1.27779356060606</v>
      </c>
      <c r="J1557" s="4">
        <v>1</v>
      </c>
      <c r="K1557" s="4" t="s">
        <v>4295</v>
      </c>
      <c r="L1557" s="4" t="s">
        <v>4296</v>
      </c>
      <c r="M1557" s="7" t="s">
        <v>18</v>
      </c>
      <c r="N1557" s="7" t="s">
        <v>19</v>
      </c>
      <c r="O1557" s="7" t="s">
        <v>4293</v>
      </c>
      <c r="P1557" s="4" t="s">
        <v>4294</v>
      </c>
      <c r="R1557" s="3">
        <v>5</v>
      </c>
      <c r="S1557" s="4">
        <v>1.27779356060606</v>
      </c>
      <c r="T1557">
        <f t="shared" si="24"/>
        <v>1.86015136908144</v>
      </c>
    </row>
    <row r="1558" hidden="1" spans="1:20">
      <c r="A1558" s="3">
        <v>235105995</v>
      </c>
      <c r="B1558" s="3" t="s">
        <v>209</v>
      </c>
      <c r="C1558" s="3">
        <v>2</v>
      </c>
      <c r="D1558" s="3">
        <v>0</v>
      </c>
      <c r="E1558" s="3">
        <v>-5</v>
      </c>
      <c r="F1558" s="3">
        <v>1.00220264317181</v>
      </c>
      <c r="G1558" s="4">
        <v>-3.5</v>
      </c>
      <c r="H1558" s="4">
        <v>1</v>
      </c>
      <c r="I1558" s="4">
        <v>-3.50770925110132</v>
      </c>
      <c r="J1558" s="4">
        <v>1</v>
      </c>
      <c r="K1558" s="4" t="s">
        <v>4297</v>
      </c>
      <c r="L1558" s="4" t="s">
        <v>4298</v>
      </c>
      <c r="M1558" s="7" t="s">
        <v>18</v>
      </c>
      <c r="N1558" s="7" t="s">
        <v>19</v>
      </c>
      <c r="O1558" s="7" t="s">
        <v>4299</v>
      </c>
      <c r="P1558" s="4" t="s">
        <v>4300</v>
      </c>
      <c r="R1558" s="3">
        <v>2</v>
      </c>
      <c r="S1558" s="4">
        <v>-3.50770925110132</v>
      </c>
      <c r="T1558">
        <f t="shared" si="24"/>
        <v>-2.64600060022026</v>
      </c>
    </row>
    <row r="1559" hidden="1" spans="1:20">
      <c r="A1559" s="3">
        <v>235105995</v>
      </c>
      <c r="B1559" s="3" t="s">
        <v>209</v>
      </c>
      <c r="C1559" s="3">
        <v>5</v>
      </c>
      <c r="D1559" s="3">
        <v>0</v>
      </c>
      <c r="E1559" s="3">
        <v>0</v>
      </c>
      <c r="F1559" s="3">
        <v>1</v>
      </c>
      <c r="G1559" s="4">
        <v>0</v>
      </c>
      <c r="H1559" s="4">
        <v>1</v>
      </c>
      <c r="I1559" s="4">
        <v>0</v>
      </c>
      <c r="J1559" s="4">
        <v>1</v>
      </c>
      <c r="K1559" s="4" t="s">
        <v>2416</v>
      </c>
      <c r="L1559" s="4" t="s">
        <v>4301</v>
      </c>
      <c r="M1559" s="7" t="s">
        <v>18</v>
      </c>
      <c r="N1559" s="7" t="s">
        <v>19</v>
      </c>
      <c r="O1559" s="7" t="s">
        <v>4299</v>
      </c>
      <c r="P1559" s="4" t="s">
        <v>4300</v>
      </c>
      <c r="R1559" s="3">
        <v>5</v>
      </c>
      <c r="S1559" s="4">
        <v>0</v>
      </c>
      <c r="T1559">
        <f t="shared" si="24"/>
        <v>0.782275</v>
      </c>
    </row>
    <row r="1560" hidden="1" spans="1:20">
      <c r="A1560" s="3">
        <v>258419037</v>
      </c>
      <c r="B1560" s="3" t="s">
        <v>406</v>
      </c>
      <c r="C1560" s="3">
        <v>5</v>
      </c>
      <c r="D1560" s="3">
        <v>2</v>
      </c>
      <c r="E1560" s="3">
        <v>0.597916666666667</v>
      </c>
      <c r="F1560" s="3">
        <v>1</v>
      </c>
      <c r="G1560" s="4">
        <v>1.01854166666667</v>
      </c>
      <c r="H1560" s="4">
        <v>1</v>
      </c>
      <c r="I1560" s="4">
        <v>1.01854166666667</v>
      </c>
      <c r="J1560" s="4">
        <v>1</v>
      </c>
      <c r="K1560" s="4" t="s">
        <v>4302</v>
      </c>
      <c r="L1560" s="4" t="s">
        <v>4303</v>
      </c>
      <c r="M1560" s="7" t="s">
        <v>18</v>
      </c>
      <c r="N1560" s="7" t="s">
        <v>19</v>
      </c>
      <c r="O1560" s="7" t="s">
        <v>4304</v>
      </c>
      <c r="P1560" s="4" t="s">
        <v>4305</v>
      </c>
      <c r="R1560" s="3">
        <v>5</v>
      </c>
      <c r="S1560" s="4">
        <v>1.01854166666667</v>
      </c>
      <c r="T1560">
        <f t="shared" si="24"/>
        <v>1.64146073020833</v>
      </c>
    </row>
    <row r="1561" hidden="1" spans="1:20">
      <c r="A1561" s="3">
        <v>197856712</v>
      </c>
      <c r="B1561" s="3" t="s">
        <v>38</v>
      </c>
      <c r="C1561" s="3">
        <v>5</v>
      </c>
      <c r="D1561" s="3">
        <v>0</v>
      </c>
      <c r="E1561" s="3">
        <v>0.365625</v>
      </c>
      <c r="F1561" s="3">
        <v>1</v>
      </c>
      <c r="G1561" s="4">
        <v>0.2559375</v>
      </c>
      <c r="H1561" s="4">
        <v>1</v>
      </c>
      <c r="I1561" s="4">
        <v>0.2559375</v>
      </c>
      <c r="J1561" s="4">
        <v>1</v>
      </c>
      <c r="K1561" s="4" t="s">
        <v>4306</v>
      </c>
      <c r="L1561" s="4" t="s">
        <v>4307</v>
      </c>
      <c r="M1561" s="7" t="s">
        <v>18</v>
      </c>
      <c r="N1561" s="7" t="s">
        <v>19</v>
      </c>
      <c r="O1561" s="7" t="s">
        <v>4304</v>
      </c>
      <c r="P1561" s="4" t="s">
        <v>4305</v>
      </c>
      <c r="R1561" s="3">
        <v>5</v>
      </c>
      <c r="S1561" s="4">
        <v>0.2559375</v>
      </c>
      <c r="T1561">
        <f t="shared" si="24"/>
        <v>0.9981697984375</v>
      </c>
    </row>
    <row r="1562" hidden="1" spans="1:20">
      <c r="A1562" s="3">
        <v>235105995</v>
      </c>
      <c r="B1562" s="3" t="s">
        <v>209</v>
      </c>
      <c r="C1562" s="3">
        <v>4</v>
      </c>
      <c r="D1562" s="3">
        <v>3.5</v>
      </c>
      <c r="E1562" s="3">
        <v>1.78571428571429</v>
      </c>
      <c r="F1562" s="3">
        <v>1</v>
      </c>
      <c r="G1562" s="4">
        <v>2.3</v>
      </c>
      <c r="H1562" s="4">
        <v>1</v>
      </c>
      <c r="I1562" s="4">
        <v>2.3</v>
      </c>
      <c r="J1562" s="4">
        <v>1</v>
      </c>
      <c r="K1562" s="4" t="s">
        <v>4308</v>
      </c>
      <c r="L1562" s="4" t="s">
        <v>4309</v>
      </c>
      <c r="M1562" s="7" t="s">
        <v>18</v>
      </c>
      <c r="N1562" s="7" t="s">
        <v>19</v>
      </c>
      <c r="O1562" s="7" t="s">
        <v>4304</v>
      </c>
      <c r="P1562" s="4" t="s">
        <v>4305</v>
      </c>
      <c r="R1562" s="3">
        <v>4</v>
      </c>
      <c r="S1562" s="4">
        <v>2.3</v>
      </c>
      <c r="T1562">
        <f t="shared" si="24"/>
        <v>2.5659735</v>
      </c>
    </row>
    <row r="1563" hidden="1" spans="1:20">
      <c r="A1563" s="3">
        <v>593915883</v>
      </c>
      <c r="B1563" s="3" t="s">
        <v>3767</v>
      </c>
      <c r="C1563" s="3">
        <v>5</v>
      </c>
      <c r="D1563" s="3">
        <v>1.875</v>
      </c>
      <c r="E1563" s="3">
        <v>1.5625</v>
      </c>
      <c r="F1563" s="3">
        <v>1</v>
      </c>
      <c r="G1563" s="4">
        <v>1.65625</v>
      </c>
      <c r="H1563" s="4">
        <v>1</v>
      </c>
      <c r="I1563" s="4">
        <v>1.65625</v>
      </c>
      <c r="J1563" s="4">
        <v>1</v>
      </c>
      <c r="K1563" s="4" t="s">
        <v>4310</v>
      </c>
      <c r="L1563" s="4" t="s">
        <v>4311</v>
      </c>
      <c r="M1563" s="7" t="s">
        <v>18</v>
      </c>
      <c r="N1563" s="7" t="s">
        <v>19</v>
      </c>
      <c r="O1563" s="7" t="s">
        <v>4304</v>
      </c>
      <c r="P1563" s="4" t="s">
        <v>4305</v>
      </c>
      <c r="R1563" s="3">
        <v>5</v>
      </c>
      <c r="S1563" s="4">
        <v>1.65625</v>
      </c>
      <c r="T1563">
        <f t="shared" si="24"/>
        <v>2.17939640625</v>
      </c>
    </row>
    <row r="1564" hidden="1" spans="1:20">
      <c r="A1564" s="3">
        <v>127343313</v>
      </c>
      <c r="B1564" s="3" t="s">
        <v>214</v>
      </c>
      <c r="C1564" s="3">
        <v>2</v>
      </c>
      <c r="D1564" s="3">
        <v>0</v>
      </c>
      <c r="E1564" s="3">
        <v>1</v>
      </c>
      <c r="F1564" s="3">
        <v>1.00220264317181</v>
      </c>
      <c r="G1564" s="4">
        <v>0.7</v>
      </c>
      <c r="H1564" s="4">
        <v>1</v>
      </c>
      <c r="I1564" s="4">
        <v>0.701541850220264</v>
      </c>
      <c r="J1564" s="4">
        <v>1</v>
      </c>
      <c r="K1564" s="4" t="s">
        <v>2865</v>
      </c>
      <c r="L1564" s="4" t="s">
        <v>4312</v>
      </c>
      <c r="M1564" s="7" t="s">
        <v>18</v>
      </c>
      <c r="N1564" s="7" t="s">
        <v>19</v>
      </c>
      <c r="O1564" s="7" t="s">
        <v>4313</v>
      </c>
      <c r="P1564" s="4" t="s">
        <v>4314</v>
      </c>
      <c r="R1564" s="3">
        <v>2</v>
      </c>
      <c r="S1564" s="4">
        <v>0.701541850220264</v>
      </c>
      <c r="T1564">
        <f t="shared" si="24"/>
        <v>0.904692120044053</v>
      </c>
    </row>
    <row r="1565" hidden="1" spans="1:20">
      <c r="A1565" s="3">
        <v>593915883</v>
      </c>
      <c r="B1565" s="3" t="s">
        <v>3767</v>
      </c>
      <c r="C1565" s="3">
        <v>3</v>
      </c>
      <c r="D1565" s="3">
        <v>0.87890625</v>
      </c>
      <c r="E1565" s="3">
        <v>-0.19140625</v>
      </c>
      <c r="F1565" s="3">
        <v>1</v>
      </c>
      <c r="G1565" s="4">
        <v>0.1296875</v>
      </c>
      <c r="H1565" s="4">
        <v>1</v>
      </c>
      <c r="I1565" s="4">
        <v>0.1296875</v>
      </c>
      <c r="J1565" s="4">
        <v>1</v>
      </c>
      <c r="K1565" s="4" t="s">
        <v>4315</v>
      </c>
      <c r="L1565" s="4" t="s">
        <v>4316</v>
      </c>
      <c r="M1565" s="7" t="s">
        <v>18</v>
      </c>
      <c r="N1565" s="7" t="s">
        <v>19</v>
      </c>
      <c r="O1565" s="7" t="s">
        <v>4313</v>
      </c>
      <c r="P1565" s="4" t="s">
        <v>4314</v>
      </c>
      <c r="R1565" s="3">
        <v>3</v>
      </c>
      <c r="S1565" s="4">
        <v>0.1296875</v>
      </c>
      <c r="T1565">
        <f t="shared" si="24"/>
        <v>0.5787622421875</v>
      </c>
    </row>
    <row r="1566" hidden="1" spans="1:20">
      <c r="A1566" s="3">
        <v>235105995</v>
      </c>
      <c r="B1566" s="3" t="s">
        <v>209</v>
      </c>
      <c r="C1566" s="3">
        <v>4</v>
      </c>
      <c r="D1566" s="3">
        <v>0</v>
      </c>
      <c r="E1566" s="3">
        <v>1.95</v>
      </c>
      <c r="F1566" s="3">
        <v>1</v>
      </c>
      <c r="G1566" s="4">
        <v>1.365</v>
      </c>
      <c r="H1566" s="4">
        <v>1</v>
      </c>
      <c r="I1566" s="4">
        <v>1.365</v>
      </c>
      <c r="J1566" s="4">
        <v>1</v>
      </c>
      <c r="K1566" s="4" t="s">
        <v>2723</v>
      </c>
      <c r="L1566" s="4" t="s">
        <v>4317</v>
      </c>
      <c r="M1566" s="7" t="s">
        <v>18</v>
      </c>
      <c r="N1566" s="7" t="s">
        <v>19</v>
      </c>
      <c r="O1566" s="7" t="s">
        <v>4318</v>
      </c>
      <c r="P1566" s="4" t="s">
        <v>4319</v>
      </c>
      <c r="R1566" s="3">
        <v>4</v>
      </c>
      <c r="S1566" s="4">
        <v>1.365</v>
      </c>
      <c r="T1566">
        <f t="shared" si="24"/>
        <v>1.777258925</v>
      </c>
    </row>
    <row r="1567" hidden="1" spans="1:20">
      <c r="A1567" s="3">
        <v>235105995</v>
      </c>
      <c r="B1567" s="3" t="s">
        <v>209</v>
      </c>
      <c r="C1567" s="3">
        <v>5</v>
      </c>
      <c r="D1567" s="3">
        <v>0</v>
      </c>
      <c r="E1567" s="3">
        <v>4</v>
      </c>
      <c r="F1567" s="3">
        <v>1</v>
      </c>
      <c r="G1567" s="4">
        <v>2.8</v>
      </c>
      <c r="H1567" s="4">
        <v>1</v>
      </c>
      <c r="I1567" s="4">
        <v>2.8</v>
      </c>
      <c r="J1567" s="4">
        <v>1</v>
      </c>
      <c r="K1567" s="4" t="s">
        <v>2416</v>
      </c>
      <c r="L1567" s="4" t="s">
        <v>4320</v>
      </c>
      <c r="M1567" s="7" t="s">
        <v>18</v>
      </c>
      <c r="N1567" s="7" t="s">
        <v>19</v>
      </c>
      <c r="O1567" s="7" t="s">
        <v>4321</v>
      </c>
      <c r="P1567" s="4" t="s">
        <v>4322</v>
      </c>
      <c r="R1567" s="3">
        <v>5</v>
      </c>
      <c r="S1567" s="4">
        <v>2.8</v>
      </c>
      <c r="T1567">
        <f t="shared" si="24"/>
        <v>3.144201</v>
      </c>
    </row>
    <row r="1568" hidden="1" spans="1:20">
      <c r="A1568" s="3">
        <v>235105995</v>
      </c>
      <c r="B1568" s="3" t="s">
        <v>209</v>
      </c>
      <c r="C1568" s="3">
        <v>5</v>
      </c>
      <c r="D1568" s="3">
        <v>0</v>
      </c>
      <c r="E1568" s="3">
        <v>1.67460317460317</v>
      </c>
      <c r="F1568" s="3">
        <v>1</v>
      </c>
      <c r="G1568" s="4">
        <v>1.17222222222222</v>
      </c>
      <c r="H1568" s="4">
        <v>1</v>
      </c>
      <c r="I1568" s="4">
        <v>1.17222222222222</v>
      </c>
      <c r="J1568" s="4">
        <v>1</v>
      </c>
      <c r="K1568" s="4" t="s">
        <v>4323</v>
      </c>
      <c r="L1568" s="4" t="s">
        <v>4324</v>
      </c>
      <c r="M1568" s="7" t="s">
        <v>18</v>
      </c>
      <c r="N1568" s="7" t="s">
        <v>19</v>
      </c>
      <c r="O1568" s="7" t="s">
        <v>4325</v>
      </c>
      <c r="P1568" s="4" t="s">
        <v>4326</v>
      </c>
      <c r="R1568" s="3">
        <v>5</v>
      </c>
      <c r="S1568" s="4">
        <v>1.17222222222222</v>
      </c>
      <c r="T1568">
        <f t="shared" si="24"/>
        <v>1.77109719444444</v>
      </c>
    </row>
    <row r="1569" hidden="1" spans="1:20">
      <c r="A1569" s="3">
        <v>593915883</v>
      </c>
      <c r="B1569" s="3" t="s">
        <v>3767</v>
      </c>
      <c r="C1569" s="3">
        <v>5</v>
      </c>
      <c r="D1569" s="3">
        <v>0</v>
      </c>
      <c r="E1569" s="3">
        <v>0</v>
      </c>
      <c r="F1569" s="3">
        <v>1</v>
      </c>
      <c r="G1569" s="4">
        <v>0</v>
      </c>
      <c r="H1569" s="4">
        <v>1</v>
      </c>
      <c r="I1569" s="4">
        <v>0</v>
      </c>
      <c r="J1569" s="4">
        <v>1</v>
      </c>
      <c r="K1569" s="4" t="s">
        <v>2416</v>
      </c>
      <c r="L1569" s="4" t="s">
        <v>4327</v>
      </c>
      <c r="M1569" s="7" t="s">
        <v>18</v>
      </c>
      <c r="N1569" s="7" t="s">
        <v>19</v>
      </c>
      <c r="O1569" s="7" t="s">
        <v>4325</v>
      </c>
      <c r="P1569" s="4" t="s">
        <v>4326</v>
      </c>
      <c r="R1569" s="3">
        <v>5</v>
      </c>
      <c r="S1569" s="4">
        <v>0</v>
      </c>
      <c r="T1569">
        <f t="shared" si="24"/>
        <v>0.782275</v>
      </c>
    </row>
    <row r="1570" hidden="1" spans="1:20">
      <c r="A1570" s="3">
        <v>593915883</v>
      </c>
      <c r="B1570" s="3" t="s">
        <v>3767</v>
      </c>
      <c r="C1570" s="3">
        <v>5</v>
      </c>
      <c r="D1570" s="3">
        <v>0</v>
      </c>
      <c r="E1570" s="3">
        <v>4.025</v>
      </c>
      <c r="F1570" s="3">
        <v>1</v>
      </c>
      <c r="G1570" s="4">
        <v>2.8175</v>
      </c>
      <c r="H1570" s="4">
        <v>1.5</v>
      </c>
      <c r="I1570" s="4">
        <v>4.22625</v>
      </c>
      <c r="J1570" s="4">
        <v>1</v>
      </c>
      <c r="K1570" s="4" t="s">
        <v>2416</v>
      </c>
      <c r="L1570" s="4" t="s">
        <v>4328</v>
      </c>
      <c r="M1570" s="7" t="s">
        <v>18</v>
      </c>
      <c r="N1570" s="7" t="s">
        <v>19</v>
      </c>
      <c r="O1570" s="7" t="s">
        <v>4325</v>
      </c>
      <c r="P1570" s="4" t="s">
        <v>4326</v>
      </c>
      <c r="R1570" s="3">
        <v>5</v>
      </c>
      <c r="S1570" s="4">
        <v>4.22625</v>
      </c>
      <c r="T1570">
        <f t="shared" si="24"/>
        <v>4.34730705625</v>
      </c>
    </row>
    <row r="1571" hidden="1" spans="1:20">
      <c r="A1571" s="3">
        <v>593915883</v>
      </c>
      <c r="B1571" s="3" t="s">
        <v>3767</v>
      </c>
      <c r="C1571" s="3">
        <v>5</v>
      </c>
      <c r="D1571" s="3">
        <v>0</v>
      </c>
      <c r="E1571" s="3">
        <v>5</v>
      </c>
      <c r="F1571" s="3">
        <v>1</v>
      </c>
      <c r="G1571" s="4">
        <v>3.5</v>
      </c>
      <c r="H1571" s="4">
        <v>1</v>
      </c>
      <c r="I1571" s="4">
        <v>3.5</v>
      </c>
      <c r="J1571" s="4">
        <v>1</v>
      </c>
      <c r="K1571" s="4" t="s">
        <v>2416</v>
      </c>
      <c r="L1571" s="4" t="s">
        <v>4329</v>
      </c>
      <c r="M1571" s="7" t="s">
        <v>18</v>
      </c>
      <c r="N1571" s="7" t="s">
        <v>19</v>
      </c>
      <c r="O1571" s="7" t="s">
        <v>4330</v>
      </c>
      <c r="P1571" s="4" t="s">
        <v>4331</v>
      </c>
      <c r="R1571" s="3">
        <v>5</v>
      </c>
      <c r="S1571" s="4">
        <v>3.5</v>
      </c>
      <c r="T1571">
        <f t="shared" si="24"/>
        <v>3.7346825</v>
      </c>
    </row>
    <row r="1572" hidden="1" spans="1:20">
      <c r="A1572" s="3">
        <v>328811288</v>
      </c>
      <c r="B1572" s="3" t="s">
        <v>251</v>
      </c>
      <c r="C1572" s="3">
        <v>4</v>
      </c>
      <c r="D1572" s="3">
        <v>0</v>
      </c>
      <c r="E1572" s="3">
        <v>0.324404761904762</v>
      </c>
      <c r="F1572" s="3">
        <v>1.00220264317181</v>
      </c>
      <c r="G1572" s="4">
        <v>0.227083333333333</v>
      </c>
      <c r="H1572" s="4">
        <v>1</v>
      </c>
      <c r="I1572" s="4">
        <v>0.227583516886931</v>
      </c>
      <c r="J1572" s="4">
        <v>1</v>
      </c>
      <c r="K1572" s="4" t="s">
        <v>4332</v>
      </c>
      <c r="L1572" s="4" t="s">
        <v>4333</v>
      </c>
      <c r="M1572" s="7" t="s">
        <v>18</v>
      </c>
      <c r="N1572" s="7" t="s">
        <v>19</v>
      </c>
      <c r="O1572" s="7" t="s">
        <v>4334</v>
      </c>
      <c r="P1572" s="4" t="s">
        <v>4335</v>
      </c>
      <c r="R1572" s="3">
        <v>4</v>
      </c>
      <c r="S1572" s="4">
        <v>0.227583516886931</v>
      </c>
      <c r="T1572">
        <f t="shared" si="24"/>
        <v>0.817796937752386</v>
      </c>
    </row>
    <row r="1573" hidden="1" spans="1:20">
      <c r="A1573" s="3">
        <v>593915883</v>
      </c>
      <c r="B1573" s="3" t="s">
        <v>3767</v>
      </c>
      <c r="C1573" s="3">
        <v>5</v>
      </c>
      <c r="D1573" s="3">
        <v>0</v>
      </c>
      <c r="E1573" s="3">
        <v>5</v>
      </c>
      <c r="F1573" s="3">
        <v>1</v>
      </c>
      <c r="G1573" s="4">
        <v>3.5</v>
      </c>
      <c r="H1573" s="4">
        <v>1</v>
      </c>
      <c r="I1573" s="4">
        <v>3.5</v>
      </c>
      <c r="J1573" s="4">
        <v>1</v>
      </c>
      <c r="K1573" s="4" t="s">
        <v>2416</v>
      </c>
      <c r="L1573" s="4" t="s">
        <v>4336</v>
      </c>
      <c r="M1573" s="7" t="s">
        <v>18</v>
      </c>
      <c r="N1573" s="7" t="s">
        <v>19</v>
      </c>
      <c r="O1573" s="7" t="s">
        <v>4334</v>
      </c>
      <c r="P1573" s="4" t="s">
        <v>4335</v>
      </c>
      <c r="R1573" s="3">
        <v>5</v>
      </c>
      <c r="S1573" s="4">
        <v>3.5</v>
      </c>
      <c r="T1573">
        <f t="shared" si="24"/>
        <v>3.7346825</v>
      </c>
    </row>
    <row r="1574" hidden="1" spans="1:20">
      <c r="A1574" s="3">
        <v>694290590</v>
      </c>
      <c r="B1574" s="3" t="s">
        <v>15</v>
      </c>
      <c r="C1574" s="3">
        <v>5</v>
      </c>
      <c r="D1574" s="3">
        <v>3.5</v>
      </c>
      <c r="E1574" s="3">
        <v>4.25</v>
      </c>
      <c r="F1574" s="3">
        <v>1</v>
      </c>
      <c r="G1574" s="4">
        <v>4.025</v>
      </c>
      <c r="H1574" s="4">
        <v>1</v>
      </c>
      <c r="I1574" s="4">
        <v>4.025</v>
      </c>
      <c r="J1574" s="4">
        <v>1</v>
      </c>
      <c r="K1574" s="4" t="s">
        <v>3510</v>
      </c>
      <c r="L1574" s="4" t="s">
        <v>4337</v>
      </c>
      <c r="M1574" s="7" t="s">
        <v>18</v>
      </c>
      <c r="N1574" s="7" t="s">
        <v>19</v>
      </c>
      <c r="O1574" s="7" t="s">
        <v>4334</v>
      </c>
      <c r="P1574" s="4" t="s">
        <v>4335</v>
      </c>
      <c r="R1574" s="3">
        <v>5</v>
      </c>
      <c r="S1574" s="4">
        <v>4.025</v>
      </c>
      <c r="T1574">
        <f t="shared" si="24"/>
        <v>4.177543625</v>
      </c>
    </row>
    <row r="1575" hidden="1" spans="1:20">
      <c r="A1575" s="3">
        <v>694290590</v>
      </c>
      <c r="B1575" s="3" t="s">
        <v>15</v>
      </c>
      <c r="C1575" s="3">
        <v>4</v>
      </c>
      <c r="D1575" s="3">
        <v>0</v>
      </c>
      <c r="E1575" s="3">
        <v>2.375</v>
      </c>
      <c r="F1575" s="3">
        <v>1</v>
      </c>
      <c r="G1575" s="4">
        <v>1.6625</v>
      </c>
      <c r="H1575" s="4">
        <v>2</v>
      </c>
      <c r="I1575" s="4">
        <v>3.325</v>
      </c>
      <c r="J1575" s="4">
        <v>1</v>
      </c>
      <c r="K1575" s="4" t="s">
        <v>2723</v>
      </c>
      <c r="L1575" s="4" t="s">
        <v>4338</v>
      </c>
      <c r="M1575" s="7" t="s">
        <v>18</v>
      </c>
      <c r="N1575" s="7" t="s">
        <v>19</v>
      </c>
      <c r="O1575" s="7" t="s">
        <v>4334</v>
      </c>
      <c r="P1575" s="4" t="s">
        <v>4335</v>
      </c>
      <c r="R1575" s="3">
        <v>4</v>
      </c>
      <c r="S1575" s="4">
        <v>3.325</v>
      </c>
      <c r="T1575">
        <f t="shared" si="24"/>
        <v>3.430607125</v>
      </c>
    </row>
    <row r="1576" hidden="1" spans="1:20">
      <c r="A1576" s="3">
        <v>694290590</v>
      </c>
      <c r="B1576" s="3" t="s">
        <v>15</v>
      </c>
      <c r="C1576" s="3">
        <v>4</v>
      </c>
      <c r="D1576" s="3">
        <v>4</v>
      </c>
      <c r="E1576" s="3">
        <v>1.375</v>
      </c>
      <c r="F1576" s="3">
        <v>1</v>
      </c>
      <c r="G1576" s="4">
        <v>2.1625</v>
      </c>
      <c r="H1576" s="4">
        <v>1.5</v>
      </c>
      <c r="I1576" s="4">
        <v>3.24375</v>
      </c>
      <c r="J1576" s="4">
        <v>1</v>
      </c>
      <c r="K1576" s="4" t="s">
        <v>4339</v>
      </c>
      <c r="L1576" s="4" t="s">
        <v>4340</v>
      </c>
      <c r="M1576" s="7" t="s">
        <v>18</v>
      </c>
      <c r="N1576" s="7" t="s">
        <v>19</v>
      </c>
      <c r="O1576" s="7" t="s">
        <v>4334</v>
      </c>
      <c r="P1576" s="4" t="s">
        <v>4335</v>
      </c>
      <c r="R1576" s="3">
        <v>4</v>
      </c>
      <c r="S1576" s="4">
        <v>3.24375</v>
      </c>
      <c r="T1576">
        <f t="shared" si="24"/>
        <v>3.36206909375</v>
      </c>
    </row>
    <row r="1577" hidden="1" spans="1:20">
      <c r="A1577" s="3">
        <v>328811288</v>
      </c>
      <c r="B1577" s="3" t="s">
        <v>251</v>
      </c>
      <c r="C1577" s="3">
        <v>4</v>
      </c>
      <c r="D1577" s="3">
        <v>1.05555555555556</v>
      </c>
      <c r="E1577" s="3">
        <v>1.41145833333333</v>
      </c>
      <c r="F1577" s="3">
        <v>1.00220264317181</v>
      </c>
      <c r="G1577" s="4">
        <v>1.3046875</v>
      </c>
      <c r="H1577" s="4">
        <v>1</v>
      </c>
      <c r="I1577" s="4">
        <v>1.30756126101322</v>
      </c>
      <c r="J1577" s="4">
        <v>1</v>
      </c>
      <c r="K1577" s="4" t="s">
        <v>4341</v>
      </c>
      <c r="L1577" s="4" t="s">
        <v>4342</v>
      </c>
      <c r="M1577" s="7" t="s">
        <v>18</v>
      </c>
      <c r="N1577" s="7" t="s">
        <v>19</v>
      </c>
      <c r="O1577" s="7" t="s">
        <v>4343</v>
      </c>
      <c r="P1577" s="4" t="s">
        <v>4344</v>
      </c>
      <c r="R1577" s="3">
        <v>4</v>
      </c>
      <c r="S1577" s="4">
        <v>1.30756126101322</v>
      </c>
      <c r="T1577">
        <f t="shared" si="24"/>
        <v>1.72880676392139</v>
      </c>
    </row>
    <row r="1578" hidden="1" spans="1:20">
      <c r="A1578" s="3">
        <v>694290590</v>
      </c>
      <c r="B1578" s="3" t="s">
        <v>15</v>
      </c>
      <c r="C1578" s="3">
        <v>5</v>
      </c>
      <c r="D1578" s="3">
        <v>0</v>
      </c>
      <c r="E1578" s="3">
        <v>2.75</v>
      </c>
      <c r="F1578" s="3">
        <v>1</v>
      </c>
      <c r="G1578" s="4">
        <v>1.925</v>
      </c>
      <c r="H1578" s="4">
        <v>1</v>
      </c>
      <c r="I1578" s="4">
        <v>1.925</v>
      </c>
      <c r="J1578" s="4">
        <v>1</v>
      </c>
      <c r="K1578" s="4" t="s">
        <v>2416</v>
      </c>
      <c r="L1578" s="4" t="s">
        <v>4345</v>
      </c>
      <c r="M1578" s="7" t="s">
        <v>18</v>
      </c>
      <c r="N1578" s="7" t="s">
        <v>19</v>
      </c>
      <c r="O1578" s="7" t="s">
        <v>4343</v>
      </c>
      <c r="P1578" s="4" t="s">
        <v>4344</v>
      </c>
      <c r="R1578" s="3">
        <v>5</v>
      </c>
      <c r="S1578" s="4">
        <v>1.925</v>
      </c>
      <c r="T1578">
        <f t="shared" si="24"/>
        <v>2.406099125</v>
      </c>
    </row>
    <row r="1579" hidden="1" spans="1:20">
      <c r="A1579" s="3">
        <v>258419037</v>
      </c>
      <c r="B1579" s="3" t="s">
        <v>406</v>
      </c>
      <c r="C1579" s="3">
        <v>4</v>
      </c>
      <c r="D1579" s="3">
        <v>5</v>
      </c>
      <c r="E1579" s="3">
        <v>1.27519841269841</v>
      </c>
      <c r="F1579" s="3">
        <v>1.00660792951542</v>
      </c>
      <c r="G1579" s="4">
        <v>2.39263888888889</v>
      </c>
      <c r="H1579" s="4">
        <v>2</v>
      </c>
      <c r="I1579" s="4">
        <v>4.81689855604503</v>
      </c>
      <c r="J1579" s="4">
        <v>1</v>
      </c>
      <c r="K1579" s="4" t="s">
        <v>4346</v>
      </c>
      <c r="L1579" s="4" t="s">
        <v>4347</v>
      </c>
      <c r="M1579" s="7" t="s">
        <v>18</v>
      </c>
      <c r="N1579" s="7" t="s">
        <v>19</v>
      </c>
      <c r="O1579" s="7" t="s">
        <v>4348</v>
      </c>
      <c r="P1579" s="4" t="s">
        <v>4349</v>
      </c>
      <c r="R1579" s="3">
        <v>4</v>
      </c>
      <c r="S1579" s="4">
        <v>4.81689855604503</v>
      </c>
      <c r="T1579">
        <f t="shared" si="24"/>
        <v>4.68909069245901</v>
      </c>
    </row>
    <row r="1580" hidden="1" spans="1:20">
      <c r="A1580" s="3">
        <v>235105995</v>
      </c>
      <c r="B1580" s="3" t="s">
        <v>209</v>
      </c>
      <c r="C1580" s="3">
        <v>3</v>
      </c>
      <c r="D1580" s="3">
        <v>1.28333333333333</v>
      </c>
      <c r="E1580" s="3">
        <v>1.28333333333333</v>
      </c>
      <c r="F1580" s="3">
        <v>1</v>
      </c>
      <c r="G1580" s="4">
        <v>1.28333333333333</v>
      </c>
      <c r="H1580" s="4">
        <v>2</v>
      </c>
      <c r="I1580" s="4">
        <v>2.56666666666667</v>
      </c>
      <c r="J1580" s="4">
        <v>1</v>
      </c>
      <c r="K1580" s="4" t="s">
        <v>4350</v>
      </c>
      <c r="L1580" s="4" t="s">
        <v>4351</v>
      </c>
      <c r="M1580" s="7" t="s">
        <v>18</v>
      </c>
      <c r="N1580" s="7" t="s">
        <v>19</v>
      </c>
      <c r="O1580" s="7" t="s">
        <v>4348</v>
      </c>
      <c r="P1580" s="4" t="s">
        <v>4349</v>
      </c>
      <c r="R1580" s="3">
        <v>3</v>
      </c>
      <c r="S1580" s="4">
        <v>2.56666666666667</v>
      </c>
      <c r="T1580">
        <f t="shared" si="24"/>
        <v>2.63446383333333</v>
      </c>
    </row>
    <row r="1581" hidden="1" spans="1:20">
      <c r="A1581" s="3">
        <v>235105995</v>
      </c>
      <c r="B1581" s="3" t="s">
        <v>209</v>
      </c>
      <c r="C1581" s="3">
        <v>4</v>
      </c>
      <c r="D1581" s="3">
        <v>0</v>
      </c>
      <c r="E1581" s="3">
        <v>3.5</v>
      </c>
      <c r="F1581" s="3">
        <v>1</v>
      </c>
      <c r="G1581" s="4">
        <v>2.45</v>
      </c>
      <c r="H1581" s="4">
        <v>2</v>
      </c>
      <c r="I1581" s="4">
        <v>4.9</v>
      </c>
      <c r="J1581" s="4">
        <v>1</v>
      </c>
      <c r="K1581" s="4" t="s">
        <v>2723</v>
      </c>
      <c r="L1581" s="4" t="s">
        <v>4352</v>
      </c>
      <c r="M1581" s="7" t="s">
        <v>18</v>
      </c>
      <c r="N1581" s="7" t="s">
        <v>19</v>
      </c>
      <c r="O1581" s="7" t="s">
        <v>4348</v>
      </c>
      <c r="P1581" s="4" t="s">
        <v>4349</v>
      </c>
      <c r="R1581" s="3">
        <v>4</v>
      </c>
      <c r="S1581" s="4">
        <v>4.9</v>
      </c>
      <c r="T1581">
        <f t="shared" si="24"/>
        <v>4.7591905</v>
      </c>
    </row>
    <row r="1582" hidden="1" spans="1:20">
      <c r="A1582" s="3">
        <v>235105995</v>
      </c>
      <c r="B1582" s="3" t="s">
        <v>209</v>
      </c>
      <c r="C1582" s="3">
        <v>5</v>
      </c>
      <c r="D1582" s="3">
        <v>0</v>
      </c>
      <c r="E1582" s="3">
        <v>4</v>
      </c>
      <c r="F1582" s="3">
        <v>1</v>
      </c>
      <c r="G1582" s="4">
        <v>2.8</v>
      </c>
      <c r="H1582" s="4">
        <v>1</v>
      </c>
      <c r="I1582" s="4">
        <v>2.8</v>
      </c>
      <c r="J1582" s="4">
        <v>1</v>
      </c>
      <c r="K1582" s="4" t="s">
        <v>2416</v>
      </c>
      <c r="L1582" s="4" t="s">
        <v>4353</v>
      </c>
      <c r="M1582" s="7" t="s">
        <v>18</v>
      </c>
      <c r="N1582" s="7" t="s">
        <v>19</v>
      </c>
      <c r="O1582" s="7" t="s">
        <v>4354</v>
      </c>
      <c r="P1582" s="4" t="s">
        <v>4355</v>
      </c>
      <c r="R1582" s="3">
        <v>5</v>
      </c>
      <c r="S1582" s="4">
        <v>2.8</v>
      </c>
      <c r="T1582">
        <f t="shared" si="24"/>
        <v>3.144201</v>
      </c>
    </row>
    <row r="1583" hidden="1" spans="1:20">
      <c r="A1583" s="3">
        <v>593915883</v>
      </c>
      <c r="B1583" s="3" t="s">
        <v>3767</v>
      </c>
      <c r="C1583" s="3">
        <v>5</v>
      </c>
      <c r="D1583" s="3">
        <v>2.5</v>
      </c>
      <c r="E1583" s="3">
        <v>2.25</v>
      </c>
      <c r="F1583" s="3">
        <v>1</v>
      </c>
      <c r="G1583" s="4">
        <v>2.325</v>
      </c>
      <c r="H1583" s="4">
        <v>1</v>
      </c>
      <c r="I1583" s="4">
        <v>2.325</v>
      </c>
      <c r="J1583" s="4">
        <v>1</v>
      </c>
      <c r="K1583" s="4" t="s">
        <v>2737</v>
      </c>
      <c r="L1583" s="4" t="s">
        <v>4356</v>
      </c>
      <c r="M1583" s="7" t="s">
        <v>18</v>
      </c>
      <c r="N1583" s="7" t="s">
        <v>19</v>
      </c>
      <c r="O1583" s="7" t="s">
        <v>4354</v>
      </c>
      <c r="P1583" s="4" t="s">
        <v>4355</v>
      </c>
      <c r="R1583" s="3">
        <v>5</v>
      </c>
      <c r="S1583" s="4">
        <v>2.325</v>
      </c>
      <c r="T1583">
        <f t="shared" si="24"/>
        <v>2.743517125</v>
      </c>
    </row>
    <row r="1584" hidden="1" spans="1:20">
      <c r="A1584" s="3">
        <v>593915883</v>
      </c>
      <c r="B1584" s="3" t="s">
        <v>3767</v>
      </c>
      <c r="C1584" s="3">
        <v>5</v>
      </c>
      <c r="D1584" s="3">
        <v>0.625</v>
      </c>
      <c r="E1584" s="3">
        <v>1.49739583333333</v>
      </c>
      <c r="F1584" s="3">
        <v>1</v>
      </c>
      <c r="G1584" s="4">
        <v>1.23567708333333</v>
      </c>
      <c r="H1584" s="4">
        <v>1</v>
      </c>
      <c r="I1584" s="4">
        <v>1.23567708333333</v>
      </c>
      <c r="J1584" s="4">
        <v>1</v>
      </c>
      <c r="K1584" s="4" t="s">
        <v>4357</v>
      </c>
      <c r="L1584" s="4" t="s">
        <v>4358</v>
      </c>
      <c r="M1584" s="7" t="s">
        <v>18</v>
      </c>
      <c r="N1584" s="7" t="s">
        <v>19</v>
      </c>
      <c r="O1584" s="7" t="s">
        <v>4354</v>
      </c>
      <c r="P1584" s="4" t="s">
        <v>4355</v>
      </c>
      <c r="R1584" s="3">
        <v>5</v>
      </c>
      <c r="S1584" s="4">
        <v>1.23567708333333</v>
      </c>
      <c r="T1584">
        <f t="shared" si="24"/>
        <v>1.82462422526042</v>
      </c>
    </row>
    <row r="1585" hidden="1" spans="1:20">
      <c r="A1585" s="3">
        <v>197856712</v>
      </c>
      <c r="B1585" s="3" t="s">
        <v>38</v>
      </c>
      <c r="C1585" s="3">
        <v>4</v>
      </c>
      <c r="D1585" s="3">
        <v>5</v>
      </c>
      <c r="E1585" s="3">
        <v>0.761904761904762</v>
      </c>
      <c r="F1585" s="3">
        <v>1</v>
      </c>
      <c r="G1585" s="4">
        <v>2.03333333333333</v>
      </c>
      <c r="H1585" s="4">
        <v>1</v>
      </c>
      <c r="I1585" s="4">
        <v>2.03333333333333</v>
      </c>
      <c r="J1585" s="4">
        <v>1</v>
      </c>
      <c r="K1585" s="4" t="s">
        <v>4359</v>
      </c>
      <c r="L1585" s="4" t="s">
        <v>4360</v>
      </c>
      <c r="M1585" s="7" t="s">
        <v>18</v>
      </c>
      <c r="N1585" s="7" t="s">
        <v>19</v>
      </c>
      <c r="O1585" s="7" t="s">
        <v>4361</v>
      </c>
      <c r="P1585" s="4" t="s">
        <v>4362</v>
      </c>
      <c r="R1585" s="3">
        <v>4</v>
      </c>
      <c r="S1585" s="4">
        <v>2.03333333333333</v>
      </c>
      <c r="T1585">
        <f t="shared" si="24"/>
        <v>2.34102816666667</v>
      </c>
    </row>
    <row r="1586" hidden="1" spans="1:20">
      <c r="A1586" s="3">
        <v>235105995</v>
      </c>
      <c r="B1586" s="3" t="s">
        <v>209</v>
      </c>
      <c r="C1586" s="3">
        <v>5</v>
      </c>
      <c r="D1586" s="3">
        <v>0</v>
      </c>
      <c r="E1586" s="3">
        <v>2.5</v>
      </c>
      <c r="F1586" s="3">
        <v>0.997797356828194</v>
      </c>
      <c r="G1586" s="4">
        <v>1.75</v>
      </c>
      <c r="H1586" s="4">
        <v>1</v>
      </c>
      <c r="I1586" s="4">
        <v>1.74614537444934</v>
      </c>
      <c r="J1586" s="4">
        <v>1</v>
      </c>
      <c r="K1586" s="4" t="s">
        <v>2416</v>
      </c>
      <c r="L1586" s="4" t="s">
        <v>4363</v>
      </c>
      <c r="M1586" s="7" t="s">
        <v>18</v>
      </c>
      <c r="N1586" s="7" t="s">
        <v>19</v>
      </c>
      <c r="O1586" s="7" t="s">
        <v>4361</v>
      </c>
      <c r="P1586" s="4" t="s">
        <v>4362</v>
      </c>
      <c r="R1586" s="3">
        <v>5</v>
      </c>
      <c r="S1586" s="4">
        <v>1.74614537444934</v>
      </c>
      <c r="T1586">
        <f t="shared" si="24"/>
        <v>2.25522719988987</v>
      </c>
    </row>
    <row r="1587" hidden="1" spans="1:20">
      <c r="A1587" s="3">
        <v>328811288</v>
      </c>
      <c r="B1587" s="3" t="s">
        <v>251</v>
      </c>
      <c r="C1587" s="3">
        <v>4</v>
      </c>
      <c r="D1587" s="3">
        <v>3.5</v>
      </c>
      <c r="E1587" s="3">
        <v>2.27777777777778</v>
      </c>
      <c r="F1587" s="3">
        <v>1</v>
      </c>
      <c r="G1587" s="4">
        <v>2.64444444444444</v>
      </c>
      <c r="H1587" s="4">
        <v>1</v>
      </c>
      <c r="I1587" s="4">
        <v>2.64444444444444</v>
      </c>
      <c r="J1587" s="4">
        <v>1</v>
      </c>
      <c r="K1587" s="4" t="s">
        <v>4364</v>
      </c>
      <c r="L1587" s="4" t="s">
        <v>4365</v>
      </c>
      <c r="M1587" s="7" t="s">
        <v>18</v>
      </c>
      <c r="N1587" s="7" t="s">
        <v>19</v>
      </c>
      <c r="O1587" s="7" t="s">
        <v>4366</v>
      </c>
      <c r="P1587" s="4" t="s">
        <v>4367</v>
      </c>
      <c r="R1587" s="3">
        <v>4</v>
      </c>
      <c r="S1587" s="4">
        <v>2.64444444444444</v>
      </c>
      <c r="T1587">
        <f t="shared" si="24"/>
        <v>2.85652788888889</v>
      </c>
    </row>
    <row r="1588" hidden="1" spans="1:20">
      <c r="A1588" s="3">
        <v>197856712</v>
      </c>
      <c r="B1588" s="3" t="s">
        <v>38</v>
      </c>
      <c r="C1588" s="3">
        <v>3</v>
      </c>
      <c r="D1588" s="3">
        <v>0</v>
      </c>
      <c r="E1588" s="3">
        <v>-0.343537414965986</v>
      </c>
      <c r="F1588" s="3">
        <v>1</v>
      </c>
      <c r="G1588" s="4">
        <v>-0.24047619047619</v>
      </c>
      <c r="H1588" s="4">
        <v>1</v>
      </c>
      <c r="I1588" s="4">
        <v>-0.24047619047619</v>
      </c>
      <c r="J1588" s="4">
        <v>1</v>
      </c>
      <c r="K1588" s="4" t="s">
        <v>4368</v>
      </c>
      <c r="L1588" s="4" t="s">
        <v>4369</v>
      </c>
      <c r="M1588" s="7" t="s">
        <v>18</v>
      </c>
      <c r="N1588" s="7" t="s">
        <v>19</v>
      </c>
      <c r="O1588" s="7" t="s">
        <v>4366</v>
      </c>
      <c r="P1588" s="4" t="s">
        <v>4367</v>
      </c>
      <c r="R1588" s="3">
        <v>3</v>
      </c>
      <c r="S1588" s="4">
        <v>-0.24047619047619</v>
      </c>
      <c r="T1588">
        <f t="shared" si="24"/>
        <v>0.266512511904762</v>
      </c>
    </row>
    <row r="1589" hidden="1" spans="1:20">
      <c r="A1589" s="3">
        <v>197856712</v>
      </c>
      <c r="B1589" s="3" t="s">
        <v>38</v>
      </c>
      <c r="C1589" s="3">
        <v>2</v>
      </c>
      <c r="D1589" s="3">
        <v>0</v>
      </c>
      <c r="E1589" s="3">
        <v>0</v>
      </c>
      <c r="F1589" s="3">
        <v>1</v>
      </c>
      <c r="G1589" s="4">
        <v>0</v>
      </c>
      <c r="H1589" s="4">
        <v>1</v>
      </c>
      <c r="I1589" s="4">
        <v>0</v>
      </c>
      <c r="J1589" s="4">
        <v>1</v>
      </c>
      <c r="K1589" s="4" t="s">
        <v>2865</v>
      </c>
      <c r="L1589" s="4" t="s">
        <v>4370</v>
      </c>
      <c r="M1589" s="7" t="s">
        <v>18</v>
      </c>
      <c r="N1589" s="7" t="s">
        <v>19</v>
      </c>
      <c r="O1589" s="7" t="s">
        <v>4371</v>
      </c>
      <c r="P1589" s="4" t="s">
        <v>4372</v>
      </c>
      <c r="R1589" s="3">
        <v>2</v>
      </c>
      <c r="S1589" s="4">
        <v>0</v>
      </c>
      <c r="T1589">
        <f t="shared" si="24"/>
        <v>0.31291</v>
      </c>
    </row>
    <row r="1590" hidden="1" spans="1:20">
      <c r="A1590" s="3">
        <v>127343313</v>
      </c>
      <c r="B1590" s="3" t="s">
        <v>214</v>
      </c>
      <c r="C1590" s="3">
        <v>5</v>
      </c>
      <c r="D1590" s="3">
        <v>0</v>
      </c>
      <c r="E1590" s="3">
        <v>0</v>
      </c>
      <c r="F1590" s="3">
        <v>1</v>
      </c>
      <c r="G1590" s="4">
        <v>0</v>
      </c>
      <c r="H1590" s="4">
        <v>1</v>
      </c>
      <c r="I1590" s="4">
        <v>0</v>
      </c>
      <c r="J1590" s="4">
        <v>1</v>
      </c>
      <c r="K1590" s="4" t="s">
        <v>2416</v>
      </c>
      <c r="L1590" s="4" t="s">
        <v>4373</v>
      </c>
      <c r="M1590" s="7" t="s">
        <v>18</v>
      </c>
      <c r="N1590" s="7" t="s">
        <v>19</v>
      </c>
      <c r="O1590" s="7" t="s">
        <v>4374</v>
      </c>
      <c r="P1590" s="4" t="s">
        <v>4375</v>
      </c>
      <c r="R1590" s="3">
        <v>5</v>
      </c>
      <c r="S1590" s="4">
        <v>0</v>
      </c>
      <c r="T1590">
        <f t="shared" si="24"/>
        <v>0.782275</v>
      </c>
    </row>
    <row r="1591" hidden="1" spans="1:20">
      <c r="A1591" s="3">
        <v>328811288</v>
      </c>
      <c r="B1591" s="3" t="s">
        <v>251</v>
      </c>
      <c r="C1591" s="3">
        <v>2</v>
      </c>
      <c r="D1591" s="3">
        <v>0</v>
      </c>
      <c r="E1591" s="3">
        <v>4</v>
      </c>
      <c r="F1591" s="3">
        <v>1</v>
      </c>
      <c r="G1591" s="4">
        <v>2.8</v>
      </c>
      <c r="H1591" s="4">
        <v>1</v>
      </c>
      <c r="I1591" s="4">
        <v>2.8</v>
      </c>
      <c r="J1591" s="4">
        <v>1</v>
      </c>
      <c r="K1591" s="4" t="s">
        <v>2865</v>
      </c>
      <c r="L1591" s="4" t="s">
        <v>4376</v>
      </c>
      <c r="M1591" s="7" t="s">
        <v>18</v>
      </c>
      <c r="N1591" s="7" t="s">
        <v>19</v>
      </c>
      <c r="O1591" s="7" t="s">
        <v>4377</v>
      </c>
      <c r="P1591" s="4" t="s">
        <v>4378</v>
      </c>
      <c r="R1591" s="3">
        <v>2</v>
      </c>
      <c r="S1591" s="4">
        <v>2.8</v>
      </c>
      <c r="T1591">
        <f t="shared" si="24"/>
        <v>2.674836</v>
      </c>
    </row>
    <row r="1592" hidden="1" spans="1:20">
      <c r="A1592" s="3">
        <v>197856712</v>
      </c>
      <c r="B1592" s="3" t="s">
        <v>38</v>
      </c>
      <c r="C1592" s="3">
        <v>1</v>
      </c>
      <c r="D1592" s="3">
        <v>0</v>
      </c>
      <c r="E1592" s="3">
        <v>2.75</v>
      </c>
      <c r="F1592" s="3">
        <v>1</v>
      </c>
      <c r="G1592" s="4">
        <v>1.925</v>
      </c>
      <c r="H1592" s="4">
        <v>1</v>
      </c>
      <c r="I1592" s="4">
        <v>1.925</v>
      </c>
      <c r="J1592" s="4">
        <v>1</v>
      </c>
      <c r="K1592" s="4" t="s">
        <v>2771</v>
      </c>
      <c r="L1592" s="4" t="s">
        <v>4379</v>
      </c>
      <c r="M1592" s="7" t="s">
        <v>18</v>
      </c>
      <c r="N1592" s="7" t="s">
        <v>19</v>
      </c>
      <c r="O1592" s="7" t="s">
        <v>4377</v>
      </c>
      <c r="P1592" s="4" t="s">
        <v>4378</v>
      </c>
      <c r="R1592" s="3">
        <v>1</v>
      </c>
      <c r="S1592" s="4">
        <v>1.925</v>
      </c>
      <c r="T1592">
        <f t="shared" si="24"/>
        <v>1.780279125</v>
      </c>
    </row>
    <row r="1593" hidden="1" spans="1:20">
      <c r="A1593" s="3">
        <v>197856712</v>
      </c>
      <c r="B1593" s="3" t="s">
        <v>38</v>
      </c>
      <c r="C1593" s="3">
        <v>1</v>
      </c>
      <c r="D1593" s="3">
        <v>-5</v>
      </c>
      <c r="E1593" s="3">
        <v>-0.590441022600447</v>
      </c>
      <c r="F1593" s="3">
        <v>1</v>
      </c>
      <c r="G1593" s="4">
        <v>-1.91330871582031</v>
      </c>
      <c r="H1593" s="4">
        <v>1</v>
      </c>
      <c r="I1593" s="4">
        <v>-1.91330871582031</v>
      </c>
      <c r="J1593" s="4">
        <v>1</v>
      </c>
      <c r="K1593" s="4" t="s">
        <v>4380</v>
      </c>
      <c r="L1593" s="4" t="s">
        <v>4381</v>
      </c>
      <c r="M1593" s="7" t="s">
        <v>18</v>
      </c>
      <c r="N1593" s="7" t="s">
        <v>19</v>
      </c>
      <c r="O1593" s="7" t="s">
        <v>4377</v>
      </c>
      <c r="P1593" s="4" t="s">
        <v>4378</v>
      </c>
      <c r="R1593" s="3">
        <v>1</v>
      </c>
      <c r="S1593" s="4">
        <v>-1.91330871582031</v>
      </c>
      <c r="T1593">
        <f t="shared" si="24"/>
        <v>-1.45750700068665</v>
      </c>
    </row>
    <row r="1594" hidden="1" spans="1:20">
      <c r="A1594" s="3">
        <v>593915883</v>
      </c>
      <c r="B1594" s="3" t="s">
        <v>3767</v>
      </c>
      <c r="C1594" s="3">
        <v>5</v>
      </c>
      <c r="D1594" s="3">
        <v>0</v>
      </c>
      <c r="E1594" s="3">
        <v>2.5</v>
      </c>
      <c r="F1594" s="3">
        <v>1</v>
      </c>
      <c r="G1594" s="4">
        <v>1.75</v>
      </c>
      <c r="H1594" s="4">
        <v>1</v>
      </c>
      <c r="I1594" s="4">
        <v>1.75</v>
      </c>
      <c r="J1594" s="4">
        <v>1</v>
      </c>
      <c r="K1594" s="4" t="s">
        <v>2416</v>
      </c>
      <c r="L1594" s="4" t="s">
        <v>4382</v>
      </c>
      <c r="M1594" s="7" t="s">
        <v>18</v>
      </c>
      <c r="N1594" s="7" t="s">
        <v>19</v>
      </c>
      <c r="O1594" s="7" t="s">
        <v>4377</v>
      </c>
      <c r="P1594" s="4" t="s">
        <v>4378</v>
      </c>
      <c r="R1594" s="3">
        <v>5</v>
      </c>
      <c r="S1594" s="4">
        <v>1.75</v>
      </c>
      <c r="T1594">
        <f t="shared" si="24"/>
        <v>2.25847875</v>
      </c>
    </row>
    <row r="1595" hidden="1" spans="1:20">
      <c r="A1595" s="3">
        <v>593915883</v>
      </c>
      <c r="B1595" s="3" t="s">
        <v>3767</v>
      </c>
      <c r="C1595" s="3">
        <v>5</v>
      </c>
      <c r="D1595" s="3">
        <v>3.9</v>
      </c>
      <c r="E1595" s="3">
        <v>1.02037037037037</v>
      </c>
      <c r="F1595" s="3">
        <v>1</v>
      </c>
      <c r="G1595" s="4">
        <v>1.88425925925926</v>
      </c>
      <c r="H1595" s="4">
        <v>1</v>
      </c>
      <c r="I1595" s="4">
        <v>1.88425925925926</v>
      </c>
      <c r="J1595" s="4">
        <v>1</v>
      </c>
      <c r="K1595" s="4" t="s">
        <v>4383</v>
      </c>
      <c r="L1595" s="4" t="s">
        <v>4384</v>
      </c>
      <c r="M1595" s="7" t="s">
        <v>18</v>
      </c>
      <c r="N1595" s="7" t="s">
        <v>19</v>
      </c>
      <c r="O1595" s="7" t="s">
        <v>4377</v>
      </c>
      <c r="P1595" s="4" t="s">
        <v>4378</v>
      </c>
      <c r="R1595" s="3">
        <v>5</v>
      </c>
      <c r="S1595" s="4">
        <v>1.88425925925926</v>
      </c>
      <c r="T1595">
        <f t="shared" si="24"/>
        <v>2.37173247685185</v>
      </c>
    </row>
    <row r="1596" hidden="1" spans="1:20">
      <c r="A1596" s="3">
        <v>127343313</v>
      </c>
      <c r="B1596" s="3" t="s">
        <v>214</v>
      </c>
      <c r="C1596" s="3">
        <v>5</v>
      </c>
      <c r="D1596" s="3">
        <v>0</v>
      </c>
      <c r="E1596" s="3">
        <v>4.5</v>
      </c>
      <c r="F1596" s="3">
        <v>1</v>
      </c>
      <c r="G1596" s="4">
        <v>3.15</v>
      </c>
      <c r="H1596" s="4">
        <v>1</v>
      </c>
      <c r="I1596" s="4">
        <v>3.15</v>
      </c>
      <c r="J1596" s="4">
        <v>1</v>
      </c>
      <c r="K1596" s="4" t="s">
        <v>2416</v>
      </c>
      <c r="L1596" s="4" t="s">
        <v>4385</v>
      </c>
      <c r="M1596" s="7" t="s">
        <v>18</v>
      </c>
      <c r="N1596" s="7" t="s">
        <v>19</v>
      </c>
      <c r="O1596" s="7" t="s">
        <v>4386</v>
      </c>
      <c r="P1596" s="4" t="s">
        <v>4387</v>
      </c>
      <c r="R1596" s="3">
        <v>5</v>
      </c>
      <c r="S1596" s="4">
        <v>3.15</v>
      </c>
      <c r="T1596">
        <f t="shared" si="24"/>
        <v>3.43944175</v>
      </c>
    </row>
    <row r="1597" hidden="1" spans="1:20">
      <c r="A1597" s="3">
        <v>328811288</v>
      </c>
      <c r="B1597" s="3" t="s">
        <v>251</v>
      </c>
      <c r="C1597" s="3">
        <v>5</v>
      </c>
      <c r="D1597" s="3">
        <v>3.75</v>
      </c>
      <c r="E1597" s="3">
        <v>0.788194444444445</v>
      </c>
      <c r="F1597" s="3">
        <v>1</v>
      </c>
      <c r="G1597" s="4">
        <v>1.67673611111111</v>
      </c>
      <c r="H1597" s="4">
        <v>1.5</v>
      </c>
      <c r="I1597" s="4">
        <v>2.51510416666667</v>
      </c>
      <c r="J1597" s="4">
        <v>1</v>
      </c>
      <c r="K1597" s="4" t="s">
        <v>4388</v>
      </c>
      <c r="L1597" s="4" t="s">
        <v>4389</v>
      </c>
      <c r="M1597" s="7" t="s">
        <v>18</v>
      </c>
      <c r="N1597" s="7" t="s">
        <v>19</v>
      </c>
      <c r="O1597" s="7" t="s">
        <v>4386</v>
      </c>
      <c r="P1597" s="4" t="s">
        <v>4387</v>
      </c>
      <c r="R1597" s="3">
        <v>5</v>
      </c>
      <c r="S1597" s="4">
        <v>2.51510416666667</v>
      </c>
      <c r="T1597">
        <f t="shared" si="24"/>
        <v>2.90387854427083</v>
      </c>
    </row>
    <row r="1598" hidden="1" spans="1:20">
      <c r="A1598" s="3">
        <v>593915883</v>
      </c>
      <c r="B1598" s="3" t="s">
        <v>3767</v>
      </c>
      <c r="C1598" s="3">
        <v>1</v>
      </c>
      <c r="D1598" s="3">
        <v>0</v>
      </c>
      <c r="E1598" s="3">
        <v>0.378787878787879</v>
      </c>
      <c r="F1598" s="3">
        <v>1.00440528634361</v>
      </c>
      <c r="G1598" s="4">
        <v>0.265151515151515</v>
      </c>
      <c r="H1598" s="4">
        <v>1</v>
      </c>
      <c r="I1598" s="4">
        <v>0.2663195835002</v>
      </c>
      <c r="J1598" s="4">
        <v>1</v>
      </c>
      <c r="K1598" s="4" t="s">
        <v>4390</v>
      </c>
      <c r="L1598" s="4" t="s">
        <v>4391</v>
      </c>
      <c r="M1598" s="7" t="s">
        <v>18</v>
      </c>
      <c r="N1598" s="7" t="s">
        <v>19</v>
      </c>
      <c r="O1598" s="7" t="s">
        <v>4386</v>
      </c>
      <c r="P1598" s="4" t="s">
        <v>4387</v>
      </c>
      <c r="R1598" s="3">
        <v>1</v>
      </c>
      <c r="S1598" s="4">
        <v>0.2663195835002</v>
      </c>
      <c r="T1598">
        <f t="shared" si="24"/>
        <v>0.381107553063676</v>
      </c>
    </row>
    <row r="1599" hidden="1" spans="1:20">
      <c r="A1599" s="3">
        <v>328811288</v>
      </c>
      <c r="B1599" s="3" t="s">
        <v>251</v>
      </c>
      <c r="C1599" s="3">
        <v>5</v>
      </c>
      <c r="D1599" s="3">
        <v>5</v>
      </c>
      <c r="E1599" s="3">
        <v>0.833333333333333</v>
      </c>
      <c r="F1599" s="3">
        <v>1</v>
      </c>
      <c r="G1599" s="4">
        <v>2.08333333333333</v>
      </c>
      <c r="H1599" s="4">
        <v>1</v>
      </c>
      <c r="I1599" s="4">
        <v>2.08333333333333</v>
      </c>
      <c r="J1599" s="4">
        <v>1</v>
      </c>
      <c r="K1599" s="4" t="s">
        <v>4392</v>
      </c>
      <c r="L1599" s="4" t="s">
        <v>4393</v>
      </c>
      <c r="M1599" s="7" t="s">
        <v>18</v>
      </c>
      <c r="N1599" s="7" t="s">
        <v>19</v>
      </c>
      <c r="O1599" s="7" t="s">
        <v>4394</v>
      </c>
      <c r="P1599" s="4" t="s">
        <v>4395</v>
      </c>
      <c r="R1599" s="3">
        <v>5</v>
      </c>
      <c r="S1599" s="4">
        <v>2.08333333333333</v>
      </c>
      <c r="T1599">
        <f t="shared" si="24"/>
        <v>2.53966041666667</v>
      </c>
    </row>
    <row r="1600" hidden="1" spans="1:20">
      <c r="A1600" s="3">
        <v>694290590</v>
      </c>
      <c r="B1600" s="3" t="s">
        <v>15</v>
      </c>
      <c r="C1600" s="3">
        <v>3</v>
      </c>
      <c r="D1600" s="3">
        <v>0.25</v>
      </c>
      <c r="E1600" s="3">
        <v>0.847222222222222</v>
      </c>
      <c r="F1600" s="3">
        <v>1.00220264317181</v>
      </c>
      <c r="G1600" s="4">
        <v>0.668055555555556</v>
      </c>
      <c r="H1600" s="4">
        <v>1</v>
      </c>
      <c r="I1600" s="4">
        <v>0.669527043563387</v>
      </c>
      <c r="J1600" s="4">
        <v>1</v>
      </c>
      <c r="K1600" s="4" t="s">
        <v>4396</v>
      </c>
      <c r="L1600" s="4" t="s">
        <v>4397</v>
      </c>
      <c r="M1600" s="7" t="s">
        <v>18</v>
      </c>
      <c r="N1600" s="7" t="s">
        <v>19</v>
      </c>
      <c r="O1600" s="7" t="s">
        <v>4394</v>
      </c>
      <c r="P1600" s="4" t="s">
        <v>4395</v>
      </c>
      <c r="R1600" s="3">
        <v>3</v>
      </c>
      <c r="S1600" s="4">
        <v>0.669527043563387</v>
      </c>
      <c r="T1600">
        <f t="shared" si="24"/>
        <v>1.03414118996268</v>
      </c>
    </row>
    <row r="1601" hidden="1" spans="1:20">
      <c r="A1601" s="3">
        <v>328811288</v>
      </c>
      <c r="B1601" s="3" t="s">
        <v>251</v>
      </c>
      <c r="C1601" s="3">
        <v>5</v>
      </c>
      <c r="D1601" s="3">
        <v>0</v>
      </c>
      <c r="E1601" s="3">
        <v>2.734375</v>
      </c>
      <c r="F1601" s="3">
        <v>1.00220264317181</v>
      </c>
      <c r="G1601" s="4">
        <v>1.9140625</v>
      </c>
      <c r="H1601" s="4">
        <v>1.5</v>
      </c>
      <c r="I1601" s="4">
        <v>2.87741774504405</v>
      </c>
      <c r="J1601" s="4">
        <v>1</v>
      </c>
      <c r="K1601" s="4" t="s">
        <v>2416</v>
      </c>
      <c r="L1601" s="4" t="s">
        <v>4398</v>
      </c>
      <c r="M1601" s="7" t="s">
        <v>18</v>
      </c>
      <c r="N1601" s="7" t="s">
        <v>19</v>
      </c>
      <c r="O1601" s="7" t="s">
        <v>4399</v>
      </c>
      <c r="P1601" s="4" t="s">
        <v>4400</v>
      </c>
      <c r="R1601" s="3">
        <v>5</v>
      </c>
      <c r="S1601" s="4">
        <v>2.87741774504405</v>
      </c>
      <c r="T1601">
        <f t="shared" si="24"/>
        <v>3.20950635174318</v>
      </c>
    </row>
    <row r="1602" hidden="1" spans="1:20">
      <c r="A1602" s="3">
        <v>235105995</v>
      </c>
      <c r="B1602" s="3" t="s">
        <v>209</v>
      </c>
      <c r="C1602" s="3">
        <v>5</v>
      </c>
      <c r="D1602" s="3">
        <v>2.5</v>
      </c>
      <c r="E1602" s="3">
        <v>3.10555555555556</v>
      </c>
      <c r="F1602" s="3">
        <v>1</v>
      </c>
      <c r="G1602" s="4">
        <v>2.92388888888889</v>
      </c>
      <c r="H1602" s="4">
        <v>1.5</v>
      </c>
      <c r="I1602" s="4">
        <v>4.38583333333333</v>
      </c>
      <c r="J1602" s="4">
        <v>1</v>
      </c>
      <c r="K1602" s="4" t="s">
        <v>4401</v>
      </c>
      <c r="L1602" s="4" t="s">
        <v>4402</v>
      </c>
      <c r="M1602" s="7" t="s">
        <v>18</v>
      </c>
      <c r="N1602" s="7" t="s">
        <v>19</v>
      </c>
      <c r="O1602" s="7" t="s">
        <v>4399</v>
      </c>
      <c r="P1602" s="4" t="s">
        <v>4400</v>
      </c>
      <c r="R1602" s="3">
        <v>5</v>
      </c>
      <c r="S1602" s="4">
        <v>4.38583333333333</v>
      </c>
      <c r="T1602">
        <f t="shared" si="24"/>
        <v>4.48192277916667</v>
      </c>
    </row>
    <row r="1603" hidden="1" spans="1:20">
      <c r="A1603" s="3">
        <v>197856712</v>
      </c>
      <c r="B1603" s="3" t="s">
        <v>38</v>
      </c>
      <c r="C1603" s="3">
        <v>5</v>
      </c>
      <c r="D1603" s="3">
        <v>3.5</v>
      </c>
      <c r="E1603" s="3">
        <v>-0.5</v>
      </c>
      <c r="F1603" s="3">
        <v>1</v>
      </c>
      <c r="G1603" s="4">
        <v>0.7</v>
      </c>
      <c r="H1603" s="4">
        <v>1.5</v>
      </c>
      <c r="I1603" s="4">
        <v>1.05</v>
      </c>
      <c r="J1603" s="4">
        <v>1</v>
      </c>
      <c r="K1603" s="4" t="s">
        <v>867</v>
      </c>
      <c r="L1603" s="4" t="s">
        <v>4403</v>
      </c>
      <c r="M1603" s="7" t="s">
        <v>18</v>
      </c>
      <c r="N1603" s="7" t="s">
        <v>19</v>
      </c>
      <c r="O1603" s="7" t="s">
        <v>4404</v>
      </c>
      <c r="P1603" s="4" t="s">
        <v>4405</v>
      </c>
      <c r="R1603" s="3">
        <v>5</v>
      </c>
      <c r="S1603" s="4">
        <v>1.05</v>
      </c>
      <c r="T1603">
        <f t="shared" ref="T1603:T1666" si="25">0.156455*R1603+0.843545*S1603</f>
        <v>1.66799725</v>
      </c>
    </row>
    <row r="1604" hidden="1" spans="1:20">
      <c r="A1604" s="3">
        <v>197856712</v>
      </c>
      <c r="B1604" s="3" t="s">
        <v>38</v>
      </c>
      <c r="C1604" s="3">
        <v>5</v>
      </c>
      <c r="D1604" s="3">
        <v>0</v>
      </c>
      <c r="E1604" s="3">
        <v>5</v>
      </c>
      <c r="F1604" s="3">
        <v>1</v>
      </c>
      <c r="G1604" s="4">
        <v>3.5</v>
      </c>
      <c r="H1604" s="4">
        <v>1</v>
      </c>
      <c r="I1604" s="4">
        <v>3.5</v>
      </c>
      <c r="J1604" s="4">
        <v>1</v>
      </c>
      <c r="K1604" s="4" t="s">
        <v>2416</v>
      </c>
      <c r="L1604" s="4" t="s">
        <v>4406</v>
      </c>
      <c r="M1604" s="7" t="s">
        <v>18</v>
      </c>
      <c r="N1604" s="7" t="s">
        <v>19</v>
      </c>
      <c r="O1604" s="7" t="s">
        <v>4404</v>
      </c>
      <c r="P1604" s="4" t="s">
        <v>4405</v>
      </c>
      <c r="R1604" s="3">
        <v>5</v>
      </c>
      <c r="S1604" s="4">
        <v>3.5</v>
      </c>
      <c r="T1604">
        <f t="shared" si="25"/>
        <v>3.7346825</v>
      </c>
    </row>
    <row r="1605" hidden="1" spans="1:20">
      <c r="A1605" s="3">
        <v>197856712</v>
      </c>
      <c r="B1605" s="3" t="s">
        <v>38</v>
      </c>
      <c r="C1605" s="3">
        <v>3</v>
      </c>
      <c r="D1605" s="3">
        <v>0.166666666666667</v>
      </c>
      <c r="E1605" s="3">
        <v>1.4</v>
      </c>
      <c r="F1605" s="3">
        <v>1</v>
      </c>
      <c r="G1605" s="4">
        <v>1.03</v>
      </c>
      <c r="H1605" s="4">
        <v>1.5</v>
      </c>
      <c r="I1605" s="4">
        <v>1.545</v>
      </c>
      <c r="J1605" s="4">
        <v>1</v>
      </c>
      <c r="K1605" s="4" t="s">
        <v>4407</v>
      </c>
      <c r="L1605" s="4" t="s">
        <v>4408</v>
      </c>
      <c r="M1605" s="7" t="s">
        <v>18</v>
      </c>
      <c r="N1605" s="7" t="s">
        <v>19</v>
      </c>
      <c r="O1605" s="7" t="s">
        <v>4404</v>
      </c>
      <c r="P1605" s="4" t="s">
        <v>4405</v>
      </c>
      <c r="R1605" s="3">
        <v>3</v>
      </c>
      <c r="S1605" s="4">
        <v>1.545</v>
      </c>
      <c r="T1605">
        <f t="shared" si="25"/>
        <v>1.772642025</v>
      </c>
    </row>
    <row r="1606" hidden="1" spans="1:20">
      <c r="A1606" s="3">
        <v>197856712</v>
      </c>
      <c r="B1606" s="3" t="s">
        <v>38</v>
      </c>
      <c r="C1606" s="3">
        <v>4</v>
      </c>
      <c r="D1606" s="3">
        <v>4</v>
      </c>
      <c r="E1606" s="3">
        <v>2.01041666666667</v>
      </c>
      <c r="F1606" s="3">
        <v>1</v>
      </c>
      <c r="G1606" s="4">
        <v>2.60729166666667</v>
      </c>
      <c r="H1606" s="4">
        <v>1</v>
      </c>
      <c r="I1606" s="4">
        <v>2.60729166666667</v>
      </c>
      <c r="J1606" s="4">
        <v>1</v>
      </c>
      <c r="K1606" s="4" t="s">
        <v>4409</v>
      </c>
      <c r="L1606" s="4" t="s">
        <v>4410</v>
      </c>
      <c r="M1606" s="7" t="s">
        <v>18</v>
      </c>
      <c r="N1606" s="7" t="s">
        <v>19</v>
      </c>
      <c r="O1606" s="7" t="s">
        <v>4404</v>
      </c>
      <c r="P1606" s="4" t="s">
        <v>4405</v>
      </c>
      <c r="R1606" s="3">
        <v>4</v>
      </c>
      <c r="S1606" s="4">
        <v>2.60729166666667</v>
      </c>
      <c r="T1606">
        <f t="shared" si="25"/>
        <v>2.82518784895833</v>
      </c>
    </row>
    <row r="1607" hidden="1" spans="1:20">
      <c r="A1607" s="3">
        <v>235105995</v>
      </c>
      <c r="B1607" s="3" t="s">
        <v>209</v>
      </c>
      <c r="C1607" s="3">
        <v>5</v>
      </c>
      <c r="D1607" s="3">
        <v>0</v>
      </c>
      <c r="E1607" s="3">
        <v>5</v>
      </c>
      <c r="F1607" s="3">
        <v>1</v>
      </c>
      <c r="G1607" s="4">
        <v>3.5</v>
      </c>
      <c r="H1607" s="4">
        <v>1</v>
      </c>
      <c r="I1607" s="4">
        <v>3.5</v>
      </c>
      <c r="J1607" s="4">
        <v>1</v>
      </c>
      <c r="K1607" s="4" t="s">
        <v>2416</v>
      </c>
      <c r="L1607" s="4" t="s">
        <v>2343</v>
      </c>
      <c r="M1607" s="7" t="s">
        <v>18</v>
      </c>
      <c r="N1607" s="7" t="s">
        <v>19</v>
      </c>
      <c r="O1607" s="7" t="s">
        <v>4404</v>
      </c>
      <c r="P1607" s="4" t="s">
        <v>4405</v>
      </c>
      <c r="R1607" s="3">
        <v>5</v>
      </c>
      <c r="S1607" s="4">
        <v>3.5</v>
      </c>
      <c r="T1607">
        <f t="shared" si="25"/>
        <v>3.7346825</v>
      </c>
    </row>
    <row r="1608" hidden="1" spans="1:20">
      <c r="A1608" s="3">
        <v>328811288</v>
      </c>
      <c r="B1608" s="3" t="s">
        <v>251</v>
      </c>
      <c r="C1608" s="3">
        <v>3</v>
      </c>
      <c r="D1608" s="3">
        <v>2.08333333333333</v>
      </c>
      <c r="E1608" s="3">
        <v>0.172619047619048</v>
      </c>
      <c r="F1608" s="3">
        <v>1</v>
      </c>
      <c r="G1608" s="4">
        <v>0.745833333333333</v>
      </c>
      <c r="H1608" s="4">
        <v>1</v>
      </c>
      <c r="I1608" s="4">
        <v>0.745833333333333</v>
      </c>
      <c r="J1608" s="4">
        <v>1</v>
      </c>
      <c r="K1608" s="4" t="s">
        <v>4411</v>
      </c>
      <c r="L1608" s="4" t="s">
        <v>4412</v>
      </c>
      <c r="M1608" s="7" t="s">
        <v>18</v>
      </c>
      <c r="N1608" s="7" t="s">
        <v>19</v>
      </c>
      <c r="O1608" s="7" t="s">
        <v>4413</v>
      </c>
      <c r="P1608" s="4" t="s">
        <v>4414</v>
      </c>
      <c r="R1608" s="3">
        <v>3</v>
      </c>
      <c r="S1608" s="4">
        <v>0.745833333333333</v>
      </c>
      <c r="T1608">
        <f t="shared" si="25"/>
        <v>1.09850897916667</v>
      </c>
    </row>
    <row r="1609" hidden="1" spans="1:20">
      <c r="A1609" s="3">
        <v>258419037</v>
      </c>
      <c r="B1609" s="3" t="s">
        <v>406</v>
      </c>
      <c r="C1609" s="3">
        <v>5</v>
      </c>
      <c r="D1609" s="3">
        <v>5</v>
      </c>
      <c r="E1609" s="3">
        <v>5</v>
      </c>
      <c r="F1609" s="3">
        <v>1</v>
      </c>
      <c r="G1609" s="4">
        <v>5</v>
      </c>
      <c r="H1609" s="4">
        <v>1</v>
      </c>
      <c r="I1609" s="4">
        <v>5</v>
      </c>
      <c r="J1609" s="4">
        <v>1</v>
      </c>
      <c r="K1609" s="4" t="s">
        <v>4415</v>
      </c>
      <c r="L1609" s="4" t="s">
        <v>4416</v>
      </c>
      <c r="M1609" s="7" t="s">
        <v>18</v>
      </c>
      <c r="N1609" s="7" t="s">
        <v>19</v>
      </c>
      <c r="O1609" s="7" t="s">
        <v>4413</v>
      </c>
      <c r="P1609" s="4" t="s">
        <v>4414</v>
      </c>
      <c r="R1609" s="3">
        <v>5</v>
      </c>
      <c r="S1609" s="4">
        <v>5</v>
      </c>
      <c r="T1609">
        <f t="shared" si="25"/>
        <v>5</v>
      </c>
    </row>
    <row r="1610" hidden="1" spans="1:20">
      <c r="A1610" s="3">
        <v>197856712</v>
      </c>
      <c r="B1610" s="3" t="s">
        <v>38</v>
      </c>
      <c r="C1610" s="3">
        <v>5</v>
      </c>
      <c r="D1610" s="3">
        <v>5</v>
      </c>
      <c r="E1610" s="3">
        <v>5</v>
      </c>
      <c r="F1610" s="3">
        <v>1</v>
      </c>
      <c r="G1610" s="4">
        <v>5</v>
      </c>
      <c r="H1610" s="4">
        <v>2</v>
      </c>
      <c r="I1610" s="4">
        <v>10</v>
      </c>
      <c r="J1610" s="4">
        <v>1</v>
      </c>
      <c r="K1610" s="4" t="s">
        <v>2151</v>
      </c>
      <c r="L1610" s="4" t="s">
        <v>2151</v>
      </c>
      <c r="M1610" s="7" t="s">
        <v>18</v>
      </c>
      <c r="N1610" s="7" t="s">
        <v>19</v>
      </c>
      <c r="O1610" s="7" t="s">
        <v>4413</v>
      </c>
      <c r="P1610" s="4" t="s">
        <v>4414</v>
      </c>
      <c r="R1610" s="3">
        <v>5</v>
      </c>
      <c r="S1610" s="4">
        <v>10</v>
      </c>
      <c r="T1610">
        <f t="shared" si="25"/>
        <v>9.217725</v>
      </c>
    </row>
    <row r="1611" hidden="1" spans="1:20">
      <c r="A1611" s="3">
        <v>127343313</v>
      </c>
      <c r="B1611" s="3" t="s">
        <v>214</v>
      </c>
      <c r="C1611" s="3">
        <v>5</v>
      </c>
      <c r="D1611" s="3">
        <v>0</v>
      </c>
      <c r="E1611" s="3">
        <v>0</v>
      </c>
      <c r="F1611" s="3">
        <v>1</v>
      </c>
      <c r="G1611" s="4">
        <v>0</v>
      </c>
      <c r="H1611" s="4">
        <v>1</v>
      </c>
      <c r="I1611" s="4">
        <v>0</v>
      </c>
      <c r="J1611" s="4">
        <v>1</v>
      </c>
      <c r="K1611" s="4" t="s">
        <v>2416</v>
      </c>
      <c r="L1611" s="4" t="s">
        <v>4417</v>
      </c>
      <c r="M1611" s="7" t="s">
        <v>18</v>
      </c>
      <c r="N1611" s="7" t="s">
        <v>19</v>
      </c>
      <c r="O1611" s="7" t="s">
        <v>4418</v>
      </c>
      <c r="P1611" s="4" t="s">
        <v>4419</v>
      </c>
      <c r="R1611" s="3">
        <v>5</v>
      </c>
      <c r="S1611" s="4">
        <v>0</v>
      </c>
      <c r="T1611">
        <f t="shared" si="25"/>
        <v>0.782275</v>
      </c>
    </row>
    <row r="1612" hidden="1" spans="1:20">
      <c r="A1612" s="3">
        <v>127343313</v>
      </c>
      <c r="B1612" s="3" t="s">
        <v>214</v>
      </c>
      <c r="C1612" s="3">
        <v>2</v>
      </c>
      <c r="D1612" s="3">
        <v>1.75</v>
      </c>
      <c r="E1612" s="3">
        <v>0.328525641025641</v>
      </c>
      <c r="F1612" s="3">
        <v>1</v>
      </c>
      <c r="G1612" s="4">
        <v>0.754967948717949</v>
      </c>
      <c r="H1612" s="4">
        <v>1</v>
      </c>
      <c r="I1612" s="4">
        <v>0.754967948717949</v>
      </c>
      <c r="J1612" s="4">
        <v>1</v>
      </c>
      <c r="K1612" s="4" t="s">
        <v>4420</v>
      </c>
      <c r="L1612" s="4" t="s">
        <v>4421</v>
      </c>
      <c r="M1612" s="7" t="s">
        <v>18</v>
      </c>
      <c r="N1612" s="7" t="s">
        <v>19</v>
      </c>
      <c r="O1612" s="7" t="s">
        <v>4418</v>
      </c>
      <c r="P1612" s="4" t="s">
        <v>4419</v>
      </c>
      <c r="R1612" s="3">
        <v>2</v>
      </c>
      <c r="S1612" s="4">
        <v>0.754967948717949</v>
      </c>
      <c r="T1612">
        <f t="shared" si="25"/>
        <v>0.949759438301282</v>
      </c>
    </row>
    <row r="1613" hidden="1" spans="1:20">
      <c r="A1613" s="3">
        <v>197856712</v>
      </c>
      <c r="B1613" s="3" t="s">
        <v>38</v>
      </c>
      <c r="C1613" s="3">
        <v>5</v>
      </c>
      <c r="D1613" s="3">
        <v>4</v>
      </c>
      <c r="E1613" s="3">
        <v>2.5</v>
      </c>
      <c r="F1613" s="3">
        <v>1</v>
      </c>
      <c r="G1613" s="4">
        <v>2.95</v>
      </c>
      <c r="H1613" s="4">
        <v>1</v>
      </c>
      <c r="I1613" s="4">
        <v>2.95</v>
      </c>
      <c r="J1613" s="4">
        <v>1</v>
      </c>
      <c r="K1613" s="4" t="s">
        <v>4422</v>
      </c>
      <c r="L1613" s="4" t="s">
        <v>4423</v>
      </c>
      <c r="M1613" s="7" t="s">
        <v>18</v>
      </c>
      <c r="N1613" s="7" t="s">
        <v>19</v>
      </c>
      <c r="O1613" s="7" t="s">
        <v>4418</v>
      </c>
      <c r="P1613" s="4" t="s">
        <v>4419</v>
      </c>
      <c r="R1613" s="3">
        <v>5</v>
      </c>
      <c r="S1613" s="4">
        <v>2.95</v>
      </c>
      <c r="T1613">
        <f t="shared" si="25"/>
        <v>3.27073275</v>
      </c>
    </row>
    <row r="1614" hidden="1" spans="1:20">
      <c r="A1614" s="3">
        <v>328811288</v>
      </c>
      <c r="B1614" s="3" t="s">
        <v>251</v>
      </c>
      <c r="C1614" s="3">
        <v>5</v>
      </c>
      <c r="D1614" s="3">
        <v>5</v>
      </c>
      <c r="E1614" s="3">
        <v>1.45238095238095</v>
      </c>
      <c r="F1614" s="3">
        <v>1.00220264317181</v>
      </c>
      <c r="G1614" s="4">
        <v>2.51666666666667</v>
      </c>
      <c r="H1614" s="4">
        <v>1</v>
      </c>
      <c r="I1614" s="4">
        <v>2.52220998531571</v>
      </c>
      <c r="J1614" s="4">
        <v>1</v>
      </c>
      <c r="K1614" s="4" t="s">
        <v>4424</v>
      </c>
      <c r="L1614" s="4" t="s">
        <v>4425</v>
      </c>
      <c r="M1614" s="7" t="s">
        <v>18</v>
      </c>
      <c r="N1614" s="7" t="s">
        <v>19</v>
      </c>
      <c r="O1614" s="7" t="s">
        <v>4426</v>
      </c>
      <c r="P1614" s="4" t="s">
        <v>4427</v>
      </c>
      <c r="R1614" s="3">
        <v>5</v>
      </c>
      <c r="S1614" s="4">
        <v>2.52220998531571</v>
      </c>
      <c r="T1614">
        <f t="shared" si="25"/>
        <v>2.90987262206314</v>
      </c>
    </row>
    <row r="1615" hidden="1" spans="1:20">
      <c r="A1615" s="3">
        <v>197856712</v>
      </c>
      <c r="B1615" s="3" t="s">
        <v>38</v>
      </c>
      <c r="C1615" s="3">
        <v>3</v>
      </c>
      <c r="D1615" s="3">
        <v>0</v>
      </c>
      <c r="E1615" s="3">
        <v>2.75</v>
      </c>
      <c r="F1615" s="3">
        <v>1</v>
      </c>
      <c r="G1615" s="4">
        <v>1.925</v>
      </c>
      <c r="H1615" s="4">
        <v>2</v>
      </c>
      <c r="I1615" s="4">
        <v>3.85</v>
      </c>
      <c r="J1615" s="4">
        <v>1</v>
      </c>
      <c r="K1615" s="4" t="s">
        <v>2763</v>
      </c>
      <c r="L1615" s="4" t="s">
        <v>4428</v>
      </c>
      <c r="M1615" s="7" t="s">
        <v>18</v>
      </c>
      <c r="N1615" s="7" t="s">
        <v>19</v>
      </c>
      <c r="O1615" s="7" t="s">
        <v>4426</v>
      </c>
      <c r="P1615" s="4" t="s">
        <v>4427</v>
      </c>
      <c r="R1615" s="3">
        <v>3</v>
      </c>
      <c r="S1615" s="4">
        <v>3.85</v>
      </c>
      <c r="T1615">
        <f t="shared" si="25"/>
        <v>3.71701325</v>
      </c>
    </row>
    <row r="1616" hidden="1" spans="1:20">
      <c r="A1616" s="3">
        <v>235105995</v>
      </c>
      <c r="B1616" s="3" t="s">
        <v>209</v>
      </c>
      <c r="C1616" s="3">
        <v>5</v>
      </c>
      <c r="D1616" s="3">
        <v>0</v>
      </c>
      <c r="E1616" s="3">
        <v>4.55</v>
      </c>
      <c r="F1616" s="3">
        <v>1</v>
      </c>
      <c r="G1616" s="4">
        <v>3.185</v>
      </c>
      <c r="H1616" s="4">
        <v>1</v>
      </c>
      <c r="I1616" s="4">
        <v>3.185</v>
      </c>
      <c r="J1616" s="4">
        <v>1</v>
      </c>
      <c r="K1616" s="4" t="s">
        <v>2416</v>
      </c>
      <c r="L1616" s="4" t="s">
        <v>1698</v>
      </c>
      <c r="M1616" s="7" t="s">
        <v>18</v>
      </c>
      <c r="N1616" s="7" t="s">
        <v>19</v>
      </c>
      <c r="O1616" s="7" t="s">
        <v>4426</v>
      </c>
      <c r="P1616" s="4" t="s">
        <v>4427</v>
      </c>
      <c r="R1616" s="3">
        <v>5</v>
      </c>
      <c r="S1616" s="4">
        <v>3.185</v>
      </c>
      <c r="T1616">
        <f t="shared" si="25"/>
        <v>3.468965825</v>
      </c>
    </row>
    <row r="1617" hidden="1" spans="1:20">
      <c r="A1617" s="3">
        <v>694290590</v>
      </c>
      <c r="B1617" s="3" t="s">
        <v>15</v>
      </c>
      <c r="C1617" s="3">
        <v>4</v>
      </c>
      <c r="D1617" s="3">
        <v>0</v>
      </c>
      <c r="E1617" s="3">
        <v>5</v>
      </c>
      <c r="F1617" s="3">
        <v>1</v>
      </c>
      <c r="G1617" s="4">
        <v>3.5</v>
      </c>
      <c r="H1617" s="4">
        <v>1</v>
      </c>
      <c r="I1617" s="4">
        <v>3.5</v>
      </c>
      <c r="J1617" s="4">
        <v>1</v>
      </c>
      <c r="K1617" s="4" t="s">
        <v>2723</v>
      </c>
      <c r="L1617" s="4" t="s">
        <v>1900</v>
      </c>
      <c r="M1617" s="7" t="s">
        <v>18</v>
      </c>
      <c r="N1617" s="7" t="s">
        <v>19</v>
      </c>
      <c r="O1617" s="7" t="s">
        <v>4426</v>
      </c>
      <c r="P1617" s="4" t="s">
        <v>4427</v>
      </c>
      <c r="R1617" s="3">
        <v>4</v>
      </c>
      <c r="S1617" s="4">
        <v>3.5</v>
      </c>
      <c r="T1617">
        <f t="shared" si="25"/>
        <v>3.5782275</v>
      </c>
    </row>
    <row r="1618" hidden="1" spans="1:20">
      <c r="A1618" s="3">
        <v>235105995</v>
      </c>
      <c r="B1618" s="3" t="s">
        <v>209</v>
      </c>
      <c r="C1618" s="3">
        <v>2</v>
      </c>
      <c r="D1618" s="3">
        <v>-0.25</v>
      </c>
      <c r="E1618" s="3">
        <v>1.20833333333333</v>
      </c>
      <c r="F1618" s="3">
        <v>1</v>
      </c>
      <c r="G1618" s="4">
        <v>0.770833333333333</v>
      </c>
      <c r="H1618" s="4">
        <v>1.5</v>
      </c>
      <c r="I1618" s="4">
        <v>1.15625</v>
      </c>
      <c r="J1618" s="4">
        <v>1</v>
      </c>
      <c r="K1618" s="4" t="s">
        <v>4429</v>
      </c>
      <c r="L1618" s="4" t="s">
        <v>4430</v>
      </c>
      <c r="M1618" s="7" t="s">
        <v>18</v>
      </c>
      <c r="N1618" s="7" t="s">
        <v>19</v>
      </c>
      <c r="O1618" s="7" t="s">
        <v>4431</v>
      </c>
      <c r="P1618" s="4" t="s">
        <v>4432</v>
      </c>
      <c r="R1618" s="3">
        <v>2</v>
      </c>
      <c r="S1618" s="4">
        <v>1.15625</v>
      </c>
      <c r="T1618">
        <f t="shared" si="25"/>
        <v>1.28825890625</v>
      </c>
    </row>
    <row r="1619" hidden="1" spans="1:20">
      <c r="A1619" s="3">
        <v>127343313</v>
      </c>
      <c r="B1619" s="3" t="s">
        <v>214</v>
      </c>
      <c r="C1619" s="3">
        <v>3</v>
      </c>
      <c r="D1619" s="3">
        <v>0</v>
      </c>
      <c r="E1619" s="3">
        <v>-0.329166666666667</v>
      </c>
      <c r="F1619" s="3">
        <v>1</v>
      </c>
      <c r="G1619" s="4">
        <v>-0.230416666666667</v>
      </c>
      <c r="H1619" s="4">
        <v>1</v>
      </c>
      <c r="I1619" s="4">
        <v>-0.230416666666667</v>
      </c>
      <c r="J1619" s="4">
        <v>1</v>
      </c>
      <c r="K1619" s="4" t="s">
        <v>4433</v>
      </c>
      <c r="L1619" s="4" t="s">
        <v>4434</v>
      </c>
      <c r="M1619" s="7" t="s">
        <v>18</v>
      </c>
      <c r="N1619" s="7" t="s">
        <v>19</v>
      </c>
      <c r="O1619" s="7" t="s">
        <v>4435</v>
      </c>
      <c r="P1619" s="4" t="s">
        <v>4436</v>
      </c>
      <c r="R1619" s="3">
        <v>3</v>
      </c>
      <c r="S1619" s="4">
        <v>-0.230416666666667</v>
      </c>
      <c r="T1619">
        <f t="shared" si="25"/>
        <v>0.274998172916667</v>
      </c>
    </row>
    <row r="1620" hidden="1" spans="1:20">
      <c r="A1620" s="3">
        <v>235105995</v>
      </c>
      <c r="B1620" s="3" t="s">
        <v>209</v>
      </c>
      <c r="C1620" s="3">
        <v>5</v>
      </c>
      <c r="D1620" s="3">
        <v>0</v>
      </c>
      <c r="E1620" s="3">
        <v>2.60416666666667</v>
      </c>
      <c r="F1620" s="3">
        <v>1</v>
      </c>
      <c r="G1620" s="4">
        <v>1.82291666666667</v>
      </c>
      <c r="H1620" s="4">
        <v>1</v>
      </c>
      <c r="I1620" s="4">
        <v>1.82291666666667</v>
      </c>
      <c r="J1620" s="4">
        <v>1</v>
      </c>
      <c r="K1620" s="4" t="s">
        <v>2416</v>
      </c>
      <c r="L1620" s="4" t="s">
        <v>4437</v>
      </c>
      <c r="M1620" s="7" t="s">
        <v>18</v>
      </c>
      <c r="N1620" s="7" t="s">
        <v>19</v>
      </c>
      <c r="O1620" s="7" t="s">
        <v>4435</v>
      </c>
      <c r="P1620" s="4" t="s">
        <v>4436</v>
      </c>
      <c r="R1620" s="3">
        <v>5</v>
      </c>
      <c r="S1620" s="4">
        <v>1.82291666666667</v>
      </c>
      <c r="T1620">
        <f t="shared" si="25"/>
        <v>2.31998723958333</v>
      </c>
    </row>
    <row r="1621" hidden="1" spans="1:20">
      <c r="A1621" s="3">
        <v>258419037</v>
      </c>
      <c r="B1621" s="3" t="s">
        <v>406</v>
      </c>
      <c r="C1621" s="3">
        <v>3</v>
      </c>
      <c r="D1621" s="3">
        <v>0</v>
      </c>
      <c r="E1621" s="3">
        <v>0.56969696969697</v>
      </c>
      <c r="F1621" s="3">
        <v>1.00220264317181</v>
      </c>
      <c r="G1621" s="4">
        <v>0.398787878787879</v>
      </c>
      <c r="H1621" s="4">
        <v>1.5</v>
      </c>
      <c r="I1621" s="4">
        <v>0.599499399279135</v>
      </c>
      <c r="J1621" s="4">
        <v>1</v>
      </c>
      <c r="K1621" s="4" t="s">
        <v>4438</v>
      </c>
      <c r="L1621" s="4" t="s">
        <v>4439</v>
      </c>
      <c r="M1621" s="7" t="s">
        <v>18</v>
      </c>
      <c r="N1621" s="7" t="s">
        <v>19</v>
      </c>
      <c r="O1621" s="7" t="s">
        <v>4440</v>
      </c>
      <c r="P1621" s="4" t="s">
        <v>4441</v>
      </c>
      <c r="R1621" s="3">
        <v>3</v>
      </c>
      <c r="S1621" s="4">
        <v>0.599499399279135</v>
      </c>
      <c r="T1621">
        <f t="shared" si="25"/>
        <v>0.975069720764918</v>
      </c>
    </row>
    <row r="1622" hidden="1" spans="1:20">
      <c r="A1622" s="3">
        <v>593915883</v>
      </c>
      <c r="B1622" s="3" t="s">
        <v>3767</v>
      </c>
      <c r="C1622" s="3">
        <v>5</v>
      </c>
      <c r="D1622" s="3">
        <v>2.75</v>
      </c>
      <c r="E1622" s="3">
        <v>1.43247863247863</v>
      </c>
      <c r="F1622" s="3">
        <v>1</v>
      </c>
      <c r="G1622" s="4">
        <v>1.82773504273504</v>
      </c>
      <c r="H1622" s="4">
        <v>2</v>
      </c>
      <c r="I1622" s="4">
        <v>3.65547008547009</v>
      </c>
      <c r="J1622" s="4">
        <v>1</v>
      </c>
      <c r="K1622" s="4" t="s">
        <v>4442</v>
      </c>
      <c r="L1622" s="4" t="s">
        <v>4443</v>
      </c>
      <c r="M1622" s="7" t="s">
        <v>18</v>
      </c>
      <c r="N1622" s="7" t="s">
        <v>19</v>
      </c>
      <c r="O1622" s="7" t="s">
        <v>4444</v>
      </c>
      <c r="P1622" s="4" t="s">
        <v>4445</v>
      </c>
      <c r="R1622" s="3">
        <v>5</v>
      </c>
      <c r="S1622" s="4">
        <v>3.65547008547009</v>
      </c>
      <c r="T1622">
        <f t="shared" si="25"/>
        <v>3.86582851324786</v>
      </c>
    </row>
    <row r="1623" hidden="1" spans="1:20">
      <c r="A1623" s="3">
        <v>694290590</v>
      </c>
      <c r="B1623" s="3" t="s">
        <v>15</v>
      </c>
      <c r="C1623" s="3">
        <v>5</v>
      </c>
      <c r="D1623" s="3">
        <v>0</v>
      </c>
      <c r="E1623" s="3">
        <v>0.701515151515151</v>
      </c>
      <c r="F1623" s="3">
        <v>1.00220264317181</v>
      </c>
      <c r="G1623" s="4">
        <v>0.491060606060606</v>
      </c>
      <c r="H1623" s="4">
        <v>1</v>
      </c>
      <c r="I1623" s="4">
        <v>0.492142237351488</v>
      </c>
      <c r="J1623" s="4">
        <v>1</v>
      </c>
      <c r="K1623" s="4" t="s">
        <v>4446</v>
      </c>
      <c r="L1623" s="4" t="s">
        <v>4447</v>
      </c>
      <c r="M1623" s="7" t="s">
        <v>18</v>
      </c>
      <c r="N1623" s="7" t="s">
        <v>19</v>
      </c>
      <c r="O1623" s="7" t="s">
        <v>4444</v>
      </c>
      <c r="P1623" s="4" t="s">
        <v>4445</v>
      </c>
      <c r="R1623" s="3">
        <v>5</v>
      </c>
      <c r="S1623" s="4">
        <v>0.492142237351488</v>
      </c>
      <c r="T1623">
        <f t="shared" si="25"/>
        <v>1.19741912360666</v>
      </c>
    </row>
    <row r="1624" hidden="1" spans="1:20">
      <c r="A1624" s="3">
        <v>235105995</v>
      </c>
      <c r="B1624" s="3" t="s">
        <v>209</v>
      </c>
      <c r="C1624" s="3">
        <v>5</v>
      </c>
      <c r="D1624" s="3">
        <v>0</v>
      </c>
      <c r="E1624" s="3">
        <v>5</v>
      </c>
      <c r="F1624" s="3">
        <v>1</v>
      </c>
      <c r="G1624" s="4">
        <v>3.5</v>
      </c>
      <c r="H1624" s="4">
        <v>1</v>
      </c>
      <c r="I1624" s="4">
        <v>3.5</v>
      </c>
      <c r="J1624" s="4">
        <v>1</v>
      </c>
      <c r="K1624" s="4" t="s">
        <v>2416</v>
      </c>
      <c r="L1624" s="4" t="s">
        <v>4448</v>
      </c>
      <c r="M1624" s="7" t="s">
        <v>18</v>
      </c>
      <c r="N1624" s="7" t="s">
        <v>19</v>
      </c>
      <c r="O1624" s="7" t="s">
        <v>4449</v>
      </c>
      <c r="P1624" s="4" t="s">
        <v>4450</v>
      </c>
      <c r="R1624" s="3">
        <v>5</v>
      </c>
      <c r="S1624" s="4">
        <v>3.5</v>
      </c>
      <c r="T1624">
        <f t="shared" si="25"/>
        <v>3.7346825</v>
      </c>
    </row>
    <row r="1625" hidden="1" spans="1:20">
      <c r="A1625" s="3">
        <v>235105995</v>
      </c>
      <c r="B1625" s="3" t="s">
        <v>209</v>
      </c>
      <c r="C1625" s="3">
        <v>5</v>
      </c>
      <c r="D1625" s="3">
        <v>0</v>
      </c>
      <c r="E1625" s="3">
        <v>1.25</v>
      </c>
      <c r="F1625" s="3">
        <v>1</v>
      </c>
      <c r="G1625" s="4">
        <v>0.875</v>
      </c>
      <c r="H1625" s="4">
        <v>1</v>
      </c>
      <c r="I1625" s="4">
        <v>0.875</v>
      </c>
      <c r="J1625" s="4">
        <v>1</v>
      </c>
      <c r="K1625" s="4" t="s">
        <v>3187</v>
      </c>
      <c r="L1625" s="4" t="s">
        <v>4451</v>
      </c>
      <c r="M1625" s="7" t="s">
        <v>18</v>
      </c>
      <c r="N1625" s="7" t="s">
        <v>19</v>
      </c>
      <c r="O1625" s="7" t="s">
        <v>4449</v>
      </c>
      <c r="P1625" s="4" t="s">
        <v>4450</v>
      </c>
      <c r="R1625" s="3">
        <v>5</v>
      </c>
      <c r="S1625" s="4">
        <v>0.875</v>
      </c>
      <c r="T1625">
        <f t="shared" si="25"/>
        <v>1.520376875</v>
      </c>
    </row>
    <row r="1626" hidden="1" spans="1:20">
      <c r="A1626" s="3">
        <v>694290590</v>
      </c>
      <c r="B1626" s="3" t="s">
        <v>15</v>
      </c>
      <c r="C1626" s="3">
        <v>5</v>
      </c>
      <c r="D1626" s="3">
        <v>0.75</v>
      </c>
      <c r="E1626" s="3">
        <v>0.930555555555556</v>
      </c>
      <c r="F1626" s="3">
        <v>1.00220264317181</v>
      </c>
      <c r="G1626" s="4">
        <v>0.876388888888889</v>
      </c>
      <c r="H1626" s="4">
        <v>1</v>
      </c>
      <c r="I1626" s="4">
        <v>0.878319260890847</v>
      </c>
      <c r="J1626" s="4">
        <v>1</v>
      </c>
      <c r="K1626" s="4" t="s">
        <v>4452</v>
      </c>
      <c r="L1626" s="4" t="s">
        <v>4453</v>
      </c>
      <c r="M1626" s="7" t="s">
        <v>18</v>
      </c>
      <c r="N1626" s="7" t="s">
        <v>19</v>
      </c>
      <c r="O1626" s="7" t="s">
        <v>4454</v>
      </c>
      <c r="P1626" s="4" t="s">
        <v>4455</v>
      </c>
      <c r="R1626" s="3">
        <v>5</v>
      </c>
      <c r="S1626" s="4">
        <v>0.878319260890847</v>
      </c>
      <c r="T1626">
        <f t="shared" si="25"/>
        <v>1.52317682092817</v>
      </c>
    </row>
    <row r="1627" hidden="1" spans="1:20">
      <c r="A1627" s="3">
        <v>197856712</v>
      </c>
      <c r="B1627" s="3" t="s">
        <v>38</v>
      </c>
      <c r="C1627" s="3">
        <v>5</v>
      </c>
      <c r="D1627" s="3">
        <v>0</v>
      </c>
      <c r="E1627" s="3">
        <v>5</v>
      </c>
      <c r="F1627" s="3">
        <v>1</v>
      </c>
      <c r="G1627" s="4">
        <v>3.5</v>
      </c>
      <c r="H1627" s="4">
        <v>1</v>
      </c>
      <c r="I1627" s="4">
        <v>3.5</v>
      </c>
      <c r="J1627" s="4">
        <v>1</v>
      </c>
      <c r="K1627" s="4" t="s">
        <v>2416</v>
      </c>
      <c r="L1627" s="4" t="s">
        <v>630</v>
      </c>
      <c r="M1627" s="7" t="s">
        <v>18</v>
      </c>
      <c r="N1627" s="7" t="s">
        <v>19</v>
      </c>
      <c r="O1627" s="7" t="s">
        <v>4456</v>
      </c>
      <c r="P1627" s="4" t="s">
        <v>4457</v>
      </c>
      <c r="R1627" s="3">
        <v>5</v>
      </c>
      <c r="S1627" s="4">
        <v>3.5</v>
      </c>
      <c r="T1627">
        <f t="shared" si="25"/>
        <v>3.7346825</v>
      </c>
    </row>
    <row r="1628" hidden="1" spans="1:20">
      <c r="A1628" s="3">
        <v>235105995</v>
      </c>
      <c r="B1628" s="3" t="s">
        <v>209</v>
      </c>
      <c r="C1628" s="3">
        <v>5</v>
      </c>
      <c r="D1628" s="3">
        <v>0</v>
      </c>
      <c r="E1628" s="3">
        <v>4</v>
      </c>
      <c r="F1628" s="3">
        <v>1</v>
      </c>
      <c r="G1628" s="4">
        <v>2.8</v>
      </c>
      <c r="H1628" s="4">
        <v>1</v>
      </c>
      <c r="I1628" s="4">
        <v>2.8</v>
      </c>
      <c r="J1628" s="4">
        <v>1</v>
      </c>
      <c r="K1628" s="4" t="s">
        <v>2416</v>
      </c>
      <c r="L1628" s="4" t="s">
        <v>4458</v>
      </c>
      <c r="M1628" s="7" t="s">
        <v>18</v>
      </c>
      <c r="N1628" s="7" t="s">
        <v>19</v>
      </c>
      <c r="O1628" s="7" t="s">
        <v>4456</v>
      </c>
      <c r="P1628" s="4" t="s">
        <v>4457</v>
      </c>
      <c r="R1628" s="3">
        <v>5</v>
      </c>
      <c r="S1628" s="4">
        <v>2.8</v>
      </c>
      <c r="T1628">
        <f t="shared" si="25"/>
        <v>3.144201</v>
      </c>
    </row>
    <row r="1629" hidden="1" spans="1:20">
      <c r="A1629" s="3">
        <v>235105995</v>
      </c>
      <c r="B1629" s="3" t="s">
        <v>209</v>
      </c>
      <c r="C1629" s="3">
        <v>3</v>
      </c>
      <c r="D1629" s="3">
        <v>0</v>
      </c>
      <c r="E1629" s="3">
        <v>2</v>
      </c>
      <c r="F1629" s="3">
        <v>1</v>
      </c>
      <c r="G1629" s="4">
        <v>1.4</v>
      </c>
      <c r="H1629" s="4">
        <v>1.5</v>
      </c>
      <c r="I1629" s="4">
        <v>2.1</v>
      </c>
      <c r="J1629" s="4">
        <v>1</v>
      </c>
      <c r="K1629" s="4" t="s">
        <v>4459</v>
      </c>
      <c r="L1629" s="4" t="s">
        <v>4460</v>
      </c>
      <c r="M1629" s="7" t="s">
        <v>18</v>
      </c>
      <c r="N1629" s="7" t="s">
        <v>19</v>
      </c>
      <c r="O1629" s="7" t="s">
        <v>4456</v>
      </c>
      <c r="P1629" s="4" t="s">
        <v>4457</v>
      </c>
      <c r="R1629" s="3">
        <v>3</v>
      </c>
      <c r="S1629" s="4">
        <v>2.1</v>
      </c>
      <c r="T1629">
        <f t="shared" si="25"/>
        <v>2.2408095</v>
      </c>
    </row>
    <row r="1630" hidden="1" spans="1:20">
      <c r="A1630" s="3">
        <v>328811288</v>
      </c>
      <c r="B1630" s="3" t="s">
        <v>251</v>
      </c>
      <c r="C1630" s="3">
        <v>1</v>
      </c>
      <c r="D1630" s="3">
        <v>0.691666666666667</v>
      </c>
      <c r="E1630" s="3">
        <v>0.544444444444444</v>
      </c>
      <c r="F1630" s="3">
        <v>0.997797356828194</v>
      </c>
      <c r="G1630" s="4">
        <v>0.588611111111111</v>
      </c>
      <c r="H1630" s="4">
        <v>2</v>
      </c>
      <c r="I1630" s="4">
        <v>1.17462922173275</v>
      </c>
      <c r="J1630" s="4">
        <v>1</v>
      </c>
      <c r="K1630" s="4" t="s">
        <v>4461</v>
      </c>
      <c r="L1630" s="4" t="s">
        <v>4462</v>
      </c>
      <c r="M1630" s="7" t="s">
        <v>18</v>
      </c>
      <c r="N1630" s="7" t="s">
        <v>19</v>
      </c>
      <c r="O1630" s="7" t="s">
        <v>4463</v>
      </c>
      <c r="P1630" s="4" t="s">
        <v>4464</v>
      </c>
      <c r="R1630" s="3">
        <v>1</v>
      </c>
      <c r="S1630" s="4">
        <v>1.17462922173275</v>
      </c>
      <c r="T1630">
        <f t="shared" si="25"/>
        <v>1.14730760684655</v>
      </c>
    </row>
    <row r="1631" hidden="1" spans="1:20">
      <c r="A1631" s="3">
        <v>328811288</v>
      </c>
      <c r="B1631" s="3" t="s">
        <v>251</v>
      </c>
      <c r="C1631" s="3">
        <v>5</v>
      </c>
      <c r="D1631" s="3">
        <v>5</v>
      </c>
      <c r="E1631" s="3">
        <v>5</v>
      </c>
      <c r="F1631" s="3">
        <v>1.00220264317181</v>
      </c>
      <c r="G1631" s="4">
        <v>5</v>
      </c>
      <c r="H1631" s="4">
        <v>1</v>
      </c>
      <c r="I1631" s="4">
        <v>5.01101321585903</v>
      </c>
      <c r="J1631" s="4">
        <v>1</v>
      </c>
      <c r="K1631" s="4" t="s">
        <v>4465</v>
      </c>
      <c r="L1631" s="4" t="s">
        <v>4466</v>
      </c>
      <c r="M1631" s="7" t="s">
        <v>18</v>
      </c>
      <c r="N1631" s="7" t="s">
        <v>19</v>
      </c>
      <c r="O1631" s="7" t="s">
        <v>4467</v>
      </c>
      <c r="P1631" s="4" t="s">
        <v>4468</v>
      </c>
      <c r="R1631" s="3">
        <v>5</v>
      </c>
      <c r="S1631" s="4">
        <v>5.01101321585903</v>
      </c>
      <c r="T1631">
        <f t="shared" si="25"/>
        <v>5.00929014317181</v>
      </c>
    </row>
    <row r="1632" hidden="1" spans="1:20">
      <c r="A1632" s="3">
        <v>235105995</v>
      </c>
      <c r="B1632" s="3" t="s">
        <v>209</v>
      </c>
      <c r="C1632" s="3">
        <v>3</v>
      </c>
      <c r="D1632" s="3">
        <v>0</v>
      </c>
      <c r="E1632" s="3">
        <v>-0.72008547008547</v>
      </c>
      <c r="F1632" s="3">
        <v>1</v>
      </c>
      <c r="G1632" s="4">
        <v>-0.504059829059829</v>
      </c>
      <c r="H1632" s="4">
        <v>1.5</v>
      </c>
      <c r="I1632" s="4">
        <v>-0.756089743589743</v>
      </c>
      <c r="J1632" s="4">
        <v>1</v>
      </c>
      <c r="K1632" s="4" t="s">
        <v>2763</v>
      </c>
      <c r="L1632" s="4" t="s">
        <v>4469</v>
      </c>
      <c r="M1632" s="7" t="s">
        <v>18</v>
      </c>
      <c r="N1632" s="7" t="s">
        <v>19</v>
      </c>
      <c r="O1632" s="7" t="s">
        <v>4467</v>
      </c>
      <c r="P1632" s="4" t="s">
        <v>4468</v>
      </c>
      <c r="R1632" s="3">
        <v>3</v>
      </c>
      <c r="S1632" s="4">
        <v>-0.756089743589743</v>
      </c>
      <c r="T1632">
        <f t="shared" si="25"/>
        <v>-0.16843072275641</v>
      </c>
    </row>
    <row r="1633" hidden="1" spans="1:20">
      <c r="A1633" s="3">
        <v>235105995</v>
      </c>
      <c r="B1633" s="3" t="s">
        <v>209</v>
      </c>
      <c r="C1633" s="3">
        <v>4</v>
      </c>
      <c r="D1633" s="3">
        <v>0</v>
      </c>
      <c r="E1633" s="3">
        <v>0</v>
      </c>
      <c r="F1633" s="3">
        <v>1</v>
      </c>
      <c r="G1633" s="4">
        <v>0</v>
      </c>
      <c r="H1633" s="4">
        <v>1</v>
      </c>
      <c r="I1633" s="4">
        <v>0</v>
      </c>
      <c r="J1633" s="4">
        <v>1</v>
      </c>
      <c r="K1633" s="4" t="s">
        <v>2723</v>
      </c>
      <c r="L1633" s="4" t="s">
        <v>4470</v>
      </c>
      <c r="M1633" s="7" t="s">
        <v>18</v>
      </c>
      <c r="N1633" s="7" t="s">
        <v>19</v>
      </c>
      <c r="O1633" s="7" t="s">
        <v>4467</v>
      </c>
      <c r="P1633" s="4" t="s">
        <v>4468</v>
      </c>
      <c r="R1633" s="3">
        <v>4</v>
      </c>
      <c r="S1633" s="4">
        <v>0</v>
      </c>
      <c r="T1633">
        <f t="shared" si="25"/>
        <v>0.62582</v>
      </c>
    </row>
    <row r="1634" hidden="1" spans="1:20">
      <c r="A1634" s="3">
        <v>694290590</v>
      </c>
      <c r="B1634" s="3" t="s">
        <v>15</v>
      </c>
      <c r="C1634" s="3">
        <v>5</v>
      </c>
      <c r="D1634" s="3">
        <v>0</v>
      </c>
      <c r="E1634" s="3">
        <v>1.5</v>
      </c>
      <c r="F1634" s="3">
        <v>1.00220264317181</v>
      </c>
      <c r="G1634" s="4">
        <v>1.05</v>
      </c>
      <c r="H1634" s="4">
        <v>1</v>
      </c>
      <c r="I1634" s="4">
        <v>1.0523127753304</v>
      </c>
      <c r="J1634" s="4">
        <v>1</v>
      </c>
      <c r="K1634" s="4" t="s">
        <v>2416</v>
      </c>
      <c r="L1634" s="4" t="s">
        <v>4471</v>
      </c>
      <c r="M1634" s="7" t="s">
        <v>18</v>
      </c>
      <c r="N1634" s="7" t="s">
        <v>19</v>
      </c>
      <c r="O1634" s="7" t="s">
        <v>4467</v>
      </c>
      <c r="P1634" s="4" t="s">
        <v>4468</v>
      </c>
      <c r="R1634" s="3">
        <v>5</v>
      </c>
      <c r="S1634" s="4">
        <v>1.0523127753304</v>
      </c>
      <c r="T1634">
        <f t="shared" si="25"/>
        <v>1.66994818006608</v>
      </c>
    </row>
    <row r="1635" hidden="1" spans="1:20">
      <c r="A1635" s="3">
        <v>127343313</v>
      </c>
      <c r="B1635" s="3" t="s">
        <v>214</v>
      </c>
      <c r="C1635" s="3">
        <v>4</v>
      </c>
      <c r="D1635" s="3">
        <v>5</v>
      </c>
      <c r="E1635" s="3">
        <v>1.04447115384615</v>
      </c>
      <c r="F1635" s="3">
        <v>1</v>
      </c>
      <c r="G1635" s="4">
        <v>2.23112980769231</v>
      </c>
      <c r="H1635" s="4">
        <v>2</v>
      </c>
      <c r="I1635" s="4">
        <v>4.46225961538462</v>
      </c>
      <c r="J1635" s="4">
        <v>1</v>
      </c>
      <c r="K1635" s="4" t="s">
        <v>4472</v>
      </c>
      <c r="L1635" s="4" t="s">
        <v>4473</v>
      </c>
      <c r="M1635" s="7" t="s">
        <v>18</v>
      </c>
      <c r="N1635" s="7" t="s">
        <v>19</v>
      </c>
      <c r="O1635" s="7" t="s">
        <v>4474</v>
      </c>
      <c r="P1635" s="4" t="s">
        <v>4475</v>
      </c>
      <c r="R1635" s="3">
        <v>4</v>
      </c>
      <c r="S1635" s="4">
        <v>4.46225961538462</v>
      </c>
      <c r="T1635">
        <f t="shared" si="25"/>
        <v>4.38993678725962</v>
      </c>
    </row>
    <row r="1636" hidden="1" spans="1:20">
      <c r="A1636" s="3">
        <v>197856712</v>
      </c>
      <c r="B1636" s="3" t="s">
        <v>38</v>
      </c>
      <c r="C1636" s="3">
        <v>5</v>
      </c>
      <c r="D1636" s="3">
        <v>0</v>
      </c>
      <c r="E1636" s="3">
        <v>2.04166666666667</v>
      </c>
      <c r="F1636" s="3">
        <v>1</v>
      </c>
      <c r="G1636" s="4">
        <v>1.42916666666667</v>
      </c>
      <c r="H1636" s="4">
        <v>1</v>
      </c>
      <c r="I1636" s="4">
        <v>1.42916666666667</v>
      </c>
      <c r="J1636" s="4">
        <v>1</v>
      </c>
      <c r="K1636" s="4" t="s">
        <v>2416</v>
      </c>
      <c r="L1636" s="4" t="s">
        <v>4476</v>
      </c>
      <c r="M1636" s="7" t="s">
        <v>18</v>
      </c>
      <c r="N1636" s="7" t="s">
        <v>19</v>
      </c>
      <c r="O1636" s="7" t="s">
        <v>4474</v>
      </c>
      <c r="P1636" s="4" t="s">
        <v>4475</v>
      </c>
      <c r="R1636" s="3">
        <v>5</v>
      </c>
      <c r="S1636" s="4">
        <v>1.42916666666667</v>
      </c>
      <c r="T1636">
        <f t="shared" si="25"/>
        <v>1.98784139583333</v>
      </c>
    </row>
    <row r="1637" hidden="1" spans="1:20">
      <c r="A1637" s="3">
        <v>127343313</v>
      </c>
      <c r="B1637" s="3" t="s">
        <v>214</v>
      </c>
      <c r="C1637" s="3">
        <v>1</v>
      </c>
      <c r="D1637" s="3">
        <v>0</v>
      </c>
      <c r="E1637" s="3">
        <v>0.5</v>
      </c>
      <c r="F1637" s="3">
        <v>1.00220264317181</v>
      </c>
      <c r="G1637" s="4">
        <v>0.35</v>
      </c>
      <c r="H1637" s="4">
        <v>1</v>
      </c>
      <c r="I1637" s="4">
        <v>0.350770925110132</v>
      </c>
      <c r="J1637" s="4">
        <v>1</v>
      </c>
      <c r="K1637" s="4" t="s">
        <v>2771</v>
      </c>
      <c r="L1637" s="4" t="s">
        <v>4477</v>
      </c>
      <c r="M1637" s="7" t="s">
        <v>18</v>
      </c>
      <c r="N1637" s="7" t="s">
        <v>19</v>
      </c>
      <c r="O1637" s="7" t="s">
        <v>4478</v>
      </c>
      <c r="P1637" s="4" t="s">
        <v>4479</v>
      </c>
      <c r="R1637" s="3">
        <v>1</v>
      </c>
      <c r="S1637" s="4">
        <v>0.350770925110132</v>
      </c>
      <c r="T1637">
        <f t="shared" si="25"/>
        <v>0.452346060022026</v>
      </c>
    </row>
    <row r="1638" hidden="1" spans="1:20">
      <c r="A1638" s="3">
        <v>235105995</v>
      </c>
      <c r="B1638" s="3" t="s">
        <v>209</v>
      </c>
      <c r="C1638" s="3">
        <v>5</v>
      </c>
      <c r="D1638" s="3">
        <v>2.5</v>
      </c>
      <c r="E1638" s="3">
        <v>1.49166666666667</v>
      </c>
      <c r="F1638" s="3">
        <v>1</v>
      </c>
      <c r="G1638" s="4">
        <v>1.79416666666667</v>
      </c>
      <c r="H1638" s="4">
        <v>1.5</v>
      </c>
      <c r="I1638" s="4">
        <v>2.69125</v>
      </c>
      <c r="J1638" s="4">
        <v>1</v>
      </c>
      <c r="K1638" s="4" t="s">
        <v>859</v>
      </c>
      <c r="L1638" s="4" t="s">
        <v>4480</v>
      </c>
      <c r="M1638" s="7" t="s">
        <v>18</v>
      </c>
      <c r="N1638" s="7" t="s">
        <v>19</v>
      </c>
      <c r="O1638" s="7" t="s">
        <v>4478</v>
      </c>
      <c r="P1638" s="4" t="s">
        <v>4479</v>
      </c>
      <c r="R1638" s="3">
        <v>5</v>
      </c>
      <c r="S1638" s="4">
        <v>2.69125</v>
      </c>
      <c r="T1638">
        <f t="shared" si="25"/>
        <v>3.05246548125</v>
      </c>
    </row>
    <row r="1639" hidden="1" spans="1:20">
      <c r="A1639" s="3">
        <v>593915883</v>
      </c>
      <c r="B1639" s="3" t="s">
        <v>3767</v>
      </c>
      <c r="C1639" s="3">
        <v>5</v>
      </c>
      <c r="D1639" s="3">
        <v>5</v>
      </c>
      <c r="E1639" s="3">
        <v>1.1875</v>
      </c>
      <c r="F1639" s="3">
        <v>1</v>
      </c>
      <c r="G1639" s="4">
        <v>2.33125</v>
      </c>
      <c r="H1639" s="4">
        <v>1</v>
      </c>
      <c r="I1639" s="4">
        <v>2.33125</v>
      </c>
      <c r="J1639" s="4">
        <v>1</v>
      </c>
      <c r="K1639" s="4" t="s">
        <v>4481</v>
      </c>
      <c r="L1639" s="4" t="s">
        <v>4482</v>
      </c>
      <c r="M1639" s="7" t="s">
        <v>18</v>
      </c>
      <c r="N1639" s="7" t="s">
        <v>19</v>
      </c>
      <c r="O1639" s="7" t="s">
        <v>4478</v>
      </c>
      <c r="P1639" s="4" t="s">
        <v>4479</v>
      </c>
      <c r="R1639" s="3">
        <v>5</v>
      </c>
      <c r="S1639" s="4">
        <v>2.33125</v>
      </c>
      <c r="T1639">
        <f t="shared" si="25"/>
        <v>2.74878928125</v>
      </c>
    </row>
    <row r="1640" hidden="1" spans="1:20">
      <c r="A1640" s="3">
        <v>328811288</v>
      </c>
      <c r="B1640" s="3" t="s">
        <v>251</v>
      </c>
      <c r="C1640" s="3">
        <v>5</v>
      </c>
      <c r="D1640" s="3">
        <v>1.4140625</v>
      </c>
      <c r="E1640" s="3">
        <v>1.91666666666667</v>
      </c>
      <c r="F1640" s="3">
        <v>1.00220264317181</v>
      </c>
      <c r="G1640" s="4">
        <v>1.76588541666667</v>
      </c>
      <c r="H1640" s="4">
        <v>1</v>
      </c>
      <c r="I1640" s="4">
        <v>1.76977503212188</v>
      </c>
      <c r="J1640" s="4">
        <v>1</v>
      </c>
      <c r="K1640" s="4" t="s">
        <v>4483</v>
      </c>
      <c r="L1640" s="4" t="s">
        <v>4484</v>
      </c>
      <c r="M1640" s="7" t="s">
        <v>18</v>
      </c>
      <c r="N1640" s="7" t="s">
        <v>19</v>
      </c>
      <c r="O1640" s="7" t="s">
        <v>4485</v>
      </c>
      <c r="P1640" s="4" t="s">
        <v>4486</v>
      </c>
      <c r="R1640" s="3">
        <v>5</v>
      </c>
      <c r="S1640" s="4">
        <v>1.76977503212188</v>
      </c>
      <c r="T1640">
        <f t="shared" si="25"/>
        <v>2.27515987947125</v>
      </c>
    </row>
    <row r="1641" hidden="1" spans="1:20">
      <c r="A1641" s="3">
        <v>197856712</v>
      </c>
      <c r="B1641" s="3" t="s">
        <v>38</v>
      </c>
      <c r="C1641" s="3">
        <v>4</v>
      </c>
      <c r="D1641" s="3">
        <v>0</v>
      </c>
      <c r="E1641" s="3">
        <v>3.5</v>
      </c>
      <c r="F1641" s="3">
        <v>1</v>
      </c>
      <c r="G1641" s="4">
        <v>2.45</v>
      </c>
      <c r="H1641" s="4">
        <v>1</v>
      </c>
      <c r="I1641" s="4">
        <v>2.45</v>
      </c>
      <c r="J1641" s="4">
        <v>1</v>
      </c>
      <c r="K1641" s="4" t="s">
        <v>2723</v>
      </c>
      <c r="L1641" s="4" t="s">
        <v>4487</v>
      </c>
      <c r="M1641" s="7" t="s">
        <v>18</v>
      </c>
      <c r="N1641" s="7" t="s">
        <v>19</v>
      </c>
      <c r="O1641" s="7" t="s">
        <v>4485</v>
      </c>
      <c r="P1641" s="4" t="s">
        <v>4486</v>
      </c>
      <c r="R1641" s="3">
        <v>4</v>
      </c>
      <c r="S1641" s="4">
        <v>2.45</v>
      </c>
      <c r="T1641">
        <f t="shared" si="25"/>
        <v>2.69250525</v>
      </c>
    </row>
    <row r="1642" hidden="1" spans="1:20">
      <c r="A1642" s="3">
        <v>235105995</v>
      </c>
      <c r="B1642" s="3" t="s">
        <v>209</v>
      </c>
      <c r="C1642" s="3">
        <v>5</v>
      </c>
      <c r="D1642" s="3">
        <v>0</v>
      </c>
      <c r="E1642" s="3">
        <v>0</v>
      </c>
      <c r="F1642" s="3">
        <v>1</v>
      </c>
      <c r="G1642" s="4">
        <v>0</v>
      </c>
      <c r="H1642" s="4">
        <v>1</v>
      </c>
      <c r="I1642" s="4">
        <v>0</v>
      </c>
      <c r="J1642" s="4">
        <v>1</v>
      </c>
      <c r="K1642" s="4" t="s">
        <v>2416</v>
      </c>
      <c r="L1642" s="4" t="s">
        <v>4488</v>
      </c>
      <c r="M1642" s="7" t="s">
        <v>18</v>
      </c>
      <c r="N1642" s="7" t="s">
        <v>19</v>
      </c>
      <c r="O1642" s="7" t="s">
        <v>4485</v>
      </c>
      <c r="P1642" s="4" t="s">
        <v>4486</v>
      </c>
      <c r="R1642" s="3">
        <v>5</v>
      </c>
      <c r="S1642" s="4">
        <v>0</v>
      </c>
      <c r="T1642">
        <f t="shared" si="25"/>
        <v>0.782275</v>
      </c>
    </row>
    <row r="1643" hidden="1" spans="1:20">
      <c r="A1643" s="3">
        <v>235105995</v>
      </c>
      <c r="B1643" s="3" t="s">
        <v>209</v>
      </c>
      <c r="C1643" s="3">
        <v>5</v>
      </c>
      <c r="D1643" s="3">
        <v>0</v>
      </c>
      <c r="E1643" s="3">
        <v>0.5</v>
      </c>
      <c r="F1643" s="3">
        <v>1</v>
      </c>
      <c r="G1643" s="4">
        <v>0.35</v>
      </c>
      <c r="H1643" s="4">
        <v>1</v>
      </c>
      <c r="I1643" s="4">
        <v>0.35</v>
      </c>
      <c r="J1643" s="4">
        <v>1</v>
      </c>
      <c r="K1643" s="4" t="s">
        <v>2416</v>
      </c>
      <c r="L1643" s="4" t="s">
        <v>1785</v>
      </c>
      <c r="M1643" s="7" t="s">
        <v>18</v>
      </c>
      <c r="N1643" s="7" t="s">
        <v>19</v>
      </c>
      <c r="O1643" s="7" t="s">
        <v>4489</v>
      </c>
      <c r="P1643" s="4" t="s">
        <v>4490</v>
      </c>
      <c r="R1643" s="3">
        <v>5</v>
      </c>
      <c r="S1643" s="4">
        <v>0.35</v>
      </c>
      <c r="T1643">
        <f t="shared" si="25"/>
        <v>1.07751575</v>
      </c>
    </row>
    <row r="1644" hidden="1" spans="1:20">
      <c r="A1644" s="3">
        <v>694290590</v>
      </c>
      <c r="B1644" s="3" t="s">
        <v>15</v>
      </c>
      <c r="C1644" s="3">
        <v>2</v>
      </c>
      <c r="D1644" s="3">
        <v>0</v>
      </c>
      <c r="E1644" s="3">
        <v>0</v>
      </c>
      <c r="F1644" s="3">
        <v>1</v>
      </c>
      <c r="G1644" s="4">
        <v>0</v>
      </c>
      <c r="H1644" s="4">
        <v>1</v>
      </c>
      <c r="I1644" s="4">
        <v>0</v>
      </c>
      <c r="J1644" s="4">
        <v>1</v>
      </c>
      <c r="K1644" s="4" t="s">
        <v>2865</v>
      </c>
      <c r="L1644" s="4" t="s">
        <v>4491</v>
      </c>
      <c r="M1644" s="7" t="s">
        <v>18</v>
      </c>
      <c r="N1644" s="7" t="s">
        <v>19</v>
      </c>
      <c r="O1644" s="7" t="s">
        <v>4489</v>
      </c>
      <c r="P1644" s="4" t="s">
        <v>4490</v>
      </c>
      <c r="R1644" s="3">
        <v>2</v>
      </c>
      <c r="S1644" s="4">
        <v>0</v>
      </c>
      <c r="T1644">
        <f t="shared" si="25"/>
        <v>0.31291</v>
      </c>
    </row>
    <row r="1645" hidden="1" spans="1:20">
      <c r="A1645" s="3">
        <v>328811288</v>
      </c>
      <c r="B1645" s="3" t="s">
        <v>251</v>
      </c>
      <c r="C1645" s="3">
        <v>5</v>
      </c>
      <c r="D1645" s="3">
        <v>0</v>
      </c>
      <c r="E1645" s="3">
        <v>5</v>
      </c>
      <c r="F1645" s="3">
        <v>1.00220264317181</v>
      </c>
      <c r="G1645" s="4">
        <v>3.5</v>
      </c>
      <c r="H1645" s="4">
        <v>1</v>
      </c>
      <c r="I1645" s="4">
        <v>3.50770925110132</v>
      </c>
      <c r="J1645" s="4">
        <v>1</v>
      </c>
      <c r="K1645" s="4" t="s">
        <v>2416</v>
      </c>
      <c r="L1645" s="4" t="s">
        <v>1570</v>
      </c>
      <c r="M1645" s="7" t="s">
        <v>18</v>
      </c>
      <c r="N1645" s="7" t="s">
        <v>19</v>
      </c>
      <c r="O1645" s="7" t="s">
        <v>4492</v>
      </c>
      <c r="P1645" s="4" t="s">
        <v>4493</v>
      </c>
      <c r="R1645" s="3">
        <v>5</v>
      </c>
      <c r="S1645" s="4">
        <v>3.50770925110132</v>
      </c>
      <c r="T1645">
        <f t="shared" si="25"/>
        <v>3.74118560022026</v>
      </c>
    </row>
    <row r="1646" hidden="1" spans="1:20">
      <c r="A1646" s="3">
        <v>328811288</v>
      </c>
      <c r="B1646" s="3" t="s">
        <v>251</v>
      </c>
      <c r="C1646" s="3">
        <v>5</v>
      </c>
      <c r="D1646" s="3">
        <v>1.5</v>
      </c>
      <c r="E1646" s="3">
        <v>1.25</v>
      </c>
      <c r="F1646" s="3">
        <v>1.00220264317181</v>
      </c>
      <c r="G1646" s="4">
        <v>1.325</v>
      </c>
      <c r="H1646" s="4">
        <v>1.5</v>
      </c>
      <c r="I1646" s="4">
        <v>1.99187775330396</v>
      </c>
      <c r="J1646" s="4">
        <v>1</v>
      </c>
      <c r="K1646" s="4" t="s">
        <v>1392</v>
      </c>
      <c r="L1646" s="4" t="s">
        <v>4494</v>
      </c>
      <c r="M1646" s="7" t="s">
        <v>18</v>
      </c>
      <c r="N1646" s="7" t="s">
        <v>19</v>
      </c>
      <c r="O1646" s="7" t="s">
        <v>4495</v>
      </c>
      <c r="P1646" s="4" t="s">
        <v>4496</v>
      </c>
      <c r="R1646" s="3">
        <v>5</v>
      </c>
      <c r="S1646" s="4">
        <v>1.99187775330396</v>
      </c>
      <c r="T1646">
        <f t="shared" si="25"/>
        <v>2.46251351941079</v>
      </c>
    </row>
    <row r="1647" hidden="1" spans="1:20">
      <c r="A1647" s="3">
        <v>235105995</v>
      </c>
      <c r="B1647" s="3" t="s">
        <v>209</v>
      </c>
      <c r="C1647" s="3">
        <v>3</v>
      </c>
      <c r="D1647" s="3">
        <v>0</v>
      </c>
      <c r="E1647" s="3">
        <v>3.5</v>
      </c>
      <c r="F1647" s="3">
        <v>1</v>
      </c>
      <c r="G1647" s="4">
        <v>2.45</v>
      </c>
      <c r="H1647" s="4">
        <v>1</v>
      </c>
      <c r="I1647" s="4">
        <v>2.45</v>
      </c>
      <c r="J1647" s="4">
        <v>1</v>
      </c>
      <c r="K1647" s="4" t="s">
        <v>2763</v>
      </c>
      <c r="L1647" s="4" t="s">
        <v>1963</v>
      </c>
      <c r="M1647" s="7" t="s">
        <v>18</v>
      </c>
      <c r="N1647" s="7" t="s">
        <v>19</v>
      </c>
      <c r="O1647" s="7" t="s">
        <v>4495</v>
      </c>
      <c r="P1647" s="4" t="s">
        <v>4496</v>
      </c>
      <c r="R1647" s="3">
        <v>3</v>
      </c>
      <c r="S1647" s="4">
        <v>2.45</v>
      </c>
      <c r="T1647">
        <f t="shared" si="25"/>
        <v>2.53605025</v>
      </c>
    </row>
    <row r="1648" hidden="1" spans="1:20">
      <c r="A1648" s="3">
        <v>235105995</v>
      </c>
      <c r="B1648" s="3" t="s">
        <v>209</v>
      </c>
      <c r="C1648" s="3">
        <v>5</v>
      </c>
      <c r="D1648" s="3">
        <v>4</v>
      </c>
      <c r="E1648" s="3">
        <v>3.04166666666667</v>
      </c>
      <c r="F1648" s="3">
        <v>1</v>
      </c>
      <c r="G1648" s="4">
        <v>3.32916666666667</v>
      </c>
      <c r="H1648" s="4">
        <v>1</v>
      </c>
      <c r="I1648" s="4">
        <v>3.32916666666667</v>
      </c>
      <c r="J1648" s="4">
        <v>1</v>
      </c>
      <c r="K1648" s="4" t="s">
        <v>4497</v>
      </c>
      <c r="L1648" s="4" t="s">
        <v>4498</v>
      </c>
      <c r="M1648" s="7" t="s">
        <v>18</v>
      </c>
      <c r="N1648" s="7" t="s">
        <v>19</v>
      </c>
      <c r="O1648" s="7" t="s">
        <v>4495</v>
      </c>
      <c r="P1648" s="4" t="s">
        <v>4496</v>
      </c>
      <c r="R1648" s="3">
        <v>5</v>
      </c>
      <c r="S1648" s="4">
        <v>3.32916666666667</v>
      </c>
      <c r="T1648">
        <f t="shared" si="25"/>
        <v>3.59057689583333</v>
      </c>
    </row>
    <row r="1649" hidden="1" spans="1:20">
      <c r="A1649" s="3">
        <v>593915883</v>
      </c>
      <c r="B1649" s="3" t="s">
        <v>3767</v>
      </c>
      <c r="C1649" s="3">
        <v>1</v>
      </c>
      <c r="D1649" s="3">
        <v>0</v>
      </c>
      <c r="E1649" s="3">
        <v>0.596153846153846</v>
      </c>
      <c r="F1649" s="3">
        <v>1.14096916299559</v>
      </c>
      <c r="G1649" s="4">
        <v>0.417307692307692</v>
      </c>
      <c r="H1649" s="4">
        <v>1.5</v>
      </c>
      <c r="I1649" s="4">
        <v>0.714202812605896</v>
      </c>
      <c r="J1649" s="4">
        <v>1</v>
      </c>
      <c r="K1649" s="4" t="s">
        <v>4499</v>
      </c>
      <c r="L1649" s="4" t="s">
        <v>4500</v>
      </c>
      <c r="M1649" s="7" t="s">
        <v>18</v>
      </c>
      <c r="N1649" s="7" t="s">
        <v>19</v>
      </c>
      <c r="O1649" s="7" t="s">
        <v>4495</v>
      </c>
      <c r="P1649" s="4" t="s">
        <v>4496</v>
      </c>
      <c r="R1649" s="3">
        <v>1</v>
      </c>
      <c r="S1649" s="4">
        <v>0.714202812605896</v>
      </c>
      <c r="T1649">
        <f t="shared" si="25"/>
        <v>0.758917211559641</v>
      </c>
    </row>
    <row r="1650" hidden="1" spans="1:20">
      <c r="A1650" s="3">
        <v>328811288</v>
      </c>
      <c r="B1650" s="3" t="s">
        <v>251</v>
      </c>
      <c r="C1650" s="3">
        <v>2</v>
      </c>
      <c r="D1650" s="3">
        <v>0</v>
      </c>
      <c r="E1650" s="3">
        <v>-1</v>
      </c>
      <c r="F1650" s="3">
        <v>0.997797356828194</v>
      </c>
      <c r="G1650" s="4">
        <v>-0.7</v>
      </c>
      <c r="H1650" s="4">
        <v>1</v>
      </c>
      <c r="I1650" s="4">
        <v>-0.698458149779736</v>
      </c>
      <c r="J1650" s="4">
        <v>1</v>
      </c>
      <c r="K1650" s="4" t="s">
        <v>2865</v>
      </c>
      <c r="L1650" s="4" t="s">
        <v>4501</v>
      </c>
      <c r="M1650" s="7" t="s">
        <v>18</v>
      </c>
      <c r="N1650" s="7" t="s">
        <v>19</v>
      </c>
      <c r="O1650" s="7" t="s">
        <v>4502</v>
      </c>
      <c r="P1650" s="4" t="s">
        <v>4503</v>
      </c>
      <c r="R1650" s="3">
        <v>2</v>
      </c>
      <c r="S1650" s="4">
        <v>-0.698458149779736</v>
      </c>
      <c r="T1650">
        <f t="shared" si="25"/>
        <v>-0.276270879955947</v>
      </c>
    </row>
    <row r="1651" hidden="1" spans="1:20">
      <c r="A1651" s="3">
        <v>235105995</v>
      </c>
      <c r="B1651" s="3" t="s">
        <v>209</v>
      </c>
      <c r="C1651" s="3">
        <v>5</v>
      </c>
      <c r="D1651" s="3">
        <v>2</v>
      </c>
      <c r="E1651" s="3">
        <v>3.125</v>
      </c>
      <c r="F1651" s="3">
        <v>1</v>
      </c>
      <c r="G1651" s="4">
        <v>2.7875</v>
      </c>
      <c r="H1651" s="4">
        <v>1</v>
      </c>
      <c r="I1651" s="4">
        <v>2.7875</v>
      </c>
      <c r="J1651" s="4">
        <v>1</v>
      </c>
      <c r="K1651" s="4" t="s">
        <v>4504</v>
      </c>
      <c r="L1651" s="4" t="s">
        <v>4505</v>
      </c>
      <c r="M1651" s="7" t="s">
        <v>18</v>
      </c>
      <c r="N1651" s="7" t="s">
        <v>19</v>
      </c>
      <c r="O1651" s="7" t="s">
        <v>4506</v>
      </c>
      <c r="P1651" s="4" t="s">
        <v>4507</v>
      </c>
      <c r="R1651" s="3">
        <v>5</v>
      </c>
      <c r="S1651" s="4">
        <v>2.7875</v>
      </c>
      <c r="T1651">
        <f t="shared" si="25"/>
        <v>3.1336566875</v>
      </c>
    </row>
    <row r="1652" spans="1:21">
      <c r="A1652" s="3">
        <v>258419037</v>
      </c>
      <c r="B1652" s="3" t="s">
        <v>406</v>
      </c>
      <c r="C1652" s="3">
        <v>5</v>
      </c>
      <c r="D1652" s="3">
        <v>0</v>
      </c>
      <c r="E1652" s="3">
        <v>5</v>
      </c>
      <c r="F1652" s="3">
        <v>1</v>
      </c>
      <c r="G1652" s="4">
        <v>3.5</v>
      </c>
      <c r="H1652" s="4">
        <v>1</v>
      </c>
      <c r="I1652" s="4">
        <v>3.5</v>
      </c>
      <c r="J1652" s="4">
        <v>1</v>
      </c>
      <c r="K1652" s="4" t="s">
        <v>2416</v>
      </c>
      <c r="L1652" s="4" t="s">
        <v>4508</v>
      </c>
      <c r="M1652" s="7" t="s">
        <v>18</v>
      </c>
      <c r="N1652" s="7" t="s">
        <v>19</v>
      </c>
      <c r="O1652" s="7" t="s">
        <v>4509</v>
      </c>
      <c r="P1652" s="4" t="s">
        <v>4510</v>
      </c>
      <c r="Q1652">
        <v>1</v>
      </c>
      <c r="R1652" s="3">
        <v>5</v>
      </c>
      <c r="S1652" s="4">
        <v>3.5</v>
      </c>
      <c r="T1652">
        <f t="shared" si="25"/>
        <v>3.7346825</v>
      </c>
      <c r="U1652">
        <f>AVERAGE(T2:T1652)</f>
        <v>2.23435982169464</v>
      </c>
    </row>
    <row r="1653" hidden="1" spans="1:20">
      <c r="A1653" s="3">
        <v>235105995</v>
      </c>
      <c r="B1653" s="3" t="s">
        <v>209</v>
      </c>
      <c r="C1653" s="3">
        <v>5</v>
      </c>
      <c r="D1653" s="3">
        <v>0</v>
      </c>
      <c r="E1653" s="3">
        <v>3.5</v>
      </c>
      <c r="F1653" s="3">
        <v>1</v>
      </c>
      <c r="G1653" s="4">
        <v>2.45</v>
      </c>
      <c r="H1653" s="4">
        <v>1</v>
      </c>
      <c r="I1653" s="4">
        <v>2.45</v>
      </c>
      <c r="J1653" s="4">
        <v>1</v>
      </c>
      <c r="K1653" s="4" t="s">
        <v>2416</v>
      </c>
      <c r="L1653" s="4" t="s">
        <v>867</v>
      </c>
      <c r="M1653" s="7" t="s">
        <v>18</v>
      </c>
      <c r="N1653" s="7" t="s">
        <v>19</v>
      </c>
      <c r="O1653" s="7" t="s">
        <v>4511</v>
      </c>
      <c r="P1653" s="4" t="s">
        <v>4512</v>
      </c>
      <c r="R1653" s="3">
        <v>5</v>
      </c>
      <c r="S1653" s="4">
        <v>2.45</v>
      </c>
      <c r="T1653">
        <f t="shared" si="25"/>
        <v>2.84896025</v>
      </c>
    </row>
    <row r="1654" hidden="1" spans="1:20">
      <c r="A1654" s="3">
        <v>328811288</v>
      </c>
      <c r="B1654" s="3" t="s">
        <v>251</v>
      </c>
      <c r="C1654" s="3">
        <v>5</v>
      </c>
      <c r="D1654" s="3">
        <v>0</v>
      </c>
      <c r="E1654" s="3">
        <v>0.546296296296296</v>
      </c>
      <c r="F1654" s="3">
        <v>1</v>
      </c>
      <c r="G1654" s="4">
        <v>0.382407407407407</v>
      </c>
      <c r="H1654" s="4">
        <v>2</v>
      </c>
      <c r="I1654" s="4">
        <v>0.764814814814815</v>
      </c>
      <c r="J1654" s="4">
        <v>1</v>
      </c>
      <c r="K1654" s="4" t="s">
        <v>4513</v>
      </c>
      <c r="L1654" s="4" t="s">
        <v>4514</v>
      </c>
      <c r="M1654" s="7" t="s">
        <v>18</v>
      </c>
      <c r="N1654" s="7" t="s">
        <v>19</v>
      </c>
      <c r="O1654" s="7" t="s">
        <v>4515</v>
      </c>
      <c r="P1654" s="4" t="s">
        <v>4516</v>
      </c>
      <c r="R1654" s="3">
        <v>5</v>
      </c>
      <c r="S1654" s="4">
        <v>0.764814814814815</v>
      </c>
      <c r="T1654">
        <f t="shared" si="25"/>
        <v>1.42743071296296</v>
      </c>
    </row>
    <row r="1655" hidden="1" spans="1:20">
      <c r="A1655" s="3">
        <v>197856712</v>
      </c>
      <c r="B1655" s="3" t="s">
        <v>38</v>
      </c>
      <c r="C1655" s="3">
        <v>1</v>
      </c>
      <c r="D1655" s="3">
        <v>0</v>
      </c>
      <c r="E1655" s="3">
        <v>-0.833333333333333</v>
      </c>
      <c r="F1655" s="3">
        <v>1</v>
      </c>
      <c r="G1655" s="4">
        <v>-0.583333333333333</v>
      </c>
      <c r="H1655" s="4">
        <v>1</v>
      </c>
      <c r="I1655" s="4">
        <v>-0.583333333333333</v>
      </c>
      <c r="J1655" s="4">
        <v>1</v>
      </c>
      <c r="K1655" s="4" t="s">
        <v>4517</v>
      </c>
      <c r="L1655" s="4" t="s">
        <v>4518</v>
      </c>
      <c r="M1655" s="7" t="s">
        <v>18</v>
      </c>
      <c r="N1655" s="7" t="s">
        <v>19</v>
      </c>
      <c r="O1655" s="7" t="s">
        <v>4515</v>
      </c>
      <c r="P1655" s="4" t="s">
        <v>4516</v>
      </c>
      <c r="R1655" s="3">
        <v>1</v>
      </c>
      <c r="S1655" s="4">
        <v>-0.583333333333333</v>
      </c>
      <c r="T1655">
        <f t="shared" si="25"/>
        <v>-0.335612916666667</v>
      </c>
    </row>
    <row r="1656" hidden="1" spans="1:20">
      <c r="A1656" s="3">
        <v>235105995</v>
      </c>
      <c r="B1656" s="3" t="s">
        <v>209</v>
      </c>
      <c r="C1656" s="3">
        <v>4</v>
      </c>
      <c r="D1656" s="3">
        <v>0</v>
      </c>
      <c r="E1656" s="3">
        <v>0.75</v>
      </c>
      <c r="F1656" s="3">
        <v>1</v>
      </c>
      <c r="G1656" s="4">
        <v>0.525</v>
      </c>
      <c r="H1656" s="4">
        <v>2</v>
      </c>
      <c r="I1656" s="4">
        <v>1.05</v>
      </c>
      <c r="J1656" s="4">
        <v>1</v>
      </c>
      <c r="K1656" s="4" t="s">
        <v>4519</v>
      </c>
      <c r="L1656" s="4" t="s">
        <v>4520</v>
      </c>
      <c r="M1656" s="7" t="s">
        <v>18</v>
      </c>
      <c r="N1656" s="7" t="s">
        <v>19</v>
      </c>
      <c r="O1656" s="7" t="s">
        <v>4515</v>
      </c>
      <c r="P1656" s="4" t="s">
        <v>4516</v>
      </c>
      <c r="R1656" s="3">
        <v>4</v>
      </c>
      <c r="S1656" s="4">
        <v>1.05</v>
      </c>
      <c r="T1656">
        <f t="shared" si="25"/>
        <v>1.51154225</v>
      </c>
    </row>
    <row r="1657" hidden="1" spans="1:20">
      <c r="A1657" s="3">
        <v>593915883</v>
      </c>
      <c r="B1657" s="3" t="s">
        <v>3767</v>
      </c>
      <c r="C1657" s="3">
        <v>1</v>
      </c>
      <c r="D1657" s="3">
        <v>-0.833333333333333</v>
      </c>
      <c r="E1657" s="3">
        <v>1.06534090909091</v>
      </c>
      <c r="F1657" s="3">
        <v>1.00220264317181</v>
      </c>
      <c r="G1657" s="4">
        <v>0.495738636363636</v>
      </c>
      <c r="H1657" s="4">
        <v>1.5</v>
      </c>
      <c r="I1657" s="4">
        <v>0.745245857529035</v>
      </c>
      <c r="J1657" s="4">
        <v>1</v>
      </c>
      <c r="K1657" s="4" t="s">
        <v>4521</v>
      </c>
      <c r="L1657" s="4" t="s">
        <v>4522</v>
      </c>
      <c r="M1657" s="7" t="s">
        <v>18</v>
      </c>
      <c r="N1657" s="7" t="s">
        <v>19</v>
      </c>
      <c r="O1657" s="7" t="s">
        <v>4515</v>
      </c>
      <c r="P1657" s="4" t="s">
        <v>4516</v>
      </c>
      <c r="R1657" s="3">
        <v>1</v>
      </c>
      <c r="S1657" s="4">
        <v>0.745245857529035</v>
      </c>
      <c r="T1657">
        <f t="shared" si="25"/>
        <v>0.785103416889329</v>
      </c>
    </row>
    <row r="1658" hidden="1" spans="1:20">
      <c r="A1658" s="3">
        <v>694290590</v>
      </c>
      <c r="B1658" s="3" t="s">
        <v>15</v>
      </c>
      <c r="C1658" s="3">
        <v>5</v>
      </c>
      <c r="D1658" s="3">
        <v>4</v>
      </c>
      <c r="E1658" s="3">
        <v>0.95</v>
      </c>
      <c r="F1658" s="3">
        <v>1</v>
      </c>
      <c r="G1658" s="4">
        <v>1.865</v>
      </c>
      <c r="H1658" s="4">
        <v>1.5</v>
      </c>
      <c r="I1658" s="4">
        <v>2.7975</v>
      </c>
      <c r="J1658" s="4">
        <v>1</v>
      </c>
      <c r="K1658" s="4" t="s">
        <v>4523</v>
      </c>
      <c r="L1658" s="4" t="s">
        <v>4524</v>
      </c>
      <c r="M1658" s="7" t="s">
        <v>18</v>
      </c>
      <c r="N1658" s="7" t="s">
        <v>19</v>
      </c>
      <c r="O1658" s="7" t="s">
        <v>4515</v>
      </c>
      <c r="P1658" s="4" t="s">
        <v>4516</v>
      </c>
      <c r="R1658" s="3">
        <v>5</v>
      </c>
      <c r="S1658" s="4">
        <v>2.7975</v>
      </c>
      <c r="T1658">
        <f t="shared" si="25"/>
        <v>3.1420921375</v>
      </c>
    </row>
    <row r="1659" hidden="1" spans="1:20">
      <c r="A1659" s="3">
        <v>328811288</v>
      </c>
      <c r="B1659" s="3" t="s">
        <v>251</v>
      </c>
      <c r="C1659" s="3">
        <v>4</v>
      </c>
      <c r="D1659" s="3">
        <v>0</v>
      </c>
      <c r="E1659" s="3">
        <v>3.04166666666667</v>
      </c>
      <c r="F1659" s="3">
        <v>1</v>
      </c>
      <c r="G1659" s="4">
        <v>2.12916666666667</v>
      </c>
      <c r="H1659" s="4">
        <v>1.5</v>
      </c>
      <c r="I1659" s="4">
        <v>3.19375</v>
      </c>
      <c r="J1659" s="4">
        <v>1</v>
      </c>
      <c r="K1659" s="4" t="s">
        <v>4525</v>
      </c>
      <c r="L1659" s="4" t="s">
        <v>4526</v>
      </c>
      <c r="M1659" s="7" t="s">
        <v>18</v>
      </c>
      <c r="N1659" s="7" t="s">
        <v>19</v>
      </c>
      <c r="O1659" s="7" t="s">
        <v>4527</v>
      </c>
      <c r="P1659" s="4" t="s">
        <v>4528</v>
      </c>
      <c r="R1659" s="3">
        <v>4</v>
      </c>
      <c r="S1659" s="4">
        <v>3.19375</v>
      </c>
      <c r="T1659">
        <f t="shared" si="25"/>
        <v>3.31989184375</v>
      </c>
    </row>
    <row r="1660" hidden="1" spans="1:20">
      <c r="A1660" s="3">
        <v>197856712</v>
      </c>
      <c r="B1660" s="3" t="s">
        <v>38</v>
      </c>
      <c r="C1660" s="3">
        <v>5</v>
      </c>
      <c r="D1660" s="3">
        <v>0</v>
      </c>
      <c r="E1660" s="3">
        <v>2.5</v>
      </c>
      <c r="F1660" s="3">
        <v>1</v>
      </c>
      <c r="G1660" s="4">
        <v>1.75</v>
      </c>
      <c r="H1660" s="4">
        <v>1.5</v>
      </c>
      <c r="I1660" s="4">
        <v>2.625</v>
      </c>
      <c r="J1660" s="4">
        <v>1</v>
      </c>
      <c r="K1660" s="4" t="s">
        <v>2416</v>
      </c>
      <c r="L1660" s="4" t="s">
        <v>4529</v>
      </c>
      <c r="M1660" s="7" t="s">
        <v>18</v>
      </c>
      <c r="N1660" s="7" t="s">
        <v>19</v>
      </c>
      <c r="O1660" s="7" t="s">
        <v>4527</v>
      </c>
      <c r="P1660" s="4" t="s">
        <v>4528</v>
      </c>
      <c r="R1660" s="3">
        <v>5</v>
      </c>
      <c r="S1660" s="4">
        <v>2.625</v>
      </c>
      <c r="T1660">
        <f t="shared" si="25"/>
        <v>2.996580625</v>
      </c>
    </row>
    <row r="1661" hidden="1" spans="1:20">
      <c r="A1661" s="3">
        <v>235105995</v>
      </c>
      <c r="B1661" s="3" t="s">
        <v>209</v>
      </c>
      <c r="C1661" s="3">
        <v>4</v>
      </c>
      <c r="D1661" s="3">
        <v>1.04166666666667</v>
      </c>
      <c r="E1661" s="3">
        <v>1.00132275132275</v>
      </c>
      <c r="F1661" s="3">
        <v>1</v>
      </c>
      <c r="G1661" s="4">
        <v>1.01342592592593</v>
      </c>
      <c r="H1661" s="4">
        <v>1</v>
      </c>
      <c r="I1661" s="4">
        <v>1.01342592592593</v>
      </c>
      <c r="J1661" s="4">
        <v>1</v>
      </c>
      <c r="K1661" s="4" t="s">
        <v>4530</v>
      </c>
      <c r="L1661" s="4" t="s">
        <v>4531</v>
      </c>
      <c r="M1661" s="7" t="s">
        <v>18</v>
      </c>
      <c r="N1661" s="7" t="s">
        <v>19</v>
      </c>
      <c r="O1661" s="7" t="s">
        <v>4527</v>
      </c>
      <c r="P1661" s="4" t="s">
        <v>4528</v>
      </c>
      <c r="R1661" s="3">
        <v>4</v>
      </c>
      <c r="S1661" s="4">
        <v>1.01342592592593</v>
      </c>
      <c r="T1661">
        <f t="shared" si="25"/>
        <v>1.48069037268518</v>
      </c>
    </row>
    <row r="1662" hidden="1" spans="1:20">
      <c r="A1662" s="3">
        <v>235105995</v>
      </c>
      <c r="B1662" s="3" t="s">
        <v>209</v>
      </c>
      <c r="C1662" s="3">
        <v>3</v>
      </c>
      <c r="D1662" s="3">
        <v>0</v>
      </c>
      <c r="E1662" s="3">
        <v>0.78125</v>
      </c>
      <c r="F1662" s="3">
        <v>1</v>
      </c>
      <c r="G1662" s="4">
        <v>0.546875</v>
      </c>
      <c r="H1662" s="4">
        <v>1.5</v>
      </c>
      <c r="I1662" s="4">
        <v>0.8203125</v>
      </c>
      <c r="J1662" s="4">
        <v>1</v>
      </c>
      <c r="K1662" s="4" t="s">
        <v>4532</v>
      </c>
      <c r="L1662" s="4" t="s">
        <v>4533</v>
      </c>
      <c r="M1662" s="7" t="s">
        <v>18</v>
      </c>
      <c r="N1662" s="7" t="s">
        <v>19</v>
      </c>
      <c r="O1662" s="7" t="s">
        <v>4534</v>
      </c>
      <c r="P1662" s="4" t="s">
        <v>4535</v>
      </c>
      <c r="R1662" s="3">
        <v>3</v>
      </c>
      <c r="S1662" s="4">
        <v>0.8203125</v>
      </c>
      <c r="T1662">
        <f t="shared" si="25"/>
        <v>1.1613355078125</v>
      </c>
    </row>
    <row r="1663" hidden="1" spans="1:20">
      <c r="A1663" s="3">
        <v>328811288</v>
      </c>
      <c r="B1663" s="3" t="s">
        <v>251</v>
      </c>
      <c r="C1663" s="3">
        <v>4</v>
      </c>
      <c r="D1663" s="3">
        <v>0</v>
      </c>
      <c r="E1663" s="3">
        <v>0.417992424242424</v>
      </c>
      <c r="F1663" s="3">
        <v>1</v>
      </c>
      <c r="G1663" s="4">
        <v>0.292594696969697</v>
      </c>
      <c r="H1663" s="4">
        <v>1</v>
      </c>
      <c r="I1663" s="4">
        <v>0.292594696969697</v>
      </c>
      <c r="J1663" s="4">
        <v>1</v>
      </c>
      <c r="K1663" s="4" t="s">
        <v>4536</v>
      </c>
      <c r="L1663" s="4" t="s">
        <v>4537</v>
      </c>
      <c r="M1663" s="7" t="s">
        <v>18</v>
      </c>
      <c r="N1663" s="7" t="s">
        <v>19</v>
      </c>
      <c r="O1663" s="7" t="s">
        <v>4538</v>
      </c>
      <c r="P1663" s="4" t="s">
        <v>4539</v>
      </c>
      <c r="R1663" s="3">
        <v>4</v>
      </c>
      <c r="S1663" s="4">
        <v>0.292594696969697</v>
      </c>
      <c r="T1663">
        <f t="shared" si="25"/>
        <v>0.872636793655303</v>
      </c>
    </row>
    <row r="1664" hidden="1" spans="1:20">
      <c r="A1664" s="3">
        <v>694290590</v>
      </c>
      <c r="B1664" s="3" t="s">
        <v>15</v>
      </c>
      <c r="C1664" s="3">
        <v>4</v>
      </c>
      <c r="D1664" s="3">
        <v>0</v>
      </c>
      <c r="E1664" s="3">
        <v>1</v>
      </c>
      <c r="F1664" s="3">
        <v>1</v>
      </c>
      <c r="G1664" s="4">
        <v>0.7</v>
      </c>
      <c r="H1664" s="4">
        <v>2</v>
      </c>
      <c r="I1664" s="4">
        <v>1.4</v>
      </c>
      <c r="J1664" s="4">
        <v>1</v>
      </c>
      <c r="K1664" s="4" t="s">
        <v>2723</v>
      </c>
      <c r="L1664" s="4" t="s">
        <v>4540</v>
      </c>
      <c r="M1664" s="7" t="s">
        <v>18</v>
      </c>
      <c r="N1664" s="7" t="s">
        <v>19</v>
      </c>
      <c r="O1664" s="7" t="s">
        <v>4538</v>
      </c>
      <c r="P1664" s="4" t="s">
        <v>4539</v>
      </c>
      <c r="R1664" s="3">
        <v>4</v>
      </c>
      <c r="S1664" s="4">
        <v>1.4</v>
      </c>
      <c r="T1664">
        <f t="shared" si="25"/>
        <v>1.806783</v>
      </c>
    </row>
    <row r="1665" hidden="1" spans="1:20">
      <c r="A1665" s="3">
        <v>235105995</v>
      </c>
      <c r="B1665" s="3" t="s">
        <v>209</v>
      </c>
      <c r="C1665" s="3">
        <v>4</v>
      </c>
      <c r="D1665" s="3">
        <v>0</v>
      </c>
      <c r="E1665" s="3">
        <v>2.5</v>
      </c>
      <c r="F1665" s="3">
        <v>1</v>
      </c>
      <c r="G1665" s="4">
        <v>1.75</v>
      </c>
      <c r="H1665" s="4">
        <v>1</v>
      </c>
      <c r="I1665" s="4">
        <v>1.75</v>
      </c>
      <c r="J1665" s="4">
        <v>1</v>
      </c>
      <c r="K1665" s="4" t="s">
        <v>2723</v>
      </c>
      <c r="L1665" s="4" t="s">
        <v>4541</v>
      </c>
      <c r="M1665" s="7" t="s">
        <v>18</v>
      </c>
      <c r="N1665" s="7" t="s">
        <v>19</v>
      </c>
      <c r="O1665" s="7" t="s">
        <v>4542</v>
      </c>
      <c r="P1665" s="4" t="s">
        <v>4543</v>
      </c>
      <c r="R1665" s="3">
        <v>4</v>
      </c>
      <c r="S1665" s="4">
        <v>1.75</v>
      </c>
      <c r="T1665">
        <f t="shared" si="25"/>
        <v>2.10202375</v>
      </c>
    </row>
    <row r="1666" hidden="1" spans="1:20">
      <c r="A1666" s="3">
        <v>593915883</v>
      </c>
      <c r="B1666" s="3" t="s">
        <v>3767</v>
      </c>
      <c r="C1666" s="3">
        <v>5</v>
      </c>
      <c r="D1666" s="3">
        <v>3.125</v>
      </c>
      <c r="E1666" s="3">
        <v>1.54166666666667</v>
      </c>
      <c r="F1666" s="3">
        <v>1</v>
      </c>
      <c r="G1666" s="4">
        <v>2.01666666666667</v>
      </c>
      <c r="H1666" s="4">
        <v>2</v>
      </c>
      <c r="I1666" s="4">
        <v>4.03333333333333</v>
      </c>
      <c r="J1666" s="4">
        <v>1</v>
      </c>
      <c r="K1666" s="4" t="s">
        <v>4544</v>
      </c>
      <c r="L1666" s="4" t="s">
        <v>4545</v>
      </c>
      <c r="M1666" s="7" t="s">
        <v>18</v>
      </c>
      <c r="N1666" s="7" t="s">
        <v>19</v>
      </c>
      <c r="O1666" s="7" t="s">
        <v>4542</v>
      </c>
      <c r="P1666" s="4" t="s">
        <v>4543</v>
      </c>
      <c r="R1666" s="3">
        <v>5</v>
      </c>
      <c r="S1666" s="4">
        <v>4.03333333333333</v>
      </c>
      <c r="T1666">
        <f t="shared" si="25"/>
        <v>4.18457316666667</v>
      </c>
    </row>
    <row r="1667" hidden="1" spans="1:20">
      <c r="A1667" s="3">
        <v>197856712</v>
      </c>
      <c r="B1667" s="3" t="s">
        <v>38</v>
      </c>
      <c r="C1667" s="3">
        <v>5</v>
      </c>
      <c r="D1667" s="3">
        <v>3.125</v>
      </c>
      <c r="E1667" s="3">
        <v>3.125</v>
      </c>
      <c r="F1667" s="3">
        <v>1</v>
      </c>
      <c r="G1667" s="4">
        <v>3.125</v>
      </c>
      <c r="H1667" s="4">
        <v>1.5</v>
      </c>
      <c r="I1667" s="4">
        <v>4.6875</v>
      </c>
      <c r="J1667" s="4">
        <v>1</v>
      </c>
      <c r="K1667" s="4" t="s">
        <v>4546</v>
      </c>
      <c r="L1667" s="4" t="s">
        <v>4547</v>
      </c>
      <c r="M1667" s="7" t="s">
        <v>18</v>
      </c>
      <c r="N1667" s="7" t="s">
        <v>19</v>
      </c>
      <c r="O1667" s="7" t="s">
        <v>4548</v>
      </c>
      <c r="P1667" s="4" t="s">
        <v>4549</v>
      </c>
      <c r="R1667" s="3">
        <v>5</v>
      </c>
      <c r="S1667" s="4">
        <v>4.6875</v>
      </c>
      <c r="T1667">
        <f t="shared" ref="T1667:T1730" si="26">0.156455*R1667+0.843545*S1667</f>
        <v>4.7363921875</v>
      </c>
    </row>
    <row r="1668" hidden="1" spans="1:20">
      <c r="A1668" s="3">
        <v>328811288</v>
      </c>
      <c r="B1668" s="3" t="s">
        <v>251</v>
      </c>
      <c r="C1668" s="3">
        <v>5</v>
      </c>
      <c r="D1668" s="3">
        <v>0</v>
      </c>
      <c r="E1668" s="3">
        <v>4</v>
      </c>
      <c r="F1668" s="3">
        <v>1</v>
      </c>
      <c r="G1668" s="4">
        <v>2.8</v>
      </c>
      <c r="H1668" s="4">
        <v>1.5</v>
      </c>
      <c r="I1668" s="4">
        <v>4.2</v>
      </c>
      <c r="J1668" s="4">
        <v>1</v>
      </c>
      <c r="K1668" s="4" t="s">
        <v>2416</v>
      </c>
      <c r="L1668" s="4" t="s">
        <v>4550</v>
      </c>
      <c r="M1668" s="7" t="s">
        <v>18</v>
      </c>
      <c r="N1668" s="7" t="s">
        <v>19</v>
      </c>
      <c r="O1668" s="7" t="s">
        <v>4551</v>
      </c>
      <c r="P1668" s="4" t="s">
        <v>4552</v>
      </c>
      <c r="R1668" s="3">
        <v>5</v>
      </c>
      <c r="S1668" s="4">
        <v>4.2</v>
      </c>
      <c r="T1668">
        <f t="shared" si="26"/>
        <v>4.325164</v>
      </c>
    </row>
    <row r="1669" hidden="1" spans="1:20">
      <c r="A1669" s="3">
        <v>258419037</v>
      </c>
      <c r="B1669" s="3" t="s">
        <v>406</v>
      </c>
      <c r="C1669" s="3">
        <v>5</v>
      </c>
      <c r="D1669" s="3">
        <v>5</v>
      </c>
      <c r="E1669" s="3">
        <v>2.71356534090909</v>
      </c>
      <c r="F1669" s="3">
        <v>1</v>
      </c>
      <c r="G1669" s="4">
        <v>3.39949573863636</v>
      </c>
      <c r="H1669" s="4">
        <v>1</v>
      </c>
      <c r="I1669" s="4">
        <v>3.39949573863636</v>
      </c>
      <c r="J1669" s="4">
        <v>1</v>
      </c>
      <c r="K1669" s="4" t="s">
        <v>4553</v>
      </c>
      <c r="L1669" s="4" t="s">
        <v>4554</v>
      </c>
      <c r="M1669" s="7" t="s">
        <v>18</v>
      </c>
      <c r="N1669" s="7" t="s">
        <v>19</v>
      </c>
      <c r="O1669" s="7" t="s">
        <v>4551</v>
      </c>
      <c r="P1669" s="4" t="s">
        <v>4552</v>
      </c>
      <c r="R1669" s="3">
        <v>5</v>
      </c>
      <c r="S1669" s="4">
        <v>3.39949573863636</v>
      </c>
      <c r="T1669">
        <f t="shared" si="26"/>
        <v>3.64990263284801</v>
      </c>
    </row>
    <row r="1670" hidden="1" spans="1:20">
      <c r="A1670" s="3">
        <v>593915883</v>
      </c>
      <c r="B1670" s="3" t="s">
        <v>3767</v>
      </c>
      <c r="C1670" s="3">
        <v>5</v>
      </c>
      <c r="D1670" s="3">
        <v>-1</v>
      </c>
      <c r="E1670" s="3">
        <v>-0.520833333333333</v>
      </c>
      <c r="F1670" s="3">
        <v>1</v>
      </c>
      <c r="G1670" s="4">
        <v>-0.664583333333333</v>
      </c>
      <c r="H1670" s="4">
        <v>1</v>
      </c>
      <c r="I1670" s="4">
        <v>-0.664583333333333</v>
      </c>
      <c r="J1670" s="4">
        <v>1</v>
      </c>
      <c r="K1670" s="4" t="s">
        <v>4555</v>
      </c>
      <c r="L1670" s="4" t="s">
        <v>4556</v>
      </c>
      <c r="M1670" s="7" t="s">
        <v>18</v>
      </c>
      <c r="N1670" s="7" t="s">
        <v>19</v>
      </c>
      <c r="O1670" s="7" t="s">
        <v>4551</v>
      </c>
      <c r="P1670" s="4" t="s">
        <v>4552</v>
      </c>
      <c r="R1670" s="3">
        <v>5</v>
      </c>
      <c r="S1670" s="4">
        <v>-0.664583333333333</v>
      </c>
      <c r="T1670">
        <f t="shared" si="26"/>
        <v>0.221669052083333</v>
      </c>
    </row>
    <row r="1671" hidden="1" spans="1:20">
      <c r="A1671" s="3">
        <v>694290590</v>
      </c>
      <c r="B1671" s="3" t="s">
        <v>15</v>
      </c>
      <c r="C1671" s="3">
        <v>3</v>
      </c>
      <c r="D1671" s="3">
        <v>0</v>
      </c>
      <c r="E1671" s="3">
        <v>2</v>
      </c>
      <c r="F1671" s="3">
        <v>1</v>
      </c>
      <c r="G1671" s="4">
        <v>1.4</v>
      </c>
      <c r="H1671" s="4">
        <v>1</v>
      </c>
      <c r="I1671" s="4">
        <v>1.4</v>
      </c>
      <c r="J1671" s="4">
        <v>1</v>
      </c>
      <c r="K1671" s="4" t="s">
        <v>2763</v>
      </c>
      <c r="L1671" s="4" t="s">
        <v>4557</v>
      </c>
      <c r="M1671" s="7" t="s">
        <v>18</v>
      </c>
      <c r="N1671" s="7" t="s">
        <v>19</v>
      </c>
      <c r="O1671" s="7" t="s">
        <v>4551</v>
      </c>
      <c r="P1671" s="4" t="s">
        <v>4552</v>
      </c>
      <c r="R1671" s="3">
        <v>3</v>
      </c>
      <c r="S1671" s="4">
        <v>1.4</v>
      </c>
      <c r="T1671">
        <f t="shared" si="26"/>
        <v>1.650328</v>
      </c>
    </row>
    <row r="1672" hidden="1" spans="1:20">
      <c r="A1672" s="3">
        <v>127343313</v>
      </c>
      <c r="B1672" s="3" t="s">
        <v>214</v>
      </c>
      <c r="C1672" s="3">
        <v>4</v>
      </c>
      <c r="D1672" s="3">
        <v>4</v>
      </c>
      <c r="E1672" s="3">
        <v>1.53125</v>
      </c>
      <c r="F1672" s="3">
        <v>1</v>
      </c>
      <c r="G1672" s="4">
        <v>2.271875</v>
      </c>
      <c r="H1672" s="4">
        <v>1.5</v>
      </c>
      <c r="I1672" s="4">
        <v>3.4078125</v>
      </c>
      <c r="J1672" s="4">
        <v>1</v>
      </c>
      <c r="K1672" s="4" t="s">
        <v>4558</v>
      </c>
      <c r="L1672" s="4" t="s">
        <v>4559</v>
      </c>
      <c r="M1672" s="7" t="s">
        <v>18</v>
      </c>
      <c r="N1672" s="7" t="s">
        <v>19</v>
      </c>
      <c r="O1672" s="7" t="s">
        <v>4560</v>
      </c>
      <c r="P1672" s="4" t="s">
        <v>4561</v>
      </c>
      <c r="R1672" s="3">
        <v>4</v>
      </c>
      <c r="S1672" s="4">
        <v>3.4078125</v>
      </c>
      <c r="T1672">
        <f t="shared" si="26"/>
        <v>3.5004631953125</v>
      </c>
    </row>
    <row r="1673" hidden="1" spans="1:20">
      <c r="A1673" s="3">
        <v>197856712</v>
      </c>
      <c r="B1673" s="3" t="s">
        <v>38</v>
      </c>
      <c r="C1673" s="3">
        <v>5</v>
      </c>
      <c r="D1673" s="3">
        <v>0</v>
      </c>
      <c r="E1673" s="3">
        <v>3.5</v>
      </c>
      <c r="F1673" s="3">
        <v>1</v>
      </c>
      <c r="G1673" s="4">
        <v>2.45</v>
      </c>
      <c r="H1673" s="4">
        <v>1</v>
      </c>
      <c r="I1673" s="4">
        <v>2.45</v>
      </c>
      <c r="J1673" s="4">
        <v>1</v>
      </c>
      <c r="K1673" s="4" t="s">
        <v>2416</v>
      </c>
      <c r="L1673" s="4" t="s">
        <v>867</v>
      </c>
      <c r="M1673" s="7" t="s">
        <v>18</v>
      </c>
      <c r="N1673" s="7" t="s">
        <v>19</v>
      </c>
      <c r="O1673" s="7" t="s">
        <v>4560</v>
      </c>
      <c r="P1673" s="4" t="s">
        <v>4561</v>
      </c>
      <c r="R1673" s="3">
        <v>5</v>
      </c>
      <c r="S1673" s="4">
        <v>2.45</v>
      </c>
      <c r="T1673">
        <f t="shared" si="26"/>
        <v>2.84896025</v>
      </c>
    </row>
    <row r="1674" hidden="1" spans="1:20">
      <c r="A1674" s="3">
        <v>197856712</v>
      </c>
      <c r="B1674" s="3" t="s">
        <v>38</v>
      </c>
      <c r="C1674" s="3">
        <v>1</v>
      </c>
      <c r="D1674" s="3">
        <v>0</v>
      </c>
      <c r="E1674" s="3">
        <v>0.859375</v>
      </c>
      <c r="F1674" s="3">
        <v>1.00440528634361</v>
      </c>
      <c r="G1674" s="4">
        <v>0.6015625</v>
      </c>
      <c r="H1674" s="4">
        <v>1</v>
      </c>
      <c r="I1674" s="4">
        <v>0.604212555066079</v>
      </c>
      <c r="J1674" s="4">
        <v>1</v>
      </c>
      <c r="K1674" s="4" t="s">
        <v>4562</v>
      </c>
      <c r="L1674" s="4" t="s">
        <v>4563</v>
      </c>
      <c r="M1674" s="7" t="s">
        <v>18</v>
      </c>
      <c r="N1674" s="7" t="s">
        <v>19</v>
      </c>
      <c r="O1674" s="7" t="s">
        <v>4564</v>
      </c>
      <c r="P1674" s="4" t="s">
        <v>4565</v>
      </c>
      <c r="R1674" s="3">
        <v>1</v>
      </c>
      <c r="S1674" s="4">
        <v>0.604212555066079</v>
      </c>
      <c r="T1674">
        <f t="shared" si="26"/>
        <v>0.666135479763216</v>
      </c>
    </row>
    <row r="1675" hidden="1" spans="1:20">
      <c r="A1675" s="3">
        <v>235105995</v>
      </c>
      <c r="B1675" s="3" t="s">
        <v>209</v>
      </c>
      <c r="C1675" s="3">
        <v>5</v>
      </c>
      <c r="D1675" s="3">
        <v>0</v>
      </c>
      <c r="E1675" s="3">
        <v>2.75</v>
      </c>
      <c r="F1675" s="3">
        <v>1</v>
      </c>
      <c r="G1675" s="4">
        <v>1.925</v>
      </c>
      <c r="H1675" s="4">
        <v>1</v>
      </c>
      <c r="I1675" s="4">
        <v>1.925</v>
      </c>
      <c r="J1675" s="4">
        <v>1</v>
      </c>
      <c r="K1675" s="4" t="s">
        <v>2416</v>
      </c>
      <c r="L1675" s="4" t="s">
        <v>4566</v>
      </c>
      <c r="M1675" s="7" t="s">
        <v>18</v>
      </c>
      <c r="N1675" s="7" t="s">
        <v>19</v>
      </c>
      <c r="O1675" s="7" t="s">
        <v>4567</v>
      </c>
      <c r="P1675" s="4" t="s">
        <v>4568</v>
      </c>
      <c r="R1675" s="3">
        <v>5</v>
      </c>
      <c r="S1675" s="4">
        <v>1.925</v>
      </c>
      <c r="T1675">
        <f t="shared" si="26"/>
        <v>2.406099125</v>
      </c>
    </row>
    <row r="1676" hidden="1" spans="1:20">
      <c r="A1676" s="3">
        <v>235105995</v>
      </c>
      <c r="B1676" s="3" t="s">
        <v>209</v>
      </c>
      <c r="C1676" s="3">
        <v>5</v>
      </c>
      <c r="D1676" s="3">
        <v>0</v>
      </c>
      <c r="E1676" s="3">
        <v>4.375</v>
      </c>
      <c r="F1676" s="3">
        <v>1</v>
      </c>
      <c r="G1676" s="4">
        <v>3.0625</v>
      </c>
      <c r="H1676" s="4">
        <v>1</v>
      </c>
      <c r="I1676" s="4">
        <v>3.0625</v>
      </c>
      <c r="J1676" s="4">
        <v>1</v>
      </c>
      <c r="K1676" s="4" t="s">
        <v>2416</v>
      </c>
      <c r="L1676" s="4" t="s">
        <v>4569</v>
      </c>
      <c r="M1676" s="7" t="s">
        <v>18</v>
      </c>
      <c r="N1676" s="7" t="s">
        <v>19</v>
      </c>
      <c r="O1676" s="7" t="s">
        <v>4567</v>
      </c>
      <c r="P1676" s="4" t="s">
        <v>4568</v>
      </c>
      <c r="R1676" s="3">
        <v>5</v>
      </c>
      <c r="S1676" s="4">
        <v>3.0625</v>
      </c>
      <c r="T1676">
        <f t="shared" si="26"/>
        <v>3.3656315625</v>
      </c>
    </row>
    <row r="1677" hidden="1" spans="1:20">
      <c r="A1677" s="3">
        <v>694290590</v>
      </c>
      <c r="B1677" s="3" t="s">
        <v>15</v>
      </c>
      <c r="C1677" s="3">
        <v>5</v>
      </c>
      <c r="D1677" s="3">
        <v>0</v>
      </c>
      <c r="E1677" s="3">
        <v>4</v>
      </c>
      <c r="F1677" s="3">
        <v>1.00220264317181</v>
      </c>
      <c r="G1677" s="4">
        <v>2.8</v>
      </c>
      <c r="H1677" s="4">
        <v>1</v>
      </c>
      <c r="I1677" s="4">
        <v>2.80616740088106</v>
      </c>
      <c r="J1677" s="4">
        <v>1</v>
      </c>
      <c r="K1677" s="4" t="s">
        <v>2416</v>
      </c>
      <c r="L1677" s="4" t="s">
        <v>972</v>
      </c>
      <c r="M1677" s="7" t="s">
        <v>18</v>
      </c>
      <c r="N1677" s="7" t="s">
        <v>19</v>
      </c>
      <c r="O1677" s="7" t="s">
        <v>4567</v>
      </c>
      <c r="P1677" s="4" t="s">
        <v>4568</v>
      </c>
      <c r="R1677" s="3">
        <v>5</v>
      </c>
      <c r="S1677" s="4">
        <v>2.80616740088106</v>
      </c>
      <c r="T1677">
        <f t="shared" si="26"/>
        <v>3.14940348017621</v>
      </c>
    </row>
    <row r="1678" hidden="1" spans="1:20">
      <c r="A1678" s="3">
        <v>197856712</v>
      </c>
      <c r="B1678" s="3" t="s">
        <v>38</v>
      </c>
      <c r="C1678" s="3">
        <v>1</v>
      </c>
      <c r="D1678" s="3">
        <v>0</v>
      </c>
      <c r="E1678" s="3">
        <v>-1.125</v>
      </c>
      <c r="F1678" s="3">
        <v>0.997797356828194</v>
      </c>
      <c r="G1678" s="4">
        <v>-0.7875</v>
      </c>
      <c r="H1678" s="4">
        <v>1</v>
      </c>
      <c r="I1678" s="4">
        <v>-0.785765418502203</v>
      </c>
      <c r="J1678" s="4">
        <v>1</v>
      </c>
      <c r="K1678" s="4" t="s">
        <v>4570</v>
      </c>
      <c r="L1678" s="4" t="s">
        <v>4571</v>
      </c>
      <c r="M1678" s="7" t="s">
        <v>18</v>
      </c>
      <c r="N1678" s="7" t="s">
        <v>19</v>
      </c>
      <c r="O1678" s="7" t="s">
        <v>4572</v>
      </c>
      <c r="P1678" s="4" t="s">
        <v>4573</v>
      </c>
      <c r="R1678" s="3">
        <v>1</v>
      </c>
      <c r="S1678" s="4">
        <v>-0.785765418502203</v>
      </c>
      <c r="T1678">
        <f t="shared" si="26"/>
        <v>-0.506373489950441</v>
      </c>
    </row>
    <row r="1679" hidden="1" spans="1:20">
      <c r="A1679" s="3">
        <v>197856712</v>
      </c>
      <c r="B1679" s="3" t="s">
        <v>38</v>
      </c>
      <c r="C1679" s="3">
        <v>5</v>
      </c>
      <c r="D1679" s="3">
        <v>0</v>
      </c>
      <c r="E1679" s="3">
        <v>0</v>
      </c>
      <c r="F1679" s="3">
        <v>1</v>
      </c>
      <c r="G1679" s="4">
        <v>0</v>
      </c>
      <c r="H1679" s="4">
        <v>1</v>
      </c>
      <c r="I1679" s="4">
        <v>0</v>
      </c>
      <c r="J1679" s="4">
        <v>1</v>
      </c>
      <c r="K1679" s="4" t="s">
        <v>2416</v>
      </c>
      <c r="L1679" s="4" t="s">
        <v>4574</v>
      </c>
      <c r="M1679" s="7" t="s">
        <v>18</v>
      </c>
      <c r="N1679" s="7" t="s">
        <v>19</v>
      </c>
      <c r="O1679" s="7" t="s">
        <v>4572</v>
      </c>
      <c r="P1679" s="4" t="s">
        <v>4573</v>
      </c>
      <c r="R1679" s="3">
        <v>5</v>
      </c>
      <c r="S1679" s="4">
        <v>0</v>
      </c>
      <c r="T1679">
        <f t="shared" si="26"/>
        <v>0.782275</v>
      </c>
    </row>
    <row r="1680" hidden="1" spans="1:20">
      <c r="A1680" s="3">
        <v>694290590</v>
      </c>
      <c r="B1680" s="3" t="s">
        <v>15</v>
      </c>
      <c r="C1680" s="3">
        <v>4</v>
      </c>
      <c r="D1680" s="3">
        <v>-0.833333333333333</v>
      </c>
      <c r="E1680" s="3">
        <v>0.716450216450216</v>
      </c>
      <c r="F1680" s="3">
        <v>1.00220264317181</v>
      </c>
      <c r="G1680" s="4">
        <v>0.251515151515151</v>
      </c>
      <c r="H1680" s="4">
        <v>1.5</v>
      </c>
      <c r="I1680" s="4">
        <v>0.378103724469363</v>
      </c>
      <c r="J1680" s="4">
        <v>1</v>
      </c>
      <c r="K1680" s="4" t="s">
        <v>4575</v>
      </c>
      <c r="L1680" s="4" t="s">
        <v>4576</v>
      </c>
      <c r="M1680" s="7" t="s">
        <v>18</v>
      </c>
      <c r="N1680" s="7" t="s">
        <v>19</v>
      </c>
      <c r="O1680" s="7" t="s">
        <v>4572</v>
      </c>
      <c r="P1680" s="4" t="s">
        <v>4573</v>
      </c>
      <c r="R1680" s="3">
        <v>4</v>
      </c>
      <c r="S1680" s="4">
        <v>0.378103724469363</v>
      </c>
      <c r="T1680">
        <f t="shared" si="26"/>
        <v>0.944767506257509</v>
      </c>
    </row>
    <row r="1681" hidden="1" spans="1:20">
      <c r="A1681" s="3">
        <v>258419037</v>
      </c>
      <c r="B1681" s="3" t="s">
        <v>406</v>
      </c>
      <c r="C1681" s="3">
        <v>5</v>
      </c>
      <c r="D1681" s="3">
        <v>5</v>
      </c>
      <c r="E1681" s="3">
        <v>0.86766975308642</v>
      </c>
      <c r="F1681" s="3">
        <v>1.00220264317181</v>
      </c>
      <c r="G1681" s="4">
        <v>2.10736882716049</v>
      </c>
      <c r="H1681" s="4">
        <v>1</v>
      </c>
      <c r="I1681" s="4">
        <v>2.11201060871812</v>
      </c>
      <c r="J1681" s="4">
        <v>1</v>
      </c>
      <c r="K1681" s="4" t="s">
        <v>4577</v>
      </c>
      <c r="L1681" s="4" t="s">
        <v>4578</v>
      </c>
      <c r="M1681" s="7" t="s">
        <v>18</v>
      </c>
      <c r="N1681" s="7" t="s">
        <v>19</v>
      </c>
      <c r="O1681" s="7" t="s">
        <v>4579</v>
      </c>
      <c r="P1681" s="4" t="s">
        <v>4580</v>
      </c>
      <c r="R1681" s="3">
        <v>5</v>
      </c>
      <c r="S1681" s="4">
        <v>2.11201060871812</v>
      </c>
      <c r="T1681">
        <f t="shared" si="26"/>
        <v>2.56385098893112</v>
      </c>
    </row>
    <row r="1682" hidden="1" spans="1:20">
      <c r="A1682" s="3">
        <v>235105995</v>
      </c>
      <c r="B1682" s="3" t="s">
        <v>209</v>
      </c>
      <c r="C1682" s="3">
        <v>4</v>
      </c>
      <c r="D1682" s="3">
        <v>0</v>
      </c>
      <c r="E1682" s="3">
        <v>2.5</v>
      </c>
      <c r="F1682" s="3">
        <v>1</v>
      </c>
      <c r="G1682" s="4">
        <v>1.75</v>
      </c>
      <c r="H1682" s="4">
        <v>1</v>
      </c>
      <c r="I1682" s="4">
        <v>1.75</v>
      </c>
      <c r="J1682" s="4">
        <v>1</v>
      </c>
      <c r="K1682" s="4" t="s">
        <v>2723</v>
      </c>
      <c r="L1682" s="4" t="s">
        <v>4581</v>
      </c>
      <c r="M1682" s="7" t="s">
        <v>18</v>
      </c>
      <c r="N1682" s="7" t="s">
        <v>19</v>
      </c>
      <c r="O1682" s="7" t="s">
        <v>4579</v>
      </c>
      <c r="P1682" s="4" t="s">
        <v>4580</v>
      </c>
      <c r="R1682" s="3">
        <v>4</v>
      </c>
      <c r="S1682" s="4">
        <v>1.75</v>
      </c>
      <c r="T1682">
        <f t="shared" si="26"/>
        <v>2.10202375</v>
      </c>
    </row>
    <row r="1683" hidden="1" spans="1:20">
      <c r="A1683" s="3">
        <v>694290590</v>
      </c>
      <c r="B1683" s="3" t="s">
        <v>15</v>
      </c>
      <c r="C1683" s="3">
        <v>3</v>
      </c>
      <c r="D1683" s="3">
        <v>0</v>
      </c>
      <c r="E1683" s="3">
        <v>0</v>
      </c>
      <c r="F1683" s="3">
        <v>1</v>
      </c>
      <c r="G1683" s="4">
        <v>0</v>
      </c>
      <c r="H1683" s="4">
        <v>1</v>
      </c>
      <c r="I1683" s="4">
        <v>0</v>
      </c>
      <c r="J1683" s="4">
        <v>1</v>
      </c>
      <c r="K1683" s="4" t="s">
        <v>2763</v>
      </c>
      <c r="L1683" s="4" t="s">
        <v>4582</v>
      </c>
      <c r="M1683" s="7" t="s">
        <v>18</v>
      </c>
      <c r="N1683" s="7" t="s">
        <v>19</v>
      </c>
      <c r="O1683" s="7" t="s">
        <v>4579</v>
      </c>
      <c r="P1683" s="4" t="s">
        <v>4580</v>
      </c>
      <c r="R1683" s="3">
        <v>3</v>
      </c>
      <c r="S1683" s="4">
        <v>0</v>
      </c>
      <c r="T1683">
        <f t="shared" si="26"/>
        <v>0.469365</v>
      </c>
    </row>
    <row r="1684" hidden="1" spans="1:20">
      <c r="A1684" s="3">
        <v>235105995</v>
      </c>
      <c r="B1684" s="3" t="s">
        <v>209</v>
      </c>
      <c r="C1684" s="3">
        <v>1</v>
      </c>
      <c r="D1684" s="3">
        <v>0</v>
      </c>
      <c r="E1684" s="3">
        <v>-0.25</v>
      </c>
      <c r="F1684" s="3">
        <v>1</v>
      </c>
      <c r="G1684" s="4">
        <v>-0.175</v>
      </c>
      <c r="H1684" s="4">
        <v>1.5</v>
      </c>
      <c r="I1684" s="4">
        <v>-0.2625</v>
      </c>
      <c r="J1684" s="4">
        <v>1</v>
      </c>
      <c r="K1684" s="4" t="s">
        <v>4583</v>
      </c>
      <c r="L1684" s="4" t="s">
        <v>4584</v>
      </c>
      <c r="M1684" s="7" t="s">
        <v>18</v>
      </c>
      <c r="N1684" s="7" t="s">
        <v>19</v>
      </c>
      <c r="O1684" s="7" t="s">
        <v>4585</v>
      </c>
      <c r="P1684" s="4" t="s">
        <v>4586</v>
      </c>
      <c r="R1684" s="3">
        <v>1</v>
      </c>
      <c r="S1684" s="4">
        <v>-0.2625</v>
      </c>
      <c r="T1684">
        <f t="shared" si="26"/>
        <v>-0.0649755624999999</v>
      </c>
    </row>
    <row r="1685" hidden="1" spans="1:20">
      <c r="A1685" s="3">
        <v>197856712</v>
      </c>
      <c r="B1685" s="3" t="s">
        <v>38</v>
      </c>
      <c r="C1685" s="3">
        <v>5</v>
      </c>
      <c r="D1685" s="3">
        <v>0</v>
      </c>
      <c r="E1685" s="3">
        <v>2.275</v>
      </c>
      <c r="F1685" s="3">
        <v>1</v>
      </c>
      <c r="G1685" s="4">
        <v>1.5925</v>
      </c>
      <c r="H1685" s="4">
        <v>1</v>
      </c>
      <c r="I1685" s="4">
        <v>1.5925</v>
      </c>
      <c r="J1685" s="4">
        <v>1</v>
      </c>
      <c r="K1685" s="4" t="s">
        <v>2416</v>
      </c>
      <c r="L1685" s="4" t="s">
        <v>4587</v>
      </c>
      <c r="M1685" s="7" t="s">
        <v>18</v>
      </c>
      <c r="N1685" s="7" t="s">
        <v>19</v>
      </c>
      <c r="O1685" s="7" t="s">
        <v>4588</v>
      </c>
      <c r="P1685" s="4" t="s">
        <v>4589</v>
      </c>
      <c r="R1685" s="3">
        <v>5</v>
      </c>
      <c r="S1685" s="4">
        <v>1.5925</v>
      </c>
      <c r="T1685">
        <f t="shared" si="26"/>
        <v>2.1256204125</v>
      </c>
    </row>
    <row r="1686" hidden="1" spans="1:20">
      <c r="A1686" s="3">
        <v>127343313</v>
      </c>
      <c r="B1686" s="3" t="s">
        <v>214</v>
      </c>
      <c r="C1686" s="3">
        <v>5</v>
      </c>
      <c r="D1686" s="3">
        <v>0</v>
      </c>
      <c r="E1686" s="3">
        <v>5</v>
      </c>
      <c r="F1686" s="3">
        <v>1</v>
      </c>
      <c r="G1686" s="4">
        <v>3.5</v>
      </c>
      <c r="H1686" s="4">
        <v>1</v>
      </c>
      <c r="I1686" s="4">
        <v>3.5</v>
      </c>
      <c r="J1686" s="4">
        <v>1</v>
      </c>
      <c r="K1686" s="4" t="s">
        <v>2416</v>
      </c>
      <c r="L1686" s="4" t="s">
        <v>430</v>
      </c>
      <c r="M1686" s="7" t="s">
        <v>18</v>
      </c>
      <c r="N1686" s="7" t="s">
        <v>19</v>
      </c>
      <c r="O1686" s="7" t="s">
        <v>4590</v>
      </c>
      <c r="P1686" s="4" t="s">
        <v>4591</v>
      </c>
      <c r="R1686" s="3">
        <v>5</v>
      </c>
      <c r="S1686" s="4">
        <v>3.5</v>
      </c>
      <c r="T1686">
        <f t="shared" si="26"/>
        <v>3.7346825</v>
      </c>
    </row>
    <row r="1687" hidden="1" spans="1:20">
      <c r="A1687" s="3">
        <v>694290590</v>
      </c>
      <c r="B1687" s="3" t="s">
        <v>15</v>
      </c>
      <c r="C1687" s="3">
        <v>5</v>
      </c>
      <c r="D1687" s="3">
        <v>4</v>
      </c>
      <c r="E1687" s="3">
        <v>3.58333333333333</v>
      </c>
      <c r="F1687" s="3">
        <v>1</v>
      </c>
      <c r="G1687" s="4">
        <v>3.70833333333333</v>
      </c>
      <c r="H1687" s="4">
        <v>1</v>
      </c>
      <c r="I1687" s="4">
        <v>3.70833333333333</v>
      </c>
      <c r="J1687" s="4">
        <v>1</v>
      </c>
      <c r="K1687" s="4" t="s">
        <v>4139</v>
      </c>
      <c r="L1687" s="4" t="s">
        <v>4592</v>
      </c>
      <c r="M1687" s="7" t="s">
        <v>18</v>
      </c>
      <c r="N1687" s="7" t="s">
        <v>19</v>
      </c>
      <c r="O1687" s="7" t="s">
        <v>4590</v>
      </c>
      <c r="P1687" s="4" t="s">
        <v>4591</v>
      </c>
      <c r="R1687" s="3">
        <v>5</v>
      </c>
      <c r="S1687" s="4">
        <v>3.70833333333333</v>
      </c>
      <c r="T1687">
        <f t="shared" si="26"/>
        <v>3.91042104166667</v>
      </c>
    </row>
    <row r="1688" hidden="1" spans="1:20">
      <c r="A1688" s="3">
        <v>593915883</v>
      </c>
      <c r="B1688" s="3" t="s">
        <v>3767</v>
      </c>
      <c r="C1688" s="3">
        <v>1</v>
      </c>
      <c r="D1688" s="3">
        <v>0</v>
      </c>
      <c r="E1688" s="3">
        <v>0</v>
      </c>
      <c r="F1688" s="3">
        <v>0.964757709251101</v>
      </c>
      <c r="G1688" s="4">
        <v>0</v>
      </c>
      <c r="H1688" s="4">
        <v>1.5</v>
      </c>
      <c r="I1688" s="4">
        <v>0</v>
      </c>
      <c r="J1688" s="4">
        <v>1</v>
      </c>
      <c r="K1688" s="4" t="s">
        <v>2771</v>
      </c>
      <c r="L1688" s="4" t="s">
        <v>4593</v>
      </c>
      <c r="M1688" s="7" t="s">
        <v>18</v>
      </c>
      <c r="N1688" s="7" t="s">
        <v>19</v>
      </c>
      <c r="O1688" s="7" t="s">
        <v>4594</v>
      </c>
      <c r="P1688" s="4" t="s">
        <v>4595</v>
      </c>
      <c r="R1688" s="3">
        <v>1</v>
      </c>
      <c r="S1688" s="4">
        <v>0</v>
      </c>
      <c r="T1688">
        <f t="shared" si="26"/>
        <v>0.156455</v>
      </c>
    </row>
    <row r="1689" hidden="1" spans="1:20">
      <c r="A1689" s="3">
        <v>694290590</v>
      </c>
      <c r="B1689" s="3" t="s">
        <v>15</v>
      </c>
      <c r="C1689" s="3">
        <v>2</v>
      </c>
      <c r="D1689" s="3">
        <v>0</v>
      </c>
      <c r="E1689" s="3">
        <v>-2</v>
      </c>
      <c r="F1689" s="3">
        <v>1</v>
      </c>
      <c r="G1689" s="4">
        <v>-1.4</v>
      </c>
      <c r="H1689" s="4">
        <v>2</v>
      </c>
      <c r="I1689" s="4">
        <v>-2.8</v>
      </c>
      <c r="J1689" s="4">
        <v>1</v>
      </c>
      <c r="K1689" s="4" t="s">
        <v>2865</v>
      </c>
      <c r="L1689" s="4" t="s">
        <v>4596</v>
      </c>
      <c r="M1689" s="7" t="s">
        <v>18</v>
      </c>
      <c r="N1689" s="7" t="s">
        <v>19</v>
      </c>
      <c r="O1689" s="7" t="s">
        <v>4594</v>
      </c>
      <c r="P1689" s="4" t="s">
        <v>4595</v>
      </c>
      <c r="R1689" s="3">
        <v>2</v>
      </c>
      <c r="S1689" s="4">
        <v>-2.8</v>
      </c>
      <c r="T1689">
        <f t="shared" si="26"/>
        <v>-2.049016</v>
      </c>
    </row>
    <row r="1690" hidden="1" spans="1:20">
      <c r="A1690" s="3">
        <v>593915883</v>
      </c>
      <c r="B1690" s="3" t="s">
        <v>3767</v>
      </c>
      <c r="C1690" s="3">
        <v>5</v>
      </c>
      <c r="D1690" s="3">
        <v>0</v>
      </c>
      <c r="E1690" s="3">
        <v>1.825</v>
      </c>
      <c r="F1690" s="3">
        <v>1</v>
      </c>
      <c r="G1690" s="4">
        <v>1.2775</v>
      </c>
      <c r="H1690" s="4">
        <v>1</v>
      </c>
      <c r="I1690" s="4">
        <v>1.2775</v>
      </c>
      <c r="J1690" s="4">
        <v>1</v>
      </c>
      <c r="K1690" s="4" t="s">
        <v>4597</v>
      </c>
      <c r="L1690" s="4" t="s">
        <v>4598</v>
      </c>
      <c r="M1690" s="7" t="s">
        <v>18</v>
      </c>
      <c r="N1690" s="7" t="s">
        <v>19</v>
      </c>
      <c r="O1690" s="7" t="s">
        <v>4599</v>
      </c>
      <c r="P1690" s="4" t="s">
        <v>4600</v>
      </c>
      <c r="R1690" s="3">
        <v>5</v>
      </c>
      <c r="S1690" s="4">
        <v>1.2775</v>
      </c>
      <c r="T1690">
        <f t="shared" si="26"/>
        <v>1.8599037375</v>
      </c>
    </row>
    <row r="1691" hidden="1" spans="1:20">
      <c r="A1691" s="3">
        <v>694290590</v>
      </c>
      <c r="B1691" s="3" t="s">
        <v>15</v>
      </c>
      <c r="C1691" s="3">
        <v>5</v>
      </c>
      <c r="D1691" s="3">
        <v>0</v>
      </c>
      <c r="E1691" s="3">
        <v>1.45833333333333</v>
      </c>
      <c r="F1691" s="3">
        <v>1</v>
      </c>
      <c r="G1691" s="4">
        <v>1.02083333333333</v>
      </c>
      <c r="H1691" s="4">
        <v>1</v>
      </c>
      <c r="I1691" s="4">
        <v>1.02083333333333</v>
      </c>
      <c r="J1691" s="4">
        <v>1</v>
      </c>
      <c r="K1691" s="4" t="s">
        <v>468</v>
      </c>
      <c r="L1691" s="4" t="s">
        <v>4601</v>
      </c>
      <c r="M1691" s="7" t="s">
        <v>18</v>
      </c>
      <c r="N1691" s="7" t="s">
        <v>19</v>
      </c>
      <c r="O1691" s="7" t="s">
        <v>4599</v>
      </c>
      <c r="P1691" s="4" t="s">
        <v>4600</v>
      </c>
      <c r="R1691" s="3">
        <v>5</v>
      </c>
      <c r="S1691" s="4">
        <v>1.02083333333333</v>
      </c>
      <c r="T1691">
        <f t="shared" si="26"/>
        <v>1.64339385416667</v>
      </c>
    </row>
    <row r="1692" hidden="1" spans="1:20">
      <c r="A1692" s="3">
        <v>593915883</v>
      </c>
      <c r="B1692" s="3" t="s">
        <v>3767</v>
      </c>
      <c r="C1692" s="3">
        <v>5</v>
      </c>
      <c r="D1692" s="3">
        <v>0</v>
      </c>
      <c r="E1692" s="3">
        <v>-1.16666666666667</v>
      </c>
      <c r="F1692" s="3">
        <v>1</v>
      </c>
      <c r="G1692" s="4">
        <v>-0.816666666666667</v>
      </c>
      <c r="H1692" s="4">
        <v>1</v>
      </c>
      <c r="I1692" s="4">
        <v>-0.816666666666667</v>
      </c>
      <c r="J1692" s="4">
        <v>1</v>
      </c>
      <c r="K1692" s="4" t="s">
        <v>4602</v>
      </c>
      <c r="L1692" s="4" t="s">
        <v>4603</v>
      </c>
      <c r="M1692" s="7" t="s">
        <v>18</v>
      </c>
      <c r="N1692" s="7" t="s">
        <v>19</v>
      </c>
      <c r="O1692" s="7" t="s">
        <v>4604</v>
      </c>
      <c r="P1692" s="4" t="s">
        <v>4605</v>
      </c>
      <c r="R1692" s="3">
        <v>5</v>
      </c>
      <c r="S1692" s="4">
        <v>-0.816666666666667</v>
      </c>
      <c r="T1692">
        <f t="shared" si="26"/>
        <v>0.0933799166666668</v>
      </c>
    </row>
    <row r="1693" hidden="1" spans="1:20">
      <c r="A1693" s="3">
        <v>694290590</v>
      </c>
      <c r="B1693" s="3" t="s">
        <v>15</v>
      </c>
      <c r="C1693" s="3">
        <v>5</v>
      </c>
      <c r="D1693" s="3">
        <v>5</v>
      </c>
      <c r="E1693" s="3">
        <v>3.1265625</v>
      </c>
      <c r="F1693" s="3">
        <v>1</v>
      </c>
      <c r="G1693" s="4">
        <v>3.68859375</v>
      </c>
      <c r="H1693" s="4">
        <v>1</v>
      </c>
      <c r="I1693" s="4">
        <v>3.68859375</v>
      </c>
      <c r="J1693" s="4">
        <v>1</v>
      </c>
      <c r="K1693" s="4" t="s">
        <v>4606</v>
      </c>
      <c r="L1693" s="4" t="s">
        <v>4607</v>
      </c>
      <c r="M1693" s="7" t="s">
        <v>18</v>
      </c>
      <c r="N1693" s="7" t="s">
        <v>19</v>
      </c>
      <c r="O1693" s="7" t="s">
        <v>4604</v>
      </c>
      <c r="P1693" s="4" t="s">
        <v>4605</v>
      </c>
      <c r="R1693" s="3">
        <v>5</v>
      </c>
      <c r="S1693" s="4">
        <v>3.68859375</v>
      </c>
      <c r="T1693">
        <f t="shared" si="26"/>
        <v>3.89376981484375</v>
      </c>
    </row>
    <row r="1694" hidden="1" spans="1:20">
      <c r="A1694" s="3">
        <v>694290590</v>
      </c>
      <c r="B1694" s="3" t="s">
        <v>15</v>
      </c>
      <c r="C1694" s="3">
        <v>5</v>
      </c>
      <c r="D1694" s="3">
        <v>0</v>
      </c>
      <c r="E1694" s="3">
        <v>-0.208333333333333</v>
      </c>
      <c r="F1694" s="3">
        <v>1</v>
      </c>
      <c r="G1694" s="4">
        <v>-0.145833333333333</v>
      </c>
      <c r="H1694" s="4">
        <v>1.5</v>
      </c>
      <c r="I1694" s="4">
        <v>-0.21875</v>
      </c>
      <c r="J1694" s="4">
        <v>1</v>
      </c>
      <c r="K1694" s="4" t="s">
        <v>4608</v>
      </c>
      <c r="L1694" s="4" t="s">
        <v>4609</v>
      </c>
      <c r="M1694" s="7" t="s">
        <v>18</v>
      </c>
      <c r="N1694" s="7" t="s">
        <v>19</v>
      </c>
      <c r="O1694" s="7" t="s">
        <v>4604</v>
      </c>
      <c r="P1694" s="4" t="s">
        <v>4605</v>
      </c>
      <c r="R1694" s="3">
        <v>5</v>
      </c>
      <c r="S1694" s="4">
        <v>-0.21875</v>
      </c>
      <c r="T1694">
        <f t="shared" si="26"/>
        <v>0.59774953125</v>
      </c>
    </row>
    <row r="1695" hidden="1" spans="1:20">
      <c r="A1695" s="3">
        <v>197856712</v>
      </c>
      <c r="B1695" s="3" t="s">
        <v>38</v>
      </c>
      <c r="C1695" s="3">
        <v>5</v>
      </c>
      <c r="D1695" s="3">
        <v>2.55555555555556</v>
      </c>
      <c r="E1695" s="3">
        <v>2.29166666666667</v>
      </c>
      <c r="F1695" s="3">
        <v>1.00220264317181</v>
      </c>
      <c r="G1695" s="4">
        <v>2.37083333333333</v>
      </c>
      <c r="H1695" s="4">
        <v>1</v>
      </c>
      <c r="I1695" s="4">
        <v>2.37605543318649</v>
      </c>
      <c r="J1695" s="4">
        <v>1</v>
      </c>
      <c r="K1695" s="4" t="s">
        <v>4610</v>
      </c>
      <c r="L1695" s="4" t="s">
        <v>4611</v>
      </c>
      <c r="M1695" s="7" t="s">
        <v>18</v>
      </c>
      <c r="N1695" s="7" t="s">
        <v>19</v>
      </c>
      <c r="O1695" s="7" t="s">
        <v>4612</v>
      </c>
      <c r="P1695" s="4" t="s">
        <v>4613</v>
      </c>
      <c r="R1695" s="3">
        <v>5</v>
      </c>
      <c r="S1695" s="4">
        <v>2.37605543318649</v>
      </c>
      <c r="T1695">
        <f t="shared" si="26"/>
        <v>2.7865846803873</v>
      </c>
    </row>
    <row r="1696" hidden="1" spans="1:20">
      <c r="A1696" s="3">
        <v>694290590</v>
      </c>
      <c r="B1696" s="3" t="s">
        <v>15</v>
      </c>
      <c r="C1696" s="3">
        <v>1</v>
      </c>
      <c r="D1696" s="3">
        <v>0</v>
      </c>
      <c r="E1696" s="3">
        <v>2</v>
      </c>
      <c r="F1696" s="3">
        <v>1</v>
      </c>
      <c r="G1696" s="4">
        <v>1.4</v>
      </c>
      <c r="H1696" s="4">
        <v>1.5</v>
      </c>
      <c r="I1696" s="4">
        <v>2.1</v>
      </c>
      <c r="J1696" s="4">
        <v>1</v>
      </c>
      <c r="K1696" s="4" t="s">
        <v>4614</v>
      </c>
      <c r="L1696" s="4" t="s">
        <v>4615</v>
      </c>
      <c r="M1696" s="7" t="s">
        <v>18</v>
      </c>
      <c r="N1696" s="7" t="s">
        <v>19</v>
      </c>
      <c r="O1696" s="7" t="s">
        <v>4616</v>
      </c>
      <c r="P1696" s="4" t="s">
        <v>4617</v>
      </c>
      <c r="R1696" s="3">
        <v>1</v>
      </c>
      <c r="S1696" s="4">
        <v>2.1</v>
      </c>
      <c r="T1696">
        <f t="shared" si="26"/>
        <v>1.9278995</v>
      </c>
    </row>
    <row r="1697" hidden="1" spans="1:20">
      <c r="A1697" s="3">
        <v>197856712</v>
      </c>
      <c r="B1697" s="3" t="s">
        <v>38</v>
      </c>
      <c r="C1697" s="3">
        <v>4</v>
      </c>
      <c r="D1697" s="3">
        <v>0.5</v>
      </c>
      <c r="E1697" s="3">
        <v>-0.1</v>
      </c>
      <c r="F1697" s="3">
        <v>1.00220264317181</v>
      </c>
      <c r="G1697" s="4">
        <v>0.08</v>
      </c>
      <c r="H1697" s="4">
        <v>1</v>
      </c>
      <c r="I1697" s="4">
        <v>0.0801762114537445</v>
      </c>
      <c r="J1697" s="4">
        <v>1</v>
      </c>
      <c r="K1697" s="4" t="s">
        <v>4618</v>
      </c>
      <c r="L1697" s="4" t="s">
        <v>4619</v>
      </c>
      <c r="M1697" s="7" t="s">
        <v>18</v>
      </c>
      <c r="N1697" s="7" t="s">
        <v>19</v>
      </c>
      <c r="O1697" s="7" t="s">
        <v>4620</v>
      </c>
      <c r="P1697" s="4" t="s">
        <v>4621</v>
      </c>
      <c r="R1697" s="3">
        <v>4</v>
      </c>
      <c r="S1697" s="4">
        <v>0.0801762114537445</v>
      </c>
      <c r="T1697">
        <f t="shared" si="26"/>
        <v>0.693452242290749</v>
      </c>
    </row>
    <row r="1698" hidden="1" spans="1:20">
      <c r="A1698" s="3">
        <v>694290590</v>
      </c>
      <c r="B1698" s="3" t="s">
        <v>15</v>
      </c>
      <c r="C1698" s="3">
        <v>3</v>
      </c>
      <c r="D1698" s="3">
        <v>2.08333333333333</v>
      </c>
      <c r="E1698" s="3">
        <v>0.236111111111111</v>
      </c>
      <c r="F1698" s="3">
        <v>1</v>
      </c>
      <c r="G1698" s="4">
        <v>0.790277777777778</v>
      </c>
      <c r="H1698" s="4">
        <v>1</v>
      </c>
      <c r="I1698" s="4">
        <v>0.790277777777778</v>
      </c>
      <c r="J1698" s="4">
        <v>1</v>
      </c>
      <c r="K1698" s="4" t="s">
        <v>4622</v>
      </c>
      <c r="L1698" s="4" t="s">
        <v>4623</v>
      </c>
      <c r="M1698" s="7" t="s">
        <v>18</v>
      </c>
      <c r="N1698" s="7" t="s">
        <v>19</v>
      </c>
      <c r="O1698" s="7" t="s">
        <v>4624</v>
      </c>
      <c r="P1698" s="4" t="s">
        <v>4625</v>
      </c>
      <c r="R1698" s="3">
        <v>3</v>
      </c>
      <c r="S1698" s="4">
        <v>0.790277777777778</v>
      </c>
      <c r="T1698">
        <f t="shared" si="26"/>
        <v>1.13599986805556</v>
      </c>
    </row>
    <row r="1699" hidden="1" spans="1:20">
      <c r="A1699" s="3">
        <v>127343313</v>
      </c>
      <c r="B1699" s="3" t="s">
        <v>214</v>
      </c>
      <c r="C1699" s="3">
        <v>5</v>
      </c>
      <c r="D1699" s="3">
        <v>0</v>
      </c>
      <c r="E1699" s="3">
        <v>5</v>
      </c>
      <c r="F1699" s="3">
        <v>1</v>
      </c>
      <c r="G1699" s="4">
        <v>3.5</v>
      </c>
      <c r="H1699" s="4">
        <v>1.5</v>
      </c>
      <c r="I1699" s="4">
        <v>5.25</v>
      </c>
      <c r="J1699" s="4">
        <v>1</v>
      </c>
      <c r="K1699" s="4" t="s">
        <v>2416</v>
      </c>
      <c r="L1699" s="4" t="s">
        <v>4626</v>
      </c>
      <c r="M1699" s="7" t="s">
        <v>18</v>
      </c>
      <c r="N1699" s="7" t="s">
        <v>19</v>
      </c>
      <c r="O1699" s="7" t="s">
        <v>4627</v>
      </c>
      <c r="P1699" s="4" t="s">
        <v>4628</v>
      </c>
      <c r="R1699" s="3">
        <v>5</v>
      </c>
      <c r="S1699" s="4">
        <v>5.25</v>
      </c>
      <c r="T1699">
        <f t="shared" si="26"/>
        <v>5.21088625</v>
      </c>
    </row>
    <row r="1700" hidden="1" spans="1:20">
      <c r="A1700" s="3">
        <v>235105995</v>
      </c>
      <c r="B1700" s="3" t="s">
        <v>209</v>
      </c>
      <c r="C1700" s="3">
        <v>1</v>
      </c>
      <c r="D1700" s="3">
        <v>-1.875</v>
      </c>
      <c r="E1700" s="3">
        <v>-0.546875</v>
      </c>
      <c r="F1700" s="3">
        <v>1</v>
      </c>
      <c r="G1700" s="4">
        <v>-0.9453125</v>
      </c>
      <c r="H1700" s="4">
        <v>1</v>
      </c>
      <c r="I1700" s="4">
        <v>-0.9453125</v>
      </c>
      <c r="J1700" s="4">
        <v>1</v>
      </c>
      <c r="K1700" s="4" t="s">
        <v>4629</v>
      </c>
      <c r="L1700" s="4" t="s">
        <v>4630</v>
      </c>
      <c r="M1700" s="7" t="s">
        <v>18</v>
      </c>
      <c r="N1700" s="7" t="s">
        <v>19</v>
      </c>
      <c r="O1700" s="7" t="s">
        <v>4627</v>
      </c>
      <c r="P1700" s="4" t="s">
        <v>4628</v>
      </c>
      <c r="R1700" s="3">
        <v>1</v>
      </c>
      <c r="S1700" s="4">
        <v>-0.9453125</v>
      </c>
      <c r="T1700">
        <f t="shared" si="26"/>
        <v>-0.6409586328125</v>
      </c>
    </row>
    <row r="1701" hidden="1" spans="1:20">
      <c r="A1701" s="3">
        <v>694290590</v>
      </c>
      <c r="B1701" s="3" t="s">
        <v>15</v>
      </c>
      <c r="C1701" s="3">
        <v>5</v>
      </c>
      <c r="D1701" s="3">
        <v>0</v>
      </c>
      <c r="E1701" s="3">
        <v>0.54</v>
      </c>
      <c r="F1701" s="3">
        <v>1</v>
      </c>
      <c r="G1701" s="4">
        <v>0.378</v>
      </c>
      <c r="H1701" s="4">
        <v>1.5</v>
      </c>
      <c r="I1701" s="4">
        <v>0.567</v>
      </c>
      <c r="J1701" s="4">
        <v>1</v>
      </c>
      <c r="K1701" s="4" t="s">
        <v>4631</v>
      </c>
      <c r="L1701" s="4" t="s">
        <v>4632</v>
      </c>
      <c r="M1701" s="7" t="s">
        <v>18</v>
      </c>
      <c r="N1701" s="7" t="s">
        <v>19</v>
      </c>
      <c r="O1701" s="7" t="s">
        <v>4627</v>
      </c>
      <c r="P1701" s="4" t="s">
        <v>4628</v>
      </c>
      <c r="R1701" s="3">
        <v>5</v>
      </c>
      <c r="S1701" s="4">
        <v>0.567</v>
      </c>
      <c r="T1701">
        <f t="shared" si="26"/>
        <v>1.260565015</v>
      </c>
    </row>
    <row r="1702" hidden="1" spans="1:20">
      <c r="A1702" s="3">
        <v>258419037</v>
      </c>
      <c r="B1702" s="3" t="s">
        <v>406</v>
      </c>
      <c r="C1702" s="3">
        <v>5</v>
      </c>
      <c r="D1702" s="3">
        <v>0</v>
      </c>
      <c r="E1702" s="3">
        <v>3</v>
      </c>
      <c r="F1702" s="3">
        <v>1</v>
      </c>
      <c r="G1702" s="4">
        <v>2.1</v>
      </c>
      <c r="H1702" s="4">
        <v>1</v>
      </c>
      <c r="I1702" s="4">
        <v>2.1</v>
      </c>
      <c r="J1702" s="4">
        <v>1</v>
      </c>
      <c r="K1702" s="4" t="s">
        <v>2416</v>
      </c>
      <c r="L1702" s="4" t="s">
        <v>4633</v>
      </c>
      <c r="M1702" s="7" t="s">
        <v>18</v>
      </c>
      <c r="N1702" s="7" t="s">
        <v>19</v>
      </c>
      <c r="O1702" s="7" t="s">
        <v>4634</v>
      </c>
      <c r="P1702" s="4" t="s">
        <v>4635</v>
      </c>
      <c r="R1702" s="3">
        <v>5</v>
      </c>
      <c r="S1702" s="4">
        <v>2.1</v>
      </c>
      <c r="T1702">
        <f t="shared" si="26"/>
        <v>2.5537195</v>
      </c>
    </row>
    <row r="1703" hidden="1" spans="1:20">
      <c r="A1703" s="3">
        <v>197856712</v>
      </c>
      <c r="B1703" s="3" t="s">
        <v>38</v>
      </c>
      <c r="C1703" s="3">
        <v>3</v>
      </c>
      <c r="D1703" s="3">
        <v>2.16666666666667</v>
      </c>
      <c r="E1703" s="3">
        <v>2.29166666666667</v>
      </c>
      <c r="F1703" s="3">
        <v>1.00220264317181</v>
      </c>
      <c r="G1703" s="4">
        <v>2.25416666666667</v>
      </c>
      <c r="H1703" s="4">
        <v>1</v>
      </c>
      <c r="I1703" s="4">
        <v>2.25913179148311</v>
      </c>
      <c r="J1703" s="4">
        <v>1</v>
      </c>
      <c r="K1703" s="4" t="s">
        <v>4636</v>
      </c>
      <c r="L1703" s="4" t="s">
        <v>4637</v>
      </c>
      <c r="M1703" s="7" t="s">
        <v>18</v>
      </c>
      <c r="N1703" s="7" t="s">
        <v>19</v>
      </c>
      <c r="O1703" s="7" t="s">
        <v>4634</v>
      </c>
      <c r="P1703" s="4" t="s">
        <v>4635</v>
      </c>
      <c r="R1703" s="3">
        <v>3</v>
      </c>
      <c r="S1703" s="4">
        <v>2.25913179148311</v>
      </c>
      <c r="T1703">
        <f t="shared" si="26"/>
        <v>2.37504432704662</v>
      </c>
    </row>
    <row r="1704" hidden="1" spans="1:20">
      <c r="A1704" s="3">
        <v>235105995</v>
      </c>
      <c r="B1704" s="3" t="s">
        <v>209</v>
      </c>
      <c r="C1704" s="3">
        <v>5</v>
      </c>
      <c r="D1704" s="3">
        <v>0</v>
      </c>
      <c r="E1704" s="3">
        <v>3.90625</v>
      </c>
      <c r="F1704" s="3">
        <v>1</v>
      </c>
      <c r="G1704" s="4">
        <v>2.734375</v>
      </c>
      <c r="H1704" s="4">
        <v>1</v>
      </c>
      <c r="I1704" s="4">
        <v>2.734375</v>
      </c>
      <c r="J1704" s="4">
        <v>1</v>
      </c>
      <c r="K1704" s="4" t="s">
        <v>4638</v>
      </c>
      <c r="L1704" s="4" t="s">
        <v>4639</v>
      </c>
      <c r="M1704" s="7" t="s">
        <v>18</v>
      </c>
      <c r="N1704" s="7" t="s">
        <v>19</v>
      </c>
      <c r="O1704" s="7" t="s">
        <v>4634</v>
      </c>
      <c r="P1704" s="4" t="s">
        <v>4635</v>
      </c>
      <c r="R1704" s="3">
        <v>5</v>
      </c>
      <c r="S1704" s="4">
        <v>2.734375</v>
      </c>
      <c r="T1704">
        <f t="shared" si="26"/>
        <v>3.088843359375</v>
      </c>
    </row>
    <row r="1705" hidden="1" spans="1:20">
      <c r="A1705" s="3">
        <v>593915883</v>
      </c>
      <c r="B1705" s="3" t="s">
        <v>3767</v>
      </c>
      <c r="C1705" s="3">
        <v>5</v>
      </c>
      <c r="D1705" s="3">
        <v>0</v>
      </c>
      <c r="E1705" s="3">
        <v>0</v>
      </c>
      <c r="F1705" s="3">
        <v>1</v>
      </c>
      <c r="G1705" s="4">
        <v>0</v>
      </c>
      <c r="H1705" s="4">
        <v>2</v>
      </c>
      <c r="I1705" s="4">
        <v>0</v>
      </c>
      <c r="J1705" s="4">
        <v>1</v>
      </c>
      <c r="K1705" s="4" t="s">
        <v>2416</v>
      </c>
      <c r="L1705" s="4" t="s">
        <v>4640</v>
      </c>
      <c r="M1705" s="7" t="s">
        <v>18</v>
      </c>
      <c r="N1705" s="7" t="s">
        <v>19</v>
      </c>
      <c r="O1705" s="7" t="s">
        <v>4634</v>
      </c>
      <c r="P1705" s="4" t="s">
        <v>4635</v>
      </c>
      <c r="R1705" s="3">
        <v>5</v>
      </c>
      <c r="S1705" s="4">
        <v>0</v>
      </c>
      <c r="T1705">
        <f t="shared" si="26"/>
        <v>0.782275</v>
      </c>
    </row>
    <row r="1706" hidden="1" spans="1:20">
      <c r="A1706" s="3">
        <v>593915883</v>
      </c>
      <c r="B1706" s="3" t="s">
        <v>3767</v>
      </c>
      <c r="C1706" s="3">
        <v>5</v>
      </c>
      <c r="D1706" s="3">
        <v>1.22222222222222</v>
      </c>
      <c r="E1706" s="3">
        <v>1.19444444444444</v>
      </c>
      <c r="F1706" s="3">
        <v>1</v>
      </c>
      <c r="G1706" s="4">
        <v>1.20277777777778</v>
      </c>
      <c r="H1706" s="4">
        <v>1</v>
      </c>
      <c r="I1706" s="4">
        <v>1.20277777777778</v>
      </c>
      <c r="J1706" s="4">
        <v>1</v>
      </c>
      <c r="K1706" s="4" t="s">
        <v>4641</v>
      </c>
      <c r="L1706" s="4" t="s">
        <v>4642</v>
      </c>
      <c r="M1706" s="7" t="s">
        <v>18</v>
      </c>
      <c r="N1706" s="7" t="s">
        <v>19</v>
      </c>
      <c r="O1706" s="7" t="s">
        <v>4634</v>
      </c>
      <c r="P1706" s="4" t="s">
        <v>4635</v>
      </c>
      <c r="R1706" s="3">
        <v>5</v>
      </c>
      <c r="S1706" s="4">
        <v>1.20277777777778</v>
      </c>
      <c r="T1706">
        <f t="shared" si="26"/>
        <v>1.79687218055556</v>
      </c>
    </row>
    <row r="1707" hidden="1" spans="1:20">
      <c r="A1707" s="3">
        <v>328811288</v>
      </c>
      <c r="B1707" s="3" t="s">
        <v>251</v>
      </c>
      <c r="C1707" s="3">
        <v>4</v>
      </c>
      <c r="D1707" s="3">
        <v>1.53125</v>
      </c>
      <c r="E1707" s="3">
        <v>0.642857142857143</v>
      </c>
      <c r="F1707" s="3">
        <v>1</v>
      </c>
      <c r="G1707" s="4">
        <v>0.909375</v>
      </c>
      <c r="H1707" s="4">
        <v>1</v>
      </c>
      <c r="I1707" s="4">
        <v>0.909375</v>
      </c>
      <c r="J1707" s="4">
        <v>1</v>
      </c>
      <c r="K1707" s="4" t="s">
        <v>3495</v>
      </c>
      <c r="L1707" s="4" t="s">
        <v>4643</v>
      </c>
      <c r="M1707" s="7" t="s">
        <v>18</v>
      </c>
      <c r="N1707" s="7" t="s">
        <v>19</v>
      </c>
      <c r="O1707" s="7" t="s">
        <v>4644</v>
      </c>
      <c r="P1707" s="4" t="s">
        <v>4645</v>
      </c>
      <c r="R1707" s="3">
        <v>4</v>
      </c>
      <c r="S1707" s="4">
        <v>0.909375</v>
      </c>
      <c r="T1707">
        <f t="shared" si="26"/>
        <v>1.392918734375</v>
      </c>
    </row>
    <row r="1708" hidden="1" spans="1:20">
      <c r="A1708" s="3">
        <v>235105995</v>
      </c>
      <c r="B1708" s="3" t="s">
        <v>209</v>
      </c>
      <c r="C1708" s="3">
        <v>5</v>
      </c>
      <c r="D1708" s="3">
        <v>0</v>
      </c>
      <c r="E1708" s="3">
        <v>1</v>
      </c>
      <c r="F1708" s="3">
        <v>1</v>
      </c>
      <c r="G1708" s="4">
        <v>0.7</v>
      </c>
      <c r="H1708" s="4">
        <v>1</v>
      </c>
      <c r="I1708" s="4">
        <v>0.7</v>
      </c>
      <c r="J1708" s="4">
        <v>1</v>
      </c>
      <c r="K1708" s="4" t="s">
        <v>2416</v>
      </c>
      <c r="L1708" s="4" t="s">
        <v>4646</v>
      </c>
      <c r="M1708" s="7" t="s">
        <v>18</v>
      </c>
      <c r="N1708" s="7" t="s">
        <v>19</v>
      </c>
      <c r="O1708" s="7" t="s">
        <v>4644</v>
      </c>
      <c r="P1708" s="4" t="s">
        <v>4645</v>
      </c>
      <c r="R1708" s="3">
        <v>5</v>
      </c>
      <c r="S1708" s="4">
        <v>0.7</v>
      </c>
      <c r="T1708">
        <f t="shared" si="26"/>
        <v>1.3727565</v>
      </c>
    </row>
    <row r="1709" hidden="1" spans="1:20">
      <c r="A1709" s="3">
        <v>258419037</v>
      </c>
      <c r="B1709" s="3" t="s">
        <v>406</v>
      </c>
      <c r="C1709" s="3">
        <v>4</v>
      </c>
      <c r="D1709" s="3">
        <v>0</v>
      </c>
      <c r="E1709" s="3">
        <v>1.125</v>
      </c>
      <c r="F1709" s="3">
        <v>1</v>
      </c>
      <c r="G1709" s="4">
        <v>0.7875</v>
      </c>
      <c r="H1709" s="4">
        <v>1</v>
      </c>
      <c r="I1709" s="4">
        <v>0.7875</v>
      </c>
      <c r="J1709" s="4">
        <v>1</v>
      </c>
      <c r="K1709" s="4" t="s">
        <v>4647</v>
      </c>
      <c r="L1709" s="4" t="s">
        <v>4648</v>
      </c>
      <c r="M1709" s="7" t="s">
        <v>18</v>
      </c>
      <c r="N1709" s="7" t="s">
        <v>19</v>
      </c>
      <c r="O1709" s="7" t="s">
        <v>4649</v>
      </c>
      <c r="P1709" s="4" t="s">
        <v>4650</v>
      </c>
      <c r="R1709" s="3">
        <v>4</v>
      </c>
      <c r="S1709" s="4">
        <v>0.7875</v>
      </c>
      <c r="T1709">
        <f t="shared" si="26"/>
        <v>1.2901116875</v>
      </c>
    </row>
    <row r="1710" hidden="1" spans="1:20">
      <c r="A1710" s="3">
        <v>235105995</v>
      </c>
      <c r="B1710" s="3" t="s">
        <v>209</v>
      </c>
      <c r="C1710" s="3">
        <v>5</v>
      </c>
      <c r="D1710" s="3">
        <v>0</v>
      </c>
      <c r="E1710" s="3">
        <v>3.01388888888889</v>
      </c>
      <c r="F1710" s="3">
        <v>1</v>
      </c>
      <c r="G1710" s="4">
        <v>2.10972222222222</v>
      </c>
      <c r="H1710" s="4">
        <v>1</v>
      </c>
      <c r="I1710" s="4">
        <v>2.10972222222222</v>
      </c>
      <c r="J1710" s="4">
        <v>1</v>
      </c>
      <c r="K1710" s="4" t="s">
        <v>2416</v>
      </c>
      <c r="L1710" s="4" t="s">
        <v>4651</v>
      </c>
      <c r="M1710" s="7" t="s">
        <v>18</v>
      </c>
      <c r="N1710" s="7" t="s">
        <v>19</v>
      </c>
      <c r="O1710" s="7" t="s">
        <v>4649</v>
      </c>
      <c r="P1710" s="4" t="s">
        <v>4650</v>
      </c>
      <c r="R1710" s="3">
        <v>5</v>
      </c>
      <c r="S1710" s="4">
        <v>2.10972222222222</v>
      </c>
      <c r="T1710">
        <f t="shared" si="26"/>
        <v>2.56192063194444</v>
      </c>
    </row>
    <row r="1711" hidden="1" spans="1:20">
      <c r="A1711" s="3">
        <v>197856712</v>
      </c>
      <c r="B1711" s="3" t="s">
        <v>38</v>
      </c>
      <c r="C1711" s="3">
        <v>5</v>
      </c>
      <c r="D1711" s="3">
        <v>0</v>
      </c>
      <c r="E1711" s="3">
        <v>1.30952380952381</v>
      </c>
      <c r="F1711" s="3">
        <v>1</v>
      </c>
      <c r="G1711" s="4">
        <v>0.916666666666667</v>
      </c>
      <c r="H1711" s="4">
        <v>2</v>
      </c>
      <c r="I1711" s="4">
        <v>1.83333333333333</v>
      </c>
      <c r="J1711" s="4">
        <v>1</v>
      </c>
      <c r="K1711" s="4" t="s">
        <v>4652</v>
      </c>
      <c r="L1711" s="4" t="s">
        <v>4653</v>
      </c>
      <c r="M1711" s="7" t="s">
        <v>18</v>
      </c>
      <c r="N1711" s="7" t="s">
        <v>19</v>
      </c>
      <c r="O1711" s="7" t="s">
        <v>4654</v>
      </c>
      <c r="P1711" s="4" t="s">
        <v>4655</v>
      </c>
      <c r="R1711" s="3">
        <v>5</v>
      </c>
      <c r="S1711" s="4">
        <v>1.83333333333333</v>
      </c>
      <c r="T1711">
        <f t="shared" si="26"/>
        <v>2.32877416666667</v>
      </c>
    </row>
    <row r="1712" hidden="1" spans="1:20">
      <c r="A1712" s="3">
        <v>694290590</v>
      </c>
      <c r="B1712" s="3" t="s">
        <v>15</v>
      </c>
      <c r="C1712" s="3">
        <v>5</v>
      </c>
      <c r="D1712" s="3">
        <v>5</v>
      </c>
      <c r="E1712" s="3">
        <v>1.06180555555556</v>
      </c>
      <c r="F1712" s="3">
        <v>1.00220264317181</v>
      </c>
      <c r="G1712" s="4">
        <v>2.24326388888889</v>
      </c>
      <c r="H1712" s="4">
        <v>2</v>
      </c>
      <c r="I1712" s="4">
        <v>4.49640999755262</v>
      </c>
      <c r="J1712" s="4">
        <v>1</v>
      </c>
      <c r="K1712" s="4" t="s">
        <v>4656</v>
      </c>
      <c r="L1712" s="4" t="s">
        <v>4657</v>
      </c>
      <c r="M1712" s="7" t="s">
        <v>18</v>
      </c>
      <c r="N1712" s="7" t="s">
        <v>19</v>
      </c>
      <c r="O1712" s="7" t="s">
        <v>4654</v>
      </c>
      <c r="P1712" s="4" t="s">
        <v>4655</v>
      </c>
      <c r="R1712" s="3">
        <v>5</v>
      </c>
      <c r="S1712" s="4">
        <v>4.49640999755262</v>
      </c>
      <c r="T1712">
        <f t="shared" si="26"/>
        <v>4.57519917138552</v>
      </c>
    </row>
    <row r="1713" hidden="1" spans="1:20">
      <c r="A1713" s="3">
        <v>235105995</v>
      </c>
      <c r="B1713" s="3" t="s">
        <v>209</v>
      </c>
      <c r="C1713" s="3">
        <v>5</v>
      </c>
      <c r="D1713" s="3">
        <v>0</v>
      </c>
      <c r="E1713" s="3">
        <v>4</v>
      </c>
      <c r="F1713" s="3">
        <v>1</v>
      </c>
      <c r="G1713" s="4">
        <v>2.8</v>
      </c>
      <c r="H1713" s="4">
        <v>1.5</v>
      </c>
      <c r="I1713" s="4">
        <v>4.2</v>
      </c>
      <c r="J1713" s="4">
        <v>1</v>
      </c>
      <c r="K1713" s="4" t="s">
        <v>2416</v>
      </c>
      <c r="L1713" s="4" t="s">
        <v>972</v>
      </c>
      <c r="M1713" s="7" t="s">
        <v>18</v>
      </c>
      <c r="N1713" s="7" t="s">
        <v>19</v>
      </c>
      <c r="O1713" s="7" t="s">
        <v>4658</v>
      </c>
      <c r="P1713" s="4" t="s">
        <v>4659</v>
      </c>
      <c r="R1713" s="3">
        <v>5</v>
      </c>
      <c r="S1713" s="4">
        <v>4.2</v>
      </c>
      <c r="T1713">
        <f t="shared" si="26"/>
        <v>4.325164</v>
      </c>
    </row>
    <row r="1714" hidden="1" spans="1:20">
      <c r="A1714" s="3">
        <v>235105995</v>
      </c>
      <c r="B1714" s="3" t="s">
        <v>209</v>
      </c>
      <c r="C1714" s="3">
        <v>5</v>
      </c>
      <c r="D1714" s="3">
        <v>0</v>
      </c>
      <c r="E1714" s="3">
        <v>5</v>
      </c>
      <c r="F1714" s="3">
        <v>1</v>
      </c>
      <c r="G1714" s="4">
        <v>3.5</v>
      </c>
      <c r="H1714" s="4">
        <v>1.5</v>
      </c>
      <c r="I1714" s="4">
        <v>5.25</v>
      </c>
      <c r="J1714" s="4">
        <v>1</v>
      </c>
      <c r="K1714" s="4" t="s">
        <v>2416</v>
      </c>
      <c r="L1714" s="4" t="s">
        <v>4660</v>
      </c>
      <c r="M1714" s="7" t="s">
        <v>18</v>
      </c>
      <c r="N1714" s="7" t="s">
        <v>19</v>
      </c>
      <c r="O1714" s="7" t="s">
        <v>4661</v>
      </c>
      <c r="P1714" s="4" t="s">
        <v>4662</v>
      </c>
      <c r="R1714" s="3">
        <v>5</v>
      </c>
      <c r="S1714" s="4">
        <v>5.25</v>
      </c>
      <c r="T1714">
        <f t="shared" si="26"/>
        <v>5.21088625</v>
      </c>
    </row>
    <row r="1715" hidden="1" spans="1:20">
      <c r="A1715" s="3">
        <v>127343313</v>
      </c>
      <c r="B1715" s="3" t="s">
        <v>214</v>
      </c>
      <c r="C1715" s="3">
        <v>4</v>
      </c>
      <c r="D1715" s="3">
        <v>0</v>
      </c>
      <c r="E1715" s="3">
        <v>0</v>
      </c>
      <c r="F1715" s="3">
        <v>1</v>
      </c>
      <c r="G1715" s="4">
        <v>0</v>
      </c>
      <c r="H1715" s="4">
        <v>1</v>
      </c>
      <c r="I1715" s="4">
        <v>0</v>
      </c>
      <c r="J1715" s="4">
        <v>1</v>
      </c>
      <c r="K1715" s="4" t="s">
        <v>2723</v>
      </c>
      <c r="L1715" s="4" t="s">
        <v>3159</v>
      </c>
      <c r="M1715" s="7" t="s">
        <v>18</v>
      </c>
      <c r="N1715" s="7" t="s">
        <v>19</v>
      </c>
      <c r="O1715" s="7" t="s">
        <v>4663</v>
      </c>
      <c r="P1715" s="4" t="s">
        <v>4664</v>
      </c>
      <c r="R1715" s="3">
        <v>4</v>
      </c>
      <c r="S1715" s="4">
        <v>0</v>
      </c>
      <c r="T1715">
        <f t="shared" si="26"/>
        <v>0.62582</v>
      </c>
    </row>
    <row r="1716" hidden="1" spans="1:20">
      <c r="A1716" s="3">
        <v>235105995</v>
      </c>
      <c r="B1716" s="3" t="s">
        <v>209</v>
      </c>
      <c r="C1716" s="3">
        <v>5</v>
      </c>
      <c r="D1716" s="3">
        <v>0</v>
      </c>
      <c r="E1716" s="3">
        <v>2.5</v>
      </c>
      <c r="F1716" s="3">
        <v>1</v>
      </c>
      <c r="G1716" s="4">
        <v>1.75</v>
      </c>
      <c r="H1716" s="4">
        <v>2</v>
      </c>
      <c r="I1716" s="4">
        <v>3.5</v>
      </c>
      <c r="J1716" s="4">
        <v>1</v>
      </c>
      <c r="K1716" s="4" t="s">
        <v>2416</v>
      </c>
      <c r="L1716" s="4" t="s">
        <v>4665</v>
      </c>
      <c r="M1716" s="7" t="s">
        <v>18</v>
      </c>
      <c r="N1716" s="7" t="s">
        <v>19</v>
      </c>
      <c r="O1716" s="7" t="s">
        <v>4663</v>
      </c>
      <c r="P1716" s="4" t="s">
        <v>4664</v>
      </c>
      <c r="R1716" s="3">
        <v>5</v>
      </c>
      <c r="S1716" s="4">
        <v>3.5</v>
      </c>
      <c r="T1716">
        <f t="shared" si="26"/>
        <v>3.7346825</v>
      </c>
    </row>
    <row r="1717" hidden="1" spans="1:20">
      <c r="A1717" s="3">
        <v>235105995</v>
      </c>
      <c r="B1717" s="3" t="s">
        <v>209</v>
      </c>
      <c r="C1717" s="3">
        <v>5</v>
      </c>
      <c r="D1717" s="3">
        <v>0</v>
      </c>
      <c r="E1717" s="3">
        <v>5</v>
      </c>
      <c r="F1717" s="3">
        <v>1</v>
      </c>
      <c r="G1717" s="4">
        <v>3.5</v>
      </c>
      <c r="H1717" s="4">
        <v>1</v>
      </c>
      <c r="I1717" s="4">
        <v>3.5</v>
      </c>
      <c r="J1717" s="4">
        <v>1</v>
      </c>
      <c r="K1717" s="4" t="s">
        <v>2416</v>
      </c>
      <c r="L1717" s="4" t="s">
        <v>630</v>
      </c>
      <c r="M1717" s="7" t="s">
        <v>18</v>
      </c>
      <c r="N1717" s="7" t="s">
        <v>19</v>
      </c>
      <c r="O1717" s="7" t="s">
        <v>4663</v>
      </c>
      <c r="P1717" s="4" t="s">
        <v>4664</v>
      </c>
      <c r="R1717" s="3">
        <v>5</v>
      </c>
      <c r="S1717" s="4">
        <v>3.5</v>
      </c>
      <c r="T1717">
        <f t="shared" si="26"/>
        <v>3.7346825</v>
      </c>
    </row>
    <row r="1718" hidden="1" spans="1:20">
      <c r="A1718" s="3">
        <v>593915883</v>
      </c>
      <c r="B1718" s="3" t="s">
        <v>3767</v>
      </c>
      <c r="C1718" s="3">
        <v>5</v>
      </c>
      <c r="D1718" s="3">
        <v>0</v>
      </c>
      <c r="E1718" s="3">
        <v>-0.625</v>
      </c>
      <c r="F1718" s="3">
        <v>0.997797356828194</v>
      </c>
      <c r="G1718" s="4">
        <v>-0.4375</v>
      </c>
      <c r="H1718" s="4">
        <v>1</v>
      </c>
      <c r="I1718" s="4">
        <v>-0.436536343612335</v>
      </c>
      <c r="J1718" s="4">
        <v>1</v>
      </c>
      <c r="K1718" s="4" t="s">
        <v>4666</v>
      </c>
      <c r="L1718" s="4" t="s">
        <v>4667</v>
      </c>
      <c r="M1718" s="7" t="s">
        <v>18</v>
      </c>
      <c r="N1718" s="7" t="s">
        <v>19</v>
      </c>
      <c r="O1718" s="7" t="s">
        <v>4668</v>
      </c>
      <c r="P1718" s="4" t="s">
        <v>4664</v>
      </c>
      <c r="R1718" s="3">
        <v>5</v>
      </c>
      <c r="S1718" s="4">
        <v>-0.436536343612335</v>
      </c>
      <c r="T1718">
        <f t="shared" si="26"/>
        <v>0.414036950027533</v>
      </c>
    </row>
    <row r="1719" hidden="1" spans="1:20">
      <c r="A1719" s="3">
        <v>235105995</v>
      </c>
      <c r="B1719" s="3" t="s">
        <v>209</v>
      </c>
      <c r="C1719" s="3">
        <v>5</v>
      </c>
      <c r="D1719" s="3">
        <v>0</v>
      </c>
      <c r="E1719" s="3">
        <v>3.5</v>
      </c>
      <c r="F1719" s="3">
        <v>1</v>
      </c>
      <c r="G1719" s="4">
        <v>2.45</v>
      </c>
      <c r="H1719" s="4">
        <v>1</v>
      </c>
      <c r="I1719" s="4">
        <v>2.45</v>
      </c>
      <c r="J1719" s="4">
        <v>1</v>
      </c>
      <c r="K1719" s="4" t="s">
        <v>2416</v>
      </c>
      <c r="L1719" s="4" t="s">
        <v>1426</v>
      </c>
      <c r="M1719" s="7" t="s">
        <v>18</v>
      </c>
      <c r="N1719" s="7" t="s">
        <v>19</v>
      </c>
      <c r="O1719" s="7" t="s">
        <v>4669</v>
      </c>
      <c r="P1719" s="4" t="s">
        <v>4670</v>
      </c>
      <c r="R1719" s="3">
        <v>5</v>
      </c>
      <c r="S1719" s="4">
        <v>2.45</v>
      </c>
      <c r="T1719">
        <f t="shared" si="26"/>
        <v>2.84896025</v>
      </c>
    </row>
    <row r="1720" hidden="1" spans="1:20">
      <c r="A1720" s="3">
        <v>593915883</v>
      </c>
      <c r="B1720" s="3" t="s">
        <v>3767</v>
      </c>
      <c r="C1720" s="3">
        <v>1</v>
      </c>
      <c r="D1720" s="3">
        <v>0</v>
      </c>
      <c r="E1720" s="3">
        <v>0.648809523809524</v>
      </c>
      <c r="F1720" s="3">
        <v>0.993392070484581</v>
      </c>
      <c r="G1720" s="4">
        <v>0.454166666666667</v>
      </c>
      <c r="H1720" s="4">
        <v>1.5</v>
      </c>
      <c r="I1720" s="4">
        <v>0.676748348017621</v>
      </c>
      <c r="J1720" s="4">
        <v>1</v>
      </c>
      <c r="K1720" s="4" t="s">
        <v>4671</v>
      </c>
      <c r="L1720" s="4" t="s">
        <v>4672</v>
      </c>
      <c r="M1720" s="7" t="s">
        <v>18</v>
      </c>
      <c r="N1720" s="7" t="s">
        <v>19</v>
      </c>
      <c r="O1720" s="7" t="s">
        <v>4669</v>
      </c>
      <c r="P1720" s="4" t="s">
        <v>4670</v>
      </c>
      <c r="R1720" s="3">
        <v>1</v>
      </c>
      <c r="S1720" s="4">
        <v>0.676748348017621</v>
      </c>
      <c r="T1720">
        <f t="shared" si="26"/>
        <v>0.727322685228524</v>
      </c>
    </row>
    <row r="1721" hidden="1" spans="1:20">
      <c r="A1721" s="3">
        <v>235105995</v>
      </c>
      <c r="B1721" s="3" t="s">
        <v>209</v>
      </c>
      <c r="C1721" s="3">
        <v>4</v>
      </c>
      <c r="D1721" s="3">
        <v>0</v>
      </c>
      <c r="E1721" s="3">
        <v>2.375</v>
      </c>
      <c r="F1721" s="3">
        <v>1</v>
      </c>
      <c r="G1721" s="4">
        <v>1.6625</v>
      </c>
      <c r="H1721" s="4">
        <v>1.5</v>
      </c>
      <c r="I1721" s="4">
        <v>2.49375</v>
      </c>
      <c r="J1721" s="4">
        <v>1</v>
      </c>
      <c r="K1721" s="4" t="s">
        <v>2723</v>
      </c>
      <c r="L1721" s="4" t="s">
        <v>4673</v>
      </c>
      <c r="M1721" s="7" t="s">
        <v>18</v>
      </c>
      <c r="N1721" s="7" t="s">
        <v>19</v>
      </c>
      <c r="O1721" s="7" t="s">
        <v>4674</v>
      </c>
      <c r="P1721" s="4" t="s">
        <v>4675</v>
      </c>
      <c r="R1721" s="3">
        <v>4</v>
      </c>
      <c r="S1721" s="4">
        <v>2.49375</v>
      </c>
      <c r="T1721">
        <f t="shared" si="26"/>
        <v>2.72941034375</v>
      </c>
    </row>
    <row r="1722" hidden="1" spans="1:20">
      <c r="A1722" s="3">
        <v>593915883</v>
      </c>
      <c r="B1722" s="3" t="s">
        <v>3767</v>
      </c>
      <c r="C1722" s="3">
        <v>5</v>
      </c>
      <c r="D1722" s="3">
        <v>0.625</v>
      </c>
      <c r="E1722" s="3">
        <v>0.839285714285714</v>
      </c>
      <c r="F1722" s="3">
        <v>1</v>
      </c>
      <c r="G1722" s="4">
        <v>0.775</v>
      </c>
      <c r="H1722" s="4">
        <v>1</v>
      </c>
      <c r="I1722" s="4">
        <v>0.775</v>
      </c>
      <c r="J1722" s="4">
        <v>1</v>
      </c>
      <c r="K1722" s="4" t="s">
        <v>4676</v>
      </c>
      <c r="L1722" s="4" t="s">
        <v>4677</v>
      </c>
      <c r="M1722" s="7" t="s">
        <v>18</v>
      </c>
      <c r="N1722" s="7" t="s">
        <v>19</v>
      </c>
      <c r="O1722" s="7" t="s">
        <v>4674</v>
      </c>
      <c r="P1722" s="4" t="s">
        <v>4675</v>
      </c>
      <c r="R1722" s="3">
        <v>5</v>
      </c>
      <c r="S1722" s="4">
        <v>0.775</v>
      </c>
      <c r="T1722">
        <f t="shared" si="26"/>
        <v>1.436022375</v>
      </c>
    </row>
    <row r="1723" hidden="1" spans="1:20">
      <c r="A1723" s="3">
        <v>127343313</v>
      </c>
      <c r="B1723" s="3" t="s">
        <v>214</v>
      </c>
      <c r="C1723" s="3">
        <v>5</v>
      </c>
      <c r="D1723" s="3">
        <v>0</v>
      </c>
      <c r="E1723" s="3">
        <v>1.25</v>
      </c>
      <c r="F1723" s="3">
        <v>1</v>
      </c>
      <c r="G1723" s="4">
        <v>0.875</v>
      </c>
      <c r="H1723" s="4">
        <v>1.5</v>
      </c>
      <c r="I1723" s="4">
        <v>1.3125</v>
      </c>
      <c r="J1723" s="4">
        <v>1</v>
      </c>
      <c r="K1723" s="4" t="s">
        <v>4678</v>
      </c>
      <c r="L1723" s="4" t="s">
        <v>4679</v>
      </c>
      <c r="M1723" s="7" t="s">
        <v>18</v>
      </c>
      <c r="N1723" s="7" t="s">
        <v>19</v>
      </c>
      <c r="O1723" s="7" t="s">
        <v>4680</v>
      </c>
      <c r="P1723" s="4" t="s">
        <v>4681</v>
      </c>
      <c r="R1723" s="3">
        <v>5</v>
      </c>
      <c r="S1723" s="4">
        <v>1.3125</v>
      </c>
      <c r="T1723">
        <f t="shared" si="26"/>
        <v>1.8894278125</v>
      </c>
    </row>
    <row r="1724" hidden="1" spans="1:20">
      <c r="A1724" s="3">
        <v>328811288</v>
      </c>
      <c r="B1724" s="3" t="s">
        <v>251</v>
      </c>
      <c r="C1724" s="3">
        <v>5</v>
      </c>
      <c r="D1724" s="3">
        <v>2.86111111111111</v>
      </c>
      <c r="E1724" s="3">
        <v>1.41316287878788</v>
      </c>
      <c r="F1724" s="3">
        <v>1.00220264317181</v>
      </c>
      <c r="G1724" s="4">
        <v>1.84754734848485</v>
      </c>
      <c r="H1724" s="4">
        <v>1</v>
      </c>
      <c r="I1724" s="4">
        <v>1.85161683603658</v>
      </c>
      <c r="J1724" s="4">
        <v>1</v>
      </c>
      <c r="K1724" s="4" t="s">
        <v>4682</v>
      </c>
      <c r="L1724" s="4" t="s">
        <v>4683</v>
      </c>
      <c r="M1724" s="7" t="s">
        <v>18</v>
      </c>
      <c r="N1724" s="7" t="s">
        <v>19</v>
      </c>
      <c r="O1724" s="7" t="s">
        <v>4680</v>
      </c>
      <c r="P1724" s="4" t="s">
        <v>4681</v>
      </c>
      <c r="R1724" s="3">
        <v>5</v>
      </c>
      <c r="S1724" s="4">
        <v>1.85161683603658</v>
      </c>
      <c r="T1724">
        <f t="shared" si="26"/>
        <v>2.34419712395447</v>
      </c>
    </row>
    <row r="1725" hidden="1" spans="1:20">
      <c r="A1725" s="3">
        <v>235105995</v>
      </c>
      <c r="B1725" s="3" t="s">
        <v>209</v>
      </c>
      <c r="C1725" s="3">
        <v>5</v>
      </c>
      <c r="D1725" s="3">
        <v>5</v>
      </c>
      <c r="E1725" s="3">
        <v>5</v>
      </c>
      <c r="F1725" s="3">
        <v>1</v>
      </c>
      <c r="G1725" s="4">
        <v>5</v>
      </c>
      <c r="H1725" s="4">
        <v>1</v>
      </c>
      <c r="I1725" s="4">
        <v>5</v>
      </c>
      <c r="J1725" s="4">
        <v>1</v>
      </c>
      <c r="K1725" s="4" t="s">
        <v>2151</v>
      </c>
      <c r="L1725" s="4" t="s">
        <v>2151</v>
      </c>
      <c r="M1725" s="7" t="s">
        <v>18</v>
      </c>
      <c r="N1725" s="7" t="s">
        <v>19</v>
      </c>
      <c r="O1725" s="7" t="s">
        <v>4684</v>
      </c>
      <c r="P1725" s="4" t="s">
        <v>4685</v>
      </c>
      <c r="R1725" s="3">
        <v>5</v>
      </c>
      <c r="S1725" s="4">
        <v>5</v>
      </c>
      <c r="T1725">
        <f t="shared" si="26"/>
        <v>5</v>
      </c>
    </row>
    <row r="1726" hidden="1" spans="1:20">
      <c r="A1726" s="3">
        <v>593915883</v>
      </c>
      <c r="B1726" s="3" t="s">
        <v>3767</v>
      </c>
      <c r="C1726" s="3">
        <v>5</v>
      </c>
      <c r="D1726" s="3">
        <v>5</v>
      </c>
      <c r="E1726" s="3">
        <v>3.05794270833333</v>
      </c>
      <c r="F1726" s="3">
        <v>1</v>
      </c>
      <c r="G1726" s="4">
        <v>3.64055989583333</v>
      </c>
      <c r="H1726" s="4">
        <v>1</v>
      </c>
      <c r="I1726" s="4">
        <v>3.64055989583333</v>
      </c>
      <c r="J1726" s="4">
        <v>1</v>
      </c>
      <c r="K1726" s="4" t="s">
        <v>4686</v>
      </c>
      <c r="L1726" s="4" t="s">
        <v>4687</v>
      </c>
      <c r="M1726" s="7" t="s">
        <v>18</v>
      </c>
      <c r="N1726" s="7" t="s">
        <v>19</v>
      </c>
      <c r="O1726" s="7" t="s">
        <v>4684</v>
      </c>
      <c r="P1726" s="4" t="s">
        <v>4685</v>
      </c>
      <c r="R1726" s="3">
        <v>5</v>
      </c>
      <c r="S1726" s="4">
        <v>3.64055989583333</v>
      </c>
      <c r="T1726">
        <f t="shared" si="26"/>
        <v>3.85325109733073</v>
      </c>
    </row>
    <row r="1727" hidden="1" spans="1:20">
      <c r="A1727" s="3">
        <v>235105995</v>
      </c>
      <c r="B1727" s="3" t="s">
        <v>209</v>
      </c>
      <c r="C1727" s="3">
        <v>5</v>
      </c>
      <c r="D1727" s="3">
        <v>0</v>
      </c>
      <c r="E1727" s="3">
        <v>1.83333333333333</v>
      </c>
      <c r="F1727" s="3">
        <v>1</v>
      </c>
      <c r="G1727" s="4">
        <v>1.28333333333333</v>
      </c>
      <c r="H1727" s="4">
        <v>1</v>
      </c>
      <c r="I1727" s="4">
        <v>1.28333333333333</v>
      </c>
      <c r="J1727" s="4">
        <v>1</v>
      </c>
      <c r="K1727" s="4" t="s">
        <v>2416</v>
      </c>
      <c r="L1727" s="4" t="s">
        <v>4688</v>
      </c>
      <c r="M1727" s="7" t="s">
        <v>18</v>
      </c>
      <c r="N1727" s="7" t="s">
        <v>19</v>
      </c>
      <c r="O1727" s="7" t="s">
        <v>4689</v>
      </c>
      <c r="P1727" s="4" t="s">
        <v>4690</v>
      </c>
      <c r="R1727" s="3">
        <v>5</v>
      </c>
      <c r="S1727" s="4">
        <v>1.28333333333333</v>
      </c>
      <c r="T1727">
        <f t="shared" si="26"/>
        <v>1.86482441666667</v>
      </c>
    </row>
    <row r="1728" hidden="1" spans="1:20">
      <c r="A1728" s="3">
        <v>235105995</v>
      </c>
      <c r="B1728" s="3" t="s">
        <v>209</v>
      </c>
      <c r="C1728" s="3">
        <v>2</v>
      </c>
      <c r="D1728" s="3">
        <v>0.4</v>
      </c>
      <c r="E1728" s="3">
        <v>0.98125</v>
      </c>
      <c r="F1728" s="3">
        <v>1.00220264317181</v>
      </c>
      <c r="G1728" s="4">
        <v>0.806875</v>
      </c>
      <c r="H1728" s="4">
        <v>2</v>
      </c>
      <c r="I1728" s="4">
        <v>1.6173045154185</v>
      </c>
      <c r="J1728" s="4">
        <v>1</v>
      </c>
      <c r="K1728" s="4" t="s">
        <v>4691</v>
      </c>
      <c r="L1728" s="4" t="s">
        <v>4692</v>
      </c>
      <c r="M1728" s="7" t="s">
        <v>18</v>
      </c>
      <c r="N1728" s="7" t="s">
        <v>19</v>
      </c>
      <c r="O1728" s="7" t="s">
        <v>4689</v>
      </c>
      <c r="P1728" s="4" t="s">
        <v>4690</v>
      </c>
      <c r="R1728" s="3">
        <v>2</v>
      </c>
      <c r="S1728" s="4">
        <v>1.6173045154185</v>
      </c>
      <c r="T1728">
        <f t="shared" si="26"/>
        <v>1.6771791374587</v>
      </c>
    </row>
    <row r="1729" hidden="1" spans="1:20">
      <c r="A1729" s="3">
        <v>593915883</v>
      </c>
      <c r="B1729" s="3" t="s">
        <v>3767</v>
      </c>
      <c r="C1729" s="3">
        <v>5</v>
      </c>
      <c r="D1729" s="3">
        <v>0</v>
      </c>
      <c r="E1729" s="3">
        <v>3.125</v>
      </c>
      <c r="F1729" s="3">
        <v>1</v>
      </c>
      <c r="G1729" s="4">
        <v>2.1875</v>
      </c>
      <c r="H1729" s="4">
        <v>1</v>
      </c>
      <c r="I1729" s="4">
        <v>2.1875</v>
      </c>
      <c r="J1729" s="4">
        <v>1</v>
      </c>
      <c r="K1729" s="4" t="s">
        <v>2416</v>
      </c>
      <c r="L1729" s="4" t="s">
        <v>4693</v>
      </c>
      <c r="M1729" s="7" t="s">
        <v>18</v>
      </c>
      <c r="N1729" s="7" t="s">
        <v>19</v>
      </c>
      <c r="O1729" s="7" t="s">
        <v>4689</v>
      </c>
      <c r="P1729" s="4" t="s">
        <v>4690</v>
      </c>
      <c r="R1729" s="3">
        <v>5</v>
      </c>
      <c r="S1729" s="4">
        <v>2.1875</v>
      </c>
      <c r="T1729">
        <f t="shared" si="26"/>
        <v>2.6275296875</v>
      </c>
    </row>
    <row r="1730" hidden="1" spans="1:20">
      <c r="A1730" s="3">
        <v>593915883</v>
      </c>
      <c r="B1730" s="3" t="s">
        <v>3767</v>
      </c>
      <c r="C1730" s="3">
        <v>5</v>
      </c>
      <c r="D1730" s="3">
        <v>1.5625</v>
      </c>
      <c r="E1730" s="3">
        <v>5</v>
      </c>
      <c r="F1730" s="3">
        <v>1</v>
      </c>
      <c r="G1730" s="4">
        <v>3.96875</v>
      </c>
      <c r="H1730" s="4">
        <v>1</v>
      </c>
      <c r="I1730" s="4">
        <v>3.96875</v>
      </c>
      <c r="J1730" s="4">
        <v>1</v>
      </c>
      <c r="K1730" s="4" t="s">
        <v>4694</v>
      </c>
      <c r="L1730" s="4" t="s">
        <v>4695</v>
      </c>
      <c r="M1730" s="7" t="s">
        <v>18</v>
      </c>
      <c r="N1730" s="7" t="s">
        <v>19</v>
      </c>
      <c r="O1730" s="7" t="s">
        <v>4689</v>
      </c>
      <c r="P1730" s="4" t="s">
        <v>4690</v>
      </c>
      <c r="R1730" s="3">
        <v>5</v>
      </c>
      <c r="S1730" s="4">
        <v>3.96875</v>
      </c>
      <c r="T1730">
        <f t="shared" si="26"/>
        <v>4.13009421875</v>
      </c>
    </row>
    <row r="1731" hidden="1" spans="1:20">
      <c r="A1731" s="3">
        <v>593915883</v>
      </c>
      <c r="B1731" s="3" t="s">
        <v>3767</v>
      </c>
      <c r="C1731" s="3">
        <v>4</v>
      </c>
      <c r="D1731" s="3">
        <v>1.5</v>
      </c>
      <c r="E1731" s="3">
        <v>0.400462962962963</v>
      </c>
      <c r="F1731" s="3">
        <v>1</v>
      </c>
      <c r="G1731" s="4">
        <v>0.730324074074074</v>
      </c>
      <c r="H1731" s="4">
        <v>1</v>
      </c>
      <c r="I1731" s="4">
        <v>0.730324074074074</v>
      </c>
      <c r="J1731" s="4">
        <v>1</v>
      </c>
      <c r="K1731" s="4" t="s">
        <v>1201</v>
      </c>
      <c r="L1731" s="4" t="s">
        <v>4696</v>
      </c>
      <c r="M1731" s="7" t="s">
        <v>18</v>
      </c>
      <c r="N1731" s="7" t="s">
        <v>19</v>
      </c>
      <c r="O1731" s="7" t="s">
        <v>4689</v>
      </c>
      <c r="P1731" s="4" t="s">
        <v>4690</v>
      </c>
      <c r="R1731" s="3">
        <v>4</v>
      </c>
      <c r="S1731" s="4">
        <v>0.730324074074074</v>
      </c>
      <c r="T1731">
        <f t="shared" ref="T1731:T1763" si="27">0.156455*R1731+0.843545*S1731</f>
        <v>1.24188122106481</v>
      </c>
    </row>
    <row r="1732" hidden="1" spans="1:20">
      <c r="A1732" s="3">
        <v>235105995</v>
      </c>
      <c r="B1732" s="3" t="s">
        <v>209</v>
      </c>
      <c r="C1732" s="3">
        <v>3</v>
      </c>
      <c r="D1732" s="3">
        <v>-0.25</v>
      </c>
      <c r="E1732" s="3">
        <v>0.333333333333333</v>
      </c>
      <c r="F1732" s="3">
        <v>1</v>
      </c>
      <c r="G1732" s="4">
        <v>0.158333333333333</v>
      </c>
      <c r="H1732" s="4">
        <v>1.5</v>
      </c>
      <c r="I1732" s="4">
        <v>0.2375</v>
      </c>
      <c r="J1732" s="4">
        <v>1</v>
      </c>
      <c r="K1732" s="4" t="s">
        <v>4697</v>
      </c>
      <c r="L1732" s="4" t="s">
        <v>4698</v>
      </c>
      <c r="M1732" s="7" t="s">
        <v>18</v>
      </c>
      <c r="N1732" s="7" t="s">
        <v>19</v>
      </c>
      <c r="O1732" s="7" t="s">
        <v>4699</v>
      </c>
      <c r="P1732" s="4" t="s">
        <v>4700</v>
      </c>
      <c r="R1732" s="3">
        <v>3</v>
      </c>
      <c r="S1732" s="4">
        <v>0.2375</v>
      </c>
      <c r="T1732">
        <f t="shared" si="27"/>
        <v>0.6697069375</v>
      </c>
    </row>
    <row r="1733" hidden="1" spans="1:20">
      <c r="A1733" s="3">
        <v>593915883</v>
      </c>
      <c r="B1733" s="3" t="s">
        <v>3767</v>
      </c>
      <c r="C1733" s="3">
        <v>1</v>
      </c>
      <c r="D1733" s="3">
        <v>-3.75</v>
      </c>
      <c r="E1733" s="3">
        <v>3.75</v>
      </c>
      <c r="F1733" s="3">
        <v>0.97136563876652</v>
      </c>
      <c r="G1733" s="4">
        <v>1.5</v>
      </c>
      <c r="H1733" s="4">
        <v>1.5</v>
      </c>
      <c r="I1733" s="4">
        <v>2.18557268722467</v>
      </c>
      <c r="J1733" s="4">
        <v>1</v>
      </c>
      <c r="K1733" s="4" t="s">
        <v>1018</v>
      </c>
      <c r="L1733" s="4" t="s">
        <v>4701</v>
      </c>
      <c r="M1733" s="7" t="s">
        <v>18</v>
      </c>
      <c r="N1733" s="7" t="s">
        <v>19</v>
      </c>
      <c r="O1733" s="7" t="s">
        <v>4699</v>
      </c>
      <c r="P1733" s="4" t="s">
        <v>4700</v>
      </c>
      <c r="R1733" s="3">
        <v>1</v>
      </c>
      <c r="S1733" s="4">
        <v>2.18557268722467</v>
      </c>
      <c r="T1733">
        <f t="shared" si="27"/>
        <v>2.00008391244493</v>
      </c>
    </row>
    <row r="1734" hidden="1" spans="1:20">
      <c r="A1734" s="3">
        <v>328811288</v>
      </c>
      <c r="B1734" s="3" t="s">
        <v>251</v>
      </c>
      <c r="C1734" s="3">
        <v>4</v>
      </c>
      <c r="D1734" s="3">
        <v>1.125</v>
      </c>
      <c r="E1734" s="3">
        <v>1.5047619047619</v>
      </c>
      <c r="F1734" s="3">
        <v>1.00220264317181</v>
      </c>
      <c r="G1734" s="4">
        <v>1.39083333333333</v>
      </c>
      <c r="H1734" s="4">
        <v>1</v>
      </c>
      <c r="I1734" s="4">
        <v>1.39389684287812</v>
      </c>
      <c r="J1734" s="4">
        <v>1</v>
      </c>
      <c r="K1734" s="4" t="s">
        <v>4702</v>
      </c>
      <c r="L1734" s="4" t="s">
        <v>4703</v>
      </c>
      <c r="M1734" s="7" t="s">
        <v>18</v>
      </c>
      <c r="N1734" s="7" t="s">
        <v>19</v>
      </c>
      <c r="O1734" s="7" t="s">
        <v>4704</v>
      </c>
      <c r="P1734" s="4" t="s">
        <v>4705</v>
      </c>
      <c r="R1734" s="3">
        <v>4</v>
      </c>
      <c r="S1734" s="4">
        <v>1.39389684287812</v>
      </c>
      <c r="T1734">
        <f t="shared" si="27"/>
        <v>1.80163471232562</v>
      </c>
    </row>
    <row r="1735" hidden="1" spans="1:20">
      <c r="A1735" s="3">
        <v>235105995</v>
      </c>
      <c r="B1735" s="3" t="s">
        <v>209</v>
      </c>
      <c r="C1735" s="3">
        <v>4</v>
      </c>
      <c r="D1735" s="3">
        <v>4</v>
      </c>
      <c r="E1735" s="3">
        <v>3.5</v>
      </c>
      <c r="F1735" s="3">
        <v>1</v>
      </c>
      <c r="G1735" s="4">
        <v>3.65</v>
      </c>
      <c r="H1735" s="4">
        <v>1.5</v>
      </c>
      <c r="I1735" s="4">
        <v>5.475</v>
      </c>
      <c r="J1735" s="4">
        <v>1</v>
      </c>
      <c r="K1735" s="4" t="s">
        <v>4706</v>
      </c>
      <c r="L1735" s="4" t="s">
        <v>4707</v>
      </c>
      <c r="M1735" s="7" t="s">
        <v>18</v>
      </c>
      <c r="N1735" s="7" t="s">
        <v>19</v>
      </c>
      <c r="O1735" s="7" t="s">
        <v>4708</v>
      </c>
      <c r="P1735" s="4" t="s">
        <v>4709</v>
      </c>
      <c r="R1735" s="3">
        <v>4</v>
      </c>
      <c r="S1735" s="4">
        <v>5.475</v>
      </c>
      <c r="T1735">
        <f t="shared" si="27"/>
        <v>5.244228875</v>
      </c>
    </row>
    <row r="1736" hidden="1" spans="1:20">
      <c r="A1736" s="3">
        <v>593915883</v>
      </c>
      <c r="B1736" s="3" t="s">
        <v>3767</v>
      </c>
      <c r="C1736" s="3">
        <v>5</v>
      </c>
      <c r="D1736" s="3">
        <v>0</v>
      </c>
      <c r="E1736" s="3">
        <v>1.14694170771757</v>
      </c>
      <c r="F1736" s="3">
        <v>1</v>
      </c>
      <c r="G1736" s="4">
        <v>0.802859195402299</v>
      </c>
      <c r="H1736" s="4">
        <v>1</v>
      </c>
      <c r="I1736" s="4">
        <v>0.802859195402299</v>
      </c>
      <c r="J1736" s="4">
        <v>1</v>
      </c>
      <c r="K1736" s="4" t="s">
        <v>4710</v>
      </c>
      <c r="L1736" s="4" t="s">
        <v>4711</v>
      </c>
      <c r="M1736" s="7" t="s">
        <v>18</v>
      </c>
      <c r="N1736" s="7" t="s">
        <v>19</v>
      </c>
      <c r="O1736" s="7" t="s">
        <v>4708</v>
      </c>
      <c r="P1736" s="4" t="s">
        <v>4709</v>
      </c>
      <c r="R1736" s="3">
        <v>5</v>
      </c>
      <c r="S1736" s="4">
        <v>0.802859195402299</v>
      </c>
      <c r="T1736">
        <f t="shared" si="27"/>
        <v>1.45952285998563</v>
      </c>
    </row>
    <row r="1737" hidden="1" spans="1:20">
      <c r="A1737" s="3">
        <v>694290590</v>
      </c>
      <c r="B1737" s="3" t="s">
        <v>15</v>
      </c>
      <c r="C1737" s="3">
        <v>3</v>
      </c>
      <c r="D1737" s="3">
        <v>0</v>
      </c>
      <c r="E1737" s="3">
        <v>1</v>
      </c>
      <c r="F1737" s="3">
        <v>1</v>
      </c>
      <c r="G1737" s="4">
        <v>0.7</v>
      </c>
      <c r="H1737" s="4">
        <v>1.5</v>
      </c>
      <c r="I1737" s="4">
        <v>1.05</v>
      </c>
      <c r="J1737" s="4">
        <v>1</v>
      </c>
      <c r="K1737" s="4" t="s">
        <v>2763</v>
      </c>
      <c r="L1737" s="4" t="s">
        <v>4712</v>
      </c>
      <c r="M1737" s="7" t="s">
        <v>18</v>
      </c>
      <c r="N1737" s="7" t="s">
        <v>19</v>
      </c>
      <c r="O1737" s="7" t="s">
        <v>4708</v>
      </c>
      <c r="P1737" s="4" t="s">
        <v>4709</v>
      </c>
      <c r="R1737" s="3">
        <v>3</v>
      </c>
      <c r="S1737" s="4">
        <v>1.05</v>
      </c>
      <c r="T1737">
        <f t="shared" si="27"/>
        <v>1.35508725</v>
      </c>
    </row>
    <row r="1738" hidden="1" spans="1:20">
      <c r="A1738" s="3">
        <v>593915883</v>
      </c>
      <c r="B1738" s="3" t="s">
        <v>3767</v>
      </c>
      <c r="C1738" s="3">
        <v>5</v>
      </c>
      <c r="D1738" s="3">
        <v>2.08333333333333</v>
      </c>
      <c r="E1738" s="3">
        <v>0.896525845186559</v>
      </c>
      <c r="F1738" s="3">
        <v>1</v>
      </c>
      <c r="G1738" s="4">
        <v>1.25256809163059</v>
      </c>
      <c r="H1738" s="4">
        <v>1</v>
      </c>
      <c r="I1738" s="4">
        <v>1.25256809163059</v>
      </c>
      <c r="J1738" s="4">
        <v>1</v>
      </c>
      <c r="K1738" s="4" t="s">
        <v>4713</v>
      </c>
      <c r="L1738" s="4" t="s">
        <v>4714</v>
      </c>
      <c r="M1738" s="7" t="s">
        <v>18</v>
      </c>
      <c r="N1738" s="7" t="s">
        <v>19</v>
      </c>
      <c r="O1738" s="7" t="s">
        <v>4715</v>
      </c>
      <c r="P1738" s="4" t="s">
        <v>4716</v>
      </c>
      <c r="R1738" s="3">
        <v>5</v>
      </c>
      <c r="S1738" s="4">
        <v>1.25256809163059</v>
      </c>
      <c r="T1738">
        <f t="shared" si="27"/>
        <v>1.83887255085453</v>
      </c>
    </row>
    <row r="1739" hidden="1" spans="1:20">
      <c r="A1739" s="3">
        <v>593915883</v>
      </c>
      <c r="B1739" s="3" t="s">
        <v>3767</v>
      </c>
      <c r="C1739" s="3">
        <v>5</v>
      </c>
      <c r="D1739" s="3">
        <v>0</v>
      </c>
      <c r="E1739" s="3">
        <v>2.20833333333333</v>
      </c>
      <c r="F1739" s="3">
        <v>1.00440528634361</v>
      </c>
      <c r="G1739" s="4">
        <v>1.54583333333333</v>
      </c>
      <c r="H1739" s="4">
        <v>2</v>
      </c>
      <c r="I1739" s="4">
        <v>3.10528634361233</v>
      </c>
      <c r="J1739" s="4">
        <v>1</v>
      </c>
      <c r="K1739" s="4" t="s">
        <v>2416</v>
      </c>
      <c r="L1739" s="4" t="s">
        <v>4717</v>
      </c>
      <c r="M1739" s="7" t="s">
        <v>18</v>
      </c>
      <c r="N1739" s="7" t="s">
        <v>19</v>
      </c>
      <c r="O1739" s="7" t="s">
        <v>4715</v>
      </c>
      <c r="P1739" s="4" t="s">
        <v>4716</v>
      </c>
      <c r="R1739" s="3">
        <v>5</v>
      </c>
      <c r="S1739" s="4">
        <v>3.10528634361233</v>
      </c>
      <c r="T1739">
        <f t="shared" si="27"/>
        <v>3.40172376872247</v>
      </c>
    </row>
    <row r="1740" hidden="1" spans="1:20">
      <c r="A1740" s="3">
        <v>694290590</v>
      </c>
      <c r="B1740" s="3" t="s">
        <v>15</v>
      </c>
      <c r="C1740" s="3">
        <v>2</v>
      </c>
      <c r="D1740" s="3">
        <v>-0.3125</v>
      </c>
      <c r="E1740" s="3">
        <v>2</v>
      </c>
      <c r="F1740" s="3">
        <v>1.00220264317181</v>
      </c>
      <c r="G1740" s="4">
        <v>1.30625</v>
      </c>
      <c r="H1740" s="4">
        <v>2</v>
      </c>
      <c r="I1740" s="4">
        <v>2.61825440528634</v>
      </c>
      <c r="J1740" s="4">
        <v>1</v>
      </c>
      <c r="K1740" s="4" t="s">
        <v>4718</v>
      </c>
      <c r="L1740" s="4" t="s">
        <v>4719</v>
      </c>
      <c r="M1740" s="7" t="s">
        <v>18</v>
      </c>
      <c r="N1740" s="7" t="s">
        <v>19</v>
      </c>
      <c r="O1740" s="7" t="s">
        <v>4715</v>
      </c>
      <c r="P1740" s="4" t="s">
        <v>4716</v>
      </c>
      <c r="R1740" s="3">
        <v>2</v>
      </c>
      <c r="S1740" s="4">
        <v>2.61825440528634</v>
      </c>
      <c r="T1740">
        <f t="shared" si="27"/>
        <v>2.52152541230727</v>
      </c>
    </row>
    <row r="1741" hidden="1" spans="1:20">
      <c r="A1741" s="3">
        <v>127343313</v>
      </c>
      <c r="B1741" s="3" t="s">
        <v>214</v>
      </c>
      <c r="C1741" s="3">
        <v>5</v>
      </c>
      <c r="D1741" s="3">
        <v>0</v>
      </c>
      <c r="E1741" s="3">
        <v>2.5</v>
      </c>
      <c r="F1741" s="3">
        <v>0.997797356828194</v>
      </c>
      <c r="G1741" s="4">
        <v>1.75</v>
      </c>
      <c r="H1741" s="4">
        <v>2</v>
      </c>
      <c r="I1741" s="4">
        <v>3.49229074889868</v>
      </c>
      <c r="J1741" s="4">
        <v>1</v>
      </c>
      <c r="K1741" s="4" t="s">
        <v>2416</v>
      </c>
      <c r="L1741" s="4" t="s">
        <v>4720</v>
      </c>
      <c r="M1741" s="7" t="s">
        <v>18</v>
      </c>
      <c r="N1741" s="7" t="s">
        <v>19</v>
      </c>
      <c r="O1741" s="7" t="s">
        <v>4721</v>
      </c>
      <c r="P1741" s="4" t="s">
        <v>4722</v>
      </c>
      <c r="R1741" s="3">
        <v>5</v>
      </c>
      <c r="S1741" s="4">
        <v>3.49229074889868</v>
      </c>
      <c r="T1741">
        <f t="shared" si="27"/>
        <v>3.72817939977974</v>
      </c>
    </row>
    <row r="1742" hidden="1" spans="1:20">
      <c r="A1742" s="3">
        <v>258419037</v>
      </c>
      <c r="B1742" s="3" t="s">
        <v>406</v>
      </c>
      <c r="C1742" s="3">
        <v>4</v>
      </c>
      <c r="D1742" s="3">
        <v>2.375</v>
      </c>
      <c r="E1742" s="3">
        <v>1.23958333333333</v>
      </c>
      <c r="F1742" s="3">
        <v>1</v>
      </c>
      <c r="G1742" s="4">
        <v>1.58020833333333</v>
      </c>
      <c r="H1742" s="4">
        <v>1.5</v>
      </c>
      <c r="I1742" s="4">
        <v>2.3703125</v>
      </c>
      <c r="J1742" s="4">
        <v>1</v>
      </c>
      <c r="K1742" s="4" t="s">
        <v>4723</v>
      </c>
      <c r="L1742" s="4" t="s">
        <v>4724</v>
      </c>
      <c r="M1742" s="7" t="s">
        <v>18</v>
      </c>
      <c r="N1742" s="7" t="s">
        <v>19</v>
      </c>
      <c r="O1742" s="7" t="s">
        <v>4721</v>
      </c>
      <c r="P1742" s="4" t="s">
        <v>4722</v>
      </c>
      <c r="R1742" s="3">
        <v>4</v>
      </c>
      <c r="S1742" s="4">
        <v>2.3703125</v>
      </c>
      <c r="T1742">
        <f t="shared" si="27"/>
        <v>2.6252852578125</v>
      </c>
    </row>
    <row r="1743" hidden="1" spans="1:20">
      <c r="A1743" s="3">
        <v>197856712</v>
      </c>
      <c r="B1743" s="3" t="s">
        <v>38</v>
      </c>
      <c r="C1743" s="3">
        <v>5</v>
      </c>
      <c r="D1743" s="3">
        <v>0</v>
      </c>
      <c r="E1743" s="3">
        <v>3.5</v>
      </c>
      <c r="F1743" s="3">
        <v>1</v>
      </c>
      <c r="G1743" s="4">
        <v>2.45</v>
      </c>
      <c r="H1743" s="4">
        <v>1</v>
      </c>
      <c r="I1743" s="4">
        <v>2.45</v>
      </c>
      <c r="J1743" s="4">
        <v>1</v>
      </c>
      <c r="K1743" s="4" t="s">
        <v>2416</v>
      </c>
      <c r="L1743" s="4" t="s">
        <v>4725</v>
      </c>
      <c r="M1743" s="7" t="s">
        <v>18</v>
      </c>
      <c r="N1743" s="7" t="s">
        <v>19</v>
      </c>
      <c r="O1743" s="7" t="s">
        <v>4726</v>
      </c>
      <c r="P1743" s="4" t="s">
        <v>4727</v>
      </c>
      <c r="R1743" s="3">
        <v>5</v>
      </c>
      <c r="S1743" s="4">
        <v>2.45</v>
      </c>
      <c r="T1743">
        <f t="shared" si="27"/>
        <v>2.84896025</v>
      </c>
    </row>
    <row r="1744" hidden="1" spans="1:20">
      <c r="A1744" s="3">
        <v>235105995</v>
      </c>
      <c r="B1744" s="3" t="s">
        <v>209</v>
      </c>
      <c r="C1744" s="3">
        <v>3</v>
      </c>
      <c r="D1744" s="3">
        <v>1.27403846153846</v>
      </c>
      <c r="E1744" s="3">
        <v>-0.4</v>
      </c>
      <c r="F1744" s="3">
        <v>0.997797356828194</v>
      </c>
      <c r="G1744" s="4">
        <v>0.102211538461538</v>
      </c>
      <c r="H1744" s="4">
        <v>1</v>
      </c>
      <c r="I1744" s="4">
        <v>0.101986402914266</v>
      </c>
      <c r="J1744" s="4">
        <v>1</v>
      </c>
      <c r="K1744" s="4" t="s">
        <v>4728</v>
      </c>
      <c r="L1744" s="4" t="s">
        <v>4729</v>
      </c>
      <c r="M1744" s="7" t="s">
        <v>18</v>
      </c>
      <c r="N1744" s="7" t="s">
        <v>19</v>
      </c>
      <c r="O1744" s="7" t="s">
        <v>4726</v>
      </c>
      <c r="P1744" s="4" t="s">
        <v>4727</v>
      </c>
      <c r="R1744" s="3">
        <v>3</v>
      </c>
      <c r="S1744" s="4">
        <v>0.101986402914266</v>
      </c>
      <c r="T1744">
        <f t="shared" si="27"/>
        <v>0.555395120246315</v>
      </c>
    </row>
    <row r="1745" hidden="1" spans="1:20">
      <c r="A1745" s="3">
        <v>328811288</v>
      </c>
      <c r="B1745" s="3" t="s">
        <v>251</v>
      </c>
      <c r="C1745" s="3">
        <v>3</v>
      </c>
      <c r="D1745" s="3">
        <v>1.75</v>
      </c>
      <c r="E1745" s="3">
        <v>1.75</v>
      </c>
      <c r="F1745" s="3">
        <v>1</v>
      </c>
      <c r="G1745" s="4">
        <v>1.75</v>
      </c>
      <c r="H1745" s="4">
        <v>1</v>
      </c>
      <c r="I1745" s="4">
        <v>1.75</v>
      </c>
      <c r="J1745" s="4">
        <v>1</v>
      </c>
      <c r="K1745" s="4" t="s">
        <v>4730</v>
      </c>
      <c r="L1745" s="4" t="s">
        <v>4731</v>
      </c>
      <c r="M1745" s="7" t="s">
        <v>18</v>
      </c>
      <c r="N1745" s="7" t="s">
        <v>19</v>
      </c>
      <c r="O1745" s="7" t="s">
        <v>4732</v>
      </c>
      <c r="P1745" s="4" t="s">
        <v>4733</v>
      </c>
      <c r="R1745" s="3">
        <v>3</v>
      </c>
      <c r="S1745" s="4">
        <v>1.75</v>
      </c>
      <c r="T1745">
        <f t="shared" si="27"/>
        <v>1.94556875</v>
      </c>
    </row>
    <row r="1746" hidden="1" spans="1:20">
      <c r="A1746" s="3">
        <v>593915883</v>
      </c>
      <c r="B1746" s="3" t="s">
        <v>3767</v>
      </c>
      <c r="C1746" s="3">
        <v>1</v>
      </c>
      <c r="D1746" s="3">
        <v>1.5</v>
      </c>
      <c r="E1746" s="3">
        <v>1.77020202020202</v>
      </c>
      <c r="F1746" s="3">
        <v>1.00220264317181</v>
      </c>
      <c r="G1746" s="4">
        <v>1.68914141414141</v>
      </c>
      <c r="H1746" s="4">
        <v>1</v>
      </c>
      <c r="I1746" s="4">
        <v>1.69286198994349</v>
      </c>
      <c r="J1746" s="4">
        <v>1</v>
      </c>
      <c r="K1746" s="4" t="s">
        <v>4734</v>
      </c>
      <c r="L1746" s="4" t="s">
        <v>4735</v>
      </c>
      <c r="M1746" s="7" t="s">
        <v>18</v>
      </c>
      <c r="N1746" s="7" t="s">
        <v>19</v>
      </c>
      <c r="O1746" s="7" t="s">
        <v>4732</v>
      </c>
      <c r="P1746" s="4" t="s">
        <v>4733</v>
      </c>
      <c r="R1746" s="3">
        <v>1</v>
      </c>
      <c r="S1746" s="4">
        <v>1.69286198994349</v>
      </c>
      <c r="T1746">
        <f t="shared" si="27"/>
        <v>1.58446026730688</v>
      </c>
    </row>
    <row r="1747" hidden="1" spans="1:20">
      <c r="A1747" s="3">
        <v>593915883</v>
      </c>
      <c r="B1747" s="3" t="s">
        <v>3767</v>
      </c>
      <c r="C1747" s="3">
        <v>4</v>
      </c>
      <c r="D1747" s="3">
        <v>-0.96875</v>
      </c>
      <c r="E1747" s="3">
        <v>0.1125</v>
      </c>
      <c r="F1747" s="3">
        <v>0.997797356828194</v>
      </c>
      <c r="G1747" s="4">
        <v>-0.211875</v>
      </c>
      <c r="H1747" s="4">
        <v>1</v>
      </c>
      <c r="I1747" s="4">
        <v>-0.211408314977974</v>
      </c>
      <c r="J1747" s="4">
        <v>1</v>
      </c>
      <c r="K1747" s="4" t="s">
        <v>4736</v>
      </c>
      <c r="L1747" s="4" t="s">
        <v>4737</v>
      </c>
      <c r="M1747" s="7" t="s">
        <v>18</v>
      </c>
      <c r="N1747" s="7" t="s">
        <v>19</v>
      </c>
      <c r="O1747" s="7" t="s">
        <v>4738</v>
      </c>
      <c r="P1747" s="4" t="s">
        <v>4739</v>
      </c>
      <c r="R1747" s="3">
        <v>4</v>
      </c>
      <c r="S1747" s="4">
        <v>-0.211408314977974</v>
      </c>
      <c r="T1747">
        <f t="shared" si="27"/>
        <v>0.447487572941905</v>
      </c>
    </row>
    <row r="1748" hidden="1" spans="1:20">
      <c r="A1748" s="3">
        <v>127343313</v>
      </c>
      <c r="B1748" s="3" t="s">
        <v>214</v>
      </c>
      <c r="C1748" s="3">
        <v>4</v>
      </c>
      <c r="D1748" s="3">
        <v>0</v>
      </c>
      <c r="E1748" s="3">
        <v>2.75</v>
      </c>
      <c r="F1748" s="3">
        <v>0.995594713656388</v>
      </c>
      <c r="G1748" s="4">
        <v>1.925</v>
      </c>
      <c r="H1748" s="4">
        <v>1.5</v>
      </c>
      <c r="I1748" s="4">
        <v>2.87477973568282</v>
      </c>
      <c r="J1748" s="4">
        <v>1</v>
      </c>
      <c r="K1748" s="4" t="s">
        <v>2723</v>
      </c>
      <c r="L1748" s="4" t="s">
        <v>4740</v>
      </c>
      <c r="M1748" s="7" t="s">
        <v>18</v>
      </c>
      <c r="N1748" s="7" t="s">
        <v>19</v>
      </c>
      <c r="O1748" s="7" t="s">
        <v>4741</v>
      </c>
      <c r="P1748" s="4" t="s">
        <v>4742</v>
      </c>
      <c r="R1748" s="3">
        <v>4</v>
      </c>
      <c r="S1748" s="4">
        <v>2.87477973568282</v>
      </c>
      <c r="T1748">
        <f t="shared" si="27"/>
        <v>3.05082607213656</v>
      </c>
    </row>
    <row r="1749" hidden="1" spans="1:20">
      <c r="A1749" s="3">
        <v>328811288</v>
      </c>
      <c r="B1749" s="3" t="s">
        <v>251</v>
      </c>
      <c r="C1749" s="3">
        <v>5</v>
      </c>
      <c r="D1749" s="3">
        <v>0</v>
      </c>
      <c r="E1749" s="3">
        <v>1.34791666666667</v>
      </c>
      <c r="F1749" s="3">
        <v>1.00440528634361</v>
      </c>
      <c r="G1749" s="4">
        <v>0.943541666666666</v>
      </c>
      <c r="H1749" s="4">
        <v>1</v>
      </c>
      <c r="I1749" s="4">
        <v>0.947698237885462</v>
      </c>
      <c r="J1749" s="4">
        <v>1</v>
      </c>
      <c r="K1749" s="4" t="s">
        <v>2416</v>
      </c>
      <c r="L1749" s="4" t="s">
        <v>4743</v>
      </c>
      <c r="M1749" s="7" t="s">
        <v>18</v>
      </c>
      <c r="N1749" s="7" t="s">
        <v>19</v>
      </c>
      <c r="O1749" s="7" t="s">
        <v>4741</v>
      </c>
      <c r="P1749" s="4" t="s">
        <v>4742</v>
      </c>
      <c r="R1749" s="3">
        <v>5</v>
      </c>
      <c r="S1749" s="4">
        <v>0.947698237885462</v>
      </c>
      <c r="T1749">
        <f t="shared" si="27"/>
        <v>1.58170111007709</v>
      </c>
    </row>
    <row r="1750" hidden="1" spans="1:20">
      <c r="A1750" s="3">
        <v>235105995</v>
      </c>
      <c r="B1750" s="3" t="s">
        <v>209</v>
      </c>
      <c r="C1750" s="3">
        <v>4</v>
      </c>
      <c r="D1750" s="3">
        <v>-0.9375</v>
      </c>
      <c r="E1750" s="3">
        <v>-0.35</v>
      </c>
      <c r="F1750" s="3">
        <v>1</v>
      </c>
      <c r="G1750" s="4">
        <v>-0.52625</v>
      </c>
      <c r="H1750" s="4">
        <v>1</v>
      </c>
      <c r="I1750" s="4">
        <v>-0.52625</v>
      </c>
      <c r="J1750" s="4">
        <v>1</v>
      </c>
      <c r="K1750" s="4" t="s">
        <v>4744</v>
      </c>
      <c r="L1750" s="4" t="s">
        <v>4745</v>
      </c>
      <c r="M1750" s="7" t="s">
        <v>18</v>
      </c>
      <c r="N1750" s="7" t="s">
        <v>19</v>
      </c>
      <c r="O1750" s="7" t="s">
        <v>4741</v>
      </c>
      <c r="P1750" s="4" t="s">
        <v>4742</v>
      </c>
      <c r="R1750" s="3">
        <v>4</v>
      </c>
      <c r="S1750" s="4">
        <v>-0.52625</v>
      </c>
      <c r="T1750">
        <f t="shared" si="27"/>
        <v>0.18190444375</v>
      </c>
    </row>
    <row r="1751" hidden="1" spans="1:20">
      <c r="A1751" s="3">
        <v>235105995</v>
      </c>
      <c r="B1751" s="3" t="s">
        <v>209</v>
      </c>
      <c r="C1751" s="3">
        <v>5</v>
      </c>
      <c r="D1751" s="3">
        <v>0</v>
      </c>
      <c r="E1751" s="3">
        <v>3.5</v>
      </c>
      <c r="F1751" s="3">
        <v>1</v>
      </c>
      <c r="G1751" s="4">
        <v>2.45</v>
      </c>
      <c r="H1751" s="4">
        <v>1.5</v>
      </c>
      <c r="I1751" s="4">
        <v>3.675</v>
      </c>
      <c r="J1751" s="4">
        <v>1</v>
      </c>
      <c r="K1751" s="4" t="s">
        <v>2416</v>
      </c>
      <c r="L1751" s="4" t="s">
        <v>4746</v>
      </c>
      <c r="M1751" s="7" t="s">
        <v>18</v>
      </c>
      <c r="N1751" s="7" t="s">
        <v>19</v>
      </c>
      <c r="O1751" s="7" t="s">
        <v>4741</v>
      </c>
      <c r="P1751" s="4" t="s">
        <v>4742</v>
      </c>
      <c r="R1751" s="3">
        <v>5</v>
      </c>
      <c r="S1751" s="4">
        <v>3.675</v>
      </c>
      <c r="T1751">
        <f t="shared" si="27"/>
        <v>3.882302875</v>
      </c>
    </row>
    <row r="1752" hidden="1" spans="1:20">
      <c r="A1752" s="3">
        <v>593915883</v>
      </c>
      <c r="B1752" s="3" t="s">
        <v>3767</v>
      </c>
      <c r="C1752" s="3">
        <v>4</v>
      </c>
      <c r="D1752" s="3">
        <v>0</v>
      </c>
      <c r="E1752" s="3">
        <v>1.075</v>
      </c>
      <c r="F1752" s="3">
        <v>1</v>
      </c>
      <c r="G1752" s="4">
        <v>0.7525</v>
      </c>
      <c r="H1752" s="4">
        <v>1.5</v>
      </c>
      <c r="I1752" s="4">
        <v>1.12875</v>
      </c>
      <c r="J1752" s="4">
        <v>1</v>
      </c>
      <c r="K1752" s="4" t="s">
        <v>2723</v>
      </c>
      <c r="L1752" s="4" t="s">
        <v>4747</v>
      </c>
      <c r="M1752" s="7" t="s">
        <v>18</v>
      </c>
      <c r="N1752" s="7" t="s">
        <v>19</v>
      </c>
      <c r="O1752" s="7" t="s">
        <v>4741</v>
      </c>
      <c r="P1752" s="4" t="s">
        <v>4742</v>
      </c>
      <c r="R1752" s="3">
        <v>4</v>
      </c>
      <c r="S1752" s="4">
        <v>1.12875</v>
      </c>
      <c r="T1752">
        <f t="shared" si="27"/>
        <v>1.57797141875</v>
      </c>
    </row>
    <row r="1753" hidden="1" spans="1:20">
      <c r="A1753" s="3">
        <v>593915883</v>
      </c>
      <c r="B1753" s="3" t="s">
        <v>3767</v>
      </c>
      <c r="C1753" s="3">
        <v>5</v>
      </c>
      <c r="D1753" s="3">
        <v>0</v>
      </c>
      <c r="E1753" s="3">
        <v>4.0625</v>
      </c>
      <c r="F1753" s="3">
        <v>0.995594713656388</v>
      </c>
      <c r="G1753" s="4">
        <v>2.84375</v>
      </c>
      <c r="H1753" s="4">
        <v>1.5</v>
      </c>
      <c r="I1753" s="4">
        <v>4.24683370044053</v>
      </c>
      <c r="J1753" s="4">
        <v>1</v>
      </c>
      <c r="K1753" s="4" t="s">
        <v>2416</v>
      </c>
      <c r="L1753" s="4" t="s">
        <v>4748</v>
      </c>
      <c r="M1753" s="7" t="s">
        <v>18</v>
      </c>
      <c r="N1753" s="7" t="s">
        <v>19</v>
      </c>
      <c r="O1753" s="7" t="s">
        <v>4749</v>
      </c>
      <c r="P1753" s="4" t="s">
        <v>4750</v>
      </c>
      <c r="R1753" s="3">
        <v>5</v>
      </c>
      <c r="S1753" s="4">
        <v>4.24683370044053</v>
      </c>
      <c r="T1753">
        <f t="shared" si="27"/>
        <v>4.36467033383811</v>
      </c>
    </row>
    <row r="1754" hidden="1" spans="1:20">
      <c r="A1754" s="3">
        <v>127343313</v>
      </c>
      <c r="B1754" s="3" t="s">
        <v>214</v>
      </c>
      <c r="C1754" s="3">
        <v>5</v>
      </c>
      <c r="D1754" s="3">
        <v>0</v>
      </c>
      <c r="E1754" s="3">
        <v>5</v>
      </c>
      <c r="F1754" s="3">
        <v>1</v>
      </c>
      <c r="G1754" s="4">
        <v>3.5</v>
      </c>
      <c r="H1754" s="4">
        <v>1</v>
      </c>
      <c r="I1754" s="4">
        <v>3.5</v>
      </c>
      <c r="J1754" s="4">
        <v>1</v>
      </c>
      <c r="K1754" s="4" t="s">
        <v>2416</v>
      </c>
      <c r="L1754" s="4" t="s">
        <v>4751</v>
      </c>
      <c r="M1754" s="7" t="s">
        <v>18</v>
      </c>
      <c r="N1754" s="7" t="s">
        <v>19</v>
      </c>
      <c r="O1754" s="7" t="s">
        <v>4752</v>
      </c>
      <c r="P1754" s="4" t="s">
        <v>4753</v>
      </c>
      <c r="R1754" s="3">
        <v>5</v>
      </c>
      <c r="S1754" s="4">
        <v>3.5</v>
      </c>
      <c r="T1754">
        <f t="shared" si="27"/>
        <v>3.7346825</v>
      </c>
    </row>
    <row r="1755" hidden="1" spans="1:20">
      <c r="A1755" s="3">
        <v>235105995</v>
      </c>
      <c r="B1755" s="3" t="s">
        <v>209</v>
      </c>
      <c r="C1755" s="3">
        <v>5</v>
      </c>
      <c r="D1755" s="3">
        <v>5</v>
      </c>
      <c r="E1755" s="3">
        <v>5</v>
      </c>
      <c r="F1755" s="3">
        <v>1</v>
      </c>
      <c r="G1755" s="4">
        <v>5</v>
      </c>
      <c r="H1755" s="4">
        <v>1</v>
      </c>
      <c r="I1755" s="4">
        <v>5</v>
      </c>
      <c r="J1755" s="4">
        <v>1</v>
      </c>
      <c r="K1755" s="4" t="s">
        <v>4754</v>
      </c>
      <c r="L1755" s="4" t="s">
        <v>4755</v>
      </c>
      <c r="M1755" s="7" t="s">
        <v>18</v>
      </c>
      <c r="N1755" s="7" t="s">
        <v>19</v>
      </c>
      <c r="O1755" s="7" t="s">
        <v>4752</v>
      </c>
      <c r="P1755" s="4" t="s">
        <v>4753</v>
      </c>
      <c r="R1755" s="3">
        <v>5</v>
      </c>
      <c r="S1755" s="4">
        <v>5</v>
      </c>
      <c r="T1755">
        <f t="shared" si="27"/>
        <v>5</v>
      </c>
    </row>
    <row r="1756" hidden="1" spans="1:20">
      <c r="A1756" s="3">
        <v>235105995</v>
      </c>
      <c r="B1756" s="3" t="s">
        <v>209</v>
      </c>
      <c r="C1756" s="3">
        <v>5</v>
      </c>
      <c r="D1756" s="3">
        <v>2.5</v>
      </c>
      <c r="E1756" s="3">
        <v>2</v>
      </c>
      <c r="F1756" s="3">
        <v>1</v>
      </c>
      <c r="G1756" s="4">
        <v>2.15</v>
      </c>
      <c r="H1756" s="4">
        <v>1</v>
      </c>
      <c r="I1756" s="4">
        <v>2.15</v>
      </c>
      <c r="J1756" s="4">
        <v>1</v>
      </c>
      <c r="K1756" s="4" t="s">
        <v>859</v>
      </c>
      <c r="L1756" s="4" t="s">
        <v>4756</v>
      </c>
      <c r="M1756" s="7" t="s">
        <v>18</v>
      </c>
      <c r="N1756" s="7" t="s">
        <v>19</v>
      </c>
      <c r="O1756" s="7" t="s">
        <v>4752</v>
      </c>
      <c r="P1756" s="4" t="s">
        <v>4753</v>
      </c>
      <c r="R1756" s="3">
        <v>5</v>
      </c>
      <c r="S1756" s="4">
        <v>2.15</v>
      </c>
      <c r="T1756">
        <f t="shared" si="27"/>
        <v>2.59589675</v>
      </c>
    </row>
    <row r="1757" hidden="1" spans="1:20">
      <c r="A1757" s="3">
        <v>593915883</v>
      </c>
      <c r="B1757" s="3" t="s">
        <v>3767</v>
      </c>
      <c r="C1757" s="3">
        <v>5</v>
      </c>
      <c r="D1757" s="3">
        <v>4</v>
      </c>
      <c r="E1757" s="3">
        <v>1.17569444444444</v>
      </c>
      <c r="F1757" s="3">
        <v>0.997797356828194</v>
      </c>
      <c r="G1757" s="4">
        <v>2.02298611111111</v>
      </c>
      <c r="H1757" s="4">
        <v>1</v>
      </c>
      <c r="I1757" s="4">
        <v>2.01853019456681</v>
      </c>
      <c r="J1757" s="4">
        <v>1</v>
      </c>
      <c r="K1757" s="4" t="s">
        <v>4757</v>
      </c>
      <c r="L1757" s="4" t="s">
        <v>4758</v>
      </c>
      <c r="M1757" s="7" t="s">
        <v>18</v>
      </c>
      <c r="N1757" s="7" t="s">
        <v>19</v>
      </c>
      <c r="O1757" s="7" t="s">
        <v>4759</v>
      </c>
      <c r="P1757" s="4" t="s">
        <v>4760</v>
      </c>
      <c r="R1757" s="3">
        <v>5</v>
      </c>
      <c r="S1757" s="4">
        <v>2.01853019456681</v>
      </c>
      <c r="T1757">
        <f t="shared" si="27"/>
        <v>2.48499605297586</v>
      </c>
    </row>
    <row r="1758" hidden="1" spans="1:20">
      <c r="A1758" s="3">
        <v>258419037</v>
      </c>
      <c r="B1758" s="3" t="s">
        <v>406</v>
      </c>
      <c r="C1758" s="3">
        <v>3</v>
      </c>
      <c r="D1758" s="3">
        <v>0</v>
      </c>
      <c r="E1758" s="3">
        <v>-0.944444444444444</v>
      </c>
      <c r="F1758" s="3">
        <v>1</v>
      </c>
      <c r="G1758" s="4">
        <v>-0.661111111111111</v>
      </c>
      <c r="H1758" s="4">
        <v>1</v>
      </c>
      <c r="I1758" s="4">
        <v>-0.661111111111111</v>
      </c>
      <c r="J1758" s="4">
        <v>1</v>
      </c>
      <c r="K1758" s="4" t="s">
        <v>2763</v>
      </c>
      <c r="L1758" s="4" t="s">
        <v>4761</v>
      </c>
      <c r="M1758" s="7" t="s">
        <v>18</v>
      </c>
      <c r="N1758" s="7" t="s">
        <v>19</v>
      </c>
      <c r="O1758" s="7" t="s">
        <v>4762</v>
      </c>
      <c r="P1758" s="4" t="s">
        <v>4763</v>
      </c>
      <c r="R1758" s="3">
        <v>3</v>
      </c>
      <c r="S1758" s="4">
        <v>-0.661111111111111</v>
      </c>
      <c r="T1758">
        <f t="shared" si="27"/>
        <v>-0.0883119722222222</v>
      </c>
    </row>
    <row r="1759" hidden="1" spans="1:20">
      <c r="A1759" s="8">
        <v>593915883</v>
      </c>
      <c r="B1759" s="8" t="s">
        <v>3767</v>
      </c>
      <c r="C1759" s="8">
        <v>4</v>
      </c>
      <c r="D1759" s="8">
        <v>4</v>
      </c>
      <c r="E1759" s="8">
        <v>0.995915032679738</v>
      </c>
      <c r="F1759" s="8">
        <v>1.00440528634361</v>
      </c>
      <c r="G1759" s="4">
        <v>1.89714052287582</v>
      </c>
      <c r="H1759" s="4">
        <v>1</v>
      </c>
      <c r="I1759" s="4">
        <v>1.90549797011316</v>
      </c>
      <c r="J1759" s="4">
        <v>1</v>
      </c>
      <c r="K1759" s="4" t="s">
        <v>1584</v>
      </c>
      <c r="L1759" s="4" t="s">
        <v>4764</v>
      </c>
      <c r="M1759" s="7" t="s">
        <v>18</v>
      </c>
      <c r="N1759" s="7" t="s">
        <v>19</v>
      </c>
      <c r="O1759" s="9" t="s">
        <v>4762</v>
      </c>
      <c r="P1759" s="4" t="s">
        <v>4763</v>
      </c>
      <c r="R1759" s="8">
        <v>4</v>
      </c>
      <c r="S1759" s="4">
        <v>1.90549797011316</v>
      </c>
      <c r="T1759">
        <f t="shared" si="27"/>
        <v>2.2331932851991</v>
      </c>
    </row>
    <row r="1760" hidden="1" spans="1:20">
      <c r="A1760" s="8">
        <v>593915883</v>
      </c>
      <c r="B1760" s="8" t="s">
        <v>3767</v>
      </c>
      <c r="C1760" s="8">
        <v>5</v>
      </c>
      <c r="D1760" s="8">
        <v>5</v>
      </c>
      <c r="E1760" s="8">
        <v>0.519230769230769</v>
      </c>
      <c r="F1760" s="8">
        <v>1</v>
      </c>
      <c r="G1760" s="4">
        <v>1.86346153846154</v>
      </c>
      <c r="H1760" s="4">
        <v>1</v>
      </c>
      <c r="I1760" s="4">
        <v>1.86346153846154</v>
      </c>
      <c r="J1760" s="4">
        <v>1</v>
      </c>
      <c r="K1760" s="4" t="s">
        <v>4765</v>
      </c>
      <c r="L1760" s="4" t="s">
        <v>4766</v>
      </c>
      <c r="M1760" s="7" t="s">
        <v>18</v>
      </c>
      <c r="N1760" s="7" t="s">
        <v>19</v>
      </c>
      <c r="O1760" s="9" t="s">
        <v>4762</v>
      </c>
      <c r="P1760" s="4" t="s">
        <v>4763</v>
      </c>
      <c r="R1760" s="8">
        <v>5</v>
      </c>
      <c r="S1760" s="4">
        <v>1.86346153846154</v>
      </c>
      <c r="T1760">
        <f t="shared" si="27"/>
        <v>2.35418866346154</v>
      </c>
    </row>
    <row r="1761" hidden="1" spans="1:20">
      <c r="A1761" s="8">
        <v>694290590</v>
      </c>
      <c r="B1761" s="8" t="s">
        <v>15</v>
      </c>
      <c r="C1761" s="8">
        <v>1</v>
      </c>
      <c r="D1761" s="8">
        <v>0</v>
      </c>
      <c r="E1761" s="8">
        <v>0</v>
      </c>
      <c r="F1761" s="8">
        <v>1</v>
      </c>
      <c r="G1761" s="4">
        <v>0</v>
      </c>
      <c r="H1761" s="4">
        <v>1</v>
      </c>
      <c r="I1761" s="4">
        <v>0</v>
      </c>
      <c r="J1761" s="4">
        <v>1</v>
      </c>
      <c r="K1761" s="4" t="s">
        <v>2771</v>
      </c>
      <c r="L1761" s="4" t="s">
        <v>4767</v>
      </c>
      <c r="M1761" s="7" t="s">
        <v>18</v>
      </c>
      <c r="N1761" s="7" t="s">
        <v>19</v>
      </c>
      <c r="O1761" s="9" t="s">
        <v>4768</v>
      </c>
      <c r="P1761" s="4" t="s">
        <v>4769</v>
      </c>
      <c r="R1761" s="8">
        <v>1</v>
      </c>
      <c r="S1761" s="4">
        <v>0</v>
      </c>
      <c r="T1761">
        <f t="shared" si="27"/>
        <v>0.156455</v>
      </c>
    </row>
    <row r="1762" hidden="1" spans="1:20">
      <c r="A1762" s="8">
        <v>593915883</v>
      </c>
      <c r="B1762" s="8" t="s">
        <v>3767</v>
      </c>
      <c r="C1762" s="8">
        <v>5</v>
      </c>
      <c r="D1762" s="8">
        <v>0</v>
      </c>
      <c r="E1762" s="8">
        <v>4</v>
      </c>
      <c r="F1762" s="8">
        <v>1</v>
      </c>
      <c r="G1762" s="4">
        <v>2.8</v>
      </c>
      <c r="H1762" s="4">
        <v>2</v>
      </c>
      <c r="I1762" s="4">
        <v>5.6</v>
      </c>
      <c r="J1762" s="4">
        <v>1</v>
      </c>
      <c r="K1762" s="4" t="s">
        <v>2416</v>
      </c>
      <c r="L1762" s="4" t="s">
        <v>4770</v>
      </c>
      <c r="M1762" s="7" t="s">
        <v>18</v>
      </c>
      <c r="N1762" s="7" t="s">
        <v>19</v>
      </c>
      <c r="O1762" s="9" t="s">
        <v>4771</v>
      </c>
      <c r="P1762" s="4" t="s">
        <v>4772</v>
      </c>
      <c r="R1762" s="8">
        <v>5</v>
      </c>
      <c r="S1762" s="4">
        <v>5.6</v>
      </c>
      <c r="T1762">
        <f t="shared" si="27"/>
        <v>5.506127</v>
      </c>
    </row>
    <row r="1763" hidden="1" spans="1:20">
      <c r="A1763" s="8">
        <v>197856712</v>
      </c>
      <c r="B1763" s="8" t="s">
        <v>38</v>
      </c>
      <c r="C1763" s="8">
        <v>5</v>
      </c>
      <c r="D1763" s="8">
        <v>5</v>
      </c>
      <c r="E1763" s="8">
        <v>5</v>
      </c>
      <c r="F1763" s="8">
        <v>1</v>
      </c>
      <c r="G1763" s="4">
        <v>5</v>
      </c>
      <c r="H1763" s="4">
        <v>1</v>
      </c>
      <c r="I1763" s="4">
        <v>5</v>
      </c>
      <c r="J1763" s="4">
        <v>1</v>
      </c>
      <c r="K1763" s="4" t="s">
        <v>1900</v>
      </c>
      <c r="L1763" s="4" t="s">
        <v>1900</v>
      </c>
      <c r="M1763" s="7" t="s">
        <v>18</v>
      </c>
      <c r="N1763" s="7" t="s">
        <v>19</v>
      </c>
      <c r="O1763" s="9" t="s">
        <v>4773</v>
      </c>
      <c r="P1763" s="4" t="s">
        <v>4774</v>
      </c>
      <c r="R1763" s="8">
        <v>5</v>
      </c>
      <c r="S1763" s="4">
        <v>5</v>
      </c>
      <c r="T1763">
        <f t="shared" si="27"/>
        <v>5</v>
      </c>
    </row>
  </sheetData>
  <autoFilter ref="A1:T1763">
    <filterColumn colId="16">
      <customFilters>
        <customFilter operator="equal" val="1"/>
      </customFilters>
    </filterColumn>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55521"/>
  <sheetViews>
    <sheetView topLeftCell="E1" workbookViewId="0">
      <selection activeCell="Q25" sqref="Q25"/>
    </sheetView>
  </sheetViews>
  <sheetFormatPr defaultColWidth="9" defaultRowHeight="14.3"/>
  <cols>
    <col min="1" max="1" width="10.5840707964602"/>
    <col min="4" max="5" width="13.9380530973451"/>
    <col min="6" max="6" width="12.8230088495575"/>
    <col min="7" max="7" width="13.9380530973451"/>
    <col min="9" max="9" width="13.9380530973451"/>
    <col min="17" max="17" width="13.9380530973451"/>
    <col min="19" max="19" width="12.8230088495575"/>
  </cols>
  <sheetData>
    <row r="1" s="2" customFormat="1" spans="1:15">
      <c r="A1" s="1" t="s">
        <v>0</v>
      </c>
      <c r="B1" s="1" t="s">
        <v>1</v>
      </c>
      <c r="C1" s="1" t="s">
        <v>2</v>
      </c>
      <c r="D1" s="1" t="s">
        <v>3</v>
      </c>
      <c r="E1" s="1" t="s">
        <v>4</v>
      </c>
      <c r="F1" s="1" t="s">
        <v>5</v>
      </c>
      <c r="G1" s="2" t="s">
        <v>6</v>
      </c>
      <c r="H1" s="2" t="s">
        <v>7</v>
      </c>
      <c r="I1" s="2" t="s">
        <v>8</v>
      </c>
      <c r="J1" s="2" t="s">
        <v>9</v>
      </c>
      <c r="K1" s="2" t="s">
        <v>10</v>
      </c>
      <c r="L1" s="2" t="s">
        <v>11</v>
      </c>
      <c r="M1" s="6" t="s">
        <v>12</v>
      </c>
      <c r="N1" s="6" t="s">
        <v>13</v>
      </c>
      <c r="O1" s="6" t="s">
        <v>14</v>
      </c>
    </row>
    <row r="2" s="2" customFormat="1" spans="1:18">
      <c r="A2" s="3">
        <v>531479992</v>
      </c>
      <c r="B2" s="3" t="s">
        <v>4775</v>
      </c>
      <c r="C2" s="3">
        <v>5</v>
      </c>
      <c r="D2" s="3">
        <v>0.5</v>
      </c>
      <c r="E2" s="3">
        <v>4.41666666666667</v>
      </c>
      <c r="F2" s="3">
        <v>1.00220264317181</v>
      </c>
      <c r="G2" s="4">
        <v>3.24166666666667</v>
      </c>
      <c r="H2" s="4">
        <v>2</v>
      </c>
      <c r="I2" s="4">
        <v>6.49761380323054</v>
      </c>
      <c r="J2" s="4">
        <v>1</v>
      </c>
      <c r="K2" s="4" t="s">
        <v>4776</v>
      </c>
      <c r="L2" s="4" t="s">
        <v>4777</v>
      </c>
      <c r="M2" s="7" t="s">
        <v>18</v>
      </c>
      <c r="N2" s="7" t="s">
        <v>19</v>
      </c>
      <c r="O2" s="7" t="s">
        <v>4778</v>
      </c>
      <c r="P2" s="4" t="s">
        <v>4779</v>
      </c>
      <c r="Q2" s="4">
        <f>0.156455*C2+0.843545*I2</f>
        <v>6.26330463564611</v>
      </c>
      <c r="R2" s="2">
        <v>1</v>
      </c>
    </row>
    <row r="3" s="2" customFormat="1" hidden="1" spans="1:17">
      <c r="A3" s="3">
        <v>531479992</v>
      </c>
      <c r="B3" s="3" t="s">
        <v>4775</v>
      </c>
      <c r="C3" s="3">
        <v>5</v>
      </c>
      <c r="D3" s="3">
        <v>0</v>
      </c>
      <c r="E3" s="3">
        <v>0.488286334877244</v>
      </c>
      <c r="F3" s="3">
        <v>1.67180616740088</v>
      </c>
      <c r="G3" s="4">
        <v>0.341800434414071</v>
      </c>
      <c r="H3" s="4">
        <v>1.5</v>
      </c>
      <c r="I3" s="4">
        <v>0.857136111410616</v>
      </c>
      <c r="J3" s="4">
        <v>1</v>
      </c>
      <c r="K3" s="4" t="s">
        <v>4780</v>
      </c>
      <c r="L3" s="4" t="s">
        <v>4781</v>
      </c>
      <c r="M3" s="7" t="s">
        <v>18</v>
      </c>
      <c r="N3" s="7" t="s">
        <v>19</v>
      </c>
      <c r="O3" s="7" t="s">
        <v>4782</v>
      </c>
      <c r="P3" s="4" t="s">
        <v>4783</v>
      </c>
      <c r="Q3" s="4">
        <f>0.156455*C3+0.843545*I3</f>
        <v>1.50530788109987</v>
      </c>
    </row>
    <row r="4" s="2" customFormat="1" hidden="1" spans="1:17">
      <c r="A4" s="3">
        <v>531479992</v>
      </c>
      <c r="B4" s="3" t="s">
        <v>4775</v>
      </c>
      <c r="C4" s="3">
        <v>3</v>
      </c>
      <c r="D4" s="3">
        <v>2.375</v>
      </c>
      <c r="E4" s="3">
        <v>0.567857142857143</v>
      </c>
      <c r="F4" s="3">
        <v>1.03083700440529</v>
      </c>
      <c r="G4" s="4">
        <v>1.11</v>
      </c>
      <c r="H4" s="4">
        <v>1.5</v>
      </c>
      <c r="I4" s="4">
        <v>1.7163436123348</v>
      </c>
      <c r="J4" s="4">
        <v>1</v>
      </c>
      <c r="K4" s="4" t="s">
        <v>4784</v>
      </c>
      <c r="L4" s="4" t="s">
        <v>4785</v>
      </c>
      <c r="M4" s="7" t="s">
        <v>18</v>
      </c>
      <c r="N4" s="7" t="s">
        <v>19</v>
      </c>
      <c r="O4" s="7" t="s">
        <v>4786</v>
      </c>
      <c r="P4" s="4" t="s">
        <v>4787</v>
      </c>
      <c r="Q4" s="4">
        <f>0.156455*C4+0.843545*I4</f>
        <v>1.91717807246696</v>
      </c>
    </row>
    <row r="5" s="2" customFormat="1" hidden="1" spans="1:17">
      <c r="A5" s="3">
        <v>531479992</v>
      </c>
      <c r="B5" s="3" t="s">
        <v>4775</v>
      </c>
      <c r="C5" s="3">
        <v>5</v>
      </c>
      <c r="D5" s="3">
        <v>4</v>
      </c>
      <c r="E5" s="3">
        <v>2.5</v>
      </c>
      <c r="F5" s="3">
        <v>1.00440528634361</v>
      </c>
      <c r="G5" s="4">
        <v>2.95</v>
      </c>
      <c r="H5" s="4">
        <v>2</v>
      </c>
      <c r="I5" s="4">
        <v>5.92599118942731</v>
      </c>
      <c r="J5" s="4">
        <v>1</v>
      </c>
      <c r="K5" s="4" t="s">
        <v>1933</v>
      </c>
      <c r="L5" s="4" t="s">
        <v>4788</v>
      </c>
      <c r="M5" s="7" t="s">
        <v>18</v>
      </c>
      <c r="N5" s="7" t="s">
        <v>19</v>
      </c>
      <c r="O5" s="7" t="s">
        <v>4789</v>
      </c>
      <c r="P5" s="4" t="s">
        <v>4790</v>
      </c>
      <c r="Q5" s="4">
        <f>0.156455*C5+0.843545*I5</f>
        <v>5.78111523788546</v>
      </c>
    </row>
    <row r="6" s="2" customFormat="1" hidden="1" spans="1:17">
      <c r="A6" s="3">
        <v>531479992</v>
      </c>
      <c r="B6" s="3" t="s">
        <v>4775</v>
      </c>
      <c r="C6" s="3">
        <v>4</v>
      </c>
      <c r="D6" s="3">
        <v>4.55</v>
      </c>
      <c r="E6" s="3">
        <v>1.46168831168831</v>
      </c>
      <c r="F6" s="3">
        <v>1.00660792951542</v>
      </c>
      <c r="G6" s="4">
        <v>2.38818181818182</v>
      </c>
      <c r="H6" s="4">
        <v>2</v>
      </c>
      <c r="I6" s="4">
        <v>4.80792551061274</v>
      </c>
      <c r="J6" s="4">
        <v>1</v>
      </c>
      <c r="K6" s="4" t="s">
        <v>4791</v>
      </c>
      <c r="L6" s="4" t="s">
        <v>4792</v>
      </c>
      <c r="M6" s="7" t="s">
        <v>18</v>
      </c>
      <c r="N6" s="7" t="s">
        <v>19</v>
      </c>
      <c r="O6" s="7" t="s">
        <v>4793</v>
      </c>
      <c r="P6" s="4" t="s">
        <v>4794</v>
      </c>
      <c r="Q6" s="4">
        <f>0.156455*C6+0.843545*I6</f>
        <v>4.68152152484982</v>
      </c>
    </row>
    <row r="7" s="2" customFormat="1" hidden="1" spans="1:17">
      <c r="A7" s="3">
        <v>531479992</v>
      </c>
      <c r="B7" s="3" t="s">
        <v>4775</v>
      </c>
      <c r="C7" s="3">
        <v>5</v>
      </c>
      <c r="D7" s="3">
        <v>5</v>
      </c>
      <c r="E7" s="3">
        <v>0.796412037037037</v>
      </c>
      <c r="F7" s="3">
        <v>1.02202643171806</v>
      </c>
      <c r="G7" s="4">
        <v>2.05748842592593</v>
      </c>
      <c r="H7" s="4">
        <v>1</v>
      </c>
      <c r="I7" s="4">
        <v>2.10280755425029</v>
      </c>
      <c r="J7" s="4">
        <v>1</v>
      </c>
      <c r="K7" s="4" t="s">
        <v>4795</v>
      </c>
      <c r="L7" s="4" t="s">
        <v>4796</v>
      </c>
      <c r="M7" s="7" t="s">
        <v>18</v>
      </c>
      <c r="N7" s="7" t="s">
        <v>19</v>
      </c>
      <c r="O7" s="7" t="s">
        <v>4797</v>
      </c>
      <c r="P7" s="4" t="s">
        <v>4798</v>
      </c>
      <c r="Q7" s="4">
        <f>0.156455*C7+0.843545*I7</f>
        <v>2.55608779835006</v>
      </c>
    </row>
    <row r="8" s="2" customFormat="1" hidden="1" spans="1:17">
      <c r="A8" s="3">
        <v>531479992</v>
      </c>
      <c r="B8" s="3" t="s">
        <v>4775</v>
      </c>
      <c r="C8" s="3">
        <v>5</v>
      </c>
      <c r="D8" s="3">
        <v>5</v>
      </c>
      <c r="E8" s="3">
        <v>0.280357142857143</v>
      </c>
      <c r="F8" s="3">
        <v>1</v>
      </c>
      <c r="G8" s="4">
        <v>1.69625</v>
      </c>
      <c r="H8" s="4">
        <v>1.5</v>
      </c>
      <c r="I8" s="4">
        <v>2.544375</v>
      </c>
      <c r="J8" s="4">
        <v>1</v>
      </c>
      <c r="K8" s="4" t="s">
        <v>4799</v>
      </c>
      <c r="L8" s="4" t="s">
        <v>4800</v>
      </c>
      <c r="M8" s="7" t="s">
        <v>18</v>
      </c>
      <c r="N8" s="7" t="s">
        <v>19</v>
      </c>
      <c r="O8" s="7" t="s">
        <v>4801</v>
      </c>
      <c r="P8" s="4" t="s">
        <v>4802</v>
      </c>
      <c r="Q8" s="4">
        <f>0.156455*C8+0.843545*I8</f>
        <v>2.928569809375</v>
      </c>
    </row>
    <row r="9" s="2" customFormat="1" hidden="1" spans="1:17">
      <c r="A9" s="3">
        <v>531479992</v>
      </c>
      <c r="B9" s="3" t="s">
        <v>4775</v>
      </c>
      <c r="C9" s="3">
        <v>4</v>
      </c>
      <c r="D9" s="3">
        <v>0.833333333333333</v>
      </c>
      <c r="E9" s="3">
        <v>0.929292929292929</v>
      </c>
      <c r="F9" s="3">
        <v>1.00220264317181</v>
      </c>
      <c r="G9" s="4">
        <v>0.90050505050505</v>
      </c>
      <c r="H9" s="4">
        <v>2</v>
      </c>
      <c r="I9" s="4">
        <v>1.80497708361144</v>
      </c>
      <c r="J9" s="4">
        <v>1</v>
      </c>
      <c r="K9" s="4" t="s">
        <v>4803</v>
      </c>
      <c r="L9" s="4" t="s">
        <v>4804</v>
      </c>
      <c r="M9" s="7" t="s">
        <v>18</v>
      </c>
      <c r="N9" s="7" t="s">
        <v>19</v>
      </c>
      <c r="O9" s="7" t="s">
        <v>4805</v>
      </c>
      <c r="P9" s="4" t="s">
        <v>4806</v>
      </c>
      <c r="Q9" s="4">
        <f>0.156455*C9+0.843545*I9</f>
        <v>2.14839939399502</v>
      </c>
    </row>
    <row r="10" s="2" customFormat="1" hidden="1" spans="1:17">
      <c r="A10" s="3">
        <v>531479992</v>
      </c>
      <c r="B10" s="3" t="s">
        <v>4775</v>
      </c>
      <c r="C10" s="3">
        <v>5</v>
      </c>
      <c r="D10" s="3">
        <v>2.5</v>
      </c>
      <c r="E10" s="3">
        <v>0.681818181818182</v>
      </c>
      <c r="F10" s="3">
        <v>1.00440528634361</v>
      </c>
      <c r="G10" s="4">
        <v>1.22727272727273</v>
      </c>
      <c r="H10" s="4">
        <v>2</v>
      </c>
      <c r="I10" s="4">
        <v>2.46535843011614</v>
      </c>
      <c r="J10" s="4">
        <v>1</v>
      </c>
      <c r="K10" s="4" t="s">
        <v>4807</v>
      </c>
      <c r="L10" s="4" t="s">
        <v>4808</v>
      </c>
      <c r="M10" s="7" t="s">
        <v>18</v>
      </c>
      <c r="N10" s="7" t="s">
        <v>19</v>
      </c>
      <c r="O10" s="7" t="s">
        <v>117</v>
      </c>
      <c r="P10" s="4" t="s">
        <v>118</v>
      </c>
      <c r="Q10" s="4">
        <f>0.156455*C10+0.843545*I10</f>
        <v>2.86191577693232</v>
      </c>
    </row>
    <row r="11" s="2" customFormat="1" hidden="1" spans="1:17">
      <c r="A11" s="3">
        <v>531479992</v>
      </c>
      <c r="B11" s="3" t="s">
        <v>4775</v>
      </c>
      <c r="C11" s="3">
        <v>5</v>
      </c>
      <c r="D11" s="3">
        <v>5</v>
      </c>
      <c r="E11" s="3">
        <v>0.642857142857143</v>
      </c>
      <c r="F11" s="3">
        <v>1</v>
      </c>
      <c r="G11" s="4">
        <v>1.95</v>
      </c>
      <c r="H11" s="4">
        <v>1.5</v>
      </c>
      <c r="I11" s="4">
        <v>2.925</v>
      </c>
      <c r="J11" s="4">
        <v>1</v>
      </c>
      <c r="K11" s="4" t="s">
        <v>4809</v>
      </c>
      <c r="L11" s="4" t="s">
        <v>4810</v>
      </c>
      <c r="M11" s="7" t="s">
        <v>18</v>
      </c>
      <c r="N11" s="7" t="s">
        <v>19</v>
      </c>
      <c r="O11" s="7" t="s">
        <v>4811</v>
      </c>
      <c r="P11" s="4" t="s">
        <v>4812</v>
      </c>
      <c r="Q11" s="4">
        <f>0.156455*C11+0.843545*I11</f>
        <v>3.249644125</v>
      </c>
    </row>
    <row r="12" s="2" customFormat="1" hidden="1" spans="1:17">
      <c r="A12" s="3">
        <v>531479992</v>
      </c>
      <c r="B12" s="3" t="s">
        <v>4775</v>
      </c>
      <c r="C12" s="3">
        <v>3</v>
      </c>
      <c r="D12" s="3">
        <v>0</v>
      </c>
      <c r="E12" s="3">
        <v>-1.38888888888889</v>
      </c>
      <c r="F12" s="3">
        <v>1</v>
      </c>
      <c r="G12" s="4">
        <v>-0.972222222222222</v>
      </c>
      <c r="H12" s="4">
        <v>1.5</v>
      </c>
      <c r="I12" s="4">
        <v>-1.45833333333333</v>
      </c>
      <c r="J12" s="4">
        <v>1</v>
      </c>
      <c r="K12" s="4" t="s">
        <v>4813</v>
      </c>
      <c r="L12" s="4" t="s">
        <v>4814</v>
      </c>
      <c r="M12" s="7" t="s">
        <v>18</v>
      </c>
      <c r="N12" s="7" t="s">
        <v>19</v>
      </c>
      <c r="O12" s="7" t="s">
        <v>133</v>
      </c>
      <c r="P12" s="4" t="s">
        <v>134</v>
      </c>
      <c r="Q12" s="4">
        <f>0.156455*C12+0.843545*I12</f>
        <v>-0.760804791666666</v>
      </c>
    </row>
    <row r="13" s="2" customFormat="1" hidden="1" spans="1:17">
      <c r="A13" s="3">
        <v>531479992</v>
      </c>
      <c r="B13" s="3" t="s">
        <v>4775</v>
      </c>
      <c r="C13" s="3">
        <v>5</v>
      </c>
      <c r="D13" s="3">
        <v>0.5</v>
      </c>
      <c r="E13" s="3">
        <v>0.5</v>
      </c>
      <c r="F13" s="3">
        <v>1</v>
      </c>
      <c r="G13" s="4">
        <v>0.5</v>
      </c>
      <c r="H13" s="4">
        <v>1.5</v>
      </c>
      <c r="I13" s="4">
        <v>0.75</v>
      </c>
      <c r="J13" s="4">
        <v>1</v>
      </c>
      <c r="K13" s="4" t="s">
        <v>4815</v>
      </c>
      <c r="L13" s="4" t="s">
        <v>4816</v>
      </c>
      <c r="M13" s="7" t="s">
        <v>18</v>
      </c>
      <c r="N13" s="7" t="s">
        <v>19</v>
      </c>
      <c r="O13" s="7" t="s">
        <v>4817</v>
      </c>
      <c r="P13" s="4" t="s">
        <v>4818</v>
      </c>
      <c r="Q13" s="4">
        <f>0.156455*C13+0.843545*I13</f>
        <v>1.41493375</v>
      </c>
    </row>
    <row r="14" s="2" customFormat="1" hidden="1" spans="1:17">
      <c r="A14" s="3">
        <v>531479992</v>
      </c>
      <c r="B14" s="3" t="s">
        <v>4775</v>
      </c>
      <c r="C14" s="3">
        <v>4</v>
      </c>
      <c r="D14" s="3">
        <v>3.5</v>
      </c>
      <c r="E14" s="3">
        <v>1.06944444444444</v>
      </c>
      <c r="F14" s="3">
        <v>1</v>
      </c>
      <c r="G14" s="4">
        <v>1.79861111111111</v>
      </c>
      <c r="H14" s="4">
        <v>1.5</v>
      </c>
      <c r="I14" s="4">
        <v>2.69791666666667</v>
      </c>
      <c r="J14" s="4">
        <v>1</v>
      </c>
      <c r="K14" s="4" t="s">
        <v>4819</v>
      </c>
      <c r="L14" s="4" t="s">
        <v>4820</v>
      </c>
      <c r="M14" s="7" t="s">
        <v>18</v>
      </c>
      <c r="N14" s="7" t="s">
        <v>19</v>
      </c>
      <c r="O14" s="7" t="s">
        <v>4821</v>
      </c>
      <c r="P14" s="4" t="s">
        <v>4822</v>
      </c>
      <c r="Q14" s="4">
        <f>0.156455*C14+0.843545*I14</f>
        <v>2.90163411458333</v>
      </c>
    </row>
    <row r="15" s="2" customFormat="1" hidden="1" spans="1:17">
      <c r="A15" s="3">
        <v>531479992</v>
      </c>
      <c r="B15" s="3" t="s">
        <v>4775</v>
      </c>
      <c r="C15" s="3">
        <v>4</v>
      </c>
      <c r="D15" s="3">
        <v>1.25</v>
      </c>
      <c r="E15" s="3">
        <v>0.3375</v>
      </c>
      <c r="F15" s="3">
        <v>1.00220264317181</v>
      </c>
      <c r="G15" s="4">
        <v>0.61125</v>
      </c>
      <c r="H15" s="4">
        <v>1.5</v>
      </c>
      <c r="I15" s="4">
        <v>0.91889454845815</v>
      </c>
      <c r="J15" s="4">
        <v>1</v>
      </c>
      <c r="K15" s="4" t="s">
        <v>4823</v>
      </c>
      <c r="L15" s="4" t="s">
        <v>4824</v>
      </c>
      <c r="M15" s="7" t="s">
        <v>18</v>
      </c>
      <c r="N15" s="7" t="s">
        <v>19</v>
      </c>
      <c r="O15" s="7" t="s">
        <v>4825</v>
      </c>
      <c r="P15" s="4" t="s">
        <v>4826</v>
      </c>
      <c r="Q15" s="4">
        <f>0.156455*C15+0.843545*I15</f>
        <v>1.40094890187913</v>
      </c>
    </row>
    <row r="16" s="2" customFormat="1" hidden="1" spans="1:17">
      <c r="A16" s="3">
        <v>531479992</v>
      </c>
      <c r="B16" s="3" t="s">
        <v>4775</v>
      </c>
      <c r="C16" s="3">
        <v>4</v>
      </c>
      <c r="D16" s="3">
        <v>1.66666666666667</v>
      </c>
      <c r="E16" s="3">
        <v>0.574074074074074</v>
      </c>
      <c r="F16" s="3">
        <v>1.00220264317181</v>
      </c>
      <c r="G16" s="4">
        <v>0.901851851851852</v>
      </c>
      <c r="H16" s="4">
        <v>1</v>
      </c>
      <c r="I16" s="4">
        <v>0.903838309675314</v>
      </c>
      <c r="J16" s="4">
        <v>1</v>
      </c>
      <c r="K16" s="4" t="s">
        <v>4827</v>
      </c>
      <c r="L16" s="4" t="s">
        <v>4828</v>
      </c>
      <c r="M16" s="7" t="s">
        <v>18</v>
      </c>
      <c r="N16" s="7" t="s">
        <v>19</v>
      </c>
      <c r="O16" s="7" t="s">
        <v>169</v>
      </c>
      <c r="P16" s="4" t="s">
        <v>170</v>
      </c>
      <c r="Q16" s="4">
        <f>0.156455*C16+0.843545*I16</f>
        <v>1.38824828693506</v>
      </c>
    </row>
    <row r="17" s="2" customFormat="1" hidden="1" spans="1:17">
      <c r="A17" s="3">
        <v>531479992</v>
      </c>
      <c r="B17" s="3" t="s">
        <v>4775</v>
      </c>
      <c r="C17" s="3">
        <v>5</v>
      </c>
      <c r="D17" s="3">
        <v>2.5</v>
      </c>
      <c r="E17" s="3">
        <v>0.319444444444444</v>
      </c>
      <c r="F17" s="3">
        <v>1.00440528634361</v>
      </c>
      <c r="G17" s="4">
        <v>0.973611111111111</v>
      </c>
      <c r="H17" s="4">
        <v>1.5</v>
      </c>
      <c r="I17" s="4">
        <v>1.46685022026432</v>
      </c>
      <c r="J17" s="4">
        <v>1</v>
      </c>
      <c r="K17" s="4" t="s">
        <v>4829</v>
      </c>
      <c r="L17" s="4" t="s">
        <v>4830</v>
      </c>
      <c r="M17" s="7" t="s">
        <v>18</v>
      </c>
      <c r="N17" s="7" t="s">
        <v>19</v>
      </c>
      <c r="O17" s="7" t="s">
        <v>4831</v>
      </c>
      <c r="P17" s="4" t="s">
        <v>4832</v>
      </c>
      <c r="Q17" s="4">
        <f>0.156455*C17+0.843545*I17</f>
        <v>2.01962916905286</v>
      </c>
    </row>
    <row r="18" s="2" customFormat="1" hidden="1" spans="1:17">
      <c r="A18" s="3">
        <v>531479992</v>
      </c>
      <c r="B18" s="3" t="s">
        <v>4775</v>
      </c>
      <c r="C18" s="3">
        <v>5</v>
      </c>
      <c r="D18" s="3">
        <v>1.5</v>
      </c>
      <c r="E18" s="3">
        <v>1.04761904761905</v>
      </c>
      <c r="F18" s="3">
        <v>1</v>
      </c>
      <c r="G18" s="4">
        <v>1.18333333333333</v>
      </c>
      <c r="H18" s="4">
        <v>2</v>
      </c>
      <c r="I18" s="4">
        <v>2.36666666666667</v>
      </c>
      <c r="J18" s="4">
        <v>1</v>
      </c>
      <c r="K18" s="4" t="s">
        <v>4833</v>
      </c>
      <c r="L18" s="4" t="s">
        <v>4834</v>
      </c>
      <c r="M18" s="7" t="s">
        <v>18</v>
      </c>
      <c r="N18" s="7" t="s">
        <v>19</v>
      </c>
      <c r="O18" s="7" t="s">
        <v>4835</v>
      </c>
      <c r="P18" s="4" t="s">
        <v>4836</v>
      </c>
      <c r="Q18" s="4">
        <f>0.156455*C18+0.843545*I18</f>
        <v>2.77866483333333</v>
      </c>
    </row>
    <row r="19" s="2" customFormat="1" hidden="1" spans="1:17">
      <c r="A19" s="3">
        <v>531479992</v>
      </c>
      <c r="B19" s="3" t="s">
        <v>4775</v>
      </c>
      <c r="C19" s="3">
        <v>5</v>
      </c>
      <c r="D19" s="3">
        <v>0.666666666666667</v>
      </c>
      <c r="E19" s="3">
        <v>1.82386067708333</v>
      </c>
      <c r="F19" s="3">
        <v>1</v>
      </c>
      <c r="G19" s="4">
        <v>1.47670247395833</v>
      </c>
      <c r="H19" s="4">
        <v>1</v>
      </c>
      <c r="I19" s="4">
        <v>1.47670247395833</v>
      </c>
      <c r="J19" s="4">
        <v>1</v>
      </c>
      <c r="K19" s="4" t="s">
        <v>4837</v>
      </c>
      <c r="L19" s="4" t="s">
        <v>4838</v>
      </c>
      <c r="M19" s="7" t="s">
        <v>18</v>
      </c>
      <c r="N19" s="7" t="s">
        <v>19</v>
      </c>
      <c r="O19" s="7" t="s">
        <v>4839</v>
      </c>
      <c r="P19" s="4" t="s">
        <v>4840</v>
      </c>
      <c r="Q19" s="4">
        <f>0.156455*C19+0.843545*I19</f>
        <v>2.02793998839518</v>
      </c>
    </row>
    <row r="20" s="2" customFormat="1" hidden="1" spans="1:17">
      <c r="A20" s="3">
        <v>531479992</v>
      </c>
      <c r="B20" s="3" t="s">
        <v>4775</v>
      </c>
      <c r="C20" s="3">
        <v>5</v>
      </c>
      <c r="D20" s="3">
        <v>1.875</v>
      </c>
      <c r="E20" s="3">
        <v>5</v>
      </c>
      <c r="F20" s="3">
        <v>1</v>
      </c>
      <c r="G20" s="4">
        <v>4.0625</v>
      </c>
      <c r="H20" s="4">
        <v>1.5</v>
      </c>
      <c r="I20" s="4">
        <v>6.09375</v>
      </c>
      <c r="J20" s="4">
        <v>1</v>
      </c>
      <c r="K20" s="4" t="s">
        <v>4841</v>
      </c>
      <c r="L20" s="4" t="s">
        <v>4842</v>
      </c>
      <c r="M20" s="7" t="s">
        <v>18</v>
      </c>
      <c r="N20" s="7" t="s">
        <v>19</v>
      </c>
      <c r="O20" s="7" t="s">
        <v>4843</v>
      </c>
      <c r="P20" s="4" t="s">
        <v>4844</v>
      </c>
      <c r="Q20" s="4">
        <f>0.156455*C20+0.843545*I20</f>
        <v>5.92262734375</v>
      </c>
    </row>
    <row r="21" s="2" customFormat="1" spans="1:19">
      <c r="A21" s="3">
        <v>531479992</v>
      </c>
      <c r="B21" s="3" t="s">
        <v>4775</v>
      </c>
      <c r="C21" s="3">
        <v>5</v>
      </c>
      <c r="D21" s="3">
        <v>1.59090909090909</v>
      </c>
      <c r="E21" s="3">
        <v>-0.172619047619048</v>
      </c>
      <c r="F21" s="3">
        <v>1</v>
      </c>
      <c r="G21" s="4">
        <v>0.356439393939394</v>
      </c>
      <c r="H21" s="4">
        <v>2</v>
      </c>
      <c r="I21" s="4">
        <v>0.712878787878788</v>
      </c>
      <c r="J21" s="4">
        <v>1</v>
      </c>
      <c r="K21" s="4" t="s">
        <v>4845</v>
      </c>
      <c r="L21" s="4" t="s">
        <v>4846</v>
      </c>
      <c r="M21" s="7" t="s">
        <v>18</v>
      </c>
      <c r="N21" s="7" t="s">
        <v>19</v>
      </c>
      <c r="O21" s="7" t="s">
        <v>4847</v>
      </c>
      <c r="P21" s="4" t="s">
        <v>4848</v>
      </c>
      <c r="Q21" s="4">
        <f>0.156455*C21+0.843545*I21</f>
        <v>1.38362033712121</v>
      </c>
      <c r="R21" s="2">
        <v>1</v>
      </c>
      <c r="S21" s="2">
        <f>AVERAGE(Q2:Q21)</f>
        <v>2.7185243094492</v>
      </c>
    </row>
    <row r="22" s="2" customFormat="1" hidden="1" spans="1:17">
      <c r="A22" s="3">
        <v>531479992</v>
      </c>
      <c r="B22" s="3" t="s">
        <v>4775</v>
      </c>
      <c r="C22" s="3">
        <v>3</v>
      </c>
      <c r="D22" s="3">
        <v>1.78571428571429</v>
      </c>
      <c r="E22" s="3">
        <v>0.73132183908046</v>
      </c>
      <c r="F22" s="3">
        <v>0.997797356828194</v>
      </c>
      <c r="G22" s="4">
        <v>1.04763957307061</v>
      </c>
      <c r="H22" s="4">
        <v>2</v>
      </c>
      <c r="I22" s="4">
        <v>2.09066399383694</v>
      </c>
      <c r="J22" s="4">
        <v>1</v>
      </c>
      <c r="K22" s="4" t="s">
        <v>4849</v>
      </c>
      <c r="L22" s="4" t="s">
        <v>4850</v>
      </c>
      <c r="M22" s="7" t="s">
        <v>18</v>
      </c>
      <c r="N22" s="7" t="s">
        <v>19</v>
      </c>
      <c r="O22" s="7" t="s">
        <v>4851</v>
      </c>
      <c r="P22" s="4" t="s">
        <v>4852</v>
      </c>
      <c r="Q22" s="4">
        <f>0.156455*C22+0.843545*I22</f>
        <v>2.23293415868118</v>
      </c>
    </row>
    <row r="23" s="2" customFormat="1" hidden="1" spans="1:17">
      <c r="A23" s="3">
        <v>531479992</v>
      </c>
      <c r="B23" s="3" t="s">
        <v>4775</v>
      </c>
      <c r="C23" s="3">
        <v>5</v>
      </c>
      <c r="D23" s="3">
        <v>0</v>
      </c>
      <c r="E23" s="3">
        <v>1.48434343434343</v>
      </c>
      <c r="F23" s="3">
        <v>0.997797356828194</v>
      </c>
      <c r="G23" s="4">
        <v>1.0390404040404</v>
      </c>
      <c r="H23" s="4">
        <v>2</v>
      </c>
      <c r="I23" s="4">
        <v>2.07350353757843</v>
      </c>
      <c r="J23" s="4">
        <v>1</v>
      </c>
      <c r="K23" s="4" t="s">
        <v>4853</v>
      </c>
      <c r="L23" s="4" t="s">
        <v>4854</v>
      </c>
      <c r="M23" s="7" t="s">
        <v>18</v>
      </c>
      <c r="N23" s="7" t="s">
        <v>19</v>
      </c>
      <c r="O23" s="7" t="s">
        <v>4855</v>
      </c>
      <c r="P23" s="4" t="s">
        <v>4856</v>
      </c>
      <c r="Q23" s="4">
        <f>0.156455*C23+0.843545*I23</f>
        <v>2.53136854160659</v>
      </c>
    </row>
    <row r="24" s="2" customFormat="1" hidden="1" spans="1:17">
      <c r="A24" s="3">
        <v>531479992</v>
      </c>
      <c r="B24" s="3" t="s">
        <v>4775</v>
      </c>
      <c r="C24" s="3">
        <v>5</v>
      </c>
      <c r="D24" s="3">
        <v>5</v>
      </c>
      <c r="E24" s="3">
        <v>0.431891025641026</v>
      </c>
      <c r="F24" s="3">
        <v>1.00660792951542</v>
      </c>
      <c r="G24" s="4">
        <v>1.80232371794872</v>
      </c>
      <c r="H24" s="4">
        <v>1</v>
      </c>
      <c r="I24" s="4">
        <v>1.81423334604089</v>
      </c>
      <c r="J24" s="4">
        <v>1</v>
      </c>
      <c r="K24" s="4" t="s">
        <v>4857</v>
      </c>
      <c r="L24" s="4" t="s">
        <v>4858</v>
      </c>
      <c r="M24" s="7" t="s">
        <v>18</v>
      </c>
      <c r="N24" s="7" t="s">
        <v>19</v>
      </c>
      <c r="O24" s="7" t="s">
        <v>4859</v>
      </c>
      <c r="P24" s="4" t="s">
        <v>4860</v>
      </c>
      <c r="Q24" s="4">
        <f>0.156455*C24+0.843545*I24</f>
        <v>2.31266246788606</v>
      </c>
    </row>
    <row r="25" s="2" customFormat="1" spans="1:19">
      <c r="A25" s="3">
        <v>531479992</v>
      </c>
      <c r="B25" s="3" t="s">
        <v>4775</v>
      </c>
      <c r="C25" s="3">
        <v>3</v>
      </c>
      <c r="D25" s="3">
        <v>0.166666666666667</v>
      </c>
      <c r="E25" s="3">
        <v>1.06060606060606</v>
      </c>
      <c r="F25" s="3">
        <v>1</v>
      </c>
      <c r="G25" s="4">
        <v>0.792424242424242</v>
      </c>
      <c r="H25" s="4">
        <v>1</v>
      </c>
      <c r="I25" s="4">
        <v>0.792424242424242</v>
      </c>
      <c r="J25" s="4">
        <v>1</v>
      </c>
      <c r="K25" s="4" t="s">
        <v>4861</v>
      </c>
      <c r="L25" s="4" t="s">
        <v>4862</v>
      </c>
      <c r="M25" s="7" t="s">
        <v>18</v>
      </c>
      <c r="N25" s="7" t="s">
        <v>19</v>
      </c>
      <c r="O25" s="7" t="s">
        <v>4863</v>
      </c>
      <c r="P25" s="4" t="s">
        <v>4864</v>
      </c>
      <c r="Q25" s="4">
        <f>0.156455*C25+0.843545*I25</f>
        <v>1.13781050757576</v>
      </c>
      <c r="R25" s="2">
        <v>1</v>
      </c>
      <c r="S25" s="2">
        <f>AVERAGE(Q2:Q25)</f>
        <v>2.6077192443639</v>
      </c>
    </row>
    <row r="26" s="2" customFormat="1" hidden="1" spans="1:17">
      <c r="A26" s="3">
        <v>531479992</v>
      </c>
      <c r="B26" s="3" t="s">
        <v>4775</v>
      </c>
      <c r="C26" s="3">
        <v>5</v>
      </c>
      <c r="D26" s="3">
        <v>0.5</v>
      </c>
      <c r="E26" s="3">
        <v>2.875</v>
      </c>
      <c r="F26" s="3">
        <v>1</v>
      </c>
      <c r="G26" s="4">
        <v>2.1625</v>
      </c>
      <c r="H26" s="4">
        <v>1.5</v>
      </c>
      <c r="I26" s="4">
        <v>3.24375</v>
      </c>
      <c r="J26" s="4">
        <v>1</v>
      </c>
      <c r="K26" s="4" t="s">
        <v>4865</v>
      </c>
      <c r="L26" s="4" t="s">
        <v>4866</v>
      </c>
      <c r="M26" s="7" t="s">
        <v>18</v>
      </c>
      <c r="N26" s="7" t="s">
        <v>19</v>
      </c>
      <c r="O26" s="7" t="s">
        <v>4867</v>
      </c>
      <c r="P26" s="4" t="s">
        <v>4868</v>
      </c>
      <c r="Q26" s="4">
        <f>0.156455*C26+0.843545*I26</f>
        <v>3.51852409375</v>
      </c>
    </row>
    <row r="27" s="2" customFormat="1" hidden="1" spans="1:17">
      <c r="A27" s="3">
        <v>531479992</v>
      </c>
      <c r="B27" s="3" t="s">
        <v>4775</v>
      </c>
      <c r="C27" s="3">
        <v>5</v>
      </c>
      <c r="D27" s="3">
        <v>2.5</v>
      </c>
      <c r="E27" s="3">
        <v>0.287878787878788</v>
      </c>
      <c r="F27" s="3">
        <v>1</v>
      </c>
      <c r="G27" s="4">
        <v>0.951515151515151</v>
      </c>
      <c r="H27" s="4">
        <v>2</v>
      </c>
      <c r="I27" s="4">
        <v>1.9030303030303</v>
      </c>
      <c r="J27" s="4">
        <v>1</v>
      </c>
      <c r="K27" s="4" t="s">
        <v>4869</v>
      </c>
      <c r="L27" s="4" t="s">
        <v>4870</v>
      </c>
      <c r="M27" s="7" t="s">
        <v>18</v>
      </c>
      <c r="N27" s="7" t="s">
        <v>19</v>
      </c>
      <c r="O27" s="7" t="s">
        <v>4871</v>
      </c>
      <c r="P27" s="4" t="s">
        <v>4872</v>
      </c>
      <c r="Q27" s="4">
        <f>0.156455*C27+0.843545*I27</f>
        <v>2.3875666969697</v>
      </c>
    </row>
    <row r="28" s="2" customFormat="1" hidden="1" spans="1:17">
      <c r="A28" s="3">
        <v>531479992</v>
      </c>
      <c r="B28" s="3" t="s">
        <v>4775</v>
      </c>
      <c r="C28" s="3">
        <v>4</v>
      </c>
      <c r="D28" s="3">
        <v>0</v>
      </c>
      <c r="E28" s="3">
        <v>0.133996212121212</v>
      </c>
      <c r="F28" s="3">
        <v>1</v>
      </c>
      <c r="G28" s="4">
        <v>0.0937973484848485</v>
      </c>
      <c r="H28" s="4">
        <v>1.5</v>
      </c>
      <c r="I28" s="4">
        <v>0.140696022727273</v>
      </c>
      <c r="J28" s="4">
        <v>1</v>
      </c>
      <c r="K28" s="4" t="s">
        <v>4873</v>
      </c>
      <c r="L28" s="4" t="s">
        <v>4874</v>
      </c>
      <c r="M28" s="7" t="s">
        <v>18</v>
      </c>
      <c r="N28" s="7" t="s">
        <v>19</v>
      </c>
      <c r="O28" s="7" t="s">
        <v>4875</v>
      </c>
      <c r="P28" s="4" t="s">
        <v>4876</v>
      </c>
      <c r="Q28" s="4">
        <f>0.156455*C28+0.843545*I28</f>
        <v>0.744503426491477</v>
      </c>
    </row>
    <row r="29" s="2" customFormat="1" spans="1:19">
      <c r="A29" s="3">
        <v>531479992</v>
      </c>
      <c r="B29" s="3" t="s">
        <v>4775</v>
      </c>
      <c r="C29" s="3">
        <v>2</v>
      </c>
      <c r="D29" s="3">
        <v>0</v>
      </c>
      <c r="E29" s="3">
        <v>-0.265151515151515</v>
      </c>
      <c r="F29" s="3">
        <v>0.973568281938326</v>
      </c>
      <c r="G29" s="4">
        <v>-0.185606060606061</v>
      </c>
      <c r="H29" s="4">
        <v>2</v>
      </c>
      <c r="I29" s="4">
        <v>-0.361400347083166</v>
      </c>
      <c r="J29" s="4">
        <v>1</v>
      </c>
      <c r="K29" s="4" t="s">
        <v>4877</v>
      </c>
      <c r="L29" s="4" t="s">
        <v>4878</v>
      </c>
      <c r="M29" s="7" t="s">
        <v>18</v>
      </c>
      <c r="N29" s="7" t="s">
        <v>19</v>
      </c>
      <c r="O29" s="7" t="s">
        <v>4879</v>
      </c>
      <c r="P29" s="4" t="s">
        <v>4880</v>
      </c>
      <c r="Q29" s="4">
        <f>0.156455*C29+0.843545*I29</f>
        <v>0.0080525442197304</v>
      </c>
      <c r="R29" s="2">
        <v>1</v>
      </c>
      <c r="S29" s="2">
        <f>AVERAGE(Q2:Q29)</f>
        <v>2.47299673664873</v>
      </c>
    </row>
    <row r="30" s="2" customFormat="1" hidden="1" spans="1:17">
      <c r="A30" s="3">
        <v>531479992</v>
      </c>
      <c r="B30" s="3" t="s">
        <v>4775</v>
      </c>
      <c r="C30" s="3">
        <v>5</v>
      </c>
      <c r="D30" s="3">
        <v>5</v>
      </c>
      <c r="E30" s="3">
        <v>1</v>
      </c>
      <c r="F30" s="3">
        <v>1</v>
      </c>
      <c r="G30" s="4">
        <v>2.2</v>
      </c>
      <c r="H30" s="4">
        <v>1.5</v>
      </c>
      <c r="I30" s="4">
        <v>3.3</v>
      </c>
      <c r="J30" s="4">
        <v>1</v>
      </c>
      <c r="K30" s="4" t="s">
        <v>630</v>
      </c>
      <c r="L30" s="4" t="s">
        <v>4881</v>
      </c>
      <c r="M30" s="7" t="s">
        <v>18</v>
      </c>
      <c r="N30" s="7" t="s">
        <v>19</v>
      </c>
      <c r="O30" s="7" t="s">
        <v>4882</v>
      </c>
      <c r="P30" s="4" t="s">
        <v>4883</v>
      </c>
      <c r="Q30" s="4">
        <f>0.156455*C30+0.843545*I30</f>
        <v>3.5659735</v>
      </c>
    </row>
    <row r="31" s="2" customFormat="1" hidden="1" spans="1:17">
      <c r="A31" s="3">
        <v>531479992</v>
      </c>
      <c r="B31" s="3" t="s">
        <v>4775</v>
      </c>
      <c r="C31" s="3">
        <v>5</v>
      </c>
      <c r="D31" s="3">
        <v>-0.333333333333333</v>
      </c>
      <c r="E31" s="3">
        <v>0.345238095238095</v>
      </c>
      <c r="F31" s="3">
        <v>1</v>
      </c>
      <c r="G31" s="4">
        <v>0.141666666666667</v>
      </c>
      <c r="H31" s="4">
        <v>1.5</v>
      </c>
      <c r="I31" s="4">
        <v>0.2125</v>
      </c>
      <c r="J31" s="4">
        <v>1</v>
      </c>
      <c r="K31" s="4" t="s">
        <v>4884</v>
      </c>
      <c r="L31" s="4" t="s">
        <v>4885</v>
      </c>
      <c r="M31" s="7" t="s">
        <v>18</v>
      </c>
      <c r="N31" s="7" t="s">
        <v>19</v>
      </c>
      <c r="O31" s="7" t="s">
        <v>4886</v>
      </c>
      <c r="P31" s="4" t="s">
        <v>4887</v>
      </c>
      <c r="Q31" s="4">
        <f>0.156455*C31+0.843545*I31</f>
        <v>0.9615283125</v>
      </c>
    </row>
    <row r="32" s="2" customFormat="1" spans="1:19">
      <c r="A32" s="3">
        <v>531479992</v>
      </c>
      <c r="B32" s="3" t="s">
        <v>4775</v>
      </c>
      <c r="C32" s="3">
        <v>4</v>
      </c>
      <c r="D32" s="3">
        <v>3</v>
      </c>
      <c r="E32" s="3">
        <v>1.34848484848485</v>
      </c>
      <c r="F32" s="3">
        <v>1</v>
      </c>
      <c r="G32" s="4">
        <v>1.84393939393939</v>
      </c>
      <c r="H32" s="4">
        <v>2</v>
      </c>
      <c r="I32" s="4">
        <v>3.68787878787879</v>
      </c>
      <c r="J32" s="4">
        <v>1</v>
      </c>
      <c r="K32" s="4" t="s">
        <v>4888</v>
      </c>
      <c r="L32" s="4" t="s">
        <v>4889</v>
      </c>
      <c r="M32" s="7" t="s">
        <v>18</v>
      </c>
      <c r="N32" s="7" t="s">
        <v>19</v>
      </c>
      <c r="O32" s="7" t="s">
        <v>4890</v>
      </c>
      <c r="P32" s="4" t="s">
        <v>4891</v>
      </c>
      <c r="Q32" s="4">
        <f>0.156455*C32+0.843545*I32</f>
        <v>3.73671171212121</v>
      </c>
      <c r="R32" s="2">
        <v>1</v>
      </c>
      <c r="S32" s="2">
        <f>AVERAGE(Q2:Q32)</f>
        <v>2.50026200486406</v>
      </c>
    </row>
    <row r="33" s="2" customFormat="1" spans="1:19">
      <c r="A33" s="3">
        <v>531479992</v>
      </c>
      <c r="B33" s="3" t="s">
        <v>4775</v>
      </c>
      <c r="C33" s="3">
        <v>3</v>
      </c>
      <c r="D33" s="3">
        <v>0</v>
      </c>
      <c r="E33" s="3">
        <v>0.034375</v>
      </c>
      <c r="F33" s="3">
        <v>1.00440528634361</v>
      </c>
      <c r="G33" s="4">
        <v>0.0240625</v>
      </c>
      <c r="H33" s="4">
        <v>1</v>
      </c>
      <c r="I33" s="4">
        <v>0.0241685022026432</v>
      </c>
      <c r="J33" s="4">
        <v>1</v>
      </c>
      <c r="K33" s="4" t="s">
        <v>4892</v>
      </c>
      <c r="L33" s="4" t="s">
        <v>4893</v>
      </c>
      <c r="M33" s="7" t="s">
        <v>18</v>
      </c>
      <c r="N33" s="7" t="s">
        <v>19</v>
      </c>
      <c r="O33" s="7" t="s">
        <v>4894</v>
      </c>
      <c r="P33" s="4" t="s">
        <v>4895</v>
      </c>
      <c r="Q33" s="4">
        <f>0.156455*C33+0.843545*I33</f>
        <v>0.489752219190529</v>
      </c>
      <c r="R33" s="2">
        <v>1</v>
      </c>
      <c r="S33" s="2">
        <f>AVERAGE(Q2:Q33)</f>
        <v>2.43743357406176</v>
      </c>
    </row>
    <row r="34" s="2" customFormat="1" hidden="1" spans="1:17">
      <c r="A34" s="3">
        <v>531479992</v>
      </c>
      <c r="B34" s="3" t="s">
        <v>4775</v>
      </c>
      <c r="C34" s="3">
        <v>1</v>
      </c>
      <c r="D34" s="3">
        <v>0</v>
      </c>
      <c r="E34" s="3">
        <v>-0.078125</v>
      </c>
      <c r="F34" s="3">
        <v>1.00440528634361</v>
      </c>
      <c r="G34" s="4">
        <v>-0.0546875</v>
      </c>
      <c r="H34" s="4">
        <v>1</v>
      </c>
      <c r="I34" s="4">
        <v>-0.0549284140969163</v>
      </c>
      <c r="J34" s="4">
        <v>1</v>
      </c>
      <c r="K34" s="4" t="s">
        <v>4896</v>
      </c>
      <c r="L34" s="4" t="s">
        <v>4897</v>
      </c>
      <c r="M34" s="7" t="s">
        <v>18</v>
      </c>
      <c r="N34" s="7" t="s">
        <v>19</v>
      </c>
      <c r="O34" s="7" t="s">
        <v>4898</v>
      </c>
      <c r="P34" s="4" t="s">
        <v>4899</v>
      </c>
      <c r="Q34" s="4">
        <f>0.156455*C34+0.843545*I34</f>
        <v>0.110120410930617</v>
      </c>
    </row>
    <row r="35" s="2" customFormat="1" hidden="1" spans="1:17">
      <c r="A35" s="3">
        <v>531479992</v>
      </c>
      <c r="B35" s="3" t="s">
        <v>4775</v>
      </c>
      <c r="C35" s="3">
        <v>5</v>
      </c>
      <c r="D35" s="3">
        <v>5</v>
      </c>
      <c r="E35" s="3">
        <v>0.880555555555556</v>
      </c>
      <c r="F35" s="3">
        <v>1</v>
      </c>
      <c r="G35" s="4">
        <v>2.11638888888889</v>
      </c>
      <c r="H35" s="4">
        <v>1.5</v>
      </c>
      <c r="I35" s="4">
        <v>3.17458333333333</v>
      </c>
      <c r="J35" s="4">
        <v>1</v>
      </c>
      <c r="K35" s="4" t="s">
        <v>4900</v>
      </c>
      <c r="L35" s="4" t="s">
        <v>4901</v>
      </c>
      <c r="M35" s="7" t="s">
        <v>18</v>
      </c>
      <c r="N35" s="7" t="s">
        <v>19</v>
      </c>
      <c r="O35" s="7" t="s">
        <v>4902</v>
      </c>
      <c r="P35" s="4" t="s">
        <v>4903</v>
      </c>
      <c r="Q35" s="4">
        <f>0.156455*C35+0.843545*I35</f>
        <v>3.46017889791667</v>
      </c>
    </row>
    <row r="36" s="2" customFormat="1" hidden="1" spans="1:17">
      <c r="A36" s="3">
        <v>531479992</v>
      </c>
      <c r="B36" s="3" t="s">
        <v>4775</v>
      </c>
      <c r="C36" s="3">
        <v>5</v>
      </c>
      <c r="D36" s="3">
        <v>5</v>
      </c>
      <c r="E36" s="3">
        <v>0.957034632034632</v>
      </c>
      <c r="F36" s="3">
        <v>1.00220264317181</v>
      </c>
      <c r="G36" s="4">
        <v>2.16992424242424</v>
      </c>
      <c r="H36" s="4">
        <v>2</v>
      </c>
      <c r="I36" s="4">
        <v>4.34940762248031</v>
      </c>
      <c r="J36" s="4">
        <v>1</v>
      </c>
      <c r="K36" s="4" t="s">
        <v>4904</v>
      </c>
      <c r="L36" s="4" t="s">
        <v>4905</v>
      </c>
      <c r="M36" s="7" t="s">
        <v>18</v>
      </c>
      <c r="N36" s="7" t="s">
        <v>19</v>
      </c>
      <c r="O36" s="7" t="s">
        <v>4906</v>
      </c>
      <c r="P36" s="4" t="s">
        <v>4907</v>
      </c>
      <c r="Q36" s="4">
        <f>0.156455*C36+0.843545*I36</f>
        <v>4.45119605290515</v>
      </c>
    </row>
    <row r="37" s="2" customFormat="1" spans="1:19">
      <c r="A37" s="3">
        <v>531479992</v>
      </c>
      <c r="B37" s="3" t="s">
        <v>4775</v>
      </c>
      <c r="C37" s="3">
        <v>4</v>
      </c>
      <c r="D37" s="3">
        <v>1</v>
      </c>
      <c r="E37" s="3">
        <v>0.34375</v>
      </c>
      <c r="F37" s="3">
        <v>1</v>
      </c>
      <c r="G37" s="4">
        <v>0.540625</v>
      </c>
      <c r="H37" s="4">
        <v>1</v>
      </c>
      <c r="I37" s="4">
        <v>0.540625</v>
      </c>
      <c r="J37" s="4">
        <v>1</v>
      </c>
      <c r="K37" s="4" t="s">
        <v>4908</v>
      </c>
      <c r="L37" s="4" t="s">
        <v>4909</v>
      </c>
      <c r="M37" s="7" t="s">
        <v>18</v>
      </c>
      <c r="N37" s="7" t="s">
        <v>19</v>
      </c>
      <c r="O37" s="7" t="s">
        <v>4910</v>
      </c>
      <c r="P37" s="4" t="s">
        <v>4911</v>
      </c>
      <c r="Q37" s="4">
        <f>0.156455*C37+0.843545*I37</f>
        <v>1.081861515625</v>
      </c>
      <c r="R37" s="2">
        <v>1</v>
      </c>
      <c r="S37" s="2">
        <f>AVERAGE(Q2:Q37)</f>
        <v>2.41947864575983</v>
      </c>
    </row>
    <row r="38" s="2" customFormat="1" hidden="1" spans="1:17">
      <c r="A38" s="3">
        <v>531479992</v>
      </c>
      <c r="B38" s="3" t="s">
        <v>4775</v>
      </c>
      <c r="C38" s="3">
        <v>5</v>
      </c>
      <c r="D38" s="3">
        <v>4</v>
      </c>
      <c r="E38" s="3">
        <v>2.29166666666667</v>
      </c>
      <c r="F38" s="3">
        <v>0.997797356828194</v>
      </c>
      <c r="G38" s="4">
        <v>2.80416666666667</v>
      </c>
      <c r="H38" s="4">
        <v>1.5</v>
      </c>
      <c r="I38" s="4">
        <v>4.19698513215859</v>
      </c>
      <c r="J38" s="4">
        <v>1</v>
      </c>
      <c r="K38" s="4" t="s">
        <v>3009</v>
      </c>
      <c r="L38" s="4" t="s">
        <v>4912</v>
      </c>
      <c r="M38" s="7" t="s">
        <v>18</v>
      </c>
      <c r="N38" s="7" t="s">
        <v>19</v>
      </c>
      <c r="O38" s="7" t="s">
        <v>4913</v>
      </c>
      <c r="P38" s="4" t="s">
        <v>4914</v>
      </c>
      <c r="Q38" s="4">
        <f>0.156455*C38+0.843545*I38</f>
        <v>4.32262082330672</v>
      </c>
    </row>
    <row r="39" s="2" customFormat="1" hidden="1" spans="1:17">
      <c r="A39" s="3">
        <v>531479992</v>
      </c>
      <c r="B39" s="3" t="s">
        <v>4775</v>
      </c>
      <c r="C39" s="3">
        <v>4</v>
      </c>
      <c r="D39" s="3">
        <v>2</v>
      </c>
      <c r="E39" s="3">
        <v>0.995238095238095</v>
      </c>
      <c r="F39" s="3">
        <v>1</v>
      </c>
      <c r="G39" s="4">
        <v>1.29666666666667</v>
      </c>
      <c r="H39" s="4">
        <v>1</v>
      </c>
      <c r="I39" s="4">
        <v>1.29666666666667</v>
      </c>
      <c r="J39" s="4">
        <v>1</v>
      </c>
      <c r="K39" s="4" t="s">
        <v>4915</v>
      </c>
      <c r="L39" s="4" t="s">
        <v>4916</v>
      </c>
      <c r="M39" s="7" t="s">
        <v>18</v>
      </c>
      <c r="N39" s="7" t="s">
        <v>19</v>
      </c>
      <c r="O39" s="7" t="s">
        <v>4917</v>
      </c>
      <c r="P39" s="4" t="s">
        <v>4918</v>
      </c>
      <c r="Q39" s="4">
        <f>0.156455*C39+0.843545*I39</f>
        <v>1.71961668333333</v>
      </c>
    </row>
    <row r="40" s="2" customFormat="1" spans="1:19">
      <c r="A40" s="3">
        <v>531479992</v>
      </c>
      <c r="B40" s="3" t="s">
        <v>4775</v>
      </c>
      <c r="C40" s="3">
        <v>2</v>
      </c>
      <c r="D40" s="3">
        <v>-2.5</v>
      </c>
      <c r="E40" s="3">
        <v>-0.1625</v>
      </c>
      <c r="F40" s="3">
        <v>1</v>
      </c>
      <c r="G40" s="4">
        <v>-0.86375</v>
      </c>
      <c r="H40" s="4">
        <v>2</v>
      </c>
      <c r="I40" s="4">
        <v>-1.7275</v>
      </c>
      <c r="J40" s="4">
        <v>1</v>
      </c>
      <c r="K40" s="4" t="s">
        <v>4919</v>
      </c>
      <c r="L40" s="4" t="s">
        <v>4920</v>
      </c>
      <c r="M40" s="7" t="s">
        <v>18</v>
      </c>
      <c r="N40" s="7" t="s">
        <v>19</v>
      </c>
      <c r="O40" s="7" t="s">
        <v>4921</v>
      </c>
      <c r="P40" s="4" t="s">
        <v>4922</v>
      </c>
      <c r="Q40" s="4">
        <f>0.156455*C40+0.843545*I40</f>
        <v>-1.1443139875</v>
      </c>
      <c r="R40" s="2">
        <v>1</v>
      </c>
      <c r="S40" s="2">
        <f>AVERAGE(Q2:Q40)</f>
        <v>2.35895268632035</v>
      </c>
    </row>
    <row r="41" s="2" customFormat="1" spans="1:19">
      <c r="A41" s="3">
        <v>531479992</v>
      </c>
      <c r="B41" s="3" t="s">
        <v>4775</v>
      </c>
      <c r="C41" s="3">
        <v>3</v>
      </c>
      <c r="D41" s="3">
        <v>0</v>
      </c>
      <c r="E41" s="3">
        <v>0.243566618566619</v>
      </c>
      <c r="F41" s="3">
        <v>1</v>
      </c>
      <c r="G41" s="4">
        <v>0.170496632996633</v>
      </c>
      <c r="H41" s="4">
        <v>1.5</v>
      </c>
      <c r="I41" s="4">
        <v>0.25574494949495</v>
      </c>
      <c r="J41" s="4">
        <v>1</v>
      </c>
      <c r="K41" s="4" t="s">
        <v>4923</v>
      </c>
      <c r="L41" s="4" t="s">
        <v>4924</v>
      </c>
      <c r="M41" s="7" t="s">
        <v>18</v>
      </c>
      <c r="N41" s="7" t="s">
        <v>19</v>
      </c>
      <c r="O41" s="7" t="s">
        <v>4925</v>
      </c>
      <c r="P41" s="4" t="s">
        <v>4926</v>
      </c>
      <c r="Q41" s="4">
        <f>0.156455*C41+0.843545*I41</f>
        <v>0.685097373421717</v>
      </c>
      <c r="R41" s="2">
        <v>1</v>
      </c>
      <c r="S41" s="2">
        <f>AVERAGE(Q2:Q41)</f>
        <v>2.31710630349789</v>
      </c>
    </row>
    <row r="42" s="2" customFormat="1" spans="1:19">
      <c r="A42" s="3">
        <v>614083399</v>
      </c>
      <c r="B42" s="3" t="s">
        <v>4927</v>
      </c>
      <c r="C42" s="3">
        <v>1</v>
      </c>
      <c r="D42" s="3">
        <v>-4.94140625</v>
      </c>
      <c r="E42" s="3">
        <v>0.0910300925925926</v>
      </c>
      <c r="F42" s="3">
        <v>1.1057268722467</v>
      </c>
      <c r="G42" s="4">
        <v>-1.41870081018519</v>
      </c>
      <c r="H42" s="4">
        <v>1.5</v>
      </c>
      <c r="I42" s="4">
        <v>-2.35304341424988</v>
      </c>
      <c r="J42" s="4">
        <v>1</v>
      </c>
      <c r="K42" s="4" t="s">
        <v>4928</v>
      </c>
      <c r="L42" s="4" t="s">
        <v>4929</v>
      </c>
      <c r="M42" s="7" t="s">
        <v>18</v>
      </c>
      <c r="N42" s="7" t="s">
        <v>19</v>
      </c>
      <c r="O42" s="7" t="s">
        <v>4930</v>
      </c>
      <c r="P42" s="4" t="s">
        <v>4931</v>
      </c>
      <c r="Q42" s="4">
        <f>0.156455*C42+0.843545*I42</f>
        <v>-1.82844300687341</v>
      </c>
      <c r="R42" s="2">
        <v>1</v>
      </c>
      <c r="S42" s="2">
        <f>AVERAGE(Q2:Q42)</f>
        <v>2.21599534470834</v>
      </c>
    </row>
    <row r="43" s="2" customFormat="1" spans="1:19">
      <c r="A43" s="3">
        <v>531479992</v>
      </c>
      <c r="B43" s="3" t="s">
        <v>4775</v>
      </c>
      <c r="C43" s="3">
        <v>4</v>
      </c>
      <c r="D43" s="3">
        <v>4</v>
      </c>
      <c r="E43" s="3">
        <v>0.9</v>
      </c>
      <c r="F43" s="3">
        <v>1</v>
      </c>
      <c r="G43" s="4">
        <v>1.83</v>
      </c>
      <c r="H43" s="4">
        <v>1</v>
      </c>
      <c r="I43" s="4">
        <v>1.83</v>
      </c>
      <c r="J43" s="4">
        <v>1</v>
      </c>
      <c r="K43" s="4" t="s">
        <v>3009</v>
      </c>
      <c r="L43" s="4" t="s">
        <v>4932</v>
      </c>
      <c r="M43" s="7" t="s">
        <v>18</v>
      </c>
      <c r="N43" s="7" t="s">
        <v>19</v>
      </c>
      <c r="O43" s="7" t="s">
        <v>4933</v>
      </c>
      <c r="P43" s="4" t="s">
        <v>4934</v>
      </c>
      <c r="Q43" s="4">
        <f>0.156455*C43+0.843545*I43</f>
        <v>2.16950735</v>
      </c>
      <c r="R43" s="2">
        <v>1</v>
      </c>
      <c r="S43" s="2">
        <f>AVERAGE(Q2:Q43)</f>
        <v>2.21488848769148</v>
      </c>
    </row>
    <row r="44" s="2" customFormat="1" hidden="1" spans="1:17">
      <c r="A44" s="3">
        <v>531479992</v>
      </c>
      <c r="B44" s="3" t="s">
        <v>4775</v>
      </c>
      <c r="C44" s="3">
        <v>5</v>
      </c>
      <c r="D44" s="3">
        <v>4</v>
      </c>
      <c r="E44" s="3">
        <v>0.729166666666667</v>
      </c>
      <c r="F44" s="3">
        <v>1</v>
      </c>
      <c r="G44" s="4">
        <v>1.71041666666667</v>
      </c>
      <c r="H44" s="4">
        <v>1</v>
      </c>
      <c r="I44" s="4">
        <v>1.71041666666667</v>
      </c>
      <c r="J44" s="4">
        <v>1</v>
      </c>
      <c r="K44" s="4" t="s">
        <v>2912</v>
      </c>
      <c r="L44" s="4" t="s">
        <v>4935</v>
      </c>
      <c r="M44" s="7" t="s">
        <v>18</v>
      </c>
      <c r="N44" s="7" t="s">
        <v>19</v>
      </c>
      <c r="O44" s="7" t="s">
        <v>4936</v>
      </c>
      <c r="P44" s="4" t="s">
        <v>4937</v>
      </c>
      <c r="Q44" s="4">
        <f>0.156455*C44+0.843545*I44</f>
        <v>2.22508842708333</v>
      </c>
    </row>
    <row r="45" s="2" customFormat="1" hidden="1" spans="1:17">
      <c r="A45" s="3">
        <v>531479992</v>
      </c>
      <c r="B45" s="3" t="s">
        <v>4775</v>
      </c>
      <c r="C45" s="3">
        <v>5</v>
      </c>
      <c r="D45" s="3">
        <v>2.5</v>
      </c>
      <c r="E45" s="3">
        <v>0.688802083333333</v>
      </c>
      <c r="F45" s="3">
        <v>1.00220264317181</v>
      </c>
      <c r="G45" s="4">
        <v>1.23216145833333</v>
      </c>
      <c r="H45" s="4">
        <v>1</v>
      </c>
      <c r="I45" s="4">
        <v>1.23487547035609</v>
      </c>
      <c r="J45" s="4">
        <v>1</v>
      </c>
      <c r="K45" s="4" t="s">
        <v>2737</v>
      </c>
      <c r="L45" s="4" t="s">
        <v>4938</v>
      </c>
      <c r="M45" s="7" t="s">
        <v>18</v>
      </c>
      <c r="N45" s="7" t="s">
        <v>19</v>
      </c>
      <c r="O45" s="7" t="s">
        <v>4939</v>
      </c>
      <c r="P45" s="4" t="s">
        <v>4940</v>
      </c>
      <c r="Q45" s="4">
        <f>0.156455*C45+0.843545*I45</f>
        <v>1.82394802864153</v>
      </c>
    </row>
    <row r="46" s="2" customFormat="1" hidden="1" spans="1:17">
      <c r="A46" s="3">
        <v>531479992</v>
      </c>
      <c r="B46" s="3" t="s">
        <v>4775</v>
      </c>
      <c r="C46" s="3">
        <v>5</v>
      </c>
      <c r="D46" s="3">
        <v>4</v>
      </c>
      <c r="E46" s="3">
        <v>0.697916666666667</v>
      </c>
      <c r="F46" s="3">
        <v>1</v>
      </c>
      <c r="G46" s="4">
        <v>1.68854166666667</v>
      </c>
      <c r="H46" s="4">
        <v>1</v>
      </c>
      <c r="I46" s="4">
        <v>1.68854166666667</v>
      </c>
      <c r="J46" s="4">
        <v>1</v>
      </c>
      <c r="K46" s="4" t="s">
        <v>3009</v>
      </c>
      <c r="L46" s="4" t="s">
        <v>4941</v>
      </c>
      <c r="M46" s="7" t="s">
        <v>18</v>
      </c>
      <c r="N46" s="7" t="s">
        <v>19</v>
      </c>
      <c r="O46" s="7" t="s">
        <v>4942</v>
      </c>
      <c r="P46" s="4" t="s">
        <v>4943</v>
      </c>
      <c r="Q46" s="4">
        <f>0.156455*C46+0.843545*I46</f>
        <v>2.20663588020833</v>
      </c>
    </row>
    <row r="47" s="2" customFormat="1" hidden="1" spans="1:17">
      <c r="A47" s="3">
        <v>531479992</v>
      </c>
      <c r="B47" s="3" t="s">
        <v>4775</v>
      </c>
      <c r="C47" s="3">
        <v>5</v>
      </c>
      <c r="D47" s="3">
        <v>5</v>
      </c>
      <c r="E47" s="3">
        <v>2.29166666666667</v>
      </c>
      <c r="F47" s="3">
        <v>1</v>
      </c>
      <c r="G47" s="4">
        <v>3.10416666666667</v>
      </c>
      <c r="H47" s="4">
        <v>1.5</v>
      </c>
      <c r="I47" s="4">
        <v>4.65625</v>
      </c>
      <c r="J47" s="4">
        <v>1</v>
      </c>
      <c r="K47" s="4" t="s">
        <v>4944</v>
      </c>
      <c r="L47" s="4" t="s">
        <v>4945</v>
      </c>
      <c r="M47" s="7" t="s">
        <v>18</v>
      </c>
      <c r="N47" s="7" t="s">
        <v>19</v>
      </c>
      <c r="O47" s="7" t="s">
        <v>824</v>
      </c>
      <c r="P47" s="4" t="s">
        <v>825</v>
      </c>
      <c r="Q47" s="4">
        <f>0.156455*C47+0.843545*I47</f>
        <v>4.71003140625</v>
      </c>
    </row>
    <row r="48" s="2" customFormat="1" hidden="1" spans="1:17">
      <c r="A48" s="3">
        <v>531479992</v>
      </c>
      <c r="B48" s="3" t="s">
        <v>4775</v>
      </c>
      <c r="C48" s="3">
        <v>4</v>
      </c>
      <c r="D48" s="3">
        <v>3.125</v>
      </c>
      <c r="E48" s="3">
        <v>1.07916666666667</v>
      </c>
      <c r="F48" s="3">
        <v>1</v>
      </c>
      <c r="G48" s="4">
        <v>1.69291666666667</v>
      </c>
      <c r="H48" s="4">
        <v>1.5</v>
      </c>
      <c r="I48" s="4">
        <v>2.539375</v>
      </c>
      <c r="J48" s="4">
        <v>1</v>
      </c>
      <c r="K48" s="4" t="s">
        <v>1014</v>
      </c>
      <c r="L48" s="4" t="s">
        <v>4946</v>
      </c>
      <c r="M48" s="7" t="s">
        <v>18</v>
      </c>
      <c r="N48" s="7" t="s">
        <v>19</v>
      </c>
      <c r="O48" s="7" t="s">
        <v>848</v>
      </c>
      <c r="P48" s="4" t="s">
        <v>849</v>
      </c>
      <c r="Q48" s="4">
        <f>0.156455*C48+0.843545*I48</f>
        <v>2.767897084375</v>
      </c>
    </row>
    <row r="49" s="2" customFormat="1" hidden="1" spans="1:17">
      <c r="A49" s="3">
        <v>531479992</v>
      </c>
      <c r="B49" s="3" t="s">
        <v>4775</v>
      </c>
      <c r="C49" s="3">
        <v>4</v>
      </c>
      <c r="D49" s="3">
        <v>0.5</v>
      </c>
      <c r="E49" s="3">
        <v>0.823913043478261</v>
      </c>
      <c r="F49" s="3">
        <v>1.00220264317181</v>
      </c>
      <c r="G49" s="4">
        <v>0.726739130434783</v>
      </c>
      <c r="H49" s="4">
        <v>1</v>
      </c>
      <c r="I49" s="4">
        <v>0.728339877418119</v>
      </c>
      <c r="J49" s="4">
        <v>1</v>
      </c>
      <c r="K49" s="4" t="s">
        <v>4947</v>
      </c>
      <c r="L49" s="4" t="s">
        <v>4948</v>
      </c>
      <c r="M49" s="7" t="s">
        <v>18</v>
      </c>
      <c r="N49" s="7" t="s">
        <v>19</v>
      </c>
      <c r="O49" s="7" t="s">
        <v>869</v>
      </c>
      <c r="P49" s="4" t="s">
        <v>870</v>
      </c>
      <c r="Q49" s="4">
        <f>0.156455*C49+0.843545*I49</f>
        <v>1.24020746189667</v>
      </c>
    </row>
    <row r="50" s="2" customFormat="1" hidden="1" spans="1:17">
      <c r="A50" s="3">
        <v>531479992</v>
      </c>
      <c r="B50" s="3" t="s">
        <v>4775</v>
      </c>
      <c r="C50" s="3">
        <v>5</v>
      </c>
      <c r="D50" s="3">
        <v>2.5</v>
      </c>
      <c r="E50" s="3">
        <v>3.5</v>
      </c>
      <c r="F50" s="3">
        <v>0.997797356828194</v>
      </c>
      <c r="G50" s="4">
        <v>3.2</v>
      </c>
      <c r="H50" s="4">
        <v>1.5</v>
      </c>
      <c r="I50" s="4">
        <v>4.78942731277533</v>
      </c>
      <c r="J50" s="4">
        <v>1</v>
      </c>
      <c r="K50" s="4" t="s">
        <v>4949</v>
      </c>
      <c r="L50" s="4" t="s">
        <v>4950</v>
      </c>
      <c r="M50" s="7" t="s">
        <v>18</v>
      </c>
      <c r="N50" s="7" t="s">
        <v>19</v>
      </c>
      <c r="O50" s="7" t="s">
        <v>869</v>
      </c>
      <c r="P50" s="4" t="s">
        <v>870</v>
      </c>
      <c r="Q50" s="4">
        <f>0.156455*C50+0.843545*I50</f>
        <v>4.82237246255507</v>
      </c>
    </row>
    <row r="51" s="2" customFormat="1" hidden="1" spans="1:17">
      <c r="A51" s="3">
        <v>614083399</v>
      </c>
      <c r="B51" s="3" t="s">
        <v>4927</v>
      </c>
      <c r="C51" s="3">
        <v>5</v>
      </c>
      <c r="D51" s="3">
        <v>4</v>
      </c>
      <c r="E51" s="3">
        <v>0</v>
      </c>
      <c r="F51" s="3">
        <v>0.997797356828194</v>
      </c>
      <c r="G51" s="4">
        <v>1.2</v>
      </c>
      <c r="H51" s="4">
        <v>1</v>
      </c>
      <c r="I51" s="4">
        <v>1.19735682819383</v>
      </c>
      <c r="J51" s="4">
        <v>1</v>
      </c>
      <c r="K51" s="4" t="s">
        <v>4951</v>
      </c>
      <c r="L51" s="4" t="s">
        <v>4952</v>
      </c>
      <c r="M51" s="7" t="s">
        <v>18</v>
      </c>
      <c r="N51" s="7" t="s">
        <v>19</v>
      </c>
      <c r="O51" s="7" t="s">
        <v>883</v>
      </c>
      <c r="P51" s="4" t="s">
        <v>884</v>
      </c>
      <c r="Q51" s="4">
        <f>0.156455*C51+0.843545*I51</f>
        <v>1.79229936563877</v>
      </c>
    </row>
    <row r="52" s="2" customFormat="1" spans="1:19">
      <c r="A52" s="3">
        <v>614083399</v>
      </c>
      <c r="B52" s="3" t="s">
        <v>4927</v>
      </c>
      <c r="C52" s="3">
        <v>1</v>
      </c>
      <c r="D52" s="3">
        <v>0</v>
      </c>
      <c r="E52" s="3">
        <v>-0.264285714285714</v>
      </c>
      <c r="F52" s="3">
        <v>1.02202643171806</v>
      </c>
      <c r="G52" s="4">
        <v>-0.185</v>
      </c>
      <c r="H52" s="4">
        <v>1</v>
      </c>
      <c r="I52" s="4">
        <v>-0.189074889867841</v>
      </c>
      <c r="J52" s="4">
        <v>1</v>
      </c>
      <c r="K52" s="4" t="s">
        <v>4953</v>
      </c>
      <c r="L52" s="4" t="s">
        <v>4954</v>
      </c>
      <c r="M52" s="7" t="s">
        <v>18</v>
      </c>
      <c r="N52" s="7" t="s">
        <v>19</v>
      </c>
      <c r="O52" s="7" t="s">
        <v>4955</v>
      </c>
      <c r="P52" s="4" t="s">
        <v>4956</v>
      </c>
      <c r="Q52" s="4">
        <f>0.156455*C52+0.843545*I52</f>
        <v>-0.00303817797356828</v>
      </c>
      <c r="R52" s="2">
        <v>1</v>
      </c>
      <c r="S52" s="2">
        <f>AVERAGE(Q2:Q52)</f>
        <v>2.24726977297485</v>
      </c>
    </row>
    <row r="53" s="2" customFormat="1" hidden="1" spans="1:17">
      <c r="A53" s="3">
        <v>531479992</v>
      </c>
      <c r="B53" s="3" t="s">
        <v>4775</v>
      </c>
      <c r="C53" s="3">
        <v>5</v>
      </c>
      <c r="D53" s="3">
        <v>5</v>
      </c>
      <c r="E53" s="3">
        <v>2.52380952380952</v>
      </c>
      <c r="F53" s="3">
        <v>1</v>
      </c>
      <c r="G53" s="4">
        <v>3.26666666666667</v>
      </c>
      <c r="H53" s="4">
        <v>1.5</v>
      </c>
      <c r="I53" s="4">
        <v>4.9</v>
      </c>
      <c r="J53" s="4">
        <v>1</v>
      </c>
      <c r="K53" s="4" t="s">
        <v>4957</v>
      </c>
      <c r="L53" s="4" t="s">
        <v>4958</v>
      </c>
      <c r="M53" s="7" t="s">
        <v>18</v>
      </c>
      <c r="N53" s="7" t="s">
        <v>19</v>
      </c>
      <c r="O53" s="7" t="s">
        <v>960</v>
      </c>
      <c r="P53" s="4" t="s">
        <v>961</v>
      </c>
      <c r="Q53" s="4">
        <f>0.156455*C53+0.843545*I53</f>
        <v>4.9156455</v>
      </c>
    </row>
    <row r="54" s="2" customFormat="1" hidden="1" spans="1:17">
      <c r="A54" s="3">
        <v>531479992</v>
      </c>
      <c r="B54" s="3" t="s">
        <v>4775</v>
      </c>
      <c r="C54" s="3">
        <v>3</v>
      </c>
      <c r="D54" s="3">
        <v>0</v>
      </c>
      <c r="E54" s="3">
        <v>4</v>
      </c>
      <c r="F54" s="3">
        <v>0.997797356828194</v>
      </c>
      <c r="G54" s="4">
        <v>2.8</v>
      </c>
      <c r="H54" s="4">
        <v>1.5</v>
      </c>
      <c r="I54" s="4">
        <v>4.19074889867841</v>
      </c>
      <c r="J54" s="4">
        <v>1</v>
      </c>
      <c r="K54" s="4" t="s">
        <v>4959</v>
      </c>
      <c r="L54" s="4" t="s">
        <v>4960</v>
      </c>
      <c r="M54" s="7" t="s">
        <v>18</v>
      </c>
      <c r="N54" s="7" t="s">
        <v>19</v>
      </c>
      <c r="O54" s="7" t="s">
        <v>4961</v>
      </c>
      <c r="P54" s="4" t="s">
        <v>4962</v>
      </c>
      <c r="Q54" s="4">
        <f>0.156455*C54+0.843545*I54</f>
        <v>4.00445027973568</v>
      </c>
    </row>
    <row r="55" s="2" customFormat="1" hidden="1" spans="1:17">
      <c r="A55" s="3">
        <v>531479992</v>
      </c>
      <c r="B55" s="3" t="s">
        <v>4775</v>
      </c>
      <c r="C55" s="3">
        <v>5</v>
      </c>
      <c r="D55" s="3">
        <v>3</v>
      </c>
      <c r="E55" s="3">
        <v>1.29166666666667</v>
      </c>
      <c r="F55" s="3">
        <v>0.997797356828194</v>
      </c>
      <c r="G55" s="4">
        <v>1.80416666666667</v>
      </c>
      <c r="H55" s="4">
        <v>2</v>
      </c>
      <c r="I55" s="4">
        <v>3.60038546255507</v>
      </c>
      <c r="J55" s="4">
        <v>1</v>
      </c>
      <c r="K55" s="4" t="s">
        <v>4963</v>
      </c>
      <c r="L55" s="4" t="s">
        <v>4964</v>
      </c>
      <c r="M55" s="7" t="s">
        <v>18</v>
      </c>
      <c r="N55" s="7" t="s">
        <v>19</v>
      </c>
      <c r="O55" s="7" t="s">
        <v>996</v>
      </c>
      <c r="P55" s="4" t="s">
        <v>997</v>
      </c>
      <c r="Q55" s="4">
        <f>0.156455*C55+0.843545*I55</f>
        <v>3.81936215501101</v>
      </c>
    </row>
    <row r="56" s="2" customFormat="1" hidden="1" spans="1:17">
      <c r="A56" s="3">
        <v>531479992</v>
      </c>
      <c r="B56" s="3" t="s">
        <v>4775</v>
      </c>
      <c r="C56" s="3">
        <v>4</v>
      </c>
      <c r="D56" s="3">
        <v>4</v>
      </c>
      <c r="E56" s="3">
        <v>0.0625</v>
      </c>
      <c r="F56" s="3">
        <v>0.997797356828194</v>
      </c>
      <c r="G56" s="4">
        <v>1.24375</v>
      </c>
      <c r="H56" s="4">
        <v>1.5</v>
      </c>
      <c r="I56" s="4">
        <v>1.8615156938326</v>
      </c>
      <c r="J56" s="4">
        <v>1</v>
      </c>
      <c r="K56" s="4" t="s">
        <v>422</v>
      </c>
      <c r="L56" s="4" t="s">
        <v>4965</v>
      </c>
      <c r="M56" s="7" t="s">
        <v>18</v>
      </c>
      <c r="N56" s="7" t="s">
        <v>19</v>
      </c>
      <c r="O56" s="7" t="s">
        <v>1012</v>
      </c>
      <c r="P56" s="4" t="s">
        <v>1013</v>
      </c>
      <c r="Q56" s="4">
        <f>0.156455*C56+0.843545*I56</f>
        <v>2.19609225595402</v>
      </c>
    </row>
    <row r="57" s="2" customFormat="1" hidden="1" spans="1:17">
      <c r="A57" s="3">
        <v>531479992</v>
      </c>
      <c r="B57" s="3" t="s">
        <v>4775</v>
      </c>
      <c r="C57" s="3">
        <v>5</v>
      </c>
      <c r="D57" s="3">
        <v>4</v>
      </c>
      <c r="E57" s="3">
        <v>2.07142857142857</v>
      </c>
      <c r="F57" s="3">
        <v>1</v>
      </c>
      <c r="G57" s="4">
        <v>2.65</v>
      </c>
      <c r="H57" s="4">
        <v>1</v>
      </c>
      <c r="I57" s="4">
        <v>2.65</v>
      </c>
      <c r="J57" s="4">
        <v>1</v>
      </c>
      <c r="K57" s="4" t="s">
        <v>1584</v>
      </c>
      <c r="L57" s="4" t="s">
        <v>4966</v>
      </c>
      <c r="M57" s="7" t="s">
        <v>18</v>
      </c>
      <c r="N57" s="7" t="s">
        <v>19</v>
      </c>
      <c r="O57" s="7" t="s">
        <v>4967</v>
      </c>
      <c r="P57" s="4" t="s">
        <v>4968</v>
      </c>
      <c r="Q57" s="4">
        <f>0.156455*C57+0.843545*I57</f>
        <v>3.01766925</v>
      </c>
    </row>
    <row r="58" s="2" customFormat="1" hidden="1" spans="1:17">
      <c r="A58" s="3">
        <v>531479992</v>
      </c>
      <c r="B58" s="3" t="s">
        <v>4775</v>
      </c>
      <c r="C58" s="3">
        <v>4</v>
      </c>
      <c r="D58" s="3">
        <v>3.54166666666667</v>
      </c>
      <c r="E58" s="3">
        <v>1.27568922305764</v>
      </c>
      <c r="F58" s="3">
        <v>1</v>
      </c>
      <c r="G58" s="4">
        <v>1.95548245614035</v>
      </c>
      <c r="H58" s="4">
        <v>1.5</v>
      </c>
      <c r="I58" s="4">
        <v>2.93322368421053</v>
      </c>
      <c r="J58" s="4">
        <v>1</v>
      </c>
      <c r="K58" s="4" t="s">
        <v>4969</v>
      </c>
      <c r="L58" s="4" t="s">
        <v>4970</v>
      </c>
      <c r="M58" s="7" t="s">
        <v>18</v>
      </c>
      <c r="N58" s="7" t="s">
        <v>19</v>
      </c>
      <c r="O58" s="7" t="s">
        <v>4971</v>
      </c>
      <c r="P58" s="4" t="s">
        <v>4972</v>
      </c>
      <c r="Q58" s="4">
        <f>0.156455*C58+0.843545*I58</f>
        <v>3.10012617269737</v>
      </c>
    </row>
    <row r="59" s="2" customFormat="1" hidden="1" spans="1:17">
      <c r="A59" s="3">
        <v>531479992</v>
      </c>
      <c r="B59" s="3" t="s">
        <v>4775</v>
      </c>
      <c r="C59" s="3">
        <v>4</v>
      </c>
      <c r="D59" s="3">
        <v>2.5</v>
      </c>
      <c r="E59" s="3">
        <v>-0.45713141025641</v>
      </c>
      <c r="F59" s="3">
        <v>1.00220264317181</v>
      </c>
      <c r="G59" s="4">
        <v>0.430008012820513</v>
      </c>
      <c r="H59" s="4">
        <v>1.5</v>
      </c>
      <c r="I59" s="4">
        <v>0.646432750550661</v>
      </c>
      <c r="J59" s="4">
        <v>1</v>
      </c>
      <c r="K59" s="4" t="s">
        <v>4973</v>
      </c>
      <c r="L59" s="4" t="s">
        <v>4974</v>
      </c>
      <c r="M59" s="7" t="s">
        <v>18</v>
      </c>
      <c r="N59" s="7" t="s">
        <v>19</v>
      </c>
      <c r="O59" s="7" t="s">
        <v>4975</v>
      </c>
      <c r="P59" s="4" t="s">
        <v>4976</v>
      </c>
      <c r="Q59" s="4">
        <f>0.156455*C59+0.843545*I59</f>
        <v>1.17111511456326</v>
      </c>
    </row>
    <row r="60" s="2" customFormat="1" spans="1:19">
      <c r="A60" s="3">
        <v>531479992</v>
      </c>
      <c r="B60" s="3" t="s">
        <v>4775</v>
      </c>
      <c r="C60" s="3">
        <v>5</v>
      </c>
      <c r="D60" s="3">
        <v>0</v>
      </c>
      <c r="E60" s="3">
        <v>-2</v>
      </c>
      <c r="F60" s="3">
        <v>1</v>
      </c>
      <c r="G60" s="4">
        <v>-1.4</v>
      </c>
      <c r="H60" s="4">
        <v>1.5</v>
      </c>
      <c r="I60" s="4">
        <v>-2.1</v>
      </c>
      <c r="J60" s="4">
        <v>1</v>
      </c>
      <c r="K60" s="4" t="s">
        <v>4977</v>
      </c>
      <c r="L60" s="4" t="s">
        <v>4978</v>
      </c>
      <c r="M60" s="7" t="s">
        <v>18</v>
      </c>
      <c r="N60" s="7" t="s">
        <v>19</v>
      </c>
      <c r="O60" s="7" t="s">
        <v>4979</v>
      </c>
      <c r="P60" s="4" t="s">
        <v>4980</v>
      </c>
      <c r="Q60" s="4">
        <f>0.156455*C60+0.843545*I60</f>
        <v>-0.9891695</v>
      </c>
      <c r="R60" s="2">
        <v>1</v>
      </c>
      <c r="S60" s="2">
        <f>AVERAGE(Q2:Q60)</f>
        <v>2.30247541779116</v>
      </c>
    </row>
    <row r="61" s="2" customFormat="1" hidden="1" spans="1:17">
      <c r="A61" s="3">
        <v>614083399</v>
      </c>
      <c r="B61" s="3" t="s">
        <v>4927</v>
      </c>
      <c r="C61" s="3">
        <v>5</v>
      </c>
      <c r="D61" s="3">
        <v>2.5</v>
      </c>
      <c r="E61" s="3">
        <v>1.79166666666667</v>
      </c>
      <c r="F61" s="3">
        <v>1.02202643171806</v>
      </c>
      <c r="G61" s="4">
        <v>2.00416666666667</v>
      </c>
      <c r="H61" s="4">
        <v>1.5</v>
      </c>
      <c r="I61" s="4">
        <v>3.07246696035242</v>
      </c>
      <c r="J61" s="4">
        <v>1</v>
      </c>
      <c r="K61" s="4" t="s">
        <v>2991</v>
      </c>
      <c r="L61" s="4" t="s">
        <v>4981</v>
      </c>
      <c r="M61" s="7" t="s">
        <v>18</v>
      </c>
      <c r="N61" s="7" t="s">
        <v>19</v>
      </c>
      <c r="O61" s="7" t="s">
        <v>4982</v>
      </c>
      <c r="P61" s="4" t="s">
        <v>4983</v>
      </c>
      <c r="Q61" s="4">
        <f>0.156455*C61+0.843545*I61</f>
        <v>3.37403914207048</v>
      </c>
    </row>
    <row r="62" s="2" customFormat="1" hidden="1" spans="1:17">
      <c r="A62" s="3">
        <v>531479992</v>
      </c>
      <c r="B62" s="3" t="s">
        <v>4775</v>
      </c>
      <c r="C62" s="3">
        <v>4</v>
      </c>
      <c r="D62" s="3">
        <v>4</v>
      </c>
      <c r="E62" s="3">
        <v>0.4875</v>
      </c>
      <c r="F62" s="3">
        <v>1.00660792951542</v>
      </c>
      <c r="G62" s="4">
        <v>1.54125</v>
      </c>
      <c r="H62" s="4">
        <v>1.5</v>
      </c>
      <c r="I62" s="4">
        <v>2.32715170704846</v>
      </c>
      <c r="J62" s="4">
        <v>1</v>
      </c>
      <c r="K62" s="4" t="s">
        <v>579</v>
      </c>
      <c r="L62" s="4" t="s">
        <v>4984</v>
      </c>
      <c r="M62" s="7" t="s">
        <v>18</v>
      </c>
      <c r="N62" s="7" t="s">
        <v>19</v>
      </c>
      <c r="O62" s="7" t="s">
        <v>1302</v>
      </c>
      <c r="P62" s="4" t="s">
        <v>1303</v>
      </c>
      <c r="Q62" s="4">
        <f>0.156455*C62+0.843545*I62</f>
        <v>2.58887718672219</v>
      </c>
    </row>
    <row r="63" s="2" customFormat="1" hidden="1" spans="1:17">
      <c r="A63" s="3">
        <v>614083399</v>
      </c>
      <c r="B63" s="3" t="s">
        <v>4927</v>
      </c>
      <c r="C63" s="3">
        <v>4</v>
      </c>
      <c r="D63" s="3">
        <v>2</v>
      </c>
      <c r="E63" s="3">
        <v>-0.13997113997114</v>
      </c>
      <c r="F63" s="3">
        <v>1.0374449339207</v>
      </c>
      <c r="G63" s="4">
        <v>0.502020202020202</v>
      </c>
      <c r="H63" s="4">
        <v>1</v>
      </c>
      <c r="I63" s="4">
        <v>0.520818315311707</v>
      </c>
      <c r="J63" s="4">
        <v>1</v>
      </c>
      <c r="K63" s="4" t="s">
        <v>875</v>
      </c>
      <c r="L63" s="4" t="s">
        <v>4985</v>
      </c>
      <c r="M63" s="7" t="s">
        <v>18</v>
      </c>
      <c r="N63" s="7" t="s">
        <v>19</v>
      </c>
      <c r="O63" s="7" t="s">
        <v>1318</v>
      </c>
      <c r="P63" s="4" t="s">
        <v>1319</v>
      </c>
      <c r="Q63" s="4">
        <f>0.156455*C63+0.843545*I63</f>
        <v>1.06515368578961</v>
      </c>
    </row>
    <row r="64" s="2" customFormat="1" hidden="1" spans="1:17">
      <c r="A64" s="3">
        <v>614083399</v>
      </c>
      <c r="B64" s="3" t="s">
        <v>4927</v>
      </c>
      <c r="C64" s="3">
        <v>4</v>
      </c>
      <c r="D64" s="3">
        <v>0.25</v>
      </c>
      <c r="E64" s="3">
        <v>-0.0833333333333333</v>
      </c>
      <c r="F64" s="3">
        <v>1.01101321585903</v>
      </c>
      <c r="G64" s="4">
        <v>0.0166666666666667</v>
      </c>
      <c r="H64" s="4">
        <v>1.5</v>
      </c>
      <c r="I64" s="4">
        <v>0.0252753303964758</v>
      </c>
      <c r="J64" s="4">
        <v>1</v>
      </c>
      <c r="K64" s="4" t="s">
        <v>4986</v>
      </c>
      <c r="L64" s="4" t="s">
        <v>4987</v>
      </c>
      <c r="M64" s="7" t="s">
        <v>18</v>
      </c>
      <c r="N64" s="7" t="s">
        <v>19</v>
      </c>
      <c r="O64" s="7" t="s">
        <v>1330</v>
      </c>
      <c r="P64" s="4" t="s">
        <v>1331</v>
      </c>
      <c r="Q64" s="4">
        <f>0.156455*C64+0.843545*I64</f>
        <v>0.647140878579295</v>
      </c>
    </row>
    <row r="65" s="2" customFormat="1" hidden="1" spans="1:17">
      <c r="A65" s="3">
        <v>614083399</v>
      </c>
      <c r="B65" s="3" t="s">
        <v>4927</v>
      </c>
      <c r="C65" s="3">
        <v>5</v>
      </c>
      <c r="D65" s="3">
        <v>0</v>
      </c>
      <c r="E65" s="3">
        <v>1.79166666666667</v>
      </c>
      <c r="F65" s="3">
        <v>1.01321585903084</v>
      </c>
      <c r="G65" s="4">
        <v>1.25416666666667</v>
      </c>
      <c r="H65" s="4">
        <v>1.5</v>
      </c>
      <c r="I65" s="4">
        <v>1.90611233480176</v>
      </c>
      <c r="J65" s="4">
        <v>1</v>
      </c>
      <c r="K65" s="4" t="s">
        <v>4988</v>
      </c>
      <c r="L65" s="4" t="s">
        <v>4989</v>
      </c>
      <c r="M65" s="7" t="s">
        <v>18</v>
      </c>
      <c r="N65" s="7" t="s">
        <v>19</v>
      </c>
      <c r="O65" s="7" t="s">
        <v>4990</v>
      </c>
      <c r="P65" s="4" t="s">
        <v>4991</v>
      </c>
      <c r="Q65" s="4">
        <f>0.156455*C65+0.843545*I65</f>
        <v>2.39016652946035</v>
      </c>
    </row>
    <row r="66" s="2" customFormat="1" hidden="1" spans="1:17">
      <c r="A66" s="3">
        <v>531479992</v>
      </c>
      <c r="B66" s="3" t="s">
        <v>4775</v>
      </c>
      <c r="C66" s="3">
        <v>4</v>
      </c>
      <c r="D66" s="3">
        <v>1</v>
      </c>
      <c r="E66" s="3">
        <v>1.70833333333333</v>
      </c>
      <c r="F66" s="3">
        <v>0.997797356828194</v>
      </c>
      <c r="G66" s="4">
        <v>1.49583333333333</v>
      </c>
      <c r="H66" s="4">
        <v>1</v>
      </c>
      <c r="I66" s="4">
        <v>1.49253854625551</v>
      </c>
      <c r="J66" s="4">
        <v>1</v>
      </c>
      <c r="K66" s="4" t="s">
        <v>1675</v>
      </c>
      <c r="L66" s="4" t="s">
        <v>4992</v>
      </c>
      <c r="M66" s="7" t="s">
        <v>18</v>
      </c>
      <c r="N66" s="7" t="s">
        <v>19</v>
      </c>
      <c r="O66" s="7" t="s">
        <v>1354</v>
      </c>
      <c r="P66" s="4" t="s">
        <v>1355</v>
      </c>
      <c r="Q66" s="4">
        <f>0.156455*C66+0.843545*I66</f>
        <v>1.8848434280011</v>
      </c>
    </row>
    <row r="67" s="2" customFormat="1" hidden="1" spans="1:17">
      <c r="A67" s="3">
        <v>531479992</v>
      </c>
      <c r="B67" s="3" t="s">
        <v>4775</v>
      </c>
      <c r="C67" s="3">
        <v>5</v>
      </c>
      <c r="D67" s="3">
        <v>5</v>
      </c>
      <c r="E67" s="3">
        <v>0.535714285714286</v>
      </c>
      <c r="F67" s="3">
        <v>1</v>
      </c>
      <c r="G67" s="4">
        <v>1.875</v>
      </c>
      <c r="H67" s="4">
        <v>1.5</v>
      </c>
      <c r="I67" s="4">
        <v>2.8125</v>
      </c>
      <c r="J67" s="4">
        <v>1</v>
      </c>
      <c r="K67" s="4" t="s">
        <v>4993</v>
      </c>
      <c r="L67" s="4" t="s">
        <v>4994</v>
      </c>
      <c r="M67" s="7" t="s">
        <v>18</v>
      </c>
      <c r="N67" s="7" t="s">
        <v>19</v>
      </c>
      <c r="O67" s="7" t="s">
        <v>1442</v>
      </c>
      <c r="P67" s="4" t="s">
        <v>1443</v>
      </c>
      <c r="Q67" s="4">
        <f>0.156455*C67+0.843545*I67</f>
        <v>3.1547453125</v>
      </c>
    </row>
    <row r="68" s="2" customFormat="1" hidden="1" spans="1:17">
      <c r="A68" s="3">
        <v>531479992</v>
      </c>
      <c r="B68" s="3" t="s">
        <v>4775</v>
      </c>
      <c r="C68" s="3">
        <v>5</v>
      </c>
      <c r="D68" s="3">
        <v>5</v>
      </c>
      <c r="E68" s="3">
        <v>1.00353422619048</v>
      </c>
      <c r="F68" s="3">
        <v>1</v>
      </c>
      <c r="G68" s="4">
        <v>2.20247395833333</v>
      </c>
      <c r="H68" s="4">
        <v>1.5</v>
      </c>
      <c r="I68" s="4">
        <v>3.3037109375</v>
      </c>
      <c r="J68" s="4">
        <v>1</v>
      </c>
      <c r="K68" s="4" t="s">
        <v>4995</v>
      </c>
      <c r="L68" s="4" t="s">
        <v>4996</v>
      </c>
      <c r="M68" s="7" t="s">
        <v>18</v>
      </c>
      <c r="N68" s="7" t="s">
        <v>19</v>
      </c>
      <c r="O68" s="7" t="s">
        <v>4997</v>
      </c>
      <c r="P68" s="4" t="s">
        <v>4998</v>
      </c>
      <c r="Q68" s="4">
        <f>0.156455*C68+0.843545*I68</f>
        <v>3.56910384277344</v>
      </c>
    </row>
    <row r="69" s="2" customFormat="1" spans="1:19">
      <c r="A69" s="3">
        <v>531479992</v>
      </c>
      <c r="B69" s="3" t="s">
        <v>4775</v>
      </c>
      <c r="C69" s="3">
        <v>5</v>
      </c>
      <c r="D69" s="3">
        <v>1.5</v>
      </c>
      <c r="E69" s="3">
        <v>1.55952380952381</v>
      </c>
      <c r="F69" s="3">
        <v>1.00220264317181</v>
      </c>
      <c r="G69" s="4">
        <v>1.54166666666667</v>
      </c>
      <c r="H69" s="4">
        <v>1</v>
      </c>
      <c r="I69" s="4">
        <v>1.5450624082232</v>
      </c>
      <c r="J69" s="4">
        <v>1</v>
      </c>
      <c r="K69" s="4" t="s">
        <v>4999</v>
      </c>
      <c r="L69" s="4" t="s">
        <v>5000</v>
      </c>
      <c r="M69" s="7" t="s">
        <v>18</v>
      </c>
      <c r="N69" s="7" t="s">
        <v>19</v>
      </c>
      <c r="O69" s="7" t="s">
        <v>5001</v>
      </c>
      <c r="P69" s="4" t="s">
        <v>5002</v>
      </c>
      <c r="Q69" s="4">
        <f>0.156455*C69+0.843545*I69</f>
        <v>2.08560466914464</v>
      </c>
      <c r="R69" s="2">
        <v>1</v>
      </c>
      <c r="S69" s="2">
        <f>AVERAGE(Q2:Q69)</f>
        <v>2.30302535771647</v>
      </c>
    </row>
    <row r="70" s="2" customFormat="1" hidden="1" spans="1:17">
      <c r="A70" s="3">
        <v>614083399</v>
      </c>
      <c r="B70" s="3" t="s">
        <v>4927</v>
      </c>
      <c r="C70" s="3">
        <v>5</v>
      </c>
      <c r="D70" s="3">
        <v>4</v>
      </c>
      <c r="E70" s="3">
        <v>1.52738095238095</v>
      </c>
      <c r="F70" s="3">
        <v>1.01101321585903</v>
      </c>
      <c r="G70" s="4">
        <v>2.26916666666667</v>
      </c>
      <c r="H70" s="4">
        <v>1.5</v>
      </c>
      <c r="I70" s="4">
        <v>3.44123623348018</v>
      </c>
      <c r="J70" s="4">
        <v>1</v>
      </c>
      <c r="K70" s="4" t="s">
        <v>863</v>
      </c>
      <c r="L70" s="4" t="s">
        <v>5003</v>
      </c>
      <c r="M70" s="7" t="s">
        <v>18</v>
      </c>
      <c r="N70" s="7" t="s">
        <v>19</v>
      </c>
      <c r="O70" s="7" t="s">
        <v>1557</v>
      </c>
      <c r="P70" s="4" t="s">
        <v>1558</v>
      </c>
      <c r="Q70" s="4">
        <f>0.156455*C70+0.843545*I70</f>
        <v>3.68511261857104</v>
      </c>
    </row>
    <row r="71" s="2" customFormat="1" hidden="1" spans="1:17">
      <c r="A71" s="3">
        <v>614083399</v>
      </c>
      <c r="B71" s="3" t="s">
        <v>4927</v>
      </c>
      <c r="C71" s="3">
        <v>5</v>
      </c>
      <c r="D71" s="3">
        <v>0</v>
      </c>
      <c r="E71" s="3">
        <v>1.15346074380165</v>
      </c>
      <c r="F71" s="3">
        <v>1.03303964757709</v>
      </c>
      <c r="G71" s="4">
        <v>0.807422520661157</v>
      </c>
      <c r="H71" s="4">
        <v>1.5</v>
      </c>
      <c r="I71" s="4">
        <v>1.25114921428441</v>
      </c>
      <c r="J71" s="4">
        <v>1</v>
      </c>
      <c r="K71" s="4" t="s">
        <v>5004</v>
      </c>
      <c r="L71" s="4" t="s">
        <v>5005</v>
      </c>
      <c r="M71" s="7" t="s">
        <v>18</v>
      </c>
      <c r="N71" s="7" t="s">
        <v>19</v>
      </c>
      <c r="O71" s="7" t="s">
        <v>5006</v>
      </c>
      <c r="P71" s="4" t="s">
        <v>5007</v>
      </c>
      <c r="Q71" s="4">
        <f>0.156455*C71+0.843545*I71</f>
        <v>1.83767566396355</v>
      </c>
    </row>
    <row r="72" s="2" customFormat="1" hidden="1" spans="1:17">
      <c r="A72" s="3">
        <v>531479992</v>
      </c>
      <c r="B72" s="3" t="s">
        <v>4775</v>
      </c>
      <c r="C72" s="3">
        <v>5</v>
      </c>
      <c r="D72" s="3">
        <v>0</v>
      </c>
      <c r="E72" s="3">
        <v>1.4375</v>
      </c>
      <c r="F72" s="3">
        <v>1</v>
      </c>
      <c r="G72" s="4">
        <v>1.00625</v>
      </c>
      <c r="H72" s="4">
        <v>1</v>
      </c>
      <c r="I72" s="4">
        <v>1.00625</v>
      </c>
      <c r="J72" s="4">
        <v>1</v>
      </c>
      <c r="K72" s="4" t="s">
        <v>5008</v>
      </c>
      <c r="L72" s="4" t="s">
        <v>5009</v>
      </c>
      <c r="M72" s="7" t="s">
        <v>18</v>
      </c>
      <c r="N72" s="7" t="s">
        <v>19</v>
      </c>
      <c r="O72" s="7" t="s">
        <v>1609</v>
      </c>
      <c r="P72" s="4" t="s">
        <v>1610</v>
      </c>
      <c r="Q72" s="4">
        <f>0.156455*C72+0.843545*I72</f>
        <v>1.63109215625</v>
      </c>
    </row>
    <row r="73" s="2" customFormat="1" hidden="1" spans="1:17">
      <c r="A73" s="3">
        <v>531479992</v>
      </c>
      <c r="B73" s="3" t="s">
        <v>4775</v>
      </c>
      <c r="C73" s="3">
        <v>4</v>
      </c>
      <c r="D73" s="3">
        <v>5</v>
      </c>
      <c r="E73" s="3">
        <v>1.60238095238095</v>
      </c>
      <c r="F73" s="3">
        <v>1</v>
      </c>
      <c r="G73" s="4">
        <v>2.62166666666667</v>
      </c>
      <c r="H73" s="4">
        <v>1.5</v>
      </c>
      <c r="I73" s="4">
        <v>3.9325</v>
      </c>
      <c r="J73" s="4">
        <v>1</v>
      </c>
      <c r="K73" s="4" t="s">
        <v>5010</v>
      </c>
      <c r="L73" s="4" t="s">
        <v>5011</v>
      </c>
      <c r="M73" s="7" t="s">
        <v>18</v>
      </c>
      <c r="N73" s="7" t="s">
        <v>19</v>
      </c>
      <c r="O73" s="7" t="s">
        <v>5012</v>
      </c>
      <c r="P73" s="4" t="s">
        <v>5013</v>
      </c>
      <c r="Q73" s="4">
        <f>0.156455*C73+0.843545*I73</f>
        <v>3.9430607125</v>
      </c>
    </row>
    <row r="74" s="2" customFormat="1" hidden="1" spans="1:17">
      <c r="A74" s="3">
        <v>531479992</v>
      </c>
      <c r="B74" s="3" t="s">
        <v>4775</v>
      </c>
      <c r="C74" s="3">
        <v>5</v>
      </c>
      <c r="D74" s="3">
        <v>5</v>
      </c>
      <c r="E74" s="3">
        <v>1.09953703703704</v>
      </c>
      <c r="F74" s="3">
        <v>1</v>
      </c>
      <c r="G74" s="4">
        <v>2.26967592592593</v>
      </c>
      <c r="H74" s="4">
        <v>1</v>
      </c>
      <c r="I74" s="4">
        <v>2.26967592592593</v>
      </c>
      <c r="J74" s="4">
        <v>1</v>
      </c>
      <c r="K74" s="4" t="s">
        <v>5014</v>
      </c>
      <c r="L74" s="4" t="s">
        <v>5015</v>
      </c>
      <c r="M74" s="7" t="s">
        <v>18</v>
      </c>
      <c r="N74" s="7" t="s">
        <v>19</v>
      </c>
      <c r="O74" s="7" t="s">
        <v>5016</v>
      </c>
      <c r="P74" s="4" t="s">
        <v>5017</v>
      </c>
      <c r="Q74" s="4">
        <f>0.156455*C74+0.843545*I74</f>
        <v>2.69684877893518</v>
      </c>
    </row>
    <row r="75" s="2" customFormat="1" hidden="1" spans="1:17">
      <c r="A75" s="3">
        <v>531479992</v>
      </c>
      <c r="B75" s="3" t="s">
        <v>4775</v>
      </c>
      <c r="C75" s="3">
        <v>5</v>
      </c>
      <c r="D75" s="3">
        <v>3.47619047619048</v>
      </c>
      <c r="E75" s="3">
        <v>2.08571428571429</v>
      </c>
      <c r="F75" s="3">
        <v>1.00220264317181</v>
      </c>
      <c r="G75" s="4">
        <v>2.50285714285714</v>
      </c>
      <c r="H75" s="4">
        <v>1</v>
      </c>
      <c r="I75" s="4">
        <v>2.50837004405286</v>
      </c>
      <c r="J75" s="4">
        <v>1</v>
      </c>
      <c r="K75" s="4" t="s">
        <v>5018</v>
      </c>
      <c r="L75" s="4" t="s">
        <v>5019</v>
      </c>
      <c r="M75" s="7" t="s">
        <v>18</v>
      </c>
      <c r="N75" s="7" t="s">
        <v>19</v>
      </c>
      <c r="O75" s="7" t="s">
        <v>1663</v>
      </c>
      <c r="P75" s="4" t="s">
        <v>1664</v>
      </c>
      <c r="Q75" s="4">
        <f>0.156455*C75+0.843545*I75</f>
        <v>2.89819800881057</v>
      </c>
    </row>
    <row r="76" s="2" customFormat="1" spans="1:19">
      <c r="A76" s="3">
        <v>531479992</v>
      </c>
      <c r="B76" s="3" t="s">
        <v>4775</v>
      </c>
      <c r="C76" s="3">
        <v>5</v>
      </c>
      <c r="D76" s="3">
        <v>5</v>
      </c>
      <c r="E76" s="3">
        <v>2.13888888888889</v>
      </c>
      <c r="F76" s="3">
        <v>1</v>
      </c>
      <c r="G76" s="4">
        <v>2.99722222222222</v>
      </c>
      <c r="H76" s="4">
        <v>1</v>
      </c>
      <c r="I76" s="4">
        <v>2.99722222222222</v>
      </c>
      <c r="J76" s="4">
        <v>1</v>
      </c>
      <c r="K76" s="4" t="s">
        <v>5020</v>
      </c>
      <c r="L76" s="4" t="s">
        <v>5021</v>
      </c>
      <c r="M76" s="7" t="s">
        <v>18</v>
      </c>
      <c r="N76" s="7" t="s">
        <v>19</v>
      </c>
      <c r="O76" s="7" t="s">
        <v>1686</v>
      </c>
      <c r="P76" s="4" t="s">
        <v>1687</v>
      </c>
      <c r="Q76" s="4">
        <f>0.156455*C76+0.843545*I76</f>
        <v>3.31056681944444</v>
      </c>
      <c r="R76" s="2">
        <v>1</v>
      </c>
      <c r="S76" s="2">
        <f>AVERAGE(Q2:Q76)</f>
        <v>2.35477705444259</v>
      </c>
    </row>
    <row r="77" s="2" customFormat="1" hidden="1" spans="1:17">
      <c r="A77" s="3">
        <v>531479992</v>
      </c>
      <c r="B77" s="3" t="s">
        <v>4775</v>
      </c>
      <c r="C77" s="3">
        <v>5</v>
      </c>
      <c r="D77" s="3">
        <v>5</v>
      </c>
      <c r="E77" s="3">
        <v>-0.583333333333333</v>
      </c>
      <c r="F77" s="3">
        <v>1</v>
      </c>
      <c r="G77" s="4">
        <v>1.09166666666667</v>
      </c>
      <c r="H77" s="4">
        <v>1</v>
      </c>
      <c r="I77" s="4">
        <v>1.09166666666667</v>
      </c>
      <c r="J77" s="4">
        <v>1</v>
      </c>
      <c r="K77" s="4" t="s">
        <v>2351</v>
      </c>
      <c r="L77" s="4" t="s">
        <v>5022</v>
      </c>
      <c r="M77" s="7" t="s">
        <v>18</v>
      </c>
      <c r="N77" s="7" t="s">
        <v>19</v>
      </c>
      <c r="O77" s="7" t="s">
        <v>1708</v>
      </c>
      <c r="P77" s="4" t="s">
        <v>1709</v>
      </c>
      <c r="Q77" s="4">
        <f>0.156455*C77+0.843545*I77</f>
        <v>1.70314495833333</v>
      </c>
    </row>
    <row r="78" s="2" customFormat="1" hidden="1" spans="1:17">
      <c r="A78" s="3">
        <v>614083399</v>
      </c>
      <c r="B78" s="3" t="s">
        <v>4927</v>
      </c>
      <c r="C78" s="3">
        <v>5</v>
      </c>
      <c r="D78" s="3">
        <v>5</v>
      </c>
      <c r="E78" s="3">
        <v>1.66666666666667</v>
      </c>
      <c r="F78" s="3">
        <v>1.01541850220264</v>
      </c>
      <c r="G78" s="4">
        <v>2.66666666666667</v>
      </c>
      <c r="H78" s="4">
        <v>1.5</v>
      </c>
      <c r="I78" s="4">
        <v>4.06167400881057</v>
      </c>
      <c r="J78" s="4">
        <v>1</v>
      </c>
      <c r="K78" s="4" t="s">
        <v>5023</v>
      </c>
      <c r="L78" s="4" t="s">
        <v>5024</v>
      </c>
      <c r="M78" s="7" t="s">
        <v>18</v>
      </c>
      <c r="N78" s="7" t="s">
        <v>19</v>
      </c>
      <c r="O78" s="7" t="s">
        <v>1718</v>
      </c>
      <c r="P78" s="4" t="s">
        <v>1719</v>
      </c>
      <c r="Q78" s="4">
        <f>0.156455*C78+0.843545*I78</f>
        <v>4.20847980176211</v>
      </c>
    </row>
    <row r="79" s="2" customFormat="1" hidden="1" spans="1:17">
      <c r="A79" s="3">
        <v>531479992</v>
      </c>
      <c r="B79" s="3" t="s">
        <v>4775</v>
      </c>
      <c r="C79" s="3">
        <v>5</v>
      </c>
      <c r="D79" s="3">
        <v>4</v>
      </c>
      <c r="E79" s="3">
        <v>1.51420454545455</v>
      </c>
      <c r="F79" s="3">
        <v>1</v>
      </c>
      <c r="G79" s="4">
        <v>2.25994318181818</v>
      </c>
      <c r="H79" s="4">
        <v>1</v>
      </c>
      <c r="I79" s="4">
        <v>2.25994318181818</v>
      </c>
      <c r="J79" s="4">
        <v>1</v>
      </c>
      <c r="K79" s="4" t="s">
        <v>863</v>
      </c>
      <c r="L79" s="4" t="s">
        <v>5025</v>
      </c>
      <c r="M79" s="7" t="s">
        <v>18</v>
      </c>
      <c r="N79" s="7" t="s">
        <v>19</v>
      </c>
      <c r="O79" s="7" t="s">
        <v>1759</v>
      </c>
      <c r="P79" s="4" t="s">
        <v>1760</v>
      </c>
      <c r="Q79" s="4">
        <f>0.156455*C79+0.843545*I79</f>
        <v>2.68863877130682</v>
      </c>
    </row>
    <row r="80" s="2" customFormat="1" hidden="1" spans="1:17">
      <c r="A80" s="3">
        <v>614083399</v>
      </c>
      <c r="B80" s="3" t="s">
        <v>4927</v>
      </c>
      <c r="C80" s="3">
        <v>5</v>
      </c>
      <c r="D80" s="3">
        <v>0</v>
      </c>
      <c r="E80" s="3">
        <v>0.315734989648033</v>
      </c>
      <c r="F80" s="3">
        <v>1.03303964757709</v>
      </c>
      <c r="G80" s="4">
        <v>0.221014492753623</v>
      </c>
      <c r="H80" s="4">
        <v>1.5</v>
      </c>
      <c r="I80" s="4">
        <v>0.342475100555449</v>
      </c>
      <c r="J80" s="4">
        <v>1</v>
      </c>
      <c r="K80" s="4" t="s">
        <v>5026</v>
      </c>
      <c r="L80" s="4" t="s">
        <v>5027</v>
      </c>
      <c r="M80" s="7" t="s">
        <v>18</v>
      </c>
      <c r="N80" s="7" t="s">
        <v>19</v>
      </c>
      <c r="O80" s="7" t="s">
        <v>5028</v>
      </c>
      <c r="P80" s="4" t="s">
        <v>5029</v>
      </c>
      <c r="Q80" s="4">
        <f>0.156455*C80+0.843545*I80</f>
        <v>1.07116815869805</v>
      </c>
    </row>
    <row r="81" s="2" customFormat="1" hidden="1" spans="1:17">
      <c r="A81" s="3">
        <v>531479992</v>
      </c>
      <c r="B81" s="3" t="s">
        <v>4775</v>
      </c>
      <c r="C81" s="3">
        <v>5</v>
      </c>
      <c r="D81" s="3">
        <v>3.00347222222222</v>
      </c>
      <c r="E81" s="3">
        <v>1.13333333333333</v>
      </c>
      <c r="F81" s="3">
        <v>1</v>
      </c>
      <c r="G81" s="4">
        <v>1.694375</v>
      </c>
      <c r="H81" s="4">
        <v>1.5</v>
      </c>
      <c r="I81" s="4">
        <v>2.5415625</v>
      </c>
      <c r="J81" s="4">
        <v>1</v>
      </c>
      <c r="K81" s="4" t="s">
        <v>5030</v>
      </c>
      <c r="L81" s="4" t="s">
        <v>5031</v>
      </c>
      <c r="M81" s="7" t="s">
        <v>18</v>
      </c>
      <c r="N81" s="7" t="s">
        <v>19</v>
      </c>
      <c r="O81" s="7" t="s">
        <v>1873</v>
      </c>
      <c r="P81" s="4" t="s">
        <v>1874</v>
      </c>
      <c r="Q81" s="4">
        <f>0.156455*C81+0.843545*I81</f>
        <v>2.9261973390625</v>
      </c>
    </row>
    <row r="82" s="2" customFormat="1" hidden="1" spans="1:17">
      <c r="A82" s="3">
        <v>531479992</v>
      </c>
      <c r="B82" s="3" t="s">
        <v>4775</v>
      </c>
      <c r="C82" s="3">
        <v>1</v>
      </c>
      <c r="D82" s="3">
        <v>-0.78125</v>
      </c>
      <c r="E82" s="3">
        <v>-0.404411764705882</v>
      </c>
      <c r="F82" s="3">
        <v>1.02202643171806</v>
      </c>
      <c r="G82" s="4">
        <v>-0.517463235294118</v>
      </c>
      <c r="H82" s="4">
        <v>1</v>
      </c>
      <c r="I82" s="4">
        <v>-0.528861103912931</v>
      </c>
      <c r="J82" s="4">
        <v>1</v>
      </c>
      <c r="K82" s="4" t="s">
        <v>5032</v>
      </c>
      <c r="L82" s="4" t="s">
        <v>5033</v>
      </c>
      <c r="M82" s="7" t="s">
        <v>18</v>
      </c>
      <c r="N82" s="7" t="s">
        <v>19</v>
      </c>
      <c r="O82" s="7" t="s">
        <v>1887</v>
      </c>
      <c r="P82" s="4" t="s">
        <v>1888</v>
      </c>
      <c r="Q82" s="4">
        <f>0.156455*C82+0.843545*I82</f>
        <v>-0.289663139900233</v>
      </c>
    </row>
    <row r="83" s="2" customFormat="1" hidden="1" spans="1:17">
      <c r="A83" s="3">
        <v>614083399</v>
      </c>
      <c r="B83" s="3" t="s">
        <v>4927</v>
      </c>
      <c r="C83" s="3">
        <v>1</v>
      </c>
      <c r="D83" s="3">
        <v>-5</v>
      </c>
      <c r="E83" s="3">
        <v>-0.032051282051282</v>
      </c>
      <c r="F83" s="3">
        <v>1.0374449339207</v>
      </c>
      <c r="G83" s="4">
        <v>-1.5224358974359</v>
      </c>
      <c r="H83" s="4">
        <v>1.5</v>
      </c>
      <c r="I83" s="4">
        <v>-2.36916511352084</v>
      </c>
      <c r="J83" s="4">
        <v>1</v>
      </c>
      <c r="K83" s="4" t="s">
        <v>5034</v>
      </c>
      <c r="L83" s="4" t="s">
        <v>5035</v>
      </c>
      <c r="M83" s="7" t="s">
        <v>18</v>
      </c>
      <c r="N83" s="7" t="s">
        <v>19</v>
      </c>
      <c r="O83" s="7" t="s">
        <v>1931</v>
      </c>
      <c r="P83" s="4" t="s">
        <v>1932</v>
      </c>
      <c r="Q83" s="4">
        <f>0.156455*C83+0.843545*I83</f>
        <v>-1.84204238568494</v>
      </c>
    </row>
    <row r="84" s="2" customFormat="1" hidden="1" spans="1:17">
      <c r="A84" s="3">
        <v>531479992</v>
      </c>
      <c r="B84" s="3" t="s">
        <v>4775</v>
      </c>
      <c r="C84" s="3">
        <v>5</v>
      </c>
      <c r="D84" s="3">
        <v>5</v>
      </c>
      <c r="E84" s="3">
        <v>0.766666666666667</v>
      </c>
      <c r="F84" s="3">
        <v>1</v>
      </c>
      <c r="G84" s="4">
        <v>2.03666666666667</v>
      </c>
      <c r="H84" s="4">
        <v>1</v>
      </c>
      <c r="I84" s="4">
        <v>2.03666666666667</v>
      </c>
      <c r="J84" s="4">
        <v>1</v>
      </c>
      <c r="K84" s="4" t="s">
        <v>5036</v>
      </c>
      <c r="L84" s="4" t="s">
        <v>5037</v>
      </c>
      <c r="M84" s="7" t="s">
        <v>18</v>
      </c>
      <c r="N84" s="7" t="s">
        <v>19</v>
      </c>
      <c r="O84" s="7" t="s">
        <v>1971</v>
      </c>
      <c r="P84" s="4" t="s">
        <v>1972</v>
      </c>
      <c r="Q84" s="4">
        <f>0.156455*C84+0.843545*I84</f>
        <v>2.50029498333333</v>
      </c>
    </row>
    <row r="85" s="2" customFormat="1" spans="1:19">
      <c r="A85" s="3">
        <v>614083399</v>
      </c>
      <c r="B85" s="3" t="s">
        <v>4927</v>
      </c>
      <c r="C85" s="3">
        <v>5</v>
      </c>
      <c r="D85" s="3">
        <v>5</v>
      </c>
      <c r="E85" s="3">
        <v>1.3452380952381</v>
      </c>
      <c r="F85" s="3">
        <v>1</v>
      </c>
      <c r="G85" s="4">
        <v>2.44166666666667</v>
      </c>
      <c r="H85" s="4">
        <v>1.5</v>
      </c>
      <c r="I85" s="4">
        <v>3.6625</v>
      </c>
      <c r="J85" s="4">
        <v>1</v>
      </c>
      <c r="K85" s="4" t="s">
        <v>5038</v>
      </c>
      <c r="L85" s="4" t="s">
        <v>5039</v>
      </c>
      <c r="M85" s="7" t="s">
        <v>18</v>
      </c>
      <c r="N85" s="7" t="s">
        <v>19</v>
      </c>
      <c r="O85" s="7" t="s">
        <v>1976</v>
      </c>
      <c r="P85" s="4" t="s">
        <v>1977</v>
      </c>
      <c r="Q85" s="4">
        <f>0.156455*C85+0.843545*I85</f>
        <v>3.8717585625</v>
      </c>
      <c r="R85" s="2">
        <v>1</v>
      </c>
      <c r="S85" s="2">
        <f>AVERAGE(Q2:Q85)</f>
        <v>2.30293162062625</v>
      </c>
    </row>
    <row r="86" s="2" customFormat="1" hidden="1" spans="1:17">
      <c r="A86" s="3">
        <v>614083399</v>
      </c>
      <c r="B86" s="3" t="s">
        <v>4927</v>
      </c>
      <c r="C86" s="3">
        <v>5</v>
      </c>
      <c r="D86" s="3">
        <v>0.625</v>
      </c>
      <c r="E86" s="3">
        <v>1.15340909090909</v>
      </c>
      <c r="F86" s="3">
        <v>1.00220264317181</v>
      </c>
      <c r="G86" s="4">
        <v>0.994886363636364</v>
      </c>
      <c r="H86" s="4">
        <v>1.5</v>
      </c>
      <c r="I86" s="4">
        <v>1.49561661493793</v>
      </c>
      <c r="J86" s="4">
        <v>1</v>
      </c>
      <c r="K86" s="4" t="s">
        <v>5040</v>
      </c>
      <c r="L86" s="4" t="s">
        <v>5041</v>
      </c>
      <c r="M86" s="7" t="s">
        <v>18</v>
      </c>
      <c r="N86" s="7" t="s">
        <v>19</v>
      </c>
      <c r="O86" s="7" t="s">
        <v>2007</v>
      </c>
      <c r="P86" s="4" t="s">
        <v>2008</v>
      </c>
      <c r="Q86" s="4">
        <f>0.156455*C86+0.843545*I86</f>
        <v>2.04389491744781</v>
      </c>
    </row>
    <row r="87" s="2" customFormat="1" hidden="1" spans="1:17">
      <c r="A87" s="3">
        <v>614083399</v>
      </c>
      <c r="B87" s="3" t="s">
        <v>4927</v>
      </c>
      <c r="C87" s="3">
        <v>5</v>
      </c>
      <c r="D87" s="3">
        <v>0.5</v>
      </c>
      <c r="E87" s="3">
        <v>0.375</v>
      </c>
      <c r="F87" s="3">
        <v>1</v>
      </c>
      <c r="G87" s="4">
        <v>0.4125</v>
      </c>
      <c r="H87" s="4">
        <v>1</v>
      </c>
      <c r="I87" s="4">
        <v>0.4125</v>
      </c>
      <c r="J87" s="4">
        <v>1</v>
      </c>
      <c r="K87" s="4" t="s">
        <v>5042</v>
      </c>
      <c r="L87" s="4" t="s">
        <v>5043</v>
      </c>
      <c r="M87" s="7" t="s">
        <v>18</v>
      </c>
      <c r="N87" s="7" t="s">
        <v>19</v>
      </c>
      <c r="O87" s="7" t="s">
        <v>2015</v>
      </c>
      <c r="P87" s="4" t="s">
        <v>2016</v>
      </c>
      <c r="Q87" s="4">
        <f>0.156455*C87+0.843545*I87</f>
        <v>1.1302373125</v>
      </c>
    </row>
    <row r="88" s="2" customFormat="1" hidden="1" spans="1:17">
      <c r="A88" s="3">
        <v>614083399</v>
      </c>
      <c r="B88" s="3" t="s">
        <v>4927</v>
      </c>
      <c r="C88" s="3">
        <v>1</v>
      </c>
      <c r="D88" s="3">
        <v>0</v>
      </c>
      <c r="E88" s="3">
        <v>0.75</v>
      </c>
      <c r="F88" s="3">
        <v>0.995594713656388</v>
      </c>
      <c r="G88" s="4">
        <v>0.525</v>
      </c>
      <c r="H88" s="4">
        <v>1</v>
      </c>
      <c r="I88" s="4">
        <v>0.522687224669603</v>
      </c>
      <c r="J88" s="4">
        <v>1</v>
      </c>
      <c r="K88" s="4" t="s">
        <v>5044</v>
      </c>
      <c r="L88" s="4" t="s">
        <v>5045</v>
      </c>
      <c r="M88" s="7" t="s">
        <v>18</v>
      </c>
      <c r="N88" s="7" t="s">
        <v>19</v>
      </c>
      <c r="O88" s="7" t="s">
        <v>5046</v>
      </c>
      <c r="P88" s="4" t="s">
        <v>5047</v>
      </c>
      <c r="Q88" s="4">
        <f>0.156455*C88+0.843545*I88</f>
        <v>0.59736519493392</v>
      </c>
    </row>
    <row r="89" s="2" customFormat="1" hidden="1" spans="1:17">
      <c r="A89" s="3">
        <v>531479992</v>
      </c>
      <c r="B89" s="3" t="s">
        <v>4775</v>
      </c>
      <c r="C89" s="3">
        <v>5</v>
      </c>
      <c r="D89" s="3">
        <v>5</v>
      </c>
      <c r="E89" s="3">
        <v>0.833333333333333</v>
      </c>
      <c r="F89" s="3">
        <v>1</v>
      </c>
      <c r="G89" s="4">
        <v>2.08333333333333</v>
      </c>
      <c r="H89" s="4">
        <v>1</v>
      </c>
      <c r="I89" s="4">
        <v>2.08333333333333</v>
      </c>
      <c r="J89" s="4">
        <v>1</v>
      </c>
      <c r="K89" s="4" t="s">
        <v>1900</v>
      </c>
      <c r="L89" s="4" t="s">
        <v>5048</v>
      </c>
      <c r="M89" s="7" t="s">
        <v>18</v>
      </c>
      <c r="N89" s="7" t="s">
        <v>19</v>
      </c>
      <c r="O89" s="7" t="s">
        <v>5049</v>
      </c>
      <c r="P89" s="4" t="s">
        <v>5050</v>
      </c>
      <c r="Q89" s="4">
        <f>0.156455*C89+0.843545*I89</f>
        <v>2.53966041666667</v>
      </c>
    </row>
    <row r="90" s="2" customFormat="1" hidden="1" spans="1:17">
      <c r="A90" s="3">
        <v>614083399</v>
      </c>
      <c r="B90" s="3" t="s">
        <v>4927</v>
      </c>
      <c r="C90" s="3">
        <v>5</v>
      </c>
      <c r="D90" s="3">
        <v>2.75</v>
      </c>
      <c r="E90" s="3">
        <v>1.51190476190476</v>
      </c>
      <c r="F90" s="3">
        <v>1.00440528634361</v>
      </c>
      <c r="G90" s="4">
        <v>1.88333333333333</v>
      </c>
      <c r="H90" s="4">
        <v>1.5</v>
      </c>
      <c r="I90" s="4">
        <v>2.83744493392071</v>
      </c>
      <c r="J90" s="4">
        <v>1</v>
      </c>
      <c r="K90" s="4" t="s">
        <v>5051</v>
      </c>
      <c r="L90" s="4" t="s">
        <v>5052</v>
      </c>
      <c r="M90" s="7" t="s">
        <v>18</v>
      </c>
      <c r="N90" s="7" t="s">
        <v>19</v>
      </c>
      <c r="O90" s="7" t="s">
        <v>5053</v>
      </c>
      <c r="P90" s="4" t="s">
        <v>5054</v>
      </c>
      <c r="Q90" s="4">
        <f>0.156455*C90+0.843545*I90</f>
        <v>3.17578748678414</v>
      </c>
    </row>
    <row r="91" s="2" customFormat="1" hidden="1" spans="1:17">
      <c r="A91" s="3">
        <v>531479992</v>
      </c>
      <c r="B91" s="3" t="s">
        <v>4775</v>
      </c>
      <c r="C91" s="3">
        <v>4</v>
      </c>
      <c r="D91" s="3">
        <v>4.55</v>
      </c>
      <c r="E91" s="3">
        <v>3.025</v>
      </c>
      <c r="F91" s="3">
        <v>1</v>
      </c>
      <c r="G91" s="4">
        <v>3.4825</v>
      </c>
      <c r="H91" s="4">
        <v>1.5</v>
      </c>
      <c r="I91" s="4">
        <v>5.22375</v>
      </c>
      <c r="J91" s="4">
        <v>1</v>
      </c>
      <c r="K91" s="4" t="s">
        <v>5055</v>
      </c>
      <c r="L91" s="4" t="s">
        <v>5056</v>
      </c>
      <c r="M91" s="7" t="s">
        <v>18</v>
      </c>
      <c r="N91" s="7" t="s">
        <v>19</v>
      </c>
      <c r="O91" s="7" t="s">
        <v>2094</v>
      </c>
      <c r="P91" s="4" t="s">
        <v>2095</v>
      </c>
      <c r="Q91" s="4">
        <f>0.156455*C91+0.843545*I91</f>
        <v>5.03228819375</v>
      </c>
    </row>
    <row r="92" s="2" customFormat="1" hidden="1" spans="1:17">
      <c r="A92" s="3">
        <v>614083399</v>
      </c>
      <c r="B92" s="3" t="s">
        <v>4927</v>
      </c>
      <c r="C92" s="3">
        <v>4</v>
      </c>
      <c r="D92" s="3">
        <v>4</v>
      </c>
      <c r="E92" s="3">
        <v>1.58333333333333</v>
      </c>
      <c r="F92" s="3">
        <v>1.00220264317181</v>
      </c>
      <c r="G92" s="4">
        <v>2.30833333333333</v>
      </c>
      <c r="H92" s="4">
        <v>1</v>
      </c>
      <c r="I92" s="4">
        <v>2.31341776798825</v>
      </c>
      <c r="J92" s="4">
        <v>1</v>
      </c>
      <c r="K92" s="4" t="s">
        <v>5057</v>
      </c>
      <c r="L92" s="4" t="s">
        <v>5058</v>
      </c>
      <c r="M92" s="7" t="s">
        <v>18</v>
      </c>
      <c r="N92" s="7" t="s">
        <v>19</v>
      </c>
      <c r="O92" s="7" t="s">
        <v>2105</v>
      </c>
      <c r="P92" s="4" t="s">
        <v>2106</v>
      </c>
      <c r="Q92" s="4">
        <f>0.156455*C92+0.843545*I92</f>
        <v>2.57729199109765</v>
      </c>
    </row>
    <row r="93" s="2" customFormat="1" hidden="1" spans="1:17">
      <c r="A93" s="3">
        <v>614083399</v>
      </c>
      <c r="B93" s="3" t="s">
        <v>4927</v>
      </c>
      <c r="C93" s="3">
        <v>4</v>
      </c>
      <c r="D93" s="3">
        <v>1.42857142857143</v>
      </c>
      <c r="E93" s="3">
        <v>0.1875</v>
      </c>
      <c r="F93" s="3">
        <v>1.00220264317181</v>
      </c>
      <c r="G93" s="4">
        <v>0.559821428571428</v>
      </c>
      <c r="H93" s="4">
        <v>1.5</v>
      </c>
      <c r="I93" s="4">
        <v>0.841581773127753</v>
      </c>
      <c r="J93" s="4">
        <v>1</v>
      </c>
      <c r="K93" s="4" t="s">
        <v>5059</v>
      </c>
      <c r="L93" s="4" t="s">
        <v>5060</v>
      </c>
      <c r="M93" s="7" t="s">
        <v>18</v>
      </c>
      <c r="N93" s="7" t="s">
        <v>19</v>
      </c>
      <c r="O93" s="7" t="s">
        <v>2109</v>
      </c>
      <c r="P93" s="4" t="s">
        <v>2110</v>
      </c>
      <c r="Q93" s="4">
        <f>0.156455*C93+0.843545*I93</f>
        <v>1.33573209681305</v>
      </c>
    </row>
    <row r="94" s="2" customFormat="1" hidden="1" spans="1:17">
      <c r="A94" s="3">
        <v>614083399</v>
      </c>
      <c r="B94" s="3" t="s">
        <v>4927</v>
      </c>
      <c r="C94" s="3">
        <v>5</v>
      </c>
      <c r="D94" s="3">
        <v>0</v>
      </c>
      <c r="E94" s="3">
        <v>1.06666666666667</v>
      </c>
      <c r="F94" s="3">
        <v>1.00440528634361</v>
      </c>
      <c r="G94" s="4">
        <v>0.746666666666667</v>
      </c>
      <c r="H94" s="4">
        <v>1</v>
      </c>
      <c r="I94" s="4">
        <v>0.749955947136564</v>
      </c>
      <c r="J94" s="4">
        <v>1</v>
      </c>
      <c r="K94" s="4" t="s">
        <v>5061</v>
      </c>
      <c r="L94" s="4" t="s">
        <v>5062</v>
      </c>
      <c r="M94" s="7" t="s">
        <v>18</v>
      </c>
      <c r="N94" s="7" t="s">
        <v>19</v>
      </c>
      <c r="O94" s="7" t="s">
        <v>5063</v>
      </c>
      <c r="P94" s="4" t="s">
        <v>5064</v>
      </c>
      <c r="Q94" s="4">
        <f>0.156455*C94+0.843545*I94</f>
        <v>1.41489658942731</v>
      </c>
    </row>
    <row r="95" s="2" customFormat="1" hidden="1" spans="1:17">
      <c r="A95" s="3">
        <v>614083399</v>
      </c>
      <c r="B95" s="3" t="s">
        <v>4927</v>
      </c>
      <c r="C95" s="3">
        <v>5</v>
      </c>
      <c r="D95" s="3">
        <v>2</v>
      </c>
      <c r="E95" s="3">
        <v>1.30208333333333</v>
      </c>
      <c r="F95" s="3">
        <v>1.00881057268722</v>
      </c>
      <c r="G95" s="4">
        <v>1.51145833333333</v>
      </c>
      <c r="H95" s="4">
        <v>1</v>
      </c>
      <c r="I95" s="4">
        <v>1.52477514684288</v>
      </c>
      <c r="J95" s="4">
        <v>1</v>
      </c>
      <c r="K95" s="4" t="s">
        <v>5065</v>
      </c>
      <c r="L95" s="4" t="s">
        <v>5066</v>
      </c>
      <c r="M95" s="7" t="s">
        <v>18</v>
      </c>
      <c r="N95" s="7" t="s">
        <v>19</v>
      </c>
      <c r="O95" s="7" t="s">
        <v>2157</v>
      </c>
      <c r="P95" s="4" t="s">
        <v>2158</v>
      </c>
      <c r="Q95" s="4">
        <f>0.156455*C95+0.843545*I95</f>
        <v>2.06849145124358</v>
      </c>
    </row>
    <row r="96" s="2" customFormat="1" hidden="1" spans="1:17">
      <c r="A96" s="3">
        <v>614083399</v>
      </c>
      <c r="B96" s="3" t="s">
        <v>4927</v>
      </c>
      <c r="C96" s="3">
        <v>5</v>
      </c>
      <c r="D96" s="3">
        <v>4</v>
      </c>
      <c r="E96" s="3">
        <v>1.875</v>
      </c>
      <c r="F96" s="3">
        <v>1.00220264317181</v>
      </c>
      <c r="G96" s="4">
        <v>2.5125</v>
      </c>
      <c r="H96" s="4">
        <v>1.5</v>
      </c>
      <c r="I96" s="4">
        <v>3.77705121145374</v>
      </c>
      <c r="J96" s="4">
        <v>1</v>
      </c>
      <c r="K96" s="4" t="s">
        <v>5067</v>
      </c>
      <c r="L96" s="4" t="s">
        <v>5068</v>
      </c>
      <c r="M96" s="7" t="s">
        <v>18</v>
      </c>
      <c r="N96" s="7" t="s">
        <v>19</v>
      </c>
      <c r="O96" s="7" t="s">
        <v>2214</v>
      </c>
      <c r="P96" s="4" t="s">
        <v>2215</v>
      </c>
      <c r="Q96" s="4">
        <f>0.156455*C96+0.843545*I96</f>
        <v>3.96838766416575</v>
      </c>
    </row>
    <row r="97" s="2" customFormat="1" hidden="1" spans="1:17">
      <c r="A97" s="3">
        <v>531479992</v>
      </c>
      <c r="B97" s="3" t="s">
        <v>4775</v>
      </c>
      <c r="C97" s="3">
        <v>3</v>
      </c>
      <c r="D97" s="3">
        <v>5</v>
      </c>
      <c r="E97" s="3">
        <v>0.9296875</v>
      </c>
      <c r="F97" s="3">
        <v>1.00440528634361</v>
      </c>
      <c r="G97" s="4">
        <v>2.15078125</v>
      </c>
      <c r="H97" s="4">
        <v>1.5</v>
      </c>
      <c r="I97" s="4">
        <v>3.24038408590308</v>
      </c>
      <c r="J97" s="4">
        <v>1</v>
      </c>
      <c r="K97" s="4" t="s">
        <v>5069</v>
      </c>
      <c r="L97" s="4" t="s">
        <v>5070</v>
      </c>
      <c r="M97" s="7" t="s">
        <v>18</v>
      </c>
      <c r="N97" s="7" t="s">
        <v>19</v>
      </c>
      <c r="O97" s="7" t="s">
        <v>5071</v>
      </c>
      <c r="P97" s="4" t="s">
        <v>5072</v>
      </c>
      <c r="Q97" s="4">
        <f>0.156455*C97+0.843545*I97</f>
        <v>3.20277479374312</v>
      </c>
    </row>
    <row r="98" s="2" customFormat="1" hidden="1" spans="1:17">
      <c r="A98" s="3">
        <v>614083399</v>
      </c>
      <c r="B98" s="3" t="s">
        <v>4927</v>
      </c>
      <c r="C98" s="3">
        <v>5</v>
      </c>
      <c r="D98" s="3">
        <v>5</v>
      </c>
      <c r="E98" s="3">
        <v>0.678030303030303</v>
      </c>
      <c r="F98" s="3">
        <v>1.01101321585903</v>
      </c>
      <c r="G98" s="4">
        <v>1.97462121212121</v>
      </c>
      <c r="H98" s="4">
        <v>1.5</v>
      </c>
      <c r="I98" s="4">
        <v>2.99455221265519</v>
      </c>
      <c r="J98" s="4">
        <v>1</v>
      </c>
      <c r="K98" s="4" t="s">
        <v>5073</v>
      </c>
      <c r="L98" s="4" t="s">
        <v>5074</v>
      </c>
      <c r="M98" s="7" t="s">
        <v>18</v>
      </c>
      <c r="N98" s="7" t="s">
        <v>19</v>
      </c>
      <c r="O98" s="7" t="s">
        <v>2266</v>
      </c>
      <c r="P98" s="4" t="s">
        <v>2267</v>
      </c>
      <c r="Q98" s="4">
        <f>0.156455*C98+0.843545*I98</f>
        <v>3.30831454622422</v>
      </c>
    </row>
    <row r="99" s="2" customFormat="1" hidden="1" spans="1:17">
      <c r="A99" s="3">
        <v>614083399</v>
      </c>
      <c r="B99" s="3" t="s">
        <v>4927</v>
      </c>
      <c r="C99" s="3">
        <v>5</v>
      </c>
      <c r="D99" s="3">
        <v>0</v>
      </c>
      <c r="E99" s="3">
        <v>3.29545454545455</v>
      </c>
      <c r="F99" s="3">
        <v>1.00220264317181</v>
      </c>
      <c r="G99" s="4">
        <v>2.30681818181818</v>
      </c>
      <c r="H99" s="4">
        <v>1</v>
      </c>
      <c r="I99" s="4">
        <v>2.31189927913496</v>
      </c>
      <c r="J99" s="4">
        <v>1</v>
      </c>
      <c r="K99" s="4" t="s">
        <v>5075</v>
      </c>
      <c r="L99" s="4" t="s">
        <v>5076</v>
      </c>
      <c r="M99" s="7" t="s">
        <v>18</v>
      </c>
      <c r="N99" s="7" t="s">
        <v>19</v>
      </c>
      <c r="O99" s="7" t="s">
        <v>2266</v>
      </c>
      <c r="P99" s="4" t="s">
        <v>2267</v>
      </c>
      <c r="Q99" s="4">
        <f>0.156455*C99+0.843545*I99</f>
        <v>2.7324660774179</v>
      </c>
    </row>
    <row r="100" s="2" customFormat="1" hidden="1" spans="1:17">
      <c r="A100" s="3">
        <v>531479992</v>
      </c>
      <c r="B100" s="3" t="s">
        <v>4775</v>
      </c>
      <c r="C100" s="3">
        <v>5</v>
      </c>
      <c r="D100" s="3">
        <v>0</v>
      </c>
      <c r="E100" s="3">
        <v>0.57697583947584</v>
      </c>
      <c r="F100" s="3">
        <v>1</v>
      </c>
      <c r="G100" s="4">
        <v>0.403883087633088</v>
      </c>
      <c r="H100" s="4">
        <v>1</v>
      </c>
      <c r="I100" s="4">
        <v>0.403883087633088</v>
      </c>
      <c r="J100" s="4">
        <v>1</v>
      </c>
      <c r="K100" s="4" t="s">
        <v>5077</v>
      </c>
      <c r="L100" s="4" t="s">
        <v>5078</v>
      </c>
      <c r="M100" s="7" t="s">
        <v>18</v>
      </c>
      <c r="N100" s="7" t="s">
        <v>19</v>
      </c>
      <c r="O100" s="7" t="s">
        <v>2280</v>
      </c>
      <c r="P100" s="4" t="s">
        <v>2281</v>
      </c>
      <c r="Q100" s="4">
        <f>0.156455*C100+0.843545*I100</f>
        <v>1.12296855915745</v>
      </c>
    </row>
    <row r="101" s="2" customFormat="1" hidden="1" spans="1:17">
      <c r="A101" s="3">
        <v>614083399</v>
      </c>
      <c r="B101" s="3" t="s">
        <v>4927</v>
      </c>
      <c r="C101" s="3">
        <v>4</v>
      </c>
      <c r="D101" s="3">
        <v>2</v>
      </c>
      <c r="E101" s="3">
        <v>1.125</v>
      </c>
      <c r="F101" s="3">
        <v>1</v>
      </c>
      <c r="G101" s="4">
        <v>1.3875</v>
      </c>
      <c r="H101" s="4">
        <v>1</v>
      </c>
      <c r="I101" s="4">
        <v>1.3875</v>
      </c>
      <c r="J101" s="4">
        <v>1</v>
      </c>
      <c r="K101" s="4" t="s">
        <v>875</v>
      </c>
      <c r="L101" s="4" t="s">
        <v>5079</v>
      </c>
      <c r="M101" s="7" t="s">
        <v>18</v>
      </c>
      <c r="N101" s="7" t="s">
        <v>19</v>
      </c>
      <c r="O101" s="7" t="s">
        <v>5080</v>
      </c>
      <c r="P101" s="4" t="s">
        <v>5081</v>
      </c>
      <c r="Q101" s="4">
        <f>0.156455*C101+0.843545*I101</f>
        <v>1.7962386875</v>
      </c>
    </row>
    <row r="102" s="2" customFormat="1" spans="1:19">
      <c r="A102" s="3">
        <v>531479992</v>
      </c>
      <c r="B102" s="3" t="s">
        <v>4775</v>
      </c>
      <c r="C102" s="3">
        <v>4</v>
      </c>
      <c r="D102" s="3">
        <v>4</v>
      </c>
      <c r="E102" s="3">
        <v>1.55</v>
      </c>
      <c r="F102" s="3">
        <v>1</v>
      </c>
      <c r="G102" s="4">
        <v>2.285</v>
      </c>
      <c r="H102" s="4">
        <v>1</v>
      </c>
      <c r="I102" s="4">
        <v>2.285</v>
      </c>
      <c r="J102" s="4">
        <v>1</v>
      </c>
      <c r="K102" s="4" t="s">
        <v>5082</v>
      </c>
      <c r="L102" s="4" t="s">
        <v>5083</v>
      </c>
      <c r="M102" s="7" t="s">
        <v>18</v>
      </c>
      <c r="N102" s="7" t="s">
        <v>19</v>
      </c>
      <c r="O102" s="7" t="s">
        <v>2335</v>
      </c>
      <c r="P102" s="4" t="s">
        <v>2336</v>
      </c>
      <c r="Q102" s="4">
        <f>0.156455*C102+0.843545*I102</f>
        <v>2.553320325</v>
      </c>
      <c r="R102" s="2">
        <v>1</v>
      </c>
      <c r="S102" s="2">
        <f>AVERAGE(Q2:Q102)</f>
        <v>2.31729081620275</v>
      </c>
    </row>
    <row r="103" s="2" customFormat="1" hidden="1" spans="1:17">
      <c r="A103" s="3">
        <v>614083399</v>
      </c>
      <c r="B103" s="3" t="s">
        <v>4927</v>
      </c>
      <c r="C103" s="3">
        <v>5</v>
      </c>
      <c r="D103" s="3">
        <v>0</v>
      </c>
      <c r="E103" s="3">
        <v>1.89393939393939</v>
      </c>
      <c r="F103" s="3">
        <v>1.00220264317181</v>
      </c>
      <c r="G103" s="4">
        <v>1.32575757575758</v>
      </c>
      <c r="H103" s="4">
        <v>1</v>
      </c>
      <c r="I103" s="4">
        <v>1.32867774662929</v>
      </c>
      <c r="J103" s="4">
        <v>1</v>
      </c>
      <c r="K103" s="4" t="s">
        <v>2510</v>
      </c>
      <c r="L103" s="4" t="s">
        <v>5084</v>
      </c>
      <c r="M103" s="7" t="s">
        <v>18</v>
      </c>
      <c r="N103" s="7" t="s">
        <v>19</v>
      </c>
      <c r="O103" s="7" t="s">
        <v>2341</v>
      </c>
      <c r="P103" s="4" t="s">
        <v>2342</v>
      </c>
      <c r="Q103" s="4">
        <f>0.156455*C103+0.843545*I103</f>
        <v>1.9030744697804</v>
      </c>
    </row>
    <row r="104" s="2" customFormat="1" hidden="1" spans="1:17">
      <c r="A104" s="3">
        <v>614083399</v>
      </c>
      <c r="B104" s="3" t="s">
        <v>4927</v>
      </c>
      <c r="C104" s="3">
        <v>5</v>
      </c>
      <c r="D104" s="3">
        <v>3.125</v>
      </c>
      <c r="E104" s="3">
        <v>1.39583333333333</v>
      </c>
      <c r="F104" s="3">
        <v>1.00440528634361</v>
      </c>
      <c r="G104" s="4">
        <v>1.91458333333333</v>
      </c>
      <c r="H104" s="4">
        <v>1.5</v>
      </c>
      <c r="I104" s="4">
        <v>2.88452643171806</v>
      </c>
      <c r="J104" s="4">
        <v>1</v>
      </c>
      <c r="K104" s="4" t="s">
        <v>1014</v>
      </c>
      <c r="L104" s="4" t="s">
        <v>5085</v>
      </c>
      <c r="M104" s="7" t="s">
        <v>18</v>
      </c>
      <c r="N104" s="7" t="s">
        <v>19</v>
      </c>
      <c r="O104" s="7" t="s">
        <v>2353</v>
      </c>
      <c r="P104" s="4" t="s">
        <v>2354</v>
      </c>
      <c r="Q104" s="4">
        <f>0.156455*C104+0.843545*I104</f>
        <v>3.21550284884361</v>
      </c>
    </row>
    <row r="105" s="2" customFormat="1" hidden="1" spans="1:17">
      <c r="A105" s="3">
        <v>614083399</v>
      </c>
      <c r="B105" s="3" t="s">
        <v>4927</v>
      </c>
      <c r="C105" s="3">
        <v>3</v>
      </c>
      <c r="D105" s="3">
        <v>2.5</v>
      </c>
      <c r="E105" s="3">
        <v>1.07291666666667</v>
      </c>
      <c r="F105" s="3">
        <v>1.00220264317181</v>
      </c>
      <c r="G105" s="4">
        <v>1.50104166666667</v>
      </c>
      <c r="H105" s="4">
        <v>1.5</v>
      </c>
      <c r="I105" s="4">
        <v>2.25652188876652</v>
      </c>
      <c r="J105" s="4">
        <v>1</v>
      </c>
      <c r="K105" s="4" t="s">
        <v>5086</v>
      </c>
      <c r="L105" s="4" t="s">
        <v>5087</v>
      </c>
      <c r="M105" s="7" t="s">
        <v>18</v>
      </c>
      <c r="N105" s="7" t="s">
        <v>19</v>
      </c>
      <c r="O105" s="7" t="s">
        <v>5088</v>
      </c>
      <c r="P105" s="4" t="s">
        <v>5089</v>
      </c>
      <c r="Q105" s="4">
        <f>0.156455*C105+0.843545*I105</f>
        <v>2.37284275665955</v>
      </c>
    </row>
    <row r="106" s="2" customFormat="1" hidden="1" spans="1:17">
      <c r="A106" s="3">
        <v>614083399</v>
      </c>
      <c r="B106" s="3" t="s">
        <v>4927</v>
      </c>
      <c r="C106" s="3">
        <v>4</v>
      </c>
      <c r="D106" s="3">
        <v>0</v>
      </c>
      <c r="E106" s="3">
        <v>3</v>
      </c>
      <c r="F106" s="3">
        <v>1</v>
      </c>
      <c r="G106" s="4">
        <v>2.1</v>
      </c>
      <c r="H106" s="4">
        <v>2</v>
      </c>
      <c r="I106" s="4">
        <v>4.2</v>
      </c>
      <c r="J106" s="4">
        <v>1</v>
      </c>
      <c r="K106" s="4" t="s">
        <v>5090</v>
      </c>
      <c r="L106" s="4" t="s">
        <v>5091</v>
      </c>
      <c r="M106" s="7" t="s">
        <v>18</v>
      </c>
      <c r="N106" s="7" t="s">
        <v>19</v>
      </c>
      <c r="O106" s="7" t="s">
        <v>5092</v>
      </c>
      <c r="P106" s="4" t="s">
        <v>5093</v>
      </c>
      <c r="Q106" s="4">
        <f>0.156455*C106+0.843545*I106</f>
        <v>4.168709</v>
      </c>
    </row>
    <row r="107" s="2" customFormat="1" hidden="1" spans="1:17">
      <c r="A107" s="3">
        <v>531479992</v>
      </c>
      <c r="B107" s="3" t="s">
        <v>4775</v>
      </c>
      <c r="C107" s="3">
        <v>5</v>
      </c>
      <c r="D107" s="3">
        <v>0</v>
      </c>
      <c r="E107" s="3">
        <v>0.6875</v>
      </c>
      <c r="F107" s="3">
        <v>1</v>
      </c>
      <c r="G107" s="4">
        <v>0.48125</v>
      </c>
      <c r="H107" s="4">
        <v>1.5</v>
      </c>
      <c r="I107" s="4">
        <v>0.721875</v>
      </c>
      <c r="J107" s="4">
        <v>1</v>
      </c>
      <c r="K107" s="4" t="s">
        <v>5094</v>
      </c>
      <c r="L107" s="4" t="s">
        <v>5095</v>
      </c>
      <c r="M107" s="7" t="s">
        <v>18</v>
      </c>
      <c r="N107" s="7" t="s">
        <v>19</v>
      </c>
      <c r="O107" s="7" t="s">
        <v>2431</v>
      </c>
      <c r="P107" s="4" t="s">
        <v>2432</v>
      </c>
      <c r="Q107" s="4">
        <f>0.156455*C107+0.843545*I107</f>
        <v>1.391209046875</v>
      </c>
    </row>
    <row r="108" s="2" customFormat="1" hidden="1" spans="1:17">
      <c r="A108" s="3">
        <v>531479992</v>
      </c>
      <c r="B108" s="3" t="s">
        <v>4775</v>
      </c>
      <c r="C108" s="3">
        <v>5</v>
      </c>
      <c r="D108" s="3">
        <v>3.75</v>
      </c>
      <c r="E108" s="3">
        <v>1.58333333333333</v>
      </c>
      <c r="F108" s="3">
        <v>1</v>
      </c>
      <c r="G108" s="4">
        <v>2.23333333333333</v>
      </c>
      <c r="H108" s="4">
        <v>1</v>
      </c>
      <c r="I108" s="4">
        <v>2.23333333333333</v>
      </c>
      <c r="J108" s="4">
        <v>1</v>
      </c>
      <c r="K108" s="4" t="s">
        <v>5096</v>
      </c>
      <c r="L108" s="4" t="s">
        <v>5097</v>
      </c>
      <c r="M108" s="7" t="s">
        <v>18</v>
      </c>
      <c r="N108" s="7" t="s">
        <v>19</v>
      </c>
      <c r="O108" s="7" t="s">
        <v>2436</v>
      </c>
      <c r="P108" s="4" t="s">
        <v>2437</v>
      </c>
      <c r="Q108" s="4">
        <f>0.156455*C108+0.843545*I108</f>
        <v>2.66619216666667</v>
      </c>
    </row>
    <row r="109" s="2" customFormat="1" hidden="1" spans="1:17">
      <c r="A109" s="3">
        <v>614083399</v>
      </c>
      <c r="B109" s="3" t="s">
        <v>4927</v>
      </c>
      <c r="C109" s="3">
        <v>4</v>
      </c>
      <c r="D109" s="3">
        <v>4</v>
      </c>
      <c r="E109" s="3">
        <v>0.444444444444444</v>
      </c>
      <c r="F109" s="3">
        <v>1.00440528634361</v>
      </c>
      <c r="G109" s="4">
        <v>1.51111111111111</v>
      </c>
      <c r="H109" s="4">
        <v>1.5</v>
      </c>
      <c r="I109" s="4">
        <v>2.27665198237885</v>
      </c>
      <c r="J109" s="4">
        <v>1</v>
      </c>
      <c r="K109" s="4" t="s">
        <v>422</v>
      </c>
      <c r="L109" s="4" t="s">
        <v>5098</v>
      </c>
      <c r="M109" s="7" t="s">
        <v>18</v>
      </c>
      <c r="N109" s="7" t="s">
        <v>19</v>
      </c>
      <c r="O109" s="7" t="s">
        <v>2442</v>
      </c>
      <c r="P109" s="4" t="s">
        <v>2443</v>
      </c>
      <c r="Q109" s="4">
        <f>0.156455*C109+0.843545*I109</f>
        <v>2.54627839647577</v>
      </c>
    </row>
    <row r="110" s="2" customFormat="1" hidden="1" spans="1:17">
      <c r="A110" s="3">
        <v>614083399</v>
      </c>
      <c r="B110" s="3" t="s">
        <v>4927</v>
      </c>
      <c r="C110" s="3">
        <v>5</v>
      </c>
      <c r="D110" s="3">
        <v>4</v>
      </c>
      <c r="E110" s="3">
        <v>3.16666666666667</v>
      </c>
      <c r="F110" s="3">
        <v>1.00220264317181</v>
      </c>
      <c r="G110" s="4">
        <v>3.41666666666667</v>
      </c>
      <c r="H110" s="4">
        <v>1</v>
      </c>
      <c r="I110" s="4">
        <v>3.42419236417034</v>
      </c>
      <c r="J110" s="4">
        <v>1</v>
      </c>
      <c r="K110" s="4" t="s">
        <v>1635</v>
      </c>
      <c r="L110" s="4" t="s">
        <v>5099</v>
      </c>
      <c r="M110" s="7" t="s">
        <v>18</v>
      </c>
      <c r="N110" s="7" t="s">
        <v>19</v>
      </c>
      <c r="O110" s="7" t="s">
        <v>2442</v>
      </c>
      <c r="P110" s="4" t="s">
        <v>2443</v>
      </c>
      <c r="Q110" s="4">
        <f>0.156455*C110+0.843545*I110</f>
        <v>3.67073534783407</v>
      </c>
    </row>
    <row r="111" s="2" customFormat="1" hidden="1" spans="1:17">
      <c r="A111" s="3">
        <v>614083399</v>
      </c>
      <c r="B111" s="3" t="s">
        <v>4927</v>
      </c>
      <c r="C111" s="3">
        <v>5</v>
      </c>
      <c r="D111" s="3">
        <v>3.5</v>
      </c>
      <c r="E111" s="3">
        <v>0.126822916666667</v>
      </c>
      <c r="F111" s="3">
        <v>1</v>
      </c>
      <c r="G111" s="4">
        <v>1.13877604166667</v>
      </c>
      <c r="H111" s="4">
        <v>2</v>
      </c>
      <c r="I111" s="4">
        <v>2.27755208333333</v>
      </c>
      <c r="J111" s="4">
        <v>1</v>
      </c>
      <c r="K111" s="4" t="s">
        <v>5100</v>
      </c>
      <c r="L111" s="4" t="s">
        <v>5101</v>
      </c>
      <c r="M111" s="7" t="s">
        <v>18</v>
      </c>
      <c r="N111" s="7" t="s">
        <v>19</v>
      </c>
      <c r="O111" s="7" t="s">
        <v>5102</v>
      </c>
      <c r="P111" s="4" t="s">
        <v>5103</v>
      </c>
      <c r="Q111" s="4">
        <f>0.156455*C111+0.843545*I111</f>
        <v>2.70349267213542</v>
      </c>
    </row>
    <row r="112" s="2" customFormat="1" hidden="1" spans="1:17">
      <c r="A112" s="3">
        <v>614083399</v>
      </c>
      <c r="B112" s="3" t="s">
        <v>4927</v>
      </c>
      <c r="C112" s="3">
        <v>4</v>
      </c>
      <c r="D112" s="3">
        <v>0</v>
      </c>
      <c r="E112" s="3">
        <v>0.75</v>
      </c>
      <c r="F112" s="3">
        <v>1</v>
      </c>
      <c r="G112" s="4">
        <v>0.525</v>
      </c>
      <c r="H112" s="4">
        <v>1</v>
      </c>
      <c r="I112" s="4">
        <v>0.525</v>
      </c>
      <c r="J112" s="4">
        <v>1</v>
      </c>
      <c r="K112" s="4" t="s">
        <v>5104</v>
      </c>
      <c r="L112" s="4" t="s">
        <v>5105</v>
      </c>
      <c r="M112" s="7" t="s">
        <v>18</v>
      </c>
      <c r="N112" s="7" t="s">
        <v>19</v>
      </c>
      <c r="O112" s="7" t="s">
        <v>5106</v>
      </c>
      <c r="P112" s="4" t="s">
        <v>5107</v>
      </c>
      <c r="Q112" s="4">
        <f>0.156455*C112+0.843545*I112</f>
        <v>1.068681125</v>
      </c>
    </row>
    <row r="113" s="2" customFormat="1" hidden="1" spans="1:17">
      <c r="A113" s="3">
        <v>614083399</v>
      </c>
      <c r="B113" s="3" t="s">
        <v>4927</v>
      </c>
      <c r="C113" s="3">
        <v>4</v>
      </c>
      <c r="D113" s="3">
        <v>2.8125</v>
      </c>
      <c r="E113" s="3">
        <v>1.91666666666667</v>
      </c>
      <c r="F113" s="3">
        <v>1</v>
      </c>
      <c r="G113" s="4">
        <v>2.18541666666667</v>
      </c>
      <c r="H113" s="4">
        <v>1</v>
      </c>
      <c r="I113" s="4">
        <v>2.18541666666667</v>
      </c>
      <c r="J113" s="4">
        <v>1</v>
      </c>
      <c r="K113" s="4" t="s">
        <v>5108</v>
      </c>
      <c r="L113" s="4" t="s">
        <v>5109</v>
      </c>
      <c r="M113" s="7" t="s">
        <v>18</v>
      </c>
      <c r="N113" s="7" t="s">
        <v>19</v>
      </c>
      <c r="O113" s="7" t="s">
        <v>2471</v>
      </c>
      <c r="P113" s="4" t="s">
        <v>2472</v>
      </c>
      <c r="Q113" s="4">
        <f>0.156455*C113+0.843545*I113</f>
        <v>2.46931730208333</v>
      </c>
    </row>
    <row r="114" s="2" customFormat="1" hidden="1" spans="1:17">
      <c r="A114" s="3">
        <v>614083399</v>
      </c>
      <c r="B114" s="3" t="s">
        <v>4927</v>
      </c>
      <c r="C114" s="3">
        <v>4</v>
      </c>
      <c r="D114" s="3">
        <v>0.78125</v>
      </c>
      <c r="E114" s="3">
        <v>2.66856060606061</v>
      </c>
      <c r="F114" s="3">
        <v>1</v>
      </c>
      <c r="G114" s="4">
        <v>2.10236742424242</v>
      </c>
      <c r="H114" s="4">
        <v>2</v>
      </c>
      <c r="I114" s="4">
        <v>4.20473484848485</v>
      </c>
      <c r="J114" s="4">
        <v>1</v>
      </c>
      <c r="K114" s="4" t="s">
        <v>5110</v>
      </c>
      <c r="L114" s="4" t="s">
        <v>5111</v>
      </c>
      <c r="M114" s="7" t="s">
        <v>18</v>
      </c>
      <c r="N114" s="7" t="s">
        <v>19</v>
      </c>
      <c r="O114" s="7" t="s">
        <v>2501</v>
      </c>
      <c r="P114" s="4" t="s">
        <v>2502</v>
      </c>
      <c r="Q114" s="4">
        <f>0.156455*C114+0.843545*I114</f>
        <v>4.17270305776515</v>
      </c>
    </row>
    <row r="115" s="2" customFormat="1" hidden="1" spans="1:17">
      <c r="A115" s="3">
        <v>614083399</v>
      </c>
      <c r="B115" s="3" t="s">
        <v>4927</v>
      </c>
      <c r="C115" s="3">
        <v>3</v>
      </c>
      <c r="D115" s="3">
        <v>0</v>
      </c>
      <c r="E115" s="3">
        <v>1.83333333333333</v>
      </c>
      <c r="F115" s="3">
        <v>1.00881057268722</v>
      </c>
      <c r="G115" s="4">
        <v>1.28333333333333</v>
      </c>
      <c r="H115" s="4">
        <v>1</v>
      </c>
      <c r="I115" s="4">
        <v>1.29464023494861</v>
      </c>
      <c r="J115" s="4">
        <v>1</v>
      </c>
      <c r="K115" s="4" t="s">
        <v>5112</v>
      </c>
      <c r="L115" s="4" t="s">
        <v>5113</v>
      </c>
      <c r="M115" s="7" t="s">
        <v>18</v>
      </c>
      <c r="N115" s="7" t="s">
        <v>19</v>
      </c>
      <c r="O115" s="7" t="s">
        <v>5114</v>
      </c>
      <c r="P115" s="4" t="s">
        <v>5115</v>
      </c>
      <c r="Q115" s="4">
        <f>0.156455*C115+0.843545*I115</f>
        <v>1.56145229698972</v>
      </c>
    </row>
    <row r="116" s="2" customFormat="1" hidden="1" spans="1:17">
      <c r="A116" s="3">
        <v>531479992</v>
      </c>
      <c r="B116" s="3" t="s">
        <v>4775</v>
      </c>
      <c r="C116" s="3">
        <v>4</v>
      </c>
      <c r="D116" s="3">
        <v>5</v>
      </c>
      <c r="E116" s="3">
        <v>0.333333333333333</v>
      </c>
      <c r="F116" s="3">
        <v>1</v>
      </c>
      <c r="G116" s="4">
        <v>1.73333333333333</v>
      </c>
      <c r="H116" s="4">
        <v>1</v>
      </c>
      <c r="I116" s="4">
        <v>1.73333333333333</v>
      </c>
      <c r="J116" s="4">
        <v>1</v>
      </c>
      <c r="K116" s="4" t="s">
        <v>5116</v>
      </c>
      <c r="L116" s="4" t="s">
        <v>5117</v>
      </c>
      <c r="M116" s="7" t="s">
        <v>18</v>
      </c>
      <c r="N116" s="7" t="s">
        <v>19</v>
      </c>
      <c r="O116" s="7" t="s">
        <v>2544</v>
      </c>
      <c r="P116" s="4" t="s">
        <v>2545</v>
      </c>
      <c r="Q116" s="4">
        <f>0.156455*C116+0.843545*I116</f>
        <v>2.08796466666667</v>
      </c>
    </row>
    <row r="117" s="2" customFormat="1" hidden="1" spans="1:17">
      <c r="A117" s="3">
        <v>614083399</v>
      </c>
      <c r="B117" s="3" t="s">
        <v>4927</v>
      </c>
      <c r="C117" s="3">
        <v>5</v>
      </c>
      <c r="D117" s="3">
        <v>0</v>
      </c>
      <c r="E117" s="3">
        <v>1.20227272727273</v>
      </c>
      <c r="F117" s="3">
        <v>1</v>
      </c>
      <c r="G117" s="4">
        <v>0.841590909090909</v>
      </c>
      <c r="H117" s="4">
        <v>2</v>
      </c>
      <c r="I117" s="4">
        <v>1.68318181818182</v>
      </c>
      <c r="J117" s="4">
        <v>1</v>
      </c>
      <c r="K117" s="4" t="s">
        <v>5118</v>
      </c>
      <c r="L117" s="4" t="s">
        <v>5119</v>
      </c>
      <c r="M117" s="7" t="s">
        <v>18</v>
      </c>
      <c r="N117" s="7" t="s">
        <v>19</v>
      </c>
      <c r="O117" s="7" t="s">
        <v>5120</v>
      </c>
      <c r="P117" s="4" t="s">
        <v>5121</v>
      </c>
      <c r="Q117" s="4">
        <f>0.156455*C117+0.843545*I117</f>
        <v>2.20211460681818</v>
      </c>
    </row>
    <row r="118" s="2" customFormat="1" hidden="1" spans="1:17">
      <c r="A118" s="3">
        <v>614083399</v>
      </c>
      <c r="B118" s="3" t="s">
        <v>4927</v>
      </c>
      <c r="C118" s="3">
        <v>1</v>
      </c>
      <c r="D118" s="3">
        <v>5</v>
      </c>
      <c r="E118" s="3">
        <v>0.84375</v>
      </c>
      <c r="F118" s="3">
        <v>0.984581497797357</v>
      </c>
      <c r="G118" s="4">
        <v>2.090625</v>
      </c>
      <c r="H118" s="4">
        <v>2</v>
      </c>
      <c r="I118" s="4">
        <v>4.1167813876652</v>
      </c>
      <c r="J118" s="4">
        <v>1</v>
      </c>
      <c r="K118" s="4" t="s">
        <v>2024</v>
      </c>
      <c r="L118" s="4" t="s">
        <v>5122</v>
      </c>
      <c r="M118" s="7" t="s">
        <v>18</v>
      </c>
      <c r="N118" s="7" t="s">
        <v>19</v>
      </c>
      <c r="O118" s="7" t="s">
        <v>2592</v>
      </c>
      <c r="P118" s="4" t="s">
        <v>2593</v>
      </c>
      <c r="Q118" s="4">
        <f>0.156455*C118+0.843545*I118</f>
        <v>3.62914535565804</v>
      </c>
    </row>
    <row r="119" s="2" customFormat="1" hidden="1" spans="1:17">
      <c r="A119" s="3">
        <v>531479992</v>
      </c>
      <c r="B119" s="3" t="s">
        <v>4775</v>
      </c>
      <c r="C119" s="3">
        <v>5</v>
      </c>
      <c r="D119" s="3">
        <v>5</v>
      </c>
      <c r="E119" s="3">
        <v>0.397916666666667</v>
      </c>
      <c r="F119" s="3">
        <v>1</v>
      </c>
      <c r="G119" s="4">
        <v>1.77854166666667</v>
      </c>
      <c r="H119" s="4">
        <v>2</v>
      </c>
      <c r="I119" s="4">
        <v>3.55708333333333</v>
      </c>
      <c r="J119" s="4">
        <v>1</v>
      </c>
      <c r="K119" s="4" t="s">
        <v>5123</v>
      </c>
      <c r="L119" s="4" t="s">
        <v>5124</v>
      </c>
      <c r="M119" s="7" t="s">
        <v>18</v>
      </c>
      <c r="N119" s="7" t="s">
        <v>19</v>
      </c>
      <c r="O119" s="7" t="s">
        <v>2602</v>
      </c>
      <c r="P119" s="4" t="s">
        <v>2603</v>
      </c>
      <c r="Q119" s="4">
        <f>0.156455*C119+0.843545*I119</f>
        <v>3.78283486041667</v>
      </c>
    </row>
    <row r="120" s="2" customFormat="1" hidden="1" spans="1:17">
      <c r="A120" s="3">
        <v>614083399</v>
      </c>
      <c r="B120" s="3" t="s">
        <v>4927</v>
      </c>
      <c r="C120" s="3">
        <v>3</v>
      </c>
      <c r="D120" s="3">
        <v>4</v>
      </c>
      <c r="E120" s="3">
        <v>0.50625</v>
      </c>
      <c r="F120" s="3">
        <v>1.00660792951542</v>
      </c>
      <c r="G120" s="4">
        <v>1.554375</v>
      </c>
      <c r="H120" s="4">
        <v>1</v>
      </c>
      <c r="I120" s="4">
        <v>1.56464620044053</v>
      </c>
      <c r="J120" s="4">
        <v>1</v>
      </c>
      <c r="K120" s="4" t="s">
        <v>4139</v>
      </c>
      <c r="L120" s="4" t="s">
        <v>5125</v>
      </c>
      <c r="M120" s="7" t="s">
        <v>18</v>
      </c>
      <c r="N120" s="7" t="s">
        <v>19</v>
      </c>
      <c r="O120" s="7" t="s">
        <v>2609</v>
      </c>
      <c r="P120" s="4" t="s">
        <v>2610</v>
      </c>
      <c r="Q120" s="4">
        <f>0.156455*C120+0.843545*I120</f>
        <v>1.78921447915061</v>
      </c>
    </row>
    <row r="121" s="2" customFormat="1" hidden="1" spans="1:17">
      <c r="A121" s="3">
        <v>531479992</v>
      </c>
      <c r="B121" s="3" t="s">
        <v>4775</v>
      </c>
      <c r="C121" s="3">
        <v>5</v>
      </c>
      <c r="D121" s="3">
        <v>5</v>
      </c>
      <c r="E121" s="3">
        <v>0.85</v>
      </c>
      <c r="F121" s="3">
        <v>1</v>
      </c>
      <c r="G121" s="4">
        <v>2.095</v>
      </c>
      <c r="H121" s="4">
        <v>1.5</v>
      </c>
      <c r="I121" s="4">
        <v>3.1425</v>
      </c>
      <c r="J121" s="4">
        <v>1</v>
      </c>
      <c r="K121" s="4" t="s">
        <v>512</v>
      </c>
      <c r="L121" s="4" t="s">
        <v>5126</v>
      </c>
      <c r="M121" s="7" t="s">
        <v>18</v>
      </c>
      <c r="N121" s="7" t="s">
        <v>19</v>
      </c>
      <c r="O121" s="7" t="s">
        <v>2632</v>
      </c>
      <c r="P121" s="4" t="s">
        <v>2633</v>
      </c>
      <c r="Q121" s="4">
        <f>0.156455*C121+0.843545*I121</f>
        <v>3.4331151625</v>
      </c>
    </row>
    <row r="122" s="2" customFormat="1" hidden="1" spans="1:17">
      <c r="A122" s="3">
        <v>614083399</v>
      </c>
      <c r="B122" s="3" t="s">
        <v>4927</v>
      </c>
      <c r="C122" s="3">
        <v>3</v>
      </c>
      <c r="D122" s="3">
        <v>0</v>
      </c>
      <c r="E122" s="3">
        <v>0.583333333333333</v>
      </c>
      <c r="F122" s="3">
        <v>1.00220264317181</v>
      </c>
      <c r="G122" s="4">
        <v>0.408333333333333</v>
      </c>
      <c r="H122" s="4">
        <v>1</v>
      </c>
      <c r="I122" s="4">
        <v>0.409232745961821</v>
      </c>
      <c r="J122" s="4">
        <v>1</v>
      </c>
      <c r="K122" s="4" t="s">
        <v>5127</v>
      </c>
      <c r="L122" s="4" t="s">
        <v>5128</v>
      </c>
      <c r="M122" s="7" t="s">
        <v>18</v>
      </c>
      <c r="N122" s="7" t="s">
        <v>19</v>
      </c>
      <c r="O122" s="7" t="s">
        <v>5129</v>
      </c>
      <c r="P122" s="4" t="s">
        <v>5130</v>
      </c>
      <c r="Q122" s="4">
        <f>0.156455*C122+0.843545*I122</f>
        <v>0.814571236692364</v>
      </c>
    </row>
    <row r="123" s="2" customFormat="1" hidden="1" spans="1:17">
      <c r="A123" s="3">
        <v>614083399</v>
      </c>
      <c r="B123" s="3" t="s">
        <v>4927</v>
      </c>
      <c r="C123" s="3">
        <v>4</v>
      </c>
      <c r="D123" s="3">
        <v>2</v>
      </c>
      <c r="E123" s="3">
        <v>1.21666666666667</v>
      </c>
      <c r="F123" s="3">
        <v>1.00660792951542</v>
      </c>
      <c r="G123" s="4">
        <v>1.45166666666667</v>
      </c>
      <c r="H123" s="4">
        <v>1.5</v>
      </c>
      <c r="I123" s="4">
        <v>2.19188876651982</v>
      </c>
      <c r="J123" s="4">
        <v>1</v>
      </c>
      <c r="K123" s="4" t="s">
        <v>4756</v>
      </c>
      <c r="L123" s="4" t="s">
        <v>5131</v>
      </c>
      <c r="M123" s="7" t="s">
        <v>18</v>
      </c>
      <c r="N123" s="7" t="s">
        <v>19</v>
      </c>
      <c r="O123" s="7" t="s">
        <v>5132</v>
      </c>
      <c r="P123" s="4" t="s">
        <v>5133</v>
      </c>
      <c r="Q123" s="4">
        <f>0.156455*C123+0.843545*I123</f>
        <v>2.47477680955396</v>
      </c>
    </row>
    <row r="124" s="2" customFormat="1" spans="1:19">
      <c r="A124" s="3">
        <v>531479992</v>
      </c>
      <c r="B124" s="3" t="s">
        <v>4775</v>
      </c>
      <c r="C124" s="3">
        <v>5</v>
      </c>
      <c r="D124" s="3">
        <v>0</v>
      </c>
      <c r="E124" s="3">
        <v>0.833333333333333</v>
      </c>
      <c r="F124" s="3">
        <v>1.00220264317181</v>
      </c>
      <c r="G124" s="4">
        <v>0.583333333333333</v>
      </c>
      <c r="H124" s="4">
        <v>1</v>
      </c>
      <c r="I124" s="4">
        <v>0.584618208516887</v>
      </c>
      <c r="J124" s="4">
        <v>1</v>
      </c>
      <c r="K124" s="4" t="s">
        <v>5134</v>
      </c>
      <c r="L124" s="4" t="s">
        <v>5135</v>
      </c>
      <c r="M124" s="7" t="s">
        <v>18</v>
      </c>
      <c r="N124" s="7" t="s">
        <v>19</v>
      </c>
      <c r="O124" s="7" t="s">
        <v>2693</v>
      </c>
      <c r="P124" s="4" t="s">
        <v>2694</v>
      </c>
      <c r="Q124" s="4">
        <f>0.156455*C124+0.843545*I124</f>
        <v>1.27542676670338</v>
      </c>
      <c r="R124" s="2">
        <v>1</v>
      </c>
      <c r="S124" s="2">
        <f>AVERAGE(Q2:Q124)</f>
        <v>2.35321729160769</v>
      </c>
    </row>
    <row r="125" s="2" customFormat="1" hidden="1" spans="1:17">
      <c r="A125" s="3">
        <v>531479992</v>
      </c>
      <c r="B125" s="3" t="s">
        <v>4775</v>
      </c>
      <c r="C125" s="3">
        <v>2</v>
      </c>
      <c r="D125" s="3">
        <v>3.5</v>
      </c>
      <c r="E125" s="3">
        <v>0.583333333333333</v>
      </c>
      <c r="F125" s="3">
        <v>1</v>
      </c>
      <c r="G125" s="4">
        <v>1.45833333333333</v>
      </c>
      <c r="H125" s="4">
        <v>2</v>
      </c>
      <c r="I125" s="4">
        <v>2.91666666666667</v>
      </c>
      <c r="J125" s="4">
        <v>1</v>
      </c>
      <c r="K125" s="4" t="s">
        <v>5136</v>
      </c>
      <c r="L125" s="4" t="s">
        <v>5137</v>
      </c>
      <c r="M125" s="7" t="s">
        <v>18</v>
      </c>
      <c r="N125" s="7" t="s">
        <v>19</v>
      </c>
      <c r="O125" s="7" t="s">
        <v>2725</v>
      </c>
      <c r="P125" s="4" t="s">
        <v>2726</v>
      </c>
      <c r="Q125" s="4">
        <f>0.156455*C125+0.843545*I125</f>
        <v>2.77324958333333</v>
      </c>
    </row>
    <row r="126" s="2" customFormat="1" hidden="1" spans="1:17">
      <c r="A126" s="3">
        <v>614083399</v>
      </c>
      <c r="B126" s="3" t="s">
        <v>4927</v>
      </c>
      <c r="C126" s="3">
        <v>5</v>
      </c>
      <c r="D126" s="3">
        <v>0</v>
      </c>
      <c r="E126" s="3">
        <v>3.33333333333333</v>
      </c>
      <c r="F126" s="3">
        <v>0.997797356828194</v>
      </c>
      <c r="G126" s="4">
        <v>2.33333333333333</v>
      </c>
      <c r="H126" s="4">
        <v>1</v>
      </c>
      <c r="I126" s="4">
        <v>2.32819383259912</v>
      </c>
      <c r="J126" s="4">
        <v>1</v>
      </c>
      <c r="K126" s="4" t="s">
        <v>2416</v>
      </c>
      <c r="L126" s="4" t="s">
        <v>5138</v>
      </c>
      <c r="M126" s="7" t="s">
        <v>18</v>
      </c>
      <c r="N126" s="7" t="s">
        <v>19</v>
      </c>
      <c r="O126" s="7" t="s">
        <v>2733</v>
      </c>
      <c r="P126" s="4" t="s">
        <v>2734</v>
      </c>
      <c r="Q126" s="4">
        <f>0.156455*C126+0.843545*I126</f>
        <v>2.74621126651982</v>
      </c>
    </row>
    <row r="127" s="2" customFormat="1" hidden="1" spans="1:17">
      <c r="A127" s="3">
        <v>531479992</v>
      </c>
      <c r="B127" s="3" t="s">
        <v>4775</v>
      </c>
      <c r="C127" s="3">
        <v>5</v>
      </c>
      <c r="D127" s="3">
        <v>2.5</v>
      </c>
      <c r="E127" s="3">
        <v>1.39393939393939</v>
      </c>
      <c r="F127" s="3">
        <v>1</v>
      </c>
      <c r="G127" s="4">
        <v>1.72575757575758</v>
      </c>
      <c r="H127" s="4">
        <v>1.5</v>
      </c>
      <c r="I127" s="4">
        <v>2.58863636363636</v>
      </c>
      <c r="J127" s="4">
        <v>1</v>
      </c>
      <c r="K127" s="4" t="s">
        <v>5139</v>
      </c>
      <c r="L127" s="4" t="s">
        <v>5140</v>
      </c>
      <c r="M127" s="7" t="s">
        <v>18</v>
      </c>
      <c r="N127" s="7" t="s">
        <v>19</v>
      </c>
      <c r="O127" s="7" t="s">
        <v>2749</v>
      </c>
      <c r="P127" s="4" t="s">
        <v>2750</v>
      </c>
      <c r="Q127" s="4">
        <f>0.156455*C127+0.843545*I127</f>
        <v>2.96590626136364</v>
      </c>
    </row>
    <row r="128" s="2" customFormat="1" hidden="1" spans="1:17">
      <c r="A128" s="3">
        <v>614083399</v>
      </c>
      <c r="B128" s="3" t="s">
        <v>4927</v>
      </c>
      <c r="C128" s="3">
        <v>5</v>
      </c>
      <c r="D128" s="3">
        <v>0</v>
      </c>
      <c r="E128" s="3">
        <v>2.75</v>
      </c>
      <c r="F128" s="3">
        <v>1</v>
      </c>
      <c r="G128" s="4">
        <v>1.925</v>
      </c>
      <c r="H128" s="4">
        <v>1</v>
      </c>
      <c r="I128" s="4">
        <v>1.925</v>
      </c>
      <c r="J128" s="4">
        <v>1</v>
      </c>
      <c r="K128" s="4" t="s">
        <v>2416</v>
      </c>
      <c r="L128" s="4" t="s">
        <v>5141</v>
      </c>
      <c r="M128" s="7" t="s">
        <v>18</v>
      </c>
      <c r="N128" s="7" t="s">
        <v>19</v>
      </c>
      <c r="O128" s="7" t="s">
        <v>2798</v>
      </c>
      <c r="P128" s="4" t="s">
        <v>2799</v>
      </c>
      <c r="Q128" s="4">
        <f>0.156455*C128+0.843545*I128</f>
        <v>2.406099125</v>
      </c>
    </row>
    <row r="129" s="2" customFormat="1" hidden="1" spans="1:17">
      <c r="A129" s="3">
        <v>614083399</v>
      </c>
      <c r="B129" s="3" t="s">
        <v>4927</v>
      </c>
      <c r="C129" s="3">
        <v>5</v>
      </c>
      <c r="D129" s="3">
        <v>0</v>
      </c>
      <c r="E129" s="3">
        <v>1.0217803030303</v>
      </c>
      <c r="F129" s="3">
        <v>1</v>
      </c>
      <c r="G129" s="4">
        <v>0.715246212121212</v>
      </c>
      <c r="H129" s="4">
        <v>1.5</v>
      </c>
      <c r="I129" s="4">
        <v>1.07286931818182</v>
      </c>
      <c r="J129" s="4">
        <v>1</v>
      </c>
      <c r="K129" s="4" t="s">
        <v>5142</v>
      </c>
      <c r="L129" s="4" t="s">
        <v>5143</v>
      </c>
      <c r="M129" s="7" t="s">
        <v>18</v>
      </c>
      <c r="N129" s="7" t="s">
        <v>19</v>
      </c>
      <c r="O129" s="7" t="s">
        <v>2804</v>
      </c>
      <c r="P129" s="4" t="s">
        <v>2805</v>
      </c>
      <c r="Q129" s="4">
        <f>0.156455*C129+0.843545*I129</f>
        <v>1.68728854900568</v>
      </c>
    </row>
    <row r="130" s="2" customFormat="1" hidden="1" spans="1:17">
      <c r="A130" s="3">
        <v>614083399</v>
      </c>
      <c r="B130" s="3" t="s">
        <v>4927</v>
      </c>
      <c r="C130" s="3">
        <v>5</v>
      </c>
      <c r="D130" s="3">
        <v>5</v>
      </c>
      <c r="E130" s="3">
        <v>0.429450757575758</v>
      </c>
      <c r="F130" s="3">
        <v>1.00660792951542</v>
      </c>
      <c r="G130" s="4">
        <v>1.80061553030303</v>
      </c>
      <c r="H130" s="4">
        <v>1</v>
      </c>
      <c r="I130" s="4">
        <v>1.81251387081164</v>
      </c>
      <c r="J130" s="4">
        <v>1</v>
      </c>
      <c r="K130" s="4" t="s">
        <v>5144</v>
      </c>
      <c r="L130" s="4" t="s">
        <v>5145</v>
      </c>
      <c r="M130" s="7" t="s">
        <v>18</v>
      </c>
      <c r="N130" s="7" t="s">
        <v>19</v>
      </c>
      <c r="O130" s="7" t="s">
        <v>5146</v>
      </c>
      <c r="P130" s="4" t="s">
        <v>5147</v>
      </c>
      <c r="Q130" s="4">
        <f>0.156455*C130+0.843545*I130</f>
        <v>2.31121201315381</v>
      </c>
    </row>
    <row r="131" s="2" customFormat="1" hidden="1" spans="1:17">
      <c r="A131" s="3">
        <v>614083399</v>
      </c>
      <c r="B131" s="3" t="s">
        <v>4927</v>
      </c>
      <c r="C131" s="3">
        <v>4</v>
      </c>
      <c r="D131" s="3">
        <v>0</v>
      </c>
      <c r="E131" s="3">
        <v>1.640625</v>
      </c>
      <c r="F131" s="3">
        <v>1</v>
      </c>
      <c r="G131" s="4">
        <v>1.1484375</v>
      </c>
      <c r="H131" s="4">
        <v>1</v>
      </c>
      <c r="I131" s="4">
        <v>1.1484375</v>
      </c>
      <c r="J131" s="4">
        <v>1</v>
      </c>
      <c r="K131" s="4" t="s">
        <v>2723</v>
      </c>
      <c r="L131" s="4" t="s">
        <v>5148</v>
      </c>
      <c r="M131" s="7" t="s">
        <v>18</v>
      </c>
      <c r="N131" s="7" t="s">
        <v>19</v>
      </c>
      <c r="O131" s="7" t="s">
        <v>2856</v>
      </c>
      <c r="P131" s="4" t="s">
        <v>2854</v>
      </c>
      <c r="Q131" s="4">
        <f>0.156455*C131+0.843545*I131</f>
        <v>1.5945787109375</v>
      </c>
    </row>
    <row r="132" s="2" customFormat="1" hidden="1" spans="1:17">
      <c r="A132" s="3">
        <v>614083399</v>
      </c>
      <c r="B132" s="3" t="s">
        <v>4927</v>
      </c>
      <c r="C132" s="3">
        <v>5</v>
      </c>
      <c r="D132" s="3">
        <v>2.2125</v>
      </c>
      <c r="E132" s="3">
        <v>0.710416666666667</v>
      </c>
      <c r="F132" s="3">
        <v>1</v>
      </c>
      <c r="G132" s="4">
        <v>1.16104166666667</v>
      </c>
      <c r="H132" s="4">
        <v>1</v>
      </c>
      <c r="I132" s="4">
        <v>1.16104166666667</v>
      </c>
      <c r="J132" s="4">
        <v>1</v>
      </c>
      <c r="K132" s="4" t="s">
        <v>5149</v>
      </c>
      <c r="L132" s="4" t="s">
        <v>5150</v>
      </c>
      <c r="M132" s="7" t="s">
        <v>18</v>
      </c>
      <c r="N132" s="7" t="s">
        <v>19</v>
      </c>
      <c r="O132" s="7" t="s">
        <v>2868</v>
      </c>
      <c r="P132" s="4" t="s">
        <v>2869</v>
      </c>
      <c r="Q132" s="4">
        <f>0.156455*C132+0.843545*I132</f>
        <v>1.76166589270833</v>
      </c>
    </row>
    <row r="133" s="2" customFormat="1" hidden="1" spans="1:17">
      <c r="A133" s="3">
        <v>614083399</v>
      </c>
      <c r="B133" s="3" t="s">
        <v>4927</v>
      </c>
      <c r="C133" s="3">
        <v>5</v>
      </c>
      <c r="D133" s="3">
        <v>0</v>
      </c>
      <c r="E133" s="3">
        <v>4</v>
      </c>
      <c r="F133" s="3">
        <v>0.997797356828194</v>
      </c>
      <c r="G133" s="4">
        <v>2.8</v>
      </c>
      <c r="H133" s="4">
        <v>1</v>
      </c>
      <c r="I133" s="4">
        <v>2.79383259911894</v>
      </c>
      <c r="J133" s="4">
        <v>1</v>
      </c>
      <c r="K133" s="4" t="s">
        <v>2416</v>
      </c>
      <c r="L133" s="4" t="s">
        <v>5151</v>
      </c>
      <c r="M133" s="7" t="s">
        <v>18</v>
      </c>
      <c r="N133" s="7" t="s">
        <v>19</v>
      </c>
      <c r="O133" s="7" t="s">
        <v>2876</v>
      </c>
      <c r="P133" s="4" t="s">
        <v>2877</v>
      </c>
      <c r="Q133" s="4">
        <f>0.156455*C133+0.843545*I133</f>
        <v>3.13899851982379</v>
      </c>
    </row>
    <row r="134" s="2" customFormat="1" hidden="1" spans="1:17">
      <c r="A134" s="3">
        <v>614083399</v>
      </c>
      <c r="B134" s="3" t="s">
        <v>4927</v>
      </c>
      <c r="C134" s="3">
        <v>5</v>
      </c>
      <c r="D134" s="3">
        <v>0</v>
      </c>
      <c r="E134" s="3">
        <v>2.625</v>
      </c>
      <c r="F134" s="3">
        <v>1</v>
      </c>
      <c r="G134" s="4">
        <v>1.8375</v>
      </c>
      <c r="H134" s="4">
        <v>1</v>
      </c>
      <c r="I134" s="4">
        <v>1.8375</v>
      </c>
      <c r="J134" s="4">
        <v>1</v>
      </c>
      <c r="K134" s="4" t="s">
        <v>5152</v>
      </c>
      <c r="L134" s="4" t="s">
        <v>5153</v>
      </c>
      <c r="M134" s="7" t="s">
        <v>18</v>
      </c>
      <c r="N134" s="7" t="s">
        <v>19</v>
      </c>
      <c r="O134" s="7" t="s">
        <v>2876</v>
      </c>
      <c r="P134" s="4" t="s">
        <v>2877</v>
      </c>
      <c r="Q134" s="4">
        <f>0.156455*C134+0.843545*I134</f>
        <v>2.3322889375</v>
      </c>
    </row>
    <row r="135" s="2" customFormat="1" hidden="1" spans="1:17">
      <c r="A135" s="3">
        <v>614083399</v>
      </c>
      <c r="B135" s="3" t="s">
        <v>4927</v>
      </c>
      <c r="C135" s="3">
        <v>5</v>
      </c>
      <c r="D135" s="3">
        <v>1.0625</v>
      </c>
      <c r="E135" s="3">
        <v>1.05729166666667</v>
      </c>
      <c r="F135" s="3">
        <v>1</v>
      </c>
      <c r="G135" s="4">
        <v>1.05885416666667</v>
      </c>
      <c r="H135" s="4">
        <v>1</v>
      </c>
      <c r="I135" s="4">
        <v>1.05885416666667</v>
      </c>
      <c r="J135" s="4">
        <v>1</v>
      </c>
      <c r="K135" s="4" t="s">
        <v>5154</v>
      </c>
      <c r="L135" s="4" t="s">
        <v>5155</v>
      </c>
      <c r="M135" s="7" t="s">
        <v>18</v>
      </c>
      <c r="N135" s="7" t="s">
        <v>19</v>
      </c>
      <c r="O135" s="7" t="s">
        <v>5156</v>
      </c>
      <c r="P135" s="4" t="s">
        <v>5157</v>
      </c>
      <c r="Q135" s="4">
        <f>0.156455*C135+0.843545*I135</f>
        <v>1.67546613802083</v>
      </c>
    </row>
    <row r="136" s="2" customFormat="1" hidden="1" spans="1:17">
      <c r="A136" s="3">
        <v>614083399</v>
      </c>
      <c r="B136" s="3" t="s">
        <v>4927</v>
      </c>
      <c r="C136" s="3">
        <v>5</v>
      </c>
      <c r="D136" s="3">
        <v>2.16666666666667</v>
      </c>
      <c r="E136" s="3">
        <v>1.83333333333333</v>
      </c>
      <c r="F136" s="3">
        <v>1</v>
      </c>
      <c r="G136" s="4">
        <v>1.93333333333333</v>
      </c>
      <c r="H136" s="4">
        <v>1</v>
      </c>
      <c r="I136" s="4">
        <v>1.93333333333333</v>
      </c>
      <c r="J136" s="4">
        <v>1</v>
      </c>
      <c r="K136" s="4" t="s">
        <v>5158</v>
      </c>
      <c r="L136" s="4" t="s">
        <v>5159</v>
      </c>
      <c r="M136" s="7" t="s">
        <v>18</v>
      </c>
      <c r="N136" s="7" t="s">
        <v>19</v>
      </c>
      <c r="O136" s="7" t="s">
        <v>5160</v>
      </c>
      <c r="P136" s="4" t="s">
        <v>5161</v>
      </c>
      <c r="Q136" s="4">
        <f>0.156455*C136+0.843545*I136</f>
        <v>2.41312866666667</v>
      </c>
    </row>
    <row r="137" s="2" customFormat="1" hidden="1" spans="1:17">
      <c r="A137" s="3">
        <v>531479992</v>
      </c>
      <c r="B137" s="3" t="s">
        <v>4775</v>
      </c>
      <c r="C137" s="3">
        <v>4</v>
      </c>
      <c r="D137" s="3">
        <v>1.75</v>
      </c>
      <c r="E137" s="3">
        <v>1.25</v>
      </c>
      <c r="F137" s="3">
        <v>0.997797356828194</v>
      </c>
      <c r="G137" s="4">
        <v>1.4</v>
      </c>
      <c r="H137" s="4">
        <v>1</v>
      </c>
      <c r="I137" s="4">
        <v>1.39691629955947</v>
      </c>
      <c r="J137" s="4">
        <v>1</v>
      </c>
      <c r="K137" s="4" t="s">
        <v>5162</v>
      </c>
      <c r="L137" s="4" t="s">
        <v>5163</v>
      </c>
      <c r="M137" s="7" t="s">
        <v>18</v>
      </c>
      <c r="N137" s="7" t="s">
        <v>19</v>
      </c>
      <c r="O137" s="7" t="s">
        <v>2907</v>
      </c>
      <c r="P137" s="4" t="s">
        <v>2908</v>
      </c>
      <c r="Q137" s="4">
        <f>0.156455*C137+0.843545*I137</f>
        <v>1.80418175991189</v>
      </c>
    </row>
    <row r="138" s="2" customFormat="1" hidden="1" spans="1:17">
      <c r="A138" s="3">
        <v>531479992</v>
      </c>
      <c r="B138" s="3" t="s">
        <v>4775</v>
      </c>
      <c r="C138" s="3">
        <v>1</v>
      </c>
      <c r="D138" s="3">
        <v>-5</v>
      </c>
      <c r="E138" s="3">
        <v>0</v>
      </c>
      <c r="F138" s="3">
        <v>1</v>
      </c>
      <c r="G138" s="4">
        <v>-1.5</v>
      </c>
      <c r="H138" s="4">
        <v>1</v>
      </c>
      <c r="I138" s="4">
        <v>-1.5</v>
      </c>
      <c r="J138" s="4">
        <v>1</v>
      </c>
      <c r="K138" s="4" t="s">
        <v>5164</v>
      </c>
      <c r="L138" s="4" t="s">
        <v>5165</v>
      </c>
      <c r="M138" s="7" t="s">
        <v>18</v>
      </c>
      <c r="N138" s="7" t="s">
        <v>19</v>
      </c>
      <c r="O138" s="7" t="s">
        <v>5166</v>
      </c>
      <c r="P138" s="4" t="s">
        <v>5167</v>
      </c>
      <c r="Q138" s="4">
        <f>0.156455*C138+0.843545*I138</f>
        <v>-1.1088625</v>
      </c>
    </row>
    <row r="139" s="2" customFormat="1" hidden="1" spans="1:17">
      <c r="A139" s="3">
        <v>531479992</v>
      </c>
      <c r="B139" s="3" t="s">
        <v>4775</v>
      </c>
      <c r="C139" s="3">
        <v>5</v>
      </c>
      <c r="D139" s="3">
        <v>0</v>
      </c>
      <c r="E139" s="3">
        <v>2.58333333333333</v>
      </c>
      <c r="F139" s="3">
        <v>1</v>
      </c>
      <c r="G139" s="4">
        <v>1.80833333333333</v>
      </c>
      <c r="H139" s="4">
        <v>1</v>
      </c>
      <c r="I139" s="4">
        <v>1.80833333333333</v>
      </c>
      <c r="J139" s="4">
        <v>1</v>
      </c>
      <c r="K139" s="4" t="s">
        <v>2416</v>
      </c>
      <c r="L139" s="4" t="s">
        <v>5168</v>
      </c>
      <c r="M139" s="7" t="s">
        <v>18</v>
      </c>
      <c r="N139" s="7" t="s">
        <v>19</v>
      </c>
      <c r="O139" s="7" t="s">
        <v>2916</v>
      </c>
      <c r="P139" s="4" t="s">
        <v>2917</v>
      </c>
      <c r="Q139" s="4">
        <f>0.156455*C139+0.843545*I139</f>
        <v>2.30768554166667</v>
      </c>
    </row>
    <row r="140" s="2" customFormat="1" hidden="1" spans="1:17">
      <c r="A140" s="3">
        <v>614083399</v>
      </c>
      <c r="B140" s="3" t="s">
        <v>4927</v>
      </c>
      <c r="C140" s="3">
        <v>1</v>
      </c>
      <c r="D140" s="3">
        <v>-1</v>
      </c>
      <c r="E140" s="3">
        <v>0.5</v>
      </c>
      <c r="F140" s="3">
        <v>1.00220264317181</v>
      </c>
      <c r="G140" s="4">
        <v>0.0499999999999999</v>
      </c>
      <c r="H140" s="4">
        <v>2</v>
      </c>
      <c r="I140" s="4">
        <v>0.10022026431718</v>
      </c>
      <c r="J140" s="4">
        <v>1</v>
      </c>
      <c r="K140" s="4" t="s">
        <v>5169</v>
      </c>
      <c r="L140" s="4" t="s">
        <v>5170</v>
      </c>
      <c r="M140" s="7" t="s">
        <v>18</v>
      </c>
      <c r="N140" s="7" t="s">
        <v>19</v>
      </c>
      <c r="O140" s="7" t="s">
        <v>5171</v>
      </c>
      <c r="P140" s="4" t="s">
        <v>5172</v>
      </c>
      <c r="Q140" s="4">
        <f>0.156455*C140+0.843545*I140</f>
        <v>0.240995302863436</v>
      </c>
    </row>
    <row r="141" s="2" customFormat="1" hidden="1" spans="1:17">
      <c r="A141" s="3">
        <v>531479992</v>
      </c>
      <c r="B141" s="3" t="s">
        <v>4775</v>
      </c>
      <c r="C141" s="3">
        <v>4</v>
      </c>
      <c r="D141" s="3">
        <v>0</v>
      </c>
      <c r="E141" s="3">
        <v>0</v>
      </c>
      <c r="F141" s="3">
        <v>1</v>
      </c>
      <c r="G141" s="4">
        <v>0</v>
      </c>
      <c r="H141" s="4">
        <v>1</v>
      </c>
      <c r="I141" s="4">
        <v>0</v>
      </c>
      <c r="J141" s="4">
        <v>1</v>
      </c>
      <c r="K141" s="4" t="s">
        <v>2723</v>
      </c>
      <c r="L141" s="4" t="s">
        <v>5173</v>
      </c>
      <c r="M141" s="7" t="s">
        <v>18</v>
      </c>
      <c r="N141" s="7" t="s">
        <v>19</v>
      </c>
      <c r="O141" s="7" t="s">
        <v>2928</v>
      </c>
      <c r="P141" s="4" t="s">
        <v>2929</v>
      </c>
      <c r="Q141" s="4">
        <f>0.156455*C141+0.843545*I141</f>
        <v>0.62582</v>
      </c>
    </row>
    <row r="142" s="2" customFormat="1" hidden="1" spans="1:17">
      <c r="A142" s="3">
        <v>531479992</v>
      </c>
      <c r="B142" s="3" t="s">
        <v>4775</v>
      </c>
      <c r="C142" s="3">
        <v>5</v>
      </c>
      <c r="D142" s="3">
        <v>1.11111111111111</v>
      </c>
      <c r="E142" s="3">
        <v>1</v>
      </c>
      <c r="F142" s="3">
        <v>1</v>
      </c>
      <c r="G142" s="4">
        <v>1.03333333333333</v>
      </c>
      <c r="H142" s="4">
        <v>1.5</v>
      </c>
      <c r="I142" s="4">
        <v>1.55</v>
      </c>
      <c r="J142" s="4">
        <v>1</v>
      </c>
      <c r="K142" s="4" t="s">
        <v>5174</v>
      </c>
      <c r="L142" s="4" t="s">
        <v>5175</v>
      </c>
      <c r="M142" s="7" t="s">
        <v>18</v>
      </c>
      <c r="N142" s="7" t="s">
        <v>19</v>
      </c>
      <c r="O142" s="7" t="s">
        <v>2934</v>
      </c>
      <c r="P142" s="4" t="s">
        <v>2935</v>
      </c>
      <c r="Q142" s="4">
        <f>0.156455*C142+0.843545*I142</f>
        <v>2.08976975</v>
      </c>
    </row>
    <row r="143" s="2" customFormat="1" hidden="1" spans="1:17">
      <c r="A143" s="3">
        <v>531479992</v>
      </c>
      <c r="B143" s="3" t="s">
        <v>4775</v>
      </c>
      <c r="C143" s="3">
        <v>3</v>
      </c>
      <c r="D143" s="3">
        <v>1.45833333333333</v>
      </c>
      <c r="E143" s="3">
        <v>0.618333333333333</v>
      </c>
      <c r="F143" s="3">
        <v>1</v>
      </c>
      <c r="G143" s="4">
        <v>0.870333333333333</v>
      </c>
      <c r="H143" s="4">
        <v>2</v>
      </c>
      <c r="I143" s="4">
        <v>1.74066666666667</v>
      </c>
      <c r="J143" s="4">
        <v>1</v>
      </c>
      <c r="K143" s="4" t="s">
        <v>5176</v>
      </c>
      <c r="L143" s="4" t="s">
        <v>5177</v>
      </c>
      <c r="M143" s="7" t="s">
        <v>18</v>
      </c>
      <c r="N143" s="7" t="s">
        <v>19</v>
      </c>
      <c r="O143" s="7" t="s">
        <v>2953</v>
      </c>
      <c r="P143" s="4" t="s">
        <v>2954</v>
      </c>
      <c r="Q143" s="4">
        <f>0.156455*C143+0.843545*I143</f>
        <v>1.93769566333333</v>
      </c>
    </row>
    <row r="144" s="2" customFormat="1" hidden="1" spans="1:17">
      <c r="A144" s="3">
        <v>614083399</v>
      </c>
      <c r="B144" s="3" t="s">
        <v>4927</v>
      </c>
      <c r="C144" s="3">
        <v>5</v>
      </c>
      <c r="D144" s="3">
        <v>4</v>
      </c>
      <c r="E144" s="3">
        <v>1.23809523809524</v>
      </c>
      <c r="F144" s="3">
        <v>1.00220264317181</v>
      </c>
      <c r="G144" s="4">
        <v>2.06666666666667</v>
      </c>
      <c r="H144" s="4">
        <v>2</v>
      </c>
      <c r="I144" s="4">
        <v>4.1424375917768</v>
      </c>
      <c r="J144" s="4">
        <v>1</v>
      </c>
      <c r="K144" s="4" t="s">
        <v>3281</v>
      </c>
      <c r="L144" s="4" t="s">
        <v>5178</v>
      </c>
      <c r="M144" s="7" t="s">
        <v>18</v>
      </c>
      <c r="N144" s="7" t="s">
        <v>19</v>
      </c>
      <c r="O144" s="7" t="s">
        <v>2953</v>
      </c>
      <c r="P144" s="4" t="s">
        <v>2954</v>
      </c>
      <c r="Q144" s="4">
        <f>0.156455*C144+0.843545*I144</f>
        <v>4.27660751835536</v>
      </c>
    </row>
    <row r="145" s="2" customFormat="1" hidden="1" spans="1:17">
      <c r="A145" s="3">
        <v>614083399</v>
      </c>
      <c r="B145" s="3" t="s">
        <v>4927</v>
      </c>
      <c r="C145" s="3">
        <v>5</v>
      </c>
      <c r="D145" s="3">
        <v>2.95833333333333</v>
      </c>
      <c r="E145" s="3">
        <v>2.30833333333333</v>
      </c>
      <c r="F145" s="3">
        <v>1.00220264317181</v>
      </c>
      <c r="G145" s="4">
        <v>2.50333333333333</v>
      </c>
      <c r="H145" s="4">
        <v>1.5</v>
      </c>
      <c r="I145" s="4">
        <v>3.76327092511013</v>
      </c>
      <c r="J145" s="4">
        <v>1</v>
      </c>
      <c r="K145" s="4" t="s">
        <v>5179</v>
      </c>
      <c r="L145" s="4" t="s">
        <v>5180</v>
      </c>
      <c r="M145" s="7" t="s">
        <v>18</v>
      </c>
      <c r="N145" s="7" t="s">
        <v>19</v>
      </c>
      <c r="O145" s="7" t="s">
        <v>2957</v>
      </c>
      <c r="P145" s="4" t="s">
        <v>2958</v>
      </c>
      <c r="Q145" s="4">
        <f>0.156455*C145+0.843545*I145</f>
        <v>3.95676337252203</v>
      </c>
    </row>
    <row r="146" s="2" customFormat="1" hidden="1" spans="1:17">
      <c r="A146" s="3">
        <v>614083399</v>
      </c>
      <c r="B146" s="3" t="s">
        <v>4927</v>
      </c>
      <c r="C146" s="3">
        <v>5</v>
      </c>
      <c r="D146" s="3">
        <v>0.25</v>
      </c>
      <c r="E146" s="3">
        <v>1.11824732285259</v>
      </c>
      <c r="F146" s="3">
        <v>0.997797356828194</v>
      </c>
      <c r="G146" s="4">
        <v>0.85777312599681</v>
      </c>
      <c r="H146" s="4">
        <v>1</v>
      </c>
      <c r="I146" s="4">
        <v>0.855883757877874</v>
      </c>
      <c r="J146" s="4">
        <v>1</v>
      </c>
      <c r="K146" s="4" t="s">
        <v>5181</v>
      </c>
      <c r="L146" s="4" t="s">
        <v>5182</v>
      </c>
      <c r="M146" s="7" t="s">
        <v>18</v>
      </c>
      <c r="N146" s="7" t="s">
        <v>19</v>
      </c>
      <c r="O146" s="7" t="s">
        <v>2995</v>
      </c>
      <c r="P146" s="4" t="s">
        <v>2996</v>
      </c>
      <c r="Q146" s="4">
        <f>0.156455*C146+0.843545*I146</f>
        <v>1.50425146453909</v>
      </c>
    </row>
    <row r="147" s="2" customFormat="1" hidden="1" spans="1:17">
      <c r="A147" s="3">
        <v>614083399</v>
      </c>
      <c r="B147" s="3" t="s">
        <v>4927</v>
      </c>
      <c r="C147" s="3">
        <v>5</v>
      </c>
      <c r="D147" s="3">
        <v>4</v>
      </c>
      <c r="E147" s="3">
        <v>2.91666666666667</v>
      </c>
      <c r="F147" s="3">
        <v>1</v>
      </c>
      <c r="G147" s="4">
        <v>3.24166666666667</v>
      </c>
      <c r="H147" s="4">
        <v>1</v>
      </c>
      <c r="I147" s="4">
        <v>3.24166666666667</v>
      </c>
      <c r="J147" s="4">
        <v>1</v>
      </c>
      <c r="K147" s="4" t="s">
        <v>5183</v>
      </c>
      <c r="L147" s="4" t="s">
        <v>5184</v>
      </c>
      <c r="M147" s="7" t="s">
        <v>18</v>
      </c>
      <c r="N147" s="7" t="s">
        <v>19</v>
      </c>
      <c r="O147" s="7" t="s">
        <v>3021</v>
      </c>
      <c r="P147" s="4" t="s">
        <v>3022</v>
      </c>
      <c r="Q147" s="4">
        <f>0.156455*C147+0.843545*I147</f>
        <v>3.51676670833333</v>
      </c>
    </row>
    <row r="148" s="2" customFormat="1" hidden="1" spans="1:17">
      <c r="A148" s="3">
        <v>614083399</v>
      </c>
      <c r="B148" s="3" t="s">
        <v>4927</v>
      </c>
      <c r="C148" s="3">
        <v>4</v>
      </c>
      <c r="D148" s="3">
        <v>0</v>
      </c>
      <c r="E148" s="3">
        <v>2.08333333333333</v>
      </c>
      <c r="F148" s="3">
        <v>1</v>
      </c>
      <c r="G148" s="4">
        <v>1.45833333333333</v>
      </c>
      <c r="H148" s="4">
        <v>1</v>
      </c>
      <c r="I148" s="4">
        <v>1.45833333333333</v>
      </c>
      <c r="J148" s="4">
        <v>1</v>
      </c>
      <c r="K148" s="4" t="s">
        <v>5185</v>
      </c>
      <c r="L148" s="4" t="s">
        <v>5186</v>
      </c>
      <c r="M148" s="7" t="s">
        <v>18</v>
      </c>
      <c r="N148" s="7" t="s">
        <v>19</v>
      </c>
      <c r="O148" s="7" t="s">
        <v>3036</v>
      </c>
      <c r="P148" s="4" t="s">
        <v>3037</v>
      </c>
      <c r="Q148" s="4">
        <f>0.156455*C148+0.843545*I148</f>
        <v>1.85598979166667</v>
      </c>
    </row>
    <row r="149" s="2" customFormat="1" hidden="1" spans="1:17">
      <c r="A149" s="3">
        <v>614083399</v>
      </c>
      <c r="B149" s="3" t="s">
        <v>4927</v>
      </c>
      <c r="C149" s="3">
        <v>4</v>
      </c>
      <c r="D149" s="3">
        <v>0</v>
      </c>
      <c r="E149" s="3">
        <v>0.222222222222222</v>
      </c>
      <c r="F149" s="3">
        <v>1</v>
      </c>
      <c r="G149" s="4">
        <v>0.155555555555556</v>
      </c>
      <c r="H149" s="4">
        <v>1</v>
      </c>
      <c r="I149" s="4">
        <v>0.155555555555556</v>
      </c>
      <c r="J149" s="4">
        <v>1</v>
      </c>
      <c r="K149" s="4" t="s">
        <v>974</v>
      </c>
      <c r="L149" s="4" t="s">
        <v>5187</v>
      </c>
      <c r="M149" s="7" t="s">
        <v>18</v>
      </c>
      <c r="N149" s="7" t="s">
        <v>19</v>
      </c>
      <c r="O149" s="7" t="s">
        <v>3055</v>
      </c>
      <c r="P149" s="4" t="s">
        <v>3056</v>
      </c>
      <c r="Q149" s="4">
        <f>0.156455*C149+0.843545*I149</f>
        <v>0.757038111111111</v>
      </c>
    </row>
    <row r="150" s="2" customFormat="1" spans="1:19">
      <c r="A150" s="3">
        <v>531479992</v>
      </c>
      <c r="B150" s="3" t="s">
        <v>4775</v>
      </c>
      <c r="C150" s="3">
        <v>5</v>
      </c>
      <c r="D150" s="3">
        <v>0</v>
      </c>
      <c r="E150" s="3">
        <v>5</v>
      </c>
      <c r="F150" s="3">
        <v>1</v>
      </c>
      <c r="G150" s="4">
        <v>3.5</v>
      </c>
      <c r="H150" s="4">
        <v>1</v>
      </c>
      <c r="I150" s="4">
        <v>3.5</v>
      </c>
      <c r="J150" s="4">
        <v>1</v>
      </c>
      <c r="K150" s="4" t="s">
        <v>2416</v>
      </c>
      <c r="L150" s="4" t="s">
        <v>5188</v>
      </c>
      <c r="M150" s="7" t="s">
        <v>18</v>
      </c>
      <c r="N150" s="7" t="s">
        <v>19</v>
      </c>
      <c r="O150" s="7" t="s">
        <v>3083</v>
      </c>
      <c r="P150" s="4" t="s">
        <v>3084</v>
      </c>
      <c r="Q150" s="4">
        <f>0.156455*C150+0.843545*I150</f>
        <v>3.7346825</v>
      </c>
      <c r="R150" s="2">
        <v>1</v>
      </c>
      <c r="S150" s="2">
        <f>AVERAGE(Q2:Q150)</f>
        <v>2.31376647997371</v>
      </c>
    </row>
    <row r="151" s="2" customFormat="1" hidden="1" spans="1:17">
      <c r="A151" s="3">
        <v>531479992</v>
      </c>
      <c r="B151" s="3" t="s">
        <v>4775</v>
      </c>
      <c r="C151" s="3">
        <v>5</v>
      </c>
      <c r="D151" s="3">
        <v>0</v>
      </c>
      <c r="E151" s="3">
        <v>1.5</v>
      </c>
      <c r="F151" s="3">
        <v>0.997797356828194</v>
      </c>
      <c r="G151" s="4">
        <v>1.05</v>
      </c>
      <c r="H151" s="4">
        <v>1.5</v>
      </c>
      <c r="I151" s="4">
        <v>1.5715308370044</v>
      </c>
      <c r="J151" s="4">
        <v>1</v>
      </c>
      <c r="K151" s="4" t="s">
        <v>2416</v>
      </c>
      <c r="L151" s="4" t="s">
        <v>5189</v>
      </c>
      <c r="M151" s="7" t="s">
        <v>18</v>
      </c>
      <c r="N151" s="7" t="s">
        <v>19</v>
      </c>
      <c r="O151" s="7" t="s">
        <v>3089</v>
      </c>
      <c r="P151" s="4" t="s">
        <v>3090</v>
      </c>
      <c r="Q151" s="4">
        <f>0.156455*C151+0.843545*I151</f>
        <v>2.10793197990088</v>
      </c>
    </row>
    <row r="152" s="2" customFormat="1" hidden="1" spans="1:17">
      <c r="A152" s="3">
        <v>614083399</v>
      </c>
      <c r="B152" s="3" t="s">
        <v>4927</v>
      </c>
      <c r="C152" s="3">
        <v>5</v>
      </c>
      <c r="D152" s="3">
        <v>0</v>
      </c>
      <c r="E152" s="3">
        <v>0</v>
      </c>
      <c r="F152" s="3">
        <v>0.997797356828194</v>
      </c>
      <c r="G152" s="4">
        <v>0</v>
      </c>
      <c r="H152" s="4">
        <v>1</v>
      </c>
      <c r="I152" s="4">
        <v>0</v>
      </c>
      <c r="J152" s="4">
        <v>1</v>
      </c>
      <c r="K152" s="4" t="s">
        <v>2416</v>
      </c>
      <c r="L152" s="4" t="s">
        <v>5190</v>
      </c>
      <c r="M152" s="7" t="s">
        <v>18</v>
      </c>
      <c r="N152" s="7" t="s">
        <v>19</v>
      </c>
      <c r="O152" s="7" t="s">
        <v>3102</v>
      </c>
      <c r="P152" s="4" t="s">
        <v>3098</v>
      </c>
      <c r="Q152" s="4">
        <f>0.156455*C152+0.843545*I152</f>
        <v>0.782275</v>
      </c>
    </row>
    <row r="153" s="2" customFormat="1" hidden="1" spans="1:17">
      <c r="A153" s="3">
        <v>614083399</v>
      </c>
      <c r="B153" s="3" t="s">
        <v>4927</v>
      </c>
      <c r="C153" s="3">
        <v>5</v>
      </c>
      <c r="D153" s="3">
        <v>2.75</v>
      </c>
      <c r="E153" s="3">
        <v>2.27777777777778</v>
      </c>
      <c r="F153" s="3">
        <v>1</v>
      </c>
      <c r="G153" s="4">
        <v>2.41944444444444</v>
      </c>
      <c r="H153" s="4">
        <v>1</v>
      </c>
      <c r="I153" s="4">
        <v>2.41944444444444</v>
      </c>
      <c r="J153" s="4">
        <v>1</v>
      </c>
      <c r="K153" s="4" t="s">
        <v>5191</v>
      </c>
      <c r="L153" s="4" t="s">
        <v>5192</v>
      </c>
      <c r="M153" s="7" t="s">
        <v>18</v>
      </c>
      <c r="N153" s="7" t="s">
        <v>19</v>
      </c>
      <c r="O153" s="7" t="s">
        <v>3097</v>
      </c>
      <c r="P153" s="4" t="s">
        <v>3098</v>
      </c>
      <c r="Q153" s="4">
        <f>0.156455*C153+0.843545*I153</f>
        <v>2.82318526388889</v>
      </c>
    </row>
    <row r="154" s="2" customFormat="1" hidden="1" spans="1:17">
      <c r="A154" s="3">
        <v>614083399</v>
      </c>
      <c r="B154" s="3" t="s">
        <v>4927</v>
      </c>
      <c r="C154" s="3">
        <v>5</v>
      </c>
      <c r="D154" s="3">
        <v>2.60416666666667</v>
      </c>
      <c r="E154" s="3">
        <v>1.74831158424908</v>
      </c>
      <c r="F154" s="3">
        <v>1</v>
      </c>
      <c r="G154" s="4">
        <v>2.00506810897436</v>
      </c>
      <c r="H154" s="4">
        <v>1</v>
      </c>
      <c r="I154" s="4">
        <v>2.00506810897436</v>
      </c>
      <c r="J154" s="4">
        <v>1</v>
      </c>
      <c r="K154" s="4" t="s">
        <v>5193</v>
      </c>
      <c r="L154" s="4" t="s">
        <v>5194</v>
      </c>
      <c r="M154" s="7" t="s">
        <v>18</v>
      </c>
      <c r="N154" s="7" t="s">
        <v>19</v>
      </c>
      <c r="O154" s="7" t="s">
        <v>3097</v>
      </c>
      <c r="P154" s="4" t="s">
        <v>3098</v>
      </c>
      <c r="Q154" s="4">
        <f>0.156455*C154+0.843545*I154</f>
        <v>2.47364017798478</v>
      </c>
    </row>
    <row r="155" s="2" customFormat="1" hidden="1" spans="1:17">
      <c r="A155" s="3">
        <v>614083399</v>
      </c>
      <c r="B155" s="3" t="s">
        <v>4927</v>
      </c>
      <c r="C155" s="3">
        <v>4</v>
      </c>
      <c r="D155" s="3">
        <v>0.0138888888888888</v>
      </c>
      <c r="E155" s="3">
        <v>0.626388888888889</v>
      </c>
      <c r="F155" s="3">
        <v>1</v>
      </c>
      <c r="G155" s="4">
        <v>0.442638888888889</v>
      </c>
      <c r="H155" s="4">
        <v>1</v>
      </c>
      <c r="I155" s="4">
        <v>0.442638888888889</v>
      </c>
      <c r="J155" s="4">
        <v>1</v>
      </c>
      <c r="K155" s="4" t="s">
        <v>5195</v>
      </c>
      <c r="L155" s="4" t="s">
        <v>5196</v>
      </c>
      <c r="M155" s="7" t="s">
        <v>18</v>
      </c>
      <c r="N155" s="7" t="s">
        <v>19</v>
      </c>
      <c r="O155" s="7" t="s">
        <v>5197</v>
      </c>
      <c r="P155" s="4" t="s">
        <v>3098</v>
      </c>
      <c r="Q155" s="4">
        <f>0.156455*C155+0.843545*I155</f>
        <v>0.999205821527778</v>
      </c>
    </row>
    <row r="156" s="2" customFormat="1" hidden="1" spans="1:17">
      <c r="A156" s="3">
        <v>614083399</v>
      </c>
      <c r="B156" s="3" t="s">
        <v>4927</v>
      </c>
      <c r="C156" s="3">
        <v>5</v>
      </c>
      <c r="D156" s="3">
        <v>3.125</v>
      </c>
      <c r="E156" s="3">
        <v>0.696676587301587</v>
      </c>
      <c r="F156" s="3">
        <v>1</v>
      </c>
      <c r="G156" s="4">
        <v>1.42517361111111</v>
      </c>
      <c r="H156" s="4">
        <v>1</v>
      </c>
      <c r="I156" s="4">
        <v>1.42517361111111</v>
      </c>
      <c r="J156" s="4">
        <v>1</v>
      </c>
      <c r="K156" s="4" t="s">
        <v>5198</v>
      </c>
      <c r="L156" s="4" t="s">
        <v>5199</v>
      </c>
      <c r="M156" s="7" t="s">
        <v>18</v>
      </c>
      <c r="N156" s="7" t="s">
        <v>19</v>
      </c>
      <c r="O156" s="7" t="s">
        <v>3105</v>
      </c>
      <c r="P156" s="4" t="s">
        <v>3106</v>
      </c>
      <c r="Q156" s="4">
        <f>0.156455*C156+0.843545*I156</f>
        <v>1.98447307378472</v>
      </c>
    </row>
    <row r="157" s="2" customFormat="1" hidden="1" spans="1:17">
      <c r="A157" s="3">
        <v>614083399</v>
      </c>
      <c r="B157" s="3" t="s">
        <v>4927</v>
      </c>
      <c r="C157" s="3">
        <v>5</v>
      </c>
      <c r="D157" s="3">
        <v>0</v>
      </c>
      <c r="E157" s="3">
        <v>4.375</v>
      </c>
      <c r="F157" s="3">
        <v>1</v>
      </c>
      <c r="G157" s="4">
        <v>3.0625</v>
      </c>
      <c r="H157" s="4">
        <v>2</v>
      </c>
      <c r="I157" s="4">
        <v>6.125</v>
      </c>
      <c r="J157" s="4">
        <v>1</v>
      </c>
      <c r="K157" s="4" t="s">
        <v>2416</v>
      </c>
      <c r="L157" s="4" t="s">
        <v>5200</v>
      </c>
      <c r="M157" s="7" t="s">
        <v>18</v>
      </c>
      <c r="N157" s="7" t="s">
        <v>19</v>
      </c>
      <c r="O157" s="7" t="s">
        <v>3105</v>
      </c>
      <c r="P157" s="4" t="s">
        <v>3106</v>
      </c>
      <c r="Q157" s="4">
        <f>0.156455*C157+0.843545*I157</f>
        <v>5.948988125</v>
      </c>
    </row>
    <row r="158" s="2" customFormat="1" hidden="1" spans="1:17">
      <c r="A158" s="3">
        <v>614083399</v>
      </c>
      <c r="B158" s="3" t="s">
        <v>4927</v>
      </c>
      <c r="C158" s="3">
        <v>1</v>
      </c>
      <c r="D158" s="3">
        <v>-5</v>
      </c>
      <c r="E158" s="3">
        <v>0</v>
      </c>
      <c r="F158" s="3">
        <v>1.00660792951542</v>
      </c>
      <c r="G158" s="4">
        <v>-1.5</v>
      </c>
      <c r="H158" s="4">
        <v>1.5</v>
      </c>
      <c r="I158" s="4">
        <v>-2.26486784140969</v>
      </c>
      <c r="J158" s="4">
        <v>1</v>
      </c>
      <c r="K158" s="4" t="s">
        <v>5201</v>
      </c>
      <c r="L158" s="4" t="s">
        <v>5202</v>
      </c>
      <c r="M158" s="7" t="s">
        <v>18</v>
      </c>
      <c r="N158" s="7" t="s">
        <v>19</v>
      </c>
      <c r="O158" s="7" t="s">
        <v>3119</v>
      </c>
      <c r="P158" s="4" t="s">
        <v>3120</v>
      </c>
      <c r="Q158" s="4">
        <f>0.156455*C158+0.843545*I158</f>
        <v>-1.75406294328194</v>
      </c>
    </row>
    <row r="159" s="2" customFormat="1" hidden="1" spans="1:17">
      <c r="A159" s="3">
        <v>531479992</v>
      </c>
      <c r="B159" s="3" t="s">
        <v>4775</v>
      </c>
      <c r="C159" s="3">
        <v>1</v>
      </c>
      <c r="D159" s="3">
        <v>-5</v>
      </c>
      <c r="E159" s="3">
        <v>-0.112689393939394</v>
      </c>
      <c r="F159" s="3">
        <v>1</v>
      </c>
      <c r="G159" s="4">
        <v>-1.57888257575758</v>
      </c>
      <c r="H159" s="4">
        <v>1</v>
      </c>
      <c r="I159" s="4">
        <v>-1.57888257575758</v>
      </c>
      <c r="J159" s="4">
        <v>1</v>
      </c>
      <c r="K159" s="4" t="s">
        <v>5203</v>
      </c>
      <c r="L159" s="4" t="s">
        <v>5204</v>
      </c>
      <c r="M159" s="7" t="s">
        <v>18</v>
      </c>
      <c r="N159" s="7" t="s">
        <v>19</v>
      </c>
      <c r="O159" s="7" t="s">
        <v>3127</v>
      </c>
      <c r="P159" s="4" t="s">
        <v>3128</v>
      </c>
      <c r="Q159" s="4">
        <f>0.156455*C159+0.843545*I159</f>
        <v>-1.17540350236742</v>
      </c>
    </row>
    <row r="160" s="2" customFormat="1" hidden="1" spans="1:17">
      <c r="A160" s="3">
        <v>614083399</v>
      </c>
      <c r="B160" s="3" t="s">
        <v>4927</v>
      </c>
      <c r="C160" s="3">
        <v>5</v>
      </c>
      <c r="D160" s="3">
        <v>4</v>
      </c>
      <c r="E160" s="3">
        <v>0.696969696969697</v>
      </c>
      <c r="F160" s="3">
        <v>1</v>
      </c>
      <c r="G160" s="4">
        <v>1.68787878787879</v>
      </c>
      <c r="H160" s="4">
        <v>1</v>
      </c>
      <c r="I160" s="4">
        <v>1.68787878787879</v>
      </c>
      <c r="J160" s="4">
        <v>1</v>
      </c>
      <c r="K160" s="4" t="s">
        <v>5205</v>
      </c>
      <c r="L160" s="4" t="s">
        <v>5206</v>
      </c>
      <c r="M160" s="7" t="s">
        <v>18</v>
      </c>
      <c r="N160" s="7" t="s">
        <v>19</v>
      </c>
      <c r="O160" s="7" t="s">
        <v>3127</v>
      </c>
      <c r="P160" s="4" t="s">
        <v>3128</v>
      </c>
      <c r="Q160" s="4">
        <f>0.156455*C160+0.843545*I160</f>
        <v>2.20607671212121</v>
      </c>
    </row>
    <row r="161" s="2" customFormat="1" hidden="1" spans="1:17">
      <c r="A161" s="3">
        <v>614083399</v>
      </c>
      <c r="B161" s="3" t="s">
        <v>4927</v>
      </c>
      <c r="C161" s="3">
        <v>4</v>
      </c>
      <c r="D161" s="3">
        <v>0</v>
      </c>
      <c r="E161" s="3">
        <v>3.51666666666667</v>
      </c>
      <c r="F161" s="3">
        <v>1</v>
      </c>
      <c r="G161" s="4">
        <v>2.46166666666667</v>
      </c>
      <c r="H161" s="4">
        <v>1</v>
      </c>
      <c r="I161" s="4">
        <v>2.46166666666667</v>
      </c>
      <c r="J161" s="4">
        <v>1</v>
      </c>
      <c r="K161" s="4" t="s">
        <v>2723</v>
      </c>
      <c r="L161" s="4" t="s">
        <v>5207</v>
      </c>
      <c r="M161" s="7" t="s">
        <v>18</v>
      </c>
      <c r="N161" s="7" t="s">
        <v>19</v>
      </c>
      <c r="O161" s="7" t="s">
        <v>3130</v>
      </c>
      <c r="P161" s="4" t="s">
        <v>3131</v>
      </c>
      <c r="Q161" s="4">
        <f>0.156455*C161+0.843545*I161</f>
        <v>2.70234660833333</v>
      </c>
    </row>
    <row r="162" s="2" customFormat="1" hidden="1" spans="1:17">
      <c r="A162" s="3">
        <v>614083399</v>
      </c>
      <c r="B162" s="3" t="s">
        <v>4927</v>
      </c>
      <c r="C162" s="3">
        <v>5</v>
      </c>
      <c r="D162" s="3">
        <v>5</v>
      </c>
      <c r="E162" s="3">
        <v>3.512939453125</v>
      </c>
      <c r="F162" s="3">
        <v>1</v>
      </c>
      <c r="G162" s="4">
        <v>3.9590576171875</v>
      </c>
      <c r="H162" s="4">
        <v>1</v>
      </c>
      <c r="I162" s="4">
        <v>3.9590576171875</v>
      </c>
      <c r="J162" s="4">
        <v>1</v>
      </c>
      <c r="K162" s="4" t="s">
        <v>5208</v>
      </c>
      <c r="L162" s="4" t="s">
        <v>5209</v>
      </c>
      <c r="M162" s="7" t="s">
        <v>18</v>
      </c>
      <c r="N162" s="7" t="s">
        <v>19</v>
      </c>
      <c r="O162" s="7" t="s">
        <v>3143</v>
      </c>
      <c r="P162" s="4" t="s">
        <v>3144</v>
      </c>
      <c r="Q162" s="4">
        <f>0.156455*C162+0.843545*I162</f>
        <v>4.12191825769043</v>
      </c>
    </row>
    <row r="163" s="2" customFormat="1" hidden="1" spans="1:17">
      <c r="A163" s="3">
        <v>531479992</v>
      </c>
      <c r="B163" s="3" t="s">
        <v>4775</v>
      </c>
      <c r="C163" s="3">
        <v>5</v>
      </c>
      <c r="D163" s="3">
        <v>-1.25</v>
      </c>
      <c r="E163" s="3">
        <v>0.678571428571429</v>
      </c>
      <c r="F163" s="3">
        <v>1</v>
      </c>
      <c r="G163" s="4">
        <v>0.1</v>
      </c>
      <c r="H163" s="4">
        <v>1</v>
      </c>
      <c r="I163" s="4">
        <v>0.1</v>
      </c>
      <c r="J163" s="4">
        <v>1</v>
      </c>
      <c r="K163" s="4" t="s">
        <v>5210</v>
      </c>
      <c r="L163" s="4" t="s">
        <v>5211</v>
      </c>
      <c r="M163" s="7" t="s">
        <v>18</v>
      </c>
      <c r="N163" s="7" t="s">
        <v>19</v>
      </c>
      <c r="O163" s="7" t="s">
        <v>3167</v>
      </c>
      <c r="P163" s="4" t="s">
        <v>3168</v>
      </c>
      <c r="Q163" s="4">
        <f>0.156455*C163+0.843545*I163</f>
        <v>0.8666295</v>
      </c>
    </row>
    <row r="164" s="2" customFormat="1" hidden="1" spans="1:17">
      <c r="A164" s="3">
        <v>531479992</v>
      </c>
      <c r="B164" s="3" t="s">
        <v>4775</v>
      </c>
      <c r="C164" s="3">
        <v>5</v>
      </c>
      <c r="D164" s="3">
        <v>5</v>
      </c>
      <c r="E164" s="3">
        <v>1.14583333333333</v>
      </c>
      <c r="F164" s="3">
        <v>1</v>
      </c>
      <c r="G164" s="4">
        <v>2.30208333333333</v>
      </c>
      <c r="H164" s="4">
        <v>1</v>
      </c>
      <c r="I164" s="4">
        <v>2.30208333333333</v>
      </c>
      <c r="J164" s="4">
        <v>1</v>
      </c>
      <c r="K164" s="4" t="s">
        <v>2775</v>
      </c>
      <c r="L164" s="4" t="s">
        <v>5212</v>
      </c>
      <c r="M164" s="7" t="s">
        <v>18</v>
      </c>
      <c r="N164" s="7" t="s">
        <v>19</v>
      </c>
      <c r="O164" s="7" t="s">
        <v>3189</v>
      </c>
      <c r="P164" s="4" t="s">
        <v>3190</v>
      </c>
      <c r="Q164" s="4">
        <f>0.156455*C164+0.843545*I164</f>
        <v>2.72418588541667</v>
      </c>
    </row>
    <row r="165" s="2" customFormat="1" hidden="1" spans="1:17">
      <c r="A165" s="3">
        <v>614083399</v>
      </c>
      <c r="B165" s="3" t="s">
        <v>4927</v>
      </c>
      <c r="C165" s="3">
        <v>4</v>
      </c>
      <c r="D165" s="3">
        <v>4</v>
      </c>
      <c r="E165" s="3">
        <v>0.0418320105820106</v>
      </c>
      <c r="F165" s="3">
        <v>1</v>
      </c>
      <c r="G165" s="4">
        <v>1.22928240740741</v>
      </c>
      <c r="H165" s="4">
        <v>1</v>
      </c>
      <c r="I165" s="4">
        <v>1.22928240740741</v>
      </c>
      <c r="J165" s="4">
        <v>1</v>
      </c>
      <c r="K165" s="4" t="s">
        <v>5213</v>
      </c>
      <c r="L165" s="4" t="s">
        <v>5214</v>
      </c>
      <c r="M165" s="7" t="s">
        <v>18</v>
      </c>
      <c r="N165" s="7" t="s">
        <v>19</v>
      </c>
      <c r="O165" s="7" t="s">
        <v>3189</v>
      </c>
      <c r="P165" s="4" t="s">
        <v>3190</v>
      </c>
      <c r="Q165" s="4">
        <f>0.156455*C165+0.843545*I165</f>
        <v>1.66277502835648</v>
      </c>
    </row>
    <row r="166" s="2" customFormat="1" hidden="1" spans="1:17">
      <c r="A166" s="3">
        <v>614083399</v>
      </c>
      <c r="B166" s="3" t="s">
        <v>4927</v>
      </c>
      <c r="C166" s="3">
        <v>5</v>
      </c>
      <c r="D166" s="3">
        <v>1.5</v>
      </c>
      <c r="E166" s="3">
        <v>2.125</v>
      </c>
      <c r="F166" s="3">
        <v>1</v>
      </c>
      <c r="G166" s="4">
        <v>1.9375</v>
      </c>
      <c r="H166" s="4">
        <v>1</v>
      </c>
      <c r="I166" s="4">
        <v>1.9375</v>
      </c>
      <c r="J166" s="4">
        <v>1</v>
      </c>
      <c r="K166" s="4" t="s">
        <v>5215</v>
      </c>
      <c r="L166" s="4" t="s">
        <v>5216</v>
      </c>
      <c r="M166" s="7" t="s">
        <v>18</v>
      </c>
      <c r="N166" s="7" t="s">
        <v>19</v>
      </c>
      <c r="O166" s="7" t="s">
        <v>3189</v>
      </c>
      <c r="P166" s="4" t="s">
        <v>3190</v>
      </c>
      <c r="Q166" s="4">
        <f>0.156455*C166+0.843545*I166</f>
        <v>2.4166434375</v>
      </c>
    </row>
    <row r="167" s="2" customFormat="1" hidden="1" spans="1:17">
      <c r="A167" s="3">
        <v>531479992</v>
      </c>
      <c r="B167" s="3" t="s">
        <v>4775</v>
      </c>
      <c r="C167" s="3">
        <v>5</v>
      </c>
      <c r="D167" s="3">
        <v>0</v>
      </c>
      <c r="E167" s="3">
        <v>4.0625</v>
      </c>
      <c r="F167" s="3">
        <v>1</v>
      </c>
      <c r="G167" s="4">
        <v>2.84375</v>
      </c>
      <c r="H167" s="4">
        <v>1</v>
      </c>
      <c r="I167" s="4">
        <v>2.84375</v>
      </c>
      <c r="J167" s="4">
        <v>1</v>
      </c>
      <c r="K167" s="4" t="s">
        <v>2416</v>
      </c>
      <c r="L167" s="4" t="s">
        <v>5217</v>
      </c>
      <c r="M167" s="7" t="s">
        <v>18</v>
      </c>
      <c r="N167" s="7" t="s">
        <v>19</v>
      </c>
      <c r="O167" s="7" t="s">
        <v>3220</v>
      </c>
      <c r="P167" s="4" t="s">
        <v>3221</v>
      </c>
      <c r="Q167" s="4">
        <f>0.156455*C167+0.843545*I167</f>
        <v>3.18110609375</v>
      </c>
    </row>
    <row r="168" s="2" customFormat="1" hidden="1" spans="1:17">
      <c r="A168" s="3">
        <v>614083399</v>
      </c>
      <c r="B168" s="3" t="s">
        <v>4927</v>
      </c>
      <c r="C168" s="3">
        <v>5</v>
      </c>
      <c r="D168" s="3">
        <v>0</v>
      </c>
      <c r="E168" s="3">
        <v>3.22222222222222</v>
      </c>
      <c r="F168" s="3">
        <v>1</v>
      </c>
      <c r="G168" s="4">
        <v>2.25555555555556</v>
      </c>
      <c r="H168" s="4">
        <v>2</v>
      </c>
      <c r="I168" s="4">
        <v>4.51111111111111</v>
      </c>
      <c r="J168" s="4">
        <v>1</v>
      </c>
      <c r="K168" s="4" t="s">
        <v>5218</v>
      </c>
      <c r="L168" s="4" t="s">
        <v>5219</v>
      </c>
      <c r="M168" s="7" t="s">
        <v>18</v>
      </c>
      <c r="N168" s="7" t="s">
        <v>19</v>
      </c>
      <c r="O168" s="7" t="s">
        <v>3224</v>
      </c>
      <c r="P168" s="4" t="s">
        <v>3225</v>
      </c>
      <c r="Q168" s="4">
        <f>0.156455*C168+0.843545*I168</f>
        <v>4.58760022222222</v>
      </c>
    </row>
    <row r="169" s="2" customFormat="1" hidden="1" spans="1:17">
      <c r="A169" s="3">
        <v>614083399</v>
      </c>
      <c r="B169" s="3" t="s">
        <v>4927</v>
      </c>
      <c r="C169" s="3">
        <v>4</v>
      </c>
      <c r="D169" s="3">
        <v>0</v>
      </c>
      <c r="E169" s="3">
        <v>2.5</v>
      </c>
      <c r="F169" s="3">
        <v>1</v>
      </c>
      <c r="G169" s="4">
        <v>1.75</v>
      </c>
      <c r="H169" s="4">
        <v>1.5</v>
      </c>
      <c r="I169" s="4">
        <v>2.625</v>
      </c>
      <c r="J169" s="4">
        <v>1</v>
      </c>
      <c r="K169" s="4" t="s">
        <v>5220</v>
      </c>
      <c r="L169" s="4" t="s">
        <v>5221</v>
      </c>
      <c r="M169" s="7" t="s">
        <v>18</v>
      </c>
      <c r="N169" s="7" t="s">
        <v>19</v>
      </c>
      <c r="O169" s="7" t="s">
        <v>3243</v>
      </c>
      <c r="P169" s="4" t="s">
        <v>3244</v>
      </c>
      <c r="Q169" s="4">
        <f>0.156455*C169+0.843545*I169</f>
        <v>2.840125625</v>
      </c>
    </row>
    <row r="170" s="2" customFormat="1" hidden="1" spans="1:17">
      <c r="A170" s="3">
        <v>531479992</v>
      </c>
      <c r="B170" s="3" t="s">
        <v>4775</v>
      </c>
      <c r="C170" s="3">
        <v>5</v>
      </c>
      <c r="D170" s="3">
        <v>5</v>
      </c>
      <c r="E170" s="3">
        <v>1.00347222222222</v>
      </c>
      <c r="F170" s="3">
        <v>1.00881057268722</v>
      </c>
      <c r="G170" s="4">
        <v>2.20243055555556</v>
      </c>
      <c r="H170" s="4">
        <v>1</v>
      </c>
      <c r="I170" s="4">
        <v>2.22183523005384</v>
      </c>
      <c r="J170" s="4">
        <v>1</v>
      </c>
      <c r="K170" s="4" t="s">
        <v>5222</v>
      </c>
      <c r="L170" s="4" t="s">
        <v>5223</v>
      </c>
      <c r="M170" s="7" t="s">
        <v>18</v>
      </c>
      <c r="N170" s="7" t="s">
        <v>19</v>
      </c>
      <c r="O170" s="7" t="s">
        <v>3261</v>
      </c>
      <c r="P170" s="4" t="s">
        <v>3262</v>
      </c>
      <c r="Q170" s="4">
        <f>0.156455*C170+0.843545*I170</f>
        <v>2.65649299913577</v>
      </c>
    </row>
    <row r="171" s="2" customFormat="1" hidden="1" spans="1:17">
      <c r="A171" s="3">
        <v>531479992</v>
      </c>
      <c r="B171" s="3" t="s">
        <v>4775</v>
      </c>
      <c r="C171" s="3">
        <v>4</v>
      </c>
      <c r="D171" s="3">
        <v>0</v>
      </c>
      <c r="E171" s="3">
        <v>2.5</v>
      </c>
      <c r="F171" s="3">
        <v>1</v>
      </c>
      <c r="G171" s="4">
        <v>1.75</v>
      </c>
      <c r="H171" s="4">
        <v>1</v>
      </c>
      <c r="I171" s="4">
        <v>1.75</v>
      </c>
      <c r="J171" s="4">
        <v>1</v>
      </c>
      <c r="K171" s="4" t="s">
        <v>2723</v>
      </c>
      <c r="L171" s="4" t="s">
        <v>5224</v>
      </c>
      <c r="M171" s="7" t="s">
        <v>18</v>
      </c>
      <c r="N171" s="7" t="s">
        <v>19</v>
      </c>
      <c r="O171" s="7" t="s">
        <v>3272</v>
      </c>
      <c r="P171" s="4" t="s">
        <v>3273</v>
      </c>
      <c r="Q171" s="4">
        <f>0.156455*C171+0.843545*I171</f>
        <v>2.10202375</v>
      </c>
    </row>
    <row r="172" s="2" customFormat="1" hidden="1" spans="1:17">
      <c r="A172" s="3">
        <v>614083399</v>
      </c>
      <c r="B172" s="3" t="s">
        <v>4927</v>
      </c>
      <c r="C172" s="3">
        <v>4</v>
      </c>
      <c r="D172" s="3">
        <v>0</v>
      </c>
      <c r="E172" s="3">
        <v>5</v>
      </c>
      <c r="F172" s="3">
        <v>1</v>
      </c>
      <c r="G172" s="4">
        <v>3.5</v>
      </c>
      <c r="H172" s="4">
        <v>1.5</v>
      </c>
      <c r="I172" s="4">
        <v>5.25</v>
      </c>
      <c r="J172" s="4">
        <v>1</v>
      </c>
      <c r="K172" s="4" t="s">
        <v>2723</v>
      </c>
      <c r="L172" s="4" t="s">
        <v>5225</v>
      </c>
      <c r="M172" s="7" t="s">
        <v>18</v>
      </c>
      <c r="N172" s="7" t="s">
        <v>19</v>
      </c>
      <c r="O172" s="7" t="s">
        <v>3334</v>
      </c>
      <c r="P172" s="4" t="s">
        <v>3335</v>
      </c>
      <c r="Q172" s="4">
        <f>0.156455*C172+0.843545*I172</f>
        <v>5.05443125</v>
      </c>
    </row>
    <row r="173" s="2" customFormat="1" hidden="1" spans="1:17">
      <c r="A173" s="3">
        <v>614083399</v>
      </c>
      <c r="B173" s="3" t="s">
        <v>4927</v>
      </c>
      <c r="C173" s="3">
        <v>4</v>
      </c>
      <c r="D173" s="3">
        <v>0</v>
      </c>
      <c r="E173" s="3">
        <v>2.5</v>
      </c>
      <c r="F173" s="3">
        <v>1</v>
      </c>
      <c r="G173" s="4">
        <v>1.75</v>
      </c>
      <c r="H173" s="4">
        <v>1</v>
      </c>
      <c r="I173" s="4">
        <v>1.75</v>
      </c>
      <c r="J173" s="4">
        <v>1</v>
      </c>
      <c r="K173" s="4" t="s">
        <v>2723</v>
      </c>
      <c r="L173" s="4" t="s">
        <v>5226</v>
      </c>
      <c r="M173" s="7" t="s">
        <v>18</v>
      </c>
      <c r="N173" s="7" t="s">
        <v>19</v>
      </c>
      <c r="O173" s="7" t="s">
        <v>3339</v>
      </c>
      <c r="P173" s="4" t="s">
        <v>3340</v>
      </c>
      <c r="Q173" s="4">
        <f>0.156455*C173+0.843545*I173</f>
        <v>2.10202375</v>
      </c>
    </row>
    <row r="174" s="2" customFormat="1" hidden="1" spans="1:17">
      <c r="A174" s="3">
        <v>531479992</v>
      </c>
      <c r="B174" s="3" t="s">
        <v>4775</v>
      </c>
      <c r="C174" s="3">
        <v>5</v>
      </c>
      <c r="D174" s="3">
        <v>5</v>
      </c>
      <c r="E174" s="3">
        <v>1.1875</v>
      </c>
      <c r="F174" s="3">
        <v>1</v>
      </c>
      <c r="G174" s="4">
        <v>2.33125</v>
      </c>
      <c r="H174" s="4">
        <v>1</v>
      </c>
      <c r="I174" s="4">
        <v>2.33125</v>
      </c>
      <c r="J174" s="4">
        <v>1</v>
      </c>
      <c r="K174" s="4" t="s">
        <v>5227</v>
      </c>
      <c r="L174" s="4" t="s">
        <v>5228</v>
      </c>
      <c r="M174" s="7" t="s">
        <v>18</v>
      </c>
      <c r="N174" s="7" t="s">
        <v>19</v>
      </c>
      <c r="O174" s="7" t="s">
        <v>3381</v>
      </c>
      <c r="P174" s="4" t="s">
        <v>3382</v>
      </c>
      <c r="Q174" s="4">
        <f>0.156455*C174+0.843545*I174</f>
        <v>2.74878928125</v>
      </c>
    </row>
    <row r="175" s="2" customFormat="1" hidden="1" spans="1:17">
      <c r="A175" s="3">
        <v>614083399</v>
      </c>
      <c r="B175" s="3" t="s">
        <v>4927</v>
      </c>
      <c r="C175" s="3">
        <v>4</v>
      </c>
      <c r="D175" s="3">
        <v>4</v>
      </c>
      <c r="E175" s="3">
        <v>0.547619047619048</v>
      </c>
      <c r="F175" s="3">
        <v>1.00440528634361</v>
      </c>
      <c r="G175" s="4">
        <v>1.58333333333333</v>
      </c>
      <c r="H175" s="4">
        <v>1</v>
      </c>
      <c r="I175" s="4">
        <v>1.59030837004405</v>
      </c>
      <c r="J175" s="4">
        <v>1</v>
      </c>
      <c r="K175" s="4" t="s">
        <v>5229</v>
      </c>
      <c r="L175" s="4" t="s">
        <v>5230</v>
      </c>
      <c r="M175" s="7" t="s">
        <v>18</v>
      </c>
      <c r="N175" s="7" t="s">
        <v>19</v>
      </c>
      <c r="O175" s="7" t="s">
        <v>3386</v>
      </c>
      <c r="P175" s="4" t="s">
        <v>3387</v>
      </c>
      <c r="Q175" s="4">
        <f>0.156455*C175+0.843545*I175</f>
        <v>1.96731667400881</v>
      </c>
    </row>
    <row r="176" s="2" customFormat="1" hidden="1" spans="1:17">
      <c r="A176" s="3">
        <v>531479992</v>
      </c>
      <c r="B176" s="3" t="s">
        <v>4775</v>
      </c>
      <c r="C176" s="3">
        <v>3</v>
      </c>
      <c r="D176" s="3">
        <v>0</v>
      </c>
      <c r="E176" s="3">
        <v>1.58333333333333</v>
      </c>
      <c r="F176" s="3">
        <v>1</v>
      </c>
      <c r="G176" s="4">
        <v>1.10833333333333</v>
      </c>
      <c r="H176" s="4">
        <v>2</v>
      </c>
      <c r="I176" s="4">
        <v>2.21666666666667</v>
      </c>
      <c r="J176" s="4">
        <v>1</v>
      </c>
      <c r="K176" s="4" t="s">
        <v>2763</v>
      </c>
      <c r="L176" s="4" t="s">
        <v>5231</v>
      </c>
      <c r="M176" s="7" t="s">
        <v>18</v>
      </c>
      <c r="N176" s="7" t="s">
        <v>19</v>
      </c>
      <c r="O176" s="7" t="s">
        <v>3393</v>
      </c>
      <c r="P176" s="4" t="s">
        <v>3394</v>
      </c>
      <c r="Q176" s="4">
        <f>0.156455*C176+0.843545*I176</f>
        <v>2.33922308333333</v>
      </c>
    </row>
    <row r="177" s="2" customFormat="1" hidden="1" spans="1:17">
      <c r="A177" s="3">
        <v>614083399</v>
      </c>
      <c r="B177" s="3" t="s">
        <v>4927</v>
      </c>
      <c r="C177" s="3">
        <v>2</v>
      </c>
      <c r="D177" s="3">
        <v>-1.04166666666667</v>
      </c>
      <c r="E177" s="3">
        <v>0.25</v>
      </c>
      <c r="F177" s="3">
        <v>1.00881057268722</v>
      </c>
      <c r="G177" s="4">
        <v>-0.1375</v>
      </c>
      <c r="H177" s="4">
        <v>2</v>
      </c>
      <c r="I177" s="4">
        <v>-0.277422907488987</v>
      </c>
      <c r="J177" s="4">
        <v>1</v>
      </c>
      <c r="K177" s="4" t="s">
        <v>5232</v>
      </c>
      <c r="L177" s="4" t="s">
        <v>5233</v>
      </c>
      <c r="M177" s="7" t="s">
        <v>18</v>
      </c>
      <c r="N177" s="7" t="s">
        <v>19</v>
      </c>
      <c r="O177" s="7" t="s">
        <v>3422</v>
      </c>
      <c r="P177" s="4" t="s">
        <v>3423</v>
      </c>
      <c r="Q177" s="4">
        <f>0.156455*C177+0.843545*I177</f>
        <v>0.0788912935022026</v>
      </c>
    </row>
    <row r="178" s="2" customFormat="1" hidden="1" spans="1:17">
      <c r="A178" s="3">
        <v>531479992</v>
      </c>
      <c r="B178" s="3" t="s">
        <v>4775</v>
      </c>
      <c r="C178" s="3">
        <v>1</v>
      </c>
      <c r="D178" s="3">
        <v>0</v>
      </c>
      <c r="E178" s="3">
        <v>-0.833333333333333</v>
      </c>
      <c r="F178" s="3">
        <v>1</v>
      </c>
      <c r="G178" s="4">
        <v>-0.583333333333333</v>
      </c>
      <c r="H178" s="4">
        <v>1</v>
      </c>
      <c r="I178" s="4">
        <v>-0.583333333333333</v>
      </c>
      <c r="J178" s="4">
        <v>1</v>
      </c>
      <c r="K178" s="4" t="s">
        <v>2771</v>
      </c>
      <c r="L178" s="4" t="s">
        <v>5234</v>
      </c>
      <c r="M178" s="7" t="s">
        <v>18</v>
      </c>
      <c r="N178" s="7" t="s">
        <v>19</v>
      </c>
      <c r="O178" s="7" t="s">
        <v>3427</v>
      </c>
      <c r="P178" s="4" t="s">
        <v>3428</v>
      </c>
      <c r="Q178" s="4">
        <f>0.156455*C178+0.843545*I178</f>
        <v>-0.335612916666667</v>
      </c>
    </row>
    <row r="179" s="2" customFormat="1" hidden="1" spans="1:17">
      <c r="A179" s="3">
        <v>614083399</v>
      </c>
      <c r="B179" s="3" t="s">
        <v>4927</v>
      </c>
      <c r="C179" s="3">
        <v>4</v>
      </c>
      <c r="D179" s="3">
        <v>0</v>
      </c>
      <c r="E179" s="3">
        <v>4</v>
      </c>
      <c r="F179" s="3">
        <v>1</v>
      </c>
      <c r="G179" s="4">
        <v>2.8</v>
      </c>
      <c r="H179" s="4">
        <v>1</v>
      </c>
      <c r="I179" s="4">
        <v>2.8</v>
      </c>
      <c r="J179" s="4">
        <v>1</v>
      </c>
      <c r="K179" s="4" t="s">
        <v>2723</v>
      </c>
      <c r="L179" s="4" t="s">
        <v>5235</v>
      </c>
      <c r="M179" s="7" t="s">
        <v>18</v>
      </c>
      <c r="N179" s="7" t="s">
        <v>19</v>
      </c>
      <c r="O179" s="7" t="s">
        <v>3427</v>
      </c>
      <c r="P179" s="4" t="s">
        <v>3428</v>
      </c>
      <c r="Q179" s="4">
        <f>0.156455*C179+0.843545*I179</f>
        <v>2.987746</v>
      </c>
    </row>
    <row r="180" s="2" customFormat="1" hidden="1" spans="1:17">
      <c r="A180" s="3">
        <v>531479992</v>
      </c>
      <c r="B180" s="3" t="s">
        <v>4775</v>
      </c>
      <c r="C180" s="3">
        <v>5</v>
      </c>
      <c r="D180" s="3">
        <v>5</v>
      </c>
      <c r="E180" s="3">
        <v>3.33333333333333</v>
      </c>
      <c r="F180" s="3">
        <v>1</v>
      </c>
      <c r="G180" s="4">
        <v>3.83333333333333</v>
      </c>
      <c r="H180" s="4">
        <v>1</v>
      </c>
      <c r="I180" s="4">
        <v>3.83333333333333</v>
      </c>
      <c r="J180" s="4">
        <v>1</v>
      </c>
      <c r="K180" s="4" t="s">
        <v>5236</v>
      </c>
      <c r="L180" s="4" t="s">
        <v>5237</v>
      </c>
      <c r="M180" s="7" t="s">
        <v>18</v>
      </c>
      <c r="N180" s="7" t="s">
        <v>19</v>
      </c>
      <c r="O180" s="7" t="s">
        <v>3443</v>
      </c>
      <c r="P180" s="4" t="s">
        <v>3444</v>
      </c>
      <c r="Q180" s="4">
        <f>0.156455*C180+0.843545*I180</f>
        <v>4.01586416666667</v>
      </c>
    </row>
    <row r="181" s="2" customFormat="1" hidden="1" spans="1:17">
      <c r="A181" s="3">
        <v>614083399</v>
      </c>
      <c r="B181" s="3" t="s">
        <v>4927</v>
      </c>
      <c r="C181" s="3">
        <v>5</v>
      </c>
      <c r="D181" s="3">
        <v>0</v>
      </c>
      <c r="E181" s="3">
        <v>2.375</v>
      </c>
      <c r="F181" s="3">
        <v>1</v>
      </c>
      <c r="G181" s="4">
        <v>1.6625</v>
      </c>
      <c r="H181" s="4">
        <v>1</v>
      </c>
      <c r="I181" s="4">
        <v>1.6625</v>
      </c>
      <c r="J181" s="4">
        <v>1</v>
      </c>
      <c r="K181" s="4" t="s">
        <v>2416</v>
      </c>
      <c r="L181" s="4" t="s">
        <v>5238</v>
      </c>
      <c r="M181" s="7" t="s">
        <v>18</v>
      </c>
      <c r="N181" s="7" t="s">
        <v>19</v>
      </c>
      <c r="O181" s="7" t="s">
        <v>3469</v>
      </c>
      <c r="P181" s="4" t="s">
        <v>3470</v>
      </c>
      <c r="Q181" s="4">
        <f>0.156455*C181+0.843545*I181</f>
        <v>2.1846685625</v>
      </c>
    </row>
    <row r="182" s="2" customFormat="1" hidden="1" spans="1:17">
      <c r="A182" s="3">
        <v>614083399</v>
      </c>
      <c r="B182" s="3" t="s">
        <v>4927</v>
      </c>
      <c r="C182" s="3">
        <v>5</v>
      </c>
      <c r="D182" s="3">
        <v>1.16666666666667</v>
      </c>
      <c r="E182" s="3">
        <v>0.659090909090909</v>
      </c>
      <c r="F182" s="3">
        <v>1.00440528634361</v>
      </c>
      <c r="G182" s="4">
        <v>0.811363636363636</v>
      </c>
      <c r="H182" s="4">
        <v>1</v>
      </c>
      <c r="I182" s="4">
        <v>0.814937925510613</v>
      </c>
      <c r="J182" s="4">
        <v>1</v>
      </c>
      <c r="K182" s="4" t="s">
        <v>5239</v>
      </c>
      <c r="L182" s="4" t="s">
        <v>5240</v>
      </c>
      <c r="M182" s="7" t="s">
        <v>18</v>
      </c>
      <c r="N182" s="7" t="s">
        <v>19</v>
      </c>
      <c r="O182" s="7" t="s">
        <v>3469</v>
      </c>
      <c r="P182" s="4" t="s">
        <v>3470</v>
      </c>
      <c r="Q182" s="4">
        <f>0.156455*C182+0.843545*I182</f>
        <v>1.46971181237485</v>
      </c>
    </row>
    <row r="183" s="2" customFormat="1" hidden="1" spans="1:17">
      <c r="A183" s="3">
        <v>614083399</v>
      </c>
      <c r="B183" s="3" t="s">
        <v>4927</v>
      </c>
      <c r="C183" s="3">
        <v>4</v>
      </c>
      <c r="D183" s="3">
        <v>2.70833333333333</v>
      </c>
      <c r="E183" s="3">
        <v>2.16666666666667</v>
      </c>
      <c r="F183" s="3">
        <v>1</v>
      </c>
      <c r="G183" s="4">
        <v>2.32916666666667</v>
      </c>
      <c r="H183" s="4">
        <v>1</v>
      </c>
      <c r="I183" s="4">
        <v>2.32916666666667</v>
      </c>
      <c r="J183" s="4">
        <v>1</v>
      </c>
      <c r="K183" s="4" t="s">
        <v>5241</v>
      </c>
      <c r="L183" s="4" t="s">
        <v>5242</v>
      </c>
      <c r="M183" s="7" t="s">
        <v>18</v>
      </c>
      <c r="N183" s="7" t="s">
        <v>19</v>
      </c>
      <c r="O183" s="7" t="s">
        <v>3488</v>
      </c>
      <c r="P183" s="4" t="s">
        <v>3489</v>
      </c>
      <c r="Q183" s="4">
        <f>0.156455*C183+0.843545*I183</f>
        <v>2.59057689583333</v>
      </c>
    </row>
    <row r="184" s="2" customFormat="1" hidden="1" spans="1:17">
      <c r="A184" s="3">
        <v>531479992</v>
      </c>
      <c r="B184" s="3" t="s">
        <v>4775</v>
      </c>
      <c r="C184" s="3">
        <v>5</v>
      </c>
      <c r="D184" s="3">
        <v>0.666666666666667</v>
      </c>
      <c r="E184" s="3">
        <v>1.29861111111111</v>
      </c>
      <c r="F184" s="3">
        <v>1</v>
      </c>
      <c r="G184" s="4">
        <v>1.10902777777778</v>
      </c>
      <c r="H184" s="4">
        <v>1</v>
      </c>
      <c r="I184" s="4">
        <v>1.10902777777778</v>
      </c>
      <c r="J184" s="4">
        <v>1</v>
      </c>
      <c r="K184" s="4" t="s">
        <v>5243</v>
      </c>
      <c r="L184" s="4" t="s">
        <v>5244</v>
      </c>
      <c r="M184" s="7" t="s">
        <v>18</v>
      </c>
      <c r="N184" s="7" t="s">
        <v>19</v>
      </c>
      <c r="O184" s="7" t="s">
        <v>3491</v>
      </c>
      <c r="P184" s="4" t="s">
        <v>3492</v>
      </c>
      <c r="Q184" s="4">
        <f>0.156455*C184+0.843545*I184</f>
        <v>1.71778983680556</v>
      </c>
    </row>
    <row r="185" s="2" customFormat="1" spans="1:19">
      <c r="A185" s="3">
        <v>614083399</v>
      </c>
      <c r="B185" s="3" t="s">
        <v>4927</v>
      </c>
      <c r="C185" s="3">
        <v>4</v>
      </c>
      <c r="D185" s="3">
        <v>3</v>
      </c>
      <c r="E185" s="3">
        <v>1.74786324786325</v>
      </c>
      <c r="F185" s="3">
        <v>1.00220264317181</v>
      </c>
      <c r="G185" s="4">
        <v>2.12350427350427</v>
      </c>
      <c r="H185" s="4">
        <v>1</v>
      </c>
      <c r="I185" s="4">
        <v>2.12818159569261</v>
      </c>
      <c r="J185" s="4">
        <v>1</v>
      </c>
      <c r="K185" s="4" t="s">
        <v>5245</v>
      </c>
      <c r="L185" s="4" t="s">
        <v>5246</v>
      </c>
      <c r="M185" s="7" t="s">
        <v>18</v>
      </c>
      <c r="N185" s="7" t="s">
        <v>19</v>
      </c>
      <c r="O185" s="7" t="s">
        <v>3515</v>
      </c>
      <c r="P185" s="4" t="s">
        <v>3516</v>
      </c>
      <c r="Q185" s="4">
        <f>0.156455*C185+0.843545*I185</f>
        <v>2.42103694413852</v>
      </c>
      <c r="R185" s="2">
        <v>1</v>
      </c>
      <c r="S185" s="2">
        <f>AVERAGE(Q2:Q185)</f>
        <v>2.2953903220967</v>
      </c>
    </row>
    <row r="186" s="2" customFormat="1" hidden="1" spans="1:17">
      <c r="A186" s="3">
        <v>614083399</v>
      </c>
      <c r="B186" s="3" t="s">
        <v>4927</v>
      </c>
      <c r="C186" s="3">
        <v>2</v>
      </c>
      <c r="D186" s="3">
        <v>0</v>
      </c>
      <c r="E186" s="3">
        <v>-0.0833333333333334</v>
      </c>
      <c r="F186" s="3">
        <v>1</v>
      </c>
      <c r="G186" s="4">
        <v>-0.0583333333333334</v>
      </c>
      <c r="H186" s="4">
        <v>1.5</v>
      </c>
      <c r="I186" s="4">
        <v>-0.0875000000000001</v>
      </c>
      <c r="J186" s="4">
        <v>1</v>
      </c>
      <c r="K186" s="4" t="s">
        <v>5247</v>
      </c>
      <c r="L186" s="4" t="s">
        <v>5248</v>
      </c>
      <c r="M186" s="7" t="s">
        <v>18</v>
      </c>
      <c r="N186" s="7" t="s">
        <v>19</v>
      </c>
      <c r="O186" s="7" t="s">
        <v>5249</v>
      </c>
      <c r="P186" s="4" t="s">
        <v>5250</v>
      </c>
      <c r="Q186" s="4">
        <f>0.156455*C186+0.843545*I186</f>
        <v>0.2390998125</v>
      </c>
    </row>
    <row r="187" s="2" customFormat="1" hidden="1" spans="1:17">
      <c r="A187" s="3">
        <v>614083399</v>
      </c>
      <c r="B187" s="3" t="s">
        <v>4927</v>
      </c>
      <c r="C187" s="3">
        <v>5</v>
      </c>
      <c r="D187" s="3">
        <v>5</v>
      </c>
      <c r="E187" s="3">
        <v>1.32552083333333</v>
      </c>
      <c r="F187" s="3">
        <v>1</v>
      </c>
      <c r="G187" s="4">
        <v>2.42786458333333</v>
      </c>
      <c r="H187" s="4">
        <v>1</v>
      </c>
      <c r="I187" s="4">
        <v>2.42786458333333</v>
      </c>
      <c r="J187" s="4">
        <v>1</v>
      </c>
      <c r="K187" s="4" t="s">
        <v>5251</v>
      </c>
      <c r="L187" s="4" t="s">
        <v>5252</v>
      </c>
      <c r="M187" s="7" t="s">
        <v>18</v>
      </c>
      <c r="N187" s="7" t="s">
        <v>19</v>
      </c>
      <c r="O187" s="7" t="s">
        <v>3530</v>
      </c>
      <c r="P187" s="4" t="s">
        <v>3531</v>
      </c>
      <c r="Q187" s="4">
        <f>0.156455*C187+0.843545*I187</f>
        <v>2.83028802994792</v>
      </c>
    </row>
    <row r="188" s="2" customFormat="1" hidden="1" spans="1:17">
      <c r="A188" s="3">
        <v>614083399</v>
      </c>
      <c r="B188" s="3" t="s">
        <v>4927</v>
      </c>
      <c r="C188" s="3">
        <v>5</v>
      </c>
      <c r="D188" s="3">
        <v>2.05555555555556</v>
      </c>
      <c r="E188" s="3">
        <v>0.775641025641026</v>
      </c>
      <c r="F188" s="3">
        <v>1</v>
      </c>
      <c r="G188" s="4">
        <v>1.15961538461538</v>
      </c>
      <c r="H188" s="4">
        <v>1</v>
      </c>
      <c r="I188" s="4">
        <v>1.15961538461538</v>
      </c>
      <c r="J188" s="4">
        <v>1</v>
      </c>
      <c r="K188" s="4" t="s">
        <v>5253</v>
      </c>
      <c r="L188" s="4" t="s">
        <v>5254</v>
      </c>
      <c r="M188" s="7" t="s">
        <v>18</v>
      </c>
      <c r="N188" s="7" t="s">
        <v>19</v>
      </c>
      <c r="O188" s="7" t="s">
        <v>3530</v>
      </c>
      <c r="P188" s="4" t="s">
        <v>3531</v>
      </c>
      <c r="Q188" s="4">
        <f>0.156455*C188+0.843545*I188</f>
        <v>1.76046275961538</v>
      </c>
    </row>
    <row r="189" s="2" customFormat="1" hidden="1" spans="1:17">
      <c r="A189" s="3">
        <v>531479992</v>
      </c>
      <c r="B189" s="3" t="s">
        <v>4775</v>
      </c>
      <c r="C189" s="3">
        <v>5</v>
      </c>
      <c r="D189" s="3">
        <v>0</v>
      </c>
      <c r="E189" s="3">
        <v>4</v>
      </c>
      <c r="F189" s="3">
        <v>1</v>
      </c>
      <c r="G189" s="4">
        <v>2.8</v>
      </c>
      <c r="H189" s="4">
        <v>1</v>
      </c>
      <c r="I189" s="4">
        <v>2.8</v>
      </c>
      <c r="J189" s="4">
        <v>1</v>
      </c>
      <c r="K189" s="4" t="s">
        <v>2416</v>
      </c>
      <c r="L189" s="4" t="s">
        <v>5255</v>
      </c>
      <c r="M189" s="7" t="s">
        <v>18</v>
      </c>
      <c r="N189" s="7" t="s">
        <v>19</v>
      </c>
      <c r="O189" s="7" t="s">
        <v>3545</v>
      </c>
      <c r="P189" s="4" t="s">
        <v>3546</v>
      </c>
      <c r="Q189" s="4">
        <f>0.156455*C189+0.843545*I189</f>
        <v>3.144201</v>
      </c>
    </row>
    <row r="190" s="2" customFormat="1" hidden="1" spans="1:17">
      <c r="A190" s="3">
        <v>614083399</v>
      </c>
      <c r="B190" s="3" t="s">
        <v>4927</v>
      </c>
      <c r="C190" s="3">
        <v>4</v>
      </c>
      <c r="D190" s="3">
        <v>0</v>
      </c>
      <c r="E190" s="3">
        <v>0</v>
      </c>
      <c r="F190" s="3">
        <v>1</v>
      </c>
      <c r="G190" s="4">
        <v>0</v>
      </c>
      <c r="H190" s="4">
        <v>1</v>
      </c>
      <c r="I190" s="4">
        <v>0</v>
      </c>
      <c r="J190" s="4">
        <v>1</v>
      </c>
      <c r="K190" s="4" t="s">
        <v>2723</v>
      </c>
      <c r="L190" s="4" t="s">
        <v>5256</v>
      </c>
      <c r="M190" s="7" t="s">
        <v>18</v>
      </c>
      <c r="N190" s="7" t="s">
        <v>19</v>
      </c>
      <c r="O190" s="7" t="s">
        <v>3545</v>
      </c>
      <c r="P190" s="4" t="s">
        <v>3546</v>
      </c>
      <c r="Q190" s="4">
        <f>0.156455*C190+0.843545*I190</f>
        <v>0.62582</v>
      </c>
    </row>
    <row r="191" s="2" customFormat="1" hidden="1" spans="1:17">
      <c r="A191" s="3">
        <v>531479992</v>
      </c>
      <c r="B191" s="3" t="s">
        <v>4775</v>
      </c>
      <c r="C191" s="3">
        <v>5</v>
      </c>
      <c r="D191" s="3">
        <v>0</v>
      </c>
      <c r="E191" s="3">
        <v>-0.5</v>
      </c>
      <c r="F191" s="3">
        <v>1</v>
      </c>
      <c r="G191" s="4">
        <v>-0.35</v>
      </c>
      <c r="H191" s="4">
        <v>1</v>
      </c>
      <c r="I191" s="4">
        <v>-0.35</v>
      </c>
      <c r="J191" s="4">
        <v>1</v>
      </c>
      <c r="K191" s="4" t="s">
        <v>2416</v>
      </c>
      <c r="L191" s="4" t="s">
        <v>5257</v>
      </c>
      <c r="M191" s="7" t="s">
        <v>18</v>
      </c>
      <c r="N191" s="7" t="s">
        <v>19</v>
      </c>
      <c r="O191" s="7" t="s">
        <v>3593</v>
      </c>
      <c r="P191" s="4" t="s">
        <v>3594</v>
      </c>
      <c r="Q191" s="4">
        <f>0.156455*C191+0.843545*I191</f>
        <v>0.48703425</v>
      </c>
    </row>
    <row r="192" s="2" customFormat="1" hidden="1" spans="1:17">
      <c r="A192" s="3">
        <v>531479992</v>
      </c>
      <c r="B192" s="3" t="s">
        <v>4775</v>
      </c>
      <c r="C192" s="3">
        <v>5</v>
      </c>
      <c r="D192" s="3">
        <v>0</v>
      </c>
      <c r="E192" s="3">
        <v>4.55</v>
      </c>
      <c r="F192" s="3">
        <v>1</v>
      </c>
      <c r="G192" s="4">
        <v>3.185</v>
      </c>
      <c r="H192" s="4">
        <v>1</v>
      </c>
      <c r="I192" s="4">
        <v>3.185</v>
      </c>
      <c r="J192" s="4">
        <v>1</v>
      </c>
      <c r="K192" s="4" t="s">
        <v>2416</v>
      </c>
      <c r="L192" s="4" t="s">
        <v>5258</v>
      </c>
      <c r="M192" s="7" t="s">
        <v>18</v>
      </c>
      <c r="N192" s="7" t="s">
        <v>19</v>
      </c>
      <c r="O192" s="7" t="s">
        <v>3593</v>
      </c>
      <c r="P192" s="4" t="s">
        <v>3594</v>
      </c>
      <c r="Q192" s="4">
        <f>0.156455*C192+0.843545*I192</f>
        <v>3.468965825</v>
      </c>
    </row>
    <row r="193" s="2" customFormat="1" hidden="1" spans="1:17">
      <c r="A193" s="3">
        <v>614083399</v>
      </c>
      <c r="B193" s="3" t="s">
        <v>4927</v>
      </c>
      <c r="C193" s="3">
        <v>5</v>
      </c>
      <c r="D193" s="3">
        <v>0</v>
      </c>
      <c r="E193" s="3">
        <v>3.5</v>
      </c>
      <c r="F193" s="3">
        <v>1</v>
      </c>
      <c r="G193" s="4">
        <v>2.45</v>
      </c>
      <c r="H193" s="4">
        <v>1</v>
      </c>
      <c r="I193" s="4">
        <v>2.45</v>
      </c>
      <c r="J193" s="4">
        <v>1</v>
      </c>
      <c r="K193" s="4" t="s">
        <v>2416</v>
      </c>
      <c r="L193" s="4" t="s">
        <v>5259</v>
      </c>
      <c r="M193" s="7" t="s">
        <v>18</v>
      </c>
      <c r="N193" s="7" t="s">
        <v>19</v>
      </c>
      <c r="O193" s="7" t="s">
        <v>3599</v>
      </c>
      <c r="P193" s="4" t="s">
        <v>3600</v>
      </c>
      <c r="Q193" s="4">
        <f>0.156455*C193+0.843545*I193</f>
        <v>2.84896025</v>
      </c>
    </row>
    <row r="194" s="2" customFormat="1" hidden="1" spans="1:17">
      <c r="A194" s="3">
        <v>614083399</v>
      </c>
      <c r="B194" s="3" t="s">
        <v>4927</v>
      </c>
      <c r="C194" s="3">
        <v>5</v>
      </c>
      <c r="D194" s="3">
        <v>2.5</v>
      </c>
      <c r="E194" s="3">
        <v>0.843805555555555</v>
      </c>
      <c r="F194" s="3">
        <v>1.00220264317181</v>
      </c>
      <c r="G194" s="4">
        <v>1.34066388888889</v>
      </c>
      <c r="H194" s="4">
        <v>1</v>
      </c>
      <c r="I194" s="4">
        <v>1.34361689304944</v>
      </c>
      <c r="J194" s="4">
        <v>1</v>
      </c>
      <c r="K194" s="4" t="s">
        <v>5260</v>
      </c>
      <c r="L194" s="4" t="s">
        <v>5261</v>
      </c>
      <c r="M194" s="7" t="s">
        <v>18</v>
      </c>
      <c r="N194" s="7" t="s">
        <v>19</v>
      </c>
      <c r="O194" s="7" t="s">
        <v>5262</v>
      </c>
      <c r="P194" s="4" t="s">
        <v>5263</v>
      </c>
      <c r="Q194" s="4">
        <f>0.156455*C194+0.843545*I194</f>
        <v>1.91567631204739</v>
      </c>
    </row>
    <row r="195" s="2" customFormat="1" hidden="1" spans="1:17">
      <c r="A195" s="3">
        <v>531479992</v>
      </c>
      <c r="B195" s="3" t="s">
        <v>4775</v>
      </c>
      <c r="C195" s="3">
        <v>5</v>
      </c>
      <c r="D195" s="3">
        <v>5</v>
      </c>
      <c r="E195" s="3">
        <v>5</v>
      </c>
      <c r="F195" s="3">
        <v>1</v>
      </c>
      <c r="G195" s="4">
        <v>5</v>
      </c>
      <c r="H195" s="4">
        <v>1</v>
      </c>
      <c r="I195" s="4">
        <v>5</v>
      </c>
      <c r="J195" s="4">
        <v>1</v>
      </c>
      <c r="K195" s="4" t="s">
        <v>5264</v>
      </c>
      <c r="L195" s="4" t="s">
        <v>5265</v>
      </c>
      <c r="M195" s="7" t="s">
        <v>18</v>
      </c>
      <c r="N195" s="7" t="s">
        <v>19</v>
      </c>
      <c r="O195" s="7" t="s">
        <v>5266</v>
      </c>
      <c r="P195" s="4" t="s">
        <v>5267</v>
      </c>
      <c r="Q195" s="4">
        <f>0.156455*C195+0.843545*I195</f>
        <v>5</v>
      </c>
    </row>
    <row r="196" s="2" customFormat="1" hidden="1" spans="1:17">
      <c r="A196" s="3">
        <v>614083399</v>
      </c>
      <c r="B196" s="3" t="s">
        <v>4927</v>
      </c>
      <c r="C196" s="3">
        <v>5</v>
      </c>
      <c r="D196" s="3">
        <v>0</v>
      </c>
      <c r="E196" s="3">
        <v>2.42708333333333</v>
      </c>
      <c r="F196" s="3">
        <v>1</v>
      </c>
      <c r="G196" s="4">
        <v>1.69895833333333</v>
      </c>
      <c r="H196" s="4">
        <v>1</v>
      </c>
      <c r="I196" s="4">
        <v>1.69895833333333</v>
      </c>
      <c r="J196" s="4">
        <v>1</v>
      </c>
      <c r="K196" s="4" t="s">
        <v>2416</v>
      </c>
      <c r="L196" s="4" t="s">
        <v>5268</v>
      </c>
      <c r="M196" s="7" t="s">
        <v>18</v>
      </c>
      <c r="N196" s="7" t="s">
        <v>19</v>
      </c>
      <c r="O196" s="7" t="s">
        <v>3658</v>
      </c>
      <c r="P196" s="4" t="s">
        <v>3659</v>
      </c>
      <c r="Q196" s="4">
        <f>0.156455*C196+0.843545*I196</f>
        <v>2.21542280729167</v>
      </c>
    </row>
    <row r="197" s="2" customFormat="1" hidden="1" spans="1:17">
      <c r="A197" s="3">
        <v>614083399</v>
      </c>
      <c r="B197" s="3" t="s">
        <v>4927</v>
      </c>
      <c r="C197" s="3">
        <v>2</v>
      </c>
      <c r="D197" s="3">
        <v>0</v>
      </c>
      <c r="E197" s="3">
        <v>-3.33333333333333</v>
      </c>
      <c r="F197" s="3">
        <v>1</v>
      </c>
      <c r="G197" s="4">
        <v>-2.33333333333333</v>
      </c>
      <c r="H197" s="4">
        <v>1</v>
      </c>
      <c r="I197" s="4">
        <v>-2.33333333333333</v>
      </c>
      <c r="J197" s="4">
        <v>1</v>
      </c>
      <c r="K197" s="4" t="s">
        <v>2865</v>
      </c>
      <c r="L197" s="4" t="s">
        <v>5269</v>
      </c>
      <c r="M197" s="7" t="s">
        <v>18</v>
      </c>
      <c r="N197" s="7" t="s">
        <v>19</v>
      </c>
      <c r="O197" s="7" t="s">
        <v>3662</v>
      </c>
      <c r="P197" s="4" t="s">
        <v>3663</v>
      </c>
      <c r="Q197" s="4">
        <f>0.156455*C197+0.843545*I197</f>
        <v>-1.65536166666667</v>
      </c>
    </row>
    <row r="198" s="2" customFormat="1" hidden="1" spans="1:17">
      <c r="A198" s="3">
        <v>531479992</v>
      </c>
      <c r="B198" s="3" t="s">
        <v>4775</v>
      </c>
      <c r="C198" s="3">
        <v>3</v>
      </c>
      <c r="D198" s="3">
        <v>0</v>
      </c>
      <c r="E198" s="3">
        <v>0.75</v>
      </c>
      <c r="F198" s="3">
        <v>1</v>
      </c>
      <c r="G198" s="4">
        <v>0.525</v>
      </c>
      <c r="H198" s="4">
        <v>1</v>
      </c>
      <c r="I198" s="4">
        <v>0.525</v>
      </c>
      <c r="J198" s="4">
        <v>1</v>
      </c>
      <c r="K198" s="4" t="s">
        <v>5270</v>
      </c>
      <c r="L198" s="4" t="s">
        <v>5271</v>
      </c>
      <c r="M198" s="7" t="s">
        <v>18</v>
      </c>
      <c r="N198" s="7" t="s">
        <v>19</v>
      </c>
      <c r="O198" s="7" t="s">
        <v>5272</v>
      </c>
      <c r="P198" s="4" t="s">
        <v>5273</v>
      </c>
      <c r="Q198" s="4">
        <f>0.156455*C198+0.843545*I198</f>
        <v>0.912226125</v>
      </c>
    </row>
    <row r="199" s="2" customFormat="1" hidden="1" spans="1:17">
      <c r="A199" s="3">
        <v>614083399</v>
      </c>
      <c r="B199" s="3" t="s">
        <v>4927</v>
      </c>
      <c r="C199" s="3">
        <v>5</v>
      </c>
      <c r="D199" s="3">
        <v>1.5</v>
      </c>
      <c r="E199" s="3">
        <v>1.12098214285714</v>
      </c>
      <c r="F199" s="3">
        <v>1.10132158590308</v>
      </c>
      <c r="G199" s="4">
        <v>1.2346875</v>
      </c>
      <c r="H199" s="4">
        <v>1</v>
      </c>
      <c r="I199" s="4">
        <v>1.35978799559471</v>
      </c>
      <c r="J199" s="4">
        <v>1</v>
      </c>
      <c r="K199" s="4" t="s">
        <v>5274</v>
      </c>
      <c r="L199" s="4" t="s">
        <v>5275</v>
      </c>
      <c r="M199" s="7" t="s">
        <v>18</v>
      </c>
      <c r="N199" s="7" t="s">
        <v>19</v>
      </c>
      <c r="O199" s="7" t="s">
        <v>3678</v>
      </c>
      <c r="P199" s="4" t="s">
        <v>3679</v>
      </c>
      <c r="Q199" s="4">
        <f>0.156455*C199+0.843545*I199</f>
        <v>1.92931736474394</v>
      </c>
    </row>
    <row r="200" s="2" customFormat="1" hidden="1" spans="1:17">
      <c r="A200" s="3">
        <v>531479992</v>
      </c>
      <c r="B200" s="3" t="s">
        <v>4775</v>
      </c>
      <c r="C200" s="3">
        <v>5</v>
      </c>
      <c r="D200" s="3">
        <v>5</v>
      </c>
      <c r="E200" s="3">
        <v>0.736111111111111</v>
      </c>
      <c r="F200" s="3">
        <v>1</v>
      </c>
      <c r="G200" s="4">
        <v>2.01527777777778</v>
      </c>
      <c r="H200" s="4">
        <v>1.5</v>
      </c>
      <c r="I200" s="4">
        <v>3.02291666666667</v>
      </c>
      <c r="J200" s="4">
        <v>1</v>
      </c>
      <c r="K200" s="4" t="s">
        <v>5276</v>
      </c>
      <c r="L200" s="4" t="s">
        <v>5277</v>
      </c>
      <c r="M200" s="7" t="s">
        <v>18</v>
      </c>
      <c r="N200" s="7" t="s">
        <v>19</v>
      </c>
      <c r="O200" s="7" t="s">
        <v>3702</v>
      </c>
      <c r="P200" s="4" t="s">
        <v>3703</v>
      </c>
      <c r="Q200" s="4">
        <f>0.156455*C200+0.843545*I200</f>
        <v>3.33224123958333</v>
      </c>
    </row>
    <row r="201" s="2" customFormat="1" hidden="1" spans="1:17">
      <c r="A201" s="3">
        <v>614083399</v>
      </c>
      <c r="B201" s="3" t="s">
        <v>4927</v>
      </c>
      <c r="C201" s="3">
        <v>5</v>
      </c>
      <c r="D201" s="3">
        <v>1.875</v>
      </c>
      <c r="E201" s="3">
        <v>2.78571428571429</v>
      </c>
      <c r="F201" s="3">
        <v>1</v>
      </c>
      <c r="G201" s="4">
        <v>2.5125</v>
      </c>
      <c r="H201" s="4">
        <v>1</v>
      </c>
      <c r="I201" s="4">
        <v>2.5125</v>
      </c>
      <c r="J201" s="4">
        <v>1</v>
      </c>
      <c r="K201" s="4" t="s">
        <v>5278</v>
      </c>
      <c r="L201" s="4" t="s">
        <v>5279</v>
      </c>
      <c r="M201" s="7" t="s">
        <v>18</v>
      </c>
      <c r="N201" s="7" t="s">
        <v>19</v>
      </c>
      <c r="O201" s="7" t="s">
        <v>3710</v>
      </c>
      <c r="P201" s="4" t="s">
        <v>3711</v>
      </c>
      <c r="Q201" s="4">
        <f>0.156455*C201+0.843545*I201</f>
        <v>2.9016818125</v>
      </c>
    </row>
    <row r="202" s="2" customFormat="1" hidden="1" spans="1:17">
      <c r="A202" s="3">
        <v>531479992</v>
      </c>
      <c r="B202" s="3" t="s">
        <v>4775</v>
      </c>
      <c r="C202" s="3">
        <v>5</v>
      </c>
      <c r="D202" s="3">
        <v>5</v>
      </c>
      <c r="E202" s="3">
        <v>0.404178503787879</v>
      </c>
      <c r="F202" s="3">
        <v>1.00220264317181</v>
      </c>
      <c r="G202" s="4">
        <v>1.78292495265152</v>
      </c>
      <c r="H202" s="4">
        <v>1.5</v>
      </c>
      <c r="I202" s="4">
        <v>2.68027815018647</v>
      </c>
      <c r="J202" s="4">
        <v>1</v>
      </c>
      <c r="K202" s="4" t="s">
        <v>5280</v>
      </c>
      <c r="L202" s="4" t="s">
        <v>5281</v>
      </c>
      <c r="M202" s="7" t="s">
        <v>18</v>
      </c>
      <c r="N202" s="7" t="s">
        <v>19</v>
      </c>
      <c r="O202" s="7" t="s">
        <v>3724</v>
      </c>
      <c r="P202" s="4" t="s">
        <v>3725</v>
      </c>
      <c r="Q202" s="4">
        <f>0.156455*C202+0.843545*I202</f>
        <v>3.04321023219905</v>
      </c>
    </row>
    <row r="203" s="2" customFormat="1" hidden="1" spans="1:17">
      <c r="A203" s="3">
        <v>531479992</v>
      </c>
      <c r="B203" s="3" t="s">
        <v>4775</v>
      </c>
      <c r="C203" s="3">
        <v>5</v>
      </c>
      <c r="D203" s="3">
        <v>0</v>
      </c>
      <c r="E203" s="3">
        <v>2.5</v>
      </c>
      <c r="F203" s="3">
        <v>1</v>
      </c>
      <c r="G203" s="4">
        <v>1.75</v>
      </c>
      <c r="H203" s="4">
        <v>1</v>
      </c>
      <c r="I203" s="4">
        <v>1.75</v>
      </c>
      <c r="J203" s="4">
        <v>1</v>
      </c>
      <c r="K203" s="4" t="s">
        <v>2416</v>
      </c>
      <c r="L203" s="4" t="s">
        <v>1601</v>
      </c>
      <c r="M203" s="7" t="s">
        <v>18</v>
      </c>
      <c r="N203" s="7" t="s">
        <v>19</v>
      </c>
      <c r="O203" s="7" t="s">
        <v>3737</v>
      </c>
      <c r="P203" s="4" t="s">
        <v>3738</v>
      </c>
      <c r="Q203" s="4">
        <f>0.156455*C203+0.843545*I203</f>
        <v>2.25847875</v>
      </c>
    </row>
    <row r="204" s="2" customFormat="1" hidden="1" spans="1:17">
      <c r="A204" s="3">
        <v>531479992</v>
      </c>
      <c r="B204" s="3" t="s">
        <v>4775</v>
      </c>
      <c r="C204" s="3">
        <v>5</v>
      </c>
      <c r="D204" s="3">
        <v>5</v>
      </c>
      <c r="E204" s="3">
        <v>0</v>
      </c>
      <c r="F204" s="3">
        <v>1</v>
      </c>
      <c r="G204" s="4">
        <v>1.5</v>
      </c>
      <c r="H204" s="4">
        <v>1</v>
      </c>
      <c r="I204" s="4">
        <v>1.5</v>
      </c>
      <c r="J204" s="4">
        <v>1</v>
      </c>
      <c r="K204" s="4" t="s">
        <v>1277</v>
      </c>
      <c r="L204" s="4" t="s">
        <v>5282</v>
      </c>
      <c r="M204" s="7" t="s">
        <v>18</v>
      </c>
      <c r="N204" s="7" t="s">
        <v>19</v>
      </c>
      <c r="O204" s="7" t="s">
        <v>3772</v>
      </c>
      <c r="P204" s="4" t="s">
        <v>3773</v>
      </c>
      <c r="Q204" s="4">
        <f>0.156455*C204+0.843545*I204</f>
        <v>2.0475925</v>
      </c>
    </row>
    <row r="205" s="2" customFormat="1" hidden="1" spans="1:17">
      <c r="A205" s="3">
        <v>614083399</v>
      </c>
      <c r="B205" s="3" t="s">
        <v>4927</v>
      </c>
      <c r="C205" s="3">
        <v>4</v>
      </c>
      <c r="D205" s="3">
        <v>5</v>
      </c>
      <c r="E205" s="3">
        <v>1.13706293706294</v>
      </c>
      <c r="F205" s="3">
        <v>1</v>
      </c>
      <c r="G205" s="4">
        <v>2.29594405594406</v>
      </c>
      <c r="H205" s="4">
        <v>1</v>
      </c>
      <c r="I205" s="4">
        <v>2.29594405594406</v>
      </c>
      <c r="J205" s="4">
        <v>1</v>
      </c>
      <c r="K205" s="4" t="s">
        <v>5283</v>
      </c>
      <c r="L205" s="4" t="s">
        <v>5284</v>
      </c>
      <c r="M205" s="7" t="s">
        <v>18</v>
      </c>
      <c r="N205" s="7" t="s">
        <v>19</v>
      </c>
      <c r="O205" s="7" t="s">
        <v>3793</v>
      </c>
      <c r="P205" s="4" t="s">
        <v>3794</v>
      </c>
      <c r="Q205" s="4">
        <f>0.156455*C205+0.843545*I205</f>
        <v>2.56255212867133</v>
      </c>
    </row>
    <row r="206" s="2" customFormat="1" hidden="1" spans="1:17">
      <c r="A206" s="3">
        <v>531479992</v>
      </c>
      <c r="B206" s="3" t="s">
        <v>4775</v>
      </c>
      <c r="C206" s="3">
        <v>4</v>
      </c>
      <c r="D206" s="3">
        <v>0</v>
      </c>
      <c r="E206" s="3">
        <v>4.55</v>
      </c>
      <c r="F206" s="3">
        <v>1</v>
      </c>
      <c r="G206" s="4">
        <v>3.185</v>
      </c>
      <c r="H206" s="4">
        <v>1</v>
      </c>
      <c r="I206" s="4">
        <v>3.185</v>
      </c>
      <c r="J206" s="4">
        <v>1</v>
      </c>
      <c r="K206" s="4" t="s">
        <v>2723</v>
      </c>
      <c r="L206" s="4" t="s">
        <v>5285</v>
      </c>
      <c r="M206" s="7" t="s">
        <v>18</v>
      </c>
      <c r="N206" s="7" t="s">
        <v>19</v>
      </c>
      <c r="O206" s="7" t="s">
        <v>3813</v>
      </c>
      <c r="P206" s="4" t="s">
        <v>3814</v>
      </c>
      <c r="Q206" s="4">
        <f>0.156455*C206+0.843545*I206</f>
        <v>3.312510825</v>
      </c>
    </row>
    <row r="207" s="2" customFormat="1" hidden="1" spans="1:17">
      <c r="A207" s="3">
        <v>531479992</v>
      </c>
      <c r="B207" s="3" t="s">
        <v>4775</v>
      </c>
      <c r="C207" s="3">
        <v>5</v>
      </c>
      <c r="D207" s="3">
        <v>2.5</v>
      </c>
      <c r="E207" s="3">
        <v>1.9</v>
      </c>
      <c r="F207" s="3">
        <v>1</v>
      </c>
      <c r="G207" s="4">
        <v>2.08</v>
      </c>
      <c r="H207" s="4">
        <v>1</v>
      </c>
      <c r="I207" s="4">
        <v>2.08</v>
      </c>
      <c r="J207" s="4">
        <v>1</v>
      </c>
      <c r="K207" s="4" t="s">
        <v>5286</v>
      </c>
      <c r="L207" s="4" t="s">
        <v>5287</v>
      </c>
      <c r="M207" s="7" t="s">
        <v>18</v>
      </c>
      <c r="N207" s="7" t="s">
        <v>19</v>
      </c>
      <c r="O207" s="7" t="s">
        <v>3813</v>
      </c>
      <c r="P207" s="4" t="s">
        <v>3814</v>
      </c>
      <c r="Q207" s="4">
        <f>0.156455*C207+0.843545*I207</f>
        <v>2.5368486</v>
      </c>
    </row>
    <row r="208" s="2" customFormat="1" hidden="1" spans="1:17">
      <c r="A208" s="3">
        <v>614083399</v>
      </c>
      <c r="B208" s="3" t="s">
        <v>4927</v>
      </c>
      <c r="C208" s="3">
        <v>5</v>
      </c>
      <c r="D208" s="3">
        <v>0</v>
      </c>
      <c r="E208" s="3">
        <v>3.125</v>
      </c>
      <c r="F208" s="3">
        <v>1</v>
      </c>
      <c r="G208" s="4">
        <v>2.1875</v>
      </c>
      <c r="H208" s="4">
        <v>1</v>
      </c>
      <c r="I208" s="4">
        <v>2.1875</v>
      </c>
      <c r="J208" s="4">
        <v>1</v>
      </c>
      <c r="K208" s="4" t="s">
        <v>5288</v>
      </c>
      <c r="L208" s="4" t="s">
        <v>5289</v>
      </c>
      <c r="M208" s="7" t="s">
        <v>18</v>
      </c>
      <c r="N208" s="7" t="s">
        <v>19</v>
      </c>
      <c r="O208" s="7" t="s">
        <v>3818</v>
      </c>
      <c r="P208" s="4" t="s">
        <v>3819</v>
      </c>
      <c r="Q208" s="4">
        <f>0.156455*C208+0.843545*I208</f>
        <v>2.6275296875</v>
      </c>
    </row>
    <row r="209" s="2" customFormat="1" hidden="1" spans="1:17">
      <c r="A209" s="3">
        <v>531479992</v>
      </c>
      <c r="B209" s="3" t="s">
        <v>4775</v>
      </c>
      <c r="C209" s="3">
        <v>3</v>
      </c>
      <c r="D209" s="3">
        <v>0</v>
      </c>
      <c r="E209" s="3">
        <v>3.06060606060606</v>
      </c>
      <c r="F209" s="3">
        <v>1</v>
      </c>
      <c r="G209" s="4">
        <v>2.14242424242424</v>
      </c>
      <c r="H209" s="4">
        <v>1</v>
      </c>
      <c r="I209" s="4">
        <v>2.14242424242424</v>
      </c>
      <c r="J209" s="4">
        <v>1</v>
      </c>
      <c r="K209" s="4" t="s">
        <v>2763</v>
      </c>
      <c r="L209" s="4" t="s">
        <v>5290</v>
      </c>
      <c r="M209" s="7" t="s">
        <v>18</v>
      </c>
      <c r="N209" s="7" t="s">
        <v>19</v>
      </c>
      <c r="O209" s="7" t="s">
        <v>3855</v>
      </c>
      <c r="P209" s="4" t="s">
        <v>3856</v>
      </c>
      <c r="Q209" s="4">
        <f>0.156455*C209+0.843545*I209</f>
        <v>2.27659625757576</v>
      </c>
    </row>
    <row r="210" s="2" customFormat="1" hidden="1" spans="1:17">
      <c r="A210" s="3">
        <v>531479992</v>
      </c>
      <c r="B210" s="3" t="s">
        <v>4775</v>
      </c>
      <c r="C210" s="3">
        <v>4</v>
      </c>
      <c r="D210" s="3">
        <v>0</v>
      </c>
      <c r="E210" s="3">
        <v>-0.2125</v>
      </c>
      <c r="F210" s="3">
        <v>1</v>
      </c>
      <c r="G210" s="4">
        <v>-0.14875</v>
      </c>
      <c r="H210" s="4">
        <v>2</v>
      </c>
      <c r="I210" s="4">
        <v>-0.2975</v>
      </c>
      <c r="J210" s="4">
        <v>1</v>
      </c>
      <c r="K210" s="4" t="s">
        <v>2723</v>
      </c>
      <c r="L210" s="4" t="s">
        <v>5291</v>
      </c>
      <c r="M210" s="7" t="s">
        <v>18</v>
      </c>
      <c r="N210" s="7" t="s">
        <v>19</v>
      </c>
      <c r="O210" s="7" t="s">
        <v>3855</v>
      </c>
      <c r="P210" s="4" t="s">
        <v>3856</v>
      </c>
      <c r="Q210" s="4">
        <f>0.156455*C210+0.843545*I210</f>
        <v>0.3748653625</v>
      </c>
    </row>
    <row r="211" s="2" customFormat="1" hidden="1" spans="1:17">
      <c r="A211" s="3">
        <v>531479992</v>
      </c>
      <c r="B211" s="3" t="s">
        <v>4775</v>
      </c>
      <c r="C211" s="3">
        <v>5</v>
      </c>
      <c r="D211" s="3">
        <v>3</v>
      </c>
      <c r="E211" s="3">
        <v>1.06666666666667</v>
      </c>
      <c r="F211" s="3">
        <v>1.00220264317181</v>
      </c>
      <c r="G211" s="4">
        <v>1.64666666666667</v>
      </c>
      <c r="H211" s="4">
        <v>1</v>
      </c>
      <c r="I211" s="4">
        <v>1.65029368575624</v>
      </c>
      <c r="J211" s="4">
        <v>1</v>
      </c>
      <c r="K211" s="4" t="s">
        <v>5292</v>
      </c>
      <c r="L211" s="4" t="s">
        <v>5293</v>
      </c>
      <c r="M211" s="7" t="s">
        <v>18</v>
      </c>
      <c r="N211" s="7" t="s">
        <v>19</v>
      </c>
      <c r="O211" s="7" t="s">
        <v>3882</v>
      </c>
      <c r="P211" s="4" t="s">
        <v>3883</v>
      </c>
      <c r="Q211" s="4">
        <f>0.156455*C211+0.843545*I211</f>
        <v>2.17437198715125</v>
      </c>
    </row>
    <row r="212" s="2" customFormat="1" hidden="1" spans="1:17">
      <c r="A212" s="3">
        <v>614083399</v>
      </c>
      <c r="B212" s="3" t="s">
        <v>4927</v>
      </c>
      <c r="C212" s="3">
        <v>5</v>
      </c>
      <c r="D212" s="3">
        <v>2.16666666666667</v>
      </c>
      <c r="E212" s="3">
        <v>4</v>
      </c>
      <c r="F212" s="3">
        <v>1</v>
      </c>
      <c r="G212" s="4">
        <v>3.45</v>
      </c>
      <c r="H212" s="4">
        <v>2</v>
      </c>
      <c r="I212" s="4">
        <v>6.9</v>
      </c>
      <c r="J212" s="4">
        <v>1</v>
      </c>
      <c r="K212" s="4" t="s">
        <v>5294</v>
      </c>
      <c r="L212" s="4" t="s">
        <v>5295</v>
      </c>
      <c r="M212" s="7" t="s">
        <v>18</v>
      </c>
      <c r="N212" s="7" t="s">
        <v>19</v>
      </c>
      <c r="O212" s="7" t="s">
        <v>3887</v>
      </c>
      <c r="P212" s="4" t="s">
        <v>3888</v>
      </c>
      <c r="Q212" s="4">
        <f>0.156455*C212+0.843545*I212</f>
        <v>6.6027355</v>
      </c>
    </row>
    <row r="213" s="2" customFormat="1" hidden="1" spans="1:17">
      <c r="A213" s="3">
        <v>614083399</v>
      </c>
      <c r="B213" s="3" t="s">
        <v>4927</v>
      </c>
      <c r="C213" s="3">
        <v>4</v>
      </c>
      <c r="D213" s="3">
        <v>-1</v>
      </c>
      <c r="E213" s="3">
        <v>0.419642857142857</v>
      </c>
      <c r="F213" s="3">
        <v>1.00220264317181</v>
      </c>
      <c r="G213" s="4">
        <v>-0.00624999999999998</v>
      </c>
      <c r="H213" s="4">
        <v>2</v>
      </c>
      <c r="I213" s="4">
        <v>-0.0125275330396475</v>
      </c>
      <c r="J213" s="4">
        <v>1</v>
      </c>
      <c r="K213" s="4" t="s">
        <v>5296</v>
      </c>
      <c r="L213" s="4" t="s">
        <v>5297</v>
      </c>
      <c r="M213" s="7" t="s">
        <v>18</v>
      </c>
      <c r="N213" s="7" t="s">
        <v>19</v>
      </c>
      <c r="O213" s="7" t="s">
        <v>3887</v>
      </c>
      <c r="P213" s="4" t="s">
        <v>3888</v>
      </c>
      <c r="Q213" s="4">
        <f>0.156455*C213+0.843545*I213</f>
        <v>0.615252462142071</v>
      </c>
    </row>
    <row r="214" s="2" customFormat="1" hidden="1" spans="1:17">
      <c r="A214" s="3">
        <v>614083399</v>
      </c>
      <c r="B214" s="3" t="s">
        <v>4927</v>
      </c>
      <c r="C214" s="3">
        <v>5</v>
      </c>
      <c r="D214" s="3">
        <v>0</v>
      </c>
      <c r="E214" s="3">
        <v>2.66666666666667</v>
      </c>
      <c r="F214" s="3">
        <v>1</v>
      </c>
      <c r="G214" s="4">
        <v>1.86666666666667</v>
      </c>
      <c r="H214" s="4">
        <v>1</v>
      </c>
      <c r="I214" s="4">
        <v>1.86666666666667</v>
      </c>
      <c r="J214" s="4">
        <v>1</v>
      </c>
      <c r="K214" s="4" t="s">
        <v>2416</v>
      </c>
      <c r="L214" s="4" t="s">
        <v>5298</v>
      </c>
      <c r="M214" s="7" t="s">
        <v>18</v>
      </c>
      <c r="N214" s="7" t="s">
        <v>19</v>
      </c>
      <c r="O214" s="7" t="s">
        <v>3904</v>
      </c>
      <c r="P214" s="4" t="s">
        <v>3905</v>
      </c>
      <c r="Q214" s="4">
        <f>0.156455*C214+0.843545*I214</f>
        <v>2.35689233333333</v>
      </c>
    </row>
    <row r="215" s="2" customFormat="1" hidden="1" spans="1:17">
      <c r="A215" s="3">
        <v>531479992</v>
      </c>
      <c r="B215" s="3" t="s">
        <v>4775</v>
      </c>
      <c r="C215" s="3">
        <v>5</v>
      </c>
      <c r="D215" s="3">
        <v>0</v>
      </c>
      <c r="E215" s="3">
        <v>3.95833333333333</v>
      </c>
      <c r="F215" s="3">
        <v>1.00220264317181</v>
      </c>
      <c r="G215" s="4">
        <v>2.77083333333333</v>
      </c>
      <c r="H215" s="4">
        <v>1</v>
      </c>
      <c r="I215" s="4">
        <v>2.77693649045521</v>
      </c>
      <c r="J215" s="4">
        <v>1</v>
      </c>
      <c r="K215" s="4" t="s">
        <v>2416</v>
      </c>
      <c r="L215" s="4" t="s">
        <v>5299</v>
      </c>
      <c r="M215" s="7" t="s">
        <v>18</v>
      </c>
      <c r="N215" s="7" t="s">
        <v>19</v>
      </c>
      <c r="O215" s="7" t="s">
        <v>3943</v>
      </c>
      <c r="P215" s="4" t="s">
        <v>3944</v>
      </c>
      <c r="Q215" s="4">
        <f>0.156455*C215+0.843545*I215</f>
        <v>3.12474589184104</v>
      </c>
    </row>
    <row r="216" s="2" customFormat="1" hidden="1" spans="1:17">
      <c r="A216" s="3">
        <v>614083399</v>
      </c>
      <c r="B216" s="3" t="s">
        <v>4927</v>
      </c>
      <c r="C216" s="3">
        <v>5</v>
      </c>
      <c r="D216" s="3">
        <v>-0.104166666666667</v>
      </c>
      <c r="E216" s="3">
        <v>1.41234354413702</v>
      </c>
      <c r="F216" s="3">
        <v>1.13436123348018</v>
      </c>
      <c r="G216" s="4">
        <v>0.957390480895916</v>
      </c>
      <c r="H216" s="4">
        <v>1</v>
      </c>
      <c r="I216" s="4">
        <v>1.08602664683127</v>
      </c>
      <c r="J216" s="4">
        <v>1</v>
      </c>
      <c r="K216" s="4" t="s">
        <v>5300</v>
      </c>
      <c r="L216" s="4" t="s">
        <v>5301</v>
      </c>
      <c r="M216" s="7" t="s">
        <v>18</v>
      </c>
      <c r="N216" s="7" t="s">
        <v>19</v>
      </c>
      <c r="O216" s="7" t="s">
        <v>3943</v>
      </c>
      <c r="P216" s="4" t="s">
        <v>3944</v>
      </c>
      <c r="Q216" s="4">
        <f>0.156455*C216+0.843545*I216</f>
        <v>1.69838734780128</v>
      </c>
    </row>
    <row r="217" s="2" customFormat="1" hidden="1" spans="1:17">
      <c r="A217" s="3">
        <v>614083399</v>
      </c>
      <c r="B217" s="3" t="s">
        <v>4927</v>
      </c>
      <c r="C217" s="3">
        <v>2</v>
      </c>
      <c r="D217" s="3">
        <v>3.5</v>
      </c>
      <c r="E217" s="3">
        <v>1.58333333333333</v>
      </c>
      <c r="F217" s="3">
        <v>0.997797356828194</v>
      </c>
      <c r="G217" s="4">
        <v>2.15833333333333</v>
      </c>
      <c r="H217" s="4">
        <v>1</v>
      </c>
      <c r="I217" s="4">
        <v>2.15357929515418</v>
      </c>
      <c r="J217" s="4">
        <v>1</v>
      </c>
      <c r="K217" s="4" t="s">
        <v>5302</v>
      </c>
      <c r="L217" s="4" t="s">
        <v>5303</v>
      </c>
      <c r="M217" s="7" t="s">
        <v>18</v>
      </c>
      <c r="N217" s="7" t="s">
        <v>19</v>
      </c>
      <c r="O217" s="7" t="s">
        <v>3952</v>
      </c>
      <c r="P217" s="4" t="s">
        <v>3953</v>
      </c>
      <c r="Q217" s="4">
        <f>0.156455*C217+0.843545*I217</f>
        <v>2.12955104653084</v>
      </c>
    </row>
    <row r="218" s="2" customFormat="1" hidden="1" spans="1:17">
      <c r="A218" s="3">
        <v>531479992</v>
      </c>
      <c r="B218" s="3" t="s">
        <v>4775</v>
      </c>
      <c r="C218" s="3">
        <v>5</v>
      </c>
      <c r="D218" s="3">
        <v>1.5</v>
      </c>
      <c r="E218" s="3">
        <v>1.5</v>
      </c>
      <c r="F218" s="3">
        <v>1.00220264317181</v>
      </c>
      <c r="G218" s="4">
        <v>1.5</v>
      </c>
      <c r="H218" s="4">
        <v>1</v>
      </c>
      <c r="I218" s="4">
        <v>1.50330396475771</v>
      </c>
      <c r="J218" s="4">
        <v>1</v>
      </c>
      <c r="K218" s="4" t="s">
        <v>5304</v>
      </c>
      <c r="L218" s="4" t="s">
        <v>5305</v>
      </c>
      <c r="M218" s="7" t="s">
        <v>18</v>
      </c>
      <c r="N218" s="7" t="s">
        <v>19</v>
      </c>
      <c r="O218" s="7" t="s">
        <v>3964</v>
      </c>
      <c r="P218" s="4" t="s">
        <v>3965</v>
      </c>
      <c r="Q218" s="4">
        <f>0.156455*C218+0.843545*I218</f>
        <v>2.05037954295154</v>
      </c>
    </row>
    <row r="219" s="2" customFormat="1" hidden="1" spans="1:17">
      <c r="A219" s="3">
        <v>614083399</v>
      </c>
      <c r="B219" s="3" t="s">
        <v>4927</v>
      </c>
      <c r="C219" s="3">
        <v>4</v>
      </c>
      <c r="D219" s="3">
        <v>0</v>
      </c>
      <c r="E219" s="3">
        <v>1.49786324786325</v>
      </c>
      <c r="F219" s="3">
        <v>1</v>
      </c>
      <c r="G219" s="4">
        <v>1.04850427350427</v>
      </c>
      <c r="H219" s="4">
        <v>1</v>
      </c>
      <c r="I219" s="4">
        <v>1.04850427350427</v>
      </c>
      <c r="J219" s="4">
        <v>1</v>
      </c>
      <c r="K219" s="4" t="s">
        <v>2723</v>
      </c>
      <c r="L219" s="4" t="s">
        <v>5306</v>
      </c>
      <c r="M219" s="7" t="s">
        <v>18</v>
      </c>
      <c r="N219" s="7" t="s">
        <v>19</v>
      </c>
      <c r="O219" s="7" t="s">
        <v>4002</v>
      </c>
      <c r="P219" s="4" t="s">
        <v>4003</v>
      </c>
      <c r="Q219" s="4">
        <f>0.156455*C219+0.843545*I219</f>
        <v>1.51028053739316</v>
      </c>
    </row>
    <row r="220" s="2" customFormat="1" hidden="1" spans="1:17">
      <c r="A220" s="3">
        <v>614083399</v>
      </c>
      <c r="B220" s="3" t="s">
        <v>4927</v>
      </c>
      <c r="C220" s="3">
        <v>3</v>
      </c>
      <c r="D220" s="3">
        <v>4</v>
      </c>
      <c r="E220" s="3">
        <v>2.625</v>
      </c>
      <c r="F220" s="3">
        <v>1</v>
      </c>
      <c r="G220" s="4">
        <v>3.0375</v>
      </c>
      <c r="H220" s="4">
        <v>1</v>
      </c>
      <c r="I220" s="4">
        <v>3.0375</v>
      </c>
      <c r="J220" s="4">
        <v>1</v>
      </c>
      <c r="K220" s="4" t="s">
        <v>5307</v>
      </c>
      <c r="L220" s="4" t="s">
        <v>5308</v>
      </c>
      <c r="M220" s="7" t="s">
        <v>18</v>
      </c>
      <c r="N220" s="7" t="s">
        <v>19</v>
      </c>
      <c r="O220" s="7" t="s">
        <v>4008</v>
      </c>
      <c r="P220" s="4" t="s">
        <v>4009</v>
      </c>
      <c r="Q220" s="4">
        <f>0.156455*C220+0.843545*I220</f>
        <v>3.0316329375</v>
      </c>
    </row>
    <row r="221" s="2" customFormat="1" hidden="1" spans="1:17">
      <c r="A221" s="3">
        <v>531479992</v>
      </c>
      <c r="B221" s="3" t="s">
        <v>4775</v>
      </c>
      <c r="C221" s="3">
        <v>5</v>
      </c>
      <c r="D221" s="3">
        <v>5</v>
      </c>
      <c r="E221" s="3">
        <v>2.33333333333333</v>
      </c>
      <c r="F221" s="3">
        <v>1</v>
      </c>
      <c r="G221" s="4">
        <v>3.13333333333333</v>
      </c>
      <c r="H221" s="4">
        <v>1</v>
      </c>
      <c r="I221" s="4">
        <v>3.13333333333333</v>
      </c>
      <c r="J221" s="4">
        <v>1</v>
      </c>
      <c r="K221" s="4" t="s">
        <v>2151</v>
      </c>
      <c r="L221" s="4" t="s">
        <v>5309</v>
      </c>
      <c r="M221" s="7" t="s">
        <v>18</v>
      </c>
      <c r="N221" s="7" t="s">
        <v>19</v>
      </c>
      <c r="O221" s="7" t="s">
        <v>4041</v>
      </c>
      <c r="P221" s="4" t="s">
        <v>4042</v>
      </c>
      <c r="Q221" s="4">
        <f>0.156455*C221+0.843545*I221</f>
        <v>3.42538266666667</v>
      </c>
    </row>
    <row r="222" s="2" customFormat="1" hidden="1" spans="1:17">
      <c r="A222" s="3">
        <v>531479992</v>
      </c>
      <c r="B222" s="3" t="s">
        <v>4775</v>
      </c>
      <c r="C222" s="3">
        <v>5</v>
      </c>
      <c r="D222" s="3">
        <v>3.5</v>
      </c>
      <c r="E222" s="3">
        <v>1</v>
      </c>
      <c r="F222" s="3">
        <v>1</v>
      </c>
      <c r="G222" s="4">
        <v>1.75</v>
      </c>
      <c r="H222" s="4">
        <v>1</v>
      </c>
      <c r="I222" s="4">
        <v>1.75</v>
      </c>
      <c r="J222" s="4">
        <v>1</v>
      </c>
      <c r="K222" s="4" t="s">
        <v>5310</v>
      </c>
      <c r="L222" s="4" t="s">
        <v>5311</v>
      </c>
      <c r="M222" s="7" t="s">
        <v>18</v>
      </c>
      <c r="N222" s="7" t="s">
        <v>19</v>
      </c>
      <c r="O222" s="7" t="s">
        <v>4057</v>
      </c>
      <c r="P222" s="4" t="s">
        <v>4058</v>
      </c>
      <c r="Q222" s="4">
        <f>0.156455*C222+0.843545*I222</f>
        <v>2.25847875</v>
      </c>
    </row>
    <row r="223" s="2" customFormat="1" hidden="1" spans="1:17">
      <c r="A223" s="3">
        <v>614083399</v>
      </c>
      <c r="B223" s="3" t="s">
        <v>4927</v>
      </c>
      <c r="C223" s="3">
        <v>5</v>
      </c>
      <c r="D223" s="3">
        <v>0</v>
      </c>
      <c r="E223" s="3">
        <v>4.8828125</v>
      </c>
      <c r="F223" s="3">
        <v>1</v>
      </c>
      <c r="G223" s="4">
        <v>3.41796875</v>
      </c>
      <c r="H223" s="4">
        <v>1</v>
      </c>
      <c r="I223" s="4">
        <v>3.41796875</v>
      </c>
      <c r="J223" s="4">
        <v>1</v>
      </c>
      <c r="K223" s="4" t="s">
        <v>2416</v>
      </c>
      <c r="L223" s="4" t="s">
        <v>5312</v>
      </c>
      <c r="M223" s="7" t="s">
        <v>18</v>
      </c>
      <c r="N223" s="7" t="s">
        <v>19</v>
      </c>
      <c r="O223" s="7" t="s">
        <v>4069</v>
      </c>
      <c r="P223" s="4" t="s">
        <v>4070</v>
      </c>
      <c r="Q223" s="4">
        <f>0.156455*C223+0.843545*I223</f>
        <v>3.66548544921875</v>
      </c>
    </row>
    <row r="224" s="2" customFormat="1" hidden="1" spans="1:17">
      <c r="A224" s="3">
        <v>531479992</v>
      </c>
      <c r="B224" s="3" t="s">
        <v>4775</v>
      </c>
      <c r="C224" s="3">
        <v>5</v>
      </c>
      <c r="D224" s="3">
        <v>1.41666666666667</v>
      </c>
      <c r="E224" s="3">
        <v>0.364583333333333</v>
      </c>
      <c r="F224" s="3">
        <v>1.00440528634361</v>
      </c>
      <c r="G224" s="4">
        <v>0.680208333333333</v>
      </c>
      <c r="H224" s="4">
        <v>1</v>
      </c>
      <c r="I224" s="4">
        <v>0.683204845814978</v>
      </c>
      <c r="J224" s="4">
        <v>1</v>
      </c>
      <c r="K224" s="4" t="s">
        <v>5313</v>
      </c>
      <c r="L224" s="4" t="s">
        <v>5314</v>
      </c>
      <c r="M224" s="7" t="s">
        <v>18</v>
      </c>
      <c r="N224" s="7" t="s">
        <v>19</v>
      </c>
      <c r="O224" s="7" t="s">
        <v>4082</v>
      </c>
      <c r="P224" s="4" t="s">
        <v>4083</v>
      </c>
      <c r="Q224" s="4">
        <f>0.156455*C224+0.843545*I224</f>
        <v>1.358589031663</v>
      </c>
    </row>
    <row r="225" s="2" customFormat="1" spans="1:19">
      <c r="A225" s="3">
        <v>531479992</v>
      </c>
      <c r="B225" s="3" t="s">
        <v>4775</v>
      </c>
      <c r="C225" s="3">
        <v>5</v>
      </c>
      <c r="D225" s="3">
        <v>1</v>
      </c>
      <c r="E225" s="3">
        <v>0.23103354978355</v>
      </c>
      <c r="F225" s="3">
        <v>1.00220264317181</v>
      </c>
      <c r="G225" s="4">
        <v>0.461723484848485</v>
      </c>
      <c r="H225" s="4">
        <v>1</v>
      </c>
      <c r="I225" s="4">
        <v>0.462740496929649</v>
      </c>
      <c r="J225" s="4">
        <v>1</v>
      </c>
      <c r="K225" s="4" t="s">
        <v>5315</v>
      </c>
      <c r="L225" s="4" t="s">
        <v>5316</v>
      </c>
      <c r="M225" s="7" t="s">
        <v>18</v>
      </c>
      <c r="N225" s="7" t="s">
        <v>19</v>
      </c>
      <c r="O225" s="7" t="s">
        <v>4104</v>
      </c>
      <c r="P225" s="4" t="s">
        <v>4105</v>
      </c>
      <c r="Q225" s="4">
        <f>0.156455*C225+0.843545*I225</f>
        <v>1.17261743248252</v>
      </c>
      <c r="R225" s="2">
        <v>1</v>
      </c>
      <c r="S225" s="2">
        <f>AVERAGE(Q2:Q225)</f>
        <v>2.28804831449767</v>
      </c>
    </row>
    <row r="226" s="2" customFormat="1" hidden="1" spans="1:17">
      <c r="A226" s="3">
        <v>614083399</v>
      </c>
      <c r="B226" s="3" t="s">
        <v>4927</v>
      </c>
      <c r="C226" s="3">
        <v>5</v>
      </c>
      <c r="D226" s="3">
        <v>0</v>
      </c>
      <c r="E226" s="3">
        <v>3.54166666666667</v>
      </c>
      <c r="F226" s="3">
        <v>1.00220264317181</v>
      </c>
      <c r="G226" s="4">
        <v>2.47916666666667</v>
      </c>
      <c r="H226" s="4">
        <v>1</v>
      </c>
      <c r="I226" s="4">
        <v>2.48462738619677</v>
      </c>
      <c r="J226" s="4">
        <v>1</v>
      </c>
      <c r="K226" s="4" t="s">
        <v>2416</v>
      </c>
      <c r="L226" s="4" t="s">
        <v>5317</v>
      </c>
      <c r="M226" s="7" t="s">
        <v>18</v>
      </c>
      <c r="N226" s="7" t="s">
        <v>19</v>
      </c>
      <c r="O226" s="7" t="s">
        <v>5318</v>
      </c>
      <c r="P226" s="4" t="s">
        <v>5319</v>
      </c>
      <c r="Q226" s="4">
        <f>0.156455*C226+0.843545*I226</f>
        <v>2.87817000848935</v>
      </c>
    </row>
    <row r="227" s="2" customFormat="1" hidden="1" spans="1:17">
      <c r="A227" s="3">
        <v>531479992</v>
      </c>
      <c r="B227" s="3" t="s">
        <v>4775</v>
      </c>
      <c r="C227" s="3">
        <v>4</v>
      </c>
      <c r="D227" s="3">
        <v>2.58333333333333</v>
      </c>
      <c r="E227" s="3">
        <v>2</v>
      </c>
      <c r="F227" s="3">
        <v>1</v>
      </c>
      <c r="G227" s="4">
        <v>2.175</v>
      </c>
      <c r="H227" s="4">
        <v>1</v>
      </c>
      <c r="I227" s="4">
        <v>2.175</v>
      </c>
      <c r="J227" s="4">
        <v>1</v>
      </c>
      <c r="K227" s="4" t="s">
        <v>5320</v>
      </c>
      <c r="L227" s="4" t="s">
        <v>5321</v>
      </c>
      <c r="M227" s="7" t="s">
        <v>18</v>
      </c>
      <c r="N227" s="7" t="s">
        <v>19</v>
      </c>
      <c r="O227" s="7" t="s">
        <v>5322</v>
      </c>
      <c r="P227" s="4" t="s">
        <v>5323</v>
      </c>
      <c r="Q227" s="4">
        <f>0.156455*C227+0.843545*I227</f>
        <v>2.460530375</v>
      </c>
    </row>
    <row r="228" s="2" customFormat="1" hidden="1" spans="1:17">
      <c r="A228" s="3">
        <v>614083399</v>
      </c>
      <c r="B228" s="3" t="s">
        <v>4927</v>
      </c>
      <c r="C228" s="3">
        <v>4</v>
      </c>
      <c r="D228" s="3">
        <v>0</v>
      </c>
      <c r="E228" s="3">
        <v>-9.25185853854297e-17</v>
      </c>
      <c r="F228" s="3">
        <v>1</v>
      </c>
      <c r="G228" s="4">
        <v>-6.47630097698008e-17</v>
      </c>
      <c r="H228" s="4">
        <v>1</v>
      </c>
      <c r="I228" s="4">
        <v>-6.47630097698008e-17</v>
      </c>
      <c r="J228" s="4">
        <v>1</v>
      </c>
      <c r="K228" s="4" t="s">
        <v>5324</v>
      </c>
      <c r="L228" s="4" t="s">
        <v>5325</v>
      </c>
      <c r="M228" s="7" t="s">
        <v>18</v>
      </c>
      <c r="N228" s="7" t="s">
        <v>19</v>
      </c>
      <c r="O228" s="7" t="s">
        <v>4153</v>
      </c>
      <c r="P228" s="4" t="s">
        <v>4154</v>
      </c>
      <c r="Q228" s="4">
        <f>0.156455*C228+0.843545*I228</f>
        <v>0.62582</v>
      </c>
    </row>
    <row r="229" s="2" customFormat="1" hidden="1" spans="1:17">
      <c r="A229" s="3">
        <v>614083399</v>
      </c>
      <c r="B229" s="3" t="s">
        <v>4927</v>
      </c>
      <c r="C229" s="3">
        <v>5</v>
      </c>
      <c r="D229" s="3">
        <v>0</v>
      </c>
      <c r="E229" s="3">
        <v>4</v>
      </c>
      <c r="F229" s="3">
        <v>1</v>
      </c>
      <c r="G229" s="4">
        <v>2.8</v>
      </c>
      <c r="H229" s="4">
        <v>1</v>
      </c>
      <c r="I229" s="4">
        <v>2.8</v>
      </c>
      <c r="J229" s="4">
        <v>1</v>
      </c>
      <c r="K229" s="4" t="s">
        <v>2416</v>
      </c>
      <c r="L229" s="4" t="s">
        <v>5326</v>
      </c>
      <c r="M229" s="7" t="s">
        <v>18</v>
      </c>
      <c r="N229" s="7" t="s">
        <v>19</v>
      </c>
      <c r="O229" s="7" t="s">
        <v>4181</v>
      </c>
      <c r="P229" s="4" t="s">
        <v>4182</v>
      </c>
      <c r="Q229" s="4">
        <f>0.156455*C229+0.843545*I229</f>
        <v>3.144201</v>
      </c>
    </row>
    <row r="230" s="2" customFormat="1" hidden="1" spans="1:17">
      <c r="A230" s="3">
        <v>531479992</v>
      </c>
      <c r="B230" s="3" t="s">
        <v>4775</v>
      </c>
      <c r="C230" s="3">
        <v>2</v>
      </c>
      <c r="D230" s="3">
        <v>0.513888888888889</v>
      </c>
      <c r="E230" s="3">
        <v>1.01041666666667</v>
      </c>
      <c r="F230" s="3">
        <v>1</v>
      </c>
      <c r="G230" s="4">
        <v>0.861458333333333</v>
      </c>
      <c r="H230" s="4">
        <v>1</v>
      </c>
      <c r="I230" s="4">
        <v>0.861458333333333</v>
      </c>
      <c r="J230" s="4">
        <v>1</v>
      </c>
      <c r="K230" s="4" t="s">
        <v>5327</v>
      </c>
      <c r="L230" s="4" t="s">
        <v>5328</v>
      </c>
      <c r="M230" s="7" t="s">
        <v>18</v>
      </c>
      <c r="N230" s="7" t="s">
        <v>19</v>
      </c>
      <c r="O230" s="7" t="s">
        <v>4187</v>
      </c>
      <c r="P230" s="4" t="s">
        <v>4188</v>
      </c>
      <c r="Q230" s="4">
        <f>0.156455*C230+0.843545*I230</f>
        <v>1.03958886979167</v>
      </c>
    </row>
    <row r="231" s="2" customFormat="1" hidden="1" spans="1:17">
      <c r="A231" s="3">
        <v>531479992</v>
      </c>
      <c r="B231" s="3" t="s">
        <v>4775</v>
      </c>
      <c r="C231" s="3">
        <v>3</v>
      </c>
      <c r="D231" s="3">
        <v>1.5</v>
      </c>
      <c r="E231" s="3">
        <v>1</v>
      </c>
      <c r="F231" s="3">
        <v>1</v>
      </c>
      <c r="G231" s="4">
        <v>1.15</v>
      </c>
      <c r="H231" s="4">
        <v>1</v>
      </c>
      <c r="I231" s="4">
        <v>1.15</v>
      </c>
      <c r="J231" s="4">
        <v>1</v>
      </c>
      <c r="K231" s="4" t="s">
        <v>5329</v>
      </c>
      <c r="L231" s="4" t="s">
        <v>5330</v>
      </c>
      <c r="M231" s="7" t="s">
        <v>18</v>
      </c>
      <c r="N231" s="7" t="s">
        <v>19</v>
      </c>
      <c r="O231" s="7" t="s">
        <v>4189</v>
      </c>
      <c r="P231" s="4" t="s">
        <v>4190</v>
      </c>
      <c r="Q231" s="4">
        <f>0.156455*C231+0.843545*I231</f>
        <v>1.43944175</v>
      </c>
    </row>
    <row r="232" s="2" customFormat="1" hidden="1" spans="1:17">
      <c r="A232" s="3">
        <v>614083399</v>
      </c>
      <c r="B232" s="3" t="s">
        <v>4927</v>
      </c>
      <c r="C232" s="3">
        <v>5</v>
      </c>
      <c r="D232" s="3">
        <v>0</v>
      </c>
      <c r="E232" s="3">
        <v>0</v>
      </c>
      <c r="F232" s="3">
        <v>1</v>
      </c>
      <c r="G232" s="4">
        <v>0</v>
      </c>
      <c r="H232" s="4">
        <v>1</v>
      </c>
      <c r="I232" s="4">
        <v>0</v>
      </c>
      <c r="J232" s="4">
        <v>1</v>
      </c>
      <c r="K232" s="4" t="s">
        <v>2416</v>
      </c>
      <c r="L232" s="4" t="s">
        <v>5331</v>
      </c>
      <c r="M232" s="7" t="s">
        <v>18</v>
      </c>
      <c r="N232" s="7" t="s">
        <v>19</v>
      </c>
      <c r="O232" s="7" t="s">
        <v>4189</v>
      </c>
      <c r="P232" s="4" t="s">
        <v>4190</v>
      </c>
      <c r="Q232" s="4">
        <f>0.156455*C232+0.843545*I232</f>
        <v>0.782275</v>
      </c>
    </row>
    <row r="233" s="2" customFormat="1" hidden="1" spans="1:17">
      <c r="A233" s="3">
        <v>614083399</v>
      </c>
      <c r="B233" s="3" t="s">
        <v>4927</v>
      </c>
      <c r="C233" s="3">
        <v>5</v>
      </c>
      <c r="D233" s="3">
        <v>0</v>
      </c>
      <c r="E233" s="3">
        <v>4.25</v>
      </c>
      <c r="F233" s="3">
        <v>1.00220264317181</v>
      </c>
      <c r="G233" s="4">
        <v>2.975</v>
      </c>
      <c r="H233" s="4">
        <v>1</v>
      </c>
      <c r="I233" s="4">
        <v>2.98155286343612</v>
      </c>
      <c r="J233" s="4">
        <v>1</v>
      </c>
      <c r="K233" s="4" t="s">
        <v>2416</v>
      </c>
      <c r="L233" s="4" t="s">
        <v>5332</v>
      </c>
      <c r="M233" s="7" t="s">
        <v>18</v>
      </c>
      <c r="N233" s="7" t="s">
        <v>19</v>
      </c>
      <c r="O233" s="7" t="s">
        <v>4210</v>
      </c>
      <c r="P233" s="4" t="s">
        <v>4211</v>
      </c>
      <c r="Q233" s="4">
        <f>0.156455*C233+0.843545*I233</f>
        <v>3.29734901018722</v>
      </c>
    </row>
    <row r="234" s="2" customFormat="1" hidden="1" spans="1:17">
      <c r="A234" s="3">
        <v>614083399</v>
      </c>
      <c r="B234" s="3" t="s">
        <v>4927</v>
      </c>
      <c r="C234" s="3">
        <v>5</v>
      </c>
      <c r="D234" s="3">
        <v>2.5</v>
      </c>
      <c r="E234" s="3">
        <v>1.5</v>
      </c>
      <c r="F234" s="3">
        <v>1.00220264317181</v>
      </c>
      <c r="G234" s="4">
        <v>1.8</v>
      </c>
      <c r="H234" s="4">
        <v>1</v>
      </c>
      <c r="I234" s="4">
        <v>1.80396475770925</v>
      </c>
      <c r="J234" s="4">
        <v>1</v>
      </c>
      <c r="K234" s="4" t="s">
        <v>859</v>
      </c>
      <c r="L234" s="4" t="s">
        <v>5333</v>
      </c>
      <c r="M234" s="7" t="s">
        <v>18</v>
      </c>
      <c r="N234" s="7" t="s">
        <v>19</v>
      </c>
      <c r="O234" s="7" t="s">
        <v>4222</v>
      </c>
      <c r="P234" s="4" t="s">
        <v>4223</v>
      </c>
      <c r="Q234" s="4">
        <f>0.156455*C234+0.843545*I234</f>
        <v>2.30400045154185</v>
      </c>
    </row>
    <row r="235" s="2" customFormat="1" hidden="1" spans="1:17">
      <c r="A235" s="3">
        <v>531479992</v>
      </c>
      <c r="B235" s="3" t="s">
        <v>4775</v>
      </c>
      <c r="C235" s="3">
        <v>4</v>
      </c>
      <c r="D235" s="3">
        <v>0</v>
      </c>
      <c r="E235" s="3">
        <v>1.66666666666667</v>
      </c>
      <c r="F235" s="3">
        <v>1.00220264317181</v>
      </c>
      <c r="G235" s="4">
        <v>1.16666666666667</v>
      </c>
      <c r="H235" s="4">
        <v>1.5</v>
      </c>
      <c r="I235" s="4">
        <v>1.75385462555066</v>
      </c>
      <c r="J235" s="4">
        <v>1</v>
      </c>
      <c r="K235" s="4" t="s">
        <v>5334</v>
      </c>
      <c r="L235" s="4" t="s">
        <v>5335</v>
      </c>
      <c r="M235" s="7" t="s">
        <v>18</v>
      </c>
      <c r="N235" s="7" t="s">
        <v>19</v>
      </c>
      <c r="O235" s="7" t="s">
        <v>4242</v>
      </c>
      <c r="P235" s="4" t="s">
        <v>4243</v>
      </c>
      <c r="Q235" s="4">
        <f>0.156455*C235+0.843545*I235</f>
        <v>2.10527530011013</v>
      </c>
    </row>
    <row r="236" s="2" customFormat="1" hidden="1" spans="1:17">
      <c r="A236" s="3">
        <v>531479992</v>
      </c>
      <c r="B236" s="3" t="s">
        <v>4775</v>
      </c>
      <c r="C236" s="3">
        <v>1</v>
      </c>
      <c r="D236" s="3">
        <v>-0.5</v>
      </c>
      <c r="E236" s="3">
        <v>-0.546666666666667</v>
      </c>
      <c r="F236" s="3">
        <v>1</v>
      </c>
      <c r="G236" s="4">
        <v>-0.532666666666667</v>
      </c>
      <c r="H236" s="4">
        <v>1.5</v>
      </c>
      <c r="I236" s="4">
        <v>-0.799</v>
      </c>
      <c r="J236" s="4">
        <v>1</v>
      </c>
      <c r="K236" s="4" t="s">
        <v>5336</v>
      </c>
      <c r="L236" s="4" t="s">
        <v>5337</v>
      </c>
      <c r="M236" s="7" t="s">
        <v>18</v>
      </c>
      <c r="N236" s="7" t="s">
        <v>19</v>
      </c>
      <c r="O236" s="7" t="s">
        <v>4242</v>
      </c>
      <c r="P236" s="4" t="s">
        <v>4243</v>
      </c>
      <c r="Q236" s="4">
        <f>0.156455*C236+0.843545*I236</f>
        <v>-0.517537455</v>
      </c>
    </row>
    <row r="237" s="2" customFormat="1" hidden="1" spans="1:17">
      <c r="A237" s="3">
        <v>531479992</v>
      </c>
      <c r="B237" s="3" t="s">
        <v>4775</v>
      </c>
      <c r="C237" s="3">
        <v>5</v>
      </c>
      <c r="D237" s="3">
        <v>0</v>
      </c>
      <c r="E237" s="3">
        <v>5</v>
      </c>
      <c r="F237" s="3">
        <v>1</v>
      </c>
      <c r="G237" s="4">
        <v>3.5</v>
      </c>
      <c r="H237" s="4">
        <v>1.5</v>
      </c>
      <c r="I237" s="4">
        <v>5.25</v>
      </c>
      <c r="J237" s="4">
        <v>1</v>
      </c>
      <c r="K237" s="4" t="s">
        <v>2416</v>
      </c>
      <c r="L237" s="4" t="s">
        <v>5338</v>
      </c>
      <c r="M237" s="7" t="s">
        <v>18</v>
      </c>
      <c r="N237" s="7" t="s">
        <v>19</v>
      </c>
      <c r="O237" s="7" t="s">
        <v>4276</v>
      </c>
      <c r="P237" s="4" t="s">
        <v>4277</v>
      </c>
      <c r="Q237" s="4">
        <f>0.156455*C237+0.843545*I237</f>
        <v>5.21088625</v>
      </c>
    </row>
    <row r="238" s="2" customFormat="1" hidden="1" spans="1:17">
      <c r="A238" s="3">
        <v>614083399</v>
      </c>
      <c r="B238" s="3" t="s">
        <v>4927</v>
      </c>
      <c r="C238" s="3">
        <v>5</v>
      </c>
      <c r="D238" s="3">
        <v>0</v>
      </c>
      <c r="E238" s="3">
        <v>2.48611111111111</v>
      </c>
      <c r="F238" s="3">
        <v>1</v>
      </c>
      <c r="G238" s="4">
        <v>1.74027777777778</v>
      </c>
      <c r="H238" s="4">
        <v>1</v>
      </c>
      <c r="I238" s="4">
        <v>1.74027777777778</v>
      </c>
      <c r="J238" s="4">
        <v>1</v>
      </c>
      <c r="K238" s="4" t="s">
        <v>5339</v>
      </c>
      <c r="L238" s="4" t="s">
        <v>5340</v>
      </c>
      <c r="M238" s="7" t="s">
        <v>18</v>
      </c>
      <c r="N238" s="7" t="s">
        <v>19</v>
      </c>
      <c r="O238" s="7" t="s">
        <v>4299</v>
      </c>
      <c r="P238" s="4" t="s">
        <v>4300</v>
      </c>
      <c r="Q238" s="4">
        <f>0.156455*C238+0.843545*I238</f>
        <v>2.25027761805556</v>
      </c>
    </row>
    <row r="239" s="2" customFormat="1" hidden="1" spans="1:17">
      <c r="A239" s="3">
        <v>614083399</v>
      </c>
      <c r="B239" s="3" t="s">
        <v>4927</v>
      </c>
      <c r="C239" s="3">
        <v>5</v>
      </c>
      <c r="D239" s="3">
        <v>4</v>
      </c>
      <c r="E239" s="3">
        <v>5</v>
      </c>
      <c r="F239" s="3">
        <v>1</v>
      </c>
      <c r="G239" s="4">
        <v>4.7</v>
      </c>
      <c r="H239" s="4">
        <v>1</v>
      </c>
      <c r="I239" s="4">
        <v>4.7</v>
      </c>
      <c r="J239" s="4">
        <v>1</v>
      </c>
      <c r="K239" s="4" t="s">
        <v>5341</v>
      </c>
      <c r="L239" s="4" t="s">
        <v>5342</v>
      </c>
      <c r="M239" s="7" t="s">
        <v>18</v>
      </c>
      <c r="N239" s="7" t="s">
        <v>19</v>
      </c>
      <c r="O239" s="7" t="s">
        <v>4343</v>
      </c>
      <c r="P239" s="4" t="s">
        <v>4344</v>
      </c>
      <c r="Q239" s="4">
        <f>0.156455*C239+0.843545*I239</f>
        <v>4.7469365</v>
      </c>
    </row>
    <row r="240" s="2" customFormat="1" hidden="1" spans="1:17">
      <c r="A240" s="3">
        <v>614083399</v>
      </c>
      <c r="B240" s="3" t="s">
        <v>4927</v>
      </c>
      <c r="C240" s="3">
        <v>5</v>
      </c>
      <c r="D240" s="3">
        <v>5</v>
      </c>
      <c r="E240" s="3">
        <v>2.1125</v>
      </c>
      <c r="F240" s="3">
        <v>1.00220264317181</v>
      </c>
      <c r="G240" s="4">
        <v>2.97875</v>
      </c>
      <c r="H240" s="4">
        <v>1</v>
      </c>
      <c r="I240" s="4">
        <v>2.98531112334802</v>
      </c>
      <c r="J240" s="4">
        <v>1</v>
      </c>
      <c r="K240" s="4" t="s">
        <v>5343</v>
      </c>
      <c r="L240" s="4" t="s">
        <v>5344</v>
      </c>
      <c r="M240" s="7" t="s">
        <v>18</v>
      </c>
      <c r="N240" s="7" t="s">
        <v>19</v>
      </c>
      <c r="O240" s="7" t="s">
        <v>4348</v>
      </c>
      <c r="P240" s="4" t="s">
        <v>4349</v>
      </c>
      <c r="Q240" s="4">
        <f>0.156455*C240+0.843545*I240</f>
        <v>3.3005192715446</v>
      </c>
    </row>
    <row r="241" s="2" customFormat="1" hidden="1" spans="1:17">
      <c r="A241" s="3">
        <v>614083399</v>
      </c>
      <c r="B241" s="3" t="s">
        <v>4927</v>
      </c>
      <c r="C241" s="3">
        <v>5</v>
      </c>
      <c r="D241" s="3">
        <v>0.666666666666667</v>
      </c>
      <c r="E241" s="3">
        <v>0.375</v>
      </c>
      <c r="F241" s="3">
        <v>1</v>
      </c>
      <c r="G241" s="4">
        <v>0.4625</v>
      </c>
      <c r="H241" s="4">
        <v>1</v>
      </c>
      <c r="I241" s="4">
        <v>0.4625</v>
      </c>
      <c r="J241" s="4">
        <v>1</v>
      </c>
      <c r="K241" s="4" t="s">
        <v>5345</v>
      </c>
      <c r="L241" s="4" t="s">
        <v>5346</v>
      </c>
      <c r="M241" s="7" t="s">
        <v>18</v>
      </c>
      <c r="N241" s="7" t="s">
        <v>19</v>
      </c>
      <c r="O241" s="7" t="s">
        <v>4354</v>
      </c>
      <c r="P241" s="4" t="s">
        <v>4355</v>
      </c>
      <c r="Q241" s="4">
        <f>0.156455*C241+0.843545*I241</f>
        <v>1.1724145625</v>
      </c>
    </row>
    <row r="242" s="2" customFormat="1" hidden="1" spans="1:17">
      <c r="A242" s="3">
        <v>614083399</v>
      </c>
      <c r="B242" s="3" t="s">
        <v>4927</v>
      </c>
      <c r="C242" s="3">
        <v>5</v>
      </c>
      <c r="D242" s="3">
        <v>0</v>
      </c>
      <c r="E242" s="3">
        <v>4</v>
      </c>
      <c r="F242" s="3">
        <v>1</v>
      </c>
      <c r="G242" s="4">
        <v>2.8</v>
      </c>
      <c r="H242" s="4">
        <v>1</v>
      </c>
      <c r="I242" s="4">
        <v>2.8</v>
      </c>
      <c r="J242" s="4">
        <v>1</v>
      </c>
      <c r="K242" s="4" t="s">
        <v>2416</v>
      </c>
      <c r="L242" s="4" t="s">
        <v>950</v>
      </c>
      <c r="M242" s="7" t="s">
        <v>18</v>
      </c>
      <c r="N242" s="7" t="s">
        <v>19</v>
      </c>
      <c r="O242" s="7" t="s">
        <v>4366</v>
      </c>
      <c r="P242" s="4" t="s">
        <v>4367</v>
      </c>
      <c r="Q242" s="4">
        <f>0.156455*C242+0.843545*I242</f>
        <v>3.144201</v>
      </c>
    </row>
    <row r="243" s="2" customFormat="1" hidden="1" spans="1:17">
      <c r="A243" s="3">
        <v>531479992</v>
      </c>
      <c r="B243" s="3" t="s">
        <v>4775</v>
      </c>
      <c r="C243" s="3">
        <v>5</v>
      </c>
      <c r="D243" s="3">
        <v>0</v>
      </c>
      <c r="E243" s="3">
        <v>5</v>
      </c>
      <c r="F243" s="3">
        <v>1</v>
      </c>
      <c r="G243" s="4">
        <v>3.5</v>
      </c>
      <c r="H243" s="4">
        <v>1</v>
      </c>
      <c r="I243" s="4">
        <v>3.5</v>
      </c>
      <c r="J243" s="4">
        <v>1</v>
      </c>
      <c r="K243" s="4" t="s">
        <v>2416</v>
      </c>
      <c r="L243" s="4" t="s">
        <v>5347</v>
      </c>
      <c r="M243" s="7" t="s">
        <v>18</v>
      </c>
      <c r="N243" s="7" t="s">
        <v>19</v>
      </c>
      <c r="O243" s="7" t="s">
        <v>5348</v>
      </c>
      <c r="P243" s="4" t="s">
        <v>5349</v>
      </c>
      <c r="Q243" s="4">
        <f>0.156455*C243+0.843545*I243</f>
        <v>3.7346825</v>
      </c>
    </row>
    <row r="244" s="2" customFormat="1" hidden="1" spans="1:17">
      <c r="A244" s="3">
        <v>614083399</v>
      </c>
      <c r="B244" s="3" t="s">
        <v>4927</v>
      </c>
      <c r="C244" s="3">
        <v>5</v>
      </c>
      <c r="D244" s="3">
        <v>5</v>
      </c>
      <c r="E244" s="3">
        <v>1.02651515151515</v>
      </c>
      <c r="F244" s="3">
        <v>1.00660792951542</v>
      </c>
      <c r="G244" s="4">
        <v>2.21856060606061</v>
      </c>
      <c r="H244" s="4">
        <v>1</v>
      </c>
      <c r="I244" s="4">
        <v>2.23322069817114</v>
      </c>
      <c r="J244" s="4">
        <v>1</v>
      </c>
      <c r="K244" s="4" t="s">
        <v>5350</v>
      </c>
      <c r="L244" s="4" t="s">
        <v>5351</v>
      </c>
      <c r="M244" s="7" t="s">
        <v>18</v>
      </c>
      <c r="N244" s="7" t="s">
        <v>19</v>
      </c>
      <c r="O244" s="7" t="s">
        <v>4394</v>
      </c>
      <c r="P244" s="4" t="s">
        <v>4395</v>
      </c>
      <c r="Q244" s="4">
        <f>0.156455*C244+0.843545*I244</f>
        <v>2.66609715383877</v>
      </c>
    </row>
    <row r="245" s="2" customFormat="1" hidden="1" spans="1:17">
      <c r="A245" s="3">
        <v>531479992</v>
      </c>
      <c r="B245" s="3" t="s">
        <v>4775</v>
      </c>
      <c r="C245" s="3">
        <v>3</v>
      </c>
      <c r="D245" s="3">
        <v>3.5</v>
      </c>
      <c r="E245" s="3">
        <v>1.390625</v>
      </c>
      <c r="F245" s="3">
        <v>1</v>
      </c>
      <c r="G245" s="4">
        <v>2.0234375</v>
      </c>
      <c r="H245" s="4">
        <v>1</v>
      </c>
      <c r="I245" s="4">
        <v>2.0234375</v>
      </c>
      <c r="J245" s="4">
        <v>1</v>
      </c>
      <c r="K245" s="4" t="s">
        <v>5352</v>
      </c>
      <c r="L245" s="4" t="s">
        <v>5353</v>
      </c>
      <c r="M245" s="7" t="s">
        <v>18</v>
      </c>
      <c r="N245" s="7" t="s">
        <v>19</v>
      </c>
      <c r="O245" s="7" t="s">
        <v>4399</v>
      </c>
      <c r="P245" s="4" t="s">
        <v>4400</v>
      </c>
      <c r="Q245" s="4">
        <f>0.156455*C245+0.843545*I245</f>
        <v>2.1762255859375</v>
      </c>
    </row>
    <row r="246" s="2" customFormat="1" hidden="1" spans="1:17">
      <c r="A246" s="3">
        <v>614083399</v>
      </c>
      <c r="B246" s="3" t="s">
        <v>4927</v>
      </c>
      <c r="C246" s="3">
        <v>4</v>
      </c>
      <c r="D246" s="3">
        <v>5</v>
      </c>
      <c r="E246" s="3">
        <v>2.5</v>
      </c>
      <c r="F246" s="3">
        <v>1</v>
      </c>
      <c r="G246" s="4">
        <v>3.25</v>
      </c>
      <c r="H246" s="4">
        <v>1.5</v>
      </c>
      <c r="I246" s="4">
        <v>4.875</v>
      </c>
      <c r="J246" s="4">
        <v>1</v>
      </c>
      <c r="K246" s="4" t="s">
        <v>2024</v>
      </c>
      <c r="L246" s="4" t="s">
        <v>5354</v>
      </c>
      <c r="M246" s="7" t="s">
        <v>18</v>
      </c>
      <c r="N246" s="7" t="s">
        <v>19</v>
      </c>
      <c r="O246" s="7" t="s">
        <v>4404</v>
      </c>
      <c r="P246" s="4" t="s">
        <v>4405</v>
      </c>
      <c r="Q246" s="4">
        <f>0.156455*C246+0.843545*I246</f>
        <v>4.738101875</v>
      </c>
    </row>
    <row r="247" s="2" customFormat="1" hidden="1" spans="1:17">
      <c r="A247" s="3">
        <v>531479992</v>
      </c>
      <c r="B247" s="3" t="s">
        <v>4775</v>
      </c>
      <c r="C247" s="3">
        <v>5</v>
      </c>
      <c r="D247" s="3">
        <v>0</v>
      </c>
      <c r="E247" s="3">
        <v>1.5</v>
      </c>
      <c r="F247" s="3">
        <v>1</v>
      </c>
      <c r="G247" s="4">
        <v>1.05</v>
      </c>
      <c r="H247" s="4">
        <v>1</v>
      </c>
      <c r="I247" s="4">
        <v>1.05</v>
      </c>
      <c r="J247" s="4">
        <v>1</v>
      </c>
      <c r="K247" s="4" t="s">
        <v>5355</v>
      </c>
      <c r="L247" s="4" t="s">
        <v>5356</v>
      </c>
      <c r="M247" s="7" t="s">
        <v>18</v>
      </c>
      <c r="N247" s="7" t="s">
        <v>19</v>
      </c>
      <c r="O247" s="7" t="s">
        <v>4440</v>
      </c>
      <c r="P247" s="4" t="s">
        <v>4441</v>
      </c>
      <c r="Q247" s="4">
        <f>0.156455*C247+0.843545*I247</f>
        <v>1.66799725</v>
      </c>
    </row>
    <row r="248" s="2" customFormat="1" hidden="1" spans="1:17">
      <c r="A248" s="3">
        <v>531479992</v>
      </c>
      <c r="B248" s="3" t="s">
        <v>4775</v>
      </c>
      <c r="C248" s="3">
        <v>5</v>
      </c>
      <c r="D248" s="3">
        <v>5</v>
      </c>
      <c r="E248" s="3">
        <v>0.102777777777778</v>
      </c>
      <c r="F248" s="3">
        <v>1</v>
      </c>
      <c r="G248" s="4">
        <v>1.57194444444444</v>
      </c>
      <c r="H248" s="4">
        <v>1</v>
      </c>
      <c r="I248" s="4">
        <v>1.57194444444444</v>
      </c>
      <c r="J248" s="4">
        <v>1</v>
      </c>
      <c r="K248" s="4" t="s">
        <v>5357</v>
      </c>
      <c r="L248" s="4" t="s">
        <v>5358</v>
      </c>
      <c r="M248" s="7" t="s">
        <v>18</v>
      </c>
      <c r="N248" s="7" t="s">
        <v>19</v>
      </c>
      <c r="O248" s="7" t="s">
        <v>4456</v>
      </c>
      <c r="P248" s="4" t="s">
        <v>4457</v>
      </c>
      <c r="Q248" s="4">
        <f>0.156455*C248+0.843545*I248</f>
        <v>2.10828087638889</v>
      </c>
    </row>
    <row r="249" s="2" customFormat="1" hidden="1" spans="1:17">
      <c r="A249" s="3">
        <v>531479992</v>
      </c>
      <c r="B249" s="3" t="s">
        <v>4775</v>
      </c>
      <c r="C249" s="3">
        <v>1</v>
      </c>
      <c r="D249" s="3">
        <v>0</v>
      </c>
      <c r="E249" s="3">
        <v>-0.382575757575758</v>
      </c>
      <c r="F249" s="3">
        <v>1</v>
      </c>
      <c r="G249" s="4">
        <v>-0.26780303030303</v>
      </c>
      <c r="H249" s="4">
        <v>1</v>
      </c>
      <c r="I249" s="4">
        <v>-0.26780303030303</v>
      </c>
      <c r="J249" s="4">
        <v>1</v>
      </c>
      <c r="K249" s="4" t="s">
        <v>5359</v>
      </c>
      <c r="L249" s="4" t="s">
        <v>5360</v>
      </c>
      <c r="M249" s="7" t="s">
        <v>18</v>
      </c>
      <c r="N249" s="7" t="s">
        <v>19</v>
      </c>
      <c r="O249" s="7" t="s">
        <v>4463</v>
      </c>
      <c r="P249" s="4" t="s">
        <v>4464</v>
      </c>
      <c r="Q249" s="4">
        <f>0.156455*C249+0.843545*I249</f>
        <v>-0.0694489071969696</v>
      </c>
    </row>
    <row r="250" s="2" customFormat="1" hidden="1" spans="1:17">
      <c r="A250" s="3">
        <v>531479992</v>
      </c>
      <c r="B250" s="3" t="s">
        <v>4775</v>
      </c>
      <c r="C250" s="3">
        <v>2</v>
      </c>
      <c r="D250" s="3">
        <v>3.75</v>
      </c>
      <c r="E250" s="3">
        <v>1.5625</v>
      </c>
      <c r="F250" s="3">
        <v>1</v>
      </c>
      <c r="G250" s="4">
        <v>2.21875</v>
      </c>
      <c r="H250" s="4">
        <v>1</v>
      </c>
      <c r="I250" s="4">
        <v>2.21875</v>
      </c>
      <c r="J250" s="4">
        <v>1</v>
      </c>
      <c r="K250" s="4" t="s">
        <v>5361</v>
      </c>
      <c r="L250" s="4" t="s">
        <v>5362</v>
      </c>
      <c r="M250" s="7" t="s">
        <v>18</v>
      </c>
      <c r="N250" s="7" t="s">
        <v>19</v>
      </c>
      <c r="O250" s="7" t="s">
        <v>4474</v>
      </c>
      <c r="P250" s="4" t="s">
        <v>4475</v>
      </c>
      <c r="Q250" s="4">
        <f>0.156455*C250+0.843545*I250</f>
        <v>2.18452546875</v>
      </c>
    </row>
    <row r="251" s="2" customFormat="1" hidden="1" spans="1:17">
      <c r="A251" s="3">
        <v>614083399</v>
      </c>
      <c r="B251" s="3" t="s">
        <v>4927</v>
      </c>
      <c r="C251" s="3">
        <v>5</v>
      </c>
      <c r="D251" s="3">
        <v>0</v>
      </c>
      <c r="E251" s="3">
        <v>5</v>
      </c>
      <c r="F251" s="3">
        <v>1</v>
      </c>
      <c r="G251" s="4">
        <v>3.5</v>
      </c>
      <c r="H251" s="4">
        <v>1.5</v>
      </c>
      <c r="I251" s="4">
        <v>5.25</v>
      </c>
      <c r="J251" s="4">
        <v>1</v>
      </c>
      <c r="K251" s="4" t="s">
        <v>2416</v>
      </c>
      <c r="L251" s="4" t="s">
        <v>5363</v>
      </c>
      <c r="M251" s="7" t="s">
        <v>18</v>
      </c>
      <c r="N251" s="7" t="s">
        <v>19</v>
      </c>
      <c r="O251" s="7" t="s">
        <v>4474</v>
      </c>
      <c r="P251" s="4" t="s">
        <v>4475</v>
      </c>
      <c r="Q251" s="4">
        <f>0.156455*C251+0.843545*I251</f>
        <v>5.21088625</v>
      </c>
    </row>
    <row r="252" s="2" customFormat="1" hidden="1" spans="1:17">
      <c r="A252" s="3">
        <v>531479992</v>
      </c>
      <c r="B252" s="3" t="s">
        <v>4775</v>
      </c>
      <c r="C252" s="3">
        <v>5</v>
      </c>
      <c r="D252" s="3">
        <v>0</v>
      </c>
      <c r="E252" s="3">
        <v>1.58333333333333</v>
      </c>
      <c r="F252" s="3">
        <v>1</v>
      </c>
      <c r="G252" s="4">
        <v>1.10833333333333</v>
      </c>
      <c r="H252" s="4">
        <v>1</v>
      </c>
      <c r="I252" s="4">
        <v>1.10833333333333</v>
      </c>
      <c r="J252" s="4">
        <v>1</v>
      </c>
      <c r="K252" s="4" t="s">
        <v>2416</v>
      </c>
      <c r="L252" s="4" t="s">
        <v>5364</v>
      </c>
      <c r="M252" s="7" t="s">
        <v>18</v>
      </c>
      <c r="N252" s="7" t="s">
        <v>19</v>
      </c>
      <c r="O252" s="7" t="s">
        <v>4489</v>
      </c>
      <c r="P252" s="4" t="s">
        <v>4490</v>
      </c>
      <c r="Q252" s="4">
        <f>0.156455*C252+0.843545*I252</f>
        <v>1.71720404166667</v>
      </c>
    </row>
    <row r="253" s="2" customFormat="1" spans="1:19">
      <c r="A253" s="3">
        <v>614083399</v>
      </c>
      <c r="B253" s="3" t="s">
        <v>4927</v>
      </c>
      <c r="C253" s="3">
        <v>4</v>
      </c>
      <c r="D253" s="3">
        <v>4</v>
      </c>
      <c r="E253" s="3">
        <v>1.75</v>
      </c>
      <c r="F253" s="3">
        <v>1</v>
      </c>
      <c r="G253" s="4">
        <v>2.425</v>
      </c>
      <c r="H253" s="4">
        <v>1</v>
      </c>
      <c r="I253" s="4">
        <v>2.425</v>
      </c>
      <c r="J253" s="4">
        <v>1</v>
      </c>
      <c r="K253" s="4" t="s">
        <v>5365</v>
      </c>
      <c r="L253" s="4" t="s">
        <v>5366</v>
      </c>
      <c r="M253" s="7" t="s">
        <v>18</v>
      </c>
      <c r="N253" s="7" t="s">
        <v>19</v>
      </c>
      <c r="O253" s="7" t="s">
        <v>4492</v>
      </c>
      <c r="P253" s="4" t="s">
        <v>4493</v>
      </c>
      <c r="Q253" s="4">
        <f>0.156455*C253+0.843545*I253</f>
        <v>2.671416625</v>
      </c>
      <c r="R253" s="2">
        <v>1</v>
      </c>
      <c r="S253" s="2">
        <f>AVERAGE(Q2:Q253)</f>
        <v>2.30441722491699</v>
      </c>
    </row>
    <row r="254" s="2" customFormat="1" hidden="1" spans="1:17">
      <c r="A254" s="3">
        <v>531479992</v>
      </c>
      <c r="B254" s="3" t="s">
        <v>4775</v>
      </c>
      <c r="C254" s="3">
        <v>5</v>
      </c>
      <c r="D254" s="3">
        <v>0</v>
      </c>
      <c r="E254" s="3">
        <v>2.08854166666667</v>
      </c>
      <c r="F254" s="3">
        <v>1</v>
      </c>
      <c r="G254" s="4">
        <v>1.46197916666667</v>
      </c>
      <c r="H254" s="4">
        <v>1</v>
      </c>
      <c r="I254" s="4">
        <v>1.46197916666667</v>
      </c>
      <c r="J254" s="4">
        <v>1</v>
      </c>
      <c r="K254" s="4" t="s">
        <v>2416</v>
      </c>
      <c r="L254" s="4" t="s">
        <v>5367</v>
      </c>
      <c r="M254" s="7" t="s">
        <v>18</v>
      </c>
      <c r="N254" s="7" t="s">
        <v>19</v>
      </c>
      <c r="O254" s="7" t="s">
        <v>4509</v>
      </c>
      <c r="P254" s="4" t="s">
        <v>4510</v>
      </c>
      <c r="Q254" s="4">
        <f>0.156455*C254+0.843545*I254</f>
        <v>2.01552021614583</v>
      </c>
    </row>
    <row r="255" s="2" customFormat="1" hidden="1" spans="1:17">
      <c r="A255" s="3">
        <v>531479992</v>
      </c>
      <c r="B255" s="3" t="s">
        <v>4775</v>
      </c>
      <c r="C255" s="3">
        <v>5</v>
      </c>
      <c r="D255" s="3">
        <v>5</v>
      </c>
      <c r="E255" s="3">
        <v>2.66666666666667</v>
      </c>
      <c r="F255" s="3">
        <v>1</v>
      </c>
      <c r="G255" s="4">
        <v>3.36666666666667</v>
      </c>
      <c r="H255" s="4">
        <v>1</v>
      </c>
      <c r="I255" s="4">
        <v>3.36666666666667</v>
      </c>
      <c r="J255" s="4">
        <v>1</v>
      </c>
      <c r="K255" s="4" t="s">
        <v>5368</v>
      </c>
      <c r="L255" s="4" t="s">
        <v>5369</v>
      </c>
      <c r="M255" s="7" t="s">
        <v>18</v>
      </c>
      <c r="N255" s="7" t="s">
        <v>19</v>
      </c>
      <c r="O255" s="7" t="s">
        <v>4534</v>
      </c>
      <c r="P255" s="4" t="s">
        <v>4535</v>
      </c>
      <c r="Q255" s="4">
        <f>0.156455*C255+0.843545*I255</f>
        <v>3.62220983333333</v>
      </c>
    </row>
    <row r="256" s="2" customFormat="1" hidden="1" spans="1:17">
      <c r="A256" s="3">
        <v>531479992</v>
      </c>
      <c r="B256" s="3" t="s">
        <v>4775</v>
      </c>
      <c r="C256" s="3">
        <v>5</v>
      </c>
      <c r="D256" s="3">
        <v>0</v>
      </c>
      <c r="E256" s="3">
        <v>3.48307291666667</v>
      </c>
      <c r="F256" s="3">
        <v>1</v>
      </c>
      <c r="G256" s="4">
        <v>2.43815104166667</v>
      </c>
      <c r="H256" s="4">
        <v>1</v>
      </c>
      <c r="I256" s="4">
        <v>2.43815104166667</v>
      </c>
      <c r="J256" s="4">
        <v>1</v>
      </c>
      <c r="K256" s="4" t="s">
        <v>2416</v>
      </c>
      <c r="L256" s="4" t="s">
        <v>5370</v>
      </c>
      <c r="M256" s="7" t="s">
        <v>18</v>
      </c>
      <c r="N256" s="7" t="s">
        <v>19</v>
      </c>
      <c r="O256" s="7" t="s">
        <v>4538</v>
      </c>
      <c r="P256" s="4" t="s">
        <v>4539</v>
      </c>
      <c r="Q256" s="4">
        <f>0.156455*C256+0.843545*I256</f>
        <v>2.83896512044271</v>
      </c>
    </row>
    <row r="257" s="2" customFormat="1" hidden="1" spans="1:17">
      <c r="A257" s="3">
        <v>531479992</v>
      </c>
      <c r="B257" s="3" t="s">
        <v>4775</v>
      </c>
      <c r="C257" s="3">
        <v>5</v>
      </c>
      <c r="D257" s="3">
        <v>0</v>
      </c>
      <c r="E257" s="3">
        <v>2.16666666666667</v>
      </c>
      <c r="F257" s="3">
        <v>1</v>
      </c>
      <c r="G257" s="4">
        <v>1.51666666666667</v>
      </c>
      <c r="H257" s="4">
        <v>1</v>
      </c>
      <c r="I257" s="4">
        <v>1.51666666666667</v>
      </c>
      <c r="J257" s="4">
        <v>1</v>
      </c>
      <c r="K257" s="4" t="s">
        <v>2416</v>
      </c>
      <c r="L257" s="4" t="s">
        <v>5371</v>
      </c>
      <c r="M257" s="7" t="s">
        <v>18</v>
      </c>
      <c r="N257" s="7" t="s">
        <v>19</v>
      </c>
      <c r="O257" s="7" t="s">
        <v>4542</v>
      </c>
      <c r="P257" s="4" t="s">
        <v>4543</v>
      </c>
      <c r="Q257" s="4">
        <f>0.156455*C257+0.843545*I257</f>
        <v>2.06165158333333</v>
      </c>
    </row>
    <row r="258" s="2" customFormat="1" hidden="1" spans="1:17">
      <c r="A258" s="3">
        <v>531479992</v>
      </c>
      <c r="B258" s="3" t="s">
        <v>4775</v>
      </c>
      <c r="C258" s="3">
        <v>2</v>
      </c>
      <c r="D258" s="3">
        <v>-1</v>
      </c>
      <c r="E258" s="3">
        <v>-1.125</v>
      </c>
      <c r="F258" s="3">
        <v>1</v>
      </c>
      <c r="G258" s="4">
        <v>-1.0875</v>
      </c>
      <c r="H258" s="4">
        <v>1</v>
      </c>
      <c r="I258" s="4">
        <v>-1.0875</v>
      </c>
      <c r="J258" s="4">
        <v>1</v>
      </c>
      <c r="K258" s="4" t="s">
        <v>5372</v>
      </c>
      <c r="L258" s="4" t="s">
        <v>5373</v>
      </c>
      <c r="M258" s="7" t="s">
        <v>18</v>
      </c>
      <c r="N258" s="7" t="s">
        <v>19</v>
      </c>
      <c r="O258" s="7" t="s">
        <v>4551</v>
      </c>
      <c r="P258" s="4" t="s">
        <v>4552</v>
      </c>
      <c r="Q258" s="4">
        <f>0.156455*C258+0.843545*I258</f>
        <v>-0.6044451875</v>
      </c>
    </row>
    <row r="259" s="2" customFormat="1" hidden="1" spans="1:17">
      <c r="A259" s="3">
        <v>531479992</v>
      </c>
      <c r="B259" s="3" t="s">
        <v>4775</v>
      </c>
      <c r="C259" s="3">
        <v>5</v>
      </c>
      <c r="D259" s="3">
        <v>0</v>
      </c>
      <c r="E259" s="3">
        <v>1.25</v>
      </c>
      <c r="F259" s="3">
        <v>1</v>
      </c>
      <c r="G259" s="4">
        <v>0.875</v>
      </c>
      <c r="H259" s="4">
        <v>1</v>
      </c>
      <c r="I259" s="4">
        <v>0.875</v>
      </c>
      <c r="J259" s="4">
        <v>1</v>
      </c>
      <c r="K259" s="4" t="s">
        <v>5374</v>
      </c>
      <c r="L259" s="4" t="s">
        <v>5375</v>
      </c>
      <c r="M259" s="7" t="s">
        <v>18</v>
      </c>
      <c r="N259" s="7" t="s">
        <v>19</v>
      </c>
      <c r="O259" s="7" t="s">
        <v>4551</v>
      </c>
      <c r="P259" s="4" t="s">
        <v>4552</v>
      </c>
      <c r="Q259" s="4">
        <f>0.156455*C259+0.843545*I259</f>
        <v>1.520376875</v>
      </c>
    </row>
    <row r="260" s="2" customFormat="1" hidden="1" spans="1:17">
      <c r="A260" s="3">
        <v>614083399</v>
      </c>
      <c r="B260" s="3" t="s">
        <v>4927</v>
      </c>
      <c r="C260" s="3">
        <v>5</v>
      </c>
      <c r="D260" s="3">
        <v>2.5</v>
      </c>
      <c r="E260" s="3">
        <v>0.07421875</v>
      </c>
      <c r="F260" s="3">
        <v>1</v>
      </c>
      <c r="G260" s="4">
        <v>0.801953125</v>
      </c>
      <c r="H260" s="4">
        <v>2</v>
      </c>
      <c r="I260" s="4">
        <v>1.60390625</v>
      </c>
      <c r="J260" s="4">
        <v>1</v>
      </c>
      <c r="K260" s="4" t="s">
        <v>5376</v>
      </c>
      <c r="L260" s="4" t="s">
        <v>5377</v>
      </c>
      <c r="M260" s="7" t="s">
        <v>18</v>
      </c>
      <c r="N260" s="7" t="s">
        <v>19</v>
      </c>
      <c r="O260" s="7" t="s">
        <v>4560</v>
      </c>
      <c r="P260" s="4" t="s">
        <v>4561</v>
      </c>
      <c r="Q260" s="4">
        <f>0.156455*C260+0.843545*I260</f>
        <v>2.13524209765625</v>
      </c>
    </row>
    <row r="261" s="2" customFormat="1" hidden="1" spans="1:17">
      <c r="A261" s="3">
        <v>614083399</v>
      </c>
      <c r="B261" s="3" t="s">
        <v>4927</v>
      </c>
      <c r="C261" s="3">
        <v>5</v>
      </c>
      <c r="D261" s="3">
        <v>0</v>
      </c>
      <c r="E261" s="3">
        <v>1.65</v>
      </c>
      <c r="F261" s="3">
        <v>1</v>
      </c>
      <c r="G261" s="4">
        <v>1.155</v>
      </c>
      <c r="H261" s="4">
        <v>1</v>
      </c>
      <c r="I261" s="4">
        <v>1.155</v>
      </c>
      <c r="J261" s="4">
        <v>1</v>
      </c>
      <c r="K261" s="4" t="s">
        <v>2416</v>
      </c>
      <c r="L261" s="4" t="s">
        <v>5378</v>
      </c>
      <c r="M261" s="7" t="s">
        <v>18</v>
      </c>
      <c r="N261" s="7" t="s">
        <v>19</v>
      </c>
      <c r="O261" s="7" t="s">
        <v>4560</v>
      </c>
      <c r="P261" s="4" t="s">
        <v>4561</v>
      </c>
      <c r="Q261" s="4">
        <f>0.156455*C261+0.843545*I261</f>
        <v>1.756569475</v>
      </c>
    </row>
    <row r="262" s="2" customFormat="1" hidden="1" spans="1:17">
      <c r="A262" s="3">
        <v>531479992</v>
      </c>
      <c r="B262" s="3" t="s">
        <v>4775</v>
      </c>
      <c r="C262" s="3">
        <v>5</v>
      </c>
      <c r="D262" s="3">
        <v>0</v>
      </c>
      <c r="E262" s="3">
        <v>5</v>
      </c>
      <c r="F262" s="3">
        <v>1.00220264317181</v>
      </c>
      <c r="G262" s="4">
        <v>3.5</v>
      </c>
      <c r="H262" s="4">
        <v>1</v>
      </c>
      <c r="I262" s="4">
        <v>3.50770925110132</v>
      </c>
      <c r="J262" s="4">
        <v>1</v>
      </c>
      <c r="K262" s="4" t="s">
        <v>2416</v>
      </c>
      <c r="L262" s="4" t="s">
        <v>5338</v>
      </c>
      <c r="M262" s="7" t="s">
        <v>18</v>
      </c>
      <c r="N262" s="7" t="s">
        <v>19</v>
      </c>
      <c r="O262" s="7" t="s">
        <v>4572</v>
      </c>
      <c r="P262" s="4" t="s">
        <v>4573</v>
      </c>
      <c r="Q262" s="4">
        <f>0.156455*C262+0.843545*I262</f>
        <v>3.74118560022026</v>
      </c>
    </row>
    <row r="263" s="2" customFormat="1" hidden="1" spans="1:17">
      <c r="A263" s="3">
        <v>614083399</v>
      </c>
      <c r="B263" s="3" t="s">
        <v>4927</v>
      </c>
      <c r="C263" s="3">
        <v>3</v>
      </c>
      <c r="D263" s="3">
        <v>0</v>
      </c>
      <c r="E263" s="3">
        <v>-1.00462962962963</v>
      </c>
      <c r="F263" s="3">
        <v>1</v>
      </c>
      <c r="G263" s="4">
        <v>-0.703240740740741</v>
      </c>
      <c r="H263" s="4">
        <v>1</v>
      </c>
      <c r="I263" s="4">
        <v>-0.703240740740741</v>
      </c>
      <c r="J263" s="4">
        <v>1</v>
      </c>
      <c r="K263" s="4" t="s">
        <v>223</v>
      </c>
      <c r="L263" s="4" t="s">
        <v>5379</v>
      </c>
      <c r="M263" s="7" t="s">
        <v>18</v>
      </c>
      <c r="N263" s="7" t="s">
        <v>19</v>
      </c>
      <c r="O263" s="7" t="s">
        <v>4594</v>
      </c>
      <c r="P263" s="4" t="s">
        <v>4595</v>
      </c>
      <c r="Q263" s="4">
        <f>0.156455*C263+0.843545*I263</f>
        <v>-0.123850210648148</v>
      </c>
    </row>
    <row r="264" s="2" customFormat="1" hidden="1" spans="1:17">
      <c r="A264" s="3">
        <v>614083399</v>
      </c>
      <c r="B264" s="3" t="s">
        <v>4927</v>
      </c>
      <c r="C264" s="3">
        <v>5</v>
      </c>
      <c r="D264" s="3">
        <v>0</v>
      </c>
      <c r="E264" s="3">
        <v>1.61111111111111</v>
      </c>
      <c r="F264" s="3">
        <v>1</v>
      </c>
      <c r="G264" s="4">
        <v>1.12777777777778</v>
      </c>
      <c r="H264" s="4">
        <v>1</v>
      </c>
      <c r="I264" s="4">
        <v>1.12777777777778</v>
      </c>
      <c r="J264" s="4">
        <v>1</v>
      </c>
      <c r="K264" s="4" t="s">
        <v>2416</v>
      </c>
      <c r="L264" s="4" t="s">
        <v>5380</v>
      </c>
      <c r="M264" s="7" t="s">
        <v>18</v>
      </c>
      <c r="N264" s="7" t="s">
        <v>19</v>
      </c>
      <c r="O264" s="7" t="s">
        <v>4599</v>
      </c>
      <c r="P264" s="4" t="s">
        <v>4600</v>
      </c>
      <c r="Q264" s="4">
        <f>0.156455*C264+0.843545*I264</f>
        <v>1.73360630555556</v>
      </c>
    </row>
    <row r="265" s="2" customFormat="1" hidden="1" spans="1:17">
      <c r="A265" s="3">
        <v>614083399</v>
      </c>
      <c r="B265" s="3" t="s">
        <v>4927</v>
      </c>
      <c r="C265" s="3">
        <v>1</v>
      </c>
      <c r="D265" s="3">
        <v>-5</v>
      </c>
      <c r="E265" s="3">
        <v>-0.715740740740741</v>
      </c>
      <c r="F265" s="3">
        <v>1.00660792951542</v>
      </c>
      <c r="G265" s="4">
        <v>-2.00101851851852</v>
      </c>
      <c r="H265" s="4">
        <v>1</v>
      </c>
      <c r="I265" s="4">
        <v>-2.01424110784794</v>
      </c>
      <c r="J265" s="4">
        <v>1</v>
      </c>
      <c r="K265" s="4" t="s">
        <v>5381</v>
      </c>
      <c r="L265" s="4" t="s">
        <v>5382</v>
      </c>
      <c r="M265" s="7" t="s">
        <v>18</v>
      </c>
      <c r="N265" s="7" t="s">
        <v>19</v>
      </c>
      <c r="O265" s="7" t="s">
        <v>5383</v>
      </c>
      <c r="P265" s="4" t="s">
        <v>5384</v>
      </c>
      <c r="Q265" s="4">
        <f>0.156455*C265+0.843545*I265</f>
        <v>-1.54264801531959</v>
      </c>
    </row>
    <row r="266" s="2" customFormat="1" hidden="1" spans="1:17">
      <c r="A266" s="3">
        <v>614083399</v>
      </c>
      <c r="B266" s="3" t="s">
        <v>4927</v>
      </c>
      <c r="C266" s="3">
        <v>4</v>
      </c>
      <c r="D266" s="3">
        <v>3.5</v>
      </c>
      <c r="E266" s="3">
        <v>-0.0208333333333332</v>
      </c>
      <c r="F266" s="3">
        <v>1</v>
      </c>
      <c r="G266" s="4">
        <v>1.03541666666667</v>
      </c>
      <c r="H266" s="4">
        <v>1</v>
      </c>
      <c r="I266" s="4">
        <v>1.03541666666667</v>
      </c>
      <c r="J266" s="4">
        <v>1</v>
      </c>
      <c r="K266" s="4" t="s">
        <v>5385</v>
      </c>
      <c r="L266" s="4" t="s">
        <v>5386</v>
      </c>
      <c r="M266" s="7" t="s">
        <v>18</v>
      </c>
      <c r="N266" s="7" t="s">
        <v>19</v>
      </c>
      <c r="O266" s="7" t="s">
        <v>4612</v>
      </c>
      <c r="P266" s="4" t="s">
        <v>4613</v>
      </c>
      <c r="Q266" s="4">
        <f>0.156455*C266+0.843545*I266</f>
        <v>1.49924055208333</v>
      </c>
    </row>
    <row r="267" s="2" customFormat="1" hidden="1" spans="1:17">
      <c r="A267" s="3">
        <v>614083399</v>
      </c>
      <c r="B267" s="3" t="s">
        <v>4927</v>
      </c>
      <c r="C267" s="3">
        <v>4</v>
      </c>
      <c r="D267" s="3">
        <v>0</v>
      </c>
      <c r="E267" s="3">
        <v>2.625</v>
      </c>
      <c r="F267" s="3">
        <v>1</v>
      </c>
      <c r="G267" s="4">
        <v>1.8375</v>
      </c>
      <c r="H267" s="4">
        <v>1</v>
      </c>
      <c r="I267" s="4">
        <v>1.8375</v>
      </c>
      <c r="J267" s="4">
        <v>1</v>
      </c>
      <c r="K267" s="4" t="s">
        <v>5387</v>
      </c>
      <c r="L267" s="4" t="s">
        <v>5388</v>
      </c>
      <c r="M267" s="7" t="s">
        <v>18</v>
      </c>
      <c r="N267" s="7" t="s">
        <v>19</v>
      </c>
      <c r="O267" s="7" t="s">
        <v>5389</v>
      </c>
      <c r="P267" s="4" t="s">
        <v>5390</v>
      </c>
      <c r="Q267" s="4">
        <f>0.156455*C267+0.843545*I267</f>
        <v>2.1758339375</v>
      </c>
    </row>
    <row r="268" s="2" customFormat="1" hidden="1" spans="1:17">
      <c r="A268" s="3">
        <v>614083399</v>
      </c>
      <c r="B268" s="3" t="s">
        <v>4927</v>
      </c>
      <c r="C268" s="3">
        <v>5</v>
      </c>
      <c r="D268" s="3">
        <v>0</v>
      </c>
      <c r="E268" s="3">
        <v>3.5</v>
      </c>
      <c r="F268" s="3">
        <v>1</v>
      </c>
      <c r="G268" s="4">
        <v>2.45</v>
      </c>
      <c r="H268" s="4">
        <v>1</v>
      </c>
      <c r="I268" s="4">
        <v>2.45</v>
      </c>
      <c r="J268" s="4">
        <v>1</v>
      </c>
      <c r="K268" s="4" t="s">
        <v>2416</v>
      </c>
      <c r="L268" s="4" t="s">
        <v>867</v>
      </c>
      <c r="M268" s="7" t="s">
        <v>18</v>
      </c>
      <c r="N268" s="7" t="s">
        <v>19</v>
      </c>
      <c r="O268" s="7" t="s">
        <v>5389</v>
      </c>
      <c r="P268" s="4" t="s">
        <v>5390</v>
      </c>
      <c r="Q268" s="4">
        <f>0.156455*C268+0.843545*I268</f>
        <v>2.84896025</v>
      </c>
    </row>
    <row r="269" s="2" customFormat="1" hidden="1" spans="1:17">
      <c r="A269" s="3">
        <v>614083399</v>
      </c>
      <c r="B269" s="3" t="s">
        <v>4927</v>
      </c>
      <c r="C269" s="3">
        <v>4</v>
      </c>
      <c r="D269" s="3">
        <v>5</v>
      </c>
      <c r="E269" s="3">
        <v>1.03298611111111</v>
      </c>
      <c r="F269" s="3">
        <v>1</v>
      </c>
      <c r="G269" s="4">
        <v>2.22309027777778</v>
      </c>
      <c r="H269" s="4">
        <v>1</v>
      </c>
      <c r="I269" s="4">
        <v>2.22309027777778</v>
      </c>
      <c r="J269" s="4">
        <v>1</v>
      </c>
      <c r="K269" s="4" t="s">
        <v>5391</v>
      </c>
      <c r="L269" s="4" t="s">
        <v>5392</v>
      </c>
      <c r="M269" s="7" t="s">
        <v>18</v>
      </c>
      <c r="N269" s="7" t="s">
        <v>19</v>
      </c>
      <c r="O269" s="7" t="s">
        <v>5389</v>
      </c>
      <c r="P269" s="4" t="s">
        <v>5390</v>
      </c>
      <c r="Q269" s="4">
        <f>0.156455*C269+0.843545*I269</f>
        <v>2.50109668836806</v>
      </c>
    </row>
    <row r="270" s="2" customFormat="1" hidden="1" spans="1:17">
      <c r="A270" s="3">
        <v>614083399</v>
      </c>
      <c r="B270" s="3" t="s">
        <v>4927</v>
      </c>
      <c r="C270" s="3">
        <v>5</v>
      </c>
      <c r="D270" s="3">
        <v>0</v>
      </c>
      <c r="E270" s="3">
        <v>1.921875</v>
      </c>
      <c r="F270" s="3">
        <v>1.00220264317181</v>
      </c>
      <c r="G270" s="4">
        <v>1.3453125</v>
      </c>
      <c r="H270" s="4">
        <v>1</v>
      </c>
      <c r="I270" s="4">
        <v>1.34827574339207</v>
      </c>
      <c r="J270" s="4">
        <v>1</v>
      </c>
      <c r="K270" s="4" t="s">
        <v>5393</v>
      </c>
      <c r="L270" s="4" t="s">
        <v>5394</v>
      </c>
      <c r="M270" s="7" t="s">
        <v>18</v>
      </c>
      <c r="N270" s="7" t="s">
        <v>19</v>
      </c>
      <c r="O270" s="7" t="s">
        <v>4634</v>
      </c>
      <c r="P270" s="4" t="s">
        <v>4635</v>
      </c>
      <c r="Q270" s="4">
        <f>0.156455*C270+0.843545*I270</f>
        <v>1.91960626195966</v>
      </c>
    </row>
    <row r="271" s="2" customFormat="1" hidden="1" spans="1:17">
      <c r="A271" s="3">
        <v>614083399</v>
      </c>
      <c r="B271" s="3" t="s">
        <v>4927</v>
      </c>
      <c r="C271" s="3">
        <v>5</v>
      </c>
      <c r="D271" s="3">
        <v>0</v>
      </c>
      <c r="E271" s="3">
        <v>0</v>
      </c>
      <c r="F271" s="3">
        <v>1</v>
      </c>
      <c r="G271" s="4">
        <v>0</v>
      </c>
      <c r="H271" s="4">
        <v>1</v>
      </c>
      <c r="I271" s="4">
        <v>0</v>
      </c>
      <c r="J271" s="4">
        <v>1</v>
      </c>
      <c r="K271" s="4" t="s">
        <v>2416</v>
      </c>
      <c r="L271" s="4" t="s">
        <v>5395</v>
      </c>
      <c r="M271" s="7" t="s">
        <v>18</v>
      </c>
      <c r="N271" s="7" t="s">
        <v>19</v>
      </c>
      <c r="O271" s="7" t="s">
        <v>4644</v>
      </c>
      <c r="P271" s="4" t="s">
        <v>4645</v>
      </c>
      <c r="Q271" s="4">
        <f>0.156455*C271+0.843545*I271</f>
        <v>0.782275</v>
      </c>
    </row>
    <row r="272" s="2" customFormat="1" hidden="1" spans="1:17">
      <c r="A272" s="3">
        <v>531479992</v>
      </c>
      <c r="B272" s="3" t="s">
        <v>4775</v>
      </c>
      <c r="C272" s="3">
        <v>5</v>
      </c>
      <c r="D272" s="3">
        <v>2.5</v>
      </c>
      <c r="E272" s="3">
        <v>2.675</v>
      </c>
      <c r="F272" s="3">
        <v>1</v>
      </c>
      <c r="G272" s="4">
        <v>2.6225</v>
      </c>
      <c r="H272" s="4">
        <v>1</v>
      </c>
      <c r="I272" s="4">
        <v>2.6225</v>
      </c>
      <c r="J272" s="4">
        <v>1</v>
      </c>
      <c r="K272" s="4" t="s">
        <v>5396</v>
      </c>
      <c r="L272" s="4" t="s">
        <v>5397</v>
      </c>
      <c r="M272" s="7" t="s">
        <v>18</v>
      </c>
      <c r="N272" s="7" t="s">
        <v>19</v>
      </c>
      <c r="O272" s="7" t="s">
        <v>4661</v>
      </c>
      <c r="P272" s="4" t="s">
        <v>4662</v>
      </c>
      <c r="Q272" s="4">
        <f>0.156455*C272+0.843545*I272</f>
        <v>2.9944717625</v>
      </c>
    </row>
    <row r="273" s="2" customFormat="1" hidden="1" spans="1:17">
      <c r="A273" s="3">
        <v>531479992</v>
      </c>
      <c r="B273" s="3" t="s">
        <v>4775</v>
      </c>
      <c r="C273" s="3">
        <v>1</v>
      </c>
      <c r="D273" s="3">
        <v>-4.8828125</v>
      </c>
      <c r="E273" s="3">
        <v>-0.5625</v>
      </c>
      <c r="F273" s="3">
        <v>1</v>
      </c>
      <c r="G273" s="4">
        <v>-1.85859375</v>
      </c>
      <c r="H273" s="4">
        <v>1</v>
      </c>
      <c r="I273" s="4">
        <v>-1.85859375</v>
      </c>
      <c r="J273" s="4">
        <v>1</v>
      </c>
      <c r="K273" s="4" t="s">
        <v>5398</v>
      </c>
      <c r="L273" s="4" t="s">
        <v>5399</v>
      </c>
      <c r="M273" s="7" t="s">
        <v>18</v>
      </c>
      <c r="N273" s="7" t="s">
        <v>19</v>
      </c>
      <c r="O273" s="7" t="s">
        <v>5400</v>
      </c>
      <c r="P273" s="4" t="s">
        <v>5401</v>
      </c>
      <c r="Q273" s="4">
        <f>0.156455*C273+0.843545*I273</f>
        <v>-1.41135246484375</v>
      </c>
    </row>
    <row r="274" s="2" customFormat="1" hidden="1" spans="1:17">
      <c r="A274" s="3">
        <v>531479992</v>
      </c>
      <c r="B274" s="3" t="s">
        <v>4775</v>
      </c>
      <c r="C274" s="3">
        <v>5</v>
      </c>
      <c r="D274" s="3">
        <v>0.5</v>
      </c>
      <c r="E274" s="3">
        <v>0.510416666666667</v>
      </c>
      <c r="F274" s="3">
        <v>1</v>
      </c>
      <c r="G274" s="4">
        <v>0.507291666666667</v>
      </c>
      <c r="H274" s="4">
        <v>1</v>
      </c>
      <c r="I274" s="4">
        <v>0.507291666666667</v>
      </c>
      <c r="J274" s="4">
        <v>1</v>
      </c>
      <c r="K274" s="4" t="s">
        <v>5402</v>
      </c>
      <c r="L274" s="4" t="s">
        <v>5403</v>
      </c>
      <c r="M274" s="7" t="s">
        <v>18</v>
      </c>
      <c r="N274" s="7" t="s">
        <v>19</v>
      </c>
      <c r="O274" s="7" t="s">
        <v>4680</v>
      </c>
      <c r="P274" s="4" t="s">
        <v>4681</v>
      </c>
      <c r="Q274" s="4">
        <f>0.156455*C274+0.843545*I274</f>
        <v>1.21019834895833</v>
      </c>
    </row>
    <row r="275" s="2" customFormat="1" hidden="1" spans="1:17">
      <c r="A275" s="3">
        <v>614083399</v>
      </c>
      <c r="B275" s="3" t="s">
        <v>4927</v>
      </c>
      <c r="C275" s="3">
        <v>5</v>
      </c>
      <c r="D275" s="3">
        <v>0</v>
      </c>
      <c r="E275" s="3">
        <v>0.78125</v>
      </c>
      <c r="F275" s="3">
        <v>1</v>
      </c>
      <c r="G275" s="4">
        <v>0.546875</v>
      </c>
      <c r="H275" s="4">
        <v>1.5</v>
      </c>
      <c r="I275" s="4">
        <v>0.8203125</v>
      </c>
      <c r="J275" s="4">
        <v>1</v>
      </c>
      <c r="K275" s="4" t="s">
        <v>2416</v>
      </c>
      <c r="L275" s="4" t="s">
        <v>5404</v>
      </c>
      <c r="M275" s="7" t="s">
        <v>18</v>
      </c>
      <c r="N275" s="7" t="s">
        <v>19</v>
      </c>
      <c r="O275" s="7" t="s">
        <v>4708</v>
      </c>
      <c r="P275" s="4" t="s">
        <v>4709</v>
      </c>
      <c r="Q275" s="4">
        <f>0.156455*C275+0.843545*I275</f>
        <v>1.4742455078125</v>
      </c>
    </row>
    <row r="276" s="2" customFormat="1" hidden="1" spans="1:17">
      <c r="A276" s="3">
        <v>614083399</v>
      </c>
      <c r="B276" s="3" t="s">
        <v>4927</v>
      </c>
      <c r="C276" s="3">
        <v>4</v>
      </c>
      <c r="D276" s="3">
        <v>3.5</v>
      </c>
      <c r="E276" s="3">
        <v>3.5</v>
      </c>
      <c r="F276" s="3">
        <v>1</v>
      </c>
      <c r="G276" s="4">
        <v>3.5</v>
      </c>
      <c r="H276" s="4">
        <v>1</v>
      </c>
      <c r="I276" s="4">
        <v>3.5</v>
      </c>
      <c r="J276" s="4">
        <v>1</v>
      </c>
      <c r="K276" s="4" t="s">
        <v>5405</v>
      </c>
      <c r="L276" s="4" t="s">
        <v>5405</v>
      </c>
      <c r="M276" s="7" t="s">
        <v>18</v>
      </c>
      <c r="N276" s="7" t="s">
        <v>19</v>
      </c>
      <c r="O276" s="7" t="s">
        <v>4715</v>
      </c>
      <c r="P276" s="4" t="s">
        <v>4716</v>
      </c>
      <c r="Q276" s="4">
        <f>0.156455*C276+0.843545*I276</f>
        <v>3.5782275</v>
      </c>
    </row>
    <row r="277" s="2" customFormat="1" hidden="1" spans="1:17">
      <c r="A277" s="3">
        <v>531479992</v>
      </c>
      <c r="B277" s="3" t="s">
        <v>4775</v>
      </c>
      <c r="C277" s="3">
        <v>5</v>
      </c>
      <c r="D277" s="3">
        <v>0</v>
      </c>
      <c r="E277" s="3">
        <v>5</v>
      </c>
      <c r="F277" s="3">
        <v>1</v>
      </c>
      <c r="G277" s="4">
        <v>3.5</v>
      </c>
      <c r="H277" s="4">
        <v>1</v>
      </c>
      <c r="I277" s="4">
        <v>3.5</v>
      </c>
      <c r="J277" s="4">
        <v>1</v>
      </c>
      <c r="K277" s="4" t="s">
        <v>2416</v>
      </c>
      <c r="L277" s="4" t="s">
        <v>5406</v>
      </c>
      <c r="M277" s="7" t="s">
        <v>18</v>
      </c>
      <c r="N277" s="7" t="s">
        <v>19</v>
      </c>
      <c r="O277" s="7" t="s">
        <v>4732</v>
      </c>
      <c r="P277" s="4" t="s">
        <v>4733</v>
      </c>
      <c r="Q277" s="4">
        <f>0.156455*C277+0.843545*I277</f>
        <v>3.7346825</v>
      </c>
    </row>
    <row r="278" s="2" customFormat="1" hidden="1" spans="1:17">
      <c r="A278" s="3">
        <v>614083399</v>
      </c>
      <c r="B278" s="3" t="s">
        <v>4927</v>
      </c>
      <c r="C278" s="3">
        <v>5</v>
      </c>
      <c r="D278" s="3">
        <v>1</v>
      </c>
      <c r="E278" s="3">
        <v>1</v>
      </c>
      <c r="F278" s="3">
        <v>0.997797356828194</v>
      </c>
      <c r="G278" s="4">
        <v>1</v>
      </c>
      <c r="H278" s="4">
        <v>2</v>
      </c>
      <c r="I278" s="4">
        <v>1.99559471365639</v>
      </c>
      <c r="J278" s="4">
        <v>1</v>
      </c>
      <c r="K278" s="4" t="s">
        <v>5407</v>
      </c>
      <c r="L278" s="4" t="s">
        <v>5408</v>
      </c>
      <c r="M278" s="7" t="s">
        <v>18</v>
      </c>
      <c r="N278" s="7" t="s">
        <v>19</v>
      </c>
      <c r="O278" s="7" t="s">
        <v>4732</v>
      </c>
      <c r="P278" s="4" t="s">
        <v>4733</v>
      </c>
      <c r="Q278" s="4">
        <f>0.156455*C278+0.843545*I278</f>
        <v>2.46564894273128</v>
      </c>
    </row>
    <row r="279" s="2" customFormat="1" hidden="1" spans="1:17">
      <c r="A279" s="3">
        <v>614083399</v>
      </c>
      <c r="B279" s="3" t="s">
        <v>4927</v>
      </c>
      <c r="C279" s="3">
        <v>5</v>
      </c>
      <c r="D279" s="3">
        <v>0</v>
      </c>
      <c r="E279" s="3">
        <v>2.5</v>
      </c>
      <c r="F279" s="3">
        <v>1</v>
      </c>
      <c r="G279" s="4">
        <v>1.75</v>
      </c>
      <c r="H279" s="4">
        <v>2</v>
      </c>
      <c r="I279" s="4">
        <v>3.5</v>
      </c>
      <c r="J279" s="4">
        <v>1</v>
      </c>
      <c r="K279" s="4" t="s">
        <v>2416</v>
      </c>
      <c r="L279" s="4" t="s">
        <v>5409</v>
      </c>
      <c r="M279" s="7" t="s">
        <v>18</v>
      </c>
      <c r="N279" s="7" t="s">
        <v>19</v>
      </c>
      <c r="O279" s="7" t="s">
        <v>4738</v>
      </c>
      <c r="P279" s="4" t="s">
        <v>4739</v>
      </c>
      <c r="Q279" s="4">
        <f>0.156455*C279+0.843545*I279</f>
        <v>3.7346825</v>
      </c>
    </row>
    <row r="280" s="2" customFormat="1" hidden="1" spans="1:17">
      <c r="A280" s="3">
        <v>614083399</v>
      </c>
      <c r="B280" s="3" t="s">
        <v>4927</v>
      </c>
      <c r="C280" s="3">
        <v>1</v>
      </c>
      <c r="D280" s="3">
        <v>0</v>
      </c>
      <c r="E280" s="3">
        <v>-1.5</v>
      </c>
      <c r="F280" s="3">
        <v>1.00440528634361</v>
      </c>
      <c r="G280" s="4">
        <v>-1.05</v>
      </c>
      <c r="H280" s="4">
        <v>1</v>
      </c>
      <c r="I280" s="4">
        <v>-1.05462555066079</v>
      </c>
      <c r="J280" s="4">
        <v>1</v>
      </c>
      <c r="K280" s="4" t="s">
        <v>5410</v>
      </c>
      <c r="L280" s="4" t="s">
        <v>5411</v>
      </c>
      <c r="M280" s="7" t="s">
        <v>18</v>
      </c>
      <c r="N280" s="7" t="s">
        <v>19</v>
      </c>
      <c r="O280" s="7" t="s">
        <v>4749</v>
      </c>
      <c r="P280" s="4" t="s">
        <v>4750</v>
      </c>
      <c r="Q280" s="4">
        <f>0.156455*C280+0.843545*I280</f>
        <v>-0.733169110132159</v>
      </c>
    </row>
    <row r="281" s="2" customFormat="1" hidden="1" spans="1:17">
      <c r="A281" s="3">
        <v>614083399</v>
      </c>
      <c r="B281" s="3" t="s">
        <v>4927</v>
      </c>
      <c r="C281" s="3">
        <v>1</v>
      </c>
      <c r="D281" s="3">
        <v>0</v>
      </c>
      <c r="E281" s="3">
        <v>0</v>
      </c>
      <c r="F281" s="3">
        <v>1.00440528634361</v>
      </c>
      <c r="G281" s="4">
        <v>0</v>
      </c>
      <c r="H281" s="4">
        <v>2</v>
      </c>
      <c r="I281" s="4">
        <v>0</v>
      </c>
      <c r="J281" s="4">
        <v>1</v>
      </c>
      <c r="K281" s="4" t="s">
        <v>5412</v>
      </c>
      <c r="L281" s="4" t="s">
        <v>5413</v>
      </c>
      <c r="M281" s="7" t="s">
        <v>18</v>
      </c>
      <c r="N281" s="7" t="s">
        <v>19</v>
      </c>
      <c r="O281" s="7" t="s">
        <v>4752</v>
      </c>
      <c r="P281" s="4" t="s">
        <v>4753</v>
      </c>
      <c r="Q281" s="4">
        <f>0.156455*C281+0.843545*I281</f>
        <v>0.156455</v>
      </c>
    </row>
    <row r="282" s="2" customFormat="1" hidden="1" spans="1:17">
      <c r="A282" s="3">
        <v>614083399</v>
      </c>
      <c r="B282" s="3" t="s">
        <v>4927</v>
      </c>
      <c r="C282" s="3">
        <v>5</v>
      </c>
      <c r="D282" s="3">
        <v>0</v>
      </c>
      <c r="E282" s="3">
        <v>2.99479166666667</v>
      </c>
      <c r="F282" s="3">
        <v>1</v>
      </c>
      <c r="G282" s="4">
        <v>2.09635416666667</v>
      </c>
      <c r="H282" s="4">
        <v>1.5</v>
      </c>
      <c r="I282" s="4">
        <v>3.14453125</v>
      </c>
      <c r="J282" s="4">
        <v>1</v>
      </c>
      <c r="K282" s="4" t="s">
        <v>2416</v>
      </c>
      <c r="L282" s="4" t="s">
        <v>5414</v>
      </c>
      <c r="M282" s="7" t="s">
        <v>18</v>
      </c>
      <c r="N282" s="7" t="s">
        <v>19</v>
      </c>
      <c r="O282" s="7" t="s">
        <v>4773</v>
      </c>
      <c r="P282" s="4" t="s">
        <v>4774</v>
      </c>
      <c r="Q282" s="4">
        <f>0.156455*C282+0.843545*I282</f>
        <v>3.43482861328125</v>
      </c>
    </row>
    <row r="283" s="2" customFormat="1" spans="13:14">
      <c r="M283" s="6"/>
      <c r="N283" s="6"/>
    </row>
    <row r="284" s="2" customFormat="1" spans="13:14">
      <c r="M284" s="6"/>
      <c r="N284" s="6"/>
    </row>
    <row r="285" s="2" customFormat="1" spans="13:14">
      <c r="M285" s="6"/>
      <c r="N285" s="6"/>
    </row>
    <row r="286" s="2" customFormat="1" spans="13:14">
      <c r="M286" s="6"/>
      <c r="N286" s="6"/>
    </row>
    <row r="287" s="2" customFormat="1" spans="13:14">
      <c r="M287" s="6"/>
      <c r="N287" s="6"/>
    </row>
    <row r="288" s="2" customFormat="1" spans="13:14">
      <c r="M288" s="6"/>
      <c r="N288" s="6"/>
    </row>
    <row r="289" s="2" customFormat="1" spans="13:14">
      <c r="M289" s="6"/>
      <c r="N289" s="6"/>
    </row>
    <row r="290" s="2" customFormat="1" spans="13:14">
      <c r="M290" s="6"/>
      <c r="N290" s="6"/>
    </row>
    <row r="291" s="2" customFormat="1" spans="13:14">
      <c r="M291" s="6"/>
      <c r="N291" s="6"/>
    </row>
    <row r="292" s="2" customFormat="1" spans="13:14">
      <c r="M292" s="6"/>
      <c r="N292" s="6"/>
    </row>
    <row r="293" s="2" customFormat="1" spans="13:14">
      <c r="M293" s="6"/>
      <c r="N293" s="6"/>
    </row>
    <row r="294" s="2" customFormat="1" spans="13:14">
      <c r="M294" s="6"/>
      <c r="N294" s="6"/>
    </row>
    <row r="295" s="2" customFormat="1" spans="13:14">
      <c r="M295" s="6"/>
      <c r="N295" s="6"/>
    </row>
    <row r="296" s="2" customFormat="1" spans="13:14">
      <c r="M296" s="6"/>
      <c r="N296" s="6"/>
    </row>
    <row r="297" s="2" customFormat="1" spans="13:14">
      <c r="M297" s="6"/>
      <c r="N297" s="6"/>
    </row>
    <row r="298" s="2" customFormat="1" spans="13:14">
      <c r="M298" s="6"/>
      <c r="N298" s="6"/>
    </row>
    <row r="299" s="2" customFormat="1" spans="13:14">
      <c r="M299" s="6"/>
      <c r="N299" s="6"/>
    </row>
    <row r="300" s="2" customFormat="1" spans="13:14">
      <c r="M300" s="6"/>
      <c r="N300" s="6"/>
    </row>
    <row r="301" s="2" customFormat="1" spans="13:14">
      <c r="M301" s="6"/>
      <c r="N301" s="6"/>
    </row>
    <row r="302" s="2" customFormat="1" spans="13:14">
      <c r="M302" s="6"/>
      <c r="N302" s="6"/>
    </row>
    <row r="303" s="2" customFormat="1" spans="13:14">
      <c r="M303" s="6"/>
      <c r="N303" s="6"/>
    </row>
    <row r="304" s="2" customFormat="1" spans="13:14">
      <c r="M304" s="6"/>
      <c r="N304" s="6"/>
    </row>
    <row r="305" s="2" customFormat="1" spans="13:14">
      <c r="M305" s="6"/>
      <c r="N305" s="6"/>
    </row>
    <row r="306" s="2" customFormat="1" spans="13:14">
      <c r="M306" s="6"/>
      <c r="N306" s="6"/>
    </row>
    <row r="307" s="2" customFormat="1" spans="13:14">
      <c r="M307" s="6"/>
      <c r="N307" s="6"/>
    </row>
    <row r="308" s="2" customFormat="1" spans="13:14">
      <c r="M308" s="6"/>
      <c r="N308" s="6"/>
    </row>
    <row r="309" s="2" customFormat="1" spans="13:14">
      <c r="M309" s="6"/>
      <c r="N309" s="6"/>
    </row>
    <row r="310" s="2" customFormat="1" spans="13:14">
      <c r="M310" s="6"/>
      <c r="N310" s="6"/>
    </row>
    <row r="311" s="2" customFormat="1" spans="13:14">
      <c r="M311" s="6"/>
      <c r="N311" s="6"/>
    </row>
    <row r="312" s="2" customFormat="1" spans="13:14">
      <c r="M312" s="6"/>
      <c r="N312" s="6"/>
    </row>
    <row r="313" s="2" customFormat="1" spans="13:14">
      <c r="M313" s="6"/>
      <c r="N313" s="6"/>
    </row>
    <row r="314" s="2" customFormat="1" spans="13:14">
      <c r="M314" s="6"/>
      <c r="N314" s="6"/>
    </row>
    <row r="315" s="2" customFormat="1" spans="13:14">
      <c r="M315" s="6"/>
      <c r="N315" s="6"/>
    </row>
    <row r="316" s="2" customFormat="1" spans="13:14">
      <c r="M316" s="6"/>
      <c r="N316" s="6"/>
    </row>
    <row r="317" s="2" customFormat="1" spans="13:14">
      <c r="M317" s="6"/>
      <c r="N317" s="6"/>
    </row>
    <row r="318" s="2" customFormat="1" spans="13:14">
      <c r="M318" s="6"/>
      <c r="N318" s="6"/>
    </row>
    <row r="319" s="2" customFormat="1" spans="13:14">
      <c r="M319" s="6"/>
      <c r="N319" s="6"/>
    </row>
    <row r="320" s="2" customFormat="1" spans="13:14">
      <c r="M320" s="6"/>
      <c r="N320" s="6"/>
    </row>
    <row r="321" s="2" customFormat="1" spans="13:14">
      <c r="M321" s="6"/>
      <c r="N321" s="6"/>
    </row>
    <row r="322" s="2" customFormat="1" spans="13:14">
      <c r="M322" s="6"/>
      <c r="N322" s="6"/>
    </row>
    <row r="323" s="2" customFormat="1" spans="13:14">
      <c r="M323" s="6"/>
      <c r="N323" s="6"/>
    </row>
    <row r="324" s="2" customFormat="1" spans="13:14">
      <c r="M324" s="6"/>
      <c r="N324" s="6"/>
    </row>
    <row r="325" s="2" customFormat="1" spans="13:14">
      <c r="M325" s="6"/>
      <c r="N325" s="6"/>
    </row>
    <row r="326" s="2" customFormat="1" spans="13:14">
      <c r="M326" s="6"/>
      <c r="N326" s="6"/>
    </row>
    <row r="327" s="2" customFormat="1" spans="13:14">
      <c r="M327" s="6"/>
      <c r="N327" s="6"/>
    </row>
    <row r="328" s="2" customFormat="1" spans="13:14">
      <c r="M328" s="6"/>
      <c r="N328" s="6"/>
    </row>
    <row r="329" s="2" customFormat="1" spans="13:14">
      <c r="M329" s="6"/>
      <c r="N329" s="6"/>
    </row>
    <row r="330" s="2" customFormat="1" spans="13:14">
      <c r="M330" s="6"/>
      <c r="N330" s="6"/>
    </row>
    <row r="331" s="2" customFormat="1" spans="13:14">
      <c r="M331" s="6"/>
      <c r="N331" s="6"/>
    </row>
    <row r="332" s="2" customFormat="1" spans="13:14">
      <c r="M332" s="6"/>
      <c r="N332" s="6"/>
    </row>
    <row r="333" s="2" customFormat="1" spans="13:14">
      <c r="M333" s="6"/>
      <c r="N333" s="6"/>
    </row>
    <row r="334" s="2" customFormat="1" spans="13:14">
      <c r="M334" s="6"/>
      <c r="N334" s="6"/>
    </row>
    <row r="335" s="2" customFormat="1" spans="13:14">
      <c r="M335" s="6"/>
      <c r="N335" s="6"/>
    </row>
    <row r="336" s="2" customFormat="1" spans="13:14">
      <c r="M336" s="6"/>
      <c r="N336" s="6"/>
    </row>
    <row r="337" s="2" customFormat="1" spans="13:14">
      <c r="M337" s="6"/>
      <c r="N337" s="6"/>
    </row>
    <row r="338" s="2" customFormat="1" spans="13:14">
      <c r="M338" s="6"/>
      <c r="N338" s="6"/>
    </row>
    <row r="339" s="2" customFormat="1" spans="13:14">
      <c r="M339" s="6"/>
      <c r="N339" s="6"/>
    </row>
    <row r="340" s="2" customFormat="1" spans="13:14">
      <c r="M340" s="6"/>
      <c r="N340" s="6"/>
    </row>
    <row r="341" s="2" customFormat="1" spans="13:14">
      <c r="M341" s="6"/>
      <c r="N341" s="6"/>
    </row>
    <row r="342" s="2" customFormat="1" spans="13:14">
      <c r="M342" s="6"/>
      <c r="N342" s="6"/>
    </row>
    <row r="343" s="2" customFormat="1" spans="13:14">
      <c r="M343" s="6"/>
      <c r="N343" s="6"/>
    </row>
    <row r="344" s="2" customFormat="1" spans="13:14">
      <c r="M344" s="6"/>
      <c r="N344" s="6"/>
    </row>
    <row r="345" s="2" customFormat="1" spans="13:14">
      <c r="M345" s="6"/>
      <c r="N345" s="6"/>
    </row>
    <row r="346" s="2" customFormat="1" spans="13:14">
      <c r="M346" s="6"/>
      <c r="N346" s="6"/>
    </row>
    <row r="347" s="2" customFormat="1" spans="13:14">
      <c r="M347" s="6"/>
      <c r="N347" s="6"/>
    </row>
    <row r="348" s="2" customFormat="1" spans="13:14">
      <c r="M348" s="6"/>
      <c r="N348" s="6"/>
    </row>
    <row r="349" s="2" customFormat="1" spans="13:14">
      <c r="M349" s="6"/>
      <c r="N349" s="6"/>
    </row>
    <row r="350" s="2" customFormat="1" spans="13:14">
      <c r="M350" s="6"/>
      <c r="N350" s="6"/>
    </row>
    <row r="351" s="2" customFormat="1" spans="13:14">
      <c r="M351" s="6"/>
      <c r="N351" s="6"/>
    </row>
    <row r="352" s="2" customFormat="1" spans="13:14">
      <c r="M352" s="6"/>
      <c r="N352" s="6"/>
    </row>
    <row r="353" s="2" customFormat="1" spans="13:14">
      <c r="M353" s="6"/>
      <c r="N353" s="6"/>
    </row>
    <row r="354" s="2" customFormat="1" spans="13:14">
      <c r="M354" s="6"/>
      <c r="N354" s="6"/>
    </row>
    <row r="355" s="2" customFormat="1" spans="13:14">
      <c r="M355" s="6"/>
      <c r="N355" s="6"/>
    </row>
    <row r="356" s="2" customFormat="1" spans="13:14">
      <c r="M356" s="6"/>
      <c r="N356" s="6"/>
    </row>
    <row r="357" s="2" customFormat="1" spans="13:14">
      <c r="M357" s="6"/>
      <c r="N357" s="6"/>
    </row>
    <row r="358" s="2" customFormat="1" spans="13:14">
      <c r="M358" s="6"/>
      <c r="N358" s="6"/>
    </row>
    <row r="359" s="2" customFormat="1" spans="13:14">
      <c r="M359" s="6"/>
      <c r="N359" s="6"/>
    </row>
    <row r="360" s="2" customFormat="1" spans="13:14">
      <c r="M360" s="6"/>
      <c r="N360" s="6"/>
    </row>
    <row r="361" s="2" customFormat="1" spans="13:14">
      <c r="M361" s="6"/>
      <c r="N361" s="6"/>
    </row>
    <row r="362" s="2" customFormat="1" spans="13:14">
      <c r="M362" s="6"/>
      <c r="N362" s="6"/>
    </row>
    <row r="363" s="2" customFormat="1" spans="13:14">
      <c r="M363" s="6"/>
      <c r="N363" s="6"/>
    </row>
    <row r="364" s="2" customFormat="1" spans="13:14">
      <c r="M364" s="6"/>
      <c r="N364" s="6"/>
    </row>
    <row r="365" s="2" customFormat="1" spans="13:14">
      <c r="M365" s="6"/>
      <c r="N365" s="6"/>
    </row>
    <row r="366" s="2" customFormat="1" spans="13:14">
      <c r="M366" s="6"/>
      <c r="N366" s="6"/>
    </row>
    <row r="367" s="2" customFormat="1" spans="13:14">
      <c r="M367" s="6"/>
      <c r="N367" s="6"/>
    </row>
    <row r="368" s="2" customFormat="1" spans="13:14">
      <c r="M368" s="6"/>
      <c r="N368" s="6"/>
    </row>
    <row r="369" s="2" customFormat="1" spans="13:14">
      <c r="M369" s="6"/>
      <c r="N369" s="6"/>
    </row>
    <row r="370" s="2" customFormat="1" spans="13:14">
      <c r="M370" s="6"/>
      <c r="N370" s="6"/>
    </row>
    <row r="371" s="2" customFormat="1" spans="13:14">
      <c r="M371" s="6"/>
      <c r="N371" s="6"/>
    </row>
    <row r="372" s="2" customFormat="1" spans="13:14">
      <c r="M372" s="6"/>
      <c r="N372" s="6"/>
    </row>
    <row r="373" s="2" customFormat="1" spans="13:14">
      <c r="M373" s="6"/>
      <c r="N373" s="6"/>
    </row>
    <row r="374" s="2" customFormat="1" spans="13:14">
      <c r="M374" s="6"/>
      <c r="N374" s="6"/>
    </row>
    <row r="375" s="2" customFormat="1" spans="13:14">
      <c r="M375" s="6"/>
      <c r="N375" s="6"/>
    </row>
    <row r="376" s="2" customFormat="1" spans="13:14">
      <c r="M376" s="6"/>
      <c r="N376" s="6"/>
    </row>
    <row r="377" s="2" customFormat="1" spans="13:14">
      <c r="M377" s="6"/>
      <c r="N377" s="6"/>
    </row>
    <row r="378" s="2" customFormat="1" spans="13:14">
      <c r="M378" s="6"/>
      <c r="N378" s="6"/>
    </row>
    <row r="379" s="2" customFormat="1" spans="13:14">
      <c r="M379" s="6"/>
      <c r="N379" s="6"/>
    </row>
    <row r="380" s="2" customFormat="1" spans="13:14">
      <c r="M380" s="6"/>
      <c r="N380" s="6"/>
    </row>
    <row r="381" s="2" customFormat="1" spans="13:14">
      <c r="M381" s="6"/>
      <c r="N381" s="6"/>
    </row>
    <row r="382" s="2" customFormat="1" spans="13:14">
      <c r="M382" s="6"/>
      <c r="N382" s="6"/>
    </row>
    <row r="383" s="2" customFormat="1" spans="13:14">
      <c r="M383" s="6"/>
      <c r="N383" s="6"/>
    </row>
    <row r="384" s="2" customFormat="1" spans="13:14">
      <c r="M384" s="6"/>
      <c r="N384" s="6"/>
    </row>
    <row r="385" s="2" customFormat="1" spans="13:14">
      <c r="M385" s="6"/>
      <c r="N385" s="6"/>
    </row>
    <row r="386" s="2" customFormat="1" spans="13:14">
      <c r="M386" s="6"/>
      <c r="N386" s="6"/>
    </row>
    <row r="387" s="2" customFormat="1" spans="13:14">
      <c r="M387" s="6"/>
      <c r="N387" s="6"/>
    </row>
    <row r="388" s="2" customFormat="1" spans="13:14">
      <c r="M388" s="6"/>
      <c r="N388" s="6"/>
    </row>
    <row r="389" s="2" customFormat="1" spans="13:14">
      <c r="M389" s="6"/>
      <c r="N389" s="6"/>
    </row>
    <row r="390" s="2" customFormat="1" spans="13:14">
      <c r="M390" s="6"/>
      <c r="N390" s="6"/>
    </row>
    <row r="391" s="2" customFormat="1" spans="13:14">
      <c r="M391" s="6"/>
      <c r="N391" s="6"/>
    </row>
    <row r="392" s="2" customFormat="1" spans="13:14">
      <c r="M392" s="6"/>
      <c r="N392" s="6"/>
    </row>
    <row r="393" s="2" customFormat="1" spans="13:14">
      <c r="M393" s="6"/>
      <c r="N393" s="6"/>
    </row>
    <row r="394" s="2" customFormat="1" spans="13:14">
      <c r="M394" s="6"/>
      <c r="N394" s="6"/>
    </row>
    <row r="395" s="2" customFormat="1" spans="13:14">
      <c r="M395" s="6"/>
      <c r="N395" s="6"/>
    </row>
    <row r="396" s="2" customFormat="1" spans="13:14">
      <c r="M396" s="6"/>
      <c r="N396" s="6"/>
    </row>
    <row r="397" s="2" customFormat="1" spans="13:14">
      <c r="M397" s="6"/>
      <c r="N397" s="6"/>
    </row>
    <row r="398" s="2" customFormat="1" spans="13:14">
      <c r="M398" s="6"/>
      <c r="N398" s="6"/>
    </row>
    <row r="399" s="2" customFormat="1" spans="13:14">
      <c r="M399" s="6"/>
      <c r="N399" s="6"/>
    </row>
    <row r="400" s="2" customFormat="1" spans="13:14">
      <c r="M400" s="6"/>
      <c r="N400" s="6"/>
    </row>
    <row r="401" s="2" customFormat="1" spans="13:14">
      <c r="M401" s="6"/>
      <c r="N401" s="6"/>
    </row>
    <row r="402" s="2" customFormat="1" spans="13:14">
      <c r="M402" s="6"/>
      <c r="N402" s="6"/>
    </row>
    <row r="403" s="2" customFormat="1" spans="13:14">
      <c r="M403" s="6"/>
      <c r="N403" s="6"/>
    </row>
    <row r="404" s="2" customFormat="1" spans="13:14">
      <c r="M404" s="6"/>
      <c r="N404" s="6"/>
    </row>
    <row r="405" s="2" customFormat="1" spans="13:14">
      <c r="M405" s="6"/>
      <c r="N405" s="6"/>
    </row>
    <row r="406" s="2" customFormat="1" spans="13:14">
      <c r="M406" s="6"/>
      <c r="N406" s="6"/>
    </row>
    <row r="407" s="2" customFormat="1" spans="13:14">
      <c r="M407" s="6"/>
      <c r="N407" s="6"/>
    </row>
    <row r="408" s="2" customFormat="1" spans="13:14">
      <c r="M408" s="6"/>
      <c r="N408" s="6"/>
    </row>
    <row r="409" s="2" customFormat="1" spans="13:14">
      <c r="M409" s="6"/>
      <c r="N409" s="6"/>
    </row>
    <row r="410" s="2" customFormat="1" spans="13:14">
      <c r="M410" s="6"/>
      <c r="N410" s="6"/>
    </row>
    <row r="411" s="2" customFormat="1" spans="13:14">
      <c r="M411" s="6"/>
      <c r="N411" s="6"/>
    </row>
    <row r="412" s="2" customFormat="1" spans="13:14">
      <c r="M412" s="6"/>
      <c r="N412" s="6"/>
    </row>
    <row r="413" s="2" customFormat="1" spans="13:14">
      <c r="M413" s="6"/>
      <c r="N413" s="6"/>
    </row>
    <row r="414" s="2" customFormat="1" spans="13:14">
      <c r="M414" s="6"/>
      <c r="N414" s="6"/>
    </row>
    <row r="415" s="2" customFormat="1" spans="13:14">
      <c r="M415" s="6"/>
      <c r="N415" s="6"/>
    </row>
    <row r="416" s="2" customFormat="1" spans="13:14">
      <c r="M416" s="6"/>
      <c r="N416" s="6"/>
    </row>
    <row r="417" s="2" customFormat="1" spans="13:14">
      <c r="M417" s="6"/>
      <c r="N417" s="6"/>
    </row>
    <row r="418" s="2" customFormat="1" spans="13:14">
      <c r="M418" s="6"/>
      <c r="N418" s="6"/>
    </row>
    <row r="419" s="2" customFormat="1" spans="13:14">
      <c r="M419" s="6"/>
      <c r="N419" s="6"/>
    </row>
    <row r="420" s="2" customFormat="1" spans="13:14">
      <c r="M420" s="6"/>
      <c r="N420" s="6"/>
    </row>
    <row r="421" s="2" customFormat="1" spans="13:14">
      <c r="M421" s="6"/>
      <c r="N421" s="6"/>
    </row>
    <row r="422" s="2" customFormat="1" spans="13:14">
      <c r="M422" s="6"/>
      <c r="N422" s="6"/>
    </row>
    <row r="423" s="2" customFormat="1" spans="13:14">
      <c r="M423" s="6"/>
      <c r="N423" s="6"/>
    </row>
    <row r="424" s="2" customFormat="1" spans="13:14">
      <c r="M424" s="6"/>
      <c r="N424" s="6"/>
    </row>
    <row r="425" s="2" customFormat="1" spans="13:14">
      <c r="M425" s="6"/>
      <c r="N425" s="6"/>
    </row>
    <row r="426" s="2" customFormat="1" spans="13:14">
      <c r="M426" s="6"/>
      <c r="N426" s="6"/>
    </row>
    <row r="427" s="2" customFormat="1" spans="13:14">
      <c r="M427" s="6"/>
      <c r="N427" s="6"/>
    </row>
    <row r="428" s="2" customFormat="1" spans="13:14">
      <c r="M428" s="6"/>
      <c r="N428" s="6"/>
    </row>
    <row r="429" s="2" customFormat="1" spans="13:14">
      <c r="M429" s="6"/>
      <c r="N429" s="6"/>
    </row>
    <row r="430" s="2" customFormat="1" spans="13:14">
      <c r="M430" s="6"/>
      <c r="N430" s="6"/>
    </row>
    <row r="431" s="2" customFormat="1" spans="13:14">
      <c r="M431" s="6"/>
      <c r="N431" s="6"/>
    </row>
    <row r="432" s="2" customFormat="1" spans="13:14">
      <c r="M432" s="6"/>
      <c r="N432" s="6"/>
    </row>
    <row r="433" s="2" customFormat="1" spans="13:14">
      <c r="M433" s="6"/>
      <c r="N433" s="6"/>
    </row>
    <row r="434" s="2" customFormat="1" spans="13:14">
      <c r="M434" s="6"/>
      <c r="N434" s="6"/>
    </row>
    <row r="435" s="2" customFormat="1" spans="13:14">
      <c r="M435" s="6"/>
      <c r="N435" s="6"/>
    </row>
    <row r="436" s="2" customFormat="1" spans="13:14">
      <c r="M436" s="6"/>
      <c r="N436" s="6"/>
    </row>
    <row r="437" s="2" customFormat="1" spans="13:14">
      <c r="M437" s="6"/>
      <c r="N437" s="6"/>
    </row>
    <row r="438" s="2" customFormat="1" spans="13:14">
      <c r="M438" s="6"/>
      <c r="N438" s="6"/>
    </row>
    <row r="439" s="2" customFormat="1" spans="13:14">
      <c r="M439" s="6"/>
      <c r="N439" s="6"/>
    </row>
    <row r="440" s="2" customFormat="1" spans="13:14">
      <c r="M440" s="6"/>
      <c r="N440" s="6"/>
    </row>
    <row r="441" s="2" customFormat="1" spans="13:14">
      <c r="M441" s="6"/>
      <c r="N441" s="6"/>
    </row>
    <row r="442" s="2" customFormat="1" spans="13:14">
      <c r="M442" s="6"/>
      <c r="N442" s="6"/>
    </row>
    <row r="443" s="2" customFormat="1" spans="13:14">
      <c r="M443" s="6"/>
      <c r="N443" s="6"/>
    </row>
    <row r="444" s="2" customFormat="1" spans="13:14">
      <c r="M444" s="6"/>
      <c r="N444" s="6"/>
    </row>
    <row r="445" s="2" customFormat="1" spans="13:14">
      <c r="M445" s="6"/>
      <c r="N445" s="6"/>
    </row>
    <row r="446" s="2" customFormat="1" spans="13:14">
      <c r="M446" s="6"/>
      <c r="N446" s="6"/>
    </row>
    <row r="447" s="2" customFormat="1" spans="13:14">
      <c r="M447" s="6"/>
      <c r="N447" s="6"/>
    </row>
    <row r="448" s="2" customFormat="1" spans="13:14">
      <c r="M448" s="6"/>
      <c r="N448" s="6"/>
    </row>
    <row r="449" s="2" customFormat="1" spans="13:14">
      <c r="M449" s="6"/>
      <c r="N449" s="6"/>
    </row>
    <row r="450" s="2" customFormat="1" spans="13:14">
      <c r="M450" s="6"/>
      <c r="N450" s="6"/>
    </row>
    <row r="451" s="2" customFormat="1" spans="13:14">
      <c r="M451" s="6"/>
      <c r="N451" s="6"/>
    </row>
    <row r="452" s="2" customFormat="1" spans="13:14">
      <c r="M452" s="6"/>
      <c r="N452" s="6"/>
    </row>
    <row r="453" s="2" customFormat="1" spans="13:14">
      <c r="M453" s="6"/>
      <c r="N453" s="6"/>
    </row>
    <row r="454" s="2" customFormat="1" spans="13:14">
      <c r="M454" s="6"/>
      <c r="N454" s="6"/>
    </row>
    <row r="455" s="2" customFormat="1" spans="13:14">
      <c r="M455" s="6"/>
      <c r="N455" s="6"/>
    </row>
    <row r="456" s="2" customFormat="1" spans="13:14">
      <c r="M456" s="6"/>
      <c r="N456" s="6"/>
    </row>
    <row r="457" s="2" customFormat="1" spans="13:14">
      <c r="M457" s="6"/>
      <c r="N457" s="6"/>
    </row>
    <row r="458" s="2" customFormat="1" spans="13:14">
      <c r="M458" s="6"/>
      <c r="N458" s="6"/>
    </row>
    <row r="459" s="2" customFormat="1" spans="13:14">
      <c r="M459" s="6"/>
      <c r="N459" s="6"/>
    </row>
    <row r="460" s="2" customFormat="1" spans="13:14">
      <c r="M460" s="6"/>
      <c r="N460" s="6"/>
    </row>
    <row r="461" s="2" customFormat="1" spans="13:14">
      <c r="M461" s="6"/>
      <c r="N461" s="6"/>
    </row>
    <row r="462" s="2" customFormat="1" spans="13:14">
      <c r="M462" s="6"/>
      <c r="N462" s="6"/>
    </row>
    <row r="463" s="2" customFormat="1" spans="13:14">
      <c r="M463" s="6"/>
      <c r="N463" s="6"/>
    </row>
    <row r="464" s="2" customFormat="1" spans="13:14">
      <c r="M464" s="6"/>
      <c r="N464" s="6"/>
    </row>
    <row r="465" s="2" customFormat="1" spans="13:14">
      <c r="M465" s="6"/>
      <c r="N465" s="6"/>
    </row>
    <row r="466" s="2" customFormat="1" spans="13:14">
      <c r="M466" s="6"/>
      <c r="N466" s="6"/>
    </row>
    <row r="467" s="2" customFormat="1" spans="13:14">
      <c r="M467" s="6"/>
      <c r="N467" s="6"/>
    </row>
    <row r="468" s="2" customFormat="1" spans="13:14">
      <c r="M468" s="6"/>
      <c r="N468" s="6"/>
    </row>
    <row r="469" s="2" customFormat="1" spans="13:14">
      <c r="M469" s="6"/>
      <c r="N469" s="6"/>
    </row>
    <row r="470" s="2" customFormat="1" spans="13:14">
      <c r="M470" s="6"/>
      <c r="N470" s="6"/>
    </row>
    <row r="471" s="2" customFormat="1" spans="13:14">
      <c r="M471" s="6"/>
      <c r="N471" s="6"/>
    </row>
    <row r="472" s="2" customFormat="1" spans="13:14">
      <c r="M472" s="6"/>
      <c r="N472" s="6"/>
    </row>
    <row r="473" s="2" customFormat="1" spans="13:14">
      <c r="M473" s="6"/>
      <c r="N473" s="6"/>
    </row>
    <row r="474" s="2" customFormat="1" spans="13:14">
      <c r="M474" s="6"/>
      <c r="N474" s="6"/>
    </row>
    <row r="475" s="2" customFormat="1" spans="13:14">
      <c r="M475" s="6"/>
      <c r="N475" s="6"/>
    </row>
    <row r="476" s="2" customFormat="1" spans="13:14">
      <c r="M476" s="6"/>
      <c r="N476" s="6"/>
    </row>
    <row r="477" s="2" customFormat="1" spans="13:14">
      <c r="M477" s="6"/>
      <c r="N477" s="6"/>
    </row>
    <row r="478" s="2" customFormat="1" spans="13:14">
      <c r="M478" s="6"/>
      <c r="N478" s="6"/>
    </row>
    <row r="479" s="2" customFormat="1" spans="13:14">
      <c r="M479" s="6"/>
      <c r="N479" s="6"/>
    </row>
    <row r="480" s="2" customFormat="1" spans="13:14">
      <c r="M480" s="6"/>
      <c r="N480" s="6"/>
    </row>
    <row r="481" s="2" customFormat="1" spans="13:14">
      <c r="M481" s="6"/>
      <c r="N481" s="6"/>
    </row>
    <row r="482" s="2" customFormat="1" spans="13:14">
      <c r="M482" s="6"/>
      <c r="N482" s="6"/>
    </row>
    <row r="483" s="2" customFormat="1" spans="13:14">
      <c r="M483" s="6"/>
      <c r="N483" s="6"/>
    </row>
    <row r="484" s="2" customFormat="1" spans="13:14">
      <c r="M484" s="6"/>
      <c r="N484" s="6"/>
    </row>
    <row r="485" s="2" customFormat="1" spans="13:14">
      <c r="M485" s="6"/>
      <c r="N485" s="6"/>
    </row>
    <row r="486" s="2" customFormat="1" spans="13:14">
      <c r="M486" s="6"/>
      <c r="N486" s="6"/>
    </row>
    <row r="487" s="2" customFormat="1" spans="13:14">
      <c r="M487" s="6"/>
      <c r="N487" s="6"/>
    </row>
    <row r="488" s="2" customFormat="1" spans="13:14">
      <c r="M488" s="6"/>
      <c r="N488" s="6"/>
    </row>
    <row r="489" s="2" customFormat="1" spans="13:14">
      <c r="M489" s="6"/>
      <c r="N489" s="6"/>
    </row>
    <row r="490" s="2" customFormat="1" spans="13:14">
      <c r="M490" s="6"/>
      <c r="N490" s="6"/>
    </row>
    <row r="491" s="2" customFormat="1" spans="13:14">
      <c r="M491" s="6"/>
      <c r="N491" s="6"/>
    </row>
    <row r="492" s="2" customFormat="1" spans="13:14">
      <c r="M492" s="6"/>
      <c r="N492" s="6"/>
    </row>
    <row r="493" s="2" customFormat="1" spans="13:14">
      <c r="M493" s="6"/>
      <c r="N493" s="6"/>
    </row>
    <row r="494" s="2" customFormat="1" spans="13:14">
      <c r="M494" s="6"/>
      <c r="N494" s="6"/>
    </row>
    <row r="495" s="2" customFormat="1" spans="13:14">
      <c r="M495" s="6"/>
      <c r="N495" s="6"/>
    </row>
    <row r="496" s="2" customFormat="1" spans="13:14">
      <c r="M496" s="6"/>
      <c r="N496" s="6"/>
    </row>
    <row r="497" s="2" customFormat="1" spans="13:14">
      <c r="M497" s="6"/>
      <c r="N497" s="6"/>
    </row>
    <row r="498" s="2" customFormat="1" spans="13:14">
      <c r="M498" s="6"/>
      <c r="N498" s="6"/>
    </row>
    <row r="499" s="2" customFormat="1" spans="13:14">
      <c r="M499" s="6"/>
      <c r="N499" s="6"/>
    </row>
    <row r="500" s="2" customFormat="1" spans="13:14">
      <c r="M500" s="6"/>
      <c r="N500" s="6"/>
    </row>
    <row r="501" s="2" customFormat="1" spans="13:14">
      <c r="M501" s="6"/>
      <c r="N501" s="6"/>
    </row>
    <row r="502" s="2" customFormat="1" spans="13:14">
      <c r="M502" s="6"/>
      <c r="N502" s="6"/>
    </row>
    <row r="503" s="2" customFormat="1" spans="13:14">
      <c r="M503" s="6"/>
      <c r="N503" s="6"/>
    </row>
    <row r="504" s="2" customFormat="1" spans="13:14">
      <c r="M504" s="6"/>
      <c r="N504" s="6"/>
    </row>
    <row r="505" s="2" customFormat="1" spans="13:14">
      <c r="M505" s="6"/>
      <c r="N505" s="6"/>
    </row>
    <row r="506" s="2" customFormat="1" spans="13:14">
      <c r="M506" s="6"/>
      <c r="N506" s="6"/>
    </row>
    <row r="507" s="2" customFormat="1" spans="13:14">
      <c r="M507" s="6"/>
      <c r="N507" s="6"/>
    </row>
    <row r="508" s="2" customFormat="1" spans="13:14">
      <c r="M508" s="6"/>
      <c r="N508" s="6"/>
    </row>
    <row r="509" s="2" customFormat="1" spans="13:14">
      <c r="M509" s="6"/>
      <c r="N509" s="6"/>
    </row>
    <row r="510" s="2" customFormat="1" spans="13:14">
      <c r="M510" s="6"/>
      <c r="N510" s="6"/>
    </row>
    <row r="511" s="2" customFormat="1" spans="13:14">
      <c r="M511" s="6"/>
      <c r="N511" s="6"/>
    </row>
    <row r="512" s="2" customFormat="1" spans="13:14">
      <c r="M512" s="6"/>
      <c r="N512" s="6"/>
    </row>
    <row r="513" s="2" customFormat="1" spans="13:14">
      <c r="M513" s="6"/>
      <c r="N513" s="6"/>
    </row>
    <row r="514" s="2" customFormat="1" spans="13:14">
      <c r="M514" s="6"/>
      <c r="N514" s="6"/>
    </row>
    <row r="515" s="2" customFormat="1" spans="13:14">
      <c r="M515" s="6"/>
      <c r="N515" s="6"/>
    </row>
    <row r="516" s="2" customFormat="1" spans="13:14">
      <c r="M516" s="6"/>
      <c r="N516" s="6"/>
    </row>
    <row r="517" s="2" customFormat="1" spans="13:14">
      <c r="M517" s="6"/>
      <c r="N517" s="6"/>
    </row>
    <row r="518" s="2" customFormat="1" spans="13:14">
      <c r="M518" s="6"/>
      <c r="N518" s="6"/>
    </row>
    <row r="519" s="2" customFormat="1" spans="13:14">
      <c r="M519" s="6"/>
      <c r="N519" s="6"/>
    </row>
    <row r="520" s="2" customFormat="1" spans="13:14">
      <c r="M520" s="6"/>
      <c r="N520" s="6"/>
    </row>
    <row r="521" s="2" customFormat="1" spans="13:14">
      <c r="M521" s="6"/>
      <c r="N521" s="6"/>
    </row>
    <row r="522" s="2" customFormat="1" spans="13:14">
      <c r="M522" s="6"/>
      <c r="N522" s="6"/>
    </row>
    <row r="523" s="2" customFormat="1" spans="13:14">
      <c r="M523" s="6"/>
      <c r="N523" s="6"/>
    </row>
    <row r="524" s="2" customFormat="1" spans="13:14">
      <c r="M524" s="6"/>
      <c r="N524" s="6"/>
    </row>
    <row r="525" s="2" customFormat="1" spans="13:14">
      <c r="M525" s="6"/>
      <c r="N525" s="6"/>
    </row>
    <row r="526" s="2" customFormat="1" spans="13:14">
      <c r="M526" s="6"/>
      <c r="N526" s="6"/>
    </row>
    <row r="527" s="2" customFormat="1" spans="13:14">
      <c r="M527" s="6"/>
      <c r="N527" s="6"/>
    </row>
    <row r="528" s="2" customFormat="1" spans="13:14">
      <c r="M528" s="6"/>
      <c r="N528" s="6"/>
    </row>
    <row r="529" s="2" customFormat="1" spans="13:14">
      <c r="M529" s="6"/>
      <c r="N529" s="6"/>
    </row>
    <row r="530" s="2" customFormat="1" spans="13:14">
      <c r="M530" s="6"/>
      <c r="N530" s="6"/>
    </row>
    <row r="531" s="2" customFormat="1" spans="13:14">
      <c r="M531" s="6"/>
      <c r="N531" s="6"/>
    </row>
    <row r="532" s="2" customFormat="1" spans="13:14">
      <c r="M532" s="6"/>
      <c r="N532" s="6"/>
    </row>
    <row r="533" s="2" customFormat="1" spans="13:14">
      <c r="M533" s="6"/>
      <c r="N533" s="6"/>
    </row>
    <row r="534" s="2" customFormat="1" spans="13:14">
      <c r="M534" s="6"/>
      <c r="N534" s="6"/>
    </row>
    <row r="535" s="2" customFormat="1" spans="13:14">
      <c r="M535" s="6"/>
      <c r="N535" s="6"/>
    </row>
    <row r="536" s="2" customFormat="1" spans="13:14">
      <c r="M536" s="6"/>
      <c r="N536" s="6"/>
    </row>
    <row r="537" s="2" customFormat="1" spans="13:14">
      <c r="M537" s="6"/>
      <c r="N537" s="6"/>
    </row>
    <row r="538" s="2" customFormat="1" spans="13:14">
      <c r="M538" s="6"/>
      <c r="N538" s="6"/>
    </row>
    <row r="539" s="2" customFormat="1" spans="13:14">
      <c r="M539" s="6"/>
      <c r="N539" s="6"/>
    </row>
    <row r="540" s="2" customFormat="1" spans="13:14">
      <c r="M540" s="6"/>
      <c r="N540" s="6"/>
    </row>
    <row r="541" s="2" customFormat="1" spans="13:14">
      <c r="M541" s="6"/>
      <c r="N541" s="6"/>
    </row>
    <row r="542" s="2" customFormat="1" spans="13:14">
      <c r="M542" s="6"/>
      <c r="N542" s="6"/>
    </row>
    <row r="543" s="2" customFormat="1" spans="13:14">
      <c r="M543" s="6"/>
      <c r="N543" s="6"/>
    </row>
    <row r="544" s="2" customFormat="1" spans="13:14">
      <c r="M544" s="6"/>
      <c r="N544" s="6"/>
    </row>
    <row r="545" s="2" customFormat="1" spans="13:14">
      <c r="M545" s="6"/>
      <c r="N545" s="6"/>
    </row>
    <row r="546" s="2" customFormat="1" spans="13:14">
      <c r="M546" s="6"/>
      <c r="N546" s="6"/>
    </row>
    <row r="547" s="2" customFormat="1" spans="13:14">
      <c r="M547" s="6"/>
      <c r="N547" s="6"/>
    </row>
    <row r="548" s="2" customFormat="1" spans="13:14">
      <c r="M548" s="6"/>
      <c r="N548" s="6"/>
    </row>
    <row r="549" s="2" customFormat="1" spans="13:14">
      <c r="M549" s="6"/>
      <c r="N549" s="6"/>
    </row>
    <row r="550" s="2" customFormat="1" spans="13:14">
      <c r="M550" s="6"/>
      <c r="N550" s="6"/>
    </row>
    <row r="551" s="2" customFormat="1" spans="13:14">
      <c r="M551" s="6"/>
      <c r="N551" s="6"/>
    </row>
    <row r="552" s="2" customFormat="1" spans="13:14">
      <c r="M552" s="6"/>
      <c r="N552" s="6"/>
    </row>
    <row r="553" s="2" customFormat="1" spans="13:14">
      <c r="M553" s="6"/>
      <c r="N553" s="6"/>
    </row>
    <row r="554" s="2" customFormat="1" spans="13:14">
      <c r="M554" s="6"/>
      <c r="N554" s="6"/>
    </row>
    <row r="555" s="2" customFormat="1" spans="13:14">
      <c r="M555" s="6"/>
      <c r="N555" s="6"/>
    </row>
    <row r="556" s="2" customFormat="1" spans="13:14">
      <c r="M556" s="6"/>
      <c r="N556" s="6"/>
    </row>
    <row r="557" s="2" customFormat="1" spans="13:14">
      <c r="M557" s="6"/>
      <c r="N557" s="6"/>
    </row>
    <row r="558" s="2" customFormat="1" spans="13:14">
      <c r="M558" s="6"/>
      <c r="N558" s="6"/>
    </row>
    <row r="559" s="2" customFormat="1" spans="13:14">
      <c r="M559" s="6"/>
      <c r="N559" s="6"/>
    </row>
    <row r="560" s="2" customFormat="1" spans="13:14">
      <c r="M560" s="6"/>
      <c r="N560" s="6"/>
    </row>
    <row r="561" s="2" customFormat="1" spans="13:14">
      <c r="M561" s="6"/>
      <c r="N561" s="6"/>
    </row>
    <row r="562" s="2" customFormat="1" spans="13:14">
      <c r="M562" s="6"/>
      <c r="N562" s="6"/>
    </row>
    <row r="563" s="2" customFormat="1" spans="13:14">
      <c r="M563" s="6"/>
      <c r="N563" s="6"/>
    </row>
    <row r="564" s="2" customFormat="1" spans="13:14">
      <c r="M564" s="6"/>
      <c r="N564" s="6"/>
    </row>
    <row r="565" s="2" customFormat="1" spans="13:14">
      <c r="M565" s="6"/>
      <c r="N565" s="6"/>
    </row>
    <row r="566" s="2" customFormat="1" spans="13:14">
      <c r="M566" s="6"/>
      <c r="N566" s="6"/>
    </row>
    <row r="567" s="2" customFormat="1" spans="13:14">
      <c r="M567" s="6"/>
      <c r="N567" s="6"/>
    </row>
    <row r="568" s="2" customFormat="1" spans="13:14">
      <c r="M568" s="6"/>
      <c r="N568" s="6"/>
    </row>
    <row r="569" s="2" customFormat="1" spans="13:14">
      <c r="M569" s="6"/>
      <c r="N569" s="6"/>
    </row>
    <row r="570" s="2" customFormat="1" spans="13:14">
      <c r="M570" s="6"/>
      <c r="N570" s="6"/>
    </row>
    <row r="571" s="2" customFormat="1" spans="13:14">
      <c r="M571" s="6"/>
      <c r="N571" s="6"/>
    </row>
    <row r="572" s="2" customFormat="1" spans="13:14">
      <c r="M572" s="6"/>
      <c r="N572" s="6"/>
    </row>
    <row r="573" s="2" customFormat="1" spans="13:14">
      <c r="M573" s="6"/>
      <c r="N573" s="6"/>
    </row>
    <row r="574" s="2" customFormat="1" spans="13:14">
      <c r="M574" s="6"/>
      <c r="N574" s="6"/>
    </row>
    <row r="575" s="2" customFormat="1" spans="13:14">
      <c r="M575" s="6"/>
      <c r="N575" s="6"/>
    </row>
    <row r="576" s="2" customFormat="1" spans="13:14">
      <c r="M576" s="6"/>
      <c r="N576" s="6"/>
    </row>
    <row r="577" s="2" customFormat="1" spans="13:14">
      <c r="M577" s="6"/>
      <c r="N577" s="6"/>
    </row>
    <row r="578" s="2" customFormat="1" spans="13:14">
      <c r="M578" s="6"/>
      <c r="N578" s="6"/>
    </row>
    <row r="579" s="2" customFormat="1" spans="13:14">
      <c r="M579" s="6"/>
      <c r="N579" s="6"/>
    </row>
    <row r="580" s="2" customFormat="1" spans="13:14">
      <c r="M580" s="6"/>
      <c r="N580" s="6"/>
    </row>
    <row r="581" s="2" customFormat="1" spans="13:14">
      <c r="M581" s="6"/>
      <c r="N581" s="6"/>
    </row>
    <row r="582" s="2" customFormat="1" spans="13:14">
      <c r="M582" s="6"/>
      <c r="N582" s="6"/>
    </row>
    <row r="583" s="2" customFormat="1" spans="13:14">
      <c r="M583" s="6"/>
      <c r="N583" s="6"/>
    </row>
    <row r="584" s="2" customFormat="1" spans="13:14">
      <c r="M584" s="6"/>
      <c r="N584" s="6"/>
    </row>
    <row r="585" s="2" customFormat="1" spans="13:14">
      <c r="M585" s="6"/>
      <c r="N585" s="6"/>
    </row>
    <row r="586" s="2" customFormat="1" spans="13:14">
      <c r="M586" s="6"/>
      <c r="N586" s="6"/>
    </row>
    <row r="587" s="2" customFormat="1" spans="13:14">
      <c r="M587" s="6"/>
      <c r="N587" s="6"/>
    </row>
    <row r="588" s="2" customFormat="1" spans="13:14">
      <c r="M588" s="6"/>
      <c r="N588" s="6"/>
    </row>
    <row r="589" s="2" customFormat="1" spans="13:14">
      <c r="M589" s="6"/>
      <c r="N589" s="6"/>
    </row>
    <row r="590" s="2" customFormat="1" spans="13:14">
      <c r="M590" s="6"/>
      <c r="N590" s="6"/>
    </row>
    <row r="591" s="2" customFormat="1" spans="13:14">
      <c r="M591" s="6"/>
      <c r="N591" s="6"/>
    </row>
    <row r="592" s="2" customFormat="1" spans="13:14">
      <c r="M592" s="6"/>
      <c r="N592" s="6"/>
    </row>
    <row r="593" s="2" customFormat="1" spans="13:14">
      <c r="M593" s="6"/>
      <c r="N593" s="6"/>
    </row>
    <row r="594" s="2" customFormat="1" spans="13:14">
      <c r="M594" s="6"/>
      <c r="N594" s="6"/>
    </row>
    <row r="595" s="2" customFormat="1" spans="13:14">
      <c r="M595" s="6"/>
      <c r="N595" s="6"/>
    </row>
    <row r="596" s="2" customFormat="1" spans="13:14">
      <c r="M596" s="6"/>
      <c r="N596" s="6"/>
    </row>
    <row r="597" s="2" customFormat="1" spans="13:14">
      <c r="M597" s="6"/>
      <c r="N597" s="6"/>
    </row>
    <row r="598" s="2" customFormat="1" spans="13:14">
      <c r="M598" s="6"/>
      <c r="N598" s="6"/>
    </row>
    <row r="599" s="2" customFormat="1" spans="13:14">
      <c r="M599" s="6"/>
      <c r="N599" s="6"/>
    </row>
    <row r="600" s="2" customFormat="1" spans="13:14">
      <c r="M600" s="6"/>
      <c r="N600" s="6"/>
    </row>
    <row r="601" s="2" customFormat="1" spans="13:14">
      <c r="M601" s="6"/>
      <c r="N601" s="6"/>
    </row>
    <row r="602" s="2" customFormat="1" spans="13:14">
      <c r="M602" s="6"/>
      <c r="N602" s="6"/>
    </row>
    <row r="603" s="2" customFormat="1" spans="13:14">
      <c r="M603" s="6"/>
      <c r="N603" s="6"/>
    </row>
    <row r="604" s="2" customFormat="1" spans="13:14">
      <c r="M604" s="6"/>
      <c r="N604" s="6"/>
    </row>
    <row r="605" s="2" customFormat="1" spans="13:14">
      <c r="M605" s="6"/>
      <c r="N605" s="6"/>
    </row>
    <row r="606" s="2" customFormat="1" spans="13:14">
      <c r="M606" s="6"/>
      <c r="N606" s="6"/>
    </row>
    <row r="607" s="2" customFormat="1" spans="13:14">
      <c r="M607" s="6"/>
      <c r="N607" s="6"/>
    </row>
    <row r="608" s="2" customFormat="1" spans="13:14">
      <c r="M608" s="6"/>
      <c r="N608" s="6"/>
    </row>
    <row r="609" s="2" customFormat="1" spans="13:14">
      <c r="M609" s="6"/>
      <c r="N609" s="6"/>
    </row>
    <row r="610" s="2" customFormat="1" spans="13:14">
      <c r="M610" s="6"/>
      <c r="N610" s="6"/>
    </row>
    <row r="611" s="2" customFormat="1" spans="13:14">
      <c r="M611" s="6"/>
      <c r="N611" s="6"/>
    </row>
    <row r="612" s="2" customFormat="1" spans="13:14">
      <c r="M612" s="6"/>
      <c r="N612" s="6"/>
    </row>
    <row r="613" s="2" customFormat="1" spans="13:14">
      <c r="M613" s="6"/>
      <c r="N613" s="6"/>
    </row>
    <row r="614" s="2" customFormat="1" spans="13:14">
      <c r="M614" s="6"/>
      <c r="N614" s="6"/>
    </row>
    <row r="615" s="2" customFormat="1" spans="13:14">
      <c r="M615" s="6"/>
      <c r="N615" s="6"/>
    </row>
    <row r="616" s="2" customFormat="1" spans="13:14">
      <c r="M616" s="6"/>
      <c r="N616" s="6"/>
    </row>
    <row r="617" s="2" customFormat="1" spans="13:14">
      <c r="M617" s="6"/>
      <c r="N617" s="6"/>
    </row>
    <row r="618" s="2" customFormat="1" spans="13:14">
      <c r="M618" s="6"/>
      <c r="N618" s="6"/>
    </row>
    <row r="619" s="2" customFormat="1" spans="13:14">
      <c r="M619" s="6"/>
      <c r="N619" s="6"/>
    </row>
    <row r="620" s="2" customFormat="1" spans="13:14">
      <c r="M620" s="6"/>
      <c r="N620" s="6"/>
    </row>
    <row r="621" s="2" customFormat="1" spans="13:14">
      <c r="M621" s="6"/>
      <c r="N621" s="6"/>
    </row>
    <row r="622" s="2" customFormat="1" spans="13:14">
      <c r="M622" s="6"/>
      <c r="N622" s="6"/>
    </row>
    <row r="623" s="2" customFormat="1" spans="13:14">
      <c r="M623" s="6"/>
      <c r="N623" s="6"/>
    </row>
    <row r="624" s="2" customFormat="1" spans="13:14">
      <c r="M624" s="6"/>
      <c r="N624" s="6"/>
    </row>
    <row r="625" s="2" customFormat="1" spans="13:14">
      <c r="M625" s="6"/>
      <c r="N625" s="6"/>
    </row>
    <row r="626" s="2" customFormat="1" spans="13:14">
      <c r="M626" s="6"/>
      <c r="N626" s="6"/>
    </row>
    <row r="627" s="2" customFormat="1" spans="13:14">
      <c r="M627" s="6"/>
      <c r="N627" s="6"/>
    </row>
    <row r="628" s="2" customFormat="1" spans="13:14">
      <c r="M628" s="6"/>
      <c r="N628" s="6"/>
    </row>
    <row r="629" s="2" customFormat="1" spans="13:14">
      <c r="M629" s="6"/>
      <c r="N629" s="6"/>
    </row>
    <row r="630" s="2" customFormat="1" spans="13:14">
      <c r="M630" s="6"/>
      <c r="N630" s="6"/>
    </row>
    <row r="631" s="2" customFormat="1" spans="13:14">
      <c r="M631" s="6"/>
      <c r="N631" s="6"/>
    </row>
    <row r="632" s="2" customFormat="1" spans="13:14">
      <c r="M632" s="6"/>
      <c r="N632" s="6"/>
    </row>
    <row r="633" s="2" customFormat="1" spans="13:14">
      <c r="M633" s="6"/>
      <c r="N633" s="6"/>
    </row>
    <row r="634" s="2" customFormat="1" spans="13:14">
      <c r="M634" s="6"/>
      <c r="N634" s="6"/>
    </row>
    <row r="635" s="2" customFormat="1" spans="13:14">
      <c r="M635" s="6"/>
      <c r="N635" s="6"/>
    </row>
    <row r="636" s="2" customFormat="1" spans="13:14">
      <c r="M636" s="6"/>
      <c r="N636" s="6"/>
    </row>
    <row r="637" s="2" customFormat="1" spans="13:14">
      <c r="M637" s="6"/>
      <c r="N637" s="6"/>
    </row>
    <row r="638" s="2" customFormat="1" spans="13:14">
      <c r="M638" s="6"/>
      <c r="N638" s="6"/>
    </row>
    <row r="639" s="2" customFormat="1" spans="13:14">
      <c r="M639" s="6"/>
      <c r="N639" s="6"/>
    </row>
    <row r="640" s="2" customFormat="1" spans="13:14">
      <c r="M640" s="6"/>
      <c r="N640" s="6"/>
    </row>
    <row r="641" s="2" customFormat="1" spans="13:14">
      <c r="M641" s="6"/>
      <c r="N641" s="6"/>
    </row>
    <row r="642" s="2" customFormat="1" spans="13:14">
      <c r="M642" s="6"/>
      <c r="N642" s="6"/>
    </row>
    <row r="643" s="2" customFormat="1" spans="13:14">
      <c r="M643" s="6"/>
      <c r="N643" s="6"/>
    </row>
    <row r="644" s="2" customFormat="1" spans="13:14">
      <c r="M644" s="6"/>
      <c r="N644" s="6"/>
    </row>
    <row r="645" s="2" customFormat="1" spans="13:14">
      <c r="M645" s="6"/>
      <c r="N645" s="6"/>
    </row>
    <row r="646" s="2" customFormat="1" spans="13:14">
      <c r="M646" s="6"/>
      <c r="N646" s="6"/>
    </row>
    <row r="647" s="2" customFormat="1" spans="13:14">
      <c r="M647" s="6"/>
      <c r="N647" s="6"/>
    </row>
    <row r="648" s="2" customFormat="1" spans="13:14">
      <c r="M648" s="6"/>
      <c r="N648" s="6"/>
    </row>
    <row r="649" s="2" customFormat="1" spans="13:14">
      <c r="M649" s="6"/>
      <c r="N649" s="6"/>
    </row>
    <row r="650" s="2" customFormat="1" spans="13:14">
      <c r="M650" s="6"/>
      <c r="N650" s="6"/>
    </row>
    <row r="651" s="2" customFormat="1" spans="13:14">
      <c r="M651" s="6"/>
      <c r="N651" s="6"/>
    </row>
    <row r="652" s="2" customFormat="1" spans="13:14">
      <c r="M652" s="6"/>
      <c r="N652" s="6"/>
    </row>
    <row r="653" s="2" customFormat="1" spans="13:14">
      <c r="M653" s="6"/>
      <c r="N653" s="6"/>
    </row>
    <row r="654" s="2" customFormat="1" spans="13:14">
      <c r="M654" s="6"/>
      <c r="N654" s="6"/>
    </row>
    <row r="655" s="2" customFormat="1" spans="13:14">
      <c r="M655" s="6"/>
      <c r="N655" s="6"/>
    </row>
    <row r="656" s="2" customFormat="1" spans="13:14">
      <c r="M656" s="6"/>
      <c r="N656" s="6"/>
    </row>
    <row r="657" s="2" customFormat="1" spans="13:14">
      <c r="M657" s="6"/>
      <c r="N657" s="6"/>
    </row>
    <row r="658" s="2" customFormat="1" spans="13:14">
      <c r="M658" s="6"/>
      <c r="N658" s="6"/>
    </row>
    <row r="659" s="2" customFormat="1" spans="13:14">
      <c r="M659" s="6"/>
      <c r="N659" s="6"/>
    </row>
    <row r="660" s="2" customFormat="1" spans="13:14">
      <c r="M660" s="6"/>
      <c r="N660" s="6"/>
    </row>
    <row r="661" s="2" customFormat="1" spans="13:14">
      <c r="M661" s="6"/>
      <c r="N661" s="6"/>
    </row>
    <row r="662" s="2" customFormat="1" spans="13:14">
      <c r="M662" s="6"/>
      <c r="N662" s="6"/>
    </row>
    <row r="663" s="2" customFormat="1" spans="13:14">
      <c r="M663" s="6"/>
      <c r="N663" s="6"/>
    </row>
    <row r="664" s="2" customFormat="1" spans="13:14">
      <c r="M664" s="6"/>
      <c r="N664" s="6"/>
    </row>
    <row r="665" s="2" customFormat="1" spans="13:14">
      <c r="M665" s="6"/>
      <c r="N665" s="6"/>
    </row>
    <row r="666" s="2" customFormat="1" spans="13:14">
      <c r="M666" s="6"/>
      <c r="N666" s="6"/>
    </row>
    <row r="667" s="2" customFormat="1" spans="13:14">
      <c r="M667" s="6"/>
      <c r="N667" s="6"/>
    </row>
    <row r="668" s="2" customFormat="1" spans="13:14">
      <c r="M668" s="6"/>
      <c r="N668" s="6"/>
    </row>
    <row r="669" s="2" customFormat="1" spans="13:14">
      <c r="M669" s="6"/>
      <c r="N669" s="6"/>
    </row>
    <row r="670" s="2" customFormat="1" spans="13:14">
      <c r="M670" s="6"/>
      <c r="N670" s="6"/>
    </row>
    <row r="671" s="2" customFormat="1" spans="13:14">
      <c r="M671" s="6"/>
      <c r="N671" s="6"/>
    </row>
    <row r="672" s="2" customFormat="1" spans="13:14">
      <c r="M672" s="6"/>
      <c r="N672" s="6"/>
    </row>
    <row r="673" s="2" customFormat="1" spans="13:14">
      <c r="M673" s="6"/>
      <c r="N673" s="6"/>
    </row>
    <row r="674" s="2" customFormat="1" spans="13:14">
      <c r="M674" s="6"/>
      <c r="N674" s="6"/>
    </row>
    <row r="675" s="2" customFormat="1" spans="13:14">
      <c r="M675" s="6"/>
      <c r="N675" s="6"/>
    </row>
    <row r="676" s="2" customFormat="1" spans="13:14">
      <c r="M676" s="6"/>
      <c r="N676" s="6"/>
    </row>
    <row r="677" s="2" customFormat="1" spans="13:14">
      <c r="M677" s="6"/>
      <c r="N677" s="6"/>
    </row>
    <row r="678" s="2" customFormat="1" spans="13:14">
      <c r="M678" s="6"/>
      <c r="N678" s="6"/>
    </row>
    <row r="679" s="2" customFormat="1" spans="13:14">
      <c r="M679" s="6"/>
      <c r="N679" s="6"/>
    </row>
    <row r="680" s="2" customFormat="1" spans="13:14">
      <c r="M680" s="6"/>
      <c r="N680" s="6"/>
    </row>
    <row r="681" s="2" customFormat="1" spans="13:14">
      <c r="M681" s="6"/>
      <c r="N681" s="6"/>
    </row>
    <row r="682" s="2" customFormat="1" spans="13:14">
      <c r="M682" s="6"/>
      <c r="N682" s="6"/>
    </row>
    <row r="683" s="2" customFormat="1" spans="13:14">
      <c r="M683" s="6"/>
      <c r="N683" s="6"/>
    </row>
    <row r="684" s="2" customFormat="1" spans="13:14">
      <c r="M684" s="6"/>
      <c r="N684" s="6"/>
    </row>
    <row r="685" s="2" customFormat="1" spans="13:14">
      <c r="M685" s="6"/>
      <c r="N685" s="6"/>
    </row>
    <row r="686" s="2" customFormat="1" spans="13:14">
      <c r="M686" s="6"/>
      <c r="N686" s="6"/>
    </row>
    <row r="687" s="2" customFormat="1" spans="13:14">
      <c r="M687" s="6"/>
      <c r="N687" s="6"/>
    </row>
    <row r="688" s="2" customFormat="1" spans="13:14">
      <c r="M688" s="6"/>
      <c r="N688" s="6"/>
    </row>
    <row r="689" s="2" customFormat="1" spans="13:14">
      <c r="M689" s="6"/>
      <c r="N689" s="6"/>
    </row>
    <row r="690" s="2" customFormat="1" spans="13:14">
      <c r="M690" s="6"/>
      <c r="N690" s="6"/>
    </row>
    <row r="691" s="2" customFormat="1" spans="13:14">
      <c r="M691" s="6"/>
      <c r="N691" s="6"/>
    </row>
    <row r="692" s="2" customFormat="1" spans="13:14">
      <c r="M692" s="6"/>
      <c r="N692" s="6"/>
    </row>
    <row r="693" s="2" customFormat="1" spans="13:14">
      <c r="M693" s="6"/>
      <c r="N693" s="6"/>
    </row>
    <row r="694" s="2" customFormat="1" spans="13:14">
      <c r="M694" s="6"/>
      <c r="N694" s="6"/>
    </row>
    <row r="695" s="2" customFormat="1" spans="13:14">
      <c r="M695" s="6"/>
      <c r="N695" s="6"/>
    </row>
    <row r="696" s="2" customFormat="1" spans="13:14">
      <c r="M696" s="6"/>
      <c r="N696" s="6"/>
    </row>
    <row r="697" s="2" customFormat="1" spans="13:14">
      <c r="M697" s="6"/>
      <c r="N697" s="6"/>
    </row>
    <row r="698" s="2" customFormat="1" spans="13:14">
      <c r="M698" s="6"/>
      <c r="N698" s="6"/>
    </row>
    <row r="699" s="2" customFormat="1" spans="13:14">
      <c r="M699" s="6"/>
      <c r="N699" s="6"/>
    </row>
    <row r="700" s="2" customFormat="1" spans="13:14">
      <c r="M700" s="6"/>
      <c r="N700" s="6"/>
    </row>
    <row r="701" s="2" customFormat="1" spans="13:14">
      <c r="M701" s="6"/>
      <c r="N701" s="6"/>
    </row>
    <row r="702" s="2" customFormat="1" spans="13:14">
      <c r="M702" s="6"/>
      <c r="N702" s="6"/>
    </row>
    <row r="703" s="2" customFormat="1" spans="13:14">
      <c r="M703" s="6"/>
      <c r="N703" s="6"/>
    </row>
    <row r="704" s="2" customFormat="1" spans="13:14">
      <c r="M704" s="6"/>
      <c r="N704" s="6"/>
    </row>
    <row r="705" s="2" customFormat="1" spans="13:14">
      <c r="M705" s="6"/>
      <c r="N705" s="6"/>
    </row>
    <row r="706" s="2" customFormat="1" spans="13:14">
      <c r="M706" s="6"/>
      <c r="N706" s="6"/>
    </row>
    <row r="707" s="2" customFormat="1" spans="13:14">
      <c r="M707" s="6"/>
      <c r="N707" s="6"/>
    </row>
    <row r="708" s="2" customFormat="1" spans="13:14">
      <c r="M708" s="6"/>
      <c r="N708" s="6"/>
    </row>
    <row r="709" s="2" customFormat="1" spans="13:14">
      <c r="M709" s="6"/>
      <c r="N709" s="6"/>
    </row>
    <row r="710" s="2" customFormat="1" spans="13:14">
      <c r="M710" s="6"/>
      <c r="N710" s="6"/>
    </row>
    <row r="711" s="2" customFormat="1" spans="13:14">
      <c r="M711" s="6"/>
      <c r="N711" s="6"/>
    </row>
    <row r="712" s="2" customFormat="1" spans="13:14">
      <c r="M712" s="6"/>
      <c r="N712" s="6"/>
    </row>
    <row r="713" s="2" customFormat="1" spans="13:14">
      <c r="M713" s="6"/>
      <c r="N713" s="6"/>
    </row>
    <row r="714" s="2" customFormat="1" spans="13:14">
      <c r="M714" s="6"/>
      <c r="N714" s="6"/>
    </row>
    <row r="715" s="2" customFormat="1" spans="13:14">
      <c r="M715" s="6"/>
      <c r="N715" s="6"/>
    </row>
    <row r="716" s="2" customFormat="1" spans="13:14">
      <c r="M716" s="6"/>
      <c r="N716" s="6"/>
    </row>
    <row r="717" s="2" customFormat="1" spans="13:14">
      <c r="M717" s="6"/>
      <c r="N717" s="6"/>
    </row>
    <row r="718" s="2" customFormat="1" spans="13:14">
      <c r="M718" s="6"/>
      <c r="N718" s="6"/>
    </row>
    <row r="719" s="2" customFormat="1" spans="13:14">
      <c r="M719" s="6"/>
      <c r="N719" s="6"/>
    </row>
    <row r="720" s="2" customFormat="1" spans="13:14">
      <c r="M720" s="6"/>
      <c r="N720" s="6"/>
    </row>
    <row r="721" s="2" customFormat="1" spans="13:14">
      <c r="M721" s="6"/>
      <c r="N721" s="6"/>
    </row>
    <row r="722" s="2" customFormat="1" spans="13:14">
      <c r="M722" s="6"/>
      <c r="N722" s="6"/>
    </row>
    <row r="723" s="2" customFormat="1" spans="13:14">
      <c r="M723" s="6"/>
      <c r="N723" s="6"/>
    </row>
    <row r="724" s="2" customFormat="1" spans="13:14">
      <c r="M724" s="6"/>
      <c r="N724" s="6"/>
    </row>
    <row r="725" s="2" customFormat="1" spans="13:14">
      <c r="M725" s="6"/>
      <c r="N725" s="6"/>
    </row>
    <row r="726" s="2" customFormat="1" spans="13:14">
      <c r="M726" s="6"/>
      <c r="N726" s="6"/>
    </row>
    <row r="727" s="2" customFormat="1" spans="13:14">
      <c r="M727" s="6"/>
      <c r="N727" s="6"/>
    </row>
    <row r="728" s="2" customFormat="1" spans="13:14">
      <c r="M728" s="6"/>
      <c r="N728" s="6"/>
    </row>
    <row r="729" s="2" customFormat="1" spans="13:14">
      <c r="M729" s="6"/>
      <c r="N729" s="6"/>
    </row>
    <row r="730" s="2" customFormat="1" spans="13:14">
      <c r="M730" s="6"/>
      <c r="N730" s="6"/>
    </row>
    <row r="731" s="2" customFormat="1" spans="13:14">
      <c r="M731" s="6"/>
      <c r="N731" s="6"/>
    </row>
    <row r="732" s="2" customFormat="1" spans="13:14">
      <c r="M732" s="6"/>
      <c r="N732" s="6"/>
    </row>
    <row r="733" s="2" customFormat="1" spans="13:14">
      <c r="M733" s="6"/>
      <c r="N733" s="6"/>
    </row>
    <row r="734" s="2" customFormat="1" spans="13:14">
      <c r="M734" s="6"/>
      <c r="N734" s="6"/>
    </row>
    <row r="735" s="2" customFormat="1" spans="13:14">
      <c r="M735" s="6"/>
      <c r="N735" s="6"/>
    </row>
    <row r="736" s="2" customFormat="1" spans="13:14">
      <c r="M736" s="6"/>
      <c r="N736" s="6"/>
    </row>
    <row r="737" s="2" customFormat="1" spans="13:14">
      <c r="M737" s="6"/>
      <c r="N737" s="6"/>
    </row>
    <row r="738" s="2" customFormat="1" spans="13:14">
      <c r="M738" s="6"/>
      <c r="N738" s="6"/>
    </row>
    <row r="739" s="2" customFormat="1" spans="13:14">
      <c r="M739" s="6"/>
      <c r="N739" s="6"/>
    </row>
    <row r="740" s="2" customFormat="1" spans="13:14">
      <c r="M740" s="6"/>
      <c r="N740" s="6"/>
    </row>
    <row r="741" s="2" customFormat="1" spans="13:14">
      <c r="M741" s="6"/>
      <c r="N741" s="6"/>
    </row>
    <row r="742" s="2" customFormat="1" spans="13:14">
      <c r="M742" s="6"/>
      <c r="N742" s="6"/>
    </row>
    <row r="743" s="2" customFormat="1" spans="13:14">
      <c r="M743" s="6"/>
      <c r="N743" s="6"/>
    </row>
    <row r="744" s="2" customFormat="1" spans="13:14">
      <c r="M744" s="6"/>
      <c r="N744" s="6"/>
    </row>
    <row r="745" s="2" customFormat="1" spans="13:14">
      <c r="M745" s="6"/>
      <c r="N745" s="6"/>
    </row>
    <row r="746" s="2" customFormat="1" spans="13:14">
      <c r="M746" s="6"/>
      <c r="N746" s="6"/>
    </row>
    <row r="747" s="2" customFormat="1" spans="13:14">
      <c r="M747" s="6"/>
      <c r="N747" s="6"/>
    </row>
    <row r="748" s="2" customFormat="1" spans="13:14">
      <c r="M748" s="6"/>
      <c r="N748" s="6"/>
    </row>
    <row r="749" s="2" customFormat="1" spans="13:14">
      <c r="M749" s="6"/>
      <c r="N749" s="6"/>
    </row>
    <row r="750" s="2" customFormat="1" spans="13:14">
      <c r="M750" s="6"/>
      <c r="N750" s="6"/>
    </row>
    <row r="751" s="2" customFormat="1" spans="13:14">
      <c r="M751" s="6"/>
      <c r="N751" s="6"/>
    </row>
    <row r="752" s="2" customFormat="1" spans="13:14">
      <c r="M752" s="6"/>
      <c r="N752" s="6"/>
    </row>
    <row r="753" s="2" customFormat="1" spans="13:14">
      <c r="M753" s="6"/>
      <c r="N753" s="6"/>
    </row>
    <row r="754" s="2" customFormat="1" spans="13:14">
      <c r="M754" s="6"/>
      <c r="N754" s="6"/>
    </row>
    <row r="755" s="2" customFormat="1" spans="13:14">
      <c r="M755" s="6"/>
      <c r="N755" s="6"/>
    </row>
    <row r="756" s="2" customFormat="1" spans="13:14">
      <c r="M756" s="6"/>
      <c r="N756" s="6"/>
    </row>
    <row r="757" s="2" customFormat="1" spans="13:14">
      <c r="M757" s="6"/>
      <c r="N757" s="6"/>
    </row>
    <row r="758" s="2" customFormat="1" spans="13:14">
      <c r="M758" s="6"/>
      <c r="N758" s="6"/>
    </row>
    <row r="759" s="2" customFormat="1" spans="13:14">
      <c r="M759" s="6"/>
      <c r="N759" s="6"/>
    </row>
    <row r="760" s="2" customFormat="1" spans="13:14">
      <c r="M760" s="6"/>
      <c r="N760" s="6"/>
    </row>
    <row r="761" s="2" customFormat="1" spans="13:14">
      <c r="M761" s="6"/>
      <c r="N761" s="6"/>
    </row>
    <row r="762" s="2" customFormat="1" spans="13:14">
      <c r="M762" s="6"/>
      <c r="N762" s="6"/>
    </row>
    <row r="763" s="2" customFormat="1" spans="13:14">
      <c r="M763" s="6"/>
      <c r="N763" s="6"/>
    </row>
    <row r="764" s="2" customFormat="1" spans="13:14">
      <c r="M764" s="6"/>
      <c r="N764" s="6"/>
    </row>
    <row r="765" s="2" customFormat="1" spans="13:14">
      <c r="M765" s="6"/>
      <c r="N765" s="6"/>
    </row>
    <row r="766" s="2" customFormat="1" spans="13:14">
      <c r="M766" s="6"/>
      <c r="N766" s="6"/>
    </row>
    <row r="767" s="2" customFormat="1" spans="13:14">
      <c r="M767" s="6"/>
      <c r="N767" s="6"/>
    </row>
    <row r="768" s="2" customFormat="1" spans="13:14">
      <c r="M768" s="6"/>
      <c r="N768" s="6"/>
    </row>
    <row r="769" s="2" customFormat="1" spans="13:14">
      <c r="M769" s="6"/>
      <c r="N769" s="6"/>
    </row>
    <row r="770" s="2" customFormat="1" spans="13:14">
      <c r="M770" s="6"/>
      <c r="N770" s="6"/>
    </row>
    <row r="771" s="2" customFormat="1" spans="13:14">
      <c r="M771" s="6"/>
      <c r="N771" s="6"/>
    </row>
    <row r="772" s="2" customFormat="1" spans="13:14">
      <c r="M772" s="6"/>
      <c r="N772" s="6"/>
    </row>
    <row r="773" s="2" customFormat="1" spans="13:14">
      <c r="M773" s="6"/>
      <c r="N773" s="6"/>
    </row>
    <row r="774" s="2" customFormat="1" spans="13:14">
      <c r="M774" s="6"/>
      <c r="N774" s="6"/>
    </row>
    <row r="775" s="2" customFormat="1" spans="13:14">
      <c r="M775" s="6"/>
      <c r="N775" s="6"/>
    </row>
    <row r="776" s="2" customFormat="1" spans="13:14">
      <c r="M776" s="6"/>
      <c r="N776" s="6"/>
    </row>
    <row r="777" s="2" customFormat="1" spans="13:14">
      <c r="M777" s="6"/>
      <c r="N777" s="6"/>
    </row>
    <row r="778" s="2" customFormat="1" spans="13:14">
      <c r="M778" s="6"/>
      <c r="N778" s="6"/>
    </row>
    <row r="779" s="2" customFormat="1" spans="13:14">
      <c r="M779" s="6"/>
      <c r="N779" s="6"/>
    </row>
    <row r="780" s="2" customFormat="1" spans="13:14">
      <c r="M780" s="6"/>
      <c r="N780" s="6"/>
    </row>
    <row r="781" s="2" customFormat="1" spans="13:14">
      <c r="M781" s="6"/>
      <c r="N781" s="6"/>
    </row>
    <row r="782" s="2" customFormat="1" spans="13:14">
      <c r="M782" s="6"/>
      <c r="N782" s="6"/>
    </row>
    <row r="783" s="2" customFormat="1" spans="13:14">
      <c r="M783" s="6"/>
      <c r="N783" s="6"/>
    </row>
    <row r="784" s="2" customFormat="1" spans="13:14">
      <c r="M784" s="6"/>
      <c r="N784" s="6"/>
    </row>
    <row r="785" s="2" customFormat="1" spans="13:14">
      <c r="M785" s="6"/>
      <c r="N785" s="6"/>
    </row>
    <row r="786" s="2" customFormat="1" spans="13:14">
      <c r="M786" s="6"/>
      <c r="N786" s="6"/>
    </row>
    <row r="787" s="2" customFormat="1" spans="13:14">
      <c r="M787" s="6"/>
      <c r="N787" s="6"/>
    </row>
    <row r="788" s="2" customFormat="1" spans="13:14">
      <c r="M788" s="6"/>
      <c r="N788" s="6"/>
    </row>
    <row r="789" s="2" customFormat="1" spans="13:14">
      <c r="M789" s="6"/>
      <c r="N789" s="6"/>
    </row>
    <row r="790" s="2" customFormat="1" spans="13:14">
      <c r="M790" s="6"/>
      <c r="N790" s="6"/>
    </row>
    <row r="791" s="2" customFormat="1" spans="13:14">
      <c r="M791" s="6"/>
      <c r="N791" s="6"/>
    </row>
    <row r="792" s="2" customFormat="1" spans="13:14">
      <c r="M792" s="6"/>
      <c r="N792" s="6"/>
    </row>
    <row r="793" s="2" customFormat="1" spans="13:14">
      <c r="M793" s="6"/>
      <c r="N793" s="6"/>
    </row>
    <row r="794" s="2" customFormat="1" spans="13:14">
      <c r="M794" s="6"/>
      <c r="N794" s="6"/>
    </row>
    <row r="795" s="2" customFormat="1" spans="13:14">
      <c r="M795" s="6"/>
      <c r="N795" s="6"/>
    </row>
    <row r="796" s="2" customFormat="1" spans="13:14">
      <c r="M796" s="6"/>
      <c r="N796" s="6"/>
    </row>
    <row r="797" s="2" customFormat="1" spans="13:14">
      <c r="M797" s="6"/>
      <c r="N797" s="6"/>
    </row>
    <row r="798" s="2" customFormat="1" spans="13:14">
      <c r="M798" s="6"/>
      <c r="N798" s="6"/>
    </row>
    <row r="799" s="2" customFormat="1" spans="13:14">
      <c r="M799" s="6"/>
      <c r="N799" s="6"/>
    </row>
    <row r="800" s="2" customFormat="1" spans="13:14">
      <c r="M800" s="6"/>
      <c r="N800" s="6"/>
    </row>
    <row r="801" s="2" customFormat="1" spans="13:14">
      <c r="M801" s="6"/>
      <c r="N801" s="6"/>
    </row>
    <row r="802" s="2" customFormat="1" spans="13:14">
      <c r="M802" s="6"/>
      <c r="N802" s="6"/>
    </row>
    <row r="803" s="2" customFormat="1" spans="13:14">
      <c r="M803" s="6"/>
      <c r="N803" s="6"/>
    </row>
    <row r="804" s="2" customFormat="1" spans="13:14">
      <c r="M804" s="6"/>
      <c r="N804" s="6"/>
    </row>
    <row r="805" s="2" customFormat="1" spans="13:14">
      <c r="M805" s="6"/>
      <c r="N805" s="6"/>
    </row>
    <row r="806" s="2" customFormat="1" spans="13:14">
      <c r="M806" s="6"/>
      <c r="N806" s="6"/>
    </row>
    <row r="807" s="2" customFormat="1" spans="13:14">
      <c r="M807" s="6"/>
      <c r="N807" s="6"/>
    </row>
    <row r="808" s="2" customFormat="1" spans="13:14">
      <c r="M808" s="6"/>
      <c r="N808" s="6"/>
    </row>
    <row r="809" s="2" customFormat="1" spans="13:14">
      <c r="M809" s="6"/>
      <c r="N809" s="6"/>
    </row>
    <row r="810" s="2" customFormat="1" spans="13:14">
      <c r="M810" s="6"/>
      <c r="N810" s="6"/>
    </row>
    <row r="811" s="2" customFormat="1" spans="13:14">
      <c r="M811" s="6"/>
      <c r="N811" s="6"/>
    </row>
    <row r="812" s="2" customFormat="1" spans="13:14">
      <c r="M812" s="6"/>
      <c r="N812" s="6"/>
    </row>
    <row r="813" s="2" customFormat="1" spans="13:14">
      <c r="M813" s="6"/>
      <c r="N813" s="6"/>
    </row>
    <row r="814" s="2" customFormat="1" spans="13:14">
      <c r="M814" s="6"/>
      <c r="N814" s="6"/>
    </row>
    <row r="815" s="2" customFormat="1" spans="13:14">
      <c r="M815" s="6"/>
      <c r="N815" s="6"/>
    </row>
    <row r="816" s="2" customFormat="1" spans="13:14">
      <c r="M816" s="6"/>
      <c r="N816" s="6"/>
    </row>
    <row r="817" s="2" customFormat="1" spans="13:14">
      <c r="M817" s="6"/>
      <c r="N817" s="6"/>
    </row>
    <row r="818" s="2" customFormat="1" spans="13:14">
      <c r="M818" s="6"/>
      <c r="N818" s="6"/>
    </row>
    <row r="819" s="2" customFormat="1" spans="13:14">
      <c r="M819" s="6"/>
      <c r="N819" s="6"/>
    </row>
    <row r="820" s="2" customFormat="1" spans="13:14">
      <c r="M820" s="6"/>
      <c r="N820" s="6"/>
    </row>
    <row r="821" s="2" customFormat="1" spans="13:14">
      <c r="M821" s="6"/>
      <c r="N821" s="6"/>
    </row>
    <row r="822" s="2" customFormat="1" spans="13:14">
      <c r="M822" s="6"/>
      <c r="N822" s="6"/>
    </row>
    <row r="823" s="2" customFormat="1" spans="13:14">
      <c r="M823" s="6"/>
      <c r="N823" s="6"/>
    </row>
    <row r="824" s="2" customFormat="1" spans="13:14">
      <c r="M824" s="6"/>
      <c r="N824" s="6"/>
    </row>
    <row r="825" s="2" customFormat="1" spans="13:14">
      <c r="M825" s="6"/>
      <c r="N825" s="6"/>
    </row>
    <row r="826" s="2" customFormat="1" spans="13:14">
      <c r="M826" s="6"/>
      <c r="N826" s="6"/>
    </row>
    <row r="827" s="2" customFormat="1" spans="13:14">
      <c r="M827" s="6"/>
      <c r="N827" s="6"/>
    </row>
    <row r="828" s="2" customFormat="1" spans="13:14">
      <c r="M828" s="6"/>
      <c r="N828" s="6"/>
    </row>
    <row r="829" s="2" customFormat="1" spans="13:14">
      <c r="M829" s="6"/>
      <c r="N829" s="6"/>
    </row>
    <row r="830" s="2" customFormat="1" spans="13:14">
      <c r="M830" s="6"/>
      <c r="N830" s="6"/>
    </row>
    <row r="831" s="2" customFormat="1" spans="13:14">
      <c r="M831" s="6"/>
      <c r="N831" s="6"/>
    </row>
    <row r="832" s="2" customFormat="1" spans="13:14">
      <c r="M832" s="6"/>
      <c r="N832" s="6"/>
    </row>
    <row r="833" s="2" customFormat="1" spans="13:14">
      <c r="M833" s="6"/>
      <c r="N833" s="6"/>
    </row>
    <row r="834" s="2" customFormat="1" spans="13:14">
      <c r="M834" s="6"/>
      <c r="N834" s="6"/>
    </row>
    <row r="835" s="2" customFormat="1" spans="13:14">
      <c r="M835" s="6"/>
      <c r="N835" s="6"/>
    </row>
    <row r="836" s="2" customFormat="1" spans="13:14">
      <c r="M836" s="6"/>
      <c r="N836" s="6"/>
    </row>
    <row r="837" s="2" customFormat="1" spans="13:14">
      <c r="M837" s="6"/>
      <c r="N837" s="6"/>
    </row>
    <row r="838" s="2" customFormat="1" spans="13:14">
      <c r="M838" s="6"/>
      <c r="N838" s="6"/>
    </row>
    <row r="839" s="2" customFormat="1" spans="13:14">
      <c r="M839" s="6"/>
      <c r="N839" s="6"/>
    </row>
    <row r="840" s="2" customFormat="1" spans="13:14">
      <c r="M840" s="6"/>
      <c r="N840" s="6"/>
    </row>
    <row r="841" s="2" customFormat="1" spans="13:14">
      <c r="M841" s="6"/>
      <c r="N841" s="6"/>
    </row>
    <row r="842" s="2" customFormat="1" spans="13:14">
      <c r="M842" s="6"/>
      <c r="N842" s="6"/>
    </row>
    <row r="843" s="2" customFormat="1" spans="13:14">
      <c r="M843" s="6"/>
      <c r="N843" s="6"/>
    </row>
    <row r="844" s="2" customFormat="1" spans="13:14">
      <c r="M844" s="6"/>
      <c r="N844" s="6"/>
    </row>
    <row r="845" s="2" customFormat="1" spans="13:14">
      <c r="M845" s="6"/>
      <c r="N845" s="6"/>
    </row>
    <row r="846" s="2" customFormat="1" spans="13:14">
      <c r="M846" s="6"/>
      <c r="N846" s="6"/>
    </row>
    <row r="847" s="2" customFormat="1" spans="13:14">
      <c r="M847" s="6"/>
      <c r="N847" s="6"/>
    </row>
    <row r="848" s="2" customFormat="1" spans="13:14">
      <c r="M848" s="6"/>
      <c r="N848" s="6"/>
    </row>
    <row r="849" s="2" customFormat="1" spans="13:14">
      <c r="M849" s="6"/>
      <c r="N849" s="6"/>
    </row>
    <row r="850" s="2" customFormat="1" spans="13:14">
      <c r="M850" s="6"/>
      <c r="N850" s="6"/>
    </row>
    <row r="851" s="2" customFormat="1" spans="13:14">
      <c r="M851" s="6"/>
      <c r="N851" s="6"/>
    </row>
    <row r="852" s="2" customFormat="1" spans="13:14">
      <c r="M852" s="6"/>
      <c r="N852" s="6"/>
    </row>
    <row r="853" s="2" customFormat="1" spans="13:14">
      <c r="M853" s="6"/>
      <c r="N853" s="6"/>
    </row>
    <row r="854" s="2" customFormat="1" spans="13:14">
      <c r="M854" s="6"/>
      <c r="N854" s="6"/>
    </row>
    <row r="855" s="2" customFormat="1" spans="13:14">
      <c r="M855" s="6"/>
      <c r="N855" s="6"/>
    </row>
    <row r="856" s="2" customFormat="1" spans="13:14">
      <c r="M856" s="6"/>
      <c r="N856" s="6"/>
    </row>
    <row r="857" s="2" customFormat="1" spans="13:14">
      <c r="M857" s="6"/>
      <c r="N857" s="6"/>
    </row>
    <row r="858" s="2" customFormat="1" spans="13:14">
      <c r="M858" s="6"/>
      <c r="N858" s="6"/>
    </row>
    <row r="859" s="2" customFormat="1" spans="13:14">
      <c r="M859" s="6"/>
      <c r="N859" s="6"/>
    </row>
    <row r="860" s="2" customFormat="1" spans="13:14">
      <c r="M860" s="6"/>
      <c r="N860" s="6"/>
    </row>
    <row r="861" s="2" customFormat="1" spans="13:14">
      <c r="M861" s="6"/>
      <c r="N861" s="6"/>
    </row>
    <row r="862" s="2" customFormat="1" spans="13:14">
      <c r="M862" s="6"/>
      <c r="N862" s="6"/>
    </row>
    <row r="863" s="2" customFormat="1" spans="13:14">
      <c r="M863" s="6"/>
      <c r="N863" s="6"/>
    </row>
    <row r="864" s="2" customFormat="1" spans="13:14">
      <c r="M864" s="6"/>
      <c r="N864" s="6"/>
    </row>
    <row r="865" s="2" customFormat="1" spans="13:14">
      <c r="M865" s="6"/>
      <c r="N865" s="6"/>
    </row>
    <row r="866" s="2" customFormat="1" spans="13:14">
      <c r="M866" s="6"/>
      <c r="N866" s="6"/>
    </row>
    <row r="867" s="2" customFormat="1" spans="13:14">
      <c r="M867" s="6"/>
      <c r="N867" s="6"/>
    </row>
    <row r="868" s="2" customFormat="1" spans="13:14">
      <c r="M868" s="6"/>
      <c r="N868" s="6"/>
    </row>
    <row r="869" s="2" customFormat="1" spans="13:14">
      <c r="M869" s="6"/>
      <c r="N869" s="6"/>
    </row>
    <row r="870" s="2" customFormat="1" spans="13:14">
      <c r="M870" s="6"/>
      <c r="N870" s="6"/>
    </row>
    <row r="871" s="2" customFormat="1" spans="13:14">
      <c r="M871" s="6"/>
      <c r="N871" s="6"/>
    </row>
    <row r="872" s="2" customFormat="1" spans="13:14">
      <c r="M872" s="6"/>
      <c r="N872" s="6"/>
    </row>
    <row r="873" s="2" customFormat="1" spans="13:14">
      <c r="M873" s="6"/>
      <c r="N873" s="6"/>
    </row>
    <row r="874" s="2" customFormat="1" spans="13:14">
      <c r="M874" s="6"/>
      <c r="N874" s="6"/>
    </row>
    <row r="875" s="2" customFormat="1" spans="13:14">
      <c r="M875" s="6"/>
      <c r="N875" s="6"/>
    </row>
    <row r="876" s="2" customFormat="1" spans="13:14">
      <c r="M876" s="6"/>
      <c r="N876" s="6"/>
    </row>
    <row r="877" s="2" customFormat="1" spans="13:14">
      <c r="M877" s="6"/>
      <c r="N877" s="6"/>
    </row>
    <row r="878" s="2" customFormat="1" spans="13:14">
      <c r="M878" s="6"/>
      <c r="N878" s="6"/>
    </row>
    <row r="879" s="2" customFormat="1" spans="13:14">
      <c r="M879" s="6"/>
      <c r="N879" s="6"/>
    </row>
    <row r="880" s="2" customFormat="1" spans="13:14">
      <c r="M880" s="6"/>
      <c r="N880" s="6"/>
    </row>
    <row r="881" s="2" customFormat="1" spans="13:14">
      <c r="M881" s="6"/>
      <c r="N881" s="6"/>
    </row>
    <row r="882" s="2" customFormat="1" spans="13:14">
      <c r="M882" s="6"/>
      <c r="N882" s="6"/>
    </row>
    <row r="883" s="2" customFormat="1" spans="13:14">
      <c r="M883" s="6"/>
      <c r="N883" s="6"/>
    </row>
    <row r="884" s="2" customFormat="1" spans="13:14">
      <c r="M884" s="6"/>
      <c r="N884" s="6"/>
    </row>
    <row r="885" s="2" customFormat="1" spans="13:14">
      <c r="M885" s="6"/>
      <c r="N885" s="6"/>
    </row>
    <row r="886" s="2" customFormat="1" spans="13:14">
      <c r="M886" s="6"/>
      <c r="N886" s="6"/>
    </row>
    <row r="887" s="2" customFormat="1" spans="13:14">
      <c r="M887" s="6"/>
      <c r="N887" s="6"/>
    </row>
    <row r="888" s="2" customFormat="1" spans="13:14">
      <c r="M888" s="6"/>
      <c r="N888" s="6"/>
    </row>
    <row r="889" s="2" customFormat="1" spans="13:14">
      <c r="M889" s="6"/>
      <c r="N889" s="6"/>
    </row>
    <row r="890" s="2" customFormat="1" spans="13:14">
      <c r="M890" s="6"/>
      <c r="N890" s="6"/>
    </row>
    <row r="891" s="2" customFormat="1" spans="13:14">
      <c r="M891" s="6"/>
      <c r="N891" s="6"/>
    </row>
    <row r="892" s="2" customFormat="1" spans="13:14">
      <c r="M892" s="6"/>
      <c r="N892" s="6"/>
    </row>
    <row r="893" s="2" customFormat="1" spans="13:14">
      <c r="M893" s="6"/>
      <c r="N893" s="6"/>
    </row>
    <row r="894" s="2" customFormat="1" spans="13:14">
      <c r="M894" s="6"/>
      <c r="N894" s="6"/>
    </row>
    <row r="895" s="2" customFormat="1" spans="13:14">
      <c r="M895" s="6"/>
      <c r="N895" s="6"/>
    </row>
    <row r="896" s="2" customFormat="1" spans="13:14">
      <c r="M896" s="6"/>
      <c r="N896" s="6"/>
    </row>
    <row r="897" s="2" customFormat="1" spans="13:14">
      <c r="M897" s="6"/>
      <c r="N897" s="6"/>
    </row>
    <row r="898" s="2" customFormat="1" spans="13:14">
      <c r="M898" s="6"/>
      <c r="N898" s="6"/>
    </row>
    <row r="899" s="2" customFormat="1" spans="13:14">
      <c r="M899" s="6"/>
      <c r="N899" s="6"/>
    </row>
    <row r="900" s="2" customFormat="1" spans="13:14">
      <c r="M900" s="6"/>
      <c r="N900" s="6"/>
    </row>
    <row r="901" s="2" customFormat="1" spans="13:14">
      <c r="M901" s="6"/>
      <c r="N901" s="6"/>
    </row>
    <row r="902" s="2" customFormat="1" spans="13:14">
      <c r="M902" s="6"/>
      <c r="N902" s="6"/>
    </row>
    <row r="903" s="2" customFormat="1" spans="13:14">
      <c r="M903" s="6"/>
      <c r="N903" s="6"/>
    </row>
    <row r="904" s="2" customFormat="1" spans="13:14">
      <c r="M904" s="6"/>
      <c r="N904" s="6"/>
    </row>
    <row r="905" s="2" customFormat="1" spans="13:14">
      <c r="M905" s="6"/>
      <c r="N905" s="6"/>
    </row>
    <row r="906" s="2" customFormat="1" spans="13:14">
      <c r="M906" s="6"/>
      <c r="N906" s="6"/>
    </row>
    <row r="907" s="2" customFormat="1" spans="13:14">
      <c r="M907" s="6"/>
      <c r="N907" s="6"/>
    </row>
    <row r="908" s="2" customFormat="1" spans="13:14">
      <c r="M908" s="6"/>
      <c r="N908" s="6"/>
    </row>
    <row r="909" s="2" customFormat="1" spans="13:14">
      <c r="M909" s="6"/>
      <c r="N909" s="6"/>
    </row>
    <row r="910" s="2" customFormat="1" spans="13:14">
      <c r="M910" s="6"/>
      <c r="N910" s="6"/>
    </row>
    <row r="911" s="2" customFormat="1" spans="13:14">
      <c r="M911" s="6"/>
      <c r="N911" s="6"/>
    </row>
    <row r="912" s="2" customFormat="1" spans="13:14">
      <c r="M912" s="6"/>
      <c r="N912" s="6"/>
    </row>
    <row r="913" s="2" customFormat="1" spans="13:14">
      <c r="M913" s="6"/>
      <c r="N913" s="6"/>
    </row>
    <row r="914" s="2" customFormat="1" spans="13:14">
      <c r="M914" s="6"/>
      <c r="N914" s="6"/>
    </row>
    <row r="915" s="2" customFormat="1" spans="13:14">
      <c r="M915" s="6"/>
      <c r="N915" s="6"/>
    </row>
    <row r="916" s="2" customFormat="1" spans="13:14">
      <c r="M916" s="6"/>
      <c r="N916" s="6"/>
    </row>
    <row r="917" s="2" customFormat="1" spans="13:14">
      <c r="M917" s="6"/>
      <c r="N917" s="6"/>
    </row>
    <row r="918" s="2" customFormat="1" spans="13:14">
      <c r="M918" s="6"/>
      <c r="N918" s="6"/>
    </row>
    <row r="919" s="2" customFormat="1" spans="13:14">
      <c r="M919" s="6"/>
      <c r="N919" s="6"/>
    </row>
    <row r="920" s="2" customFormat="1" spans="13:14">
      <c r="M920" s="6"/>
      <c r="N920" s="6"/>
    </row>
    <row r="921" s="2" customFormat="1" spans="13:14">
      <c r="M921" s="6"/>
      <c r="N921" s="6"/>
    </row>
    <row r="922" s="2" customFormat="1" spans="13:14">
      <c r="M922" s="6"/>
      <c r="N922" s="6"/>
    </row>
    <row r="923" s="2" customFormat="1" spans="13:14">
      <c r="M923" s="6"/>
      <c r="N923" s="6"/>
    </row>
    <row r="924" s="2" customFormat="1" spans="13:14">
      <c r="M924" s="6"/>
      <c r="N924" s="6"/>
    </row>
    <row r="925" s="2" customFormat="1" spans="13:14">
      <c r="M925" s="6"/>
      <c r="N925" s="6"/>
    </row>
    <row r="926" s="2" customFormat="1" spans="13:14">
      <c r="M926" s="6"/>
      <c r="N926" s="6"/>
    </row>
    <row r="927" s="2" customFormat="1" spans="13:14">
      <c r="M927" s="6"/>
      <c r="N927" s="6"/>
    </row>
    <row r="928" s="2" customFormat="1" spans="13:14">
      <c r="M928" s="6"/>
      <c r="N928" s="6"/>
    </row>
    <row r="929" s="2" customFormat="1" spans="13:14">
      <c r="M929" s="6"/>
      <c r="N929" s="6"/>
    </row>
    <row r="930" s="2" customFormat="1" spans="13:14">
      <c r="M930" s="6"/>
      <c r="N930" s="6"/>
    </row>
    <row r="931" s="2" customFormat="1" spans="13:14">
      <c r="M931" s="6"/>
      <c r="N931" s="6"/>
    </row>
    <row r="932" s="2" customFormat="1" spans="13:14">
      <c r="M932" s="6"/>
      <c r="N932" s="6"/>
    </row>
    <row r="933" s="2" customFormat="1" spans="13:14">
      <c r="M933" s="6"/>
      <c r="N933" s="6"/>
    </row>
    <row r="934" s="2" customFormat="1" spans="13:14">
      <c r="M934" s="6"/>
      <c r="N934" s="6"/>
    </row>
    <row r="935" s="2" customFormat="1" spans="13:14">
      <c r="M935" s="6"/>
      <c r="N935" s="6"/>
    </row>
    <row r="936" s="2" customFormat="1" spans="13:14">
      <c r="M936" s="6"/>
      <c r="N936" s="6"/>
    </row>
    <row r="937" s="2" customFormat="1" spans="13:14">
      <c r="M937" s="6"/>
      <c r="N937" s="6"/>
    </row>
    <row r="938" s="2" customFormat="1" spans="13:14">
      <c r="M938" s="6"/>
      <c r="N938" s="6"/>
    </row>
    <row r="939" s="2" customFormat="1" spans="13:14">
      <c r="M939" s="6"/>
      <c r="N939" s="6"/>
    </row>
    <row r="940" s="2" customFormat="1" spans="13:14">
      <c r="M940" s="6"/>
      <c r="N940" s="6"/>
    </row>
    <row r="941" s="2" customFormat="1" spans="13:14">
      <c r="M941" s="6"/>
      <c r="N941" s="6"/>
    </row>
    <row r="942" s="2" customFormat="1" spans="13:14">
      <c r="M942" s="6"/>
      <c r="N942" s="6"/>
    </row>
    <row r="943" s="2" customFormat="1" spans="13:14">
      <c r="M943" s="6"/>
      <c r="N943" s="6"/>
    </row>
    <row r="944" s="2" customFormat="1" spans="13:14">
      <c r="M944" s="6"/>
      <c r="N944" s="6"/>
    </row>
    <row r="945" s="2" customFormat="1" spans="13:14">
      <c r="M945" s="6"/>
      <c r="N945" s="6"/>
    </row>
    <row r="946" s="2" customFormat="1" spans="13:14">
      <c r="M946" s="6"/>
      <c r="N946" s="6"/>
    </row>
    <row r="947" s="2" customFormat="1" spans="13:14">
      <c r="M947" s="6"/>
      <c r="N947" s="6"/>
    </row>
    <row r="948" s="2" customFormat="1" spans="13:14">
      <c r="M948" s="6"/>
      <c r="N948" s="6"/>
    </row>
    <row r="949" s="2" customFormat="1" spans="13:14">
      <c r="M949" s="6"/>
      <c r="N949" s="6"/>
    </row>
    <row r="950" s="2" customFormat="1" spans="13:14">
      <c r="M950" s="6"/>
      <c r="N950" s="6"/>
    </row>
    <row r="951" s="2" customFormat="1" spans="13:14">
      <c r="M951" s="6"/>
      <c r="N951" s="6"/>
    </row>
    <row r="952" s="2" customFormat="1" spans="13:14">
      <c r="M952" s="6"/>
      <c r="N952" s="6"/>
    </row>
    <row r="953" s="2" customFormat="1" spans="13:14">
      <c r="M953" s="6"/>
      <c r="N953" s="6"/>
    </row>
    <row r="954" s="2" customFormat="1" spans="13:14">
      <c r="M954" s="6"/>
      <c r="N954" s="6"/>
    </row>
    <row r="955" s="2" customFormat="1" spans="13:14">
      <c r="M955" s="6"/>
      <c r="N955" s="6"/>
    </row>
    <row r="956" s="2" customFormat="1" spans="13:14">
      <c r="M956" s="6"/>
      <c r="N956" s="6"/>
    </row>
    <row r="957" s="2" customFormat="1" spans="13:14">
      <c r="M957" s="6"/>
      <c r="N957" s="6"/>
    </row>
    <row r="958" s="2" customFormat="1" spans="13:14">
      <c r="M958" s="6"/>
      <c r="N958" s="6"/>
    </row>
    <row r="959" s="2" customFormat="1" spans="13:14">
      <c r="M959" s="6"/>
      <c r="N959" s="6"/>
    </row>
    <row r="960" s="2" customFormat="1" spans="13:14">
      <c r="M960" s="6"/>
      <c r="N960" s="6"/>
    </row>
    <row r="961" s="2" customFormat="1" spans="13:14">
      <c r="M961" s="6"/>
      <c r="N961" s="6"/>
    </row>
    <row r="962" s="2" customFormat="1" spans="13:14">
      <c r="M962" s="6"/>
      <c r="N962" s="6"/>
    </row>
    <row r="963" s="2" customFormat="1" spans="13:14">
      <c r="M963" s="6"/>
      <c r="N963" s="6"/>
    </row>
    <row r="964" s="2" customFormat="1" spans="13:14">
      <c r="M964" s="6"/>
      <c r="N964" s="6"/>
    </row>
    <row r="965" s="2" customFormat="1" spans="13:14">
      <c r="M965" s="6"/>
      <c r="N965" s="6"/>
    </row>
    <row r="966" s="2" customFormat="1" spans="13:14">
      <c r="M966" s="6"/>
      <c r="N966" s="6"/>
    </row>
    <row r="967" s="2" customFormat="1" spans="13:14">
      <c r="M967" s="6"/>
      <c r="N967" s="6"/>
    </row>
    <row r="968" s="2" customFormat="1" spans="13:14">
      <c r="M968" s="6"/>
      <c r="N968" s="6"/>
    </row>
    <row r="969" s="2" customFormat="1" spans="13:14">
      <c r="M969" s="6"/>
      <c r="N969" s="6"/>
    </row>
    <row r="970" s="2" customFormat="1" spans="13:14">
      <c r="M970" s="6"/>
      <c r="N970" s="6"/>
    </row>
    <row r="971" s="2" customFormat="1" spans="13:14">
      <c r="M971" s="6"/>
      <c r="N971" s="6"/>
    </row>
    <row r="972" s="2" customFormat="1" spans="13:14">
      <c r="M972" s="6"/>
      <c r="N972" s="6"/>
    </row>
    <row r="973" s="2" customFormat="1" spans="13:14">
      <c r="M973" s="6"/>
      <c r="N973" s="6"/>
    </row>
    <row r="974" s="2" customFormat="1" spans="13:14">
      <c r="M974" s="6"/>
      <c r="N974" s="6"/>
    </row>
    <row r="975" s="2" customFormat="1" spans="13:14">
      <c r="M975" s="6"/>
      <c r="N975" s="6"/>
    </row>
    <row r="976" s="2" customFormat="1" spans="13:14">
      <c r="M976" s="6"/>
      <c r="N976" s="6"/>
    </row>
    <row r="977" s="2" customFormat="1" spans="13:14">
      <c r="M977" s="6"/>
      <c r="N977" s="6"/>
    </row>
    <row r="978" s="2" customFormat="1" spans="13:14">
      <c r="M978" s="6"/>
      <c r="N978" s="6"/>
    </row>
    <row r="979" s="2" customFormat="1" spans="13:14">
      <c r="M979" s="6"/>
      <c r="N979" s="6"/>
    </row>
    <row r="980" s="2" customFormat="1" spans="13:14">
      <c r="M980" s="6"/>
      <c r="N980" s="6"/>
    </row>
    <row r="981" s="2" customFormat="1" spans="13:14">
      <c r="M981" s="6"/>
      <c r="N981" s="6"/>
    </row>
    <row r="982" s="2" customFormat="1" spans="13:14">
      <c r="M982" s="6"/>
      <c r="N982" s="6"/>
    </row>
    <row r="983" s="2" customFormat="1" spans="13:14">
      <c r="M983" s="6"/>
      <c r="N983" s="6"/>
    </row>
    <row r="984" s="2" customFormat="1" spans="13:14">
      <c r="M984" s="6"/>
      <c r="N984" s="6"/>
    </row>
    <row r="985" s="2" customFormat="1" spans="13:14">
      <c r="M985" s="6"/>
      <c r="N985" s="6"/>
    </row>
    <row r="986" s="2" customFormat="1" spans="13:14">
      <c r="M986" s="6"/>
      <c r="N986" s="6"/>
    </row>
    <row r="987" s="2" customFormat="1" spans="13:14">
      <c r="M987" s="6"/>
      <c r="N987" s="6"/>
    </row>
    <row r="988" s="2" customFormat="1" spans="13:14">
      <c r="M988" s="6"/>
      <c r="N988" s="6"/>
    </row>
    <row r="989" s="2" customFormat="1" spans="13:14">
      <c r="M989" s="6"/>
      <c r="N989" s="6"/>
    </row>
    <row r="990" s="2" customFormat="1" spans="13:14">
      <c r="M990" s="6"/>
      <c r="N990" s="6"/>
    </row>
    <row r="991" s="2" customFormat="1" spans="13:14">
      <c r="M991" s="6"/>
      <c r="N991" s="6"/>
    </row>
    <row r="992" s="2" customFormat="1" spans="13:14">
      <c r="M992" s="6"/>
      <c r="N992" s="6"/>
    </row>
    <row r="993" s="2" customFormat="1" spans="13:14">
      <c r="M993" s="6"/>
      <c r="N993" s="6"/>
    </row>
    <row r="994" s="2" customFormat="1" spans="13:14">
      <c r="M994" s="6"/>
      <c r="N994" s="6"/>
    </row>
    <row r="995" s="2" customFormat="1" spans="13:14">
      <c r="M995" s="6"/>
      <c r="N995" s="6"/>
    </row>
    <row r="996" s="2" customFormat="1" spans="13:14">
      <c r="M996" s="6"/>
      <c r="N996" s="6"/>
    </row>
    <row r="997" s="2" customFormat="1" spans="13:14">
      <c r="M997" s="6"/>
      <c r="N997" s="6"/>
    </row>
    <row r="998" s="2" customFormat="1" spans="13:14">
      <c r="M998" s="6"/>
      <c r="N998" s="6"/>
    </row>
    <row r="999" s="2" customFormat="1" spans="13:14">
      <c r="M999" s="6"/>
      <c r="N999" s="6"/>
    </row>
    <row r="1000" s="2" customFormat="1" spans="13:14">
      <c r="M1000" s="6"/>
      <c r="N1000" s="6"/>
    </row>
    <row r="1001" s="2" customFormat="1" spans="13:14">
      <c r="M1001" s="6"/>
      <c r="N1001" s="6"/>
    </row>
    <row r="1002" s="2" customFormat="1" spans="13:14">
      <c r="M1002" s="6"/>
      <c r="N1002" s="6"/>
    </row>
    <row r="1003" s="2" customFormat="1" spans="13:14">
      <c r="M1003" s="6"/>
      <c r="N1003" s="6"/>
    </row>
    <row r="1004" s="2" customFormat="1" spans="13:14">
      <c r="M1004" s="6"/>
      <c r="N1004" s="6"/>
    </row>
    <row r="1005" s="2" customFormat="1" spans="13:14">
      <c r="M1005" s="6"/>
      <c r="N1005" s="6"/>
    </row>
    <row r="1006" s="2" customFormat="1" spans="13:14">
      <c r="M1006" s="6"/>
      <c r="N1006" s="6"/>
    </row>
    <row r="1007" s="2" customFormat="1" spans="13:14">
      <c r="M1007" s="6"/>
      <c r="N1007" s="6"/>
    </row>
    <row r="1008" s="2" customFormat="1" spans="13:14">
      <c r="M1008" s="6"/>
      <c r="N1008" s="6"/>
    </row>
    <row r="1009" s="2" customFormat="1" spans="13:14">
      <c r="M1009" s="6"/>
      <c r="N1009" s="6"/>
    </row>
    <row r="1010" s="2" customFormat="1" spans="13:14">
      <c r="M1010" s="6"/>
      <c r="N1010" s="6"/>
    </row>
    <row r="1011" s="2" customFormat="1" spans="13:14">
      <c r="M1011" s="6"/>
      <c r="N1011" s="6"/>
    </row>
    <row r="1012" s="2" customFormat="1" spans="13:14">
      <c r="M1012" s="6"/>
      <c r="N1012" s="6"/>
    </row>
    <row r="1013" s="2" customFormat="1" spans="13:14">
      <c r="M1013" s="6"/>
      <c r="N1013" s="6"/>
    </row>
    <row r="1014" s="2" customFormat="1" spans="13:14">
      <c r="M1014" s="6"/>
      <c r="N1014" s="6"/>
    </row>
    <row r="1015" s="2" customFormat="1" spans="13:14">
      <c r="M1015" s="6"/>
      <c r="N1015" s="6"/>
    </row>
    <row r="1016" s="2" customFormat="1" spans="13:14">
      <c r="M1016" s="6"/>
      <c r="N1016" s="6"/>
    </row>
    <row r="1017" s="2" customFormat="1" spans="13:14">
      <c r="M1017" s="6"/>
      <c r="N1017" s="6"/>
    </row>
    <row r="1018" s="2" customFormat="1" spans="13:14">
      <c r="M1018" s="6"/>
      <c r="N1018" s="6"/>
    </row>
    <row r="1019" s="2" customFormat="1" spans="13:14">
      <c r="M1019" s="6"/>
      <c r="N1019" s="6"/>
    </row>
    <row r="1020" s="2" customFormat="1" spans="13:14">
      <c r="M1020" s="6"/>
      <c r="N1020" s="6"/>
    </row>
    <row r="1021" s="2" customFormat="1" spans="13:14">
      <c r="M1021" s="6"/>
      <c r="N1021" s="6"/>
    </row>
    <row r="1022" s="2" customFormat="1" spans="13:14">
      <c r="M1022" s="6"/>
      <c r="N1022" s="6"/>
    </row>
    <row r="1023" s="2" customFormat="1" spans="13:14">
      <c r="M1023" s="6"/>
      <c r="N1023" s="6"/>
    </row>
    <row r="1024" s="2" customFormat="1" spans="13:14">
      <c r="M1024" s="6"/>
      <c r="N1024" s="6"/>
    </row>
    <row r="1025" s="2" customFormat="1" spans="13:14">
      <c r="M1025" s="6"/>
      <c r="N1025" s="6"/>
    </row>
    <row r="1026" s="2" customFormat="1" spans="13:14">
      <c r="M1026" s="6"/>
      <c r="N1026" s="6"/>
    </row>
    <row r="1027" s="2" customFormat="1" spans="13:14">
      <c r="M1027" s="6"/>
      <c r="N1027" s="6"/>
    </row>
    <row r="1028" s="2" customFormat="1" spans="13:14">
      <c r="M1028" s="6"/>
      <c r="N1028" s="6"/>
    </row>
    <row r="1029" s="2" customFormat="1" spans="13:14">
      <c r="M1029" s="6"/>
      <c r="N1029" s="6"/>
    </row>
    <row r="1030" s="2" customFormat="1" spans="13:14">
      <c r="M1030" s="6"/>
      <c r="N1030" s="6"/>
    </row>
    <row r="1031" s="2" customFormat="1" spans="13:14">
      <c r="M1031" s="6"/>
      <c r="N1031" s="6"/>
    </row>
    <row r="1032" s="2" customFormat="1" spans="13:14">
      <c r="M1032" s="6"/>
      <c r="N1032" s="6"/>
    </row>
    <row r="1033" s="2" customFormat="1" spans="13:14">
      <c r="M1033" s="6"/>
      <c r="N1033" s="6"/>
    </row>
    <row r="1034" s="2" customFormat="1" spans="13:14">
      <c r="M1034" s="6"/>
      <c r="N1034" s="6"/>
    </row>
    <row r="1035" s="2" customFormat="1" spans="13:14">
      <c r="M1035" s="6"/>
      <c r="N1035" s="6"/>
    </row>
    <row r="1036" s="2" customFormat="1" spans="13:14">
      <c r="M1036" s="6"/>
      <c r="N1036" s="6"/>
    </row>
    <row r="1037" s="2" customFormat="1" spans="13:14">
      <c r="M1037" s="6"/>
      <c r="N1037" s="6"/>
    </row>
    <row r="1038" s="2" customFormat="1" spans="13:14">
      <c r="M1038" s="6"/>
      <c r="N1038" s="6"/>
    </row>
    <row r="1039" s="2" customFormat="1" spans="13:14">
      <c r="M1039" s="6"/>
      <c r="N1039" s="6"/>
    </row>
    <row r="1040" s="2" customFormat="1" spans="13:14">
      <c r="M1040" s="6"/>
      <c r="N1040" s="6"/>
    </row>
    <row r="1041" s="2" customFormat="1" spans="13:14">
      <c r="M1041" s="6"/>
      <c r="N1041" s="6"/>
    </row>
    <row r="1042" s="2" customFormat="1" spans="13:14">
      <c r="M1042" s="6"/>
      <c r="N1042" s="6"/>
    </row>
    <row r="1043" s="2" customFormat="1" spans="13:14">
      <c r="M1043" s="6"/>
      <c r="N1043" s="6"/>
    </row>
    <row r="1044" s="2" customFormat="1" spans="13:14">
      <c r="M1044" s="6"/>
      <c r="N1044" s="6"/>
    </row>
    <row r="1045" s="2" customFormat="1" spans="13:14">
      <c r="M1045" s="6"/>
      <c r="N1045" s="6"/>
    </row>
    <row r="1046" s="2" customFormat="1" spans="13:14">
      <c r="M1046" s="6"/>
      <c r="N1046" s="6"/>
    </row>
    <row r="1047" s="2" customFormat="1" spans="13:14">
      <c r="M1047" s="6"/>
      <c r="N1047" s="6"/>
    </row>
    <row r="1048" s="2" customFormat="1" spans="13:14">
      <c r="M1048" s="6"/>
      <c r="N1048" s="6"/>
    </row>
    <row r="1049" s="2" customFormat="1" spans="13:14">
      <c r="M1049" s="6"/>
      <c r="N1049" s="6"/>
    </row>
    <row r="1050" s="2" customFormat="1" spans="13:14">
      <c r="M1050" s="6"/>
      <c r="N1050" s="6"/>
    </row>
    <row r="1051" s="2" customFormat="1" spans="13:14">
      <c r="M1051" s="6"/>
      <c r="N1051" s="6"/>
    </row>
    <row r="1052" s="2" customFormat="1" spans="13:14">
      <c r="M1052" s="6"/>
      <c r="N1052" s="6"/>
    </row>
    <row r="1053" s="2" customFormat="1" spans="13:14">
      <c r="M1053" s="6"/>
      <c r="N1053" s="6"/>
    </row>
    <row r="1054" s="2" customFormat="1" spans="13:14">
      <c r="M1054" s="6"/>
      <c r="N1054" s="6"/>
    </row>
    <row r="1055" s="2" customFormat="1" spans="13:14">
      <c r="M1055" s="6"/>
      <c r="N1055" s="6"/>
    </row>
    <row r="1056" s="2" customFormat="1" spans="13:14">
      <c r="M1056" s="6"/>
      <c r="N1056" s="6"/>
    </row>
    <row r="1057" s="2" customFormat="1" spans="13:14">
      <c r="M1057" s="6"/>
      <c r="N1057" s="6"/>
    </row>
    <row r="1058" s="2" customFormat="1" spans="13:14">
      <c r="M1058" s="6"/>
      <c r="N1058" s="6"/>
    </row>
    <row r="1059" s="2" customFormat="1" spans="13:14">
      <c r="M1059" s="6"/>
      <c r="N1059" s="6"/>
    </row>
    <row r="1060" s="2" customFormat="1" spans="13:14">
      <c r="M1060" s="6"/>
      <c r="N1060" s="6"/>
    </row>
    <row r="1061" s="2" customFormat="1" spans="13:14">
      <c r="M1061" s="6"/>
      <c r="N1061" s="6"/>
    </row>
    <row r="1062" s="2" customFormat="1" spans="13:14">
      <c r="M1062" s="6"/>
      <c r="N1062" s="6"/>
    </row>
    <row r="1063" s="2" customFormat="1" spans="13:14">
      <c r="M1063" s="6"/>
      <c r="N1063" s="6"/>
    </row>
    <row r="1064" s="2" customFormat="1" spans="13:14">
      <c r="M1064" s="6"/>
      <c r="N1064" s="6"/>
    </row>
    <row r="1065" s="2" customFormat="1" spans="13:14">
      <c r="M1065" s="6"/>
      <c r="N1065" s="6"/>
    </row>
    <row r="1066" s="2" customFormat="1" spans="13:14">
      <c r="M1066" s="6"/>
      <c r="N1066" s="6"/>
    </row>
    <row r="1067" s="2" customFormat="1" spans="13:14">
      <c r="M1067" s="6"/>
      <c r="N1067" s="6"/>
    </row>
    <row r="1068" s="2" customFormat="1" spans="13:14">
      <c r="M1068" s="6"/>
      <c r="N1068" s="6"/>
    </row>
    <row r="1069" s="2" customFormat="1" spans="13:14">
      <c r="M1069" s="6"/>
      <c r="N1069" s="6"/>
    </row>
    <row r="1070" s="2" customFormat="1" spans="13:14">
      <c r="M1070" s="6"/>
      <c r="N1070" s="6"/>
    </row>
    <row r="1071" s="2" customFormat="1" spans="13:14">
      <c r="M1071" s="6"/>
      <c r="N1071" s="6"/>
    </row>
    <row r="1072" s="2" customFormat="1" spans="13:14">
      <c r="M1072" s="6"/>
      <c r="N1072" s="6"/>
    </row>
    <row r="1073" s="2" customFormat="1" spans="13:14">
      <c r="M1073" s="6"/>
      <c r="N1073" s="6"/>
    </row>
    <row r="1074" s="2" customFormat="1" spans="13:14">
      <c r="M1074" s="6"/>
      <c r="N1074" s="6"/>
    </row>
    <row r="1075" s="2" customFormat="1" spans="13:14">
      <c r="M1075" s="6"/>
      <c r="N1075" s="6"/>
    </row>
    <row r="1076" s="2" customFormat="1" spans="13:14">
      <c r="M1076" s="6"/>
      <c r="N1076" s="6"/>
    </row>
    <row r="1077" s="2" customFormat="1" spans="13:14">
      <c r="M1077" s="6"/>
      <c r="N1077" s="6"/>
    </row>
    <row r="1078" s="2" customFormat="1" spans="13:14">
      <c r="M1078" s="6"/>
      <c r="N1078" s="6"/>
    </row>
    <row r="1079" s="2" customFormat="1" spans="13:14">
      <c r="M1079" s="6"/>
      <c r="N1079" s="6"/>
    </row>
    <row r="1080" s="2" customFormat="1" spans="13:14">
      <c r="M1080" s="6"/>
      <c r="N1080" s="6"/>
    </row>
    <row r="1081" s="2" customFormat="1" spans="13:14">
      <c r="M1081" s="6"/>
      <c r="N1081" s="6"/>
    </row>
    <row r="1082" s="2" customFormat="1" spans="13:14">
      <c r="M1082" s="6"/>
      <c r="N1082" s="6"/>
    </row>
    <row r="1083" s="2" customFormat="1" spans="13:14">
      <c r="M1083" s="6"/>
      <c r="N1083" s="6"/>
    </row>
    <row r="1084" s="2" customFormat="1" spans="13:14">
      <c r="M1084" s="6"/>
      <c r="N1084" s="6"/>
    </row>
    <row r="1085" s="2" customFormat="1" spans="13:14">
      <c r="M1085" s="6"/>
      <c r="N1085" s="6"/>
    </row>
    <row r="1086" s="2" customFormat="1" spans="13:14">
      <c r="M1086" s="6"/>
      <c r="N1086" s="6"/>
    </row>
    <row r="1087" s="2" customFormat="1" spans="13:14">
      <c r="M1087" s="6"/>
      <c r="N1087" s="6"/>
    </row>
    <row r="1088" s="2" customFormat="1" spans="13:14">
      <c r="M1088" s="6"/>
      <c r="N1088" s="6"/>
    </row>
    <row r="1089" s="2" customFormat="1" spans="13:14">
      <c r="M1089" s="6"/>
      <c r="N1089" s="6"/>
    </row>
    <row r="1090" s="2" customFormat="1" spans="13:14">
      <c r="M1090" s="6"/>
      <c r="N1090" s="6"/>
    </row>
    <row r="1091" s="2" customFormat="1" spans="13:14">
      <c r="M1091" s="6"/>
      <c r="N1091" s="6"/>
    </row>
    <row r="1092" s="2" customFormat="1" spans="13:14">
      <c r="M1092" s="6"/>
      <c r="N1092" s="6"/>
    </row>
    <row r="1093" s="2" customFormat="1" spans="13:14">
      <c r="M1093" s="6"/>
      <c r="N1093" s="6"/>
    </row>
    <row r="1094" s="2" customFormat="1" spans="13:14">
      <c r="M1094" s="6"/>
      <c r="N1094" s="6"/>
    </row>
    <row r="1095" s="2" customFormat="1" spans="13:14">
      <c r="M1095" s="6"/>
      <c r="N1095" s="6"/>
    </row>
    <row r="1096" s="2" customFormat="1" spans="13:14">
      <c r="M1096" s="6"/>
      <c r="N1096" s="6"/>
    </row>
    <row r="1097" s="2" customFormat="1" spans="13:14">
      <c r="M1097" s="6"/>
      <c r="N1097" s="6"/>
    </row>
    <row r="1098" s="2" customFormat="1" spans="13:14">
      <c r="M1098" s="6"/>
      <c r="N1098" s="6"/>
    </row>
    <row r="1099" s="2" customFormat="1" spans="13:14">
      <c r="M1099" s="6"/>
      <c r="N1099" s="6"/>
    </row>
    <row r="1100" s="2" customFormat="1" spans="13:14">
      <c r="M1100" s="6"/>
      <c r="N1100" s="6"/>
    </row>
    <row r="1101" s="2" customFormat="1" spans="13:14">
      <c r="M1101" s="6"/>
      <c r="N1101" s="6"/>
    </row>
    <row r="1102" s="2" customFormat="1" spans="13:14">
      <c r="M1102" s="6"/>
      <c r="N1102" s="6"/>
    </row>
    <row r="1103" s="2" customFormat="1" spans="13:14">
      <c r="M1103" s="6"/>
      <c r="N1103" s="6"/>
    </row>
    <row r="1104" s="2" customFormat="1" spans="13:14">
      <c r="M1104" s="6"/>
      <c r="N1104" s="6"/>
    </row>
    <row r="1105" s="2" customFormat="1" spans="13:14">
      <c r="M1105" s="6"/>
      <c r="N1105" s="6"/>
    </row>
    <row r="1106" s="2" customFormat="1" spans="13:14">
      <c r="M1106" s="6"/>
      <c r="N1106" s="6"/>
    </row>
    <row r="1107" s="2" customFormat="1" spans="13:14">
      <c r="M1107" s="6"/>
      <c r="N1107" s="6"/>
    </row>
    <row r="1108" s="2" customFormat="1" spans="13:14">
      <c r="M1108" s="6"/>
      <c r="N1108" s="6"/>
    </row>
    <row r="1109" s="2" customFormat="1" spans="13:14">
      <c r="M1109" s="6"/>
      <c r="N1109" s="6"/>
    </row>
    <row r="1110" s="2" customFormat="1" spans="13:14">
      <c r="M1110" s="6"/>
      <c r="N1110" s="6"/>
    </row>
    <row r="1111" s="2" customFormat="1" spans="13:14">
      <c r="M1111" s="6"/>
      <c r="N1111" s="6"/>
    </row>
    <row r="1112" s="2" customFormat="1" spans="13:14">
      <c r="M1112" s="6"/>
      <c r="N1112" s="6"/>
    </row>
    <row r="1113" s="2" customFormat="1" spans="13:14">
      <c r="M1113" s="6"/>
      <c r="N1113" s="6"/>
    </row>
    <row r="1114" s="2" customFormat="1" spans="13:14">
      <c r="M1114" s="6"/>
      <c r="N1114" s="6"/>
    </row>
    <row r="1115" s="2" customFormat="1" spans="13:14">
      <c r="M1115" s="6"/>
      <c r="N1115" s="6"/>
    </row>
    <row r="1116" s="2" customFormat="1" spans="13:14">
      <c r="M1116" s="6"/>
      <c r="N1116" s="6"/>
    </row>
    <row r="1117" s="2" customFormat="1" spans="13:14">
      <c r="M1117" s="6"/>
      <c r="N1117" s="6"/>
    </row>
    <row r="1118" s="2" customFormat="1" spans="13:14">
      <c r="M1118" s="6"/>
      <c r="N1118" s="6"/>
    </row>
    <row r="1119" s="2" customFormat="1" spans="13:14">
      <c r="M1119" s="6"/>
      <c r="N1119" s="6"/>
    </row>
    <row r="1120" s="2" customFormat="1" spans="13:14">
      <c r="M1120" s="6"/>
      <c r="N1120" s="6"/>
    </row>
    <row r="1121" s="2" customFormat="1" spans="13:14">
      <c r="M1121" s="6"/>
      <c r="N1121" s="6"/>
    </row>
    <row r="1122" s="2" customFormat="1" spans="13:14">
      <c r="M1122" s="6"/>
      <c r="N1122" s="6"/>
    </row>
    <row r="1123" s="2" customFormat="1" spans="13:14">
      <c r="M1123" s="6"/>
      <c r="N1123" s="6"/>
    </row>
    <row r="1124" s="2" customFormat="1" spans="13:14">
      <c r="M1124" s="6"/>
      <c r="N1124" s="6"/>
    </row>
    <row r="1125" s="2" customFormat="1" spans="13:14">
      <c r="M1125" s="6"/>
      <c r="N1125" s="6"/>
    </row>
    <row r="1126" s="2" customFormat="1" spans="13:14">
      <c r="M1126" s="6"/>
      <c r="N1126" s="6"/>
    </row>
    <row r="1127" s="2" customFormat="1" spans="13:14">
      <c r="M1127" s="6"/>
      <c r="N1127" s="6"/>
    </row>
    <row r="1128" s="2" customFormat="1" spans="13:14">
      <c r="M1128" s="6"/>
      <c r="N1128" s="6"/>
    </row>
    <row r="1129" s="2" customFormat="1" spans="13:14">
      <c r="M1129" s="6"/>
      <c r="N1129" s="6"/>
    </row>
    <row r="1130" s="2" customFormat="1" spans="13:14">
      <c r="M1130" s="6"/>
      <c r="N1130" s="6"/>
    </row>
    <row r="1131" s="2" customFormat="1" spans="13:14">
      <c r="M1131" s="6"/>
      <c r="N1131" s="6"/>
    </row>
    <row r="1132" s="2" customFormat="1" spans="13:14">
      <c r="M1132" s="6"/>
      <c r="N1132" s="6"/>
    </row>
    <row r="1133" s="2" customFormat="1" spans="13:14">
      <c r="M1133" s="6"/>
      <c r="N1133" s="6"/>
    </row>
    <row r="1134" s="2" customFormat="1" spans="13:14">
      <c r="M1134" s="6"/>
      <c r="N1134" s="6"/>
    </row>
    <row r="1135" s="2" customFormat="1" spans="13:14">
      <c r="M1135" s="6"/>
      <c r="N1135" s="6"/>
    </row>
    <row r="1136" s="2" customFormat="1" spans="13:14">
      <c r="M1136" s="6"/>
      <c r="N1136" s="6"/>
    </row>
    <row r="1137" s="2" customFormat="1" spans="13:14">
      <c r="M1137" s="6"/>
      <c r="N1137" s="6"/>
    </row>
    <row r="1138" s="2" customFormat="1" spans="13:14">
      <c r="M1138" s="6"/>
      <c r="N1138" s="6"/>
    </row>
    <row r="1139" s="2" customFormat="1" spans="13:14">
      <c r="M1139" s="6"/>
      <c r="N1139" s="6"/>
    </row>
    <row r="1140" s="2" customFormat="1" spans="13:14">
      <c r="M1140" s="6"/>
      <c r="N1140" s="6"/>
    </row>
    <row r="1141" s="2" customFormat="1" spans="13:14">
      <c r="M1141" s="6"/>
      <c r="N1141" s="6"/>
    </row>
    <row r="1142" s="2" customFormat="1" spans="13:14">
      <c r="M1142" s="6"/>
      <c r="N1142" s="6"/>
    </row>
    <row r="1143" s="2" customFormat="1" spans="13:14">
      <c r="M1143" s="6"/>
      <c r="N1143" s="6"/>
    </row>
    <row r="1144" s="2" customFormat="1" spans="13:14">
      <c r="M1144" s="6"/>
      <c r="N1144" s="6"/>
    </row>
    <row r="1145" s="2" customFormat="1" spans="13:14">
      <c r="M1145" s="6"/>
      <c r="N1145" s="6"/>
    </row>
    <row r="1146" s="2" customFormat="1" spans="13:14">
      <c r="M1146" s="6"/>
      <c r="N1146" s="6"/>
    </row>
    <row r="1147" s="2" customFormat="1" spans="13:14">
      <c r="M1147" s="6"/>
      <c r="N1147" s="6"/>
    </row>
    <row r="1148" s="2" customFormat="1" spans="13:14">
      <c r="M1148" s="6"/>
      <c r="N1148" s="6"/>
    </row>
    <row r="1149" s="2" customFormat="1" spans="13:14">
      <c r="M1149" s="6"/>
      <c r="N1149" s="6"/>
    </row>
    <row r="1150" s="2" customFormat="1" spans="13:14">
      <c r="M1150" s="6"/>
      <c r="N1150" s="6"/>
    </row>
    <row r="1151" s="2" customFormat="1" spans="13:14">
      <c r="M1151" s="6"/>
      <c r="N1151" s="6"/>
    </row>
    <row r="1152" s="2" customFormat="1" spans="13:14">
      <c r="M1152" s="6"/>
      <c r="N1152" s="6"/>
    </row>
    <row r="1153" s="2" customFormat="1" spans="13:14">
      <c r="M1153" s="6"/>
      <c r="N1153" s="6"/>
    </row>
    <row r="1154" s="2" customFormat="1" spans="13:14">
      <c r="M1154" s="6"/>
      <c r="N1154" s="6"/>
    </row>
    <row r="1155" s="2" customFormat="1" spans="13:14">
      <c r="M1155" s="6"/>
      <c r="N1155" s="6"/>
    </row>
    <row r="1156" s="2" customFormat="1" spans="13:14">
      <c r="M1156" s="6"/>
      <c r="N1156" s="6"/>
    </row>
    <row r="1157" s="2" customFormat="1" spans="13:14">
      <c r="M1157" s="6"/>
      <c r="N1157" s="6"/>
    </row>
    <row r="1158" s="2" customFormat="1" spans="13:14">
      <c r="M1158" s="6"/>
      <c r="N1158" s="6"/>
    </row>
    <row r="1159" s="2" customFormat="1" spans="13:14">
      <c r="M1159" s="6"/>
      <c r="N1159" s="6"/>
    </row>
    <row r="1160" s="2" customFormat="1" spans="13:14">
      <c r="M1160" s="6"/>
      <c r="N1160" s="6"/>
    </row>
    <row r="1161" s="2" customFormat="1" spans="13:14">
      <c r="M1161" s="6"/>
      <c r="N1161" s="6"/>
    </row>
    <row r="1162" s="2" customFormat="1" spans="13:14">
      <c r="M1162" s="6"/>
      <c r="N1162" s="6"/>
    </row>
    <row r="1163" s="2" customFormat="1" spans="13:14">
      <c r="M1163" s="6"/>
      <c r="N1163" s="6"/>
    </row>
    <row r="1164" s="2" customFormat="1" spans="13:14">
      <c r="M1164" s="6"/>
      <c r="N1164" s="6"/>
    </row>
    <row r="1165" s="2" customFormat="1" spans="13:14">
      <c r="M1165" s="6"/>
      <c r="N1165" s="6"/>
    </row>
    <row r="1166" s="2" customFormat="1" spans="13:14">
      <c r="M1166" s="6"/>
      <c r="N1166" s="6"/>
    </row>
    <row r="1167" s="2" customFormat="1" spans="13:14">
      <c r="M1167" s="6"/>
      <c r="N1167" s="6"/>
    </row>
    <row r="1168" s="2" customFormat="1" spans="13:14">
      <c r="M1168" s="6"/>
      <c r="N1168" s="6"/>
    </row>
    <row r="1169" s="2" customFormat="1" spans="13:14">
      <c r="M1169" s="6"/>
      <c r="N1169" s="6"/>
    </row>
    <row r="1170" s="2" customFormat="1" spans="13:14">
      <c r="M1170" s="6"/>
      <c r="N1170" s="6"/>
    </row>
    <row r="1171" s="2" customFormat="1" spans="13:14">
      <c r="M1171" s="6"/>
      <c r="N1171" s="6"/>
    </row>
    <row r="1172" s="2" customFormat="1" spans="13:14">
      <c r="M1172" s="6"/>
      <c r="N1172" s="6"/>
    </row>
    <row r="1173" s="2" customFormat="1" spans="13:14">
      <c r="M1173" s="6"/>
      <c r="N1173" s="6"/>
    </row>
    <row r="1174" s="2" customFormat="1" spans="13:14">
      <c r="M1174" s="6"/>
      <c r="N1174" s="6"/>
    </row>
    <row r="1175" s="2" customFormat="1" spans="13:14">
      <c r="M1175" s="6"/>
      <c r="N1175" s="6"/>
    </row>
    <row r="1176" s="2" customFormat="1" spans="13:14">
      <c r="M1176" s="6"/>
      <c r="N1176" s="6"/>
    </row>
    <row r="1177" s="2" customFormat="1" spans="13:14">
      <c r="M1177" s="6"/>
      <c r="N1177" s="6"/>
    </row>
    <row r="1178" s="2" customFormat="1" spans="13:14">
      <c r="M1178" s="6"/>
      <c r="N1178" s="6"/>
    </row>
    <row r="1179" s="2" customFormat="1" spans="13:14">
      <c r="M1179" s="6"/>
      <c r="N1179" s="6"/>
    </row>
    <row r="1180" s="2" customFormat="1" spans="13:14">
      <c r="M1180" s="6"/>
      <c r="N1180" s="6"/>
    </row>
    <row r="1181" s="2" customFormat="1" spans="13:14">
      <c r="M1181" s="6"/>
      <c r="N1181" s="6"/>
    </row>
    <row r="1182" s="2" customFormat="1" spans="13:14">
      <c r="M1182" s="6"/>
      <c r="N1182" s="6"/>
    </row>
    <row r="1183" s="2" customFormat="1" spans="13:14">
      <c r="M1183" s="6"/>
      <c r="N1183" s="6"/>
    </row>
    <row r="1184" s="2" customFormat="1" spans="13:14">
      <c r="M1184" s="6"/>
      <c r="N1184" s="6"/>
    </row>
    <row r="1185" s="2" customFormat="1" spans="13:14">
      <c r="M1185" s="6"/>
      <c r="N1185" s="6"/>
    </row>
    <row r="1186" s="2" customFormat="1" spans="13:14">
      <c r="M1186" s="6"/>
      <c r="N1186" s="6"/>
    </row>
    <row r="1187" s="2" customFormat="1" spans="13:14">
      <c r="M1187" s="6"/>
      <c r="N1187" s="6"/>
    </row>
    <row r="1188" s="2" customFormat="1" spans="13:14">
      <c r="M1188" s="6"/>
      <c r="N1188" s="6"/>
    </row>
    <row r="1189" s="2" customFormat="1" spans="13:14">
      <c r="M1189" s="6"/>
      <c r="N1189" s="6"/>
    </row>
    <row r="1190" s="2" customFormat="1" spans="13:14">
      <c r="M1190" s="6"/>
      <c r="N1190" s="6"/>
    </row>
    <row r="1191" s="2" customFormat="1" spans="13:14">
      <c r="M1191" s="6"/>
      <c r="N1191" s="6"/>
    </row>
    <row r="1192" s="2" customFormat="1" spans="13:14">
      <c r="M1192" s="6"/>
      <c r="N1192" s="6"/>
    </row>
    <row r="1193" s="2" customFormat="1" spans="13:14">
      <c r="M1193" s="6"/>
      <c r="N1193" s="6"/>
    </row>
    <row r="1194" s="2" customFormat="1" spans="13:14">
      <c r="M1194" s="6"/>
      <c r="N1194" s="6"/>
    </row>
    <row r="1195" s="2" customFormat="1" spans="13:14">
      <c r="M1195" s="6"/>
      <c r="N1195" s="6"/>
    </row>
    <row r="1196" s="2" customFormat="1" spans="13:14">
      <c r="M1196" s="6"/>
      <c r="N1196" s="6"/>
    </row>
    <row r="1197" s="2" customFormat="1" spans="13:14">
      <c r="M1197" s="6"/>
      <c r="N1197" s="6"/>
    </row>
    <row r="1198" s="2" customFormat="1" spans="13:14">
      <c r="M1198" s="6"/>
      <c r="N1198" s="6"/>
    </row>
    <row r="1199" s="2" customFormat="1" spans="13:14">
      <c r="M1199" s="6"/>
      <c r="N1199" s="6"/>
    </row>
    <row r="1200" s="2" customFormat="1" spans="13:14">
      <c r="M1200" s="6"/>
      <c r="N1200" s="6"/>
    </row>
    <row r="1201" s="2" customFormat="1" spans="13:14">
      <c r="M1201" s="6"/>
      <c r="N1201" s="6"/>
    </row>
    <row r="1202" s="2" customFormat="1" spans="13:14">
      <c r="M1202" s="6"/>
      <c r="N1202" s="6"/>
    </row>
    <row r="1203" s="2" customFormat="1" spans="13:14">
      <c r="M1203" s="6"/>
      <c r="N1203" s="6"/>
    </row>
    <row r="1204" s="2" customFormat="1" spans="13:14">
      <c r="M1204" s="6"/>
      <c r="N1204" s="6"/>
    </row>
    <row r="1205" s="2" customFormat="1" spans="13:14">
      <c r="M1205" s="6"/>
      <c r="N1205" s="6"/>
    </row>
    <row r="1206" s="2" customFormat="1" spans="13:14">
      <c r="M1206" s="6"/>
      <c r="N1206" s="6"/>
    </row>
    <row r="1207" s="2" customFormat="1" spans="13:14">
      <c r="M1207" s="6"/>
      <c r="N1207" s="6"/>
    </row>
    <row r="1208" s="2" customFormat="1" spans="13:14">
      <c r="M1208" s="6"/>
      <c r="N1208" s="6"/>
    </row>
    <row r="1209" s="2" customFormat="1" spans="13:14">
      <c r="M1209" s="6"/>
      <c r="N1209" s="6"/>
    </row>
    <row r="1210" s="2" customFormat="1" spans="13:14">
      <c r="M1210" s="6"/>
      <c r="N1210" s="6"/>
    </row>
    <row r="1211" s="2" customFormat="1" spans="13:14">
      <c r="M1211" s="6"/>
      <c r="N1211" s="6"/>
    </row>
    <row r="1212" s="2" customFormat="1" spans="13:14">
      <c r="M1212" s="6"/>
      <c r="N1212" s="6"/>
    </row>
    <row r="1213" s="2" customFormat="1" spans="13:14">
      <c r="M1213" s="6"/>
      <c r="N1213" s="6"/>
    </row>
    <row r="1214" s="2" customFormat="1" spans="13:14">
      <c r="M1214" s="6"/>
      <c r="N1214" s="6"/>
    </row>
    <row r="1215" s="2" customFormat="1" spans="13:14">
      <c r="M1215" s="6"/>
      <c r="N1215" s="6"/>
    </row>
    <row r="1216" s="2" customFormat="1" spans="13:14">
      <c r="M1216" s="6"/>
      <c r="N1216" s="6"/>
    </row>
    <row r="1217" s="2" customFormat="1" spans="13:14">
      <c r="M1217" s="6"/>
      <c r="N1217" s="6"/>
    </row>
    <row r="1218" s="2" customFormat="1" spans="13:14">
      <c r="M1218" s="6"/>
      <c r="N1218" s="6"/>
    </row>
    <row r="1219" s="2" customFormat="1" spans="13:14">
      <c r="M1219" s="6"/>
      <c r="N1219" s="6"/>
    </row>
    <row r="1220" s="2" customFormat="1" spans="13:14">
      <c r="M1220" s="6"/>
      <c r="N1220" s="6"/>
    </row>
    <row r="1221" s="2" customFormat="1" spans="13:14">
      <c r="M1221" s="6"/>
      <c r="N1221" s="6"/>
    </row>
    <row r="1222" s="2" customFormat="1" spans="13:14">
      <c r="M1222" s="6"/>
      <c r="N1222" s="6"/>
    </row>
    <row r="1223" s="2" customFormat="1" spans="13:14">
      <c r="M1223" s="6"/>
      <c r="N1223" s="6"/>
    </row>
    <row r="1224" s="2" customFormat="1" spans="13:14">
      <c r="M1224" s="6"/>
      <c r="N1224" s="6"/>
    </row>
    <row r="1225" s="2" customFormat="1" spans="13:14">
      <c r="M1225" s="6"/>
      <c r="N1225" s="6"/>
    </row>
    <row r="1226" s="2" customFormat="1" spans="13:14">
      <c r="M1226" s="6"/>
      <c r="N1226" s="6"/>
    </row>
    <row r="1227" s="2" customFormat="1" spans="13:14">
      <c r="M1227" s="6"/>
      <c r="N1227" s="6"/>
    </row>
    <row r="1228" s="2" customFormat="1" spans="13:14">
      <c r="M1228" s="6"/>
      <c r="N1228" s="6"/>
    </row>
    <row r="1229" s="2" customFormat="1" spans="13:14">
      <c r="M1229" s="6"/>
      <c r="N1229" s="6"/>
    </row>
    <row r="1230" s="2" customFormat="1" spans="13:14">
      <c r="M1230" s="6"/>
      <c r="N1230" s="6"/>
    </row>
    <row r="1231" s="2" customFormat="1" spans="13:14">
      <c r="M1231" s="6"/>
      <c r="N1231" s="6"/>
    </row>
    <row r="1232" s="2" customFormat="1" spans="13:14">
      <c r="M1232" s="6"/>
      <c r="N1232" s="6"/>
    </row>
    <row r="1233" s="2" customFormat="1" spans="13:14">
      <c r="M1233" s="6"/>
      <c r="N1233" s="6"/>
    </row>
    <row r="1234" s="2" customFormat="1" spans="13:14">
      <c r="M1234" s="6"/>
      <c r="N1234" s="6"/>
    </row>
    <row r="1235" s="2" customFormat="1" spans="13:14">
      <c r="M1235" s="6"/>
      <c r="N1235" s="6"/>
    </row>
    <row r="1236" s="2" customFormat="1" spans="13:14">
      <c r="M1236" s="6"/>
      <c r="N1236" s="6"/>
    </row>
    <row r="1237" s="2" customFormat="1" spans="13:14">
      <c r="M1237" s="6"/>
      <c r="N1237" s="6"/>
    </row>
    <row r="1238" s="2" customFormat="1" spans="13:14">
      <c r="M1238" s="6"/>
      <c r="N1238" s="6"/>
    </row>
    <row r="1239" s="2" customFormat="1" spans="13:14">
      <c r="M1239" s="6"/>
      <c r="N1239" s="6"/>
    </row>
    <row r="1240" s="2" customFormat="1" spans="13:14">
      <c r="M1240" s="6"/>
      <c r="N1240" s="6"/>
    </row>
    <row r="1241" s="2" customFormat="1" spans="13:14">
      <c r="M1241" s="6"/>
      <c r="N1241" s="6"/>
    </row>
    <row r="1242" s="2" customFormat="1" spans="13:14">
      <c r="M1242" s="6"/>
      <c r="N1242" s="6"/>
    </row>
    <row r="1243" s="2" customFormat="1" spans="13:14">
      <c r="M1243" s="6"/>
      <c r="N1243" s="6"/>
    </row>
    <row r="1244" s="2" customFormat="1" spans="13:14">
      <c r="M1244" s="6"/>
      <c r="N1244" s="6"/>
    </row>
    <row r="1245" s="2" customFormat="1" spans="13:14">
      <c r="M1245" s="6"/>
      <c r="N1245" s="6"/>
    </row>
    <row r="1246" s="2" customFormat="1" spans="13:14">
      <c r="M1246" s="6"/>
      <c r="N1246" s="6"/>
    </row>
    <row r="1247" s="2" customFormat="1" spans="13:14">
      <c r="M1247" s="6"/>
      <c r="N1247" s="6"/>
    </row>
    <row r="1248" s="2" customFormat="1" spans="13:14">
      <c r="M1248" s="6"/>
      <c r="N1248" s="6"/>
    </row>
    <row r="1249" s="2" customFormat="1" spans="13:14">
      <c r="M1249" s="6"/>
      <c r="N1249" s="6"/>
    </row>
    <row r="1250" s="2" customFormat="1" spans="13:14">
      <c r="M1250" s="6"/>
      <c r="N1250" s="6"/>
    </row>
    <row r="1251" s="2" customFormat="1" spans="13:14">
      <c r="M1251" s="6"/>
      <c r="N1251" s="6"/>
    </row>
    <row r="1252" s="2" customFormat="1" spans="13:14">
      <c r="M1252" s="6"/>
      <c r="N1252" s="6"/>
    </row>
    <row r="1253" s="2" customFormat="1" spans="13:14">
      <c r="M1253" s="6"/>
      <c r="N1253" s="6"/>
    </row>
    <row r="1254" s="2" customFormat="1" spans="13:14">
      <c r="M1254" s="6"/>
      <c r="N1254" s="6"/>
    </row>
    <row r="1255" s="2" customFormat="1" spans="13:14">
      <c r="M1255" s="6"/>
      <c r="N1255" s="6"/>
    </row>
    <row r="1256" s="2" customFormat="1" spans="13:14">
      <c r="M1256" s="6"/>
      <c r="N1256" s="6"/>
    </row>
    <row r="1257" s="2" customFormat="1" spans="13:14">
      <c r="M1257" s="6"/>
      <c r="N1257" s="6"/>
    </row>
    <row r="1258" s="2" customFormat="1" spans="13:14">
      <c r="M1258" s="6"/>
      <c r="N1258" s="6"/>
    </row>
    <row r="1259" s="2" customFormat="1" spans="13:14">
      <c r="M1259" s="6"/>
      <c r="N1259" s="6"/>
    </row>
    <row r="1260" s="2" customFormat="1" spans="13:14">
      <c r="M1260" s="6"/>
      <c r="N1260" s="6"/>
    </row>
    <row r="1261" s="2" customFormat="1" spans="13:14">
      <c r="M1261" s="6"/>
      <c r="N1261" s="6"/>
    </row>
    <row r="1262" s="2" customFormat="1" spans="13:14">
      <c r="M1262" s="6"/>
      <c r="N1262" s="6"/>
    </row>
    <row r="1263" s="2" customFormat="1" spans="13:14">
      <c r="M1263" s="6"/>
      <c r="N1263" s="6"/>
    </row>
    <row r="1264" s="2" customFormat="1" spans="13:14">
      <c r="M1264" s="6"/>
      <c r="N1264" s="6"/>
    </row>
    <row r="1265" s="2" customFormat="1" spans="13:14">
      <c r="M1265" s="6"/>
      <c r="N1265" s="6"/>
    </row>
    <row r="1266" s="2" customFormat="1" spans="13:14">
      <c r="M1266" s="6"/>
      <c r="N1266" s="6"/>
    </row>
    <row r="1267" s="2" customFormat="1" spans="13:14">
      <c r="M1267" s="6"/>
      <c r="N1267" s="6"/>
    </row>
    <row r="1268" s="2" customFormat="1" spans="13:14">
      <c r="M1268" s="6"/>
      <c r="N1268" s="6"/>
    </row>
    <row r="1269" s="2" customFormat="1" spans="13:14">
      <c r="M1269" s="6"/>
      <c r="N1269" s="6"/>
    </row>
    <row r="1270" s="2" customFormat="1" spans="13:14">
      <c r="M1270" s="6"/>
      <c r="N1270" s="6"/>
    </row>
    <row r="1271" s="2" customFormat="1" spans="13:14">
      <c r="M1271" s="6"/>
      <c r="N1271" s="6"/>
    </row>
    <row r="1272" s="2" customFormat="1" spans="13:14">
      <c r="M1272" s="6"/>
      <c r="N1272" s="6"/>
    </row>
    <row r="1273" s="2" customFormat="1" spans="13:14">
      <c r="M1273" s="6"/>
      <c r="N1273" s="6"/>
    </row>
    <row r="1274" s="2" customFormat="1" spans="13:14">
      <c r="M1274" s="6"/>
      <c r="N1274" s="6"/>
    </row>
    <row r="1275" s="2" customFormat="1" spans="13:14">
      <c r="M1275" s="6"/>
      <c r="N1275" s="6"/>
    </row>
    <row r="1276" s="2" customFormat="1" spans="13:14">
      <c r="M1276" s="6"/>
      <c r="N1276" s="6"/>
    </row>
    <row r="1277" s="2" customFormat="1" spans="13:14">
      <c r="M1277" s="6"/>
      <c r="N1277" s="6"/>
    </row>
    <row r="1278" s="2" customFormat="1" spans="13:14">
      <c r="M1278" s="6"/>
      <c r="N1278" s="6"/>
    </row>
    <row r="1279" s="2" customFormat="1" spans="13:14">
      <c r="M1279" s="6"/>
      <c r="N1279" s="6"/>
    </row>
    <row r="1280" s="2" customFormat="1" spans="13:14">
      <c r="M1280" s="6"/>
      <c r="N1280" s="6"/>
    </row>
    <row r="1281" s="2" customFormat="1" spans="13:14">
      <c r="M1281" s="6"/>
      <c r="N1281" s="6"/>
    </row>
    <row r="1282" s="2" customFormat="1" spans="13:14">
      <c r="M1282" s="6"/>
      <c r="N1282" s="6"/>
    </row>
    <row r="1283" s="2" customFormat="1" spans="13:14">
      <c r="M1283" s="6"/>
      <c r="N1283" s="6"/>
    </row>
    <row r="1284" s="2" customFormat="1" spans="13:14">
      <c r="M1284" s="6"/>
      <c r="N1284" s="6"/>
    </row>
    <row r="1285" s="2" customFormat="1" spans="13:14">
      <c r="M1285" s="6"/>
      <c r="N1285" s="6"/>
    </row>
    <row r="1286" s="2" customFormat="1" spans="13:14">
      <c r="M1286" s="6"/>
      <c r="N1286" s="6"/>
    </row>
    <row r="1287" s="2" customFormat="1" spans="13:14">
      <c r="M1287" s="6"/>
      <c r="N1287" s="6"/>
    </row>
    <row r="1288" s="2" customFormat="1" spans="13:14">
      <c r="M1288" s="6"/>
      <c r="N1288" s="6"/>
    </row>
    <row r="1289" s="2" customFormat="1" spans="13:14">
      <c r="M1289" s="6"/>
      <c r="N1289" s="6"/>
    </row>
    <row r="1290" s="2" customFormat="1" spans="13:14">
      <c r="M1290" s="6"/>
      <c r="N1290" s="6"/>
    </row>
    <row r="1291" s="2" customFormat="1" spans="13:14">
      <c r="M1291" s="6"/>
      <c r="N1291" s="6"/>
    </row>
    <row r="1292" s="2" customFormat="1" spans="13:14">
      <c r="M1292" s="6"/>
      <c r="N1292" s="6"/>
    </row>
    <row r="1293" s="2" customFormat="1" spans="13:14">
      <c r="M1293" s="6"/>
      <c r="N1293" s="6"/>
    </row>
    <row r="1294" s="2" customFormat="1" spans="13:14">
      <c r="M1294" s="6"/>
      <c r="N1294" s="6"/>
    </row>
    <row r="1295" s="2" customFormat="1" spans="13:14">
      <c r="M1295" s="6"/>
      <c r="N1295" s="6"/>
    </row>
    <row r="1296" s="2" customFormat="1" spans="13:14">
      <c r="M1296" s="6"/>
      <c r="N1296" s="6"/>
    </row>
    <row r="1297" s="2" customFormat="1" spans="13:14">
      <c r="M1297" s="6"/>
      <c r="N1297" s="6"/>
    </row>
    <row r="1298" s="2" customFormat="1" spans="13:14">
      <c r="M1298" s="6"/>
      <c r="N1298" s="6"/>
    </row>
    <row r="1299" s="2" customFormat="1" spans="13:14">
      <c r="M1299" s="6"/>
      <c r="N1299" s="6"/>
    </row>
    <row r="1300" s="2" customFormat="1" spans="13:14">
      <c r="M1300" s="6"/>
      <c r="N1300" s="6"/>
    </row>
    <row r="1301" s="2" customFormat="1" spans="13:14">
      <c r="M1301" s="6"/>
      <c r="N1301" s="6"/>
    </row>
    <row r="1302" s="2" customFormat="1" spans="13:14">
      <c r="M1302" s="6"/>
      <c r="N1302" s="6"/>
    </row>
    <row r="1303" s="2" customFormat="1" spans="13:14">
      <c r="M1303" s="6"/>
      <c r="N1303" s="6"/>
    </row>
    <row r="1304" s="2" customFormat="1" spans="13:14">
      <c r="M1304" s="6"/>
      <c r="N1304" s="6"/>
    </row>
    <row r="1305" s="2" customFormat="1" spans="13:14">
      <c r="M1305" s="6"/>
      <c r="N1305" s="6"/>
    </row>
    <row r="1306" s="2" customFormat="1" spans="13:14">
      <c r="M1306" s="6"/>
      <c r="N1306" s="6"/>
    </row>
    <row r="1307" s="2" customFormat="1" spans="13:14">
      <c r="M1307" s="6"/>
      <c r="N1307" s="6"/>
    </row>
    <row r="1308" s="2" customFormat="1" spans="13:14">
      <c r="M1308" s="6"/>
      <c r="N1308" s="6"/>
    </row>
    <row r="1309" s="2" customFormat="1" spans="13:14">
      <c r="M1309" s="6"/>
      <c r="N1309" s="6"/>
    </row>
    <row r="1310" s="2" customFormat="1" spans="13:14">
      <c r="M1310" s="6"/>
      <c r="N1310" s="6"/>
    </row>
    <row r="1311" s="2" customFormat="1" spans="13:14">
      <c r="M1311" s="6"/>
      <c r="N1311" s="6"/>
    </row>
    <row r="1312" s="2" customFormat="1" spans="13:14">
      <c r="M1312" s="6"/>
      <c r="N1312" s="6"/>
    </row>
    <row r="1313" s="2" customFormat="1" spans="13:14">
      <c r="M1313" s="6"/>
      <c r="N1313" s="6"/>
    </row>
    <row r="1314" s="2" customFormat="1" spans="13:14">
      <c r="M1314" s="6"/>
      <c r="N1314" s="6"/>
    </row>
    <row r="1315" s="2" customFormat="1" spans="13:14">
      <c r="M1315" s="6"/>
      <c r="N1315" s="6"/>
    </row>
    <row r="1316" s="2" customFormat="1" spans="13:14">
      <c r="M1316" s="6"/>
      <c r="N1316" s="6"/>
    </row>
    <row r="1317" s="2" customFormat="1" spans="13:14">
      <c r="M1317" s="6"/>
      <c r="N1317" s="6"/>
    </row>
    <row r="1318" s="2" customFormat="1" spans="13:14">
      <c r="M1318" s="6"/>
      <c r="N1318" s="6"/>
    </row>
    <row r="1319" s="2" customFormat="1" spans="13:14">
      <c r="M1319" s="6"/>
      <c r="N1319" s="6"/>
    </row>
    <row r="1320" s="2" customFormat="1" spans="13:14">
      <c r="M1320" s="6"/>
      <c r="N1320" s="6"/>
    </row>
    <row r="1321" s="2" customFormat="1" spans="13:14">
      <c r="M1321" s="6"/>
      <c r="N1321" s="6"/>
    </row>
    <row r="1322" s="2" customFormat="1" spans="13:14">
      <c r="M1322" s="6"/>
      <c r="N1322" s="6"/>
    </row>
    <row r="1323" s="2" customFormat="1" spans="13:14">
      <c r="M1323" s="6"/>
      <c r="N1323" s="6"/>
    </row>
    <row r="1324" s="2" customFormat="1" spans="13:14">
      <c r="M1324" s="6"/>
      <c r="N1324" s="6"/>
    </row>
    <row r="1325" s="2" customFormat="1" spans="13:14">
      <c r="M1325" s="6"/>
      <c r="N1325" s="6"/>
    </row>
    <row r="1326" s="2" customFormat="1" spans="13:14">
      <c r="M1326" s="6"/>
      <c r="N1326" s="6"/>
    </row>
    <row r="1327" s="2" customFormat="1" spans="13:14">
      <c r="M1327" s="6"/>
      <c r="N1327" s="6"/>
    </row>
    <row r="1328" s="2" customFormat="1" spans="13:14">
      <c r="M1328" s="6"/>
      <c r="N1328" s="6"/>
    </row>
    <row r="1329" s="2" customFormat="1" spans="13:14">
      <c r="M1329" s="6"/>
      <c r="N1329" s="6"/>
    </row>
    <row r="1330" s="2" customFormat="1" spans="13:14">
      <c r="M1330" s="6"/>
      <c r="N1330" s="6"/>
    </row>
    <row r="1331" s="2" customFormat="1" spans="13:14">
      <c r="M1331" s="6"/>
      <c r="N1331" s="6"/>
    </row>
    <row r="1332" s="2" customFormat="1" spans="13:14">
      <c r="M1332" s="6"/>
      <c r="N1332" s="6"/>
    </row>
    <row r="1333" s="2" customFormat="1" spans="13:14">
      <c r="M1333" s="6"/>
      <c r="N1333" s="6"/>
    </row>
    <row r="1334" s="2" customFormat="1" spans="13:14">
      <c r="M1334" s="6"/>
      <c r="N1334" s="6"/>
    </row>
    <row r="1335" s="2" customFormat="1" spans="13:14">
      <c r="M1335" s="6"/>
      <c r="N1335" s="6"/>
    </row>
    <row r="1336" s="2" customFormat="1" spans="13:14">
      <c r="M1336" s="6"/>
      <c r="N1336" s="6"/>
    </row>
    <row r="1337" s="2" customFormat="1" spans="13:14">
      <c r="M1337" s="6"/>
      <c r="N1337" s="6"/>
    </row>
    <row r="1338" s="2" customFormat="1" spans="13:14">
      <c r="M1338" s="6"/>
      <c r="N1338" s="6"/>
    </row>
    <row r="1339" s="2" customFormat="1" spans="13:14">
      <c r="M1339" s="6"/>
      <c r="N1339" s="6"/>
    </row>
    <row r="1340" s="2" customFormat="1" spans="13:14">
      <c r="M1340" s="6"/>
      <c r="N1340" s="6"/>
    </row>
    <row r="1341" s="2" customFormat="1" spans="13:14">
      <c r="M1341" s="6"/>
      <c r="N1341" s="6"/>
    </row>
    <row r="1342" s="2" customFormat="1" spans="13:14">
      <c r="M1342" s="6"/>
      <c r="N1342" s="6"/>
    </row>
    <row r="1343" s="2" customFormat="1" spans="13:14">
      <c r="M1343" s="6"/>
      <c r="N1343" s="6"/>
    </row>
    <row r="1344" s="2" customFormat="1" spans="13:14">
      <c r="M1344" s="6"/>
      <c r="N1344" s="6"/>
    </row>
    <row r="1345" s="2" customFormat="1" spans="13:14">
      <c r="M1345" s="6"/>
      <c r="N1345" s="6"/>
    </row>
    <row r="1346" s="2" customFormat="1" spans="13:14">
      <c r="M1346" s="6"/>
      <c r="N1346" s="6"/>
    </row>
    <row r="1347" s="2" customFormat="1" spans="13:14">
      <c r="M1347" s="6"/>
      <c r="N1347" s="6"/>
    </row>
    <row r="1348" s="2" customFormat="1" spans="13:14">
      <c r="M1348" s="6"/>
      <c r="N1348" s="6"/>
    </row>
    <row r="1349" s="2" customFormat="1" spans="13:14">
      <c r="M1349" s="6"/>
      <c r="N1349" s="6"/>
    </row>
    <row r="1350" s="2" customFormat="1" spans="13:14">
      <c r="M1350" s="6"/>
      <c r="N1350" s="6"/>
    </row>
    <row r="1351" s="2" customFormat="1" spans="13:14">
      <c r="M1351" s="6"/>
      <c r="N1351" s="6"/>
    </row>
    <row r="1352" s="2" customFormat="1" spans="13:14">
      <c r="M1352" s="6"/>
      <c r="N1352" s="6"/>
    </row>
    <row r="1353" s="2" customFormat="1" spans="13:14">
      <c r="M1353" s="6"/>
      <c r="N1353" s="6"/>
    </row>
    <row r="1354" s="2" customFormat="1" spans="13:14">
      <c r="M1354" s="6"/>
      <c r="N1354" s="6"/>
    </row>
    <row r="1355" s="2" customFormat="1" spans="13:14">
      <c r="M1355" s="6"/>
      <c r="N1355" s="6"/>
    </row>
    <row r="1356" s="2" customFormat="1" spans="13:14">
      <c r="M1356" s="6"/>
      <c r="N1356" s="6"/>
    </row>
    <row r="1357" s="2" customFormat="1" spans="13:14">
      <c r="M1357" s="6"/>
      <c r="N1357" s="6"/>
    </row>
    <row r="1358" s="2" customFormat="1" spans="13:14">
      <c r="M1358" s="6"/>
      <c r="N1358" s="6"/>
    </row>
    <row r="1359" s="2" customFormat="1" spans="13:14">
      <c r="M1359" s="6"/>
      <c r="N1359" s="6"/>
    </row>
    <row r="1360" s="2" customFormat="1" spans="13:14">
      <c r="M1360" s="6"/>
      <c r="N1360" s="6"/>
    </row>
    <row r="1361" s="2" customFormat="1" spans="13:14">
      <c r="M1361" s="6"/>
      <c r="N1361" s="6"/>
    </row>
    <row r="1362" s="2" customFormat="1" spans="13:14">
      <c r="M1362" s="6"/>
      <c r="N1362" s="6"/>
    </row>
    <row r="1363" s="2" customFormat="1" spans="13:14">
      <c r="M1363" s="6"/>
      <c r="N1363" s="6"/>
    </row>
    <row r="1364" s="2" customFormat="1" spans="13:14">
      <c r="M1364" s="6"/>
      <c r="N1364" s="6"/>
    </row>
    <row r="1365" s="2" customFormat="1" spans="13:14">
      <c r="M1365" s="6"/>
      <c r="N1365" s="6"/>
    </row>
    <row r="1366" s="2" customFormat="1" spans="13:14">
      <c r="M1366" s="6"/>
      <c r="N1366" s="6"/>
    </row>
    <row r="1367" s="2" customFormat="1" spans="13:14">
      <c r="M1367" s="6"/>
      <c r="N1367" s="6"/>
    </row>
    <row r="1368" s="2" customFormat="1" spans="13:14">
      <c r="M1368" s="6"/>
      <c r="N1368" s="6"/>
    </row>
    <row r="1369" s="2" customFormat="1" spans="13:14">
      <c r="M1369" s="6"/>
      <c r="N1369" s="6"/>
    </row>
    <row r="1370" s="2" customFormat="1" spans="13:14">
      <c r="M1370" s="6"/>
      <c r="N1370" s="6"/>
    </row>
    <row r="1371" s="2" customFormat="1" spans="13:14">
      <c r="M1371" s="6"/>
      <c r="N1371" s="6"/>
    </row>
    <row r="1372" s="2" customFormat="1" spans="13:14">
      <c r="M1372" s="6"/>
      <c r="N1372" s="6"/>
    </row>
    <row r="1373" s="2" customFormat="1" spans="13:14">
      <c r="M1373" s="6"/>
      <c r="N1373" s="6"/>
    </row>
    <row r="1374" s="2" customFormat="1" spans="13:14">
      <c r="M1374" s="6"/>
      <c r="N1374" s="6"/>
    </row>
    <row r="1375" s="2" customFormat="1" spans="13:14">
      <c r="M1375" s="6"/>
      <c r="N1375" s="6"/>
    </row>
    <row r="1376" s="2" customFormat="1" spans="13:14">
      <c r="M1376" s="6"/>
      <c r="N1376" s="6"/>
    </row>
    <row r="1377" s="2" customFormat="1" spans="13:14">
      <c r="M1377" s="6"/>
      <c r="N1377" s="6"/>
    </row>
    <row r="1378" s="2" customFormat="1" spans="13:14">
      <c r="M1378" s="6"/>
      <c r="N1378" s="6"/>
    </row>
    <row r="1379" s="2" customFormat="1" spans="13:14">
      <c r="M1379" s="6"/>
      <c r="N1379" s="6"/>
    </row>
    <row r="1380" s="2" customFormat="1" spans="13:14">
      <c r="M1380" s="6"/>
      <c r="N1380" s="6"/>
    </row>
    <row r="1381" s="2" customFormat="1" spans="13:14">
      <c r="M1381" s="6"/>
      <c r="N1381" s="6"/>
    </row>
    <row r="1382" s="2" customFormat="1" spans="13:14">
      <c r="M1382" s="6"/>
      <c r="N1382" s="6"/>
    </row>
    <row r="1383" s="2" customFormat="1" spans="13:14">
      <c r="M1383" s="6"/>
      <c r="N1383" s="6"/>
    </row>
    <row r="1384" s="2" customFormat="1" spans="13:14">
      <c r="M1384" s="6"/>
      <c r="N1384" s="6"/>
    </row>
    <row r="1385" s="2" customFormat="1" spans="13:14">
      <c r="M1385" s="6"/>
      <c r="N1385" s="6"/>
    </row>
    <row r="1386" s="2" customFormat="1" spans="13:14">
      <c r="M1386" s="6"/>
      <c r="N1386" s="6"/>
    </row>
    <row r="1387" s="2" customFormat="1" spans="13:14">
      <c r="M1387" s="6"/>
      <c r="N1387" s="6"/>
    </row>
    <row r="1388" s="2" customFormat="1" spans="13:14">
      <c r="M1388" s="6"/>
      <c r="N1388" s="6"/>
    </row>
    <row r="1389" s="2" customFormat="1" spans="13:14">
      <c r="M1389" s="6"/>
      <c r="N1389" s="6"/>
    </row>
    <row r="1390" s="2" customFormat="1" spans="13:14">
      <c r="M1390" s="6"/>
      <c r="N1390" s="6"/>
    </row>
    <row r="1391" s="2" customFormat="1" spans="13:14">
      <c r="M1391" s="6"/>
      <c r="N1391" s="6"/>
    </row>
    <row r="1392" s="2" customFormat="1" spans="13:14">
      <c r="M1392" s="6"/>
      <c r="N1392" s="6"/>
    </row>
    <row r="1393" s="2" customFormat="1" spans="13:14">
      <c r="M1393" s="6"/>
      <c r="N1393" s="6"/>
    </row>
    <row r="1394" s="2" customFormat="1" spans="13:14">
      <c r="M1394" s="6"/>
      <c r="N1394" s="6"/>
    </row>
    <row r="1395" s="2" customFormat="1" spans="13:14">
      <c r="M1395" s="6"/>
      <c r="N1395" s="6"/>
    </row>
    <row r="1396" s="2" customFormat="1" spans="13:14">
      <c r="M1396" s="6"/>
      <c r="N1396" s="6"/>
    </row>
    <row r="1397" s="2" customFormat="1" spans="13:14">
      <c r="M1397" s="6"/>
      <c r="N1397" s="6"/>
    </row>
    <row r="1398" s="2" customFormat="1" spans="13:14">
      <c r="M1398" s="6"/>
      <c r="N1398" s="6"/>
    </row>
    <row r="1399" s="2" customFormat="1" spans="13:14">
      <c r="M1399" s="6"/>
      <c r="N1399" s="6"/>
    </row>
    <row r="1400" s="2" customFormat="1" spans="13:14">
      <c r="M1400" s="6"/>
      <c r="N1400" s="6"/>
    </row>
    <row r="1401" s="2" customFormat="1" spans="13:14">
      <c r="M1401" s="6"/>
      <c r="N1401" s="6"/>
    </row>
    <row r="1402" s="2" customFormat="1" spans="13:14">
      <c r="M1402" s="6"/>
      <c r="N1402" s="6"/>
    </row>
    <row r="1403" s="2" customFormat="1" spans="13:14">
      <c r="M1403" s="6"/>
      <c r="N1403" s="6"/>
    </row>
    <row r="1404" s="2" customFormat="1" spans="13:14">
      <c r="M1404" s="6"/>
      <c r="N1404" s="6"/>
    </row>
    <row r="1405" s="2" customFormat="1" spans="13:14">
      <c r="M1405" s="6"/>
      <c r="N1405" s="6"/>
    </row>
    <row r="1406" s="2" customFormat="1" spans="13:14">
      <c r="M1406" s="6"/>
      <c r="N1406" s="6"/>
    </row>
    <row r="1407" s="2" customFormat="1" spans="13:14">
      <c r="M1407" s="6"/>
      <c r="N1407" s="6"/>
    </row>
    <row r="1408" s="2" customFormat="1" spans="13:14">
      <c r="M1408" s="6"/>
      <c r="N1408" s="6"/>
    </row>
    <row r="1409" s="2" customFormat="1" spans="13:14">
      <c r="M1409" s="6"/>
      <c r="N1409" s="6"/>
    </row>
    <row r="1410" s="2" customFormat="1" spans="13:14">
      <c r="M1410" s="6"/>
      <c r="N1410" s="6"/>
    </row>
    <row r="1411" s="2" customFormat="1" spans="13:14">
      <c r="M1411" s="6"/>
      <c r="N1411" s="6"/>
    </row>
    <row r="1412" s="2" customFormat="1" spans="13:14">
      <c r="M1412" s="6"/>
      <c r="N1412" s="6"/>
    </row>
    <row r="1413" s="2" customFormat="1" spans="13:14">
      <c r="M1413" s="6"/>
      <c r="N1413" s="6"/>
    </row>
    <row r="1414" s="2" customFormat="1" spans="13:14">
      <c r="M1414" s="6"/>
      <c r="N1414" s="6"/>
    </row>
    <row r="1415" s="2" customFormat="1" spans="13:14">
      <c r="M1415" s="6"/>
      <c r="N1415" s="6"/>
    </row>
    <row r="1416" s="2" customFormat="1" spans="13:14">
      <c r="M1416" s="6"/>
      <c r="N1416" s="6"/>
    </row>
    <row r="1417" s="2" customFormat="1" spans="13:14">
      <c r="M1417" s="6"/>
      <c r="N1417" s="6"/>
    </row>
    <row r="1418" s="2" customFormat="1" spans="13:14">
      <c r="M1418" s="6"/>
      <c r="N1418" s="6"/>
    </row>
    <row r="1419" s="2" customFormat="1" spans="13:14">
      <c r="M1419" s="6"/>
      <c r="N1419" s="6"/>
    </row>
    <row r="1420" s="2" customFormat="1" spans="13:14">
      <c r="M1420" s="6"/>
      <c r="N1420" s="6"/>
    </row>
    <row r="1421" s="2" customFormat="1" spans="13:14">
      <c r="M1421" s="6"/>
      <c r="N1421" s="6"/>
    </row>
    <row r="1422" s="2" customFormat="1" spans="13:14">
      <c r="M1422" s="6"/>
      <c r="N1422" s="6"/>
    </row>
    <row r="1423" s="2" customFormat="1" spans="13:14">
      <c r="M1423" s="6"/>
      <c r="N1423" s="6"/>
    </row>
    <row r="1424" s="2" customFormat="1" spans="13:14">
      <c r="M1424" s="6"/>
      <c r="N1424" s="6"/>
    </row>
    <row r="1425" s="2" customFormat="1" spans="13:14">
      <c r="M1425" s="6"/>
      <c r="N1425" s="6"/>
    </row>
    <row r="1426" s="2" customFormat="1" spans="13:14">
      <c r="M1426" s="6"/>
      <c r="N1426" s="6"/>
    </row>
    <row r="1427" s="2" customFormat="1" spans="13:14">
      <c r="M1427" s="6"/>
      <c r="N1427" s="6"/>
    </row>
    <row r="1428" s="2" customFormat="1" spans="13:14">
      <c r="M1428" s="6"/>
      <c r="N1428" s="6"/>
    </row>
    <row r="1429" s="2" customFormat="1" spans="13:14">
      <c r="M1429" s="6"/>
      <c r="N1429" s="6"/>
    </row>
    <row r="1430" s="2" customFormat="1" spans="13:14">
      <c r="M1430" s="6"/>
      <c r="N1430" s="6"/>
    </row>
    <row r="1431" s="2" customFormat="1" spans="13:14">
      <c r="M1431" s="6"/>
      <c r="N1431" s="6"/>
    </row>
    <row r="1432" s="2" customFormat="1" spans="13:14">
      <c r="M1432" s="6"/>
      <c r="N1432" s="6"/>
    </row>
    <row r="1433" s="2" customFormat="1" spans="13:14">
      <c r="M1433" s="6"/>
      <c r="N1433" s="6"/>
    </row>
    <row r="1434" s="2" customFormat="1" spans="13:14">
      <c r="M1434" s="6"/>
      <c r="N1434" s="6"/>
    </row>
    <row r="1435" s="2" customFormat="1" spans="13:14">
      <c r="M1435" s="6"/>
      <c r="N1435" s="6"/>
    </row>
    <row r="1436" s="2" customFormat="1" spans="13:14">
      <c r="M1436" s="6"/>
      <c r="N1436" s="6"/>
    </row>
    <row r="1437" s="2" customFormat="1" spans="13:14">
      <c r="M1437" s="6"/>
      <c r="N1437" s="6"/>
    </row>
    <row r="1438" s="2" customFormat="1" spans="13:14">
      <c r="M1438" s="6"/>
      <c r="N1438" s="6"/>
    </row>
    <row r="1439" s="2" customFormat="1" spans="13:14">
      <c r="M1439" s="6"/>
      <c r="N1439" s="6"/>
    </row>
    <row r="1440" s="2" customFormat="1" spans="13:14">
      <c r="M1440" s="6"/>
      <c r="N1440" s="6"/>
    </row>
    <row r="1441" s="2" customFormat="1" spans="13:14">
      <c r="M1441" s="6"/>
      <c r="N1441" s="6"/>
    </row>
    <row r="1442" s="2" customFormat="1" spans="13:14">
      <c r="M1442" s="6"/>
      <c r="N1442" s="6"/>
    </row>
    <row r="1443" s="2" customFormat="1" spans="13:14">
      <c r="M1443" s="6"/>
      <c r="N1443" s="6"/>
    </row>
    <row r="1444" s="2" customFormat="1" spans="13:14">
      <c r="M1444" s="6"/>
      <c r="N1444" s="6"/>
    </row>
    <row r="1445" s="2" customFormat="1" spans="13:14">
      <c r="M1445" s="6"/>
      <c r="N1445" s="6"/>
    </row>
    <row r="1446" s="2" customFormat="1" spans="13:14">
      <c r="M1446" s="6"/>
      <c r="N1446" s="6"/>
    </row>
    <row r="1447" s="2" customFormat="1" spans="13:14">
      <c r="M1447" s="6"/>
      <c r="N1447" s="6"/>
    </row>
    <row r="1448" s="2" customFormat="1" spans="13:14">
      <c r="M1448" s="6"/>
      <c r="N1448" s="6"/>
    </row>
    <row r="1449" s="2" customFormat="1" spans="13:14">
      <c r="M1449" s="6"/>
      <c r="N1449" s="6"/>
    </row>
    <row r="1450" s="2" customFormat="1" spans="13:14">
      <c r="M1450" s="6"/>
      <c r="N1450" s="6"/>
    </row>
    <row r="1451" s="2" customFormat="1" spans="13:14">
      <c r="M1451" s="6"/>
      <c r="N1451" s="6"/>
    </row>
    <row r="1452" s="2" customFormat="1" spans="13:14">
      <c r="M1452" s="6"/>
      <c r="N1452" s="6"/>
    </row>
    <row r="1453" s="2" customFormat="1" spans="13:14">
      <c r="M1453" s="6"/>
      <c r="N1453" s="6"/>
    </row>
    <row r="1454" s="2" customFormat="1" spans="13:14">
      <c r="M1454" s="6"/>
      <c r="N1454" s="6"/>
    </row>
    <row r="1455" s="2" customFormat="1" spans="13:14">
      <c r="M1455" s="6"/>
      <c r="N1455" s="6"/>
    </row>
    <row r="1456" s="2" customFormat="1" spans="13:14">
      <c r="M1456" s="6"/>
      <c r="N1456" s="6"/>
    </row>
    <row r="1457" s="2" customFormat="1" spans="13:14">
      <c r="M1457" s="6"/>
      <c r="N1457" s="6"/>
    </row>
    <row r="1458" s="2" customFormat="1" spans="13:14">
      <c r="M1458" s="6"/>
      <c r="N1458" s="6"/>
    </row>
    <row r="1459" s="2" customFormat="1" spans="13:14">
      <c r="M1459" s="6"/>
      <c r="N1459" s="6"/>
    </row>
    <row r="1460" s="2" customFormat="1" spans="13:14">
      <c r="M1460" s="6"/>
      <c r="N1460" s="6"/>
    </row>
    <row r="1461" s="2" customFormat="1" spans="13:14">
      <c r="M1461" s="6"/>
      <c r="N1461" s="6"/>
    </row>
    <row r="1462" s="2" customFormat="1" spans="13:14">
      <c r="M1462" s="6"/>
      <c r="N1462" s="6"/>
    </row>
    <row r="1463" s="2" customFormat="1" spans="13:14">
      <c r="M1463" s="6"/>
      <c r="N1463" s="6"/>
    </row>
    <row r="1464" s="2" customFormat="1" spans="13:14">
      <c r="M1464" s="6"/>
      <c r="N1464" s="6"/>
    </row>
    <row r="1465" s="2" customFormat="1" spans="13:14">
      <c r="M1465" s="6"/>
      <c r="N1465" s="6"/>
    </row>
    <row r="1466" s="2" customFormat="1" spans="13:14">
      <c r="M1466" s="6"/>
      <c r="N1466" s="6"/>
    </row>
    <row r="1467" s="2" customFormat="1" spans="13:14">
      <c r="M1467" s="6"/>
      <c r="N1467" s="6"/>
    </row>
    <row r="1468" s="2" customFormat="1" spans="13:14">
      <c r="M1468" s="6"/>
      <c r="N1468" s="6"/>
    </row>
    <row r="1469" s="2" customFormat="1" spans="13:14">
      <c r="M1469" s="6"/>
      <c r="N1469" s="6"/>
    </row>
    <row r="1470" s="2" customFormat="1" spans="13:14">
      <c r="M1470" s="6"/>
      <c r="N1470" s="6"/>
    </row>
    <row r="1471" s="2" customFormat="1" spans="13:14">
      <c r="M1471" s="6"/>
      <c r="N1471" s="6"/>
    </row>
    <row r="1472" s="2" customFormat="1" spans="13:14">
      <c r="M1472" s="6"/>
      <c r="N1472" s="6"/>
    </row>
    <row r="1473" s="2" customFormat="1" spans="13:14">
      <c r="M1473" s="6"/>
      <c r="N1473" s="6"/>
    </row>
    <row r="1474" s="2" customFormat="1" spans="13:14">
      <c r="M1474" s="6"/>
      <c r="N1474" s="6"/>
    </row>
    <row r="1475" s="2" customFormat="1" spans="13:14">
      <c r="M1475" s="6"/>
      <c r="N1475" s="6"/>
    </row>
    <row r="1476" s="2" customFormat="1" spans="13:14">
      <c r="M1476" s="6"/>
      <c r="N1476" s="6"/>
    </row>
    <row r="1477" s="2" customFormat="1" spans="13:14">
      <c r="M1477" s="6"/>
      <c r="N1477" s="6"/>
    </row>
    <row r="1478" s="2" customFormat="1" spans="13:14">
      <c r="M1478" s="6"/>
      <c r="N1478" s="6"/>
    </row>
    <row r="1479" s="2" customFormat="1" spans="13:14">
      <c r="M1479" s="6"/>
      <c r="N1479" s="6"/>
    </row>
    <row r="1480" s="2" customFormat="1" spans="13:14">
      <c r="M1480" s="6"/>
      <c r="N1480" s="6"/>
    </row>
    <row r="1481" s="2" customFormat="1" spans="13:14">
      <c r="M1481" s="6"/>
      <c r="N1481" s="6"/>
    </row>
    <row r="1482" s="2" customFormat="1" spans="13:14">
      <c r="M1482" s="6"/>
      <c r="N1482" s="6"/>
    </row>
    <row r="1483" s="2" customFormat="1" spans="13:14">
      <c r="M1483" s="6"/>
      <c r="N1483" s="6"/>
    </row>
    <row r="1484" s="2" customFormat="1" spans="13:14">
      <c r="M1484" s="6"/>
      <c r="N1484" s="6"/>
    </row>
    <row r="1485" s="2" customFormat="1" spans="13:14">
      <c r="M1485" s="6"/>
      <c r="N1485" s="6"/>
    </row>
    <row r="1486" s="2" customFormat="1" spans="13:14">
      <c r="M1486" s="6"/>
      <c r="N1486" s="6"/>
    </row>
    <row r="1487" s="2" customFormat="1" spans="13:14">
      <c r="M1487" s="6"/>
      <c r="N1487" s="6"/>
    </row>
    <row r="1488" s="2" customFormat="1" spans="13:14">
      <c r="M1488" s="6"/>
      <c r="N1488" s="6"/>
    </row>
    <row r="1489" s="2" customFormat="1" spans="13:14">
      <c r="M1489" s="6"/>
      <c r="N1489" s="6"/>
    </row>
    <row r="1490" s="2" customFormat="1" spans="13:14">
      <c r="M1490" s="6"/>
      <c r="N1490" s="6"/>
    </row>
    <row r="1491" s="2" customFormat="1" spans="13:14">
      <c r="M1491" s="6"/>
      <c r="N1491" s="6"/>
    </row>
    <row r="1492" s="2" customFormat="1" spans="13:14">
      <c r="M1492" s="6"/>
      <c r="N1492" s="6"/>
    </row>
    <row r="1493" s="2" customFormat="1" spans="13:14">
      <c r="M1493" s="6"/>
      <c r="N1493" s="6"/>
    </row>
    <row r="1494" s="2" customFormat="1" spans="13:14">
      <c r="M1494" s="6"/>
      <c r="N1494" s="6"/>
    </row>
    <row r="1495" s="2" customFormat="1" spans="13:14">
      <c r="M1495" s="6"/>
      <c r="N1495" s="6"/>
    </row>
    <row r="1496" s="2" customFormat="1" spans="13:14">
      <c r="M1496" s="6"/>
      <c r="N1496" s="6"/>
    </row>
    <row r="1497" s="2" customFormat="1" spans="13:14">
      <c r="M1497" s="6"/>
      <c r="N1497" s="6"/>
    </row>
    <row r="1498" s="2" customFormat="1" spans="13:14">
      <c r="M1498" s="6"/>
      <c r="N1498" s="6"/>
    </row>
    <row r="1499" s="2" customFormat="1" spans="13:14">
      <c r="M1499" s="6"/>
      <c r="N1499" s="6"/>
    </row>
    <row r="1500" s="2" customFormat="1" spans="13:14">
      <c r="M1500" s="6"/>
      <c r="N1500" s="6"/>
    </row>
    <row r="1501" s="2" customFormat="1" spans="13:14">
      <c r="M1501" s="6"/>
      <c r="N1501" s="6"/>
    </row>
    <row r="1502" s="2" customFormat="1" spans="13:14">
      <c r="M1502" s="6"/>
      <c r="N1502" s="6"/>
    </row>
    <row r="1503" s="2" customFormat="1" spans="13:14">
      <c r="M1503" s="6"/>
      <c r="N1503" s="6"/>
    </row>
    <row r="1504" s="2" customFormat="1" spans="13:14">
      <c r="M1504" s="6"/>
      <c r="N1504" s="6"/>
    </row>
    <row r="1505" s="2" customFormat="1" spans="13:14">
      <c r="M1505" s="6"/>
      <c r="N1505" s="6"/>
    </row>
    <row r="1506" s="2" customFormat="1" spans="13:14">
      <c r="M1506" s="6"/>
      <c r="N1506" s="6"/>
    </row>
    <row r="1507" s="2" customFormat="1" spans="13:14">
      <c r="M1507" s="6"/>
      <c r="N1507" s="6"/>
    </row>
    <row r="1508" s="2" customFormat="1" spans="13:14">
      <c r="M1508" s="6"/>
      <c r="N1508" s="6"/>
    </row>
    <row r="1509" s="2" customFormat="1" spans="13:14">
      <c r="M1509" s="6"/>
      <c r="N1509" s="6"/>
    </row>
    <row r="1510" s="2" customFormat="1" spans="13:14">
      <c r="M1510" s="6"/>
      <c r="N1510" s="6"/>
    </row>
    <row r="1511" s="2" customFormat="1" spans="13:14">
      <c r="M1511" s="6"/>
      <c r="N1511" s="6"/>
    </row>
    <row r="1512" s="2" customFormat="1" spans="13:14">
      <c r="M1512" s="6"/>
      <c r="N1512" s="6"/>
    </row>
    <row r="1513" s="2" customFormat="1" spans="13:14">
      <c r="M1513" s="6"/>
      <c r="N1513" s="6"/>
    </row>
    <row r="1514" s="2" customFormat="1" spans="13:14">
      <c r="M1514" s="6"/>
      <c r="N1514" s="6"/>
    </row>
    <row r="1515" s="2" customFormat="1" spans="13:14">
      <c r="M1515" s="6"/>
      <c r="N1515" s="6"/>
    </row>
    <row r="1516" s="2" customFormat="1" spans="13:14">
      <c r="M1516" s="6"/>
      <c r="N1516" s="6"/>
    </row>
    <row r="1517" s="2" customFormat="1" spans="13:14">
      <c r="M1517" s="6"/>
      <c r="N1517" s="6"/>
    </row>
    <row r="1518" s="2" customFormat="1" spans="13:14">
      <c r="M1518" s="6"/>
      <c r="N1518" s="6"/>
    </row>
    <row r="1519" s="2" customFormat="1" spans="13:14">
      <c r="M1519" s="6"/>
      <c r="N1519" s="6"/>
    </row>
    <row r="1520" s="2" customFormat="1" spans="13:14">
      <c r="M1520" s="6"/>
      <c r="N1520" s="6"/>
    </row>
    <row r="1521" s="2" customFormat="1" spans="13:14">
      <c r="M1521" s="6"/>
      <c r="N1521" s="6"/>
    </row>
    <row r="1522" s="2" customFormat="1" spans="13:14">
      <c r="M1522" s="6"/>
      <c r="N1522" s="6"/>
    </row>
    <row r="1523" s="2" customFormat="1" spans="13:14">
      <c r="M1523" s="6"/>
      <c r="N1523" s="6"/>
    </row>
    <row r="1524" s="2" customFormat="1" spans="13:14">
      <c r="M1524" s="6"/>
      <c r="N1524" s="6"/>
    </row>
    <row r="1525" s="2" customFormat="1" spans="13:14">
      <c r="M1525" s="6"/>
      <c r="N1525" s="6"/>
    </row>
    <row r="1526" s="2" customFormat="1" spans="13:14">
      <c r="M1526" s="6"/>
      <c r="N1526" s="6"/>
    </row>
    <row r="1527" s="2" customFormat="1" spans="13:14">
      <c r="M1527" s="6"/>
      <c r="N1527" s="6"/>
    </row>
    <row r="1528" s="2" customFormat="1" spans="13:14">
      <c r="M1528" s="6"/>
      <c r="N1528" s="6"/>
    </row>
    <row r="1529" s="2" customFormat="1" spans="13:14">
      <c r="M1529" s="6"/>
      <c r="N1529" s="6"/>
    </row>
    <row r="1530" s="2" customFormat="1" spans="13:14">
      <c r="M1530" s="6"/>
      <c r="N1530" s="6"/>
    </row>
    <row r="1531" s="2" customFormat="1" spans="13:14">
      <c r="M1531" s="6"/>
      <c r="N1531" s="6"/>
    </row>
    <row r="1532" s="2" customFormat="1" spans="13:14">
      <c r="M1532" s="6"/>
      <c r="N1532" s="6"/>
    </row>
    <row r="1533" s="2" customFormat="1" spans="13:14">
      <c r="M1533" s="6"/>
      <c r="N1533" s="6"/>
    </row>
    <row r="1534" s="2" customFormat="1" spans="13:14">
      <c r="M1534" s="6"/>
      <c r="N1534" s="6"/>
    </row>
    <row r="1535" s="2" customFormat="1" spans="13:14">
      <c r="M1535" s="6"/>
      <c r="N1535" s="6"/>
    </row>
    <row r="1536" s="2" customFormat="1" spans="13:14">
      <c r="M1536" s="6"/>
      <c r="N1536" s="6"/>
    </row>
    <row r="1537" s="2" customFormat="1" spans="13:14">
      <c r="M1537" s="6"/>
      <c r="N1537" s="6"/>
    </row>
    <row r="1538" s="2" customFormat="1" spans="13:14">
      <c r="M1538" s="6"/>
      <c r="N1538" s="6"/>
    </row>
    <row r="1539" s="2" customFormat="1" spans="13:14">
      <c r="M1539" s="6"/>
      <c r="N1539" s="6"/>
    </row>
    <row r="1540" s="2" customFormat="1" spans="13:14">
      <c r="M1540" s="6"/>
      <c r="N1540" s="6"/>
    </row>
    <row r="1541" s="2" customFormat="1" spans="13:14">
      <c r="M1541" s="6"/>
      <c r="N1541" s="6"/>
    </row>
    <row r="1542" s="2" customFormat="1" spans="13:14">
      <c r="M1542" s="6"/>
      <c r="N1542" s="6"/>
    </row>
    <row r="1543" s="2" customFormat="1" spans="13:14">
      <c r="M1543" s="6"/>
      <c r="N1543" s="6"/>
    </row>
    <row r="1544" s="2" customFormat="1" spans="13:14">
      <c r="M1544" s="6"/>
      <c r="N1544" s="6"/>
    </row>
    <row r="1545" s="2" customFormat="1" spans="13:14">
      <c r="M1545" s="6"/>
      <c r="N1545" s="6"/>
    </row>
    <row r="1546" s="2" customFormat="1" spans="13:14">
      <c r="M1546" s="6"/>
      <c r="N1546" s="6"/>
    </row>
    <row r="1547" s="2" customFormat="1" spans="13:14">
      <c r="M1547" s="6"/>
      <c r="N1547" s="6"/>
    </row>
    <row r="1548" s="2" customFormat="1" spans="13:14">
      <c r="M1548" s="6"/>
      <c r="N1548" s="6"/>
    </row>
    <row r="1549" s="2" customFormat="1" spans="13:14">
      <c r="M1549" s="6"/>
      <c r="N1549" s="6"/>
    </row>
    <row r="1550" s="2" customFormat="1" spans="13:14">
      <c r="M1550" s="6"/>
      <c r="N1550" s="6"/>
    </row>
    <row r="1551" s="2" customFormat="1" spans="13:14">
      <c r="M1551" s="6"/>
      <c r="N1551" s="6"/>
    </row>
    <row r="1552" s="2" customFormat="1" spans="13:14">
      <c r="M1552" s="6"/>
      <c r="N1552" s="6"/>
    </row>
    <row r="1553" s="2" customFormat="1" spans="13:14">
      <c r="M1553" s="6"/>
      <c r="N1553" s="6"/>
    </row>
    <row r="1554" s="2" customFormat="1" spans="13:14">
      <c r="M1554" s="6"/>
      <c r="N1554" s="6"/>
    </row>
    <row r="1555" s="2" customFormat="1" spans="13:14">
      <c r="M1555" s="6"/>
      <c r="N1555" s="6"/>
    </row>
    <row r="1556" s="2" customFormat="1" spans="13:14">
      <c r="M1556" s="6"/>
      <c r="N1556" s="6"/>
    </row>
    <row r="1557" s="2" customFormat="1" spans="13:14">
      <c r="M1557" s="6"/>
      <c r="N1557" s="6"/>
    </row>
    <row r="1558" s="2" customFormat="1" spans="13:14">
      <c r="M1558" s="6"/>
      <c r="N1558" s="6"/>
    </row>
    <row r="1559" s="2" customFormat="1" spans="13:14">
      <c r="M1559" s="6"/>
      <c r="N1559" s="6"/>
    </row>
    <row r="1560" s="2" customFormat="1" spans="13:14">
      <c r="M1560" s="6"/>
      <c r="N1560" s="6"/>
    </row>
    <row r="1561" s="2" customFormat="1" spans="13:14">
      <c r="M1561" s="6"/>
      <c r="N1561" s="6"/>
    </row>
    <row r="1562" s="2" customFormat="1" spans="13:14">
      <c r="M1562" s="6"/>
      <c r="N1562" s="6"/>
    </row>
    <row r="1563" s="2" customFormat="1" spans="13:14">
      <c r="M1563" s="6"/>
      <c r="N1563" s="6"/>
    </row>
    <row r="1564" s="2" customFormat="1" spans="13:14">
      <c r="M1564" s="6"/>
      <c r="N1564" s="6"/>
    </row>
    <row r="1565" s="2" customFormat="1" spans="13:14">
      <c r="M1565" s="6"/>
      <c r="N1565" s="6"/>
    </row>
    <row r="1566" s="2" customFormat="1" spans="13:14">
      <c r="M1566" s="6"/>
      <c r="N1566" s="6"/>
    </row>
    <row r="1567" s="2" customFormat="1" spans="13:14">
      <c r="M1567" s="6"/>
      <c r="N1567" s="6"/>
    </row>
    <row r="1568" s="2" customFormat="1" spans="13:14">
      <c r="M1568" s="6"/>
      <c r="N1568" s="6"/>
    </row>
    <row r="1569" s="2" customFormat="1" spans="13:14">
      <c r="M1569" s="6"/>
      <c r="N1569" s="6"/>
    </row>
    <row r="1570" s="2" customFormat="1" spans="13:14">
      <c r="M1570" s="6"/>
      <c r="N1570" s="6"/>
    </row>
    <row r="1571" s="2" customFormat="1" spans="13:14">
      <c r="M1571" s="6"/>
      <c r="N1571" s="6"/>
    </row>
    <row r="1572" s="2" customFormat="1" spans="13:14">
      <c r="M1572" s="6"/>
      <c r="N1572" s="6"/>
    </row>
    <row r="1573" s="2" customFormat="1" spans="13:14">
      <c r="M1573" s="6"/>
      <c r="N1573" s="6"/>
    </row>
    <row r="1574" s="2" customFormat="1" spans="13:14">
      <c r="M1574" s="6"/>
      <c r="N1574" s="6"/>
    </row>
    <row r="1575" s="2" customFormat="1" spans="13:14">
      <c r="M1575" s="6"/>
      <c r="N1575" s="6"/>
    </row>
    <row r="1576" s="2" customFormat="1" spans="13:14">
      <c r="M1576" s="6"/>
      <c r="N1576" s="6"/>
    </row>
    <row r="1577" s="2" customFormat="1" spans="13:14">
      <c r="M1577" s="6"/>
      <c r="N1577" s="6"/>
    </row>
    <row r="1578" s="2" customFormat="1" spans="13:14">
      <c r="M1578" s="6"/>
      <c r="N1578" s="6"/>
    </row>
    <row r="1579" s="2" customFormat="1" spans="13:14">
      <c r="M1579" s="6"/>
      <c r="N1579" s="6"/>
    </row>
    <row r="1580" s="2" customFormat="1" spans="13:14">
      <c r="M1580" s="6"/>
      <c r="N1580" s="6"/>
    </row>
    <row r="1581" s="2" customFormat="1" spans="13:14">
      <c r="M1581" s="6"/>
      <c r="N1581" s="6"/>
    </row>
    <row r="1582" s="2" customFormat="1" spans="13:14">
      <c r="M1582" s="6"/>
      <c r="N1582" s="6"/>
    </row>
    <row r="1583" s="2" customFormat="1" spans="13:14">
      <c r="M1583" s="6"/>
      <c r="N1583" s="6"/>
    </row>
    <row r="1584" s="2" customFormat="1" spans="13:14">
      <c r="M1584" s="6"/>
      <c r="N1584" s="6"/>
    </row>
    <row r="1585" s="2" customFormat="1" spans="13:14">
      <c r="M1585" s="6"/>
      <c r="N1585" s="6"/>
    </row>
    <row r="1586" s="2" customFormat="1" spans="13:14">
      <c r="M1586" s="6"/>
      <c r="N1586" s="6"/>
    </row>
    <row r="1587" s="2" customFormat="1" spans="13:14">
      <c r="M1587" s="6"/>
      <c r="N1587" s="6"/>
    </row>
    <row r="1588" s="2" customFormat="1" spans="13:14">
      <c r="M1588" s="6"/>
      <c r="N1588" s="6"/>
    </row>
    <row r="1589" s="2" customFormat="1" spans="13:14">
      <c r="M1589" s="6"/>
      <c r="N1589" s="6"/>
    </row>
    <row r="1590" s="2" customFormat="1" spans="13:14">
      <c r="M1590" s="6"/>
      <c r="N1590" s="6"/>
    </row>
    <row r="1591" s="2" customFormat="1" spans="13:14">
      <c r="M1591" s="6"/>
      <c r="N1591" s="6"/>
    </row>
    <row r="1592" s="2" customFormat="1" spans="13:14">
      <c r="M1592" s="6"/>
      <c r="N1592" s="6"/>
    </row>
    <row r="1593" s="2" customFormat="1" spans="13:14">
      <c r="M1593" s="6"/>
      <c r="N1593" s="6"/>
    </row>
    <row r="1594" s="2" customFormat="1" spans="13:14">
      <c r="M1594" s="6"/>
      <c r="N1594" s="6"/>
    </row>
    <row r="1595" s="2" customFormat="1" spans="13:14">
      <c r="M1595" s="6"/>
      <c r="N1595" s="6"/>
    </row>
    <row r="1596" s="2" customFormat="1" spans="13:14">
      <c r="M1596" s="6"/>
      <c r="N1596" s="6"/>
    </row>
    <row r="1597" s="2" customFormat="1" spans="13:14">
      <c r="M1597" s="6"/>
      <c r="N1597" s="6"/>
    </row>
    <row r="1598" s="2" customFormat="1" spans="13:14">
      <c r="M1598" s="6"/>
      <c r="N1598" s="6"/>
    </row>
    <row r="1599" s="2" customFormat="1" spans="13:14">
      <c r="M1599" s="6"/>
      <c r="N1599" s="6"/>
    </row>
    <row r="1600" s="2" customFormat="1" spans="13:14">
      <c r="M1600" s="6"/>
      <c r="N1600" s="6"/>
    </row>
    <row r="1601" s="2" customFormat="1" spans="13:14">
      <c r="M1601" s="6"/>
      <c r="N1601" s="6"/>
    </row>
    <row r="1602" s="2" customFormat="1" spans="13:14">
      <c r="M1602" s="6"/>
      <c r="N1602" s="6"/>
    </row>
    <row r="1603" s="2" customFormat="1" spans="13:14">
      <c r="M1603" s="6"/>
      <c r="N1603" s="6"/>
    </row>
    <row r="1604" s="2" customFormat="1" spans="13:14">
      <c r="M1604" s="6"/>
      <c r="N1604" s="6"/>
    </row>
    <row r="1605" s="2" customFormat="1" spans="13:14">
      <c r="M1605" s="6"/>
      <c r="N1605" s="6"/>
    </row>
    <row r="1606" s="2" customFormat="1" spans="13:14">
      <c r="M1606" s="6"/>
      <c r="N1606" s="6"/>
    </row>
    <row r="1607" s="2" customFormat="1" spans="13:14">
      <c r="M1607" s="6"/>
      <c r="N1607" s="6"/>
    </row>
    <row r="1608" s="2" customFormat="1" spans="13:14">
      <c r="M1608" s="6"/>
      <c r="N1608" s="6"/>
    </row>
    <row r="1609" s="2" customFormat="1" spans="13:14">
      <c r="M1609" s="6"/>
      <c r="N1609" s="6"/>
    </row>
    <row r="1610" s="2" customFormat="1" spans="13:14">
      <c r="M1610" s="6"/>
      <c r="N1610" s="6"/>
    </row>
    <row r="1611" s="2" customFormat="1" spans="13:14">
      <c r="M1611" s="6"/>
      <c r="N1611" s="6"/>
    </row>
    <row r="1612" s="2" customFormat="1" spans="13:14">
      <c r="M1612" s="6"/>
      <c r="N1612" s="6"/>
    </row>
    <row r="1613" s="2" customFormat="1" spans="13:14">
      <c r="M1613" s="6"/>
      <c r="N1613" s="6"/>
    </row>
    <row r="1614" s="2" customFormat="1" spans="13:14">
      <c r="M1614" s="6"/>
      <c r="N1614" s="6"/>
    </row>
    <row r="1615" s="2" customFormat="1" spans="13:14">
      <c r="M1615" s="6"/>
      <c r="N1615" s="6"/>
    </row>
    <row r="1616" s="2" customFormat="1" spans="13:14">
      <c r="M1616" s="6"/>
      <c r="N1616" s="6"/>
    </row>
    <row r="1617" s="2" customFormat="1" spans="13:14">
      <c r="M1617" s="6"/>
      <c r="N1617" s="6"/>
    </row>
    <row r="1618" s="2" customFormat="1" spans="13:14">
      <c r="M1618" s="6"/>
      <c r="N1618" s="6"/>
    </row>
    <row r="1619" s="2" customFormat="1" spans="13:14">
      <c r="M1619" s="6"/>
      <c r="N1619" s="6"/>
    </row>
    <row r="1620" s="2" customFormat="1" spans="13:14">
      <c r="M1620" s="6"/>
      <c r="N1620" s="6"/>
    </row>
    <row r="1621" s="2" customFormat="1" spans="13:14">
      <c r="M1621" s="6"/>
      <c r="N1621" s="6"/>
    </row>
    <row r="1622" s="2" customFormat="1" spans="13:14">
      <c r="M1622" s="6"/>
      <c r="N1622" s="6"/>
    </row>
    <row r="1623" s="2" customFormat="1" spans="13:14">
      <c r="M1623" s="6"/>
      <c r="N1623" s="6"/>
    </row>
    <row r="1624" s="2" customFormat="1" spans="13:14">
      <c r="M1624" s="6"/>
      <c r="N1624" s="6"/>
    </row>
    <row r="1625" s="2" customFormat="1" spans="13:14">
      <c r="M1625" s="6"/>
      <c r="N1625" s="6"/>
    </row>
    <row r="1626" s="2" customFormat="1" spans="13:14">
      <c r="M1626" s="6"/>
      <c r="N1626" s="6"/>
    </row>
    <row r="1627" s="2" customFormat="1" spans="13:14">
      <c r="M1627" s="6"/>
      <c r="N1627" s="6"/>
    </row>
    <row r="1628" s="2" customFormat="1" spans="13:14">
      <c r="M1628" s="6"/>
      <c r="N1628" s="6"/>
    </row>
    <row r="1629" s="2" customFormat="1" spans="13:14">
      <c r="M1629" s="6"/>
      <c r="N1629" s="6"/>
    </row>
    <row r="1630" s="2" customFormat="1" spans="13:14">
      <c r="M1630" s="6"/>
      <c r="N1630" s="6"/>
    </row>
    <row r="1631" s="2" customFormat="1" spans="13:14">
      <c r="M1631" s="6"/>
      <c r="N1631" s="6"/>
    </row>
    <row r="1632" s="2" customFormat="1" spans="13:14">
      <c r="M1632" s="6"/>
      <c r="N1632" s="6"/>
    </row>
    <row r="1633" s="2" customFormat="1" spans="13:14">
      <c r="M1633" s="6"/>
      <c r="N1633" s="6"/>
    </row>
    <row r="1634" s="2" customFormat="1" spans="13:14">
      <c r="M1634" s="6"/>
      <c r="N1634" s="6"/>
    </row>
    <row r="1635" s="2" customFormat="1" spans="13:14">
      <c r="M1635" s="6"/>
      <c r="N1635" s="6"/>
    </row>
    <row r="1636" s="2" customFormat="1" spans="13:14">
      <c r="M1636" s="6"/>
      <c r="N1636" s="6"/>
    </row>
    <row r="1637" s="2" customFormat="1" spans="13:14">
      <c r="M1637" s="6"/>
      <c r="N1637" s="6"/>
    </row>
    <row r="1638" s="2" customFormat="1" spans="13:14">
      <c r="M1638" s="6"/>
      <c r="N1638" s="6"/>
    </row>
    <row r="1639" s="2" customFormat="1" spans="13:14">
      <c r="M1639" s="6"/>
      <c r="N1639" s="6"/>
    </row>
    <row r="1640" s="2" customFormat="1" spans="13:14">
      <c r="M1640" s="6"/>
      <c r="N1640" s="6"/>
    </row>
    <row r="1641" s="2" customFormat="1" spans="13:14">
      <c r="M1641" s="6"/>
      <c r="N1641" s="6"/>
    </row>
    <row r="1642" s="2" customFormat="1" spans="13:14">
      <c r="M1642" s="6"/>
      <c r="N1642" s="6"/>
    </row>
    <row r="1643" s="2" customFormat="1" spans="13:14">
      <c r="M1643" s="6"/>
      <c r="N1643" s="6"/>
    </row>
    <row r="1644" s="2" customFormat="1" spans="13:14">
      <c r="M1644" s="6"/>
      <c r="N1644" s="6"/>
    </row>
    <row r="1645" s="2" customFormat="1" spans="13:14">
      <c r="M1645" s="6"/>
      <c r="N1645" s="6"/>
    </row>
    <row r="1646" s="2" customFormat="1" spans="13:14">
      <c r="M1646" s="6"/>
      <c r="N1646" s="6"/>
    </row>
    <row r="1647" s="2" customFormat="1" spans="13:14">
      <c r="M1647" s="6"/>
      <c r="N1647" s="6"/>
    </row>
    <row r="1648" s="2" customFormat="1" spans="13:14">
      <c r="M1648" s="6"/>
      <c r="N1648" s="6"/>
    </row>
    <row r="1649" s="2" customFormat="1" spans="13:14">
      <c r="M1649" s="6"/>
      <c r="N1649" s="6"/>
    </row>
    <row r="1650" s="2" customFormat="1" spans="13:14">
      <c r="M1650" s="6"/>
      <c r="N1650" s="6"/>
    </row>
    <row r="1651" s="2" customFormat="1" spans="13:14">
      <c r="M1651" s="6"/>
      <c r="N1651" s="6"/>
    </row>
    <row r="1652" s="2" customFormat="1" spans="13:14">
      <c r="M1652" s="6"/>
      <c r="N1652" s="6"/>
    </row>
    <row r="1653" s="2" customFormat="1" spans="13:14">
      <c r="M1653" s="6"/>
      <c r="N1653" s="6"/>
    </row>
    <row r="1654" s="2" customFormat="1" spans="13:14">
      <c r="M1654" s="6"/>
      <c r="N1654" s="6"/>
    </row>
    <row r="1655" s="2" customFormat="1" spans="13:14">
      <c r="M1655" s="6"/>
      <c r="N1655" s="6"/>
    </row>
    <row r="1656" s="2" customFormat="1" spans="13:14">
      <c r="M1656" s="6"/>
      <c r="N1656" s="6"/>
    </row>
    <row r="1657" s="2" customFormat="1" spans="13:14">
      <c r="M1657" s="6"/>
      <c r="N1657" s="6"/>
    </row>
    <row r="1658" s="2" customFormat="1" spans="13:14">
      <c r="M1658" s="6"/>
      <c r="N1658" s="6"/>
    </row>
    <row r="1659" s="2" customFormat="1" spans="13:14">
      <c r="M1659" s="6"/>
      <c r="N1659" s="6"/>
    </row>
    <row r="1660" s="2" customFormat="1" spans="13:14">
      <c r="M1660" s="6"/>
      <c r="N1660" s="6"/>
    </row>
    <row r="1661" s="2" customFormat="1" spans="13:14">
      <c r="M1661" s="6"/>
      <c r="N1661" s="6"/>
    </row>
    <row r="1662" s="2" customFormat="1" spans="13:14">
      <c r="M1662" s="6"/>
      <c r="N1662" s="6"/>
    </row>
    <row r="1663" s="2" customFormat="1" spans="13:14">
      <c r="M1663" s="6"/>
      <c r="N1663" s="6"/>
    </row>
    <row r="1664" s="2" customFormat="1" spans="13:14">
      <c r="M1664" s="6"/>
      <c r="N1664" s="6"/>
    </row>
    <row r="1665" s="2" customFormat="1" spans="13:14">
      <c r="M1665" s="6"/>
      <c r="N1665" s="6"/>
    </row>
    <row r="1666" s="2" customFormat="1" spans="13:14">
      <c r="M1666" s="6"/>
      <c r="N1666" s="6"/>
    </row>
    <row r="1667" s="2" customFormat="1" spans="13:14">
      <c r="M1667" s="6"/>
      <c r="N1667" s="6"/>
    </row>
    <row r="1668" s="2" customFormat="1" spans="13:14">
      <c r="M1668" s="6"/>
      <c r="N1668" s="6"/>
    </row>
    <row r="1669" s="2" customFormat="1" spans="13:14">
      <c r="M1669" s="6"/>
      <c r="N1669" s="6"/>
    </row>
    <row r="1670" s="2" customFormat="1" spans="13:14">
      <c r="M1670" s="6"/>
      <c r="N1670" s="6"/>
    </row>
    <row r="1671" s="2" customFormat="1" spans="13:14">
      <c r="M1671" s="6"/>
      <c r="N1671" s="6"/>
    </row>
    <row r="1672" s="2" customFormat="1" spans="13:14">
      <c r="M1672" s="6"/>
      <c r="N1672" s="6"/>
    </row>
    <row r="1673" s="2" customFormat="1" spans="13:14">
      <c r="M1673" s="6"/>
      <c r="N1673" s="6"/>
    </row>
    <row r="1674" s="2" customFormat="1" spans="13:14">
      <c r="M1674" s="6"/>
      <c r="N1674" s="6"/>
    </row>
    <row r="1675" s="2" customFormat="1" spans="13:14">
      <c r="M1675" s="6"/>
      <c r="N1675" s="6"/>
    </row>
    <row r="1676" s="2" customFormat="1" spans="13:14">
      <c r="M1676" s="6"/>
      <c r="N1676" s="6"/>
    </row>
    <row r="1677" s="2" customFormat="1" spans="13:14">
      <c r="M1677" s="6"/>
      <c r="N1677" s="6"/>
    </row>
    <row r="1678" s="2" customFormat="1" spans="13:14">
      <c r="M1678" s="6"/>
      <c r="N1678" s="6"/>
    </row>
    <row r="1679" s="2" customFormat="1" spans="13:14">
      <c r="M1679" s="6"/>
      <c r="N1679" s="6"/>
    </row>
    <row r="1680" s="2" customFormat="1" spans="13:14">
      <c r="M1680" s="6"/>
      <c r="N1680" s="6"/>
    </row>
    <row r="1681" s="2" customFormat="1" spans="13:14">
      <c r="M1681" s="6"/>
      <c r="N1681" s="6"/>
    </row>
    <row r="1682" s="2" customFormat="1" spans="13:14">
      <c r="M1682" s="6"/>
      <c r="N1682" s="6"/>
    </row>
    <row r="1683" s="2" customFormat="1" spans="13:14">
      <c r="M1683" s="6"/>
      <c r="N1683" s="6"/>
    </row>
    <row r="1684" s="2" customFormat="1" spans="13:14">
      <c r="M1684" s="6"/>
      <c r="N1684" s="6"/>
    </row>
    <row r="1685" s="2" customFormat="1" spans="13:14">
      <c r="M1685" s="6"/>
      <c r="N1685" s="6"/>
    </row>
    <row r="1686" s="2" customFormat="1" spans="13:14">
      <c r="M1686" s="6"/>
      <c r="N1686" s="6"/>
    </row>
    <row r="1687" s="2" customFormat="1" spans="13:14">
      <c r="M1687" s="6"/>
      <c r="N1687" s="6"/>
    </row>
    <row r="1688" s="2" customFormat="1" spans="13:14">
      <c r="M1688" s="6"/>
      <c r="N1688" s="6"/>
    </row>
    <row r="1689" s="2" customFormat="1" spans="13:14">
      <c r="M1689" s="6"/>
      <c r="N1689" s="6"/>
    </row>
    <row r="1690" s="2" customFormat="1" spans="13:14">
      <c r="M1690" s="6"/>
      <c r="N1690" s="6"/>
    </row>
    <row r="1691" s="2" customFormat="1" spans="13:14">
      <c r="M1691" s="6"/>
      <c r="N1691" s="6"/>
    </row>
    <row r="1692" s="2" customFormat="1" spans="13:14">
      <c r="M1692" s="6"/>
      <c r="N1692" s="6"/>
    </row>
    <row r="1693" s="2" customFormat="1" spans="13:14">
      <c r="M1693" s="6"/>
      <c r="N1693" s="6"/>
    </row>
    <row r="1694" s="2" customFormat="1" spans="13:14">
      <c r="M1694" s="6"/>
      <c r="N1694" s="6"/>
    </row>
    <row r="1695" s="2" customFormat="1" spans="13:14">
      <c r="M1695" s="6"/>
      <c r="N1695" s="6"/>
    </row>
    <row r="1696" s="2" customFormat="1" spans="13:14">
      <c r="M1696" s="6"/>
      <c r="N1696" s="6"/>
    </row>
    <row r="1697" s="2" customFormat="1" spans="13:14">
      <c r="M1697" s="6"/>
      <c r="N1697" s="6"/>
    </row>
    <row r="1698" s="2" customFormat="1" spans="13:14">
      <c r="M1698" s="6"/>
      <c r="N1698" s="6"/>
    </row>
    <row r="1699" s="2" customFormat="1" spans="13:14">
      <c r="M1699" s="6"/>
      <c r="N1699" s="6"/>
    </row>
    <row r="1700" s="2" customFormat="1" spans="13:14">
      <c r="M1700" s="6"/>
      <c r="N1700" s="6"/>
    </row>
    <row r="1701" s="2" customFormat="1" spans="13:14">
      <c r="M1701" s="6"/>
      <c r="N1701" s="6"/>
    </row>
    <row r="1702" s="2" customFormat="1" spans="13:14">
      <c r="M1702" s="6"/>
      <c r="N1702" s="6"/>
    </row>
    <row r="1703" s="2" customFormat="1" spans="13:14">
      <c r="M1703" s="6"/>
      <c r="N1703" s="6"/>
    </row>
    <row r="1704" s="2" customFormat="1" spans="13:14">
      <c r="M1704" s="6"/>
      <c r="N1704" s="6"/>
    </row>
    <row r="1705" s="2" customFormat="1" spans="13:14">
      <c r="M1705" s="6"/>
      <c r="N1705" s="6"/>
    </row>
    <row r="1706" s="2" customFormat="1" spans="13:14">
      <c r="M1706" s="6"/>
      <c r="N1706" s="6"/>
    </row>
    <row r="1707" s="2" customFormat="1" spans="13:14">
      <c r="M1707" s="6"/>
      <c r="N1707" s="6"/>
    </row>
    <row r="1708" s="2" customFormat="1" spans="13:14">
      <c r="M1708" s="6"/>
      <c r="N1708" s="6"/>
    </row>
    <row r="1709" s="2" customFormat="1" spans="13:14">
      <c r="M1709" s="6"/>
      <c r="N1709" s="6"/>
    </row>
    <row r="1710" s="2" customFormat="1" spans="13:14">
      <c r="M1710" s="6"/>
      <c r="N1710" s="6"/>
    </row>
    <row r="1711" s="2" customFormat="1" spans="13:14">
      <c r="M1711" s="6"/>
      <c r="N1711" s="6"/>
    </row>
    <row r="1712" s="2" customFormat="1" spans="13:14">
      <c r="M1712" s="6"/>
      <c r="N1712" s="6"/>
    </row>
    <row r="1713" s="2" customFormat="1" spans="13:14">
      <c r="M1713" s="6"/>
      <c r="N1713" s="6"/>
    </row>
    <row r="1714" s="2" customFormat="1" spans="13:14">
      <c r="M1714" s="6"/>
      <c r="N1714" s="6"/>
    </row>
    <row r="1715" s="2" customFormat="1" spans="13:14">
      <c r="M1715" s="6"/>
      <c r="N1715" s="6"/>
    </row>
    <row r="1716" s="2" customFormat="1" spans="13:14">
      <c r="M1716" s="6"/>
      <c r="N1716" s="6"/>
    </row>
    <row r="1717" s="2" customFormat="1" spans="13:14">
      <c r="M1717" s="6"/>
      <c r="N1717" s="6"/>
    </row>
    <row r="1718" s="2" customFormat="1" spans="13:14">
      <c r="M1718" s="6"/>
      <c r="N1718" s="6"/>
    </row>
    <row r="1719" s="2" customFormat="1" spans="13:14">
      <c r="M1719" s="6"/>
      <c r="N1719" s="6"/>
    </row>
    <row r="1720" s="2" customFormat="1" spans="13:14">
      <c r="M1720" s="6"/>
      <c r="N1720" s="6"/>
    </row>
    <row r="1721" s="2" customFormat="1" spans="13:14">
      <c r="M1721" s="6"/>
      <c r="N1721" s="6"/>
    </row>
    <row r="1722" s="2" customFormat="1" spans="13:14">
      <c r="M1722" s="6"/>
      <c r="N1722" s="6"/>
    </row>
    <row r="1723" s="2" customFormat="1" spans="13:14">
      <c r="M1723" s="6"/>
      <c r="N1723" s="6"/>
    </row>
    <row r="1724" s="2" customFormat="1" spans="13:14">
      <c r="M1724" s="6"/>
      <c r="N1724" s="6"/>
    </row>
    <row r="1725" s="2" customFormat="1" spans="13:14">
      <c r="M1725" s="6"/>
      <c r="N1725" s="6"/>
    </row>
    <row r="1726" s="2" customFormat="1" spans="13:14">
      <c r="M1726" s="6"/>
      <c r="N1726" s="6"/>
    </row>
    <row r="1727" s="2" customFormat="1" spans="13:14">
      <c r="M1727" s="6"/>
      <c r="N1727" s="6"/>
    </row>
    <row r="1728" s="2" customFormat="1" spans="13:14">
      <c r="M1728" s="6"/>
      <c r="N1728" s="6"/>
    </row>
    <row r="1729" s="2" customFormat="1" spans="13:14">
      <c r="M1729" s="6"/>
      <c r="N1729" s="6"/>
    </row>
    <row r="1730" s="2" customFormat="1" spans="13:14">
      <c r="M1730" s="6"/>
      <c r="N1730" s="6"/>
    </row>
    <row r="1731" s="2" customFormat="1" spans="13:14">
      <c r="M1731" s="6"/>
      <c r="N1731" s="6"/>
    </row>
    <row r="1732" s="2" customFormat="1" spans="13:14">
      <c r="M1732" s="6"/>
      <c r="N1732" s="6"/>
    </row>
    <row r="1733" s="2" customFormat="1" spans="13:14">
      <c r="M1733" s="6"/>
      <c r="N1733" s="6"/>
    </row>
    <row r="1734" s="2" customFormat="1" spans="13:14">
      <c r="M1734" s="6"/>
      <c r="N1734" s="6"/>
    </row>
    <row r="1735" s="2" customFormat="1" spans="13:14">
      <c r="M1735" s="6"/>
      <c r="N1735" s="6"/>
    </row>
    <row r="1736" s="2" customFormat="1" spans="13:14">
      <c r="M1736" s="6"/>
      <c r="N1736" s="6"/>
    </row>
    <row r="1737" s="2" customFormat="1" spans="13:14">
      <c r="M1737" s="6"/>
      <c r="N1737" s="6"/>
    </row>
    <row r="1738" s="2" customFormat="1" spans="13:14">
      <c r="M1738" s="6"/>
      <c r="N1738" s="6"/>
    </row>
    <row r="1739" s="2" customFormat="1" spans="13:14">
      <c r="M1739" s="6"/>
      <c r="N1739" s="6"/>
    </row>
    <row r="1740" s="2" customFormat="1" spans="13:14">
      <c r="M1740" s="6"/>
      <c r="N1740" s="6"/>
    </row>
    <row r="1741" s="2" customFormat="1" spans="13:14">
      <c r="M1741" s="6"/>
      <c r="N1741" s="6"/>
    </row>
    <row r="1742" s="2" customFormat="1" spans="13:14">
      <c r="M1742" s="6"/>
      <c r="N1742" s="6"/>
    </row>
    <row r="1743" s="2" customFormat="1" spans="13:14">
      <c r="M1743" s="6"/>
      <c r="N1743" s="6"/>
    </row>
    <row r="1744" s="2" customFormat="1" spans="13:14">
      <c r="M1744" s="6"/>
      <c r="N1744" s="6"/>
    </row>
    <row r="1745" s="2" customFormat="1" spans="13:14">
      <c r="M1745" s="6"/>
      <c r="N1745" s="6"/>
    </row>
    <row r="1746" s="2" customFormat="1" spans="13:14">
      <c r="M1746" s="6"/>
      <c r="N1746" s="6"/>
    </row>
    <row r="1747" s="2" customFormat="1" spans="13:14">
      <c r="M1747" s="6"/>
      <c r="N1747" s="6"/>
    </row>
    <row r="1748" s="2" customFormat="1" spans="13:14">
      <c r="M1748" s="6"/>
      <c r="N1748" s="6"/>
    </row>
    <row r="1749" s="2" customFormat="1" spans="13:14">
      <c r="M1749" s="6"/>
      <c r="N1749" s="6"/>
    </row>
    <row r="1750" s="2" customFormat="1" spans="13:14">
      <c r="M1750" s="6"/>
      <c r="N1750" s="6"/>
    </row>
    <row r="1751" s="2" customFormat="1" spans="13:14">
      <c r="M1751" s="6"/>
      <c r="N1751" s="6"/>
    </row>
    <row r="1752" s="2" customFormat="1" spans="13:14">
      <c r="M1752" s="6"/>
      <c r="N1752" s="6"/>
    </row>
    <row r="1753" s="2" customFormat="1" spans="13:14">
      <c r="M1753" s="6"/>
      <c r="N1753" s="6"/>
    </row>
    <row r="1754" s="2" customFormat="1" spans="13:14">
      <c r="M1754" s="6"/>
      <c r="N1754" s="6"/>
    </row>
    <row r="1755" s="2" customFormat="1" spans="13:14">
      <c r="M1755" s="6"/>
      <c r="N1755" s="6"/>
    </row>
    <row r="1756" s="2" customFormat="1" spans="13:14">
      <c r="M1756" s="6"/>
      <c r="N1756" s="6"/>
    </row>
    <row r="1757" s="2" customFormat="1" spans="13:14">
      <c r="M1757" s="6"/>
      <c r="N1757" s="6"/>
    </row>
    <row r="1758" s="2" customFormat="1" spans="13:14">
      <c r="M1758" s="6"/>
      <c r="N1758" s="6"/>
    </row>
    <row r="1759" s="2" customFormat="1" spans="13:14">
      <c r="M1759" s="6"/>
      <c r="N1759" s="6"/>
    </row>
    <row r="1760" s="2" customFormat="1" spans="13:14">
      <c r="M1760" s="6"/>
      <c r="N1760" s="6"/>
    </row>
    <row r="1761" s="2" customFormat="1" spans="13:14">
      <c r="M1761" s="6"/>
      <c r="N1761" s="6"/>
    </row>
    <row r="1762" s="2" customFormat="1" spans="13:14">
      <c r="M1762" s="6"/>
      <c r="N1762" s="6"/>
    </row>
    <row r="1763" s="2" customFormat="1" spans="13:14">
      <c r="M1763" s="6"/>
      <c r="N1763" s="6"/>
    </row>
    <row r="1764" s="2" customFormat="1" spans="13:14">
      <c r="M1764" s="6"/>
      <c r="N1764" s="6"/>
    </row>
    <row r="1765" s="2" customFormat="1" spans="13:14">
      <c r="M1765" s="6"/>
      <c r="N1765" s="6"/>
    </row>
    <row r="1766" s="2" customFormat="1" spans="13:14">
      <c r="M1766" s="6"/>
      <c r="N1766" s="6"/>
    </row>
    <row r="1767" s="2" customFormat="1" spans="13:14">
      <c r="M1767" s="6"/>
      <c r="N1767" s="6"/>
    </row>
    <row r="1768" s="2" customFormat="1" spans="13:14">
      <c r="M1768" s="6"/>
      <c r="N1768" s="6"/>
    </row>
    <row r="1769" s="2" customFormat="1" spans="13:14">
      <c r="M1769" s="6"/>
      <c r="N1769" s="6"/>
    </row>
    <row r="1770" s="2" customFormat="1" spans="13:14">
      <c r="M1770" s="6"/>
      <c r="N1770" s="6"/>
    </row>
    <row r="1771" s="2" customFormat="1" spans="13:14">
      <c r="M1771" s="6"/>
      <c r="N1771" s="6"/>
    </row>
    <row r="1772" s="2" customFormat="1" spans="13:14">
      <c r="M1772" s="6"/>
      <c r="N1772" s="6"/>
    </row>
    <row r="1773" s="2" customFormat="1" spans="13:14">
      <c r="M1773" s="6"/>
      <c r="N1773" s="6"/>
    </row>
    <row r="1774" s="2" customFormat="1" spans="13:14">
      <c r="M1774" s="6"/>
      <c r="N1774" s="6"/>
    </row>
    <row r="1775" s="2" customFormat="1" spans="13:14">
      <c r="M1775" s="6"/>
      <c r="N1775" s="6"/>
    </row>
    <row r="1776" s="2" customFormat="1" spans="13:14">
      <c r="M1776" s="6"/>
      <c r="N1776" s="6"/>
    </row>
    <row r="1777" s="2" customFormat="1" spans="13:14">
      <c r="M1777" s="6"/>
      <c r="N1777" s="6"/>
    </row>
    <row r="1778" s="2" customFormat="1" spans="13:14">
      <c r="M1778" s="6"/>
      <c r="N1778" s="6"/>
    </row>
    <row r="1779" s="2" customFormat="1" spans="13:14">
      <c r="M1779" s="6"/>
      <c r="N1779" s="6"/>
    </row>
    <row r="1780" s="2" customFormat="1" spans="13:14">
      <c r="M1780" s="6"/>
      <c r="N1780" s="6"/>
    </row>
    <row r="1781" s="2" customFormat="1" spans="13:14">
      <c r="M1781" s="6"/>
      <c r="N1781" s="6"/>
    </row>
    <row r="1782" s="2" customFormat="1" spans="13:14">
      <c r="M1782" s="6"/>
      <c r="N1782" s="6"/>
    </row>
    <row r="1783" s="2" customFormat="1" spans="13:14">
      <c r="M1783" s="6"/>
      <c r="N1783" s="6"/>
    </row>
    <row r="1784" s="2" customFormat="1" spans="13:14">
      <c r="M1784" s="6"/>
      <c r="N1784" s="6"/>
    </row>
    <row r="1785" s="2" customFormat="1" spans="13:14">
      <c r="M1785" s="6"/>
      <c r="N1785" s="6"/>
    </row>
    <row r="1786" s="2" customFormat="1" spans="13:14">
      <c r="M1786" s="6"/>
      <c r="N1786" s="6"/>
    </row>
    <row r="1787" s="2" customFormat="1" spans="13:14">
      <c r="M1787" s="6"/>
      <c r="N1787" s="6"/>
    </row>
    <row r="1788" s="2" customFormat="1" spans="13:14">
      <c r="M1788" s="6"/>
      <c r="N1788" s="6"/>
    </row>
    <row r="1789" s="2" customFormat="1" spans="13:14">
      <c r="M1789" s="6"/>
      <c r="N1789" s="6"/>
    </row>
    <row r="1790" s="2" customFormat="1" spans="13:14">
      <c r="M1790" s="6"/>
      <c r="N1790" s="6"/>
    </row>
    <row r="1791" s="2" customFormat="1" spans="13:14">
      <c r="M1791" s="6"/>
      <c r="N1791" s="6"/>
    </row>
    <row r="1792" s="2" customFormat="1" spans="13:14">
      <c r="M1792" s="6"/>
      <c r="N1792" s="6"/>
    </row>
    <row r="1793" s="2" customFormat="1" spans="13:14">
      <c r="M1793" s="6"/>
      <c r="N1793" s="6"/>
    </row>
    <row r="1794" s="2" customFormat="1" spans="13:14">
      <c r="M1794" s="6"/>
      <c r="N1794" s="6"/>
    </row>
    <row r="1795" s="2" customFormat="1" spans="13:14">
      <c r="M1795" s="6"/>
      <c r="N1795" s="6"/>
    </row>
    <row r="1796" s="2" customFormat="1" spans="13:14">
      <c r="M1796" s="6"/>
      <c r="N1796" s="6"/>
    </row>
    <row r="1797" s="2" customFormat="1" spans="13:14">
      <c r="M1797" s="6"/>
      <c r="N1797" s="6"/>
    </row>
    <row r="1798" s="2" customFormat="1" spans="13:14">
      <c r="M1798" s="6"/>
      <c r="N1798" s="6"/>
    </row>
    <row r="1799" s="2" customFormat="1" spans="13:14">
      <c r="M1799" s="6"/>
      <c r="N1799" s="6"/>
    </row>
    <row r="1800" s="2" customFormat="1" spans="13:14">
      <c r="M1800" s="6"/>
      <c r="N1800" s="6"/>
    </row>
    <row r="1801" s="2" customFormat="1" spans="13:14">
      <c r="M1801" s="6"/>
      <c r="N1801" s="6"/>
    </row>
    <row r="1802" s="2" customFormat="1" spans="13:14">
      <c r="M1802" s="6"/>
      <c r="N1802" s="6"/>
    </row>
    <row r="1803" s="2" customFormat="1" spans="13:14">
      <c r="M1803" s="6"/>
      <c r="N1803" s="6"/>
    </row>
    <row r="1804" s="2" customFormat="1" spans="13:14">
      <c r="M1804" s="6"/>
      <c r="N1804" s="6"/>
    </row>
    <row r="1805" s="2" customFormat="1" spans="13:14">
      <c r="M1805" s="6"/>
      <c r="N1805" s="6"/>
    </row>
    <row r="1806" s="2" customFormat="1" spans="13:14">
      <c r="M1806" s="6"/>
      <c r="N1806" s="6"/>
    </row>
    <row r="1807" s="2" customFormat="1" spans="13:14">
      <c r="M1807" s="6"/>
      <c r="N1807" s="6"/>
    </row>
    <row r="1808" s="2" customFormat="1" spans="13:14">
      <c r="M1808" s="6"/>
      <c r="N1808" s="6"/>
    </row>
    <row r="1809" s="2" customFormat="1" spans="13:14">
      <c r="M1809" s="6"/>
      <c r="N1809" s="6"/>
    </row>
    <row r="1810" s="2" customFormat="1" spans="13:14">
      <c r="M1810" s="6"/>
      <c r="N1810" s="6"/>
    </row>
    <row r="1811" s="2" customFormat="1" spans="13:14">
      <c r="M1811" s="6"/>
      <c r="N1811" s="6"/>
    </row>
    <row r="1812" s="2" customFormat="1" spans="13:14">
      <c r="M1812" s="6"/>
      <c r="N1812" s="6"/>
    </row>
    <row r="1813" s="2" customFormat="1" spans="13:14">
      <c r="M1813" s="6"/>
      <c r="N1813" s="6"/>
    </row>
    <row r="1814" s="2" customFormat="1" spans="13:14">
      <c r="M1814" s="6"/>
      <c r="N1814" s="6"/>
    </row>
    <row r="1815" s="2" customFormat="1" spans="13:14">
      <c r="M1815" s="6"/>
      <c r="N1815" s="6"/>
    </row>
    <row r="1816" s="2" customFormat="1" spans="13:14">
      <c r="M1816" s="6"/>
      <c r="N1816" s="6"/>
    </row>
    <row r="1817" s="2" customFormat="1" spans="13:14">
      <c r="M1817" s="6"/>
      <c r="N1817" s="6"/>
    </row>
    <row r="1818" s="2" customFormat="1" spans="13:14">
      <c r="M1818" s="6"/>
      <c r="N1818" s="6"/>
    </row>
    <row r="1819" s="2" customFormat="1" spans="13:14">
      <c r="M1819" s="6"/>
      <c r="N1819" s="6"/>
    </row>
    <row r="1820" s="2" customFormat="1" spans="13:14">
      <c r="M1820" s="6"/>
      <c r="N1820" s="6"/>
    </row>
    <row r="1821" s="2" customFormat="1" spans="13:14">
      <c r="M1821" s="6"/>
      <c r="N1821" s="6"/>
    </row>
    <row r="1822" s="2" customFormat="1" spans="13:14">
      <c r="M1822" s="6"/>
      <c r="N1822" s="6"/>
    </row>
    <row r="1823" s="2" customFormat="1" spans="13:14">
      <c r="M1823" s="6"/>
      <c r="N1823" s="6"/>
    </row>
    <row r="1824" s="2" customFormat="1" spans="13:14">
      <c r="M1824" s="6"/>
      <c r="N1824" s="6"/>
    </row>
    <row r="1825" s="2" customFormat="1" spans="13:14">
      <c r="M1825" s="6"/>
      <c r="N1825" s="6"/>
    </row>
    <row r="1826" s="2" customFormat="1" spans="13:14">
      <c r="M1826" s="6"/>
      <c r="N1826" s="6"/>
    </row>
    <row r="1827" s="2" customFormat="1" spans="13:14">
      <c r="M1827" s="6"/>
      <c r="N1827" s="6"/>
    </row>
    <row r="1828" s="2" customFormat="1" spans="13:14">
      <c r="M1828" s="6"/>
      <c r="N1828" s="6"/>
    </row>
    <row r="1829" s="2" customFormat="1" spans="13:14">
      <c r="M1829" s="6"/>
      <c r="N1829" s="6"/>
    </row>
    <row r="1830" s="2" customFormat="1" spans="13:14">
      <c r="M1830" s="6"/>
      <c r="N1830" s="6"/>
    </row>
    <row r="1831" s="2" customFormat="1" spans="13:14">
      <c r="M1831" s="6"/>
      <c r="N1831" s="6"/>
    </row>
    <row r="1832" s="2" customFormat="1" spans="13:14">
      <c r="M1832" s="6"/>
      <c r="N1832" s="6"/>
    </row>
    <row r="1833" s="2" customFormat="1" spans="13:14">
      <c r="M1833" s="6"/>
      <c r="N1833" s="6"/>
    </row>
    <row r="1834" s="2" customFormat="1" spans="13:14">
      <c r="M1834" s="6"/>
      <c r="N1834" s="6"/>
    </row>
    <row r="1835" s="2" customFormat="1" spans="13:14">
      <c r="M1835" s="6"/>
      <c r="N1835" s="6"/>
    </row>
    <row r="1836" s="2" customFormat="1" spans="13:14">
      <c r="M1836" s="6"/>
      <c r="N1836" s="6"/>
    </row>
    <row r="1837" s="2" customFormat="1" spans="13:14">
      <c r="M1837" s="6"/>
      <c r="N1837" s="6"/>
    </row>
    <row r="1838" s="2" customFormat="1" spans="13:14">
      <c r="M1838" s="6"/>
      <c r="N1838" s="6"/>
    </row>
    <row r="1839" s="2" customFormat="1" spans="13:14">
      <c r="M1839" s="6"/>
      <c r="N1839" s="6"/>
    </row>
    <row r="1840" s="2" customFormat="1" spans="13:14">
      <c r="M1840" s="6"/>
      <c r="N1840" s="6"/>
    </row>
    <row r="1841" s="2" customFormat="1" spans="13:14">
      <c r="M1841" s="6"/>
      <c r="N1841" s="6"/>
    </row>
    <row r="1842" s="2" customFormat="1" spans="13:14">
      <c r="M1842" s="6"/>
      <c r="N1842" s="6"/>
    </row>
    <row r="1843" s="2" customFormat="1" spans="13:14">
      <c r="M1843" s="6"/>
      <c r="N1843" s="6"/>
    </row>
    <row r="1844" s="2" customFormat="1" spans="13:14">
      <c r="M1844" s="6"/>
      <c r="N1844" s="6"/>
    </row>
    <row r="1845" s="2" customFormat="1" spans="13:14">
      <c r="M1845" s="6"/>
      <c r="N1845" s="6"/>
    </row>
    <row r="1846" s="2" customFormat="1" spans="13:14">
      <c r="M1846" s="6"/>
      <c r="N1846" s="6"/>
    </row>
    <row r="1847" s="2" customFormat="1" spans="13:14">
      <c r="M1847" s="6"/>
      <c r="N1847" s="6"/>
    </row>
    <row r="1848" s="2" customFormat="1" spans="13:14">
      <c r="M1848" s="6"/>
      <c r="N1848" s="6"/>
    </row>
    <row r="1849" s="2" customFormat="1" spans="13:14">
      <c r="M1849" s="6"/>
      <c r="N1849" s="6"/>
    </row>
    <row r="1850" s="2" customFormat="1" spans="13:14">
      <c r="M1850" s="6"/>
      <c r="N1850" s="6"/>
    </row>
    <row r="1851" s="2" customFormat="1" spans="13:14">
      <c r="M1851" s="6"/>
      <c r="N1851" s="6"/>
    </row>
    <row r="1852" s="2" customFormat="1" spans="13:14">
      <c r="M1852" s="6"/>
      <c r="N1852" s="6"/>
    </row>
    <row r="1853" s="2" customFormat="1" spans="13:14">
      <c r="M1853" s="6"/>
      <c r="N1853" s="6"/>
    </row>
    <row r="1854" s="2" customFormat="1" spans="13:14">
      <c r="M1854" s="6"/>
      <c r="N1854" s="6"/>
    </row>
    <row r="1855" s="2" customFormat="1" spans="13:14">
      <c r="M1855" s="6"/>
      <c r="N1855" s="6"/>
    </row>
    <row r="1856" s="2" customFormat="1" spans="13:14">
      <c r="M1856" s="6"/>
      <c r="N1856" s="6"/>
    </row>
    <row r="1857" s="2" customFormat="1" spans="13:14">
      <c r="M1857" s="6"/>
      <c r="N1857" s="6"/>
    </row>
    <row r="1858" s="2" customFormat="1" spans="13:14">
      <c r="M1858" s="6"/>
      <c r="N1858" s="6"/>
    </row>
    <row r="1859" s="2" customFormat="1" spans="13:14">
      <c r="M1859" s="6"/>
      <c r="N1859" s="6"/>
    </row>
    <row r="1860" s="2" customFormat="1" spans="13:14">
      <c r="M1860" s="6"/>
      <c r="N1860" s="6"/>
    </row>
    <row r="1861" s="2" customFormat="1" spans="13:14">
      <c r="M1861" s="6"/>
      <c r="N1861" s="6"/>
    </row>
    <row r="1862" s="2" customFormat="1" spans="13:14">
      <c r="M1862" s="6"/>
      <c r="N1862" s="6"/>
    </row>
    <row r="1863" s="2" customFormat="1" spans="13:14">
      <c r="M1863" s="6"/>
      <c r="N1863" s="6"/>
    </row>
    <row r="1864" s="2" customFormat="1" spans="13:14">
      <c r="M1864" s="6"/>
      <c r="N1864" s="6"/>
    </row>
    <row r="1865" s="2" customFormat="1" spans="13:14">
      <c r="M1865" s="6"/>
      <c r="N1865" s="6"/>
    </row>
    <row r="1866" s="2" customFormat="1" spans="13:14">
      <c r="M1866" s="6"/>
      <c r="N1866" s="6"/>
    </row>
    <row r="1867" s="2" customFormat="1" spans="13:14">
      <c r="M1867" s="6"/>
      <c r="N1867" s="6"/>
    </row>
    <row r="1868" s="2" customFormat="1" spans="13:14">
      <c r="M1868" s="6"/>
      <c r="N1868" s="6"/>
    </row>
    <row r="1869" s="2" customFormat="1" spans="13:14">
      <c r="M1869" s="6"/>
      <c r="N1869" s="6"/>
    </row>
    <row r="1870" s="2" customFormat="1" spans="13:14">
      <c r="M1870" s="6"/>
      <c r="N1870" s="6"/>
    </row>
    <row r="1871" s="2" customFormat="1" spans="13:14">
      <c r="M1871" s="6"/>
      <c r="N1871" s="6"/>
    </row>
    <row r="1872" s="2" customFormat="1" spans="13:14">
      <c r="M1872" s="6"/>
      <c r="N1872" s="6"/>
    </row>
    <row r="1873" s="2" customFormat="1" spans="13:14">
      <c r="M1873" s="6"/>
      <c r="N1873" s="6"/>
    </row>
    <row r="1874" s="2" customFormat="1" spans="13:14">
      <c r="M1874" s="6"/>
      <c r="N1874" s="6"/>
    </row>
    <row r="1875" s="2" customFormat="1" spans="13:14">
      <c r="M1875" s="6"/>
      <c r="N1875" s="6"/>
    </row>
    <row r="1876" s="2" customFormat="1" spans="13:14">
      <c r="M1876" s="6"/>
      <c r="N1876" s="6"/>
    </row>
    <row r="1877" s="2" customFormat="1" spans="13:14">
      <c r="M1877" s="6"/>
      <c r="N1877" s="6"/>
    </row>
    <row r="1878" s="2" customFormat="1" spans="13:14">
      <c r="M1878" s="6"/>
      <c r="N1878" s="6"/>
    </row>
    <row r="1879" s="2" customFormat="1" spans="13:14">
      <c r="M1879" s="6"/>
      <c r="N1879" s="6"/>
    </row>
    <row r="1880" s="2" customFormat="1" spans="13:14">
      <c r="M1880" s="6"/>
      <c r="N1880" s="6"/>
    </row>
    <row r="1881" s="2" customFormat="1" spans="13:14">
      <c r="M1881" s="6"/>
      <c r="N1881" s="6"/>
    </row>
    <row r="1882" s="2" customFormat="1" spans="13:14">
      <c r="M1882" s="6"/>
      <c r="N1882" s="6"/>
    </row>
    <row r="1883" s="2" customFormat="1" spans="13:14">
      <c r="M1883" s="6"/>
      <c r="N1883" s="6"/>
    </row>
    <row r="1884" s="2" customFormat="1" spans="13:14">
      <c r="M1884" s="6"/>
      <c r="N1884" s="6"/>
    </row>
    <row r="1885" s="2" customFormat="1" spans="13:14">
      <c r="M1885" s="6"/>
      <c r="N1885" s="6"/>
    </row>
    <row r="1886" s="2" customFormat="1" spans="13:14">
      <c r="M1886" s="6"/>
      <c r="N1886" s="6"/>
    </row>
    <row r="1887" s="2" customFormat="1" spans="13:14">
      <c r="M1887" s="6"/>
      <c r="N1887" s="6"/>
    </row>
    <row r="1888" s="2" customFormat="1" spans="13:14">
      <c r="M1888" s="6"/>
      <c r="N1888" s="6"/>
    </row>
    <row r="1889" s="2" customFormat="1" spans="13:14">
      <c r="M1889" s="6"/>
      <c r="N1889" s="6"/>
    </row>
    <row r="1890" s="2" customFormat="1" spans="13:14">
      <c r="M1890" s="6"/>
      <c r="N1890" s="6"/>
    </row>
    <row r="1891" s="2" customFormat="1" spans="13:14">
      <c r="M1891" s="6"/>
      <c r="N1891" s="6"/>
    </row>
    <row r="1892" s="2" customFormat="1" spans="13:14">
      <c r="M1892" s="6"/>
      <c r="N1892" s="6"/>
    </row>
    <row r="1893" s="2" customFormat="1" spans="13:14">
      <c r="M1893" s="6"/>
      <c r="N1893" s="6"/>
    </row>
    <row r="1894" s="2" customFormat="1" spans="13:14">
      <c r="M1894" s="6"/>
      <c r="N1894" s="6"/>
    </row>
    <row r="1895" s="2" customFormat="1" spans="13:14">
      <c r="M1895" s="6"/>
      <c r="N1895" s="6"/>
    </row>
    <row r="1896" s="2" customFormat="1" spans="13:14">
      <c r="M1896" s="6"/>
      <c r="N1896" s="6"/>
    </row>
    <row r="1897" s="2" customFormat="1" spans="13:14">
      <c r="M1897" s="6"/>
      <c r="N1897" s="6"/>
    </row>
    <row r="1898" s="2" customFormat="1" spans="13:14">
      <c r="M1898" s="6"/>
      <c r="N1898" s="6"/>
    </row>
    <row r="1899" s="2" customFormat="1" spans="13:14">
      <c r="M1899" s="6"/>
      <c r="N1899" s="6"/>
    </row>
    <row r="1900" s="2" customFormat="1" spans="13:14">
      <c r="M1900" s="6"/>
      <c r="N1900" s="6"/>
    </row>
    <row r="1901" s="2" customFormat="1" spans="13:14">
      <c r="M1901" s="6"/>
      <c r="N1901" s="6"/>
    </row>
    <row r="1902" s="2" customFormat="1" spans="13:14">
      <c r="M1902" s="6"/>
      <c r="N1902" s="6"/>
    </row>
    <row r="1903" s="2" customFormat="1" spans="13:14">
      <c r="M1903" s="6"/>
      <c r="N1903" s="6"/>
    </row>
    <row r="1904" s="2" customFormat="1" spans="13:14">
      <c r="M1904" s="6"/>
      <c r="N1904" s="6"/>
    </row>
    <row r="1905" s="2" customFormat="1" spans="13:14">
      <c r="M1905" s="6"/>
      <c r="N1905" s="6"/>
    </row>
    <row r="1906" s="2" customFormat="1" spans="13:14">
      <c r="M1906" s="6"/>
      <c r="N1906" s="6"/>
    </row>
    <row r="1907" s="2" customFormat="1" spans="13:14">
      <c r="M1907" s="6"/>
      <c r="N1907" s="6"/>
    </row>
    <row r="1908" s="2" customFormat="1" spans="13:14">
      <c r="M1908" s="6"/>
      <c r="N1908" s="6"/>
    </row>
    <row r="1909" s="2" customFormat="1" spans="13:14">
      <c r="M1909" s="6"/>
      <c r="N1909" s="6"/>
    </row>
    <row r="1910" s="2" customFormat="1" spans="13:14">
      <c r="M1910" s="6"/>
      <c r="N1910" s="6"/>
    </row>
    <row r="1911" s="2" customFormat="1" spans="13:14">
      <c r="M1911" s="6"/>
      <c r="N1911" s="6"/>
    </row>
    <row r="1912" s="2" customFormat="1" spans="13:14">
      <c r="M1912" s="6"/>
      <c r="N1912" s="6"/>
    </row>
    <row r="1913" s="2" customFormat="1" spans="13:14">
      <c r="M1913" s="6"/>
      <c r="N1913" s="6"/>
    </row>
    <row r="1914" s="2" customFormat="1" spans="13:14">
      <c r="M1914" s="6"/>
      <c r="N1914" s="6"/>
    </row>
    <row r="1915" s="2" customFormat="1" spans="13:14">
      <c r="M1915" s="6"/>
      <c r="N1915" s="6"/>
    </row>
    <row r="1916" s="2" customFormat="1" spans="13:14">
      <c r="M1916" s="6"/>
      <c r="N1916" s="6"/>
    </row>
    <row r="1917" s="2" customFormat="1" spans="13:14">
      <c r="M1917" s="6"/>
      <c r="N1917" s="6"/>
    </row>
    <row r="1918" s="2" customFormat="1" spans="13:14">
      <c r="M1918" s="6"/>
      <c r="N1918" s="6"/>
    </row>
    <row r="1919" s="2" customFormat="1" spans="13:14">
      <c r="M1919" s="6"/>
      <c r="N1919" s="6"/>
    </row>
    <row r="1920" s="2" customFormat="1" spans="13:14">
      <c r="M1920" s="6"/>
      <c r="N1920" s="6"/>
    </row>
    <row r="1921" s="2" customFormat="1" spans="13:14">
      <c r="M1921" s="6"/>
      <c r="N1921" s="6"/>
    </row>
    <row r="1922" s="2" customFormat="1" spans="13:14">
      <c r="M1922" s="6"/>
      <c r="N1922" s="6"/>
    </row>
    <row r="1923" s="2" customFormat="1" spans="13:14">
      <c r="M1923" s="6"/>
      <c r="N1923" s="6"/>
    </row>
    <row r="1924" s="2" customFormat="1" spans="13:14">
      <c r="M1924" s="6"/>
      <c r="N1924" s="6"/>
    </row>
    <row r="1925" s="2" customFormat="1" spans="13:14">
      <c r="M1925" s="6"/>
      <c r="N1925" s="6"/>
    </row>
    <row r="1926" s="2" customFormat="1" spans="13:14">
      <c r="M1926" s="6"/>
      <c r="N1926" s="6"/>
    </row>
    <row r="1927" s="2" customFormat="1" spans="13:14">
      <c r="M1927" s="6"/>
      <c r="N1927" s="6"/>
    </row>
    <row r="1928" s="2" customFormat="1" spans="13:14">
      <c r="M1928" s="6"/>
      <c r="N1928" s="6"/>
    </row>
    <row r="1929" s="2" customFormat="1" spans="13:14">
      <c r="M1929" s="6"/>
      <c r="N1929" s="6"/>
    </row>
    <row r="1930" s="2" customFormat="1" spans="13:14">
      <c r="M1930" s="6"/>
      <c r="N1930" s="6"/>
    </row>
    <row r="1931" s="2" customFormat="1" spans="13:14">
      <c r="M1931" s="6"/>
      <c r="N1931" s="6"/>
    </row>
    <row r="1932" s="2" customFormat="1" spans="13:14">
      <c r="M1932" s="6"/>
      <c r="N1932" s="6"/>
    </row>
    <row r="1933" s="2" customFormat="1" spans="13:14">
      <c r="M1933" s="6"/>
      <c r="N1933" s="6"/>
    </row>
    <row r="1934" s="2" customFormat="1" spans="13:14">
      <c r="M1934" s="6"/>
      <c r="N1934" s="6"/>
    </row>
    <row r="1935" s="2" customFormat="1" spans="13:14">
      <c r="M1935" s="6"/>
      <c r="N1935" s="6"/>
    </row>
    <row r="1936" s="2" customFormat="1" spans="13:14">
      <c r="M1936" s="6"/>
      <c r="N1936" s="6"/>
    </row>
    <row r="1937" s="2" customFormat="1" spans="13:14">
      <c r="M1937" s="6"/>
      <c r="N1937" s="6"/>
    </row>
    <row r="1938" s="2" customFormat="1" spans="13:14">
      <c r="M1938" s="6"/>
      <c r="N1938" s="6"/>
    </row>
    <row r="1939" s="2" customFormat="1" spans="13:14">
      <c r="M1939" s="6"/>
      <c r="N1939" s="6"/>
    </row>
    <row r="1940" s="2" customFormat="1" spans="13:14">
      <c r="M1940" s="6"/>
      <c r="N1940" s="6"/>
    </row>
    <row r="1941" s="2" customFormat="1" spans="13:14">
      <c r="M1941" s="6"/>
      <c r="N1941" s="6"/>
    </row>
    <row r="1942" s="2" customFormat="1" spans="13:14">
      <c r="M1942" s="6"/>
      <c r="N1942" s="6"/>
    </row>
    <row r="1943" s="2" customFormat="1" spans="13:14">
      <c r="M1943" s="6"/>
      <c r="N1943" s="6"/>
    </row>
    <row r="1944" s="2" customFormat="1" spans="13:14">
      <c r="M1944" s="6"/>
      <c r="N1944" s="6"/>
    </row>
    <row r="1945" s="2" customFormat="1" spans="13:14">
      <c r="M1945" s="6"/>
      <c r="N1945" s="6"/>
    </row>
    <row r="1946" s="2" customFormat="1" spans="13:14">
      <c r="M1946" s="6"/>
      <c r="N1946" s="6"/>
    </row>
    <row r="1947" s="2" customFormat="1" spans="13:14">
      <c r="M1947" s="6"/>
      <c r="N1947" s="6"/>
    </row>
    <row r="1948" s="2" customFormat="1" spans="13:14">
      <c r="M1948" s="6"/>
      <c r="N1948" s="6"/>
    </row>
    <row r="1949" s="2" customFormat="1" spans="13:14">
      <c r="M1949" s="6"/>
      <c r="N1949" s="6"/>
    </row>
    <row r="1950" s="2" customFormat="1" spans="13:14">
      <c r="M1950" s="6"/>
      <c r="N1950" s="6"/>
    </row>
    <row r="1951" s="2" customFormat="1" spans="13:14">
      <c r="M1951" s="6"/>
      <c r="N1951" s="6"/>
    </row>
    <row r="1952" s="2" customFormat="1" spans="13:14">
      <c r="M1952" s="6"/>
      <c r="N1952" s="6"/>
    </row>
    <row r="1953" s="2" customFormat="1" spans="13:14">
      <c r="M1953" s="6"/>
      <c r="N1953" s="6"/>
    </row>
    <row r="1954" s="2" customFormat="1" spans="13:14">
      <c r="M1954" s="6"/>
      <c r="N1954" s="6"/>
    </row>
    <row r="1955" s="2" customFormat="1" spans="13:14">
      <c r="M1955" s="6"/>
      <c r="N1955" s="6"/>
    </row>
    <row r="1956" s="2" customFormat="1" spans="13:14">
      <c r="M1956" s="6"/>
      <c r="N1956" s="6"/>
    </row>
    <row r="1957" s="2" customFormat="1" spans="13:14">
      <c r="M1957" s="6"/>
      <c r="N1957" s="6"/>
    </row>
    <row r="1958" s="2" customFormat="1" spans="13:14">
      <c r="M1958" s="6"/>
      <c r="N1958" s="6"/>
    </row>
    <row r="1959" s="2" customFormat="1" spans="13:14">
      <c r="M1959" s="6"/>
      <c r="N1959" s="6"/>
    </row>
    <row r="1960" s="2" customFormat="1" spans="13:14">
      <c r="M1960" s="6"/>
      <c r="N1960" s="6"/>
    </row>
    <row r="1961" s="2" customFormat="1" spans="13:14">
      <c r="M1961" s="6"/>
      <c r="N1961" s="6"/>
    </row>
    <row r="1962" s="2" customFormat="1" spans="13:14">
      <c r="M1962" s="6"/>
      <c r="N1962" s="6"/>
    </row>
    <row r="1963" s="2" customFormat="1" spans="13:14">
      <c r="M1963" s="6"/>
      <c r="N1963" s="6"/>
    </row>
    <row r="1964" s="2" customFormat="1" spans="13:14">
      <c r="M1964" s="6"/>
      <c r="N1964" s="6"/>
    </row>
    <row r="1965" s="2" customFormat="1" spans="13:14">
      <c r="M1965" s="6"/>
      <c r="N1965" s="6"/>
    </row>
    <row r="1966" s="2" customFormat="1" spans="13:14">
      <c r="M1966" s="6"/>
      <c r="N1966" s="6"/>
    </row>
    <row r="1967" s="2" customFormat="1" spans="13:14">
      <c r="M1967" s="6"/>
      <c r="N1967" s="6"/>
    </row>
    <row r="1968" s="2" customFormat="1" spans="13:14">
      <c r="M1968" s="6"/>
      <c r="N1968" s="6"/>
    </row>
    <row r="1969" s="2" customFormat="1" spans="13:14">
      <c r="M1969" s="6"/>
      <c r="N1969" s="6"/>
    </row>
    <row r="1970" s="2" customFormat="1" spans="13:14">
      <c r="M1970" s="6"/>
      <c r="N1970" s="6"/>
    </row>
    <row r="1971" s="2" customFormat="1" spans="13:14">
      <c r="M1971" s="6"/>
      <c r="N1971" s="6"/>
    </row>
    <row r="1972" s="2" customFormat="1" spans="13:14">
      <c r="M1972" s="6"/>
      <c r="N1972" s="6"/>
    </row>
    <row r="1973" s="2" customFormat="1" spans="13:14">
      <c r="M1973" s="6"/>
      <c r="N1973" s="6"/>
    </row>
    <row r="1974" s="2" customFormat="1" spans="13:14">
      <c r="M1974" s="6"/>
      <c r="N1974" s="6"/>
    </row>
    <row r="1975" s="2" customFormat="1" spans="13:14">
      <c r="M1975" s="6"/>
      <c r="N1975" s="6"/>
    </row>
    <row r="1976" s="2" customFormat="1" spans="13:14">
      <c r="M1976" s="6"/>
      <c r="N1976" s="6"/>
    </row>
    <row r="1977" s="2" customFormat="1" spans="13:14">
      <c r="M1977" s="6"/>
      <c r="N1977" s="6"/>
    </row>
    <row r="1978" s="2" customFormat="1" spans="13:14">
      <c r="M1978" s="6"/>
      <c r="N1978" s="6"/>
    </row>
    <row r="1979" s="2" customFormat="1" spans="13:14">
      <c r="M1979" s="6"/>
      <c r="N1979" s="6"/>
    </row>
    <row r="1980" s="2" customFormat="1" spans="13:14">
      <c r="M1980" s="6"/>
      <c r="N1980" s="6"/>
    </row>
    <row r="1981" s="2" customFormat="1" spans="13:14">
      <c r="M1981" s="6"/>
      <c r="N1981" s="6"/>
    </row>
    <row r="1982" s="2" customFormat="1" spans="13:14">
      <c r="M1982" s="6"/>
      <c r="N1982" s="6"/>
    </row>
    <row r="1983" s="2" customFormat="1" spans="13:14">
      <c r="M1983" s="6"/>
      <c r="N1983" s="6"/>
    </row>
    <row r="1984" s="2" customFormat="1" spans="13:14">
      <c r="M1984" s="6"/>
      <c r="N1984" s="6"/>
    </row>
    <row r="1985" s="2" customFormat="1" spans="13:14">
      <c r="M1985" s="6"/>
      <c r="N1985" s="6"/>
    </row>
    <row r="1986" s="2" customFormat="1" spans="13:14">
      <c r="M1986" s="6"/>
      <c r="N1986" s="6"/>
    </row>
    <row r="1987" s="2" customFormat="1" spans="13:14">
      <c r="M1987" s="6"/>
      <c r="N1987" s="6"/>
    </row>
    <row r="1988" s="2" customFormat="1" spans="13:14">
      <c r="M1988" s="6"/>
      <c r="N1988" s="6"/>
    </row>
    <row r="1989" s="2" customFormat="1" spans="13:14">
      <c r="M1989" s="6"/>
      <c r="N1989" s="6"/>
    </row>
    <row r="1990" s="2" customFormat="1" spans="13:14">
      <c r="M1990" s="6"/>
      <c r="N1990" s="6"/>
    </row>
    <row r="1991" s="2" customFormat="1" spans="13:14">
      <c r="M1991" s="6"/>
      <c r="N1991" s="6"/>
    </row>
    <row r="1992" s="2" customFormat="1" spans="13:14">
      <c r="M1992" s="6"/>
      <c r="N1992" s="6"/>
    </row>
    <row r="1993" s="2" customFormat="1" spans="13:14">
      <c r="M1993" s="6"/>
      <c r="N1993" s="6"/>
    </row>
    <row r="1994" s="2" customFormat="1" spans="13:14">
      <c r="M1994" s="6"/>
      <c r="N1994" s="6"/>
    </row>
    <row r="1995" s="2" customFormat="1" spans="13:14">
      <c r="M1995" s="6"/>
      <c r="N1995" s="6"/>
    </row>
    <row r="1996" s="2" customFormat="1" spans="13:14">
      <c r="M1996" s="6"/>
      <c r="N1996" s="6"/>
    </row>
    <row r="1997" s="2" customFormat="1" spans="13:14">
      <c r="M1997" s="6"/>
      <c r="N1997" s="6"/>
    </row>
    <row r="1998" s="2" customFormat="1" spans="13:14">
      <c r="M1998" s="6"/>
      <c r="N1998" s="6"/>
    </row>
    <row r="1999" s="2" customFormat="1" spans="13:14">
      <c r="M1999" s="6"/>
      <c r="N1999" s="6"/>
    </row>
    <row r="2000" s="2" customFormat="1" spans="13:14">
      <c r="M2000" s="6"/>
      <c r="N2000" s="6"/>
    </row>
    <row r="2001" s="2" customFormat="1" spans="13:14">
      <c r="M2001" s="6"/>
      <c r="N2001" s="6"/>
    </row>
    <row r="2002" s="2" customFormat="1" spans="13:14">
      <c r="M2002" s="6"/>
      <c r="N2002" s="6"/>
    </row>
    <row r="2003" s="2" customFormat="1" spans="13:14">
      <c r="M2003" s="6"/>
      <c r="N2003" s="6"/>
    </row>
    <row r="2004" s="2" customFormat="1" spans="13:14">
      <c r="M2004" s="6"/>
      <c r="N2004" s="6"/>
    </row>
    <row r="2005" s="2" customFormat="1" spans="13:14">
      <c r="M2005" s="6"/>
      <c r="N2005" s="6"/>
    </row>
    <row r="2006" s="2" customFormat="1" spans="13:14">
      <c r="M2006" s="6"/>
      <c r="N2006" s="6"/>
    </row>
    <row r="2007" s="2" customFormat="1" spans="13:14">
      <c r="M2007" s="6"/>
      <c r="N2007" s="6"/>
    </row>
    <row r="2008" s="2" customFormat="1" spans="13:14">
      <c r="M2008" s="6"/>
      <c r="N2008" s="6"/>
    </row>
    <row r="2009" s="2" customFormat="1" spans="13:14">
      <c r="M2009" s="6"/>
      <c r="N2009" s="6"/>
    </row>
    <row r="2010" s="2" customFormat="1" spans="13:14">
      <c r="M2010" s="6"/>
      <c r="N2010" s="6"/>
    </row>
    <row r="2011" s="2" customFormat="1" spans="13:14">
      <c r="M2011" s="6"/>
      <c r="N2011" s="6"/>
    </row>
    <row r="2012" s="2" customFormat="1" spans="13:14">
      <c r="M2012" s="6"/>
      <c r="N2012" s="6"/>
    </row>
    <row r="2013" s="2" customFormat="1" spans="13:14">
      <c r="M2013" s="6"/>
      <c r="N2013" s="6"/>
    </row>
    <row r="2014" s="2" customFormat="1" spans="13:14">
      <c r="M2014" s="6"/>
      <c r="N2014" s="6"/>
    </row>
    <row r="2015" s="2" customFormat="1" spans="13:14">
      <c r="M2015" s="6"/>
      <c r="N2015" s="6"/>
    </row>
    <row r="2016" s="2" customFormat="1" spans="13:14">
      <c r="M2016" s="6"/>
      <c r="N2016" s="6"/>
    </row>
    <row r="2017" s="2" customFormat="1" spans="13:14">
      <c r="M2017" s="6"/>
      <c r="N2017" s="6"/>
    </row>
    <row r="2018" s="2" customFormat="1" spans="13:14">
      <c r="M2018" s="6"/>
      <c r="N2018" s="6"/>
    </row>
    <row r="2019" s="2" customFormat="1" spans="13:14">
      <c r="M2019" s="6"/>
      <c r="N2019" s="6"/>
    </row>
    <row r="2020" s="2" customFormat="1" spans="13:14">
      <c r="M2020" s="6"/>
      <c r="N2020" s="6"/>
    </row>
    <row r="2021" s="2" customFormat="1" spans="13:14">
      <c r="M2021" s="6"/>
      <c r="N2021" s="6"/>
    </row>
    <row r="2022" s="2" customFormat="1" spans="13:14">
      <c r="M2022" s="6"/>
      <c r="N2022" s="6"/>
    </row>
    <row r="2023" s="2" customFormat="1" spans="13:14">
      <c r="M2023" s="6"/>
      <c r="N2023" s="6"/>
    </row>
    <row r="2024" s="2" customFormat="1" spans="13:14">
      <c r="M2024" s="6"/>
      <c r="N2024" s="6"/>
    </row>
    <row r="2025" s="2" customFormat="1" spans="13:14">
      <c r="M2025" s="6"/>
      <c r="N2025" s="6"/>
    </row>
    <row r="2026" s="2" customFormat="1" spans="13:14">
      <c r="M2026" s="6"/>
      <c r="N2026" s="6"/>
    </row>
    <row r="2027" s="2" customFormat="1" spans="13:14">
      <c r="M2027" s="6"/>
      <c r="N2027" s="6"/>
    </row>
    <row r="2028" s="2" customFormat="1" spans="13:14">
      <c r="M2028" s="6"/>
      <c r="N2028" s="6"/>
    </row>
    <row r="2029" s="2" customFormat="1" spans="13:14">
      <c r="M2029" s="6"/>
      <c r="N2029" s="6"/>
    </row>
    <row r="2030" s="2" customFormat="1" spans="13:14">
      <c r="M2030" s="6"/>
      <c r="N2030" s="6"/>
    </row>
    <row r="2031" s="2" customFormat="1" spans="13:14">
      <c r="M2031" s="6"/>
      <c r="N2031" s="6"/>
    </row>
    <row r="2032" s="2" customFormat="1" spans="13:14">
      <c r="M2032" s="6"/>
      <c r="N2032" s="6"/>
    </row>
    <row r="2033" s="2" customFormat="1" spans="13:14">
      <c r="M2033" s="6"/>
      <c r="N2033" s="6"/>
    </row>
    <row r="2034" s="2" customFormat="1" spans="13:14">
      <c r="M2034" s="6"/>
      <c r="N2034" s="6"/>
    </row>
    <row r="2035" s="2" customFormat="1" spans="13:14">
      <c r="M2035" s="6"/>
      <c r="N2035" s="6"/>
    </row>
    <row r="2036" s="2" customFormat="1" spans="13:14">
      <c r="M2036" s="6"/>
      <c r="N2036" s="6"/>
    </row>
    <row r="2037" s="2" customFormat="1" spans="13:14">
      <c r="M2037" s="6"/>
      <c r="N2037" s="6"/>
    </row>
    <row r="2038" s="2" customFormat="1" spans="13:14">
      <c r="M2038" s="6"/>
      <c r="N2038" s="6"/>
    </row>
    <row r="2039" s="2" customFormat="1" spans="13:14">
      <c r="M2039" s="6"/>
      <c r="N2039" s="6"/>
    </row>
    <row r="2040" s="2" customFormat="1" spans="13:14">
      <c r="M2040" s="6"/>
      <c r="N2040" s="6"/>
    </row>
    <row r="2041" s="2" customFormat="1" spans="13:14">
      <c r="M2041" s="6"/>
      <c r="N2041" s="6"/>
    </row>
    <row r="2042" s="2" customFormat="1" spans="13:14">
      <c r="M2042" s="6"/>
      <c r="N2042" s="6"/>
    </row>
    <row r="2043" s="2" customFormat="1" spans="13:14">
      <c r="M2043" s="6"/>
      <c r="N2043" s="6"/>
    </row>
    <row r="2044" s="2" customFormat="1" spans="13:14">
      <c r="M2044" s="6"/>
      <c r="N2044" s="6"/>
    </row>
    <row r="2045" s="2" customFormat="1" spans="13:14">
      <c r="M2045" s="6"/>
      <c r="N2045" s="6"/>
    </row>
    <row r="2046" s="2" customFormat="1" spans="13:14">
      <c r="M2046" s="6"/>
      <c r="N2046" s="6"/>
    </row>
    <row r="2047" s="2" customFormat="1" spans="13:14">
      <c r="M2047" s="6"/>
      <c r="N2047" s="6"/>
    </row>
    <row r="2048" s="2" customFormat="1" spans="13:14">
      <c r="M2048" s="6"/>
      <c r="N2048" s="6"/>
    </row>
    <row r="2049" s="2" customFormat="1" spans="13:14">
      <c r="M2049" s="6"/>
      <c r="N2049" s="6"/>
    </row>
    <row r="2050" s="2" customFormat="1" spans="13:14">
      <c r="M2050" s="6"/>
      <c r="N2050" s="6"/>
    </row>
    <row r="2051" s="2" customFormat="1" spans="13:14">
      <c r="M2051" s="6"/>
      <c r="N2051" s="6"/>
    </row>
    <row r="2052" s="2" customFormat="1" spans="13:14">
      <c r="M2052" s="6"/>
      <c r="N2052" s="6"/>
    </row>
    <row r="2053" s="2" customFormat="1" spans="13:14">
      <c r="M2053" s="6"/>
      <c r="N2053" s="6"/>
    </row>
    <row r="2054" s="2" customFormat="1" spans="13:14">
      <c r="M2054" s="6"/>
      <c r="N2054" s="6"/>
    </row>
    <row r="2055" s="2" customFormat="1" spans="13:14">
      <c r="M2055" s="6"/>
      <c r="N2055" s="6"/>
    </row>
    <row r="2056" s="2" customFormat="1" spans="13:14">
      <c r="M2056" s="6"/>
      <c r="N2056" s="6"/>
    </row>
    <row r="2057" s="2" customFormat="1" spans="13:14">
      <c r="M2057" s="6"/>
      <c r="N2057" s="6"/>
    </row>
    <row r="2058" s="2" customFormat="1" spans="13:14">
      <c r="M2058" s="6"/>
      <c r="N2058" s="6"/>
    </row>
    <row r="2059" s="2" customFormat="1" spans="13:14">
      <c r="M2059" s="6"/>
      <c r="N2059" s="6"/>
    </row>
    <row r="2060" s="2" customFormat="1" spans="13:14">
      <c r="M2060" s="6"/>
      <c r="N2060" s="6"/>
    </row>
    <row r="2061" s="2" customFormat="1" spans="13:14">
      <c r="M2061" s="6"/>
      <c r="N2061" s="6"/>
    </row>
    <row r="2062" s="2" customFormat="1" spans="13:14">
      <c r="M2062" s="6"/>
      <c r="N2062" s="6"/>
    </row>
    <row r="2063" s="2" customFormat="1" spans="13:14">
      <c r="M2063" s="6"/>
      <c r="N2063" s="6"/>
    </row>
    <row r="2064" s="2" customFormat="1" spans="13:14">
      <c r="M2064" s="6"/>
      <c r="N2064" s="6"/>
    </row>
    <row r="2065" s="2" customFormat="1" spans="13:14">
      <c r="M2065" s="6"/>
      <c r="N2065" s="6"/>
    </row>
    <row r="2066" s="2" customFormat="1" spans="13:14">
      <c r="M2066" s="6"/>
      <c r="N2066" s="6"/>
    </row>
    <row r="2067" s="2" customFormat="1" spans="13:14">
      <c r="M2067" s="6"/>
      <c r="N2067" s="6"/>
    </row>
    <row r="2068" s="2" customFormat="1" spans="13:14">
      <c r="M2068" s="6"/>
      <c r="N2068" s="6"/>
    </row>
    <row r="2069" s="2" customFormat="1" spans="13:14">
      <c r="M2069" s="6"/>
      <c r="N2069" s="6"/>
    </row>
    <row r="2070" s="2" customFormat="1" spans="13:14">
      <c r="M2070" s="6"/>
      <c r="N2070" s="6"/>
    </row>
    <row r="2071" s="2" customFormat="1" spans="13:14">
      <c r="M2071" s="6"/>
      <c r="N2071" s="6"/>
    </row>
    <row r="2072" s="2" customFormat="1" spans="13:14">
      <c r="M2072" s="6"/>
      <c r="N2072" s="6"/>
    </row>
    <row r="2073" s="2" customFormat="1" spans="13:14">
      <c r="M2073" s="6"/>
      <c r="N2073" s="6"/>
    </row>
    <row r="2074" s="2" customFormat="1" spans="13:14">
      <c r="M2074" s="6"/>
      <c r="N2074" s="6"/>
    </row>
    <row r="2075" s="2" customFormat="1" spans="13:14">
      <c r="M2075" s="6"/>
      <c r="N2075" s="6"/>
    </row>
    <row r="2076" s="2" customFormat="1" spans="13:14">
      <c r="M2076" s="6"/>
      <c r="N2076" s="6"/>
    </row>
    <row r="2077" s="2" customFormat="1" spans="13:14">
      <c r="M2077" s="6"/>
      <c r="N2077" s="6"/>
    </row>
    <row r="2078" s="2" customFormat="1" spans="13:14">
      <c r="M2078" s="6"/>
      <c r="N2078" s="6"/>
    </row>
    <row r="2079" s="2" customFormat="1" spans="13:14">
      <c r="M2079" s="6"/>
      <c r="N2079" s="6"/>
    </row>
    <row r="2080" s="2" customFormat="1" spans="13:14">
      <c r="M2080" s="6"/>
      <c r="N2080" s="6"/>
    </row>
    <row r="2081" s="2" customFormat="1" spans="13:14">
      <c r="M2081" s="6"/>
      <c r="N2081" s="6"/>
    </row>
    <row r="2082" s="2" customFormat="1" spans="13:14">
      <c r="M2082" s="6"/>
      <c r="N2082" s="6"/>
    </row>
    <row r="2083" s="2" customFormat="1" spans="13:14">
      <c r="M2083" s="6"/>
      <c r="N2083" s="6"/>
    </row>
    <row r="2084" s="2" customFormat="1" spans="13:14">
      <c r="M2084" s="6"/>
      <c r="N2084" s="6"/>
    </row>
    <row r="2085" s="2" customFormat="1" spans="13:14">
      <c r="M2085" s="6"/>
      <c r="N2085" s="6"/>
    </row>
    <row r="2086" s="2" customFormat="1" spans="13:14">
      <c r="M2086" s="6"/>
      <c r="N2086" s="6"/>
    </row>
    <row r="2087" s="2" customFormat="1" spans="13:14">
      <c r="M2087" s="6"/>
      <c r="N2087" s="6"/>
    </row>
    <row r="2088" s="2" customFormat="1" spans="13:14">
      <c r="M2088" s="6"/>
      <c r="N2088" s="6"/>
    </row>
    <row r="2089" s="2" customFormat="1" spans="13:14">
      <c r="M2089" s="6"/>
      <c r="N2089" s="6"/>
    </row>
    <row r="2090" s="2" customFormat="1" spans="13:14">
      <c r="M2090" s="6"/>
      <c r="N2090" s="6"/>
    </row>
    <row r="2091" s="2" customFormat="1" spans="13:14">
      <c r="M2091" s="6"/>
      <c r="N2091" s="6"/>
    </row>
    <row r="2092" s="2" customFormat="1" spans="13:14">
      <c r="M2092" s="6"/>
      <c r="N2092" s="6"/>
    </row>
    <row r="2093" s="2" customFormat="1" spans="13:14">
      <c r="M2093" s="6"/>
      <c r="N2093" s="6"/>
    </row>
    <row r="2094" s="2" customFormat="1" spans="13:14">
      <c r="M2094" s="6"/>
      <c r="N2094" s="6"/>
    </row>
    <row r="2095" s="2" customFormat="1" spans="13:14">
      <c r="M2095" s="6"/>
      <c r="N2095" s="6"/>
    </row>
    <row r="2096" s="2" customFormat="1" spans="13:14">
      <c r="M2096" s="6"/>
      <c r="N2096" s="6"/>
    </row>
    <row r="2097" s="2" customFormat="1" spans="13:14">
      <c r="M2097" s="6"/>
      <c r="N2097" s="6"/>
    </row>
    <row r="2098" s="2" customFormat="1" spans="13:14">
      <c r="M2098" s="6"/>
      <c r="N2098" s="6"/>
    </row>
    <row r="2099" s="2" customFormat="1" spans="13:14">
      <c r="M2099" s="6"/>
      <c r="N2099" s="6"/>
    </row>
    <row r="2100" s="2" customFormat="1" spans="13:14">
      <c r="M2100" s="6"/>
      <c r="N2100" s="6"/>
    </row>
    <row r="2101" s="2" customFormat="1" spans="13:14">
      <c r="M2101" s="6"/>
      <c r="N2101" s="6"/>
    </row>
    <row r="2102" s="2" customFormat="1" spans="13:14">
      <c r="M2102" s="6"/>
      <c r="N2102" s="6"/>
    </row>
    <row r="2103" s="2" customFormat="1" spans="13:14">
      <c r="M2103" s="6"/>
      <c r="N2103" s="6"/>
    </row>
    <row r="2104" s="2" customFormat="1" spans="13:14">
      <c r="M2104" s="6"/>
      <c r="N2104" s="6"/>
    </row>
    <row r="2105" s="2" customFormat="1" spans="13:14">
      <c r="M2105" s="6"/>
      <c r="N2105" s="6"/>
    </row>
    <row r="2106" s="2" customFormat="1" spans="13:14">
      <c r="M2106" s="6"/>
      <c r="N2106" s="6"/>
    </row>
    <row r="2107" s="2" customFormat="1" spans="13:14">
      <c r="M2107" s="6"/>
      <c r="N2107" s="6"/>
    </row>
    <row r="2108" s="2" customFormat="1" spans="13:14">
      <c r="M2108" s="6"/>
      <c r="N2108" s="6"/>
    </row>
    <row r="2109" s="2" customFormat="1" spans="13:14">
      <c r="M2109" s="6"/>
      <c r="N2109" s="6"/>
    </row>
    <row r="2110" s="2" customFormat="1" spans="13:14">
      <c r="M2110" s="6"/>
      <c r="N2110" s="6"/>
    </row>
    <row r="2111" s="2" customFormat="1" spans="13:14">
      <c r="M2111" s="6"/>
      <c r="N2111" s="6"/>
    </row>
    <row r="2112" s="2" customFormat="1" spans="13:14">
      <c r="M2112" s="6"/>
      <c r="N2112" s="6"/>
    </row>
    <row r="2113" s="2" customFormat="1" spans="13:14">
      <c r="M2113" s="6"/>
      <c r="N2113" s="6"/>
    </row>
    <row r="2114" s="2" customFormat="1" spans="13:14">
      <c r="M2114" s="6"/>
      <c r="N2114" s="6"/>
    </row>
    <row r="2115" s="2" customFormat="1" spans="13:14">
      <c r="M2115" s="6"/>
      <c r="N2115" s="6"/>
    </row>
    <row r="2116" s="2" customFormat="1" spans="13:14">
      <c r="M2116" s="6"/>
      <c r="N2116" s="6"/>
    </row>
    <row r="2117" s="2" customFormat="1" spans="13:14">
      <c r="M2117" s="6"/>
      <c r="N2117" s="6"/>
    </row>
    <row r="2118" s="2" customFormat="1" spans="13:14">
      <c r="M2118" s="6"/>
      <c r="N2118" s="6"/>
    </row>
    <row r="2119" s="2" customFormat="1" spans="13:14">
      <c r="M2119" s="6"/>
      <c r="N2119" s="6"/>
    </row>
    <row r="2120" s="2" customFormat="1" spans="13:14">
      <c r="M2120" s="6"/>
      <c r="N2120" s="6"/>
    </row>
    <row r="2121" s="2" customFormat="1" spans="13:14">
      <c r="M2121" s="6"/>
      <c r="N2121" s="6"/>
    </row>
    <row r="2122" s="2" customFormat="1" spans="13:14">
      <c r="M2122" s="6"/>
      <c r="N2122" s="6"/>
    </row>
    <row r="2123" s="2" customFormat="1" spans="13:14">
      <c r="M2123" s="6"/>
      <c r="N2123" s="6"/>
    </row>
    <row r="2124" s="2" customFormat="1" spans="13:14">
      <c r="M2124" s="6"/>
      <c r="N2124" s="6"/>
    </row>
    <row r="2125" s="2" customFormat="1" spans="13:14">
      <c r="M2125" s="6"/>
      <c r="N2125" s="6"/>
    </row>
    <row r="2126" s="2" customFormat="1" spans="13:14">
      <c r="M2126" s="6"/>
      <c r="N2126" s="6"/>
    </row>
    <row r="2127" s="2" customFormat="1" spans="13:14">
      <c r="M2127" s="6"/>
      <c r="N2127" s="6"/>
    </row>
    <row r="2128" s="2" customFormat="1" spans="13:14">
      <c r="M2128" s="6"/>
      <c r="N2128" s="6"/>
    </row>
    <row r="2129" s="2" customFormat="1" spans="13:14">
      <c r="M2129" s="6"/>
      <c r="N2129" s="6"/>
    </row>
    <row r="2130" s="2" customFormat="1" spans="13:14">
      <c r="M2130" s="6"/>
      <c r="N2130" s="6"/>
    </row>
    <row r="2131" s="2" customFormat="1" spans="13:14">
      <c r="M2131" s="6"/>
      <c r="N2131" s="6"/>
    </row>
    <row r="2132" s="2" customFormat="1" spans="13:14">
      <c r="M2132" s="6"/>
      <c r="N2132" s="6"/>
    </row>
    <row r="2133" s="2" customFormat="1" spans="13:14">
      <c r="M2133" s="6"/>
      <c r="N2133" s="6"/>
    </row>
    <row r="2134" s="2" customFormat="1" spans="13:14">
      <c r="M2134" s="6"/>
      <c r="N2134" s="6"/>
    </row>
    <row r="2135" s="2" customFormat="1" spans="13:14">
      <c r="M2135" s="6"/>
      <c r="N2135" s="6"/>
    </row>
    <row r="2136" s="2" customFormat="1" spans="13:14">
      <c r="M2136" s="6"/>
      <c r="N2136" s="6"/>
    </row>
    <row r="2137" s="2" customFormat="1" spans="13:14">
      <c r="M2137" s="6"/>
      <c r="N2137" s="6"/>
    </row>
    <row r="2138" s="2" customFormat="1" spans="13:14">
      <c r="M2138" s="6"/>
      <c r="N2138" s="6"/>
    </row>
    <row r="2139" s="2" customFormat="1" spans="13:14">
      <c r="M2139" s="6"/>
      <c r="N2139" s="6"/>
    </row>
    <row r="2140" s="2" customFormat="1" spans="13:14">
      <c r="M2140" s="6"/>
      <c r="N2140" s="6"/>
    </row>
    <row r="2141" s="2" customFormat="1" spans="13:14">
      <c r="M2141" s="6"/>
      <c r="N2141" s="6"/>
    </row>
    <row r="2142" s="2" customFormat="1" spans="13:14">
      <c r="M2142" s="6"/>
      <c r="N2142" s="6"/>
    </row>
    <row r="2143" s="2" customFormat="1" spans="13:14">
      <c r="M2143" s="6"/>
      <c r="N2143" s="6"/>
    </row>
    <row r="2144" s="2" customFormat="1" spans="13:14">
      <c r="M2144" s="6"/>
      <c r="N2144" s="6"/>
    </row>
    <row r="2145" s="2" customFormat="1" spans="13:14">
      <c r="M2145" s="6"/>
      <c r="N2145" s="6"/>
    </row>
    <row r="2146" s="2" customFormat="1" spans="13:14">
      <c r="M2146" s="6"/>
      <c r="N2146" s="6"/>
    </row>
    <row r="2147" s="2" customFormat="1" spans="13:14">
      <c r="M2147" s="6"/>
      <c r="N2147" s="6"/>
    </row>
    <row r="2148" s="2" customFormat="1" spans="13:14">
      <c r="M2148" s="6"/>
      <c r="N2148" s="6"/>
    </row>
    <row r="2149" s="2" customFormat="1" spans="13:14">
      <c r="M2149" s="6"/>
      <c r="N2149" s="6"/>
    </row>
    <row r="2150" s="2" customFormat="1" spans="13:14">
      <c r="M2150" s="6"/>
      <c r="N2150" s="6"/>
    </row>
    <row r="2151" s="2" customFormat="1" spans="13:14">
      <c r="M2151" s="6"/>
      <c r="N2151" s="6"/>
    </row>
    <row r="2152" s="2" customFormat="1" spans="13:14">
      <c r="M2152" s="6"/>
      <c r="N2152" s="6"/>
    </row>
    <row r="2153" s="2" customFormat="1" spans="13:14">
      <c r="M2153" s="6"/>
      <c r="N2153" s="6"/>
    </row>
    <row r="2154" s="2" customFormat="1" spans="13:14">
      <c r="M2154" s="6"/>
      <c r="N2154" s="6"/>
    </row>
    <row r="2155" s="2" customFormat="1" spans="13:14">
      <c r="M2155" s="6"/>
      <c r="N2155" s="6"/>
    </row>
    <row r="2156" s="2" customFormat="1" spans="13:14">
      <c r="M2156" s="6"/>
      <c r="N2156" s="6"/>
    </row>
    <row r="2157" s="2" customFormat="1" spans="13:14">
      <c r="M2157" s="6"/>
      <c r="N2157" s="6"/>
    </row>
    <row r="2158" s="2" customFormat="1" spans="13:14">
      <c r="M2158" s="6"/>
      <c r="N2158" s="6"/>
    </row>
    <row r="2159" s="2" customFormat="1" spans="13:14">
      <c r="M2159" s="6"/>
      <c r="N2159" s="6"/>
    </row>
    <row r="2160" s="2" customFormat="1" spans="13:14">
      <c r="M2160" s="6"/>
      <c r="N2160" s="6"/>
    </row>
    <row r="2161" s="2" customFormat="1" spans="13:14">
      <c r="M2161" s="6"/>
      <c r="N2161" s="6"/>
    </row>
    <row r="2162" s="2" customFormat="1" spans="13:14">
      <c r="M2162" s="6"/>
      <c r="N2162" s="6"/>
    </row>
    <row r="2163" s="2" customFormat="1" spans="13:14">
      <c r="M2163" s="6"/>
      <c r="N2163" s="6"/>
    </row>
    <row r="2164" s="2" customFormat="1" spans="13:14">
      <c r="M2164" s="6"/>
      <c r="N2164" s="6"/>
    </row>
    <row r="2165" s="2" customFormat="1" spans="13:14">
      <c r="M2165" s="6"/>
      <c r="N2165" s="6"/>
    </row>
    <row r="2166" s="2" customFormat="1" spans="13:14">
      <c r="M2166" s="6"/>
      <c r="N2166" s="6"/>
    </row>
    <row r="2167" s="2" customFormat="1" spans="13:14">
      <c r="M2167" s="6"/>
      <c r="N2167" s="6"/>
    </row>
    <row r="2168" s="2" customFormat="1" spans="13:14">
      <c r="M2168" s="6"/>
      <c r="N2168" s="6"/>
    </row>
    <row r="2169" s="2" customFormat="1" spans="13:14">
      <c r="M2169" s="6"/>
      <c r="N2169" s="6"/>
    </row>
    <row r="2170" s="2" customFormat="1" spans="13:14">
      <c r="M2170" s="6"/>
      <c r="N2170" s="6"/>
    </row>
    <row r="2171" s="2" customFormat="1" spans="13:14">
      <c r="M2171" s="6"/>
      <c r="N2171" s="6"/>
    </row>
    <row r="2172" s="2" customFormat="1" spans="13:14">
      <c r="M2172" s="6"/>
      <c r="N2172" s="6"/>
    </row>
    <row r="2173" s="2" customFormat="1" spans="13:14">
      <c r="M2173" s="6"/>
      <c r="N2173" s="6"/>
    </row>
    <row r="2174" s="2" customFormat="1" spans="13:14">
      <c r="M2174" s="6"/>
      <c r="N2174" s="6"/>
    </row>
    <row r="2175" s="2" customFormat="1" spans="13:14">
      <c r="M2175" s="6"/>
      <c r="N2175" s="6"/>
    </row>
    <row r="2176" s="2" customFormat="1" spans="13:14">
      <c r="M2176" s="6"/>
      <c r="N2176" s="6"/>
    </row>
    <row r="2177" s="2" customFormat="1" spans="13:14">
      <c r="M2177" s="6"/>
      <c r="N2177" s="6"/>
    </row>
    <row r="2178" s="2" customFormat="1" spans="13:14">
      <c r="M2178" s="6"/>
      <c r="N2178" s="6"/>
    </row>
    <row r="2179" s="2" customFormat="1" spans="13:14">
      <c r="M2179" s="6"/>
      <c r="N2179" s="6"/>
    </row>
    <row r="2180" s="2" customFormat="1" spans="13:14">
      <c r="M2180" s="6"/>
      <c r="N2180" s="6"/>
    </row>
    <row r="2181" s="2" customFormat="1" spans="13:14">
      <c r="M2181" s="6"/>
      <c r="N2181" s="6"/>
    </row>
    <row r="2182" s="2" customFormat="1" spans="13:14">
      <c r="M2182" s="6"/>
      <c r="N2182" s="6"/>
    </row>
    <row r="2183" s="2" customFormat="1" spans="13:14">
      <c r="M2183" s="6"/>
      <c r="N2183" s="6"/>
    </row>
    <row r="2184" s="2" customFormat="1" spans="13:14">
      <c r="M2184" s="6"/>
      <c r="N2184" s="6"/>
    </row>
    <row r="2185" s="2" customFormat="1" spans="13:14">
      <c r="M2185" s="6"/>
      <c r="N2185" s="6"/>
    </row>
    <row r="2186" s="2" customFormat="1" spans="13:14">
      <c r="M2186" s="6"/>
      <c r="N2186" s="6"/>
    </row>
    <row r="2187" s="2" customFormat="1" spans="13:14">
      <c r="M2187" s="6"/>
      <c r="N2187" s="6"/>
    </row>
    <row r="2188" s="2" customFormat="1" spans="13:14">
      <c r="M2188" s="6"/>
      <c r="N2188" s="6"/>
    </row>
    <row r="2189" s="2" customFormat="1" spans="13:14">
      <c r="M2189" s="6"/>
      <c r="N2189" s="6"/>
    </row>
    <row r="2190" s="2" customFormat="1" spans="13:14">
      <c r="M2190" s="6"/>
      <c r="N2190" s="6"/>
    </row>
    <row r="2191" s="2" customFormat="1" spans="13:14">
      <c r="M2191" s="6"/>
      <c r="N2191" s="6"/>
    </row>
    <row r="2192" s="2" customFormat="1" spans="13:14">
      <c r="M2192" s="6"/>
      <c r="N2192" s="6"/>
    </row>
    <row r="2193" s="2" customFormat="1" spans="13:14">
      <c r="M2193" s="6"/>
      <c r="N2193" s="6"/>
    </row>
    <row r="2194" s="2" customFormat="1" spans="13:14">
      <c r="M2194" s="6"/>
      <c r="N2194" s="6"/>
    </row>
    <row r="2195" s="2" customFormat="1" spans="13:14">
      <c r="M2195" s="6"/>
      <c r="N2195" s="6"/>
    </row>
    <row r="2196" s="2" customFormat="1" spans="13:14">
      <c r="M2196" s="6"/>
      <c r="N2196" s="6"/>
    </row>
    <row r="2197" s="2" customFormat="1" spans="13:14">
      <c r="M2197" s="6"/>
      <c r="N2197" s="6"/>
    </row>
    <row r="2198" s="2" customFormat="1" spans="13:14">
      <c r="M2198" s="6"/>
      <c r="N2198" s="6"/>
    </row>
    <row r="2199" s="2" customFormat="1" spans="13:14">
      <c r="M2199" s="6"/>
      <c r="N2199" s="6"/>
    </row>
    <row r="2200" s="2" customFormat="1" spans="13:14">
      <c r="M2200" s="6"/>
      <c r="N2200" s="6"/>
    </row>
    <row r="2201" s="2" customFormat="1" spans="13:14">
      <c r="M2201" s="6"/>
      <c r="N2201" s="6"/>
    </row>
    <row r="2202" s="2" customFormat="1" spans="13:14">
      <c r="M2202" s="6"/>
      <c r="N2202" s="6"/>
    </row>
    <row r="2203" s="2" customFormat="1" spans="13:14">
      <c r="M2203" s="6"/>
      <c r="N2203" s="6"/>
    </row>
    <row r="2204" s="2" customFormat="1" spans="13:14">
      <c r="M2204" s="6"/>
      <c r="N2204" s="6"/>
    </row>
    <row r="2205" s="2" customFormat="1" spans="13:14">
      <c r="M2205" s="6"/>
      <c r="N2205" s="6"/>
    </row>
    <row r="2206" s="2" customFormat="1" spans="13:14">
      <c r="M2206" s="6"/>
      <c r="N2206" s="6"/>
    </row>
    <row r="2207" s="2" customFormat="1" spans="13:14">
      <c r="M2207" s="6"/>
      <c r="N2207" s="6"/>
    </row>
    <row r="2208" s="2" customFormat="1" spans="13:14">
      <c r="M2208" s="6"/>
      <c r="N2208" s="6"/>
    </row>
    <row r="2209" s="2" customFormat="1" spans="13:14">
      <c r="M2209" s="6"/>
      <c r="N2209" s="6"/>
    </row>
    <row r="2210" s="2" customFormat="1" spans="13:14">
      <c r="M2210" s="6"/>
      <c r="N2210" s="6"/>
    </row>
    <row r="2211" s="2" customFormat="1" spans="13:14">
      <c r="M2211" s="6"/>
      <c r="N2211" s="6"/>
    </row>
    <row r="2212" s="2" customFormat="1" spans="13:14">
      <c r="M2212" s="6"/>
      <c r="N2212" s="6"/>
    </row>
    <row r="2213" s="2" customFormat="1" spans="13:14">
      <c r="M2213" s="6"/>
      <c r="N2213" s="6"/>
    </row>
    <row r="2214" s="2" customFormat="1" spans="13:14">
      <c r="M2214" s="6"/>
      <c r="N2214" s="6"/>
    </row>
    <row r="2215" s="2" customFormat="1" spans="13:14">
      <c r="M2215" s="6"/>
      <c r="N2215" s="6"/>
    </row>
    <row r="2216" s="2" customFormat="1" spans="13:14">
      <c r="M2216" s="6"/>
      <c r="N2216" s="6"/>
    </row>
    <row r="2217" s="2" customFormat="1" spans="13:14">
      <c r="M2217" s="6"/>
      <c r="N2217" s="6"/>
    </row>
    <row r="2218" s="2" customFormat="1" spans="13:14">
      <c r="M2218" s="6"/>
      <c r="N2218" s="6"/>
    </row>
    <row r="2219" s="2" customFormat="1" spans="13:14">
      <c r="M2219" s="6"/>
      <c r="N2219" s="6"/>
    </row>
    <row r="2220" s="2" customFormat="1" spans="13:14">
      <c r="M2220" s="6"/>
      <c r="N2220" s="6"/>
    </row>
    <row r="2221" s="2" customFormat="1" spans="13:14">
      <c r="M2221" s="6"/>
      <c r="N2221" s="6"/>
    </row>
    <row r="2222" s="2" customFormat="1" spans="13:14">
      <c r="M2222" s="6"/>
      <c r="N2222" s="6"/>
    </row>
    <row r="2223" s="2" customFormat="1" spans="13:14">
      <c r="M2223" s="6"/>
      <c r="N2223" s="6"/>
    </row>
    <row r="2224" s="2" customFormat="1" spans="13:14">
      <c r="M2224" s="6"/>
      <c r="N2224" s="6"/>
    </row>
    <row r="2225" s="2" customFormat="1" spans="13:14">
      <c r="M2225" s="6"/>
      <c r="N2225" s="6"/>
    </row>
    <row r="2226" s="2" customFormat="1" spans="13:14">
      <c r="M2226" s="6"/>
      <c r="N2226" s="6"/>
    </row>
    <row r="2227" s="2" customFormat="1" spans="13:14">
      <c r="M2227" s="6"/>
      <c r="N2227" s="6"/>
    </row>
    <row r="2228" s="2" customFormat="1" spans="13:14">
      <c r="M2228" s="6"/>
      <c r="N2228" s="6"/>
    </row>
    <row r="2229" s="2" customFormat="1" spans="13:14">
      <c r="M2229" s="6"/>
      <c r="N2229" s="6"/>
    </row>
    <row r="2230" s="2" customFormat="1" spans="13:14">
      <c r="M2230" s="6"/>
      <c r="N2230" s="6"/>
    </row>
    <row r="2231" s="2" customFormat="1" spans="13:14">
      <c r="M2231" s="6"/>
      <c r="N2231" s="6"/>
    </row>
    <row r="2232" s="2" customFormat="1" spans="13:14">
      <c r="M2232" s="6"/>
      <c r="N2232" s="6"/>
    </row>
    <row r="2233" s="2" customFormat="1" spans="13:14">
      <c r="M2233" s="6"/>
      <c r="N2233" s="6"/>
    </row>
    <row r="2234" s="2" customFormat="1" spans="13:14">
      <c r="M2234" s="6"/>
      <c r="N2234" s="6"/>
    </row>
    <row r="2235" s="2" customFormat="1" spans="13:14">
      <c r="M2235" s="6"/>
      <c r="N2235" s="6"/>
    </row>
    <row r="2236" s="2" customFormat="1" spans="13:14">
      <c r="M2236" s="6"/>
      <c r="N2236" s="6"/>
    </row>
    <row r="2237" s="2" customFormat="1" spans="13:14">
      <c r="M2237" s="6"/>
      <c r="N2237" s="6"/>
    </row>
    <row r="2238" s="2" customFormat="1" spans="13:14">
      <c r="M2238" s="6"/>
      <c r="N2238" s="6"/>
    </row>
    <row r="2239" s="2" customFormat="1" spans="13:14">
      <c r="M2239" s="6"/>
      <c r="N2239" s="6"/>
    </row>
    <row r="2240" s="2" customFormat="1" spans="13:14">
      <c r="M2240" s="6"/>
      <c r="N2240" s="6"/>
    </row>
    <row r="2241" s="2" customFormat="1" spans="13:14">
      <c r="M2241" s="6"/>
      <c r="N2241" s="6"/>
    </row>
    <row r="2242" s="2" customFormat="1" spans="13:14">
      <c r="M2242" s="6"/>
      <c r="N2242" s="6"/>
    </row>
    <row r="2243" s="2" customFormat="1" spans="13:14">
      <c r="M2243" s="6"/>
      <c r="N2243" s="6"/>
    </row>
    <row r="2244" s="2" customFormat="1" spans="13:14">
      <c r="M2244" s="6"/>
      <c r="N2244" s="6"/>
    </row>
    <row r="2245" s="2" customFormat="1" spans="13:14">
      <c r="M2245" s="6"/>
      <c r="N2245" s="6"/>
    </row>
    <row r="2246" s="2" customFormat="1" spans="13:14">
      <c r="M2246" s="6"/>
      <c r="N2246" s="6"/>
    </row>
    <row r="2247" s="2" customFormat="1" spans="13:14">
      <c r="M2247" s="6"/>
      <c r="N2247" s="6"/>
    </row>
    <row r="2248" s="2" customFormat="1" spans="13:14">
      <c r="M2248" s="6"/>
      <c r="N2248" s="6"/>
    </row>
    <row r="2249" s="2" customFormat="1" spans="13:14">
      <c r="M2249" s="6"/>
      <c r="N2249" s="6"/>
    </row>
    <row r="2250" s="2" customFormat="1" spans="13:14">
      <c r="M2250" s="6"/>
      <c r="N2250" s="6"/>
    </row>
    <row r="2251" s="2" customFormat="1" spans="13:14">
      <c r="M2251" s="6"/>
      <c r="N2251" s="6"/>
    </row>
    <row r="2252" s="2" customFormat="1" spans="13:14">
      <c r="M2252" s="6"/>
      <c r="N2252" s="6"/>
    </row>
    <row r="2253" s="2" customFormat="1" spans="13:14">
      <c r="M2253" s="6"/>
      <c r="N2253" s="6"/>
    </row>
    <row r="2254" s="2" customFormat="1" spans="13:14">
      <c r="M2254" s="6"/>
      <c r="N2254" s="6"/>
    </row>
    <row r="2255" s="2" customFormat="1" spans="13:14">
      <c r="M2255" s="6"/>
      <c r="N2255" s="6"/>
    </row>
    <row r="2256" s="2" customFormat="1" spans="13:14">
      <c r="M2256" s="6"/>
      <c r="N2256" s="6"/>
    </row>
    <row r="2257" s="2" customFormat="1" spans="13:14">
      <c r="M2257" s="6"/>
      <c r="N2257" s="6"/>
    </row>
    <row r="2258" s="2" customFormat="1" spans="13:14">
      <c r="M2258" s="6"/>
      <c r="N2258" s="6"/>
    </row>
    <row r="2259" s="2" customFormat="1" spans="13:14">
      <c r="M2259" s="6"/>
      <c r="N2259" s="6"/>
    </row>
    <row r="2260" s="2" customFormat="1" spans="13:14">
      <c r="M2260" s="6"/>
      <c r="N2260" s="6"/>
    </row>
    <row r="2261" s="2" customFormat="1" spans="13:14">
      <c r="M2261" s="6"/>
      <c r="N2261" s="6"/>
    </row>
    <row r="2262" s="2" customFormat="1" spans="13:14">
      <c r="M2262" s="6"/>
      <c r="N2262" s="6"/>
    </row>
    <row r="2263" s="2" customFormat="1" spans="13:14">
      <c r="M2263" s="6"/>
      <c r="N2263" s="6"/>
    </row>
    <row r="2264" s="2" customFormat="1" spans="13:14">
      <c r="M2264" s="6"/>
      <c r="N2264" s="6"/>
    </row>
    <row r="2265" s="2" customFormat="1" spans="13:14">
      <c r="M2265" s="6"/>
      <c r="N2265" s="6"/>
    </row>
    <row r="2266" s="2" customFormat="1" spans="13:14">
      <c r="M2266" s="6"/>
      <c r="N2266" s="6"/>
    </row>
    <row r="2267" s="2" customFormat="1" spans="13:14">
      <c r="M2267" s="6"/>
      <c r="N2267" s="6"/>
    </row>
    <row r="2268" s="2" customFormat="1" spans="13:14">
      <c r="M2268" s="6"/>
      <c r="N2268" s="6"/>
    </row>
    <row r="2269" s="2" customFormat="1" spans="13:14">
      <c r="M2269" s="6"/>
      <c r="N2269" s="6"/>
    </row>
    <row r="2270" s="2" customFormat="1" spans="13:14">
      <c r="M2270" s="6"/>
      <c r="N2270" s="6"/>
    </row>
    <row r="2271" s="2" customFormat="1" spans="13:14">
      <c r="M2271" s="6"/>
      <c r="N2271" s="6"/>
    </row>
    <row r="2272" s="2" customFormat="1" spans="13:14">
      <c r="M2272" s="6"/>
      <c r="N2272" s="6"/>
    </row>
    <row r="2273" s="2" customFormat="1" spans="13:14">
      <c r="M2273" s="6"/>
      <c r="N2273" s="6"/>
    </row>
    <row r="2274" s="2" customFormat="1" spans="13:14">
      <c r="M2274" s="6"/>
      <c r="N2274" s="6"/>
    </row>
    <row r="2275" s="2" customFormat="1" spans="13:14">
      <c r="M2275" s="6"/>
      <c r="N2275" s="6"/>
    </row>
    <row r="2276" s="2" customFormat="1" spans="13:14">
      <c r="M2276" s="6"/>
      <c r="N2276" s="6"/>
    </row>
    <row r="2277" s="2" customFormat="1" spans="13:14">
      <c r="M2277" s="6"/>
      <c r="N2277" s="6"/>
    </row>
    <row r="2278" s="2" customFormat="1" spans="13:14">
      <c r="M2278" s="6"/>
      <c r="N2278" s="6"/>
    </row>
    <row r="2279" s="2" customFormat="1" spans="13:14">
      <c r="M2279" s="6"/>
      <c r="N2279" s="6"/>
    </row>
    <row r="2280" s="2" customFormat="1" spans="13:14">
      <c r="M2280" s="6"/>
      <c r="N2280" s="6"/>
    </row>
    <row r="2281" s="2" customFormat="1" spans="13:14">
      <c r="M2281" s="6"/>
      <c r="N2281" s="6"/>
    </row>
    <row r="2282" s="2" customFormat="1" spans="13:14">
      <c r="M2282" s="6"/>
      <c r="N2282" s="6"/>
    </row>
    <row r="2283" s="2" customFormat="1" spans="13:14">
      <c r="M2283" s="6"/>
      <c r="N2283" s="6"/>
    </row>
    <row r="2284" s="2" customFormat="1" spans="13:14">
      <c r="M2284" s="6"/>
      <c r="N2284" s="6"/>
    </row>
    <row r="2285" s="2" customFormat="1" spans="13:14">
      <c r="M2285" s="6"/>
      <c r="N2285" s="6"/>
    </row>
    <row r="2286" s="2" customFormat="1" spans="13:14">
      <c r="M2286" s="6"/>
      <c r="N2286" s="6"/>
    </row>
    <row r="2287" s="2" customFormat="1" spans="13:14">
      <c r="M2287" s="6"/>
      <c r="N2287" s="6"/>
    </row>
    <row r="2288" s="2" customFormat="1" spans="13:14">
      <c r="M2288" s="6"/>
      <c r="N2288" s="6"/>
    </row>
    <row r="2289" s="2" customFormat="1" spans="13:14">
      <c r="M2289" s="6"/>
      <c r="N2289" s="6"/>
    </row>
    <row r="2290" s="2" customFormat="1" spans="13:14">
      <c r="M2290" s="6"/>
      <c r="N2290" s="6"/>
    </row>
    <row r="2291" s="2" customFormat="1" spans="13:14">
      <c r="M2291" s="6"/>
      <c r="N2291" s="6"/>
    </row>
    <row r="2292" s="2" customFormat="1" spans="13:14">
      <c r="M2292" s="6"/>
      <c r="N2292" s="6"/>
    </row>
    <row r="2293" s="2" customFormat="1" spans="13:14">
      <c r="M2293" s="6"/>
      <c r="N2293" s="6"/>
    </row>
    <row r="2294" s="2" customFormat="1" spans="13:14">
      <c r="M2294" s="6"/>
      <c r="N2294" s="6"/>
    </row>
    <row r="2295" s="2" customFormat="1" spans="13:14">
      <c r="M2295" s="6"/>
      <c r="N2295" s="6"/>
    </row>
    <row r="2296" s="2" customFormat="1" spans="13:14">
      <c r="M2296" s="6"/>
      <c r="N2296" s="6"/>
    </row>
    <row r="2297" s="2" customFormat="1" spans="13:14">
      <c r="M2297" s="6"/>
      <c r="N2297" s="6"/>
    </row>
    <row r="2298" s="2" customFormat="1" spans="13:14">
      <c r="M2298" s="6"/>
      <c r="N2298" s="6"/>
    </row>
    <row r="2299" s="2" customFormat="1" spans="13:14">
      <c r="M2299" s="6"/>
      <c r="N2299" s="6"/>
    </row>
    <row r="2300" s="2" customFormat="1" spans="13:14">
      <c r="M2300" s="6"/>
      <c r="N2300" s="6"/>
    </row>
    <row r="2301" s="2" customFormat="1" spans="13:14">
      <c r="M2301" s="6"/>
      <c r="N2301" s="6"/>
    </row>
    <row r="2302" s="2" customFormat="1" spans="13:14">
      <c r="M2302" s="6"/>
      <c r="N2302" s="6"/>
    </row>
    <row r="2303" s="2" customFormat="1" spans="13:14">
      <c r="M2303" s="6"/>
      <c r="N2303" s="6"/>
    </row>
    <row r="2304" s="2" customFormat="1" spans="13:14">
      <c r="M2304" s="6"/>
      <c r="N2304" s="6"/>
    </row>
    <row r="2305" s="2" customFormat="1" spans="13:14">
      <c r="M2305" s="6"/>
      <c r="N2305" s="6"/>
    </row>
    <row r="2306" s="2" customFormat="1" spans="13:14">
      <c r="M2306" s="6"/>
      <c r="N2306" s="6"/>
    </row>
    <row r="2307" s="2" customFormat="1" spans="13:14">
      <c r="M2307" s="6"/>
      <c r="N2307" s="6"/>
    </row>
    <row r="2308" s="2" customFormat="1" spans="13:14">
      <c r="M2308" s="6"/>
      <c r="N2308" s="6"/>
    </row>
    <row r="2309" s="2" customFormat="1" spans="13:14">
      <c r="M2309" s="6"/>
      <c r="N2309" s="6"/>
    </row>
    <row r="2310" s="2" customFormat="1" spans="13:14">
      <c r="M2310" s="6"/>
      <c r="N2310" s="6"/>
    </row>
    <row r="2311" s="2" customFormat="1" spans="13:14">
      <c r="M2311" s="6"/>
      <c r="N2311" s="6"/>
    </row>
    <row r="2312" s="2" customFormat="1" spans="13:14">
      <c r="M2312" s="6"/>
      <c r="N2312" s="6"/>
    </row>
    <row r="2313" s="2" customFormat="1" spans="13:14">
      <c r="M2313" s="6"/>
      <c r="N2313" s="6"/>
    </row>
    <row r="2314" s="2" customFormat="1" spans="13:14">
      <c r="M2314" s="6"/>
      <c r="N2314" s="6"/>
    </row>
    <row r="2315" s="2" customFormat="1" spans="13:14">
      <c r="M2315" s="6"/>
      <c r="N2315" s="6"/>
    </row>
    <row r="2316" s="2" customFormat="1" spans="13:14">
      <c r="M2316" s="6"/>
      <c r="N2316" s="6"/>
    </row>
    <row r="2317" s="2" customFormat="1" spans="13:14">
      <c r="M2317" s="6"/>
      <c r="N2317" s="6"/>
    </row>
    <row r="2318" s="2" customFormat="1" spans="13:14">
      <c r="M2318" s="6"/>
      <c r="N2318" s="6"/>
    </row>
    <row r="2319" s="2" customFormat="1" spans="13:14">
      <c r="M2319" s="6"/>
      <c r="N2319" s="6"/>
    </row>
    <row r="2320" s="2" customFormat="1" spans="13:14">
      <c r="M2320" s="6"/>
      <c r="N2320" s="6"/>
    </row>
    <row r="2321" s="2" customFormat="1" spans="13:14">
      <c r="M2321" s="6"/>
      <c r="N2321" s="6"/>
    </row>
    <row r="2322" s="2" customFormat="1" spans="13:14">
      <c r="M2322" s="6"/>
      <c r="N2322" s="6"/>
    </row>
    <row r="2323" s="2" customFormat="1" spans="13:14">
      <c r="M2323" s="6"/>
      <c r="N2323" s="6"/>
    </row>
    <row r="2324" s="2" customFormat="1" spans="13:14">
      <c r="M2324" s="6"/>
      <c r="N2324" s="6"/>
    </row>
    <row r="2325" s="2" customFormat="1" spans="13:14">
      <c r="M2325" s="6"/>
      <c r="N2325" s="6"/>
    </row>
    <row r="2326" s="2" customFormat="1" spans="13:14">
      <c r="M2326" s="6"/>
      <c r="N2326" s="6"/>
    </row>
    <row r="2327" s="2" customFormat="1" spans="13:14">
      <c r="M2327" s="6"/>
      <c r="N2327" s="6"/>
    </row>
    <row r="2328" s="2" customFormat="1" spans="13:14">
      <c r="M2328" s="6"/>
      <c r="N2328" s="6"/>
    </row>
    <row r="2329" s="2" customFormat="1" spans="13:14">
      <c r="M2329" s="6"/>
      <c r="N2329" s="6"/>
    </row>
    <row r="2330" s="2" customFormat="1" spans="13:14">
      <c r="M2330" s="6"/>
      <c r="N2330" s="6"/>
    </row>
    <row r="2331" s="2" customFormat="1" spans="13:14">
      <c r="M2331" s="6"/>
      <c r="N2331" s="6"/>
    </row>
    <row r="2332" s="2" customFormat="1" spans="13:14">
      <c r="M2332" s="6"/>
      <c r="N2332" s="6"/>
    </row>
    <row r="2333" s="2" customFormat="1" spans="13:14">
      <c r="M2333" s="6"/>
      <c r="N2333" s="6"/>
    </row>
    <row r="2334" s="2" customFormat="1" spans="13:14">
      <c r="M2334" s="6"/>
      <c r="N2334" s="6"/>
    </row>
    <row r="2335" s="2" customFormat="1" spans="13:14">
      <c r="M2335" s="6"/>
      <c r="N2335" s="6"/>
    </row>
    <row r="2336" s="2" customFormat="1" spans="13:14">
      <c r="M2336" s="6"/>
      <c r="N2336" s="6"/>
    </row>
    <row r="2337" s="2" customFormat="1" spans="13:14">
      <c r="M2337" s="6"/>
      <c r="N2337" s="6"/>
    </row>
    <row r="2338" s="2" customFormat="1" spans="13:14">
      <c r="M2338" s="6"/>
      <c r="N2338" s="6"/>
    </row>
    <row r="2339" s="2" customFormat="1" spans="13:14">
      <c r="M2339" s="6"/>
      <c r="N2339" s="6"/>
    </row>
    <row r="2340" s="2" customFormat="1" spans="13:14">
      <c r="M2340" s="6"/>
      <c r="N2340" s="6"/>
    </row>
    <row r="2341" s="2" customFormat="1" spans="13:14">
      <c r="M2341" s="6"/>
      <c r="N2341" s="6"/>
    </row>
    <row r="2342" s="2" customFormat="1" spans="13:14">
      <c r="M2342" s="6"/>
      <c r="N2342" s="6"/>
    </row>
    <row r="2343" s="2" customFormat="1" spans="13:14">
      <c r="M2343" s="6"/>
      <c r="N2343" s="6"/>
    </row>
    <row r="2344" s="2" customFormat="1" spans="13:14">
      <c r="M2344" s="6"/>
      <c r="N2344" s="6"/>
    </row>
    <row r="2345" s="2" customFormat="1" spans="13:14">
      <c r="M2345" s="6"/>
      <c r="N2345" s="6"/>
    </row>
    <row r="2346" s="2" customFormat="1" spans="13:14">
      <c r="M2346" s="6"/>
      <c r="N2346" s="6"/>
    </row>
    <row r="2347" s="2" customFormat="1" spans="13:14">
      <c r="M2347" s="6"/>
      <c r="N2347" s="6"/>
    </row>
    <row r="2348" s="2" customFormat="1" spans="13:14">
      <c r="M2348" s="6"/>
      <c r="N2348" s="6"/>
    </row>
    <row r="2349" s="2" customFormat="1" spans="13:14">
      <c r="M2349" s="6"/>
      <c r="N2349" s="6"/>
    </row>
    <row r="2350" s="2" customFormat="1" spans="13:14">
      <c r="M2350" s="6"/>
      <c r="N2350" s="6"/>
    </row>
    <row r="2351" s="2" customFormat="1" spans="13:14">
      <c r="M2351" s="6"/>
      <c r="N2351" s="6"/>
    </row>
    <row r="2352" s="2" customFormat="1" spans="13:14">
      <c r="M2352" s="6"/>
      <c r="N2352" s="6"/>
    </row>
    <row r="2353" s="2" customFormat="1" spans="13:14">
      <c r="M2353" s="6"/>
      <c r="N2353" s="6"/>
    </row>
    <row r="2354" s="2" customFormat="1" spans="13:14">
      <c r="M2354" s="6"/>
      <c r="N2354" s="6"/>
    </row>
    <row r="2355" s="2" customFormat="1" spans="13:14">
      <c r="M2355" s="6"/>
      <c r="N2355" s="6"/>
    </row>
    <row r="2356" s="2" customFormat="1" spans="13:14">
      <c r="M2356" s="6"/>
      <c r="N2356" s="6"/>
    </row>
    <row r="2357" s="2" customFormat="1" spans="13:14">
      <c r="M2357" s="6"/>
      <c r="N2357" s="6"/>
    </row>
    <row r="2358" s="2" customFormat="1" spans="13:14">
      <c r="M2358" s="6"/>
      <c r="N2358" s="6"/>
    </row>
    <row r="2359" s="2" customFormat="1" spans="13:14">
      <c r="M2359" s="6"/>
      <c r="N2359" s="6"/>
    </row>
    <row r="2360" s="2" customFormat="1" spans="13:14">
      <c r="M2360" s="6"/>
      <c r="N2360" s="6"/>
    </row>
    <row r="2361" s="2" customFormat="1" spans="13:14">
      <c r="M2361" s="6"/>
      <c r="N2361" s="6"/>
    </row>
    <row r="2362" s="2" customFormat="1" spans="13:14">
      <c r="M2362" s="6"/>
      <c r="N2362" s="6"/>
    </row>
    <row r="2363" s="2" customFormat="1" spans="13:14">
      <c r="M2363" s="6"/>
      <c r="N2363" s="6"/>
    </row>
    <row r="2364" s="2" customFormat="1" spans="13:14">
      <c r="M2364" s="6"/>
      <c r="N2364" s="6"/>
    </row>
    <row r="2365" s="2" customFormat="1" spans="13:14">
      <c r="M2365" s="6"/>
      <c r="N2365" s="6"/>
    </row>
    <row r="2366" s="2" customFormat="1" spans="13:14">
      <c r="M2366" s="6"/>
      <c r="N2366" s="6"/>
    </row>
    <row r="2367" s="2" customFormat="1" spans="13:14">
      <c r="M2367" s="6"/>
      <c r="N2367" s="6"/>
    </row>
    <row r="2368" s="2" customFormat="1" spans="13:14">
      <c r="M2368" s="6"/>
      <c r="N2368" s="6"/>
    </row>
    <row r="2369" s="2" customFormat="1" spans="13:14">
      <c r="M2369" s="6"/>
      <c r="N2369" s="6"/>
    </row>
    <row r="2370" s="2" customFormat="1" spans="13:14">
      <c r="M2370" s="6"/>
      <c r="N2370" s="6"/>
    </row>
    <row r="2371" s="2" customFormat="1" spans="13:14">
      <c r="M2371" s="6"/>
      <c r="N2371" s="6"/>
    </row>
    <row r="2372" s="2" customFormat="1" spans="13:14">
      <c r="M2372" s="6"/>
      <c r="N2372" s="6"/>
    </row>
    <row r="2373" s="2" customFormat="1" spans="13:14">
      <c r="M2373" s="6"/>
      <c r="N2373" s="6"/>
    </row>
    <row r="2374" s="2" customFormat="1" spans="13:14">
      <c r="M2374" s="6"/>
      <c r="N2374" s="6"/>
    </row>
    <row r="2375" s="2" customFormat="1" spans="13:14">
      <c r="M2375" s="6"/>
      <c r="N2375" s="6"/>
    </row>
    <row r="2376" s="2" customFormat="1" spans="13:14">
      <c r="M2376" s="6"/>
      <c r="N2376" s="6"/>
    </row>
    <row r="2377" s="2" customFormat="1" spans="13:14">
      <c r="M2377" s="6"/>
      <c r="N2377" s="6"/>
    </row>
    <row r="2378" s="2" customFormat="1" spans="13:14">
      <c r="M2378" s="6"/>
      <c r="N2378" s="6"/>
    </row>
    <row r="2379" s="2" customFormat="1" spans="13:14">
      <c r="M2379" s="6"/>
      <c r="N2379" s="6"/>
    </row>
    <row r="2380" s="2" customFormat="1" spans="13:14">
      <c r="M2380" s="6"/>
      <c r="N2380" s="6"/>
    </row>
    <row r="2381" s="2" customFormat="1" spans="13:14">
      <c r="M2381" s="6"/>
      <c r="N2381" s="6"/>
    </row>
    <row r="2382" s="2" customFormat="1" spans="13:14">
      <c r="M2382" s="6"/>
      <c r="N2382" s="6"/>
    </row>
    <row r="2383" s="2" customFormat="1" spans="13:14">
      <c r="M2383" s="6"/>
      <c r="N2383" s="6"/>
    </row>
    <row r="2384" s="2" customFormat="1" spans="13:14">
      <c r="M2384" s="6"/>
      <c r="N2384" s="6"/>
    </row>
    <row r="2385" s="2" customFormat="1" spans="13:14">
      <c r="M2385" s="6"/>
      <c r="N2385" s="6"/>
    </row>
    <row r="2386" s="2" customFormat="1" spans="13:14">
      <c r="M2386" s="6"/>
      <c r="N2386" s="6"/>
    </row>
    <row r="2387" s="2" customFormat="1" spans="13:14">
      <c r="M2387" s="6"/>
      <c r="N2387" s="6"/>
    </row>
    <row r="2388" s="2" customFormat="1" spans="13:14">
      <c r="M2388" s="6"/>
      <c r="N2388" s="6"/>
    </row>
    <row r="2389" s="2" customFormat="1" spans="13:14">
      <c r="M2389" s="6"/>
      <c r="N2389" s="6"/>
    </row>
    <row r="2390" s="2" customFormat="1" spans="13:14">
      <c r="M2390" s="6"/>
      <c r="N2390" s="6"/>
    </row>
    <row r="2391" s="2" customFormat="1" spans="13:14">
      <c r="M2391" s="6"/>
      <c r="N2391" s="6"/>
    </row>
    <row r="2392" s="2" customFormat="1" spans="13:14">
      <c r="M2392" s="6"/>
      <c r="N2392" s="6"/>
    </row>
    <row r="2393" s="2" customFormat="1" spans="13:14">
      <c r="M2393" s="6"/>
      <c r="N2393" s="6"/>
    </row>
    <row r="2394" s="2" customFormat="1" spans="13:14">
      <c r="M2394" s="6"/>
      <c r="N2394" s="6"/>
    </row>
    <row r="2395" s="2" customFormat="1" spans="13:14">
      <c r="M2395" s="6"/>
      <c r="N2395" s="6"/>
    </row>
    <row r="2396" s="2" customFormat="1" spans="13:14">
      <c r="M2396" s="6"/>
      <c r="N2396" s="6"/>
    </row>
    <row r="2397" s="2" customFormat="1" spans="13:14">
      <c r="M2397" s="6"/>
      <c r="N2397" s="6"/>
    </row>
    <row r="2398" s="2" customFormat="1" spans="13:14">
      <c r="M2398" s="6"/>
      <c r="N2398" s="6"/>
    </row>
    <row r="2399" s="2" customFormat="1" spans="13:14">
      <c r="M2399" s="6"/>
      <c r="N2399" s="6"/>
    </row>
    <row r="2400" s="2" customFormat="1" spans="13:14">
      <c r="M2400" s="6"/>
      <c r="N2400" s="6"/>
    </row>
    <row r="2401" s="2" customFormat="1" spans="13:14">
      <c r="M2401" s="6"/>
      <c r="N2401" s="6"/>
    </row>
    <row r="2402" s="2" customFormat="1" spans="13:14">
      <c r="M2402" s="6"/>
      <c r="N2402" s="6"/>
    </row>
    <row r="2403" s="2" customFormat="1" spans="13:14">
      <c r="M2403" s="6"/>
      <c r="N2403" s="6"/>
    </row>
    <row r="2404" s="2" customFormat="1" spans="13:14">
      <c r="M2404" s="6"/>
      <c r="N2404" s="6"/>
    </row>
    <row r="2405" s="2" customFormat="1" spans="13:14">
      <c r="M2405" s="6"/>
      <c r="N2405" s="6"/>
    </row>
    <row r="2406" s="2" customFormat="1" spans="13:14">
      <c r="M2406" s="6"/>
      <c r="N2406" s="6"/>
    </row>
    <row r="2407" s="2" customFormat="1" spans="13:14">
      <c r="M2407" s="6"/>
      <c r="N2407" s="6"/>
    </row>
    <row r="2408" s="2" customFormat="1" spans="13:14">
      <c r="M2408" s="6"/>
      <c r="N2408" s="6"/>
    </row>
    <row r="2409" s="2" customFormat="1" spans="13:14">
      <c r="M2409" s="6"/>
      <c r="N2409" s="6"/>
    </row>
    <row r="2410" s="2" customFormat="1" spans="13:14">
      <c r="M2410" s="6"/>
      <c r="N2410" s="6"/>
    </row>
    <row r="2411" s="2" customFormat="1" spans="13:14">
      <c r="M2411" s="6"/>
      <c r="N2411" s="6"/>
    </row>
    <row r="2412" s="2" customFormat="1" spans="13:14">
      <c r="M2412" s="6"/>
      <c r="N2412" s="6"/>
    </row>
    <row r="2413" s="2" customFormat="1" spans="13:14">
      <c r="M2413" s="6"/>
      <c r="N2413" s="6"/>
    </row>
    <row r="2414" s="2" customFormat="1" spans="13:14">
      <c r="M2414" s="6"/>
      <c r="N2414" s="6"/>
    </row>
    <row r="2415" s="2" customFormat="1" spans="13:14">
      <c r="M2415" s="6"/>
      <c r="N2415" s="6"/>
    </row>
    <row r="2416" s="2" customFormat="1" spans="13:14">
      <c r="M2416" s="6"/>
      <c r="N2416" s="6"/>
    </row>
    <row r="2417" s="2" customFormat="1" spans="13:14">
      <c r="M2417" s="6"/>
      <c r="N2417" s="6"/>
    </row>
    <row r="2418" s="2" customFormat="1" spans="13:14">
      <c r="M2418" s="6"/>
      <c r="N2418" s="6"/>
    </row>
    <row r="2419" s="2" customFormat="1" spans="13:14">
      <c r="M2419" s="6"/>
      <c r="N2419" s="6"/>
    </row>
    <row r="2420" s="2" customFormat="1" spans="13:14">
      <c r="M2420" s="6"/>
      <c r="N2420" s="6"/>
    </row>
    <row r="2421" s="2" customFormat="1" spans="13:14">
      <c r="M2421" s="6"/>
      <c r="N2421" s="6"/>
    </row>
    <row r="2422" s="2" customFormat="1" spans="13:14">
      <c r="M2422" s="6"/>
      <c r="N2422" s="6"/>
    </row>
    <row r="2423" s="2" customFormat="1" spans="13:14">
      <c r="M2423" s="6"/>
      <c r="N2423" s="6"/>
    </row>
    <row r="2424" s="2" customFormat="1" spans="13:14">
      <c r="M2424" s="6"/>
      <c r="N2424" s="6"/>
    </row>
    <row r="2425" s="2" customFormat="1" spans="13:14">
      <c r="M2425" s="6"/>
      <c r="N2425" s="6"/>
    </row>
    <row r="2426" s="2" customFormat="1" spans="13:14">
      <c r="M2426" s="6"/>
      <c r="N2426" s="6"/>
    </row>
    <row r="2427" s="2" customFormat="1" spans="13:14">
      <c r="M2427" s="6"/>
      <c r="N2427" s="6"/>
    </row>
    <row r="2428" s="2" customFormat="1" spans="13:14">
      <c r="M2428" s="6"/>
      <c r="N2428" s="6"/>
    </row>
    <row r="2429" s="2" customFormat="1" spans="13:14">
      <c r="M2429" s="6"/>
      <c r="N2429" s="6"/>
    </row>
    <row r="2430" s="2" customFormat="1" spans="13:14">
      <c r="M2430" s="6"/>
      <c r="N2430" s="6"/>
    </row>
    <row r="2431" s="2" customFormat="1" spans="13:14">
      <c r="M2431" s="6"/>
      <c r="N2431" s="6"/>
    </row>
    <row r="2432" s="2" customFormat="1" spans="13:14">
      <c r="M2432" s="6"/>
      <c r="N2432" s="6"/>
    </row>
    <row r="2433" s="2" customFormat="1" spans="13:14">
      <c r="M2433" s="6"/>
      <c r="N2433" s="6"/>
    </row>
    <row r="2434" s="2" customFormat="1" spans="13:14">
      <c r="M2434" s="6"/>
      <c r="N2434" s="6"/>
    </row>
    <row r="2435" s="2" customFormat="1" spans="13:14">
      <c r="M2435" s="6"/>
      <c r="N2435" s="6"/>
    </row>
    <row r="2436" s="2" customFormat="1" spans="13:14">
      <c r="M2436" s="6"/>
      <c r="N2436" s="6"/>
    </row>
    <row r="2437" s="2" customFormat="1" spans="13:14">
      <c r="M2437" s="6"/>
      <c r="N2437" s="6"/>
    </row>
    <row r="2438" s="2" customFormat="1" spans="13:14">
      <c r="M2438" s="6"/>
      <c r="N2438" s="6"/>
    </row>
    <row r="2439" s="2" customFormat="1" spans="13:14">
      <c r="M2439" s="6"/>
      <c r="N2439" s="6"/>
    </row>
    <row r="2440" s="2" customFormat="1" spans="13:14">
      <c r="M2440" s="6"/>
      <c r="N2440" s="6"/>
    </row>
    <row r="2441" s="2" customFormat="1" spans="13:14">
      <c r="M2441" s="6"/>
      <c r="N2441" s="6"/>
    </row>
    <row r="2442" s="2" customFormat="1" spans="13:14">
      <c r="M2442" s="6"/>
      <c r="N2442" s="6"/>
    </row>
    <row r="2443" s="2" customFormat="1" spans="13:14">
      <c r="M2443" s="6"/>
      <c r="N2443" s="6"/>
    </row>
    <row r="2444" s="2" customFormat="1" spans="13:14">
      <c r="M2444" s="6"/>
      <c r="N2444" s="6"/>
    </row>
    <row r="2445" s="2" customFormat="1" spans="13:14">
      <c r="M2445" s="6"/>
      <c r="N2445" s="6"/>
    </row>
    <row r="2446" s="2" customFormat="1" spans="13:14">
      <c r="M2446" s="6"/>
      <c r="N2446" s="6"/>
    </row>
    <row r="2447" s="2" customFormat="1" spans="13:14">
      <c r="M2447" s="6"/>
      <c r="N2447" s="6"/>
    </row>
    <row r="2448" s="2" customFormat="1" spans="13:14">
      <c r="M2448" s="6"/>
      <c r="N2448" s="6"/>
    </row>
    <row r="2449" s="2" customFormat="1" spans="13:14">
      <c r="M2449" s="6"/>
      <c r="N2449" s="6"/>
    </row>
    <row r="2450" s="2" customFormat="1" spans="13:14">
      <c r="M2450" s="6"/>
      <c r="N2450" s="6"/>
    </row>
    <row r="2451" s="2" customFormat="1" spans="13:14">
      <c r="M2451" s="6"/>
      <c r="N2451" s="6"/>
    </row>
    <row r="2452" s="2" customFormat="1" spans="13:14">
      <c r="M2452" s="6"/>
      <c r="N2452" s="6"/>
    </row>
    <row r="2453" s="2" customFormat="1" spans="13:14">
      <c r="M2453" s="6"/>
      <c r="N2453" s="6"/>
    </row>
    <row r="2454" s="2" customFormat="1" spans="13:14">
      <c r="M2454" s="6"/>
      <c r="N2454" s="6"/>
    </row>
    <row r="2455" s="2" customFormat="1" spans="13:14">
      <c r="M2455" s="6"/>
      <c r="N2455" s="6"/>
    </row>
    <row r="2456" s="2" customFormat="1" spans="13:14">
      <c r="M2456" s="6"/>
      <c r="N2456" s="6"/>
    </row>
    <row r="2457" s="2" customFormat="1" spans="13:14">
      <c r="M2457" s="6"/>
      <c r="N2457" s="6"/>
    </row>
    <row r="2458" s="2" customFormat="1" spans="13:14">
      <c r="M2458" s="6"/>
      <c r="N2458" s="6"/>
    </row>
    <row r="2459" s="2" customFormat="1" spans="13:14">
      <c r="M2459" s="6"/>
      <c r="N2459" s="6"/>
    </row>
    <row r="2460" s="2" customFormat="1" spans="13:14">
      <c r="M2460" s="6"/>
      <c r="N2460" s="6"/>
    </row>
    <row r="2461" s="2" customFormat="1" spans="13:14">
      <c r="M2461" s="6"/>
      <c r="N2461" s="6"/>
    </row>
    <row r="2462" s="2" customFormat="1" spans="13:14">
      <c r="M2462" s="6"/>
      <c r="N2462" s="6"/>
    </row>
    <row r="2463" s="2" customFormat="1" spans="13:14">
      <c r="M2463" s="6"/>
      <c r="N2463" s="6"/>
    </row>
    <row r="2464" s="2" customFormat="1" spans="13:14">
      <c r="M2464" s="6"/>
      <c r="N2464" s="6"/>
    </row>
    <row r="2465" s="2" customFormat="1" spans="13:14">
      <c r="M2465" s="6"/>
      <c r="N2465" s="6"/>
    </row>
    <row r="2466" s="2" customFormat="1" spans="13:14">
      <c r="M2466" s="6"/>
      <c r="N2466" s="6"/>
    </row>
    <row r="2467" s="2" customFormat="1" spans="13:14">
      <c r="M2467" s="6"/>
      <c r="N2467" s="6"/>
    </row>
    <row r="2468" s="2" customFormat="1" spans="13:14">
      <c r="M2468" s="6"/>
      <c r="N2468" s="6"/>
    </row>
    <row r="2469" s="2" customFormat="1" spans="13:14">
      <c r="M2469" s="6"/>
      <c r="N2469" s="6"/>
    </row>
    <row r="2470" s="2" customFormat="1" spans="13:14">
      <c r="M2470" s="6"/>
      <c r="N2470" s="6"/>
    </row>
    <row r="2471" s="2" customFormat="1" spans="13:14">
      <c r="M2471" s="6"/>
      <c r="N2471" s="6"/>
    </row>
    <row r="2472" s="2" customFormat="1" spans="13:14">
      <c r="M2472" s="6"/>
      <c r="N2472" s="6"/>
    </row>
    <row r="2473" s="2" customFormat="1" spans="13:14">
      <c r="M2473" s="6"/>
      <c r="N2473" s="6"/>
    </row>
    <row r="2474" s="2" customFormat="1" spans="13:14">
      <c r="M2474" s="6"/>
      <c r="N2474" s="6"/>
    </row>
    <row r="2475" s="2" customFormat="1" spans="13:14">
      <c r="M2475" s="6"/>
      <c r="N2475" s="6"/>
    </row>
    <row r="2476" s="2" customFormat="1" spans="13:14">
      <c r="M2476" s="6"/>
      <c r="N2476" s="6"/>
    </row>
    <row r="2477" s="2" customFormat="1" spans="13:14">
      <c r="M2477" s="6"/>
      <c r="N2477" s="6"/>
    </row>
    <row r="2478" s="2" customFormat="1" spans="13:14">
      <c r="M2478" s="6"/>
      <c r="N2478" s="6"/>
    </row>
    <row r="2479" s="2" customFormat="1" spans="13:14">
      <c r="M2479" s="6"/>
      <c r="N2479" s="6"/>
    </row>
    <row r="2480" s="2" customFormat="1" spans="13:14">
      <c r="M2480" s="6"/>
      <c r="N2480" s="6"/>
    </row>
    <row r="2481" s="2" customFormat="1" spans="13:14">
      <c r="M2481" s="6"/>
      <c r="N2481" s="6"/>
    </row>
    <row r="2482" s="2" customFormat="1" spans="13:14">
      <c r="M2482" s="6"/>
      <c r="N2482" s="6"/>
    </row>
    <row r="2483" s="2" customFormat="1" spans="13:14">
      <c r="M2483" s="6"/>
      <c r="N2483" s="6"/>
    </row>
    <row r="2484" s="2" customFormat="1" spans="13:14">
      <c r="M2484" s="6"/>
      <c r="N2484" s="6"/>
    </row>
    <row r="2485" s="2" customFormat="1" spans="13:14">
      <c r="M2485" s="6"/>
      <c r="N2485" s="6"/>
    </row>
    <row r="2486" s="2" customFormat="1" spans="13:14">
      <c r="M2486" s="6"/>
      <c r="N2486" s="6"/>
    </row>
    <row r="2487" s="2" customFormat="1" spans="13:14">
      <c r="M2487" s="6"/>
      <c r="N2487" s="6"/>
    </row>
    <row r="2488" s="2" customFormat="1" spans="13:14">
      <c r="M2488" s="6"/>
      <c r="N2488" s="6"/>
    </row>
    <row r="2489" s="2" customFormat="1" spans="13:14">
      <c r="M2489" s="6"/>
      <c r="N2489" s="6"/>
    </row>
    <row r="2490" s="2" customFormat="1" spans="13:14">
      <c r="M2490" s="6"/>
      <c r="N2490" s="6"/>
    </row>
    <row r="2491" s="2" customFormat="1" spans="13:14">
      <c r="M2491" s="6"/>
      <c r="N2491" s="6"/>
    </row>
    <row r="2492" s="2" customFormat="1" spans="13:14">
      <c r="M2492" s="6"/>
      <c r="N2492" s="6"/>
    </row>
    <row r="2493" s="2" customFormat="1" spans="13:14">
      <c r="M2493" s="6"/>
      <c r="N2493" s="6"/>
    </row>
    <row r="2494" s="2" customFormat="1" spans="13:14">
      <c r="M2494" s="6"/>
      <c r="N2494" s="6"/>
    </row>
    <row r="2495" s="2" customFormat="1" spans="13:14">
      <c r="M2495" s="6"/>
      <c r="N2495" s="6"/>
    </row>
    <row r="2496" s="2" customFormat="1" spans="13:14">
      <c r="M2496" s="6"/>
      <c r="N2496" s="6"/>
    </row>
    <row r="2497" s="2" customFormat="1" spans="13:14">
      <c r="M2497" s="6"/>
      <c r="N2497" s="6"/>
    </row>
    <row r="2498" s="2" customFormat="1" spans="13:14">
      <c r="M2498" s="6"/>
      <c r="N2498" s="6"/>
    </row>
    <row r="2499" s="2" customFormat="1" spans="13:14">
      <c r="M2499" s="6"/>
      <c r="N2499" s="6"/>
    </row>
    <row r="2500" s="2" customFormat="1" spans="13:14">
      <c r="M2500" s="6"/>
      <c r="N2500" s="6"/>
    </row>
    <row r="2501" s="2" customFormat="1" spans="13:14">
      <c r="M2501" s="6"/>
      <c r="N2501" s="6"/>
    </row>
    <row r="2502" s="2" customFormat="1" spans="13:14">
      <c r="M2502" s="6"/>
      <c r="N2502" s="6"/>
    </row>
    <row r="2503" s="2" customFormat="1" spans="13:14">
      <c r="M2503" s="6"/>
      <c r="N2503" s="6"/>
    </row>
    <row r="2504" s="2" customFormat="1" spans="13:14">
      <c r="M2504" s="6"/>
      <c r="N2504" s="6"/>
    </row>
    <row r="2505" s="2" customFormat="1" spans="13:14">
      <c r="M2505" s="6"/>
      <c r="N2505" s="6"/>
    </row>
    <row r="2506" s="2" customFormat="1" spans="13:14">
      <c r="M2506" s="6"/>
      <c r="N2506" s="6"/>
    </row>
    <row r="2507" s="2" customFormat="1" spans="13:14">
      <c r="M2507" s="6"/>
      <c r="N2507" s="6"/>
    </row>
    <row r="2508" s="2" customFormat="1" spans="13:14">
      <c r="M2508" s="6"/>
      <c r="N2508" s="6"/>
    </row>
    <row r="2509" s="2" customFormat="1" spans="13:14">
      <c r="M2509" s="6"/>
      <c r="N2509" s="6"/>
    </row>
    <row r="2510" s="2" customFormat="1" spans="13:14">
      <c r="M2510" s="6"/>
      <c r="N2510" s="6"/>
    </row>
    <row r="2511" s="2" customFormat="1" spans="13:14">
      <c r="M2511" s="6"/>
      <c r="N2511" s="6"/>
    </row>
    <row r="2512" s="2" customFormat="1" spans="13:14">
      <c r="M2512" s="6"/>
      <c r="N2512" s="6"/>
    </row>
    <row r="2513" s="2" customFormat="1" spans="13:14">
      <c r="M2513" s="6"/>
      <c r="N2513" s="6"/>
    </row>
    <row r="2514" s="2" customFormat="1" spans="13:14">
      <c r="M2514" s="6"/>
      <c r="N2514" s="6"/>
    </row>
    <row r="2515" s="2" customFormat="1" spans="13:14">
      <c r="M2515" s="6"/>
      <c r="N2515" s="6"/>
    </row>
    <row r="2516" s="2" customFormat="1" spans="13:14">
      <c r="M2516" s="6"/>
      <c r="N2516" s="6"/>
    </row>
    <row r="2517" s="2" customFormat="1" spans="13:14">
      <c r="M2517" s="6"/>
      <c r="N2517" s="6"/>
    </row>
    <row r="2518" s="2" customFormat="1" spans="13:14">
      <c r="M2518" s="6"/>
      <c r="N2518" s="6"/>
    </row>
    <row r="2519" s="2" customFormat="1" spans="13:14">
      <c r="M2519" s="6"/>
      <c r="N2519" s="6"/>
    </row>
    <row r="2520" s="2" customFormat="1" spans="13:14">
      <c r="M2520" s="6"/>
      <c r="N2520" s="6"/>
    </row>
    <row r="2521" s="2" customFormat="1" spans="13:14">
      <c r="M2521" s="6"/>
      <c r="N2521" s="6"/>
    </row>
    <row r="2522" s="2" customFormat="1" spans="13:14">
      <c r="M2522" s="6"/>
      <c r="N2522" s="6"/>
    </row>
    <row r="2523" s="2" customFormat="1" spans="13:14">
      <c r="M2523" s="6"/>
      <c r="N2523" s="6"/>
    </row>
    <row r="2524" s="2" customFormat="1" spans="13:14">
      <c r="M2524" s="6"/>
      <c r="N2524" s="6"/>
    </row>
    <row r="2525" s="2" customFormat="1" spans="13:14">
      <c r="M2525" s="6"/>
      <c r="N2525" s="6"/>
    </row>
    <row r="2526" s="2" customFormat="1" spans="13:14">
      <c r="M2526" s="6"/>
      <c r="N2526" s="6"/>
    </row>
    <row r="2527" s="2" customFormat="1" spans="13:14">
      <c r="M2527" s="6"/>
      <c r="N2527" s="6"/>
    </row>
    <row r="2528" s="2" customFormat="1" spans="13:14">
      <c r="M2528" s="6"/>
      <c r="N2528" s="6"/>
    </row>
    <row r="2529" s="2" customFormat="1" spans="13:14">
      <c r="M2529" s="6"/>
      <c r="N2529" s="6"/>
    </row>
    <row r="2530" s="2" customFormat="1" spans="13:14">
      <c r="M2530" s="6"/>
      <c r="N2530" s="6"/>
    </row>
    <row r="2531" s="2" customFormat="1" spans="13:14">
      <c r="M2531" s="6"/>
      <c r="N2531" s="6"/>
    </row>
    <row r="2532" s="2" customFormat="1" spans="13:14">
      <c r="M2532" s="6"/>
      <c r="N2532" s="6"/>
    </row>
    <row r="2533" s="2" customFormat="1" spans="13:14">
      <c r="M2533" s="6"/>
      <c r="N2533" s="6"/>
    </row>
    <row r="2534" s="2" customFormat="1" spans="13:14">
      <c r="M2534" s="6"/>
      <c r="N2534" s="6"/>
    </row>
    <row r="2535" s="2" customFormat="1" spans="13:14">
      <c r="M2535" s="6"/>
      <c r="N2535" s="6"/>
    </row>
    <row r="2536" s="2" customFormat="1" spans="13:14">
      <c r="M2536" s="6"/>
      <c r="N2536" s="6"/>
    </row>
    <row r="2537" s="2" customFormat="1" spans="13:14">
      <c r="M2537" s="6"/>
      <c r="N2537" s="6"/>
    </row>
    <row r="2538" s="2" customFormat="1" spans="13:14">
      <c r="M2538" s="6"/>
      <c r="N2538" s="6"/>
    </row>
    <row r="2539" s="2" customFormat="1" spans="13:14">
      <c r="M2539" s="6"/>
      <c r="N2539" s="6"/>
    </row>
    <row r="2540" s="2" customFormat="1" spans="13:14">
      <c r="M2540" s="6"/>
      <c r="N2540" s="6"/>
    </row>
    <row r="2541" s="2" customFormat="1" spans="13:14">
      <c r="M2541" s="6"/>
      <c r="N2541" s="6"/>
    </row>
    <row r="2542" s="2" customFormat="1" spans="13:14">
      <c r="M2542" s="6"/>
      <c r="N2542" s="6"/>
    </row>
    <row r="2543" s="2" customFormat="1" spans="13:14">
      <c r="M2543" s="6"/>
      <c r="N2543" s="6"/>
    </row>
    <row r="2544" s="2" customFormat="1" spans="13:14">
      <c r="M2544" s="6"/>
      <c r="N2544" s="6"/>
    </row>
    <row r="2545" s="2" customFormat="1" spans="13:14">
      <c r="M2545" s="6"/>
      <c r="N2545" s="6"/>
    </row>
    <row r="2546" s="2" customFormat="1" spans="13:14">
      <c r="M2546" s="6"/>
      <c r="N2546" s="6"/>
    </row>
    <row r="2547" s="2" customFormat="1" spans="13:14">
      <c r="M2547" s="6"/>
      <c r="N2547" s="6"/>
    </row>
    <row r="2548" s="2" customFormat="1" spans="13:14">
      <c r="M2548" s="6"/>
      <c r="N2548" s="6"/>
    </row>
    <row r="2549" s="2" customFormat="1" spans="13:14">
      <c r="M2549" s="6"/>
      <c r="N2549" s="6"/>
    </row>
    <row r="2550" s="2" customFormat="1" spans="13:14">
      <c r="M2550" s="6"/>
      <c r="N2550" s="6"/>
    </row>
    <row r="2551" s="2" customFormat="1" spans="13:14">
      <c r="M2551" s="6"/>
      <c r="N2551" s="6"/>
    </row>
    <row r="2552" s="2" customFormat="1" spans="13:14">
      <c r="M2552" s="6"/>
      <c r="N2552" s="6"/>
    </row>
    <row r="2553" s="2" customFormat="1" spans="13:14">
      <c r="M2553" s="6"/>
      <c r="N2553" s="6"/>
    </row>
    <row r="2554" s="2" customFormat="1" spans="13:14">
      <c r="M2554" s="6"/>
      <c r="N2554" s="6"/>
    </row>
    <row r="2555" s="2" customFormat="1" spans="13:14">
      <c r="M2555" s="6"/>
      <c r="N2555" s="6"/>
    </row>
    <row r="2556" s="2" customFormat="1" spans="13:14">
      <c r="M2556" s="6"/>
      <c r="N2556" s="6"/>
    </row>
    <row r="2557" s="2" customFormat="1" spans="13:14">
      <c r="M2557" s="6"/>
      <c r="N2557" s="6"/>
    </row>
    <row r="2558" s="2" customFormat="1" spans="13:14">
      <c r="M2558" s="6"/>
      <c r="N2558" s="6"/>
    </row>
    <row r="2559" s="2" customFormat="1" spans="13:14">
      <c r="M2559" s="6"/>
      <c r="N2559" s="6"/>
    </row>
    <row r="2560" s="2" customFormat="1" spans="13:14">
      <c r="M2560" s="6"/>
      <c r="N2560" s="6"/>
    </row>
    <row r="2561" s="2" customFormat="1" spans="13:14">
      <c r="M2561" s="6"/>
      <c r="N2561" s="6"/>
    </row>
    <row r="2562" s="2" customFormat="1" spans="13:14">
      <c r="M2562" s="6"/>
      <c r="N2562" s="6"/>
    </row>
    <row r="2563" s="2" customFormat="1" spans="13:14">
      <c r="M2563" s="6"/>
      <c r="N2563" s="6"/>
    </row>
    <row r="2564" s="2" customFormat="1" spans="13:14">
      <c r="M2564" s="6"/>
      <c r="N2564" s="6"/>
    </row>
    <row r="2565" s="2" customFormat="1" spans="13:14">
      <c r="M2565" s="6"/>
      <c r="N2565" s="6"/>
    </row>
    <row r="2566" s="2" customFormat="1" spans="13:14">
      <c r="M2566" s="6"/>
      <c r="N2566" s="6"/>
    </row>
    <row r="2567" s="2" customFormat="1" spans="13:14">
      <c r="M2567" s="6"/>
      <c r="N2567" s="6"/>
    </row>
    <row r="2568" s="2" customFormat="1" spans="13:14">
      <c r="M2568" s="6"/>
      <c r="N2568" s="6"/>
    </row>
    <row r="2569" s="2" customFormat="1" spans="13:14">
      <c r="M2569" s="6"/>
      <c r="N2569" s="6"/>
    </row>
    <row r="2570" s="2" customFormat="1" spans="13:14">
      <c r="M2570" s="6"/>
      <c r="N2570" s="6"/>
    </row>
    <row r="2571" s="2" customFormat="1" spans="13:14">
      <c r="M2571" s="6"/>
      <c r="N2571" s="6"/>
    </row>
    <row r="2572" s="2" customFormat="1" spans="13:14">
      <c r="M2572" s="6"/>
      <c r="N2572" s="6"/>
    </row>
    <row r="2573" s="2" customFormat="1" spans="13:14">
      <c r="M2573" s="6"/>
      <c r="N2573" s="6"/>
    </row>
    <row r="2574" s="2" customFormat="1" spans="13:14">
      <c r="M2574" s="6"/>
      <c r="N2574" s="6"/>
    </row>
    <row r="2575" s="2" customFormat="1" spans="13:14">
      <c r="M2575" s="6"/>
      <c r="N2575" s="6"/>
    </row>
    <row r="2576" s="2" customFormat="1" spans="13:14">
      <c r="M2576" s="6"/>
      <c r="N2576" s="6"/>
    </row>
    <row r="2577" s="2" customFormat="1" spans="13:14">
      <c r="M2577" s="6"/>
      <c r="N2577" s="6"/>
    </row>
    <row r="2578" s="2" customFormat="1" spans="13:14">
      <c r="M2578" s="6"/>
      <c r="N2578" s="6"/>
    </row>
    <row r="2579" s="2" customFormat="1" spans="13:14">
      <c r="M2579" s="6"/>
      <c r="N2579" s="6"/>
    </row>
    <row r="2580" s="2" customFormat="1" spans="13:14">
      <c r="M2580" s="6"/>
      <c r="N2580" s="6"/>
    </row>
    <row r="2581" s="2" customFormat="1" spans="13:14">
      <c r="M2581" s="6"/>
      <c r="N2581" s="6"/>
    </row>
    <row r="2582" s="2" customFormat="1" spans="13:14">
      <c r="M2582" s="6"/>
      <c r="N2582" s="6"/>
    </row>
    <row r="2583" s="2" customFormat="1" spans="13:14">
      <c r="M2583" s="6"/>
      <c r="N2583" s="6"/>
    </row>
    <row r="2584" s="2" customFormat="1" spans="13:14">
      <c r="M2584" s="6"/>
      <c r="N2584" s="6"/>
    </row>
    <row r="2585" s="2" customFormat="1" spans="13:14">
      <c r="M2585" s="6"/>
      <c r="N2585" s="6"/>
    </row>
    <row r="2586" s="2" customFormat="1" spans="13:14">
      <c r="M2586" s="6"/>
      <c r="N2586" s="6"/>
    </row>
    <row r="2587" s="2" customFormat="1" spans="13:14">
      <c r="M2587" s="6"/>
      <c r="N2587" s="6"/>
    </row>
    <row r="2588" s="2" customFormat="1" spans="13:14">
      <c r="M2588" s="6"/>
      <c r="N2588" s="6"/>
    </row>
    <row r="2589" s="2" customFormat="1" spans="13:14">
      <c r="M2589" s="6"/>
      <c r="N2589" s="6"/>
    </row>
    <row r="2590" s="2" customFormat="1" spans="13:14">
      <c r="M2590" s="6"/>
      <c r="N2590" s="6"/>
    </row>
    <row r="2591" s="2" customFormat="1" spans="13:14">
      <c r="M2591" s="6"/>
      <c r="N2591" s="6"/>
    </row>
    <row r="2592" s="2" customFormat="1" spans="13:14">
      <c r="M2592" s="6"/>
      <c r="N2592" s="6"/>
    </row>
    <row r="2593" s="2" customFormat="1" spans="13:14">
      <c r="M2593" s="6"/>
      <c r="N2593" s="6"/>
    </row>
    <row r="2594" s="2" customFormat="1" spans="13:14">
      <c r="M2594" s="6"/>
      <c r="N2594" s="6"/>
    </row>
    <row r="2595" s="2" customFormat="1" spans="13:14">
      <c r="M2595" s="6"/>
      <c r="N2595" s="6"/>
    </row>
    <row r="2596" s="2" customFormat="1" spans="13:14">
      <c r="M2596" s="6"/>
      <c r="N2596" s="6"/>
    </row>
    <row r="2597" s="2" customFormat="1" spans="13:14">
      <c r="M2597" s="6"/>
      <c r="N2597" s="6"/>
    </row>
    <row r="2598" s="2" customFormat="1" spans="13:14">
      <c r="M2598" s="6"/>
      <c r="N2598" s="6"/>
    </row>
    <row r="2599" s="2" customFormat="1" spans="13:14">
      <c r="M2599" s="6"/>
      <c r="N2599" s="6"/>
    </row>
    <row r="2600" s="2" customFormat="1" spans="13:14">
      <c r="M2600" s="6"/>
      <c r="N2600" s="6"/>
    </row>
    <row r="2601" s="2" customFormat="1" spans="13:14">
      <c r="M2601" s="6"/>
      <c r="N2601" s="6"/>
    </row>
    <row r="2602" s="2" customFormat="1" spans="13:14">
      <c r="M2602" s="6"/>
      <c r="N2602" s="6"/>
    </row>
    <row r="2603" s="2" customFormat="1" spans="13:14">
      <c r="M2603" s="6"/>
      <c r="N2603" s="6"/>
    </row>
    <row r="2604" s="2" customFormat="1" spans="13:14">
      <c r="M2604" s="6"/>
      <c r="N2604" s="6"/>
    </row>
    <row r="2605" s="2" customFormat="1" spans="13:14">
      <c r="M2605" s="6"/>
      <c r="N2605" s="6"/>
    </row>
    <row r="2606" s="2" customFormat="1" spans="13:14">
      <c r="M2606" s="6"/>
      <c r="N2606" s="6"/>
    </row>
    <row r="2607" s="2" customFormat="1" spans="13:14">
      <c r="M2607" s="6"/>
      <c r="N2607" s="6"/>
    </row>
    <row r="2608" s="2" customFormat="1" spans="13:14">
      <c r="M2608" s="6"/>
      <c r="N2608" s="6"/>
    </row>
    <row r="2609" s="2" customFormat="1" spans="13:14">
      <c r="M2609" s="6"/>
      <c r="N2609" s="6"/>
    </row>
    <row r="2610" s="2" customFormat="1" spans="13:14">
      <c r="M2610" s="6"/>
      <c r="N2610" s="6"/>
    </row>
    <row r="2611" s="2" customFormat="1" spans="13:14">
      <c r="M2611" s="6"/>
      <c r="N2611" s="6"/>
    </row>
    <row r="2612" s="2" customFormat="1" spans="13:14">
      <c r="M2612" s="6"/>
      <c r="N2612" s="6"/>
    </row>
    <row r="2613" s="2" customFormat="1" spans="13:14">
      <c r="M2613" s="6"/>
      <c r="N2613" s="6"/>
    </row>
    <row r="2614" s="2" customFormat="1" spans="13:14">
      <c r="M2614" s="6"/>
      <c r="N2614" s="6"/>
    </row>
    <row r="2615" s="2" customFormat="1" spans="13:14">
      <c r="M2615" s="6"/>
      <c r="N2615" s="6"/>
    </row>
    <row r="2616" s="2" customFormat="1" spans="13:14">
      <c r="M2616" s="6"/>
      <c r="N2616" s="6"/>
    </row>
    <row r="2617" s="2" customFormat="1" spans="13:14">
      <c r="M2617" s="6"/>
      <c r="N2617" s="6"/>
    </row>
    <row r="2618" s="2" customFormat="1" spans="13:14">
      <c r="M2618" s="6"/>
      <c r="N2618" s="6"/>
    </row>
    <row r="2619" s="2" customFormat="1" spans="13:14">
      <c r="M2619" s="6"/>
      <c r="N2619" s="6"/>
    </row>
    <row r="2620" s="2" customFormat="1" spans="13:14">
      <c r="M2620" s="6"/>
      <c r="N2620" s="6"/>
    </row>
    <row r="2621" s="2" customFormat="1" spans="13:14">
      <c r="M2621" s="6"/>
      <c r="N2621" s="6"/>
    </row>
    <row r="2622" s="2" customFormat="1" spans="13:14">
      <c r="M2622" s="6"/>
      <c r="N2622" s="6"/>
    </row>
    <row r="2623" s="2" customFormat="1" spans="13:14">
      <c r="M2623" s="6"/>
      <c r="N2623" s="6"/>
    </row>
    <row r="2624" s="2" customFormat="1" spans="13:14">
      <c r="M2624" s="6"/>
      <c r="N2624" s="6"/>
    </row>
    <row r="2625" s="2" customFormat="1" spans="13:14">
      <c r="M2625" s="6"/>
      <c r="N2625" s="6"/>
    </row>
    <row r="2626" s="2" customFormat="1" spans="13:14">
      <c r="M2626" s="6"/>
      <c r="N2626" s="6"/>
    </row>
    <row r="2627" s="2" customFormat="1" spans="13:14">
      <c r="M2627" s="6"/>
      <c r="N2627" s="6"/>
    </row>
    <row r="2628" s="2" customFormat="1" spans="13:14">
      <c r="M2628" s="6"/>
      <c r="N2628" s="6"/>
    </row>
    <row r="2629" s="2" customFormat="1" spans="13:14">
      <c r="M2629" s="6"/>
      <c r="N2629" s="6"/>
    </row>
    <row r="2630" s="2" customFormat="1" spans="13:14">
      <c r="M2630" s="6"/>
      <c r="N2630" s="6"/>
    </row>
    <row r="2631" s="2" customFormat="1" spans="13:14">
      <c r="M2631" s="6"/>
      <c r="N2631" s="6"/>
    </row>
    <row r="2632" s="2" customFormat="1" spans="13:14">
      <c r="M2632" s="6"/>
      <c r="N2632" s="6"/>
    </row>
    <row r="2633" s="2" customFormat="1" spans="13:14">
      <c r="M2633" s="6"/>
      <c r="N2633" s="6"/>
    </row>
    <row r="2634" s="2" customFormat="1" spans="13:14">
      <c r="M2634" s="6"/>
      <c r="N2634" s="6"/>
    </row>
    <row r="2635" s="2" customFormat="1" spans="13:14">
      <c r="M2635" s="6"/>
      <c r="N2635" s="6"/>
    </row>
    <row r="2636" s="2" customFormat="1" spans="13:14">
      <c r="M2636" s="6"/>
      <c r="N2636" s="6"/>
    </row>
    <row r="2637" s="2" customFormat="1" spans="13:14">
      <c r="M2637" s="6"/>
      <c r="N2637" s="6"/>
    </row>
    <row r="2638" s="2" customFormat="1" spans="13:14">
      <c r="M2638" s="6"/>
      <c r="N2638" s="6"/>
    </row>
    <row r="2639" s="2" customFormat="1" spans="13:14">
      <c r="M2639" s="6"/>
      <c r="N2639" s="6"/>
    </row>
    <row r="2640" s="2" customFormat="1" spans="13:14">
      <c r="M2640" s="6"/>
      <c r="N2640" s="6"/>
    </row>
    <row r="2641" s="2" customFormat="1" spans="13:14">
      <c r="M2641" s="6"/>
      <c r="N2641" s="6"/>
    </row>
    <row r="2642" s="2" customFormat="1" spans="13:14">
      <c r="M2642" s="6"/>
      <c r="N2642" s="6"/>
    </row>
    <row r="2643" s="2" customFormat="1" spans="13:14">
      <c r="M2643" s="6"/>
      <c r="N2643" s="6"/>
    </row>
    <row r="2644" s="2" customFormat="1" spans="13:14">
      <c r="M2644" s="6"/>
      <c r="N2644" s="6"/>
    </row>
    <row r="2645" s="2" customFormat="1" spans="13:14">
      <c r="M2645" s="6"/>
      <c r="N2645" s="6"/>
    </row>
    <row r="2646" s="2" customFormat="1" spans="13:14">
      <c r="M2646" s="6"/>
      <c r="N2646" s="6"/>
    </row>
    <row r="2647" s="2" customFormat="1" spans="13:14">
      <c r="M2647" s="6"/>
      <c r="N2647" s="6"/>
    </row>
    <row r="2648" s="2" customFormat="1" spans="13:14">
      <c r="M2648" s="6"/>
      <c r="N2648" s="6"/>
    </row>
    <row r="2649" s="2" customFormat="1" spans="13:14">
      <c r="M2649" s="6"/>
      <c r="N2649" s="6"/>
    </row>
    <row r="2650" s="2" customFormat="1" spans="13:14">
      <c r="M2650" s="6"/>
      <c r="N2650" s="6"/>
    </row>
    <row r="2651" s="2" customFormat="1" spans="13:14">
      <c r="M2651" s="6"/>
      <c r="N2651" s="6"/>
    </row>
    <row r="2652" s="2" customFormat="1" spans="13:14">
      <c r="M2652" s="6"/>
      <c r="N2652" s="6"/>
    </row>
    <row r="2653" s="2" customFormat="1" spans="13:14">
      <c r="M2653" s="6"/>
      <c r="N2653" s="6"/>
    </row>
    <row r="2654" s="2" customFormat="1" spans="13:14">
      <c r="M2654" s="6"/>
      <c r="N2654" s="6"/>
    </row>
    <row r="2655" s="2" customFormat="1" spans="13:14">
      <c r="M2655" s="6"/>
      <c r="N2655" s="6"/>
    </row>
    <row r="2656" s="2" customFormat="1" spans="13:14">
      <c r="M2656" s="6"/>
      <c r="N2656" s="6"/>
    </row>
    <row r="2657" s="2" customFormat="1" spans="13:14">
      <c r="M2657" s="6"/>
      <c r="N2657" s="6"/>
    </row>
    <row r="2658" s="2" customFormat="1" spans="13:14">
      <c r="M2658" s="6"/>
      <c r="N2658" s="6"/>
    </row>
    <row r="2659" s="2" customFormat="1" spans="13:14">
      <c r="M2659" s="6"/>
      <c r="N2659" s="6"/>
    </row>
    <row r="2660" s="2" customFormat="1" spans="13:14">
      <c r="M2660" s="6"/>
      <c r="N2660" s="6"/>
    </row>
    <row r="2661" s="2" customFormat="1" spans="13:14">
      <c r="M2661" s="6"/>
      <c r="N2661" s="6"/>
    </row>
    <row r="2662" s="2" customFormat="1" spans="13:14">
      <c r="M2662" s="6"/>
      <c r="N2662" s="6"/>
    </row>
    <row r="2663" s="2" customFormat="1" spans="13:14">
      <c r="M2663" s="6"/>
      <c r="N2663" s="6"/>
    </row>
    <row r="2664" s="2" customFormat="1" spans="13:14">
      <c r="M2664" s="6"/>
      <c r="N2664" s="6"/>
    </row>
    <row r="2665" s="2" customFormat="1" spans="13:14">
      <c r="M2665" s="6"/>
      <c r="N2665" s="6"/>
    </row>
    <row r="2666" s="2" customFormat="1" spans="13:14">
      <c r="M2666" s="6"/>
      <c r="N2666" s="6"/>
    </row>
    <row r="2667" s="2" customFormat="1" spans="13:14">
      <c r="M2667" s="6"/>
      <c r="N2667" s="6"/>
    </row>
    <row r="2668" s="2" customFormat="1" spans="13:14">
      <c r="M2668" s="6"/>
      <c r="N2668" s="6"/>
    </row>
    <row r="2669" s="2" customFormat="1" spans="13:14">
      <c r="M2669" s="6"/>
      <c r="N2669" s="6"/>
    </row>
    <row r="2670" s="2" customFormat="1" spans="13:14">
      <c r="M2670" s="6"/>
      <c r="N2670" s="6"/>
    </row>
    <row r="2671" s="2" customFormat="1" spans="13:14">
      <c r="M2671" s="6"/>
      <c r="N2671" s="6"/>
    </row>
    <row r="2672" s="2" customFormat="1" spans="13:14">
      <c r="M2672" s="6"/>
      <c r="N2672" s="6"/>
    </row>
    <row r="2673" s="2" customFormat="1" spans="13:14">
      <c r="M2673" s="6"/>
      <c r="N2673" s="6"/>
    </row>
    <row r="2674" s="2" customFormat="1" spans="13:14">
      <c r="M2674" s="6"/>
      <c r="N2674" s="6"/>
    </row>
    <row r="2675" s="2" customFormat="1" spans="13:14">
      <c r="M2675" s="6"/>
      <c r="N2675" s="6"/>
    </row>
    <row r="2676" s="2" customFormat="1" spans="13:14">
      <c r="M2676" s="6"/>
      <c r="N2676" s="6"/>
    </row>
    <row r="2677" s="2" customFormat="1" spans="13:14">
      <c r="M2677" s="6"/>
      <c r="N2677" s="6"/>
    </row>
    <row r="2678" s="2" customFormat="1" spans="13:14">
      <c r="M2678" s="6"/>
      <c r="N2678" s="6"/>
    </row>
    <row r="2679" s="2" customFormat="1" spans="13:14">
      <c r="M2679" s="6"/>
      <c r="N2679" s="6"/>
    </row>
    <row r="2680" s="2" customFormat="1" spans="13:14">
      <c r="M2680" s="6"/>
      <c r="N2680" s="6"/>
    </row>
    <row r="2681" s="2" customFormat="1" spans="13:14">
      <c r="M2681" s="6"/>
      <c r="N2681" s="6"/>
    </row>
    <row r="2682" s="2" customFormat="1" spans="13:14">
      <c r="M2682" s="6"/>
      <c r="N2682" s="6"/>
    </row>
    <row r="2683" s="2" customFormat="1" spans="13:14">
      <c r="M2683" s="6"/>
      <c r="N2683" s="6"/>
    </row>
    <row r="2684" s="2" customFormat="1" spans="13:14">
      <c r="M2684" s="6"/>
      <c r="N2684" s="6"/>
    </row>
    <row r="2685" s="2" customFormat="1" spans="13:14">
      <c r="M2685" s="6"/>
      <c r="N2685" s="6"/>
    </row>
    <row r="2686" s="2" customFormat="1" spans="13:14">
      <c r="M2686" s="6"/>
      <c r="N2686" s="6"/>
    </row>
    <row r="2687" s="2" customFormat="1" spans="13:14">
      <c r="M2687" s="6"/>
      <c r="N2687" s="6"/>
    </row>
    <row r="2688" s="2" customFormat="1" spans="13:14">
      <c r="M2688" s="6"/>
      <c r="N2688" s="6"/>
    </row>
    <row r="2689" s="2" customFormat="1" spans="13:14">
      <c r="M2689" s="6"/>
      <c r="N2689" s="6"/>
    </row>
    <row r="2690" s="2" customFormat="1" spans="13:14">
      <c r="M2690" s="6"/>
      <c r="N2690" s="6"/>
    </row>
    <row r="2691" s="2" customFormat="1" spans="13:14">
      <c r="M2691" s="6"/>
      <c r="N2691" s="6"/>
    </row>
    <row r="2692" s="2" customFormat="1" spans="13:14">
      <c r="M2692" s="6"/>
      <c r="N2692" s="6"/>
    </row>
    <row r="2693" s="2" customFormat="1" spans="13:14">
      <c r="M2693" s="6"/>
      <c r="N2693" s="6"/>
    </row>
    <row r="2694" s="2" customFormat="1" spans="13:14">
      <c r="M2694" s="6"/>
      <c r="N2694" s="6"/>
    </row>
    <row r="2695" s="2" customFormat="1" spans="13:14">
      <c r="M2695" s="6"/>
      <c r="N2695" s="6"/>
    </row>
    <row r="2696" s="2" customFormat="1" spans="13:14">
      <c r="M2696" s="6"/>
      <c r="N2696" s="6"/>
    </row>
    <row r="2697" s="2" customFormat="1" spans="13:14">
      <c r="M2697" s="6"/>
      <c r="N2697" s="6"/>
    </row>
    <row r="2698" s="2" customFormat="1" spans="13:14">
      <c r="M2698" s="6"/>
      <c r="N2698" s="6"/>
    </row>
    <row r="2699" s="2" customFormat="1" spans="13:14">
      <c r="M2699" s="6"/>
      <c r="N2699" s="6"/>
    </row>
    <row r="2700" s="2" customFormat="1" spans="13:14">
      <c r="M2700" s="6"/>
      <c r="N2700" s="6"/>
    </row>
    <row r="2701" s="2" customFormat="1" spans="13:14">
      <c r="M2701" s="6"/>
      <c r="N2701" s="6"/>
    </row>
    <row r="2702" s="2" customFormat="1" spans="13:14">
      <c r="M2702" s="6"/>
      <c r="N2702" s="6"/>
    </row>
    <row r="2703" s="2" customFormat="1" spans="13:14">
      <c r="M2703" s="6"/>
      <c r="N2703" s="6"/>
    </row>
    <row r="2704" s="2" customFormat="1" spans="13:14">
      <c r="M2704" s="6"/>
      <c r="N2704" s="6"/>
    </row>
    <row r="2705" s="2" customFormat="1" spans="13:14">
      <c r="M2705" s="6"/>
      <c r="N2705" s="6"/>
    </row>
    <row r="2706" s="2" customFormat="1" spans="13:14">
      <c r="M2706" s="6"/>
      <c r="N2706" s="6"/>
    </row>
    <row r="2707" s="2" customFormat="1" spans="13:14">
      <c r="M2707" s="6"/>
      <c r="N2707" s="6"/>
    </row>
    <row r="2708" s="2" customFormat="1" spans="13:14">
      <c r="M2708" s="6"/>
      <c r="N2708" s="6"/>
    </row>
    <row r="2709" s="2" customFormat="1" spans="13:14">
      <c r="M2709" s="6"/>
      <c r="N2709" s="6"/>
    </row>
    <row r="2710" s="2" customFormat="1" spans="13:14">
      <c r="M2710" s="6"/>
      <c r="N2710" s="6"/>
    </row>
    <row r="2711" s="2" customFormat="1" spans="13:14">
      <c r="M2711" s="6"/>
      <c r="N2711" s="6"/>
    </row>
    <row r="2712" s="2" customFormat="1" spans="13:14">
      <c r="M2712" s="6"/>
      <c r="N2712" s="6"/>
    </row>
    <row r="2713" s="2" customFormat="1" spans="13:14">
      <c r="M2713" s="6"/>
      <c r="N2713" s="6"/>
    </row>
    <row r="2714" s="2" customFormat="1" spans="13:14">
      <c r="M2714" s="6"/>
      <c r="N2714" s="6"/>
    </row>
    <row r="2715" s="2" customFormat="1" spans="13:14">
      <c r="M2715" s="6"/>
      <c r="N2715" s="6"/>
    </row>
    <row r="2716" s="2" customFormat="1" spans="13:14">
      <c r="M2716" s="6"/>
      <c r="N2716" s="6"/>
    </row>
    <row r="2717" s="2" customFormat="1" spans="13:14">
      <c r="M2717" s="6"/>
      <c r="N2717" s="6"/>
    </row>
    <row r="2718" s="2" customFormat="1" spans="13:14">
      <c r="M2718" s="6"/>
      <c r="N2718" s="6"/>
    </row>
    <row r="2719" s="2" customFormat="1" spans="13:14">
      <c r="M2719" s="6"/>
      <c r="N2719" s="6"/>
    </row>
    <row r="2720" s="2" customFormat="1" spans="13:14">
      <c r="M2720" s="6"/>
      <c r="N2720" s="6"/>
    </row>
    <row r="2721" s="2" customFormat="1" spans="13:14">
      <c r="M2721" s="6"/>
      <c r="N2721" s="6"/>
    </row>
    <row r="2722" s="2" customFormat="1" spans="13:14">
      <c r="M2722" s="6"/>
      <c r="N2722" s="6"/>
    </row>
    <row r="2723" s="2" customFormat="1" spans="13:14">
      <c r="M2723" s="6"/>
      <c r="N2723" s="6"/>
    </row>
    <row r="2724" s="2" customFormat="1" spans="13:14">
      <c r="M2724" s="6"/>
      <c r="N2724" s="6"/>
    </row>
    <row r="2725" s="2" customFormat="1" spans="13:14">
      <c r="M2725" s="6"/>
      <c r="N2725" s="6"/>
    </row>
    <row r="2726" s="2" customFormat="1" spans="13:14">
      <c r="M2726" s="6"/>
      <c r="N2726" s="6"/>
    </row>
    <row r="2727" s="2" customFormat="1" spans="13:14">
      <c r="M2727" s="6"/>
      <c r="N2727" s="6"/>
    </row>
    <row r="2728" s="2" customFormat="1" spans="13:14">
      <c r="M2728" s="6"/>
      <c r="N2728" s="6"/>
    </row>
    <row r="2729" s="2" customFormat="1" spans="13:14">
      <c r="M2729" s="6"/>
      <c r="N2729" s="6"/>
    </row>
    <row r="2730" s="2" customFormat="1" spans="13:14">
      <c r="M2730" s="6"/>
      <c r="N2730" s="6"/>
    </row>
    <row r="2731" s="2" customFormat="1" spans="13:14">
      <c r="M2731" s="6"/>
      <c r="N2731" s="6"/>
    </row>
    <row r="2732" s="2" customFormat="1" spans="13:14">
      <c r="M2732" s="6"/>
      <c r="N2732" s="6"/>
    </row>
    <row r="2733" s="2" customFormat="1" spans="13:14">
      <c r="M2733" s="6"/>
      <c r="N2733" s="6"/>
    </row>
    <row r="2734" s="2" customFormat="1" spans="13:14">
      <c r="M2734" s="6"/>
      <c r="N2734" s="6"/>
    </row>
    <row r="2735" s="2" customFormat="1" spans="13:14">
      <c r="M2735" s="6"/>
      <c r="N2735" s="6"/>
    </row>
    <row r="2736" s="2" customFormat="1" spans="13:14">
      <c r="M2736" s="6"/>
      <c r="N2736" s="6"/>
    </row>
    <row r="2737" s="2" customFormat="1" spans="13:14">
      <c r="M2737" s="6"/>
      <c r="N2737" s="6"/>
    </row>
    <row r="2738" s="2" customFormat="1" spans="13:14">
      <c r="M2738" s="6"/>
      <c r="N2738" s="6"/>
    </row>
    <row r="2739" s="2" customFormat="1" spans="13:14">
      <c r="M2739" s="6"/>
      <c r="N2739" s="6"/>
    </row>
    <row r="2740" s="2" customFormat="1" spans="13:14">
      <c r="M2740" s="6"/>
      <c r="N2740" s="6"/>
    </row>
    <row r="2741" s="2" customFormat="1" spans="13:14">
      <c r="M2741" s="6"/>
      <c r="N2741" s="6"/>
    </row>
    <row r="2742" s="2" customFormat="1" spans="13:14">
      <c r="M2742" s="6"/>
      <c r="N2742" s="6"/>
    </row>
    <row r="2743" s="2" customFormat="1" spans="13:14">
      <c r="M2743" s="6"/>
      <c r="N2743" s="6"/>
    </row>
    <row r="2744" s="2" customFormat="1" spans="13:14">
      <c r="M2744" s="6"/>
      <c r="N2744" s="6"/>
    </row>
    <row r="2745" s="2" customFormat="1" spans="13:14">
      <c r="M2745" s="6"/>
      <c r="N2745" s="6"/>
    </row>
    <row r="2746" s="2" customFormat="1" spans="13:14">
      <c r="M2746" s="6"/>
      <c r="N2746" s="6"/>
    </row>
    <row r="2747" s="2" customFormat="1" spans="13:14">
      <c r="M2747" s="6"/>
      <c r="N2747" s="6"/>
    </row>
    <row r="2748" s="2" customFormat="1" spans="13:14">
      <c r="M2748" s="6"/>
      <c r="N2748" s="6"/>
    </row>
    <row r="2749" s="2" customFormat="1" spans="13:14">
      <c r="M2749" s="6"/>
      <c r="N2749" s="6"/>
    </row>
    <row r="2750" s="2" customFormat="1" spans="13:14">
      <c r="M2750" s="6"/>
      <c r="N2750" s="6"/>
    </row>
    <row r="2751" s="2" customFormat="1" spans="13:14">
      <c r="M2751" s="6"/>
      <c r="N2751" s="6"/>
    </row>
    <row r="2752" s="2" customFormat="1" spans="13:14">
      <c r="M2752" s="6"/>
      <c r="N2752" s="6"/>
    </row>
    <row r="2753" s="2" customFormat="1" spans="13:14">
      <c r="M2753" s="6"/>
      <c r="N2753" s="6"/>
    </row>
    <row r="2754" s="2" customFormat="1" spans="13:14">
      <c r="M2754" s="6"/>
      <c r="N2754" s="6"/>
    </row>
    <row r="2755" s="2" customFormat="1" spans="13:14">
      <c r="M2755" s="6"/>
      <c r="N2755" s="6"/>
    </row>
    <row r="2756" s="2" customFormat="1" spans="13:14">
      <c r="M2756" s="6"/>
      <c r="N2756" s="6"/>
    </row>
    <row r="2757" s="2" customFormat="1" spans="13:14">
      <c r="M2757" s="6"/>
      <c r="N2757" s="6"/>
    </row>
    <row r="2758" s="2" customFormat="1" spans="13:14">
      <c r="M2758" s="6"/>
      <c r="N2758" s="6"/>
    </row>
    <row r="2759" s="2" customFormat="1" spans="13:14">
      <c r="M2759" s="6"/>
      <c r="N2759" s="6"/>
    </row>
    <row r="2760" s="2" customFormat="1" spans="13:14">
      <c r="M2760" s="6"/>
      <c r="N2760" s="6"/>
    </row>
    <row r="2761" s="2" customFormat="1" spans="13:14">
      <c r="M2761" s="6"/>
      <c r="N2761" s="6"/>
    </row>
    <row r="2762" s="2" customFormat="1" spans="13:14">
      <c r="M2762" s="6"/>
      <c r="N2762" s="6"/>
    </row>
    <row r="2763" s="2" customFormat="1" spans="13:14">
      <c r="M2763" s="6"/>
      <c r="N2763" s="6"/>
    </row>
    <row r="2764" s="2" customFormat="1" spans="13:14">
      <c r="M2764" s="6"/>
      <c r="N2764" s="6"/>
    </row>
    <row r="2765" s="2" customFormat="1" spans="13:14">
      <c r="M2765" s="6"/>
      <c r="N2765" s="6"/>
    </row>
    <row r="2766" s="2" customFormat="1" spans="13:14">
      <c r="M2766" s="6"/>
      <c r="N2766" s="6"/>
    </row>
    <row r="2767" s="2" customFormat="1" spans="13:14">
      <c r="M2767" s="6"/>
      <c r="N2767" s="6"/>
    </row>
    <row r="2768" s="2" customFormat="1" spans="13:14">
      <c r="M2768" s="6"/>
      <c r="N2768" s="6"/>
    </row>
    <row r="2769" s="2" customFormat="1" spans="13:14">
      <c r="M2769" s="6"/>
      <c r="N2769" s="6"/>
    </row>
    <row r="2770" s="2" customFormat="1" spans="13:14">
      <c r="M2770" s="6"/>
      <c r="N2770" s="6"/>
    </row>
    <row r="2771" s="2" customFormat="1" spans="13:14">
      <c r="M2771" s="6"/>
      <c r="N2771" s="6"/>
    </row>
    <row r="2772" s="2" customFormat="1" spans="13:14">
      <c r="M2772" s="6"/>
      <c r="N2772" s="6"/>
    </row>
    <row r="2773" s="2" customFormat="1" spans="13:14">
      <c r="M2773" s="6"/>
      <c r="N2773" s="6"/>
    </row>
    <row r="2774" s="2" customFormat="1" spans="13:14">
      <c r="M2774" s="6"/>
      <c r="N2774" s="6"/>
    </row>
    <row r="2775" s="2" customFormat="1" spans="13:14">
      <c r="M2775" s="6"/>
      <c r="N2775" s="6"/>
    </row>
    <row r="2776" s="2" customFormat="1" spans="13:14">
      <c r="M2776" s="6"/>
      <c r="N2776" s="6"/>
    </row>
    <row r="2777" s="2" customFormat="1" spans="13:14">
      <c r="M2777" s="6"/>
      <c r="N2777" s="6"/>
    </row>
    <row r="2778" s="2" customFormat="1" spans="13:14">
      <c r="M2778" s="6"/>
      <c r="N2778" s="6"/>
    </row>
    <row r="2779" s="2" customFormat="1" spans="13:14">
      <c r="M2779" s="6"/>
      <c r="N2779" s="6"/>
    </row>
    <row r="2780" s="2" customFormat="1" spans="13:14">
      <c r="M2780" s="6"/>
      <c r="N2780" s="6"/>
    </row>
    <row r="2781" s="2" customFormat="1" spans="13:14">
      <c r="M2781" s="6"/>
      <c r="N2781" s="6"/>
    </row>
    <row r="2782" s="2" customFormat="1" spans="13:14">
      <c r="M2782" s="6"/>
      <c r="N2782" s="6"/>
    </row>
    <row r="2783" s="2" customFormat="1" spans="13:14">
      <c r="M2783" s="6"/>
      <c r="N2783" s="6"/>
    </row>
    <row r="2784" s="2" customFormat="1" spans="13:14">
      <c r="M2784" s="6"/>
      <c r="N2784" s="6"/>
    </row>
    <row r="2785" s="2" customFormat="1" spans="13:14">
      <c r="M2785" s="6"/>
      <c r="N2785" s="6"/>
    </row>
    <row r="2786" s="2" customFormat="1" spans="13:14">
      <c r="M2786" s="6"/>
      <c r="N2786" s="6"/>
    </row>
    <row r="2787" s="2" customFormat="1" spans="13:14">
      <c r="M2787" s="6"/>
      <c r="N2787" s="6"/>
    </row>
    <row r="2788" s="2" customFormat="1" spans="13:14">
      <c r="M2788" s="6"/>
      <c r="N2788" s="6"/>
    </row>
    <row r="2789" s="2" customFormat="1" spans="13:14">
      <c r="M2789" s="6"/>
      <c r="N2789" s="6"/>
    </row>
    <row r="2790" s="2" customFormat="1" spans="13:14">
      <c r="M2790" s="6"/>
      <c r="N2790" s="6"/>
    </row>
    <row r="2791" s="2" customFormat="1" spans="13:14">
      <c r="M2791" s="6"/>
      <c r="N2791" s="6"/>
    </row>
    <row r="2792" s="2" customFormat="1" spans="13:14">
      <c r="M2792" s="6"/>
      <c r="N2792" s="6"/>
    </row>
    <row r="2793" s="2" customFormat="1" spans="13:14">
      <c r="M2793" s="6"/>
      <c r="N2793" s="6"/>
    </row>
    <row r="2794" s="2" customFormat="1" spans="13:14">
      <c r="M2794" s="6"/>
      <c r="N2794" s="6"/>
    </row>
    <row r="2795" s="2" customFormat="1" spans="13:14">
      <c r="M2795" s="6"/>
      <c r="N2795" s="6"/>
    </row>
    <row r="2796" s="2" customFormat="1" spans="13:14">
      <c r="M2796" s="6"/>
      <c r="N2796" s="6"/>
    </row>
    <row r="2797" s="2" customFormat="1" spans="13:14">
      <c r="M2797" s="6"/>
      <c r="N2797" s="6"/>
    </row>
    <row r="2798" s="2" customFormat="1" spans="13:14">
      <c r="M2798" s="6"/>
      <c r="N2798" s="6"/>
    </row>
    <row r="2799" s="2" customFormat="1" spans="13:14">
      <c r="M2799" s="6"/>
      <c r="N2799" s="6"/>
    </row>
    <row r="2800" s="2" customFormat="1" spans="13:14">
      <c r="M2800" s="6"/>
      <c r="N2800" s="6"/>
    </row>
    <row r="2801" s="2" customFormat="1" spans="13:14">
      <c r="M2801" s="6"/>
      <c r="N2801" s="6"/>
    </row>
    <row r="2802" s="2" customFormat="1" spans="13:14">
      <c r="M2802" s="6"/>
      <c r="N2802" s="6"/>
    </row>
    <row r="2803" s="2" customFormat="1" spans="13:14">
      <c r="M2803" s="6"/>
      <c r="N2803" s="6"/>
    </row>
    <row r="2804" s="2" customFormat="1" spans="13:14">
      <c r="M2804" s="6"/>
      <c r="N2804" s="6"/>
    </row>
    <row r="2805" s="2" customFormat="1" spans="13:14">
      <c r="M2805" s="6"/>
      <c r="N2805" s="6"/>
    </row>
    <row r="2806" s="2" customFormat="1" spans="13:14">
      <c r="M2806" s="6"/>
      <c r="N2806" s="6"/>
    </row>
    <row r="2807" s="2" customFormat="1" spans="13:14">
      <c r="M2807" s="6"/>
      <c r="N2807" s="6"/>
    </row>
    <row r="2808" s="2" customFormat="1" spans="13:14">
      <c r="M2808" s="6"/>
      <c r="N2808" s="6"/>
    </row>
    <row r="2809" s="2" customFormat="1" spans="13:14">
      <c r="M2809" s="6"/>
      <c r="N2809" s="6"/>
    </row>
    <row r="2810" s="2" customFormat="1" spans="13:14">
      <c r="M2810" s="6"/>
      <c r="N2810" s="6"/>
    </row>
    <row r="2811" s="2" customFormat="1" spans="13:14">
      <c r="M2811" s="6"/>
      <c r="N2811" s="6"/>
    </row>
    <row r="2812" s="2" customFormat="1" spans="13:14">
      <c r="M2812" s="6"/>
      <c r="N2812" s="6"/>
    </row>
    <row r="2813" s="2" customFormat="1" spans="13:14">
      <c r="M2813" s="6"/>
      <c r="N2813" s="6"/>
    </row>
    <row r="2814" s="2" customFormat="1" spans="13:14">
      <c r="M2814" s="6"/>
      <c r="N2814" s="6"/>
    </row>
    <row r="2815" s="2" customFormat="1" spans="13:14">
      <c r="M2815" s="6"/>
      <c r="N2815" s="6"/>
    </row>
    <row r="2816" s="2" customFormat="1" spans="13:14">
      <c r="M2816" s="6"/>
      <c r="N2816" s="6"/>
    </row>
    <row r="2817" s="2" customFormat="1" spans="13:14">
      <c r="M2817" s="6"/>
      <c r="N2817" s="6"/>
    </row>
    <row r="2818" s="2" customFormat="1" spans="13:14">
      <c r="M2818" s="6"/>
      <c r="N2818" s="6"/>
    </row>
    <row r="2819" s="2" customFormat="1" spans="13:14">
      <c r="M2819" s="6"/>
      <c r="N2819" s="6"/>
    </row>
    <row r="2820" s="2" customFormat="1" spans="13:14">
      <c r="M2820" s="6"/>
      <c r="N2820" s="6"/>
    </row>
    <row r="2821" s="2" customFormat="1" spans="13:14">
      <c r="M2821" s="6"/>
      <c r="N2821" s="6"/>
    </row>
    <row r="2822" s="2" customFormat="1" spans="13:14">
      <c r="M2822" s="6"/>
      <c r="N2822" s="6"/>
    </row>
    <row r="2823" s="2" customFormat="1" spans="13:14">
      <c r="M2823" s="6"/>
      <c r="N2823" s="6"/>
    </row>
    <row r="2824" s="2" customFormat="1" spans="13:14">
      <c r="M2824" s="6"/>
      <c r="N2824" s="6"/>
    </row>
    <row r="2825" s="2" customFormat="1" spans="13:14">
      <c r="M2825" s="6"/>
      <c r="N2825" s="6"/>
    </row>
    <row r="2826" s="2" customFormat="1" spans="13:14">
      <c r="M2826" s="6"/>
      <c r="N2826" s="6"/>
    </row>
    <row r="2827" s="2" customFormat="1" spans="13:14">
      <c r="M2827" s="6"/>
      <c r="N2827" s="6"/>
    </row>
    <row r="2828" s="2" customFormat="1" spans="13:14">
      <c r="M2828" s="6"/>
      <c r="N2828" s="6"/>
    </row>
    <row r="2829" s="2" customFormat="1" spans="13:14">
      <c r="M2829" s="6"/>
      <c r="N2829" s="6"/>
    </row>
    <row r="2830" s="2" customFormat="1" spans="13:14">
      <c r="M2830" s="6"/>
      <c r="N2830" s="6"/>
    </row>
    <row r="2831" s="2" customFormat="1" spans="13:14">
      <c r="M2831" s="6"/>
      <c r="N2831" s="6"/>
    </row>
    <row r="2832" s="2" customFormat="1" spans="13:14">
      <c r="M2832" s="6"/>
      <c r="N2832" s="6"/>
    </row>
    <row r="2833" s="2" customFormat="1" spans="13:14">
      <c r="M2833" s="6"/>
      <c r="N2833" s="6"/>
    </row>
    <row r="2834" s="2" customFormat="1" spans="13:14">
      <c r="M2834" s="6"/>
      <c r="N2834" s="6"/>
    </row>
    <row r="2835" s="2" customFormat="1" spans="13:14">
      <c r="M2835" s="6"/>
      <c r="N2835" s="6"/>
    </row>
    <row r="2836" s="2" customFormat="1" spans="13:14">
      <c r="M2836" s="6"/>
      <c r="N2836" s="6"/>
    </row>
    <row r="2837" s="2" customFormat="1" spans="13:14">
      <c r="M2837" s="6"/>
      <c r="N2837" s="6"/>
    </row>
    <row r="2838" s="2" customFormat="1" spans="13:14">
      <c r="M2838" s="6"/>
      <c r="N2838" s="6"/>
    </row>
    <row r="2839" s="2" customFormat="1" spans="13:14">
      <c r="M2839" s="6"/>
      <c r="N2839" s="6"/>
    </row>
    <row r="2840" s="2" customFormat="1" spans="13:14">
      <c r="M2840" s="6"/>
      <c r="N2840" s="6"/>
    </row>
    <row r="2841" s="2" customFormat="1" spans="13:14">
      <c r="M2841" s="6"/>
      <c r="N2841" s="6"/>
    </row>
    <row r="2842" s="2" customFormat="1" spans="13:14">
      <c r="M2842" s="6"/>
      <c r="N2842" s="6"/>
    </row>
    <row r="2843" s="2" customFormat="1" spans="13:14">
      <c r="M2843" s="6"/>
      <c r="N2843" s="6"/>
    </row>
    <row r="2844" s="2" customFormat="1" spans="13:14">
      <c r="M2844" s="6"/>
      <c r="N2844" s="6"/>
    </row>
    <row r="2845" s="2" customFormat="1" spans="13:14">
      <c r="M2845" s="6"/>
      <c r="N2845" s="6"/>
    </row>
    <row r="2846" s="2" customFormat="1" spans="13:14">
      <c r="M2846" s="6"/>
      <c r="N2846" s="6"/>
    </row>
    <row r="2847" s="2" customFormat="1" spans="13:14">
      <c r="M2847" s="6"/>
      <c r="N2847" s="6"/>
    </row>
    <row r="2848" s="2" customFormat="1" spans="13:14">
      <c r="M2848" s="6"/>
      <c r="N2848" s="6"/>
    </row>
    <row r="2849" s="2" customFormat="1" spans="13:14">
      <c r="M2849" s="6"/>
      <c r="N2849" s="6"/>
    </row>
    <row r="2850" s="2" customFormat="1" spans="13:14">
      <c r="M2850" s="6"/>
      <c r="N2850" s="6"/>
    </row>
    <row r="2851" s="2" customFormat="1" spans="13:14">
      <c r="M2851" s="6"/>
      <c r="N2851" s="6"/>
    </row>
    <row r="2852" s="2" customFormat="1" spans="13:14">
      <c r="M2852" s="6"/>
      <c r="N2852" s="6"/>
    </row>
    <row r="2853" s="2" customFormat="1" spans="13:14">
      <c r="M2853" s="6"/>
      <c r="N2853" s="6"/>
    </row>
    <row r="2854" s="2" customFormat="1" spans="13:14">
      <c r="M2854" s="6"/>
      <c r="N2854" s="6"/>
    </row>
    <row r="2855" s="2" customFormat="1" spans="13:14">
      <c r="M2855" s="6"/>
      <c r="N2855" s="6"/>
    </row>
    <row r="2856" s="2" customFormat="1" spans="13:14">
      <c r="M2856" s="6"/>
      <c r="N2856" s="6"/>
    </row>
    <row r="2857" s="2" customFormat="1" spans="13:14">
      <c r="M2857" s="6"/>
      <c r="N2857" s="6"/>
    </row>
    <row r="2858" s="2" customFormat="1" spans="13:14">
      <c r="M2858" s="6"/>
      <c r="N2858" s="6"/>
    </row>
    <row r="2859" s="2" customFormat="1" spans="13:14">
      <c r="M2859" s="6"/>
      <c r="N2859" s="6"/>
    </row>
    <row r="2860" s="2" customFormat="1" spans="13:14">
      <c r="M2860" s="6"/>
      <c r="N2860" s="6"/>
    </row>
    <row r="2861" s="2" customFormat="1" spans="13:14">
      <c r="M2861" s="6"/>
      <c r="N2861" s="6"/>
    </row>
    <row r="2862" s="2" customFormat="1" spans="13:14">
      <c r="M2862" s="6"/>
      <c r="N2862" s="6"/>
    </row>
    <row r="2863" s="2" customFormat="1" spans="13:14">
      <c r="M2863" s="6"/>
      <c r="N2863" s="6"/>
    </row>
    <row r="2864" s="2" customFormat="1" spans="13:14">
      <c r="M2864" s="6"/>
      <c r="N2864" s="6"/>
    </row>
    <row r="2865" s="2" customFormat="1" spans="13:14">
      <c r="M2865" s="6"/>
      <c r="N2865" s="6"/>
    </row>
    <row r="2866" s="2" customFormat="1" spans="13:14">
      <c r="M2866" s="6"/>
      <c r="N2866" s="6"/>
    </row>
    <row r="2867" s="2" customFormat="1" spans="13:14">
      <c r="M2867" s="6"/>
      <c r="N2867" s="6"/>
    </row>
    <row r="2868" s="2" customFormat="1" spans="13:14">
      <c r="M2868" s="6"/>
      <c r="N2868" s="6"/>
    </row>
    <row r="2869" s="2" customFormat="1" spans="13:14">
      <c r="M2869" s="6"/>
      <c r="N2869" s="6"/>
    </row>
    <row r="2870" s="2" customFormat="1" spans="13:14">
      <c r="M2870" s="6"/>
      <c r="N2870" s="6"/>
    </row>
    <row r="2871" s="2" customFormat="1" spans="13:14">
      <c r="M2871" s="6"/>
      <c r="N2871" s="6"/>
    </row>
    <row r="2872" s="2" customFormat="1" spans="13:14">
      <c r="M2872" s="6"/>
      <c r="N2872" s="6"/>
    </row>
    <row r="2873" s="2" customFormat="1" spans="13:14">
      <c r="M2873" s="6"/>
      <c r="N2873" s="6"/>
    </row>
    <row r="2874" s="2" customFormat="1" spans="13:14">
      <c r="M2874" s="6"/>
      <c r="N2874" s="6"/>
    </row>
    <row r="2875" s="2" customFormat="1" spans="13:14">
      <c r="M2875" s="6"/>
      <c r="N2875" s="6"/>
    </row>
    <row r="2876" s="2" customFormat="1" spans="13:14">
      <c r="M2876" s="6"/>
      <c r="N2876" s="6"/>
    </row>
    <row r="2877" s="2" customFormat="1" spans="13:14">
      <c r="M2877" s="6"/>
      <c r="N2877" s="6"/>
    </row>
    <row r="2878" s="2" customFormat="1" spans="13:14">
      <c r="M2878" s="6"/>
      <c r="N2878" s="6"/>
    </row>
    <row r="2879" s="2" customFormat="1" spans="13:14">
      <c r="M2879" s="6"/>
      <c r="N2879" s="6"/>
    </row>
    <row r="2880" s="2" customFormat="1" spans="13:14">
      <c r="M2880" s="6"/>
      <c r="N2880" s="6"/>
    </row>
    <row r="2881" s="2" customFormat="1" spans="13:14">
      <c r="M2881" s="6"/>
      <c r="N2881" s="6"/>
    </row>
    <row r="2882" s="2" customFormat="1" spans="13:14">
      <c r="M2882" s="6"/>
      <c r="N2882" s="6"/>
    </row>
    <row r="2883" s="2" customFormat="1" spans="13:14">
      <c r="M2883" s="6"/>
      <c r="N2883" s="6"/>
    </row>
    <row r="2884" s="2" customFormat="1" spans="13:14">
      <c r="M2884" s="6"/>
      <c r="N2884" s="6"/>
    </row>
    <row r="2885" s="2" customFormat="1" spans="13:14">
      <c r="M2885" s="6"/>
      <c r="N2885" s="6"/>
    </row>
    <row r="2886" s="2" customFormat="1" spans="13:14">
      <c r="M2886" s="6"/>
      <c r="N2886" s="6"/>
    </row>
    <row r="2887" s="2" customFormat="1" spans="13:14">
      <c r="M2887" s="6"/>
      <c r="N2887" s="6"/>
    </row>
    <row r="2888" s="2" customFormat="1" spans="13:14">
      <c r="M2888" s="6"/>
      <c r="N2888" s="6"/>
    </row>
    <row r="2889" s="2" customFormat="1" spans="13:14">
      <c r="M2889" s="6"/>
      <c r="N2889" s="6"/>
    </row>
    <row r="2890" s="2" customFormat="1" spans="13:14">
      <c r="M2890" s="6"/>
      <c r="N2890" s="6"/>
    </row>
    <row r="2891" s="2" customFormat="1" spans="13:14">
      <c r="M2891" s="6"/>
      <c r="N2891" s="6"/>
    </row>
    <row r="2892" s="2" customFormat="1" spans="13:14">
      <c r="M2892" s="6"/>
      <c r="N2892" s="6"/>
    </row>
    <row r="2893" s="2" customFormat="1" spans="13:14">
      <c r="M2893" s="6"/>
      <c r="N2893" s="6"/>
    </row>
    <row r="2894" s="2" customFormat="1" spans="13:14">
      <c r="M2894" s="6"/>
      <c r="N2894" s="6"/>
    </row>
    <row r="2895" s="2" customFormat="1" spans="13:14">
      <c r="M2895" s="6"/>
      <c r="N2895" s="6"/>
    </row>
    <row r="2896" s="2" customFormat="1" spans="13:14">
      <c r="M2896" s="6"/>
      <c r="N2896" s="6"/>
    </row>
    <row r="2897" s="2" customFormat="1" spans="13:14">
      <c r="M2897" s="6"/>
      <c r="N2897" s="6"/>
    </row>
    <row r="2898" s="2" customFormat="1" spans="13:14">
      <c r="M2898" s="6"/>
      <c r="N2898" s="6"/>
    </row>
    <row r="2899" s="2" customFormat="1" spans="13:14">
      <c r="M2899" s="6"/>
      <c r="N2899" s="6"/>
    </row>
    <row r="2900" s="2" customFormat="1" spans="13:14">
      <c r="M2900" s="6"/>
      <c r="N2900" s="6"/>
    </row>
    <row r="2901" s="2" customFormat="1" spans="13:14">
      <c r="M2901" s="6"/>
      <c r="N2901" s="6"/>
    </row>
    <row r="2902" s="2" customFormat="1" spans="13:14">
      <c r="M2902" s="6"/>
      <c r="N2902" s="6"/>
    </row>
    <row r="2903" s="2" customFormat="1" spans="13:14">
      <c r="M2903" s="6"/>
      <c r="N2903" s="6"/>
    </row>
    <row r="2904" s="2" customFormat="1" spans="13:14">
      <c r="M2904" s="6"/>
      <c r="N2904" s="6"/>
    </row>
    <row r="2905" s="2" customFormat="1" spans="13:14">
      <c r="M2905" s="6"/>
      <c r="N2905" s="6"/>
    </row>
    <row r="2906" s="2" customFormat="1" spans="13:14">
      <c r="M2906" s="6"/>
      <c r="N2906" s="6"/>
    </row>
    <row r="2907" s="2" customFormat="1" spans="13:14">
      <c r="M2907" s="6"/>
      <c r="N2907" s="6"/>
    </row>
    <row r="2908" s="2" customFormat="1" spans="13:14">
      <c r="M2908" s="6"/>
      <c r="N2908" s="6"/>
    </row>
    <row r="2909" s="2" customFormat="1" spans="13:14">
      <c r="M2909" s="6"/>
      <c r="N2909" s="6"/>
    </row>
    <row r="2910" s="2" customFormat="1" spans="13:14">
      <c r="M2910" s="6"/>
      <c r="N2910" s="6"/>
    </row>
    <row r="2911" s="2" customFormat="1" spans="13:14">
      <c r="M2911" s="6"/>
      <c r="N2911" s="6"/>
    </row>
    <row r="2912" s="2" customFormat="1" spans="13:14">
      <c r="M2912" s="6"/>
      <c r="N2912" s="6"/>
    </row>
    <row r="2913" s="2" customFormat="1" spans="13:14">
      <c r="M2913" s="6"/>
      <c r="N2913" s="6"/>
    </row>
    <row r="2914" s="2" customFormat="1" spans="13:14">
      <c r="M2914" s="6"/>
      <c r="N2914" s="6"/>
    </row>
    <row r="2915" s="2" customFormat="1" spans="13:14">
      <c r="M2915" s="6"/>
      <c r="N2915" s="6"/>
    </row>
    <row r="2916" s="2" customFormat="1" spans="13:14">
      <c r="M2916" s="6"/>
      <c r="N2916" s="6"/>
    </row>
    <row r="2917" s="2" customFormat="1" spans="13:14">
      <c r="M2917" s="6"/>
      <c r="N2917" s="6"/>
    </row>
    <row r="2918" s="2" customFormat="1" spans="13:14">
      <c r="M2918" s="6"/>
      <c r="N2918" s="6"/>
    </row>
    <row r="2919" s="2" customFormat="1" spans="13:14">
      <c r="M2919" s="6"/>
      <c r="N2919" s="6"/>
    </row>
    <row r="2920" s="2" customFormat="1" spans="13:14">
      <c r="M2920" s="6"/>
      <c r="N2920" s="6"/>
    </row>
    <row r="2921" s="2" customFormat="1" spans="13:14">
      <c r="M2921" s="6"/>
      <c r="N2921" s="6"/>
    </row>
    <row r="2922" s="2" customFormat="1" spans="13:14">
      <c r="M2922" s="6"/>
      <c r="N2922" s="6"/>
    </row>
    <row r="2923" s="2" customFormat="1" spans="13:14">
      <c r="M2923" s="6"/>
      <c r="N2923" s="6"/>
    </row>
    <row r="2924" s="2" customFormat="1" spans="13:14">
      <c r="M2924" s="6"/>
      <c r="N2924" s="6"/>
    </row>
    <row r="2925" s="2" customFormat="1" spans="13:14">
      <c r="M2925" s="6"/>
      <c r="N2925" s="6"/>
    </row>
    <row r="2926" s="2" customFormat="1" spans="13:14">
      <c r="M2926" s="6"/>
      <c r="N2926" s="6"/>
    </row>
    <row r="2927" s="2" customFormat="1" spans="13:14">
      <c r="M2927" s="6"/>
      <c r="N2927" s="6"/>
    </row>
    <row r="2928" s="2" customFormat="1" spans="13:14">
      <c r="M2928" s="6"/>
      <c r="N2928" s="6"/>
    </row>
    <row r="2929" s="2" customFormat="1" spans="13:14">
      <c r="M2929" s="6"/>
      <c r="N2929" s="6"/>
    </row>
    <row r="2930" s="2" customFormat="1" spans="13:14">
      <c r="M2930" s="6"/>
      <c r="N2930" s="6"/>
    </row>
    <row r="2931" s="2" customFormat="1" spans="13:14">
      <c r="M2931" s="6"/>
      <c r="N2931" s="6"/>
    </row>
    <row r="2932" s="2" customFormat="1" spans="13:14">
      <c r="M2932" s="6"/>
      <c r="N2932" s="6"/>
    </row>
    <row r="2933" s="2" customFormat="1" spans="13:14">
      <c r="M2933" s="6"/>
      <c r="N2933" s="6"/>
    </row>
    <row r="2934" s="2" customFormat="1" spans="13:14">
      <c r="M2934" s="6"/>
      <c r="N2934" s="6"/>
    </row>
    <row r="2935" s="2" customFormat="1" spans="13:14">
      <c r="M2935" s="6"/>
      <c r="N2935" s="6"/>
    </row>
    <row r="2936" s="2" customFormat="1" spans="13:14">
      <c r="M2936" s="6"/>
      <c r="N2936" s="6"/>
    </row>
    <row r="2937" s="2" customFormat="1" spans="13:14">
      <c r="M2937" s="6"/>
      <c r="N2937" s="6"/>
    </row>
    <row r="2938" s="2" customFormat="1" spans="13:14">
      <c r="M2938" s="6"/>
      <c r="N2938" s="6"/>
    </row>
    <row r="2939" s="2" customFormat="1" spans="13:14">
      <c r="M2939" s="6"/>
      <c r="N2939" s="6"/>
    </row>
    <row r="2940" s="2" customFormat="1" spans="13:14">
      <c r="M2940" s="6"/>
      <c r="N2940" s="6"/>
    </row>
    <row r="2941" s="2" customFormat="1" spans="13:14">
      <c r="M2941" s="6"/>
      <c r="N2941" s="6"/>
    </row>
    <row r="2942" s="2" customFormat="1" spans="13:14">
      <c r="M2942" s="6"/>
      <c r="N2942" s="6"/>
    </row>
    <row r="2943" s="2" customFormat="1" spans="13:14">
      <c r="M2943" s="6"/>
      <c r="N2943" s="6"/>
    </row>
    <row r="2944" s="2" customFormat="1" spans="13:14">
      <c r="M2944" s="6"/>
      <c r="N2944" s="6"/>
    </row>
    <row r="2945" s="2" customFormat="1" spans="13:14">
      <c r="M2945" s="6"/>
      <c r="N2945" s="6"/>
    </row>
    <row r="2946" s="2" customFormat="1" spans="13:14">
      <c r="M2946" s="6"/>
      <c r="N2946" s="6"/>
    </row>
    <row r="2947" s="2" customFormat="1" spans="13:14">
      <c r="M2947" s="6"/>
      <c r="N2947" s="6"/>
    </row>
    <row r="2948" s="2" customFormat="1" spans="13:14">
      <c r="M2948" s="6"/>
      <c r="N2948" s="6"/>
    </row>
    <row r="2949" s="2" customFormat="1" spans="13:14">
      <c r="M2949" s="6"/>
      <c r="N2949" s="6"/>
    </row>
    <row r="2950" s="2" customFormat="1" spans="13:14">
      <c r="M2950" s="6"/>
      <c r="N2950" s="6"/>
    </row>
    <row r="2951" s="2" customFormat="1" spans="13:14">
      <c r="M2951" s="6"/>
      <c r="N2951" s="6"/>
    </row>
    <row r="2952" s="2" customFormat="1" spans="13:14">
      <c r="M2952" s="6"/>
      <c r="N2952" s="6"/>
    </row>
    <row r="2953" s="2" customFormat="1" spans="13:14">
      <c r="M2953" s="6"/>
      <c r="N2953" s="6"/>
    </row>
    <row r="2954" s="2" customFormat="1" spans="13:14">
      <c r="M2954" s="6"/>
      <c r="N2954" s="6"/>
    </row>
    <row r="2955" s="2" customFormat="1" spans="13:14">
      <c r="M2955" s="6"/>
      <c r="N2955" s="6"/>
    </row>
    <row r="2956" s="2" customFormat="1" spans="13:14">
      <c r="M2956" s="6"/>
      <c r="N2956" s="6"/>
    </row>
    <row r="2957" s="2" customFormat="1" spans="13:14">
      <c r="M2957" s="6"/>
      <c r="N2957" s="6"/>
    </row>
    <row r="2958" s="2" customFormat="1" spans="13:14">
      <c r="M2958" s="6"/>
      <c r="N2958" s="6"/>
    </row>
    <row r="2959" s="2" customFormat="1" spans="13:14">
      <c r="M2959" s="6"/>
      <c r="N2959" s="6"/>
    </row>
    <row r="2960" s="2" customFormat="1" spans="13:14">
      <c r="M2960" s="6"/>
      <c r="N2960" s="6"/>
    </row>
    <row r="2961" s="2" customFormat="1" spans="13:14">
      <c r="M2961" s="6"/>
      <c r="N2961" s="6"/>
    </row>
    <row r="2962" s="2" customFormat="1" spans="13:14">
      <c r="M2962" s="6"/>
      <c r="N2962" s="6"/>
    </row>
    <row r="2963" s="2" customFormat="1" spans="13:14">
      <c r="M2963" s="6"/>
      <c r="N2963" s="6"/>
    </row>
    <row r="2964" s="2" customFormat="1" spans="13:14">
      <c r="M2964" s="6"/>
      <c r="N2964" s="6"/>
    </row>
    <row r="2965" s="2" customFormat="1" spans="13:14">
      <c r="M2965" s="6"/>
      <c r="N2965" s="6"/>
    </row>
    <row r="2966" s="2" customFormat="1" spans="13:14">
      <c r="M2966" s="6"/>
      <c r="N2966" s="6"/>
    </row>
    <row r="2967" s="2" customFormat="1" spans="13:14">
      <c r="M2967" s="6"/>
      <c r="N2967" s="6"/>
    </row>
    <row r="2968" s="2" customFormat="1" spans="13:14">
      <c r="M2968" s="6"/>
      <c r="N2968" s="6"/>
    </row>
    <row r="2969" s="2" customFormat="1" spans="13:14">
      <c r="M2969" s="6"/>
      <c r="N2969" s="6"/>
    </row>
    <row r="2970" s="2" customFormat="1" spans="13:14">
      <c r="M2970" s="6"/>
      <c r="N2970" s="6"/>
    </row>
    <row r="2971" s="2" customFormat="1" spans="13:14">
      <c r="M2971" s="6"/>
      <c r="N2971" s="6"/>
    </row>
    <row r="2972" s="2" customFormat="1" spans="13:14">
      <c r="M2972" s="6"/>
      <c r="N2972" s="6"/>
    </row>
    <row r="2973" s="2" customFormat="1" spans="13:14">
      <c r="M2973" s="6"/>
      <c r="N2973" s="6"/>
    </row>
    <row r="2974" s="2" customFormat="1" spans="13:14">
      <c r="M2974" s="6"/>
      <c r="N2974" s="6"/>
    </row>
    <row r="2975" s="2" customFormat="1" spans="13:14">
      <c r="M2975" s="6"/>
      <c r="N2975" s="6"/>
    </row>
    <row r="2976" s="2" customFormat="1" spans="13:14">
      <c r="M2976" s="6"/>
      <c r="N2976" s="6"/>
    </row>
    <row r="2977" s="2" customFormat="1" spans="13:14">
      <c r="M2977" s="6"/>
      <c r="N2977" s="6"/>
    </row>
    <row r="2978" s="2" customFormat="1" spans="13:14">
      <c r="M2978" s="6"/>
      <c r="N2978" s="6"/>
    </row>
    <row r="2979" s="2" customFormat="1" spans="13:14">
      <c r="M2979" s="6"/>
      <c r="N2979" s="6"/>
    </row>
    <row r="2980" s="2" customFormat="1" spans="13:14">
      <c r="M2980" s="6"/>
      <c r="N2980" s="6"/>
    </row>
    <row r="2981" s="2" customFormat="1" spans="13:14">
      <c r="M2981" s="6"/>
      <c r="N2981" s="6"/>
    </row>
    <row r="2982" s="2" customFormat="1" spans="13:14">
      <c r="M2982" s="6"/>
      <c r="N2982" s="6"/>
    </row>
    <row r="2983" s="2" customFormat="1" spans="13:14">
      <c r="M2983" s="6"/>
      <c r="N2983" s="6"/>
    </row>
    <row r="2984" s="2" customFormat="1" spans="13:14">
      <c r="M2984" s="6"/>
      <c r="N2984" s="6"/>
    </row>
    <row r="2985" s="2" customFormat="1" spans="13:14">
      <c r="M2985" s="6"/>
      <c r="N2985" s="6"/>
    </row>
    <row r="2986" s="2" customFormat="1" spans="13:14">
      <c r="M2986" s="6"/>
      <c r="N2986" s="6"/>
    </row>
    <row r="2987" s="2" customFormat="1" spans="13:14">
      <c r="M2987" s="6"/>
      <c r="N2987" s="6"/>
    </row>
    <row r="2988" s="2" customFormat="1" spans="13:14">
      <c r="M2988" s="6"/>
      <c r="N2988" s="6"/>
    </row>
    <row r="2989" s="2" customFormat="1" spans="13:14">
      <c r="M2989" s="6"/>
      <c r="N2989" s="6"/>
    </row>
    <row r="2990" s="2" customFormat="1" spans="13:14">
      <c r="M2990" s="6"/>
      <c r="N2990" s="6"/>
    </row>
    <row r="2991" s="2" customFormat="1" spans="13:14">
      <c r="M2991" s="6"/>
      <c r="N2991" s="6"/>
    </row>
    <row r="2992" s="2" customFormat="1" spans="13:14">
      <c r="M2992" s="6"/>
      <c r="N2992" s="6"/>
    </row>
    <row r="2993" s="2" customFormat="1" spans="13:14">
      <c r="M2993" s="6"/>
      <c r="N2993" s="6"/>
    </row>
    <row r="2994" s="2" customFormat="1" spans="13:14">
      <c r="M2994" s="6"/>
      <c r="N2994" s="6"/>
    </row>
    <row r="2995" s="2" customFormat="1" spans="13:14">
      <c r="M2995" s="6"/>
      <c r="N2995" s="6"/>
    </row>
    <row r="2996" s="2" customFormat="1" spans="13:14">
      <c r="M2996" s="6"/>
      <c r="N2996" s="6"/>
    </row>
    <row r="2997" s="2" customFormat="1" spans="13:14">
      <c r="M2997" s="6"/>
      <c r="N2997" s="6"/>
    </row>
    <row r="2998" s="2" customFormat="1" spans="13:14">
      <c r="M2998" s="6"/>
      <c r="N2998" s="6"/>
    </row>
    <row r="2999" s="2" customFormat="1" spans="13:14">
      <c r="M2999" s="6"/>
      <c r="N2999" s="6"/>
    </row>
    <row r="3000" s="2" customFormat="1" spans="13:14">
      <c r="M3000" s="6"/>
      <c r="N3000" s="6"/>
    </row>
    <row r="3001" s="2" customFormat="1" spans="13:14">
      <c r="M3001" s="6"/>
      <c r="N3001" s="6"/>
    </row>
    <row r="3002" s="2" customFormat="1" spans="13:14">
      <c r="M3002" s="6"/>
      <c r="N3002" s="6"/>
    </row>
    <row r="3003" s="2" customFormat="1" spans="13:14">
      <c r="M3003" s="6"/>
      <c r="N3003" s="6"/>
    </row>
    <row r="3004" s="2" customFormat="1" spans="13:14">
      <c r="M3004" s="6"/>
      <c r="N3004" s="6"/>
    </row>
    <row r="3005" s="2" customFormat="1" spans="13:14">
      <c r="M3005" s="6"/>
      <c r="N3005" s="6"/>
    </row>
    <row r="3006" s="2" customFormat="1" spans="13:14">
      <c r="M3006" s="6"/>
      <c r="N3006" s="6"/>
    </row>
    <row r="3007" s="2" customFormat="1" spans="13:14">
      <c r="M3007" s="6"/>
      <c r="N3007" s="6"/>
    </row>
    <row r="3008" s="2" customFormat="1" spans="13:14">
      <c r="M3008" s="6"/>
      <c r="N3008" s="6"/>
    </row>
    <row r="3009" s="2" customFormat="1" spans="13:14">
      <c r="M3009" s="6"/>
      <c r="N3009" s="6"/>
    </row>
    <row r="3010" s="2" customFormat="1" spans="13:14">
      <c r="M3010" s="6"/>
      <c r="N3010" s="6"/>
    </row>
    <row r="3011" s="2" customFormat="1" spans="13:14">
      <c r="M3011" s="6"/>
      <c r="N3011" s="6"/>
    </row>
    <row r="3012" s="2" customFormat="1" spans="13:14">
      <c r="M3012" s="6"/>
      <c r="N3012" s="6"/>
    </row>
    <row r="3013" s="2" customFormat="1" spans="13:14">
      <c r="M3013" s="6"/>
      <c r="N3013" s="6"/>
    </row>
    <row r="3014" s="2" customFormat="1" spans="13:14">
      <c r="M3014" s="6"/>
      <c r="N3014" s="6"/>
    </row>
    <row r="3015" s="2" customFormat="1" spans="13:14">
      <c r="M3015" s="6"/>
      <c r="N3015" s="6"/>
    </row>
    <row r="3016" s="2" customFormat="1" spans="13:14">
      <c r="M3016" s="6"/>
      <c r="N3016" s="6"/>
    </row>
    <row r="3017" s="2" customFormat="1" spans="13:14">
      <c r="M3017" s="6"/>
      <c r="N3017" s="6"/>
    </row>
    <row r="3018" s="2" customFormat="1" spans="13:14">
      <c r="M3018" s="6"/>
      <c r="N3018" s="6"/>
    </row>
    <row r="3019" s="2" customFormat="1" spans="13:14">
      <c r="M3019" s="6"/>
      <c r="N3019" s="6"/>
    </row>
    <row r="3020" s="2" customFormat="1" spans="13:14">
      <c r="M3020" s="6"/>
      <c r="N3020" s="6"/>
    </row>
    <row r="3021" s="2" customFormat="1" spans="13:14">
      <c r="M3021" s="6"/>
      <c r="N3021" s="6"/>
    </row>
    <row r="3022" s="2" customFormat="1" spans="13:14">
      <c r="M3022" s="6"/>
      <c r="N3022" s="6"/>
    </row>
    <row r="3023" s="2" customFormat="1" spans="13:14">
      <c r="M3023" s="6"/>
      <c r="N3023" s="6"/>
    </row>
    <row r="3024" s="2" customFormat="1" spans="13:14">
      <c r="M3024" s="6"/>
      <c r="N3024" s="6"/>
    </row>
    <row r="3025" s="2" customFormat="1" spans="13:14">
      <c r="M3025" s="6"/>
      <c r="N3025" s="6"/>
    </row>
    <row r="3026" s="2" customFormat="1" spans="13:14">
      <c r="M3026" s="6"/>
      <c r="N3026" s="6"/>
    </row>
    <row r="3027" s="2" customFormat="1" spans="13:14">
      <c r="M3027" s="6"/>
      <c r="N3027" s="6"/>
    </row>
    <row r="3028" s="2" customFormat="1" spans="13:14">
      <c r="M3028" s="6"/>
      <c r="N3028" s="6"/>
    </row>
    <row r="3029" s="2" customFormat="1" spans="13:14">
      <c r="M3029" s="6"/>
      <c r="N3029" s="6"/>
    </row>
    <row r="3030" s="2" customFormat="1" spans="13:14">
      <c r="M3030" s="6"/>
      <c r="N3030" s="6"/>
    </row>
    <row r="3031" s="2" customFormat="1" spans="13:14">
      <c r="M3031" s="6"/>
      <c r="N3031" s="6"/>
    </row>
    <row r="3032" s="2" customFormat="1" spans="13:14">
      <c r="M3032" s="6"/>
      <c r="N3032" s="6"/>
    </row>
    <row r="3033" s="2" customFormat="1" spans="13:14">
      <c r="M3033" s="6"/>
      <c r="N3033" s="6"/>
    </row>
    <row r="3034" s="2" customFormat="1" spans="13:14">
      <c r="M3034" s="6"/>
      <c r="N3034" s="6"/>
    </row>
    <row r="3035" s="2" customFormat="1" spans="13:14">
      <c r="M3035" s="6"/>
      <c r="N3035" s="6"/>
    </row>
    <row r="3036" s="2" customFormat="1" spans="13:14">
      <c r="M3036" s="6"/>
      <c r="N3036" s="6"/>
    </row>
    <row r="3037" s="2" customFormat="1" spans="13:14">
      <c r="M3037" s="6"/>
      <c r="N3037" s="6"/>
    </row>
    <row r="3038" s="2" customFormat="1" spans="13:14">
      <c r="M3038" s="6"/>
      <c r="N3038" s="6"/>
    </row>
    <row r="3039" s="2" customFormat="1" spans="13:14">
      <c r="M3039" s="6"/>
      <c r="N3039" s="6"/>
    </row>
    <row r="3040" s="2" customFormat="1" spans="13:14">
      <c r="M3040" s="6"/>
      <c r="N3040" s="6"/>
    </row>
    <row r="3041" s="2" customFormat="1" spans="13:14">
      <c r="M3041" s="6"/>
      <c r="N3041" s="6"/>
    </row>
    <row r="3042" s="2" customFormat="1" spans="13:14">
      <c r="M3042" s="6"/>
      <c r="N3042" s="6"/>
    </row>
    <row r="3043" s="2" customFormat="1" spans="13:14">
      <c r="M3043" s="6"/>
      <c r="N3043" s="6"/>
    </row>
    <row r="3044" s="2" customFormat="1" spans="13:14">
      <c r="M3044" s="6"/>
      <c r="N3044" s="6"/>
    </row>
    <row r="3045" s="2" customFormat="1" spans="13:14">
      <c r="M3045" s="6"/>
      <c r="N3045" s="6"/>
    </row>
    <row r="3046" s="2" customFormat="1" spans="13:14">
      <c r="M3046" s="6"/>
      <c r="N3046" s="6"/>
    </row>
    <row r="3047" s="2" customFormat="1" spans="13:14">
      <c r="M3047" s="6"/>
      <c r="N3047" s="6"/>
    </row>
    <row r="3048" s="2" customFormat="1" spans="13:14">
      <c r="M3048" s="6"/>
      <c r="N3048" s="6"/>
    </row>
    <row r="3049" s="2" customFormat="1" spans="13:14">
      <c r="M3049" s="6"/>
      <c r="N3049" s="6"/>
    </row>
    <row r="3050" s="2" customFormat="1" spans="13:14">
      <c r="M3050" s="6"/>
      <c r="N3050" s="6"/>
    </row>
    <row r="3051" s="2" customFormat="1" spans="13:14">
      <c r="M3051" s="6"/>
      <c r="N3051" s="6"/>
    </row>
    <row r="3052" s="2" customFormat="1" spans="13:14">
      <c r="M3052" s="6"/>
      <c r="N3052" s="6"/>
    </row>
    <row r="3053" s="2" customFormat="1" spans="13:14">
      <c r="M3053" s="6"/>
      <c r="N3053" s="6"/>
    </row>
    <row r="3054" s="2" customFormat="1" spans="13:14">
      <c r="M3054" s="6"/>
      <c r="N3054" s="6"/>
    </row>
    <row r="3055" s="2" customFormat="1" spans="13:14">
      <c r="M3055" s="6"/>
      <c r="N3055" s="6"/>
    </row>
    <row r="3056" s="2" customFormat="1" spans="13:14">
      <c r="M3056" s="6"/>
      <c r="N3056" s="6"/>
    </row>
    <row r="3057" s="2" customFormat="1" spans="13:14">
      <c r="M3057" s="6"/>
      <c r="N3057" s="6"/>
    </row>
    <row r="3058" s="2" customFormat="1" spans="13:14">
      <c r="M3058" s="6"/>
      <c r="N3058" s="6"/>
    </row>
    <row r="3059" s="2" customFormat="1" spans="13:14">
      <c r="M3059" s="6"/>
      <c r="N3059" s="6"/>
    </row>
    <row r="3060" s="2" customFormat="1" spans="13:14">
      <c r="M3060" s="6"/>
      <c r="N3060" s="6"/>
    </row>
    <row r="3061" s="2" customFormat="1" spans="13:14">
      <c r="M3061" s="6"/>
      <c r="N3061" s="6"/>
    </row>
    <row r="3062" s="2" customFormat="1" spans="13:14">
      <c r="M3062" s="6"/>
      <c r="N3062" s="6"/>
    </row>
    <row r="3063" s="2" customFormat="1" spans="13:14">
      <c r="M3063" s="6"/>
      <c r="N3063" s="6"/>
    </row>
    <row r="3064" s="2" customFormat="1" spans="13:14">
      <c r="M3064" s="6"/>
      <c r="N3064" s="6"/>
    </row>
    <row r="3065" s="2" customFormat="1" spans="13:14">
      <c r="M3065" s="6"/>
      <c r="N3065" s="6"/>
    </row>
    <row r="3066" s="2" customFormat="1" spans="13:14">
      <c r="M3066" s="6"/>
      <c r="N3066" s="6"/>
    </row>
    <row r="3067" s="2" customFormat="1" spans="13:14">
      <c r="M3067" s="6"/>
      <c r="N3067" s="6"/>
    </row>
    <row r="3068" s="2" customFormat="1" spans="13:14">
      <c r="M3068" s="6"/>
      <c r="N3068" s="6"/>
    </row>
    <row r="3069" s="2" customFormat="1" spans="13:14">
      <c r="M3069" s="6"/>
      <c r="N3069" s="6"/>
    </row>
    <row r="3070" s="2" customFormat="1" spans="13:14">
      <c r="M3070" s="6"/>
      <c r="N3070" s="6"/>
    </row>
    <row r="3071" s="2" customFormat="1" spans="13:14">
      <c r="M3071" s="6"/>
      <c r="N3071" s="6"/>
    </row>
    <row r="3072" s="2" customFormat="1" spans="13:14">
      <c r="M3072" s="6"/>
      <c r="N3072" s="6"/>
    </row>
    <row r="3073" s="2" customFormat="1" spans="13:14">
      <c r="M3073" s="6"/>
      <c r="N3073" s="6"/>
    </row>
    <row r="3074" s="2" customFormat="1" spans="13:14">
      <c r="M3074" s="6"/>
      <c r="N3074" s="6"/>
    </row>
    <row r="3075" s="2" customFormat="1" spans="13:14">
      <c r="M3075" s="6"/>
      <c r="N3075" s="6"/>
    </row>
    <row r="3076" s="2" customFormat="1" spans="13:14">
      <c r="M3076" s="6"/>
      <c r="N3076" s="6"/>
    </row>
    <row r="3077" s="2" customFormat="1" spans="13:14">
      <c r="M3077" s="6"/>
      <c r="N3077" s="6"/>
    </row>
    <row r="3078" s="2" customFormat="1" spans="13:14">
      <c r="M3078" s="6"/>
      <c r="N3078" s="6"/>
    </row>
    <row r="3079" s="2" customFormat="1" spans="13:14">
      <c r="M3079" s="6"/>
      <c r="N3079" s="6"/>
    </row>
    <row r="3080" s="2" customFormat="1" spans="13:14">
      <c r="M3080" s="6"/>
      <c r="N3080" s="6"/>
    </row>
    <row r="3081" s="2" customFormat="1" spans="13:14">
      <c r="M3081" s="6"/>
      <c r="N3081" s="6"/>
    </row>
    <row r="3082" s="2" customFormat="1" spans="13:14">
      <c r="M3082" s="6"/>
      <c r="N3082" s="6"/>
    </row>
    <row r="3083" s="2" customFormat="1" spans="13:14">
      <c r="M3083" s="6"/>
      <c r="N3083" s="6"/>
    </row>
    <row r="3084" s="2" customFormat="1" spans="13:14">
      <c r="M3084" s="6"/>
      <c r="N3084" s="6"/>
    </row>
    <row r="3085" s="2" customFormat="1" spans="13:14">
      <c r="M3085" s="6"/>
      <c r="N3085" s="6"/>
    </row>
    <row r="3086" s="2" customFormat="1" spans="13:14">
      <c r="M3086" s="6"/>
      <c r="N3086" s="6"/>
    </row>
    <row r="3087" s="2" customFormat="1" spans="13:14">
      <c r="M3087" s="6"/>
      <c r="N3087" s="6"/>
    </row>
    <row r="3088" s="2" customFormat="1" spans="13:14">
      <c r="M3088" s="6"/>
      <c r="N3088" s="6"/>
    </row>
    <row r="3089" s="2" customFormat="1" spans="13:14">
      <c r="M3089" s="6"/>
      <c r="N3089" s="6"/>
    </row>
    <row r="3090" s="2" customFormat="1" spans="13:14">
      <c r="M3090" s="6"/>
      <c r="N3090" s="6"/>
    </row>
    <row r="3091" s="2" customFormat="1" spans="13:14">
      <c r="M3091" s="6"/>
      <c r="N3091" s="6"/>
    </row>
    <row r="3092" s="2" customFormat="1" spans="13:14">
      <c r="M3092" s="6"/>
      <c r="N3092" s="6"/>
    </row>
    <row r="3093" s="2" customFormat="1" spans="13:14">
      <c r="M3093" s="6"/>
      <c r="N3093" s="6"/>
    </row>
    <row r="3094" s="2" customFormat="1" spans="13:14">
      <c r="M3094" s="6"/>
      <c r="N3094" s="6"/>
    </row>
    <row r="3095" s="2" customFormat="1" spans="13:14">
      <c r="M3095" s="6"/>
      <c r="N3095" s="6"/>
    </row>
    <row r="3096" s="2" customFormat="1" spans="13:14">
      <c r="M3096" s="6"/>
      <c r="N3096" s="6"/>
    </row>
    <row r="3097" s="2" customFormat="1" spans="13:14">
      <c r="M3097" s="6"/>
      <c r="N3097" s="6"/>
    </row>
    <row r="3098" s="2" customFormat="1" spans="13:14">
      <c r="M3098" s="6"/>
      <c r="N3098" s="6"/>
    </row>
    <row r="3099" s="2" customFormat="1" spans="13:14">
      <c r="M3099" s="6"/>
      <c r="N3099" s="6"/>
    </row>
    <row r="3100" s="2" customFormat="1" spans="13:14">
      <c r="M3100" s="6"/>
      <c r="N3100" s="6"/>
    </row>
    <row r="3101" s="2" customFormat="1" spans="13:14">
      <c r="M3101" s="6"/>
      <c r="N3101" s="6"/>
    </row>
    <row r="3102" s="2" customFormat="1" spans="13:14">
      <c r="M3102" s="6"/>
      <c r="N3102" s="6"/>
    </row>
    <row r="3103" s="2" customFormat="1" spans="13:14">
      <c r="M3103" s="6"/>
      <c r="N3103" s="6"/>
    </row>
    <row r="3104" s="2" customFormat="1" spans="13:14">
      <c r="M3104" s="6"/>
      <c r="N3104" s="6"/>
    </row>
    <row r="3105" s="2" customFormat="1" spans="13:14">
      <c r="M3105" s="6"/>
      <c r="N3105" s="6"/>
    </row>
    <row r="3106" s="2" customFormat="1" spans="13:14">
      <c r="M3106" s="6"/>
      <c r="N3106" s="6"/>
    </row>
    <row r="3107" s="2" customFormat="1" spans="13:14">
      <c r="M3107" s="6"/>
      <c r="N3107" s="6"/>
    </row>
    <row r="3108" s="2" customFormat="1" spans="13:14">
      <c r="M3108" s="6"/>
      <c r="N3108" s="6"/>
    </row>
    <row r="3109" s="2" customFormat="1" spans="13:14">
      <c r="M3109" s="6"/>
      <c r="N3109" s="6"/>
    </row>
    <row r="3110" s="2" customFormat="1" spans="13:14">
      <c r="M3110" s="6"/>
      <c r="N3110" s="6"/>
    </row>
    <row r="3111" s="2" customFormat="1" spans="13:14">
      <c r="M3111" s="6"/>
      <c r="N3111" s="6"/>
    </row>
    <row r="3112" s="2" customFormat="1" spans="13:14">
      <c r="M3112" s="6"/>
      <c r="N3112" s="6"/>
    </row>
    <row r="3113" s="2" customFormat="1" spans="13:14">
      <c r="M3113" s="6"/>
      <c r="N3113" s="6"/>
    </row>
    <row r="3114" s="2" customFormat="1" spans="13:14">
      <c r="M3114" s="6"/>
      <c r="N3114" s="6"/>
    </row>
    <row r="3115" s="2" customFormat="1" spans="13:14">
      <c r="M3115" s="6"/>
      <c r="N3115" s="6"/>
    </row>
    <row r="3116" s="2" customFormat="1" spans="13:14">
      <c r="M3116" s="6"/>
      <c r="N3116" s="6"/>
    </row>
    <row r="3117" s="2" customFormat="1" spans="13:14">
      <c r="M3117" s="6"/>
      <c r="N3117" s="6"/>
    </row>
    <row r="3118" s="2" customFormat="1" spans="13:14">
      <c r="M3118" s="6"/>
      <c r="N3118" s="6"/>
    </row>
    <row r="3119" s="2" customFormat="1" spans="13:14">
      <c r="M3119" s="6"/>
      <c r="N3119" s="6"/>
    </row>
    <row r="3120" s="2" customFormat="1" spans="13:14">
      <c r="M3120" s="6"/>
      <c r="N3120" s="6"/>
    </row>
    <row r="3121" s="2" customFormat="1" spans="13:14">
      <c r="M3121" s="6"/>
      <c r="N3121" s="6"/>
    </row>
    <row r="3122" s="2" customFormat="1" spans="13:14">
      <c r="M3122" s="6"/>
      <c r="N3122" s="6"/>
    </row>
    <row r="3123" s="2" customFormat="1" spans="13:14">
      <c r="M3123" s="6"/>
      <c r="N3123" s="6"/>
    </row>
    <row r="3124" s="2" customFormat="1" spans="13:14">
      <c r="M3124" s="6"/>
      <c r="N3124" s="6"/>
    </row>
    <row r="3125" s="2" customFormat="1" spans="13:14">
      <c r="M3125" s="6"/>
      <c r="N3125" s="6"/>
    </row>
    <row r="3126" s="2" customFormat="1" spans="13:14">
      <c r="M3126" s="6"/>
      <c r="N3126" s="6"/>
    </row>
    <row r="3127" s="2" customFormat="1" spans="13:14">
      <c r="M3127" s="6"/>
      <c r="N3127" s="6"/>
    </row>
    <row r="3128" s="2" customFormat="1" spans="13:14">
      <c r="M3128" s="6"/>
      <c r="N3128" s="6"/>
    </row>
    <row r="3129" s="2" customFormat="1" spans="13:14">
      <c r="M3129" s="6"/>
      <c r="N3129" s="6"/>
    </row>
    <row r="3130" s="2" customFormat="1" spans="13:14">
      <c r="M3130" s="6"/>
      <c r="N3130" s="6"/>
    </row>
    <row r="3131" s="2" customFormat="1" spans="13:14">
      <c r="M3131" s="6"/>
      <c r="N3131" s="6"/>
    </row>
    <row r="3132" s="2" customFormat="1" spans="13:14">
      <c r="M3132" s="6"/>
      <c r="N3132" s="6"/>
    </row>
    <row r="3133" s="2" customFormat="1" spans="13:14">
      <c r="M3133" s="6"/>
      <c r="N3133" s="6"/>
    </row>
    <row r="3134" s="2" customFormat="1" spans="13:14">
      <c r="M3134" s="6"/>
      <c r="N3134" s="6"/>
    </row>
    <row r="3135" s="2" customFormat="1" spans="13:14">
      <c r="M3135" s="6"/>
      <c r="N3135" s="6"/>
    </row>
    <row r="3136" s="2" customFormat="1" spans="13:14">
      <c r="M3136" s="6"/>
      <c r="N3136" s="6"/>
    </row>
    <row r="3137" s="2" customFormat="1" spans="13:14">
      <c r="M3137" s="6"/>
      <c r="N3137" s="6"/>
    </row>
    <row r="3138" s="2" customFormat="1" spans="13:14">
      <c r="M3138" s="6"/>
      <c r="N3138" s="6"/>
    </row>
    <row r="3139" s="2" customFormat="1" spans="13:14">
      <c r="M3139" s="6"/>
      <c r="N3139" s="6"/>
    </row>
    <row r="3140" s="2" customFormat="1" spans="13:14">
      <c r="M3140" s="6"/>
      <c r="N3140" s="6"/>
    </row>
    <row r="3141" s="2" customFormat="1" spans="13:14">
      <c r="M3141" s="6"/>
      <c r="N3141" s="6"/>
    </row>
    <row r="3142" s="2" customFormat="1" spans="13:14">
      <c r="M3142" s="6"/>
      <c r="N3142" s="6"/>
    </row>
    <row r="3143" s="2" customFormat="1" spans="13:14">
      <c r="M3143" s="6"/>
      <c r="N3143" s="6"/>
    </row>
    <row r="3144" s="2" customFormat="1" spans="13:14">
      <c r="M3144" s="6"/>
      <c r="N3144" s="6"/>
    </row>
    <row r="3145" s="2" customFormat="1" spans="13:14">
      <c r="M3145" s="6"/>
      <c r="N3145" s="6"/>
    </row>
    <row r="3146" s="2" customFormat="1" spans="13:14">
      <c r="M3146" s="6"/>
      <c r="N3146" s="6"/>
    </row>
    <row r="3147" s="2" customFormat="1" spans="13:14">
      <c r="M3147" s="6"/>
      <c r="N3147" s="6"/>
    </row>
    <row r="3148" s="2" customFormat="1" spans="13:14">
      <c r="M3148" s="6"/>
      <c r="N3148" s="6"/>
    </row>
    <row r="3149" s="2" customFormat="1" spans="13:14">
      <c r="M3149" s="6"/>
      <c r="N3149" s="6"/>
    </row>
    <row r="3150" s="2" customFormat="1" spans="13:14">
      <c r="M3150" s="6"/>
      <c r="N3150" s="6"/>
    </row>
    <row r="3151" s="2" customFormat="1" spans="13:14">
      <c r="M3151" s="6"/>
      <c r="N3151" s="6"/>
    </row>
    <row r="3152" s="2" customFormat="1" spans="13:14">
      <c r="M3152" s="6"/>
      <c r="N3152" s="6"/>
    </row>
    <row r="3153" s="2" customFormat="1" spans="13:14">
      <c r="M3153" s="6"/>
      <c r="N3153" s="6"/>
    </row>
    <row r="3154" s="2" customFormat="1" spans="13:14">
      <c r="M3154" s="6"/>
      <c r="N3154" s="6"/>
    </row>
    <row r="3155" s="2" customFormat="1" spans="13:14">
      <c r="M3155" s="6"/>
      <c r="N3155" s="6"/>
    </row>
    <row r="3156" s="2" customFormat="1" spans="13:14">
      <c r="M3156" s="6"/>
      <c r="N3156" s="6"/>
    </row>
    <row r="3157" s="2" customFormat="1" spans="13:14">
      <c r="M3157" s="6"/>
      <c r="N3157" s="6"/>
    </row>
    <row r="3158" s="2" customFormat="1" spans="13:14">
      <c r="M3158" s="6"/>
      <c r="N3158" s="6"/>
    </row>
    <row r="3159" s="2" customFormat="1" spans="13:14">
      <c r="M3159" s="6"/>
      <c r="N3159" s="6"/>
    </row>
    <row r="3160" s="2" customFormat="1" spans="13:14">
      <c r="M3160" s="6"/>
      <c r="N3160" s="6"/>
    </row>
    <row r="3161" s="2" customFormat="1" spans="13:14">
      <c r="M3161" s="6"/>
      <c r="N3161" s="6"/>
    </row>
    <row r="3162" s="2" customFormat="1" spans="13:14">
      <c r="M3162" s="6"/>
      <c r="N3162" s="6"/>
    </row>
    <row r="3163" s="2" customFormat="1" spans="13:14">
      <c r="M3163" s="6"/>
      <c r="N3163" s="6"/>
    </row>
    <row r="3164" s="2" customFormat="1" spans="13:14">
      <c r="M3164" s="6"/>
      <c r="N3164" s="6"/>
    </row>
    <row r="3165" s="2" customFormat="1" spans="13:14">
      <c r="M3165" s="6"/>
      <c r="N3165" s="6"/>
    </row>
    <row r="3166" s="2" customFormat="1" spans="13:14">
      <c r="M3166" s="6"/>
      <c r="N3166" s="6"/>
    </row>
    <row r="3167" s="2" customFormat="1" spans="13:14">
      <c r="M3167" s="6"/>
      <c r="N3167" s="6"/>
    </row>
    <row r="3168" s="2" customFormat="1" spans="13:14">
      <c r="M3168" s="6"/>
      <c r="N3168" s="6"/>
    </row>
    <row r="3169" s="2" customFormat="1" spans="13:14">
      <c r="M3169" s="6"/>
      <c r="N3169" s="6"/>
    </row>
    <row r="3170" s="2" customFormat="1" spans="13:14">
      <c r="M3170" s="6"/>
      <c r="N3170" s="6"/>
    </row>
    <row r="3171" s="2" customFormat="1" spans="13:14">
      <c r="M3171" s="6"/>
      <c r="N3171" s="6"/>
    </row>
    <row r="3172" s="2" customFormat="1" spans="13:14">
      <c r="M3172" s="6"/>
      <c r="N3172" s="6"/>
    </row>
    <row r="3173" s="2" customFormat="1" spans="13:14">
      <c r="M3173" s="6"/>
      <c r="N3173" s="6"/>
    </row>
    <row r="3174" s="2" customFormat="1" spans="13:14">
      <c r="M3174" s="6"/>
      <c r="N3174" s="6"/>
    </row>
    <row r="3175" s="2" customFormat="1" spans="13:14">
      <c r="M3175" s="6"/>
      <c r="N3175" s="6"/>
    </row>
    <row r="3176" s="2" customFormat="1" spans="13:14">
      <c r="M3176" s="6"/>
      <c r="N3176" s="6"/>
    </row>
    <row r="3177" s="2" customFormat="1" spans="13:14">
      <c r="M3177" s="6"/>
      <c r="N3177" s="6"/>
    </row>
    <row r="3178" s="2" customFormat="1" spans="13:14">
      <c r="M3178" s="6"/>
      <c r="N3178" s="6"/>
    </row>
    <row r="3179" s="2" customFormat="1" spans="13:14">
      <c r="M3179" s="6"/>
      <c r="N3179" s="6"/>
    </row>
    <row r="3180" s="2" customFormat="1" spans="13:14">
      <c r="M3180" s="6"/>
      <c r="N3180" s="6"/>
    </row>
    <row r="3181" s="2" customFormat="1" spans="13:14">
      <c r="M3181" s="6"/>
      <c r="N3181" s="6"/>
    </row>
    <row r="3182" s="2" customFormat="1" spans="13:14">
      <c r="M3182" s="6"/>
      <c r="N3182" s="6"/>
    </row>
    <row r="3183" s="2" customFormat="1" spans="13:14">
      <c r="M3183" s="6"/>
      <c r="N3183" s="6"/>
    </row>
    <row r="3184" s="2" customFormat="1" spans="13:14">
      <c r="M3184" s="6"/>
      <c r="N3184" s="6"/>
    </row>
    <row r="3185" s="2" customFormat="1" spans="13:14">
      <c r="M3185" s="6"/>
      <c r="N3185" s="6"/>
    </row>
    <row r="3186" s="2" customFormat="1" spans="13:14">
      <c r="M3186" s="6"/>
      <c r="N3186" s="6"/>
    </row>
    <row r="3187" s="2" customFormat="1" spans="13:14">
      <c r="M3187" s="6"/>
      <c r="N3187" s="6"/>
    </row>
    <row r="3188" s="2" customFormat="1" spans="13:14">
      <c r="M3188" s="6"/>
      <c r="N3188" s="6"/>
    </row>
    <row r="3189" s="2" customFormat="1" spans="13:14">
      <c r="M3189" s="6"/>
      <c r="N3189" s="6"/>
    </row>
    <row r="3190" s="2" customFormat="1" spans="13:14">
      <c r="M3190" s="6"/>
      <c r="N3190" s="6"/>
    </row>
    <row r="3191" s="2" customFormat="1" spans="13:14">
      <c r="M3191" s="6"/>
      <c r="N3191" s="6"/>
    </row>
    <row r="3192" s="2" customFormat="1" spans="13:14">
      <c r="M3192" s="6"/>
      <c r="N3192" s="6"/>
    </row>
    <row r="3193" s="2" customFormat="1" spans="13:14">
      <c r="M3193" s="6"/>
      <c r="N3193" s="6"/>
    </row>
    <row r="3194" s="2" customFormat="1" spans="13:14">
      <c r="M3194" s="6"/>
      <c r="N3194" s="6"/>
    </row>
    <row r="3195" s="2" customFormat="1" spans="13:14">
      <c r="M3195" s="6"/>
      <c r="N3195" s="6"/>
    </row>
    <row r="3196" s="2" customFormat="1" spans="13:14">
      <c r="M3196" s="6"/>
      <c r="N3196" s="6"/>
    </row>
    <row r="3197" s="2" customFormat="1" spans="13:14">
      <c r="M3197" s="6"/>
      <c r="N3197" s="6"/>
    </row>
    <row r="3198" s="2" customFormat="1" spans="13:14">
      <c r="M3198" s="6"/>
      <c r="N3198" s="6"/>
    </row>
    <row r="3199" s="2" customFormat="1" spans="13:14">
      <c r="M3199" s="6"/>
      <c r="N3199" s="6"/>
    </row>
    <row r="3200" s="2" customFormat="1" spans="13:14">
      <c r="M3200" s="6"/>
      <c r="N3200" s="6"/>
    </row>
    <row r="3201" s="2" customFormat="1" spans="13:14">
      <c r="M3201" s="6"/>
      <c r="N3201" s="6"/>
    </row>
    <row r="3202" s="2" customFormat="1" spans="13:14">
      <c r="M3202" s="6"/>
      <c r="N3202" s="6"/>
    </row>
    <row r="3203" s="2" customFormat="1" spans="13:14">
      <c r="M3203" s="6"/>
      <c r="N3203" s="6"/>
    </row>
    <row r="3204" s="2" customFormat="1" spans="13:14">
      <c r="M3204" s="6"/>
      <c r="N3204" s="6"/>
    </row>
    <row r="3205" s="2" customFormat="1" spans="13:14">
      <c r="M3205" s="6"/>
      <c r="N3205" s="6"/>
    </row>
    <row r="3206" s="2" customFormat="1" spans="13:14">
      <c r="M3206" s="6"/>
      <c r="N3206" s="6"/>
    </row>
    <row r="3207" s="2" customFormat="1" spans="13:14">
      <c r="M3207" s="6"/>
      <c r="N3207" s="6"/>
    </row>
    <row r="3208" s="2" customFormat="1" spans="13:14">
      <c r="M3208" s="6"/>
      <c r="N3208" s="6"/>
    </row>
    <row r="3209" s="2" customFormat="1" spans="13:14">
      <c r="M3209" s="6"/>
      <c r="N3209" s="6"/>
    </row>
    <row r="3210" s="2" customFormat="1" spans="13:14">
      <c r="M3210" s="6"/>
      <c r="N3210" s="6"/>
    </row>
    <row r="3211" s="2" customFormat="1" spans="13:14">
      <c r="M3211" s="6"/>
      <c r="N3211" s="6"/>
    </row>
    <row r="3212" s="2" customFormat="1" spans="13:14">
      <c r="M3212" s="6"/>
      <c r="N3212" s="6"/>
    </row>
    <row r="3213" s="2" customFormat="1" spans="13:14">
      <c r="M3213" s="6"/>
      <c r="N3213" s="6"/>
    </row>
    <row r="3214" s="2" customFormat="1" spans="13:14">
      <c r="M3214" s="6"/>
      <c r="N3214" s="6"/>
    </row>
    <row r="3215" s="2" customFormat="1" spans="13:14">
      <c r="M3215" s="6"/>
      <c r="N3215" s="6"/>
    </row>
    <row r="3216" s="2" customFormat="1" spans="13:14">
      <c r="M3216" s="6"/>
      <c r="N3216" s="6"/>
    </row>
    <row r="3217" s="2" customFormat="1" spans="13:14">
      <c r="M3217" s="6"/>
      <c r="N3217" s="6"/>
    </row>
    <row r="3218" s="2" customFormat="1" spans="13:14">
      <c r="M3218" s="6"/>
      <c r="N3218" s="6"/>
    </row>
    <row r="3219" s="2" customFormat="1" spans="13:14">
      <c r="M3219" s="6"/>
      <c r="N3219" s="6"/>
    </row>
    <row r="3220" s="2" customFormat="1" spans="13:14">
      <c r="M3220" s="6"/>
      <c r="N3220" s="6"/>
    </row>
    <row r="3221" s="2" customFormat="1" spans="13:14">
      <c r="M3221" s="6"/>
      <c r="N3221" s="6"/>
    </row>
    <row r="3222" s="2" customFormat="1" spans="13:14">
      <c r="M3222" s="6"/>
      <c r="N3222" s="6"/>
    </row>
    <row r="3223" s="2" customFormat="1" spans="13:14">
      <c r="M3223" s="6"/>
      <c r="N3223" s="6"/>
    </row>
    <row r="3224" s="2" customFormat="1" spans="13:14">
      <c r="M3224" s="6"/>
      <c r="N3224" s="6"/>
    </row>
    <row r="3225" s="2" customFormat="1" spans="13:14">
      <c r="M3225" s="6"/>
      <c r="N3225" s="6"/>
    </row>
    <row r="3226" s="2" customFormat="1" spans="13:14">
      <c r="M3226" s="6"/>
      <c r="N3226" s="6"/>
    </row>
    <row r="3227" s="2" customFormat="1" spans="13:14">
      <c r="M3227" s="6"/>
      <c r="N3227" s="6"/>
    </row>
    <row r="3228" s="2" customFormat="1" spans="13:14">
      <c r="M3228" s="6"/>
      <c r="N3228" s="6"/>
    </row>
    <row r="3229" s="2" customFormat="1" spans="13:14">
      <c r="M3229" s="6"/>
      <c r="N3229" s="6"/>
    </row>
    <row r="3230" s="2" customFormat="1" spans="13:14">
      <c r="M3230" s="6"/>
      <c r="N3230" s="6"/>
    </row>
    <row r="3231" s="2" customFormat="1" spans="13:14">
      <c r="M3231" s="6"/>
      <c r="N3231" s="6"/>
    </row>
    <row r="3232" s="2" customFormat="1" spans="13:14">
      <c r="M3232" s="6"/>
      <c r="N3232" s="6"/>
    </row>
    <row r="3233" s="2" customFormat="1" spans="13:14">
      <c r="M3233" s="6"/>
      <c r="N3233" s="6"/>
    </row>
    <row r="3234" s="2" customFormat="1" spans="13:14">
      <c r="M3234" s="6"/>
      <c r="N3234" s="6"/>
    </row>
    <row r="3235" s="2" customFormat="1" spans="13:14">
      <c r="M3235" s="6"/>
      <c r="N3235" s="6"/>
    </row>
    <row r="3236" s="2" customFormat="1" spans="13:14">
      <c r="M3236" s="6"/>
      <c r="N3236" s="6"/>
    </row>
    <row r="3237" s="2" customFormat="1" spans="13:14">
      <c r="M3237" s="6"/>
      <c r="N3237" s="6"/>
    </row>
    <row r="3238" s="2" customFormat="1" spans="13:14">
      <c r="M3238" s="6"/>
      <c r="N3238" s="6"/>
    </row>
    <row r="3239" s="2" customFormat="1" spans="13:14">
      <c r="M3239" s="6"/>
      <c r="N3239" s="6"/>
    </row>
    <row r="3240" s="2" customFormat="1" spans="13:14">
      <c r="M3240" s="6"/>
      <c r="N3240" s="6"/>
    </row>
    <row r="3241" s="2" customFormat="1" spans="13:14">
      <c r="M3241" s="6"/>
      <c r="N3241" s="6"/>
    </row>
    <row r="3242" s="2" customFormat="1" spans="13:14">
      <c r="M3242" s="6"/>
      <c r="N3242" s="6"/>
    </row>
    <row r="3243" s="2" customFormat="1" spans="13:14">
      <c r="M3243" s="6"/>
      <c r="N3243" s="6"/>
    </row>
    <row r="3244" s="2" customFormat="1" spans="13:14">
      <c r="M3244" s="6"/>
      <c r="N3244" s="6"/>
    </row>
    <row r="3245" s="2" customFormat="1" spans="13:14">
      <c r="M3245" s="6"/>
      <c r="N3245" s="6"/>
    </row>
    <row r="3246" s="2" customFormat="1" spans="13:14">
      <c r="M3246" s="6"/>
      <c r="N3246" s="6"/>
    </row>
    <row r="3247" s="2" customFormat="1" spans="13:14">
      <c r="M3247" s="6"/>
      <c r="N3247" s="6"/>
    </row>
    <row r="3248" s="2" customFormat="1" spans="13:14">
      <c r="M3248" s="6"/>
      <c r="N3248" s="6"/>
    </row>
    <row r="3249" s="2" customFormat="1" spans="13:14">
      <c r="M3249" s="6"/>
      <c r="N3249" s="6"/>
    </row>
    <row r="3250" s="2" customFormat="1" spans="13:14">
      <c r="M3250" s="6"/>
      <c r="N3250" s="6"/>
    </row>
    <row r="3251" s="2" customFormat="1" spans="13:14">
      <c r="M3251" s="6"/>
      <c r="N3251" s="6"/>
    </row>
    <row r="3252" s="2" customFormat="1" spans="13:14">
      <c r="M3252" s="6"/>
      <c r="N3252" s="6"/>
    </row>
    <row r="3253" s="2" customFormat="1" spans="13:14">
      <c r="M3253" s="6"/>
      <c r="N3253" s="6"/>
    </row>
    <row r="3254" s="2" customFormat="1" spans="13:14">
      <c r="M3254" s="6"/>
      <c r="N3254" s="6"/>
    </row>
    <row r="3255" s="2" customFormat="1" spans="13:14">
      <c r="M3255" s="6"/>
      <c r="N3255" s="6"/>
    </row>
    <row r="3256" s="2" customFormat="1" spans="13:14">
      <c r="M3256" s="6"/>
      <c r="N3256" s="6"/>
    </row>
    <row r="3257" s="2" customFormat="1" spans="13:14">
      <c r="M3257" s="6"/>
      <c r="N3257" s="6"/>
    </row>
    <row r="3258" s="2" customFormat="1" spans="13:14">
      <c r="M3258" s="6"/>
      <c r="N3258" s="6"/>
    </row>
    <row r="3259" s="2" customFormat="1" spans="13:14">
      <c r="M3259" s="6"/>
      <c r="N3259" s="6"/>
    </row>
    <row r="3260" s="2" customFormat="1" spans="13:14">
      <c r="M3260" s="6"/>
      <c r="N3260" s="6"/>
    </row>
    <row r="3261" s="2" customFormat="1" spans="13:14">
      <c r="M3261" s="6"/>
      <c r="N3261" s="6"/>
    </row>
    <row r="3262" s="2" customFormat="1" spans="13:14">
      <c r="M3262" s="6"/>
      <c r="N3262" s="6"/>
    </row>
    <row r="3263" s="2" customFormat="1" spans="13:14">
      <c r="M3263" s="6"/>
      <c r="N3263" s="6"/>
    </row>
    <row r="3264" s="2" customFormat="1" spans="13:14">
      <c r="M3264" s="6"/>
      <c r="N3264" s="6"/>
    </row>
    <row r="3265" s="2" customFormat="1" spans="13:14">
      <c r="M3265" s="6"/>
      <c r="N3265" s="6"/>
    </row>
    <row r="3266" s="2" customFormat="1" spans="13:14">
      <c r="M3266" s="6"/>
      <c r="N3266" s="6"/>
    </row>
    <row r="3267" s="2" customFormat="1" spans="13:14">
      <c r="M3267" s="6"/>
      <c r="N3267" s="6"/>
    </row>
    <row r="3268" s="2" customFormat="1" spans="13:14">
      <c r="M3268" s="6"/>
      <c r="N3268" s="6"/>
    </row>
    <row r="3269" s="2" customFormat="1" spans="13:14">
      <c r="M3269" s="6"/>
      <c r="N3269" s="6"/>
    </row>
    <row r="3270" s="2" customFormat="1" spans="13:14">
      <c r="M3270" s="6"/>
      <c r="N3270" s="6"/>
    </row>
    <row r="3271" s="2" customFormat="1" spans="13:14">
      <c r="M3271" s="6"/>
      <c r="N3271" s="6"/>
    </row>
    <row r="3272" s="2" customFormat="1" spans="13:14">
      <c r="M3272" s="6"/>
      <c r="N3272" s="6"/>
    </row>
    <row r="3273" s="2" customFormat="1" spans="13:14">
      <c r="M3273" s="6"/>
      <c r="N3273" s="6"/>
    </row>
    <row r="3274" s="2" customFormat="1" spans="13:14">
      <c r="M3274" s="6"/>
      <c r="N3274" s="6"/>
    </row>
    <row r="3275" s="2" customFormat="1" spans="13:14">
      <c r="M3275" s="6"/>
      <c r="N3275" s="6"/>
    </row>
    <row r="3276" s="2" customFormat="1" spans="13:14">
      <c r="M3276" s="6"/>
      <c r="N3276" s="6"/>
    </row>
    <row r="3277" s="2" customFormat="1" spans="13:14">
      <c r="M3277" s="6"/>
      <c r="N3277" s="6"/>
    </row>
    <row r="3278" s="2" customFormat="1" spans="13:14">
      <c r="M3278" s="6"/>
      <c r="N3278" s="6"/>
    </row>
    <row r="3279" s="2" customFormat="1" spans="13:14">
      <c r="M3279" s="6"/>
      <c r="N3279" s="6"/>
    </row>
    <row r="3280" s="2" customFormat="1" spans="13:14">
      <c r="M3280" s="6"/>
      <c r="N3280" s="6"/>
    </row>
    <row r="3281" s="2" customFormat="1" spans="13:14">
      <c r="M3281" s="6"/>
      <c r="N3281" s="6"/>
    </row>
    <row r="3282" s="2" customFormat="1" spans="13:14">
      <c r="M3282" s="6"/>
      <c r="N3282" s="6"/>
    </row>
    <row r="3283" s="2" customFormat="1" spans="13:14">
      <c r="M3283" s="6"/>
      <c r="N3283" s="6"/>
    </row>
    <row r="3284" s="2" customFormat="1" spans="13:14">
      <c r="M3284" s="6"/>
      <c r="N3284" s="6"/>
    </row>
    <row r="3285" s="2" customFormat="1" spans="13:14">
      <c r="M3285" s="6"/>
      <c r="N3285" s="6"/>
    </row>
    <row r="3286" s="2" customFormat="1" spans="13:14">
      <c r="M3286" s="6"/>
      <c r="N3286" s="6"/>
    </row>
    <row r="3287" s="2" customFormat="1" spans="13:14">
      <c r="M3287" s="6"/>
      <c r="N3287" s="6"/>
    </row>
    <row r="3288" s="2" customFormat="1" spans="13:14">
      <c r="M3288" s="6"/>
      <c r="N3288" s="6"/>
    </row>
    <row r="3289" s="2" customFormat="1" spans="13:14">
      <c r="M3289" s="6"/>
      <c r="N3289" s="6"/>
    </row>
    <row r="3290" s="2" customFormat="1" spans="13:14">
      <c r="M3290" s="6"/>
      <c r="N3290" s="6"/>
    </row>
    <row r="3291" s="2" customFormat="1" spans="13:14">
      <c r="M3291" s="6"/>
      <c r="N3291" s="6"/>
    </row>
    <row r="3292" s="2" customFormat="1" spans="13:14">
      <c r="M3292" s="6"/>
      <c r="N3292" s="6"/>
    </row>
    <row r="3293" s="2" customFormat="1" spans="13:14">
      <c r="M3293" s="6"/>
      <c r="N3293" s="6"/>
    </row>
    <row r="3294" s="2" customFormat="1" spans="13:14">
      <c r="M3294" s="6"/>
      <c r="N3294" s="6"/>
    </row>
    <row r="3295" s="2" customFormat="1" spans="13:14">
      <c r="M3295" s="6"/>
      <c r="N3295" s="6"/>
    </row>
    <row r="3296" s="2" customFormat="1" spans="13:14">
      <c r="M3296" s="6"/>
      <c r="N3296" s="6"/>
    </row>
    <row r="3297" s="2" customFormat="1" spans="13:14">
      <c r="M3297" s="6"/>
      <c r="N3297" s="6"/>
    </row>
    <row r="3298" s="2" customFormat="1" spans="13:14">
      <c r="M3298" s="6"/>
      <c r="N3298" s="6"/>
    </row>
    <row r="3299" s="2" customFormat="1" spans="13:14">
      <c r="M3299" s="6"/>
      <c r="N3299" s="6"/>
    </row>
    <row r="3300" s="2" customFormat="1" spans="13:14">
      <c r="M3300" s="6"/>
      <c r="N3300" s="6"/>
    </row>
    <row r="3301" s="2" customFormat="1" spans="13:14">
      <c r="M3301" s="6"/>
      <c r="N3301" s="6"/>
    </row>
    <row r="3302" s="2" customFormat="1" spans="13:14">
      <c r="M3302" s="6"/>
      <c r="N3302" s="6"/>
    </row>
    <row r="3303" s="2" customFormat="1" spans="13:14">
      <c r="M3303" s="6"/>
      <c r="N3303" s="6"/>
    </row>
    <row r="3304" s="2" customFormat="1" spans="13:14">
      <c r="M3304" s="6"/>
      <c r="N3304" s="6"/>
    </row>
    <row r="3305" s="2" customFormat="1" spans="13:14">
      <c r="M3305" s="6"/>
      <c r="N3305" s="6"/>
    </row>
    <row r="3306" s="2" customFormat="1" spans="13:14">
      <c r="M3306" s="6"/>
      <c r="N3306" s="6"/>
    </row>
    <row r="3307" s="2" customFormat="1" spans="13:14">
      <c r="M3307" s="6"/>
      <c r="N3307" s="6"/>
    </row>
    <row r="3308" s="2" customFormat="1" spans="13:14">
      <c r="M3308" s="6"/>
      <c r="N3308" s="6"/>
    </row>
    <row r="3309" s="2" customFormat="1" spans="13:14">
      <c r="M3309" s="6"/>
      <c r="N3309" s="6"/>
    </row>
    <row r="3310" s="2" customFormat="1" spans="13:14">
      <c r="M3310" s="6"/>
      <c r="N3310" s="6"/>
    </row>
    <row r="3311" s="2" customFormat="1" spans="13:14">
      <c r="M3311" s="6"/>
      <c r="N3311" s="6"/>
    </row>
    <row r="3312" s="2" customFormat="1" spans="13:14">
      <c r="M3312" s="6"/>
      <c r="N3312" s="6"/>
    </row>
    <row r="3313" s="2" customFormat="1" spans="13:14">
      <c r="M3313" s="6"/>
      <c r="N3313" s="6"/>
    </row>
    <row r="3314" s="2" customFormat="1" spans="13:14">
      <c r="M3314" s="6"/>
      <c r="N3314" s="6"/>
    </row>
    <row r="3315" s="2" customFormat="1" spans="13:14">
      <c r="M3315" s="6"/>
      <c r="N3315" s="6"/>
    </row>
    <row r="3316" s="2" customFormat="1" spans="13:14">
      <c r="M3316" s="6"/>
      <c r="N3316" s="6"/>
    </row>
    <row r="3317" s="2" customFormat="1" spans="13:14">
      <c r="M3317" s="6"/>
      <c r="N3317" s="6"/>
    </row>
    <row r="3318" s="2" customFormat="1" spans="13:14">
      <c r="M3318" s="6"/>
      <c r="N3318" s="6"/>
    </row>
    <row r="3319" s="2" customFormat="1" spans="13:14">
      <c r="M3319" s="6"/>
      <c r="N3319" s="6"/>
    </row>
    <row r="3320" s="2" customFormat="1" spans="13:14">
      <c r="M3320" s="6"/>
      <c r="N3320" s="6"/>
    </row>
    <row r="3321" s="2" customFormat="1" spans="13:14">
      <c r="M3321" s="6"/>
      <c r="N3321" s="6"/>
    </row>
    <row r="3322" s="2" customFormat="1" spans="13:14">
      <c r="M3322" s="6"/>
      <c r="N3322" s="6"/>
    </row>
    <row r="3323" s="2" customFormat="1" spans="13:14">
      <c r="M3323" s="6"/>
      <c r="N3323" s="6"/>
    </row>
    <row r="3324" s="2" customFormat="1" spans="13:14">
      <c r="M3324" s="6"/>
      <c r="N3324" s="6"/>
    </row>
    <row r="3325" s="2" customFormat="1" spans="13:14">
      <c r="M3325" s="6"/>
      <c r="N3325" s="6"/>
    </row>
    <row r="3326" s="2" customFormat="1" spans="13:14">
      <c r="M3326" s="6"/>
      <c r="N3326" s="6"/>
    </row>
    <row r="3327" s="2" customFormat="1" spans="13:14">
      <c r="M3327" s="6"/>
      <c r="N3327" s="6"/>
    </row>
    <row r="3328" s="2" customFormat="1" spans="13:14">
      <c r="M3328" s="6"/>
      <c r="N3328" s="6"/>
    </row>
    <row r="3329" s="2" customFormat="1" spans="13:14">
      <c r="M3329" s="6"/>
      <c r="N3329" s="6"/>
    </row>
    <row r="3330" s="2" customFormat="1" spans="13:14">
      <c r="M3330" s="6"/>
      <c r="N3330" s="6"/>
    </row>
    <row r="3331" s="2" customFormat="1" spans="13:14">
      <c r="M3331" s="6"/>
      <c r="N3331" s="6"/>
    </row>
    <row r="3332" s="2" customFormat="1" spans="13:14">
      <c r="M3332" s="6"/>
      <c r="N3332" s="6"/>
    </row>
    <row r="3333" s="2" customFormat="1" spans="13:14">
      <c r="M3333" s="6"/>
      <c r="N3333" s="6"/>
    </row>
    <row r="3334" s="2" customFormat="1" spans="13:14">
      <c r="M3334" s="6"/>
      <c r="N3334" s="6"/>
    </row>
    <row r="3335" s="2" customFormat="1" spans="13:14">
      <c r="M3335" s="6"/>
      <c r="N3335" s="6"/>
    </row>
    <row r="3336" s="2" customFormat="1" spans="13:14">
      <c r="M3336" s="6"/>
      <c r="N3336" s="6"/>
    </row>
    <row r="3337" s="2" customFormat="1" spans="13:14">
      <c r="M3337" s="6"/>
      <c r="N3337" s="6"/>
    </row>
    <row r="3338" s="2" customFormat="1" spans="13:14">
      <c r="M3338" s="6"/>
      <c r="N3338" s="6"/>
    </row>
    <row r="3339" s="2" customFormat="1" spans="13:14">
      <c r="M3339" s="6"/>
      <c r="N3339" s="6"/>
    </row>
    <row r="3340" s="2" customFormat="1" spans="13:14">
      <c r="M3340" s="6"/>
      <c r="N3340" s="6"/>
    </row>
    <row r="3341" s="2" customFormat="1" spans="13:14">
      <c r="M3341" s="6"/>
      <c r="N3341" s="6"/>
    </row>
    <row r="3342" s="2" customFormat="1" spans="13:14">
      <c r="M3342" s="6"/>
      <c r="N3342" s="6"/>
    </row>
    <row r="3343" s="2" customFormat="1" spans="13:14">
      <c r="M3343" s="6"/>
      <c r="N3343" s="6"/>
    </row>
    <row r="3344" s="2" customFormat="1" spans="13:14">
      <c r="M3344" s="6"/>
      <c r="N3344" s="6"/>
    </row>
    <row r="3345" s="2" customFormat="1" spans="13:14">
      <c r="M3345" s="6"/>
      <c r="N3345" s="6"/>
    </row>
    <row r="3346" s="2" customFormat="1" spans="13:14">
      <c r="M3346" s="6"/>
      <c r="N3346" s="6"/>
    </row>
    <row r="3347" s="2" customFormat="1" spans="13:14">
      <c r="M3347" s="6"/>
      <c r="N3347" s="6"/>
    </row>
    <row r="3348" s="2" customFormat="1" spans="13:14">
      <c r="M3348" s="6"/>
      <c r="N3348" s="6"/>
    </row>
    <row r="3349" s="2" customFormat="1" spans="13:14">
      <c r="M3349" s="6"/>
      <c r="N3349" s="6"/>
    </row>
    <row r="3350" s="2" customFormat="1" spans="13:14">
      <c r="M3350" s="6"/>
      <c r="N3350" s="6"/>
    </row>
    <row r="3351" s="2" customFormat="1" spans="13:14">
      <c r="M3351" s="6"/>
      <c r="N3351" s="6"/>
    </row>
    <row r="3352" s="2" customFormat="1" spans="13:14">
      <c r="M3352" s="6"/>
      <c r="N3352" s="6"/>
    </row>
    <row r="3353" s="2" customFormat="1" spans="13:14">
      <c r="M3353" s="6"/>
      <c r="N3353" s="6"/>
    </row>
    <row r="3354" s="2" customFormat="1" spans="13:14">
      <c r="M3354" s="6"/>
      <c r="N3354" s="6"/>
    </row>
    <row r="3355" s="2" customFormat="1" spans="13:14">
      <c r="M3355" s="6"/>
      <c r="N3355" s="6"/>
    </row>
    <row r="3356" s="2" customFormat="1" spans="13:14">
      <c r="M3356" s="6"/>
      <c r="N3356" s="6"/>
    </row>
    <row r="3357" s="2" customFormat="1" spans="13:14">
      <c r="M3357" s="6"/>
      <c r="N3357" s="6"/>
    </row>
    <row r="3358" s="2" customFormat="1" spans="13:14">
      <c r="M3358" s="6"/>
      <c r="N3358" s="6"/>
    </row>
    <row r="3359" s="2" customFormat="1" spans="13:14">
      <c r="M3359" s="6"/>
      <c r="N3359" s="6"/>
    </row>
    <row r="3360" s="2" customFormat="1" spans="13:14">
      <c r="M3360" s="6"/>
      <c r="N3360" s="6"/>
    </row>
    <row r="3361" s="2" customFormat="1" spans="13:14">
      <c r="M3361" s="6"/>
      <c r="N3361" s="6"/>
    </row>
    <row r="3362" s="2" customFormat="1" spans="13:14">
      <c r="M3362" s="6"/>
      <c r="N3362" s="6"/>
    </row>
    <row r="3363" s="2" customFormat="1" spans="13:14">
      <c r="M3363" s="6"/>
      <c r="N3363" s="6"/>
    </row>
    <row r="3364" s="2" customFormat="1" spans="13:14">
      <c r="M3364" s="6"/>
      <c r="N3364" s="6"/>
    </row>
    <row r="3365" s="2" customFormat="1" spans="13:14">
      <c r="M3365" s="6"/>
      <c r="N3365" s="6"/>
    </row>
    <row r="3366" s="2" customFormat="1" spans="13:14">
      <c r="M3366" s="6"/>
      <c r="N3366" s="6"/>
    </row>
    <row r="3367" s="2" customFormat="1" spans="13:14">
      <c r="M3367" s="6"/>
      <c r="N3367" s="6"/>
    </row>
    <row r="3368" s="2" customFormat="1" spans="13:14">
      <c r="M3368" s="6"/>
      <c r="N3368" s="6"/>
    </row>
    <row r="3369" s="2" customFormat="1" spans="13:14">
      <c r="M3369" s="6"/>
      <c r="N3369" s="6"/>
    </row>
    <row r="3370" s="2" customFormat="1" spans="13:14">
      <c r="M3370" s="6"/>
      <c r="N3370" s="6"/>
    </row>
    <row r="3371" s="2" customFormat="1" spans="13:14">
      <c r="M3371" s="6"/>
      <c r="N3371" s="6"/>
    </row>
    <row r="3372" s="2" customFormat="1" spans="13:14">
      <c r="M3372" s="6"/>
      <c r="N3372" s="6"/>
    </row>
    <row r="3373" s="2" customFormat="1" spans="13:14">
      <c r="M3373" s="6"/>
      <c r="N3373" s="6"/>
    </row>
    <row r="3374" s="2" customFormat="1" spans="13:14">
      <c r="M3374" s="6"/>
      <c r="N3374" s="6"/>
    </row>
    <row r="3375" s="2" customFormat="1" spans="13:14">
      <c r="M3375" s="6"/>
      <c r="N3375" s="6"/>
    </row>
    <row r="3376" s="2" customFormat="1" spans="13:14">
      <c r="M3376" s="6"/>
      <c r="N3376" s="6"/>
    </row>
    <row r="3377" s="2" customFormat="1" spans="13:14">
      <c r="M3377" s="6"/>
      <c r="N3377" s="6"/>
    </row>
    <row r="3378" s="2" customFormat="1" spans="13:14">
      <c r="M3378" s="6"/>
      <c r="N3378" s="6"/>
    </row>
    <row r="3379" s="2" customFormat="1" spans="13:14">
      <c r="M3379" s="6"/>
      <c r="N3379" s="6"/>
    </row>
    <row r="3380" s="2" customFormat="1" spans="13:14">
      <c r="M3380" s="6"/>
      <c r="N3380" s="6"/>
    </row>
    <row r="3381" s="2" customFormat="1" spans="13:14">
      <c r="M3381" s="6"/>
      <c r="N3381" s="6"/>
    </row>
    <row r="3382" s="2" customFormat="1" spans="13:14">
      <c r="M3382" s="6"/>
      <c r="N3382" s="6"/>
    </row>
    <row r="3383" s="2" customFormat="1" spans="13:14">
      <c r="M3383" s="6"/>
      <c r="N3383" s="6"/>
    </row>
    <row r="3384" s="2" customFormat="1" spans="13:14">
      <c r="M3384" s="6"/>
      <c r="N3384" s="6"/>
    </row>
    <row r="3385" s="2" customFormat="1" spans="13:14">
      <c r="M3385" s="6"/>
      <c r="N3385" s="6"/>
    </row>
    <row r="3386" s="2" customFormat="1" spans="13:14">
      <c r="M3386" s="6"/>
      <c r="N3386" s="6"/>
    </row>
    <row r="3387" s="2" customFormat="1" spans="13:14">
      <c r="M3387" s="6"/>
      <c r="N3387" s="6"/>
    </row>
    <row r="3388" s="2" customFormat="1" spans="13:14">
      <c r="M3388" s="6"/>
      <c r="N3388" s="6"/>
    </row>
    <row r="3389" s="2" customFormat="1" spans="13:14">
      <c r="M3389" s="6"/>
      <c r="N3389" s="6"/>
    </row>
    <row r="3390" s="2" customFormat="1" spans="13:14">
      <c r="M3390" s="6"/>
      <c r="N3390" s="6"/>
    </row>
    <row r="3391" s="2" customFormat="1" spans="13:14">
      <c r="M3391" s="6"/>
      <c r="N3391" s="6"/>
    </row>
    <row r="3392" s="2" customFormat="1" spans="13:14">
      <c r="M3392" s="6"/>
      <c r="N3392" s="6"/>
    </row>
    <row r="3393" s="2" customFormat="1" spans="13:14">
      <c r="M3393" s="6"/>
      <c r="N3393" s="6"/>
    </row>
    <row r="3394" s="2" customFormat="1" spans="13:14">
      <c r="M3394" s="6"/>
      <c r="N3394" s="6"/>
    </row>
    <row r="3395" s="2" customFormat="1" spans="13:14">
      <c r="M3395" s="6"/>
      <c r="N3395" s="6"/>
    </row>
    <row r="3396" s="2" customFormat="1" spans="13:14">
      <c r="M3396" s="6"/>
      <c r="N3396" s="6"/>
    </row>
    <row r="3397" s="2" customFormat="1" spans="13:14">
      <c r="M3397" s="6"/>
      <c r="N3397" s="6"/>
    </row>
    <row r="3398" s="2" customFormat="1" spans="13:14">
      <c r="M3398" s="6"/>
      <c r="N3398" s="6"/>
    </row>
    <row r="3399" s="2" customFormat="1" spans="13:14">
      <c r="M3399" s="6"/>
      <c r="N3399" s="6"/>
    </row>
    <row r="3400" s="2" customFormat="1" spans="13:14">
      <c r="M3400" s="6"/>
      <c r="N3400" s="6"/>
    </row>
    <row r="3401" s="2" customFormat="1" spans="13:14">
      <c r="M3401" s="6"/>
      <c r="N3401" s="6"/>
    </row>
    <row r="3402" s="2" customFormat="1" spans="13:14">
      <c r="M3402" s="6"/>
      <c r="N3402" s="6"/>
    </row>
    <row r="3403" s="2" customFormat="1" spans="13:14">
      <c r="M3403" s="6"/>
      <c r="N3403" s="6"/>
    </row>
    <row r="3404" s="2" customFormat="1" spans="13:14">
      <c r="M3404" s="6"/>
      <c r="N3404" s="6"/>
    </row>
    <row r="3405" s="2" customFormat="1" spans="13:14">
      <c r="M3405" s="6"/>
      <c r="N3405" s="6"/>
    </row>
    <row r="3406" s="2" customFormat="1" spans="13:14">
      <c r="M3406" s="6"/>
      <c r="N3406" s="6"/>
    </row>
    <row r="3407" s="2" customFormat="1" spans="13:14">
      <c r="M3407" s="6"/>
      <c r="N3407" s="6"/>
    </row>
    <row r="3408" s="2" customFormat="1" spans="13:14">
      <c r="M3408" s="6"/>
      <c r="N3408" s="6"/>
    </row>
    <row r="3409" s="2" customFormat="1" spans="13:14">
      <c r="M3409" s="6"/>
      <c r="N3409" s="6"/>
    </row>
    <row r="3410" s="2" customFormat="1" spans="13:14">
      <c r="M3410" s="6"/>
      <c r="N3410" s="6"/>
    </row>
    <row r="3411" s="2" customFormat="1" spans="13:14">
      <c r="M3411" s="6"/>
      <c r="N3411" s="6"/>
    </row>
    <row r="3412" s="2" customFormat="1" spans="13:14">
      <c r="M3412" s="6"/>
      <c r="N3412" s="6"/>
    </row>
    <row r="3413" s="2" customFormat="1" spans="13:14">
      <c r="M3413" s="6"/>
      <c r="N3413" s="6"/>
    </row>
    <row r="3414" s="2" customFormat="1" spans="13:14">
      <c r="M3414" s="6"/>
      <c r="N3414" s="6"/>
    </row>
    <row r="3415" s="2" customFormat="1" spans="13:14">
      <c r="M3415" s="6"/>
      <c r="N3415" s="6"/>
    </row>
    <row r="3416" s="2" customFormat="1" spans="13:14">
      <c r="M3416" s="6"/>
      <c r="N3416" s="6"/>
    </row>
    <row r="3417" s="2" customFormat="1" spans="13:14">
      <c r="M3417" s="6"/>
      <c r="N3417" s="6"/>
    </row>
    <row r="3418" s="2" customFormat="1" spans="13:14">
      <c r="M3418" s="6"/>
      <c r="N3418" s="6"/>
    </row>
    <row r="3419" s="2" customFormat="1" spans="13:14">
      <c r="M3419" s="6"/>
      <c r="N3419" s="6"/>
    </row>
    <row r="3420" s="2" customFormat="1" spans="13:14">
      <c r="M3420" s="6"/>
      <c r="N3420" s="6"/>
    </row>
    <row r="3421" s="2" customFormat="1" spans="13:14">
      <c r="M3421" s="6"/>
      <c r="N3421" s="6"/>
    </row>
    <row r="3422" s="2" customFormat="1" spans="13:14">
      <c r="M3422" s="6"/>
      <c r="N3422" s="6"/>
    </row>
    <row r="3423" s="2" customFormat="1" spans="13:14">
      <c r="M3423" s="6"/>
      <c r="N3423" s="6"/>
    </row>
    <row r="3424" s="2" customFormat="1" spans="13:14">
      <c r="M3424" s="6"/>
      <c r="N3424" s="6"/>
    </row>
    <row r="3425" s="2" customFormat="1" spans="13:14">
      <c r="M3425" s="6"/>
      <c r="N3425" s="6"/>
    </row>
    <row r="3426" s="2" customFormat="1" spans="13:14">
      <c r="M3426" s="6"/>
      <c r="N3426" s="6"/>
    </row>
    <row r="3427" s="2" customFormat="1" spans="13:14">
      <c r="M3427" s="6"/>
      <c r="N3427" s="6"/>
    </row>
    <row r="3428" s="2" customFormat="1" spans="13:14">
      <c r="M3428" s="6"/>
      <c r="N3428" s="6"/>
    </row>
    <row r="3429" s="2" customFormat="1" spans="13:14">
      <c r="M3429" s="6"/>
      <c r="N3429" s="6"/>
    </row>
    <row r="3430" s="2" customFormat="1" spans="13:14">
      <c r="M3430" s="6"/>
      <c r="N3430" s="6"/>
    </row>
    <row r="3431" s="2" customFormat="1" spans="13:14">
      <c r="M3431" s="6"/>
      <c r="N3431" s="6"/>
    </row>
    <row r="3432" s="2" customFormat="1" spans="13:14">
      <c r="M3432" s="6"/>
      <c r="N3432" s="6"/>
    </row>
    <row r="3433" s="2" customFormat="1" spans="13:14">
      <c r="M3433" s="6"/>
      <c r="N3433" s="6"/>
    </row>
    <row r="3434" s="2" customFormat="1" spans="13:14">
      <c r="M3434" s="6"/>
      <c r="N3434" s="6"/>
    </row>
    <row r="3435" s="2" customFormat="1" spans="13:14">
      <c r="M3435" s="6"/>
      <c r="N3435" s="6"/>
    </row>
    <row r="3436" s="2" customFormat="1" spans="13:14">
      <c r="M3436" s="6"/>
      <c r="N3436" s="6"/>
    </row>
    <row r="3437" s="2" customFormat="1" spans="13:14">
      <c r="M3437" s="6"/>
      <c r="N3437" s="6"/>
    </row>
    <row r="3438" s="2" customFormat="1" spans="13:14">
      <c r="M3438" s="6"/>
      <c r="N3438" s="6"/>
    </row>
    <row r="3439" s="2" customFormat="1" spans="13:14">
      <c r="M3439" s="6"/>
      <c r="N3439" s="6"/>
    </row>
    <row r="3440" s="2" customFormat="1" spans="13:14">
      <c r="M3440" s="6"/>
      <c r="N3440" s="6"/>
    </row>
    <row r="3441" s="2" customFormat="1" spans="13:14">
      <c r="M3441" s="6"/>
      <c r="N3441" s="6"/>
    </row>
    <row r="3442" s="2" customFormat="1" spans="13:14">
      <c r="M3442" s="6"/>
      <c r="N3442" s="6"/>
    </row>
    <row r="3443" s="2" customFormat="1" spans="13:14">
      <c r="M3443" s="6"/>
      <c r="N3443" s="6"/>
    </row>
    <row r="3444" s="2" customFormat="1" spans="13:14">
      <c r="M3444" s="6"/>
      <c r="N3444" s="6"/>
    </row>
    <row r="3445" s="2" customFormat="1" spans="13:14">
      <c r="M3445" s="6"/>
      <c r="N3445" s="6"/>
    </row>
    <row r="3446" s="2" customFormat="1" spans="13:14">
      <c r="M3446" s="6"/>
      <c r="N3446" s="6"/>
    </row>
    <row r="3447" s="2" customFormat="1" spans="13:14">
      <c r="M3447" s="6"/>
      <c r="N3447" s="6"/>
    </row>
    <row r="3448" s="2" customFormat="1" spans="13:14">
      <c r="M3448" s="6"/>
      <c r="N3448" s="6"/>
    </row>
    <row r="3449" s="2" customFormat="1" spans="13:14">
      <c r="M3449" s="6"/>
      <c r="N3449" s="6"/>
    </row>
    <row r="3450" s="2" customFormat="1" spans="13:14">
      <c r="M3450" s="6"/>
      <c r="N3450" s="6"/>
    </row>
    <row r="3451" s="2" customFormat="1" spans="13:14">
      <c r="M3451" s="6"/>
      <c r="N3451" s="6"/>
    </row>
    <row r="3452" s="2" customFormat="1" spans="13:14">
      <c r="M3452" s="6"/>
      <c r="N3452" s="6"/>
    </row>
    <row r="3453" s="2" customFormat="1" spans="13:14">
      <c r="M3453" s="6"/>
      <c r="N3453" s="6"/>
    </row>
    <row r="3454" s="2" customFormat="1" spans="13:14">
      <c r="M3454" s="6"/>
      <c r="N3454" s="6"/>
    </row>
    <row r="3455" s="2" customFormat="1" spans="13:14">
      <c r="M3455" s="6"/>
      <c r="N3455" s="6"/>
    </row>
    <row r="3456" s="2" customFormat="1" spans="13:14">
      <c r="M3456" s="6"/>
      <c r="N3456" s="6"/>
    </row>
    <row r="3457" s="2" customFormat="1" spans="13:14">
      <c r="M3457" s="6"/>
      <c r="N3457" s="6"/>
    </row>
    <row r="3458" s="2" customFormat="1" spans="13:14">
      <c r="M3458" s="6"/>
      <c r="N3458" s="6"/>
    </row>
    <row r="3459" s="2" customFormat="1" spans="13:14">
      <c r="M3459" s="6"/>
      <c r="N3459" s="6"/>
    </row>
    <row r="3460" s="2" customFormat="1" spans="13:14">
      <c r="M3460" s="6"/>
      <c r="N3460" s="6"/>
    </row>
    <row r="3461" s="2" customFormat="1" spans="13:14">
      <c r="M3461" s="6"/>
      <c r="N3461" s="6"/>
    </row>
    <row r="3462" s="2" customFormat="1" spans="13:14">
      <c r="M3462" s="6"/>
      <c r="N3462" s="6"/>
    </row>
    <row r="3463" s="2" customFormat="1" spans="13:14">
      <c r="M3463" s="6"/>
      <c r="N3463" s="6"/>
    </row>
    <row r="3464" s="2" customFormat="1" spans="13:14">
      <c r="M3464" s="6"/>
      <c r="N3464" s="6"/>
    </row>
    <row r="3465" s="2" customFormat="1" spans="13:14">
      <c r="M3465" s="6"/>
      <c r="N3465" s="6"/>
    </row>
    <row r="3466" s="2" customFormat="1" spans="13:14">
      <c r="M3466" s="6"/>
      <c r="N3466" s="6"/>
    </row>
    <row r="3467" s="2" customFormat="1" spans="13:14">
      <c r="M3467" s="6"/>
      <c r="N3467" s="6"/>
    </row>
    <row r="3468" s="2" customFormat="1" spans="13:14">
      <c r="M3468" s="6"/>
      <c r="N3468" s="6"/>
    </row>
    <row r="3469" s="2" customFormat="1" spans="13:14">
      <c r="M3469" s="6"/>
      <c r="N3469" s="6"/>
    </row>
    <row r="3470" s="2" customFormat="1" spans="13:14">
      <c r="M3470" s="6"/>
      <c r="N3470" s="6"/>
    </row>
    <row r="3471" s="2" customFormat="1" spans="13:14">
      <c r="M3471" s="6"/>
      <c r="N3471" s="6"/>
    </row>
    <row r="3472" s="2" customFormat="1" spans="13:14">
      <c r="M3472" s="6"/>
      <c r="N3472" s="6"/>
    </row>
    <row r="3473" s="2" customFormat="1" spans="13:14">
      <c r="M3473" s="6"/>
      <c r="N3473" s="6"/>
    </row>
    <row r="3474" s="2" customFormat="1" spans="13:14">
      <c r="M3474" s="6"/>
      <c r="N3474" s="6"/>
    </row>
    <row r="3475" s="2" customFormat="1" spans="13:14">
      <c r="M3475" s="6"/>
      <c r="N3475" s="6"/>
    </row>
    <row r="3476" s="2" customFormat="1" spans="13:14">
      <c r="M3476" s="6"/>
      <c r="N3476" s="6"/>
    </row>
    <row r="3477" s="2" customFormat="1" spans="13:14">
      <c r="M3477" s="6"/>
      <c r="N3477" s="6"/>
    </row>
    <row r="3478" s="2" customFormat="1" spans="13:14">
      <c r="M3478" s="6"/>
      <c r="N3478" s="6"/>
    </row>
    <row r="3479" s="2" customFormat="1" spans="13:14">
      <c r="M3479" s="6"/>
      <c r="N3479" s="6"/>
    </row>
    <row r="3480" s="2" customFormat="1" spans="13:14">
      <c r="M3480" s="6"/>
      <c r="N3480" s="6"/>
    </row>
    <row r="3481" s="2" customFormat="1" spans="13:14">
      <c r="M3481" s="6"/>
      <c r="N3481" s="6"/>
    </row>
    <row r="3482" s="2" customFormat="1" spans="13:14">
      <c r="M3482" s="6"/>
      <c r="N3482" s="6"/>
    </row>
    <row r="3483" s="2" customFormat="1" spans="13:14">
      <c r="M3483" s="6"/>
      <c r="N3483" s="6"/>
    </row>
    <row r="3484" s="2" customFormat="1" spans="13:14">
      <c r="M3484" s="6"/>
      <c r="N3484" s="6"/>
    </row>
    <row r="3485" s="2" customFormat="1" spans="13:14">
      <c r="M3485" s="6"/>
      <c r="N3485" s="6"/>
    </row>
    <row r="3486" s="2" customFormat="1" spans="13:14">
      <c r="M3486" s="6"/>
      <c r="N3486" s="6"/>
    </row>
    <row r="3487" s="2" customFormat="1" spans="13:14">
      <c r="M3487" s="6"/>
      <c r="N3487" s="6"/>
    </row>
    <row r="3488" s="2" customFormat="1" spans="13:14">
      <c r="M3488" s="6"/>
      <c r="N3488" s="6"/>
    </row>
    <row r="3489" s="2" customFormat="1" spans="13:14">
      <c r="M3489" s="6"/>
      <c r="N3489" s="6"/>
    </row>
    <row r="3490" s="2" customFormat="1" spans="13:14">
      <c r="M3490" s="6"/>
      <c r="N3490" s="6"/>
    </row>
    <row r="3491" s="2" customFormat="1" spans="13:14">
      <c r="M3491" s="6"/>
      <c r="N3491" s="6"/>
    </row>
    <row r="3492" s="2" customFormat="1" spans="13:14">
      <c r="M3492" s="6"/>
      <c r="N3492" s="6"/>
    </row>
    <row r="3493" s="2" customFormat="1" spans="13:14">
      <c r="M3493" s="6"/>
      <c r="N3493" s="6"/>
    </row>
    <row r="3494" s="2" customFormat="1" spans="13:14">
      <c r="M3494" s="6"/>
      <c r="N3494" s="6"/>
    </row>
    <row r="3495" s="2" customFormat="1" spans="13:14">
      <c r="M3495" s="6"/>
      <c r="N3495" s="6"/>
    </row>
    <row r="3496" s="2" customFormat="1" spans="13:14">
      <c r="M3496" s="6"/>
      <c r="N3496" s="6"/>
    </row>
    <row r="3497" s="2" customFormat="1" spans="13:14">
      <c r="M3497" s="6"/>
      <c r="N3497" s="6"/>
    </row>
    <row r="3498" s="2" customFormat="1" spans="13:14">
      <c r="M3498" s="6"/>
      <c r="N3498" s="6"/>
    </row>
    <row r="3499" s="2" customFormat="1" spans="13:14">
      <c r="M3499" s="6"/>
      <c r="N3499" s="6"/>
    </row>
    <row r="3500" s="2" customFormat="1" spans="13:14">
      <c r="M3500" s="6"/>
      <c r="N3500" s="6"/>
    </row>
    <row r="3501" s="2" customFormat="1" spans="13:14">
      <c r="M3501" s="6"/>
      <c r="N3501" s="6"/>
    </row>
    <row r="3502" s="2" customFormat="1" spans="13:14">
      <c r="M3502" s="6"/>
      <c r="N3502" s="6"/>
    </row>
    <row r="3503" s="2" customFormat="1" spans="13:14">
      <c r="M3503" s="6"/>
      <c r="N3503" s="6"/>
    </row>
    <row r="3504" s="2" customFormat="1" spans="13:14">
      <c r="M3504" s="6"/>
      <c r="N3504" s="6"/>
    </row>
    <row r="3505" s="2" customFormat="1" spans="13:14">
      <c r="M3505" s="6"/>
      <c r="N3505" s="6"/>
    </row>
    <row r="3506" s="2" customFormat="1" spans="13:14">
      <c r="M3506" s="6"/>
      <c r="N3506" s="6"/>
    </row>
    <row r="3507" s="2" customFormat="1" spans="13:14">
      <c r="M3507" s="6"/>
      <c r="N3507" s="6"/>
    </row>
    <row r="3508" s="2" customFormat="1" spans="13:14">
      <c r="M3508" s="6"/>
      <c r="N3508" s="6"/>
    </row>
    <row r="3509" s="2" customFormat="1" spans="13:14">
      <c r="M3509" s="6"/>
      <c r="N3509" s="6"/>
    </row>
    <row r="3510" s="2" customFormat="1" spans="13:14">
      <c r="M3510" s="6"/>
      <c r="N3510" s="6"/>
    </row>
    <row r="3511" s="2" customFormat="1" spans="13:14">
      <c r="M3511" s="6"/>
      <c r="N3511" s="6"/>
    </row>
    <row r="3512" s="2" customFormat="1" spans="13:14">
      <c r="M3512" s="6"/>
      <c r="N3512" s="6"/>
    </row>
    <row r="3513" s="2" customFormat="1" spans="13:14">
      <c r="M3513" s="6"/>
      <c r="N3513" s="6"/>
    </row>
    <row r="3514" s="2" customFormat="1" spans="13:14">
      <c r="M3514" s="6"/>
      <c r="N3514" s="6"/>
    </row>
    <row r="3515" s="2" customFormat="1" spans="13:14">
      <c r="M3515" s="6"/>
      <c r="N3515" s="6"/>
    </row>
    <row r="3516" s="2" customFormat="1" spans="13:14">
      <c r="M3516" s="6"/>
      <c r="N3516" s="6"/>
    </row>
    <row r="3517" s="2" customFormat="1" spans="13:14">
      <c r="M3517" s="6"/>
      <c r="N3517" s="6"/>
    </row>
    <row r="3518" s="2" customFormat="1" spans="13:14">
      <c r="M3518" s="6"/>
      <c r="N3518" s="6"/>
    </row>
    <row r="3519" s="2" customFormat="1" spans="13:14">
      <c r="M3519" s="6"/>
      <c r="N3519" s="6"/>
    </row>
    <row r="3520" s="2" customFormat="1" spans="13:14">
      <c r="M3520" s="6"/>
      <c r="N3520" s="6"/>
    </row>
    <row r="3521" s="2" customFormat="1" spans="13:14">
      <c r="M3521" s="6"/>
      <c r="N3521" s="6"/>
    </row>
    <row r="3522" s="2" customFormat="1" spans="13:14">
      <c r="M3522" s="6"/>
      <c r="N3522" s="6"/>
    </row>
    <row r="3523" s="2" customFormat="1" spans="13:14">
      <c r="M3523" s="6"/>
      <c r="N3523" s="6"/>
    </row>
    <row r="3524" s="2" customFormat="1" spans="13:14">
      <c r="M3524" s="6"/>
      <c r="N3524" s="6"/>
    </row>
    <row r="3525" s="2" customFormat="1" spans="13:14">
      <c r="M3525" s="6"/>
      <c r="N3525" s="6"/>
    </row>
    <row r="3526" s="2" customFormat="1" spans="13:14">
      <c r="M3526" s="6"/>
      <c r="N3526" s="6"/>
    </row>
    <row r="3527" s="2" customFormat="1" spans="13:14">
      <c r="M3527" s="6"/>
      <c r="N3527" s="6"/>
    </row>
    <row r="3528" s="2" customFormat="1" spans="13:14">
      <c r="M3528" s="6"/>
      <c r="N3528" s="6"/>
    </row>
    <row r="3529" s="2" customFormat="1" spans="13:14">
      <c r="M3529" s="6"/>
      <c r="N3529" s="6"/>
    </row>
    <row r="3530" s="2" customFormat="1" spans="13:14">
      <c r="M3530" s="6"/>
      <c r="N3530" s="6"/>
    </row>
    <row r="3531" s="2" customFormat="1" spans="13:14">
      <c r="M3531" s="6"/>
      <c r="N3531" s="6"/>
    </row>
    <row r="3532" s="2" customFormat="1" spans="13:14">
      <c r="M3532" s="6"/>
      <c r="N3532" s="6"/>
    </row>
    <row r="3533" s="2" customFormat="1" spans="13:14">
      <c r="M3533" s="6"/>
      <c r="N3533" s="6"/>
    </row>
    <row r="3534" s="2" customFormat="1" spans="13:14">
      <c r="M3534" s="6"/>
      <c r="N3534" s="6"/>
    </row>
    <row r="3535" s="2" customFormat="1" spans="13:14">
      <c r="M3535" s="6"/>
      <c r="N3535" s="6"/>
    </row>
    <row r="3536" s="2" customFormat="1" spans="13:14">
      <c r="M3536" s="6"/>
      <c r="N3536" s="6"/>
    </row>
    <row r="3537" s="2" customFormat="1" spans="13:14">
      <c r="M3537" s="6"/>
      <c r="N3537" s="6"/>
    </row>
    <row r="3538" s="2" customFormat="1" spans="13:14">
      <c r="M3538" s="6"/>
      <c r="N3538" s="6"/>
    </row>
    <row r="3539" s="2" customFormat="1" spans="13:14">
      <c r="M3539" s="6"/>
      <c r="N3539" s="6"/>
    </row>
    <row r="3540" s="2" customFormat="1" spans="13:14">
      <c r="M3540" s="6"/>
      <c r="N3540" s="6"/>
    </row>
    <row r="3541" s="2" customFormat="1" spans="13:14">
      <c r="M3541" s="6"/>
      <c r="N3541" s="6"/>
    </row>
    <row r="3542" s="2" customFormat="1" spans="13:14">
      <c r="M3542" s="6"/>
      <c r="N3542" s="6"/>
    </row>
    <row r="3543" s="2" customFormat="1" spans="13:14">
      <c r="M3543" s="6"/>
      <c r="N3543" s="6"/>
    </row>
    <row r="3544" s="2" customFormat="1" spans="13:14">
      <c r="M3544" s="6"/>
      <c r="N3544" s="6"/>
    </row>
    <row r="3545" s="2" customFormat="1" spans="13:14">
      <c r="M3545" s="6"/>
      <c r="N3545" s="6"/>
    </row>
    <row r="3546" s="2" customFormat="1" spans="13:14">
      <c r="M3546" s="6"/>
      <c r="N3546" s="6"/>
    </row>
    <row r="3547" s="2" customFormat="1" spans="13:14">
      <c r="M3547" s="6"/>
      <c r="N3547" s="6"/>
    </row>
    <row r="3548" s="2" customFormat="1" spans="13:14">
      <c r="M3548" s="6"/>
      <c r="N3548" s="6"/>
    </row>
    <row r="3549" s="2" customFormat="1" spans="13:14">
      <c r="M3549" s="6"/>
      <c r="N3549" s="6"/>
    </row>
    <row r="3550" s="2" customFormat="1" spans="13:14">
      <c r="M3550" s="6"/>
      <c r="N3550" s="6"/>
    </row>
    <row r="3551" s="2" customFormat="1" spans="13:14">
      <c r="M3551" s="6"/>
      <c r="N3551" s="6"/>
    </row>
    <row r="3552" s="2" customFormat="1" spans="13:14">
      <c r="M3552" s="6"/>
      <c r="N3552" s="6"/>
    </row>
    <row r="3553" s="2" customFormat="1" spans="13:14">
      <c r="M3553" s="6"/>
      <c r="N3553" s="6"/>
    </row>
    <row r="3554" s="2" customFormat="1" spans="13:14">
      <c r="M3554" s="6"/>
      <c r="N3554" s="6"/>
    </row>
    <row r="3555" s="2" customFormat="1" spans="13:14">
      <c r="M3555" s="6"/>
      <c r="N3555" s="6"/>
    </row>
    <row r="3556" s="2" customFormat="1" spans="13:14">
      <c r="M3556" s="6"/>
      <c r="N3556" s="6"/>
    </row>
    <row r="3557" s="2" customFormat="1" spans="13:14">
      <c r="M3557" s="6"/>
      <c r="N3557" s="6"/>
    </row>
    <row r="3558" s="2" customFormat="1" spans="13:14">
      <c r="M3558" s="6"/>
      <c r="N3558" s="6"/>
    </row>
    <row r="3559" s="2" customFormat="1" spans="13:14">
      <c r="M3559" s="6"/>
      <c r="N3559" s="6"/>
    </row>
    <row r="3560" s="2" customFormat="1" spans="13:14">
      <c r="M3560" s="6"/>
      <c r="N3560" s="6"/>
    </row>
    <row r="3561" s="2" customFormat="1" spans="13:14">
      <c r="M3561" s="6"/>
      <c r="N3561" s="6"/>
    </row>
    <row r="3562" s="2" customFormat="1" spans="13:14">
      <c r="M3562" s="6"/>
      <c r="N3562" s="6"/>
    </row>
    <row r="3563" s="2" customFormat="1" spans="13:14">
      <c r="M3563" s="6"/>
      <c r="N3563" s="6"/>
    </row>
    <row r="3564" s="2" customFormat="1" spans="13:14">
      <c r="M3564" s="6"/>
      <c r="N3564" s="6"/>
    </row>
    <row r="3565" s="2" customFormat="1" spans="13:14">
      <c r="M3565" s="6"/>
      <c r="N3565" s="6"/>
    </row>
    <row r="3566" s="2" customFormat="1" spans="13:14">
      <c r="M3566" s="6"/>
      <c r="N3566" s="6"/>
    </row>
    <row r="3567" s="2" customFormat="1" spans="13:14">
      <c r="M3567" s="6"/>
      <c r="N3567" s="6"/>
    </row>
    <row r="3568" s="2" customFormat="1" spans="13:14">
      <c r="M3568" s="6"/>
      <c r="N3568" s="6"/>
    </row>
    <row r="3569" s="2" customFormat="1" spans="13:14">
      <c r="M3569" s="6"/>
      <c r="N3569" s="6"/>
    </row>
    <row r="3570" s="2" customFormat="1" spans="13:14">
      <c r="M3570" s="6"/>
      <c r="N3570" s="6"/>
    </row>
    <row r="3571" s="2" customFormat="1" spans="13:14">
      <c r="M3571" s="6"/>
      <c r="N3571" s="6"/>
    </row>
    <row r="3572" s="2" customFormat="1" spans="13:14">
      <c r="M3572" s="6"/>
      <c r="N3572" s="6"/>
    </row>
    <row r="3573" s="2" customFormat="1" spans="13:14">
      <c r="M3573" s="6"/>
      <c r="N3573" s="6"/>
    </row>
    <row r="3574" s="2" customFormat="1" spans="13:14">
      <c r="M3574" s="6"/>
      <c r="N3574" s="6"/>
    </row>
    <row r="3575" s="2" customFormat="1" spans="13:14">
      <c r="M3575" s="6"/>
      <c r="N3575" s="6"/>
    </row>
    <row r="3576" s="2" customFormat="1" spans="13:14">
      <c r="M3576" s="6"/>
      <c r="N3576" s="6"/>
    </row>
    <row r="3577" s="2" customFormat="1" spans="13:14">
      <c r="M3577" s="6"/>
      <c r="N3577" s="6"/>
    </row>
    <row r="3578" s="2" customFormat="1" spans="13:14">
      <c r="M3578" s="6"/>
      <c r="N3578" s="6"/>
    </row>
    <row r="3579" s="2" customFormat="1" spans="13:14">
      <c r="M3579" s="6"/>
      <c r="N3579" s="6"/>
    </row>
    <row r="3580" s="2" customFormat="1" spans="13:14">
      <c r="M3580" s="6"/>
      <c r="N3580" s="6"/>
    </row>
    <row r="3581" s="2" customFormat="1" spans="13:14">
      <c r="M3581" s="6"/>
      <c r="N3581" s="6"/>
    </row>
    <row r="3582" s="2" customFormat="1" spans="13:14">
      <c r="M3582" s="6"/>
      <c r="N3582" s="6"/>
    </row>
    <row r="3583" s="2" customFormat="1" spans="13:14">
      <c r="M3583" s="6"/>
      <c r="N3583" s="6"/>
    </row>
    <row r="3584" s="2" customFormat="1" spans="13:14">
      <c r="M3584" s="6"/>
      <c r="N3584" s="6"/>
    </row>
    <row r="3585" s="2" customFormat="1" spans="13:14">
      <c r="M3585" s="6"/>
      <c r="N3585" s="6"/>
    </row>
    <row r="3586" s="2" customFormat="1" spans="13:14">
      <c r="M3586" s="6"/>
      <c r="N3586" s="6"/>
    </row>
    <row r="3587" s="2" customFormat="1" spans="13:14">
      <c r="M3587" s="6"/>
      <c r="N3587" s="6"/>
    </row>
    <row r="3588" s="2" customFormat="1" spans="13:14">
      <c r="M3588" s="6"/>
      <c r="N3588" s="6"/>
    </row>
    <row r="3589" s="2" customFormat="1" spans="13:14">
      <c r="M3589" s="6"/>
      <c r="N3589" s="6"/>
    </row>
    <row r="3590" s="2" customFormat="1" spans="13:14">
      <c r="M3590" s="6"/>
      <c r="N3590" s="6"/>
    </row>
    <row r="3591" s="2" customFormat="1" spans="13:14">
      <c r="M3591" s="6"/>
      <c r="N3591" s="6"/>
    </row>
    <row r="3592" s="2" customFormat="1" spans="13:14">
      <c r="M3592" s="6"/>
      <c r="N3592" s="6"/>
    </row>
    <row r="3593" s="2" customFormat="1" spans="13:14">
      <c r="M3593" s="6"/>
      <c r="N3593" s="6"/>
    </row>
    <row r="3594" s="2" customFormat="1" spans="13:14">
      <c r="M3594" s="6"/>
      <c r="N3594" s="6"/>
    </row>
    <row r="3595" s="2" customFormat="1" spans="13:14">
      <c r="M3595" s="6"/>
      <c r="N3595" s="6"/>
    </row>
    <row r="3596" s="2" customFormat="1" spans="13:14">
      <c r="M3596" s="6"/>
      <c r="N3596" s="6"/>
    </row>
    <row r="3597" s="2" customFormat="1" spans="13:14">
      <c r="M3597" s="6"/>
      <c r="N3597" s="6"/>
    </row>
    <row r="3598" s="2" customFormat="1" spans="13:14">
      <c r="M3598" s="6"/>
      <c r="N3598" s="6"/>
    </row>
    <row r="3599" s="2" customFormat="1" spans="13:14">
      <c r="M3599" s="6"/>
      <c r="N3599" s="6"/>
    </row>
    <row r="3600" s="2" customFormat="1" spans="13:14">
      <c r="M3600" s="6"/>
      <c r="N3600" s="6"/>
    </row>
    <row r="3601" s="2" customFormat="1" spans="13:14">
      <c r="M3601" s="6"/>
      <c r="N3601" s="6"/>
    </row>
    <row r="3602" s="2" customFormat="1" spans="13:14">
      <c r="M3602" s="6"/>
      <c r="N3602" s="6"/>
    </row>
    <row r="3603" s="2" customFormat="1" spans="13:14">
      <c r="M3603" s="6"/>
      <c r="N3603" s="6"/>
    </row>
    <row r="3604" s="2" customFormat="1" spans="13:14">
      <c r="M3604" s="6"/>
      <c r="N3604" s="6"/>
    </row>
    <row r="3605" s="2" customFormat="1" spans="13:14">
      <c r="M3605" s="6"/>
      <c r="N3605" s="6"/>
    </row>
    <row r="3606" s="2" customFormat="1" spans="13:14">
      <c r="M3606" s="6"/>
      <c r="N3606" s="6"/>
    </row>
    <row r="3607" s="2" customFormat="1" spans="13:14">
      <c r="M3607" s="6"/>
      <c r="N3607" s="6"/>
    </row>
    <row r="3608" s="2" customFormat="1" spans="13:14">
      <c r="M3608" s="6"/>
      <c r="N3608" s="6"/>
    </row>
    <row r="3609" s="2" customFormat="1" spans="13:14">
      <c r="M3609" s="6"/>
      <c r="N3609" s="6"/>
    </row>
    <row r="3610" s="2" customFormat="1" spans="13:14">
      <c r="M3610" s="6"/>
      <c r="N3610" s="6"/>
    </row>
    <row r="3611" s="2" customFormat="1" spans="13:14">
      <c r="M3611" s="6"/>
      <c r="N3611" s="6"/>
    </row>
    <row r="3612" s="2" customFormat="1" spans="13:14">
      <c r="M3612" s="6"/>
      <c r="N3612" s="6"/>
    </row>
    <row r="3613" s="2" customFormat="1" spans="13:14">
      <c r="M3613" s="6"/>
      <c r="N3613" s="6"/>
    </row>
    <row r="3614" s="2" customFormat="1" spans="13:14">
      <c r="M3614" s="6"/>
      <c r="N3614" s="6"/>
    </row>
    <row r="3615" s="2" customFormat="1" spans="13:14">
      <c r="M3615" s="6"/>
      <c r="N3615" s="6"/>
    </row>
    <row r="3616" s="2" customFormat="1" spans="13:14">
      <c r="M3616" s="6"/>
      <c r="N3616" s="6"/>
    </row>
    <row r="3617" s="2" customFormat="1" spans="13:14">
      <c r="M3617" s="6"/>
      <c r="N3617" s="6"/>
    </row>
    <row r="3618" s="2" customFormat="1" spans="13:14">
      <c r="M3618" s="6"/>
      <c r="N3618" s="6"/>
    </row>
    <row r="3619" s="2" customFormat="1" spans="13:14">
      <c r="M3619" s="6"/>
      <c r="N3619" s="6"/>
    </row>
    <row r="3620" s="2" customFormat="1" spans="13:14">
      <c r="M3620" s="6"/>
      <c r="N3620" s="6"/>
    </row>
    <row r="3621" s="2" customFormat="1" spans="13:14">
      <c r="M3621" s="6"/>
      <c r="N3621" s="6"/>
    </row>
    <row r="3622" s="2" customFormat="1" spans="13:14">
      <c r="M3622" s="6"/>
      <c r="N3622" s="6"/>
    </row>
    <row r="3623" s="2" customFormat="1" spans="13:14">
      <c r="M3623" s="6"/>
      <c r="N3623" s="6"/>
    </row>
    <row r="3624" s="2" customFormat="1" spans="13:14">
      <c r="M3624" s="6"/>
      <c r="N3624" s="6"/>
    </row>
    <row r="3625" s="2" customFormat="1" spans="13:14">
      <c r="M3625" s="6"/>
      <c r="N3625" s="6"/>
    </row>
    <row r="3626" s="2" customFormat="1" spans="13:14">
      <c r="M3626" s="6"/>
      <c r="N3626" s="6"/>
    </row>
    <row r="3627" s="2" customFormat="1" spans="13:14">
      <c r="M3627" s="6"/>
      <c r="N3627" s="6"/>
    </row>
    <row r="3628" s="2" customFormat="1" spans="13:14">
      <c r="M3628" s="6"/>
      <c r="N3628" s="6"/>
    </row>
    <row r="3629" s="2" customFormat="1" spans="13:14">
      <c r="M3629" s="6"/>
      <c r="N3629" s="6"/>
    </row>
    <row r="3630" s="2" customFormat="1" spans="13:14">
      <c r="M3630" s="6"/>
      <c r="N3630" s="6"/>
    </row>
    <row r="3631" s="2" customFormat="1" spans="13:14">
      <c r="M3631" s="6"/>
      <c r="N3631" s="6"/>
    </row>
    <row r="3632" s="2" customFormat="1" spans="13:14">
      <c r="M3632" s="6"/>
      <c r="N3632" s="6"/>
    </row>
    <row r="3633" s="2" customFormat="1" spans="13:14">
      <c r="M3633" s="6"/>
      <c r="N3633" s="6"/>
    </row>
    <row r="3634" s="2" customFormat="1" spans="13:14">
      <c r="M3634" s="6"/>
      <c r="N3634" s="6"/>
    </row>
    <row r="3635" s="2" customFormat="1" spans="13:14">
      <c r="M3635" s="6"/>
      <c r="N3635" s="6"/>
    </row>
    <row r="3636" s="2" customFormat="1" spans="13:14">
      <c r="M3636" s="6"/>
      <c r="N3636" s="6"/>
    </row>
    <row r="3637" s="2" customFormat="1" spans="13:14">
      <c r="M3637" s="6"/>
      <c r="N3637" s="6"/>
    </row>
    <row r="3638" s="2" customFormat="1" spans="13:14">
      <c r="M3638" s="6"/>
      <c r="N3638" s="6"/>
    </row>
    <row r="3639" s="2" customFormat="1" spans="13:14">
      <c r="M3639" s="6"/>
      <c r="N3639" s="6"/>
    </row>
    <row r="3640" s="2" customFormat="1" spans="13:14">
      <c r="M3640" s="6"/>
      <c r="N3640" s="6"/>
    </row>
    <row r="3641" s="2" customFormat="1" spans="13:14">
      <c r="M3641" s="6"/>
      <c r="N3641" s="6"/>
    </row>
    <row r="3642" s="2" customFormat="1" spans="13:14">
      <c r="M3642" s="6"/>
      <c r="N3642" s="6"/>
    </row>
    <row r="3643" s="2" customFormat="1" spans="13:14">
      <c r="M3643" s="6"/>
      <c r="N3643" s="6"/>
    </row>
    <row r="3644" s="2" customFormat="1" spans="13:14">
      <c r="M3644" s="6"/>
      <c r="N3644" s="6"/>
    </row>
    <row r="3645" s="2" customFormat="1" spans="13:14">
      <c r="M3645" s="6"/>
      <c r="N3645" s="6"/>
    </row>
    <row r="3646" s="2" customFormat="1" spans="13:14">
      <c r="M3646" s="6"/>
      <c r="N3646" s="6"/>
    </row>
    <row r="3647" s="2" customFormat="1" spans="13:14">
      <c r="M3647" s="6"/>
      <c r="N3647" s="6"/>
    </row>
    <row r="3648" s="2" customFormat="1" spans="13:14">
      <c r="M3648" s="6"/>
      <c r="N3648" s="6"/>
    </row>
    <row r="3649" s="2" customFormat="1" spans="13:14">
      <c r="M3649" s="6"/>
      <c r="N3649" s="6"/>
    </row>
    <row r="3650" s="2" customFormat="1" spans="13:14">
      <c r="M3650" s="6"/>
      <c r="N3650" s="6"/>
    </row>
    <row r="3651" s="2" customFormat="1" spans="13:14">
      <c r="M3651" s="6"/>
      <c r="N3651" s="6"/>
    </row>
    <row r="3652" s="2" customFormat="1" spans="13:14">
      <c r="M3652" s="6"/>
      <c r="N3652" s="6"/>
    </row>
    <row r="3653" s="2" customFormat="1" spans="13:14">
      <c r="M3653" s="6"/>
      <c r="N3653" s="6"/>
    </row>
    <row r="3654" s="2" customFormat="1" spans="13:14">
      <c r="M3654" s="6"/>
      <c r="N3654" s="6"/>
    </row>
    <row r="3655" s="2" customFormat="1" spans="13:14">
      <c r="M3655" s="6"/>
      <c r="N3655" s="6"/>
    </row>
    <row r="3656" s="2" customFormat="1" spans="13:14">
      <c r="M3656" s="6"/>
      <c r="N3656" s="6"/>
    </row>
    <row r="3657" s="2" customFormat="1" spans="13:14">
      <c r="M3657" s="6"/>
      <c r="N3657" s="6"/>
    </row>
    <row r="3658" s="2" customFormat="1" spans="13:14">
      <c r="M3658" s="6"/>
      <c r="N3658" s="6"/>
    </row>
    <row r="3659" s="2" customFormat="1" spans="13:14">
      <c r="M3659" s="6"/>
      <c r="N3659" s="6"/>
    </row>
    <row r="3660" s="2" customFormat="1" spans="13:14">
      <c r="M3660" s="6"/>
      <c r="N3660" s="6"/>
    </row>
    <row r="3661" s="2" customFormat="1" spans="13:14">
      <c r="M3661" s="6"/>
      <c r="N3661" s="6"/>
    </row>
    <row r="3662" s="2" customFormat="1" spans="13:14">
      <c r="M3662" s="6"/>
      <c r="N3662" s="6"/>
    </row>
    <row r="3663" s="2" customFormat="1" spans="13:14">
      <c r="M3663" s="6"/>
      <c r="N3663" s="6"/>
    </row>
    <row r="3664" s="2" customFormat="1" spans="13:14">
      <c r="M3664" s="6"/>
      <c r="N3664" s="6"/>
    </row>
    <row r="3665" s="2" customFormat="1" spans="13:14">
      <c r="M3665" s="6"/>
      <c r="N3665" s="6"/>
    </row>
    <row r="3666" s="2" customFormat="1" spans="13:14">
      <c r="M3666" s="6"/>
      <c r="N3666" s="6"/>
    </row>
    <row r="3667" s="2" customFormat="1" spans="13:14">
      <c r="M3667" s="6"/>
      <c r="N3667" s="6"/>
    </row>
    <row r="3668" s="2" customFormat="1" spans="13:14">
      <c r="M3668" s="6"/>
      <c r="N3668" s="6"/>
    </row>
    <row r="3669" s="2" customFormat="1" spans="13:14">
      <c r="M3669" s="6"/>
      <c r="N3669" s="6"/>
    </row>
    <row r="3670" s="2" customFormat="1" spans="13:14">
      <c r="M3670" s="6"/>
      <c r="N3670" s="6"/>
    </row>
    <row r="3671" s="2" customFormat="1" spans="13:14">
      <c r="M3671" s="6"/>
      <c r="N3671" s="6"/>
    </row>
    <row r="3672" s="2" customFormat="1" spans="13:14">
      <c r="M3672" s="6"/>
      <c r="N3672" s="6"/>
    </row>
    <row r="3673" s="2" customFormat="1" spans="13:14">
      <c r="M3673" s="6"/>
      <c r="N3673" s="6"/>
    </row>
    <row r="3674" s="2" customFormat="1" spans="13:14">
      <c r="M3674" s="6"/>
      <c r="N3674" s="6"/>
    </row>
    <row r="3675" s="2" customFormat="1" spans="13:14">
      <c r="M3675" s="6"/>
      <c r="N3675" s="6"/>
    </row>
    <row r="3676" s="2" customFormat="1" spans="13:14">
      <c r="M3676" s="6"/>
      <c r="N3676" s="6"/>
    </row>
    <row r="3677" s="2" customFormat="1" spans="13:14">
      <c r="M3677" s="6"/>
      <c r="N3677" s="6"/>
    </row>
    <row r="3678" s="2" customFormat="1" spans="13:14">
      <c r="M3678" s="6"/>
      <c r="N3678" s="6"/>
    </row>
    <row r="3679" s="2" customFormat="1" spans="13:14">
      <c r="M3679" s="6"/>
      <c r="N3679" s="6"/>
    </row>
    <row r="3680" s="2" customFormat="1" spans="13:14">
      <c r="M3680" s="6"/>
      <c r="N3680" s="6"/>
    </row>
    <row r="3681" s="2" customFormat="1" spans="13:14">
      <c r="M3681" s="6"/>
      <c r="N3681" s="6"/>
    </row>
    <row r="3682" s="2" customFormat="1" spans="13:14">
      <c r="M3682" s="6"/>
      <c r="N3682" s="6"/>
    </row>
    <row r="3683" s="2" customFormat="1" spans="13:14">
      <c r="M3683" s="6"/>
      <c r="N3683" s="6"/>
    </row>
    <row r="3684" s="2" customFormat="1" spans="13:14">
      <c r="M3684" s="6"/>
      <c r="N3684" s="6"/>
    </row>
    <row r="3685" s="2" customFormat="1" spans="13:14">
      <c r="M3685" s="6"/>
      <c r="N3685" s="6"/>
    </row>
    <row r="3686" s="2" customFormat="1" spans="13:14">
      <c r="M3686" s="6"/>
      <c r="N3686" s="6"/>
    </row>
    <row r="3687" s="2" customFormat="1" spans="13:14">
      <c r="M3687" s="6"/>
      <c r="N3687" s="6"/>
    </row>
    <row r="3688" s="2" customFormat="1" spans="13:14">
      <c r="M3688" s="6"/>
      <c r="N3688" s="6"/>
    </row>
    <row r="3689" s="2" customFormat="1" spans="13:14">
      <c r="M3689" s="6"/>
      <c r="N3689" s="6"/>
    </row>
    <row r="3690" s="2" customFormat="1" spans="13:14">
      <c r="M3690" s="6"/>
      <c r="N3690" s="6"/>
    </row>
    <row r="3691" s="2" customFormat="1" spans="13:14">
      <c r="M3691" s="6"/>
      <c r="N3691" s="6"/>
    </row>
    <row r="3692" s="2" customFormat="1" spans="13:14">
      <c r="M3692" s="6"/>
      <c r="N3692" s="6"/>
    </row>
    <row r="3693" s="2" customFormat="1" spans="13:14">
      <c r="M3693" s="6"/>
      <c r="N3693" s="6"/>
    </row>
    <row r="3694" s="2" customFormat="1" spans="13:14">
      <c r="M3694" s="6"/>
      <c r="N3694" s="6"/>
    </row>
    <row r="3695" s="2" customFormat="1" spans="13:14">
      <c r="M3695" s="6"/>
      <c r="N3695" s="6"/>
    </row>
    <row r="3696" s="2" customFormat="1" spans="13:14">
      <c r="M3696" s="6"/>
      <c r="N3696" s="6"/>
    </row>
    <row r="3697" s="2" customFormat="1" spans="13:14">
      <c r="M3697" s="6"/>
      <c r="N3697" s="6"/>
    </row>
    <row r="3698" s="2" customFormat="1" spans="13:14">
      <c r="M3698" s="6"/>
      <c r="N3698" s="6"/>
    </row>
    <row r="3699" s="2" customFormat="1" spans="13:14">
      <c r="M3699" s="6"/>
      <c r="N3699" s="6"/>
    </row>
    <row r="3700" s="2" customFormat="1" spans="13:14">
      <c r="M3700" s="6"/>
      <c r="N3700" s="6"/>
    </row>
    <row r="3701" s="2" customFormat="1" spans="13:14">
      <c r="M3701" s="6"/>
      <c r="N3701" s="6"/>
    </row>
    <row r="3702" s="2" customFormat="1" spans="13:14">
      <c r="M3702" s="6"/>
      <c r="N3702" s="6"/>
    </row>
    <row r="3703" s="2" customFormat="1" spans="13:14">
      <c r="M3703" s="6"/>
      <c r="N3703" s="6"/>
    </row>
    <row r="3704" s="2" customFormat="1" spans="13:14">
      <c r="M3704" s="6"/>
      <c r="N3704" s="6"/>
    </row>
    <row r="3705" s="2" customFormat="1" spans="13:14">
      <c r="M3705" s="6"/>
      <c r="N3705" s="6"/>
    </row>
    <row r="3706" s="2" customFormat="1" spans="13:14">
      <c r="M3706" s="6"/>
      <c r="N3706" s="6"/>
    </row>
    <row r="3707" s="2" customFormat="1" spans="13:14">
      <c r="M3707" s="6"/>
      <c r="N3707" s="6"/>
    </row>
    <row r="3708" s="2" customFormat="1" spans="13:14">
      <c r="M3708" s="6"/>
      <c r="N3708" s="6"/>
    </row>
    <row r="3709" s="2" customFormat="1" spans="13:14">
      <c r="M3709" s="6"/>
      <c r="N3709" s="6"/>
    </row>
    <row r="3710" s="2" customFormat="1" spans="13:14">
      <c r="M3710" s="6"/>
      <c r="N3710" s="6"/>
    </row>
    <row r="3711" s="2" customFormat="1" spans="13:14">
      <c r="M3711" s="6"/>
      <c r="N3711" s="6"/>
    </row>
    <row r="3712" s="2" customFormat="1" spans="13:14">
      <c r="M3712" s="6"/>
      <c r="N3712" s="6"/>
    </row>
    <row r="3713" s="2" customFormat="1" spans="13:14">
      <c r="M3713" s="6"/>
      <c r="N3713" s="6"/>
    </row>
    <row r="3714" s="2" customFormat="1" spans="13:14">
      <c r="M3714" s="6"/>
      <c r="N3714" s="6"/>
    </row>
    <row r="3715" s="2" customFormat="1" spans="13:14">
      <c r="M3715" s="6"/>
      <c r="N3715" s="6"/>
    </row>
    <row r="3716" s="2" customFormat="1" spans="13:14">
      <c r="M3716" s="6"/>
      <c r="N3716" s="6"/>
    </row>
    <row r="3717" s="2" customFormat="1" spans="13:14">
      <c r="M3717" s="6"/>
      <c r="N3717" s="6"/>
    </row>
    <row r="3718" s="2" customFormat="1" spans="13:14">
      <c r="M3718" s="6"/>
      <c r="N3718" s="6"/>
    </row>
    <row r="3719" s="2" customFormat="1" spans="13:14">
      <c r="M3719" s="6"/>
      <c r="N3719" s="6"/>
    </row>
    <row r="3720" s="2" customFormat="1" spans="13:14">
      <c r="M3720" s="6"/>
      <c r="N3720" s="6"/>
    </row>
    <row r="3721" s="2" customFormat="1" spans="13:14">
      <c r="M3721" s="6"/>
      <c r="N3721" s="6"/>
    </row>
    <row r="3722" s="2" customFormat="1" spans="13:14">
      <c r="M3722" s="6"/>
      <c r="N3722" s="6"/>
    </row>
    <row r="3723" s="2" customFormat="1" spans="13:14">
      <c r="M3723" s="6"/>
      <c r="N3723" s="6"/>
    </row>
    <row r="3724" s="2" customFormat="1" spans="13:14">
      <c r="M3724" s="6"/>
      <c r="N3724" s="6"/>
    </row>
    <row r="3725" s="2" customFormat="1" spans="13:14">
      <c r="M3725" s="6"/>
      <c r="N3725" s="6"/>
    </row>
    <row r="3726" s="2" customFormat="1" spans="13:14">
      <c r="M3726" s="6"/>
      <c r="N3726" s="6"/>
    </row>
    <row r="3727" s="2" customFormat="1" spans="13:14">
      <c r="M3727" s="6"/>
      <c r="N3727" s="6"/>
    </row>
    <row r="3728" s="2" customFormat="1" spans="13:14">
      <c r="M3728" s="6"/>
      <c r="N3728" s="6"/>
    </row>
    <row r="3729" s="2" customFormat="1" spans="13:14">
      <c r="M3729" s="6"/>
      <c r="N3729" s="6"/>
    </row>
    <row r="3730" s="2" customFormat="1" spans="13:14">
      <c r="M3730" s="6"/>
      <c r="N3730" s="6"/>
    </row>
    <row r="3731" s="2" customFormat="1" spans="13:14">
      <c r="M3731" s="6"/>
      <c r="N3731" s="6"/>
    </row>
    <row r="3732" s="2" customFormat="1" spans="13:14">
      <c r="M3732" s="6"/>
      <c r="N3732" s="6"/>
    </row>
    <row r="3733" s="2" customFormat="1" spans="13:14">
      <c r="M3733" s="6"/>
      <c r="N3733" s="6"/>
    </row>
    <row r="3734" s="2" customFormat="1" spans="13:14">
      <c r="M3734" s="6"/>
      <c r="N3734" s="6"/>
    </row>
    <row r="3735" s="2" customFormat="1" spans="13:14">
      <c r="M3735" s="6"/>
      <c r="N3735" s="6"/>
    </row>
    <row r="3736" s="2" customFormat="1" spans="13:14">
      <c r="M3736" s="6"/>
      <c r="N3736" s="6"/>
    </row>
    <row r="3737" s="2" customFormat="1" spans="13:14">
      <c r="M3737" s="6"/>
      <c r="N3737" s="6"/>
    </row>
    <row r="3738" s="2" customFormat="1" spans="13:14">
      <c r="M3738" s="6"/>
      <c r="N3738" s="6"/>
    </row>
    <row r="3739" s="2" customFormat="1" spans="13:14">
      <c r="M3739" s="6"/>
      <c r="N3739" s="6"/>
    </row>
    <row r="3740" s="2" customFormat="1" spans="13:14">
      <c r="M3740" s="6"/>
      <c r="N3740" s="6"/>
    </row>
    <row r="3741" s="2" customFormat="1" spans="13:14">
      <c r="M3741" s="6"/>
      <c r="N3741" s="6"/>
    </row>
    <row r="3742" s="2" customFormat="1" spans="13:14">
      <c r="M3742" s="6"/>
      <c r="N3742" s="6"/>
    </row>
    <row r="3743" s="2" customFormat="1" spans="13:14">
      <c r="M3743" s="6"/>
      <c r="N3743" s="6"/>
    </row>
    <row r="3744" s="2" customFormat="1" spans="13:14">
      <c r="M3744" s="6"/>
      <c r="N3744" s="6"/>
    </row>
    <row r="3745" s="2" customFormat="1" spans="13:14">
      <c r="M3745" s="6"/>
      <c r="N3745" s="6"/>
    </row>
    <row r="3746" s="2" customFormat="1" spans="13:14">
      <c r="M3746" s="6"/>
      <c r="N3746" s="6"/>
    </row>
    <row r="3747" s="2" customFormat="1" spans="13:14">
      <c r="M3747" s="6"/>
      <c r="N3747" s="6"/>
    </row>
    <row r="3748" s="2" customFormat="1" spans="13:14">
      <c r="M3748" s="6"/>
      <c r="N3748" s="6"/>
    </row>
    <row r="3749" s="2" customFormat="1" spans="13:14">
      <c r="M3749" s="6"/>
      <c r="N3749" s="6"/>
    </row>
    <row r="3750" s="2" customFormat="1" spans="13:14">
      <c r="M3750" s="6"/>
      <c r="N3750" s="6"/>
    </row>
    <row r="3751" s="2" customFormat="1" spans="13:14">
      <c r="M3751" s="6"/>
      <c r="N3751" s="6"/>
    </row>
    <row r="3752" s="2" customFormat="1" spans="13:14">
      <c r="M3752" s="6"/>
      <c r="N3752" s="6"/>
    </row>
    <row r="3753" s="2" customFormat="1" spans="13:14">
      <c r="M3753" s="6"/>
      <c r="N3753" s="6"/>
    </row>
    <row r="3754" s="2" customFormat="1" spans="13:14">
      <c r="M3754" s="6"/>
      <c r="N3754" s="6"/>
    </row>
    <row r="3755" s="2" customFormat="1" spans="13:14">
      <c r="M3755" s="6"/>
      <c r="N3755" s="6"/>
    </row>
    <row r="3756" s="2" customFormat="1" spans="13:14">
      <c r="M3756" s="6"/>
      <c r="N3756" s="6"/>
    </row>
    <row r="3757" s="2" customFormat="1" spans="13:14">
      <c r="M3757" s="6"/>
      <c r="N3757" s="6"/>
    </row>
    <row r="3758" s="2" customFormat="1" spans="13:14">
      <c r="M3758" s="6"/>
      <c r="N3758" s="6"/>
    </row>
    <row r="3759" s="2" customFormat="1" spans="13:14">
      <c r="M3759" s="6"/>
      <c r="N3759" s="6"/>
    </row>
    <row r="3760" s="2" customFormat="1" spans="13:14">
      <c r="M3760" s="6"/>
      <c r="N3760" s="6"/>
    </row>
    <row r="3761" s="2" customFormat="1" spans="13:14">
      <c r="M3761" s="6"/>
      <c r="N3761" s="6"/>
    </row>
    <row r="3762" s="2" customFormat="1" spans="13:14">
      <c r="M3762" s="6"/>
      <c r="N3762" s="6"/>
    </row>
    <row r="3763" s="2" customFormat="1" spans="13:14">
      <c r="M3763" s="6"/>
      <c r="N3763" s="6"/>
    </row>
    <row r="3764" s="2" customFormat="1" spans="13:14">
      <c r="M3764" s="6"/>
      <c r="N3764" s="6"/>
    </row>
    <row r="3765" s="2" customFormat="1" spans="13:14">
      <c r="M3765" s="6"/>
      <c r="N3765" s="6"/>
    </row>
    <row r="3766" s="2" customFormat="1" spans="13:14">
      <c r="M3766" s="6"/>
      <c r="N3766" s="6"/>
    </row>
    <row r="3767" s="2" customFormat="1" spans="13:14">
      <c r="M3767" s="6"/>
      <c r="N3767" s="6"/>
    </row>
    <row r="3768" s="2" customFormat="1" spans="13:14">
      <c r="M3768" s="6"/>
      <c r="N3768" s="6"/>
    </row>
    <row r="3769" s="2" customFormat="1" spans="13:14">
      <c r="M3769" s="6"/>
      <c r="N3769" s="6"/>
    </row>
    <row r="3770" s="2" customFormat="1" spans="13:14">
      <c r="M3770" s="6"/>
      <c r="N3770" s="6"/>
    </row>
    <row r="3771" s="2" customFormat="1" spans="13:14">
      <c r="M3771" s="6"/>
      <c r="N3771" s="6"/>
    </row>
    <row r="3772" s="2" customFormat="1" spans="13:14">
      <c r="M3772" s="6"/>
      <c r="N3772" s="6"/>
    </row>
    <row r="3773" s="2" customFormat="1" spans="13:14">
      <c r="M3773" s="6"/>
      <c r="N3773" s="6"/>
    </row>
    <row r="3774" s="2" customFormat="1" spans="13:14">
      <c r="M3774" s="6"/>
      <c r="N3774" s="6"/>
    </row>
    <row r="3775" s="2" customFormat="1" spans="13:14">
      <c r="M3775" s="6"/>
      <c r="N3775" s="6"/>
    </row>
    <row r="3776" s="2" customFormat="1" spans="13:14">
      <c r="M3776" s="6"/>
      <c r="N3776" s="6"/>
    </row>
    <row r="3777" s="2" customFormat="1" spans="13:14">
      <c r="M3777" s="6"/>
      <c r="N3777" s="6"/>
    </row>
    <row r="3778" s="2" customFormat="1" spans="13:14">
      <c r="M3778" s="6"/>
      <c r="N3778" s="6"/>
    </row>
    <row r="3779" s="2" customFormat="1" spans="13:14">
      <c r="M3779" s="6"/>
      <c r="N3779" s="6"/>
    </row>
    <row r="3780" s="2" customFormat="1" spans="13:14">
      <c r="M3780" s="6"/>
      <c r="N3780" s="6"/>
    </row>
    <row r="3781" s="2" customFormat="1" spans="13:14">
      <c r="M3781" s="6"/>
      <c r="N3781" s="6"/>
    </row>
    <row r="3782" s="2" customFormat="1" spans="13:14">
      <c r="M3782" s="6"/>
      <c r="N3782" s="6"/>
    </row>
    <row r="3783" s="2" customFormat="1" spans="13:14">
      <c r="M3783" s="6"/>
      <c r="N3783" s="6"/>
    </row>
    <row r="3784" s="2" customFormat="1" spans="13:14">
      <c r="M3784" s="6"/>
      <c r="N3784" s="6"/>
    </row>
    <row r="3785" s="2" customFormat="1" spans="13:14">
      <c r="M3785" s="6"/>
      <c r="N3785" s="6"/>
    </row>
    <row r="3786" s="2" customFormat="1" spans="13:14">
      <c r="M3786" s="6"/>
      <c r="N3786" s="6"/>
    </row>
    <row r="3787" s="2" customFormat="1" spans="13:14">
      <c r="M3787" s="6"/>
      <c r="N3787" s="6"/>
    </row>
    <row r="3788" s="2" customFormat="1" spans="13:14">
      <c r="M3788" s="6"/>
      <c r="N3788" s="6"/>
    </row>
    <row r="3789" s="2" customFormat="1" spans="13:14">
      <c r="M3789" s="6"/>
      <c r="N3789" s="6"/>
    </row>
    <row r="3790" s="2" customFormat="1" spans="13:14">
      <c r="M3790" s="6"/>
      <c r="N3790" s="6"/>
    </row>
    <row r="3791" s="2" customFormat="1" spans="13:14">
      <c r="M3791" s="6"/>
      <c r="N3791" s="6"/>
    </row>
    <row r="3792" s="2" customFormat="1" spans="13:14">
      <c r="M3792" s="6"/>
      <c r="N3792" s="6"/>
    </row>
    <row r="3793" s="2" customFormat="1" spans="13:14">
      <c r="M3793" s="6"/>
      <c r="N3793" s="6"/>
    </row>
    <row r="3794" s="2" customFormat="1" spans="13:14">
      <c r="M3794" s="6"/>
      <c r="N3794" s="6"/>
    </row>
    <row r="3795" s="2" customFormat="1" spans="13:14">
      <c r="M3795" s="6"/>
      <c r="N3795" s="6"/>
    </row>
    <row r="3796" s="2" customFormat="1" spans="13:14">
      <c r="M3796" s="6"/>
      <c r="N3796" s="6"/>
    </row>
    <row r="3797" s="2" customFormat="1" spans="13:14">
      <c r="M3797" s="6"/>
      <c r="N3797" s="6"/>
    </row>
    <row r="3798" s="2" customFormat="1" spans="13:14">
      <c r="M3798" s="6"/>
      <c r="N3798" s="6"/>
    </row>
    <row r="3799" s="2" customFormat="1" spans="13:14">
      <c r="M3799" s="6"/>
      <c r="N3799" s="6"/>
    </row>
    <row r="3800" s="2" customFormat="1" spans="13:14">
      <c r="M3800" s="6"/>
      <c r="N3800" s="6"/>
    </row>
    <row r="3801" s="2" customFormat="1" spans="13:14">
      <c r="M3801" s="6"/>
      <c r="N3801" s="6"/>
    </row>
    <row r="3802" s="2" customFormat="1" spans="13:14">
      <c r="M3802" s="6"/>
      <c r="N3802" s="6"/>
    </row>
    <row r="3803" s="2" customFormat="1" spans="13:14">
      <c r="M3803" s="6"/>
      <c r="N3803" s="6"/>
    </row>
    <row r="3804" s="2" customFormat="1" spans="13:14">
      <c r="M3804" s="6"/>
      <c r="N3804" s="6"/>
    </row>
    <row r="3805" s="2" customFormat="1" spans="13:14">
      <c r="M3805" s="6"/>
      <c r="N3805" s="6"/>
    </row>
    <row r="3806" s="2" customFormat="1" spans="13:14">
      <c r="M3806" s="6"/>
      <c r="N3806" s="6"/>
    </row>
    <row r="3807" s="2" customFormat="1" spans="13:14">
      <c r="M3807" s="6"/>
      <c r="N3807" s="6"/>
    </row>
    <row r="3808" s="2" customFormat="1" spans="13:14">
      <c r="M3808" s="6"/>
      <c r="N3808" s="6"/>
    </row>
    <row r="3809" s="2" customFormat="1" spans="13:14">
      <c r="M3809" s="6"/>
      <c r="N3809" s="6"/>
    </row>
    <row r="3810" s="2" customFormat="1" spans="13:14">
      <c r="M3810" s="6"/>
      <c r="N3810" s="6"/>
    </row>
    <row r="3811" s="2" customFormat="1" spans="13:14">
      <c r="M3811" s="6"/>
      <c r="N3811" s="6"/>
    </row>
    <row r="3812" s="2" customFormat="1" spans="13:14">
      <c r="M3812" s="6"/>
      <c r="N3812" s="6"/>
    </row>
    <row r="3813" s="2" customFormat="1" spans="13:14">
      <c r="M3813" s="6"/>
      <c r="N3813" s="6"/>
    </row>
    <row r="3814" s="2" customFormat="1" spans="13:14">
      <c r="M3814" s="6"/>
      <c r="N3814" s="6"/>
    </row>
    <row r="3815" s="2" customFormat="1" spans="13:14">
      <c r="M3815" s="6"/>
      <c r="N3815" s="6"/>
    </row>
    <row r="3816" s="2" customFormat="1" spans="13:14">
      <c r="M3816" s="6"/>
      <c r="N3816" s="6"/>
    </row>
    <row r="3817" s="2" customFormat="1" spans="13:14">
      <c r="M3817" s="6"/>
      <c r="N3817" s="6"/>
    </row>
    <row r="3818" s="2" customFormat="1" spans="13:14">
      <c r="M3818" s="6"/>
      <c r="N3818" s="6"/>
    </row>
    <row r="3819" s="2" customFormat="1" spans="13:14">
      <c r="M3819" s="6"/>
      <c r="N3819" s="6"/>
    </row>
    <row r="3820" s="2" customFormat="1" spans="13:14">
      <c r="M3820" s="6"/>
      <c r="N3820" s="6"/>
    </row>
    <row r="3821" s="2" customFormat="1" spans="13:14">
      <c r="M3821" s="6"/>
      <c r="N3821" s="6"/>
    </row>
    <row r="3822" s="2" customFormat="1" spans="13:14">
      <c r="M3822" s="6"/>
      <c r="N3822" s="6"/>
    </row>
    <row r="3823" s="2" customFormat="1" spans="13:14">
      <c r="M3823" s="6"/>
      <c r="N3823" s="6"/>
    </row>
    <row r="3824" s="2" customFormat="1" spans="13:14">
      <c r="M3824" s="6"/>
      <c r="N3824" s="6"/>
    </row>
    <row r="3825" s="2" customFormat="1" spans="13:14">
      <c r="M3825" s="6"/>
      <c r="N3825" s="6"/>
    </row>
    <row r="3826" s="2" customFormat="1" spans="13:14">
      <c r="M3826" s="6"/>
      <c r="N3826" s="6"/>
    </row>
    <row r="3827" s="2" customFormat="1" spans="13:14">
      <c r="M3827" s="6"/>
      <c r="N3827" s="6"/>
    </row>
    <row r="3828" s="2" customFormat="1" spans="13:14">
      <c r="M3828" s="6"/>
      <c r="N3828" s="6"/>
    </row>
    <row r="3829" s="2" customFormat="1" spans="13:14">
      <c r="M3829" s="6"/>
      <c r="N3829" s="6"/>
    </row>
    <row r="3830" s="2" customFormat="1" spans="13:14">
      <c r="M3830" s="6"/>
      <c r="N3830" s="6"/>
    </row>
    <row r="3831" s="2" customFormat="1" spans="13:14">
      <c r="M3831" s="6"/>
      <c r="N3831" s="6"/>
    </row>
    <row r="3832" s="2" customFormat="1" spans="13:14">
      <c r="M3832" s="6"/>
      <c r="N3832" s="6"/>
    </row>
    <row r="3833" s="2" customFormat="1" spans="13:14">
      <c r="M3833" s="6"/>
      <c r="N3833" s="6"/>
    </row>
    <row r="3834" s="2" customFormat="1" spans="13:14">
      <c r="M3834" s="6"/>
      <c r="N3834" s="6"/>
    </row>
    <row r="3835" s="2" customFormat="1" spans="13:14">
      <c r="M3835" s="6"/>
      <c r="N3835" s="6"/>
    </row>
    <row r="3836" s="2" customFormat="1" spans="13:14">
      <c r="M3836" s="6"/>
      <c r="N3836" s="6"/>
    </row>
    <row r="3837" s="2" customFormat="1" spans="13:14">
      <c r="M3837" s="6"/>
      <c r="N3837" s="6"/>
    </row>
    <row r="3838" s="2" customFormat="1" spans="13:14">
      <c r="M3838" s="6"/>
      <c r="N3838" s="6"/>
    </row>
    <row r="3839" s="2" customFormat="1" spans="13:14">
      <c r="M3839" s="6"/>
      <c r="N3839" s="6"/>
    </row>
    <row r="3840" s="2" customFormat="1" spans="13:14">
      <c r="M3840" s="6"/>
      <c r="N3840" s="6"/>
    </row>
    <row r="3841" s="2" customFormat="1" spans="13:14">
      <c r="M3841" s="6"/>
      <c r="N3841" s="6"/>
    </row>
    <row r="3842" s="2" customFormat="1" spans="13:14">
      <c r="M3842" s="6"/>
      <c r="N3842" s="6"/>
    </row>
    <row r="3843" s="2" customFormat="1" spans="13:14">
      <c r="M3843" s="6"/>
      <c r="N3843" s="6"/>
    </row>
    <row r="3844" s="2" customFormat="1" spans="13:14">
      <c r="M3844" s="6"/>
      <c r="N3844" s="6"/>
    </row>
    <row r="3845" s="2" customFormat="1" spans="13:14">
      <c r="M3845" s="6"/>
      <c r="N3845" s="6"/>
    </row>
    <row r="3846" s="2" customFormat="1" spans="13:14">
      <c r="M3846" s="6"/>
      <c r="N3846" s="6"/>
    </row>
    <row r="3847" s="2" customFormat="1" spans="13:14">
      <c r="M3847" s="6"/>
      <c r="N3847" s="6"/>
    </row>
    <row r="3848" s="2" customFormat="1" spans="13:14">
      <c r="M3848" s="6"/>
      <c r="N3848" s="6"/>
    </row>
    <row r="3849" s="2" customFormat="1" spans="13:14">
      <c r="M3849" s="6"/>
      <c r="N3849" s="6"/>
    </row>
    <row r="3850" s="2" customFormat="1" spans="13:14">
      <c r="M3850" s="6"/>
      <c r="N3850" s="6"/>
    </row>
    <row r="3851" s="2" customFormat="1" spans="13:14">
      <c r="M3851" s="6"/>
      <c r="N3851" s="6"/>
    </row>
    <row r="3852" s="2" customFormat="1" spans="13:14">
      <c r="M3852" s="6"/>
      <c r="N3852" s="6"/>
    </row>
    <row r="3853" s="2" customFormat="1" spans="13:14">
      <c r="M3853" s="6"/>
      <c r="N3853" s="6"/>
    </row>
    <row r="3854" s="2" customFormat="1" spans="13:14">
      <c r="M3854" s="6"/>
      <c r="N3854" s="6"/>
    </row>
    <row r="3855" s="2" customFormat="1" spans="13:14">
      <c r="M3855" s="6"/>
      <c r="N3855" s="6"/>
    </row>
    <row r="3856" s="2" customFormat="1" spans="13:14">
      <c r="M3856" s="6"/>
      <c r="N3856" s="6"/>
    </row>
    <row r="3857" s="2" customFormat="1" spans="13:14">
      <c r="M3857" s="6"/>
      <c r="N3857" s="6"/>
    </row>
    <row r="3858" s="2" customFormat="1" spans="13:14">
      <c r="M3858" s="6"/>
      <c r="N3858" s="6"/>
    </row>
    <row r="3859" s="2" customFormat="1" spans="13:14">
      <c r="M3859" s="6"/>
      <c r="N3859" s="6"/>
    </row>
    <row r="3860" s="2" customFormat="1" spans="13:14">
      <c r="M3860" s="6"/>
      <c r="N3860" s="6"/>
    </row>
    <row r="3861" s="2" customFormat="1" spans="13:14">
      <c r="M3861" s="6"/>
      <c r="N3861" s="6"/>
    </row>
    <row r="3862" s="2" customFormat="1" spans="13:14">
      <c r="M3862" s="6"/>
      <c r="N3862" s="6"/>
    </row>
    <row r="3863" s="2" customFormat="1" spans="13:14">
      <c r="M3863" s="6"/>
      <c r="N3863" s="6"/>
    </row>
    <row r="3864" s="2" customFormat="1" spans="13:14">
      <c r="M3864" s="6"/>
      <c r="N3864" s="6"/>
    </row>
    <row r="3865" s="2" customFormat="1" spans="13:14">
      <c r="M3865" s="6"/>
      <c r="N3865" s="6"/>
    </row>
    <row r="3866" s="2" customFormat="1" spans="13:14">
      <c r="M3866" s="6"/>
      <c r="N3866" s="6"/>
    </row>
    <row r="3867" s="2" customFormat="1" spans="13:14">
      <c r="M3867" s="6"/>
      <c r="N3867" s="6"/>
    </row>
    <row r="3868" s="2" customFormat="1" spans="13:14">
      <c r="M3868" s="6"/>
      <c r="N3868" s="6"/>
    </row>
    <row r="3869" s="2" customFormat="1" spans="13:14">
      <c r="M3869" s="6"/>
      <c r="N3869" s="6"/>
    </row>
    <row r="3870" s="2" customFormat="1" spans="13:14">
      <c r="M3870" s="6"/>
      <c r="N3870" s="6"/>
    </row>
    <row r="3871" s="2" customFormat="1" spans="13:14">
      <c r="M3871" s="6"/>
      <c r="N3871" s="6"/>
    </row>
    <row r="3872" s="2" customFormat="1" spans="13:14">
      <c r="M3872" s="6"/>
      <c r="N3872" s="6"/>
    </row>
    <row r="3873" s="2" customFormat="1" spans="13:14">
      <c r="M3873" s="6"/>
      <c r="N3873" s="6"/>
    </row>
    <row r="3874" s="2" customFormat="1" spans="13:14">
      <c r="M3874" s="6"/>
      <c r="N3874" s="6"/>
    </row>
    <row r="3875" s="2" customFormat="1" spans="13:14">
      <c r="M3875" s="6"/>
      <c r="N3875" s="6"/>
    </row>
    <row r="3876" s="2" customFormat="1" spans="13:14">
      <c r="M3876" s="6"/>
      <c r="N3876" s="6"/>
    </row>
    <row r="3877" s="2" customFormat="1" spans="13:14">
      <c r="M3877" s="6"/>
      <c r="N3877" s="6"/>
    </row>
    <row r="3878" s="2" customFormat="1" spans="13:14">
      <c r="M3878" s="6"/>
      <c r="N3878" s="6"/>
    </row>
    <row r="3879" s="2" customFormat="1" spans="13:14">
      <c r="M3879" s="6"/>
      <c r="N3879" s="6"/>
    </row>
    <row r="3880" s="2" customFormat="1" spans="13:14">
      <c r="M3880" s="6"/>
      <c r="N3880" s="6"/>
    </row>
    <row r="3881" s="2" customFormat="1" spans="13:14">
      <c r="M3881" s="6"/>
      <c r="N3881" s="6"/>
    </row>
    <row r="3882" s="2" customFormat="1" spans="13:14">
      <c r="M3882" s="6"/>
      <c r="N3882" s="6"/>
    </row>
    <row r="3883" s="2" customFormat="1" spans="13:14">
      <c r="M3883" s="6"/>
      <c r="N3883" s="6"/>
    </row>
    <row r="3884" s="2" customFormat="1" spans="13:14">
      <c r="M3884" s="6"/>
      <c r="N3884" s="6"/>
    </row>
    <row r="3885" s="2" customFormat="1" spans="13:14">
      <c r="M3885" s="6"/>
      <c r="N3885" s="6"/>
    </row>
    <row r="3886" s="2" customFormat="1" spans="13:14">
      <c r="M3886" s="6"/>
      <c r="N3886" s="6"/>
    </row>
    <row r="3887" s="2" customFormat="1" spans="13:14">
      <c r="M3887" s="6"/>
      <c r="N3887" s="6"/>
    </row>
    <row r="3888" s="2" customFormat="1" spans="13:14">
      <c r="M3888" s="6"/>
      <c r="N3888" s="6"/>
    </row>
    <row r="3889" s="2" customFormat="1" spans="13:14">
      <c r="M3889" s="6"/>
      <c r="N3889" s="6"/>
    </row>
    <row r="3890" s="2" customFormat="1" spans="13:14">
      <c r="M3890" s="6"/>
      <c r="N3890" s="6"/>
    </row>
    <row r="3891" s="2" customFormat="1" spans="13:14">
      <c r="M3891" s="6"/>
      <c r="N3891" s="6"/>
    </row>
    <row r="3892" s="2" customFormat="1" spans="13:14">
      <c r="M3892" s="6"/>
      <c r="N3892" s="6"/>
    </row>
    <row r="3893" s="2" customFormat="1" spans="13:14">
      <c r="M3893" s="6"/>
      <c r="N3893" s="6"/>
    </row>
    <row r="3894" s="2" customFormat="1" spans="13:14">
      <c r="M3894" s="6"/>
      <c r="N3894" s="6"/>
    </row>
    <row r="3895" s="2" customFormat="1" spans="13:14">
      <c r="M3895" s="6"/>
      <c r="N3895" s="6"/>
    </row>
    <row r="3896" s="2" customFormat="1" spans="13:14">
      <c r="M3896" s="6"/>
      <c r="N3896" s="6"/>
    </row>
    <row r="3897" s="2" customFormat="1" spans="13:14">
      <c r="M3897" s="6"/>
      <c r="N3897" s="6"/>
    </row>
    <row r="3898" s="2" customFormat="1" spans="13:14">
      <c r="M3898" s="6"/>
      <c r="N3898" s="6"/>
    </row>
    <row r="3899" s="2" customFormat="1" spans="13:14">
      <c r="M3899" s="6"/>
      <c r="N3899" s="6"/>
    </row>
    <row r="3900" s="2" customFormat="1" spans="13:14">
      <c r="M3900" s="6"/>
      <c r="N3900" s="6"/>
    </row>
    <row r="3901" s="2" customFormat="1" spans="13:14">
      <c r="M3901" s="6"/>
      <c r="N3901" s="6"/>
    </row>
    <row r="3902" s="2" customFormat="1" spans="13:14">
      <c r="M3902" s="6"/>
      <c r="N3902" s="6"/>
    </row>
    <row r="3903" s="2" customFormat="1" spans="13:14">
      <c r="M3903" s="6"/>
      <c r="N3903" s="6"/>
    </row>
    <row r="3904" s="2" customFormat="1" spans="13:14">
      <c r="M3904" s="6"/>
      <c r="N3904" s="6"/>
    </row>
    <row r="3905" s="2" customFormat="1" spans="13:14">
      <c r="M3905" s="6"/>
      <c r="N3905" s="6"/>
    </row>
    <row r="3906" s="2" customFormat="1" spans="13:14">
      <c r="M3906" s="6"/>
      <c r="N3906" s="6"/>
    </row>
    <row r="3907" s="2" customFormat="1" spans="13:14">
      <c r="M3907" s="6"/>
      <c r="N3907" s="6"/>
    </row>
    <row r="3908" s="2" customFormat="1" spans="13:14">
      <c r="M3908" s="6"/>
      <c r="N3908" s="6"/>
    </row>
    <row r="3909" s="2" customFormat="1" spans="13:14">
      <c r="M3909" s="6"/>
      <c r="N3909" s="6"/>
    </row>
    <row r="3910" s="2" customFormat="1" spans="13:14">
      <c r="M3910" s="6"/>
      <c r="N3910" s="6"/>
    </row>
    <row r="3911" s="2" customFormat="1" spans="13:14">
      <c r="M3911" s="6"/>
      <c r="N3911" s="6"/>
    </row>
    <row r="3912" s="2" customFormat="1" spans="13:14">
      <c r="M3912" s="6"/>
      <c r="N3912" s="6"/>
    </row>
    <row r="3913" s="2" customFormat="1" spans="13:14">
      <c r="M3913" s="6"/>
      <c r="N3913" s="6"/>
    </row>
    <row r="3914" s="2" customFormat="1" spans="13:14">
      <c r="M3914" s="6"/>
      <c r="N3914" s="6"/>
    </row>
    <row r="3915" s="2" customFormat="1" spans="13:14">
      <c r="M3915" s="6"/>
      <c r="N3915" s="6"/>
    </row>
    <row r="3916" s="2" customFormat="1" spans="13:14">
      <c r="M3916" s="6"/>
      <c r="N3916" s="6"/>
    </row>
    <row r="3917" s="2" customFormat="1" spans="13:14">
      <c r="M3917" s="6"/>
      <c r="N3917" s="6"/>
    </row>
    <row r="3918" s="2" customFormat="1" spans="13:14">
      <c r="M3918" s="6"/>
      <c r="N3918" s="6"/>
    </row>
    <row r="3919" s="2" customFormat="1" spans="13:14">
      <c r="M3919" s="6"/>
      <c r="N3919" s="6"/>
    </row>
    <row r="3920" s="2" customFormat="1" spans="13:14">
      <c r="M3920" s="6"/>
      <c r="N3920" s="6"/>
    </row>
    <row r="3921" s="2" customFormat="1" spans="13:14">
      <c r="M3921" s="6"/>
      <c r="N3921" s="6"/>
    </row>
    <row r="3922" s="2" customFormat="1" spans="13:14">
      <c r="M3922" s="6"/>
      <c r="N3922" s="6"/>
    </row>
    <row r="3923" s="2" customFormat="1" spans="13:14">
      <c r="M3923" s="6"/>
      <c r="N3923" s="6"/>
    </row>
    <row r="3924" s="2" customFormat="1" spans="13:14">
      <c r="M3924" s="6"/>
      <c r="N3924" s="6"/>
    </row>
    <row r="3925" s="2" customFormat="1" spans="13:14">
      <c r="M3925" s="6"/>
      <c r="N3925" s="6"/>
    </row>
    <row r="3926" s="2" customFormat="1" spans="13:14">
      <c r="M3926" s="6"/>
      <c r="N3926" s="6"/>
    </row>
    <row r="3927" s="2" customFormat="1" spans="13:14">
      <c r="M3927" s="6"/>
      <c r="N3927" s="6"/>
    </row>
    <row r="3928" s="2" customFormat="1" spans="13:14">
      <c r="M3928" s="6"/>
      <c r="N3928" s="6"/>
    </row>
    <row r="3929" s="2" customFormat="1" spans="13:14">
      <c r="M3929" s="6"/>
      <c r="N3929" s="6"/>
    </row>
    <row r="3930" s="2" customFormat="1" spans="13:14">
      <c r="M3930" s="6"/>
      <c r="N3930" s="6"/>
    </row>
    <row r="3931" s="2" customFormat="1" spans="13:14">
      <c r="M3931" s="6"/>
      <c r="N3931" s="6"/>
    </row>
    <row r="3932" s="2" customFormat="1" spans="13:14">
      <c r="M3932" s="6"/>
      <c r="N3932" s="6"/>
    </row>
    <row r="3933" s="2" customFormat="1" spans="13:14">
      <c r="M3933" s="6"/>
      <c r="N3933" s="6"/>
    </row>
    <row r="3934" s="2" customFormat="1" spans="13:14">
      <c r="M3934" s="6"/>
      <c r="N3934" s="6"/>
    </row>
    <row r="3935" s="2" customFormat="1" spans="13:14">
      <c r="M3935" s="6"/>
      <c r="N3935" s="6"/>
    </row>
    <row r="3936" s="2" customFormat="1" spans="13:14">
      <c r="M3936" s="6"/>
      <c r="N3936" s="6"/>
    </row>
    <row r="3937" s="2" customFormat="1" spans="13:14">
      <c r="M3937" s="6"/>
      <c r="N3937" s="6"/>
    </row>
    <row r="3938" s="2" customFormat="1" spans="13:14">
      <c r="M3938" s="6"/>
      <c r="N3938" s="6"/>
    </row>
    <row r="3939" s="2" customFormat="1" spans="13:14">
      <c r="M3939" s="6"/>
      <c r="N3939" s="6"/>
    </row>
    <row r="3940" s="2" customFormat="1" spans="13:14">
      <c r="M3940" s="6"/>
      <c r="N3940" s="6"/>
    </row>
    <row r="3941" s="2" customFormat="1" spans="13:14">
      <c r="M3941" s="6"/>
      <c r="N3941" s="6"/>
    </row>
    <row r="3942" s="2" customFormat="1" spans="13:14">
      <c r="M3942" s="6"/>
      <c r="N3942" s="6"/>
    </row>
    <row r="3943" s="2" customFormat="1" spans="13:14">
      <c r="M3943" s="6"/>
      <c r="N3943" s="6"/>
    </row>
    <row r="3944" s="2" customFormat="1" spans="13:14">
      <c r="M3944" s="6"/>
      <c r="N3944" s="6"/>
    </row>
    <row r="3945" s="2" customFormat="1" spans="13:14">
      <c r="M3945" s="6"/>
      <c r="N3945" s="6"/>
    </row>
    <row r="3946" s="2" customFormat="1" spans="13:14">
      <c r="M3946" s="6"/>
      <c r="N3946" s="6"/>
    </row>
    <row r="3947" s="2" customFormat="1" spans="13:14">
      <c r="M3947" s="6"/>
      <c r="N3947" s="6"/>
    </row>
    <row r="3948" s="2" customFormat="1" spans="13:14">
      <c r="M3948" s="6"/>
      <c r="N3948" s="6"/>
    </row>
    <row r="3949" s="2" customFormat="1" spans="13:14">
      <c r="M3949" s="6"/>
      <c r="N3949" s="6"/>
    </row>
    <row r="3950" s="2" customFormat="1" spans="13:14">
      <c r="M3950" s="6"/>
      <c r="N3950" s="6"/>
    </row>
    <row r="3951" s="2" customFormat="1" spans="13:14">
      <c r="M3951" s="6"/>
      <c r="N3951" s="6"/>
    </row>
    <row r="3952" s="2" customFormat="1" spans="13:14">
      <c r="M3952" s="6"/>
      <c r="N3952" s="6"/>
    </row>
    <row r="3953" s="2" customFormat="1" spans="13:14">
      <c r="M3953" s="6"/>
      <c r="N3953" s="6"/>
    </row>
    <row r="3954" s="2" customFormat="1" spans="13:14">
      <c r="M3954" s="6"/>
      <c r="N3954" s="6"/>
    </row>
    <row r="3955" s="2" customFormat="1" spans="13:14">
      <c r="M3955" s="6"/>
      <c r="N3955" s="6"/>
    </row>
    <row r="3956" s="2" customFormat="1" spans="13:14">
      <c r="M3956" s="6"/>
      <c r="N3956" s="6"/>
    </row>
    <row r="3957" s="2" customFormat="1" spans="13:14">
      <c r="M3957" s="6"/>
      <c r="N3957" s="6"/>
    </row>
    <row r="3958" s="2" customFormat="1" spans="13:14">
      <c r="M3958" s="6"/>
      <c r="N3958" s="6"/>
    </row>
    <row r="3959" s="2" customFormat="1" spans="13:14">
      <c r="M3959" s="6"/>
      <c r="N3959" s="6"/>
    </row>
    <row r="3960" s="2" customFormat="1" spans="13:14">
      <c r="M3960" s="6"/>
      <c r="N3960" s="6"/>
    </row>
    <row r="3961" s="2" customFormat="1" spans="13:14">
      <c r="M3961" s="6"/>
      <c r="N3961" s="6"/>
    </row>
    <row r="3962" s="2" customFormat="1" spans="13:14">
      <c r="M3962" s="6"/>
      <c r="N3962" s="6"/>
    </row>
    <row r="3963" s="2" customFormat="1" spans="13:14">
      <c r="M3963" s="6"/>
      <c r="N3963" s="6"/>
    </row>
    <row r="3964" s="2" customFormat="1" spans="13:14">
      <c r="M3964" s="6"/>
      <c r="N3964" s="6"/>
    </row>
    <row r="3965" s="2" customFormat="1" spans="13:14">
      <c r="M3965" s="6"/>
      <c r="N3965" s="6"/>
    </row>
    <row r="3966" s="2" customFormat="1" spans="13:14">
      <c r="M3966" s="6"/>
      <c r="N3966" s="6"/>
    </row>
    <row r="3967" s="2" customFormat="1" spans="13:14">
      <c r="M3967" s="6"/>
      <c r="N3967" s="6"/>
    </row>
    <row r="3968" s="2" customFormat="1" spans="13:14">
      <c r="M3968" s="6"/>
      <c r="N3968" s="6"/>
    </row>
    <row r="3969" s="2" customFormat="1" spans="13:14">
      <c r="M3969" s="6"/>
      <c r="N3969" s="6"/>
    </row>
    <row r="3970" s="2" customFormat="1" spans="13:14">
      <c r="M3970" s="6"/>
      <c r="N3970" s="6"/>
    </row>
    <row r="3971" s="2" customFormat="1" spans="13:14">
      <c r="M3971" s="6"/>
      <c r="N3971" s="6"/>
    </row>
    <row r="3972" s="2" customFormat="1" spans="13:14">
      <c r="M3972" s="6"/>
      <c r="N3972" s="6"/>
    </row>
    <row r="3973" s="2" customFormat="1" spans="13:14">
      <c r="M3973" s="6"/>
      <c r="N3973" s="6"/>
    </row>
    <row r="3974" s="2" customFormat="1" spans="13:14">
      <c r="M3974" s="6"/>
      <c r="N3974" s="6"/>
    </row>
    <row r="3975" s="2" customFormat="1" spans="13:14">
      <c r="M3975" s="6"/>
      <c r="N3975" s="6"/>
    </row>
    <row r="3976" s="2" customFormat="1" spans="13:14">
      <c r="M3976" s="6"/>
      <c r="N3976" s="6"/>
    </row>
    <row r="3977" s="2" customFormat="1" spans="13:14">
      <c r="M3977" s="6"/>
      <c r="N3977" s="6"/>
    </row>
    <row r="3978" s="2" customFormat="1" spans="13:14">
      <c r="M3978" s="6"/>
      <c r="N3978" s="6"/>
    </row>
    <row r="3979" s="2" customFormat="1" spans="13:14">
      <c r="M3979" s="6"/>
      <c r="N3979" s="6"/>
    </row>
    <row r="3980" s="2" customFormat="1" spans="13:14">
      <c r="M3980" s="6"/>
      <c r="N3980" s="6"/>
    </row>
    <row r="3981" s="2" customFormat="1" spans="13:14">
      <c r="M3981" s="6"/>
      <c r="N3981" s="6"/>
    </row>
    <row r="3982" s="2" customFormat="1" spans="13:14">
      <c r="M3982" s="6"/>
      <c r="N3982" s="6"/>
    </row>
    <row r="3983" s="2" customFormat="1" spans="13:14">
      <c r="M3983" s="6"/>
      <c r="N3983" s="6"/>
    </row>
    <row r="3984" s="2" customFormat="1" spans="13:14">
      <c r="M3984" s="6"/>
      <c r="N3984" s="6"/>
    </row>
    <row r="3985" s="2" customFormat="1" spans="13:14">
      <c r="M3985" s="6"/>
      <c r="N3985" s="6"/>
    </row>
    <row r="3986" s="2" customFormat="1" spans="13:14">
      <c r="M3986" s="6"/>
      <c r="N3986" s="6"/>
    </row>
    <row r="3987" s="2" customFormat="1" spans="13:14">
      <c r="M3987" s="6"/>
      <c r="N3987" s="6"/>
    </row>
    <row r="3988" s="2" customFormat="1" spans="13:14">
      <c r="M3988" s="6"/>
      <c r="N3988" s="6"/>
    </row>
    <row r="3989" s="2" customFormat="1" spans="13:14">
      <c r="M3989" s="6"/>
      <c r="N3989" s="6"/>
    </row>
    <row r="3990" s="2" customFormat="1" spans="13:14">
      <c r="M3990" s="6"/>
      <c r="N3990" s="6"/>
    </row>
    <row r="3991" s="2" customFormat="1" spans="13:14">
      <c r="M3991" s="6"/>
      <c r="N3991" s="6"/>
    </row>
    <row r="3992" s="2" customFormat="1" spans="13:14">
      <c r="M3992" s="6"/>
      <c r="N3992" s="6"/>
    </row>
    <row r="3993" s="2" customFormat="1" spans="13:14">
      <c r="M3993" s="6"/>
      <c r="N3993" s="6"/>
    </row>
    <row r="3994" s="2" customFormat="1" spans="13:14">
      <c r="M3994" s="6"/>
      <c r="N3994" s="6"/>
    </row>
    <row r="3995" s="2" customFormat="1" spans="13:14">
      <c r="M3995" s="6"/>
      <c r="N3995" s="6"/>
    </row>
    <row r="3996" s="2" customFormat="1" spans="13:14">
      <c r="M3996" s="6"/>
      <c r="N3996" s="6"/>
    </row>
    <row r="3997" s="2" customFormat="1" spans="13:14">
      <c r="M3997" s="6"/>
      <c r="N3997" s="6"/>
    </row>
    <row r="3998" s="2" customFormat="1" spans="13:14">
      <c r="M3998" s="6"/>
      <c r="N3998" s="6"/>
    </row>
    <row r="3999" s="2" customFormat="1" spans="13:14">
      <c r="M3999" s="6"/>
      <c r="N3999" s="6"/>
    </row>
    <row r="4000" s="2" customFormat="1" spans="13:14">
      <c r="M4000" s="6"/>
      <c r="N4000" s="6"/>
    </row>
    <row r="4001" s="2" customFormat="1" spans="13:14">
      <c r="M4001" s="6"/>
      <c r="N4001" s="6"/>
    </row>
    <row r="4002" s="2" customFormat="1" spans="13:14">
      <c r="M4002" s="6"/>
      <c r="N4002" s="6"/>
    </row>
    <row r="4003" s="2" customFormat="1" spans="13:14">
      <c r="M4003" s="6"/>
      <c r="N4003" s="6"/>
    </row>
    <row r="4004" s="2" customFormat="1" spans="13:14">
      <c r="M4004" s="6"/>
      <c r="N4004" s="6"/>
    </row>
    <row r="4005" s="2" customFormat="1" spans="13:14">
      <c r="M4005" s="6"/>
      <c r="N4005" s="6"/>
    </row>
    <row r="4006" s="2" customFormat="1" spans="13:14">
      <c r="M4006" s="6"/>
      <c r="N4006" s="6"/>
    </row>
    <row r="4007" s="2" customFormat="1" spans="13:14">
      <c r="M4007" s="6"/>
      <c r="N4007" s="6"/>
    </row>
    <row r="4008" s="2" customFormat="1" spans="13:14">
      <c r="M4008" s="6"/>
      <c r="N4008" s="6"/>
    </row>
    <row r="4009" s="2" customFormat="1" spans="13:14">
      <c r="M4009" s="6"/>
      <c r="N4009" s="6"/>
    </row>
    <row r="4010" s="2" customFormat="1" spans="13:14">
      <c r="M4010" s="6"/>
      <c r="N4010" s="6"/>
    </row>
    <row r="4011" s="2" customFormat="1" spans="13:14">
      <c r="M4011" s="6"/>
      <c r="N4011" s="6"/>
    </row>
    <row r="4012" s="2" customFormat="1" spans="13:14">
      <c r="M4012" s="6"/>
      <c r="N4012" s="6"/>
    </row>
    <row r="4013" s="2" customFormat="1" spans="13:14">
      <c r="M4013" s="6"/>
      <c r="N4013" s="6"/>
    </row>
    <row r="4014" s="2" customFormat="1" spans="13:14">
      <c r="M4014" s="6"/>
      <c r="N4014" s="6"/>
    </row>
    <row r="4015" s="2" customFormat="1" spans="13:14">
      <c r="M4015" s="6"/>
      <c r="N4015" s="6"/>
    </row>
    <row r="4016" s="2" customFormat="1" spans="13:14">
      <c r="M4016" s="6"/>
      <c r="N4016" s="6"/>
    </row>
    <row r="4017" s="2" customFormat="1" spans="13:14">
      <c r="M4017" s="6"/>
      <c r="N4017" s="6"/>
    </row>
    <row r="4018" s="2" customFormat="1" spans="13:14">
      <c r="M4018" s="6"/>
      <c r="N4018" s="6"/>
    </row>
    <row r="4019" s="2" customFormat="1" spans="13:14">
      <c r="M4019" s="6"/>
      <c r="N4019" s="6"/>
    </row>
    <row r="4020" s="2" customFormat="1" spans="13:14">
      <c r="M4020" s="6"/>
      <c r="N4020" s="6"/>
    </row>
    <row r="4021" s="2" customFormat="1" spans="13:14">
      <c r="M4021" s="6"/>
      <c r="N4021" s="6"/>
    </row>
    <row r="4022" s="2" customFormat="1" spans="13:14">
      <c r="M4022" s="6"/>
      <c r="N4022" s="6"/>
    </row>
    <row r="4023" s="2" customFormat="1" spans="13:14">
      <c r="M4023" s="6"/>
      <c r="N4023" s="6"/>
    </row>
    <row r="4024" s="2" customFormat="1" spans="13:14">
      <c r="M4024" s="6"/>
      <c r="N4024" s="6"/>
    </row>
    <row r="4025" s="2" customFormat="1" spans="13:14">
      <c r="M4025" s="6"/>
      <c r="N4025" s="6"/>
    </row>
    <row r="4026" s="2" customFormat="1" spans="13:14">
      <c r="M4026" s="6"/>
      <c r="N4026" s="6"/>
    </row>
    <row r="4027" s="2" customFormat="1" spans="13:14">
      <c r="M4027" s="6"/>
      <c r="N4027" s="6"/>
    </row>
    <row r="4028" s="2" customFormat="1" spans="13:14">
      <c r="M4028" s="6"/>
      <c r="N4028" s="6"/>
    </row>
    <row r="4029" s="2" customFormat="1" spans="13:14">
      <c r="M4029" s="6"/>
      <c r="N4029" s="6"/>
    </row>
    <row r="4030" s="2" customFormat="1" spans="13:14">
      <c r="M4030" s="6"/>
      <c r="N4030" s="6"/>
    </row>
    <row r="4031" s="2" customFormat="1" spans="13:14">
      <c r="M4031" s="6"/>
      <c r="N4031" s="6"/>
    </row>
    <row r="4032" s="2" customFormat="1" spans="13:14">
      <c r="M4032" s="6"/>
      <c r="N4032" s="6"/>
    </row>
    <row r="4033" s="2" customFormat="1" spans="13:14">
      <c r="M4033" s="6"/>
      <c r="N4033" s="6"/>
    </row>
    <row r="4034" s="2" customFormat="1" spans="13:14">
      <c r="M4034" s="6"/>
      <c r="N4034" s="6"/>
    </row>
    <row r="4035" s="2" customFormat="1" spans="13:14">
      <c r="M4035" s="6"/>
      <c r="N4035" s="6"/>
    </row>
    <row r="4036" s="2" customFormat="1" spans="13:14">
      <c r="M4036" s="6"/>
      <c r="N4036" s="6"/>
    </row>
    <row r="4037" s="2" customFormat="1" spans="13:14">
      <c r="M4037" s="6"/>
      <c r="N4037" s="6"/>
    </row>
    <row r="4038" s="2" customFormat="1" spans="13:14">
      <c r="M4038" s="6"/>
      <c r="N4038" s="6"/>
    </row>
    <row r="4039" s="2" customFormat="1" spans="13:14">
      <c r="M4039" s="6"/>
      <c r="N4039" s="6"/>
    </row>
    <row r="4040" s="2" customFormat="1" spans="13:14">
      <c r="M4040" s="6"/>
      <c r="N4040" s="6"/>
    </row>
    <row r="4041" s="2" customFormat="1" spans="13:14">
      <c r="M4041" s="6"/>
      <c r="N4041" s="6"/>
    </row>
    <row r="4042" s="2" customFormat="1" spans="13:14">
      <c r="M4042" s="6"/>
      <c r="N4042" s="6"/>
    </row>
    <row r="4043" s="2" customFormat="1" spans="13:14">
      <c r="M4043" s="6"/>
      <c r="N4043" s="6"/>
    </row>
    <row r="4044" s="2" customFormat="1" spans="13:14">
      <c r="M4044" s="6"/>
      <c r="N4044" s="6"/>
    </row>
    <row r="4045" s="2" customFormat="1" spans="13:14">
      <c r="M4045" s="6"/>
      <c r="N4045" s="6"/>
    </row>
    <row r="4046" s="2" customFormat="1" spans="13:14">
      <c r="M4046" s="6"/>
      <c r="N4046" s="6"/>
    </row>
    <row r="4047" s="2" customFormat="1" spans="13:14">
      <c r="M4047" s="6"/>
      <c r="N4047" s="6"/>
    </row>
    <row r="4048" s="2" customFormat="1" spans="13:14">
      <c r="M4048" s="6"/>
      <c r="N4048" s="6"/>
    </row>
    <row r="4049" s="2" customFormat="1" spans="13:14">
      <c r="M4049" s="6"/>
      <c r="N4049" s="6"/>
    </row>
    <row r="4050" s="2" customFormat="1" spans="13:14">
      <c r="M4050" s="6"/>
      <c r="N4050" s="6"/>
    </row>
    <row r="4051" s="2" customFormat="1" spans="13:14">
      <c r="M4051" s="6"/>
      <c r="N4051" s="6"/>
    </row>
    <row r="4052" s="2" customFormat="1" spans="13:14">
      <c r="M4052" s="6"/>
      <c r="N4052" s="6"/>
    </row>
    <row r="4053" s="2" customFormat="1" spans="13:14">
      <c r="M4053" s="6"/>
      <c r="N4053" s="6"/>
    </row>
    <row r="4054" s="2" customFormat="1" spans="13:14">
      <c r="M4054" s="6"/>
      <c r="N4054" s="6"/>
    </row>
    <row r="4055" s="2" customFormat="1" spans="13:14">
      <c r="M4055" s="6"/>
      <c r="N4055" s="6"/>
    </row>
    <row r="4056" s="2" customFormat="1" spans="13:14">
      <c r="M4056" s="6"/>
      <c r="N4056" s="6"/>
    </row>
    <row r="4057" s="2" customFormat="1" spans="13:14">
      <c r="M4057" s="6"/>
      <c r="N4057" s="6"/>
    </row>
    <row r="4058" s="2" customFormat="1" spans="13:14">
      <c r="M4058" s="6"/>
      <c r="N4058" s="6"/>
    </row>
    <row r="4059" s="2" customFormat="1" spans="13:14">
      <c r="M4059" s="6"/>
      <c r="N4059" s="6"/>
    </row>
    <row r="4060" s="2" customFormat="1" spans="13:14">
      <c r="M4060" s="6"/>
      <c r="N4060" s="6"/>
    </row>
    <row r="4061" s="2" customFormat="1" spans="13:14">
      <c r="M4061" s="6"/>
      <c r="N4061" s="6"/>
    </row>
    <row r="4062" s="2" customFormat="1" spans="13:14">
      <c r="M4062" s="6"/>
      <c r="N4062" s="6"/>
    </row>
    <row r="4063" s="2" customFormat="1" spans="13:14">
      <c r="M4063" s="6"/>
      <c r="N4063" s="6"/>
    </row>
    <row r="4064" s="2" customFormat="1" spans="13:14">
      <c r="M4064" s="6"/>
      <c r="N4064" s="6"/>
    </row>
    <row r="4065" s="2" customFormat="1" spans="13:14">
      <c r="M4065" s="6"/>
      <c r="N4065" s="6"/>
    </row>
    <row r="4066" s="2" customFormat="1" spans="13:14">
      <c r="M4066" s="6"/>
      <c r="N4066" s="6"/>
    </row>
    <row r="4067" s="2" customFormat="1" spans="13:14">
      <c r="M4067" s="6"/>
      <c r="N4067" s="6"/>
    </row>
    <row r="4068" s="2" customFormat="1" spans="13:14">
      <c r="M4068" s="6"/>
      <c r="N4068" s="6"/>
    </row>
    <row r="4069" s="2" customFormat="1" spans="13:14">
      <c r="M4069" s="6"/>
      <c r="N4069" s="6"/>
    </row>
    <row r="4070" s="2" customFormat="1" spans="13:14">
      <c r="M4070" s="6"/>
      <c r="N4070" s="6"/>
    </row>
    <row r="4071" s="2" customFormat="1" spans="13:14">
      <c r="M4071" s="6"/>
      <c r="N4071" s="6"/>
    </row>
    <row r="4072" s="2" customFormat="1" spans="13:14">
      <c r="M4072" s="6"/>
      <c r="N4072" s="6"/>
    </row>
    <row r="4073" s="2" customFormat="1" spans="13:14">
      <c r="M4073" s="6"/>
      <c r="N4073" s="6"/>
    </row>
    <row r="4074" s="2" customFormat="1" spans="13:14">
      <c r="M4074" s="6"/>
      <c r="N4074" s="6"/>
    </row>
    <row r="4075" s="2" customFormat="1" spans="13:14">
      <c r="M4075" s="6"/>
      <c r="N4075" s="6"/>
    </row>
    <row r="4076" s="2" customFormat="1" spans="13:14">
      <c r="M4076" s="6"/>
      <c r="N4076" s="6"/>
    </row>
    <row r="4077" s="2" customFormat="1" spans="13:14">
      <c r="M4077" s="6"/>
      <c r="N4077" s="6"/>
    </row>
    <row r="4078" s="2" customFormat="1" spans="13:14">
      <c r="M4078" s="6"/>
      <c r="N4078" s="6"/>
    </row>
    <row r="4079" s="2" customFormat="1" spans="13:14">
      <c r="M4079" s="6"/>
      <c r="N4079" s="6"/>
    </row>
    <row r="4080" s="2" customFormat="1" spans="13:14">
      <c r="M4080" s="6"/>
      <c r="N4080" s="6"/>
    </row>
    <row r="4081" s="2" customFormat="1" spans="13:14">
      <c r="M4081" s="6"/>
      <c r="N4081" s="6"/>
    </row>
    <row r="4082" s="2" customFormat="1" spans="13:14">
      <c r="M4082" s="6"/>
      <c r="N4082" s="6"/>
    </row>
    <row r="4083" s="2" customFormat="1" spans="13:14">
      <c r="M4083" s="6"/>
      <c r="N4083" s="6"/>
    </row>
    <row r="4084" s="2" customFormat="1" spans="13:14">
      <c r="M4084" s="6"/>
      <c r="N4084" s="6"/>
    </row>
    <row r="4085" s="2" customFormat="1" spans="13:14">
      <c r="M4085" s="6"/>
      <c r="N4085" s="6"/>
    </row>
    <row r="4086" s="2" customFormat="1" spans="13:14">
      <c r="M4086" s="6"/>
      <c r="N4086" s="6"/>
    </row>
    <row r="4087" s="2" customFormat="1" spans="13:14">
      <c r="M4087" s="6"/>
      <c r="N4087" s="6"/>
    </row>
    <row r="4088" s="2" customFormat="1" spans="13:14">
      <c r="M4088" s="6"/>
      <c r="N4088" s="6"/>
    </row>
    <row r="4089" s="2" customFormat="1" spans="13:14">
      <c r="M4089" s="6"/>
      <c r="N4089" s="6"/>
    </row>
    <row r="4090" s="2" customFormat="1" spans="13:14">
      <c r="M4090" s="6"/>
      <c r="N4090" s="6"/>
    </row>
    <row r="4091" s="2" customFormat="1" spans="13:14">
      <c r="M4091" s="6"/>
      <c r="N4091" s="6"/>
    </row>
    <row r="4092" s="2" customFormat="1" spans="13:14">
      <c r="M4092" s="6"/>
      <c r="N4092" s="6"/>
    </row>
    <row r="4093" s="2" customFormat="1" spans="13:14">
      <c r="M4093" s="6"/>
      <c r="N4093" s="6"/>
    </row>
    <row r="4094" s="2" customFormat="1" spans="13:14">
      <c r="M4094" s="6"/>
      <c r="N4094" s="6"/>
    </row>
    <row r="4095" s="2" customFormat="1" spans="13:14">
      <c r="M4095" s="6"/>
      <c r="N4095" s="6"/>
    </row>
    <row r="4096" s="2" customFormat="1" spans="13:14">
      <c r="M4096" s="6"/>
      <c r="N4096" s="6"/>
    </row>
    <row r="4097" s="2" customFormat="1" spans="13:14">
      <c r="M4097" s="6"/>
      <c r="N4097" s="6"/>
    </row>
    <row r="4098" s="2" customFormat="1" spans="13:14">
      <c r="M4098" s="6"/>
      <c r="N4098" s="6"/>
    </row>
    <row r="4099" s="2" customFormat="1" spans="13:14">
      <c r="M4099" s="6"/>
      <c r="N4099" s="6"/>
    </row>
    <row r="4100" s="2" customFormat="1" spans="13:14">
      <c r="M4100" s="6"/>
      <c r="N4100" s="6"/>
    </row>
    <row r="4101" s="2" customFormat="1" spans="13:14">
      <c r="M4101" s="6"/>
      <c r="N4101" s="6"/>
    </row>
    <row r="4102" s="2" customFormat="1" spans="13:14">
      <c r="M4102" s="6"/>
      <c r="N4102" s="6"/>
    </row>
    <row r="4103" s="2" customFormat="1" spans="13:14">
      <c r="M4103" s="6"/>
      <c r="N4103" s="6"/>
    </row>
    <row r="4104" s="2" customFormat="1" spans="13:14">
      <c r="M4104" s="6"/>
      <c r="N4104" s="6"/>
    </row>
    <row r="4105" s="2" customFormat="1" spans="13:14">
      <c r="M4105" s="6"/>
      <c r="N4105" s="6"/>
    </row>
    <row r="4106" s="2" customFormat="1" spans="13:14">
      <c r="M4106" s="6"/>
      <c r="N4106" s="6"/>
    </row>
    <row r="4107" s="2" customFormat="1" spans="13:14">
      <c r="M4107" s="6"/>
      <c r="N4107" s="6"/>
    </row>
    <row r="4108" s="2" customFormat="1" spans="13:14">
      <c r="M4108" s="6"/>
      <c r="N4108" s="6"/>
    </row>
    <row r="4109" s="2" customFormat="1" spans="13:14">
      <c r="M4109" s="6"/>
      <c r="N4109" s="6"/>
    </row>
    <row r="4110" s="2" customFormat="1" spans="13:14">
      <c r="M4110" s="6"/>
      <c r="N4110" s="6"/>
    </row>
    <row r="4111" s="2" customFormat="1" spans="13:14">
      <c r="M4111" s="6"/>
      <c r="N4111" s="6"/>
    </row>
    <row r="4112" s="2" customFormat="1" spans="13:14">
      <c r="M4112" s="6"/>
      <c r="N4112" s="6"/>
    </row>
    <row r="4113" s="2" customFormat="1" spans="13:14">
      <c r="M4113" s="6"/>
      <c r="N4113" s="6"/>
    </row>
    <row r="4114" s="2" customFormat="1" spans="13:14">
      <c r="M4114" s="6"/>
      <c r="N4114" s="6"/>
    </row>
    <row r="4115" s="2" customFormat="1" spans="13:14">
      <c r="M4115" s="6"/>
      <c r="N4115" s="6"/>
    </row>
    <row r="4116" s="2" customFormat="1" spans="13:14">
      <c r="M4116" s="6"/>
      <c r="N4116" s="6"/>
    </row>
    <row r="4117" s="2" customFormat="1" spans="13:14">
      <c r="M4117" s="6"/>
      <c r="N4117" s="6"/>
    </row>
    <row r="4118" s="2" customFormat="1" spans="13:14">
      <c r="M4118" s="6"/>
      <c r="N4118" s="6"/>
    </row>
    <row r="4119" s="2" customFormat="1" spans="13:14">
      <c r="M4119" s="6"/>
      <c r="N4119" s="6"/>
    </row>
    <row r="4120" s="2" customFormat="1" spans="13:14">
      <c r="M4120" s="6"/>
      <c r="N4120" s="6"/>
    </row>
    <row r="4121" s="2" customFormat="1" spans="13:14">
      <c r="M4121" s="6"/>
      <c r="N4121" s="6"/>
    </row>
    <row r="4122" s="2" customFormat="1" spans="13:14">
      <c r="M4122" s="6"/>
      <c r="N4122" s="6"/>
    </row>
    <row r="4123" s="2" customFormat="1" spans="13:14">
      <c r="M4123" s="6"/>
      <c r="N4123" s="6"/>
    </row>
    <row r="4124" s="2" customFormat="1" spans="13:14">
      <c r="M4124" s="6"/>
      <c r="N4124" s="6"/>
    </row>
    <row r="4125" s="2" customFormat="1" spans="13:14">
      <c r="M4125" s="6"/>
      <c r="N4125" s="6"/>
    </row>
    <row r="4126" s="2" customFormat="1" spans="13:14">
      <c r="M4126" s="6"/>
      <c r="N4126" s="6"/>
    </row>
    <row r="4127" s="2" customFormat="1" spans="13:14">
      <c r="M4127" s="6"/>
      <c r="N4127" s="6"/>
    </row>
    <row r="4128" s="2" customFormat="1" spans="13:14">
      <c r="M4128" s="6"/>
      <c r="N4128" s="6"/>
    </row>
    <row r="4129" s="2" customFormat="1" spans="13:14">
      <c r="M4129" s="6"/>
      <c r="N4129" s="6"/>
    </row>
    <row r="4130" s="2" customFormat="1" spans="13:14">
      <c r="M4130" s="6"/>
      <c r="N4130" s="6"/>
    </row>
    <row r="4131" s="2" customFormat="1" spans="13:14">
      <c r="M4131" s="6"/>
      <c r="N4131" s="6"/>
    </row>
    <row r="4132" s="2" customFormat="1" spans="13:14">
      <c r="M4132" s="6"/>
      <c r="N4132" s="6"/>
    </row>
    <row r="4133" s="2" customFormat="1" spans="13:14">
      <c r="M4133" s="6"/>
      <c r="N4133" s="6"/>
    </row>
    <row r="4134" s="2" customFormat="1" spans="13:14">
      <c r="M4134" s="6"/>
      <c r="N4134" s="6"/>
    </row>
    <row r="4135" s="2" customFormat="1" spans="13:14">
      <c r="M4135" s="6"/>
      <c r="N4135" s="6"/>
    </row>
    <row r="4136" s="2" customFormat="1" spans="13:14">
      <c r="M4136" s="6"/>
      <c r="N4136" s="6"/>
    </row>
    <row r="4137" s="2" customFormat="1" spans="13:14">
      <c r="M4137" s="6"/>
      <c r="N4137" s="6"/>
    </row>
    <row r="4138" s="2" customFormat="1" spans="13:14">
      <c r="M4138" s="6"/>
      <c r="N4138" s="6"/>
    </row>
    <row r="4139" s="2" customFormat="1" spans="13:14">
      <c r="M4139" s="6"/>
      <c r="N4139" s="6"/>
    </row>
    <row r="4140" s="2" customFormat="1" spans="13:14">
      <c r="M4140" s="6"/>
      <c r="N4140" s="6"/>
    </row>
    <row r="4141" s="2" customFormat="1" spans="13:14">
      <c r="M4141" s="6"/>
      <c r="N4141" s="6"/>
    </row>
    <row r="4142" s="2" customFormat="1" spans="13:14">
      <c r="M4142" s="6"/>
      <c r="N4142" s="6"/>
    </row>
    <row r="4143" s="2" customFormat="1" spans="13:14">
      <c r="M4143" s="6"/>
      <c r="N4143" s="6"/>
    </row>
    <row r="4144" s="2" customFormat="1" spans="13:14">
      <c r="M4144" s="6"/>
      <c r="N4144" s="6"/>
    </row>
    <row r="4145" s="2" customFormat="1" spans="13:14">
      <c r="M4145" s="6"/>
      <c r="N4145" s="6"/>
    </row>
    <row r="4146" s="2" customFormat="1" spans="13:14">
      <c r="M4146" s="6"/>
      <c r="N4146" s="6"/>
    </row>
    <row r="4147" s="2" customFormat="1" spans="13:14">
      <c r="M4147" s="6"/>
      <c r="N4147" s="6"/>
    </row>
    <row r="4148" s="2" customFormat="1" spans="13:14">
      <c r="M4148" s="6"/>
      <c r="N4148" s="6"/>
    </row>
    <row r="4149" s="2" customFormat="1" spans="13:14">
      <c r="M4149" s="6"/>
      <c r="N4149" s="6"/>
    </row>
    <row r="4150" s="2" customFormat="1" spans="13:14">
      <c r="M4150" s="6"/>
      <c r="N4150" s="6"/>
    </row>
    <row r="4151" s="2" customFormat="1" spans="13:14">
      <c r="M4151" s="6"/>
      <c r="N4151" s="6"/>
    </row>
    <row r="4152" s="2" customFormat="1" spans="13:14">
      <c r="M4152" s="6"/>
      <c r="N4152" s="6"/>
    </row>
    <row r="4153" s="2" customFormat="1" spans="13:14">
      <c r="M4153" s="6"/>
      <c r="N4153" s="6"/>
    </row>
    <row r="4154" s="2" customFormat="1" spans="13:14">
      <c r="M4154" s="6"/>
      <c r="N4154" s="6"/>
    </row>
    <row r="4155" s="2" customFormat="1" spans="13:14">
      <c r="M4155" s="6"/>
      <c r="N4155" s="6"/>
    </row>
    <row r="4156" s="2" customFormat="1" spans="13:14">
      <c r="M4156" s="6"/>
      <c r="N4156" s="6"/>
    </row>
    <row r="4157" s="2" customFormat="1" spans="13:14">
      <c r="M4157" s="6"/>
      <c r="N4157" s="6"/>
    </row>
    <row r="4158" s="2" customFormat="1" spans="13:14">
      <c r="M4158" s="6"/>
      <c r="N4158" s="6"/>
    </row>
    <row r="4159" s="2" customFormat="1" spans="13:14">
      <c r="M4159" s="6"/>
      <c r="N4159" s="6"/>
    </row>
    <row r="4160" s="2" customFormat="1" spans="13:14">
      <c r="M4160" s="6"/>
      <c r="N4160" s="6"/>
    </row>
    <row r="4161" s="2" customFormat="1" spans="13:14">
      <c r="M4161" s="6"/>
      <c r="N4161" s="6"/>
    </row>
    <row r="4162" s="2" customFormat="1" spans="13:14">
      <c r="M4162" s="6"/>
      <c r="N4162" s="6"/>
    </row>
    <row r="4163" s="2" customFormat="1" spans="13:14">
      <c r="M4163" s="6"/>
      <c r="N4163" s="6"/>
    </row>
    <row r="4164" s="2" customFormat="1" spans="13:14">
      <c r="M4164" s="6"/>
      <c r="N4164" s="6"/>
    </row>
    <row r="4165" s="2" customFormat="1" spans="13:14">
      <c r="M4165" s="6"/>
      <c r="N4165" s="6"/>
    </row>
    <row r="4166" s="2" customFormat="1" spans="13:14">
      <c r="M4166" s="6"/>
      <c r="N4166" s="6"/>
    </row>
    <row r="4167" s="2" customFormat="1" spans="13:14">
      <c r="M4167" s="6"/>
      <c r="N4167" s="6"/>
    </row>
    <row r="4168" s="2" customFormat="1" spans="13:14">
      <c r="M4168" s="6"/>
      <c r="N4168" s="6"/>
    </row>
    <row r="4169" s="2" customFormat="1" spans="13:14">
      <c r="M4169" s="6"/>
      <c r="N4169" s="6"/>
    </row>
    <row r="4170" s="2" customFormat="1" spans="13:14">
      <c r="M4170" s="6"/>
      <c r="N4170" s="6"/>
    </row>
    <row r="4171" s="2" customFormat="1" spans="13:14">
      <c r="M4171" s="6"/>
      <c r="N4171" s="6"/>
    </row>
    <row r="4172" s="2" customFormat="1" spans="13:14">
      <c r="M4172" s="6"/>
      <c r="N4172" s="6"/>
    </row>
    <row r="4173" s="2" customFormat="1" spans="13:14">
      <c r="M4173" s="6"/>
      <c r="N4173" s="6"/>
    </row>
    <row r="4174" s="2" customFormat="1" spans="13:14">
      <c r="M4174" s="6"/>
      <c r="N4174" s="6"/>
    </row>
    <row r="4175" s="2" customFormat="1" spans="13:14">
      <c r="M4175" s="6"/>
      <c r="N4175" s="6"/>
    </row>
    <row r="4176" s="2" customFormat="1" spans="13:14">
      <c r="M4176" s="6"/>
      <c r="N4176" s="6"/>
    </row>
    <row r="4177" s="2" customFormat="1" spans="13:14">
      <c r="M4177" s="6"/>
      <c r="N4177" s="6"/>
    </row>
    <row r="4178" s="2" customFormat="1" spans="13:14">
      <c r="M4178" s="6"/>
      <c r="N4178" s="6"/>
    </row>
    <row r="4179" s="2" customFormat="1" spans="13:14">
      <c r="M4179" s="6"/>
      <c r="N4179" s="6"/>
    </row>
    <row r="4180" s="2" customFormat="1" spans="13:14">
      <c r="M4180" s="6"/>
      <c r="N4180" s="6"/>
    </row>
    <row r="4181" s="2" customFormat="1" spans="13:14">
      <c r="M4181" s="6"/>
      <c r="N4181" s="6"/>
    </row>
    <row r="4182" s="2" customFormat="1" spans="13:14">
      <c r="M4182" s="6"/>
      <c r="N4182" s="6"/>
    </row>
    <row r="4183" s="2" customFormat="1" spans="13:14">
      <c r="M4183" s="6"/>
      <c r="N4183" s="6"/>
    </row>
    <row r="4184" s="2" customFormat="1" spans="13:14">
      <c r="M4184" s="6"/>
      <c r="N4184" s="6"/>
    </row>
    <row r="4185" s="2" customFormat="1" spans="13:14">
      <c r="M4185" s="6"/>
      <c r="N4185" s="6"/>
    </row>
    <row r="4186" s="2" customFormat="1" spans="13:14">
      <c r="M4186" s="6"/>
      <c r="N4186" s="6"/>
    </row>
    <row r="4187" s="2" customFormat="1" spans="13:14">
      <c r="M4187" s="6"/>
      <c r="N4187" s="6"/>
    </row>
    <row r="4188" s="2" customFormat="1" spans="13:14">
      <c r="M4188" s="6"/>
      <c r="N4188" s="6"/>
    </row>
    <row r="4189" s="2" customFormat="1" spans="13:14">
      <c r="M4189" s="6"/>
      <c r="N4189" s="6"/>
    </row>
    <row r="4190" s="2" customFormat="1" spans="13:14">
      <c r="M4190" s="6"/>
      <c r="N4190" s="6"/>
    </row>
    <row r="4191" s="2" customFormat="1" spans="13:14">
      <c r="M4191" s="6"/>
      <c r="N4191" s="6"/>
    </row>
    <row r="4192" s="2" customFormat="1" spans="13:14">
      <c r="M4192" s="6"/>
      <c r="N4192" s="6"/>
    </row>
    <row r="4193" s="2" customFormat="1" spans="13:14">
      <c r="M4193" s="6"/>
      <c r="N4193" s="6"/>
    </row>
    <row r="4194" s="2" customFormat="1" spans="13:14">
      <c r="M4194" s="6"/>
      <c r="N4194" s="6"/>
    </row>
    <row r="4195" s="2" customFormat="1" spans="13:14">
      <c r="M4195" s="6"/>
      <c r="N4195" s="6"/>
    </row>
    <row r="4196" s="2" customFormat="1" spans="13:14">
      <c r="M4196" s="6"/>
      <c r="N4196" s="6"/>
    </row>
    <row r="4197" s="2" customFormat="1" spans="13:14">
      <c r="M4197" s="6"/>
      <c r="N4197" s="6"/>
    </row>
    <row r="4198" s="2" customFormat="1" spans="13:14">
      <c r="M4198" s="6"/>
      <c r="N4198" s="6"/>
    </row>
    <row r="4199" s="2" customFormat="1" spans="13:14">
      <c r="M4199" s="6"/>
      <c r="N4199" s="6"/>
    </row>
    <row r="4200" s="2" customFormat="1" spans="13:14">
      <c r="M4200" s="6"/>
      <c r="N4200" s="6"/>
    </row>
    <row r="4201" s="2" customFormat="1" spans="13:14">
      <c r="M4201" s="6"/>
      <c r="N4201" s="6"/>
    </row>
    <row r="4202" s="2" customFormat="1" spans="13:14">
      <c r="M4202" s="6"/>
      <c r="N4202" s="6"/>
    </row>
    <row r="4203" s="2" customFormat="1" spans="13:14">
      <c r="M4203" s="6"/>
      <c r="N4203" s="6"/>
    </row>
    <row r="4204" s="2" customFormat="1" spans="13:14">
      <c r="M4204" s="6"/>
      <c r="N4204" s="6"/>
    </row>
    <row r="4205" s="2" customFormat="1" spans="13:14">
      <c r="M4205" s="6"/>
      <c r="N4205" s="6"/>
    </row>
    <row r="4206" s="2" customFormat="1" spans="13:14">
      <c r="M4206" s="6"/>
      <c r="N4206" s="6"/>
    </row>
    <row r="4207" s="2" customFormat="1" spans="13:14">
      <c r="M4207" s="6"/>
      <c r="N4207" s="6"/>
    </row>
    <row r="4208" s="2" customFormat="1" spans="13:14">
      <c r="M4208" s="6"/>
      <c r="N4208" s="6"/>
    </row>
    <row r="4209" s="2" customFormat="1" spans="13:14">
      <c r="M4209" s="6"/>
      <c r="N4209" s="6"/>
    </row>
    <row r="4210" s="2" customFormat="1" spans="13:14">
      <c r="M4210" s="6"/>
      <c r="N4210" s="6"/>
    </row>
    <row r="4211" s="2" customFormat="1" spans="13:14">
      <c r="M4211" s="6"/>
      <c r="N4211" s="6"/>
    </row>
    <row r="4212" s="2" customFormat="1" spans="13:14">
      <c r="M4212" s="6"/>
      <c r="N4212" s="6"/>
    </row>
    <row r="4213" s="2" customFormat="1" spans="13:14">
      <c r="M4213" s="6"/>
      <c r="N4213" s="6"/>
    </row>
    <row r="4214" s="2" customFormat="1" spans="13:14">
      <c r="M4214" s="6"/>
      <c r="N4214" s="6"/>
    </row>
    <row r="4215" s="2" customFormat="1" spans="13:14">
      <c r="M4215" s="6"/>
      <c r="N4215" s="6"/>
    </row>
    <row r="4216" s="2" customFormat="1" spans="13:14">
      <c r="M4216" s="6"/>
      <c r="N4216" s="6"/>
    </row>
    <row r="4217" s="2" customFormat="1" spans="13:14">
      <c r="M4217" s="6"/>
      <c r="N4217" s="6"/>
    </row>
    <row r="4218" s="2" customFormat="1" spans="13:14">
      <c r="M4218" s="6"/>
      <c r="N4218" s="6"/>
    </row>
    <row r="4219" s="2" customFormat="1" spans="13:14">
      <c r="M4219" s="6"/>
      <c r="N4219" s="6"/>
    </row>
    <row r="4220" s="2" customFormat="1" spans="13:14">
      <c r="M4220" s="6"/>
      <c r="N4220" s="6"/>
    </row>
    <row r="4221" s="2" customFormat="1" spans="13:14">
      <c r="M4221" s="6"/>
      <c r="N4221" s="6"/>
    </row>
    <row r="4222" s="2" customFormat="1" spans="13:14">
      <c r="M4222" s="6"/>
      <c r="N4222" s="6"/>
    </row>
    <row r="4223" s="2" customFormat="1" spans="13:14">
      <c r="M4223" s="6"/>
      <c r="N4223" s="6"/>
    </row>
    <row r="4224" s="2" customFormat="1" spans="13:14">
      <c r="M4224" s="6"/>
      <c r="N4224" s="6"/>
    </row>
    <row r="4225" s="2" customFormat="1" spans="13:14">
      <c r="M4225" s="6"/>
      <c r="N4225" s="6"/>
    </row>
    <row r="4226" s="2" customFormat="1" spans="13:14">
      <c r="M4226" s="6"/>
      <c r="N4226" s="6"/>
    </row>
    <row r="4227" s="2" customFormat="1" spans="13:14">
      <c r="M4227" s="6"/>
      <c r="N4227" s="6"/>
    </row>
    <row r="4228" s="2" customFormat="1" spans="13:14">
      <c r="M4228" s="6"/>
      <c r="N4228" s="6"/>
    </row>
    <row r="4229" s="2" customFormat="1" spans="13:14">
      <c r="M4229" s="6"/>
      <c r="N4229" s="6"/>
    </row>
    <row r="4230" s="2" customFormat="1" spans="13:14">
      <c r="M4230" s="6"/>
      <c r="N4230" s="6"/>
    </row>
    <row r="4231" s="2" customFormat="1" spans="13:14">
      <c r="M4231" s="6"/>
      <c r="N4231" s="6"/>
    </row>
    <row r="4232" s="2" customFormat="1" spans="13:14">
      <c r="M4232" s="6"/>
      <c r="N4232" s="6"/>
    </row>
    <row r="4233" s="2" customFormat="1" spans="13:14">
      <c r="M4233" s="6"/>
      <c r="N4233" s="6"/>
    </row>
    <row r="4234" s="2" customFormat="1" spans="13:14">
      <c r="M4234" s="6"/>
      <c r="N4234" s="6"/>
    </row>
    <row r="4235" s="2" customFormat="1" spans="13:14">
      <c r="M4235" s="6"/>
      <c r="N4235" s="6"/>
    </row>
    <row r="4236" s="2" customFormat="1" spans="13:14">
      <c r="M4236" s="6"/>
      <c r="N4236" s="6"/>
    </row>
    <row r="4237" s="2" customFormat="1" spans="13:14">
      <c r="M4237" s="6"/>
      <c r="N4237" s="6"/>
    </row>
    <row r="4238" s="2" customFormat="1" spans="13:14">
      <c r="M4238" s="6"/>
      <c r="N4238" s="6"/>
    </row>
    <row r="4239" s="2" customFormat="1" spans="13:14">
      <c r="M4239" s="6"/>
      <c r="N4239" s="6"/>
    </row>
    <row r="4240" s="2" customFormat="1" spans="13:14">
      <c r="M4240" s="6"/>
      <c r="N4240" s="6"/>
    </row>
    <row r="4241" s="2" customFormat="1" spans="13:14">
      <c r="M4241" s="6"/>
      <c r="N4241" s="6"/>
    </row>
    <row r="4242" s="2" customFormat="1" spans="13:14">
      <c r="M4242" s="6"/>
      <c r="N4242" s="6"/>
    </row>
    <row r="4243" s="2" customFormat="1" spans="13:14">
      <c r="M4243" s="6"/>
      <c r="N4243" s="6"/>
    </row>
    <row r="4244" s="2" customFormat="1" spans="13:14">
      <c r="M4244" s="6"/>
      <c r="N4244" s="6"/>
    </row>
    <row r="4245" s="2" customFormat="1" spans="13:14">
      <c r="M4245" s="6"/>
      <c r="N4245" s="6"/>
    </row>
    <row r="4246" s="2" customFormat="1" spans="13:14">
      <c r="M4246" s="6"/>
      <c r="N4246" s="6"/>
    </row>
    <row r="4247" s="2" customFormat="1" spans="13:14">
      <c r="M4247" s="6"/>
      <c r="N4247" s="6"/>
    </row>
    <row r="4248" s="2" customFormat="1" spans="13:14">
      <c r="M4248" s="6"/>
      <c r="N4248" s="6"/>
    </row>
    <row r="4249" s="2" customFormat="1" spans="13:14">
      <c r="M4249" s="6"/>
      <c r="N4249" s="6"/>
    </row>
    <row r="4250" s="2" customFormat="1" spans="13:14">
      <c r="M4250" s="6"/>
      <c r="N4250" s="6"/>
    </row>
    <row r="4251" s="2" customFormat="1" spans="13:14">
      <c r="M4251" s="6"/>
      <c r="N4251" s="6"/>
    </row>
    <row r="4252" s="2" customFormat="1" spans="13:14">
      <c r="M4252" s="6"/>
      <c r="N4252" s="6"/>
    </row>
    <row r="4253" s="2" customFormat="1" spans="13:14">
      <c r="M4253" s="6"/>
      <c r="N4253" s="6"/>
    </row>
    <row r="4254" s="2" customFormat="1" spans="13:14">
      <c r="M4254" s="6"/>
      <c r="N4254" s="6"/>
    </row>
    <row r="4255" s="2" customFormat="1" spans="13:14">
      <c r="M4255" s="6"/>
      <c r="N4255" s="6"/>
    </row>
    <row r="4256" s="2" customFormat="1" spans="13:14">
      <c r="M4256" s="6"/>
      <c r="N4256" s="6"/>
    </row>
    <row r="4257" s="2" customFormat="1" spans="13:14">
      <c r="M4257" s="6"/>
      <c r="N4257" s="6"/>
    </row>
    <row r="4258" s="2" customFormat="1" spans="13:14">
      <c r="M4258" s="6"/>
      <c r="N4258" s="6"/>
    </row>
    <row r="4259" s="2" customFormat="1" spans="13:14">
      <c r="M4259" s="6"/>
      <c r="N4259" s="6"/>
    </row>
    <row r="4260" s="2" customFormat="1" spans="13:14">
      <c r="M4260" s="6"/>
      <c r="N4260" s="6"/>
    </row>
    <row r="4261" s="2" customFormat="1" spans="13:14">
      <c r="M4261" s="6"/>
      <c r="N4261" s="6"/>
    </row>
    <row r="4262" s="2" customFormat="1" spans="13:14">
      <c r="M4262" s="6"/>
      <c r="N4262" s="6"/>
    </row>
    <row r="4263" s="2" customFormat="1" spans="13:14">
      <c r="M4263" s="6"/>
      <c r="N4263" s="6"/>
    </row>
    <row r="4264" s="2" customFormat="1" spans="13:14">
      <c r="M4264" s="6"/>
      <c r="N4264" s="6"/>
    </row>
    <row r="4265" s="2" customFormat="1" spans="13:14">
      <c r="M4265" s="6"/>
      <c r="N4265" s="6"/>
    </row>
    <row r="4266" s="2" customFormat="1" spans="13:14">
      <c r="M4266" s="6"/>
      <c r="N4266" s="6"/>
    </row>
    <row r="4267" s="2" customFormat="1" spans="13:14">
      <c r="M4267" s="6"/>
      <c r="N4267" s="6"/>
    </row>
    <row r="4268" s="2" customFormat="1" spans="13:14">
      <c r="M4268" s="6"/>
      <c r="N4268" s="6"/>
    </row>
    <row r="4269" s="2" customFormat="1" spans="13:14">
      <c r="M4269" s="6"/>
      <c r="N4269" s="6"/>
    </row>
    <row r="4270" s="2" customFormat="1" spans="13:14">
      <c r="M4270" s="6"/>
      <c r="N4270" s="6"/>
    </row>
    <row r="4271" s="2" customFormat="1" spans="13:14">
      <c r="M4271" s="6"/>
      <c r="N4271" s="6"/>
    </row>
    <row r="4272" s="2" customFormat="1" spans="13:14">
      <c r="M4272" s="6"/>
      <c r="N4272" s="6"/>
    </row>
    <row r="4273" s="2" customFormat="1" spans="13:14">
      <c r="M4273" s="6"/>
      <c r="N4273" s="6"/>
    </row>
    <row r="4274" s="2" customFormat="1" spans="13:14">
      <c r="M4274" s="6"/>
      <c r="N4274" s="6"/>
    </row>
    <row r="4275" s="2" customFormat="1" spans="13:14">
      <c r="M4275" s="6"/>
      <c r="N4275" s="6"/>
    </row>
    <row r="4276" s="2" customFormat="1" spans="13:14">
      <c r="M4276" s="6"/>
      <c r="N4276" s="6"/>
    </row>
    <row r="4277" s="2" customFormat="1" spans="13:14">
      <c r="M4277" s="6"/>
      <c r="N4277" s="6"/>
    </row>
    <row r="4278" s="2" customFormat="1" spans="13:14">
      <c r="M4278" s="6"/>
      <c r="N4278" s="6"/>
    </row>
    <row r="4279" s="2" customFormat="1" spans="13:14">
      <c r="M4279" s="6"/>
      <c r="N4279" s="6"/>
    </row>
    <row r="4280" s="2" customFormat="1" spans="13:14">
      <c r="M4280" s="6"/>
      <c r="N4280" s="6"/>
    </row>
    <row r="4281" s="2" customFormat="1" spans="13:14">
      <c r="M4281" s="6"/>
      <c r="N4281" s="6"/>
    </row>
    <row r="4282" s="2" customFormat="1" spans="13:14">
      <c r="M4282" s="6"/>
      <c r="N4282" s="6"/>
    </row>
    <row r="4283" s="2" customFormat="1" spans="13:14">
      <c r="M4283" s="6"/>
      <c r="N4283" s="6"/>
    </row>
    <row r="4284" s="2" customFormat="1" spans="13:14">
      <c r="M4284" s="6"/>
      <c r="N4284" s="6"/>
    </row>
    <row r="4285" s="2" customFormat="1" spans="13:14">
      <c r="M4285" s="6"/>
      <c r="N4285" s="6"/>
    </row>
    <row r="4286" s="2" customFormat="1" spans="13:14">
      <c r="M4286" s="6"/>
      <c r="N4286" s="6"/>
    </row>
    <row r="4287" s="2" customFormat="1" spans="13:14">
      <c r="M4287" s="6"/>
      <c r="N4287" s="6"/>
    </row>
    <row r="4288" s="2" customFormat="1" spans="13:14">
      <c r="M4288" s="6"/>
      <c r="N4288" s="6"/>
    </row>
    <row r="4289" s="2" customFormat="1" spans="13:14">
      <c r="M4289" s="6"/>
      <c r="N4289" s="6"/>
    </row>
    <row r="4290" s="2" customFormat="1" spans="13:14">
      <c r="M4290" s="6"/>
      <c r="N4290" s="6"/>
    </row>
    <row r="4291" s="2" customFormat="1" spans="13:14">
      <c r="M4291" s="6"/>
      <c r="N4291" s="6"/>
    </row>
    <row r="4292" s="2" customFormat="1" spans="13:14">
      <c r="M4292" s="6"/>
      <c r="N4292" s="6"/>
    </row>
    <row r="4293" s="2" customFormat="1" spans="13:14">
      <c r="M4293" s="6"/>
      <c r="N4293" s="6"/>
    </row>
    <row r="4294" s="2" customFormat="1" spans="13:14">
      <c r="M4294" s="6"/>
      <c r="N4294" s="6"/>
    </row>
    <row r="4295" s="2" customFormat="1" spans="13:14">
      <c r="M4295" s="6"/>
      <c r="N4295" s="6"/>
    </row>
    <row r="4296" s="2" customFormat="1" spans="13:14">
      <c r="M4296" s="6"/>
      <c r="N4296" s="6"/>
    </row>
    <row r="4297" s="2" customFormat="1" spans="13:14">
      <c r="M4297" s="6"/>
      <c r="N4297" s="6"/>
    </row>
    <row r="4298" s="2" customFormat="1" spans="13:14">
      <c r="M4298" s="6"/>
      <c r="N4298" s="6"/>
    </row>
    <row r="4299" s="2" customFormat="1" spans="13:14">
      <c r="M4299" s="6"/>
      <c r="N4299" s="6"/>
    </row>
    <row r="4300" s="2" customFormat="1" spans="13:14">
      <c r="M4300" s="6"/>
      <c r="N4300" s="6"/>
    </row>
    <row r="4301" s="2" customFormat="1" spans="13:14">
      <c r="M4301" s="6"/>
      <c r="N4301" s="6"/>
    </row>
    <row r="4302" s="2" customFormat="1" spans="13:14">
      <c r="M4302" s="6"/>
      <c r="N4302" s="6"/>
    </row>
    <row r="4303" s="2" customFormat="1" spans="13:14">
      <c r="M4303" s="6"/>
      <c r="N4303" s="6"/>
    </row>
    <row r="4304" s="2" customFormat="1" spans="13:14">
      <c r="M4304" s="6"/>
      <c r="N4304" s="6"/>
    </row>
    <row r="4305" s="2" customFormat="1" spans="13:14">
      <c r="M4305" s="6"/>
      <c r="N4305" s="6"/>
    </row>
    <row r="4306" s="2" customFormat="1" spans="13:14">
      <c r="M4306" s="6"/>
      <c r="N4306" s="6"/>
    </row>
    <row r="4307" s="2" customFormat="1" spans="13:14">
      <c r="M4307" s="6"/>
      <c r="N4307" s="6"/>
    </row>
    <row r="4308" s="2" customFormat="1" spans="13:14">
      <c r="M4308" s="6"/>
      <c r="N4308" s="6"/>
    </row>
    <row r="4309" s="2" customFormat="1" spans="13:14">
      <c r="M4309" s="6"/>
      <c r="N4309" s="6"/>
    </row>
    <row r="4310" s="2" customFormat="1" spans="13:14">
      <c r="M4310" s="6"/>
      <c r="N4310" s="6"/>
    </row>
    <row r="4311" s="2" customFormat="1" spans="13:14">
      <c r="M4311" s="6"/>
      <c r="N4311" s="6"/>
    </row>
    <row r="4312" s="2" customFormat="1" spans="13:14">
      <c r="M4312" s="6"/>
      <c r="N4312" s="6"/>
    </row>
    <row r="4313" s="2" customFormat="1" spans="13:14">
      <c r="M4313" s="6"/>
      <c r="N4313" s="6"/>
    </row>
    <row r="4314" s="2" customFormat="1" spans="13:14">
      <c r="M4314" s="6"/>
      <c r="N4314" s="6"/>
    </row>
    <row r="4315" s="2" customFormat="1" spans="13:14">
      <c r="M4315" s="6"/>
      <c r="N4315" s="6"/>
    </row>
    <row r="4316" s="2" customFormat="1" spans="13:14">
      <c r="M4316" s="6"/>
      <c r="N4316" s="6"/>
    </row>
    <row r="4317" s="2" customFormat="1" spans="13:14">
      <c r="M4317" s="6"/>
      <c r="N4317" s="6"/>
    </row>
    <row r="4318" s="2" customFormat="1" spans="13:14">
      <c r="M4318" s="6"/>
      <c r="N4318" s="6"/>
    </row>
    <row r="4319" s="2" customFormat="1" spans="13:14">
      <c r="M4319" s="6"/>
      <c r="N4319" s="6"/>
    </row>
    <row r="4320" s="2" customFormat="1" spans="13:14">
      <c r="M4320" s="6"/>
      <c r="N4320" s="6"/>
    </row>
    <row r="4321" s="2" customFormat="1" spans="13:14">
      <c r="M4321" s="6"/>
      <c r="N4321" s="6"/>
    </row>
    <row r="4322" s="2" customFormat="1" spans="13:14">
      <c r="M4322" s="6"/>
      <c r="N4322" s="6"/>
    </row>
    <row r="4323" s="2" customFormat="1" spans="13:14">
      <c r="M4323" s="6"/>
      <c r="N4323" s="6"/>
    </row>
    <row r="4324" s="2" customFormat="1" spans="13:14">
      <c r="M4324" s="6"/>
      <c r="N4324" s="6"/>
    </row>
    <row r="4325" s="2" customFormat="1" spans="13:14">
      <c r="M4325" s="6"/>
      <c r="N4325" s="6"/>
    </row>
    <row r="4326" s="2" customFormat="1" spans="13:14">
      <c r="M4326" s="6"/>
      <c r="N4326" s="6"/>
    </row>
    <row r="4327" s="2" customFormat="1" spans="13:14">
      <c r="M4327" s="6"/>
      <c r="N4327" s="6"/>
    </row>
    <row r="4328" s="2" customFormat="1" spans="13:14">
      <c r="M4328" s="6"/>
      <c r="N4328" s="6"/>
    </row>
    <row r="4329" s="2" customFormat="1" spans="13:14">
      <c r="M4329" s="6"/>
      <c r="N4329" s="6"/>
    </row>
    <row r="4330" s="2" customFormat="1" spans="13:14">
      <c r="M4330" s="6"/>
      <c r="N4330" s="6"/>
    </row>
    <row r="4331" s="2" customFormat="1" spans="13:14">
      <c r="M4331" s="6"/>
      <c r="N4331" s="6"/>
    </row>
    <row r="4332" s="2" customFormat="1" spans="13:14">
      <c r="M4332" s="6"/>
      <c r="N4332" s="6"/>
    </row>
    <row r="4333" s="2" customFormat="1" spans="13:14">
      <c r="M4333" s="6"/>
      <c r="N4333" s="6"/>
    </row>
    <row r="4334" s="2" customFormat="1" spans="13:14">
      <c r="M4334" s="6"/>
      <c r="N4334" s="6"/>
    </row>
    <row r="4335" s="2" customFormat="1" spans="13:14">
      <c r="M4335" s="6"/>
      <c r="N4335" s="6"/>
    </row>
    <row r="4336" s="2" customFormat="1" spans="13:14">
      <c r="M4336" s="6"/>
      <c r="N4336" s="6"/>
    </row>
    <row r="4337" s="2" customFormat="1" spans="13:14">
      <c r="M4337" s="6"/>
      <c r="N4337" s="6"/>
    </row>
    <row r="4338" s="2" customFormat="1" spans="13:14">
      <c r="M4338" s="6"/>
      <c r="N4338" s="6"/>
    </row>
    <row r="4339" s="2" customFormat="1" spans="13:14">
      <c r="M4339" s="6"/>
      <c r="N4339" s="6"/>
    </row>
    <row r="4340" s="2" customFormat="1" spans="13:14">
      <c r="M4340" s="6"/>
      <c r="N4340" s="6"/>
    </row>
    <row r="4341" s="2" customFormat="1" spans="13:14">
      <c r="M4341" s="6"/>
      <c r="N4341" s="6"/>
    </row>
    <row r="4342" s="2" customFormat="1" spans="13:14">
      <c r="M4342" s="6"/>
      <c r="N4342" s="6"/>
    </row>
    <row r="4343" s="2" customFormat="1" spans="13:14">
      <c r="M4343" s="6"/>
      <c r="N4343" s="6"/>
    </row>
    <row r="4344" s="2" customFormat="1" spans="13:14">
      <c r="M4344" s="6"/>
      <c r="N4344" s="6"/>
    </row>
    <row r="4345" s="2" customFormat="1" spans="13:14">
      <c r="M4345" s="6"/>
      <c r="N4345" s="6"/>
    </row>
    <row r="4346" s="2" customFormat="1" spans="13:14">
      <c r="M4346" s="6"/>
      <c r="N4346" s="6"/>
    </row>
    <row r="4347" s="2" customFormat="1" spans="13:14">
      <c r="M4347" s="6"/>
      <c r="N4347" s="6"/>
    </row>
    <row r="4348" s="2" customFormat="1" spans="13:14">
      <c r="M4348" s="6"/>
      <c r="N4348" s="6"/>
    </row>
    <row r="4349" s="2" customFormat="1" spans="13:14">
      <c r="M4349" s="6"/>
      <c r="N4349" s="6"/>
    </row>
    <row r="4350" s="2" customFormat="1" spans="13:14">
      <c r="M4350" s="6"/>
      <c r="N4350" s="6"/>
    </row>
    <row r="4351" s="2" customFormat="1" spans="13:14">
      <c r="M4351" s="6"/>
      <c r="N4351" s="6"/>
    </row>
    <row r="4352" s="2" customFormat="1" spans="13:14">
      <c r="M4352" s="6"/>
      <c r="N4352" s="6"/>
    </row>
    <row r="4353" s="2" customFormat="1" spans="13:14">
      <c r="M4353" s="6"/>
      <c r="N4353" s="6"/>
    </row>
    <row r="4354" s="2" customFormat="1" spans="13:14">
      <c r="M4354" s="6"/>
      <c r="N4354" s="6"/>
    </row>
    <row r="4355" s="2" customFormat="1" spans="13:14">
      <c r="M4355" s="6"/>
      <c r="N4355" s="6"/>
    </row>
    <row r="4356" s="2" customFormat="1" spans="13:14">
      <c r="M4356" s="6"/>
      <c r="N4356" s="6"/>
    </row>
    <row r="4357" s="2" customFormat="1" spans="13:14">
      <c r="M4357" s="6"/>
      <c r="N4357" s="6"/>
    </row>
    <row r="4358" s="2" customFormat="1" spans="13:14">
      <c r="M4358" s="6"/>
      <c r="N4358" s="6"/>
    </row>
    <row r="4359" s="2" customFormat="1" spans="13:14">
      <c r="M4359" s="6"/>
      <c r="N4359" s="6"/>
    </row>
    <row r="4360" s="2" customFormat="1" spans="13:14">
      <c r="M4360" s="6"/>
      <c r="N4360" s="6"/>
    </row>
    <row r="4361" s="2" customFormat="1" spans="13:14">
      <c r="M4361" s="6"/>
      <c r="N4361" s="6"/>
    </row>
    <row r="4362" s="2" customFormat="1" spans="13:14">
      <c r="M4362" s="6"/>
      <c r="N4362" s="6"/>
    </row>
    <row r="4363" s="2" customFormat="1" spans="13:14">
      <c r="M4363" s="6"/>
      <c r="N4363" s="6"/>
    </row>
    <row r="4364" s="2" customFormat="1" spans="13:14">
      <c r="M4364" s="6"/>
      <c r="N4364" s="6"/>
    </row>
    <row r="4365" s="2" customFormat="1" spans="13:14">
      <c r="M4365" s="6"/>
      <c r="N4365" s="6"/>
    </row>
    <row r="4366" s="2" customFormat="1" spans="13:14">
      <c r="M4366" s="6"/>
      <c r="N4366" s="6"/>
    </row>
    <row r="4367" s="2" customFormat="1" spans="13:14">
      <c r="M4367" s="6"/>
      <c r="N4367" s="6"/>
    </row>
    <row r="4368" s="2" customFormat="1" spans="13:14">
      <c r="M4368" s="6"/>
      <c r="N4368" s="6"/>
    </row>
    <row r="4369" s="2" customFormat="1" spans="13:14">
      <c r="M4369" s="6"/>
      <c r="N4369" s="6"/>
    </row>
    <row r="4370" s="2" customFormat="1" spans="13:14">
      <c r="M4370" s="6"/>
      <c r="N4370" s="6"/>
    </row>
    <row r="4371" s="2" customFormat="1" spans="13:14">
      <c r="M4371" s="6"/>
      <c r="N4371" s="6"/>
    </row>
    <row r="4372" s="2" customFormat="1" spans="13:14">
      <c r="M4372" s="6"/>
      <c r="N4372" s="6"/>
    </row>
    <row r="4373" s="2" customFormat="1" spans="13:14">
      <c r="M4373" s="6"/>
      <c r="N4373" s="6"/>
    </row>
    <row r="4374" s="2" customFormat="1" spans="13:14">
      <c r="M4374" s="6"/>
      <c r="N4374" s="6"/>
    </row>
    <row r="4375" s="2" customFormat="1" spans="13:14">
      <c r="M4375" s="6"/>
      <c r="N4375" s="6"/>
    </row>
    <row r="4376" s="2" customFormat="1" spans="13:14">
      <c r="M4376" s="6"/>
      <c r="N4376" s="6"/>
    </row>
    <row r="4377" s="2" customFormat="1" spans="13:14">
      <c r="M4377" s="6"/>
      <c r="N4377" s="6"/>
    </row>
    <row r="4378" s="2" customFormat="1" spans="13:14">
      <c r="M4378" s="6"/>
      <c r="N4378" s="6"/>
    </row>
    <row r="4379" s="2" customFormat="1" spans="13:14">
      <c r="M4379" s="6"/>
      <c r="N4379" s="6"/>
    </row>
    <row r="4380" s="2" customFormat="1" spans="13:14">
      <c r="M4380" s="6"/>
      <c r="N4380" s="6"/>
    </row>
    <row r="4381" s="2" customFormat="1" spans="13:14">
      <c r="M4381" s="6"/>
      <c r="N4381" s="6"/>
    </row>
    <row r="4382" s="2" customFormat="1" spans="13:14">
      <c r="M4382" s="6"/>
      <c r="N4382" s="6"/>
    </row>
    <row r="4383" s="2" customFormat="1" spans="13:14">
      <c r="M4383" s="6"/>
      <c r="N4383" s="6"/>
    </row>
    <row r="4384" s="2" customFormat="1" spans="13:14">
      <c r="M4384" s="6"/>
      <c r="N4384" s="6"/>
    </row>
    <row r="4385" s="2" customFormat="1" spans="13:14">
      <c r="M4385" s="6"/>
      <c r="N4385" s="6"/>
    </row>
    <row r="4386" s="2" customFormat="1" spans="13:14">
      <c r="M4386" s="6"/>
      <c r="N4386" s="6"/>
    </row>
    <row r="4387" s="2" customFormat="1" spans="13:14">
      <c r="M4387" s="6"/>
      <c r="N4387" s="6"/>
    </row>
    <row r="4388" s="2" customFormat="1" spans="13:14">
      <c r="M4388" s="6"/>
      <c r="N4388" s="6"/>
    </row>
    <row r="4389" s="2" customFormat="1" spans="13:14">
      <c r="M4389" s="6"/>
      <c r="N4389" s="6"/>
    </row>
    <row r="4390" s="2" customFormat="1" spans="13:14">
      <c r="M4390" s="6"/>
      <c r="N4390" s="6"/>
    </row>
    <row r="4391" s="2" customFormat="1" spans="13:14">
      <c r="M4391" s="6"/>
      <c r="N4391" s="6"/>
    </row>
    <row r="4392" s="2" customFormat="1" spans="13:14">
      <c r="M4392" s="6"/>
      <c r="N4392" s="6"/>
    </row>
    <row r="4393" s="2" customFormat="1" spans="13:14">
      <c r="M4393" s="6"/>
      <c r="N4393" s="6"/>
    </row>
    <row r="4394" s="2" customFormat="1" spans="13:14">
      <c r="M4394" s="6"/>
      <c r="N4394" s="6"/>
    </row>
    <row r="4395" s="2" customFormat="1" spans="13:14">
      <c r="M4395" s="6"/>
      <c r="N4395" s="6"/>
    </row>
    <row r="4396" s="2" customFormat="1" spans="13:14">
      <c r="M4396" s="6"/>
      <c r="N4396" s="6"/>
    </row>
    <row r="4397" s="2" customFormat="1" spans="13:14">
      <c r="M4397" s="6"/>
      <c r="N4397" s="6"/>
    </row>
    <row r="4398" s="2" customFormat="1" spans="13:14">
      <c r="M4398" s="6"/>
      <c r="N4398" s="6"/>
    </row>
    <row r="4399" s="2" customFormat="1" spans="13:14">
      <c r="M4399" s="6"/>
      <c r="N4399" s="6"/>
    </row>
    <row r="4400" s="2" customFormat="1" spans="13:14">
      <c r="M4400" s="6"/>
      <c r="N4400" s="6"/>
    </row>
    <row r="4401" s="2" customFormat="1" spans="13:14">
      <c r="M4401" s="6"/>
      <c r="N4401" s="6"/>
    </row>
    <row r="4402" s="2" customFormat="1" spans="13:14">
      <c r="M4402" s="6"/>
      <c r="N4402" s="6"/>
    </row>
    <row r="4403" s="2" customFormat="1" spans="13:14">
      <c r="M4403" s="6"/>
      <c r="N4403" s="6"/>
    </row>
    <row r="4404" s="2" customFormat="1" spans="13:14">
      <c r="M4404" s="6"/>
      <c r="N4404" s="6"/>
    </row>
    <row r="4405" s="2" customFormat="1" spans="13:14">
      <c r="M4405" s="6"/>
      <c r="N4405" s="6"/>
    </row>
    <row r="4406" s="2" customFormat="1" spans="13:14">
      <c r="M4406" s="6"/>
      <c r="N4406" s="6"/>
    </row>
    <row r="4407" s="2" customFormat="1" spans="13:14">
      <c r="M4407" s="6"/>
      <c r="N4407" s="6"/>
    </row>
    <row r="4408" s="2" customFormat="1" spans="13:14">
      <c r="M4408" s="6"/>
      <c r="N4408" s="6"/>
    </row>
    <row r="4409" s="2" customFormat="1" spans="13:14">
      <c r="M4409" s="6"/>
      <c r="N4409" s="6"/>
    </row>
    <row r="4410" s="2" customFormat="1" spans="13:14">
      <c r="M4410" s="6"/>
      <c r="N4410" s="6"/>
    </row>
    <row r="4411" s="2" customFormat="1" spans="13:14">
      <c r="M4411" s="6"/>
      <c r="N4411" s="6"/>
    </row>
    <row r="4412" s="2" customFormat="1" spans="13:14">
      <c r="M4412" s="6"/>
      <c r="N4412" s="6"/>
    </row>
    <row r="4413" s="2" customFormat="1" spans="13:14">
      <c r="M4413" s="6"/>
      <c r="N4413" s="6"/>
    </row>
    <row r="4414" s="2" customFormat="1" spans="13:14">
      <c r="M4414" s="6"/>
      <c r="N4414" s="6"/>
    </row>
    <row r="4415" s="2" customFormat="1" spans="13:14">
      <c r="M4415" s="6"/>
      <c r="N4415" s="6"/>
    </row>
    <row r="4416" s="2" customFormat="1" spans="13:14">
      <c r="M4416" s="6"/>
      <c r="N4416" s="6"/>
    </row>
    <row r="4417" s="2" customFormat="1" spans="13:14">
      <c r="M4417" s="6"/>
      <c r="N4417" s="6"/>
    </row>
    <row r="4418" s="2" customFormat="1" spans="13:14">
      <c r="M4418" s="6"/>
      <c r="N4418" s="6"/>
    </row>
    <row r="4419" s="2" customFormat="1" spans="13:14">
      <c r="M4419" s="6"/>
      <c r="N4419" s="6"/>
    </row>
    <row r="4420" s="2" customFormat="1" spans="13:14">
      <c r="M4420" s="6"/>
      <c r="N4420" s="6"/>
    </row>
    <row r="4421" s="2" customFormat="1" spans="13:14">
      <c r="M4421" s="6"/>
      <c r="N4421" s="6"/>
    </row>
    <row r="4422" s="2" customFormat="1" spans="13:14">
      <c r="M4422" s="6"/>
      <c r="N4422" s="6"/>
    </row>
    <row r="4423" s="2" customFormat="1" spans="13:14">
      <c r="M4423" s="6"/>
      <c r="N4423" s="6"/>
    </row>
    <row r="4424" s="2" customFormat="1" spans="13:14">
      <c r="M4424" s="6"/>
      <c r="N4424" s="6"/>
    </row>
    <row r="4425" s="2" customFormat="1" spans="13:14">
      <c r="M4425" s="6"/>
      <c r="N4425" s="6"/>
    </row>
    <row r="4426" s="2" customFormat="1" spans="13:14">
      <c r="M4426" s="6"/>
      <c r="N4426" s="6"/>
    </row>
    <row r="4427" s="2" customFormat="1" spans="13:14">
      <c r="M4427" s="6"/>
      <c r="N4427" s="6"/>
    </row>
    <row r="4428" s="2" customFormat="1" spans="13:14">
      <c r="M4428" s="6"/>
      <c r="N4428" s="6"/>
    </row>
    <row r="4429" s="2" customFormat="1" spans="13:14">
      <c r="M4429" s="6"/>
      <c r="N4429" s="6"/>
    </row>
    <row r="4430" s="2" customFormat="1" spans="13:14">
      <c r="M4430" s="6"/>
      <c r="N4430" s="6"/>
    </row>
    <row r="4431" s="2" customFormat="1" spans="13:14">
      <c r="M4431" s="6"/>
      <c r="N4431" s="6"/>
    </row>
    <row r="4432" s="2" customFormat="1" spans="13:14">
      <c r="M4432" s="6"/>
      <c r="N4432" s="6"/>
    </row>
    <row r="4433" s="2" customFormat="1" spans="13:14">
      <c r="M4433" s="6"/>
      <c r="N4433" s="6"/>
    </row>
    <row r="4434" s="2" customFormat="1" spans="13:14">
      <c r="M4434" s="6"/>
      <c r="N4434" s="6"/>
    </row>
    <row r="4435" s="2" customFormat="1" spans="13:14">
      <c r="M4435" s="6"/>
      <c r="N4435" s="6"/>
    </row>
    <row r="4436" s="2" customFormat="1" spans="13:14">
      <c r="M4436" s="6"/>
      <c r="N4436" s="6"/>
    </row>
    <row r="4437" s="2" customFormat="1" spans="13:14">
      <c r="M4437" s="6"/>
      <c r="N4437" s="6"/>
    </row>
    <row r="4438" s="2" customFormat="1" spans="13:14">
      <c r="M4438" s="6"/>
      <c r="N4438" s="6"/>
    </row>
    <row r="4439" s="2" customFormat="1" spans="13:14">
      <c r="M4439" s="6"/>
      <c r="N4439" s="6"/>
    </row>
    <row r="4440" s="2" customFormat="1" spans="13:14">
      <c r="M4440" s="6"/>
      <c r="N4440" s="6"/>
    </row>
    <row r="4441" s="2" customFormat="1" spans="13:14">
      <c r="M4441" s="6"/>
      <c r="N4441" s="6"/>
    </row>
    <row r="4442" s="2" customFormat="1" spans="13:14">
      <c r="M4442" s="6"/>
      <c r="N4442" s="6"/>
    </row>
    <row r="4443" s="2" customFormat="1" spans="13:14">
      <c r="M4443" s="6"/>
      <c r="N4443" s="6"/>
    </row>
    <row r="4444" s="2" customFormat="1" spans="13:14">
      <c r="M4444" s="6"/>
      <c r="N4444" s="6"/>
    </row>
    <row r="4445" s="2" customFormat="1" spans="13:14">
      <c r="M4445" s="6"/>
      <c r="N4445" s="6"/>
    </row>
    <row r="4446" s="2" customFormat="1" spans="13:14">
      <c r="M4446" s="6"/>
      <c r="N4446" s="6"/>
    </row>
    <row r="4447" s="2" customFormat="1" spans="13:14">
      <c r="M4447" s="6"/>
      <c r="N4447" s="6"/>
    </row>
    <row r="4448" s="2" customFormat="1" spans="13:14">
      <c r="M4448" s="6"/>
      <c r="N4448" s="6"/>
    </row>
    <row r="4449" s="2" customFormat="1" spans="13:14">
      <c r="M4449" s="6"/>
      <c r="N4449" s="6"/>
    </row>
    <row r="4450" s="2" customFormat="1" spans="13:14">
      <c r="M4450" s="6"/>
      <c r="N4450" s="6"/>
    </row>
    <row r="4451" s="2" customFormat="1" spans="13:14">
      <c r="M4451" s="6"/>
      <c r="N4451" s="6"/>
    </row>
    <row r="4452" s="2" customFormat="1" spans="13:14">
      <c r="M4452" s="6"/>
      <c r="N4452" s="6"/>
    </row>
    <row r="4453" s="2" customFormat="1" spans="13:14">
      <c r="M4453" s="6"/>
      <c r="N4453" s="6"/>
    </row>
    <row r="4454" s="2" customFormat="1" spans="13:14">
      <c r="M4454" s="6"/>
      <c r="N4454" s="6"/>
    </row>
    <row r="4455" s="2" customFormat="1" spans="13:14">
      <c r="M4455" s="6"/>
      <c r="N4455" s="6"/>
    </row>
    <row r="4456" s="2" customFormat="1" spans="13:14">
      <c r="M4456" s="6"/>
      <c r="N4456" s="6"/>
    </row>
    <row r="4457" s="2" customFormat="1" spans="13:14">
      <c r="M4457" s="6"/>
      <c r="N4457" s="6"/>
    </row>
    <row r="4458" s="2" customFormat="1" spans="13:14">
      <c r="M4458" s="6"/>
      <c r="N4458" s="6"/>
    </row>
    <row r="4459" s="2" customFormat="1" spans="13:14">
      <c r="M4459" s="6"/>
      <c r="N4459" s="6"/>
    </row>
    <row r="4460" s="2" customFormat="1" spans="13:14">
      <c r="M4460" s="6"/>
      <c r="N4460" s="6"/>
    </row>
    <row r="4461" s="2" customFormat="1" spans="13:14">
      <c r="M4461" s="6"/>
      <c r="N4461" s="6"/>
    </row>
    <row r="4462" s="2" customFormat="1" spans="13:14">
      <c r="M4462" s="6"/>
      <c r="N4462" s="6"/>
    </row>
    <row r="4463" s="2" customFormat="1" spans="13:14">
      <c r="M4463" s="6"/>
      <c r="N4463" s="6"/>
    </row>
    <row r="4464" s="2" customFormat="1" spans="13:14">
      <c r="M4464" s="6"/>
      <c r="N4464" s="6"/>
    </row>
    <row r="4465" s="2" customFormat="1" spans="13:14">
      <c r="M4465" s="6"/>
      <c r="N4465" s="6"/>
    </row>
    <row r="4466" s="2" customFormat="1" spans="13:14">
      <c r="M4466" s="6"/>
      <c r="N4466" s="6"/>
    </row>
    <row r="4467" s="2" customFormat="1" spans="13:14">
      <c r="M4467" s="6"/>
      <c r="N4467" s="6"/>
    </row>
    <row r="4468" s="2" customFormat="1" spans="13:14">
      <c r="M4468" s="6"/>
      <c r="N4468" s="6"/>
    </row>
    <row r="4469" s="2" customFormat="1" spans="13:14">
      <c r="M4469" s="6"/>
      <c r="N4469" s="6"/>
    </row>
    <row r="4470" s="2" customFormat="1" spans="13:14">
      <c r="M4470" s="6"/>
      <c r="N4470" s="6"/>
    </row>
    <row r="4471" s="2" customFormat="1" spans="13:14">
      <c r="M4471" s="6"/>
      <c r="N4471" s="6"/>
    </row>
    <row r="4472" s="2" customFormat="1" spans="13:14">
      <c r="M4472" s="6"/>
      <c r="N4472" s="6"/>
    </row>
    <row r="4473" s="2" customFormat="1" spans="13:14">
      <c r="M4473" s="6"/>
      <c r="N4473" s="6"/>
    </row>
    <row r="4474" s="2" customFormat="1" spans="13:14">
      <c r="M4474" s="6"/>
      <c r="N4474" s="6"/>
    </row>
    <row r="4475" s="2" customFormat="1" spans="13:14">
      <c r="M4475" s="6"/>
      <c r="N4475" s="6"/>
    </row>
    <row r="4476" s="2" customFormat="1" spans="13:14">
      <c r="M4476" s="6"/>
      <c r="N4476" s="6"/>
    </row>
    <row r="4477" s="2" customFormat="1" spans="13:14">
      <c r="M4477" s="6"/>
      <c r="N4477" s="6"/>
    </row>
    <row r="4478" s="2" customFormat="1" spans="13:14">
      <c r="M4478" s="6"/>
      <c r="N4478" s="6"/>
    </row>
    <row r="4479" s="2" customFormat="1" spans="13:14">
      <c r="M4479" s="6"/>
      <c r="N4479" s="6"/>
    </row>
    <row r="4480" s="2" customFormat="1" spans="13:14">
      <c r="M4480" s="6"/>
      <c r="N4480" s="6"/>
    </row>
    <row r="4481" s="2" customFormat="1" spans="13:14">
      <c r="M4481" s="6"/>
      <c r="N4481" s="6"/>
    </row>
    <row r="4482" s="2" customFormat="1" spans="13:14">
      <c r="M4482" s="6"/>
      <c r="N4482" s="6"/>
    </row>
    <row r="4483" s="2" customFormat="1" spans="13:14">
      <c r="M4483" s="6"/>
      <c r="N4483" s="6"/>
    </row>
    <row r="4484" s="2" customFormat="1" spans="13:14">
      <c r="M4484" s="6"/>
      <c r="N4484" s="6"/>
    </row>
    <row r="4485" s="2" customFormat="1" spans="13:14">
      <c r="M4485" s="6"/>
      <c r="N4485" s="6"/>
    </row>
    <row r="4486" s="2" customFormat="1" spans="13:14">
      <c r="M4486" s="6"/>
      <c r="N4486" s="6"/>
    </row>
    <row r="4487" s="2" customFormat="1" spans="13:14">
      <c r="M4487" s="6"/>
      <c r="N4487" s="6"/>
    </row>
    <row r="4488" s="2" customFormat="1" spans="13:14">
      <c r="M4488" s="6"/>
      <c r="N4488" s="6"/>
    </row>
    <row r="4489" s="2" customFormat="1" spans="13:14">
      <c r="M4489" s="6"/>
      <c r="N4489" s="6"/>
    </row>
    <row r="4490" s="2" customFormat="1" spans="13:14">
      <c r="M4490" s="6"/>
      <c r="N4490" s="6"/>
    </row>
    <row r="4491" s="2" customFormat="1" spans="13:14">
      <c r="M4491" s="6"/>
      <c r="N4491" s="6"/>
    </row>
    <row r="4492" s="2" customFormat="1" spans="13:14">
      <c r="M4492" s="6"/>
      <c r="N4492" s="6"/>
    </row>
    <row r="4493" s="2" customFormat="1" spans="13:14">
      <c r="M4493" s="6"/>
      <c r="N4493" s="6"/>
    </row>
    <row r="4494" s="2" customFormat="1" spans="13:14">
      <c r="M4494" s="6"/>
      <c r="N4494" s="6"/>
    </row>
    <row r="4495" s="2" customFormat="1" spans="13:14">
      <c r="M4495" s="6"/>
      <c r="N4495" s="6"/>
    </row>
    <row r="4496" s="2" customFormat="1" spans="13:14">
      <c r="M4496" s="6"/>
      <c r="N4496" s="6"/>
    </row>
    <row r="4497" s="2" customFormat="1" spans="13:14">
      <c r="M4497" s="6"/>
      <c r="N4497" s="6"/>
    </row>
    <row r="4498" s="2" customFormat="1" spans="13:14">
      <c r="M4498" s="6"/>
      <c r="N4498" s="6"/>
    </row>
    <row r="4499" s="2" customFormat="1" spans="13:14">
      <c r="M4499" s="6"/>
      <c r="N4499" s="6"/>
    </row>
    <row r="4500" s="2" customFormat="1" spans="13:14">
      <c r="M4500" s="6"/>
      <c r="N4500" s="6"/>
    </row>
    <row r="4501" s="2" customFormat="1" spans="13:14">
      <c r="M4501" s="6"/>
      <c r="N4501" s="6"/>
    </row>
    <row r="4502" s="2" customFormat="1" spans="13:14">
      <c r="M4502" s="6"/>
      <c r="N4502" s="6"/>
    </row>
    <row r="4503" s="2" customFormat="1" spans="13:14">
      <c r="M4503" s="6"/>
      <c r="N4503" s="6"/>
    </row>
    <row r="4504" s="2" customFormat="1" spans="13:14">
      <c r="M4504" s="6"/>
      <c r="N4504" s="6"/>
    </row>
    <row r="4505" s="2" customFormat="1" spans="13:14">
      <c r="M4505" s="6"/>
      <c r="N4505" s="6"/>
    </row>
    <row r="4506" s="2" customFormat="1" spans="13:14">
      <c r="M4506" s="6"/>
      <c r="N4506" s="6"/>
    </row>
    <row r="4507" s="2" customFormat="1" spans="13:14">
      <c r="M4507" s="6"/>
      <c r="N4507" s="6"/>
    </row>
    <row r="4508" s="2" customFormat="1" spans="13:14">
      <c r="M4508" s="6"/>
      <c r="N4508" s="6"/>
    </row>
    <row r="4509" s="2" customFormat="1" spans="13:14">
      <c r="M4509" s="6"/>
      <c r="N4509" s="6"/>
    </row>
    <row r="4510" s="2" customFormat="1" spans="13:14">
      <c r="M4510" s="6"/>
      <c r="N4510" s="6"/>
    </row>
    <row r="4511" s="2" customFormat="1" spans="13:14">
      <c r="M4511" s="6"/>
      <c r="N4511" s="6"/>
    </row>
    <row r="4512" s="2" customFormat="1" spans="13:14">
      <c r="M4512" s="6"/>
      <c r="N4512" s="6"/>
    </row>
    <row r="4513" s="2" customFormat="1" spans="13:14">
      <c r="M4513" s="6"/>
      <c r="N4513" s="6"/>
    </row>
    <row r="4514" s="2" customFormat="1" spans="13:14">
      <c r="M4514" s="6"/>
      <c r="N4514" s="6"/>
    </row>
    <row r="4515" s="2" customFormat="1" spans="13:14">
      <c r="M4515" s="6"/>
      <c r="N4515" s="6"/>
    </row>
    <row r="4516" s="2" customFormat="1" spans="13:14">
      <c r="M4516" s="6"/>
      <c r="N4516" s="6"/>
    </row>
    <row r="4517" s="2" customFormat="1" spans="13:14">
      <c r="M4517" s="6"/>
      <c r="N4517" s="6"/>
    </row>
    <row r="4518" s="2" customFormat="1" spans="13:14">
      <c r="M4518" s="6"/>
      <c r="N4518" s="6"/>
    </row>
    <row r="4519" s="2" customFormat="1" spans="13:14">
      <c r="M4519" s="6"/>
      <c r="N4519" s="6"/>
    </row>
    <row r="4520" s="2" customFormat="1" spans="13:14">
      <c r="M4520" s="6"/>
      <c r="N4520" s="6"/>
    </row>
    <row r="4521" s="2" customFormat="1" spans="13:14">
      <c r="M4521" s="6"/>
      <c r="N4521" s="6"/>
    </row>
    <row r="4522" s="2" customFormat="1" spans="13:14">
      <c r="M4522" s="6"/>
      <c r="N4522" s="6"/>
    </row>
    <row r="4523" s="2" customFormat="1" spans="13:14">
      <c r="M4523" s="6"/>
      <c r="N4523" s="6"/>
    </row>
    <row r="4524" s="2" customFormat="1" spans="13:14">
      <c r="M4524" s="6"/>
      <c r="N4524" s="6"/>
    </row>
    <row r="4525" s="2" customFormat="1" spans="13:14">
      <c r="M4525" s="6"/>
      <c r="N4525" s="6"/>
    </row>
    <row r="4526" s="2" customFormat="1" spans="13:14">
      <c r="M4526" s="6"/>
      <c r="N4526" s="6"/>
    </row>
    <row r="4527" s="2" customFormat="1" spans="13:14">
      <c r="M4527" s="6"/>
      <c r="N4527" s="6"/>
    </row>
    <row r="4528" s="2" customFormat="1" spans="13:14">
      <c r="M4528" s="6"/>
      <c r="N4528" s="6"/>
    </row>
    <row r="4529" s="2" customFormat="1" spans="13:14">
      <c r="M4529" s="6"/>
      <c r="N4529" s="6"/>
    </row>
    <row r="4530" s="2" customFormat="1" spans="13:14">
      <c r="M4530" s="6"/>
      <c r="N4530" s="6"/>
    </row>
    <row r="4531" s="2" customFormat="1" spans="13:14">
      <c r="M4531" s="6"/>
      <c r="N4531" s="6"/>
    </row>
    <row r="4532" s="2" customFormat="1" spans="13:14">
      <c r="M4532" s="6"/>
      <c r="N4532" s="6"/>
    </row>
    <row r="4533" s="2" customFormat="1" spans="13:14">
      <c r="M4533" s="6"/>
      <c r="N4533" s="6"/>
    </row>
    <row r="4534" s="2" customFormat="1" spans="13:14">
      <c r="M4534" s="6"/>
      <c r="N4534" s="6"/>
    </row>
    <row r="4535" s="2" customFormat="1" spans="13:14">
      <c r="M4535" s="6"/>
      <c r="N4535" s="6"/>
    </row>
    <row r="4536" s="2" customFormat="1" spans="13:14">
      <c r="M4536" s="6"/>
      <c r="N4536" s="6"/>
    </row>
    <row r="4537" s="2" customFormat="1" spans="13:14">
      <c r="M4537" s="6"/>
      <c r="N4537" s="6"/>
    </row>
    <row r="4538" s="2" customFormat="1" spans="13:14">
      <c r="M4538" s="6"/>
      <c r="N4538" s="6"/>
    </row>
    <row r="4539" s="2" customFormat="1" spans="13:14">
      <c r="M4539" s="6"/>
      <c r="N4539" s="6"/>
    </row>
    <row r="4540" s="2" customFormat="1" spans="13:14">
      <c r="M4540" s="6"/>
      <c r="N4540" s="6"/>
    </row>
    <row r="4541" s="2" customFormat="1" spans="13:14">
      <c r="M4541" s="6"/>
      <c r="N4541" s="6"/>
    </row>
    <row r="4542" s="2" customFormat="1" spans="13:14">
      <c r="M4542" s="6"/>
      <c r="N4542" s="6"/>
    </row>
    <row r="4543" s="2" customFormat="1" spans="13:14">
      <c r="M4543" s="6"/>
      <c r="N4543" s="6"/>
    </row>
    <row r="4544" s="2" customFormat="1" spans="13:14">
      <c r="M4544" s="6"/>
      <c r="N4544" s="6"/>
    </row>
    <row r="4545" s="2" customFormat="1" spans="13:14">
      <c r="M4545" s="6"/>
      <c r="N4545" s="6"/>
    </row>
    <row r="4546" s="2" customFormat="1" spans="13:14">
      <c r="M4546" s="6"/>
      <c r="N4546" s="6"/>
    </row>
    <row r="4547" s="2" customFormat="1" spans="13:14">
      <c r="M4547" s="6"/>
      <c r="N4547" s="6"/>
    </row>
    <row r="4548" s="2" customFormat="1" spans="13:14">
      <c r="M4548" s="6"/>
      <c r="N4548" s="6"/>
    </row>
    <row r="4549" s="2" customFormat="1" spans="13:14">
      <c r="M4549" s="6"/>
      <c r="N4549" s="6"/>
    </row>
    <row r="4550" s="2" customFormat="1" spans="13:14">
      <c r="M4550" s="6"/>
      <c r="N4550" s="6"/>
    </row>
    <row r="4551" s="2" customFormat="1" spans="13:14">
      <c r="M4551" s="6"/>
      <c r="N4551" s="6"/>
    </row>
    <row r="4552" s="2" customFormat="1" spans="13:14">
      <c r="M4552" s="6"/>
      <c r="N4552" s="6"/>
    </row>
    <row r="4553" s="2" customFormat="1" spans="13:14">
      <c r="M4553" s="6"/>
      <c r="N4553" s="6"/>
    </row>
    <row r="4554" s="2" customFormat="1" spans="13:14">
      <c r="M4554" s="6"/>
      <c r="N4554" s="6"/>
    </row>
    <row r="4555" s="2" customFormat="1" spans="13:14">
      <c r="M4555" s="6"/>
      <c r="N4555" s="6"/>
    </row>
    <row r="4556" s="2" customFormat="1" spans="13:14">
      <c r="M4556" s="6"/>
      <c r="N4556" s="6"/>
    </row>
    <row r="4557" s="2" customFormat="1" spans="13:14">
      <c r="M4557" s="6"/>
      <c r="N4557" s="6"/>
    </row>
    <row r="4558" s="2" customFormat="1" spans="13:14">
      <c r="M4558" s="6"/>
      <c r="N4558" s="6"/>
    </row>
    <row r="4559" s="2" customFormat="1" spans="13:14">
      <c r="M4559" s="6"/>
      <c r="N4559" s="6"/>
    </row>
    <row r="4560" s="2" customFormat="1" spans="13:14">
      <c r="M4560" s="6"/>
      <c r="N4560" s="6"/>
    </row>
    <row r="4561" s="2" customFormat="1" spans="13:14">
      <c r="M4561" s="6"/>
      <c r="N4561" s="6"/>
    </row>
    <row r="4562" s="2" customFormat="1" spans="13:14">
      <c r="M4562" s="6"/>
      <c r="N4562" s="6"/>
    </row>
    <row r="4563" s="2" customFormat="1" spans="13:14">
      <c r="M4563" s="6"/>
      <c r="N4563" s="6"/>
    </row>
    <row r="4564" s="2" customFormat="1" spans="13:14">
      <c r="M4564" s="6"/>
      <c r="N4564" s="6"/>
    </row>
    <row r="4565" s="2" customFormat="1" spans="13:14">
      <c r="M4565" s="6"/>
      <c r="N4565" s="6"/>
    </row>
    <row r="4566" s="2" customFormat="1" spans="13:14">
      <c r="M4566" s="6"/>
      <c r="N4566" s="6"/>
    </row>
    <row r="4567" s="2" customFormat="1" spans="13:14">
      <c r="M4567" s="6"/>
      <c r="N4567" s="6"/>
    </row>
    <row r="4568" s="2" customFormat="1" spans="13:14">
      <c r="M4568" s="6"/>
      <c r="N4568" s="6"/>
    </row>
    <row r="4569" s="2" customFormat="1" spans="13:14">
      <c r="M4569" s="6"/>
      <c r="N4569" s="6"/>
    </row>
    <row r="4570" s="2" customFormat="1" spans="13:14">
      <c r="M4570" s="6"/>
      <c r="N4570" s="6"/>
    </row>
    <row r="4571" s="2" customFormat="1" spans="13:14">
      <c r="M4571" s="6"/>
      <c r="N4571" s="6"/>
    </row>
    <row r="4572" s="2" customFormat="1" spans="13:14">
      <c r="M4572" s="6"/>
      <c r="N4572" s="6"/>
    </row>
    <row r="4573" s="2" customFormat="1" spans="13:14">
      <c r="M4573" s="6"/>
      <c r="N4573" s="6"/>
    </row>
    <row r="4574" s="2" customFormat="1" spans="13:14">
      <c r="M4574" s="6"/>
      <c r="N4574" s="6"/>
    </row>
    <row r="4575" s="2" customFormat="1" spans="13:14">
      <c r="M4575" s="6"/>
      <c r="N4575" s="6"/>
    </row>
    <row r="4576" s="2" customFormat="1" spans="13:14">
      <c r="M4576" s="6"/>
      <c r="N4576" s="6"/>
    </row>
    <row r="4577" s="2" customFormat="1" spans="13:14">
      <c r="M4577" s="6"/>
      <c r="N4577" s="6"/>
    </row>
    <row r="4578" s="2" customFormat="1" spans="13:14">
      <c r="M4578" s="6"/>
      <c r="N4578" s="6"/>
    </row>
    <row r="4579" s="2" customFormat="1" spans="13:14">
      <c r="M4579" s="6"/>
      <c r="N4579" s="6"/>
    </row>
    <row r="4580" s="2" customFormat="1" spans="13:14">
      <c r="M4580" s="6"/>
      <c r="N4580" s="6"/>
    </row>
    <row r="4581" s="2" customFormat="1" spans="13:14">
      <c r="M4581" s="6"/>
      <c r="N4581" s="6"/>
    </row>
    <row r="4582" s="2" customFormat="1" spans="13:14">
      <c r="M4582" s="6"/>
      <c r="N4582" s="6"/>
    </row>
    <row r="4583" s="2" customFormat="1" spans="13:14">
      <c r="M4583" s="6"/>
      <c r="N4583" s="6"/>
    </row>
    <row r="4584" s="2" customFormat="1" spans="13:14">
      <c r="M4584" s="6"/>
      <c r="N4584" s="6"/>
    </row>
    <row r="4585" s="2" customFormat="1" spans="13:14">
      <c r="M4585" s="6"/>
      <c r="N4585" s="6"/>
    </row>
    <row r="4586" s="2" customFormat="1" spans="13:14">
      <c r="M4586" s="6"/>
      <c r="N4586" s="6"/>
    </row>
    <row r="4587" s="2" customFormat="1" spans="13:14">
      <c r="M4587" s="6"/>
      <c r="N4587" s="6"/>
    </row>
    <row r="4588" s="2" customFormat="1" spans="13:14">
      <c r="M4588" s="6"/>
      <c r="N4588" s="6"/>
    </row>
    <row r="4589" s="2" customFormat="1" spans="13:14">
      <c r="M4589" s="6"/>
      <c r="N4589" s="6"/>
    </row>
    <row r="4590" s="2" customFormat="1" spans="13:14">
      <c r="M4590" s="6"/>
      <c r="N4590" s="6"/>
    </row>
    <row r="4591" s="2" customFormat="1" spans="13:14">
      <c r="M4591" s="6"/>
      <c r="N4591" s="6"/>
    </row>
    <row r="4592" s="2" customFormat="1" spans="13:14">
      <c r="M4592" s="6"/>
      <c r="N4592" s="6"/>
    </row>
    <row r="4593" s="2" customFormat="1" spans="13:14">
      <c r="M4593" s="6"/>
      <c r="N4593" s="6"/>
    </row>
    <row r="4594" s="2" customFormat="1" spans="13:14">
      <c r="M4594" s="6"/>
      <c r="N4594" s="6"/>
    </row>
    <row r="4595" s="2" customFormat="1" spans="13:14">
      <c r="M4595" s="6"/>
      <c r="N4595" s="6"/>
    </row>
    <row r="4596" s="2" customFormat="1" spans="13:14">
      <c r="M4596" s="6"/>
      <c r="N4596" s="6"/>
    </row>
    <row r="4597" s="2" customFormat="1" spans="13:14">
      <c r="M4597" s="6"/>
      <c r="N4597" s="6"/>
    </row>
    <row r="4598" s="2" customFormat="1" spans="13:14">
      <c r="M4598" s="6"/>
      <c r="N4598" s="6"/>
    </row>
    <row r="4599" s="2" customFormat="1" spans="13:14">
      <c r="M4599" s="6"/>
      <c r="N4599" s="6"/>
    </row>
    <row r="4600" s="2" customFormat="1" spans="13:14">
      <c r="M4600" s="6"/>
      <c r="N4600" s="6"/>
    </row>
    <row r="4601" s="2" customFormat="1" spans="13:14">
      <c r="M4601" s="6"/>
      <c r="N4601" s="6"/>
    </row>
    <row r="4602" s="2" customFormat="1" spans="13:14">
      <c r="M4602" s="6"/>
      <c r="N4602" s="6"/>
    </row>
    <row r="4603" s="2" customFormat="1" spans="13:14">
      <c r="M4603" s="6"/>
      <c r="N4603" s="6"/>
    </row>
    <row r="4604" s="2" customFormat="1" spans="13:14">
      <c r="M4604" s="6"/>
      <c r="N4604" s="6"/>
    </row>
    <row r="4605" s="2" customFormat="1" spans="13:14">
      <c r="M4605" s="6"/>
      <c r="N4605" s="6"/>
    </row>
    <row r="4606" s="2" customFormat="1" spans="13:14">
      <c r="M4606" s="6"/>
      <c r="N4606" s="6"/>
    </row>
    <row r="4607" s="2" customFormat="1" spans="13:14">
      <c r="M4607" s="6"/>
      <c r="N4607" s="6"/>
    </row>
    <row r="4608" s="2" customFormat="1" spans="13:14">
      <c r="M4608" s="6"/>
      <c r="N4608" s="6"/>
    </row>
    <row r="4609" s="2" customFormat="1" spans="13:14">
      <c r="M4609" s="6"/>
      <c r="N4609" s="6"/>
    </row>
    <row r="4610" s="2" customFormat="1" spans="13:14">
      <c r="M4610" s="6"/>
      <c r="N4610" s="6"/>
    </row>
    <row r="4611" s="2" customFormat="1" spans="13:14">
      <c r="M4611" s="6"/>
      <c r="N4611" s="6"/>
    </row>
    <row r="4612" s="2" customFormat="1" spans="13:14">
      <c r="M4612" s="6"/>
      <c r="N4612" s="6"/>
    </row>
    <row r="4613" s="2" customFormat="1" spans="13:14">
      <c r="M4613" s="6"/>
      <c r="N4613" s="6"/>
    </row>
    <row r="4614" s="2" customFormat="1" spans="13:14">
      <c r="M4614" s="6"/>
      <c r="N4614" s="6"/>
    </row>
    <row r="4615" s="2" customFormat="1" spans="13:14">
      <c r="M4615" s="6"/>
      <c r="N4615" s="6"/>
    </row>
    <row r="4616" s="2" customFormat="1" spans="13:14">
      <c r="M4616" s="6"/>
      <c r="N4616" s="6"/>
    </row>
    <row r="4617" s="2" customFormat="1" spans="13:14">
      <c r="M4617" s="6"/>
      <c r="N4617" s="6"/>
    </row>
    <row r="4618" s="2" customFormat="1" spans="13:14">
      <c r="M4618" s="6"/>
      <c r="N4618" s="6"/>
    </row>
    <row r="4619" s="2" customFormat="1" spans="13:14">
      <c r="M4619" s="6"/>
      <c r="N4619" s="6"/>
    </row>
    <row r="4620" s="2" customFormat="1" spans="13:14">
      <c r="M4620" s="6"/>
      <c r="N4620" s="6"/>
    </row>
    <row r="4621" s="2" customFormat="1" spans="13:14">
      <c r="M4621" s="6"/>
      <c r="N4621" s="6"/>
    </row>
    <row r="4622" s="2" customFormat="1" spans="13:14">
      <c r="M4622" s="6"/>
      <c r="N4622" s="6"/>
    </row>
    <row r="4623" s="2" customFormat="1" spans="13:14">
      <c r="M4623" s="6"/>
      <c r="N4623" s="6"/>
    </row>
    <row r="4624" s="2" customFormat="1" spans="13:14">
      <c r="M4624" s="6"/>
      <c r="N4624" s="6"/>
    </row>
    <row r="4625" s="2" customFormat="1" spans="13:14">
      <c r="M4625" s="6"/>
      <c r="N4625" s="6"/>
    </row>
    <row r="4626" s="2" customFormat="1" spans="13:14">
      <c r="M4626" s="6"/>
      <c r="N4626" s="6"/>
    </row>
    <row r="4627" s="2" customFormat="1" spans="13:14">
      <c r="M4627" s="6"/>
      <c r="N4627" s="6"/>
    </row>
    <row r="4628" s="2" customFormat="1" spans="13:14">
      <c r="M4628" s="6"/>
      <c r="N4628" s="6"/>
    </row>
    <row r="4629" s="2" customFormat="1" spans="13:14">
      <c r="M4629" s="6"/>
      <c r="N4629" s="6"/>
    </row>
    <row r="4630" s="2" customFormat="1" spans="13:14">
      <c r="M4630" s="6"/>
      <c r="N4630" s="6"/>
    </row>
    <row r="4631" s="2" customFormat="1" spans="13:14">
      <c r="M4631" s="6"/>
      <c r="N4631" s="6"/>
    </row>
    <row r="4632" s="2" customFormat="1" spans="13:14">
      <c r="M4632" s="6"/>
      <c r="N4632" s="6"/>
    </row>
    <row r="4633" s="2" customFormat="1" spans="13:14">
      <c r="M4633" s="6"/>
      <c r="N4633" s="6"/>
    </row>
    <row r="4634" s="2" customFormat="1" spans="13:14">
      <c r="M4634" s="6"/>
      <c r="N4634" s="6"/>
    </row>
    <row r="4635" s="2" customFormat="1" spans="13:14">
      <c r="M4635" s="6"/>
      <c r="N4635" s="6"/>
    </row>
    <row r="4636" s="2" customFormat="1" spans="13:14">
      <c r="M4636" s="6"/>
      <c r="N4636" s="6"/>
    </row>
    <row r="4637" s="2" customFormat="1" spans="13:14">
      <c r="M4637" s="6"/>
      <c r="N4637" s="6"/>
    </row>
    <row r="4638" s="2" customFormat="1" spans="13:14">
      <c r="M4638" s="6"/>
      <c r="N4638" s="6"/>
    </row>
    <row r="4639" s="2" customFormat="1" spans="13:14">
      <c r="M4639" s="6"/>
      <c r="N4639" s="6"/>
    </row>
    <row r="4640" s="2" customFormat="1" spans="13:14">
      <c r="M4640" s="6"/>
      <c r="N4640" s="6"/>
    </row>
    <row r="4641" s="2" customFormat="1" spans="13:14">
      <c r="M4641" s="6"/>
      <c r="N4641" s="6"/>
    </row>
    <row r="4642" s="2" customFormat="1" spans="13:14">
      <c r="M4642" s="6"/>
      <c r="N4642" s="6"/>
    </row>
    <row r="4643" s="2" customFormat="1" spans="13:14">
      <c r="M4643" s="6"/>
      <c r="N4643" s="6"/>
    </row>
    <row r="4644" s="2" customFormat="1" spans="13:14">
      <c r="M4644" s="6"/>
      <c r="N4644" s="6"/>
    </row>
    <row r="4645" s="2" customFormat="1" spans="13:14">
      <c r="M4645" s="6"/>
      <c r="N4645" s="6"/>
    </row>
    <row r="4646" s="2" customFormat="1" spans="13:14">
      <c r="M4646" s="6"/>
      <c r="N4646" s="6"/>
    </row>
    <row r="4647" s="2" customFormat="1" spans="13:14">
      <c r="M4647" s="6"/>
      <c r="N4647" s="6"/>
    </row>
    <row r="4648" s="2" customFormat="1" spans="13:14">
      <c r="M4648" s="6"/>
      <c r="N4648" s="6"/>
    </row>
    <row r="4649" s="2" customFormat="1" spans="13:14">
      <c r="M4649" s="6"/>
      <c r="N4649" s="6"/>
    </row>
    <row r="4650" s="2" customFormat="1" spans="13:14">
      <c r="M4650" s="6"/>
      <c r="N4650" s="6"/>
    </row>
    <row r="4651" s="2" customFormat="1" spans="13:14">
      <c r="M4651" s="6"/>
      <c r="N4651" s="6"/>
    </row>
    <row r="4652" s="2" customFormat="1" spans="13:14">
      <c r="M4652" s="6"/>
      <c r="N4652" s="6"/>
    </row>
    <row r="4653" s="2" customFormat="1" spans="13:14">
      <c r="M4653" s="6"/>
      <c r="N4653" s="6"/>
    </row>
    <row r="4654" s="2" customFormat="1" spans="13:14">
      <c r="M4654" s="6"/>
      <c r="N4654" s="6"/>
    </row>
    <row r="4655" s="2" customFormat="1" spans="13:14">
      <c r="M4655" s="6"/>
      <c r="N4655" s="6"/>
    </row>
    <row r="4656" s="2" customFormat="1" spans="13:14">
      <c r="M4656" s="6"/>
      <c r="N4656" s="6"/>
    </row>
    <row r="4657" s="2" customFormat="1" spans="13:14">
      <c r="M4657" s="6"/>
      <c r="N4657" s="6"/>
    </row>
    <row r="4658" s="2" customFormat="1" spans="13:14">
      <c r="M4658" s="6"/>
      <c r="N4658" s="6"/>
    </row>
    <row r="4659" s="2" customFormat="1" spans="13:14">
      <c r="M4659" s="6"/>
      <c r="N4659" s="6"/>
    </row>
    <row r="4660" s="2" customFormat="1" spans="13:14">
      <c r="M4660" s="6"/>
      <c r="N4660" s="6"/>
    </row>
    <row r="4661" s="2" customFormat="1" spans="13:14">
      <c r="M4661" s="6"/>
      <c r="N4661" s="6"/>
    </row>
    <row r="4662" s="2" customFormat="1" spans="13:14">
      <c r="M4662" s="6"/>
      <c r="N4662" s="6"/>
    </row>
    <row r="4663" s="2" customFormat="1" spans="13:14">
      <c r="M4663" s="6"/>
      <c r="N4663" s="6"/>
    </row>
    <row r="4664" s="2" customFormat="1" spans="13:14">
      <c r="M4664" s="6"/>
      <c r="N4664" s="6"/>
    </row>
    <row r="4665" s="2" customFormat="1" spans="13:14">
      <c r="M4665" s="6"/>
      <c r="N4665" s="6"/>
    </row>
    <row r="4666" s="2" customFormat="1" spans="13:14">
      <c r="M4666" s="6"/>
      <c r="N4666" s="6"/>
    </row>
    <row r="4667" s="2" customFormat="1" spans="13:14">
      <c r="M4667" s="6"/>
      <c r="N4667" s="6"/>
    </row>
    <row r="4668" s="2" customFormat="1" spans="13:14">
      <c r="M4668" s="6"/>
      <c r="N4668" s="6"/>
    </row>
    <row r="4669" s="2" customFormat="1" spans="13:14">
      <c r="M4669" s="6"/>
      <c r="N4669" s="6"/>
    </row>
    <row r="4670" s="2" customFormat="1" spans="13:14">
      <c r="M4670" s="6"/>
      <c r="N4670" s="6"/>
    </row>
    <row r="4671" s="2" customFormat="1" spans="13:14">
      <c r="M4671" s="6"/>
      <c r="N4671" s="6"/>
    </row>
    <row r="4672" s="2" customFormat="1" spans="13:14">
      <c r="M4672" s="6"/>
      <c r="N4672" s="6"/>
    </row>
    <row r="4673" s="2" customFormat="1" spans="13:14">
      <c r="M4673" s="6"/>
      <c r="N4673" s="6"/>
    </row>
    <row r="4674" s="2" customFormat="1" spans="13:14">
      <c r="M4674" s="6"/>
      <c r="N4674" s="6"/>
    </row>
    <row r="4675" s="2" customFormat="1" spans="13:14">
      <c r="M4675" s="6"/>
      <c r="N4675" s="6"/>
    </row>
    <row r="4676" s="2" customFormat="1" spans="13:14">
      <c r="M4676" s="6"/>
      <c r="N4676" s="6"/>
    </row>
    <row r="4677" s="2" customFormat="1" spans="13:14">
      <c r="M4677" s="6"/>
      <c r="N4677" s="6"/>
    </row>
    <row r="4678" s="2" customFormat="1" spans="13:14">
      <c r="M4678" s="6"/>
      <c r="N4678" s="6"/>
    </row>
    <row r="4679" s="2" customFormat="1" spans="13:14">
      <c r="M4679" s="6"/>
      <c r="N4679" s="6"/>
    </row>
    <row r="4680" s="2" customFormat="1" spans="13:14">
      <c r="M4680" s="6"/>
      <c r="N4680" s="6"/>
    </row>
    <row r="4681" s="2" customFormat="1" spans="13:14">
      <c r="M4681" s="6"/>
      <c r="N4681" s="6"/>
    </row>
    <row r="4682" s="2" customFormat="1" spans="13:14">
      <c r="M4682" s="6"/>
      <c r="N4682" s="6"/>
    </row>
    <row r="4683" s="2" customFormat="1" spans="13:14">
      <c r="M4683" s="6"/>
      <c r="N4683" s="6"/>
    </row>
    <row r="4684" s="2" customFormat="1" spans="13:14">
      <c r="M4684" s="6"/>
      <c r="N4684" s="6"/>
    </row>
    <row r="4685" s="2" customFormat="1" spans="13:14">
      <c r="M4685" s="6"/>
      <c r="N4685" s="6"/>
    </row>
    <row r="4686" s="2" customFormat="1" spans="13:14">
      <c r="M4686" s="6"/>
      <c r="N4686" s="6"/>
    </row>
    <row r="4687" s="2" customFormat="1" spans="13:14">
      <c r="M4687" s="6"/>
      <c r="N4687" s="6"/>
    </row>
    <row r="4688" s="2" customFormat="1" spans="13:14">
      <c r="M4688" s="6"/>
      <c r="N4688" s="6"/>
    </row>
    <row r="4689" s="2" customFormat="1" spans="13:14">
      <c r="M4689" s="6"/>
      <c r="N4689" s="6"/>
    </row>
    <row r="4690" s="2" customFormat="1" spans="13:14">
      <c r="M4690" s="6"/>
      <c r="N4690" s="6"/>
    </row>
    <row r="4691" s="2" customFormat="1" spans="13:14">
      <c r="M4691" s="6"/>
      <c r="N4691" s="6"/>
    </row>
    <row r="4692" s="2" customFormat="1" spans="13:14">
      <c r="M4692" s="6"/>
      <c r="N4692" s="6"/>
    </row>
    <row r="4693" s="2" customFormat="1" spans="13:14">
      <c r="M4693" s="6"/>
      <c r="N4693" s="6"/>
    </row>
    <row r="4694" s="2" customFormat="1" spans="13:14">
      <c r="M4694" s="6"/>
      <c r="N4694" s="6"/>
    </row>
    <row r="4695" s="2" customFormat="1" spans="13:14">
      <c r="M4695" s="6"/>
      <c r="N4695" s="6"/>
    </row>
    <row r="4696" s="2" customFormat="1" spans="13:14">
      <c r="M4696" s="6"/>
      <c r="N4696" s="6"/>
    </row>
    <row r="4697" s="2" customFormat="1" spans="13:14">
      <c r="M4697" s="6"/>
      <c r="N4697" s="6"/>
    </row>
    <row r="4698" s="2" customFormat="1" spans="13:14">
      <c r="M4698" s="6"/>
      <c r="N4698" s="6"/>
    </row>
    <row r="4699" s="2" customFormat="1" spans="13:14">
      <c r="M4699" s="6"/>
      <c r="N4699" s="6"/>
    </row>
    <row r="4700" s="2" customFormat="1" spans="13:14">
      <c r="M4700" s="6"/>
      <c r="N4700" s="6"/>
    </row>
    <row r="4701" s="2" customFormat="1" spans="13:14">
      <c r="M4701" s="6"/>
      <c r="N4701" s="6"/>
    </row>
    <row r="4702" s="2" customFormat="1" spans="13:14">
      <c r="M4702" s="6"/>
      <c r="N4702" s="6"/>
    </row>
    <row r="4703" s="2" customFormat="1" spans="13:14">
      <c r="M4703" s="6"/>
      <c r="N4703" s="6"/>
    </row>
    <row r="4704" s="2" customFormat="1" spans="13:14">
      <c r="M4704" s="6"/>
      <c r="N4704" s="6"/>
    </row>
    <row r="4705" s="2" customFormat="1" spans="13:14">
      <c r="M4705" s="6"/>
      <c r="N4705" s="6"/>
    </row>
    <row r="4706" s="2" customFormat="1" spans="13:14">
      <c r="M4706" s="6"/>
      <c r="N4706" s="6"/>
    </row>
    <row r="4707" s="2" customFormat="1" spans="13:14">
      <c r="M4707" s="6"/>
      <c r="N4707" s="6"/>
    </row>
    <row r="4708" s="2" customFormat="1" spans="13:14">
      <c r="M4708" s="6"/>
      <c r="N4708" s="6"/>
    </row>
    <row r="4709" s="2" customFormat="1" spans="13:14">
      <c r="M4709" s="6"/>
      <c r="N4709" s="6"/>
    </row>
    <row r="4710" s="2" customFormat="1" spans="13:14">
      <c r="M4710" s="6"/>
      <c r="N4710" s="6"/>
    </row>
    <row r="4711" s="2" customFormat="1" spans="13:14">
      <c r="M4711" s="6"/>
      <c r="N4711" s="6"/>
    </row>
    <row r="4712" s="2" customFormat="1" spans="13:14">
      <c r="M4712" s="6"/>
      <c r="N4712" s="6"/>
    </row>
    <row r="4713" s="2" customFormat="1" spans="13:14">
      <c r="M4713" s="6"/>
      <c r="N4713" s="6"/>
    </row>
    <row r="4714" s="2" customFormat="1" spans="13:14">
      <c r="M4714" s="6"/>
      <c r="N4714" s="6"/>
    </row>
    <row r="4715" s="2" customFormat="1" spans="13:14">
      <c r="M4715" s="6"/>
      <c r="N4715" s="6"/>
    </row>
    <row r="4716" s="2" customFormat="1" spans="13:14">
      <c r="M4716" s="6"/>
      <c r="N4716" s="6"/>
    </row>
    <row r="4717" s="2" customFormat="1" spans="13:14">
      <c r="M4717" s="6"/>
      <c r="N4717" s="6"/>
    </row>
    <row r="4718" s="2" customFormat="1" spans="13:14">
      <c r="M4718" s="6"/>
      <c r="N4718" s="6"/>
    </row>
    <row r="4719" s="2" customFormat="1" spans="13:14">
      <c r="M4719" s="6"/>
      <c r="N4719" s="6"/>
    </row>
    <row r="4720" s="2" customFormat="1" spans="13:14">
      <c r="M4720" s="6"/>
      <c r="N4720" s="6"/>
    </row>
    <row r="4721" s="2" customFormat="1" spans="13:14">
      <c r="M4721" s="6"/>
      <c r="N4721" s="6"/>
    </row>
    <row r="4722" s="2" customFormat="1" spans="13:14">
      <c r="M4722" s="6"/>
      <c r="N4722" s="6"/>
    </row>
    <row r="4723" s="2" customFormat="1" spans="13:14">
      <c r="M4723" s="6"/>
      <c r="N4723" s="6"/>
    </row>
    <row r="4724" s="2" customFormat="1" spans="13:14">
      <c r="M4724" s="6"/>
      <c r="N4724" s="6"/>
    </row>
    <row r="4725" s="2" customFormat="1" spans="13:14">
      <c r="M4725" s="6"/>
      <c r="N4725" s="6"/>
    </row>
    <row r="4726" s="2" customFormat="1" spans="13:14">
      <c r="M4726" s="6"/>
      <c r="N4726" s="6"/>
    </row>
    <row r="4727" s="2" customFormat="1" spans="13:14">
      <c r="M4727" s="6"/>
      <c r="N4727" s="6"/>
    </row>
    <row r="4728" s="2" customFormat="1" spans="13:14">
      <c r="M4728" s="6"/>
      <c r="N4728" s="6"/>
    </row>
    <row r="4729" s="2" customFormat="1" spans="13:14">
      <c r="M4729" s="6"/>
      <c r="N4729" s="6"/>
    </row>
    <row r="4730" s="2" customFormat="1" spans="13:14">
      <c r="M4730" s="6"/>
      <c r="N4730" s="6"/>
    </row>
    <row r="4731" s="2" customFormat="1" spans="13:14">
      <c r="M4731" s="6"/>
      <c r="N4731" s="6"/>
    </row>
    <row r="4732" s="2" customFormat="1" spans="13:14">
      <c r="M4732" s="6"/>
      <c r="N4732" s="6"/>
    </row>
    <row r="4733" s="2" customFormat="1" spans="13:14">
      <c r="M4733" s="6"/>
      <c r="N4733" s="6"/>
    </row>
    <row r="4734" s="2" customFormat="1" spans="13:14">
      <c r="M4734" s="6"/>
      <c r="N4734" s="6"/>
    </row>
    <row r="4735" s="2" customFormat="1" spans="13:14">
      <c r="M4735" s="6"/>
      <c r="N4735" s="6"/>
    </row>
    <row r="4736" s="2" customFormat="1" spans="13:14">
      <c r="M4736" s="6"/>
      <c r="N4736" s="6"/>
    </row>
    <row r="4737" s="2" customFormat="1" spans="13:14">
      <c r="M4737" s="6"/>
      <c r="N4737" s="6"/>
    </row>
    <row r="4738" s="2" customFormat="1" spans="13:14">
      <c r="M4738" s="6"/>
      <c r="N4738" s="6"/>
    </row>
    <row r="4739" s="2" customFormat="1" spans="13:14">
      <c r="M4739" s="6"/>
      <c r="N4739" s="6"/>
    </row>
    <row r="4740" s="2" customFormat="1" spans="13:14">
      <c r="M4740" s="6"/>
      <c r="N4740" s="6"/>
    </row>
    <row r="4741" s="2" customFormat="1" spans="13:14">
      <c r="M4741" s="6"/>
      <c r="N4741" s="6"/>
    </row>
    <row r="4742" s="2" customFormat="1" spans="13:14">
      <c r="M4742" s="6"/>
      <c r="N4742" s="6"/>
    </row>
    <row r="4743" s="2" customFormat="1" spans="13:14">
      <c r="M4743" s="6"/>
      <c r="N4743" s="6"/>
    </row>
    <row r="4744" s="2" customFormat="1" spans="13:14">
      <c r="M4744" s="6"/>
      <c r="N4744" s="6"/>
    </row>
    <row r="4745" s="2" customFormat="1" spans="13:14">
      <c r="M4745" s="6"/>
      <c r="N4745" s="6"/>
    </row>
    <row r="4746" s="2" customFormat="1" spans="13:14">
      <c r="M4746" s="6"/>
      <c r="N4746" s="6"/>
    </row>
    <row r="4747" s="2" customFormat="1" spans="13:14">
      <c r="M4747" s="6"/>
      <c r="N4747" s="6"/>
    </row>
    <row r="4748" s="2" customFormat="1" spans="13:14">
      <c r="M4748" s="6"/>
      <c r="N4748" s="6"/>
    </row>
    <row r="4749" s="2" customFormat="1" spans="13:14">
      <c r="M4749" s="6"/>
      <c r="N4749" s="6"/>
    </row>
    <row r="4750" s="2" customFormat="1" spans="13:14">
      <c r="M4750" s="6"/>
      <c r="N4750" s="6"/>
    </row>
    <row r="4751" s="2" customFormat="1" spans="13:14">
      <c r="M4751" s="6"/>
      <c r="N4751" s="6"/>
    </row>
    <row r="4752" s="2" customFormat="1" spans="13:14">
      <c r="M4752" s="6"/>
      <c r="N4752" s="6"/>
    </row>
    <row r="4753" s="2" customFormat="1" spans="13:14">
      <c r="M4753" s="6"/>
      <c r="N4753" s="6"/>
    </row>
    <row r="4754" s="2" customFormat="1" spans="13:14">
      <c r="M4754" s="6"/>
      <c r="N4754" s="6"/>
    </row>
    <row r="4755" s="2" customFormat="1" spans="13:14">
      <c r="M4755" s="6"/>
      <c r="N4755" s="6"/>
    </row>
    <row r="4756" s="2" customFormat="1" spans="13:14">
      <c r="M4756" s="6"/>
      <c r="N4756" s="6"/>
    </row>
    <row r="4757" s="2" customFormat="1" spans="13:14">
      <c r="M4757" s="6"/>
      <c r="N4757" s="6"/>
    </row>
    <row r="4758" s="2" customFormat="1" spans="13:14">
      <c r="M4758" s="6"/>
      <c r="N4758" s="6"/>
    </row>
    <row r="4759" s="2" customFormat="1" spans="13:14">
      <c r="M4759" s="6"/>
      <c r="N4759" s="6"/>
    </row>
    <row r="4760" s="2" customFormat="1" spans="13:14">
      <c r="M4760" s="6"/>
      <c r="N4760" s="6"/>
    </row>
    <row r="4761" s="2" customFormat="1" spans="13:14">
      <c r="M4761" s="6"/>
      <c r="N4761" s="6"/>
    </row>
    <row r="4762" s="2" customFormat="1" spans="13:14">
      <c r="M4762" s="6"/>
      <c r="N4762" s="6"/>
    </row>
    <row r="4763" s="2" customFormat="1" spans="13:14">
      <c r="M4763" s="6"/>
      <c r="N4763" s="6"/>
    </row>
    <row r="4764" s="2" customFormat="1" spans="13:14">
      <c r="M4764" s="6"/>
      <c r="N4764" s="6"/>
    </row>
    <row r="4765" s="2" customFormat="1" spans="13:14">
      <c r="M4765" s="6"/>
      <c r="N4765" s="6"/>
    </row>
    <row r="4766" s="2" customFormat="1" spans="13:14">
      <c r="M4766" s="6"/>
      <c r="N4766" s="6"/>
    </row>
    <row r="4767" s="2" customFormat="1" spans="13:14">
      <c r="M4767" s="6"/>
      <c r="N4767" s="6"/>
    </row>
    <row r="4768" s="2" customFormat="1" spans="13:14">
      <c r="M4768" s="6"/>
      <c r="N4768" s="6"/>
    </row>
    <row r="4769" s="2" customFormat="1" spans="13:14">
      <c r="M4769" s="6"/>
      <c r="N4769" s="6"/>
    </row>
    <row r="4770" s="2" customFormat="1" spans="13:14">
      <c r="M4770" s="6"/>
      <c r="N4770" s="6"/>
    </row>
    <row r="4771" s="2" customFormat="1" spans="13:14">
      <c r="M4771" s="6"/>
      <c r="N4771" s="6"/>
    </row>
    <row r="4772" s="2" customFormat="1" spans="13:14">
      <c r="M4772" s="6"/>
      <c r="N4772" s="6"/>
    </row>
    <row r="4773" s="2" customFormat="1" spans="13:14">
      <c r="M4773" s="6"/>
      <c r="N4773" s="6"/>
    </row>
    <row r="4774" s="2" customFormat="1" spans="13:14">
      <c r="M4774" s="6"/>
      <c r="N4774" s="6"/>
    </row>
    <row r="4775" s="2" customFormat="1" spans="13:14">
      <c r="M4775" s="6"/>
      <c r="N4775" s="6"/>
    </row>
    <row r="4776" s="2" customFormat="1" spans="13:14">
      <c r="M4776" s="6"/>
      <c r="N4776" s="6"/>
    </row>
    <row r="4777" s="2" customFormat="1" spans="13:14">
      <c r="M4777" s="6"/>
      <c r="N4777" s="6"/>
    </row>
    <row r="4778" s="2" customFormat="1" spans="13:14">
      <c r="M4778" s="6"/>
      <c r="N4778" s="6"/>
    </row>
    <row r="4779" s="2" customFormat="1" spans="13:14">
      <c r="M4779" s="6"/>
      <c r="N4779" s="6"/>
    </row>
    <row r="4780" s="2" customFormat="1" spans="13:14">
      <c r="M4780" s="6"/>
      <c r="N4780" s="6"/>
    </row>
    <row r="4781" s="2" customFormat="1" spans="13:14">
      <c r="M4781" s="6"/>
      <c r="N4781" s="6"/>
    </row>
    <row r="4782" s="2" customFormat="1" spans="13:14">
      <c r="M4782" s="6"/>
      <c r="N4782" s="6"/>
    </row>
    <row r="4783" s="2" customFormat="1" spans="13:14">
      <c r="M4783" s="6"/>
      <c r="N4783" s="6"/>
    </row>
    <row r="4784" s="2" customFormat="1" spans="13:14">
      <c r="M4784" s="6"/>
      <c r="N4784" s="6"/>
    </row>
    <row r="4785" s="2" customFormat="1" spans="13:14">
      <c r="M4785" s="6"/>
      <c r="N4785" s="6"/>
    </row>
    <row r="4786" s="2" customFormat="1" spans="13:14">
      <c r="M4786" s="6"/>
      <c r="N4786" s="6"/>
    </row>
    <row r="4787" s="2" customFormat="1" spans="13:14">
      <c r="M4787" s="6"/>
      <c r="N4787" s="6"/>
    </row>
    <row r="4788" s="2" customFormat="1" spans="13:14">
      <c r="M4788" s="6"/>
      <c r="N4788" s="6"/>
    </row>
    <row r="4789" s="2" customFormat="1" spans="13:14">
      <c r="M4789" s="6"/>
      <c r="N4789" s="6"/>
    </row>
    <row r="4790" s="2" customFormat="1" spans="13:14">
      <c r="M4790" s="6"/>
      <c r="N4790" s="6"/>
    </row>
    <row r="4791" s="2" customFormat="1" spans="13:14">
      <c r="M4791" s="6"/>
      <c r="N4791" s="6"/>
    </row>
    <row r="4792" s="2" customFormat="1" spans="13:14">
      <c r="M4792" s="6"/>
      <c r="N4792" s="6"/>
    </row>
    <row r="4793" s="2" customFormat="1" spans="13:14">
      <c r="M4793" s="6"/>
      <c r="N4793" s="6"/>
    </row>
    <row r="4794" s="2" customFormat="1" spans="13:14">
      <c r="M4794" s="6"/>
      <c r="N4794" s="6"/>
    </row>
    <row r="4795" s="2" customFormat="1" spans="13:14">
      <c r="M4795" s="6"/>
      <c r="N4795" s="6"/>
    </row>
    <row r="4796" s="2" customFormat="1" spans="13:14">
      <c r="M4796" s="6"/>
      <c r="N4796" s="6"/>
    </row>
    <row r="4797" s="2" customFormat="1" spans="13:14">
      <c r="M4797" s="6"/>
      <c r="N4797" s="6"/>
    </row>
    <row r="4798" s="2" customFormat="1" spans="13:14">
      <c r="M4798" s="6"/>
      <c r="N4798" s="6"/>
    </row>
    <row r="4799" s="2" customFormat="1" spans="13:14">
      <c r="M4799" s="6"/>
      <c r="N4799" s="6"/>
    </row>
    <row r="4800" s="2" customFormat="1" spans="13:14">
      <c r="M4800" s="6"/>
      <c r="N4800" s="6"/>
    </row>
    <row r="4801" s="2" customFormat="1" spans="13:14">
      <c r="M4801" s="6"/>
      <c r="N4801" s="6"/>
    </row>
    <row r="4802" s="2" customFormat="1" spans="13:14">
      <c r="M4802" s="6"/>
      <c r="N4802" s="6"/>
    </row>
    <row r="4803" s="2" customFormat="1" spans="13:14">
      <c r="M4803" s="6"/>
      <c r="N4803" s="6"/>
    </row>
    <row r="4804" s="2" customFormat="1" spans="13:14">
      <c r="M4804" s="6"/>
      <c r="N4804" s="6"/>
    </row>
    <row r="4805" s="2" customFormat="1" spans="13:14">
      <c r="M4805" s="6"/>
      <c r="N4805" s="6"/>
    </row>
    <row r="4806" s="2" customFormat="1" spans="13:14">
      <c r="M4806" s="6"/>
      <c r="N4806" s="6"/>
    </row>
    <row r="4807" s="2" customFormat="1" spans="13:14">
      <c r="M4807" s="6"/>
      <c r="N4807" s="6"/>
    </row>
    <row r="4808" s="2" customFormat="1" spans="13:14">
      <c r="M4808" s="6"/>
      <c r="N4808" s="6"/>
    </row>
    <row r="4809" s="2" customFormat="1" spans="13:14">
      <c r="M4809" s="6"/>
      <c r="N4809" s="6"/>
    </row>
    <row r="4810" s="2" customFormat="1" spans="13:14">
      <c r="M4810" s="6"/>
      <c r="N4810" s="6"/>
    </row>
    <row r="4811" s="2" customFormat="1" spans="13:14">
      <c r="M4811" s="6"/>
      <c r="N4811" s="6"/>
    </row>
    <row r="4812" s="2" customFormat="1" spans="13:14">
      <c r="M4812" s="6"/>
      <c r="N4812" s="6"/>
    </row>
    <row r="4813" s="2" customFormat="1" spans="13:14">
      <c r="M4813" s="6"/>
      <c r="N4813" s="6"/>
    </row>
    <row r="4814" s="2" customFormat="1" spans="13:14">
      <c r="M4814" s="6"/>
      <c r="N4814" s="6"/>
    </row>
    <row r="4815" s="2" customFormat="1" spans="13:14">
      <c r="M4815" s="6"/>
      <c r="N4815" s="6"/>
    </row>
    <row r="4816" s="2" customFormat="1" spans="13:14">
      <c r="M4816" s="6"/>
      <c r="N4816" s="6"/>
    </row>
    <row r="4817" s="2" customFormat="1" spans="13:14">
      <c r="M4817" s="6"/>
      <c r="N4817" s="6"/>
    </row>
    <row r="4818" s="2" customFormat="1" spans="13:14">
      <c r="M4818" s="6"/>
      <c r="N4818" s="6"/>
    </row>
    <row r="4819" s="2" customFormat="1" spans="13:14">
      <c r="M4819" s="6"/>
      <c r="N4819" s="6"/>
    </row>
    <row r="4820" s="2" customFormat="1" spans="13:14">
      <c r="M4820" s="6"/>
      <c r="N4820" s="6"/>
    </row>
    <row r="4821" s="2" customFormat="1" spans="13:14">
      <c r="M4821" s="6"/>
      <c r="N4821" s="6"/>
    </row>
    <row r="4822" s="2" customFormat="1" spans="13:14">
      <c r="M4822" s="6"/>
      <c r="N4822" s="6"/>
    </row>
    <row r="4823" s="2" customFormat="1" spans="13:14">
      <c r="M4823" s="6"/>
      <c r="N4823" s="6"/>
    </row>
    <row r="4824" s="2" customFormat="1" spans="13:14">
      <c r="M4824" s="6"/>
      <c r="N4824" s="6"/>
    </row>
    <row r="4825" s="2" customFormat="1" spans="13:14">
      <c r="M4825" s="6"/>
      <c r="N4825" s="6"/>
    </row>
    <row r="4826" s="2" customFormat="1" spans="13:14">
      <c r="M4826" s="6"/>
      <c r="N4826" s="6"/>
    </row>
    <row r="4827" s="2" customFormat="1" spans="13:14">
      <c r="M4827" s="6"/>
      <c r="N4827" s="6"/>
    </row>
    <row r="4828" s="2" customFormat="1" spans="13:14">
      <c r="M4828" s="6"/>
      <c r="N4828" s="6"/>
    </row>
    <row r="4829" s="2" customFormat="1" spans="13:14">
      <c r="M4829" s="6"/>
      <c r="N4829" s="6"/>
    </row>
    <row r="4830" s="2" customFormat="1" spans="13:14">
      <c r="M4830" s="6"/>
      <c r="N4830" s="6"/>
    </row>
    <row r="4831" s="2" customFormat="1" spans="13:14">
      <c r="M4831" s="6"/>
      <c r="N4831" s="6"/>
    </row>
    <row r="4832" s="2" customFormat="1" spans="13:14">
      <c r="M4832" s="6"/>
      <c r="N4832" s="6"/>
    </row>
    <row r="4833" s="2" customFormat="1" spans="13:14">
      <c r="M4833" s="6"/>
      <c r="N4833" s="6"/>
    </row>
    <row r="4834" s="2" customFormat="1" spans="13:14">
      <c r="M4834" s="6"/>
      <c r="N4834" s="6"/>
    </row>
    <row r="4835" s="2" customFormat="1" spans="13:14">
      <c r="M4835" s="6"/>
      <c r="N4835" s="6"/>
    </row>
    <row r="4836" s="2" customFormat="1" spans="13:14">
      <c r="M4836" s="6"/>
      <c r="N4836" s="6"/>
    </row>
    <row r="4837" s="2" customFormat="1" spans="13:14">
      <c r="M4837" s="6"/>
      <c r="N4837" s="6"/>
    </row>
    <row r="4838" s="2" customFormat="1" spans="13:14">
      <c r="M4838" s="6"/>
      <c r="N4838" s="6"/>
    </row>
    <row r="4839" s="2" customFormat="1" spans="13:14">
      <c r="M4839" s="6"/>
      <c r="N4839" s="6"/>
    </row>
    <row r="4840" s="2" customFormat="1" spans="13:14">
      <c r="M4840" s="6"/>
      <c r="N4840" s="6"/>
    </row>
    <row r="4841" s="2" customFormat="1" spans="13:14">
      <c r="M4841" s="6"/>
      <c r="N4841" s="6"/>
    </row>
    <row r="4842" s="2" customFormat="1" spans="13:14">
      <c r="M4842" s="6"/>
      <c r="N4842" s="6"/>
    </row>
    <row r="4843" s="2" customFormat="1" spans="13:14">
      <c r="M4843" s="6"/>
      <c r="N4843" s="6"/>
    </row>
    <row r="4844" s="2" customFormat="1" spans="13:14">
      <c r="M4844" s="6"/>
      <c r="N4844" s="6"/>
    </row>
    <row r="4845" s="2" customFormat="1" spans="13:14">
      <c r="M4845" s="6"/>
      <c r="N4845" s="6"/>
    </row>
    <row r="4846" s="2" customFormat="1" spans="13:14">
      <c r="M4846" s="6"/>
      <c r="N4846" s="6"/>
    </row>
    <row r="4847" s="2" customFormat="1" spans="13:14">
      <c r="M4847" s="6"/>
      <c r="N4847" s="6"/>
    </row>
    <row r="4848" s="2" customFormat="1" spans="13:14">
      <c r="M4848" s="6"/>
      <c r="N4848" s="6"/>
    </row>
    <row r="4849" s="2" customFormat="1" spans="13:14">
      <c r="M4849" s="6"/>
      <c r="N4849" s="6"/>
    </row>
    <row r="4850" s="2" customFormat="1" spans="13:14">
      <c r="M4850" s="6"/>
      <c r="N4850" s="6"/>
    </row>
    <row r="4851" s="2" customFormat="1" spans="13:14">
      <c r="M4851" s="6"/>
      <c r="N4851" s="6"/>
    </row>
    <row r="4852" s="2" customFormat="1" spans="13:14">
      <c r="M4852" s="6"/>
      <c r="N4852" s="6"/>
    </row>
    <row r="4853" s="2" customFormat="1" spans="13:14">
      <c r="M4853" s="6"/>
      <c r="N4853" s="6"/>
    </row>
    <row r="4854" s="2" customFormat="1" spans="13:14">
      <c r="M4854" s="6"/>
      <c r="N4854" s="6"/>
    </row>
    <row r="4855" s="2" customFormat="1" spans="13:14">
      <c r="M4855" s="6"/>
      <c r="N4855" s="6"/>
    </row>
    <row r="4856" s="2" customFormat="1" spans="13:14">
      <c r="M4856" s="6"/>
      <c r="N4856" s="6"/>
    </row>
    <row r="4857" s="2" customFormat="1" spans="13:14">
      <c r="M4857" s="6"/>
      <c r="N4857" s="6"/>
    </row>
    <row r="4858" s="2" customFormat="1" spans="13:14">
      <c r="M4858" s="6"/>
      <c r="N4858" s="6"/>
    </row>
    <row r="4859" s="2" customFormat="1" spans="13:14">
      <c r="M4859" s="6"/>
      <c r="N4859" s="6"/>
    </row>
    <row r="4860" s="2" customFormat="1" spans="13:14">
      <c r="M4860" s="6"/>
      <c r="N4860" s="6"/>
    </row>
    <row r="4861" s="2" customFormat="1" spans="13:14">
      <c r="M4861" s="6"/>
      <c r="N4861" s="6"/>
    </row>
    <row r="4862" s="2" customFormat="1" spans="13:14">
      <c r="M4862" s="6"/>
      <c r="N4862" s="6"/>
    </row>
    <row r="4863" s="2" customFormat="1" spans="13:14">
      <c r="M4863" s="6"/>
      <c r="N4863" s="6"/>
    </row>
    <row r="4864" s="2" customFormat="1" spans="13:14">
      <c r="M4864" s="6"/>
      <c r="N4864" s="6"/>
    </row>
    <row r="4865" s="2" customFormat="1" spans="13:14">
      <c r="M4865" s="6"/>
      <c r="N4865" s="6"/>
    </row>
    <row r="4866" s="2" customFormat="1" spans="13:14">
      <c r="M4866" s="6"/>
      <c r="N4866" s="6"/>
    </row>
    <row r="4867" s="2" customFormat="1" spans="13:14">
      <c r="M4867" s="6"/>
      <c r="N4867" s="6"/>
    </row>
    <row r="4868" s="2" customFormat="1" spans="13:14">
      <c r="M4868" s="6"/>
      <c r="N4868" s="6"/>
    </row>
    <row r="4869" s="2" customFormat="1" spans="13:14">
      <c r="M4869" s="6"/>
      <c r="N4869" s="6"/>
    </row>
    <row r="4870" s="2" customFormat="1" spans="13:14">
      <c r="M4870" s="6"/>
      <c r="N4870" s="6"/>
    </row>
    <row r="4871" s="2" customFormat="1" spans="13:14">
      <c r="M4871" s="6"/>
      <c r="N4871" s="6"/>
    </row>
    <row r="4872" s="2" customFormat="1" spans="13:14">
      <c r="M4872" s="6"/>
      <c r="N4872" s="6"/>
    </row>
    <row r="4873" s="2" customFormat="1" spans="13:14">
      <c r="M4873" s="6"/>
      <c r="N4873" s="6"/>
    </row>
    <row r="4874" s="2" customFormat="1" spans="13:14">
      <c r="M4874" s="6"/>
      <c r="N4874" s="6"/>
    </row>
    <row r="4875" s="2" customFormat="1" spans="13:14">
      <c r="M4875" s="6"/>
      <c r="N4875" s="6"/>
    </row>
    <row r="4876" s="2" customFormat="1" spans="13:14">
      <c r="M4876" s="6"/>
      <c r="N4876" s="6"/>
    </row>
    <row r="4877" s="2" customFormat="1" spans="13:14">
      <c r="M4877" s="6"/>
      <c r="N4877" s="6"/>
    </row>
    <row r="4878" s="2" customFormat="1" spans="13:14">
      <c r="M4878" s="6"/>
      <c r="N4878" s="6"/>
    </row>
    <row r="4879" s="2" customFormat="1" spans="13:14">
      <c r="M4879" s="6"/>
      <c r="N4879" s="6"/>
    </row>
    <row r="4880" s="2" customFormat="1" spans="13:14">
      <c r="M4880" s="6"/>
      <c r="N4880" s="6"/>
    </row>
    <row r="4881" s="2" customFormat="1" spans="13:14">
      <c r="M4881" s="6"/>
      <c r="N4881" s="6"/>
    </row>
    <row r="4882" s="2" customFormat="1" spans="13:14">
      <c r="M4882" s="6"/>
      <c r="N4882" s="6"/>
    </row>
    <row r="4883" s="2" customFormat="1" spans="13:14">
      <c r="M4883" s="6"/>
      <c r="N4883" s="6"/>
    </row>
    <row r="4884" s="2" customFormat="1" spans="13:14">
      <c r="M4884" s="6"/>
      <c r="N4884" s="6"/>
    </row>
    <row r="4885" s="2" customFormat="1" spans="13:14">
      <c r="M4885" s="6"/>
      <c r="N4885" s="6"/>
    </row>
    <row r="4886" s="2" customFormat="1" spans="13:14">
      <c r="M4886" s="6"/>
      <c r="N4886" s="6"/>
    </row>
    <row r="4887" s="2" customFormat="1" spans="13:14">
      <c r="M4887" s="6"/>
      <c r="N4887" s="6"/>
    </row>
    <row r="4888" s="2" customFormat="1" spans="13:14">
      <c r="M4888" s="6"/>
      <c r="N4888" s="6"/>
    </row>
    <row r="4889" s="2" customFormat="1" spans="13:14">
      <c r="M4889" s="6"/>
      <c r="N4889" s="6"/>
    </row>
    <row r="4890" s="2" customFormat="1" spans="13:14">
      <c r="M4890" s="6"/>
      <c r="N4890" s="6"/>
    </row>
    <row r="4891" s="2" customFormat="1" spans="13:14">
      <c r="M4891" s="6"/>
      <c r="N4891" s="6"/>
    </row>
    <row r="4892" s="2" customFormat="1" spans="13:14">
      <c r="M4892" s="6"/>
      <c r="N4892" s="6"/>
    </row>
    <row r="4893" s="2" customFormat="1" spans="13:14">
      <c r="M4893" s="6"/>
      <c r="N4893" s="6"/>
    </row>
    <row r="4894" s="2" customFormat="1" spans="13:14">
      <c r="M4894" s="6"/>
      <c r="N4894" s="6"/>
    </row>
    <row r="4895" s="2" customFormat="1" spans="13:14">
      <c r="M4895" s="6"/>
      <c r="N4895" s="6"/>
    </row>
    <row r="4896" s="2" customFormat="1" spans="13:14">
      <c r="M4896" s="6"/>
      <c r="N4896" s="6"/>
    </row>
    <row r="4897" s="2" customFormat="1" spans="13:14">
      <c r="M4897" s="6"/>
      <c r="N4897" s="6"/>
    </row>
    <row r="4898" s="2" customFormat="1" spans="13:14">
      <c r="M4898" s="6"/>
      <c r="N4898" s="6"/>
    </row>
    <row r="4899" s="2" customFormat="1" spans="13:14">
      <c r="M4899" s="6"/>
      <c r="N4899" s="6"/>
    </row>
    <row r="4900" s="2" customFormat="1" spans="13:14">
      <c r="M4900" s="6"/>
      <c r="N4900" s="6"/>
    </row>
    <row r="4901" s="2" customFormat="1" spans="13:14">
      <c r="M4901" s="6"/>
      <c r="N4901" s="6"/>
    </row>
    <row r="4902" s="2" customFormat="1" spans="13:14">
      <c r="M4902" s="6"/>
      <c r="N4902" s="6"/>
    </row>
    <row r="4903" s="2" customFormat="1" spans="13:14">
      <c r="M4903" s="6"/>
      <c r="N4903" s="6"/>
    </row>
    <row r="4904" s="2" customFormat="1" spans="13:14">
      <c r="M4904" s="6"/>
      <c r="N4904" s="6"/>
    </row>
    <row r="4905" s="2" customFormat="1" spans="13:14">
      <c r="M4905" s="6"/>
      <c r="N4905" s="6"/>
    </row>
    <row r="4906" s="2" customFormat="1" spans="13:14">
      <c r="M4906" s="6"/>
      <c r="N4906" s="6"/>
    </row>
    <row r="4907" s="2" customFormat="1" spans="13:14">
      <c r="M4907" s="6"/>
      <c r="N4907" s="6"/>
    </row>
    <row r="4908" s="2" customFormat="1" spans="13:14">
      <c r="M4908" s="6"/>
      <c r="N4908" s="6"/>
    </row>
    <row r="4909" s="2" customFormat="1" spans="13:14">
      <c r="M4909" s="6"/>
      <c r="N4909" s="6"/>
    </row>
    <row r="4910" s="2" customFormat="1" spans="13:14">
      <c r="M4910" s="6"/>
      <c r="N4910" s="6"/>
    </row>
    <row r="4911" s="2" customFormat="1" spans="13:14">
      <c r="M4911" s="6"/>
      <c r="N4911" s="6"/>
    </row>
    <row r="4912" s="2" customFormat="1" spans="13:14">
      <c r="M4912" s="6"/>
      <c r="N4912" s="6"/>
    </row>
    <row r="4913" s="2" customFormat="1" spans="13:14">
      <c r="M4913" s="6"/>
      <c r="N4913" s="6"/>
    </row>
    <row r="4914" s="2" customFormat="1" spans="13:14">
      <c r="M4914" s="6"/>
      <c r="N4914" s="6"/>
    </row>
    <row r="4915" s="2" customFormat="1" spans="13:14">
      <c r="M4915" s="6"/>
      <c r="N4915" s="6"/>
    </row>
    <row r="4916" s="2" customFormat="1" spans="13:14">
      <c r="M4916" s="6"/>
      <c r="N4916" s="6"/>
    </row>
    <row r="4917" s="2" customFormat="1" spans="13:14">
      <c r="M4917" s="6"/>
      <c r="N4917" s="6"/>
    </row>
    <row r="4918" s="2" customFormat="1" spans="13:14">
      <c r="M4918" s="6"/>
      <c r="N4918" s="6"/>
    </row>
    <row r="4919" s="2" customFormat="1" spans="13:14">
      <c r="M4919" s="6"/>
      <c r="N4919" s="6"/>
    </row>
    <row r="4920" s="2" customFormat="1" spans="13:14">
      <c r="M4920" s="6"/>
      <c r="N4920" s="6"/>
    </row>
    <row r="4921" s="2" customFormat="1" spans="13:14">
      <c r="M4921" s="6"/>
      <c r="N4921" s="6"/>
    </row>
    <row r="4922" s="2" customFormat="1" spans="13:14">
      <c r="M4922" s="6"/>
      <c r="N4922" s="6"/>
    </row>
    <row r="4923" s="2" customFormat="1" spans="13:14">
      <c r="M4923" s="6"/>
      <c r="N4923" s="6"/>
    </row>
    <row r="4924" s="2" customFormat="1" spans="13:14">
      <c r="M4924" s="6"/>
      <c r="N4924" s="6"/>
    </row>
    <row r="4925" s="2" customFormat="1" spans="13:14">
      <c r="M4925" s="6"/>
      <c r="N4925" s="6"/>
    </row>
    <row r="4926" s="2" customFormat="1" spans="13:14">
      <c r="M4926" s="6"/>
      <c r="N4926" s="6"/>
    </row>
    <row r="4927" s="2" customFormat="1" spans="13:14">
      <c r="M4927" s="6"/>
      <c r="N4927" s="6"/>
    </row>
    <row r="4928" s="2" customFormat="1" spans="13:14">
      <c r="M4928" s="6"/>
      <c r="N4928" s="6"/>
    </row>
    <row r="4929" s="2" customFormat="1" spans="13:14">
      <c r="M4929" s="6"/>
      <c r="N4929" s="6"/>
    </row>
    <row r="4930" s="2" customFormat="1" spans="13:14">
      <c r="M4930" s="6"/>
      <c r="N4930" s="6"/>
    </row>
    <row r="4931" s="2" customFormat="1" spans="13:14">
      <c r="M4931" s="6"/>
      <c r="N4931" s="6"/>
    </row>
    <row r="4932" s="2" customFormat="1" spans="13:14">
      <c r="M4932" s="6"/>
      <c r="N4932" s="6"/>
    </row>
    <row r="4933" s="2" customFormat="1" spans="13:14">
      <c r="M4933" s="6"/>
      <c r="N4933" s="6"/>
    </row>
    <row r="4934" s="2" customFormat="1" spans="13:14">
      <c r="M4934" s="6"/>
      <c r="N4934" s="6"/>
    </row>
    <row r="4935" s="2" customFormat="1" spans="13:14">
      <c r="M4935" s="6"/>
      <c r="N4935" s="6"/>
    </row>
    <row r="4936" s="2" customFormat="1" spans="13:14">
      <c r="M4936" s="6"/>
      <c r="N4936" s="6"/>
    </row>
    <row r="4937" s="2" customFormat="1" spans="13:14">
      <c r="M4937" s="6"/>
      <c r="N4937" s="6"/>
    </row>
    <row r="4938" s="2" customFormat="1" spans="13:14">
      <c r="M4938" s="6"/>
      <c r="N4938" s="6"/>
    </row>
    <row r="4939" s="2" customFormat="1" spans="13:14">
      <c r="M4939" s="6"/>
      <c r="N4939" s="6"/>
    </row>
    <row r="4940" s="2" customFormat="1" spans="13:14">
      <c r="M4940" s="6"/>
      <c r="N4940" s="6"/>
    </row>
    <row r="4941" s="2" customFormat="1" spans="13:14">
      <c r="M4941" s="6"/>
      <c r="N4941" s="6"/>
    </row>
    <row r="4942" s="2" customFormat="1" spans="13:14">
      <c r="M4942" s="6"/>
      <c r="N4942" s="6"/>
    </row>
    <row r="4943" s="2" customFormat="1" spans="13:14">
      <c r="M4943" s="6"/>
      <c r="N4943" s="6"/>
    </row>
    <row r="4944" s="2" customFormat="1" spans="13:14">
      <c r="M4944" s="6"/>
      <c r="N4944" s="6"/>
    </row>
    <row r="4945" s="2" customFormat="1" spans="13:14">
      <c r="M4945" s="6"/>
      <c r="N4945" s="6"/>
    </row>
    <row r="4946" s="2" customFormat="1" spans="13:14">
      <c r="M4946" s="6"/>
      <c r="N4946" s="6"/>
    </row>
    <row r="4947" s="2" customFormat="1" spans="13:14">
      <c r="M4947" s="6"/>
      <c r="N4947" s="6"/>
    </row>
    <row r="4948" s="2" customFormat="1" spans="13:14">
      <c r="M4948" s="6"/>
      <c r="N4948" s="6"/>
    </row>
    <row r="4949" s="2" customFormat="1" spans="13:14">
      <c r="M4949" s="6"/>
      <c r="N4949" s="6"/>
    </row>
    <row r="4950" s="2" customFormat="1" spans="13:14">
      <c r="M4950" s="6"/>
      <c r="N4950" s="6"/>
    </row>
    <row r="4951" s="2" customFormat="1" spans="13:14">
      <c r="M4951" s="6"/>
      <c r="N4951" s="6"/>
    </row>
    <row r="4952" s="2" customFormat="1" spans="13:14">
      <c r="M4952" s="6"/>
      <c r="N4952" s="6"/>
    </row>
    <row r="4953" s="2" customFormat="1" spans="13:14">
      <c r="M4953" s="6"/>
      <c r="N4953" s="6"/>
    </row>
    <row r="4954" s="2" customFormat="1" spans="13:14">
      <c r="M4954" s="6"/>
      <c r="N4954" s="6"/>
    </row>
    <row r="4955" s="2" customFormat="1" spans="13:14">
      <c r="M4955" s="6"/>
      <c r="N4955" s="6"/>
    </row>
    <row r="4956" s="2" customFormat="1" spans="13:14">
      <c r="M4956" s="6"/>
      <c r="N4956" s="6"/>
    </row>
    <row r="4957" s="2" customFormat="1" spans="13:14">
      <c r="M4957" s="6"/>
      <c r="N4957" s="6"/>
    </row>
    <row r="4958" s="2" customFormat="1" spans="13:14">
      <c r="M4958" s="6"/>
      <c r="N4958" s="6"/>
    </row>
    <row r="4959" s="2" customFormat="1" spans="13:14">
      <c r="M4959" s="6"/>
      <c r="N4959" s="6"/>
    </row>
    <row r="4960" s="2" customFormat="1" spans="13:14">
      <c r="M4960" s="6"/>
      <c r="N4960" s="6"/>
    </row>
    <row r="4961" s="2" customFormat="1" spans="13:14">
      <c r="M4961" s="6"/>
      <c r="N4961" s="6"/>
    </row>
    <row r="4962" s="2" customFormat="1" spans="13:14">
      <c r="M4962" s="6"/>
      <c r="N4962" s="6"/>
    </row>
    <row r="4963" s="2" customFormat="1" spans="13:14">
      <c r="M4963" s="6"/>
      <c r="N4963" s="6"/>
    </row>
    <row r="4964" s="2" customFormat="1" spans="13:14">
      <c r="M4964" s="6"/>
      <c r="N4964" s="6"/>
    </row>
    <row r="4965" s="2" customFormat="1" spans="13:14">
      <c r="M4965" s="6"/>
      <c r="N4965" s="6"/>
    </row>
    <row r="4966" s="2" customFormat="1" spans="13:14">
      <c r="M4966" s="6"/>
      <c r="N4966" s="6"/>
    </row>
    <row r="4967" s="2" customFormat="1" spans="13:14">
      <c r="M4967" s="6"/>
      <c r="N4967" s="6"/>
    </row>
    <row r="4968" s="2" customFormat="1" spans="13:14">
      <c r="M4968" s="6"/>
      <c r="N4968" s="6"/>
    </row>
    <row r="4969" s="2" customFormat="1" spans="13:14">
      <c r="M4969" s="6"/>
      <c r="N4969" s="6"/>
    </row>
    <row r="4970" s="2" customFormat="1" spans="13:14">
      <c r="M4970" s="6"/>
      <c r="N4970" s="6"/>
    </row>
    <row r="4971" s="2" customFormat="1" spans="13:14">
      <c r="M4971" s="6"/>
      <c r="N4971" s="6"/>
    </row>
    <row r="4972" s="2" customFormat="1" spans="13:14">
      <c r="M4972" s="6"/>
      <c r="N4972" s="6"/>
    </row>
    <row r="4973" s="2" customFormat="1" spans="13:14">
      <c r="M4973" s="6"/>
      <c r="N4973" s="6"/>
    </row>
    <row r="4974" s="2" customFormat="1" spans="13:14">
      <c r="M4974" s="6"/>
      <c r="N4974" s="6"/>
    </row>
    <row r="4975" s="2" customFormat="1" spans="13:14">
      <c r="M4975" s="6"/>
      <c r="N4975" s="6"/>
    </row>
    <row r="4976" s="2" customFormat="1" spans="13:14">
      <c r="M4976" s="6"/>
      <c r="N4976" s="6"/>
    </row>
    <row r="4977" s="2" customFormat="1" spans="13:14">
      <c r="M4977" s="6"/>
      <c r="N4977" s="6"/>
    </row>
    <row r="4978" s="2" customFormat="1" spans="13:14">
      <c r="M4978" s="6"/>
      <c r="N4978" s="6"/>
    </row>
    <row r="4979" s="2" customFormat="1" spans="13:14">
      <c r="M4979" s="6"/>
      <c r="N4979" s="6"/>
    </row>
    <row r="4980" s="2" customFormat="1" spans="13:14">
      <c r="M4980" s="6"/>
      <c r="N4980" s="6"/>
    </row>
    <row r="4981" s="2" customFormat="1" spans="13:14">
      <c r="M4981" s="6"/>
      <c r="N4981" s="6"/>
    </row>
    <row r="4982" s="2" customFormat="1" spans="13:14">
      <c r="M4982" s="6"/>
      <c r="N4982" s="6"/>
    </row>
    <row r="4983" s="2" customFormat="1" spans="13:14">
      <c r="M4983" s="6"/>
      <c r="N4983" s="6"/>
    </row>
    <row r="4984" s="2" customFormat="1" spans="13:14">
      <c r="M4984" s="6"/>
      <c r="N4984" s="6"/>
    </row>
    <row r="4985" s="2" customFormat="1" spans="13:14">
      <c r="M4985" s="6"/>
      <c r="N4985" s="6"/>
    </row>
    <row r="4986" s="2" customFormat="1" spans="13:14">
      <c r="M4986" s="6"/>
      <c r="N4986" s="6"/>
    </row>
    <row r="4987" s="2" customFormat="1" spans="13:14">
      <c r="M4987" s="6"/>
      <c r="N4987" s="6"/>
    </row>
    <row r="4988" s="2" customFormat="1" spans="13:14">
      <c r="M4988" s="6"/>
      <c r="N4988" s="6"/>
    </row>
    <row r="4989" s="2" customFormat="1" spans="13:14">
      <c r="M4989" s="6"/>
      <c r="N4989" s="6"/>
    </row>
    <row r="4990" s="2" customFormat="1" spans="13:14">
      <c r="M4990" s="6"/>
      <c r="N4990" s="6"/>
    </row>
    <row r="4991" s="2" customFormat="1" spans="13:14">
      <c r="M4991" s="6"/>
      <c r="N4991" s="6"/>
    </row>
    <row r="4992" s="2" customFormat="1" spans="13:14">
      <c r="M4992" s="6"/>
      <c r="N4992" s="6"/>
    </row>
    <row r="4993" s="2" customFormat="1" spans="13:14">
      <c r="M4993" s="6"/>
      <c r="N4993" s="6"/>
    </row>
    <row r="4994" s="2" customFormat="1" spans="13:14">
      <c r="M4994" s="6"/>
      <c r="N4994" s="6"/>
    </row>
    <row r="4995" s="2" customFormat="1" spans="13:14">
      <c r="M4995" s="6"/>
      <c r="N4995" s="6"/>
    </row>
    <row r="4996" s="2" customFormat="1" spans="13:14">
      <c r="M4996" s="6"/>
      <c r="N4996" s="6"/>
    </row>
    <row r="4997" s="2" customFormat="1" spans="13:14">
      <c r="M4997" s="6"/>
      <c r="N4997" s="6"/>
    </row>
    <row r="4998" s="2" customFormat="1" spans="13:14">
      <c r="M4998" s="6"/>
      <c r="N4998" s="6"/>
    </row>
    <row r="4999" s="2" customFormat="1" spans="13:14">
      <c r="M4999" s="6"/>
      <c r="N4999" s="6"/>
    </row>
    <row r="5000" s="2" customFormat="1" spans="13:14">
      <c r="M5000" s="6"/>
      <c r="N5000" s="6"/>
    </row>
    <row r="5001" s="2" customFormat="1" spans="13:14">
      <c r="M5001" s="6"/>
      <c r="N5001" s="6"/>
    </row>
    <row r="5002" s="2" customFormat="1" spans="13:14">
      <c r="M5002" s="6"/>
      <c r="N5002" s="6"/>
    </row>
    <row r="5003" s="2" customFormat="1" spans="13:14">
      <c r="M5003" s="6"/>
      <c r="N5003" s="6"/>
    </row>
    <row r="5004" s="2" customFormat="1" spans="13:14">
      <c r="M5004" s="6"/>
      <c r="N5004" s="6"/>
    </row>
    <row r="5005" s="2" customFormat="1" spans="13:14">
      <c r="M5005" s="6"/>
      <c r="N5005" s="6"/>
    </row>
    <row r="5006" s="2" customFormat="1" spans="13:14">
      <c r="M5006" s="6"/>
      <c r="N5006" s="6"/>
    </row>
    <row r="5007" s="2" customFormat="1" spans="13:14">
      <c r="M5007" s="6"/>
      <c r="N5007" s="6"/>
    </row>
    <row r="5008" s="2" customFormat="1" spans="13:14">
      <c r="M5008" s="6"/>
      <c r="N5008" s="6"/>
    </row>
    <row r="5009" s="2" customFormat="1" spans="13:14">
      <c r="M5009" s="6"/>
      <c r="N5009" s="6"/>
    </row>
    <row r="5010" s="2" customFormat="1" spans="13:14">
      <c r="M5010" s="6"/>
      <c r="N5010" s="6"/>
    </row>
    <row r="5011" s="2" customFormat="1" spans="13:14">
      <c r="M5011" s="6"/>
      <c r="N5011" s="6"/>
    </row>
    <row r="5012" s="2" customFormat="1" spans="13:14">
      <c r="M5012" s="6"/>
      <c r="N5012" s="6"/>
    </row>
    <row r="5013" s="2" customFormat="1" spans="13:14">
      <c r="M5013" s="6"/>
      <c r="N5013" s="6"/>
    </row>
    <row r="5014" s="2" customFormat="1" spans="13:14">
      <c r="M5014" s="6"/>
      <c r="N5014" s="6"/>
    </row>
    <row r="5015" s="2" customFormat="1" spans="13:14">
      <c r="M5015" s="6"/>
      <c r="N5015" s="6"/>
    </row>
    <row r="5016" s="2" customFormat="1" spans="13:14">
      <c r="M5016" s="6"/>
      <c r="N5016" s="6"/>
    </row>
    <row r="5017" s="2" customFormat="1" spans="13:14">
      <c r="M5017" s="6"/>
      <c r="N5017" s="6"/>
    </row>
    <row r="5018" s="2" customFormat="1" spans="13:14">
      <c r="M5018" s="6"/>
      <c r="N5018" s="6"/>
    </row>
    <row r="5019" s="2" customFormat="1" spans="13:14">
      <c r="M5019" s="6"/>
      <c r="N5019" s="6"/>
    </row>
    <row r="5020" s="2" customFormat="1" spans="13:14">
      <c r="M5020" s="6"/>
      <c r="N5020" s="6"/>
    </row>
    <row r="5021" s="2" customFormat="1" spans="13:14">
      <c r="M5021" s="6"/>
      <c r="N5021" s="6"/>
    </row>
    <row r="5022" s="2" customFormat="1" spans="13:14">
      <c r="M5022" s="6"/>
      <c r="N5022" s="6"/>
    </row>
    <row r="5023" s="2" customFormat="1" spans="13:14">
      <c r="M5023" s="6"/>
      <c r="N5023" s="6"/>
    </row>
    <row r="5024" s="2" customFormat="1" spans="13:14">
      <c r="M5024" s="6"/>
      <c r="N5024" s="6"/>
    </row>
    <row r="5025" s="2" customFormat="1" spans="13:14">
      <c r="M5025" s="6"/>
      <c r="N5025" s="6"/>
    </row>
    <row r="5026" s="2" customFormat="1" spans="13:14">
      <c r="M5026" s="6"/>
      <c r="N5026" s="6"/>
    </row>
    <row r="5027" s="2" customFormat="1" spans="13:14">
      <c r="M5027" s="6"/>
      <c r="N5027" s="6"/>
    </row>
    <row r="5028" s="2" customFormat="1" spans="13:14">
      <c r="M5028" s="6"/>
      <c r="N5028" s="6"/>
    </row>
    <row r="5029" s="2" customFormat="1" spans="13:14">
      <c r="M5029" s="6"/>
      <c r="N5029" s="6"/>
    </row>
    <row r="5030" s="2" customFormat="1" spans="13:14">
      <c r="M5030" s="6"/>
      <c r="N5030" s="6"/>
    </row>
    <row r="5031" s="2" customFormat="1" spans="13:14">
      <c r="M5031" s="6"/>
      <c r="N5031" s="6"/>
    </row>
    <row r="5032" s="2" customFormat="1" spans="13:14">
      <c r="M5032" s="6"/>
      <c r="N5032" s="6"/>
    </row>
    <row r="5033" s="2" customFormat="1" spans="13:14">
      <c r="M5033" s="6"/>
      <c r="N5033" s="6"/>
    </row>
    <row r="5034" s="2" customFormat="1" spans="13:14">
      <c r="M5034" s="6"/>
      <c r="N5034" s="6"/>
    </row>
    <row r="5035" s="2" customFormat="1" spans="13:14">
      <c r="M5035" s="6"/>
      <c r="N5035" s="6"/>
    </row>
    <row r="5036" s="2" customFormat="1" spans="13:14">
      <c r="M5036" s="6"/>
      <c r="N5036" s="6"/>
    </row>
    <row r="5037" s="2" customFormat="1" spans="13:14">
      <c r="M5037" s="6"/>
      <c r="N5037" s="6"/>
    </row>
    <row r="5038" s="2" customFormat="1" spans="13:14">
      <c r="M5038" s="6"/>
      <c r="N5038" s="6"/>
    </row>
    <row r="5039" s="2" customFormat="1" spans="13:14">
      <c r="M5039" s="6"/>
      <c r="N5039" s="6"/>
    </row>
    <row r="5040" s="2" customFormat="1" spans="13:14">
      <c r="M5040" s="6"/>
      <c r="N5040" s="6"/>
    </row>
    <row r="5041" s="2" customFormat="1" spans="13:14">
      <c r="M5041" s="6"/>
      <c r="N5041" s="6"/>
    </row>
    <row r="5042" s="2" customFormat="1" spans="13:14">
      <c r="M5042" s="6"/>
      <c r="N5042" s="6"/>
    </row>
    <row r="5043" s="2" customFormat="1" spans="13:14">
      <c r="M5043" s="6"/>
      <c r="N5043" s="6"/>
    </row>
    <row r="5044" s="2" customFormat="1" spans="13:14">
      <c r="M5044" s="6"/>
      <c r="N5044" s="6"/>
    </row>
    <row r="5045" s="2" customFormat="1" spans="13:14">
      <c r="M5045" s="6"/>
      <c r="N5045" s="6"/>
    </row>
    <row r="5046" s="2" customFormat="1" spans="13:14">
      <c r="M5046" s="6"/>
      <c r="N5046" s="6"/>
    </row>
    <row r="5047" s="2" customFormat="1" spans="13:14">
      <c r="M5047" s="6"/>
      <c r="N5047" s="6"/>
    </row>
    <row r="5048" s="2" customFormat="1" spans="13:14">
      <c r="M5048" s="6"/>
      <c r="N5048" s="6"/>
    </row>
    <row r="5049" s="2" customFormat="1" spans="13:14">
      <c r="M5049" s="6"/>
      <c r="N5049" s="6"/>
    </row>
    <row r="5050" s="2" customFormat="1" spans="13:14">
      <c r="M5050" s="6"/>
      <c r="N5050" s="6"/>
    </row>
    <row r="5051" s="2" customFormat="1" spans="13:14">
      <c r="M5051" s="6"/>
      <c r="N5051" s="6"/>
    </row>
    <row r="5052" s="2" customFormat="1" spans="13:14">
      <c r="M5052" s="6"/>
      <c r="N5052" s="6"/>
    </row>
    <row r="5053" s="2" customFormat="1" spans="13:14">
      <c r="M5053" s="6"/>
      <c r="N5053" s="6"/>
    </row>
    <row r="5054" s="2" customFormat="1" spans="13:14">
      <c r="M5054" s="6"/>
      <c r="N5054" s="6"/>
    </row>
    <row r="5055" s="2" customFormat="1" spans="13:14">
      <c r="M5055" s="6"/>
      <c r="N5055" s="6"/>
    </row>
    <row r="5056" s="2" customFormat="1" spans="13:14">
      <c r="M5056" s="6"/>
      <c r="N5056" s="6"/>
    </row>
    <row r="5057" s="2" customFormat="1" spans="13:14">
      <c r="M5057" s="6"/>
      <c r="N5057" s="6"/>
    </row>
    <row r="5058" s="2" customFormat="1" spans="13:14">
      <c r="M5058" s="6"/>
      <c r="N5058" s="6"/>
    </row>
    <row r="5059" s="2" customFormat="1" spans="13:14">
      <c r="M5059" s="6"/>
      <c r="N5059" s="6"/>
    </row>
    <row r="5060" s="2" customFormat="1" spans="13:14">
      <c r="M5060" s="6"/>
      <c r="N5060" s="6"/>
    </row>
    <row r="5061" s="2" customFormat="1" spans="13:14">
      <c r="M5061" s="6"/>
      <c r="N5061" s="6"/>
    </row>
    <row r="5062" s="2" customFormat="1" spans="13:14">
      <c r="M5062" s="6"/>
      <c r="N5062" s="6"/>
    </row>
    <row r="5063" s="2" customFormat="1" spans="13:14">
      <c r="M5063" s="6"/>
      <c r="N5063" s="6"/>
    </row>
    <row r="5064" s="2" customFormat="1" spans="13:14">
      <c r="M5064" s="6"/>
      <c r="N5064" s="6"/>
    </row>
    <row r="5065" s="2" customFormat="1" spans="13:14">
      <c r="M5065" s="6"/>
      <c r="N5065" s="6"/>
    </row>
    <row r="5066" s="2" customFormat="1" spans="13:14">
      <c r="M5066" s="6"/>
      <c r="N5066" s="6"/>
    </row>
    <row r="5067" s="2" customFormat="1" spans="13:14">
      <c r="M5067" s="6"/>
      <c r="N5067" s="6"/>
    </row>
    <row r="5068" s="2" customFormat="1" spans="13:14">
      <c r="M5068" s="6"/>
      <c r="N5068" s="6"/>
    </row>
    <row r="5069" s="2" customFormat="1" spans="13:14">
      <c r="M5069" s="6"/>
      <c r="N5069" s="6"/>
    </row>
    <row r="5070" s="2" customFormat="1" spans="13:14">
      <c r="M5070" s="6"/>
      <c r="N5070" s="6"/>
    </row>
    <row r="5071" s="2" customFormat="1" spans="13:14">
      <c r="M5071" s="6"/>
      <c r="N5071" s="6"/>
    </row>
    <row r="5072" s="2" customFormat="1" spans="13:14">
      <c r="M5072" s="6"/>
      <c r="N5072" s="6"/>
    </row>
    <row r="5073" s="2" customFormat="1" spans="13:14">
      <c r="M5073" s="6"/>
      <c r="N5073" s="6"/>
    </row>
    <row r="5074" s="2" customFormat="1" spans="13:14">
      <c r="M5074" s="6"/>
      <c r="N5074" s="6"/>
    </row>
    <row r="5075" s="2" customFormat="1" spans="13:14">
      <c r="M5075" s="6"/>
      <c r="N5075" s="6"/>
    </row>
    <row r="5076" s="2" customFormat="1" spans="13:14">
      <c r="M5076" s="6"/>
      <c r="N5076" s="6"/>
    </row>
    <row r="5077" s="2" customFormat="1" spans="13:14">
      <c r="M5077" s="6"/>
      <c r="N5077" s="6"/>
    </row>
    <row r="5078" s="2" customFormat="1" spans="13:14">
      <c r="M5078" s="6"/>
      <c r="N5078" s="6"/>
    </row>
    <row r="5079" s="2" customFormat="1" spans="13:14">
      <c r="M5079" s="6"/>
      <c r="N5079" s="6"/>
    </row>
    <row r="5080" s="2" customFormat="1" spans="13:14">
      <c r="M5080" s="6"/>
      <c r="N5080" s="6"/>
    </row>
    <row r="5081" s="2" customFormat="1" spans="13:14">
      <c r="M5081" s="6"/>
      <c r="N5081" s="6"/>
    </row>
    <row r="5082" s="2" customFormat="1" spans="13:14">
      <c r="M5082" s="6"/>
      <c r="N5082" s="6"/>
    </row>
    <row r="5083" s="2" customFormat="1" spans="13:14">
      <c r="M5083" s="6"/>
      <c r="N5083" s="6"/>
    </row>
    <row r="5084" s="2" customFormat="1" spans="13:14">
      <c r="M5084" s="6"/>
      <c r="N5084" s="6"/>
    </row>
    <row r="5085" s="2" customFormat="1" spans="13:14">
      <c r="M5085" s="6"/>
      <c r="N5085" s="6"/>
    </row>
    <row r="5086" s="2" customFormat="1" spans="13:14">
      <c r="M5086" s="6"/>
      <c r="N5086" s="6"/>
    </row>
    <row r="5087" s="2" customFormat="1" spans="13:14">
      <c r="M5087" s="6"/>
      <c r="N5087" s="6"/>
    </row>
    <row r="5088" s="2" customFormat="1" spans="13:14">
      <c r="M5088" s="6"/>
      <c r="N5088" s="6"/>
    </row>
    <row r="5089" s="2" customFormat="1" spans="13:14">
      <c r="M5089" s="6"/>
      <c r="N5089" s="6"/>
    </row>
    <row r="5090" s="2" customFormat="1" spans="13:14">
      <c r="M5090" s="6"/>
      <c r="N5090" s="6"/>
    </row>
    <row r="5091" s="2" customFormat="1" spans="13:14">
      <c r="M5091" s="6"/>
      <c r="N5091" s="6"/>
    </row>
    <row r="5092" s="2" customFormat="1" spans="13:14">
      <c r="M5092" s="6"/>
      <c r="N5092" s="6"/>
    </row>
    <row r="5093" s="2" customFormat="1" spans="13:14">
      <c r="M5093" s="6"/>
      <c r="N5093" s="6"/>
    </row>
    <row r="5094" s="2" customFormat="1" spans="13:14">
      <c r="M5094" s="6"/>
      <c r="N5094" s="6"/>
    </row>
    <row r="5095" s="2" customFormat="1" spans="13:14">
      <c r="M5095" s="6"/>
      <c r="N5095" s="6"/>
    </row>
    <row r="5096" s="2" customFormat="1" spans="13:14">
      <c r="M5096" s="6"/>
      <c r="N5096" s="6"/>
    </row>
    <row r="5097" s="2" customFormat="1" spans="13:14">
      <c r="M5097" s="6"/>
      <c r="N5097" s="6"/>
    </row>
    <row r="5098" s="2" customFormat="1" spans="13:14">
      <c r="M5098" s="6"/>
      <c r="N5098" s="6"/>
    </row>
    <row r="5099" s="2" customFormat="1" spans="13:14">
      <c r="M5099" s="6"/>
      <c r="N5099" s="6"/>
    </row>
    <row r="5100" s="2" customFormat="1" spans="13:14">
      <c r="M5100" s="6"/>
      <c r="N5100" s="6"/>
    </row>
    <row r="5101" s="2" customFormat="1" spans="13:14">
      <c r="M5101" s="6"/>
      <c r="N5101" s="6"/>
    </row>
    <row r="5102" s="2" customFormat="1" spans="13:14">
      <c r="M5102" s="6"/>
      <c r="N5102" s="6"/>
    </row>
    <row r="5103" s="2" customFormat="1" spans="13:14">
      <c r="M5103" s="6"/>
      <c r="N5103" s="6"/>
    </row>
    <row r="5104" s="2" customFormat="1" spans="13:14">
      <c r="M5104" s="6"/>
      <c r="N5104" s="6"/>
    </row>
    <row r="5105" s="2" customFormat="1" spans="13:14">
      <c r="M5105" s="6"/>
      <c r="N5105" s="6"/>
    </row>
    <row r="5106" s="2" customFormat="1" spans="13:14">
      <c r="M5106" s="6"/>
      <c r="N5106" s="6"/>
    </row>
    <row r="5107" s="2" customFormat="1" spans="13:14">
      <c r="M5107" s="6"/>
      <c r="N5107" s="6"/>
    </row>
    <row r="5108" s="2" customFormat="1" spans="13:14">
      <c r="M5108" s="6"/>
      <c r="N5108" s="6"/>
    </row>
    <row r="5109" s="2" customFormat="1" spans="13:14">
      <c r="M5109" s="6"/>
      <c r="N5109" s="6"/>
    </row>
    <row r="5110" s="2" customFormat="1" spans="13:14">
      <c r="M5110" s="6"/>
      <c r="N5110" s="6"/>
    </row>
    <row r="5111" s="2" customFormat="1" spans="13:14">
      <c r="M5111" s="6"/>
      <c r="N5111" s="6"/>
    </row>
    <row r="5112" s="2" customFormat="1" spans="13:14">
      <c r="M5112" s="6"/>
      <c r="N5112" s="6"/>
    </row>
    <row r="5113" s="2" customFormat="1" spans="13:14">
      <c r="M5113" s="6"/>
      <c r="N5113" s="6"/>
    </row>
    <row r="5114" s="2" customFormat="1" spans="13:14">
      <c r="M5114" s="6"/>
      <c r="N5114" s="6"/>
    </row>
    <row r="5115" s="2" customFormat="1" spans="13:14">
      <c r="M5115" s="6"/>
      <c r="N5115" s="6"/>
    </row>
    <row r="5116" s="2" customFormat="1" spans="13:14">
      <c r="M5116" s="6"/>
      <c r="N5116" s="6"/>
    </row>
    <row r="5117" s="2" customFormat="1" spans="13:14">
      <c r="M5117" s="6"/>
      <c r="N5117" s="6"/>
    </row>
    <row r="5118" s="2" customFormat="1" spans="13:14">
      <c r="M5118" s="6"/>
      <c r="N5118" s="6"/>
    </row>
    <row r="5119" s="2" customFormat="1" spans="13:14">
      <c r="M5119" s="6"/>
      <c r="N5119" s="6"/>
    </row>
    <row r="5120" s="2" customFormat="1" spans="13:14">
      <c r="M5120" s="6"/>
      <c r="N5120" s="6"/>
    </row>
    <row r="5121" s="2" customFormat="1" spans="13:14">
      <c r="M5121" s="6"/>
      <c r="N5121" s="6"/>
    </row>
    <row r="5122" s="2" customFormat="1" spans="13:14">
      <c r="M5122" s="6"/>
      <c r="N5122" s="6"/>
    </row>
    <row r="5123" s="2" customFormat="1" spans="13:14">
      <c r="M5123" s="6"/>
      <c r="N5123" s="6"/>
    </row>
    <row r="5124" s="2" customFormat="1" spans="13:14">
      <c r="M5124" s="6"/>
      <c r="N5124" s="6"/>
    </row>
    <row r="5125" s="2" customFormat="1" spans="13:14">
      <c r="M5125" s="6"/>
      <c r="N5125" s="6"/>
    </row>
    <row r="5126" s="2" customFormat="1" spans="13:14">
      <c r="M5126" s="6"/>
      <c r="N5126" s="6"/>
    </row>
    <row r="5127" s="2" customFormat="1" spans="13:14">
      <c r="M5127" s="6"/>
      <c r="N5127" s="6"/>
    </row>
    <row r="5128" s="2" customFormat="1" spans="13:14">
      <c r="M5128" s="6"/>
      <c r="N5128" s="6"/>
    </row>
    <row r="5129" s="2" customFormat="1" spans="13:14">
      <c r="M5129" s="6"/>
      <c r="N5129" s="6"/>
    </row>
    <row r="5130" s="2" customFormat="1" spans="13:14">
      <c r="M5130" s="6"/>
      <c r="N5130" s="6"/>
    </row>
    <row r="5131" s="2" customFormat="1" spans="13:14">
      <c r="M5131" s="6"/>
      <c r="N5131" s="6"/>
    </row>
    <row r="5132" s="2" customFormat="1" spans="13:14">
      <c r="M5132" s="6"/>
      <c r="N5132" s="6"/>
    </row>
    <row r="5133" s="2" customFormat="1" spans="13:14">
      <c r="M5133" s="6"/>
      <c r="N5133" s="6"/>
    </row>
    <row r="5134" s="2" customFormat="1" spans="13:14">
      <c r="M5134" s="6"/>
      <c r="N5134" s="6"/>
    </row>
    <row r="5135" s="2" customFormat="1" spans="13:14">
      <c r="M5135" s="6"/>
      <c r="N5135" s="6"/>
    </row>
    <row r="5136" s="2" customFormat="1" spans="13:14">
      <c r="M5136" s="6"/>
      <c r="N5136" s="6"/>
    </row>
    <row r="5137" s="2" customFormat="1" spans="13:14">
      <c r="M5137" s="6"/>
      <c r="N5137" s="6"/>
    </row>
    <row r="5138" s="2" customFormat="1" spans="13:14">
      <c r="M5138" s="6"/>
      <c r="N5138" s="6"/>
    </row>
    <row r="5139" s="2" customFormat="1" spans="13:14">
      <c r="M5139" s="6"/>
      <c r="N5139" s="6"/>
    </row>
    <row r="5140" s="2" customFormat="1" spans="13:14">
      <c r="M5140" s="6"/>
      <c r="N5140" s="6"/>
    </row>
    <row r="5141" s="2" customFormat="1" spans="13:14">
      <c r="M5141" s="6"/>
      <c r="N5141" s="6"/>
    </row>
    <row r="5142" s="2" customFormat="1" spans="13:14">
      <c r="M5142" s="6"/>
      <c r="N5142" s="6"/>
    </row>
    <row r="5143" s="2" customFormat="1" spans="13:14">
      <c r="M5143" s="6"/>
      <c r="N5143" s="6"/>
    </row>
    <row r="5144" s="2" customFormat="1" spans="13:14">
      <c r="M5144" s="6"/>
      <c r="N5144" s="6"/>
    </row>
    <row r="5145" s="2" customFormat="1" spans="13:14">
      <c r="M5145" s="6"/>
      <c r="N5145" s="6"/>
    </row>
    <row r="5146" s="2" customFormat="1" spans="13:14">
      <c r="M5146" s="6"/>
      <c r="N5146" s="6"/>
    </row>
    <row r="5147" s="2" customFormat="1" spans="13:14">
      <c r="M5147" s="6"/>
      <c r="N5147" s="6"/>
    </row>
    <row r="5148" s="2" customFormat="1" spans="13:14">
      <c r="M5148" s="6"/>
      <c r="N5148" s="6"/>
    </row>
    <row r="5149" s="2" customFormat="1" spans="13:14">
      <c r="M5149" s="6"/>
      <c r="N5149" s="6"/>
    </row>
    <row r="5150" s="2" customFormat="1" spans="13:14">
      <c r="M5150" s="6"/>
      <c r="N5150" s="6"/>
    </row>
    <row r="5151" s="2" customFormat="1" spans="13:14">
      <c r="M5151" s="6"/>
      <c r="N5151" s="6"/>
    </row>
    <row r="5152" s="2" customFormat="1" spans="13:14">
      <c r="M5152" s="6"/>
      <c r="N5152" s="6"/>
    </row>
    <row r="5153" s="2" customFormat="1" spans="13:14">
      <c r="M5153" s="6"/>
      <c r="N5153" s="6"/>
    </row>
    <row r="5154" s="2" customFormat="1" spans="13:14">
      <c r="M5154" s="6"/>
      <c r="N5154" s="6"/>
    </row>
    <row r="5155" s="2" customFormat="1" spans="13:14">
      <c r="M5155" s="6"/>
      <c r="N5155" s="6"/>
    </row>
    <row r="5156" s="2" customFormat="1" spans="13:14">
      <c r="M5156" s="6"/>
      <c r="N5156" s="6"/>
    </row>
    <row r="5157" s="2" customFormat="1" spans="13:14">
      <c r="M5157" s="6"/>
      <c r="N5157" s="6"/>
    </row>
    <row r="5158" s="2" customFormat="1" spans="13:14">
      <c r="M5158" s="6"/>
      <c r="N5158" s="6"/>
    </row>
    <row r="5159" s="2" customFormat="1" spans="13:14">
      <c r="M5159" s="6"/>
      <c r="N5159" s="6"/>
    </row>
    <row r="5160" s="2" customFormat="1" spans="13:14">
      <c r="M5160" s="6"/>
      <c r="N5160" s="6"/>
    </row>
    <row r="5161" s="2" customFormat="1" spans="13:14">
      <c r="M5161" s="6"/>
      <c r="N5161" s="6"/>
    </row>
    <row r="5162" s="2" customFormat="1" spans="13:14">
      <c r="M5162" s="6"/>
      <c r="N5162" s="6"/>
    </row>
    <row r="5163" s="2" customFormat="1" spans="13:14">
      <c r="M5163" s="6"/>
      <c r="N5163" s="6"/>
    </row>
    <row r="5164" s="2" customFormat="1" spans="13:14">
      <c r="M5164" s="6"/>
      <c r="N5164" s="6"/>
    </row>
    <row r="5165" s="2" customFormat="1" spans="13:14">
      <c r="M5165" s="6"/>
      <c r="N5165" s="6"/>
    </row>
    <row r="5166" s="2" customFormat="1" spans="13:14">
      <c r="M5166" s="6"/>
      <c r="N5166" s="6"/>
    </row>
    <row r="5167" s="2" customFormat="1" spans="13:14">
      <c r="M5167" s="6"/>
      <c r="N5167" s="6"/>
    </row>
    <row r="5168" s="2" customFormat="1" spans="13:14">
      <c r="M5168" s="6"/>
      <c r="N5168" s="6"/>
    </row>
    <row r="5169" s="2" customFormat="1" spans="13:14">
      <c r="M5169" s="6"/>
      <c r="N5169" s="6"/>
    </row>
    <row r="5170" s="2" customFormat="1" spans="13:14">
      <c r="M5170" s="6"/>
      <c r="N5170" s="6"/>
    </row>
    <row r="5171" s="2" customFormat="1" spans="13:14">
      <c r="M5171" s="6"/>
      <c r="N5171" s="6"/>
    </row>
    <row r="5172" s="2" customFormat="1" spans="13:14">
      <c r="M5172" s="6"/>
      <c r="N5172" s="6"/>
    </row>
    <row r="5173" s="2" customFormat="1" spans="13:14">
      <c r="M5173" s="6"/>
      <c r="N5173" s="6"/>
    </row>
    <row r="5174" s="2" customFormat="1" spans="13:14">
      <c r="M5174" s="6"/>
      <c r="N5174" s="6"/>
    </row>
    <row r="5175" s="2" customFormat="1" spans="13:14">
      <c r="M5175" s="6"/>
      <c r="N5175" s="6"/>
    </row>
    <row r="5176" s="2" customFormat="1" spans="13:14">
      <c r="M5176" s="6"/>
      <c r="N5176" s="6"/>
    </row>
    <row r="5177" s="2" customFormat="1" spans="13:14">
      <c r="M5177" s="6"/>
      <c r="N5177" s="6"/>
    </row>
    <row r="5178" s="2" customFormat="1" spans="13:14">
      <c r="M5178" s="6"/>
      <c r="N5178" s="6"/>
    </row>
    <row r="5179" s="2" customFormat="1" spans="13:14">
      <c r="M5179" s="6"/>
      <c r="N5179" s="6"/>
    </row>
    <row r="5180" s="2" customFormat="1" spans="13:14">
      <c r="M5180" s="6"/>
      <c r="N5180" s="6"/>
    </row>
    <row r="5181" s="2" customFormat="1" spans="13:14">
      <c r="M5181" s="6"/>
      <c r="N5181" s="6"/>
    </row>
    <row r="5182" s="2" customFormat="1" spans="13:14">
      <c r="M5182" s="6"/>
      <c r="N5182" s="6"/>
    </row>
    <row r="5183" s="2" customFormat="1" spans="13:14">
      <c r="M5183" s="6"/>
      <c r="N5183" s="6"/>
    </row>
    <row r="5184" s="2" customFormat="1" spans="13:14">
      <c r="M5184" s="6"/>
      <c r="N5184" s="6"/>
    </row>
    <row r="5185" s="2" customFormat="1" spans="13:14">
      <c r="M5185" s="6"/>
      <c r="N5185" s="6"/>
    </row>
    <row r="5186" s="2" customFormat="1" spans="13:14">
      <c r="M5186" s="6"/>
      <c r="N5186" s="6"/>
    </row>
    <row r="5187" s="2" customFormat="1" spans="13:14">
      <c r="M5187" s="6"/>
      <c r="N5187" s="6"/>
    </row>
    <row r="5188" s="2" customFormat="1" spans="13:14">
      <c r="M5188" s="6"/>
      <c r="N5188" s="6"/>
    </row>
    <row r="5189" s="2" customFormat="1" spans="13:14">
      <c r="M5189" s="6"/>
      <c r="N5189" s="6"/>
    </row>
    <row r="5190" s="2" customFormat="1" spans="13:14">
      <c r="M5190" s="6"/>
      <c r="N5190" s="6"/>
    </row>
    <row r="5191" s="2" customFormat="1" spans="13:14">
      <c r="M5191" s="6"/>
      <c r="N5191" s="6"/>
    </row>
    <row r="5192" s="2" customFormat="1" spans="13:14">
      <c r="M5192" s="6"/>
      <c r="N5192" s="6"/>
    </row>
    <row r="5193" s="2" customFormat="1" spans="13:14">
      <c r="M5193" s="6"/>
      <c r="N5193" s="6"/>
    </row>
    <row r="5194" s="2" customFormat="1" spans="13:14">
      <c r="M5194" s="6"/>
      <c r="N5194" s="6"/>
    </row>
    <row r="5195" s="2" customFormat="1" spans="13:14">
      <c r="M5195" s="6"/>
      <c r="N5195" s="6"/>
    </row>
    <row r="5196" s="2" customFormat="1" spans="13:14">
      <c r="M5196" s="6"/>
      <c r="N5196" s="6"/>
    </row>
    <row r="5197" s="2" customFormat="1" spans="13:14">
      <c r="M5197" s="6"/>
      <c r="N5197" s="6"/>
    </row>
    <row r="5198" s="2" customFormat="1" spans="13:14">
      <c r="M5198" s="6"/>
      <c r="N5198" s="6"/>
    </row>
    <row r="5199" s="2" customFormat="1" spans="13:14">
      <c r="M5199" s="6"/>
      <c r="N5199" s="6"/>
    </row>
    <row r="5200" s="2" customFormat="1" spans="13:14">
      <c r="M5200" s="6"/>
      <c r="N5200" s="6"/>
    </row>
    <row r="5201" s="2" customFormat="1" spans="13:14">
      <c r="M5201" s="6"/>
      <c r="N5201" s="6"/>
    </row>
    <row r="5202" s="2" customFormat="1" spans="13:14">
      <c r="M5202" s="6"/>
      <c r="N5202" s="6"/>
    </row>
    <row r="5203" s="2" customFormat="1" spans="13:14">
      <c r="M5203" s="6"/>
      <c r="N5203" s="6"/>
    </row>
    <row r="5204" s="2" customFormat="1" spans="13:14">
      <c r="M5204" s="6"/>
      <c r="N5204" s="6"/>
    </row>
    <row r="5205" s="2" customFormat="1" spans="13:14">
      <c r="M5205" s="6"/>
      <c r="N5205" s="6"/>
    </row>
    <row r="5206" s="2" customFormat="1" spans="13:14">
      <c r="M5206" s="6"/>
      <c r="N5206" s="6"/>
    </row>
    <row r="5207" s="2" customFormat="1" spans="13:14">
      <c r="M5207" s="6"/>
      <c r="N5207" s="6"/>
    </row>
    <row r="5208" s="2" customFormat="1" spans="13:14">
      <c r="M5208" s="6"/>
      <c r="N5208" s="6"/>
    </row>
    <row r="5209" s="2" customFormat="1" spans="13:14">
      <c r="M5209" s="6"/>
      <c r="N5209" s="6"/>
    </row>
    <row r="5210" s="2" customFormat="1" spans="13:14">
      <c r="M5210" s="6"/>
      <c r="N5210" s="6"/>
    </row>
    <row r="5211" s="2" customFormat="1" spans="13:14">
      <c r="M5211" s="6"/>
      <c r="N5211" s="6"/>
    </row>
    <row r="5212" s="2" customFormat="1" spans="13:14">
      <c r="M5212" s="6"/>
      <c r="N5212" s="6"/>
    </row>
    <row r="5213" s="2" customFormat="1" spans="13:14">
      <c r="M5213" s="6"/>
      <c r="N5213" s="6"/>
    </row>
    <row r="5214" s="2" customFormat="1" spans="13:14">
      <c r="M5214" s="6"/>
      <c r="N5214" s="6"/>
    </row>
    <row r="5215" s="2" customFormat="1" spans="13:14">
      <c r="M5215" s="6"/>
      <c r="N5215" s="6"/>
    </row>
    <row r="5216" s="2" customFormat="1" spans="13:14">
      <c r="M5216" s="6"/>
      <c r="N5216" s="6"/>
    </row>
    <row r="5217" s="2" customFormat="1" spans="13:14">
      <c r="M5217" s="6"/>
      <c r="N5217" s="6"/>
    </row>
    <row r="5218" s="2" customFormat="1" spans="13:14">
      <c r="M5218" s="6"/>
      <c r="N5218" s="6"/>
    </row>
    <row r="5219" s="2" customFormat="1" spans="13:14">
      <c r="M5219" s="6"/>
      <c r="N5219" s="6"/>
    </row>
    <row r="5220" s="2" customFormat="1" spans="13:14">
      <c r="M5220" s="6"/>
      <c r="N5220" s="6"/>
    </row>
    <row r="5221" s="2" customFormat="1" spans="13:14">
      <c r="M5221" s="6"/>
      <c r="N5221" s="6"/>
    </row>
    <row r="5222" s="2" customFormat="1" spans="13:14">
      <c r="M5222" s="6"/>
      <c r="N5222" s="6"/>
    </row>
    <row r="5223" s="2" customFormat="1" spans="13:14">
      <c r="M5223" s="6"/>
      <c r="N5223" s="6"/>
    </row>
    <row r="5224" s="2" customFormat="1" spans="13:14">
      <c r="M5224" s="6"/>
      <c r="N5224" s="6"/>
    </row>
    <row r="5225" s="2" customFormat="1" spans="13:14">
      <c r="M5225" s="6"/>
      <c r="N5225" s="6"/>
    </row>
    <row r="5226" s="2" customFormat="1" spans="13:14">
      <c r="M5226" s="6"/>
      <c r="N5226" s="6"/>
    </row>
    <row r="5227" s="2" customFormat="1" spans="13:14">
      <c r="M5227" s="6"/>
      <c r="N5227" s="6"/>
    </row>
    <row r="5228" s="2" customFormat="1" spans="13:14">
      <c r="M5228" s="6"/>
      <c r="N5228" s="6"/>
    </row>
    <row r="5229" s="2" customFormat="1" spans="13:14">
      <c r="M5229" s="6"/>
      <c r="N5229" s="6"/>
    </row>
    <row r="5230" s="2" customFormat="1" spans="13:14">
      <c r="M5230" s="6"/>
      <c r="N5230" s="6"/>
    </row>
    <row r="5231" s="2" customFormat="1" spans="13:14">
      <c r="M5231" s="6"/>
      <c r="N5231" s="6"/>
    </row>
    <row r="5232" s="2" customFormat="1" spans="13:14">
      <c r="M5232" s="6"/>
      <c r="N5232" s="6"/>
    </row>
    <row r="5233" s="2" customFormat="1" spans="13:14">
      <c r="M5233" s="6"/>
      <c r="N5233" s="6"/>
    </row>
    <row r="5234" s="2" customFormat="1" spans="13:14">
      <c r="M5234" s="6"/>
      <c r="N5234" s="6"/>
    </row>
    <row r="5235" s="2" customFormat="1" spans="13:14">
      <c r="M5235" s="6"/>
      <c r="N5235" s="6"/>
    </row>
    <row r="5236" s="2" customFormat="1" spans="13:14">
      <c r="M5236" s="6"/>
      <c r="N5236" s="6"/>
    </row>
    <row r="5237" s="2" customFormat="1" spans="13:14">
      <c r="M5237" s="6"/>
      <c r="N5237" s="6"/>
    </row>
    <row r="5238" s="2" customFormat="1" spans="13:14">
      <c r="M5238" s="6"/>
      <c r="N5238" s="6"/>
    </row>
    <row r="5239" s="2" customFormat="1" spans="13:14">
      <c r="M5239" s="6"/>
      <c r="N5239" s="6"/>
    </row>
    <row r="5240" s="2" customFormat="1" spans="13:14">
      <c r="M5240" s="6"/>
      <c r="N5240" s="6"/>
    </row>
    <row r="5241" s="2" customFormat="1" spans="13:14">
      <c r="M5241" s="6"/>
      <c r="N5241" s="6"/>
    </row>
    <row r="5242" s="2" customFormat="1" spans="13:14">
      <c r="M5242" s="6"/>
      <c r="N5242" s="6"/>
    </row>
    <row r="5243" s="2" customFormat="1" spans="13:14">
      <c r="M5243" s="6"/>
      <c r="N5243" s="6"/>
    </row>
    <row r="5244" s="2" customFormat="1" spans="13:14">
      <c r="M5244" s="6"/>
      <c r="N5244" s="6"/>
    </row>
    <row r="5245" s="2" customFormat="1" spans="13:14">
      <c r="M5245" s="6"/>
      <c r="N5245" s="6"/>
    </row>
    <row r="5246" s="2" customFormat="1" spans="13:14">
      <c r="M5246" s="6"/>
      <c r="N5246" s="6"/>
    </row>
    <row r="5247" s="2" customFormat="1" spans="13:14">
      <c r="M5247" s="6"/>
      <c r="N5247" s="6"/>
    </row>
    <row r="5248" s="2" customFormat="1" spans="13:14">
      <c r="M5248" s="6"/>
      <c r="N5248" s="6"/>
    </row>
    <row r="5249" s="2" customFormat="1" spans="13:14">
      <c r="M5249" s="6"/>
      <c r="N5249" s="6"/>
    </row>
    <row r="5250" s="2" customFormat="1" spans="13:14">
      <c r="M5250" s="6"/>
      <c r="N5250" s="6"/>
    </row>
    <row r="5251" s="2" customFormat="1" spans="13:14">
      <c r="M5251" s="6"/>
      <c r="N5251" s="6"/>
    </row>
    <row r="5252" s="2" customFormat="1" spans="13:14">
      <c r="M5252" s="6"/>
      <c r="N5252" s="6"/>
    </row>
    <row r="5253" s="2" customFormat="1" spans="13:14">
      <c r="M5253" s="6"/>
      <c r="N5253" s="6"/>
    </row>
    <row r="5254" s="2" customFormat="1" spans="13:14">
      <c r="M5254" s="6"/>
      <c r="N5254" s="6"/>
    </row>
    <row r="5255" s="2" customFormat="1" spans="13:14">
      <c r="M5255" s="6"/>
      <c r="N5255" s="6"/>
    </row>
    <row r="5256" s="2" customFormat="1" spans="13:14">
      <c r="M5256" s="6"/>
      <c r="N5256" s="6"/>
    </row>
    <row r="5257" s="2" customFormat="1" spans="13:14">
      <c r="M5257" s="6"/>
      <c r="N5257" s="6"/>
    </row>
    <row r="5258" s="2" customFormat="1" spans="13:14">
      <c r="M5258" s="6"/>
      <c r="N5258" s="6"/>
    </row>
    <row r="5259" s="2" customFormat="1" spans="13:14">
      <c r="M5259" s="6"/>
      <c r="N5259" s="6"/>
    </row>
    <row r="5260" s="2" customFormat="1" spans="13:14">
      <c r="M5260" s="6"/>
      <c r="N5260" s="6"/>
    </row>
    <row r="5261" s="2" customFormat="1" spans="13:14">
      <c r="M5261" s="6"/>
      <c r="N5261" s="6"/>
    </row>
    <row r="5262" s="2" customFormat="1" spans="13:14">
      <c r="M5262" s="6"/>
      <c r="N5262" s="6"/>
    </row>
    <row r="5263" s="2" customFormat="1" spans="13:14">
      <c r="M5263" s="6"/>
      <c r="N5263" s="6"/>
    </row>
    <row r="5264" s="2" customFormat="1" spans="13:14">
      <c r="M5264" s="6"/>
      <c r="N5264" s="6"/>
    </row>
    <row r="5265" s="2" customFormat="1" spans="13:14">
      <c r="M5265" s="6"/>
      <c r="N5265" s="6"/>
    </row>
    <row r="5266" s="2" customFormat="1" spans="13:14">
      <c r="M5266" s="6"/>
      <c r="N5266" s="6"/>
    </row>
    <row r="5267" s="2" customFormat="1" spans="13:14">
      <c r="M5267" s="6"/>
      <c r="N5267" s="6"/>
    </row>
    <row r="5268" s="2" customFormat="1" spans="13:14">
      <c r="M5268" s="6"/>
      <c r="N5268" s="6"/>
    </row>
    <row r="5269" s="2" customFormat="1" spans="13:14">
      <c r="M5269" s="6"/>
      <c r="N5269" s="6"/>
    </row>
    <row r="5270" s="2" customFormat="1" spans="13:14">
      <c r="M5270" s="6"/>
      <c r="N5270" s="6"/>
    </row>
    <row r="5271" s="2" customFormat="1" spans="13:14">
      <c r="M5271" s="6"/>
      <c r="N5271" s="6"/>
    </row>
    <row r="5272" s="2" customFormat="1" spans="13:14">
      <c r="M5272" s="6"/>
      <c r="N5272" s="6"/>
    </row>
    <row r="5273" s="2" customFormat="1" spans="13:14">
      <c r="M5273" s="6"/>
      <c r="N5273" s="6"/>
    </row>
    <row r="5274" s="2" customFormat="1" spans="13:14">
      <c r="M5274" s="6"/>
      <c r="N5274" s="6"/>
    </row>
    <row r="5275" s="2" customFormat="1" spans="13:14">
      <c r="M5275" s="6"/>
      <c r="N5275" s="6"/>
    </row>
    <row r="5276" s="2" customFormat="1" spans="13:14">
      <c r="M5276" s="6"/>
      <c r="N5276" s="6"/>
    </row>
    <row r="5277" s="2" customFormat="1" spans="13:14">
      <c r="M5277" s="6"/>
      <c r="N5277" s="6"/>
    </row>
    <row r="5278" s="2" customFormat="1" spans="13:14">
      <c r="M5278" s="6"/>
      <c r="N5278" s="6"/>
    </row>
    <row r="5279" s="2" customFormat="1" spans="13:14">
      <c r="M5279" s="6"/>
      <c r="N5279" s="6"/>
    </row>
    <row r="5280" s="2" customFormat="1" spans="13:14">
      <c r="M5280" s="6"/>
      <c r="N5280" s="6"/>
    </row>
    <row r="5281" s="2" customFormat="1" spans="13:14">
      <c r="M5281" s="6"/>
      <c r="N5281" s="6"/>
    </row>
    <row r="5282" s="2" customFormat="1" spans="13:14">
      <c r="M5282" s="6"/>
      <c r="N5282" s="6"/>
    </row>
    <row r="5283" s="2" customFormat="1" spans="13:14">
      <c r="M5283" s="6"/>
      <c r="N5283" s="6"/>
    </row>
    <row r="5284" s="2" customFormat="1" spans="13:14">
      <c r="M5284" s="6"/>
      <c r="N5284" s="6"/>
    </row>
    <row r="5285" s="2" customFormat="1" spans="13:14">
      <c r="M5285" s="6"/>
      <c r="N5285" s="6"/>
    </row>
    <row r="5286" s="2" customFormat="1" spans="13:14">
      <c r="M5286" s="6"/>
      <c r="N5286" s="6"/>
    </row>
    <row r="5287" s="2" customFormat="1" spans="13:14">
      <c r="M5287" s="6"/>
      <c r="N5287" s="6"/>
    </row>
    <row r="5288" s="2" customFormat="1" spans="13:14">
      <c r="M5288" s="6"/>
      <c r="N5288" s="6"/>
    </row>
    <row r="5289" s="2" customFormat="1" spans="13:14">
      <c r="M5289" s="6"/>
      <c r="N5289" s="6"/>
    </row>
    <row r="5290" s="2" customFormat="1" spans="13:14">
      <c r="M5290" s="6"/>
      <c r="N5290" s="6"/>
    </row>
    <row r="5291" s="2" customFormat="1" spans="13:14">
      <c r="M5291" s="6"/>
      <c r="N5291" s="6"/>
    </row>
    <row r="5292" s="2" customFormat="1" spans="13:14">
      <c r="M5292" s="6"/>
      <c r="N5292" s="6"/>
    </row>
    <row r="5293" s="2" customFormat="1" spans="13:14">
      <c r="M5293" s="6"/>
      <c r="N5293" s="6"/>
    </row>
    <row r="5294" s="2" customFormat="1" spans="13:14">
      <c r="M5294" s="6"/>
      <c r="N5294" s="6"/>
    </row>
    <row r="5295" s="2" customFormat="1" spans="13:14">
      <c r="M5295" s="6"/>
      <c r="N5295" s="6"/>
    </row>
    <row r="5296" s="2" customFormat="1" spans="13:14">
      <c r="M5296" s="6"/>
      <c r="N5296" s="6"/>
    </row>
    <row r="5297" s="2" customFormat="1" spans="13:14">
      <c r="M5297" s="6"/>
      <c r="N5297" s="6"/>
    </row>
    <row r="5298" s="2" customFormat="1" spans="13:14">
      <c r="M5298" s="6"/>
      <c r="N5298" s="6"/>
    </row>
    <row r="5299" s="2" customFormat="1" spans="13:14">
      <c r="M5299" s="6"/>
      <c r="N5299" s="6"/>
    </row>
    <row r="5300" s="2" customFormat="1" spans="13:14">
      <c r="M5300" s="6"/>
      <c r="N5300" s="6"/>
    </row>
    <row r="5301" s="2" customFormat="1" spans="13:14">
      <c r="M5301" s="6"/>
      <c r="N5301" s="6"/>
    </row>
    <row r="5302" s="2" customFormat="1" spans="13:14">
      <c r="M5302" s="6"/>
      <c r="N5302" s="6"/>
    </row>
    <row r="5303" s="2" customFormat="1" spans="13:14">
      <c r="M5303" s="6"/>
      <c r="N5303" s="6"/>
    </row>
    <row r="5304" s="2" customFormat="1" spans="13:14">
      <c r="M5304" s="6"/>
      <c r="N5304" s="6"/>
    </row>
    <row r="5305" s="2" customFormat="1" spans="13:14">
      <c r="M5305" s="6"/>
      <c r="N5305" s="6"/>
    </row>
    <row r="5306" s="2" customFormat="1" spans="13:14">
      <c r="M5306" s="6"/>
      <c r="N5306" s="6"/>
    </row>
    <row r="5307" s="2" customFormat="1" spans="13:14">
      <c r="M5307" s="6"/>
      <c r="N5307" s="6"/>
    </row>
    <row r="5308" s="2" customFormat="1" spans="13:14">
      <c r="M5308" s="6"/>
      <c r="N5308" s="6"/>
    </row>
    <row r="5309" s="2" customFormat="1" spans="13:14">
      <c r="M5309" s="6"/>
      <c r="N5309" s="6"/>
    </row>
    <row r="5310" s="2" customFormat="1" spans="13:14">
      <c r="M5310" s="6"/>
      <c r="N5310" s="6"/>
    </row>
    <row r="5311" s="2" customFormat="1" spans="13:14">
      <c r="M5311" s="6"/>
      <c r="N5311" s="6"/>
    </row>
    <row r="5312" s="2" customFormat="1" spans="13:14">
      <c r="M5312" s="6"/>
      <c r="N5312" s="6"/>
    </row>
    <row r="5313" s="2" customFormat="1" spans="13:14">
      <c r="M5313" s="6"/>
      <c r="N5313" s="6"/>
    </row>
    <row r="5314" s="2" customFormat="1" spans="13:14">
      <c r="M5314" s="6"/>
      <c r="N5314" s="6"/>
    </row>
    <row r="5315" s="2" customFormat="1" spans="13:14">
      <c r="M5315" s="6"/>
      <c r="N5315" s="6"/>
    </row>
    <row r="5316" s="2" customFormat="1" spans="13:14">
      <c r="M5316" s="6"/>
      <c r="N5316" s="6"/>
    </row>
    <row r="5317" s="2" customFormat="1" spans="13:14">
      <c r="M5317" s="6"/>
      <c r="N5317" s="6"/>
    </row>
    <row r="5318" s="2" customFormat="1" spans="13:14">
      <c r="M5318" s="6"/>
      <c r="N5318" s="6"/>
    </row>
    <row r="5319" s="2" customFormat="1" spans="13:14">
      <c r="M5319" s="6"/>
      <c r="N5319" s="6"/>
    </row>
    <row r="5320" s="2" customFormat="1" spans="13:14">
      <c r="M5320" s="6"/>
      <c r="N5320" s="6"/>
    </row>
    <row r="5321" s="2" customFormat="1" spans="13:14">
      <c r="M5321" s="6"/>
      <c r="N5321" s="6"/>
    </row>
    <row r="5322" s="2" customFormat="1" spans="13:14">
      <c r="M5322" s="6"/>
      <c r="N5322" s="6"/>
    </row>
    <row r="5323" s="2" customFormat="1" spans="13:14">
      <c r="M5323" s="6"/>
      <c r="N5323" s="6"/>
    </row>
    <row r="5324" s="2" customFormat="1" spans="13:14">
      <c r="M5324" s="6"/>
      <c r="N5324" s="6"/>
    </row>
    <row r="5325" s="2" customFormat="1" spans="13:14">
      <c r="M5325" s="6"/>
      <c r="N5325" s="6"/>
    </row>
    <row r="5326" s="2" customFormat="1" spans="13:14">
      <c r="M5326" s="6"/>
      <c r="N5326" s="6"/>
    </row>
    <row r="5327" s="2" customFormat="1" spans="13:14">
      <c r="M5327" s="6"/>
      <c r="N5327" s="6"/>
    </row>
    <row r="5328" s="2" customFormat="1" spans="13:14">
      <c r="M5328" s="6"/>
      <c r="N5328" s="6"/>
    </row>
    <row r="5329" s="2" customFormat="1" spans="13:14">
      <c r="M5329" s="6"/>
      <c r="N5329" s="6"/>
    </row>
    <row r="5330" s="2" customFormat="1" spans="13:14">
      <c r="M5330" s="6"/>
      <c r="N5330" s="6"/>
    </row>
    <row r="5331" s="2" customFormat="1" spans="13:14">
      <c r="M5331" s="6"/>
      <c r="N5331" s="6"/>
    </row>
    <row r="5332" s="2" customFormat="1" spans="13:14">
      <c r="M5332" s="6"/>
      <c r="N5332" s="6"/>
    </row>
    <row r="5333" s="2" customFormat="1" spans="13:14">
      <c r="M5333" s="6"/>
      <c r="N5333" s="6"/>
    </row>
    <row r="5334" s="2" customFormat="1" spans="13:14">
      <c r="M5334" s="6"/>
      <c r="N5334" s="6"/>
    </row>
    <row r="5335" s="2" customFormat="1" spans="13:14">
      <c r="M5335" s="6"/>
      <c r="N5335" s="6"/>
    </row>
    <row r="5336" s="2" customFormat="1" spans="13:14">
      <c r="M5336" s="6"/>
      <c r="N5336" s="6"/>
    </row>
    <row r="5337" s="2" customFormat="1" spans="13:14">
      <c r="M5337" s="6"/>
      <c r="N5337" s="6"/>
    </row>
    <row r="5338" s="2" customFormat="1" spans="13:14">
      <c r="M5338" s="6"/>
      <c r="N5338" s="6"/>
    </row>
    <row r="5339" s="2" customFormat="1" spans="13:14">
      <c r="M5339" s="6"/>
      <c r="N5339" s="6"/>
    </row>
    <row r="5340" s="2" customFormat="1" spans="13:14">
      <c r="M5340" s="6"/>
      <c r="N5340" s="6"/>
    </row>
    <row r="5341" s="2" customFormat="1" spans="13:14">
      <c r="M5341" s="6"/>
      <c r="N5341" s="6"/>
    </row>
    <row r="5342" s="2" customFormat="1" spans="13:14">
      <c r="M5342" s="6"/>
      <c r="N5342" s="6"/>
    </row>
    <row r="5343" s="2" customFormat="1" spans="13:14">
      <c r="M5343" s="6"/>
      <c r="N5343" s="6"/>
    </row>
    <row r="5344" s="2" customFormat="1" spans="13:14">
      <c r="M5344" s="6"/>
      <c r="N5344" s="6"/>
    </row>
    <row r="5345" s="2" customFormat="1" spans="13:14">
      <c r="M5345" s="6"/>
      <c r="N5345" s="6"/>
    </row>
    <row r="5346" s="2" customFormat="1" spans="13:14">
      <c r="M5346" s="6"/>
      <c r="N5346" s="6"/>
    </row>
    <row r="5347" s="2" customFormat="1" spans="13:14">
      <c r="M5347" s="6"/>
      <c r="N5347" s="6"/>
    </row>
    <row r="5348" s="2" customFormat="1" spans="13:14">
      <c r="M5348" s="6"/>
      <c r="N5348" s="6"/>
    </row>
    <row r="5349" s="2" customFormat="1" spans="13:14">
      <c r="M5349" s="6"/>
      <c r="N5349" s="6"/>
    </row>
    <row r="5350" s="2" customFormat="1" spans="13:14">
      <c r="M5350" s="6"/>
      <c r="N5350" s="6"/>
    </row>
    <row r="5351" s="2" customFormat="1" spans="13:14">
      <c r="M5351" s="6"/>
      <c r="N5351" s="6"/>
    </row>
    <row r="5352" s="2" customFormat="1" spans="13:14">
      <c r="M5352" s="6"/>
      <c r="N5352" s="6"/>
    </row>
    <row r="5353" s="2" customFormat="1" spans="13:14">
      <c r="M5353" s="6"/>
      <c r="N5353" s="6"/>
    </row>
    <row r="5354" s="2" customFormat="1" spans="13:14">
      <c r="M5354" s="6"/>
      <c r="N5354" s="6"/>
    </row>
    <row r="5355" s="2" customFormat="1" spans="13:14">
      <c r="M5355" s="6"/>
      <c r="N5355" s="6"/>
    </row>
    <row r="5356" s="2" customFormat="1" spans="13:14">
      <c r="M5356" s="6"/>
      <c r="N5356" s="6"/>
    </row>
    <row r="5357" s="2" customFormat="1" spans="13:14">
      <c r="M5357" s="6"/>
      <c r="N5357" s="6"/>
    </row>
    <row r="5358" s="2" customFormat="1" spans="13:14">
      <c r="M5358" s="6"/>
      <c r="N5358" s="6"/>
    </row>
    <row r="5359" s="2" customFormat="1" spans="13:14">
      <c r="M5359" s="6"/>
      <c r="N5359" s="6"/>
    </row>
    <row r="5360" s="2" customFormat="1" spans="13:14">
      <c r="M5360" s="6"/>
      <c r="N5360" s="6"/>
    </row>
    <row r="5361" s="2" customFormat="1" spans="13:14">
      <c r="M5361" s="6"/>
      <c r="N5361" s="6"/>
    </row>
    <row r="5362" s="2" customFormat="1" spans="13:14">
      <c r="M5362" s="6"/>
      <c r="N5362" s="6"/>
    </row>
    <row r="5363" s="2" customFormat="1" spans="13:14">
      <c r="M5363" s="6"/>
      <c r="N5363" s="6"/>
    </row>
    <row r="5364" s="2" customFormat="1" spans="13:14">
      <c r="M5364" s="6"/>
      <c r="N5364" s="6"/>
    </row>
    <row r="5365" s="2" customFormat="1" spans="13:14">
      <c r="M5365" s="6"/>
      <c r="N5365" s="6"/>
    </row>
    <row r="5366" s="2" customFormat="1" spans="13:14">
      <c r="M5366" s="6"/>
      <c r="N5366" s="6"/>
    </row>
    <row r="5367" s="2" customFormat="1" spans="13:14">
      <c r="M5367" s="6"/>
      <c r="N5367" s="6"/>
    </row>
    <row r="5368" s="2" customFormat="1" spans="13:14">
      <c r="M5368" s="6"/>
      <c r="N5368" s="6"/>
    </row>
    <row r="5369" s="2" customFormat="1" spans="13:14">
      <c r="M5369" s="6"/>
      <c r="N5369" s="6"/>
    </row>
    <row r="5370" s="2" customFormat="1" spans="13:14">
      <c r="M5370" s="6"/>
      <c r="N5370" s="6"/>
    </row>
    <row r="5371" s="2" customFormat="1" spans="13:14">
      <c r="M5371" s="6"/>
      <c r="N5371" s="6"/>
    </row>
    <row r="5372" s="2" customFormat="1" spans="13:14">
      <c r="M5372" s="6"/>
      <c r="N5372" s="6"/>
    </row>
    <row r="5373" s="2" customFormat="1" spans="13:14">
      <c r="M5373" s="6"/>
      <c r="N5373" s="6"/>
    </row>
    <row r="5374" s="2" customFormat="1" spans="13:14">
      <c r="M5374" s="6"/>
      <c r="N5374" s="6"/>
    </row>
    <row r="5375" s="2" customFormat="1" spans="13:14">
      <c r="M5375" s="6"/>
      <c r="N5375" s="6"/>
    </row>
    <row r="5376" s="2" customFormat="1" spans="13:14">
      <c r="M5376" s="6"/>
      <c r="N5376" s="6"/>
    </row>
    <row r="5377" s="2" customFormat="1" spans="13:14">
      <c r="M5377" s="6"/>
      <c r="N5377" s="6"/>
    </row>
    <row r="5378" s="2" customFormat="1" spans="13:14">
      <c r="M5378" s="6"/>
      <c r="N5378" s="6"/>
    </row>
    <row r="5379" s="2" customFormat="1" spans="13:14">
      <c r="M5379" s="6"/>
      <c r="N5379" s="6"/>
    </row>
    <row r="5380" s="2" customFormat="1" spans="13:14">
      <c r="M5380" s="6"/>
      <c r="N5380" s="6"/>
    </row>
    <row r="5381" s="2" customFormat="1" spans="13:14">
      <c r="M5381" s="6"/>
      <c r="N5381" s="6"/>
    </row>
    <row r="5382" s="2" customFormat="1" spans="13:14">
      <c r="M5382" s="6"/>
      <c r="N5382" s="6"/>
    </row>
    <row r="5383" s="2" customFormat="1" spans="13:14">
      <c r="M5383" s="6"/>
      <c r="N5383" s="6"/>
    </row>
    <row r="5384" s="2" customFormat="1" spans="13:14">
      <c r="M5384" s="6"/>
      <c r="N5384" s="6"/>
    </row>
    <row r="5385" s="2" customFormat="1" spans="13:14">
      <c r="M5385" s="6"/>
      <c r="N5385" s="6"/>
    </row>
    <row r="5386" s="2" customFormat="1" spans="13:14">
      <c r="M5386" s="6"/>
      <c r="N5386" s="6"/>
    </row>
    <row r="5387" s="2" customFormat="1" spans="13:14">
      <c r="M5387" s="6"/>
      <c r="N5387" s="6"/>
    </row>
    <row r="5388" s="2" customFormat="1" spans="13:14">
      <c r="M5388" s="6"/>
      <c r="N5388" s="6"/>
    </row>
    <row r="5389" s="2" customFormat="1" spans="13:14">
      <c r="M5389" s="6"/>
      <c r="N5389" s="6"/>
    </row>
    <row r="5390" s="2" customFormat="1" spans="13:14">
      <c r="M5390" s="6"/>
      <c r="N5390" s="6"/>
    </row>
    <row r="5391" s="2" customFormat="1" spans="13:14">
      <c r="M5391" s="6"/>
      <c r="N5391" s="6"/>
    </row>
    <row r="5392" s="2" customFormat="1" spans="13:14">
      <c r="M5392" s="6"/>
      <c r="N5392" s="6"/>
    </row>
    <row r="5393" s="2" customFormat="1" spans="13:14">
      <c r="M5393" s="6"/>
      <c r="N5393" s="6"/>
    </row>
    <row r="5394" s="2" customFormat="1" spans="13:14">
      <c r="M5394" s="6"/>
      <c r="N5394" s="6"/>
    </row>
    <row r="5395" s="2" customFormat="1" spans="13:14">
      <c r="M5395" s="6"/>
      <c r="N5395" s="6"/>
    </row>
    <row r="5396" s="2" customFormat="1" spans="13:14">
      <c r="M5396" s="6"/>
      <c r="N5396" s="6"/>
    </row>
    <row r="5397" s="2" customFormat="1" spans="13:14">
      <c r="M5397" s="6"/>
      <c r="N5397" s="6"/>
    </row>
    <row r="5398" s="2" customFormat="1" spans="13:14">
      <c r="M5398" s="6"/>
      <c r="N5398" s="6"/>
    </row>
    <row r="5399" s="2" customFormat="1" spans="13:14">
      <c r="M5399" s="6"/>
      <c r="N5399" s="6"/>
    </row>
    <row r="5400" s="2" customFormat="1" spans="13:14">
      <c r="M5400" s="6"/>
      <c r="N5400" s="6"/>
    </row>
    <row r="5401" s="2" customFormat="1" spans="13:14">
      <c r="M5401" s="6"/>
      <c r="N5401" s="6"/>
    </row>
    <row r="5402" s="2" customFormat="1" spans="13:14">
      <c r="M5402" s="6"/>
      <c r="N5402" s="6"/>
    </row>
    <row r="5403" s="2" customFormat="1" spans="13:14">
      <c r="M5403" s="6"/>
      <c r="N5403" s="6"/>
    </row>
    <row r="5404" s="2" customFormat="1" spans="13:14">
      <c r="M5404" s="6"/>
      <c r="N5404" s="6"/>
    </row>
    <row r="5405" s="2" customFormat="1" spans="13:14">
      <c r="M5405" s="6"/>
      <c r="N5405" s="6"/>
    </row>
    <row r="5406" s="2" customFormat="1" spans="13:14">
      <c r="M5406" s="6"/>
      <c r="N5406" s="6"/>
    </row>
    <row r="5407" s="2" customFormat="1" spans="13:14">
      <c r="M5407" s="6"/>
      <c r="N5407" s="6"/>
    </row>
    <row r="5408" s="2" customFormat="1" spans="13:14">
      <c r="M5408" s="6"/>
      <c r="N5408" s="6"/>
    </row>
    <row r="5409" s="2" customFormat="1" spans="13:14">
      <c r="M5409" s="6"/>
      <c r="N5409" s="6"/>
    </row>
    <row r="5410" s="2" customFormat="1" spans="13:14">
      <c r="M5410" s="6"/>
      <c r="N5410" s="6"/>
    </row>
    <row r="5411" s="2" customFormat="1" spans="13:14">
      <c r="M5411" s="6"/>
      <c r="N5411" s="6"/>
    </row>
    <row r="5412" s="2" customFormat="1" spans="13:14">
      <c r="M5412" s="6"/>
      <c r="N5412" s="6"/>
    </row>
    <row r="5413" s="2" customFormat="1" spans="13:14">
      <c r="M5413" s="6"/>
      <c r="N5413" s="6"/>
    </row>
    <row r="5414" s="2" customFormat="1" spans="13:14">
      <c r="M5414" s="6"/>
      <c r="N5414" s="6"/>
    </row>
    <row r="5415" s="2" customFormat="1" spans="13:14">
      <c r="M5415" s="6"/>
      <c r="N5415" s="6"/>
    </row>
    <row r="5416" s="2" customFormat="1" spans="13:14">
      <c r="M5416" s="6"/>
      <c r="N5416" s="6"/>
    </row>
    <row r="5417" s="2" customFormat="1" spans="13:14">
      <c r="M5417" s="6"/>
      <c r="N5417" s="6"/>
    </row>
    <row r="5418" s="2" customFormat="1" spans="13:14">
      <c r="M5418" s="6"/>
      <c r="N5418" s="6"/>
    </row>
    <row r="5419" s="2" customFormat="1" spans="13:14">
      <c r="M5419" s="6"/>
      <c r="N5419" s="6"/>
    </row>
    <row r="5420" s="2" customFormat="1" spans="13:14">
      <c r="M5420" s="6"/>
      <c r="N5420" s="6"/>
    </row>
    <row r="5421" s="2" customFormat="1" spans="13:14">
      <c r="M5421" s="6"/>
      <c r="N5421" s="6"/>
    </row>
    <row r="5422" s="2" customFormat="1" spans="13:14">
      <c r="M5422" s="6"/>
      <c r="N5422" s="6"/>
    </row>
    <row r="5423" s="2" customFormat="1" spans="13:14">
      <c r="M5423" s="6"/>
      <c r="N5423" s="6"/>
    </row>
    <row r="5424" s="2" customFormat="1" spans="13:14">
      <c r="M5424" s="6"/>
      <c r="N5424" s="6"/>
    </row>
    <row r="5425" s="2" customFormat="1" spans="13:14">
      <c r="M5425" s="6"/>
      <c r="N5425" s="6"/>
    </row>
    <row r="5426" s="2" customFormat="1" spans="13:14">
      <c r="M5426" s="6"/>
      <c r="N5426" s="6"/>
    </row>
    <row r="5427" s="2" customFormat="1" spans="13:14">
      <c r="M5427" s="6"/>
      <c r="N5427" s="6"/>
    </row>
    <row r="5428" s="2" customFormat="1" spans="13:14">
      <c r="M5428" s="6"/>
      <c r="N5428" s="6"/>
    </row>
    <row r="5429" s="2" customFormat="1" spans="13:14">
      <c r="M5429" s="6"/>
      <c r="N5429" s="6"/>
    </row>
    <row r="5430" s="2" customFormat="1" spans="13:14">
      <c r="M5430" s="6"/>
      <c r="N5430" s="6"/>
    </row>
    <row r="5431" s="2" customFormat="1" spans="13:14">
      <c r="M5431" s="6"/>
      <c r="N5431" s="6"/>
    </row>
    <row r="5432" s="2" customFormat="1" spans="13:14">
      <c r="M5432" s="6"/>
      <c r="N5432" s="6"/>
    </row>
    <row r="5433" s="2" customFormat="1" spans="13:14">
      <c r="M5433" s="6"/>
      <c r="N5433" s="6"/>
    </row>
    <row r="5434" s="2" customFormat="1" spans="13:14">
      <c r="M5434" s="6"/>
      <c r="N5434" s="6"/>
    </row>
    <row r="5435" s="2" customFormat="1" spans="13:14">
      <c r="M5435" s="6"/>
      <c r="N5435" s="6"/>
    </row>
    <row r="5436" s="2" customFormat="1" spans="13:14">
      <c r="M5436" s="6"/>
      <c r="N5436" s="6"/>
    </row>
    <row r="5437" s="2" customFormat="1" spans="13:14">
      <c r="M5437" s="6"/>
      <c r="N5437" s="6"/>
    </row>
    <row r="5438" s="2" customFormat="1" spans="13:14">
      <c r="M5438" s="6"/>
      <c r="N5438" s="6"/>
    </row>
    <row r="5439" s="2" customFormat="1" spans="13:14">
      <c r="M5439" s="6"/>
      <c r="N5439" s="6"/>
    </row>
    <row r="5440" s="2" customFormat="1" spans="13:14">
      <c r="M5440" s="6"/>
      <c r="N5440" s="6"/>
    </row>
    <row r="5441" s="2" customFormat="1" spans="13:14">
      <c r="M5441" s="6"/>
      <c r="N5441" s="6"/>
    </row>
    <row r="5442" s="2" customFormat="1" spans="13:14">
      <c r="M5442" s="6"/>
      <c r="N5442" s="6"/>
    </row>
    <row r="5443" s="2" customFormat="1" spans="13:14">
      <c r="M5443" s="6"/>
      <c r="N5443" s="6"/>
    </row>
    <row r="5444" s="2" customFormat="1" spans="13:14">
      <c r="M5444" s="6"/>
      <c r="N5444" s="6"/>
    </row>
    <row r="5445" s="2" customFormat="1" spans="13:14">
      <c r="M5445" s="6"/>
      <c r="N5445" s="6"/>
    </row>
    <row r="5446" s="2" customFormat="1" spans="13:14">
      <c r="M5446" s="6"/>
      <c r="N5446" s="6"/>
    </row>
    <row r="5447" s="2" customFormat="1" spans="13:14">
      <c r="M5447" s="6"/>
      <c r="N5447" s="6"/>
    </row>
    <row r="5448" s="2" customFormat="1" spans="13:14">
      <c r="M5448" s="6"/>
      <c r="N5448" s="6"/>
    </row>
    <row r="5449" s="2" customFormat="1" spans="13:14">
      <c r="M5449" s="6"/>
      <c r="N5449" s="6"/>
    </row>
    <row r="5450" s="2" customFormat="1" spans="13:14">
      <c r="M5450" s="6"/>
      <c r="N5450" s="6"/>
    </row>
    <row r="5451" s="2" customFormat="1" spans="13:14">
      <c r="M5451" s="6"/>
      <c r="N5451" s="6"/>
    </row>
    <row r="5452" s="2" customFormat="1" spans="13:14">
      <c r="M5452" s="6"/>
      <c r="N5452" s="6"/>
    </row>
    <row r="5453" s="2" customFormat="1" spans="13:14">
      <c r="M5453" s="6"/>
      <c r="N5453" s="6"/>
    </row>
    <row r="5454" s="2" customFormat="1" spans="13:14">
      <c r="M5454" s="6"/>
      <c r="N5454" s="6"/>
    </row>
    <row r="5455" s="2" customFormat="1" spans="13:14">
      <c r="M5455" s="6"/>
      <c r="N5455" s="6"/>
    </row>
    <row r="5456" s="2" customFormat="1" spans="13:14">
      <c r="M5456" s="6"/>
      <c r="N5456" s="6"/>
    </row>
    <row r="5457" s="2" customFormat="1" spans="13:14">
      <c r="M5457" s="6"/>
      <c r="N5457" s="6"/>
    </row>
    <row r="5458" s="2" customFormat="1" spans="13:14">
      <c r="M5458" s="6"/>
      <c r="N5458" s="6"/>
    </row>
    <row r="5459" s="2" customFormat="1" spans="13:14">
      <c r="M5459" s="6"/>
      <c r="N5459" s="6"/>
    </row>
    <row r="5460" s="2" customFormat="1" spans="13:14">
      <c r="M5460" s="6"/>
      <c r="N5460" s="6"/>
    </row>
    <row r="5461" s="2" customFormat="1" spans="13:14">
      <c r="M5461" s="6"/>
      <c r="N5461" s="6"/>
    </row>
    <row r="5462" s="2" customFormat="1" spans="13:14">
      <c r="M5462" s="6"/>
      <c r="N5462" s="6"/>
    </row>
    <row r="5463" s="2" customFormat="1" spans="13:14">
      <c r="M5463" s="6"/>
      <c r="N5463" s="6"/>
    </row>
    <row r="5464" s="2" customFormat="1" spans="13:14">
      <c r="M5464" s="6"/>
      <c r="N5464" s="6"/>
    </row>
    <row r="5465" s="2" customFormat="1" spans="13:14">
      <c r="M5465" s="6"/>
      <c r="N5465" s="6"/>
    </row>
    <row r="5466" s="2" customFormat="1" spans="13:14">
      <c r="M5466" s="6"/>
      <c r="N5466" s="6"/>
    </row>
    <row r="5467" s="2" customFormat="1" spans="13:14">
      <c r="M5467" s="6"/>
      <c r="N5467" s="6"/>
    </row>
    <row r="5468" s="2" customFormat="1" spans="13:14">
      <c r="M5468" s="6"/>
      <c r="N5468" s="6"/>
    </row>
    <row r="5469" s="2" customFormat="1" spans="13:14">
      <c r="M5469" s="6"/>
      <c r="N5469" s="6"/>
    </row>
    <row r="5470" s="2" customFormat="1" spans="13:14">
      <c r="M5470" s="6"/>
      <c r="N5470" s="6"/>
    </row>
    <row r="5471" s="2" customFormat="1" spans="13:14">
      <c r="M5471" s="6"/>
      <c r="N5471" s="6"/>
    </row>
    <row r="5472" s="2" customFormat="1" spans="13:14">
      <c r="M5472" s="6"/>
      <c r="N5472" s="6"/>
    </row>
    <row r="5473" s="2" customFormat="1" spans="13:14">
      <c r="M5473" s="6"/>
      <c r="N5473" s="6"/>
    </row>
    <row r="5474" s="2" customFormat="1" spans="13:14">
      <c r="M5474" s="6"/>
      <c r="N5474" s="6"/>
    </row>
    <row r="5475" s="2" customFormat="1" spans="13:14">
      <c r="M5475" s="6"/>
      <c r="N5475" s="6"/>
    </row>
    <row r="5476" s="2" customFormat="1" spans="13:14">
      <c r="M5476" s="6"/>
      <c r="N5476" s="6"/>
    </row>
    <row r="5477" s="2" customFormat="1" spans="13:14">
      <c r="M5477" s="6"/>
      <c r="N5477" s="6"/>
    </row>
    <row r="5478" s="2" customFormat="1" spans="13:14">
      <c r="M5478" s="6"/>
      <c r="N5478" s="6"/>
    </row>
    <row r="5479" s="2" customFormat="1" spans="13:14">
      <c r="M5479" s="6"/>
      <c r="N5479" s="6"/>
    </row>
    <row r="5480" s="2" customFormat="1" spans="13:14">
      <c r="M5480" s="6"/>
      <c r="N5480" s="6"/>
    </row>
    <row r="5481" s="2" customFormat="1" spans="13:14">
      <c r="M5481" s="6"/>
      <c r="N5481" s="6"/>
    </row>
    <row r="5482" s="2" customFormat="1" spans="13:14">
      <c r="M5482" s="6"/>
      <c r="N5482" s="6"/>
    </row>
    <row r="5483" s="2" customFormat="1" spans="13:14">
      <c r="M5483" s="6"/>
      <c r="N5483" s="6"/>
    </row>
    <row r="5484" s="2" customFormat="1" spans="13:14">
      <c r="M5484" s="6"/>
      <c r="N5484" s="6"/>
    </row>
    <row r="5485" s="2" customFormat="1" spans="13:14">
      <c r="M5485" s="6"/>
      <c r="N5485" s="6"/>
    </row>
    <row r="5486" s="2" customFormat="1" spans="13:14">
      <c r="M5486" s="6"/>
      <c r="N5486" s="6"/>
    </row>
    <row r="5487" s="2" customFormat="1" spans="13:14">
      <c r="M5487" s="6"/>
      <c r="N5487" s="6"/>
    </row>
    <row r="5488" s="2" customFormat="1" spans="13:14">
      <c r="M5488" s="6"/>
      <c r="N5488" s="6"/>
    </row>
    <row r="5489" s="2" customFormat="1" spans="13:14">
      <c r="M5489" s="6"/>
      <c r="N5489" s="6"/>
    </row>
    <row r="5490" s="2" customFormat="1" spans="13:14">
      <c r="M5490" s="6"/>
      <c r="N5490" s="6"/>
    </row>
    <row r="5491" s="2" customFormat="1" spans="13:14">
      <c r="M5491" s="6"/>
      <c r="N5491" s="6"/>
    </row>
    <row r="5492" s="2" customFormat="1" spans="13:14">
      <c r="M5492" s="6"/>
      <c r="N5492" s="6"/>
    </row>
    <row r="5493" s="2" customFormat="1" spans="13:14">
      <c r="M5493" s="6"/>
      <c r="N5493" s="6"/>
    </row>
    <row r="5494" s="2" customFormat="1" spans="13:14">
      <c r="M5494" s="6"/>
      <c r="N5494" s="6"/>
    </row>
    <row r="5495" s="2" customFormat="1" spans="13:14">
      <c r="M5495" s="6"/>
      <c r="N5495" s="6"/>
    </row>
    <row r="5496" s="2" customFormat="1" spans="13:14">
      <c r="M5496" s="6"/>
      <c r="N5496" s="6"/>
    </row>
    <row r="5497" s="2" customFormat="1" spans="13:14">
      <c r="M5497" s="6"/>
      <c r="N5497" s="6"/>
    </row>
    <row r="5498" s="2" customFormat="1" spans="13:14">
      <c r="M5498" s="6"/>
      <c r="N5498" s="6"/>
    </row>
    <row r="5499" s="2" customFormat="1" spans="13:14">
      <c r="M5499" s="6"/>
      <c r="N5499" s="6"/>
    </row>
    <row r="5500" s="2" customFormat="1" spans="13:14">
      <c r="M5500" s="6"/>
      <c r="N5500" s="6"/>
    </row>
    <row r="5501" s="2" customFormat="1" spans="13:14">
      <c r="M5501" s="6"/>
      <c r="N5501" s="6"/>
    </row>
    <row r="5502" s="2" customFormat="1" spans="13:14">
      <c r="M5502" s="6"/>
      <c r="N5502" s="6"/>
    </row>
    <row r="5503" s="2" customFormat="1" spans="13:14">
      <c r="M5503" s="6"/>
      <c r="N5503" s="6"/>
    </row>
    <row r="5504" s="2" customFormat="1" spans="13:14">
      <c r="M5504" s="6"/>
      <c r="N5504" s="6"/>
    </row>
    <row r="5505" s="2" customFormat="1" spans="13:14">
      <c r="M5505" s="6"/>
      <c r="N5505" s="6"/>
    </row>
    <row r="5506" s="2" customFormat="1" spans="13:14">
      <c r="M5506" s="6"/>
      <c r="N5506" s="6"/>
    </row>
    <row r="5507" s="2" customFormat="1" spans="13:14">
      <c r="M5507" s="6"/>
      <c r="N5507" s="6"/>
    </row>
    <row r="5508" s="2" customFormat="1" spans="13:14">
      <c r="M5508" s="6"/>
      <c r="N5508" s="6"/>
    </row>
    <row r="5509" s="2" customFormat="1" spans="13:14">
      <c r="M5509" s="6"/>
      <c r="N5509" s="6"/>
    </row>
    <row r="5510" s="2" customFormat="1" spans="13:14">
      <c r="M5510" s="6"/>
      <c r="N5510" s="6"/>
    </row>
    <row r="5511" s="2" customFormat="1" spans="13:14">
      <c r="M5511" s="6"/>
      <c r="N5511" s="6"/>
    </row>
    <row r="5512" s="2" customFormat="1" spans="13:14">
      <c r="M5512" s="6"/>
      <c r="N5512" s="6"/>
    </row>
    <row r="5513" s="2" customFormat="1" spans="13:14">
      <c r="M5513" s="6"/>
      <c r="N5513" s="6"/>
    </row>
    <row r="5514" s="2" customFormat="1" spans="13:14">
      <c r="M5514" s="6"/>
      <c r="N5514" s="6"/>
    </row>
    <row r="5515" s="2" customFormat="1" spans="13:14">
      <c r="M5515" s="6"/>
      <c r="N5515" s="6"/>
    </row>
    <row r="5516" s="2" customFormat="1" spans="13:14">
      <c r="M5516" s="6"/>
      <c r="N5516" s="6"/>
    </row>
    <row r="5517" s="2" customFormat="1" spans="13:14">
      <c r="M5517" s="6"/>
      <c r="N5517" s="6"/>
    </row>
    <row r="5518" s="2" customFormat="1" spans="13:14">
      <c r="M5518" s="6"/>
      <c r="N5518" s="6"/>
    </row>
    <row r="5519" s="2" customFormat="1" spans="13:14">
      <c r="M5519" s="6"/>
      <c r="N5519" s="6"/>
    </row>
    <row r="5520" s="2" customFormat="1" spans="13:14">
      <c r="M5520" s="6"/>
      <c r="N5520" s="6"/>
    </row>
    <row r="5521" s="2" customFormat="1" spans="13:14">
      <c r="M5521" s="6"/>
      <c r="N5521" s="6"/>
    </row>
    <row r="5522" s="2" customFormat="1" spans="13:14">
      <c r="M5522" s="6"/>
      <c r="N5522" s="6"/>
    </row>
    <row r="5523" s="2" customFormat="1" spans="13:14">
      <c r="M5523" s="6"/>
      <c r="N5523" s="6"/>
    </row>
    <row r="5524" s="2" customFormat="1" spans="13:14">
      <c r="M5524" s="6"/>
      <c r="N5524" s="6"/>
    </row>
    <row r="5525" s="2" customFormat="1" spans="13:14">
      <c r="M5525" s="6"/>
      <c r="N5525" s="6"/>
    </row>
    <row r="5526" s="2" customFormat="1" spans="13:14">
      <c r="M5526" s="6"/>
      <c r="N5526" s="6"/>
    </row>
    <row r="5527" s="2" customFormat="1" spans="13:14">
      <c r="M5527" s="6"/>
      <c r="N5527" s="6"/>
    </row>
    <row r="5528" s="2" customFormat="1" spans="13:14">
      <c r="M5528" s="6"/>
      <c r="N5528" s="6"/>
    </row>
    <row r="5529" s="2" customFormat="1" spans="13:14">
      <c r="M5529" s="6"/>
      <c r="N5529" s="6"/>
    </row>
    <row r="5530" s="2" customFormat="1" spans="13:14">
      <c r="M5530" s="6"/>
      <c r="N5530" s="6"/>
    </row>
    <row r="5531" s="2" customFormat="1" spans="13:14">
      <c r="M5531" s="6"/>
      <c r="N5531" s="6"/>
    </row>
    <row r="5532" s="2" customFormat="1" spans="13:14">
      <c r="M5532" s="6"/>
      <c r="N5532" s="6"/>
    </row>
    <row r="5533" s="2" customFormat="1" spans="13:14">
      <c r="M5533" s="6"/>
      <c r="N5533" s="6"/>
    </row>
    <row r="5534" s="2" customFormat="1" spans="13:14">
      <c r="M5534" s="6"/>
      <c r="N5534" s="6"/>
    </row>
    <row r="5535" s="2" customFormat="1" spans="13:14">
      <c r="M5535" s="6"/>
      <c r="N5535" s="6"/>
    </row>
    <row r="5536" s="2" customFormat="1" spans="13:14">
      <c r="M5536" s="6"/>
      <c r="N5536" s="6"/>
    </row>
    <row r="5537" s="2" customFormat="1" spans="13:14">
      <c r="M5537" s="6"/>
      <c r="N5537" s="6"/>
    </row>
    <row r="5538" s="2" customFormat="1" spans="13:14">
      <c r="M5538" s="6"/>
      <c r="N5538" s="6"/>
    </row>
    <row r="5539" s="2" customFormat="1" spans="13:14">
      <c r="M5539" s="6"/>
      <c r="N5539" s="6"/>
    </row>
    <row r="5540" s="2" customFormat="1" spans="13:14">
      <c r="M5540" s="6"/>
      <c r="N5540" s="6"/>
    </row>
    <row r="5541" s="2" customFormat="1" spans="13:14">
      <c r="M5541" s="6"/>
      <c r="N5541" s="6"/>
    </row>
    <row r="5542" s="2" customFormat="1" spans="13:14">
      <c r="M5542" s="6"/>
      <c r="N5542" s="6"/>
    </row>
    <row r="5543" s="2" customFormat="1" spans="13:14">
      <c r="M5543" s="6"/>
      <c r="N5543" s="6"/>
    </row>
    <row r="5544" s="2" customFormat="1" spans="13:14">
      <c r="M5544" s="6"/>
      <c r="N5544" s="6"/>
    </row>
    <row r="5545" s="2" customFormat="1" spans="13:14">
      <c r="M5545" s="6"/>
      <c r="N5545" s="6"/>
    </row>
    <row r="5546" s="2" customFormat="1" spans="13:14">
      <c r="M5546" s="6"/>
      <c r="N5546" s="6"/>
    </row>
    <row r="5547" s="2" customFormat="1" spans="13:14">
      <c r="M5547" s="6"/>
      <c r="N5547" s="6"/>
    </row>
    <row r="5548" s="2" customFormat="1" spans="13:14">
      <c r="M5548" s="6"/>
      <c r="N5548" s="6"/>
    </row>
    <row r="5549" s="2" customFormat="1" spans="13:14">
      <c r="M5549" s="6"/>
      <c r="N5549" s="6"/>
    </row>
    <row r="5550" s="2" customFormat="1" spans="13:14">
      <c r="M5550" s="6"/>
      <c r="N5550" s="6"/>
    </row>
    <row r="5551" s="2" customFormat="1" spans="13:14">
      <c r="M5551" s="6"/>
      <c r="N5551" s="6"/>
    </row>
    <row r="5552" s="2" customFormat="1" spans="13:14">
      <c r="M5552" s="6"/>
      <c r="N5552" s="6"/>
    </row>
    <row r="5553" s="2" customFormat="1" spans="13:14">
      <c r="M5553" s="6"/>
      <c r="N5553" s="6"/>
    </row>
    <row r="5554" s="2" customFormat="1" spans="13:14">
      <c r="M5554" s="6"/>
      <c r="N5554" s="6"/>
    </row>
    <row r="5555" s="2" customFormat="1" spans="13:14">
      <c r="M5555" s="6"/>
      <c r="N5555" s="6"/>
    </row>
    <row r="5556" s="2" customFormat="1" spans="13:14">
      <c r="M5556" s="6"/>
      <c r="N5556" s="6"/>
    </row>
    <row r="5557" s="2" customFormat="1" spans="13:14">
      <c r="M5557" s="6"/>
      <c r="N5557" s="6"/>
    </row>
    <row r="5558" s="2" customFormat="1" spans="13:14">
      <c r="M5558" s="6"/>
      <c r="N5558" s="6"/>
    </row>
    <row r="5559" s="2" customFormat="1" spans="13:14">
      <c r="M5559" s="6"/>
      <c r="N5559" s="6"/>
    </row>
    <row r="5560" s="2" customFormat="1" spans="13:14">
      <c r="M5560" s="6"/>
      <c r="N5560" s="6"/>
    </row>
    <row r="5561" s="2" customFormat="1" spans="13:14">
      <c r="M5561" s="6"/>
      <c r="N5561" s="6"/>
    </row>
    <row r="5562" s="2" customFormat="1" spans="13:14">
      <c r="M5562" s="6"/>
      <c r="N5562" s="6"/>
    </row>
    <row r="5563" s="2" customFormat="1" spans="13:14">
      <c r="M5563" s="6"/>
      <c r="N5563" s="6"/>
    </row>
    <row r="5564" s="2" customFormat="1" spans="13:14">
      <c r="M5564" s="6"/>
      <c r="N5564" s="6"/>
    </row>
    <row r="5565" s="2" customFormat="1" spans="13:14">
      <c r="M5565" s="6"/>
      <c r="N5565" s="6"/>
    </row>
    <row r="5566" s="2" customFormat="1" spans="13:14">
      <c r="M5566" s="6"/>
      <c r="N5566" s="6"/>
    </row>
    <row r="5567" s="2" customFormat="1" spans="13:14">
      <c r="M5567" s="6"/>
      <c r="N5567" s="6"/>
    </row>
    <row r="5568" s="2" customFormat="1" spans="13:14">
      <c r="M5568" s="6"/>
      <c r="N5568" s="6"/>
    </row>
    <row r="5569" s="2" customFormat="1" spans="13:14">
      <c r="M5569" s="6"/>
      <c r="N5569" s="6"/>
    </row>
    <row r="5570" s="2" customFormat="1" spans="13:14">
      <c r="M5570" s="6"/>
      <c r="N5570" s="6"/>
    </row>
    <row r="5571" s="2" customFormat="1" spans="13:14">
      <c r="M5571" s="6"/>
      <c r="N5571" s="6"/>
    </row>
    <row r="5572" s="2" customFormat="1" spans="13:14">
      <c r="M5572" s="6"/>
      <c r="N5572" s="6"/>
    </row>
    <row r="5573" s="2" customFormat="1" spans="13:14">
      <c r="M5573" s="6"/>
      <c r="N5573" s="6"/>
    </row>
    <row r="5574" s="2" customFormat="1" spans="13:14">
      <c r="M5574" s="6"/>
      <c r="N5574" s="6"/>
    </row>
    <row r="5575" s="2" customFormat="1" spans="13:14">
      <c r="M5575" s="6"/>
      <c r="N5575" s="6"/>
    </row>
    <row r="5576" s="2" customFormat="1" spans="13:14">
      <c r="M5576" s="6"/>
      <c r="N5576" s="6"/>
    </row>
    <row r="5577" s="2" customFormat="1" spans="13:14">
      <c r="M5577" s="6"/>
      <c r="N5577" s="6"/>
    </row>
    <row r="5578" s="2" customFormat="1" spans="13:14">
      <c r="M5578" s="6"/>
      <c r="N5578" s="6"/>
    </row>
    <row r="5579" s="2" customFormat="1" spans="13:14">
      <c r="M5579" s="6"/>
      <c r="N5579" s="6"/>
    </row>
    <row r="5580" s="2" customFormat="1" spans="13:14">
      <c r="M5580" s="6"/>
      <c r="N5580" s="6"/>
    </row>
    <row r="5581" s="2" customFormat="1" spans="13:14">
      <c r="M5581" s="6"/>
      <c r="N5581" s="6"/>
    </row>
    <row r="5582" s="2" customFormat="1" spans="13:14">
      <c r="M5582" s="6"/>
      <c r="N5582" s="6"/>
    </row>
    <row r="5583" s="2" customFormat="1" spans="13:14">
      <c r="M5583" s="6"/>
      <c r="N5583" s="6"/>
    </row>
    <row r="5584" s="2" customFormat="1" spans="13:14">
      <c r="M5584" s="6"/>
      <c r="N5584" s="6"/>
    </row>
    <row r="5585" s="2" customFormat="1" spans="13:14">
      <c r="M5585" s="6"/>
      <c r="N5585" s="6"/>
    </row>
    <row r="5586" s="2" customFormat="1" spans="13:14">
      <c r="M5586" s="6"/>
      <c r="N5586" s="6"/>
    </row>
    <row r="5587" s="2" customFormat="1" spans="13:14">
      <c r="M5587" s="6"/>
      <c r="N5587" s="6"/>
    </row>
    <row r="5588" s="2" customFormat="1" spans="13:14">
      <c r="M5588" s="6"/>
      <c r="N5588" s="6"/>
    </row>
    <row r="5589" s="2" customFormat="1" spans="13:14">
      <c r="M5589" s="6"/>
      <c r="N5589" s="6"/>
    </row>
    <row r="5590" s="2" customFormat="1" spans="13:14">
      <c r="M5590" s="6"/>
      <c r="N5590" s="6"/>
    </row>
    <row r="5591" s="2" customFormat="1" spans="13:14">
      <c r="M5591" s="6"/>
      <c r="N5591" s="6"/>
    </row>
    <row r="5592" s="2" customFormat="1" spans="13:14">
      <c r="M5592" s="6"/>
      <c r="N5592" s="6"/>
    </row>
    <row r="5593" s="2" customFormat="1" spans="13:14">
      <c r="M5593" s="6"/>
      <c r="N5593" s="6"/>
    </row>
    <row r="5594" s="2" customFormat="1" spans="13:14">
      <c r="M5594" s="6"/>
      <c r="N5594" s="6"/>
    </row>
    <row r="5595" s="2" customFormat="1" spans="13:14">
      <c r="M5595" s="6"/>
      <c r="N5595" s="6"/>
    </row>
    <row r="5596" s="2" customFormat="1" spans="13:14">
      <c r="M5596" s="6"/>
      <c r="N5596" s="6"/>
    </row>
    <row r="5597" s="2" customFormat="1" spans="13:14">
      <c r="M5597" s="6"/>
      <c r="N5597" s="6"/>
    </row>
    <row r="5598" s="2" customFormat="1" spans="13:14">
      <c r="M5598" s="6"/>
      <c r="N5598" s="6"/>
    </row>
    <row r="5599" s="2" customFormat="1" spans="13:14">
      <c r="M5599" s="6"/>
      <c r="N5599" s="6"/>
    </row>
    <row r="5600" s="2" customFormat="1" spans="13:14">
      <c r="M5600" s="6"/>
      <c r="N5600" s="6"/>
    </row>
    <row r="5601" s="2" customFormat="1" spans="13:14">
      <c r="M5601" s="6"/>
      <c r="N5601" s="6"/>
    </row>
    <row r="5602" s="2" customFormat="1" spans="13:14">
      <c r="M5602" s="6"/>
      <c r="N5602" s="6"/>
    </row>
    <row r="5603" s="2" customFormat="1" spans="13:14">
      <c r="M5603" s="6"/>
      <c r="N5603" s="6"/>
    </row>
    <row r="5604" s="2" customFormat="1" spans="13:14">
      <c r="M5604" s="6"/>
      <c r="N5604" s="6"/>
    </row>
    <row r="5605" s="2" customFormat="1" spans="13:14">
      <c r="M5605" s="6"/>
      <c r="N5605" s="6"/>
    </row>
    <row r="5606" s="2" customFormat="1" spans="13:14">
      <c r="M5606" s="6"/>
      <c r="N5606" s="6"/>
    </row>
    <row r="5607" s="2" customFormat="1" spans="13:14">
      <c r="M5607" s="6"/>
      <c r="N5607" s="6"/>
    </row>
    <row r="5608" s="2" customFormat="1" spans="13:14">
      <c r="M5608" s="6"/>
      <c r="N5608" s="6"/>
    </row>
    <row r="5609" s="2" customFormat="1" spans="13:14">
      <c r="M5609" s="6"/>
      <c r="N5609" s="6"/>
    </row>
    <row r="5610" s="2" customFormat="1" spans="13:14">
      <c r="M5610" s="6"/>
      <c r="N5610" s="6"/>
    </row>
    <row r="5611" s="2" customFormat="1" spans="13:14">
      <c r="M5611" s="6"/>
      <c r="N5611" s="6"/>
    </row>
    <row r="5612" s="2" customFormat="1" spans="13:14">
      <c r="M5612" s="6"/>
      <c r="N5612" s="6"/>
    </row>
    <row r="5613" s="2" customFormat="1" spans="13:14">
      <c r="M5613" s="6"/>
      <c r="N5613" s="6"/>
    </row>
    <row r="5614" s="2" customFormat="1" spans="13:14">
      <c r="M5614" s="6"/>
      <c r="N5614" s="6"/>
    </row>
    <row r="5615" s="2" customFormat="1" spans="13:14">
      <c r="M5615" s="6"/>
      <c r="N5615" s="6"/>
    </row>
    <row r="5616" s="2" customFormat="1" spans="13:14">
      <c r="M5616" s="6"/>
      <c r="N5616" s="6"/>
    </row>
    <row r="5617" s="2" customFormat="1" spans="13:14">
      <c r="M5617" s="6"/>
      <c r="N5617" s="6"/>
    </row>
    <row r="5618" s="2" customFormat="1" spans="13:14">
      <c r="M5618" s="6"/>
      <c r="N5618" s="6"/>
    </row>
    <row r="5619" s="2" customFormat="1" spans="13:14">
      <c r="M5619" s="6"/>
      <c r="N5619" s="6"/>
    </row>
    <row r="5620" s="2" customFormat="1" spans="13:14">
      <c r="M5620" s="6"/>
      <c r="N5620" s="6"/>
    </row>
    <row r="5621" s="2" customFormat="1" spans="13:14">
      <c r="M5621" s="6"/>
      <c r="N5621" s="6"/>
    </row>
    <row r="5622" s="2" customFormat="1" spans="13:14">
      <c r="M5622" s="6"/>
      <c r="N5622" s="6"/>
    </row>
    <row r="5623" s="2" customFormat="1" spans="13:14">
      <c r="M5623" s="6"/>
      <c r="N5623" s="6"/>
    </row>
    <row r="5624" s="2" customFormat="1" spans="13:14">
      <c r="M5624" s="6"/>
      <c r="N5624" s="6"/>
    </row>
    <row r="5625" s="2" customFormat="1" spans="13:14">
      <c r="M5625" s="6"/>
      <c r="N5625" s="6"/>
    </row>
    <row r="5626" s="2" customFormat="1" spans="13:14">
      <c r="M5626" s="6"/>
      <c r="N5626" s="6"/>
    </row>
    <row r="5627" s="2" customFormat="1" spans="13:14">
      <c r="M5627" s="6"/>
      <c r="N5627" s="6"/>
    </row>
    <row r="5628" s="2" customFormat="1" spans="13:14">
      <c r="M5628" s="6"/>
      <c r="N5628" s="6"/>
    </row>
    <row r="5629" s="2" customFormat="1" spans="13:14">
      <c r="M5629" s="6"/>
      <c r="N5629" s="6"/>
    </row>
    <row r="5630" s="2" customFormat="1" spans="13:14">
      <c r="M5630" s="6"/>
      <c r="N5630" s="6"/>
    </row>
    <row r="5631" s="2" customFormat="1" spans="13:14">
      <c r="M5631" s="6"/>
      <c r="N5631" s="6"/>
    </row>
    <row r="5632" s="2" customFormat="1" spans="13:14">
      <c r="M5632" s="6"/>
      <c r="N5632" s="6"/>
    </row>
    <row r="5633" s="2" customFormat="1" spans="13:14">
      <c r="M5633" s="6"/>
      <c r="N5633" s="6"/>
    </row>
    <row r="5634" s="2" customFormat="1" spans="13:14">
      <c r="M5634" s="6"/>
      <c r="N5634" s="6"/>
    </row>
    <row r="5635" s="2" customFormat="1" spans="13:14">
      <c r="M5635" s="6"/>
      <c r="N5635" s="6"/>
    </row>
    <row r="5636" s="2" customFormat="1" spans="13:14">
      <c r="M5636" s="6"/>
      <c r="N5636" s="6"/>
    </row>
    <row r="5637" s="2" customFormat="1" spans="13:14">
      <c r="M5637" s="6"/>
      <c r="N5637" s="6"/>
    </row>
    <row r="5638" s="2" customFormat="1" spans="13:14">
      <c r="M5638" s="6"/>
      <c r="N5638" s="6"/>
    </row>
    <row r="5639" s="2" customFormat="1" spans="13:14">
      <c r="M5639" s="6"/>
      <c r="N5639" s="6"/>
    </row>
    <row r="5640" s="2" customFormat="1" spans="13:14">
      <c r="M5640" s="6"/>
      <c r="N5640" s="6"/>
    </row>
    <row r="5641" s="2" customFormat="1" spans="13:14">
      <c r="M5641" s="6"/>
      <c r="N5641" s="6"/>
    </row>
    <row r="5642" s="2" customFormat="1" spans="13:14">
      <c r="M5642" s="6"/>
      <c r="N5642" s="6"/>
    </row>
    <row r="5643" s="2" customFormat="1" spans="13:14">
      <c r="M5643" s="6"/>
      <c r="N5643" s="6"/>
    </row>
    <row r="5644" s="2" customFormat="1" spans="13:14">
      <c r="M5644" s="6"/>
      <c r="N5644" s="6"/>
    </row>
    <row r="5645" s="2" customFormat="1" spans="13:14">
      <c r="M5645" s="6"/>
      <c r="N5645" s="6"/>
    </row>
    <row r="5646" s="2" customFormat="1" spans="13:14">
      <c r="M5646" s="6"/>
      <c r="N5646" s="6"/>
    </row>
    <row r="5647" s="2" customFormat="1" spans="13:14">
      <c r="M5647" s="6"/>
      <c r="N5647" s="6"/>
    </row>
    <row r="5648" s="2" customFormat="1" spans="13:14">
      <c r="M5648" s="6"/>
      <c r="N5648" s="6"/>
    </row>
    <row r="5649" s="2" customFormat="1" spans="13:14">
      <c r="M5649" s="6"/>
      <c r="N5649" s="6"/>
    </row>
    <row r="5650" s="2" customFormat="1" spans="13:14">
      <c r="M5650" s="6"/>
      <c r="N5650" s="6"/>
    </row>
    <row r="5651" s="2" customFormat="1" spans="13:14">
      <c r="M5651" s="6"/>
      <c r="N5651" s="6"/>
    </row>
    <row r="5652" s="2" customFormat="1" spans="13:14">
      <c r="M5652" s="6"/>
      <c r="N5652" s="6"/>
    </row>
    <row r="5653" s="2" customFormat="1" spans="13:14">
      <c r="M5653" s="6"/>
      <c r="N5653" s="6"/>
    </row>
    <row r="5654" s="2" customFormat="1" spans="13:14">
      <c r="M5654" s="6"/>
      <c r="N5654" s="6"/>
    </row>
    <row r="5655" s="2" customFormat="1" spans="13:14">
      <c r="M5655" s="6"/>
      <c r="N5655" s="6"/>
    </row>
    <row r="5656" s="2" customFormat="1" spans="13:14">
      <c r="M5656" s="6"/>
      <c r="N5656" s="6"/>
    </row>
    <row r="5657" s="2" customFormat="1" spans="13:14">
      <c r="M5657" s="6"/>
      <c r="N5657" s="6"/>
    </row>
    <row r="5658" s="2" customFormat="1" spans="13:14">
      <c r="M5658" s="6"/>
      <c r="N5658" s="6"/>
    </row>
    <row r="5659" s="2" customFormat="1" spans="13:14">
      <c r="M5659" s="6"/>
      <c r="N5659" s="6"/>
    </row>
    <row r="5660" s="2" customFormat="1" spans="13:14">
      <c r="M5660" s="6"/>
      <c r="N5660" s="6"/>
    </row>
    <row r="5661" s="2" customFormat="1" spans="13:14">
      <c r="M5661" s="6"/>
      <c r="N5661" s="6"/>
    </row>
    <row r="5662" s="2" customFormat="1" spans="13:14">
      <c r="M5662" s="6"/>
      <c r="N5662" s="6"/>
    </row>
    <row r="5663" s="2" customFormat="1" spans="13:14">
      <c r="M5663" s="6"/>
      <c r="N5663" s="6"/>
    </row>
    <row r="5664" s="2" customFormat="1" spans="13:14">
      <c r="M5664" s="6"/>
      <c r="N5664" s="6"/>
    </row>
    <row r="5665" s="2" customFormat="1" spans="13:14">
      <c r="M5665" s="6"/>
      <c r="N5665" s="6"/>
    </row>
    <row r="5666" s="2" customFormat="1" spans="13:14">
      <c r="M5666" s="6"/>
      <c r="N5666" s="6"/>
    </row>
    <row r="5667" s="2" customFormat="1" spans="13:14">
      <c r="M5667" s="6"/>
      <c r="N5667" s="6"/>
    </row>
    <row r="5668" s="2" customFormat="1" spans="13:14">
      <c r="M5668" s="6"/>
      <c r="N5668" s="6"/>
    </row>
    <row r="5669" s="2" customFormat="1" spans="13:14">
      <c r="M5669" s="6"/>
      <c r="N5669" s="6"/>
    </row>
    <row r="5670" s="2" customFormat="1" spans="13:14">
      <c r="M5670" s="6"/>
      <c r="N5670" s="6"/>
    </row>
    <row r="5671" s="2" customFormat="1" spans="13:14">
      <c r="M5671" s="6"/>
      <c r="N5671" s="6"/>
    </row>
    <row r="5672" s="2" customFormat="1" spans="13:14">
      <c r="M5672" s="6"/>
      <c r="N5672" s="6"/>
    </row>
    <row r="5673" s="2" customFormat="1" spans="13:14">
      <c r="M5673" s="6"/>
      <c r="N5673" s="6"/>
    </row>
    <row r="5674" s="2" customFormat="1" spans="13:14">
      <c r="M5674" s="6"/>
      <c r="N5674" s="6"/>
    </row>
    <row r="5675" s="2" customFormat="1" spans="13:14">
      <c r="M5675" s="6"/>
      <c r="N5675" s="6"/>
    </row>
    <row r="5676" s="2" customFormat="1" spans="13:14">
      <c r="M5676" s="6"/>
      <c r="N5676" s="6"/>
    </row>
    <row r="5677" s="2" customFormat="1" spans="13:14">
      <c r="M5677" s="6"/>
      <c r="N5677" s="6"/>
    </row>
    <row r="5678" s="2" customFormat="1" spans="13:14">
      <c r="M5678" s="6"/>
      <c r="N5678" s="6"/>
    </row>
    <row r="5679" s="2" customFormat="1" spans="13:14">
      <c r="M5679" s="6"/>
      <c r="N5679" s="6"/>
    </row>
    <row r="5680" s="2" customFormat="1" spans="13:14">
      <c r="M5680" s="6"/>
      <c r="N5680" s="6"/>
    </row>
    <row r="5681" s="2" customFormat="1" spans="13:14">
      <c r="M5681" s="6"/>
      <c r="N5681" s="6"/>
    </row>
    <row r="5682" s="2" customFormat="1" spans="13:14">
      <c r="M5682" s="6"/>
      <c r="N5682" s="6"/>
    </row>
    <row r="5683" s="2" customFormat="1" spans="13:14">
      <c r="M5683" s="6"/>
      <c r="N5683" s="6"/>
    </row>
    <row r="5684" s="2" customFormat="1" spans="13:14">
      <c r="M5684" s="6"/>
      <c r="N5684" s="6"/>
    </row>
    <row r="5685" s="2" customFormat="1" spans="13:14">
      <c r="M5685" s="6"/>
      <c r="N5685" s="6"/>
    </row>
    <row r="5686" s="2" customFormat="1" spans="13:14">
      <c r="M5686" s="6"/>
      <c r="N5686" s="6"/>
    </row>
    <row r="5687" s="2" customFormat="1" spans="13:14">
      <c r="M5687" s="6"/>
      <c r="N5687" s="6"/>
    </row>
    <row r="5688" s="2" customFormat="1" spans="13:14">
      <c r="M5688" s="6"/>
      <c r="N5688" s="6"/>
    </row>
    <row r="5689" s="2" customFormat="1" spans="13:14">
      <c r="M5689" s="6"/>
      <c r="N5689" s="6"/>
    </row>
    <row r="5690" s="2" customFormat="1" spans="13:14">
      <c r="M5690" s="6"/>
      <c r="N5690" s="6"/>
    </row>
    <row r="5691" s="2" customFormat="1" spans="13:14">
      <c r="M5691" s="6"/>
      <c r="N5691" s="6"/>
    </row>
    <row r="5692" s="2" customFormat="1" spans="13:14">
      <c r="M5692" s="6"/>
      <c r="N5692" s="6"/>
    </row>
    <row r="5693" s="2" customFormat="1" spans="13:14">
      <c r="M5693" s="6"/>
      <c r="N5693" s="6"/>
    </row>
    <row r="5694" s="2" customFormat="1" spans="13:14">
      <c r="M5694" s="6"/>
      <c r="N5694" s="6"/>
    </row>
    <row r="5695" s="2" customFormat="1" spans="13:14">
      <c r="M5695" s="6"/>
      <c r="N5695" s="6"/>
    </row>
    <row r="5696" s="2" customFormat="1" spans="13:14">
      <c r="M5696" s="6"/>
      <c r="N5696" s="6"/>
    </row>
    <row r="5697" s="2" customFormat="1" spans="13:14">
      <c r="M5697" s="6"/>
      <c r="N5697" s="6"/>
    </row>
    <row r="5698" s="2" customFormat="1" spans="13:14">
      <c r="M5698" s="6"/>
      <c r="N5698" s="6"/>
    </row>
    <row r="5699" s="2" customFormat="1" spans="13:14">
      <c r="M5699" s="6"/>
      <c r="N5699" s="6"/>
    </row>
    <row r="5700" s="2" customFormat="1" spans="13:14">
      <c r="M5700" s="6"/>
      <c r="N5700" s="6"/>
    </row>
    <row r="5701" s="2" customFormat="1" spans="13:14">
      <c r="M5701" s="6"/>
      <c r="N5701" s="6"/>
    </row>
    <row r="5702" s="2" customFormat="1" spans="13:14">
      <c r="M5702" s="6"/>
      <c r="N5702" s="6"/>
    </row>
    <row r="5703" s="2" customFormat="1" spans="13:14">
      <c r="M5703" s="6"/>
      <c r="N5703" s="6"/>
    </row>
    <row r="5704" s="2" customFormat="1" spans="13:14">
      <c r="M5704" s="6"/>
      <c r="N5704" s="6"/>
    </row>
    <row r="5705" s="2" customFormat="1" spans="13:14">
      <c r="M5705" s="6"/>
      <c r="N5705" s="6"/>
    </row>
    <row r="5706" s="2" customFormat="1" spans="13:14">
      <c r="M5706" s="6"/>
      <c r="N5706" s="6"/>
    </row>
    <row r="5707" s="2" customFormat="1" spans="13:14">
      <c r="M5707" s="6"/>
      <c r="N5707" s="6"/>
    </row>
    <row r="5708" s="2" customFormat="1" spans="13:14">
      <c r="M5708" s="6"/>
      <c r="N5708" s="6"/>
    </row>
    <row r="5709" s="2" customFormat="1" spans="13:14">
      <c r="M5709" s="6"/>
      <c r="N5709" s="6"/>
    </row>
    <row r="5710" s="2" customFormat="1" spans="13:14">
      <c r="M5710" s="6"/>
      <c r="N5710" s="6"/>
    </row>
    <row r="5711" s="2" customFormat="1" spans="13:14">
      <c r="M5711" s="6"/>
      <c r="N5711" s="6"/>
    </row>
    <row r="5712" s="2" customFormat="1" spans="13:14">
      <c r="M5712" s="6"/>
      <c r="N5712" s="6"/>
    </row>
    <row r="5713" s="2" customFormat="1" spans="13:14">
      <c r="M5713" s="6"/>
      <c r="N5713" s="6"/>
    </row>
    <row r="5714" s="2" customFormat="1" spans="13:14">
      <c r="M5714" s="6"/>
      <c r="N5714" s="6"/>
    </row>
    <row r="5715" s="2" customFormat="1" spans="13:14">
      <c r="M5715" s="6"/>
      <c r="N5715" s="6"/>
    </row>
    <row r="5716" s="2" customFormat="1" spans="13:14">
      <c r="M5716" s="6"/>
      <c r="N5716" s="6"/>
    </row>
    <row r="5717" s="2" customFormat="1" spans="13:14">
      <c r="M5717" s="6"/>
      <c r="N5717" s="6"/>
    </row>
    <row r="5718" s="2" customFormat="1" spans="13:14">
      <c r="M5718" s="6"/>
      <c r="N5718" s="6"/>
    </row>
    <row r="5719" s="2" customFormat="1" spans="13:14">
      <c r="M5719" s="6"/>
      <c r="N5719" s="6"/>
    </row>
    <row r="5720" s="2" customFormat="1" spans="13:14">
      <c r="M5720" s="6"/>
      <c r="N5720" s="6"/>
    </row>
    <row r="5721" s="2" customFormat="1" spans="13:14">
      <c r="M5721" s="6"/>
      <c r="N5721" s="6"/>
    </row>
    <row r="5722" s="2" customFormat="1" spans="13:14">
      <c r="M5722" s="6"/>
      <c r="N5722" s="6"/>
    </row>
    <row r="5723" s="2" customFormat="1" spans="13:14">
      <c r="M5723" s="6"/>
      <c r="N5723" s="6"/>
    </row>
    <row r="5724" s="2" customFormat="1" spans="13:14">
      <c r="M5724" s="6"/>
      <c r="N5724" s="6"/>
    </row>
    <row r="5725" s="2" customFormat="1" spans="13:14">
      <c r="M5725" s="6"/>
      <c r="N5725" s="6"/>
    </row>
    <row r="5726" s="2" customFormat="1" spans="13:14">
      <c r="M5726" s="6"/>
      <c r="N5726" s="6"/>
    </row>
    <row r="5727" s="2" customFormat="1" spans="13:14">
      <c r="M5727" s="6"/>
      <c r="N5727" s="6"/>
    </row>
    <row r="5728" s="2" customFormat="1" spans="13:14">
      <c r="M5728" s="6"/>
      <c r="N5728" s="6"/>
    </row>
    <row r="5729" s="2" customFormat="1" spans="13:14">
      <c r="M5729" s="6"/>
      <c r="N5729" s="6"/>
    </row>
    <row r="5730" s="2" customFormat="1" spans="13:14">
      <c r="M5730" s="6"/>
      <c r="N5730" s="6"/>
    </row>
    <row r="5731" s="2" customFormat="1" spans="13:14">
      <c r="M5731" s="6"/>
      <c r="N5731" s="6"/>
    </row>
    <row r="5732" s="2" customFormat="1" spans="13:14">
      <c r="M5732" s="6"/>
      <c r="N5732" s="6"/>
    </row>
    <row r="5733" s="2" customFormat="1" spans="13:14">
      <c r="M5733" s="6"/>
      <c r="N5733" s="6"/>
    </row>
    <row r="5734" s="2" customFormat="1" spans="13:14">
      <c r="M5734" s="6"/>
      <c r="N5734" s="6"/>
    </row>
    <row r="5735" s="2" customFormat="1" spans="13:14">
      <c r="M5735" s="6"/>
      <c r="N5735" s="6"/>
    </row>
    <row r="5736" s="2" customFormat="1" spans="13:14">
      <c r="M5736" s="6"/>
      <c r="N5736" s="6"/>
    </row>
    <row r="5737" s="2" customFormat="1" spans="13:14">
      <c r="M5737" s="6"/>
      <c r="N5737" s="6"/>
    </row>
    <row r="5738" s="2" customFormat="1" spans="13:14">
      <c r="M5738" s="6"/>
      <c r="N5738" s="6"/>
    </row>
    <row r="5739" s="2" customFormat="1" spans="13:14">
      <c r="M5739" s="6"/>
      <c r="N5739" s="6"/>
    </row>
    <row r="5740" s="2" customFormat="1" spans="13:14">
      <c r="M5740" s="6"/>
      <c r="N5740" s="6"/>
    </row>
    <row r="5741" s="2" customFormat="1" spans="13:14">
      <c r="M5741" s="6"/>
      <c r="N5741" s="6"/>
    </row>
    <row r="5742" s="2" customFormat="1" spans="13:14">
      <c r="M5742" s="6"/>
      <c r="N5742" s="6"/>
    </row>
    <row r="5743" s="2" customFormat="1" spans="13:14">
      <c r="M5743" s="6"/>
      <c r="N5743" s="6"/>
    </row>
    <row r="5744" s="2" customFormat="1" spans="13:14">
      <c r="M5744" s="6"/>
      <c r="N5744" s="6"/>
    </row>
    <row r="5745" s="2" customFormat="1" spans="13:14">
      <c r="M5745" s="6"/>
      <c r="N5745" s="6"/>
    </row>
    <row r="5746" s="2" customFormat="1" spans="13:14">
      <c r="M5746" s="6"/>
      <c r="N5746" s="6"/>
    </row>
    <row r="5747" s="2" customFormat="1" spans="13:14">
      <c r="M5747" s="6"/>
      <c r="N5747" s="6"/>
    </row>
    <row r="5748" s="2" customFormat="1" spans="13:14">
      <c r="M5748" s="6"/>
      <c r="N5748" s="6"/>
    </row>
    <row r="5749" s="2" customFormat="1" spans="13:14">
      <c r="M5749" s="6"/>
      <c r="N5749" s="6"/>
    </row>
    <row r="5750" s="2" customFormat="1" spans="13:14">
      <c r="M5750" s="6"/>
      <c r="N5750" s="6"/>
    </row>
    <row r="5751" s="2" customFormat="1" spans="13:14">
      <c r="M5751" s="6"/>
      <c r="N5751" s="6"/>
    </row>
    <row r="5752" s="2" customFormat="1" spans="13:14">
      <c r="M5752" s="6"/>
      <c r="N5752" s="6"/>
    </row>
    <row r="5753" s="2" customFormat="1" spans="13:14">
      <c r="M5753" s="6"/>
      <c r="N5753" s="6"/>
    </row>
    <row r="5754" s="2" customFormat="1" spans="13:14">
      <c r="M5754" s="6"/>
      <c r="N5754" s="6"/>
    </row>
    <row r="5755" s="2" customFormat="1" spans="13:14">
      <c r="M5755" s="6"/>
      <c r="N5755" s="6"/>
    </row>
    <row r="5756" s="2" customFormat="1" spans="13:14">
      <c r="M5756" s="6"/>
      <c r="N5756" s="6"/>
    </row>
    <row r="5757" s="2" customFormat="1" spans="13:14">
      <c r="M5757" s="6"/>
      <c r="N5757" s="6"/>
    </row>
    <row r="5758" s="2" customFormat="1" spans="13:14">
      <c r="M5758" s="6"/>
      <c r="N5758" s="6"/>
    </row>
    <row r="5759" s="2" customFormat="1" spans="13:14">
      <c r="M5759" s="6"/>
      <c r="N5759" s="6"/>
    </row>
    <row r="5760" s="2" customFormat="1" spans="13:14">
      <c r="M5760" s="6"/>
      <c r="N5760" s="6"/>
    </row>
    <row r="5761" s="2" customFormat="1" spans="13:14">
      <c r="M5761" s="6"/>
      <c r="N5761" s="6"/>
    </row>
    <row r="5762" s="2" customFormat="1" spans="13:14">
      <c r="M5762" s="6"/>
      <c r="N5762" s="6"/>
    </row>
    <row r="5763" s="2" customFormat="1" spans="13:14">
      <c r="M5763" s="6"/>
      <c r="N5763" s="6"/>
    </row>
    <row r="5764" s="2" customFormat="1" spans="13:14">
      <c r="M5764" s="6"/>
      <c r="N5764" s="6"/>
    </row>
    <row r="5765" s="2" customFormat="1" spans="13:14">
      <c r="M5765" s="6"/>
      <c r="N5765" s="6"/>
    </row>
    <row r="5766" s="2" customFormat="1" spans="13:14">
      <c r="M5766" s="6"/>
      <c r="N5766" s="6"/>
    </row>
    <row r="5767" s="2" customFormat="1" spans="13:14">
      <c r="M5767" s="6"/>
      <c r="N5767" s="6"/>
    </row>
    <row r="5768" s="2" customFormat="1" spans="13:14">
      <c r="M5768" s="6"/>
      <c r="N5768" s="6"/>
    </row>
    <row r="5769" s="2" customFormat="1" spans="13:14">
      <c r="M5769" s="6"/>
      <c r="N5769" s="6"/>
    </row>
    <row r="5770" s="2" customFormat="1" spans="13:14">
      <c r="M5770" s="6"/>
      <c r="N5770" s="6"/>
    </row>
    <row r="5771" s="2" customFormat="1" spans="13:14">
      <c r="M5771" s="6"/>
      <c r="N5771" s="6"/>
    </row>
    <row r="5772" s="2" customFormat="1" spans="13:14">
      <c r="M5772" s="6"/>
      <c r="N5772" s="6"/>
    </row>
    <row r="5773" s="2" customFormat="1" spans="13:14">
      <c r="M5773" s="6"/>
      <c r="N5773" s="6"/>
    </row>
    <row r="5774" s="2" customFormat="1" spans="13:14">
      <c r="M5774" s="6"/>
      <c r="N5774" s="6"/>
    </row>
    <row r="5775" s="2" customFormat="1" spans="13:14">
      <c r="M5775" s="6"/>
      <c r="N5775" s="6"/>
    </row>
    <row r="5776" s="2" customFormat="1" spans="13:14">
      <c r="M5776" s="6"/>
      <c r="N5776" s="6"/>
    </row>
    <row r="5777" s="2" customFormat="1" spans="13:14">
      <c r="M5777" s="6"/>
      <c r="N5777" s="6"/>
    </row>
    <row r="5778" s="2" customFormat="1" spans="13:14">
      <c r="M5778" s="6"/>
      <c r="N5778" s="6"/>
    </row>
    <row r="5779" s="2" customFormat="1" spans="13:14">
      <c r="M5779" s="6"/>
      <c r="N5779" s="6"/>
    </row>
    <row r="5780" s="2" customFormat="1" spans="13:14">
      <c r="M5780" s="6"/>
      <c r="N5780" s="6"/>
    </row>
    <row r="5781" s="2" customFormat="1" spans="13:14">
      <c r="M5781" s="6"/>
      <c r="N5781" s="6"/>
    </row>
    <row r="5782" s="2" customFormat="1" spans="13:14">
      <c r="M5782" s="6"/>
      <c r="N5782" s="6"/>
    </row>
    <row r="5783" s="2" customFormat="1" spans="13:14">
      <c r="M5783" s="6"/>
      <c r="N5783" s="6"/>
    </row>
    <row r="5784" s="2" customFormat="1" spans="13:14">
      <c r="M5784" s="6"/>
      <c r="N5784" s="6"/>
    </row>
    <row r="5785" s="2" customFormat="1" spans="13:14">
      <c r="M5785" s="6"/>
      <c r="N5785" s="6"/>
    </row>
    <row r="5786" s="2" customFormat="1" spans="13:14">
      <c r="M5786" s="6"/>
      <c r="N5786" s="6"/>
    </row>
    <row r="5787" s="2" customFormat="1" spans="13:14">
      <c r="M5787" s="6"/>
      <c r="N5787" s="6"/>
    </row>
    <row r="5788" s="2" customFormat="1" spans="13:14">
      <c r="M5788" s="6"/>
      <c r="N5788" s="6"/>
    </row>
    <row r="5789" s="2" customFormat="1" spans="13:14">
      <c r="M5789" s="6"/>
      <c r="N5789" s="6"/>
    </row>
    <row r="5790" s="2" customFormat="1" spans="13:14">
      <c r="M5790" s="6"/>
      <c r="N5790" s="6"/>
    </row>
    <row r="5791" s="2" customFormat="1" spans="13:14">
      <c r="M5791" s="6"/>
      <c r="N5791" s="6"/>
    </row>
    <row r="5792" s="2" customFormat="1" spans="13:14">
      <c r="M5792" s="6"/>
      <c r="N5792" s="6"/>
    </row>
    <row r="5793" s="2" customFormat="1" spans="13:14">
      <c r="M5793" s="6"/>
      <c r="N5793" s="6"/>
    </row>
    <row r="5794" s="2" customFormat="1" spans="13:14">
      <c r="M5794" s="6"/>
      <c r="N5794" s="6"/>
    </row>
    <row r="5795" s="2" customFormat="1" spans="13:14">
      <c r="M5795" s="6"/>
      <c r="N5795" s="6"/>
    </row>
    <row r="5796" s="2" customFormat="1" spans="13:14">
      <c r="M5796" s="6"/>
      <c r="N5796" s="6"/>
    </row>
    <row r="5797" s="2" customFormat="1" spans="13:14">
      <c r="M5797" s="6"/>
      <c r="N5797" s="6"/>
    </row>
    <row r="5798" s="2" customFormat="1" spans="13:14">
      <c r="M5798" s="6"/>
      <c r="N5798" s="6"/>
    </row>
    <row r="5799" s="2" customFormat="1" spans="13:14">
      <c r="M5799" s="6"/>
      <c r="N5799" s="6"/>
    </row>
    <row r="5800" s="2" customFormat="1" spans="13:14">
      <c r="M5800" s="6"/>
      <c r="N5800" s="6"/>
    </row>
    <row r="5801" s="2" customFormat="1" spans="13:14">
      <c r="M5801" s="6"/>
      <c r="N5801" s="6"/>
    </row>
    <row r="5802" s="2" customFormat="1" spans="13:14">
      <c r="M5802" s="6"/>
      <c r="N5802" s="6"/>
    </row>
    <row r="5803" s="2" customFormat="1" spans="13:14">
      <c r="M5803" s="6"/>
      <c r="N5803" s="6"/>
    </row>
    <row r="5804" s="2" customFormat="1" spans="13:14">
      <c r="M5804" s="6"/>
      <c r="N5804" s="6"/>
    </row>
    <row r="5805" s="2" customFormat="1" spans="13:14">
      <c r="M5805" s="6"/>
      <c r="N5805" s="6"/>
    </row>
    <row r="5806" s="2" customFormat="1" spans="13:14">
      <c r="M5806" s="6"/>
      <c r="N5806" s="6"/>
    </row>
    <row r="5807" s="2" customFormat="1" spans="13:14">
      <c r="M5807" s="6"/>
      <c r="N5807" s="6"/>
    </row>
    <row r="5808" s="2" customFormat="1" spans="13:14">
      <c r="M5808" s="6"/>
      <c r="N5808" s="6"/>
    </row>
    <row r="5809" s="2" customFormat="1" spans="13:14">
      <c r="M5809" s="6"/>
      <c r="N5809" s="6"/>
    </row>
    <row r="5810" s="2" customFormat="1" spans="13:14">
      <c r="M5810" s="6"/>
      <c r="N5810" s="6"/>
    </row>
    <row r="5811" s="2" customFormat="1" spans="13:14">
      <c r="M5811" s="6"/>
      <c r="N5811" s="6"/>
    </row>
    <row r="5812" s="2" customFormat="1" spans="13:14">
      <c r="M5812" s="6"/>
      <c r="N5812" s="6"/>
    </row>
    <row r="5813" s="2" customFormat="1" spans="13:14">
      <c r="M5813" s="6"/>
      <c r="N5813" s="6"/>
    </row>
    <row r="5814" s="2" customFormat="1" spans="13:14">
      <c r="M5814" s="6"/>
      <c r="N5814" s="6"/>
    </row>
    <row r="5815" s="2" customFormat="1" spans="13:14">
      <c r="M5815" s="6"/>
      <c r="N5815" s="6"/>
    </row>
    <row r="5816" s="2" customFormat="1" spans="13:14">
      <c r="M5816" s="6"/>
      <c r="N5816" s="6"/>
    </row>
    <row r="5817" s="2" customFormat="1" spans="13:14">
      <c r="M5817" s="6"/>
      <c r="N5817" s="6"/>
    </row>
    <row r="5818" s="2" customFormat="1" spans="13:14">
      <c r="M5818" s="6"/>
      <c r="N5818" s="6"/>
    </row>
    <row r="5819" s="2" customFormat="1" spans="13:14">
      <c r="M5819" s="6"/>
      <c r="N5819" s="6"/>
    </row>
    <row r="5820" s="2" customFormat="1" spans="13:14">
      <c r="M5820" s="6"/>
      <c r="N5820" s="6"/>
    </row>
    <row r="5821" s="2" customFormat="1" spans="13:14">
      <c r="M5821" s="6"/>
      <c r="N5821" s="6"/>
    </row>
    <row r="5822" s="2" customFormat="1" spans="13:14">
      <c r="M5822" s="6"/>
      <c r="N5822" s="6"/>
    </row>
    <row r="5823" s="2" customFormat="1" spans="13:14">
      <c r="M5823" s="6"/>
      <c r="N5823" s="6"/>
    </row>
    <row r="5824" s="2" customFormat="1" spans="13:14">
      <c r="M5824" s="6"/>
      <c r="N5824" s="6"/>
    </row>
    <row r="5825" s="2" customFormat="1" spans="13:14">
      <c r="M5825" s="6"/>
      <c r="N5825" s="6"/>
    </row>
    <row r="5826" s="2" customFormat="1" spans="13:14">
      <c r="M5826" s="6"/>
      <c r="N5826" s="6"/>
    </row>
    <row r="5827" s="2" customFormat="1" spans="13:14">
      <c r="M5827" s="6"/>
      <c r="N5827" s="6"/>
    </row>
    <row r="5828" s="2" customFormat="1" spans="13:14">
      <c r="M5828" s="6"/>
      <c r="N5828" s="6"/>
    </row>
    <row r="5829" s="2" customFormat="1" spans="13:14">
      <c r="M5829" s="6"/>
      <c r="N5829" s="6"/>
    </row>
    <row r="5830" s="2" customFormat="1" spans="13:14">
      <c r="M5830" s="6"/>
      <c r="N5830" s="6"/>
    </row>
    <row r="5831" s="2" customFormat="1" spans="13:14">
      <c r="M5831" s="6"/>
      <c r="N5831" s="6"/>
    </row>
    <row r="5832" s="2" customFormat="1" spans="13:14">
      <c r="M5832" s="6"/>
      <c r="N5832" s="6"/>
    </row>
    <row r="5833" s="2" customFormat="1" spans="13:14">
      <c r="M5833" s="6"/>
      <c r="N5833" s="6"/>
    </row>
    <row r="5834" s="2" customFormat="1" spans="13:14">
      <c r="M5834" s="6"/>
      <c r="N5834" s="6"/>
    </row>
    <row r="5835" s="2" customFormat="1" spans="13:14">
      <c r="M5835" s="6"/>
      <c r="N5835" s="6"/>
    </row>
    <row r="5836" s="2" customFormat="1" spans="13:14">
      <c r="M5836" s="6"/>
      <c r="N5836" s="6"/>
    </row>
    <row r="5837" s="2" customFormat="1" spans="13:14">
      <c r="M5837" s="6"/>
      <c r="N5837" s="6"/>
    </row>
    <row r="5838" s="2" customFormat="1" spans="13:14">
      <c r="M5838" s="6"/>
      <c r="N5838" s="6"/>
    </row>
    <row r="5839" s="2" customFormat="1" spans="13:14">
      <c r="M5839" s="6"/>
      <c r="N5839" s="6"/>
    </row>
    <row r="5840" s="2" customFormat="1" spans="13:14">
      <c r="M5840" s="6"/>
      <c r="N5840" s="6"/>
    </row>
    <row r="5841" s="2" customFormat="1" spans="13:14">
      <c r="M5841" s="6"/>
      <c r="N5841" s="6"/>
    </row>
    <row r="5842" s="2" customFormat="1" spans="13:14">
      <c r="M5842" s="6"/>
      <c r="N5842" s="6"/>
    </row>
    <row r="5843" s="2" customFormat="1" spans="13:14">
      <c r="M5843" s="6"/>
      <c r="N5843" s="6"/>
    </row>
    <row r="5844" s="2" customFormat="1" spans="13:14">
      <c r="M5844" s="6"/>
      <c r="N5844" s="6"/>
    </row>
    <row r="5845" s="2" customFormat="1" spans="13:14">
      <c r="M5845" s="6"/>
      <c r="N5845" s="6"/>
    </row>
    <row r="5846" s="2" customFormat="1" spans="13:14">
      <c r="M5846" s="6"/>
      <c r="N5846" s="6"/>
    </row>
    <row r="5847" s="2" customFormat="1" spans="13:14">
      <c r="M5847" s="6"/>
      <c r="N5847" s="6"/>
    </row>
    <row r="5848" s="2" customFormat="1" spans="13:14">
      <c r="M5848" s="6"/>
      <c r="N5848" s="6"/>
    </row>
    <row r="5849" s="2" customFormat="1" spans="13:14">
      <c r="M5849" s="6"/>
      <c r="N5849" s="6"/>
    </row>
    <row r="5850" s="2" customFormat="1" spans="13:14">
      <c r="M5850" s="6"/>
      <c r="N5850" s="6"/>
    </row>
    <row r="5851" s="2" customFormat="1" spans="13:14">
      <c r="M5851" s="6"/>
      <c r="N5851" s="6"/>
    </row>
    <row r="5852" s="2" customFormat="1" spans="13:14">
      <c r="M5852" s="6"/>
      <c r="N5852" s="6"/>
    </row>
    <row r="5853" s="2" customFormat="1" spans="13:14">
      <c r="M5853" s="6"/>
      <c r="N5853" s="6"/>
    </row>
    <row r="5854" s="2" customFormat="1" spans="13:14">
      <c r="M5854" s="6"/>
      <c r="N5854" s="6"/>
    </row>
    <row r="5855" s="2" customFormat="1" spans="13:14">
      <c r="M5855" s="6"/>
      <c r="N5855" s="6"/>
    </row>
    <row r="5856" s="2" customFormat="1" spans="13:14">
      <c r="M5856" s="6"/>
      <c r="N5856" s="6"/>
    </row>
    <row r="5857" s="2" customFormat="1" spans="13:14">
      <c r="M5857" s="6"/>
      <c r="N5857" s="6"/>
    </row>
    <row r="5858" s="2" customFormat="1" spans="13:14">
      <c r="M5858" s="6"/>
      <c r="N5858" s="6"/>
    </row>
    <row r="5859" s="2" customFormat="1" spans="13:14">
      <c r="M5859" s="6"/>
      <c r="N5859" s="6"/>
    </row>
    <row r="5860" s="2" customFormat="1" spans="13:14">
      <c r="M5860" s="6"/>
      <c r="N5860" s="6"/>
    </row>
    <row r="5861" s="2" customFormat="1" spans="13:14">
      <c r="M5861" s="6"/>
      <c r="N5861" s="6"/>
    </row>
    <row r="5862" s="2" customFormat="1" spans="13:14">
      <c r="M5862" s="6"/>
      <c r="N5862" s="6"/>
    </row>
    <row r="5863" s="2" customFormat="1" spans="13:14">
      <c r="M5863" s="6"/>
      <c r="N5863" s="6"/>
    </row>
    <row r="5864" s="2" customFormat="1" spans="13:14">
      <c r="M5864" s="6"/>
      <c r="N5864" s="6"/>
    </row>
    <row r="5865" s="2" customFormat="1" spans="13:14">
      <c r="M5865" s="6"/>
      <c r="N5865" s="6"/>
    </row>
    <row r="5866" s="2" customFormat="1" spans="13:14">
      <c r="M5866" s="6"/>
      <c r="N5866" s="6"/>
    </row>
    <row r="5867" s="2" customFormat="1" spans="13:14">
      <c r="M5867" s="6"/>
      <c r="N5867" s="6"/>
    </row>
    <row r="5868" s="2" customFormat="1" spans="13:14">
      <c r="M5868" s="6"/>
      <c r="N5868" s="6"/>
    </row>
    <row r="5869" s="2" customFormat="1" spans="13:14">
      <c r="M5869" s="6"/>
      <c r="N5869" s="6"/>
    </row>
    <row r="5870" s="2" customFormat="1" spans="13:14">
      <c r="M5870" s="6"/>
      <c r="N5870" s="6"/>
    </row>
    <row r="5871" s="2" customFormat="1" spans="13:14">
      <c r="M5871" s="6"/>
      <c r="N5871" s="6"/>
    </row>
    <row r="5872" s="2" customFormat="1" spans="13:14">
      <c r="M5872" s="6"/>
      <c r="N5872" s="6"/>
    </row>
    <row r="5873" s="2" customFormat="1" spans="13:14">
      <c r="M5873" s="6"/>
      <c r="N5873" s="6"/>
    </row>
    <row r="5874" s="2" customFormat="1" spans="13:14">
      <c r="M5874" s="6"/>
      <c r="N5874" s="6"/>
    </row>
    <row r="5875" s="2" customFormat="1" spans="13:14">
      <c r="M5875" s="6"/>
      <c r="N5875" s="6"/>
    </row>
    <row r="5876" s="2" customFormat="1" spans="13:14">
      <c r="M5876" s="6"/>
      <c r="N5876" s="6"/>
    </row>
    <row r="5877" s="2" customFormat="1" spans="13:14">
      <c r="M5877" s="6"/>
      <c r="N5877" s="6"/>
    </row>
    <row r="5878" s="2" customFormat="1" spans="13:14">
      <c r="M5878" s="6"/>
      <c r="N5878" s="6"/>
    </row>
    <row r="5879" s="2" customFormat="1" spans="13:14">
      <c r="M5879" s="6"/>
      <c r="N5879" s="6"/>
    </row>
    <row r="5880" s="2" customFormat="1" spans="13:14">
      <c r="M5880" s="6"/>
      <c r="N5880" s="6"/>
    </row>
    <row r="5881" s="2" customFormat="1" spans="13:14">
      <c r="M5881" s="6"/>
      <c r="N5881" s="6"/>
    </row>
    <row r="5882" s="2" customFormat="1" spans="13:14">
      <c r="M5882" s="6"/>
      <c r="N5882" s="6"/>
    </row>
    <row r="5883" s="2" customFormat="1" spans="13:14">
      <c r="M5883" s="6"/>
      <c r="N5883" s="6"/>
    </row>
    <row r="5884" s="2" customFormat="1" spans="13:14">
      <c r="M5884" s="6"/>
      <c r="N5884" s="6"/>
    </row>
    <row r="5885" s="2" customFormat="1" spans="13:14">
      <c r="M5885" s="6"/>
      <c r="N5885" s="6"/>
    </row>
    <row r="5886" s="2" customFormat="1" spans="13:14">
      <c r="M5886" s="6"/>
      <c r="N5886" s="6"/>
    </row>
    <row r="5887" s="2" customFormat="1" spans="13:14">
      <c r="M5887" s="6"/>
      <c r="N5887" s="6"/>
    </row>
    <row r="5888" s="2" customFormat="1" spans="13:14">
      <c r="M5888" s="6"/>
      <c r="N5888" s="6"/>
    </row>
    <row r="5889" s="2" customFormat="1" spans="13:14">
      <c r="M5889" s="6"/>
      <c r="N5889" s="6"/>
    </row>
    <row r="5890" s="2" customFormat="1" spans="13:14">
      <c r="M5890" s="6"/>
      <c r="N5890" s="6"/>
    </row>
    <row r="5891" s="2" customFormat="1" spans="13:14">
      <c r="M5891" s="6"/>
      <c r="N5891" s="6"/>
    </row>
    <row r="5892" s="2" customFormat="1" spans="13:14">
      <c r="M5892" s="6"/>
      <c r="N5892" s="6"/>
    </row>
    <row r="5893" s="2" customFormat="1" spans="13:14">
      <c r="M5893" s="6"/>
      <c r="N5893" s="6"/>
    </row>
    <row r="5894" s="2" customFormat="1" spans="13:14">
      <c r="M5894" s="6"/>
      <c r="N5894" s="6"/>
    </row>
    <row r="5895" s="2" customFormat="1" spans="13:14">
      <c r="M5895" s="6"/>
      <c r="N5895" s="6"/>
    </row>
    <row r="5896" s="2" customFormat="1" spans="13:14">
      <c r="M5896" s="6"/>
      <c r="N5896" s="6"/>
    </row>
    <row r="5897" s="2" customFormat="1" spans="13:14">
      <c r="M5897" s="6"/>
      <c r="N5897" s="6"/>
    </row>
    <row r="5898" s="2" customFormat="1" spans="13:14">
      <c r="M5898" s="6"/>
      <c r="N5898" s="6"/>
    </row>
    <row r="5899" s="2" customFormat="1" spans="13:14">
      <c r="M5899" s="6"/>
      <c r="N5899" s="6"/>
    </row>
    <row r="5900" s="2" customFormat="1" spans="13:14">
      <c r="M5900" s="6"/>
      <c r="N5900" s="6"/>
    </row>
    <row r="5901" s="2" customFormat="1" spans="13:14">
      <c r="M5901" s="6"/>
      <c r="N5901" s="6"/>
    </row>
    <row r="5902" s="2" customFormat="1" spans="13:14">
      <c r="M5902" s="6"/>
      <c r="N5902" s="6"/>
    </row>
    <row r="5903" s="2" customFormat="1" spans="13:14">
      <c r="M5903" s="6"/>
      <c r="N5903" s="6"/>
    </row>
    <row r="5904" s="2" customFormat="1" spans="13:14">
      <c r="M5904" s="6"/>
      <c r="N5904" s="6"/>
    </row>
    <row r="5905" s="2" customFormat="1" spans="13:14">
      <c r="M5905" s="6"/>
      <c r="N5905" s="6"/>
    </row>
    <row r="5906" s="2" customFormat="1" spans="13:14">
      <c r="M5906" s="6"/>
      <c r="N5906" s="6"/>
    </row>
    <row r="5907" s="2" customFormat="1" spans="13:14">
      <c r="M5907" s="6"/>
      <c r="N5907" s="6"/>
    </row>
    <row r="5908" s="2" customFormat="1" spans="13:14">
      <c r="M5908" s="6"/>
      <c r="N5908" s="6"/>
    </row>
    <row r="5909" s="2" customFormat="1" spans="13:14">
      <c r="M5909" s="6"/>
      <c r="N5909" s="6"/>
    </row>
    <row r="5910" s="2" customFormat="1" spans="13:14">
      <c r="M5910" s="6"/>
      <c r="N5910" s="6"/>
    </row>
    <row r="5911" s="2" customFormat="1" spans="13:14">
      <c r="M5911" s="6"/>
      <c r="N5911" s="6"/>
    </row>
    <row r="5912" s="2" customFormat="1" spans="13:14">
      <c r="M5912" s="6"/>
      <c r="N5912" s="6"/>
    </row>
    <row r="5913" s="2" customFormat="1" spans="13:14">
      <c r="M5913" s="6"/>
      <c r="N5913" s="6"/>
    </row>
    <row r="5914" s="2" customFormat="1" spans="13:14">
      <c r="M5914" s="6"/>
      <c r="N5914" s="6"/>
    </row>
    <row r="5915" s="2" customFormat="1" spans="13:14">
      <c r="M5915" s="6"/>
      <c r="N5915" s="6"/>
    </row>
    <row r="5916" s="2" customFormat="1" spans="13:14">
      <c r="M5916" s="6"/>
      <c r="N5916" s="6"/>
    </row>
    <row r="5917" s="2" customFormat="1" spans="13:14">
      <c r="M5917" s="6"/>
      <c r="N5917" s="6"/>
    </row>
    <row r="5918" s="2" customFormat="1" spans="13:14">
      <c r="M5918" s="6"/>
      <c r="N5918" s="6"/>
    </row>
    <row r="5919" s="2" customFormat="1" spans="13:14">
      <c r="M5919" s="6"/>
      <c r="N5919" s="6"/>
    </row>
    <row r="5920" s="2" customFormat="1" spans="13:14">
      <c r="M5920" s="6"/>
      <c r="N5920" s="6"/>
    </row>
    <row r="5921" s="2" customFormat="1" spans="13:14">
      <c r="M5921" s="6"/>
      <c r="N5921" s="6"/>
    </row>
    <row r="5922" s="2" customFormat="1" spans="13:14">
      <c r="M5922" s="6"/>
      <c r="N5922" s="6"/>
    </row>
    <row r="5923" s="2" customFormat="1" spans="13:14">
      <c r="M5923" s="6"/>
      <c r="N5923" s="6"/>
    </row>
    <row r="5924" s="2" customFormat="1" spans="13:14">
      <c r="M5924" s="6"/>
      <c r="N5924" s="6"/>
    </row>
    <row r="5925" s="2" customFormat="1" spans="13:14">
      <c r="M5925" s="6"/>
      <c r="N5925" s="6"/>
    </row>
    <row r="5926" s="2" customFormat="1" spans="13:14">
      <c r="M5926" s="6"/>
      <c r="N5926" s="6"/>
    </row>
    <row r="5927" s="2" customFormat="1" spans="13:14">
      <c r="M5927" s="6"/>
      <c r="N5927" s="6"/>
    </row>
    <row r="5928" s="2" customFormat="1" spans="13:14">
      <c r="M5928" s="6"/>
      <c r="N5928" s="6"/>
    </row>
    <row r="5929" s="2" customFormat="1" spans="13:14">
      <c r="M5929" s="6"/>
      <c r="N5929" s="6"/>
    </row>
    <row r="5930" s="2" customFormat="1" spans="13:14">
      <c r="M5930" s="6"/>
      <c r="N5930" s="6"/>
    </row>
    <row r="5931" s="2" customFormat="1" spans="13:14">
      <c r="M5931" s="6"/>
      <c r="N5931" s="6"/>
    </row>
    <row r="5932" s="2" customFormat="1" spans="13:14">
      <c r="M5932" s="6"/>
      <c r="N5932" s="6"/>
    </row>
    <row r="5933" s="2" customFormat="1" spans="13:14">
      <c r="M5933" s="6"/>
      <c r="N5933" s="6"/>
    </row>
    <row r="5934" s="2" customFormat="1" spans="13:14">
      <c r="M5934" s="6"/>
      <c r="N5934" s="6"/>
    </row>
    <row r="5935" s="2" customFormat="1" spans="13:14">
      <c r="M5935" s="6"/>
      <c r="N5935" s="6"/>
    </row>
    <row r="5936" s="2" customFormat="1" spans="13:14">
      <c r="M5936" s="6"/>
      <c r="N5936" s="6"/>
    </row>
    <row r="5937" s="2" customFormat="1" spans="13:14">
      <c r="M5937" s="6"/>
      <c r="N5937" s="6"/>
    </row>
    <row r="5938" s="2" customFormat="1" spans="13:14">
      <c r="M5938" s="6"/>
      <c r="N5938" s="6"/>
    </row>
    <row r="5939" s="2" customFormat="1" spans="13:14">
      <c r="M5939" s="6"/>
      <c r="N5939" s="6"/>
    </row>
    <row r="5940" s="2" customFormat="1" spans="13:14">
      <c r="M5940" s="6"/>
      <c r="N5940" s="6"/>
    </row>
    <row r="5941" s="2" customFormat="1" spans="13:14">
      <c r="M5941" s="6"/>
      <c r="N5941" s="6"/>
    </row>
    <row r="5942" s="2" customFormat="1" spans="13:14">
      <c r="M5942" s="6"/>
      <c r="N5942" s="6"/>
    </row>
    <row r="5943" s="2" customFormat="1" spans="13:14">
      <c r="M5943" s="6"/>
      <c r="N5943" s="6"/>
    </row>
    <row r="5944" s="2" customFormat="1" spans="13:14">
      <c r="M5944" s="6"/>
      <c r="N5944" s="6"/>
    </row>
    <row r="5945" s="2" customFormat="1" spans="13:14">
      <c r="M5945" s="6"/>
      <c r="N5945" s="6"/>
    </row>
    <row r="5946" s="2" customFormat="1" spans="13:14">
      <c r="M5946" s="6"/>
      <c r="N5946" s="6"/>
    </row>
    <row r="5947" s="2" customFormat="1" spans="13:14">
      <c r="M5947" s="6"/>
      <c r="N5947" s="6"/>
    </row>
    <row r="5948" s="2" customFormat="1" spans="13:14">
      <c r="M5948" s="6"/>
      <c r="N5948" s="6"/>
    </row>
    <row r="5949" s="2" customFormat="1" spans="13:14">
      <c r="M5949" s="6"/>
      <c r="N5949" s="6"/>
    </row>
    <row r="5950" s="2" customFormat="1" spans="13:14">
      <c r="M5950" s="6"/>
      <c r="N5950" s="6"/>
    </row>
    <row r="5951" s="2" customFormat="1" spans="13:14">
      <c r="M5951" s="6"/>
      <c r="N5951" s="6"/>
    </row>
    <row r="5952" s="2" customFormat="1" spans="13:14">
      <c r="M5952" s="6"/>
      <c r="N5952" s="6"/>
    </row>
    <row r="5953" s="2" customFormat="1" spans="13:14">
      <c r="M5953" s="6"/>
      <c r="N5953" s="6"/>
    </row>
    <row r="5954" s="2" customFormat="1" spans="13:14">
      <c r="M5954" s="6"/>
      <c r="N5954" s="6"/>
    </row>
    <row r="5955" s="2" customFormat="1" spans="13:14">
      <c r="M5955" s="6"/>
      <c r="N5955" s="6"/>
    </row>
    <row r="5956" s="2" customFormat="1" spans="13:14">
      <c r="M5956" s="6"/>
      <c r="N5956" s="6"/>
    </row>
    <row r="5957" s="2" customFormat="1" spans="13:14">
      <c r="M5957" s="6"/>
      <c r="N5957" s="6"/>
    </row>
    <row r="5958" s="2" customFormat="1" spans="13:14">
      <c r="M5958" s="6"/>
      <c r="N5958" s="6"/>
    </row>
    <row r="5959" s="2" customFormat="1" spans="13:14">
      <c r="M5959" s="6"/>
      <c r="N5959" s="6"/>
    </row>
    <row r="5960" s="2" customFormat="1" spans="13:14">
      <c r="M5960" s="6"/>
      <c r="N5960" s="6"/>
    </row>
    <row r="5961" s="2" customFormat="1" spans="13:14">
      <c r="M5961" s="6"/>
      <c r="N5961" s="6"/>
    </row>
    <row r="5962" s="2" customFormat="1" spans="13:14">
      <c r="M5962" s="6"/>
      <c r="N5962" s="6"/>
    </row>
    <row r="5963" s="2" customFormat="1" spans="13:14">
      <c r="M5963" s="6"/>
      <c r="N5963" s="6"/>
    </row>
    <row r="5964" s="2" customFormat="1" spans="13:14">
      <c r="M5964" s="6"/>
      <c r="N5964" s="6"/>
    </row>
    <row r="5965" s="2" customFormat="1" spans="13:14">
      <c r="M5965" s="6"/>
      <c r="N5965" s="6"/>
    </row>
    <row r="5966" s="2" customFormat="1" spans="13:14">
      <c r="M5966" s="6"/>
      <c r="N5966" s="6"/>
    </row>
    <row r="5967" s="2" customFormat="1" spans="13:14">
      <c r="M5967" s="6"/>
      <c r="N5967" s="6"/>
    </row>
    <row r="5968" s="2" customFormat="1" spans="13:14">
      <c r="M5968" s="6"/>
      <c r="N5968" s="6"/>
    </row>
    <row r="5969" s="2" customFormat="1" spans="13:14">
      <c r="M5969" s="6"/>
      <c r="N5969" s="6"/>
    </row>
    <row r="5970" s="2" customFormat="1" spans="13:14">
      <c r="M5970" s="6"/>
      <c r="N5970" s="6"/>
    </row>
    <row r="5971" s="2" customFormat="1" spans="13:14">
      <c r="M5971" s="6"/>
      <c r="N5971" s="6"/>
    </row>
    <row r="5972" s="2" customFormat="1" spans="13:14">
      <c r="M5972" s="6"/>
      <c r="N5972" s="6"/>
    </row>
    <row r="5973" s="2" customFormat="1" spans="13:14">
      <c r="M5973" s="6"/>
      <c r="N5973" s="6"/>
    </row>
    <row r="5974" s="2" customFormat="1" spans="13:14">
      <c r="M5974" s="6"/>
      <c r="N5974" s="6"/>
    </row>
    <row r="5975" s="2" customFormat="1" spans="13:14">
      <c r="M5975" s="6"/>
      <c r="N5975" s="6"/>
    </row>
    <row r="5976" s="2" customFormat="1" spans="13:14">
      <c r="M5976" s="6"/>
      <c r="N5976" s="6"/>
    </row>
    <row r="5977" s="2" customFormat="1" spans="13:14">
      <c r="M5977" s="6"/>
      <c r="N5977" s="6"/>
    </row>
    <row r="5978" s="2" customFormat="1" spans="13:14">
      <c r="M5978" s="6"/>
      <c r="N5978" s="6"/>
    </row>
    <row r="5979" s="2" customFormat="1" spans="13:14">
      <c r="M5979" s="6"/>
      <c r="N5979" s="6"/>
    </row>
    <row r="5980" s="2" customFormat="1" spans="13:14">
      <c r="M5980" s="6"/>
      <c r="N5980" s="6"/>
    </row>
    <row r="5981" s="2" customFormat="1" spans="13:14">
      <c r="M5981" s="6"/>
      <c r="N5981" s="6"/>
    </row>
    <row r="5982" s="2" customFormat="1" spans="13:14">
      <c r="M5982" s="6"/>
      <c r="N5982" s="6"/>
    </row>
    <row r="5983" s="2" customFormat="1" spans="13:14">
      <c r="M5983" s="6"/>
      <c r="N5983" s="6"/>
    </row>
    <row r="5984" s="2" customFormat="1" spans="13:14">
      <c r="M5984" s="6"/>
      <c r="N5984" s="6"/>
    </row>
    <row r="5985" s="2" customFormat="1" spans="13:14">
      <c r="M5985" s="6"/>
      <c r="N5985" s="6"/>
    </row>
    <row r="5986" s="2" customFormat="1" spans="13:14">
      <c r="M5986" s="6"/>
      <c r="N5986" s="6"/>
    </row>
    <row r="5987" s="2" customFormat="1" spans="13:14">
      <c r="M5987" s="6"/>
      <c r="N5987" s="6"/>
    </row>
    <row r="5988" s="2" customFormat="1" spans="13:14">
      <c r="M5988" s="6"/>
      <c r="N5988" s="6"/>
    </row>
    <row r="5989" s="2" customFormat="1" spans="13:14">
      <c r="M5989" s="6"/>
      <c r="N5989" s="6"/>
    </row>
    <row r="5990" s="2" customFormat="1" spans="13:14">
      <c r="M5990" s="6"/>
      <c r="N5990" s="6"/>
    </row>
    <row r="5991" s="2" customFormat="1" spans="13:14">
      <c r="M5991" s="6"/>
      <c r="N5991" s="6"/>
    </row>
    <row r="5992" s="2" customFormat="1" spans="13:14">
      <c r="M5992" s="6"/>
      <c r="N5992" s="6"/>
    </row>
    <row r="5993" s="2" customFormat="1" spans="13:14">
      <c r="M5993" s="6"/>
      <c r="N5993" s="6"/>
    </row>
    <row r="5994" s="2" customFormat="1" spans="13:14">
      <c r="M5994" s="6"/>
      <c r="N5994" s="6"/>
    </row>
    <row r="5995" s="2" customFormat="1" spans="13:14">
      <c r="M5995" s="6"/>
      <c r="N5995" s="6"/>
    </row>
    <row r="5996" s="2" customFormat="1" spans="13:14">
      <c r="M5996" s="6"/>
      <c r="N5996" s="6"/>
    </row>
    <row r="5997" s="2" customFormat="1" spans="13:14">
      <c r="M5997" s="6"/>
      <c r="N5997" s="6"/>
    </row>
    <row r="5998" s="2" customFormat="1" spans="13:14">
      <c r="M5998" s="6"/>
      <c r="N5998" s="6"/>
    </row>
    <row r="5999" s="2" customFormat="1" spans="13:14">
      <c r="M5999" s="6"/>
      <c r="N5999" s="6"/>
    </row>
    <row r="6000" s="2" customFormat="1" spans="13:14">
      <c r="M6000" s="6"/>
      <c r="N6000" s="6"/>
    </row>
    <row r="6001" s="2" customFormat="1" spans="13:14">
      <c r="M6001" s="6"/>
      <c r="N6001" s="6"/>
    </row>
    <row r="6002" s="2" customFormat="1" spans="13:14">
      <c r="M6002" s="6"/>
      <c r="N6002" s="6"/>
    </row>
    <row r="6003" s="2" customFormat="1" spans="13:14">
      <c r="M6003" s="6"/>
      <c r="N6003" s="6"/>
    </row>
    <row r="6004" s="2" customFormat="1" spans="13:14">
      <c r="M6004" s="6"/>
      <c r="N6004" s="6"/>
    </row>
    <row r="6005" s="2" customFormat="1" spans="13:14">
      <c r="M6005" s="6"/>
      <c r="N6005" s="6"/>
    </row>
    <row r="6006" s="2" customFormat="1" spans="13:14">
      <c r="M6006" s="6"/>
      <c r="N6006" s="6"/>
    </row>
    <row r="6007" s="2" customFormat="1" spans="13:14">
      <c r="M6007" s="6"/>
      <c r="N6007" s="6"/>
    </row>
    <row r="6008" s="2" customFormat="1" spans="13:14">
      <c r="M6008" s="6"/>
      <c r="N6008" s="6"/>
    </row>
    <row r="6009" s="2" customFormat="1" spans="13:14">
      <c r="M6009" s="6"/>
      <c r="N6009" s="6"/>
    </row>
    <row r="6010" s="2" customFormat="1" spans="13:14">
      <c r="M6010" s="6"/>
      <c r="N6010" s="6"/>
    </row>
    <row r="6011" s="2" customFormat="1" spans="13:14">
      <c r="M6011" s="6"/>
      <c r="N6011" s="6"/>
    </row>
    <row r="6012" s="2" customFormat="1" spans="13:14">
      <c r="M6012" s="6"/>
      <c r="N6012" s="6"/>
    </row>
    <row r="6013" s="2" customFormat="1" spans="13:14">
      <c r="M6013" s="6"/>
      <c r="N6013" s="6"/>
    </row>
    <row r="6014" s="2" customFormat="1" spans="13:14">
      <c r="M6014" s="6"/>
      <c r="N6014" s="6"/>
    </row>
    <row r="6015" s="2" customFormat="1" spans="13:14">
      <c r="M6015" s="6"/>
      <c r="N6015" s="6"/>
    </row>
    <row r="6016" s="2" customFormat="1" spans="13:14">
      <c r="M6016" s="6"/>
      <c r="N6016" s="6"/>
    </row>
    <row r="6017" s="2" customFormat="1" spans="13:14">
      <c r="M6017" s="6"/>
      <c r="N6017" s="6"/>
    </row>
    <row r="6018" s="2" customFormat="1" spans="13:14">
      <c r="M6018" s="6"/>
      <c r="N6018" s="6"/>
    </row>
    <row r="6019" s="2" customFormat="1" spans="13:14">
      <c r="M6019" s="6"/>
      <c r="N6019" s="6"/>
    </row>
    <row r="6020" s="2" customFormat="1" spans="13:14">
      <c r="M6020" s="6"/>
      <c r="N6020" s="6"/>
    </row>
    <row r="6021" s="2" customFormat="1" spans="13:14">
      <c r="M6021" s="6"/>
      <c r="N6021" s="6"/>
    </row>
    <row r="6022" s="2" customFormat="1" spans="13:14">
      <c r="M6022" s="6"/>
      <c r="N6022" s="6"/>
    </row>
    <row r="6023" s="2" customFormat="1" spans="13:14">
      <c r="M6023" s="6"/>
      <c r="N6023" s="6"/>
    </row>
    <row r="6024" s="2" customFormat="1" spans="13:14">
      <c r="M6024" s="6"/>
      <c r="N6024" s="6"/>
    </row>
    <row r="6025" s="2" customFormat="1" spans="13:14">
      <c r="M6025" s="6"/>
      <c r="N6025" s="6"/>
    </row>
    <row r="6026" s="2" customFormat="1" spans="13:14">
      <c r="M6026" s="6"/>
      <c r="N6026" s="6"/>
    </row>
    <row r="6027" s="2" customFormat="1" spans="13:14">
      <c r="M6027" s="6"/>
      <c r="N6027" s="6"/>
    </row>
    <row r="6028" s="2" customFormat="1" spans="13:14">
      <c r="M6028" s="6"/>
      <c r="N6028" s="6"/>
    </row>
    <row r="6029" s="2" customFormat="1" spans="13:14">
      <c r="M6029" s="6"/>
      <c r="N6029" s="6"/>
    </row>
    <row r="6030" s="2" customFormat="1" spans="13:14">
      <c r="M6030" s="6"/>
      <c r="N6030" s="6"/>
    </row>
    <row r="6031" s="2" customFormat="1" spans="13:14">
      <c r="M6031" s="6"/>
      <c r="N6031" s="6"/>
    </row>
    <row r="6032" s="2" customFormat="1" spans="13:14">
      <c r="M6032" s="6"/>
      <c r="N6032" s="6"/>
    </row>
    <row r="6033" s="2" customFormat="1" spans="13:14">
      <c r="M6033" s="6"/>
      <c r="N6033" s="6"/>
    </row>
    <row r="6034" s="2" customFormat="1" spans="13:14">
      <c r="M6034" s="6"/>
      <c r="N6034" s="6"/>
    </row>
    <row r="6035" s="2" customFormat="1" spans="13:14">
      <c r="M6035" s="6"/>
      <c r="N6035" s="6"/>
    </row>
    <row r="6036" s="2" customFormat="1" spans="13:14">
      <c r="M6036" s="6"/>
      <c r="N6036" s="6"/>
    </row>
    <row r="6037" s="2" customFormat="1" spans="13:14">
      <c r="M6037" s="6"/>
      <c r="N6037" s="6"/>
    </row>
    <row r="6038" s="2" customFormat="1" spans="13:14">
      <c r="M6038" s="6"/>
      <c r="N6038" s="6"/>
    </row>
    <row r="6039" s="2" customFormat="1" spans="13:14">
      <c r="M6039" s="6"/>
      <c r="N6039" s="6"/>
    </row>
    <row r="6040" s="2" customFormat="1" spans="13:14">
      <c r="M6040" s="6"/>
      <c r="N6040" s="6"/>
    </row>
    <row r="6041" s="2" customFormat="1" spans="13:14">
      <c r="M6041" s="6"/>
      <c r="N6041" s="6"/>
    </row>
    <row r="6042" s="2" customFormat="1" spans="13:14">
      <c r="M6042" s="6"/>
      <c r="N6042" s="6"/>
    </row>
    <row r="6043" s="2" customFormat="1" spans="13:14">
      <c r="M6043" s="6"/>
      <c r="N6043" s="6"/>
    </row>
    <row r="6044" s="2" customFormat="1" spans="13:14">
      <c r="M6044" s="6"/>
      <c r="N6044" s="6"/>
    </row>
    <row r="6045" s="2" customFormat="1" spans="13:14">
      <c r="M6045" s="6"/>
      <c r="N6045" s="6"/>
    </row>
    <row r="6046" s="2" customFormat="1" spans="13:14">
      <c r="M6046" s="6"/>
      <c r="N6046" s="6"/>
    </row>
    <row r="6047" s="2" customFormat="1" spans="13:14">
      <c r="M6047" s="6"/>
      <c r="N6047" s="6"/>
    </row>
    <row r="6048" s="2" customFormat="1" spans="13:14">
      <c r="M6048" s="6"/>
      <c r="N6048" s="6"/>
    </row>
    <row r="6049" s="2" customFormat="1" spans="13:14">
      <c r="M6049" s="6"/>
      <c r="N6049" s="6"/>
    </row>
    <row r="6050" s="2" customFormat="1" spans="13:14">
      <c r="M6050" s="6"/>
      <c r="N6050" s="6"/>
    </row>
    <row r="6051" s="2" customFormat="1" spans="13:14">
      <c r="M6051" s="6"/>
      <c r="N6051" s="6"/>
    </row>
    <row r="6052" s="2" customFormat="1" spans="13:14">
      <c r="M6052" s="6"/>
      <c r="N6052" s="6"/>
    </row>
    <row r="6053" s="2" customFormat="1" spans="13:14">
      <c r="M6053" s="6"/>
      <c r="N6053" s="6"/>
    </row>
    <row r="6054" s="2" customFormat="1" spans="13:14">
      <c r="M6054" s="6"/>
      <c r="N6054" s="6"/>
    </row>
    <row r="6055" s="2" customFormat="1" spans="13:14">
      <c r="M6055" s="6"/>
      <c r="N6055" s="6"/>
    </row>
    <row r="6056" s="2" customFormat="1" spans="13:14">
      <c r="M6056" s="6"/>
      <c r="N6056" s="6"/>
    </row>
    <row r="6057" s="2" customFormat="1" spans="13:14">
      <c r="M6057" s="6"/>
      <c r="N6057" s="6"/>
    </row>
    <row r="6058" s="2" customFormat="1" spans="13:14">
      <c r="M6058" s="6"/>
      <c r="N6058" s="6"/>
    </row>
    <row r="6059" s="2" customFormat="1" spans="13:14">
      <c r="M6059" s="6"/>
      <c r="N6059" s="6"/>
    </row>
    <row r="6060" s="2" customFormat="1" spans="13:14">
      <c r="M6060" s="6"/>
      <c r="N6060" s="6"/>
    </row>
    <row r="6061" s="2" customFormat="1" spans="13:14">
      <c r="M6061" s="6"/>
      <c r="N6061" s="6"/>
    </row>
    <row r="6062" s="2" customFormat="1" spans="13:14">
      <c r="M6062" s="6"/>
      <c r="N6062" s="6"/>
    </row>
    <row r="6063" s="2" customFormat="1" spans="13:14">
      <c r="M6063" s="6"/>
      <c r="N6063" s="6"/>
    </row>
    <row r="6064" s="2" customFormat="1" spans="13:14">
      <c r="M6064" s="6"/>
      <c r="N6064" s="6"/>
    </row>
    <row r="6065" s="2" customFormat="1" spans="13:14">
      <c r="M6065" s="6"/>
      <c r="N6065" s="6"/>
    </row>
    <row r="6066" s="2" customFormat="1" spans="13:14">
      <c r="M6066" s="6"/>
      <c r="N6066" s="6"/>
    </row>
    <row r="6067" s="2" customFormat="1" spans="13:14">
      <c r="M6067" s="6"/>
      <c r="N6067" s="6"/>
    </row>
    <row r="6068" s="2" customFormat="1" spans="13:14">
      <c r="M6068" s="6"/>
      <c r="N6068" s="6"/>
    </row>
    <row r="6069" s="2" customFormat="1" spans="13:14">
      <c r="M6069" s="6"/>
      <c r="N6069" s="6"/>
    </row>
    <row r="6070" s="2" customFormat="1" spans="13:14">
      <c r="M6070" s="6"/>
      <c r="N6070" s="6"/>
    </row>
    <row r="6071" s="2" customFormat="1" spans="13:14">
      <c r="M6071" s="6"/>
      <c r="N6071" s="6"/>
    </row>
    <row r="6072" s="2" customFormat="1" spans="13:14">
      <c r="M6072" s="6"/>
      <c r="N6072" s="6"/>
    </row>
    <row r="6073" s="2" customFormat="1" spans="13:14">
      <c r="M6073" s="6"/>
      <c r="N6073" s="6"/>
    </row>
    <row r="6074" s="2" customFormat="1" spans="13:14">
      <c r="M6074" s="6"/>
      <c r="N6074" s="6"/>
    </row>
    <row r="6075" s="2" customFormat="1" spans="13:14">
      <c r="M6075" s="6"/>
      <c r="N6075" s="6"/>
    </row>
    <row r="6076" s="2" customFormat="1" spans="13:14">
      <c r="M6076" s="6"/>
      <c r="N6076" s="6"/>
    </row>
    <row r="6077" s="2" customFormat="1" spans="13:14">
      <c r="M6077" s="6"/>
      <c r="N6077" s="6"/>
    </row>
    <row r="6078" s="2" customFormat="1" spans="13:14">
      <c r="M6078" s="6"/>
      <c r="N6078" s="6"/>
    </row>
    <row r="6079" s="2" customFormat="1" spans="13:14">
      <c r="M6079" s="6"/>
      <c r="N6079" s="6"/>
    </row>
    <row r="6080" s="2" customFormat="1" spans="13:14">
      <c r="M6080" s="6"/>
      <c r="N6080" s="6"/>
    </row>
    <row r="6081" s="2" customFormat="1" spans="13:14">
      <c r="M6081" s="6"/>
      <c r="N6081" s="6"/>
    </row>
    <row r="6082" s="2" customFormat="1" spans="13:14">
      <c r="M6082" s="6"/>
      <c r="N6082" s="6"/>
    </row>
    <row r="6083" s="2" customFormat="1" spans="13:14">
      <c r="M6083" s="6"/>
      <c r="N6083" s="6"/>
    </row>
    <row r="6084" s="2" customFormat="1" spans="13:14">
      <c r="M6084" s="6"/>
      <c r="N6084" s="6"/>
    </row>
    <row r="6085" s="2" customFormat="1" spans="13:14">
      <c r="M6085" s="6"/>
      <c r="N6085" s="6"/>
    </row>
    <row r="6086" s="2" customFormat="1" spans="13:14">
      <c r="M6086" s="6"/>
      <c r="N6086" s="6"/>
    </row>
    <row r="6087" s="2" customFormat="1" spans="13:14">
      <c r="M6087" s="6"/>
      <c r="N6087" s="6"/>
    </row>
    <row r="6088" s="2" customFormat="1" spans="13:14">
      <c r="M6088" s="6"/>
      <c r="N6088" s="6"/>
    </row>
    <row r="6089" s="2" customFormat="1" spans="13:14">
      <c r="M6089" s="6"/>
      <c r="N6089" s="6"/>
    </row>
    <row r="6090" s="2" customFormat="1" spans="13:14">
      <c r="M6090" s="6"/>
      <c r="N6090" s="6"/>
    </row>
    <row r="6091" s="2" customFormat="1" spans="13:14">
      <c r="M6091" s="6"/>
      <c r="N6091" s="6"/>
    </row>
    <row r="6092" s="2" customFormat="1" spans="13:14">
      <c r="M6092" s="6"/>
      <c r="N6092" s="6"/>
    </row>
    <row r="6093" s="2" customFormat="1" spans="13:14">
      <c r="M6093" s="6"/>
      <c r="N6093" s="6"/>
    </row>
    <row r="6094" s="2" customFormat="1" spans="13:14">
      <c r="M6094" s="6"/>
      <c r="N6094" s="6"/>
    </row>
    <row r="6095" s="2" customFormat="1" spans="13:14">
      <c r="M6095" s="6"/>
      <c r="N6095" s="6"/>
    </row>
    <row r="6096" s="2" customFormat="1" spans="13:14">
      <c r="M6096" s="6"/>
      <c r="N6096" s="6"/>
    </row>
    <row r="6097" s="2" customFormat="1" spans="13:14">
      <c r="M6097" s="6"/>
      <c r="N6097" s="6"/>
    </row>
    <row r="6098" s="2" customFormat="1" spans="13:14">
      <c r="M6098" s="6"/>
      <c r="N6098" s="6"/>
    </row>
    <row r="6099" s="2" customFormat="1" spans="13:14">
      <c r="M6099" s="6"/>
      <c r="N6099" s="6"/>
    </row>
    <row r="6100" s="2" customFormat="1" spans="13:14">
      <c r="M6100" s="6"/>
      <c r="N6100" s="6"/>
    </row>
    <row r="6101" s="2" customFormat="1" spans="13:14">
      <c r="M6101" s="6"/>
      <c r="N6101" s="6"/>
    </row>
    <row r="6102" s="2" customFormat="1" spans="13:14">
      <c r="M6102" s="6"/>
      <c r="N6102" s="6"/>
    </row>
    <row r="6103" s="2" customFormat="1" spans="13:14">
      <c r="M6103" s="6"/>
      <c r="N6103" s="6"/>
    </row>
    <row r="6104" s="2" customFormat="1" spans="13:14">
      <c r="M6104" s="6"/>
      <c r="N6104" s="6"/>
    </row>
    <row r="6105" s="2" customFormat="1" spans="13:14">
      <c r="M6105" s="6"/>
      <c r="N6105" s="6"/>
    </row>
    <row r="6106" s="2" customFormat="1" spans="13:14">
      <c r="M6106" s="6"/>
      <c r="N6106" s="6"/>
    </row>
    <row r="6107" s="2" customFormat="1" spans="13:14">
      <c r="M6107" s="6"/>
      <c r="N6107" s="6"/>
    </row>
    <row r="6108" s="2" customFormat="1" spans="13:14">
      <c r="M6108" s="6"/>
      <c r="N6108" s="6"/>
    </row>
    <row r="6109" s="2" customFormat="1" spans="13:14">
      <c r="M6109" s="6"/>
      <c r="N6109" s="6"/>
    </row>
    <row r="6110" s="2" customFormat="1" spans="13:14">
      <c r="M6110" s="6"/>
      <c r="N6110" s="6"/>
    </row>
    <row r="6111" s="2" customFormat="1" spans="13:14">
      <c r="M6111" s="6"/>
      <c r="N6111" s="6"/>
    </row>
    <row r="6112" s="2" customFormat="1" spans="13:14">
      <c r="M6112" s="6"/>
      <c r="N6112" s="6"/>
    </row>
    <row r="6113" s="2" customFormat="1" spans="13:14">
      <c r="M6113" s="6"/>
      <c r="N6113" s="6"/>
    </row>
    <row r="6114" s="2" customFormat="1" spans="13:14">
      <c r="M6114" s="6"/>
      <c r="N6114" s="6"/>
    </row>
    <row r="6115" s="2" customFormat="1" spans="13:14">
      <c r="M6115" s="6"/>
      <c r="N6115" s="6"/>
    </row>
    <row r="6116" s="2" customFormat="1" spans="13:14">
      <c r="M6116" s="6"/>
      <c r="N6116" s="6"/>
    </row>
    <row r="6117" s="2" customFormat="1" spans="13:14">
      <c r="M6117" s="6"/>
      <c r="N6117" s="6"/>
    </row>
    <row r="6118" s="2" customFormat="1" spans="13:14">
      <c r="M6118" s="6"/>
      <c r="N6118" s="6"/>
    </row>
    <row r="6119" s="2" customFormat="1" spans="13:14">
      <c r="M6119" s="6"/>
      <c r="N6119" s="6"/>
    </row>
    <row r="6120" s="2" customFormat="1" spans="13:14">
      <c r="M6120" s="6"/>
      <c r="N6120" s="6"/>
    </row>
    <row r="6121" s="2" customFormat="1" spans="13:14">
      <c r="M6121" s="6"/>
      <c r="N6121" s="6"/>
    </row>
    <row r="6122" s="2" customFormat="1" spans="13:14">
      <c r="M6122" s="6"/>
      <c r="N6122" s="6"/>
    </row>
    <row r="6123" s="2" customFormat="1" spans="13:14">
      <c r="M6123" s="6"/>
      <c r="N6123" s="6"/>
    </row>
    <row r="6124" s="2" customFormat="1" spans="13:14">
      <c r="M6124" s="6"/>
      <c r="N6124" s="6"/>
    </row>
    <row r="6125" s="2" customFormat="1" spans="13:14">
      <c r="M6125" s="6"/>
      <c r="N6125" s="6"/>
    </row>
    <row r="6126" s="2" customFormat="1" spans="13:14">
      <c r="M6126" s="6"/>
      <c r="N6126" s="6"/>
    </row>
    <row r="6127" s="2" customFormat="1" spans="13:14">
      <c r="M6127" s="6"/>
      <c r="N6127" s="6"/>
    </row>
    <row r="6128" s="2" customFormat="1" spans="13:14">
      <c r="M6128" s="6"/>
      <c r="N6128" s="6"/>
    </row>
    <row r="6129" s="2" customFormat="1" spans="13:14">
      <c r="M6129" s="6"/>
      <c r="N6129" s="6"/>
    </row>
    <row r="6130" s="2" customFormat="1" spans="13:14">
      <c r="M6130" s="6"/>
      <c r="N6130" s="6"/>
    </row>
    <row r="6131" s="2" customFormat="1" spans="13:14">
      <c r="M6131" s="6"/>
      <c r="N6131" s="6"/>
    </row>
    <row r="6132" s="2" customFormat="1" spans="13:14">
      <c r="M6132" s="6"/>
      <c r="N6132" s="6"/>
    </row>
    <row r="6133" s="2" customFormat="1" spans="13:14">
      <c r="M6133" s="6"/>
      <c r="N6133" s="6"/>
    </row>
    <row r="6134" s="2" customFormat="1" spans="13:14">
      <c r="M6134" s="6"/>
      <c r="N6134" s="6"/>
    </row>
    <row r="6135" s="2" customFormat="1" spans="13:14">
      <c r="M6135" s="6"/>
      <c r="N6135" s="6"/>
    </row>
    <row r="6136" s="2" customFormat="1" spans="13:14">
      <c r="M6136" s="6"/>
      <c r="N6136" s="6"/>
    </row>
    <row r="6137" s="2" customFormat="1" spans="13:14">
      <c r="M6137" s="6"/>
      <c r="N6137" s="6"/>
    </row>
    <row r="6138" s="2" customFormat="1" spans="13:14">
      <c r="M6138" s="6"/>
      <c r="N6138" s="6"/>
    </row>
    <row r="6139" s="2" customFormat="1" spans="13:14">
      <c r="M6139" s="6"/>
      <c r="N6139" s="6"/>
    </row>
    <row r="6140" s="2" customFormat="1" spans="13:14">
      <c r="M6140" s="6"/>
      <c r="N6140" s="6"/>
    </row>
    <row r="6141" s="2" customFormat="1" spans="13:14">
      <c r="M6141" s="6"/>
      <c r="N6141" s="6"/>
    </row>
    <row r="6142" s="2" customFormat="1" spans="13:14">
      <c r="M6142" s="6"/>
      <c r="N6142" s="6"/>
    </row>
    <row r="6143" s="2" customFormat="1" spans="13:14">
      <c r="M6143" s="6"/>
      <c r="N6143" s="6"/>
    </row>
    <row r="6144" s="2" customFormat="1" spans="13:14">
      <c r="M6144" s="6"/>
      <c r="N6144" s="6"/>
    </row>
    <row r="6145" s="2" customFormat="1" spans="13:14">
      <c r="M6145" s="6"/>
      <c r="N6145" s="6"/>
    </row>
    <row r="6146" s="2" customFormat="1" spans="13:14">
      <c r="M6146" s="6"/>
      <c r="N6146" s="6"/>
    </row>
    <row r="6147" s="2" customFormat="1" spans="13:14">
      <c r="M6147" s="6"/>
      <c r="N6147" s="6"/>
    </row>
    <row r="6148" s="2" customFormat="1" spans="13:14">
      <c r="M6148" s="6"/>
      <c r="N6148" s="6"/>
    </row>
    <row r="6149" s="2" customFormat="1" spans="13:14">
      <c r="M6149" s="6"/>
      <c r="N6149" s="6"/>
    </row>
    <row r="6150" s="2" customFormat="1" spans="13:14">
      <c r="M6150" s="6"/>
      <c r="N6150" s="6"/>
    </row>
    <row r="6151" s="2" customFormat="1" spans="13:14">
      <c r="M6151" s="6"/>
      <c r="N6151" s="6"/>
    </row>
    <row r="6152" s="2" customFormat="1" spans="13:14">
      <c r="M6152" s="6"/>
      <c r="N6152" s="6"/>
    </row>
    <row r="6153" s="2" customFormat="1" spans="13:14">
      <c r="M6153" s="6"/>
      <c r="N6153" s="6"/>
    </row>
    <row r="6154" s="2" customFormat="1" spans="13:14">
      <c r="M6154" s="6"/>
      <c r="N6154" s="6"/>
    </row>
    <row r="6155" s="2" customFormat="1" spans="13:14">
      <c r="M6155" s="6"/>
      <c r="N6155" s="6"/>
    </row>
    <row r="6156" s="2" customFormat="1" spans="13:14">
      <c r="M6156" s="6"/>
      <c r="N6156" s="6"/>
    </row>
    <row r="6157" s="2" customFormat="1" spans="13:14">
      <c r="M6157" s="6"/>
      <c r="N6157" s="6"/>
    </row>
    <row r="6158" s="2" customFormat="1" spans="13:14">
      <c r="M6158" s="6"/>
      <c r="N6158" s="6"/>
    </row>
    <row r="6159" s="2" customFormat="1" spans="13:14">
      <c r="M6159" s="6"/>
      <c r="N6159" s="6"/>
    </row>
    <row r="6160" s="2" customFormat="1" spans="13:14">
      <c r="M6160" s="6"/>
      <c r="N6160" s="6"/>
    </row>
    <row r="6161" s="2" customFormat="1" spans="13:14">
      <c r="M6161" s="6"/>
      <c r="N6161" s="6"/>
    </row>
    <row r="6162" s="2" customFormat="1" spans="13:14">
      <c r="M6162" s="6"/>
      <c r="N6162" s="6"/>
    </row>
    <row r="6163" s="2" customFormat="1" spans="13:14">
      <c r="M6163" s="6"/>
      <c r="N6163" s="6"/>
    </row>
    <row r="6164" s="2" customFormat="1" spans="13:14">
      <c r="M6164" s="6"/>
      <c r="N6164" s="6"/>
    </row>
    <row r="6165" s="2" customFormat="1" spans="13:14">
      <c r="M6165" s="6"/>
      <c r="N6165" s="6"/>
    </row>
    <row r="6166" s="2" customFormat="1" spans="13:14">
      <c r="M6166" s="6"/>
      <c r="N6166" s="6"/>
    </row>
    <row r="6167" s="2" customFormat="1" spans="13:14">
      <c r="M6167" s="6"/>
      <c r="N6167" s="6"/>
    </row>
    <row r="6168" s="2" customFormat="1" spans="13:14">
      <c r="M6168" s="6"/>
      <c r="N6168" s="6"/>
    </row>
    <row r="6169" s="2" customFormat="1" spans="13:14">
      <c r="M6169" s="6"/>
      <c r="N6169" s="6"/>
    </row>
    <row r="6170" s="2" customFormat="1" spans="13:14">
      <c r="M6170" s="6"/>
      <c r="N6170" s="6"/>
    </row>
    <row r="6171" s="2" customFormat="1" spans="13:14">
      <c r="M6171" s="6"/>
      <c r="N6171" s="6"/>
    </row>
    <row r="6172" s="2" customFormat="1" spans="13:14">
      <c r="M6172" s="6"/>
      <c r="N6172" s="6"/>
    </row>
    <row r="6173" s="2" customFormat="1" spans="13:14">
      <c r="M6173" s="6"/>
      <c r="N6173" s="6"/>
    </row>
    <row r="6174" s="2" customFormat="1" spans="13:14">
      <c r="M6174" s="6"/>
      <c r="N6174" s="6"/>
    </row>
    <row r="6175" s="2" customFormat="1" spans="13:14">
      <c r="M6175" s="6"/>
      <c r="N6175" s="6"/>
    </row>
    <row r="6176" s="2" customFormat="1" spans="13:14">
      <c r="M6176" s="6"/>
      <c r="N6176" s="6"/>
    </row>
    <row r="6177" s="2" customFormat="1" spans="13:14">
      <c r="M6177" s="6"/>
      <c r="N6177" s="6"/>
    </row>
    <row r="6178" s="2" customFormat="1" spans="13:14">
      <c r="M6178" s="6"/>
      <c r="N6178" s="6"/>
    </row>
    <row r="6179" s="2" customFormat="1" spans="13:14">
      <c r="M6179" s="6"/>
      <c r="N6179" s="6"/>
    </row>
    <row r="6180" s="2" customFormat="1" spans="13:14">
      <c r="M6180" s="6"/>
      <c r="N6180" s="6"/>
    </row>
    <row r="6181" s="2" customFormat="1" spans="13:14">
      <c r="M6181" s="6"/>
      <c r="N6181" s="6"/>
    </row>
    <row r="6182" s="2" customFormat="1" spans="13:14">
      <c r="M6182" s="6"/>
      <c r="N6182" s="6"/>
    </row>
    <row r="6183" s="2" customFormat="1" spans="13:14">
      <c r="M6183" s="6"/>
      <c r="N6183" s="6"/>
    </row>
    <row r="6184" s="2" customFormat="1" spans="13:14">
      <c r="M6184" s="6"/>
      <c r="N6184" s="6"/>
    </row>
    <row r="6185" s="2" customFormat="1" spans="13:14">
      <c r="M6185" s="6"/>
      <c r="N6185" s="6"/>
    </row>
    <row r="6186" s="2" customFormat="1" spans="13:14">
      <c r="M6186" s="6"/>
      <c r="N6186" s="6"/>
    </row>
    <row r="6187" s="2" customFormat="1" spans="13:14">
      <c r="M6187" s="6"/>
      <c r="N6187" s="6"/>
    </row>
    <row r="6188" s="2" customFormat="1" spans="13:14">
      <c r="M6188" s="6"/>
      <c r="N6188" s="6"/>
    </row>
    <row r="6189" s="2" customFormat="1" spans="13:14">
      <c r="M6189" s="6"/>
      <c r="N6189" s="6"/>
    </row>
    <row r="6190" s="2" customFormat="1" spans="13:14">
      <c r="M6190" s="6"/>
      <c r="N6190" s="6"/>
    </row>
    <row r="6191" s="2" customFormat="1" spans="13:14">
      <c r="M6191" s="6"/>
      <c r="N6191" s="6"/>
    </row>
    <row r="6192" s="2" customFormat="1" spans="13:14">
      <c r="M6192" s="6"/>
      <c r="N6192" s="6"/>
    </row>
    <row r="6193" s="2" customFormat="1" spans="13:14">
      <c r="M6193" s="6"/>
      <c r="N6193" s="6"/>
    </row>
    <row r="6194" s="2" customFormat="1" spans="13:14">
      <c r="M6194" s="6"/>
      <c r="N6194" s="6"/>
    </row>
    <row r="6195" s="2" customFormat="1" spans="13:14">
      <c r="M6195" s="6"/>
      <c r="N6195" s="6"/>
    </row>
    <row r="6196" s="2" customFormat="1" spans="13:14">
      <c r="M6196" s="6"/>
      <c r="N6196" s="6"/>
    </row>
    <row r="6197" s="2" customFormat="1" spans="13:14">
      <c r="M6197" s="6"/>
      <c r="N6197" s="6"/>
    </row>
    <row r="6198" s="2" customFormat="1" spans="13:14">
      <c r="M6198" s="6"/>
      <c r="N6198" s="6"/>
    </row>
    <row r="6199" s="2" customFormat="1" spans="13:14">
      <c r="M6199" s="6"/>
      <c r="N6199" s="6"/>
    </row>
    <row r="6200" s="2" customFormat="1" spans="13:14">
      <c r="M6200" s="6"/>
      <c r="N6200" s="6"/>
    </row>
    <row r="6201" s="2" customFormat="1" spans="13:14">
      <c r="M6201" s="6"/>
      <c r="N6201" s="6"/>
    </row>
    <row r="6202" s="2" customFormat="1" spans="13:14">
      <c r="M6202" s="6"/>
      <c r="N6202" s="6"/>
    </row>
    <row r="6203" s="2" customFormat="1" spans="13:14">
      <c r="M6203" s="6"/>
      <c r="N6203" s="6"/>
    </row>
    <row r="6204" s="2" customFormat="1" spans="13:14">
      <c r="M6204" s="6"/>
      <c r="N6204" s="6"/>
    </row>
    <row r="6205" s="2" customFormat="1" spans="13:14">
      <c r="M6205" s="6"/>
      <c r="N6205" s="6"/>
    </row>
    <row r="6206" s="2" customFormat="1" spans="13:14">
      <c r="M6206" s="6"/>
      <c r="N6206" s="6"/>
    </row>
    <row r="6207" s="2" customFormat="1" spans="13:14">
      <c r="M6207" s="6"/>
      <c r="N6207" s="6"/>
    </row>
    <row r="6208" s="2" customFormat="1" spans="13:14">
      <c r="M6208" s="6"/>
      <c r="N6208" s="6"/>
    </row>
    <row r="6209" s="2" customFormat="1" spans="13:14">
      <c r="M6209" s="6"/>
      <c r="N6209" s="6"/>
    </row>
    <row r="6210" s="2" customFormat="1" spans="13:14">
      <c r="M6210" s="6"/>
      <c r="N6210" s="6"/>
    </row>
    <row r="6211" s="2" customFormat="1" spans="13:14">
      <c r="M6211" s="6"/>
      <c r="N6211" s="6"/>
    </row>
    <row r="6212" s="2" customFormat="1" spans="13:14">
      <c r="M6212" s="6"/>
      <c r="N6212" s="6"/>
    </row>
    <row r="6213" s="2" customFormat="1" spans="13:14">
      <c r="M6213" s="6"/>
      <c r="N6213" s="6"/>
    </row>
    <row r="6214" s="2" customFormat="1" spans="13:14">
      <c r="M6214" s="6"/>
      <c r="N6214" s="6"/>
    </row>
    <row r="6215" s="2" customFormat="1" spans="13:14">
      <c r="M6215" s="6"/>
      <c r="N6215" s="6"/>
    </row>
    <row r="6216" s="2" customFormat="1" spans="13:14">
      <c r="M6216" s="6"/>
      <c r="N6216" s="6"/>
    </row>
    <row r="6217" s="2" customFormat="1" spans="13:14">
      <c r="M6217" s="6"/>
      <c r="N6217" s="6"/>
    </row>
    <row r="6218" s="2" customFormat="1" spans="13:14">
      <c r="M6218" s="6"/>
      <c r="N6218" s="6"/>
    </row>
    <row r="6219" s="2" customFormat="1" spans="13:14">
      <c r="M6219" s="6"/>
      <c r="N6219" s="6"/>
    </row>
    <row r="6220" s="2" customFormat="1" spans="13:14">
      <c r="M6220" s="6"/>
      <c r="N6220" s="6"/>
    </row>
    <row r="6221" s="2" customFormat="1" spans="13:14">
      <c r="M6221" s="6"/>
      <c r="N6221" s="6"/>
    </row>
    <row r="6222" s="2" customFormat="1" spans="13:14">
      <c r="M6222" s="6"/>
      <c r="N6222" s="6"/>
    </row>
    <row r="6223" s="2" customFormat="1" spans="13:14">
      <c r="M6223" s="6"/>
      <c r="N6223" s="6"/>
    </row>
    <row r="6224" s="2" customFormat="1" spans="13:14">
      <c r="M6224" s="6"/>
      <c r="N6224" s="6"/>
    </row>
    <row r="6225" s="2" customFormat="1" spans="13:14">
      <c r="M6225" s="6"/>
      <c r="N6225" s="6"/>
    </row>
    <row r="6226" s="2" customFormat="1" spans="13:14">
      <c r="M6226" s="6"/>
      <c r="N6226" s="6"/>
    </row>
    <row r="6227" s="2" customFormat="1" spans="13:14">
      <c r="M6227" s="6"/>
      <c r="N6227" s="6"/>
    </row>
    <row r="6228" s="2" customFormat="1" spans="13:14">
      <c r="M6228" s="6"/>
      <c r="N6228" s="6"/>
    </row>
    <row r="6229" s="2" customFormat="1" spans="13:14">
      <c r="M6229" s="6"/>
      <c r="N6229" s="6"/>
    </row>
    <row r="6230" s="2" customFormat="1" spans="13:14">
      <c r="M6230" s="6"/>
      <c r="N6230" s="6"/>
    </row>
    <row r="6231" s="2" customFormat="1" spans="13:14">
      <c r="M6231" s="6"/>
      <c r="N6231" s="6"/>
    </row>
    <row r="6232" s="2" customFormat="1" spans="13:14">
      <c r="M6232" s="6"/>
      <c r="N6232" s="6"/>
    </row>
    <row r="6233" s="2" customFormat="1" spans="13:14">
      <c r="M6233" s="6"/>
      <c r="N6233" s="6"/>
    </row>
    <row r="6234" s="2" customFormat="1" spans="13:14">
      <c r="M6234" s="6"/>
      <c r="N6234" s="6"/>
    </row>
    <row r="6235" s="2" customFormat="1" spans="13:14">
      <c r="M6235" s="6"/>
      <c r="N6235" s="6"/>
    </row>
    <row r="6236" s="2" customFormat="1" spans="13:14">
      <c r="M6236" s="6"/>
      <c r="N6236" s="6"/>
    </row>
    <row r="6237" s="2" customFormat="1" spans="13:14">
      <c r="M6237" s="6"/>
      <c r="N6237" s="6"/>
    </row>
    <row r="6238" s="2" customFormat="1" spans="13:14">
      <c r="M6238" s="6"/>
      <c r="N6238" s="6"/>
    </row>
    <row r="6239" s="2" customFormat="1" spans="13:14">
      <c r="M6239" s="6"/>
      <c r="N6239" s="6"/>
    </row>
    <row r="6240" s="2" customFormat="1" spans="13:14">
      <c r="M6240" s="6"/>
      <c r="N6240" s="6"/>
    </row>
    <row r="6241" s="2" customFormat="1" spans="13:14">
      <c r="M6241" s="6"/>
      <c r="N6241" s="6"/>
    </row>
    <row r="6242" s="2" customFormat="1" spans="13:14">
      <c r="M6242" s="6"/>
      <c r="N6242" s="6"/>
    </row>
    <row r="6243" s="2" customFormat="1" spans="13:14">
      <c r="M6243" s="6"/>
      <c r="N6243" s="6"/>
    </row>
    <row r="6244" s="2" customFormat="1" spans="13:14">
      <c r="M6244" s="6"/>
      <c r="N6244" s="6"/>
    </row>
    <row r="6245" s="2" customFormat="1" spans="13:14">
      <c r="M6245" s="6"/>
      <c r="N6245" s="6"/>
    </row>
    <row r="6246" s="2" customFormat="1" spans="13:14">
      <c r="M6246" s="6"/>
      <c r="N6246" s="6"/>
    </row>
    <row r="6247" s="2" customFormat="1" spans="13:14">
      <c r="M6247" s="6"/>
      <c r="N6247" s="6"/>
    </row>
    <row r="6248" s="2" customFormat="1" spans="13:14">
      <c r="M6248" s="6"/>
      <c r="N6248" s="6"/>
    </row>
    <row r="6249" s="2" customFormat="1" spans="13:14">
      <c r="M6249" s="6"/>
      <c r="N6249" s="6"/>
    </row>
    <row r="6250" s="2" customFormat="1" spans="13:14">
      <c r="M6250" s="6"/>
      <c r="N6250" s="6"/>
    </row>
    <row r="6251" s="2" customFormat="1" spans="13:14">
      <c r="M6251" s="6"/>
      <c r="N6251" s="6"/>
    </row>
    <row r="6252" s="2" customFormat="1" spans="13:14">
      <c r="M6252" s="6"/>
      <c r="N6252" s="6"/>
    </row>
    <row r="6253" s="2" customFormat="1" spans="13:14">
      <c r="M6253" s="6"/>
      <c r="N6253" s="6"/>
    </row>
    <row r="6254" s="2" customFormat="1" spans="13:14">
      <c r="M6254" s="6"/>
      <c r="N6254" s="6"/>
    </row>
    <row r="6255" s="2" customFormat="1" spans="13:14">
      <c r="M6255" s="6"/>
      <c r="N6255" s="6"/>
    </row>
    <row r="6256" s="2" customFormat="1" spans="13:14">
      <c r="M6256" s="6"/>
      <c r="N6256" s="6"/>
    </row>
    <row r="6257" s="2" customFormat="1" spans="13:14">
      <c r="M6257" s="6"/>
      <c r="N6257" s="6"/>
    </row>
    <row r="6258" s="2" customFormat="1" spans="13:14">
      <c r="M6258" s="6"/>
      <c r="N6258" s="6"/>
    </row>
    <row r="6259" s="2" customFormat="1" spans="13:14">
      <c r="M6259" s="6"/>
      <c r="N6259" s="6"/>
    </row>
    <row r="6260" s="2" customFormat="1" spans="13:14">
      <c r="M6260" s="6"/>
      <c r="N6260" s="6"/>
    </row>
    <row r="6261" s="2" customFormat="1" spans="13:14">
      <c r="M6261" s="6"/>
      <c r="N6261" s="6"/>
    </row>
    <row r="6262" s="2" customFormat="1" spans="13:14">
      <c r="M6262" s="6"/>
      <c r="N6262" s="6"/>
    </row>
    <row r="6263" s="2" customFormat="1" spans="13:14">
      <c r="M6263" s="6"/>
      <c r="N6263" s="6"/>
    </row>
    <row r="6264" s="2" customFormat="1" spans="13:14">
      <c r="M6264" s="6"/>
      <c r="N6264" s="6"/>
    </row>
    <row r="6265" s="2" customFormat="1" spans="13:14">
      <c r="M6265" s="6"/>
      <c r="N6265" s="6"/>
    </row>
    <row r="6266" s="2" customFormat="1" spans="13:14">
      <c r="M6266" s="6"/>
      <c r="N6266" s="6"/>
    </row>
    <row r="6267" s="2" customFormat="1" spans="13:14">
      <c r="M6267" s="6"/>
      <c r="N6267" s="6"/>
    </row>
    <row r="6268" s="2" customFormat="1" spans="13:14">
      <c r="M6268" s="6"/>
      <c r="N6268" s="6"/>
    </row>
    <row r="6269" s="2" customFormat="1" spans="13:14">
      <c r="M6269" s="6"/>
      <c r="N6269" s="6"/>
    </row>
    <row r="6270" s="2" customFormat="1" spans="13:14">
      <c r="M6270" s="6"/>
      <c r="N6270" s="6"/>
    </row>
    <row r="6271" s="2" customFormat="1" spans="13:14">
      <c r="M6271" s="6"/>
      <c r="N6271" s="6"/>
    </row>
    <row r="6272" s="2" customFormat="1" spans="13:14">
      <c r="M6272" s="6"/>
      <c r="N6272" s="6"/>
    </row>
    <row r="6273" s="2" customFormat="1" spans="13:14">
      <c r="M6273" s="6"/>
      <c r="N6273" s="6"/>
    </row>
    <row r="6274" s="2" customFormat="1" spans="13:14">
      <c r="M6274" s="6"/>
      <c r="N6274" s="6"/>
    </row>
    <row r="6275" s="2" customFormat="1" spans="13:14">
      <c r="M6275" s="6"/>
      <c r="N6275" s="6"/>
    </row>
    <row r="6276" s="2" customFormat="1" spans="13:14">
      <c r="M6276" s="6"/>
      <c r="N6276" s="6"/>
    </row>
    <row r="6277" s="2" customFormat="1" spans="13:14">
      <c r="M6277" s="6"/>
      <c r="N6277" s="6"/>
    </row>
    <row r="6278" s="2" customFormat="1" spans="13:14">
      <c r="M6278" s="6"/>
      <c r="N6278" s="6"/>
    </row>
    <row r="6279" s="2" customFormat="1" spans="13:14">
      <c r="M6279" s="6"/>
      <c r="N6279" s="6"/>
    </row>
    <row r="6280" s="2" customFormat="1" spans="13:14">
      <c r="M6280" s="6"/>
      <c r="N6280" s="6"/>
    </row>
    <row r="6281" s="2" customFormat="1" spans="13:14">
      <c r="M6281" s="6"/>
      <c r="N6281" s="6"/>
    </row>
    <row r="6282" s="2" customFormat="1" spans="13:14">
      <c r="M6282" s="6"/>
      <c r="N6282" s="6"/>
    </row>
    <row r="6283" s="2" customFormat="1" spans="13:14">
      <c r="M6283" s="6"/>
      <c r="N6283" s="6"/>
    </row>
    <row r="6284" s="2" customFormat="1" spans="13:14">
      <c r="M6284" s="6"/>
      <c r="N6284" s="6"/>
    </row>
    <row r="6285" s="2" customFormat="1" spans="13:14">
      <c r="M6285" s="6"/>
      <c r="N6285" s="6"/>
    </row>
    <row r="6286" s="2" customFormat="1" spans="13:14">
      <c r="M6286" s="6"/>
      <c r="N6286" s="6"/>
    </row>
    <row r="6287" s="2" customFormat="1" spans="13:14">
      <c r="M6287" s="6"/>
      <c r="N6287" s="6"/>
    </row>
    <row r="6288" s="2" customFormat="1" spans="13:14">
      <c r="M6288" s="6"/>
      <c r="N6288" s="6"/>
    </row>
    <row r="6289" s="2" customFormat="1" spans="13:14">
      <c r="M6289" s="6"/>
      <c r="N6289" s="6"/>
    </row>
    <row r="6290" s="2" customFormat="1" spans="13:14">
      <c r="M6290" s="6"/>
      <c r="N6290" s="6"/>
    </row>
    <row r="6291" s="2" customFormat="1" spans="13:14">
      <c r="M6291" s="6"/>
      <c r="N6291" s="6"/>
    </row>
    <row r="6292" s="2" customFormat="1" spans="13:14">
      <c r="M6292" s="6"/>
      <c r="N6292" s="6"/>
    </row>
    <row r="6293" s="2" customFormat="1" spans="13:14">
      <c r="M6293" s="6"/>
      <c r="N6293" s="6"/>
    </row>
    <row r="6294" s="2" customFormat="1" spans="13:14">
      <c r="M6294" s="6"/>
      <c r="N6294" s="6"/>
    </row>
    <row r="6295" s="2" customFormat="1" spans="13:14">
      <c r="M6295" s="6"/>
      <c r="N6295" s="6"/>
    </row>
    <row r="6296" s="2" customFormat="1" spans="13:14">
      <c r="M6296" s="6"/>
      <c r="N6296" s="6"/>
    </row>
    <row r="6297" s="2" customFormat="1" spans="13:14">
      <c r="M6297" s="6"/>
      <c r="N6297" s="6"/>
    </row>
    <row r="6298" s="2" customFormat="1" spans="13:14">
      <c r="M6298" s="6"/>
      <c r="N6298" s="6"/>
    </row>
    <row r="6299" s="2" customFormat="1" spans="13:14">
      <c r="M6299" s="6"/>
      <c r="N6299" s="6"/>
    </row>
    <row r="6300" s="2" customFormat="1" spans="13:14">
      <c r="M6300" s="6"/>
      <c r="N6300" s="6"/>
    </row>
    <row r="6301" s="2" customFormat="1" spans="13:14">
      <c r="M6301" s="6"/>
      <c r="N6301" s="6"/>
    </row>
    <row r="6302" s="2" customFormat="1" spans="13:14">
      <c r="M6302" s="6"/>
      <c r="N6302" s="6"/>
    </row>
    <row r="6303" s="2" customFormat="1" spans="13:14">
      <c r="M6303" s="6"/>
      <c r="N6303" s="6"/>
    </row>
    <row r="6304" s="2" customFormat="1" spans="13:14">
      <c r="M6304" s="6"/>
      <c r="N6304" s="6"/>
    </row>
    <row r="6305" s="2" customFormat="1" spans="13:14">
      <c r="M6305" s="6"/>
      <c r="N6305" s="6"/>
    </row>
    <row r="6306" s="2" customFormat="1" spans="13:14">
      <c r="M6306" s="6"/>
      <c r="N6306" s="6"/>
    </row>
    <row r="6307" s="2" customFormat="1" spans="13:14">
      <c r="M6307" s="6"/>
      <c r="N6307" s="6"/>
    </row>
    <row r="6308" s="2" customFormat="1" spans="13:14">
      <c r="M6308" s="6"/>
      <c r="N6308" s="6"/>
    </row>
    <row r="6309" s="2" customFormat="1" spans="13:14">
      <c r="M6309" s="6"/>
      <c r="N6309" s="6"/>
    </row>
    <row r="6310" s="2" customFormat="1" spans="13:14">
      <c r="M6310" s="6"/>
      <c r="N6310" s="6"/>
    </row>
    <row r="6311" s="2" customFormat="1" spans="13:14">
      <c r="M6311" s="6"/>
      <c r="N6311" s="6"/>
    </row>
    <row r="6312" s="2" customFormat="1" spans="13:14">
      <c r="M6312" s="6"/>
      <c r="N6312" s="6"/>
    </row>
    <row r="6313" s="2" customFormat="1" spans="13:14">
      <c r="M6313" s="6"/>
      <c r="N6313" s="6"/>
    </row>
    <row r="6314" s="2" customFormat="1" spans="13:14">
      <c r="M6314" s="6"/>
      <c r="N6314" s="6"/>
    </row>
    <row r="6315" s="2" customFormat="1" spans="13:14">
      <c r="M6315" s="6"/>
      <c r="N6315" s="6"/>
    </row>
    <row r="6316" s="2" customFormat="1" spans="13:14">
      <c r="M6316" s="6"/>
      <c r="N6316" s="6"/>
    </row>
    <row r="6317" s="2" customFormat="1" spans="13:14">
      <c r="M6317" s="6"/>
      <c r="N6317" s="6"/>
    </row>
    <row r="6318" s="2" customFormat="1" spans="13:14">
      <c r="M6318" s="6"/>
      <c r="N6318" s="6"/>
    </row>
    <row r="6319" s="2" customFormat="1" spans="13:14">
      <c r="M6319" s="6"/>
      <c r="N6319" s="6"/>
    </row>
    <row r="6320" s="2" customFormat="1" spans="13:14">
      <c r="M6320" s="6"/>
      <c r="N6320" s="6"/>
    </row>
    <row r="6321" s="2" customFormat="1" spans="13:14">
      <c r="M6321" s="6"/>
      <c r="N6321" s="6"/>
    </row>
    <row r="6322" s="2" customFormat="1" spans="13:14">
      <c r="M6322" s="6"/>
      <c r="N6322" s="6"/>
    </row>
    <row r="6323" s="2" customFormat="1" spans="13:14">
      <c r="M6323" s="6"/>
      <c r="N6323" s="6"/>
    </row>
    <row r="6324" s="2" customFormat="1" spans="13:14">
      <c r="M6324" s="6"/>
      <c r="N6324" s="6"/>
    </row>
    <row r="6325" s="2" customFormat="1" spans="13:14">
      <c r="M6325" s="6"/>
      <c r="N6325" s="6"/>
    </row>
    <row r="6326" s="2" customFormat="1" spans="13:14">
      <c r="M6326" s="6"/>
      <c r="N6326" s="6"/>
    </row>
    <row r="6327" s="2" customFormat="1" spans="13:14">
      <c r="M6327" s="6"/>
      <c r="N6327" s="6"/>
    </row>
    <row r="6328" s="2" customFormat="1" spans="13:14">
      <c r="M6328" s="6"/>
      <c r="N6328" s="6"/>
    </row>
    <row r="6329" s="2" customFormat="1" spans="13:14">
      <c r="M6329" s="6"/>
      <c r="N6329" s="6"/>
    </row>
    <row r="6330" s="2" customFormat="1" spans="13:14">
      <c r="M6330" s="6"/>
      <c r="N6330" s="6"/>
    </row>
    <row r="6331" s="2" customFormat="1" spans="13:14">
      <c r="M6331" s="6"/>
      <c r="N6331" s="6"/>
    </row>
    <row r="6332" s="2" customFormat="1" spans="13:14">
      <c r="M6332" s="6"/>
      <c r="N6332" s="6"/>
    </row>
    <row r="6333" s="2" customFormat="1" spans="13:14">
      <c r="M6333" s="6"/>
      <c r="N6333" s="6"/>
    </row>
    <row r="6334" s="2" customFormat="1" spans="13:14">
      <c r="M6334" s="6"/>
      <c r="N6334" s="6"/>
    </row>
    <row r="6335" s="2" customFormat="1" spans="13:14">
      <c r="M6335" s="6"/>
      <c r="N6335" s="6"/>
    </row>
    <row r="6336" s="2" customFormat="1" spans="13:14">
      <c r="M6336" s="6"/>
      <c r="N6336" s="6"/>
    </row>
    <row r="6337" s="2" customFormat="1" spans="13:14">
      <c r="M6337" s="6"/>
      <c r="N6337" s="6"/>
    </row>
    <row r="6338" s="2" customFormat="1" spans="13:14">
      <c r="M6338" s="6"/>
      <c r="N6338" s="6"/>
    </row>
    <row r="6339" s="2" customFormat="1" spans="13:14">
      <c r="M6339" s="6"/>
      <c r="N6339" s="6"/>
    </row>
    <row r="6340" s="2" customFormat="1" spans="13:14">
      <c r="M6340" s="6"/>
      <c r="N6340" s="6"/>
    </row>
    <row r="6341" s="2" customFormat="1" spans="13:14">
      <c r="M6341" s="6"/>
      <c r="N6341" s="6"/>
    </row>
    <row r="6342" s="2" customFormat="1" spans="13:14">
      <c r="M6342" s="6"/>
      <c r="N6342" s="6"/>
    </row>
    <row r="6343" s="2" customFormat="1" spans="13:14">
      <c r="M6343" s="6"/>
      <c r="N6343" s="6"/>
    </row>
    <row r="6344" s="2" customFormat="1" spans="13:14">
      <c r="M6344" s="6"/>
      <c r="N6344" s="6"/>
    </row>
    <row r="6345" s="2" customFormat="1" spans="13:14">
      <c r="M6345" s="6"/>
      <c r="N6345" s="6"/>
    </row>
    <row r="6346" s="2" customFormat="1" spans="13:14">
      <c r="M6346" s="6"/>
      <c r="N6346" s="6"/>
    </row>
    <row r="6347" s="2" customFormat="1" spans="13:14">
      <c r="M6347" s="6"/>
      <c r="N6347" s="6"/>
    </row>
    <row r="6348" s="2" customFormat="1" spans="13:14">
      <c r="M6348" s="6"/>
      <c r="N6348" s="6"/>
    </row>
    <row r="6349" s="2" customFormat="1" spans="13:14">
      <c r="M6349" s="6"/>
      <c r="N6349" s="6"/>
    </row>
    <row r="6350" s="2" customFormat="1" spans="13:14">
      <c r="M6350" s="6"/>
      <c r="N6350" s="6"/>
    </row>
    <row r="6351" s="2" customFormat="1" spans="13:14">
      <c r="M6351" s="6"/>
      <c r="N6351" s="6"/>
    </row>
    <row r="6352" s="2" customFormat="1" spans="13:14">
      <c r="M6352" s="6"/>
      <c r="N6352" s="6"/>
    </row>
    <row r="6353" s="2" customFormat="1" spans="13:14">
      <c r="M6353" s="6"/>
      <c r="N6353" s="6"/>
    </row>
    <row r="6354" s="2" customFormat="1" spans="13:14">
      <c r="M6354" s="6"/>
      <c r="N6354" s="6"/>
    </row>
    <row r="6355" s="2" customFormat="1" spans="13:14">
      <c r="M6355" s="6"/>
      <c r="N6355" s="6"/>
    </row>
    <row r="6356" s="2" customFormat="1" spans="13:14">
      <c r="M6356" s="6"/>
      <c r="N6356" s="6"/>
    </row>
    <row r="6357" s="2" customFormat="1" spans="13:14">
      <c r="M6357" s="6"/>
      <c r="N6357" s="6"/>
    </row>
    <row r="6358" s="2" customFormat="1" spans="13:14">
      <c r="M6358" s="6"/>
      <c r="N6358" s="6"/>
    </row>
    <row r="6359" s="2" customFormat="1" spans="13:14">
      <c r="M6359" s="6"/>
      <c r="N6359" s="6"/>
    </row>
    <row r="6360" s="2" customFormat="1" spans="13:14">
      <c r="M6360" s="6"/>
      <c r="N6360" s="6"/>
    </row>
    <row r="6361" s="2" customFormat="1" spans="13:14">
      <c r="M6361" s="6"/>
      <c r="N6361" s="6"/>
    </row>
    <row r="6362" s="2" customFormat="1" spans="13:14">
      <c r="M6362" s="6"/>
      <c r="N6362" s="6"/>
    </row>
    <row r="6363" s="2" customFormat="1" spans="13:14">
      <c r="M6363" s="6"/>
      <c r="N6363" s="6"/>
    </row>
    <row r="6364" s="2" customFormat="1" spans="13:14">
      <c r="M6364" s="6"/>
      <c r="N6364" s="6"/>
    </row>
    <row r="6365" s="2" customFormat="1" spans="13:14">
      <c r="M6365" s="6"/>
      <c r="N6365" s="6"/>
    </row>
    <row r="6366" s="2" customFormat="1" spans="13:14">
      <c r="M6366" s="6"/>
      <c r="N6366" s="6"/>
    </row>
    <row r="6367" s="2" customFormat="1" spans="13:14">
      <c r="M6367" s="6"/>
      <c r="N6367" s="6"/>
    </row>
    <row r="6368" s="2" customFormat="1" spans="13:14">
      <c r="M6368" s="6"/>
      <c r="N6368" s="6"/>
    </row>
    <row r="6369" s="2" customFormat="1" spans="13:14">
      <c r="M6369" s="6"/>
      <c r="N6369" s="6"/>
    </row>
    <row r="6370" s="2" customFormat="1" spans="13:14">
      <c r="M6370" s="6"/>
      <c r="N6370" s="6"/>
    </row>
    <row r="6371" s="2" customFormat="1" spans="13:14">
      <c r="M6371" s="6"/>
      <c r="N6371" s="6"/>
    </row>
    <row r="6372" s="2" customFormat="1" spans="13:14">
      <c r="M6372" s="6"/>
      <c r="N6372" s="6"/>
    </row>
    <row r="6373" s="2" customFormat="1" spans="13:14">
      <c r="M6373" s="6"/>
      <c r="N6373" s="6"/>
    </row>
    <row r="6374" s="2" customFormat="1" spans="13:14">
      <c r="M6374" s="6"/>
      <c r="N6374" s="6"/>
    </row>
    <row r="6375" s="2" customFormat="1" spans="13:14">
      <c r="M6375" s="6"/>
      <c r="N6375" s="6"/>
    </row>
    <row r="6376" s="2" customFormat="1" spans="13:14">
      <c r="M6376" s="6"/>
      <c r="N6376" s="6"/>
    </row>
    <row r="6377" s="2" customFormat="1" spans="13:14">
      <c r="M6377" s="6"/>
      <c r="N6377" s="6"/>
    </row>
    <row r="6378" s="2" customFormat="1" spans="13:14">
      <c r="M6378" s="6"/>
      <c r="N6378" s="6"/>
    </row>
    <row r="6379" s="2" customFormat="1" spans="13:14">
      <c r="M6379" s="6"/>
      <c r="N6379" s="6"/>
    </row>
    <row r="6380" s="2" customFormat="1" spans="13:14">
      <c r="M6380" s="6"/>
      <c r="N6380" s="6"/>
    </row>
    <row r="6381" s="2" customFormat="1" spans="13:14">
      <c r="M6381" s="6"/>
      <c r="N6381" s="6"/>
    </row>
    <row r="6382" s="2" customFormat="1" spans="13:14">
      <c r="M6382" s="6"/>
      <c r="N6382" s="6"/>
    </row>
    <row r="6383" s="2" customFormat="1" spans="13:14">
      <c r="M6383" s="6"/>
      <c r="N6383" s="6"/>
    </row>
    <row r="6384" s="2" customFormat="1" spans="13:14">
      <c r="M6384" s="6"/>
      <c r="N6384" s="6"/>
    </row>
    <row r="6385" s="2" customFormat="1" spans="13:14">
      <c r="M6385" s="6"/>
      <c r="N6385" s="6"/>
    </row>
    <row r="6386" s="2" customFormat="1" spans="13:14">
      <c r="M6386" s="6"/>
      <c r="N6386" s="6"/>
    </row>
    <row r="6387" s="2" customFormat="1" spans="13:14">
      <c r="M6387" s="6"/>
      <c r="N6387" s="6"/>
    </row>
    <row r="6388" s="2" customFormat="1" spans="13:14">
      <c r="M6388" s="6"/>
      <c r="N6388" s="6"/>
    </row>
    <row r="6389" s="2" customFormat="1" spans="13:14">
      <c r="M6389" s="6"/>
      <c r="N6389" s="6"/>
    </row>
    <row r="6390" s="2" customFormat="1" spans="13:14">
      <c r="M6390" s="6"/>
      <c r="N6390" s="6"/>
    </row>
    <row r="6391" s="2" customFormat="1" spans="13:14">
      <c r="M6391" s="6"/>
      <c r="N6391" s="6"/>
    </row>
    <row r="6392" s="2" customFormat="1" spans="13:14">
      <c r="M6392" s="6"/>
      <c r="N6392" s="6"/>
    </row>
    <row r="6393" s="2" customFormat="1" spans="13:14">
      <c r="M6393" s="6"/>
      <c r="N6393" s="6"/>
    </row>
    <row r="6394" s="2" customFormat="1" spans="13:14">
      <c r="M6394" s="6"/>
      <c r="N6394" s="6"/>
    </row>
    <row r="6395" s="2" customFormat="1" spans="13:14">
      <c r="M6395" s="6"/>
      <c r="N6395" s="6"/>
    </row>
    <row r="6396" s="2" customFormat="1" spans="13:14">
      <c r="M6396" s="6"/>
      <c r="N6396" s="6"/>
    </row>
    <row r="6397" s="2" customFormat="1" spans="13:14">
      <c r="M6397" s="6"/>
      <c r="N6397" s="6"/>
    </row>
    <row r="6398" s="2" customFormat="1" spans="13:14">
      <c r="M6398" s="6"/>
      <c r="N6398" s="6"/>
    </row>
    <row r="6399" s="2" customFormat="1" spans="13:14">
      <c r="M6399" s="6"/>
      <c r="N6399" s="6"/>
    </row>
    <row r="6400" s="2" customFormat="1" spans="13:14">
      <c r="M6400" s="6"/>
      <c r="N6400" s="6"/>
    </row>
    <row r="6401" s="2" customFormat="1" spans="13:14">
      <c r="M6401" s="6"/>
      <c r="N6401" s="6"/>
    </row>
    <row r="6402" s="2" customFormat="1" spans="13:14">
      <c r="M6402" s="6"/>
      <c r="N6402" s="6"/>
    </row>
    <row r="6403" s="2" customFormat="1" spans="13:14">
      <c r="M6403" s="6"/>
      <c r="N6403" s="6"/>
    </row>
    <row r="6404" s="2" customFormat="1" spans="13:14">
      <c r="M6404" s="6"/>
      <c r="N6404" s="6"/>
    </row>
    <row r="6405" s="2" customFormat="1" spans="13:14">
      <c r="M6405" s="6"/>
      <c r="N6405" s="6"/>
    </row>
    <row r="6406" s="2" customFormat="1" spans="13:14">
      <c r="M6406" s="6"/>
      <c r="N6406" s="6"/>
    </row>
    <row r="6407" s="2" customFormat="1" spans="13:14">
      <c r="M6407" s="6"/>
      <c r="N6407" s="6"/>
    </row>
    <row r="6408" s="2" customFormat="1" spans="13:14">
      <c r="M6408" s="6"/>
      <c r="N6408" s="6"/>
    </row>
    <row r="6409" s="2" customFormat="1" spans="13:14">
      <c r="M6409" s="6"/>
      <c r="N6409" s="6"/>
    </row>
    <row r="6410" s="2" customFormat="1" spans="13:14">
      <c r="M6410" s="6"/>
      <c r="N6410" s="6"/>
    </row>
    <row r="6411" s="2" customFormat="1" spans="13:14">
      <c r="M6411" s="6"/>
      <c r="N6411" s="6"/>
    </row>
    <row r="6412" s="2" customFormat="1" spans="13:14">
      <c r="M6412" s="6"/>
      <c r="N6412" s="6"/>
    </row>
    <row r="6413" s="2" customFormat="1" spans="13:14">
      <c r="M6413" s="6"/>
      <c r="N6413" s="6"/>
    </row>
    <row r="6414" s="2" customFormat="1" spans="13:14">
      <c r="M6414" s="6"/>
      <c r="N6414" s="6"/>
    </row>
    <row r="6415" s="2" customFormat="1" spans="13:14">
      <c r="M6415" s="6"/>
      <c r="N6415" s="6"/>
    </row>
    <row r="6416" s="2" customFormat="1" spans="13:14">
      <c r="M6416" s="6"/>
      <c r="N6416" s="6"/>
    </row>
    <row r="6417" s="2" customFormat="1" spans="13:14">
      <c r="M6417" s="6"/>
      <c r="N6417" s="6"/>
    </row>
    <row r="6418" s="2" customFormat="1" spans="13:14">
      <c r="M6418" s="6"/>
      <c r="N6418" s="6"/>
    </row>
    <row r="6419" s="2" customFormat="1" spans="13:14">
      <c r="M6419" s="6"/>
      <c r="N6419" s="6"/>
    </row>
    <row r="6420" s="2" customFormat="1" spans="13:14">
      <c r="M6420" s="6"/>
      <c r="N6420" s="6"/>
    </row>
    <row r="6421" s="2" customFormat="1" spans="13:14">
      <c r="M6421" s="6"/>
      <c r="N6421" s="6"/>
    </row>
    <row r="6422" s="2" customFormat="1" spans="13:14">
      <c r="M6422" s="6"/>
      <c r="N6422" s="6"/>
    </row>
    <row r="6423" s="2" customFormat="1" spans="13:14">
      <c r="M6423" s="6"/>
      <c r="N6423" s="6"/>
    </row>
    <row r="6424" s="2" customFormat="1" spans="13:14">
      <c r="M6424" s="6"/>
      <c r="N6424" s="6"/>
    </row>
    <row r="6425" s="2" customFormat="1" spans="13:14">
      <c r="M6425" s="6"/>
      <c r="N6425" s="6"/>
    </row>
    <row r="6426" s="2" customFormat="1" spans="13:14">
      <c r="M6426" s="6"/>
      <c r="N6426" s="6"/>
    </row>
    <row r="6427" s="2" customFormat="1" spans="13:14">
      <c r="M6427" s="6"/>
      <c r="N6427" s="6"/>
    </row>
    <row r="6428" s="2" customFormat="1" spans="13:14">
      <c r="M6428" s="6"/>
      <c r="N6428" s="6"/>
    </row>
    <row r="6429" s="2" customFormat="1" spans="13:14">
      <c r="M6429" s="6"/>
      <c r="N6429" s="6"/>
    </row>
    <row r="6430" s="2" customFormat="1" spans="13:14">
      <c r="M6430" s="6"/>
      <c r="N6430" s="6"/>
    </row>
    <row r="6431" s="2" customFormat="1" spans="13:14">
      <c r="M6431" s="6"/>
      <c r="N6431" s="6"/>
    </row>
    <row r="6432" s="2" customFormat="1" spans="13:14">
      <c r="M6432" s="6"/>
      <c r="N6432" s="6"/>
    </row>
    <row r="6433" s="2" customFormat="1" spans="13:14">
      <c r="M6433" s="6"/>
      <c r="N6433" s="6"/>
    </row>
    <row r="6434" s="2" customFormat="1" spans="13:14">
      <c r="M6434" s="6"/>
      <c r="N6434" s="6"/>
    </row>
    <row r="6435" s="2" customFormat="1" spans="13:14">
      <c r="M6435" s="6"/>
      <c r="N6435" s="6"/>
    </row>
    <row r="6436" s="2" customFormat="1" spans="13:14">
      <c r="M6436" s="6"/>
      <c r="N6436" s="6"/>
    </row>
    <row r="6437" s="2" customFormat="1" spans="13:14">
      <c r="M6437" s="6"/>
      <c r="N6437" s="6"/>
    </row>
    <row r="6438" s="2" customFormat="1" spans="13:14">
      <c r="M6438" s="6"/>
      <c r="N6438" s="6"/>
    </row>
    <row r="6439" s="2" customFormat="1" spans="13:14">
      <c r="M6439" s="6"/>
      <c r="N6439" s="6"/>
    </row>
    <row r="6440" s="2" customFormat="1" spans="13:14">
      <c r="M6440" s="6"/>
      <c r="N6440" s="6"/>
    </row>
    <row r="6441" s="2" customFormat="1" spans="13:14">
      <c r="M6441" s="6"/>
      <c r="N6441" s="6"/>
    </row>
    <row r="6442" s="2" customFormat="1" spans="13:14">
      <c r="M6442" s="6"/>
      <c r="N6442" s="6"/>
    </row>
    <row r="6443" s="2" customFormat="1" spans="13:14">
      <c r="M6443" s="6"/>
      <c r="N6443" s="6"/>
    </row>
    <row r="6444" s="2" customFormat="1" spans="13:14">
      <c r="M6444" s="6"/>
      <c r="N6444" s="6"/>
    </row>
    <row r="6445" s="2" customFormat="1" spans="13:14">
      <c r="M6445" s="6"/>
      <c r="N6445" s="6"/>
    </row>
    <row r="6446" s="2" customFormat="1" spans="13:14">
      <c r="M6446" s="6"/>
      <c r="N6446" s="6"/>
    </row>
    <row r="6447" s="2" customFormat="1" spans="13:14">
      <c r="M6447" s="6"/>
      <c r="N6447" s="6"/>
    </row>
    <row r="6448" s="2" customFormat="1" spans="13:14">
      <c r="M6448" s="6"/>
      <c r="N6448" s="6"/>
    </row>
    <row r="6449" s="2" customFormat="1" spans="13:14">
      <c r="M6449" s="6"/>
      <c r="N6449" s="6"/>
    </row>
    <row r="6450" s="2" customFormat="1" spans="13:14">
      <c r="M6450" s="6"/>
      <c r="N6450" s="6"/>
    </row>
    <row r="6451" s="2" customFormat="1" spans="13:14">
      <c r="M6451" s="6"/>
      <c r="N6451" s="6"/>
    </row>
    <row r="6452" s="2" customFormat="1" spans="13:14">
      <c r="M6452" s="6"/>
      <c r="N6452" s="6"/>
    </row>
    <row r="6453" s="2" customFormat="1" spans="13:14">
      <c r="M6453" s="6"/>
      <c r="N6453" s="6"/>
    </row>
    <row r="6454" s="2" customFormat="1" spans="13:14">
      <c r="M6454" s="6"/>
      <c r="N6454" s="6"/>
    </row>
    <row r="6455" s="2" customFormat="1" spans="13:14">
      <c r="M6455" s="6"/>
      <c r="N6455" s="6"/>
    </row>
    <row r="6456" s="2" customFormat="1" spans="13:14">
      <c r="M6456" s="6"/>
      <c r="N6456" s="6"/>
    </row>
    <row r="6457" s="2" customFormat="1" spans="13:14">
      <c r="M6457" s="6"/>
      <c r="N6457" s="6"/>
    </row>
    <row r="6458" s="2" customFormat="1" spans="13:14">
      <c r="M6458" s="6"/>
      <c r="N6458" s="6"/>
    </row>
    <row r="6459" s="2" customFormat="1" spans="13:14">
      <c r="M6459" s="6"/>
      <c r="N6459" s="6"/>
    </row>
    <row r="6460" s="2" customFormat="1" spans="13:14">
      <c r="M6460" s="6"/>
      <c r="N6460" s="6"/>
    </row>
    <row r="6461" s="2" customFormat="1" spans="13:14">
      <c r="M6461" s="6"/>
      <c r="N6461" s="6"/>
    </row>
    <row r="6462" s="2" customFormat="1" spans="13:14">
      <c r="M6462" s="6"/>
      <c r="N6462" s="6"/>
    </row>
    <row r="6463" s="2" customFormat="1" spans="13:14">
      <c r="M6463" s="6"/>
      <c r="N6463" s="6"/>
    </row>
    <row r="6464" s="2" customFormat="1" spans="13:14">
      <c r="M6464" s="6"/>
      <c r="N6464" s="6"/>
    </row>
    <row r="6465" s="2" customFormat="1" spans="13:14">
      <c r="M6465" s="6"/>
      <c r="N6465" s="6"/>
    </row>
    <row r="6466" s="2" customFormat="1" spans="13:14">
      <c r="M6466" s="6"/>
      <c r="N6466" s="6"/>
    </row>
    <row r="6467" s="2" customFormat="1" spans="13:14">
      <c r="M6467" s="6"/>
      <c r="N6467" s="6"/>
    </row>
    <row r="6468" s="2" customFormat="1" spans="13:14">
      <c r="M6468" s="6"/>
      <c r="N6468" s="6"/>
    </row>
    <row r="6469" s="2" customFormat="1" spans="13:14">
      <c r="M6469" s="6"/>
      <c r="N6469" s="6"/>
    </row>
    <row r="6470" s="2" customFormat="1" spans="13:14">
      <c r="M6470" s="6"/>
      <c r="N6470" s="6"/>
    </row>
    <row r="6471" s="2" customFormat="1" spans="13:14">
      <c r="M6471" s="6"/>
      <c r="N6471" s="6"/>
    </row>
    <row r="6472" s="2" customFormat="1" spans="13:14">
      <c r="M6472" s="6"/>
      <c r="N6472" s="6"/>
    </row>
    <row r="6473" s="2" customFormat="1" spans="13:14">
      <c r="M6473" s="6"/>
      <c r="N6473" s="6"/>
    </row>
    <row r="6474" s="2" customFormat="1" spans="13:14">
      <c r="M6474" s="6"/>
      <c r="N6474" s="6"/>
    </row>
    <row r="6475" s="2" customFormat="1" spans="13:14">
      <c r="M6475" s="6"/>
      <c r="N6475" s="6"/>
    </row>
    <row r="6476" s="2" customFormat="1" spans="13:14">
      <c r="M6476" s="6"/>
      <c r="N6476" s="6"/>
    </row>
    <row r="6477" s="2" customFormat="1" spans="13:14">
      <c r="M6477" s="6"/>
      <c r="N6477" s="6"/>
    </row>
    <row r="6478" s="2" customFormat="1" spans="13:14">
      <c r="M6478" s="6"/>
      <c r="N6478" s="6"/>
    </row>
    <row r="6479" s="2" customFormat="1" spans="13:14">
      <c r="M6479" s="6"/>
      <c r="N6479" s="6"/>
    </row>
    <row r="6480" s="2" customFormat="1" spans="13:14">
      <c r="M6480" s="6"/>
      <c r="N6480" s="6"/>
    </row>
    <row r="6481" s="2" customFormat="1" spans="13:14">
      <c r="M6481" s="6"/>
      <c r="N6481" s="6"/>
    </row>
    <row r="6482" s="2" customFormat="1" spans="13:14">
      <c r="M6482" s="6"/>
      <c r="N6482" s="6"/>
    </row>
    <row r="6483" s="2" customFormat="1" spans="13:14">
      <c r="M6483" s="6"/>
      <c r="N6483" s="6"/>
    </row>
    <row r="6484" s="2" customFormat="1" spans="13:14">
      <c r="M6484" s="6"/>
      <c r="N6484" s="6"/>
    </row>
    <row r="6485" s="2" customFormat="1" spans="13:14">
      <c r="M6485" s="6"/>
      <c r="N6485" s="6"/>
    </row>
    <row r="6486" s="2" customFormat="1" spans="13:14">
      <c r="M6486" s="6"/>
      <c r="N6486" s="6"/>
    </row>
    <row r="6487" s="2" customFormat="1" spans="13:14">
      <c r="M6487" s="6"/>
      <c r="N6487" s="6"/>
    </row>
    <row r="6488" s="2" customFormat="1" spans="13:14">
      <c r="M6488" s="6"/>
      <c r="N6488" s="6"/>
    </row>
    <row r="6489" s="2" customFormat="1" spans="13:14">
      <c r="M6489" s="6"/>
      <c r="N6489" s="6"/>
    </row>
    <row r="6490" s="2" customFormat="1" spans="13:14">
      <c r="M6490" s="6"/>
      <c r="N6490" s="6"/>
    </row>
    <row r="6491" s="2" customFormat="1" spans="13:14">
      <c r="M6491" s="6"/>
      <c r="N6491" s="6"/>
    </row>
    <row r="6492" s="2" customFormat="1" spans="13:14">
      <c r="M6492" s="6"/>
      <c r="N6492" s="6"/>
    </row>
    <row r="6493" s="2" customFormat="1" spans="13:14">
      <c r="M6493" s="6"/>
      <c r="N6493" s="6"/>
    </row>
    <row r="6494" s="2" customFormat="1" spans="13:14">
      <c r="M6494" s="6"/>
      <c r="N6494" s="6"/>
    </row>
    <row r="6495" s="2" customFormat="1" spans="13:14">
      <c r="M6495" s="6"/>
      <c r="N6495" s="6"/>
    </row>
    <row r="6496" s="2" customFormat="1" spans="13:14">
      <c r="M6496" s="6"/>
      <c r="N6496" s="6"/>
    </row>
    <row r="6497" s="2" customFormat="1" spans="13:14">
      <c r="M6497" s="6"/>
      <c r="N6497" s="6"/>
    </row>
    <row r="6498" s="2" customFormat="1" spans="13:14">
      <c r="M6498" s="6"/>
      <c r="N6498" s="6"/>
    </row>
    <row r="6499" s="2" customFormat="1" spans="13:14">
      <c r="M6499" s="6"/>
      <c r="N6499" s="6"/>
    </row>
    <row r="6500" s="2" customFormat="1" spans="13:14">
      <c r="M6500" s="6"/>
      <c r="N6500" s="6"/>
    </row>
    <row r="6501" s="2" customFormat="1" spans="13:14">
      <c r="M6501" s="6"/>
      <c r="N6501" s="6"/>
    </row>
    <row r="6502" s="2" customFormat="1" spans="13:14">
      <c r="M6502" s="6"/>
      <c r="N6502" s="6"/>
    </row>
    <row r="6503" s="2" customFormat="1" spans="13:14">
      <c r="M6503" s="6"/>
      <c r="N6503" s="6"/>
    </row>
    <row r="6504" s="2" customFormat="1" spans="13:14">
      <c r="M6504" s="6"/>
      <c r="N6504" s="6"/>
    </row>
    <row r="6505" s="2" customFormat="1" spans="13:14">
      <c r="M6505" s="6"/>
      <c r="N6505" s="6"/>
    </row>
    <row r="6506" s="2" customFormat="1" spans="13:14">
      <c r="M6506" s="6"/>
      <c r="N6506" s="6"/>
    </row>
    <row r="6507" s="2" customFormat="1" spans="13:14">
      <c r="M6507" s="6"/>
      <c r="N6507" s="6"/>
    </row>
    <row r="6508" s="2" customFormat="1" spans="13:14">
      <c r="M6508" s="6"/>
      <c r="N6508" s="6"/>
    </row>
    <row r="6509" s="2" customFormat="1" spans="13:14">
      <c r="M6509" s="6"/>
      <c r="N6509" s="6"/>
    </row>
    <row r="6510" s="2" customFormat="1" spans="13:14">
      <c r="M6510" s="6"/>
      <c r="N6510" s="6"/>
    </row>
    <row r="6511" s="2" customFormat="1" spans="13:14">
      <c r="M6511" s="6"/>
      <c r="N6511" s="6"/>
    </row>
    <row r="6512" s="2" customFormat="1" spans="13:14">
      <c r="M6512" s="6"/>
      <c r="N6512" s="6"/>
    </row>
    <row r="6513" s="2" customFormat="1" spans="13:14">
      <c r="M6513" s="6"/>
      <c r="N6513" s="6"/>
    </row>
    <row r="6514" s="2" customFormat="1" spans="13:14">
      <c r="M6514" s="6"/>
      <c r="N6514" s="6"/>
    </row>
    <row r="6515" s="2" customFormat="1" spans="13:14">
      <c r="M6515" s="6"/>
      <c r="N6515" s="6"/>
    </row>
    <row r="6516" s="2" customFormat="1" spans="13:14">
      <c r="M6516" s="6"/>
      <c r="N6516" s="6"/>
    </row>
    <row r="6517" s="2" customFormat="1" spans="13:14">
      <c r="M6517" s="6"/>
      <c r="N6517" s="6"/>
    </row>
    <row r="6518" s="2" customFormat="1" spans="13:14">
      <c r="M6518" s="6"/>
      <c r="N6518" s="6"/>
    </row>
    <row r="6519" s="2" customFormat="1" spans="13:14">
      <c r="M6519" s="6"/>
      <c r="N6519" s="6"/>
    </row>
    <row r="6520" s="2" customFormat="1" spans="13:14">
      <c r="M6520" s="6"/>
      <c r="N6520" s="6"/>
    </row>
    <row r="6521" s="2" customFormat="1" spans="13:14">
      <c r="M6521" s="6"/>
      <c r="N6521" s="6"/>
    </row>
    <row r="6522" s="2" customFormat="1" spans="13:14">
      <c r="M6522" s="6"/>
      <c r="N6522" s="6"/>
    </row>
    <row r="6523" s="2" customFormat="1" spans="13:14">
      <c r="M6523" s="6"/>
      <c r="N6523" s="6"/>
    </row>
    <row r="6524" s="2" customFormat="1" spans="13:14">
      <c r="M6524" s="6"/>
      <c r="N6524" s="6"/>
    </row>
    <row r="6525" s="2" customFormat="1" spans="13:14">
      <c r="M6525" s="6"/>
      <c r="N6525" s="6"/>
    </row>
    <row r="6526" s="2" customFormat="1" spans="13:14">
      <c r="M6526" s="6"/>
      <c r="N6526" s="6"/>
    </row>
    <row r="6527" s="2" customFormat="1" spans="13:14">
      <c r="M6527" s="6"/>
      <c r="N6527" s="6"/>
    </row>
    <row r="6528" s="2" customFormat="1" spans="13:14">
      <c r="M6528" s="6"/>
      <c r="N6528" s="6"/>
    </row>
    <row r="6529" s="2" customFormat="1" spans="13:14">
      <c r="M6529" s="6"/>
      <c r="N6529" s="6"/>
    </row>
    <row r="6530" s="2" customFormat="1" spans="13:14">
      <c r="M6530" s="6"/>
      <c r="N6530" s="6"/>
    </row>
    <row r="6531" s="2" customFormat="1" spans="13:14">
      <c r="M6531" s="6"/>
      <c r="N6531" s="6"/>
    </row>
    <row r="6532" s="2" customFormat="1" spans="13:14">
      <c r="M6532" s="6"/>
      <c r="N6532" s="6"/>
    </row>
    <row r="6533" s="2" customFormat="1" spans="13:14">
      <c r="M6533" s="6"/>
      <c r="N6533" s="6"/>
    </row>
    <row r="6534" s="2" customFormat="1" spans="13:14">
      <c r="M6534" s="6"/>
      <c r="N6534" s="6"/>
    </row>
    <row r="6535" s="2" customFormat="1" spans="13:14">
      <c r="M6535" s="6"/>
      <c r="N6535" s="6"/>
    </row>
    <row r="6536" s="2" customFormat="1" spans="13:14">
      <c r="M6536" s="6"/>
      <c r="N6536" s="6"/>
    </row>
    <row r="6537" s="2" customFormat="1" spans="13:14">
      <c r="M6537" s="6"/>
      <c r="N6537" s="6"/>
    </row>
    <row r="6538" s="2" customFormat="1" spans="13:14">
      <c r="M6538" s="6"/>
      <c r="N6538" s="6"/>
    </row>
    <row r="6539" s="2" customFormat="1" spans="13:14">
      <c r="M6539" s="6"/>
      <c r="N6539" s="6"/>
    </row>
    <row r="6540" s="2" customFormat="1" spans="13:14">
      <c r="M6540" s="6"/>
      <c r="N6540" s="6"/>
    </row>
    <row r="6541" s="2" customFormat="1" spans="13:14">
      <c r="M6541" s="6"/>
      <c r="N6541" s="6"/>
    </row>
    <row r="6542" s="2" customFormat="1" spans="13:14">
      <c r="M6542" s="6"/>
      <c r="N6542" s="6"/>
    </row>
    <row r="6543" s="2" customFormat="1" spans="13:14">
      <c r="M6543" s="6"/>
      <c r="N6543" s="6"/>
    </row>
    <row r="6544" s="2" customFormat="1" spans="13:14">
      <c r="M6544" s="6"/>
      <c r="N6544" s="6"/>
    </row>
    <row r="6545" s="2" customFormat="1" spans="13:14">
      <c r="M6545" s="6"/>
      <c r="N6545" s="6"/>
    </row>
    <row r="6546" s="2" customFormat="1" spans="13:14">
      <c r="M6546" s="6"/>
      <c r="N6546" s="6"/>
    </row>
    <row r="6547" s="2" customFormat="1" spans="13:14">
      <c r="M6547" s="6"/>
      <c r="N6547" s="6"/>
    </row>
    <row r="6548" s="2" customFormat="1" spans="13:14">
      <c r="M6548" s="6"/>
      <c r="N6548" s="6"/>
    </row>
    <row r="6549" s="2" customFormat="1" spans="13:14">
      <c r="M6549" s="6"/>
      <c r="N6549" s="6"/>
    </row>
    <row r="6550" s="2" customFormat="1" spans="13:14">
      <c r="M6550" s="6"/>
      <c r="N6550" s="6"/>
    </row>
    <row r="6551" s="2" customFormat="1" spans="13:14">
      <c r="M6551" s="6"/>
      <c r="N6551" s="6"/>
    </row>
    <row r="6552" s="2" customFormat="1" spans="13:14">
      <c r="M6552" s="6"/>
      <c r="N6552" s="6"/>
    </row>
    <row r="6553" s="2" customFormat="1" spans="13:14">
      <c r="M6553" s="6"/>
      <c r="N6553" s="6"/>
    </row>
    <row r="6554" s="2" customFormat="1" spans="13:14">
      <c r="M6554" s="6"/>
      <c r="N6554" s="6"/>
    </row>
    <row r="6555" s="2" customFormat="1" spans="13:14">
      <c r="M6555" s="6"/>
      <c r="N6555" s="6"/>
    </row>
    <row r="6556" s="2" customFormat="1" spans="13:14">
      <c r="M6556" s="6"/>
      <c r="N6556" s="6"/>
    </row>
    <row r="6557" s="2" customFormat="1" spans="13:14">
      <c r="M6557" s="6"/>
      <c r="N6557" s="6"/>
    </row>
    <row r="6558" s="2" customFormat="1" spans="13:14">
      <c r="M6558" s="6"/>
      <c r="N6558" s="6"/>
    </row>
    <row r="6559" s="2" customFormat="1" spans="13:14">
      <c r="M6559" s="6"/>
      <c r="N6559" s="6"/>
    </row>
    <row r="6560" s="2" customFormat="1" spans="13:14">
      <c r="M6560" s="6"/>
      <c r="N6560" s="6"/>
    </row>
    <row r="6561" s="2" customFormat="1" spans="13:14">
      <c r="M6561" s="6"/>
      <c r="N6561" s="6"/>
    </row>
    <row r="6562" s="2" customFormat="1" spans="13:14">
      <c r="M6562" s="6"/>
      <c r="N6562" s="6"/>
    </row>
    <row r="6563" s="2" customFormat="1" spans="13:14">
      <c r="M6563" s="6"/>
      <c r="N6563" s="6"/>
    </row>
    <row r="6564" s="2" customFormat="1" spans="13:14">
      <c r="M6564" s="6"/>
      <c r="N6564" s="6"/>
    </row>
    <row r="6565" s="2" customFormat="1" spans="13:14">
      <c r="M6565" s="6"/>
      <c r="N6565" s="6"/>
    </row>
    <row r="6566" s="2" customFormat="1" spans="13:14">
      <c r="M6566" s="6"/>
      <c r="N6566" s="6"/>
    </row>
    <row r="6567" s="2" customFormat="1" spans="13:14">
      <c r="M6567" s="6"/>
      <c r="N6567" s="6"/>
    </row>
    <row r="6568" s="2" customFormat="1" spans="13:14">
      <c r="M6568" s="6"/>
      <c r="N6568" s="6"/>
    </row>
    <row r="6569" s="2" customFormat="1" spans="13:14">
      <c r="M6569" s="6"/>
      <c r="N6569" s="6"/>
    </row>
    <row r="6570" s="2" customFormat="1" spans="13:14">
      <c r="M6570" s="6"/>
      <c r="N6570" s="6"/>
    </row>
    <row r="6571" s="2" customFormat="1" spans="13:14">
      <c r="M6571" s="6"/>
      <c r="N6571" s="6"/>
    </row>
    <row r="6572" s="2" customFormat="1" spans="13:14">
      <c r="M6572" s="6"/>
      <c r="N6572" s="6"/>
    </row>
    <row r="6573" s="2" customFormat="1" spans="13:14">
      <c r="M6573" s="6"/>
      <c r="N6573" s="6"/>
    </row>
    <row r="6574" s="2" customFormat="1" spans="13:14">
      <c r="M6574" s="6"/>
      <c r="N6574" s="6"/>
    </row>
    <row r="6575" s="2" customFormat="1" spans="13:14">
      <c r="M6575" s="6"/>
      <c r="N6575" s="6"/>
    </row>
    <row r="6576" s="2" customFormat="1" spans="13:14">
      <c r="M6576" s="6"/>
      <c r="N6576" s="6"/>
    </row>
    <row r="6577" s="2" customFormat="1" spans="13:14">
      <c r="M6577" s="6"/>
      <c r="N6577" s="6"/>
    </row>
    <row r="6578" s="2" customFormat="1" spans="13:14">
      <c r="M6578" s="6"/>
      <c r="N6578" s="6"/>
    </row>
    <row r="6579" s="2" customFormat="1" spans="13:14">
      <c r="M6579" s="6"/>
      <c r="N6579" s="6"/>
    </row>
    <row r="6580" s="2" customFormat="1" spans="13:14">
      <c r="M6580" s="6"/>
      <c r="N6580" s="6"/>
    </row>
    <row r="6581" s="2" customFormat="1" spans="13:14">
      <c r="M6581" s="6"/>
      <c r="N6581" s="6"/>
    </row>
    <row r="6582" s="2" customFormat="1" spans="13:14">
      <c r="M6582" s="6"/>
      <c r="N6582" s="6"/>
    </row>
    <row r="6583" s="2" customFormat="1" spans="13:14">
      <c r="M6583" s="6"/>
      <c r="N6583" s="6"/>
    </row>
    <row r="6584" s="2" customFormat="1" spans="13:14">
      <c r="M6584" s="6"/>
      <c r="N6584" s="6"/>
    </row>
    <row r="6585" s="2" customFormat="1" spans="13:14">
      <c r="M6585" s="6"/>
      <c r="N6585" s="6"/>
    </row>
    <row r="6586" s="2" customFormat="1" spans="13:14">
      <c r="M6586" s="6"/>
      <c r="N6586" s="6"/>
    </row>
    <row r="6587" s="2" customFormat="1" spans="13:14">
      <c r="M6587" s="6"/>
      <c r="N6587" s="6"/>
    </row>
    <row r="6588" s="2" customFormat="1" spans="13:14">
      <c r="M6588" s="6"/>
      <c r="N6588" s="6"/>
    </row>
    <row r="6589" s="2" customFormat="1" spans="13:14">
      <c r="M6589" s="6"/>
      <c r="N6589" s="6"/>
    </row>
    <row r="6590" s="2" customFormat="1" spans="13:14">
      <c r="M6590" s="6"/>
      <c r="N6590" s="6"/>
    </row>
    <row r="6591" s="2" customFormat="1" spans="13:14">
      <c r="M6591" s="6"/>
      <c r="N6591" s="6"/>
    </row>
    <row r="6592" s="2" customFormat="1" spans="13:14">
      <c r="M6592" s="6"/>
      <c r="N6592" s="6"/>
    </row>
    <row r="6593" s="2" customFormat="1" spans="13:14">
      <c r="M6593" s="6"/>
      <c r="N6593" s="6"/>
    </row>
    <row r="6594" s="2" customFormat="1" spans="13:14">
      <c r="M6594" s="6"/>
      <c r="N6594" s="6"/>
    </row>
    <row r="6595" s="2" customFormat="1" spans="13:14">
      <c r="M6595" s="6"/>
      <c r="N6595" s="6"/>
    </row>
    <row r="6596" s="2" customFormat="1" spans="13:14">
      <c r="M6596" s="6"/>
      <c r="N6596" s="6"/>
    </row>
    <row r="6597" s="2" customFormat="1" spans="13:14">
      <c r="M6597" s="6"/>
      <c r="N6597" s="6"/>
    </row>
    <row r="6598" s="2" customFormat="1" spans="13:14">
      <c r="M6598" s="6"/>
      <c r="N6598" s="6"/>
    </row>
    <row r="6599" s="2" customFormat="1" spans="13:14">
      <c r="M6599" s="6"/>
      <c r="N6599" s="6"/>
    </row>
    <row r="6600" s="2" customFormat="1" spans="13:14">
      <c r="M6600" s="6"/>
      <c r="N6600" s="6"/>
    </row>
    <row r="6601" s="2" customFormat="1" spans="13:14">
      <c r="M6601" s="6"/>
      <c r="N6601" s="6"/>
    </row>
    <row r="6602" s="2" customFormat="1" spans="13:14">
      <c r="M6602" s="6"/>
      <c r="N6602" s="6"/>
    </row>
    <row r="6603" s="2" customFormat="1" spans="13:14">
      <c r="M6603" s="6"/>
      <c r="N6603" s="6"/>
    </row>
    <row r="6604" s="2" customFormat="1" spans="13:14">
      <c r="M6604" s="6"/>
      <c r="N6604" s="6"/>
    </row>
    <row r="6605" s="2" customFormat="1" spans="13:14">
      <c r="M6605" s="6"/>
      <c r="N6605" s="6"/>
    </row>
    <row r="6606" s="2" customFormat="1" spans="13:14">
      <c r="M6606" s="6"/>
      <c r="N6606" s="6"/>
    </row>
    <row r="6607" s="2" customFormat="1" spans="13:14">
      <c r="M6607" s="6"/>
      <c r="N6607" s="6"/>
    </row>
    <row r="6608" s="2" customFormat="1" spans="13:14">
      <c r="M6608" s="6"/>
      <c r="N6608" s="6"/>
    </row>
    <row r="6609" s="2" customFormat="1" spans="13:14">
      <c r="M6609" s="6"/>
      <c r="N6609" s="6"/>
    </row>
    <row r="6610" s="2" customFormat="1" spans="13:14">
      <c r="M6610" s="6"/>
      <c r="N6610" s="6"/>
    </row>
    <row r="6611" s="2" customFormat="1" spans="13:14">
      <c r="M6611" s="6"/>
      <c r="N6611" s="6"/>
    </row>
    <row r="6612" s="2" customFormat="1" spans="13:14">
      <c r="M6612" s="6"/>
      <c r="N6612" s="6"/>
    </row>
    <row r="6613" s="2" customFormat="1" spans="13:14">
      <c r="M6613" s="6"/>
      <c r="N6613" s="6"/>
    </row>
    <row r="6614" s="2" customFormat="1" spans="13:14">
      <c r="M6614" s="6"/>
      <c r="N6614" s="6"/>
    </row>
    <row r="6615" s="2" customFormat="1" spans="13:14">
      <c r="M6615" s="6"/>
      <c r="N6615" s="6"/>
    </row>
    <row r="6616" s="2" customFormat="1" spans="13:14">
      <c r="M6616" s="6"/>
      <c r="N6616" s="6"/>
    </row>
    <row r="6617" s="2" customFormat="1" spans="13:14">
      <c r="M6617" s="6"/>
      <c r="N6617" s="6"/>
    </row>
    <row r="6618" s="2" customFormat="1" spans="13:14">
      <c r="M6618" s="6"/>
      <c r="N6618" s="6"/>
    </row>
    <row r="6619" s="2" customFormat="1" spans="13:14">
      <c r="M6619" s="6"/>
      <c r="N6619" s="6"/>
    </row>
    <row r="6620" s="2" customFormat="1" spans="13:14">
      <c r="M6620" s="6"/>
      <c r="N6620" s="6"/>
    </row>
    <row r="6621" s="2" customFormat="1" spans="13:14">
      <c r="M6621" s="6"/>
      <c r="N6621" s="6"/>
    </row>
    <row r="6622" s="2" customFormat="1" spans="13:14">
      <c r="M6622" s="6"/>
      <c r="N6622" s="6"/>
    </row>
    <row r="6623" s="2" customFormat="1" spans="13:14">
      <c r="M6623" s="6"/>
      <c r="N6623" s="6"/>
    </row>
    <row r="6624" s="2" customFormat="1" spans="13:14">
      <c r="M6624" s="6"/>
      <c r="N6624" s="6"/>
    </row>
    <row r="6625" s="2" customFormat="1" spans="13:14">
      <c r="M6625" s="6"/>
      <c r="N6625" s="6"/>
    </row>
    <row r="6626" s="2" customFormat="1" spans="13:14">
      <c r="M6626" s="6"/>
      <c r="N6626" s="6"/>
    </row>
    <row r="6627" s="2" customFormat="1" spans="13:14">
      <c r="M6627" s="6"/>
      <c r="N6627" s="6"/>
    </row>
    <row r="6628" s="2" customFormat="1" spans="13:14">
      <c r="M6628" s="6"/>
      <c r="N6628" s="6"/>
    </row>
    <row r="6629" s="2" customFormat="1" spans="13:14">
      <c r="M6629" s="6"/>
      <c r="N6629" s="6"/>
    </row>
    <row r="6630" s="2" customFormat="1" spans="13:14">
      <c r="M6630" s="6"/>
      <c r="N6630" s="6"/>
    </row>
    <row r="6631" s="2" customFormat="1" spans="13:14">
      <c r="M6631" s="6"/>
      <c r="N6631" s="6"/>
    </row>
    <row r="6632" s="2" customFormat="1" spans="13:14">
      <c r="M6632" s="6"/>
      <c r="N6632" s="6"/>
    </row>
    <row r="6633" s="2" customFormat="1" spans="13:14">
      <c r="M6633" s="6"/>
      <c r="N6633" s="6"/>
    </row>
    <row r="6634" s="2" customFormat="1" spans="13:14">
      <c r="M6634" s="6"/>
      <c r="N6634" s="6"/>
    </row>
    <row r="6635" s="2" customFormat="1" spans="13:14">
      <c r="M6635" s="6"/>
      <c r="N6635" s="6"/>
    </row>
    <row r="6636" s="2" customFormat="1" spans="13:14">
      <c r="M6636" s="6"/>
      <c r="N6636" s="6"/>
    </row>
    <row r="6637" s="2" customFormat="1" spans="13:14">
      <c r="M6637" s="6"/>
      <c r="N6637" s="6"/>
    </row>
    <row r="6638" s="2" customFormat="1" spans="13:14">
      <c r="M6638" s="6"/>
      <c r="N6638" s="6"/>
    </row>
    <row r="6639" s="2" customFormat="1" spans="13:14">
      <c r="M6639" s="6"/>
      <c r="N6639" s="6"/>
    </row>
    <row r="6640" s="2" customFormat="1" spans="13:14">
      <c r="M6640" s="6"/>
      <c r="N6640" s="6"/>
    </row>
    <row r="6641" s="2" customFormat="1" spans="13:14">
      <c r="M6641" s="6"/>
      <c r="N6641" s="6"/>
    </row>
    <row r="6642" s="2" customFormat="1" spans="13:14">
      <c r="M6642" s="6"/>
      <c r="N6642" s="6"/>
    </row>
    <row r="6643" s="2" customFormat="1" spans="13:14">
      <c r="M6643" s="6"/>
      <c r="N6643" s="6"/>
    </row>
    <row r="6644" s="2" customFormat="1" spans="13:14">
      <c r="M6644" s="6"/>
      <c r="N6644" s="6"/>
    </row>
    <row r="6645" s="2" customFormat="1" spans="13:14">
      <c r="M6645" s="6"/>
      <c r="N6645" s="6"/>
    </row>
    <row r="6646" s="2" customFormat="1" spans="13:14">
      <c r="M6646" s="6"/>
      <c r="N6646" s="6"/>
    </row>
    <row r="6647" s="2" customFormat="1" spans="13:14">
      <c r="M6647" s="6"/>
      <c r="N6647" s="6"/>
    </row>
    <row r="6648" s="2" customFormat="1" spans="13:14">
      <c r="M6648" s="6"/>
      <c r="N6648" s="6"/>
    </row>
    <row r="6649" s="2" customFormat="1" spans="13:14">
      <c r="M6649" s="6"/>
      <c r="N6649" s="6"/>
    </row>
    <row r="6650" s="2" customFormat="1" spans="13:14">
      <c r="M6650" s="6"/>
      <c r="N6650" s="6"/>
    </row>
    <row r="6651" s="2" customFormat="1" spans="13:14">
      <c r="M6651" s="6"/>
      <c r="N6651" s="6"/>
    </row>
    <row r="6652" s="2" customFormat="1" spans="13:14">
      <c r="M6652" s="6"/>
      <c r="N6652" s="6"/>
    </row>
    <row r="6653" s="2" customFormat="1" spans="13:14">
      <c r="M6653" s="6"/>
      <c r="N6653" s="6"/>
    </row>
    <row r="6654" s="2" customFormat="1" spans="13:14">
      <c r="M6654" s="6"/>
      <c r="N6654" s="6"/>
    </row>
    <row r="6655" s="2" customFormat="1" spans="13:14">
      <c r="M6655" s="6"/>
      <c r="N6655" s="6"/>
    </row>
    <row r="6656" s="2" customFormat="1" spans="13:14">
      <c r="M6656" s="6"/>
      <c r="N6656" s="6"/>
    </row>
    <row r="6657" s="2" customFormat="1" spans="13:14">
      <c r="M6657" s="6"/>
      <c r="N6657" s="6"/>
    </row>
    <row r="6658" s="2" customFormat="1" spans="13:14">
      <c r="M6658" s="6"/>
      <c r="N6658" s="6"/>
    </row>
    <row r="6659" s="2" customFormat="1" spans="13:14">
      <c r="M6659" s="6"/>
      <c r="N6659" s="6"/>
    </row>
    <row r="6660" s="2" customFormat="1" spans="13:14">
      <c r="M6660" s="6"/>
      <c r="N6660" s="6"/>
    </row>
    <row r="6661" s="2" customFormat="1" spans="13:14">
      <c r="M6661" s="6"/>
      <c r="N6661" s="6"/>
    </row>
    <row r="6662" s="2" customFormat="1" spans="13:14">
      <c r="M6662" s="6"/>
      <c r="N6662" s="6"/>
    </row>
    <row r="6663" s="2" customFormat="1" spans="13:14">
      <c r="M6663" s="6"/>
      <c r="N6663" s="6"/>
    </row>
    <row r="6664" s="2" customFormat="1" spans="13:14">
      <c r="M6664" s="6"/>
      <c r="N6664" s="6"/>
    </row>
    <row r="6665" s="2" customFormat="1" spans="13:14">
      <c r="M6665" s="6"/>
      <c r="N6665" s="6"/>
    </row>
    <row r="6666" s="2" customFormat="1" spans="13:14">
      <c r="M6666" s="6"/>
      <c r="N6666" s="6"/>
    </row>
    <row r="6667" s="2" customFormat="1" spans="13:14">
      <c r="M6667" s="6"/>
      <c r="N6667" s="6"/>
    </row>
    <row r="6668" s="2" customFormat="1" spans="13:14">
      <c r="M6668" s="6"/>
      <c r="N6668" s="6"/>
    </row>
    <row r="6669" s="2" customFormat="1" spans="13:14">
      <c r="M6669" s="6"/>
      <c r="N6669" s="6"/>
    </row>
    <row r="6670" s="2" customFormat="1" spans="13:14">
      <c r="M6670" s="6"/>
      <c r="N6670" s="6"/>
    </row>
    <row r="6671" s="2" customFormat="1" spans="13:14">
      <c r="M6671" s="6"/>
      <c r="N6671" s="6"/>
    </row>
    <row r="6672" s="2" customFormat="1" spans="13:14">
      <c r="M6672" s="6"/>
      <c r="N6672" s="6"/>
    </row>
    <row r="6673" s="2" customFormat="1" spans="13:14">
      <c r="M6673" s="6"/>
      <c r="N6673" s="6"/>
    </row>
    <row r="6674" s="2" customFormat="1" spans="13:14">
      <c r="M6674" s="6"/>
      <c r="N6674" s="6"/>
    </row>
    <row r="6675" s="2" customFormat="1" spans="13:14">
      <c r="M6675" s="6"/>
      <c r="N6675" s="6"/>
    </row>
    <row r="6676" s="2" customFormat="1" spans="13:14">
      <c r="M6676" s="6"/>
      <c r="N6676" s="6"/>
    </row>
    <row r="6677" s="2" customFormat="1" spans="13:14">
      <c r="M6677" s="6"/>
      <c r="N6677" s="6"/>
    </row>
    <row r="6678" s="2" customFormat="1" spans="13:14">
      <c r="M6678" s="6"/>
      <c r="N6678" s="6"/>
    </row>
    <row r="6679" s="2" customFormat="1" spans="13:14">
      <c r="M6679" s="6"/>
      <c r="N6679" s="6"/>
    </row>
    <row r="6680" s="2" customFormat="1" spans="13:14">
      <c r="M6680" s="6"/>
      <c r="N6680" s="6"/>
    </row>
    <row r="6681" s="2" customFormat="1" spans="13:14">
      <c r="M6681" s="6"/>
      <c r="N6681" s="6"/>
    </row>
    <row r="6682" s="2" customFormat="1" spans="13:14">
      <c r="M6682" s="6"/>
      <c r="N6682" s="6"/>
    </row>
    <row r="6683" s="2" customFormat="1" spans="13:14">
      <c r="M6683" s="6"/>
      <c r="N6683" s="6"/>
    </row>
    <row r="6684" s="2" customFormat="1" spans="13:14">
      <c r="M6684" s="6"/>
      <c r="N6684" s="6"/>
    </row>
    <row r="6685" s="2" customFormat="1" spans="13:14">
      <c r="M6685" s="6"/>
      <c r="N6685" s="6"/>
    </row>
    <row r="6686" s="2" customFormat="1" spans="13:14">
      <c r="M6686" s="6"/>
      <c r="N6686" s="6"/>
    </row>
    <row r="6687" s="2" customFormat="1" spans="13:14">
      <c r="M6687" s="6"/>
      <c r="N6687" s="6"/>
    </row>
    <row r="6688" s="2" customFormat="1" spans="13:14">
      <c r="M6688" s="6"/>
      <c r="N6688" s="6"/>
    </row>
    <row r="6689" s="2" customFormat="1" spans="13:14">
      <c r="M6689" s="6"/>
      <c r="N6689" s="6"/>
    </row>
    <row r="6690" s="2" customFormat="1" spans="13:14">
      <c r="M6690" s="6"/>
      <c r="N6690" s="6"/>
    </row>
    <row r="6691" s="2" customFormat="1" spans="13:14">
      <c r="M6691" s="6"/>
      <c r="N6691" s="6"/>
    </row>
    <row r="6692" s="2" customFormat="1" spans="13:14">
      <c r="M6692" s="6"/>
      <c r="N6692" s="6"/>
    </row>
    <row r="6693" s="2" customFormat="1" spans="13:14">
      <c r="M6693" s="6"/>
      <c r="N6693" s="6"/>
    </row>
    <row r="6694" s="2" customFormat="1" spans="13:14">
      <c r="M6694" s="6"/>
      <c r="N6694" s="6"/>
    </row>
    <row r="6695" s="2" customFormat="1" spans="13:14">
      <c r="M6695" s="6"/>
      <c r="N6695" s="6"/>
    </row>
    <row r="6696" s="2" customFormat="1" spans="13:14">
      <c r="M6696" s="6"/>
      <c r="N6696" s="6"/>
    </row>
    <row r="6697" s="2" customFormat="1" spans="13:14">
      <c r="M6697" s="6"/>
      <c r="N6697" s="6"/>
    </row>
    <row r="6698" s="2" customFormat="1" spans="13:14">
      <c r="M6698" s="6"/>
      <c r="N6698" s="6"/>
    </row>
    <row r="6699" s="2" customFormat="1" spans="13:14">
      <c r="M6699" s="6"/>
      <c r="N6699" s="6"/>
    </row>
    <row r="6700" s="2" customFormat="1" spans="13:14">
      <c r="M6700" s="6"/>
      <c r="N6700" s="6"/>
    </row>
    <row r="6701" s="2" customFormat="1" spans="13:14">
      <c r="M6701" s="6"/>
      <c r="N6701" s="6"/>
    </row>
    <row r="6702" s="2" customFormat="1" spans="13:14">
      <c r="M6702" s="6"/>
      <c r="N6702" s="6"/>
    </row>
    <row r="6703" s="2" customFormat="1" spans="13:14">
      <c r="M6703" s="6"/>
      <c r="N6703" s="6"/>
    </row>
    <row r="6704" s="2" customFormat="1" spans="13:14">
      <c r="M6704" s="6"/>
      <c r="N6704" s="6"/>
    </row>
    <row r="6705" s="2" customFormat="1" spans="13:14">
      <c r="M6705" s="6"/>
      <c r="N6705" s="6"/>
    </row>
    <row r="6706" s="2" customFormat="1" spans="13:14">
      <c r="M6706" s="6"/>
      <c r="N6706" s="6"/>
    </row>
    <row r="6707" s="2" customFormat="1" spans="13:14">
      <c r="M6707" s="6"/>
      <c r="N6707" s="6"/>
    </row>
    <row r="6708" s="2" customFormat="1" spans="13:14">
      <c r="M6708" s="6"/>
      <c r="N6708" s="6"/>
    </row>
    <row r="6709" s="2" customFormat="1" spans="13:14">
      <c r="M6709" s="6"/>
      <c r="N6709" s="6"/>
    </row>
    <row r="6710" s="2" customFormat="1" spans="13:14">
      <c r="M6710" s="6"/>
      <c r="N6710" s="6"/>
    </row>
    <row r="6711" s="2" customFormat="1" spans="13:14">
      <c r="M6711" s="6"/>
      <c r="N6711" s="6"/>
    </row>
    <row r="6712" s="2" customFormat="1" spans="13:14">
      <c r="M6712" s="6"/>
      <c r="N6712" s="6"/>
    </row>
    <row r="6713" s="2" customFormat="1" spans="13:14">
      <c r="M6713" s="6"/>
      <c r="N6713" s="6"/>
    </row>
    <row r="6714" s="2" customFormat="1" spans="13:14">
      <c r="M6714" s="6"/>
      <c r="N6714" s="6"/>
    </row>
    <row r="6715" s="2" customFormat="1" spans="13:14">
      <c r="M6715" s="6"/>
      <c r="N6715" s="6"/>
    </row>
    <row r="6716" s="2" customFormat="1" spans="13:14">
      <c r="M6716" s="6"/>
      <c r="N6716" s="6"/>
    </row>
    <row r="6717" s="2" customFormat="1" spans="13:14">
      <c r="M6717" s="6"/>
      <c r="N6717" s="6"/>
    </row>
    <row r="6718" s="2" customFormat="1" spans="13:14">
      <c r="M6718" s="6"/>
      <c r="N6718" s="6"/>
    </row>
    <row r="6719" s="2" customFormat="1" spans="13:14">
      <c r="M6719" s="6"/>
      <c r="N6719" s="6"/>
    </row>
    <row r="6720" s="2" customFormat="1" spans="13:14">
      <c r="M6720" s="6"/>
      <c r="N6720" s="6"/>
    </row>
    <row r="6721" s="2" customFormat="1" spans="13:14">
      <c r="M6721" s="6"/>
      <c r="N6721" s="6"/>
    </row>
    <row r="6722" s="2" customFormat="1" spans="13:14">
      <c r="M6722" s="6"/>
      <c r="N6722" s="6"/>
    </row>
    <row r="6723" s="2" customFormat="1" spans="13:14">
      <c r="M6723" s="6"/>
      <c r="N6723" s="6"/>
    </row>
    <row r="6724" s="2" customFormat="1" spans="13:14">
      <c r="M6724" s="6"/>
      <c r="N6724" s="6"/>
    </row>
    <row r="6725" s="2" customFormat="1" spans="13:14">
      <c r="M6725" s="6"/>
      <c r="N6725" s="6"/>
    </row>
    <row r="6726" s="2" customFormat="1" spans="13:14">
      <c r="M6726" s="6"/>
      <c r="N6726" s="6"/>
    </row>
    <row r="6727" s="2" customFormat="1" spans="13:14">
      <c r="M6727" s="6"/>
      <c r="N6727" s="6"/>
    </row>
    <row r="6728" s="2" customFormat="1" spans="13:14">
      <c r="M6728" s="6"/>
      <c r="N6728" s="6"/>
    </row>
    <row r="6729" s="2" customFormat="1" spans="13:14">
      <c r="M6729" s="6"/>
      <c r="N6729" s="6"/>
    </row>
    <row r="6730" s="2" customFormat="1" spans="13:14">
      <c r="M6730" s="6"/>
      <c r="N6730" s="6"/>
    </row>
    <row r="6731" s="2" customFormat="1" spans="13:14">
      <c r="M6731" s="6"/>
      <c r="N6731" s="6"/>
    </row>
    <row r="6732" s="2" customFormat="1" spans="13:14">
      <c r="M6732" s="6"/>
      <c r="N6732" s="6"/>
    </row>
    <row r="6733" s="2" customFormat="1" spans="13:14">
      <c r="M6733" s="6"/>
      <c r="N6733" s="6"/>
    </row>
    <row r="6734" s="2" customFormat="1" spans="13:14">
      <c r="M6734" s="6"/>
      <c r="N6734" s="6"/>
    </row>
    <row r="6735" s="2" customFormat="1" spans="13:14">
      <c r="M6735" s="6"/>
      <c r="N6735" s="6"/>
    </row>
    <row r="6736" s="2" customFormat="1" spans="13:14">
      <c r="M6736" s="6"/>
      <c r="N6736" s="6"/>
    </row>
    <row r="6737" s="2" customFormat="1" spans="13:14">
      <c r="M6737" s="6"/>
      <c r="N6737" s="6"/>
    </row>
    <row r="6738" s="2" customFormat="1" spans="13:14">
      <c r="M6738" s="6"/>
      <c r="N6738" s="6"/>
    </row>
    <row r="6739" s="2" customFormat="1" spans="13:14">
      <c r="M6739" s="6"/>
      <c r="N6739" s="6"/>
    </row>
    <row r="6740" s="2" customFormat="1" spans="13:14">
      <c r="M6740" s="6"/>
      <c r="N6740" s="6"/>
    </row>
    <row r="6741" s="2" customFormat="1" spans="13:14">
      <c r="M6741" s="6"/>
      <c r="N6741" s="6"/>
    </row>
    <row r="6742" s="2" customFormat="1" spans="13:14">
      <c r="M6742" s="6"/>
      <c r="N6742" s="6"/>
    </row>
    <row r="6743" s="2" customFormat="1" spans="13:14">
      <c r="M6743" s="6"/>
      <c r="N6743" s="6"/>
    </row>
    <row r="6744" s="2" customFormat="1" spans="13:14">
      <c r="M6744" s="6"/>
      <c r="N6744" s="6"/>
    </row>
    <row r="6745" s="2" customFormat="1" spans="13:14">
      <c r="M6745" s="6"/>
      <c r="N6745" s="6"/>
    </row>
    <row r="6746" s="2" customFormat="1" spans="13:14">
      <c r="M6746" s="6"/>
      <c r="N6746" s="6"/>
    </row>
    <row r="6747" s="2" customFormat="1" spans="13:14">
      <c r="M6747" s="6"/>
      <c r="N6747" s="6"/>
    </row>
    <row r="6748" s="2" customFormat="1" spans="13:14">
      <c r="M6748" s="6"/>
      <c r="N6748" s="6"/>
    </row>
    <row r="6749" s="2" customFormat="1" spans="13:14">
      <c r="M6749" s="6"/>
      <c r="N6749" s="6"/>
    </row>
    <row r="6750" s="2" customFormat="1" spans="13:14">
      <c r="M6750" s="6"/>
      <c r="N6750" s="6"/>
    </row>
    <row r="6751" s="2" customFormat="1" spans="13:14">
      <c r="M6751" s="6"/>
      <c r="N6751" s="6"/>
    </row>
    <row r="6752" s="2" customFormat="1" spans="13:14">
      <c r="M6752" s="6"/>
      <c r="N6752" s="6"/>
    </row>
    <row r="6753" s="2" customFormat="1" spans="13:14">
      <c r="M6753" s="6"/>
      <c r="N6753" s="6"/>
    </row>
    <row r="6754" s="2" customFormat="1" spans="13:14">
      <c r="M6754" s="6"/>
      <c r="N6754" s="6"/>
    </row>
    <row r="6755" s="2" customFormat="1" spans="13:14">
      <c r="M6755" s="6"/>
      <c r="N6755" s="6"/>
    </row>
    <row r="6756" s="2" customFormat="1" spans="13:14">
      <c r="M6756" s="6"/>
      <c r="N6756" s="6"/>
    </row>
    <row r="6757" s="2" customFormat="1" spans="13:14">
      <c r="M6757" s="6"/>
      <c r="N6757" s="6"/>
    </row>
    <row r="6758" s="2" customFormat="1" spans="13:14">
      <c r="M6758" s="6"/>
      <c r="N6758" s="6"/>
    </row>
    <row r="6759" s="2" customFormat="1" spans="13:14">
      <c r="M6759" s="6"/>
      <c r="N6759" s="6"/>
    </row>
    <row r="6760" s="2" customFormat="1" spans="13:14">
      <c r="M6760" s="6"/>
      <c r="N6760" s="6"/>
    </row>
    <row r="6761" s="2" customFormat="1" spans="13:14">
      <c r="M6761" s="6"/>
      <c r="N6761" s="6"/>
    </row>
    <row r="6762" s="2" customFormat="1" spans="13:14">
      <c r="M6762" s="6"/>
      <c r="N6762" s="6"/>
    </row>
    <row r="6763" s="2" customFormat="1" spans="13:14">
      <c r="M6763" s="6"/>
      <c r="N6763" s="6"/>
    </row>
    <row r="6764" s="2" customFormat="1" spans="13:14">
      <c r="M6764" s="6"/>
      <c r="N6764" s="6"/>
    </row>
    <row r="6765" s="2" customFormat="1" spans="13:14">
      <c r="M6765" s="6"/>
      <c r="N6765" s="6"/>
    </row>
    <row r="6766" s="2" customFormat="1" spans="13:14">
      <c r="M6766" s="6"/>
      <c r="N6766" s="6"/>
    </row>
    <row r="6767" s="2" customFormat="1" spans="13:14">
      <c r="M6767" s="6"/>
      <c r="N6767" s="6"/>
    </row>
    <row r="6768" s="2" customFormat="1" spans="13:14">
      <c r="M6768" s="6"/>
      <c r="N6768" s="6"/>
    </row>
    <row r="6769" s="2" customFormat="1" spans="13:14">
      <c r="M6769" s="6"/>
      <c r="N6769" s="6"/>
    </row>
    <row r="6770" s="2" customFormat="1" spans="13:14">
      <c r="M6770" s="6"/>
      <c r="N6770" s="6"/>
    </row>
    <row r="6771" s="2" customFormat="1" spans="13:14">
      <c r="M6771" s="6"/>
      <c r="N6771" s="6"/>
    </row>
    <row r="6772" s="2" customFormat="1" spans="13:14">
      <c r="M6772" s="6"/>
      <c r="N6772" s="6"/>
    </row>
    <row r="6773" s="2" customFormat="1" spans="13:14">
      <c r="M6773" s="6"/>
      <c r="N6773" s="6"/>
    </row>
    <row r="6774" s="2" customFormat="1" spans="13:14">
      <c r="M6774" s="6"/>
      <c r="N6774" s="6"/>
    </row>
    <row r="6775" s="2" customFormat="1" spans="13:14">
      <c r="M6775" s="6"/>
      <c r="N6775" s="6"/>
    </row>
    <row r="6776" s="2" customFormat="1" spans="13:14">
      <c r="M6776" s="6"/>
      <c r="N6776" s="6"/>
    </row>
    <row r="6777" s="2" customFormat="1" spans="13:14">
      <c r="M6777" s="6"/>
      <c r="N6777" s="6"/>
    </row>
    <row r="6778" s="2" customFormat="1" spans="13:14">
      <c r="M6778" s="6"/>
      <c r="N6778" s="6"/>
    </row>
    <row r="6779" s="2" customFormat="1" spans="13:14">
      <c r="M6779" s="6"/>
      <c r="N6779" s="6"/>
    </row>
    <row r="6780" s="2" customFormat="1" spans="13:14">
      <c r="M6780" s="6"/>
      <c r="N6780" s="6"/>
    </row>
    <row r="6781" s="2" customFormat="1" spans="13:14">
      <c r="M6781" s="6"/>
      <c r="N6781" s="6"/>
    </row>
    <row r="6782" s="2" customFormat="1" spans="13:14">
      <c r="M6782" s="6"/>
      <c r="N6782" s="6"/>
    </row>
    <row r="6783" s="2" customFormat="1" spans="13:14">
      <c r="M6783" s="6"/>
      <c r="N6783" s="6"/>
    </row>
    <row r="6784" s="2" customFormat="1" spans="13:14">
      <c r="M6784" s="6"/>
      <c r="N6784" s="6"/>
    </row>
    <row r="6785" s="2" customFormat="1" spans="13:14">
      <c r="M6785" s="6"/>
      <c r="N6785" s="6"/>
    </row>
    <row r="6786" s="2" customFormat="1" spans="13:14">
      <c r="M6786" s="6"/>
      <c r="N6786" s="6"/>
    </row>
    <row r="6787" s="2" customFormat="1" spans="13:14">
      <c r="M6787" s="6"/>
      <c r="N6787" s="6"/>
    </row>
    <row r="6788" s="2" customFormat="1" spans="13:14">
      <c r="M6788" s="6"/>
      <c r="N6788" s="6"/>
    </row>
    <row r="6789" s="2" customFormat="1" spans="13:14">
      <c r="M6789" s="6"/>
      <c r="N6789" s="6"/>
    </row>
    <row r="6790" s="2" customFormat="1" spans="13:14">
      <c r="M6790" s="6"/>
      <c r="N6790" s="6"/>
    </row>
    <row r="6791" s="2" customFormat="1" spans="13:14">
      <c r="M6791" s="6"/>
      <c r="N6791" s="6"/>
    </row>
    <row r="6792" s="2" customFormat="1" spans="13:14">
      <c r="M6792" s="6"/>
      <c r="N6792" s="6"/>
    </row>
    <row r="6793" s="2" customFormat="1" spans="13:14">
      <c r="M6793" s="6"/>
      <c r="N6793" s="6"/>
    </row>
    <row r="6794" s="2" customFormat="1" spans="13:14">
      <c r="M6794" s="6"/>
      <c r="N6794" s="6"/>
    </row>
    <row r="6795" s="2" customFormat="1" spans="13:14">
      <c r="M6795" s="6"/>
      <c r="N6795" s="6"/>
    </row>
    <row r="6796" s="2" customFormat="1" spans="13:14">
      <c r="M6796" s="6"/>
      <c r="N6796" s="6"/>
    </row>
    <row r="6797" s="2" customFormat="1" spans="13:14">
      <c r="M6797" s="6"/>
      <c r="N6797" s="6"/>
    </row>
    <row r="6798" s="2" customFormat="1" spans="13:14">
      <c r="M6798" s="6"/>
      <c r="N6798" s="6"/>
    </row>
    <row r="6799" s="2" customFormat="1" spans="13:14">
      <c r="M6799" s="6"/>
      <c r="N6799" s="6"/>
    </row>
    <row r="6800" s="2" customFormat="1" spans="13:14">
      <c r="M6800" s="6"/>
      <c r="N6800" s="6"/>
    </row>
    <row r="6801" s="2" customFormat="1" spans="13:14">
      <c r="M6801" s="6"/>
      <c r="N6801" s="6"/>
    </row>
    <row r="6802" s="2" customFormat="1" spans="13:14">
      <c r="M6802" s="6"/>
      <c r="N6802" s="6"/>
    </row>
    <row r="6803" s="2" customFormat="1" spans="13:14">
      <c r="M6803" s="6"/>
      <c r="N6803" s="6"/>
    </row>
    <row r="6804" s="2" customFormat="1" spans="13:14">
      <c r="M6804" s="6"/>
      <c r="N6804" s="6"/>
    </row>
    <row r="6805" s="2" customFormat="1" spans="13:14">
      <c r="M6805" s="6"/>
      <c r="N6805" s="6"/>
    </row>
    <row r="6806" s="2" customFormat="1" spans="13:14">
      <c r="M6806" s="6"/>
      <c r="N6806" s="6"/>
    </row>
    <row r="6807" s="2" customFormat="1" spans="13:14">
      <c r="M6807" s="6"/>
      <c r="N6807" s="6"/>
    </row>
    <row r="6808" s="2" customFormat="1" spans="13:14">
      <c r="M6808" s="6"/>
      <c r="N6808" s="6"/>
    </row>
    <row r="6809" s="2" customFormat="1" spans="13:14">
      <c r="M6809" s="6"/>
      <c r="N6809" s="6"/>
    </row>
    <row r="6810" s="2" customFormat="1" spans="13:14">
      <c r="M6810" s="6"/>
      <c r="N6810" s="6"/>
    </row>
    <row r="6811" s="2" customFormat="1" spans="13:14">
      <c r="M6811" s="6"/>
      <c r="N6811" s="6"/>
    </row>
    <row r="6812" s="2" customFormat="1" spans="13:14">
      <c r="M6812" s="6"/>
      <c r="N6812" s="6"/>
    </row>
    <row r="6813" s="2" customFormat="1" spans="13:14">
      <c r="M6813" s="6"/>
      <c r="N6813" s="6"/>
    </row>
    <row r="6814" s="2" customFormat="1" spans="13:14">
      <c r="M6814" s="6"/>
      <c r="N6814" s="6"/>
    </row>
    <row r="6815" s="2" customFormat="1" spans="13:14">
      <c r="M6815" s="6"/>
      <c r="N6815" s="6"/>
    </row>
    <row r="6816" s="2" customFormat="1" spans="13:14">
      <c r="M6816" s="6"/>
      <c r="N6816" s="6"/>
    </row>
    <row r="6817" s="2" customFormat="1" spans="13:14">
      <c r="M6817" s="6"/>
      <c r="N6817" s="6"/>
    </row>
    <row r="6818" s="2" customFormat="1" spans="13:14">
      <c r="M6818" s="6"/>
      <c r="N6818" s="6"/>
    </row>
    <row r="6819" s="2" customFormat="1" spans="13:14">
      <c r="M6819" s="6"/>
      <c r="N6819" s="6"/>
    </row>
    <row r="6820" s="2" customFormat="1" spans="13:14">
      <c r="M6820" s="6"/>
      <c r="N6820" s="6"/>
    </row>
    <row r="6821" s="2" customFormat="1" spans="13:14">
      <c r="M6821" s="6"/>
      <c r="N6821" s="6"/>
    </row>
    <row r="6822" s="2" customFormat="1" spans="13:14">
      <c r="M6822" s="6"/>
      <c r="N6822" s="6"/>
    </row>
    <row r="6823" s="2" customFormat="1" spans="13:14">
      <c r="M6823" s="6"/>
      <c r="N6823" s="6"/>
    </row>
    <row r="6824" s="2" customFormat="1" spans="13:14">
      <c r="M6824" s="6"/>
      <c r="N6824" s="6"/>
    </row>
    <row r="6825" s="2" customFormat="1" spans="13:14">
      <c r="M6825" s="6"/>
      <c r="N6825" s="6"/>
    </row>
    <row r="6826" s="2" customFormat="1" spans="13:14">
      <c r="M6826" s="6"/>
      <c r="N6826" s="6"/>
    </row>
    <row r="6827" s="2" customFormat="1" spans="13:14">
      <c r="M6827" s="6"/>
      <c r="N6827" s="6"/>
    </row>
    <row r="6828" s="2" customFormat="1" spans="13:14">
      <c r="M6828" s="6"/>
      <c r="N6828" s="6"/>
    </row>
    <row r="6829" s="2" customFormat="1" spans="13:14">
      <c r="M6829" s="6"/>
      <c r="N6829" s="6"/>
    </row>
    <row r="6830" s="2" customFormat="1" spans="13:14">
      <c r="M6830" s="6"/>
      <c r="N6830" s="6"/>
    </row>
    <row r="6831" s="2" customFormat="1" spans="13:14">
      <c r="M6831" s="6"/>
      <c r="N6831" s="6"/>
    </row>
    <row r="6832" s="2" customFormat="1" spans="13:14">
      <c r="M6832" s="6"/>
      <c r="N6832" s="6"/>
    </row>
    <row r="6833" s="2" customFormat="1" spans="13:14">
      <c r="M6833" s="6"/>
      <c r="N6833" s="6"/>
    </row>
    <row r="6834" s="2" customFormat="1" spans="13:14">
      <c r="M6834" s="6"/>
      <c r="N6834" s="6"/>
    </row>
    <row r="6835" s="2" customFormat="1" spans="13:14">
      <c r="M6835" s="6"/>
      <c r="N6835" s="6"/>
    </row>
    <row r="6836" s="2" customFormat="1" spans="13:14">
      <c r="M6836" s="6"/>
      <c r="N6836" s="6"/>
    </row>
    <row r="6837" s="2" customFormat="1" spans="13:14">
      <c r="M6837" s="6"/>
      <c r="N6837" s="6"/>
    </row>
    <row r="6838" s="2" customFormat="1" spans="13:14">
      <c r="M6838" s="6"/>
      <c r="N6838" s="6"/>
    </row>
    <row r="6839" s="2" customFormat="1" spans="13:14">
      <c r="M6839" s="6"/>
      <c r="N6839" s="6"/>
    </row>
    <row r="6840" s="2" customFormat="1" spans="13:14">
      <c r="M6840" s="6"/>
      <c r="N6840" s="6"/>
    </row>
    <row r="6841" s="2" customFormat="1" spans="13:14">
      <c r="M6841" s="6"/>
      <c r="N6841" s="6"/>
    </row>
    <row r="6842" s="2" customFormat="1" spans="13:14">
      <c r="M6842" s="6"/>
      <c r="N6842" s="6"/>
    </row>
    <row r="6843" s="2" customFormat="1" spans="13:14">
      <c r="M6843" s="6"/>
      <c r="N6843" s="6"/>
    </row>
    <row r="6844" s="2" customFormat="1" spans="13:14">
      <c r="M6844" s="6"/>
      <c r="N6844" s="6"/>
    </row>
    <row r="6845" s="2" customFormat="1" spans="13:14">
      <c r="M6845" s="6"/>
      <c r="N6845" s="6"/>
    </row>
    <row r="6846" s="2" customFormat="1" spans="13:14">
      <c r="M6846" s="6"/>
      <c r="N6846" s="6"/>
    </row>
    <row r="6847" s="2" customFormat="1" spans="13:14">
      <c r="M6847" s="6"/>
      <c r="N6847" s="6"/>
    </row>
    <row r="6848" s="2" customFormat="1" spans="13:14">
      <c r="M6848" s="6"/>
      <c r="N6848" s="6"/>
    </row>
    <row r="6849" s="2" customFormat="1" spans="13:14">
      <c r="M6849" s="6"/>
      <c r="N6849" s="6"/>
    </row>
    <row r="6850" s="2" customFormat="1" spans="13:14">
      <c r="M6850" s="6"/>
      <c r="N6850" s="6"/>
    </row>
    <row r="6851" s="2" customFormat="1" spans="13:14">
      <c r="M6851" s="6"/>
      <c r="N6851" s="6"/>
    </row>
    <row r="6852" s="2" customFormat="1" spans="13:14">
      <c r="M6852" s="6"/>
      <c r="N6852" s="6"/>
    </row>
    <row r="6853" s="2" customFormat="1" spans="13:14">
      <c r="M6853" s="6"/>
      <c r="N6853" s="6"/>
    </row>
    <row r="6854" s="2" customFormat="1" spans="13:14">
      <c r="M6854" s="6"/>
      <c r="N6854" s="6"/>
    </row>
    <row r="6855" s="2" customFormat="1" spans="13:14">
      <c r="M6855" s="6"/>
      <c r="N6855" s="6"/>
    </row>
    <row r="6856" s="2" customFormat="1" spans="13:14">
      <c r="M6856" s="6"/>
      <c r="N6856" s="6"/>
    </row>
    <row r="6857" s="2" customFormat="1" spans="13:14">
      <c r="M6857" s="6"/>
      <c r="N6857" s="6"/>
    </row>
    <row r="6858" s="2" customFormat="1" spans="13:14">
      <c r="M6858" s="6"/>
      <c r="N6858" s="6"/>
    </row>
    <row r="6859" s="2" customFormat="1" spans="13:14">
      <c r="M6859" s="6"/>
      <c r="N6859" s="6"/>
    </row>
    <row r="6860" s="2" customFormat="1" spans="13:14">
      <c r="M6860" s="6"/>
      <c r="N6860" s="6"/>
    </row>
    <row r="6861" s="2" customFormat="1" spans="13:14">
      <c r="M6861" s="6"/>
      <c r="N6861" s="6"/>
    </row>
    <row r="6862" s="2" customFormat="1" spans="13:14">
      <c r="M6862" s="6"/>
      <c r="N6862" s="6"/>
    </row>
    <row r="6863" s="2" customFormat="1" spans="13:14">
      <c r="M6863" s="6"/>
      <c r="N6863" s="6"/>
    </row>
    <row r="6864" s="2" customFormat="1" spans="13:14">
      <c r="M6864" s="6"/>
      <c r="N6864" s="6"/>
    </row>
    <row r="6865" s="2" customFormat="1" spans="13:14">
      <c r="M6865" s="6"/>
      <c r="N6865" s="6"/>
    </row>
    <row r="6866" s="2" customFormat="1" spans="13:14">
      <c r="M6866" s="6"/>
      <c r="N6866" s="6"/>
    </row>
    <row r="6867" s="2" customFormat="1" spans="13:14">
      <c r="M6867" s="6"/>
      <c r="N6867" s="6"/>
    </row>
    <row r="6868" s="2" customFormat="1" spans="13:14">
      <c r="M6868" s="6"/>
      <c r="N6868" s="6"/>
    </row>
    <row r="6869" s="2" customFormat="1" spans="13:14">
      <c r="M6869" s="6"/>
      <c r="N6869" s="6"/>
    </row>
    <row r="6870" s="2" customFormat="1" spans="13:14">
      <c r="M6870" s="6"/>
      <c r="N6870" s="6"/>
    </row>
    <row r="6871" s="2" customFormat="1" spans="13:14">
      <c r="M6871" s="6"/>
      <c r="N6871" s="6"/>
    </row>
    <row r="6872" s="2" customFormat="1" spans="13:14">
      <c r="M6872" s="6"/>
      <c r="N6872" s="6"/>
    </row>
    <row r="6873" s="2" customFormat="1" spans="13:14">
      <c r="M6873" s="6"/>
      <c r="N6873" s="6"/>
    </row>
    <row r="6874" s="2" customFormat="1" spans="13:14">
      <c r="M6874" s="6"/>
      <c r="N6874" s="6"/>
    </row>
    <row r="6875" s="2" customFormat="1" spans="13:14">
      <c r="M6875" s="6"/>
      <c r="N6875" s="6"/>
    </row>
    <row r="6876" s="2" customFormat="1" spans="13:14">
      <c r="M6876" s="6"/>
      <c r="N6876" s="6"/>
    </row>
    <row r="6877" s="2" customFormat="1" spans="13:14">
      <c r="M6877" s="6"/>
      <c r="N6877" s="6"/>
    </row>
    <row r="6878" s="2" customFormat="1" spans="13:14">
      <c r="M6878" s="6"/>
      <c r="N6878" s="6"/>
    </row>
    <row r="6879" s="2" customFormat="1" spans="13:14">
      <c r="M6879" s="6"/>
      <c r="N6879" s="6"/>
    </row>
    <row r="6880" s="2" customFormat="1" spans="13:14">
      <c r="M6880" s="6"/>
      <c r="N6880" s="6"/>
    </row>
    <row r="6881" s="2" customFormat="1" spans="13:14">
      <c r="M6881" s="6"/>
      <c r="N6881" s="6"/>
    </row>
    <row r="6882" s="2" customFormat="1" spans="13:14">
      <c r="M6882" s="6"/>
      <c r="N6882" s="6"/>
    </row>
    <row r="6883" s="2" customFormat="1" spans="13:14">
      <c r="M6883" s="6"/>
      <c r="N6883" s="6"/>
    </row>
    <row r="6884" s="2" customFormat="1" spans="13:14">
      <c r="M6884" s="6"/>
      <c r="N6884" s="6"/>
    </row>
    <row r="6885" s="2" customFormat="1" spans="13:14">
      <c r="M6885" s="6"/>
      <c r="N6885" s="6"/>
    </row>
    <row r="6886" s="2" customFormat="1" spans="13:14">
      <c r="M6886" s="6"/>
      <c r="N6886" s="6"/>
    </row>
    <row r="6887" s="2" customFormat="1" spans="13:14">
      <c r="M6887" s="6"/>
      <c r="N6887" s="6"/>
    </row>
    <row r="6888" s="2" customFormat="1" spans="13:14">
      <c r="M6888" s="6"/>
      <c r="N6888" s="6"/>
    </row>
    <row r="6889" s="2" customFormat="1" spans="13:14">
      <c r="M6889" s="6"/>
      <c r="N6889" s="6"/>
    </row>
    <row r="6890" s="2" customFormat="1" spans="13:14">
      <c r="M6890" s="6"/>
      <c r="N6890" s="6"/>
    </row>
    <row r="6891" s="2" customFormat="1" spans="13:14">
      <c r="M6891" s="6"/>
      <c r="N6891" s="6"/>
    </row>
    <row r="6892" s="2" customFormat="1" spans="13:14">
      <c r="M6892" s="6"/>
      <c r="N6892" s="6"/>
    </row>
    <row r="6893" s="2" customFormat="1" spans="13:14">
      <c r="M6893" s="6"/>
      <c r="N6893" s="6"/>
    </row>
    <row r="6894" s="2" customFormat="1" spans="13:14">
      <c r="M6894" s="6"/>
      <c r="N6894" s="6"/>
    </row>
    <row r="6895" s="2" customFormat="1" spans="13:14">
      <c r="M6895" s="6"/>
      <c r="N6895" s="6"/>
    </row>
    <row r="6896" s="2" customFormat="1" spans="13:14">
      <c r="M6896" s="6"/>
      <c r="N6896" s="6"/>
    </row>
    <row r="6897" s="2" customFormat="1" spans="13:14">
      <c r="M6897" s="6"/>
      <c r="N6897" s="6"/>
    </row>
    <row r="6898" s="2" customFormat="1" spans="13:14">
      <c r="M6898" s="6"/>
      <c r="N6898" s="6"/>
    </row>
    <row r="6899" s="2" customFormat="1" spans="13:14">
      <c r="M6899" s="6"/>
      <c r="N6899" s="6"/>
    </row>
    <row r="6900" s="2" customFormat="1" spans="13:14">
      <c r="M6900" s="6"/>
      <c r="N6900" s="6"/>
    </row>
    <row r="6901" s="2" customFormat="1" spans="13:14">
      <c r="M6901" s="6"/>
      <c r="N6901" s="6"/>
    </row>
    <row r="6902" s="2" customFormat="1" spans="13:14">
      <c r="M6902" s="6"/>
      <c r="N6902" s="6"/>
    </row>
    <row r="6903" s="2" customFormat="1" spans="13:14">
      <c r="M6903" s="6"/>
      <c r="N6903" s="6"/>
    </row>
    <row r="6904" s="2" customFormat="1" spans="13:14">
      <c r="M6904" s="6"/>
      <c r="N6904" s="6"/>
    </row>
    <row r="6905" s="2" customFormat="1" spans="13:14">
      <c r="M6905" s="6"/>
      <c r="N6905" s="6"/>
    </row>
    <row r="6906" s="2" customFormat="1" spans="13:14">
      <c r="M6906" s="6"/>
      <c r="N6906" s="6"/>
    </row>
    <row r="6907" s="2" customFormat="1" spans="13:14">
      <c r="M6907" s="6"/>
      <c r="N6907" s="6"/>
    </row>
    <row r="6908" s="2" customFormat="1" spans="13:14">
      <c r="M6908" s="6"/>
      <c r="N6908" s="6"/>
    </row>
    <row r="6909" s="2" customFormat="1" spans="13:14">
      <c r="M6909" s="6"/>
      <c r="N6909" s="6"/>
    </row>
    <row r="6910" s="2" customFormat="1" spans="13:14">
      <c r="M6910" s="6"/>
      <c r="N6910" s="6"/>
    </row>
    <row r="6911" s="2" customFormat="1" spans="13:14">
      <c r="M6911" s="6"/>
      <c r="N6911" s="6"/>
    </row>
    <row r="6912" s="2" customFormat="1" spans="13:14">
      <c r="M6912" s="6"/>
      <c r="N6912" s="6"/>
    </row>
    <row r="6913" s="2" customFormat="1" spans="13:14">
      <c r="M6913" s="6"/>
      <c r="N6913" s="6"/>
    </row>
    <row r="6914" s="2" customFormat="1" spans="13:14">
      <c r="M6914" s="6"/>
      <c r="N6914" s="6"/>
    </row>
    <row r="6915" s="2" customFormat="1" spans="13:14">
      <c r="M6915" s="6"/>
      <c r="N6915" s="6"/>
    </row>
    <row r="6916" s="2" customFormat="1" spans="13:14">
      <c r="M6916" s="6"/>
      <c r="N6916" s="6"/>
    </row>
    <row r="6917" s="2" customFormat="1" spans="13:14">
      <c r="M6917" s="6"/>
      <c r="N6917" s="6"/>
    </row>
    <row r="6918" s="2" customFormat="1" spans="13:14">
      <c r="M6918" s="6"/>
      <c r="N6918" s="6"/>
    </row>
    <row r="6919" s="2" customFormat="1" spans="13:14">
      <c r="M6919" s="6"/>
      <c r="N6919" s="6"/>
    </row>
    <row r="6920" s="2" customFormat="1" spans="13:14">
      <c r="M6920" s="6"/>
      <c r="N6920" s="6"/>
    </row>
    <row r="6921" s="2" customFormat="1" spans="13:14">
      <c r="M6921" s="6"/>
      <c r="N6921" s="6"/>
    </row>
    <row r="6922" s="2" customFormat="1" spans="13:14">
      <c r="M6922" s="6"/>
      <c r="N6922" s="6"/>
    </row>
    <row r="6923" s="2" customFormat="1" spans="13:14">
      <c r="M6923" s="6"/>
      <c r="N6923" s="6"/>
    </row>
    <row r="6924" s="2" customFormat="1" spans="13:14">
      <c r="M6924" s="6"/>
      <c r="N6924" s="6"/>
    </row>
    <row r="6925" s="2" customFormat="1" spans="13:14">
      <c r="M6925" s="6"/>
      <c r="N6925" s="6"/>
    </row>
    <row r="6926" s="2" customFormat="1" spans="13:14">
      <c r="M6926" s="6"/>
      <c r="N6926" s="6"/>
    </row>
    <row r="6927" s="2" customFormat="1" spans="13:14">
      <c r="M6927" s="6"/>
      <c r="N6927" s="6"/>
    </row>
    <row r="6928" s="2" customFormat="1" spans="13:14">
      <c r="M6928" s="6"/>
      <c r="N6928" s="6"/>
    </row>
    <row r="6929" s="2" customFormat="1" spans="13:14">
      <c r="M6929" s="6"/>
      <c r="N6929" s="6"/>
    </row>
    <row r="6930" s="2" customFormat="1" spans="13:14">
      <c r="M6930" s="6"/>
      <c r="N6930" s="6"/>
    </row>
    <row r="6931" s="2" customFormat="1" spans="13:14">
      <c r="M6931" s="6"/>
      <c r="N6931" s="6"/>
    </row>
    <row r="6932" s="2" customFormat="1" spans="13:14">
      <c r="M6932" s="6"/>
      <c r="N6932" s="6"/>
    </row>
    <row r="6933" s="2" customFormat="1" spans="13:14">
      <c r="M6933" s="6"/>
      <c r="N6933" s="6"/>
    </row>
    <row r="6934" s="2" customFormat="1" spans="13:14">
      <c r="M6934" s="6"/>
      <c r="N6934" s="6"/>
    </row>
    <row r="6935" s="2" customFormat="1" spans="13:14">
      <c r="M6935" s="6"/>
      <c r="N6935" s="6"/>
    </row>
    <row r="6936" s="2" customFormat="1" spans="13:14">
      <c r="M6936" s="6"/>
      <c r="N6936" s="6"/>
    </row>
    <row r="6937" s="2" customFormat="1" spans="13:14">
      <c r="M6937" s="6"/>
      <c r="N6937" s="6"/>
    </row>
    <row r="6938" s="2" customFormat="1" spans="13:14">
      <c r="M6938" s="6"/>
      <c r="N6938" s="6"/>
    </row>
    <row r="6939" s="2" customFormat="1" spans="13:14">
      <c r="M6939" s="6"/>
      <c r="N6939" s="6"/>
    </row>
    <row r="6940" s="2" customFormat="1" spans="13:14">
      <c r="M6940" s="6"/>
      <c r="N6940" s="6"/>
    </row>
    <row r="6941" s="2" customFormat="1" spans="13:14">
      <c r="M6941" s="6"/>
      <c r="N6941" s="6"/>
    </row>
    <row r="6942" s="2" customFormat="1" spans="13:14">
      <c r="M6942" s="6"/>
      <c r="N6942" s="6"/>
    </row>
    <row r="6943" s="2" customFormat="1" spans="13:14">
      <c r="M6943" s="6"/>
      <c r="N6943" s="6"/>
    </row>
    <row r="6944" s="2" customFormat="1" spans="13:14">
      <c r="M6944" s="6"/>
      <c r="N6944" s="6"/>
    </row>
    <row r="6945" s="2" customFormat="1" spans="13:14">
      <c r="M6945" s="6"/>
      <c r="N6945" s="6"/>
    </row>
    <row r="6946" s="2" customFormat="1" spans="13:14">
      <c r="M6946" s="6"/>
      <c r="N6946" s="6"/>
    </row>
    <row r="6947" s="2" customFormat="1" spans="13:14">
      <c r="M6947" s="6"/>
      <c r="N6947" s="6"/>
    </row>
    <row r="6948" s="2" customFormat="1" spans="13:14">
      <c r="M6948" s="6"/>
      <c r="N6948" s="6"/>
    </row>
    <row r="6949" s="2" customFormat="1" spans="13:14">
      <c r="M6949" s="6"/>
      <c r="N6949" s="6"/>
    </row>
    <row r="6950" s="2" customFormat="1" spans="13:14">
      <c r="M6950" s="6"/>
      <c r="N6950" s="6"/>
    </row>
    <row r="6951" s="2" customFormat="1" spans="13:14">
      <c r="M6951" s="6"/>
      <c r="N6951" s="6"/>
    </row>
    <row r="6952" s="2" customFormat="1" spans="13:14">
      <c r="M6952" s="6"/>
      <c r="N6952" s="6"/>
    </row>
    <row r="6953" s="2" customFormat="1" spans="13:14">
      <c r="M6953" s="6"/>
      <c r="N6953" s="6"/>
    </row>
    <row r="6954" s="2" customFormat="1" spans="13:14">
      <c r="M6954" s="6"/>
      <c r="N6954" s="6"/>
    </row>
    <row r="6955" s="2" customFormat="1" spans="13:14">
      <c r="M6955" s="6"/>
      <c r="N6955" s="6"/>
    </row>
    <row r="6956" s="2" customFormat="1" spans="13:14">
      <c r="M6956" s="6"/>
      <c r="N6956" s="6"/>
    </row>
    <row r="6957" s="2" customFormat="1" spans="13:14">
      <c r="M6957" s="6"/>
      <c r="N6957" s="6"/>
    </row>
    <row r="6958" s="2" customFormat="1" spans="13:14">
      <c r="M6958" s="6"/>
      <c r="N6958" s="6"/>
    </row>
    <row r="6959" s="2" customFormat="1" spans="13:14">
      <c r="M6959" s="6"/>
      <c r="N6959" s="6"/>
    </row>
    <row r="6960" s="2" customFormat="1" spans="13:14">
      <c r="M6960" s="6"/>
      <c r="N6960" s="6"/>
    </row>
    <row r="6961" s="2" customFormat="1" spans="13:14">
      <c r="M6961" s="6"/>
      <c r="N6961" s="6"/>
    </row>
    <row r="6962" s="2" customFormat="1" spans="13:14">
      <c r="M6962" s="6"/>
      <c r="N6962" s="6"/>
    </row>
    <row r="6963" s="2" customFormat="1" spans="13:14">
      <c r="M6963" s="6"/>
      <c r="N6963" s="6"/>
    </row>
    <row r="6964" s="2" customFormat="1" spans="13:14">
      <c r="M6964" s="6"/>
      <c r="N6964" s="6"/>
    </row>
    <row r="6965" s="2" customFormat="1" spans="13:14">
      <c r="M6965" s="6"/>
      <c r="N6965" s="6"/>
    </row>
    <row r="6966" s="2" customFormat="1" spans="13:14">
      <c r="M6966" s="6"/>
      <c r="N6966" s="6"/>
    </row>
    <row r="6967" s="2" customFormat="1" spans="13:14">
      <c r="M6967" s="6"/>
      <c r="N6967" s="6"/>
    </row>
    <row r="6968" s="2" customFormat="1" spans="13:14">
      <c r="M6968" s="6"/>
      <c r="N6968" s="6"/>
    </row>
    <row r="6969" s="2" customFormat="1" spans="13:14">
      <c r="M6969" s="6"/>
      <c r="N6969" s="6"/>
    </row>
    <row r="6970" s="2" customFormat="1" spans="13:14">
      <c r="M6970" s="6"/>
      <c r="N6970" s="6"/>
    </row>
    <row r="6971" s="2" customFormat="1" spans="13:14">
      <c r="M6971" s="6"/>
      <c r="N6971" s="6"/>
    </row>
    <row r="6972" s="2" customFormat="1" spans="13:14">
      <c r="M6972" s="6"/>
      <c r="N6972" s="6"/>
    </row>
    <row r="6973" s="2" customFormat="1" spans="13:14">
      <c r="M6973" s="6"/>
      <c r="N6973" s="6"/>
    </row>
    <row r="6974" s="2" customFormat="1" spans="13:14">
      <c r="M6974" s="6"/>
      <c r="N6974" s="6"/>
    </row>
    <row r="6975" s="2" customFormat="1" spans="13:14">
      <c r="M6975" s="6"/>
      <c r="N6975" s="6"/>
    </row>
    <row r="6976" s="2" customFormat="1" spans="13:14">
      <c r="M6976" s="6"/>
      <c r="N6976" s="6"/>
    </row>
    <row r="6977" s="2" customFormat="1" spans="13:14">
      <c r="M6977" s="6"/>
      <c r="N6977" s="6"/>
    </row>
    <row r="6978" s="2" customFormat="1" spans="13:14">
      <c r="M6978" s="6"/>
      <c r="N6978" s="6"/>
    </row>
    <row r="6979" s="2" customFormat="1" spans="13:14">
      <c r="M6979" s="6"/>
      <c r="N6979" s="6"/>
    </row>
    <row r="6980" s="2" customFormat="1" spans="13:14">
      <c r="M6980" s="6"/>
      <c r="N6980" s="6"/>
    </row>
    <row r="6981" s="2" customFormat="1" spans="13:14">
      <c r="M6981" s="6"/>
      <c r="N6981" s="6"/>
    </row>
    <row r="6982" s="2" customFormat="1" spans="13:14">
      <c r="M6982" s="6"/>
      <c r="N6982" s="6"/>
    </row>
    <row r="6983" s="2" customFormat="1" spans="13:14">
      <c r="M6983" s="6"/>
      <c r="N6983" s="6"/>
    </row>
    <row r="6984" s="2" customFormat="1" spans="13:14">
      <c r="M6984" s="6"/>
      <c r="N6984" s="6"/>
    </row>
    <row r="6985" s="2" customFormat="1" spans="13:14">
      <c r="M6985" s="6"/>
      <c r="N6985" s="6"/>
    </row>
    <row r="6986" s="2" customFormat="1" spans="13:14">
      <c r="M6986" s="6"/>
      <c r="N6986" s="6"/>
    </row>
    <row r="6987" s="2" customFormat="1" spans="13:14">
      <c r="M6987" s="6"/>
      <c r="N6987" s="6"/>
    </row>
    <row r="6988" s="2" customFormat="1" spans="13:14">
      <c r="M6988" s="6"/>
      <c r="N6988" s="6"/>
    </row>
    <row r="6989" s="2" customFormat="1" spans="13:14">
      <c r="M6989" s="6"/>
      <c r="N6989" s="6"/>
    </row>
    <row r="6990" s="2" customFormat="1" spans="13:14">
      <c r="M6990" s="6"/>
      <c r="N6990" s="6"/>
    </row>
    <row r="6991" s="2" customFormat="1" spans="13:14">
      <c r="M6991" s="6"/>
      <c r="N6991" s="6"/>
    </row>
    <row r="6992" s="2" customFormat="1" spans="13:14">
      <c r="M6992" s="6"/>
      <c r="N6992" s="6"/>
    </row>
    <row r="6993" s="2" customFormat="1" spans="13:14">
      <c r="M6993" s="6"/>
      <c r="N6993" s="6"/>
    </row>
    <row r="6994" s="2" customFormat="1" spans="13:14">
      <c r="M6994" s="6"/>
      <c r="N6994" s="6"/>
    </row>
    <row r="6995" s="2" customFormat="1" spans="13:14">
      <c r="M6995" s="6"/>
      <c r="N6995" s="6"/>
    </row>
    <row r="6996" s="2" customFormat="1" spans="13:14">
      <c r="M6996" s="6"/>
      <c r="N6996" s="6"/>
    </row>
    <row r="6997" s="2" customFormat="1" spans="13:14">
      <c r="M6997" s="6"/>
      <c r="N6997" s="6"/>
    </row>
    <row r="6998" s="2" customFormat="1" spans="13:14">
      <c r="M6998" s="6"/>
      <c r="N6998" s="6"/>
    </row>
    <row r="6999" s="2" customFormat="1" spans="13:14">
      <c r="M6999" s="6"/>
      <c r="N6999" s="6"/>
    </row>
    <row r="7000" s="2" customFormat="1" spans="13:14">
      <c r="M7000" s="6"/>
      <c r="N7000" s="6"/>
    </row>
    <row r="7001" s="2" customFormat="1" spans="13:14">
      <c r="M7001" s="6"/>
      <c r="N7001" s="6"/>
    </row>
    <row r="7002" s="2" customFormat="1" spans="13:14">
      <c r="M7002" s="6"/>
      <c r="N7002" s="6"/>
    </row>
    <row r="7003" s="2" customFormat="1" spans="13:14">
      <c r="M7003" s="6"/>
      <c r="N7003" s="6"/>
    </row>
    <row r="7004" s="2" customFormat="1" spans="13:14">
      <c r="M7004" s="6"/>
      <c r="N7004" s="6"/>
    </row>
    <row r="7005" s="2" customFormat="1" spans="13:14">
      <c r="M7005" s="6"/>
      <c r="N7005" s="6"/>
    </row>
    <row r="7006" s="2" customFormat="1" spans="13:14">
      <c r="M7006" s="6"/>
      <c r="N7006" s="6"/>
    </row>
    <row r="7007" s="2" customFormat="1" spans="13:14">
      <c r="M7007" s="6"/>
      <c r="N7007" s="6"/>
    </row>
    <row r="7008" s="2" customFormat="1" spans="13:14">
      <c r="M7008" s="6"/>
      <c r="N7008" s="6"/>
    </row>
    <row r="7009" s="2" customFormat="1" spans="13:14">
      <c r="M7009" s="6"/>
      <c r="N7009" s="6"/>
    </row>
    <row r="7010" s="2" customFormat="1" spans="13:14">
      <c r="M7010" s="6"/>
      <c r="N7010" s="6"/>
    </row>
    <row r="7011" s="2" customFormat="1" spans="13:14">
      <c r="M7011" s="6"/>
      <c r="N7011" s="6"/>
    </row>
    <row r="7012" s="2" customFormat="1" spans="13:14">
      <c r="M7012" s="6"/>
      <c r="N7012" s="6"/>
    </row>
    <row r="7013" s="2" customFormat="1" spans="13:14">
      <c r="M7013" s="6"/>
      <c r="N7013" s="6"/>
    </row>
    <row r="7014" s="2" customFormat="1" spans="13:14">
      <c r="M7014" s="6"/>
      <c r="N7014" s="6"/>
    </row>
    <row r="7015" s="2" customFormat="1" spans="13:14">
      <c r="M7015" s="6"/>
      <c r="N7015" s="6"/>
    </row>
    <row r="7016" s="2" customFormat="1" spans="13:14">
      <c r="M7016" s="6"/>
      <c r="N7016" s="6"/>
    </row>
    <row r="7017" s="2" customFormat="1" spans="13:14">
      <c r="M7017" s="6"/>
      <c r="N7017" s="6"/>
    </row>
    <row r="7018" s="2" customFormat="1" spans="13:14">
      <c r="M7018" s="6"/>
      <c r="N7018" s="6"/>
    </row>
    <row r="7019" s="2" customFormat="1" spans="13:14">
      <c r="M7019" s="6"/>
      <c r="N7019" s="6"/>
    </row>
    <row r="7020" s="2" customFormat="1" spans="13:14">
      <c r="M7020" s="6"/>
      <c r="N7020" s="6"/>
    </row>
    <row r="7021" s="2" customFormat="1" spans="13:14">
      <c r="M7021" s="6"/>
      <c r="N7021" s="6"/>
    </row>
    <row r="7022" s="2" customFormat="1" spans="13:14">
      <c r="M7022" s="6"/>
      <c r="N7022" s="6"/>
    </row>
    <row r="7023" s="2" customFormat="1" spans="13:14">
      <c r="M7023" s="6"/>
      <c r="N7023" s="6"/>
    </row>
    <row r="7024" s="2" customFormat="1" spans="13:14">
      <c r="M7024" s="6"/>
      <c r="N7024" s="6"/>
    </row>
    <row r="7025" s="2" customFormat="1" spans="13:14">
      <c r="M7025" s="6"/>
      <c r="N7025" s="6"/>
    </row>
    <row r="7026" s="2" customFormat="1" spans="13:14">
      <c r="M7026" s="6"/>
      <c r="N7026" s="6"/>
    </row>
    <row r="7027" s="2" customFormat="1" spans="13:14">
      <c r="M7027" s="6"/>
      <c r="N7027" s="6"/>
    </row>
    <row r="7028" s="2" customFormat="1" spans="13:14">
      <c r="M7028" s="6"/>
      <c r="N7028" s="6"/>
    </row>
    <row r="7029" s="2" customFormat="1" spans="13:14">
      <c r="M7029" s="6"/>
      <c r="N7029" s="6"/>
    </row>
    <row r="7030" s="2" customFormat="1" spans="13:14">
      <c r="M7030" s="6"/>
      <c r="N7030" s="6"/>
    </row>
    <row r="7031" s="2" customFormat="1" spans="13:14">
      <c r="M7031" s="6"/>
      <c r="N7031" s="6"/>
    </row>
    <row r="7032" s="2" customFormat="1" spans="13:14">
      <c r="M7032" s="6"/>
      <c r="N7032" s="6"/>
    </row>
    <row r="7033" s="2" customFormat="1" spans="13:14">
      <c r="M7033" s="6"/>
      <c r="N7033" s="6"/>
    </row>
    <row r="7034" s="2" customFormat="1" spans="13:14">
      <c r="M7034" s="6"/>
      <c r="N7034" s="6"/>
    </row>
    <row r="7035" s="2" customFormat="1" spans="13:14">
      <c r="M7035" s="6"/>
      <c r="N7035" s="6"/>
    </row>
    <row r="7036" s="2" customFormat="1" spans="13:14">
      <c r="M7036" s="6"/>
      <c r="N7036" s="6"/>
    </row>
    <row r="7037" s="2" customFormat="1" spans="13:14">
      <c r="M7037" s="6"/>
      <c r="N7037" s="6"/>
    </row>
    <row r="7038" s="2" customFormat="1" spans="13:14">
      <c r="M7038" s="6"/>
      <c r="N7038" s="6"/>
    </row>
    <row r="7039" s="2" customFormat="1" spans="13:14">
      <c r="M7039" s="6"/>
      <c r="N7039" s="6"/>
    </row>
    <row r="7040" s="2" customFormat="1" spans="13:14">
      <c r="M7040" s="6"/>
      <c r="N7040" s="6"/>
    </row>
    <row r="7041" s="2" customFormat="1" spans="13:14">
      <c r="M7041" s="6"/>
      <c r="N7041" s="6"/>
    </row>
    <row r="7042" s="2" customFormat="1" spans="13:14">
      <c r="M7042" s="6"/>
      <c r="N7042" s="6"/>
    </row>
    <row r="7043" s="2" customFormat="1" spans="13:14">
      <c r="M7043" s="6"/>
      <c r="N7043" s="6"/>
    </row>
    <row r="7044" s="2" customFormat="1" spans="13:14">
      <c r="M7044" s="6"/>
      <c r="N7044" s="6"/>
    </row>
    <row r="7045" s="2" customFormat="1" spans="13:14">
      <c r="M7045" s="6"/>
      <c r="N7045" s="6"/>
    </row>
    <row r="7046" s="2" customFormat="1" spans="13:14">
      <c r="M7046" s="6"/>
      <c r="N7046" s="6"/>
    </row>
    <row r="7047" s="2" customFormat="1" spans="13:14">
      <c r="M7047" s="6"/>
      <c r="N7047" s="6"/>
    </row>
    <row r="7048" s="2" customFormat="1" spans="13:14">
      <c r="M7048" s="6"/>
      <c r="N7048" s="6"/>
    </row>
    <row r="7049" s="2" customFormat="1" spans="13:14">
      <c r="M7049" s="6"/>
      <c r="N7049" s="6"/>
    </row>
    <row r="7050" s="2" customFormat="1" spans="13:14">
      <c r="M7050" s="6"/>
      <c r="N7050" s="6"/>
    </row>
    <row r="7051" s="2" customFormat="1" spans="13:14">
      <c r="M7051" s="6"/>
      <c r="N7051" s="6"/>
    </row>
    <row r="7052" s="2" customFormat="1" spans="13:14">
      <c r="M7052" s="6"/>
      <c r="N7052" s="6"/>
    </row>
    <row r="7053" s="2" customFormat="1" spans="13:14">
      <c r="M7053" s="6"/>
      <c r="N7053" s="6"/>
    </row>
    <row r="7054" s="2" customFormat="1" spans="13:14">
      <c r="M7054" s="6"/>
      <c r="N7054" s="6"/>
    </row>
    <row r="7055" s="2" customFormat="1" spans="13:14">
      <c r="M7055" s="6"/>
      <c r="N7055" s="6"/>
    </row>
    <row r="7056" s="2" customFormat="1" spans="13:14">
      <c r="M7056" s="6"/>
      <c r="N7056" s="6"/>
    </row>
    <row r="7057" s="2" customFormat="1" spans="13:14">
      <c r="M7057" s="6"/>
      <c r="N7057" s="6"/>
    </row>
    <row r="7058" s="2" customFormat="1" spans="13:14">
      <c r="M7058" s="6"/>
      <c r="N7058" s="6"/>
    </row>
    <row r="7059" s="2" customFormat="1" spans="13:14">
      <c r="M7059" s="6"/>
      <c r="N7059" s="6"/>
    </row>
    <row r="7060" s="2" customFormat="1" spans="13:14">
      <c r="M7060" s="6"/>
      <c r="N7060" s="6"/>
    </row>
    <row r="7061" s="2" customFormat="1" spans="13:14">
      <c r="M7061" s="6"/>
      <c r="N7061" s="6"/>
    </row>
    <row r="7062" s="2" customFormat="1" spans="13:14">
      <c r="M7062" s="6"/>
      <c r="N7062" s="6"/>
    </row>
    <row r="7063" s="2" customFormat="1" spans="13:14">
      <c r="M7063" s="6"/>
      <c r="N7063" s="6"/>
    </row>
    <row r="7064" s="2" customFormat="1" spans="13:14">
      <c r="M7064" s="6"/>
      <c r="N7064" s="6"/>
    </row>
    <row r="7065" s="2" customFormat="1" spans="13:14">
      <c r="M7065" s="6"/>
      <c r="N7065" s="6"/>
    </row>
    <row r="7066" s="2" customFormat="1" spans="13:14">
      <c r="M7066" s="6"/>
      <c r="N7066" s="6"/>
    </row>
    <row r="7067" s="2" customFormat="1" spans="13:14">
      <c r="M7067" s="6"/>
      <c r="N7067" s="6"/>
    </row>
    <row r="7068" s="2" customFormat="1" spans="13:14">
      <c r="M7068" s="6"/>
      <c r="N7068" s="6"/>
    </row>
    <row r="7069" s="2" customFormat="1" spans="13:14">
      <c r="M7069" s="6"/>
      <c r="N7069" s="6"/>
    </row>
    <row r="7070" s="2" customFormat="1" spans="13:14">
      <c r="M7070" s="6"/>
      <c r="N7070" s="6"/>
    </row>
    <row r="7071" s="2" customFormat="1" spans="13:14">
      <c r="M7071" s="6"/>
      <c r="N7071" s="6"/>
    </row>
    <row r="7072" s="2" customFormat="1" spans="13:14">
      <c r="M7072" s="6"/>
      <c r="N7072" s="6"/>
    </row>
    <row r="7073" s="2" customFormat="1" spans="13:14">
      <c r="M7073" s="6"/>
      <c r="N7073" s="6"/>
    </row>
    <row r="7074" s="2" customFormat="1" spans="13:14">
      <c r="M7074" s="6"/>
      <c r="N7074" s="6"/>
    </row>
    <row r="7075" s="2" customFormat="1" spans="13:14">
      <c r="M7075" s="6"/>
      <c r="N7075" s="6"/>
    </row>
    <row r="7076" s="2" customFormat="1" spans="13:14">
      <c r="M7076" s="6"/>
      <c r="N7076" s="6"/>
    </row>
    <row r="7077" s="2" customFormat="1" spans="13:14">
      <c r="M7077" s="6"/>
      <c r="N7077" s="6"/>
    </row>
    <row r="7078" s="2" customFormat="1" spans="13:14">
      <c r="M7078" s="6"/>
      <c r="N7078" s="6"/>
    </row>
    <row r="7079" s="2" customFormat="1" spans="13:14">
      <c r="M7079" s="6"/>
      <c r="N7079" s="6"/>
    </row>
    <row r="7080" s="2" customFormat="1" spans="13:14">
      <c r="M7080" s="6"/>
      <c r="N7080" s="6"/>
    </row>
    <row r="7081" s="2" customFormat="1" spans="13:14">
      <c r="M7081" s="6"/>
      <c r="N7081" s="6"/>
    </row>
    <row r="7082" s="2" customFormat="1" spans="13:14">
      <c r="M7082" s="6"/>
      <c r="N7082" s="6"/>
    </row>
    <row r="7083" s="2" customFormat="1" spans="13:14">
      <c r="M7083" s="6"/>
      <c r="N7083" s="6"/>
    </row>
    <row r="7084" s="2" customFormat="1" spans="13:14">
      <c r="M7084" s="6"/>
      <c r="N7084" s="6"/>
    </row>
    <row r="7085" s="2" customFormat="1" spans="13:14">
      <c r="M7085" s="6"/>
      <c r="N7085" s="6"/>
    </row>
    <row r="7086" s="2" customFormat="1" spans="13:14">
      <c r="M7086" s="6"/>
      <c r="N7086" s="6"/>
    </row>
    <row r="7087" s="2" customFormat="1" spans="13:14">
      <c r="M7087" s="6"/>
      <c r="N7087" s="6"/>
    </row>
    <row r="7088" s="2" customFormat="1" spans="13:14">
      <c r="M7088" s="6"/>
      <c r="N7088" s="6"/>
    </row>
    <row r="7089" s="2" customFormat="1" spans="13:14">
      <c r="M7089" s="6"/>
      <c r="N7089" s="6"/>
    </row>
    <row r="7090" s="2" customFormat="1" spans="13:14">
      <c r="M7090" s="6"/>
      <c r="N7090" s="6"/>
    </row>
    <row r="7091" s="2" customFormat="1" spans="13:14">
      <c r="M7091" s="6"/>
      <c r="N7091" s="6"/>
    </row>
    <row r="7092" s="2" customFormat="1" spans="13:14">
      <c r="M7092" s="6"/>
      <c r="N7092" s="6"/>
    </row>
    <row r="7093" s="2" customFormat="1" spans="13:14">
      <c r="M7093" s="6"/>
      <c r="N7093" s="6"/>
    </row>
    <row r="7094" s="2" customFormat="1" spans="13:14">
      <c r="M7094" s="6"/>
      <c r="N7094" s="6"/>
    </row>
    <row r="7095" s="2" customFormat="1" spans="13:14">
      <c r="M7095" s="6"/>
      <c r="N7095" s="6"/>
    </row>
    <row r="7096" s="2" customFormat="1" spans="13:14">
      <c r="M7096" s="6"/>
      <c r="N7096" s="6"/>
    </row>
    <row r="7097" s="2" customFormat="1" spans="13:14">
      <c r="M7097" s="6"/>
      <c r="N7097" s="6"/>
    </row>
    <row r="7098" s="2" customFormat="1" spans="13:14">
      <c r="M7098" s="6"/>
      <c r="N7098" s="6"/>
    </row>
    <row r="7099" s="2" customFormat="1" spans="13:14">
      <c r="M7099" s="6"/>
      <c r="N7099" s="6"/>
    </row>
    <row r="7100" s="2" customFormat="1" spans="13:14">
      <c r="M7100" s="6"/>
      <c r="N7100" s="6"/>
    </row>
    <row r="7101" s="2" customFormat="1" spans="13:14">
      <c r="M7101" s="6"/>
      <c r="N7101" s="6"/>
    </row>
    <row r="7102" s="2" customFormat="1" spans="13:14">
      <c r="M7102" s="6"/>
      <c r="N7102" s="6"/>
    </row>
    <row r="7103" s="2" customFormat="1" spans="13:14">
      <c r="M7103" s="6"/>
      <c r="N7103" s="6"/>
    </row>
    <row r="7104" s="2" customFormat="1" spans="13:14">
      <c r="M7104" s="6"/>
      <c r="N7104" s="6"/>
    </row>
    <row r="7105" s="2" customFormat="1" spans="13:14">
      <c r="M7105" s="6"/>
      <c r="N7105" s="6"/>
    </row>
    <row r="7106" s="2" customFormat="1" spans="13:14">
      <c r="M7106" s="6"/>
      <c r="N7106" s="6"/>
    </row>
    <row r="7107" s="2" customFormat="1" spans="13:14">
      <c r="M7107" s="6"/>
      <c r="N7107" s="6"/>
    </row>
    <row r="7108" s="2" customFormat="1" spans="13:14">
      <c r="M7108" s="6"/>
      <c r="N7108" s="6"/>
    </row>
    <row r="7109" s="2" customFormat="1" spans="13:14">
      <c r="M7109" s="6"/>
      <c r="N7109" s="6"/>
    </row>
    <row r="7110" s="2" customFormat="1" spans="13:14">
      <c r="M7110" s="6"/>
      <c r="N7110" s="6"/>
    </row>
    <row r="7111" s="2" customFormat="1" spans="13:14">
      <c r="M7111" s="6"/>
      <c r="N7111" s="6"/>
    </row>
    <row r="7112" s="2" customFormat="1" spans="13:14">
      <c r="M7112" s="6"/>
      <c r="N7112" s="6"/>
    </row>
    <row r="7113" s="2" customFormat="1" spans="13:14">
      <c r="M7113" s="6"/>
      <c r="N7113" s="6"/>
    </row>
    <row r="7114" s="2" customFormat="1" spans="13:14">
      <c r="M7114" s="6"/>
      <c r="N7114" s="6"/>
    </row>
    <row r="7115" s="2" customFormat="1" spans="13:14">
      <c r="M7115" s="6"/>
      <c r="N7115" s="6"/>
    </row>
    <row r="7116" s="2" customFormat="1" spans="13:14">
      <c r="M7116" s="6"/>
      <c r="N7116" s="6"/>
    </row>
    <row r="7117" s="2" customFormat="1" spans="13:14">
      <c r="M7117" s="6"/>
      <c r="N7117" s="6"/>
    </row>
    <row r="7118" s="2" customFormat="1" spans="13:14">
      <c r="M7118" s="6"/>
      <c r="N7118" s="6"/>
    </row>
    <row r="7119" s="2" customFormat="1" spans="13:14">
      <c r="M7119" s="6"/>
      <c r="N7119" s="6"/>
    </row>
    <row r="7120" s="2" customFormat="1" spans="13:14">
      <c r="M7120" s="6"/>
      <c r="N7120" s="6"/>
    </row>
    <row r="7121" s="2" customFormat="1" spans="13:14">
      <c r="M7121" s="6"/>
      <c r="N7121" s="6"/>
    </row>
    <row r="7122" s="2" customFormat="1" spans="13:14">
      <c r="M7122" s="6"/>
      <c r="N7122" s="6"/>
    </row>
    <row r="7123" s="2" customFormat="1" spans="13:14">
      <c r="M7123" s="6"/>
      <c r="N7123" s="6"/>
    </row>
    <row r="7124" s="2" customFormat="1" spans="13:14">
      <c r="M7124" s="6"/>
      <c r="N7124" s="6"/>
    </row>
    <row r="7125" s="2" customFormat="1" spans="13:14">
      <c r="M7125" s="6"/>
      <c r="N7125" s="6"/>
    </row>
    <row r="7126" s="2" customFormat="1" spans="13:14">
      <c r="M7126" s="6"/>
      <c r="N7126" s="6"/>
    </row>
    <row r="7127" s="2" customFormat="1" spans="13:14">
      <c r="M7127" s="6"/>
      <c r="N7127" s="6"/>
    </row>
    <row r="7128" s="2" customFormat="1" spans="13:14">
      <c r="M7128" s="6"/>
      <c r="N7128" s="6"/>
    </row>
    <row r="7129" s="2" customFormat="1" spans="13:14">
      <c r="M7129" s="6"/>
      <c r="N7129" s="6"/>
    </row>
    <row r="7130" s="2" customFormat="1" spans="13:14">
      <c r="M7130" s="6"/>
      <c r="N7130" s="6"/>
    </row>
    <row r="7131" s="2" customFormat="1" spans="13:14">
      <c r="M7131" s="6"/>
      <c r="N7131" s="6"/>
    </row>
    <row r="7132" s="2" customFormat="1" spans="13:14">
      <c r="M7132" s="6"/>
      <c r="N7132" s="6"/>
    </row>
    <row r="7133" s="2" customFormat="1" spans="13:14">
      <c r="M7133" s="6"/>
      <c r="N7133" s="6"/>
    </row>
    <row r="7134" s="2" customFormat="1" spans="13:14">
      <c r="M7134" s="6"/>
      <c r="N7134" s="6"/>
    </row>
    <row r="7135" s="2" customFormat="1" spans="13:14">
      <c r="M7135" s="6"/>
      <c r="N7135" s="6"/>
    </row>
    <row r="7136" s="2" customFormat="1" spans="13:14">
      <c r="M7136" s="6"/>
      <c r="N7136" s="6"/>
    </row>
    <row r="7137" s="2" customFormat="1" spans="13:14">
      <c r="M7137" s="6"/>
      <c r="N7137" s="6"/>
    </row>
    <row r="7138" s="2" customFormat="1" spans="13:14">
      <c r="M7138" s="6"/>
      <c r="N7138" s="6"/>
    </row>
    <row r="7139" s="2" customFormat="1" spans="13:14">
      <c r="M7139" s="6"/>
      <c r="N7139" s="6"/>
    </row>
    <row r="7140" s="2" customFormat="1" spans="13:14">
      <c r="M7140" s="6"/>
      <c r="N7140" s="6"/>
    </row>
    <row r="7141" s="2" customFormat="1" spans="13:14">
      <c r="M7141" s="6"/>
      <c r="N7141" s="6"/>
    </row>
    <row r="7142" s="2" customFormat="1" spans="13:14">
      <c r="M7142" s="6"/>
      <c r="N7142" s="6"/>
    </row>
    <row r="7143" s="2" customFormat="1" spans="13:14">
      <c r="M7143" s="6"/>
      <c r="N7143" s="6"/>
    </row>
    <row r="7144" s="2" customFormat="1" spans="13:14">
      <c r="M7144" s="6"/>
      <c r="N7144" s="6"/>
    </row>
    <row r="7145" s="2" customFormat="1" spans="13:14">
      <c r="M7145" s="6"/>
      <c r="N7145" s="6"/>
    </row>
    <row r="7146" s="2" customFormat="1" spans="13:14">
      <c r="M7146" s="6"/>
      <c r="N7146" s="6"/>
    </row>
    <row r="7147" s="2" customFormat="1" spans="13:14">
      <c r="M7147" s="6"/>
      <c r="N7147" s="6"/>
    </row>
    <row r="7148" s="2" customFormat="1" spans="13:14">
      <c r="M7148" s="6"/>
      <c r="N7148" s="6"/>
    </row>
    <row r="7149" s="2" customFormat="1" spans="13:14">
      <c r="M7149" s="6"/>
      <c r="N7149" s="6"/>
    </row>
    <row r="7150" s="2" customFormat="1" spans="13:14">
      <c r="M7150" s="6"/>
      <c r="N7150" s="6"/>
    </row>
    <row r="7151" s="2" customFormat="1" spans="13:14">
      <c r="M7151" s="6"/>
      <c r="N7151" s="6"/>
    </row>
    <row r="7152" s="2" customFormat="1" spans="13:14">
      <c r="M7152" s="6"/>
      <c r="N7152" s="6"/>
    </row>
    <row r="7153" s="2" customFormat="1" spans="13:14">
      <c r="M7153" s="6"/>
      <c r="N7153" s="6"/>
    </row>
    <row r="7154" s="2" customFormat="1" spans="13:14">
      <c r="M7154" s="6"/>
      <c r="N7154" s="6"/>
    </row>
    <row r="7155" s="2" customFormat="1" spans="13:14">
      <c r="M7155" s="6"/>
      <c r="N7155" s="6"/>
    </row>
    <row r="7156" s="2" customFormat="1" spans="13:14">
      <c r="M7156" s="6"/>
      <c r="N7156" s="6"/>
    </row>
    <row r="7157" s="2" customFormat="1" spans="13:14">
      <c r="M7157" s="6"/>
      <c r="N7157" s="6"/>
    </row>
    <row r="7158" s="2" customFormat="1" spans="13:14">
      <c r="M7158" s="6"/>
      <c r="N7158" s="6"/>
    </row>
    <row r="7159" s="2" customFormat="1" spans="13:14">
      <c r="M7159" s="6"/>
      <c r="N7159" s="6"/>
    </row>
    <row r="7160" s="2" customFormat="1" spans="13:14">
      <c r="M7160" s="6"/>
      <c r="N7160" s="6"/>
    </row>
    <row r="7161" s="2" customFormat="1" spans="13:14">
      <c r="M7161" s="6"/>
      <c r="N7161" s="6"/>
    </row>
    <row r="7162" s="2" customFormat="1" spans="13:14">
      <c r="M7162" s="6"/>
      <c r="N7162" s="6"/>
    </row>
    <row r="7163" s="2" customFormat="1" spans="13:14">
      <c r="M7163" s="6"/>
      <c r="N7163" s="6"/>
    </row>
    <row r="7164" s="2" customFormat="1" spans="13:14">
      <c r="M7164" s="6"/>
      <c r="N7164" s="6"/>
    </row>
    <row r="7165" s="2" customFormat="1" spans="13:14">
      <c r="M7165" s="6"/>
      <c r="N7165" s="6"/>
    </row>
    <row r="7166" s="2" customFormat="1" spans="13:14">
      <c r="M7166" s="6"/>
      <c r="N7166" s="6"/>
    </row>
    <row r="7167" s="2" customFormat="1" spans="13:14">
      <c r="M7167" s="6"/>
      <c r="N7167" s="6"/>
    </row>
    <row r="7168" s="2" customFormat="1" spans="13:14">
      <c r="M7168" s="6"/>
      <c r="N7168" s="6"/>
    </row>
    <row r="7169" s="2" customFormat="1" spans="13:14">
      <c r="M7169" s="6"/>
      <c r="N7169" s="6"/>
    </row>
    <row r="7170" s="2" customFormat="1" spans="13:14">
      <c r="M7170" s="6"/>
      <c r="N7170" s="6"/>
    </row>
    <row r="7171" s="2" customFormat="1" spans="13:14">
      <c r="M7171" s="6"/>
      <c r="N7171" s="6"/>
    </row>
    <row r="7172" s="2" customFormat="1" spans="13:14">
      <c r="M7172" s="6"/>
      <c r="N7172" s="6"/>
    </row>
    <row r="7173" s="2" customFormat="1" spans="13:14">
      <c r="M7173" s="6"/>
      <c r="N7173" s="6"/>
    </row>
    <row r="7174" s="2" customFormat="1" spans="13:14">
      <c r="M7174" s="6"/>
      <c r="N7174" s="6"/>
    </row>
    <row r="7175" s="2" customFormat="1" spans="13:14">
      <c r="M7175" s="6"/>
      <c r="N7175" s="6"/>
    </row>
    <row r="7176" s="2" customFormat="1" spans="13:14">
      <c r="M7176" s="6"/>
      <c r="N7176" s="6"/>
    </row>
    <row r="7177" s="2" customFormat="1" spans="13:14">
      <c r="M7177" s="6"/>
      <c r="N7177" s="6"/>
    </row>
    <row r="7178" s="2" customFormat="1" spans="13:14">
      <c r="M7178" s="6"/>
      <c r="N7178" s="6"/>
    </row>
    <row r="7179" s="2" customFormat="1" spans="13:14">
      <c r="M7179" s="6"/>
      <c r="N7179" s="6"/>
    </row>
    <row r="7180" s="2" customFormat="1" spans="13:14">
      <c r="M7180" s="6"/>
      <c r="N7180" s="6"/>
    </row>
    <row r="7181" s="2" customFormat="1" spans="13:14">
      <c r="M7181" s="6"/>
      <c r="N7181" s="6"/>
    </row>
    <row r="7182" s="2" customFormat="1" spans="13:14">
      <c r="M7182" s="6"/>
      <c r="N7182" s="6"/>
    </row>
    <row r="7183" s="2" customFormat="1" spans="13:14">
      <c r="M7183" s="6"/>
      <c r="N7183" s="6"/>
    </row>
    <row r="7184" s="2" customFormat="1" spans="13:14">
      <c r="M7184" s="6"/>
      <c r="N7184" s="6"/>
    </row>
    <row r="7185" s="2" customFormat="1" spans="13:14">
      <c r="M7185" s="6"/>
      <c r="N7185" s="6"/>
    </row>
    <row r="7186" s="2" customFormat="1" spans="13:14">
      <c r="M7186" s="6"/>
      <c r="N7186" s="6"/>
    </row>
    <row r="7187" s="2" customFormat="1" spans="13:14">
      <c r="M7187" s="6"/>
      <c r="N7187" s="6"/>
    </row>
    <row r="7188" s="2" customFormat="1" spans="13:14">
      <c r="M7188" s="6"/>
      <c r="N7188" s="6"/>
    </row>
    <row r="7189" s="2" customFormat="1" spans="13:14">
      <c r="M7189" s="6"/>
      <c r="N7189" s="6"/>
    </row>
    <row r="7190" s="2" customFormat="1" spans="13:14">
      <c r="M7190" s="6"/>
      <c r="N7190" s="6"/>
    </row>
    <row r="7191" s="2" customFormat="1" spans="13:14">
      <c r="M7191" s="6"/>
      <c r="N7191" s="6"/>
    </row>
    <row r="7192" s="2" customFormat="1" spans="13:14">
      <c r="M7192" s="6"/>
      <c r="N7192" s="6"/>
    </row>
    <row r="7193" s="2" customFormat="1" spans="13:14">
      <c r="M7193" s="6"/>
      <c r="N7193" s="6"/>
    </row>
    <row r="7194" s="2" customFormat="1" spans="13:14">
      <c r="M7194" s="6"/>
      <c r="N7194" s="6"/>
    </row>
    <row r="7195" s="2" customFormat="1" spans="13:14">
      <c r="M7195" s="6"/>
      <c r="N7195" s="6"/>
    </row>
    <row r="7196" s="2" customFormat="1" spans="13:14">
      <c r="M7196" s="6"/>
      <c r="N7196" s="6"/>
    </row>
    <row r="7197" s="2" customFormat="1" spans="13:14">
      <c r="M7197" s="6"/>
      <c r="N7197" s="6"/>
    </row>
    <row r="7198" s="2" customFormat="1" spans="13:14">
      <c r="M7198" s="6"/>
      <c r="N7198" s="6"/>
    </row>
    <row r="7199" s="2" customFormat="1" spans="13:14">
      <c r="M7199" s="6"/>
      <c r="N7199" s="6"/>
    </row>
    <row r="7200" s="2" customFormat="1" spans="13:14">
      <c r="M7200" s="6"/>
      <c r="N7200" s="6"/>
    </row>
    <row r="7201" s="2" customFormat="1" spans="13:14">
      <c r="M7201" s="6"/>
      <c r="N7201" s="6"/>
    </row>
    <row r="7202" s="2" customFormat="1" spans="13:14">
      <c r="M7202" s="6"/>
      <c r="N7202" s="6"/>
    </row>
    <row r="7203" s="2" customFormat="1" spans="13:14">
      <c r="M7203" s="6"/>
      <c r="N7203" s="6"/>
    </row>
    <row r="7204" s="2" customFormat="1" spans="13:14">
      <c r="M7204" s="6"/>
      <c r="N7204" s="6"/>
    </row>
    <row r="7205" s="2" customFormat="1" spans="13:14">
      <c r="M7205" s="6"/>
      <c r="N7205" s="6"/>
    </row>
    <row r="7206" s="2" customFormat="1" spans="13:14">
      <c r="M7206" s="6"/>
      <c r="N7206" s="6"/>
    </row>
    <row r="7207" s="2" customFormat="1" spans="13:14">
      <c r="M7207" s="6"/>
      <c r="N7207" s="6"/>
    </row>
    <row r="7208" s="2" customFormat="1" spans="13:14">
      <c r="M7208" s="6"/>
      <c r="N7208" s="6"/>
    </row>
    <row r="7209" s="2" customFormat="1" spans="13:14">
      <c r="M7209" s="6"/>
      <c r="N7209" s="6"/>
    </row>
    <row r="7210" s="2" customFormat="1" spans="13:14">
      <c r="M7210" s="6"/>
      <c r="N7210" s="6"/>
    </row>
    <row r="7211" s="2" customFormat="1" spans="13:14">
      <c r="M7211" s="6"/>
      <c r="N7211" s="6"/>
    </row>
    <row r="7212" s="2" customFormat="1" spans="13:14">
      <c r="M7212" s="6"/>
      <c r="N7212" s="6"/>
    </row>
    <row r="7213" s="2" customFormat="1" spans="13:14">
      <c r="M7213" s="6"/>
      <c r="N7213" s="6"/>
    </row>
    <row r="7214" s="2" customFormat="1" spans="13:14">
      <c r="M7214" s="6"/>
      <c r="N7214" s="6"/>
    </row>
    <row r="7215" s="2" customFormat="1" spans="13:14">
      <c r="M7215" s="6"/>
      <c r="N7215" s="6"/>
    </row>
    <row r="7216" s="2" customFormat="1" spans="13:14">
      <c r="M7216" s="6"/>
      <c r="N7216" s="6"/>
    </row>
    <row r="7217" s="2" customFormat="1" spans="13:14">
      <c r="M7217" s="6"/>
      <c r="N7217" s="6"/>
    </row>
    <row r="7218" s="2" customFormat="1" spans="13:14">
      <c r="M7218" s="6"/>
      <c r="N7218" s="6"/>
    </row>
    <row r="7219" s="2" customFormat="1" spans="13:14">
      <c r="M7219" s="6"/>
      <c r="N7219" s="6"/>
    </row>
    <row r="7220" s="2" customFormat="1" spans="13:14">
      <c r="M7220" s="6"/>
      <c r="N7220" s="6"/>
    </row>
    <row r="7221" s="2" customFormat="1" spans="13:14">
      <c r="M7221" s="6"/>
      <c r="N7221" s="6"/>
    </row>
    <row r="7222" s="2" customFormat="1" spans="13:14">
      <c r="M7222" s="6"/>
      <c r="N7222" s="6"/>
    </row>
    <row r="7223" s="2" customFormat="1" spans="13:14">
      <c r="M7223" s="6"/>
      <c r="N7223" s="6"/>
    </row>
    <row r="7224" s="2" customFormat="1" spans="13:14">
      <c r="M7224" s="6"/>
      <c r="N7224" s="6"/>
    </row>
    <row r="7225" s="2" customFormat="1" spans="13:14">
      <c r="M7225" s="6"/>
      <c r="N7225" s="6"/>
    </row>
    <row r="7226" s="2" customFormat="1" spans="13:14">
      <c r="M7226" s="6"/>
      <c r="N7226" s="6"/>
    </row>
    <row r="7227" s="2" customFormat="1" spans="13:14">
      <c r="M7227" s="6"/>
      <c r="N7227" s="6"/>
    </row>
    <row r="7228" s="2" customFormat="1" spans="13:14">
      <c r="M7228" s="6"/>
      <c r="N7228" s="6"/>
    </row>
    <row r="7229" s="2" customFormat="1" spans="13:14">
      <c r="M7229" s="6"/>
      <c r="N7229" s="6"/>
    </row>
    <row r="7230" s="2" customFormat="1" spans="13:14">
      <c r="M7230" s="6"/>
      <c r="N7230" s="6"/>
    </row>
    <row r="7231" s="2" customFormat="1" spans="13:14">
      <c r="M7231" s="6"/>
      <c r="N7231" s="6"/>
    </row>
    <row r="7232" s="2" customFormat="1" spans="13:14">
      <c r="M7232" s="6"/>
      <c r="N7232" s="6"/>
    </row>
    <row r="7233" s="2" customFormat="1" spans="13:14">
      <c r="M7233" s="6"/>
      <c r="N7233" s="6"/>
    </row>
    <row r="7234" s="2" customFormat="1" spans="13:14">
      <c r="M7234" s="6"/>
      <c r="N7234" s="6"/>
    </row>
    <row r="7235" s="2" customFormat="1" spans="13:14">
      <c r="M7235" s="6"/>
      <c r="N7235" s="6"/>
    </row>
    <row r="7236" s="2" customFormat="1" spans="13:14">
      <c r="M7236" s="6"/>
      <c r="N7236" s="6"/>
    </row>
    <row r="7237" s="2" customFormat="1" spans="13:14">
      <c r="M7237" s="6"/>
      <c r="N7237" s="6"/>
    </row>
    <row r="7238" s="2" customFormat="1" spans="13:14">
      <c r="M7238" s="6"/>
      <c r="N7238" s="6"/>
    </row>
    <row r="7239" s="2" customFormat="1" spans="13:14">
      <c r="M7239" s="6"/>
      <c r="N7239" s="6"/>
    </row>
    <row r="7240" s="2" customFormat="1" spans="13:14">
      <c r="M7240" s="6"/>
      <c r="N7240" s="6"/>
    </row>
    <row r="7241" s="2" customFormat="1" spans="13:14">
      <c r="M7241" s="6"/>
      <c r="N7241" s="6"/>
    </row>
    <row r="7242" s="2" customFormat="1" spans="13:14">
      <c r="M7242" s="6"/>
      <c r="N7242" s="6"/>
    </row>
    <row r="7243" s="2" customFormat="1" spans="13:14">
      <c r="M7243" s="6"/>
      <c r="N7243" s="6"/>
    </row>
    <row r="7244" s="2" customFormat="1" spans="13:14">
      <c r="M7244" s="6"/>
      <c r="N7244" s="6"/>
    </row>
    <row r="7245" s="2" customFormat="1" spans="13:14">
      <c r="M7245" s="6"/>
      <c r="N7245" s="6"/>
    </row>
    <row r="7246" s="2" customFormat="1" spans="13:14">
      <c r="M7246" s="6"/>
      <c r="N7246" s="6"/>
    </row>
    <row r="7247" s="2" customFormat="1" spans="13:14">
      <c r="M7247" s="6"/>
      <c r="N7247" s="6"/>
    </row>
    <row r="7248" s="2" customFormat="1" spans="13:14">
      <c r="M7248" s="6"/>
      <c r="N7248" s="6"/>
    </row>
    <row r="7249" s="2" customFormat="1" spans="13:14">
      <c r="M7249" s="6"/>
      <c r="N7249" s="6"/>
    </row>
    <row r="7250" s="2" customFormat="1" spans="13:14">
      <c r="M7250" s="6"/>
      <c r="N7250" s="6"/>
    </row>
    <row r="7251" s="2" customFormat="1" spans="13:14">
      <c r="M7251" s="6"/>
      <c r="N7251" s="6"/>
    </row>
    <row r="7252" s="2" customFormat="1" spans="13:14">
      <c r="M7252" s="6"/>
      <c r="N7252" s="6"/>
    </row>
    <row r="7253" s="2" customFormat="1" spans="13:14">
      <c r="M7253" s="6"/>
      <c r="N7253" s="6"/>
    </row>
    <row r="7254" s="2" customFormat="1" spans="13:14">
      <c r="M7254" s="6"/>
      <c r="N7254" s="6"/>
    </row>
    <row r="7255" s="2" customFormat="1" spans="13:14">
      <c r="M7255" s="6"/>
      <c r="N7255" s="6"/>
    </row>
    <row r="7256" s="2" customFormat="1" spans="13:14">
      <c r="M7256" s="6"/>
      <c r="N7256" s="6"/>
    </row>
    <row r="7257" s="2" customFormat="1" spans="13:14">
      <c r="M7257" s="6"/>
      <c r="N7257" s="6"/>
    </row>
    <row r="7258" s="2" customFormat="1" spans="13:14">
      <c r="M7258" s="6"/>
      <c r="N7258" s="6"/>
    </row>
    <row r="7259" s="2" customFormat="1" spans="13:14">
      <c r="M7259" s="6"/>
      <c r="N7259" s="6"/>
    </row>
    <row r="7260" s="2" customFormat="1" spans="13:14">
      <c r="M7260" s="6"/>
      <c r="N7260" s="6"/>
    </row>
    <row r="7261" s="2" customFormat="1" spans="13:14">
      <c r="M7261" s="6"/>
      <c r="N7261" s="6"/>
    </row>
    <row r="7262" s="2" customFormat="1" spans="13:14">
      <c r="M7262" s="6"/>
      <c r="N7262" s="6"/>
    </row>
    <row r="7263" s="2" customFormat="1" spans="13:14">
      <c r="M7263" s="6"/>
      <c r="N7263" s="6"/>
    </row>
    <row r="7264" s="2" customFormat="1" spans="13:14">
      <c r="M7264" s="6"/>
      <c r="N7264" s="6"/>
    </row>
    <row r="7265" s="2" customFormat="1" spans="13:14">
      <c r="M7265" s="6"/>
      <c r="N7265" s="6"/>
    </row>
    <row r="7266" s="2" customFormat="1" spans="13:14">
      <c r="M7266" s="6"/>
      <c r="N7266" s="6"/>
    </row>
    <row r="7267" s="2" customFormat="1" spans="13:14">
      <c r="M7267" s="6"/>
      <c r="N7267" s="6"/>
    </row>
    <row r="7268" s="2" customFormat="1" spans="13:14">
      <c r="M7268" s="6"/>
      <c r="N7268" s="6"/>
    </row>
    <row r="7269" s="2" customFormat="1" spans="13:14">
      <c r="M7269" s="6"/>
      <c r="N7269" s="6"/>
    </row>
    <row r="7270" s="2" customFormat="1" spans="13:14">
      <c r="M7270" s="6"/>
      <c r="N7270" s="6"/>
    </row>
    <row r="7271" s="2" customFormat="1" spans="13:14">
      <c r="M7271" s="6"/>
      <c r="N7271" s="6"/>
    </row>
    <row r="7272" s="2" customFormat="1" spans="13:14">
      <c r="M7272" s="6"/>
      <c r="N7272" s="6"/>
    </row>
    <row r="7273" s="2" customFormat="1" spans="13:14">
      <c r="M7273" s="6"/>
      <c r="N7273" s="6"/>
    </row>
    <row r="7274" s="2" customFormat="1" spans="13:14">
      <c r="M7274" s="6"/>
      <c r="N7274" s="6"/>
    </row>
    <row r="7275" s="2" customFormat="1" spans="13:14">
      <c r="M7275" s="6"/>
      <c r="N7275" s="6"/>
    </row>
    <row r="7276" s="2" customFormat="1" spans="13:14">
      <c r="M7276" s="6"/>
      <c r="N7276" s="6"/>
    </row>
    <row r="7277" s="2" customFormat="1" spans="13:14">
      <c r="M7277" s="6"/>
      <c r="N7277" s="6"/>
    </row>
    <row r="7278" s="2" customFormat="1" spans="13:14">
      <c r="M7278" s="6"/>
      <c r="N7278" s="6"/>
    </row>
    <row r="7279" s="2" customFormat="1" spans="13:14">
      <c r="M7279" s="6"/>
      <c r="N7279" s="6"/>
    </row>
    <row r="7280" s="2" customFormat="1" spans="13:14">
      <c r="M7280" s="6"/>
      <c r="N7280" s="6"/>
    </row>
    <row r="7281" s="2" customFormat="1" spans="13:14">
      <c r="M7281" s="6"/>
      <c r="N7281" s="6"/>
    </row>
    <row r="7282" s="2" customFormat="1" spans="13:14">
      <c r="M7282" s="6"/>
      <c r="N7282" s="6"/>
    </row>
    <row r="7283" s="2" customFormat="1" spans="13:14">
      <c r="M7283" s="6"/>
      <c r="N7283" s="6"/>
    </row>
    <row r="7284" s="2" customFormat="1" spans="13:14">
      <c r="M7284" s="6"/>
      <c r="N7284" s="6"/>
    </row>
    <row r="7285" s="2" customFormat="1" spans="13:14">
      <c r="M7285" s="6"/>
      <c r="N7285" s="6"/>
    </row>
    <row r="7286" s="2" customFormat="1" spans="13:14">
      <c r="M7286" s="6"/>
      <c r="N7286" s="6"/>
    </row>
    <row r="7287" s="2" customFormat="1" spans="13:14">
      <c r="M7287" s="6"/>
      <c r="N7287" s="6"/>
    </row>
    <row r="7288" s="2" customFormat="1" spans="13:14">
      <c r="M7288" s="6"/>
      <c r="N7288" s="6"/>
    </row>
    <row r="7289" s="2" customFormat="1" spans="13:14">
      <c r="M7289" s="6"/>
      <c r="N7289" s="6"/>
    </row>
    <row r="7290" s="2" customFormat="1" spans="13:14">
      <c r="M7290" s="6"/>
      <c r="N7290" s="6"/>
    </row>
    <row r="7291" s="2" customFormat="1" spans="13:14">
      <c r="M7291" s="6"/>
      <c r="N7291" s="6"/>
    </row>
    <row r="7292" s="2" customFormat="1" spans="13:14">
      <c r="M7292" s="6"/>
      <c r="N7292" s="6"/>
    </row>
    <row r="7293" s="2" customFormat="1" spans="13:14">
      <c r="M7293" s="6"/>
      <c r="N7293" s="6"/>
    </row>
    <row r="7294" s="2" customFormat="1" spans="13:14">
      <c r="M7294" s="6"/>
      <c r="N7294" s="6"/>
    </row>
    <row r="7295" s="2" customFormat="1" spans="13:14">
      <c r="M7295" s="6"/>
      <c r="N7295" s="6"/>
    </row>
    <row r="7296" s="2" customFormat="1" spans="13:14">
      <c r="M7296" s="6"/>
      <c r="N7296" s="6"/>
    </row>
    <row r="7297" s="2" customFormat="1" spans="13:14">
      <c r="M7297" s="6"/>
      <c r="N7297" s="6"/>
    </row>
    <row r="7298" s="2" customFormat="1" spans="13:14">
      <c r="M7298" s="6"/>
      <c r="N7298" s="6"/>
    </row>
    <row r="7299" s="2" customFormat="1" spans="13:14">
      <c r="M7299" s="6"/>
      <c r="N7299" s="6"/>
    </row>
    <row r="7300" s="2" customFormat="1" spans="13:14">
      <c r="M7300" s="6"/>
      <c r="N7300" s="6"/>
    </row>
    <row r="7301" s="2" customFormat="1" spans="13:14">
      <c r="M7301" s="6"/>
      <c r="N7301" s="6"/>
    </row>
    <row r="7302" s="2" customFormat="1" spans="13:14">
      <c r="M7302" s="6"/>
      <c r="N7302" s="6"/>
    </row>
    <row r="7303" s="2" customFormat="1" spans="13:14">
      <c r="M7303" s="6"/>
      <c r="N7303" s="6"/>
    </row>
    <row r="7304" s="2" customFormat="1" spans="13:14">
      <c r="M7304" s="6"/>
      <c r="N7304" s="6"/>
    </row>
    <row r="7305" s="2" customFormat="1" spans="13:14">
      <c r="M7305" s="6"/>
      <c r="N7305" s="6"/>
    </row>
    <row r="7306" s="2" customFormat="1" spans="13:14">
      <c r="M7306" s="6"/>
      <c r="N7306" s="6"/>
    </row>
    <row r="7307" s="2" customFormat="1" spans="13:14">
      <c r="M7307" s="6"/>
      <c r="N7307" s="6"/>
    </row>
    <row r="7308" s="2" customFormat="1" spans="13:14">
      <c r="M7308" s="6"/>
      <c r="N7308" s="6"/>
    </row>
    <row r="7309" s="2" customFormat="1" spans="13:14">
      <c r="M7309" s="6"/>
      <c r="N7309" s="6"/>
    </row>
    <row r="7310" s="2" customFormat="1" spans="13:14">
      <c r="M7310" s="6"/>
      <c r="N7310" s="6"/>
    </row>
    <row r="7311" s="2" customFormat="1" spans="13:14">
      <c r="M7311" s="6"/>
      <c r="N7311" s="6"/>
    </row>
    <row r="7312" s="2" customFormat="1" spans="13:14">
      <c r="M7312" s="6"/>
      <c r="N7312" s="6"/>
    </row>
    <row r="7313" s="2" customFormat="1" spans="13:14">
      <c r="M7313" s="6"/>
      <c r="N7313" s="6"/>
    </row>
    <row r="7314" s="2" customFormat="1" spans="13:14">
      <c r="M7314" s="6"/>
      <c r="N7314" s="6"/>
    </row>
    <row r="7315" s="2" customFormat="1" spans="13:14">
      <c r="M7315" s="6"/>
      <c r="N7315" s="6"/>
    </row>
    <row r="7316" s="2" customFormat="1" spans="13:14">
      <c r="M7316" s="6"/>
      <c r="N7316" s="6"/>
    </row>
    <row r="7317" s="2" customFormat="1" spans="13:14">
      <c r="M7317" s="6"/>
      <c r="N7317" s="6"/>
    </row>
    <row r="7318" s="2" customFormat="1" spans="13:14">
      <c r="M7318" s="6"/>
      <c r="N7318" s="6"/>
    </row>
    <row r="7319" s="2" customFormat="1" spans="13:14">
      <c r="M7319" s="6"/>
      <c r="N7319" s="6"/>
    </row>
    <row r="7320" s="2" customFormat="1" spans="13:14">
      <c r="M7320" s="6"/>
      <c r="N7320" s="6"/>
    </row>
    <row r="7321" s="2" customFormat="1" spans="13:14">
      <c r="M7321" s="6"/>
      <c r="N7321" s="6"/>
    </row>
    <row r="7322" s="2" customFormat="1" spans="13:14">
      <c r="M7322" s="6"/>
      <c r="N7322" s="6"/>
    </row>
    <row r="7323" s="2" customFormat="1" spans="13:14">
      <c r="M7323" s="6"/>
      <c r="N7323" s="6"/>
    </row>
    <row r="7324" s="2" customFormat="1" spans="13:14">
      <c r="M7324" s="6"/>
      <c r="N7324" s="6"/>
    </row>
    <row r="7325" s="2" customFormat="1" spans="13:14">
      <c r="M7325" s="6"/>
      <c r="N7325" s="6"/>
    </row>
    <row r="7326" s="2" customFormat="1" spans="13:14">
      <c r="M7326" s="6"/>
      <c r="N7326" s="6"/>
    </row>
    <row r="7327" s="2" customFormat="1" spans="13:14">
      <c r="M7327" s="6"/>
      <c r="N7327" s="6"/>
    </row>
    <row r="7328" s="2" customFormat="1" spans="13:14">
      <c r="M7328" s="6"/>
      <c r="N7328" s="6"/>
    </row>
    <row r="7329" s="2" customFormat="1" spans="13:14">
      <c r="M7329" s="6"/>
      <c r="N7329" s="6"/>
    </row>
    <row r="7330" s="2" customFormat="1" spans="13:14">
      <c r="M7330" s="6"/>
      <c r="N7330" s="6"/>
    </row>
    <row r="7331" s="2" customFormat="1" spans="13:14">
      <c r="M7331" s="6"/>
      <c r="N7331" s="6"/>
    </row>
    <row r="7332" s="2" customFormat="1" spans="13:14">
      <c r="M7332" s="6"/>
      <c r="N7332" s="6"/>
    </row>
    <row r="7333" s="2" customFormat="1" spans="13:14">
      <c r="M7333" s="6"/>
      <c r="N7333" s="6"/>
    </row>
    <row r="7334" s="2" customFormat="1" spans="13:14">
      <c r="M7334" s="6"/>
      <c r="N7334" s="6"/>
    </row>
    <row r="7335" s="2" customFormat="1" spans="13:14">
      <c r="M7335" s="6"/>
      <c r="N7335" s="6"/>
    </row>
    <row r="7336" s="2" customFormat="1" spans="13:14">
      <c r="M7336" s="6"/>
      <c r="N7336" s="6"/>
    </row>
    <row r="7337" s="2" customFormat="1" spans="13:14">
      <c r="M7337" s="6"/>
      <c r="N7337" s="6"/>
    </row>
    <row r="7338" s="2" customFormat="1" spans="13:14">
      <c r="M7338" s="6"/>
      <c r="N7338" s="6"/>
    </row>
    <row r="7339" s="2" customFormat="1" spans="13:14">
      <c r="M7339" s="6"/>
      <c r="N7339" s="6"/>
    </row>
    <row r="7340" s="2" customFormat="1" spans="13:14">
      <c r="M7340" s="6"/>
      <c r="N7340" s="6"/>
    </row>
    <row r="7341" s="2" customFormat="1" spans="13:14">
      <c r="M7341" s="6"/>
      <c r="N7341" s="6"/>
    </row>
    <row r="7342" s="2" customFormat="1" spans="13:14">
      <c r="M7342" s="6"/>
      <c r="N7342" s="6"/>
    </row>
    <row r="7343" s="2" customFormat="1" spans="13:14">
      <c r="M7343" s="6"/>
      <c r="N7343" s="6"/>
    </row>
    <row r="7344" s="2" customFormat="1" spans="13:14">
      <c r="M7344" s="6"/>
      <c r="N7344" s="6"/>
    </row>
    <row r="7345" s="2" customFormat="1" spans="13:14">
      <c r="M7345" s="6"/>
      <c r="N7345" s="6"/>
    </row>
    <row r="7346" s="2" customFormat="1" spans="13:14">
      <c r="M7346" s="6"/>
      <c r="N7346" s="6"/>
    </row>
    <row r="7347" s="2" customFormat="1" spans="13:14">
      <c r="M7347" s="6"/>
      <c r="N7347" s="6"/>
    </row>
    <row r="7348" s="2" customFormat="1" spans="13:14">
      <c r="M7348" s="6"/>
      <c r="N7348" s="6"/>
    </row>
    <row r="7349" s="2" customFormat="1" spans="13:14">
      <c r="M7349" s="6"/>
      <c r="N7349" s="6"/>
    </row>
    <row r="7350" s="2" customFormat="1" spans="13:14">
      <c r="M7350" s="6"/>
      <c r="N7350" s="6"/>
    </row>
    <row r="7351" s="2" customFormat="1" spans="13:14">
      <c r="M7351" s="6"/>
      <c r="N7351" s="6"/>
    </row>
    <row r="7352" s="2" customFormat="1" spans="13:14">
      <c r="M7352" s="6"/>
      <c r="N7352" s="6"/>
    </row>
    <row r="7353" s="2" customFormat="1" spans="13:14">
      <c r="M7353" s="6"/>
      <c r="N7353" s="6"/>
    </row>
    <row r="7354" s="2" customFormat="1" spans="13:14">
      <c r="M7354" s="6"/>
      <c r="N7354" s="6"/>
    </row>
    <row r="7355" s="2" customFormat="1" spans="13:14">
      <c r="M7355" s="6"/>
      <c r="N7355" s="6"/>
    </row>
    <row r="7356" s="2" customFormat="1" spans="13:14">
      <c r="M7356" s="6"/>
      <c r="N7356" s="6"/>
    </row>
    <row r="7357" s="2" customFormat="1" spans="13:14">
      <c r="M7357" s="6"/>
      <c r="N7357" s="6"/>
    </row>
    <row r="7358" s="2" customFormat="1" spans="13:14">
      <c r="M7358" s="6"/>
      <c r="N7358" s="6"/>
    </row>
    <row r="7359" s="2" customFormat="1" spans="13:14">
      <c r="M7359" s="6"/>
      <c r="N7359" s="6"/>
    </row>
    <row r="7360" s="2" customFormat="1" spans="13:14">
      <c r="M7360" s="6"/>
      <c r="N7360" s="6"/>
    </row>
    <row r="7361" s="2" customFormat="1" spans="13:14">
      <c r="M7361" s="6"/>
      <c r="N7361" s="6"/>
    </row>
    <row r="7362" s="2" customFormat="1" spans="13:14">
      <c r="M7362" s="6"/>
      <c r="N7362" s="6"/>
    </row>
    <row r="7363" s="2" customFormat="1" spans="13:14">
      <c r="M7363" s="6"/>
      <c r="N7363" s="6"/>
    </row>
    <row r="7364" s="2" customFormat="1" spans="13:14">
      <c r="M7364" s="6"/>
      <c r="N7364" s="6"/>
    </row>
    <row r="7365" s="2" customFormat="1" spans="13:14">
      <c r="M7365" s="6"/>
      <c r="N7365" s="6"/>
    </row>
    <row r="7366" s="2" customFormat="1" spans="13:14">
      <c r="M7366" s="6"/>
      <c r="N7366" s="6"/>
    </row>
    <row r="7367" s="2" customFormat="1" spans="13:14">
      <c r="M7367" s="6"/>
      <c r="N7367" s="6"/>
    </row>
    <row r="7368" s="2" customFormat="1" spans="13:14">
      <c r="M7368" s="6"/>
      <c r="N7368" s="6"/>
    </row>
    <row r="7369" s="2" customFormat="1" spans="13:14">
      <c r="M7369" s="6"/>
      <c r="N7369" s="6"/>
    </row>
    <row r="7370" s="2" customFormat="1" spans="13:14">
      <c r="M7370" s="6"/>
      <c r="N7370" s="6"/>
    </row>
    <row r="7371" s="2" customFormat="1" spans="13:14">
      <c r="M7371" s="6"/>
      <c r="N7371" s="6"/>
    </row>
    <row r="7372" s="2" customFormat="1" spans="13:14">
      <c r="M7372" s="6"/>
      <c r="N7372" s="6"/>
    </row>
    <row r="7373" s="2" customFormat="1" spans="13:14">
      <c r="M7373" s="6"/>
      <c r="N7373" s="6"/>
    </row>
    <row r="7374" s="2" customFormat="1" spans="13:14">
      <c r="M7374" s="6"/>
      <c r="N7374" s="6"/>
    </row>
    <row r="7375" s="2" customFormat="1" spans="13:14">
      <c r="M7375" s="6"/>
      <c r="N7375" s="6"/>
    </row>
    <row r="7376" s="2" customFormat="1" spans="13:14">
      <c r="M7376" s="6"/>
      <c r="N7376" s="6"/>
    </row>
    <row r="7377" s="2" customFormat="1" spans="13:14">
      <c r="M7377" s="6"/>
      <c r="N7377" s="6"/>
    </row>
    <row r="7378" s="2" customFormat="1" spans="13:14">
      <c r="M7378" s="6"/>
      <c r="N7378" s="6"/>
    </row>
    <row r="7379" s="2" customFormat="1" spans="13:14">
      <c r="M7379" s="6"/>
      <c r="N7379" s="6"/>
    </row>
    <row r="7380" s="2" customFormat="1" spans="13:14">
      <c r="M7380" s="6"/>
      <c r="N7380" s="6"/>
    </row>
    <row r="7381" s="2" customFormat="1" spans="13:14">
      <c r="M7381" s="6"/>
      <c r="N7381" s="6"/>
    </row>
    <row r="7382" s="2" customFormat="1" spans="13:14">
      <c r="M7382" s="6"/>
      <c r="N7382" s="6"/>
    </row>
    <row r="7383" s="2" customFormat="1" spans="13:14">
      <c r="M7383" s="6"/>
      <c r="N7383" s="6"/>
    </row>
    <row r="7384" s="2" customFormat="1" spans="13:14">
      <c r="M7384" s="6"/>
      <c r="N7384" s="6"/>
    </row>
    <row r="7385" s="2" customFormat="1" spans="13:14">
      <c r="M7385" s="6"/>
      <c r="N7385" s="6"/>
    </row>
    <row r="7386" s="2" customFormat="1" spans="13:14">
      <c r="M7386" s="6"/>
      <c r="N7386" s="6"/>
    </row>
    <row r="7387" s="2" customFormat="1" spans="13:14">
      <c r="M7387" s="6"/>
      <c r="N7387" s="6"/>
    </row>
    <row r="7388" s="2" customFormat="1" spans="13:14">
      <c r="M7388" s="6"/>
      <c r="N7388" s="6"/>
    </row>
    <row r="7389" s="2" customFormat="1" spans="13:14">
      <c r="M7389" s="6"/>
      <c r="N7389" s="6"/>
    </row>
    <row r="7390" s="2" customFormat="1" spans="13:14">
      <c r="M7390" s="6"/>
      <c r="N7390" s="6"/>
    </row>
    <row r="7391" s="2" customFormat="1" spans="13:14">
      <c r="M7391" s="6"/>
      <c r="N7391" s="6"/>
    </row>
    <row r="7392" s="2" customFormat="1" spans="13:14">
      <c r="M7392" s="6"/>
      <c r="N7392" s="6"/>
    </row>
    <row r="7393" s="2" customFormat="1" spans="13:14">
      <c r="M7393" s="6"/>
      <c r="N7393" s="6"/>
    </row>
    <row r="7394" s="2" customFormat="1" spans="13:14">
      <c r="M7394" s="6"/>
      <c r="N7394" s="6"/>
    </row>
    <row r="7395" s="2" customFormat="1" spans="13:14">
      <c r="M7395" s="6"/>
      <c r="N7395" s="6"/>
    </row>
    <row r="7396" s="2" customFormat="1" spans="13:14">
      <c r="M7396" s="6"/>
      <c r="N7396" s="6"/>
    </row>
    <row r="7397" s="2" customFormat="1" spans="13:14">
      <c r="M7397" s="6"/>
      <c r="N7397" s="6"/>
    </row>
    <row r="7398" s="2" customFormat="1" spans="13:14">
      <c r="M7398" s="6"/>
      <c r="N7398" s="6"/>
    </row>
    <row r="7399" s="2" customFormat="1" spans="13:14">
      <c r="M7399" s="6"/>
      <c r="N7399" s="6"/>
    </row>
    <row r="7400" s="2" customFormat="1" spans="13:14">
      <c r="M7400" s="6"/>
      <c r="N7400" s="6"/>
    </row>
    <row r="7401" s="2" customFormat="1" spans="13:14">
      <c r="M7401" s="6"/>
      <c r="N7401" s="6"/>
    </row>
    <row r="7402" s="2" customFormat="1" spans="13:14">
      <c r="M7402" s="6"/>
      <c r="N7402" s="6"/>
    </row>
    <row r="7403" s="2" customFormat="1" spans="13:14">
      <c r="M7403" s="6"/>
      <c r="N7403" s="6"/>
    </row>
    <row r="7404" s="2" customFormat="1" spans="13:14">
      <c r="M7404" s="6"/>
      <c r="N7404" s="6"/>
    </row>
    <row r="7405" s="2" customFormat="1" spans="13:14">
      <c r="M7405" s="6"/>
      <c r="N7405" s="6"/>
    </row>
    <row r="7406" s="2" customFormat="1" spans="13:14">
      <c r="M7406" s="6"/>
      <c r="N7406" s="6"/>
    </row>
    <row r="7407" s="2" customFormat="1" spans="13:14">
      <c r="M7407" s="6"/>
      <c r="N7407" s="6"/>
    </row>
    <row r="7408" s="2" customFormat="1" spans="13:14">
      <c r="M7408" s="6"/>
      <c r="N7408" s="6"/>
    </row>
    <row r="7409" s="2" customFormat="1" spans="13:14">
      <c r="M7409" s="6"/>
      <c r="N7409" s="6"/>
    </row>
    <row r="7410" s="2" customFormat="1" spans="13:14">
      <c r="M7410" s="6"/>
      <c r="N7410" s="6"/>
    </row>
    <row r="7411" s="2" customFormat="1" spans="13:14">
      <c r="M7411" s="6"/>
      <c r="N7411" s="6"/>
    </row>
    <row r="7412" s="2" customFormat="1" spans="13:14">
      <c r="M7412" s="6"/>
      <c r="N7412" s="6"/>
    </row>
    <row r="7413" s="2" customFormat="1" spans="13:14">
      <c r="M7413" s="6"/>
      <c r="N7413" s="6"/>
    </row>
    <row r="7414" s="2" customFormat="1" spans="13:14">
      <c r="M7414" s="6"/>
      <c r="N7414" s="6"/>
    </row>
    <row r="7415" s="2" customFormat="1" spans="13:14">
      <c r="M7415" s="6"/>
      <c r="N7415" s="6"/>
    </row>
    <row r="7416" s="2" customFormat="1" spans="13:14">
      <c r="M7416" s="6"/>
      <c r="N7416" s="6"/>
    </row>
    <row r="7417" s="2" customFormat="1" spans="13:14">
      <c r="M7417" s="6"/>
      <c r="N7417" s="6"/>
    </row>
    <row r="7418" s="2" customFormat="1" spans="13:14">
      <c r="M7418" s="6"/>
      <c r="N7418" s="6"/>
    </row>
    <row r="7419" s="2" customFormat="1" spans="13:14">
      <c r="M7419" s="6"/>
      <c r="N7419" s="6"/>
    </row>
    <row r="7420" s="2" customFormat="1" spans="13:14">
      <c r="M7420" s="6"/>
      <c r="N7420" s="6"/>
    </row>
    <row r="7421" s="2" customFormat="1" spans="13:14">
      <c r="M7421" s="6"/>
      <c r="N7421" s="6"/>
    </row>
    <row r="7422" s="2" customFormat="1" spans="13:14">
      <c r="M7422" s="6"/>
      <c r="N7422" s="6"/>
    </row>
    <row r="7423" s="2" customFormat="1" spans="13:14">
      <c r="M7423" s="6"/>
      <c r="N7423" s="6"/>
    </row>
    <row r="7424" s="2" customFormat="1" spans="13:14">
      <c r="M7424" s="6"/>
      <c r="N7424" s="6"/>
    </row>
    <row r="7425" s="2" customFormat="1" spans="13:14">
      <c r="M7425" s="6"/>
      <c r="N7425" s="6"/>
    </row>
    <row r="7426" s="2" customFormat="1" spans="13:14">
      <c r="M7426" s="6"/>
      <c r="N7426" s="6"/>
    </row>
    <row r="7427" s="2" customFormat="1" spans="13:14">
      <c r="M7427" s="6"/>
      <c r="N7427" s="6"/>
    </row>
    <row r="7428" s="2" customFormat="1" spans="13:14">
      <c r="M7428" s="6"/>
      <c r="N7428" s="6"/>
    </row>
    <row r="7429" s="2" customFormat="1" spans="13:14">
      <c r="M7429" s="6"/>
      <c r="N7429" s="6"/>
    </row>
    <row r="7430" s="2" customFormat="1" spans="13:14">
      <c r="M7430" s="6"/>
      <c r="N7430" s="6"/>
    </row>
    <row r="7431" s="2" customFormat="1" spans="13:14">
      <c r="M7431" s="6"/>
      <c r="N7431" s="6"/>
    </row>
    <row r="7432" s="2" customFormat="1" spans="13:14">
      <c r="M7432" s="6"/>
      <c r="N7432" s="6"/>
    </row>
    <row r="7433" s="2" customFormat="1" spans="13:14">
      <c r="M7433" s="6"/>
      <c r="N7433" s="6"/>
    </row>
    <row r="7434" s="2" customFormat="1" spans="13:14">
      <c r="M7434" s="6"/>
      <c r="N7434" s="6"/>
    </row>
    <row r="7435" s="2" customFormat="1" spans="13:14">
      <c r="M7435" s="6"/>
      <c r="N7435" s="6"/>
    </row>
    <row r="7436" s="2" customFormat="1" spans="13:14">
      <c r="M7436" s="6"/>
      <c r="N7436" s="6"/>
    </row>
    <row r="7437" s="2" customFormat="1" spans="13:14">
      <c r="M7437" s="6"/>
      <c r="N7437" s="6"/>
    </row>
    <row r="7438" s="2" customFormat="1" spans="13:14">
      <c r="M7438" s="6"/>
      <c r="N7438" s="6"/>
    </row>
    <row r="7439" s="2" customFormat="1" spans="13:14">
      <c r="M7439" s="6"/>
      <c r="N7439" s="6"/>
    </row>
    <row r="7440" s="2" customFormat="1" spans="13:14">
      <c r="M7440" s="6"/>
      <c r="N7440" s="6"/>
    </row>
    <row r="7441" s="2" customFormat="1" spans="13:14">
      <c r="M7441" s="6"/>
      <c r="N7441" s="6"/>
    </row>
    <row r="7442" s="2" customFormat="1" spans="13:14">
      <c r="M7442" s="6"/>
      <c r="N7442" s="6"/>
    </row>
    <row r="7443" s="2" customFormat="1" spans="13:14">
      <c r="M7443" s="6"/>
      <c r="N7443" s="6"/>
    </row>
    <row r="7444" s="2" customFormat="1" spans="13:14">
      <c r="M7444" s="6"/>
      <c r="N7444" s="6"/>
    </row>
    <row r="7445" s="2" customFormat="1" spans="13:14">
      <c r="M7445" s="6"/>
      <c r="N7445" s="6"/>
    </row>
    <row r="7446" s="2" customFormat="1" spans="13:14">
      <c r="M7446" s="6"/>
      <c r="N7446" s="6"/>
    </row>
    <row r="7447" s="2" customFormat="1" spans="13:14">
      <c r="M7447" s="6"/>
      <c r="N7447" s="6"/>
    </row>
    <row r="7448" s="2" customFormat="1" spans="13:14">
      <c r="M7448" s="6"/>
      <c r="N7448" s="6"/>
    </row>
    <row r="7449" s="2" customFormat="1" spans="13:14">
      <c r="M7449" s="6"/>
      <c r="N7449" s="6"/>
    </row>
    <row r="7450" s="2" customFormat="1" spans="13:14">
      <c r="M7450" s="6"/>
      <c r="N7450" s="6"/>
    </row>
    <row r="7451" s="2" customFormat="1" spans="13:14">
      <c r="M7451" s="6"/>
      <c r="N7451" s="6"/>
    </row>
    <row r="7452" s="2" customFormat="1" spans="13:14">
      <c r="M7452" s="6"/>
      <c r="N7452" s="6"/>
    </row>
    <row r="7453" s="2" customFormat="1" spans="13:14">
      <c r="M7453" s="6"/>
      <c r="N7453" s="6"/>
    </row>
    <row r="7454" s="2" customFormat="1" spans="13:14">
      <c r="M7454" s="6"/>
      <c r="N7454" s="6"/>
    </row>
    <row r="7455" s="2" customFormat="1" spans="13:14">
      <c r="M7455" s="6"/>
      <c r="N7455" s="6"/>
    </row>
    <row r="7456" s="2" customFormat="1" spans="13:14">
      <c r="M7456" s="6"/>
      <c r="N7456" s="6"/>
    </row>
    <row r="7457" s="2" customFormat="1" spans="13:14">
      <c r="M7457" s="6"/>
      <c r="N7457" s="6"/>
    </row>
    <row r="7458" s="2" customFormat="1" spans="13:14">
      <c r="M7458" s="6"/>
      <c r="N7458" s="6"/>
    </row>
    <row r="7459" s="2" customFormat="1" spans="13:14">
      <c r="M7459" s="6"/>
      <c r="N7459" s="6"/>
    </row>
    <row r="7460" s="2" customFormat="1" spans="13:14">
      <c r="M7460" s="6"/>
      <c r="N7460" s="6"/>
    </row>
    <row r="7461" s="2" customFormat="1" spans="13:14">
      <c r="M7461" s="6"/>
      <c r="N7461" s="6"/>
    </row>
    <row r="7462" s="2" customFormat="1" spans="13:14">
      <c r="M7462" s="6"/>
      <c r="N7462" s="6"/>
    </row>
    <row r="7463" s="2" customFormat="1" spans="13:14">
      <c r="M7463" s="6"/>
      <c r="N7463" s="6"/>
    </row>
    <row r="7464" s="2" customFormat="1" spans="13:14">
      <c r="M7464" s="6"/>
      <c r="N7464" s="6"/>
    </row>
    <row r="7465" s="2" customFormat="1" spans="13:14">
      <c r="M7465" s="6"/>
      <c r="N7465" s="6"/>
    </row>
    <row r="7466" s="2" customFormat="1" spans="13:14">
      <c r="M7466" s="6"/>
      <c r="N7466" s="6"/>
    </row>
    <row r="7467" s="2" customFormat="1" spans="13:14">
      <c r="M7467" s="6"/>
      <c r="N7467" s="6"/>
    </row>
    <row r="7468" s="2" customFormat="1" spans="13:14">
      <c r="M7468" s="6"/>
      <c r="N7468" s="6"/>
    </row>
    <row r="7469" s="2" customFormat="1" spans="13:14">
      <c r="M7469" s="6"/>
      <c r="N7469" s="6"/>
    </row>
    <row r="7470" s="2" customFormat="1" spans="13:14">
      <c r="M7470" s="6"/>
      <c r="N7470" s="6"/>
    </row>
    <row r="7471" s="2" customFormat="1" spans="13:14">
      <c r="M7471" s="6"/>
      <c r="N7471" s="6"/>
    </row>
    <row r="7472" s="2" customFormat="1" spans="13:14">
      <c r="M7472" s="6"/>
      <c r="N7472" s="6"/>
    </row>
    <row r="7473" s="2" customFormat="1" spans="13:14">
      <c r="M7473" s="6"/>
      <c r="N7473" s="6"/>
    </row>
    <row r="7474" s="2" customFormat="1" spans="13:14">
      <c r="M7474" s="6"/>
      <c r="N7474" s="6"/>
    </row>
    <row r="7475" s="2" customFormat="1" spans="13:14">
      <c r="M7475" s="6"/>
      <c r="N7475" s="6"/>
    </row>
    <row r="7476" s="2" customFormat="1" spans="13:14">
      <c r="M7476" s="6"/>
      <c r="N7476" s="6"/>
    </row>
    <row r="7477" s="2" customFormat="1" spans="13:14">
      <c r="M7477" s="6"/>
      <c r="N7477" s="6"/>
    </row>
    <row r="7478" s="2" customFormat="1" spans="13:14">
      <c r="M7478" s="6"/>
      <c r="N7478" s="6"/>
    </row>
    <row r="7479" s="2" customFormat="1" spans="13:14">
      <c r="M7479" s="6"/>
      <c r="N7479" s="6"/>
    </row>
    <row r="7480" s="2" customFormat="1" spans="13:14">
      <c r="M7480" s="6"/>
      <c r="N7480" s="6"/>
    </row>
    <row r="7481" s="2" customFormat="1" spans="13:14">
      <c r="M7481" s="6"/>
      <c r="N7481" s="6"/>
    </row>
    <row r="7482" s="2" customFormat="1" spans="13:14">
      <c r="M7482" s="6"/>
      <c r="N7482" s="6"/>
    </row>
    <row r="7483" s="2" customFormat="1" spans="13:14">
      <c r="M7483" s="6"/>
      <c r="N7483" s="6"/>
    </row>
    <row r="7484" s="2" customFormat="1" spans="13:14">
      <c r="M7484" s="6"/>
      <c r="N7484" s="6"/>
    </row>
    <row r="7485" s="2" customFormat="1" spans="13:14">
      <c r="M7485" s="6"/>
      <c r="N7485" s="6"/>
    </row>
    <row r="7486" s="2" customFormat="1" spans="13:14">
      <c r="M7486" s="6"/>
      <c r="N7486" s="6"/>
    </row>
    <row r="7487" s="2" customFormat="1" spans="13:14">
      <c r="M7487" s="6"/>
      <c r="N7487" s="6"/>
    </row>
    <row r="7488" s="2" customFormat="1" spans="13:14">
      <c r="M7488" s="6"/>
      <c r="N7488" s="6"/>
    </row>
    <row r="7489" s="2" customFormat="1" spans="13:14">
      <c r="M7489" s="6"/>
      <c r="N7489" s="6"/>
    </row>
    <row r="7490" s="2" customFormat="1" spans="13:14">
      <c r="M7490" s="6"/>
      <c r="N7490" s="6"/>
    </row>
    <row r="7491" s="2" customFormat="1" spans="13:14">
      <c r="M7491" s="6"/>
      <c r="N7491" s="6"/>
    </row>
    <row r="7492" s="2" customFormat="1" spans="13:14">
      <c r="M7492" s="6"/>
      <c r="N7492" s="6"/>
    </row>
    <row r="7493" s="2" customFormat="1" spans="13:14">
      <c r="M7493" s="6"/>
      <c r="N7493" s="6"/>
    </row>
    <row r="7494" s="2" customFormat="1" spans="13:14">
      <c r="M7494" s="6"/>
      <c r="N7494" s="6"/>
    </row>
    <row r="7495" s="2" customFormat="1" spans="13:14">
      <c r="M7495" s="6"/>
      <c r="N7495" s="6"/>
    </row>
    <row r="7496" s="2" customFormat="1" spans="13:14">
      <c r="M7496" s="6"/>
      <c r="N7496" s="6"/>
    </row>
    <row r="7497" s="2" customFormat="1" spans="13:14">
      <c r="M7497" s="6"/>
      <c r="N7497" s="6"/>
    </row>
    <row r="7498" s="2" customFormat="1" spans="13:14">
      <c r="M7498" s="6"/>
      <c r="N7498" s="6"/>
    </row>
    <row r="7499" s="2" customFormat="1" spans="13:14">
      <c r="M7499" s="6"/>
      <c r="N7499" s="6"/>
    </row>
    <row r="7500" s="2" customFormat="1" spans="13:14">
      <c r="M7500" s="6"/>
      <c r="N7500" s="6"/>
    </row>
    <row r="7501" s="2" customFormat="1" spans="13:14">
      <c r="M7501" s="6"/>
      <c r="N7501" s="6"/>
    </row>
    <row r="7502" s="2" customFormat="1" spans="13:14">
      <c r="M7502" s="6"/>
      <c r="N7502" s="6"/>
    </row>
    <row r="7503" s="2" customFormat="1" spans="13:14">
      <c r="M7503" s="6"/>
      <c r="N7503" s="6"/>
    </row>
    <row r="7504" s="2" customFormat="1" spans="13:14">
      <c r="M7504" s="6"/>
      <c r="N7504" s="6"/>
    </row>
    <row r="7505" s="2" customFormat="1" spans="13:14">
      <c r="M7505" s="6"/>
      <c r="N7505" s="6"/>
    </row>
    <row r="7506" s="2" customFormat="1" spans="13:14">
      <c r="M7506" s="6"/>
      <c r="N7506" s="6"/>
    </row>
    <row r="7507" s="2" customFormat="1" spans="13:14">
      <c r="M7507" s="6"/>
      <c r="N7507" s="6"/>
    </row>
    <row r="7508" s="2" customFormat="1" spans="13:14">
      <c r="M7508" s="6"/>
      <c r="N7508" s="6"/>
    </row>
    <row r="7509" s="2" customFormat="1" spans="13:14">
      <c r="M7509" s="6"/>
      <c r="N7509" s="6"/>
    </row>
    <row r="7510" s="2" customFormat="1" spans="13:14">
      <c r="M7510" s="6"/>
      <c r="N7510" s="6"/>
    </row>
    <row r="7511" s="2" customFormat="1" spans="13:14">
      <c r="M7511" s="6"/>
      <c r="N7511" s="6"/>
    </row>
    <row r="7512" s="2" customFormat="1" spans="13:14">
      <c r="M7512" s="6"/>
      <c r="N7512" s="6"/>
    </row>
    <row r="7513" s="2" customFormat="1" spans="13:14">
      <c r="M7513" s="6"/>
      <c r="N7513" s="6"/>
    </row>
    <row r="7514" s="2" customFormat="1" spans="13:14">
      <c r="M7514" s="6"/>
      <c r="N7514" s="6"/>
    </row>
    <row r="7515" s="2" customFormat="1" spans="13:14">
      <c r="M7515" s="6"/>
      <c r="N7515" s="6"/>
    </row>
    <row r="7516" s="2" customFormat="1" spans="13:14">
      <c r="M7516" s="6"/>
      <c r="N7516" s="6"/>
    </row>
    <row r="7517" s="2" customFormat="1" spans="13:14">
      <c r="M7517" s="6"/>
      <c r="N7517" s="6"/>
    </row>
    <row r="7518" s="2" customFormat="1" spans="13:14">
      <c r="M7518" s="6"/>
      <c r="N7518" s="6"/>
    </row>
    <row r="7519" s="2" customFormat="1" spans="13:14">
      <c r="M7519" s="6"/>
      <c r="N7519" s="6"/>
    </row>
    <row r="7520" s="2" customFormat="1" spans="13:14">
      <c r="M7520" s="6"/>
      <c r="N7520" s="6"/>
    </row>
    <row r="7521" s="2" customFormat="1" spans="13:14">
      <c r="M7521" s="6"/>
      <c r="N7521" s="6"/>
    </row>
    <row r="7522" s="2" customFormat="1" spans="13:14">
      <c r="M7522" s="6"/>
      <c r="N7522" s="6"/>
    </row>
    <row r="7523" s="2" customFormat="1" spans="13:14">
      <c r="M7523" s="6"/>
      <c r="N7523" s="6"/>
    </row>
    <row r="7524" s="2" customFormat="1" spans="13:14">
      <c r="M7524" s="6"/>
      <c r="N7524" s="6"/>
    </row>
    <row r="7525" s="2" customFormat="1" spans="13:14">
      <c r="M7525" s="6"/>
      <c r="N7525" s="6"/>
    </row>
    <row r="7526" s="2" customFormat="1" spans="13:14">
      <c r="M7526" s="6"/>
      <c r="N7526" s="6"/>
    </row>
    <row r="7527" s="2" customFormat="1" spans="13:14">
      <c r="M7527" s="6"/>
      <c r="N7527" s="6"/>
    </row>
    <row r="7528" s="2" customFormat="1" spans="13:14">
      <c r="M7528" s="6"/>
      <c r="N7528" s="6"/>
    </row>
    <row r="7529" s="2" customFormat="1" spans="13:14">
      <c r="M7529" s="6"/>
      <c r="N7529" s="6"/>
    </row>
    <row r="7530" s="2" customFormat="1" spans="13:14">
      <c r="M7530" s="6"/>
      <c r="N7530" s="6"/>
    </row>
    <row r="7531" s="2" customFormat="1" spans="13:14">
      <c r="M7531" s="6"/>
      <c r="N7531" s="6"/>
    </row>
    <row r="7532" s="2" customFormat="1" spans="13:14">
      <c r="M7532" s="6"/>
      <c r="N7532" s="6"/>
    </row>
    <row r="7533" s="2" customFormat="1" spans="13:14">
      <c r="M7533" s="6"/>
      <c r="N7533" s="6"/>
    </row>
    <row r="7534" s="2" customFormat="1" spans="13:14">
      <c r="M7534" s="6"/>
      <c r="N7534" s="6"/>
    </row>
    <row r="7535" s="2" customFormat="1" spans="13:14">
      <c r="M7535" s="6"/>
      <c r="N7535" s="6"/>
    </row>
    <row r="7536" s="2" customFormat="1" spans="13:14">
      <c r="M7536" s="6"/>
      <c r="N7536" s="6"/>
    </row>
    <row r="7537" s="2" customFormat="1" spans="13:14">
      <c r="M7537" s="6"/>
      <c r="N7537" s="6"/>
    </row>
    <row r="7538" s="2" customFormat="1" spans="13:14">
      <c r="M7538" s="6"/>
      <c r="N7538" s="6"/>
    </row>
    <row r="7539" s="2" customFormat="1" spans="13:14">
      <c r="M7539" s="6"/>
      <c r="N7539" s="6"/>
    </row>
    <row r="7540" s="2" customFormat="1" spans="13:14">
      <c r="M7540" s="6"/>
      <c r="N7540" s="6"/>
    </row>
    <row r="7541" s="2" customFormat="1" spans="13:14">
      <c r="M7541" s="6"/>
      <c r="N7541" s="6"/>
    </row>
    <row r="7542" s="2" customFormat="1" spans="13:14">
      <c r="M7542" s="6"/>
      <c r="N7542" s="6"/>
    </row>
    <row r="7543" s="2" customFormat="1" spans="13:14">
      <c r="M7543" s="6"/>
      <c r="N7543" s="6"/>
    </row>
    <row r="7544" s="2" customFormat="1" spans="13:14">
      <c r="M7544" s="6"/>
      <c r="N7544" s="6"/>
    </row>
    <row r="7545" s="2" customFormat="1" spans="13:14">
      <c r="M7545" s="6"/>
      <c r="N7545" s="6"/>
    </row>
    <row r="7546" s="2" customFormat="1" spans="13:14">
      <c r="M7546" s="6"/>
      <c r="N7546" s="6"/>
    </row>
    <row r="7547" s="2" customFormat="1" spans="13:14">
      <c r="M7547" s="6"/>
      <c r="N7547" s="6"/>
    </row>
    <row r="7548" s="2" customFormat="1" spans="13:14">
      <c r="M7548" s="6"/>
      <c r="N7548" s="6"/>
    </row>
    <row r="7549" s="2" customFormat="1" spans="13:14">
      <c r="M7549" s="6"/>
      <c r="N7549" s="6"/>
    </row>
    <row r="7550" s="2" customFormat="1" spans="13:14">
      <c r="M7550" s="6"/>
      <c r="N7550" s="6"/>
    </row>
    <row r="7551" s="2" customFormat="1" spans="13:14">
      <c r="M7551" s="6"/>
      <c r="N7551" s="6"/>
    </row>
    <row r="7552" s="2" customFormat="1" spans="13:14">
      <c r="M7552" s="6"/>
      <c r="N7552" s="6"/>
    </row>
    <row r="7553" s="2" customFormat="1" spans="13:14">
      <c r="M7553" s="6"/>
      <c r="N7553" s="6"/>
    </row>
    <row r="7554" s="2" customFormat="1" spans="13:14">
      <c r="M7554" s="6"/>
      <c r="N7554" s="6"/>
    </row>
    <row r="7555" s="2" customFormat="1" spans="13:14">
      <c r="M7555" s="6"/>
      <c r="N7555" s="6"/>
    </row>
    <row r="7556" s="2" customFormat="1" spans="13:14">
      <c r="M7556" s="6"/>
      <c r="N7556" s="6"/>
    </row>
    <row r="7557" s="2" customFormat="1" spans="13:14">
      <c r="M7557" s="6"/>
      <c r="N7557" s="6"/>
    </row>
    <row r="7558" s="2" customFormat="1" spans="13:14">
      <c r="M7558" s="6"/>
      <c r="N7558" s="6"/>
    </row>
    <row r="7559" s="2" customFormat="1" spans="13:14">
      <c r="M7559" s="6"/>
      <c r="N7559" s="6"/>
    </row>
    <row r="7560" s="2" customFormat="1" spans="13:14">
      <c r="M7560" s="6"/>
      <c r="N7560" s="6"/>
    </row>
    <row r="7561" s="2" customFormat="1" spans="13:14">
      <c r="M7561" s="6"/>
      <c r="N7561" s="6"/>
    </row>
    <row r="7562" s="2" customFormat="1" spans="13:14">
      <c r="M7562" s="6"/>
      <c r="N7562" s="6"/>
    </row>
    <row r="7563" s="2" customFormat="1" spans="13:14">
      <c r="M7563" s="6"/>
      <c r="N7563" s="6"/>
    </row>
    <row r="7564" s="2" customFormat="1" spans="13:14">
      <c r="M7564" s="6"/>
      <c r="N7564" s="6"/>
    </row>
    <row r="7565" s="2" customFormat="1" spans="13:14">
      <c r="M7565" s="6"/>
      <c r="N7565" s="6"/>
    </row>
    <row r="7566" s="2" customFormat="1" spans="13:14">
      <c r="M7566" s="6"/>
      <c r="N7566" s="6"/>
    </row>
    <row r="7567" s="2" customFormat="1" spans="13:14">
      <c r="M7567" s="6"/>
      <c r="N7567" s="6"/>
    </row>
    <row r="7568" s="2" customFormat="1" spans="13:14">
      <c r="M7568" s="6"/>
      <c r="N7568" s="6"/>
    </row>
    <row r="7569" s="2" customFormat="1" spans="13:14">
      <c r="M7569" s="6"/>
      <c r="N7569" s="6"/>
    </row>
    <row r="7570" s="2" customFormat="1" spans="13:14">
      <c r="M7570" s="6"/>
      <c r="N7570" s="6"/>
    </row>
    <row r="7571" s="2" customFormat="1" spans="13:14">
      <c r="M7571" s="6"/>
      <c r="N7571" s="6"/>
    </row>
    <row r="7572" s="2" customFormat="1" spans="13:14">
      <c r="M7572" s="6"/>
      <c r="N7572" s="6"/>
    </row>
    <row r="7573" s="2" customFormat="1" spans="13:14">
      <c r="M7573" s="6"/>
      <c r="N7573" s="6"/>
    </row>
    <row r="7574" s="2" customFormat="1" spans="13:14">
      <c r="M7574" s="6"/>
      <c r="N7574" s="6"/>
    </row>
    <row r="7575" s="2" customFormat="1" spans="13:14">
      <c r="M7575" s="6"/>
      <c r="N7575" s="6"/>
    </row>
    <row r="7576" s="2" customFormat="1" spans="13:14">
      <c r="M7576" s="6"/>
      <c r="N7576" s="6"/>
    </row>
    <row r="7577" s="2" customFormat="1" spans="13:14">
      <c r="M7577" s="6"/>
      <c r="N7577" s="6"/>
    </row>
    <row r="7578" s="2" customFormat="1" spans="13:14">
      <c r="M7578" s="6"/>
      <c r="N7578" s="6"/>
    </row>
    <row r="7579" s="2" customFormat="1" spans="13:14">
      <c r="M7579" s="6"/>
      <c r="N7579" s="6"/>
    </row>
    <row r="7580" s="2" customFormat="1" spans="13:14">
      <c r="M7580" s="6"/>
      <c r="N7580" s="6"/>
    </row>
    <row r="7581" s="2" customFormat="1" spans="13:14">
      <c r="M7581" s="6"/>
      <c r="N7581" s="6"/>
    </row>
    <row r="7582" s="2" customFormat="1" spans="13:14">
      <c r="M7582" s="6"/>
      <c r="N7582" s="6"/>
    </row>
    <row r="7583" s="2" customFormat="1" spans="13:14">
      <c r="M7583" s="6"/>
      <c r="N7583" s="6"/>
    </row>
    <row r="7584" s="2" customFormat="1" spans="13:14">
      <c r="M7584" s="6"/>
      <c r="N7584" s="6"/>
    </row>
    <row r="7585" s="2" customFormat="1" spans="13:14">
      <c r="M7585" s="6"/>
      <c r="N7585" s="6"/>
    </row>
    <row r="7586" s="2" customFormat="1" spans="13:14">
      <c r="M7586" s="6"/>
      <c r="N7586" s="6"/>
    </row>
    <row r="7587" s="2" customFormat="1" spans="13:14">
      <c r="M7587" s="6"/>
      <c r="N7587" s="6"/>
    </row>
    <row r="7588" s="2" customFormat="1" spans="13:14">
      <c r="M7588" s="6"/>
      <c r="N7588" s="6"/>
    </row>
    <row r="7589" s="2" customFormat="1" spans="13:14">
      <c r="M7589" s="6"/>
      <c r="N7589" s="6"/>
    </row>
    <row r="7590" s="2" customFormat="1" spans="13:14">
      <c r="M7590" s="6"/>
      <c r="N7590" s="6"/>
    </row>
    <row r="7591" s="2" customFormat="1" spans="13:14">
      <c r="M7591" s="6"/>
      <c r="N7591" s="6"/>
    </row>
    <row r="7592" s="2" customFormat="1" spans="13:14">
      <c r="M7592" s="6"/>
      <c r="N7592" s="6"/>
    </row>
    <row r="7593" s="2" customFormat="1" spans="13:14">
      <c r="M7593" s="6"/>
      <c r="N7593" s="6"/>
    </row>
    <row r="7594" s="2" customFormat="1" spans="13:14">
      <c r="M7594" s="6"/>
      <c r="N7594" s="6"/>
    </row>
    <row r="7595" s="2" customFormat="1" spans="13:14">
      <c r="M7595" s="6"/>
      <c r="N7595" s="6"/>
    </row>
    <row r="7596" s="2" customFormat="1" spans="13:14">
      <c r="M7596" s="6"/>
      <c r="N7596" s="6"/>
    </row>
    <row r="7597" s="2" customFormat="1" spans="13:14">
      <c r="M7597" s="6"/>
      <c r="N7597" s="6"/>
    </row>
    <row r="7598" s="2" customFormat="1" spans="13:14">
      <c r="M7598" s="6"/>
      <c r="N7598" s="6"/>
    </row>
    <row r="7599" s="2" customFormat="1" spans="13:14">
      <c r="M7599" s="6"/>
      <c r="N7599" s="6"/>
    </row>
    <row r="7600" s="2" customFormat="1" spans="13:14">
      <c r="M7600" s="6"/>
      <c r="N7600" s="6"/>
    </row>
    <row r="7601" s="2" customFormat="1" spans="13:14">
      <c r="M7601" s="6"/>
      <c r="N7601" s="6"/>
    </row>
    <row r="7602" s="2" customFormat="1" spans="13:14">
      <c r="M7602" s="6"/>
      <c r="N7602" s="6"/>
    </row>
    <row r="7603" s="2" customFormat="1" spans="13:14">
      <c r="M7603" s="6"/>
      <c r="N7603" s="6"/>
    </row>
    <row r="7604" s="2" customFormat="1" spans="13:14">
      <c r="M7604" s="6"/>
      <c r="N7604" s="6"/>
    </row>
    <row r="7605" s="2" customFormat="1" spans="13:14">
      <c r="M7605" s="6"/>
      <c r="N7605" s="6"/>
    </row>
    <row r="7606" s="2" customFormat="1" spans="13:14">
      <c r="M7606" s="6"/>
      <c r="N7606" s="6"/>
    </row>
    <row r="7607" s="2" customFormat="1" spans="13:14">
      <c r="M7607" s="6"/>
      <c r="N7607" s="6"/>
    </row>
    <row r="7608" s="2" customFormat="1" spans="13:14">
      <c r="M7608" s="6"/>
      <c r="N7608" s="6"/>
    </row>
    <row r="7609" s="2" customFormat="1" spans="13:14">
      <c r="M7609" s="6"/>
      <c r="N7609" s="6"/>
    </row>
    <row r="7610" s="2" customFormat="1" spans="13:14">
      <c r="M7610" s="6"/>
      <c r="N7610" s="6"/>
    </row>
    <row r="7611" s="2" customFormat="1" spans="13:14">
      <c r="M7611" s="6"/>
      <c r="N7611" s="6"/>
    </row>
    <row r="7612" s="2" customFormat="1" spans="13:14">
      <c r="M7612" s="6"/>
      <c r="N7612" s="6"/>
    </row>
    <row r="7613" s="2" customFormat="1" spans="13:14">
      <c r="M7613" s="6"/>
      <c r="N7613" s="6"/>
    </row>
    <row r="7614" s="2" customFormat="1" spans="13:14">
      <c r="M7614" s="6"/>
      <c r="N7614" s="6"/>
    </row>
    <row r="7615" s="2" customFormat="1" spans="13:14">
      <c r="M7615" s="6"/>
      <c r="N7615" s="6"/>
    </row>
    <row r="7616" s="2" customFormat="1" spans="13:14">
      <c r="M7616" s="6"/>
      <c r="N7616" s="6"/>
    </row>
    <row r="7617" s="2" customFormat="1" spans="13:14">
      <c r="M7617" s="6"/>
      <c r="N7617" s="6"/>
    </row>
    <row r="7618" s="2" customFormat="1" spans="13:14">
      <c r="M7618" s="6"/>
      <c r="N7618" s="6"/>
    </row>
    <row r="7619" s="2" customFormat="1" spans="13:14">
      <c r="M7619" s="6"/>
      <c r="N7619" s="6"/>
    </row>
    <row r="7620" s="2" customFormat="1" spans="13:14">
      <c r="M7620" s="6"/>
      <c r="N7620" s="6"/>
    </row>
    <row r="7621" s="2" customFormat="1" spans="13:14">
      <c r="M7621" s="6"/>
      <c r="N7621" s="6"/>
    </row>
    <row r="7622" s="2" customFormat="1" spans="13:14">
      <c r="M7622" s="6"/>
      <c r="N7622" s="6"/>
    </row>
    <row r="7623" s="2" customFormat="1" spans="13:14">
      <c r="M7623" s="6"/>
      <c r="N7623" s="6"/>
    </row>
    <row r="7624" s="2" customFormat="1" spans="13:14">
      <c r="M7624" s="6"/>
      <c r="N7624" s="6"/>
    </row>
    <row r="7625" s="2" customFormat="1" spans="13:14">
      <c r="M7625" s="6"/>
      <c r="N7625" s="6"/>
    </row>
    <row r="7626" s="2" customFormat="1" spans="13:14">
      <c r="M7626" s="6"/>
      <c r="N7626" s="6"/>
    </row>
    <row r="7627" s="2" customFormat="1" spans="13:14">
      <c r="M7627" s="6"/>
      <c r="N7627" s="6"/>
    </row>
    <row r="7628" s="2" customFormat="1" spans="13:14">
      <c r="M7628" s="6"/>
      <c r="N7628" s="6"/>
    </row>
    <row r="7629" s="2" customFormat="1" spans="13:14">
      <c r="M7629" s="6"/>
      <c r="N7629" s="6"/>
    </row>
    <row r="7630" s="2" customFormat="1" spans="13:14">
      <c r="M7630" s="6"/>
      <c r="N7630" s="6"/>
    </row>
    <row r="7631" s="2" customFormat="1" spans="13:14">
      <c r="M7631" s="6"/>
      <c r="N7631" s="6"/>
    </row>
    <row r="7632" s="2" customFormat="1" spans="13:14">
      <c r="M7632" s="6"/>
      <c r="N7632" s="6"/>
    </row>
    <row r="7633" s="2" customFormat="1" spans="13:14">
      <c r="M7633" s="6"/>
      <c r="N7633" s="6"/>
    </row>
    <row r="7634" s="2" customFormat="1" spans="13:14">
      <c r="M7634" s="6"/>
      <c r="N7634" s="6"/>
    </row>
    <row r="7635" s="2" customFormat="1" spans="13:14">
      <c r="M7635" s="6"/>
      <c r="N7635" s="6"/>
    </row>
    <row r="7636" s="2" customFormat="1" spans="13:14">
      <c r="M7636" s="6"/>
      <c r="N7636" s="6"/>
    </row>
    <row r="7637" s="2" customFormat="1" spans="13:14">
      <c r="M7637" s="6"/>
      <c r="N7637" s="6"/>
    </row>
    <row r="7638" s="2" customFormat="1" spans="13:14">
      <c r="M7638" s="6"/>
      <c r="N7638" s="6"/>
    </row>
    <row r="7639" s="2" customFormat="1" spans="13:14">
      <c r="M7639" s="6"/>
      <c r="N7639" s="6"/>
    </row>
    <row r="7640" s="2" customFormat="1" spans="13:14">
      <c r="M7640" s="6"/>
      <c r="N7640" s="6"/>
    </row>
    <row r="7641" s="2" customFormat="1" spans="13:14">
      <c r="M7641" s="6"/>
      <c r="N7641" s="6"/>
    </row>
    <row r="7642" s="2" customFormat="1" spans="13:14">
      <c r="M7642" s="6"/>
      <c r="N7642" s="6"/>
    </row>
    <row r="7643" s="2" customFormat="1" spans="13:14">
      <c r="M7643" s="6"/>
      <c r="N7643" s="6"/>
    </row>
    <row r="7644" s="2" customFormat="1" spans="13:14">
      <c r="M7644" s="6"/>
      <c r="N7644" s="6"/>
    </row>
    <row r="7645" s="2" customFormat="1" spans="13:14">
      <c r="M7645" s="6"/>
      <c r="N7645" s="6"/>
    </row>
    <row r="7646" s="2" customFormat="1" spans="13:14">
      <c r="M7646" s="6"/>
      <c r="N7646" s="6"/>
    </row>
    <row r="7647" s="2" customFormat="1" spans="13:14">
      <c r="M7647" s="6"/>
      <c r="N7647" s="6"/>
    </row>
    <row r="7648" s="2" customFormat="1" spans="13:14">
      <c r="M7648" s="6"/>
      <c r="N7648" s="6"/>
    </row>
    <row r="7649" s="2" customFormat="1" spans="13:14">
      <c r="M7649" s="6"/>
      <c r="N7649" s="6"/>
    </row>
    <row r="7650" s="2" customFormat="1" spans="13:14">
      <c r="M7650" s="6"/>
      <c r="N7650" s="6"/>
    </row>
    <row r="7651" s="2" customFormat="1" spans="13:14">
      <c r="M7651" s="6"/>
      <c r="N7651" s="6"/>
    </row>
    <row r="7652" s="2" customFormat="1" spans="13:14">
      <c r="M7652" s="6"/>
      <c r="N7652" s="6"/>
    </row>
    <row r="7653" s="2" customFormat="1" spans="13:14">
      <c r="M7653" s="6"/>
      <c r="N7653" s="6"/>
    </row>
    <row r="7654" s="2" customFormat="1" spans="13:14">
      <c r="M7654" s="6"/>
      <c r="N7654" s="6"/>
    </row>
    <row r="7655" s="2" customFormat="1" spans="13:14">
      <c r="M7655" s="6"/>
      <c r="N7655" s="6"/>
    </row>
    <row r="7656" s="2" customFormat="1" spans="13:14">
      <c r="M7656" s="6"/>
      <c r="N7656" s="6"/>
    </row>
    <row r="7657" s="2" customFormat="1" spans="13:14">
      <c r="M7657" s="6"/>
      <c r="N7657" s="6"/>
    </row>
    <row r="7658" s="2" customFormat="1" spans="13:14">
      <c r="M7658" s="6"/>
      <c r="N7658" s="6"/>
    </row>
    <row r="7659" s="2" customFormat="1" spans="13:14">
      <c r="M7659" s="6"/>
      <c r="N7659" s="6"/>
    </row>
    <row r="7660" s="2" customFormat="1" spans="13:14">
      <c r="M7660" s="6"/>
      <c r="N7660" s="6"/>
    </row>
    <row r="7661" s="2" customFormat="1" spans="13:14">
      <c r="M7661" s="6"/>
      <c r="N7661" s="6"/>
    </row>
    <row r="7662" s="2" customFormat="1" spans="13:14">
      <c r="M7662" s="6"/>
      <c r="N7662" s="6"/>
    </row>
    <row r="7663" s="2" customFormat="1" spans="13:14">
      <c r="M7663" s="6"/>
      <c r="N7663" s="6"/>
    </row>
    <row r="7664" s="2" customFormat="1" spans="13:14">
      <c r="M7664" s="6"/>
      <c r="N7664" s="6"/>
    </row>
    <row r="7665" s="2" customFormat="1" spans="13:14">
      <c r="M7665" s="6"/>
      <c r="N7665" s="6"/>
    </row>
    <row r="7666" s="2" customFormat="1" spans="13:14">
      <c r="M7666" s="6"/>
      <c r="N7666" s="6"/>
    </row>
    <row r="7667" s="2" customFormat="1" spans="13:14">
      <c r="M7667" s="6"/>
      <c r="N7667" s="6"/>
    </row>
    <row r="7668" s="2" customFormat="1" spans="13:14">
      <c r="M7668" s="6"/>
      <c r="N7668" s="6"/>
    </row>
    <row r="7669" s="2" customFormat="1" spans="13:14">
      <c r="M7669" s="6"/>
      <c r="N7669" s="6"/>
    </row>
    <row r="7670" s="2" customFormat="1" spans="13:14">
      <c r="M7670" s="6"/>
      <c r="N7670" s="6"/>
    </row>
    <row r="7671" s="2" customFormat="1" spans="13:14">
      <c r="M7671" s="6"/>
      <c r="N7671" s="6"/>
    </row>
    <row r="7672" s="2" customFormat="1" spans="13:14">
      <c r="M7672" s="6"/>
      <c r="N7672" s="6"/>
    </row>
    <row r="7673" s="2" customFormat="1" spans="13:14">
      <c r="M7673" s="6"/>
      <c r="N7673" s="6"/>
    </row>
    <row r="7674" s="2" customFormat="1" spans="13:14">
      <c r="M7674" s="6"/>
      <c r="N7674" s="6"/>
    </row>
    <row r="7675" s="2" customFormat="1" spans="13:14">
      <c r="M7675" s="6"/>
      <c r="N7675" s="6"/>
    </row>
    <row r="7676" s="2" customFormat="1" spans="13:14">
      <c r="M7676" s="6"/>
      <c r="N7676" s="6"/>
    </row>
    <row r="7677" s="2" customFormat="1" spans="13:14">
      <c r="M7677" s="6"/>
      <c r="N7677" s="6"/>
    </row>
    <row r="7678" s="2" customFormat="1" spans="13:14">
      <c r="M7678" s="6"/>
      <c r="N7678" s="6"/>
    </row>
    <row r="7679" s="2" customFormat="1" spans="13:14">
      <c r="M7679" s="6"/>
      <c r="N7679" s="6"/>
    </row>
    <row r="7680" s="2" customFormat="1" spans="13:14">
      <c r="M7680" s="6"/>
      <c r="N7680" s="6"/>
    </row>
    <row r="7681" s="2" customFormat="1" spans="13:14">
      <c r="M7681" s="6"/>
      <c r="N7681" s="6"/>
    </row>
    <row r="7682" s="2" customFormat="1" spans="13:14">
      <c r="M7682" s="6"/>
      <c r="N7682" s="6"/>
    </row>
    <row r="7683" s="2" customFormat="1" spans="13:14">
      <c r="M7683" s="6"/>
      <c r="N7683" s="6"/>
    </row>
    <row r="7684" s="2" customFormat="1" spans="13:14">
      <c r="M7684" s="6"/>
      <c r="N7684" s="6"/>
    </row>
    <row r="7685" s="2" customFormat="1" spans="13:14">
      <c r="M7685" s="6"/>
      <c r="N7685" s="6"/>
    </row>
    <row r="7686" s="2" customFormat="1" spans="13:14">
      <c r="M7686" s="6"/>
      <c r="N7686" s="6"/>
    </row>
    <row r="7687" s="2" customFormat="1" spans="13:14">
      <c r="M7687" s="6"/>
      <c r="N7687" s="6"/>
    </row>
    <row r="7688" s="2" customFormat="1" spans="13:14">
      <c r="M7688" s="6"/>
      <c r="N7688" s="6"/>
    </row>
    <row r="7689" s="2" customFormat="1" spans="13:14">
      <c r="M7689" s="6"/>
      <c r="N7689" s="6"/>
    </row>
    <row r="7690" s="2" customFormat="1" spans="13:14">
      <c r="M7690" s="6"/>
      <c r="N7690" s="6"/>
    </row>
    <row r="7691" s="2" customFormat="1" spans="13:14">
      <c r="M7691" s="6"/>
      <c r="N7691" s="6"/>
    </row>
    <row r="7692" s="2" customFormat="1" spans="13:14">
      <c r="M7692" s="6"/>
      <c r="N7692" s="6"/>
    </row>
    <row r="7693" s="2" customFormat="1" spans="13:14">
      <c r="M7693" s="6"/>
      <c r="N7693" s="6"/>
    </row>
    <row r="7694" s="2" customFormat="1" spans="13:14">
      <c r="M7694" s="6"/>
      <c r="N7694" s="6"/>
    </row>
    <row r="7695" s="2" customFormat="1" spans="13:14">
      <c r="M7695" s="6"/>
      <c r="N7695" s="6"/>
    </row>
    <row r="7696" s="2" customFormat="1" spans="13:14">
      <c r="M7696" s="6"/>
      <c r="N7696" s="6"/>
    </row>
    <row r="7697" s="2" customFormat="1" spans="13:14">
      <c r="M7697" s="6"/>
      <c r="N7697" s="6"/>
    </row>
    <row r="7698" s="2" customFormat="1" spans="13:14">
      <c r="M7698" s="6"/>
      <c r="N7698" s="6"/>
    </row>
    <row r="7699" s="2" customFormat="1" spans="13:14">
      <c r="M7699" s="6"/>
      <c r="N7699" s="6"/>
    </row>
    <row r="7700" s="2" customFormat="1" spans="13:14">
      <c r="M7700" s="6"/>
      <c r="N7700" s="6"/>
    </row>
    <row r="7701" s="2" customFormat="1" spans="13:14">
      <c r="M7701" s="6"/>
      <c r="N7701" s="6"/>
    </row>
    <row r="7702" s="2" customFormat="1" spans="13:14">
      <c r="M7702" s="6"/>
      <c r="N7702" s="6"/>
    </row>
    <row r="7703" s="2" customFormat="1" spans="13:14">
      <c r="M7703" s="6"/>
      <c r="N7703" s="6"/>
    </row>
    <row r="7704" s="2" customFormat="1" spans="13:14">
      <c r="M7704" s="6"/>
      <c r="N7704" s="6"/>
    </row>
    <row r="7705" s="2" customFormat="1" spans="13:14">
      <c r="M7705" s="6"/>
      <c r="N7705" s="6"/>
    </row>
    <row r="7706" s="2" customFormat="1" spans="13:14">
      <c r="M7706" s="6"/>
      <c r="N7706" s="6"/>
    </row>
    <row r="7707" s="2" customFormat="1" spans="13:14">
      <c r="M7707" s="6"/>
      <c r="N7707" s="6"/>
    </row>
    <row r="7708" s="2" customFormat="1" spans="13:14">
      <c r="M7708" s="6"/>
      <c r="N7708" s="6"/>
    </row>
    <row r="7709" s="2" customFormat="1" spans="13:14">
      <c r="M7709" s="6"/>
      <c r="N7709" s="6"/>
    </row>
    <row r="7710" s="2" customFormat="1" spans="13:14">
      <c r="M7710" s="6"/>
      <c r="N7710" s="6"/>
    </row>
    <row r="7711" s="2" customFormat="1" spans="13:14">
      <c r="M7711" s="6"/>
      <c r="N7711" s="6"/>
    </row>
    <row r="7712" s="2" customFormat="1" spans="13:14">
      <c r="M7712" s="6"/>
      <c r="N7712" s="6"/>
    </row>
    <row r="7713" s="2" customFormat="1" spans="13:14">
      <c r="M7713" s="6"/>
      <c r="N7713" s="6"/>
    </row>
    <row r="7714" s="2" customFormat="1" spans="13:14">
      <c r="M7714" s="6"/>
      <c r="N7714" s="6"/>
    </row>
    <row r="7715" s="2" customFormat="1" spans="13:14">
      <c r="M7715" s="6"/>
      <c r="N7715" s="6"/>
    </row>
    <row r="7716" s="2" customFormat="1" spans="13:14">
      <c r="M7716" s="6"/>
      <c r="N7716" s="6"/>
    </row>
    <row r="7717" s="2" customFormat="1" spans="13:14">
      <c r="M7717" s="6"/>
      <c r="N7717" s="6"/>
    </row>
    <row r="7718" s="2" customFormat="1" spans="13:14">
      <c r="M7718" s="6"/>
      <c r="N7718" s="6"/>
    </row>
    <row r="7719" s="2" customFormat="1" spans="13:14">
      <c r="M7719" s="6"/>
      <c r="N7719" s="6"/>
    </row>
    <row r="7720" s="2" customFormat="1" spans="13:14">
      <c r="M7720" s="6"/>
      <c r="N7720" s="6"/>
    </row>
    <row r="7721" s="2" customFormat="1" spans="13:14">
      <c r="M7721" s="6"/>
      <c r="N7721" s="6"/>
    </row>
    <row r="7722" s="2" customFormat="1" spans="13:14">
      <c r="M7722" s="6"/>
      <c r="N7722" s="6"/>
    </row>
    <row r="7723" s="2" customFormat="1" spans="13:14">
      <c r="M7723" s="6"/>
      <c r="N7723" s="6"/>
    </row>
    <row r="7724" s="2" customFormat="1" spans="13:14">
      <c r="M7724" s="6"/>
      <c r="N7724" s="6"/>
    </row>
    <row r="7725" s="2" customFormat="1" spans="13:14">
      <c r="M7725" s="6"/>
      <c r="N7725" s="6"/>
    </row>
    <row r="7726" s="2" customFormat="1" spans="13:14">
      <c r="M7726" s="6"/>
      <c r="N7726" s="6"/>
    </row>
    <row r="7727" s="2" customFormat="1" spans="13:14">
      <c r="M7727" s="6"/>
      <c r="N7727" s="6"/>
    </row>
    <row r="7728" s="2" customFormat="1" spans="13:14">
      <c r="M7728" s="6"/>
      <c r="N7728" s="6"/>
    </row>
    <row r="7729" s="2" customFormat="1" spans="13:14">
      <c r="M7729" s="6"/>
      <c r="N7729" s="6"/>
    </row>
    <row r="7730" s="2" customFormat="1" spans="13:14">
      <c r="M7730" s="6"/>
      <c r="N7730" s="6"/>
    </row>
    <row r="7731" s="2" customFormat="1" spans="13:14">
      <c r="M7731" s="6"/>
      <c r="N7731" s="6"/>
    </row>
    <row r="7732" s="2" customFormat="1" spans="13:14">
      <c r="M7732" s="6"/>
      <c r="N7732" s="6"/>
    </row>
    <row r="7733" s="2" customFormat="1" spans="13:14">
      <c r="M7733" s="6"/>
      <c r="N7733" s="6"/>
    </row>
    <row r="7734" s="2" customFormat="1" spans="13:14">
      <c r="M7734" s="6"/>
      <c r="N7734" s="6"/>
    </row>
    <row r="7735" s="2" customFormat="1" spans="13:14">
      <c r="M7735" s="6"/>
      <c r="N7735" s="6"/>
    </row>
    <row r="7736" s="2" customFormat="1" spans="13:14">
      <c r="M7736" s="6"/>
      <c r="N7736" s="6"/>
    </row>
    <row r="7737" s="2" customFormat="1" spans="13:14">
      <c r="M7737" s="6"/>
      <c r="N7737" s="6"/>
    </row>
    <row r="7738" s="2" customFormat="1" spans="13:14">
      <c r="M7738" s="6"/>
      <c r="N7738" s="6"/>
    </row>
    <row r="7739" s="2" customFormat="1" spans="13:14">
      <c r="M7739" s="6"/>
      <c r="N7739" s="6"/>
    </row>
    <row r="7740" s="2" customFormat="1" spans="13:14">
      <c r="M7740" s="6"/>
      <c r="N7740" s="6"/>
    </row>
    <row r="7741" s="2" customFormat="1" spans="13:14">
      <c r="M7741" s="6"/>
      <c r="N7741" s="6"/>
    </row>
    <row r="7742" s="2" customFormat="1" spans="13:14">
      <c r="M7742" s="6"/>
      <c r="N7742" s="6"/>
    </row>
    <row r="7743" s="2" customFormat="1" spans="13:14">
      <c r="M7743" s="6"/>
      <c r="N7743" s="6"/>
    </row>
    <row r="7744" s="2" customFormat="1" spans="13:14">
      <c r="M7744" s="6"/>
      <c r="N7744" s="6"/>
    </row>
    <row r="7745" s="2" customFormat="1" spans="13:14">
      <c r="M7745" s="6"/>
      <c r="N7745" s="6"/>
    </row>
    <row r="7746" s="2" customFormat="1" spans="13:14">
      <c r="M7746" s="6"/>
      <c r="N7746" s="6"/>
    </row>
    <row r="7747" s="2" customFormat="1" spans="13:14">
      <c r="M7747" s="6"/>
      <c r="N7747" s="6"/>
    </row>
    <row r="7748" s="2" customFormat="1" spans="13:14">
      <c r="M7748" s="6"/>
      <c r="N7748" s="6"/>
    </row>
    <row r="7749" s="2" customFormat="1" spans="13:14">
      <c r="M7749" s="6"/>
      <c r="N7749" s="6"/>
    </row>
    <row r="7750" s="2" customFormat="1" spans="13:14">
      <c r="M7750" s="6"/>
      <c r="N7750" s="6"/>
    </row>
    <row r="7751" s="2" customFormat="1" spans="13:14">
      <c r="M7751" s="6"/>
      <c r="N7751" s="6"/>
    </row>
    <row r="7752" s="2" customFormat="1" spans="13:14">
      <c r="M7752" s="6"/>
      <c r="N7752" s="6"/>
    </row>
    <row r="7753" s="2" customFormat="1" spans="13:14">
      <c r="M7753" s="6"/>
      <c r="N7753" s="6"/>
    </row>
    <row r="7754" s="2" customFormat="1" spans="13:14">
      <c r="M7754" s="6"/>
      <c r="N7754" s="6"/>
    </row>
    <row r="7755" s="2" customFormat="1" spans="13:14">
      <c r="M7755" s="6"/>
      <c r="N7755" s="6"/>
    </row>
    <row r="7756" s="2" customFormat="1" spans="13:14">
      <c r="M7756" s="6"/>
      <c r="N7756" s="6"/>
    </row>
    <row r="7757" s="2" customFormat="1" spans="13:14">
      <c r="M7757" s="6"/>
      <c r="N7757" s="6"/>
    </row>
    <row r="7758" s="2" customFormat="1" spans="13:14">
      <c r="M7758" s="6"/>
      <c r="N7758" s="6"/>
    </row>
    <row r="7759" s="2" customFormat="1" spans="13:14">
      <c r="M7759" s="6"/>
      <c r="N7759" s="6"/>
    </row>
    <row r="7760" s="2" customFormat="1" spans="13:14">
      <c r="M7760" s="6"/>
      <c r="N7760" s="6"/>
    </row>
    <row r="7761" s="2" customFormat="1" spans="13:14">
      <c r="M7761" s="6"/>
      <c r="N7761" s="6"/>
    </row>
    <row r="7762" s="2" customFormat="1" spans="13:14">
      <c r="M7762" s="6"/>
      <c r="N7762" s="6"/>
    </row>
    <row r="7763" s="2" customFormat="1" spans="13:14">
      <c r="M7763" s="6"/>
      <c r="N7763" s="6"/>
    </row>
    <row r="7764" s="2" customFormat="1" spans="13:14">
      <c r="M7764" s="6"/>
      <c r="N7764" s="6"/>
    </row>
    <row r="7765" s="2" customFormat="1" spans="13:14">
      <c r="M7765" s="6"/>
      <c r="N7765" s="6"/>
    </row>
    <row r="7766" s="2" customFormat="1" spans="13:14">
      <c r="M7766" s="6"/>
      <c r="N7766" s="6"/>
    </row>
    <row r="7767" s="2" customFormat="1" spans="13:14">
      <c r="M7767" s="6"/>
      <c r="N7767" s="6"/>
    </row>
    <row r="7768" s="2" customFormat="1" spans="13:14">
      <c r="M7768" s="6"/>
      <c r="N7768" s="6"/>
    </row>
    <row r="7769" s="2" customFormat="1" spans="13:14">
      <c r="M7769" s="6"/>
      <c r="N7769" s="6"/>
    </row>
    <row r="7770" s="2" customFormat="1" spans="13:14">
      <c r="M7770" s="6"/>
      <c r="N7770" s="6"/>
    </row>
    <row r="7771" s="2" customFormat="1" spans="13:14">
      <c r="M7771" s="6"/>
      <c r="N7771" s="6"/>
    </row>
    <row r="7772" s="2" customFormat="1" spans="13:14">
      <c r="M7772" s="6"/>
      <c r="N7772" s="6"/>
    </row>
    <row r="7773" s="2" customFormat="1" spans="13:14">
      <c r="M7773" s="6"/>
      <c r="N7773" s="6"/>
    </row>
    <row r="7774" s="2" customFormat="1" spans="13:14">
      <c r="M7774" s="6"/>
      <c r="N7774" s="6"/>
    </row>
    <row r="7775" s="2" customFormat="1" spans="13:14">
      <c r="M7775" s="6"/>
      <c r="N7775" s="6"/>
    </row>
    <row r="7776" s="2" customFormat="1" spans="13:14">
      <c r="M7776" s="6"/>
      <c r="N7776" s="6"/>
    </row>
    <row r="7777" s="2" customFormat="1" spans="13:14">
      <c r="M7777" s="6"/>
      <c r="N7777" s="6"/>
    </row>
    <row r="7778" s="2" customFormat="1" spans="13:14">
      <c r="M7778" s="6"/>
      <c r="N7778" s="6"/>
    </row>
    <row r="7779" s="2" customFormat="1" spans="13:14">
      <c r="M7779" s="6"/>
      <c r="N7779" s="6"/>
    </row>
    <row r="7780" s="2" customFormat="1" spans="13:14">
      <c r="M7780" s="6"/>
      <c r="N7780" s="6"/>
    </row>
    <row r="7781" s="2" customFormat="1" spans="13:14">
      <c r="M7781" s="6"/>
      <c r="N7781" s="6"/>
    </row>
    <row r="7782" s="2" customFormat="1" spans="13:14">
      <c r="M7782" s="6"/>
      <c r="N7782" s="6"/>
    </row>
    <row r="7783" s="2" customFormat="1" spans="13:14">
      <c r="M7783" s="6"/>
      <c r="N7783" s="6"/>
    </row>
    <row r="7784" s="2" customFormat="1" spans="13:14">
      <c r="M7784" s="6"/>
      <c r="N7784" s="6"/>
    </row>
    <row r="7785" s="2" customFormat="1" spans="13:14">
      <c r="M7785" s="6"/>
      <c r="N7785" s="6"/>
    </row>
    <row r="7786" s="2" customFormat="1" spans="13:14">
      <c r="M7786" s="6"/>
      <c r="N7786" s="6"/>
    </row>
    <row r="7787" s="2" customFormat="1" spans="13:14">
      <c r="M7787" s="6"/>
      <c r="N7787" s="6"/>
    </row>
    <row r="7788" s="2" customFormat="1" spans="13:14">
      <c r="M7788" s="6"/>
      <c r="N7788" s="6"/>
    </row>
    <row r="7789" s="2" customFormat="1" spans="13:14">
      <c r="M7789" s="6"/>
      <c r="N7789" s="6"/>
    </row>
    <row r="7790" s="2" customFormat="1" spans="13:14">
      <c r="M7790" s="6"/>
      <c r="N7790" s="6"/>
    </row>
    <row r="7791" s="2" customFormat="1" spans="13:14">
      <c r="M7791" s="6"/>
      <c r="N7791" s="6"/>
    </row>
    <row r="7792" s="2" customFormat="1" spans="13:14">
      <c r="M7792" s="6"/>
      <c r="N7792" s="6"/>
    </row>
    <row r="7793" s="2" customFormat="1" spans="13:14">
      <c r="M7793" s="6"/>
      <c r="N7793" s="6"/>
    </row>
    <row r="7794" s="2" customFormat="1" spans="13:14">
      <c r="M7794" s="6"/>
      <c r="N7794" s="6"/>
    </row>
    <row r="7795" s="2" customFormat="1" spans="13:14">
      <c r="M7795" s="6"/>
      <c r="N7795" s="6"/>
    </row>
    <row r="7796" s="2" customFormat="1" spans="13:14">
      <c r="M7796" s="6"/>
      <c r="N7796" s="6"/>
    </row>
    <row r="7797" s="2" customFormat="1" spans="13:14">
      <c r="M7797" s="6"/>
      <c r="N7797" s="6"/>
    </row>
    <row r="7798" s="2" customFormat="1" spans="13:14">
      <c r="M7798" s="6"/>
      <c r="N7798" s="6"/>
    </row>
    <row r="7799" s="2" customFormat="1" spans="13:14">
      <c r="M7799" s="6"/>
      <c r="N7799" s="6"/>
    </row>
    <row r="7800" s="2" customFormat="1" spans="13:14">
      <c r="M7800" s="6"/>
      <c r="N7800" s="6"/>
    </row>
    <row r="7801" s="2" customFormat="1" spans="13:14">
      <c r="M7801" s="6"/>
      <c r="N7801" s="6"/>
    </row>
    <row r="7802" s="2" customFormat="1" spans="13:14">
      <c r="M7802" s="6"/>
      <c r="N7802" s="6"/>
    </row>
    <row r="7803" s="2" customFormat="1" spans="13:14">
      <c r="M7803" s="6"/>
      <c r="N7803" s="6"/>
    </row>
    <row r="7804" s="2" customFormat="1" spans="13:14">
      <c r="M7804" s="6"/>
      <c r="N7804" s="6"/>
    </row>
    <row r="7805" s="2" customFormat="1" spans="13:14">
      <c r="M7805" s="6"/>
      <c r="N7805" s="6"/>
    </row>
    <row r="7806" s="2" customFormat="1" spans="13:14">
      <c r="M7806" s="6"/>
      <c r="N7806" s="6"/>
    </row>
    <row r="7807" s="2" customFormat="1" spans="13:14">
      <c r="M7807" s="6"/>
      <c r="N7807" s="6"/>
    </row>
    <row r="7808" s="2" customFormat="1" spans="13:14">
      <c r="M7808" s="6"/>
      <c r="N7808" s="6"/>
    </row>
    <row r="7809" s="2" customFormat="1" spans="13:14">
      <c r="M7809" s="6"/>
      <c r="N7809" s="6"/>
    </row>
    <row r="7810" s="2" customFormat="1" spans="13:14">
      <c r="M7810" s="6"/>
      <c r="N7810" s="6"/>
    </row>
    <row r="7811" s="2" customFormat="1" spans="13:14">
      <c r="M7811" s="6"/>
      <c r="N7811" s="6"/>
    </row>
    <row r="7812" s="2" customFormat="1" spans="13:14">
      <c r="M7812" s="6"/>
      <c r="N7812" s="6"/>
    </row>
    <row r="7813" s="2" customFormat="1" spans="13:14">
      <c r="M7813" s="6"/>
      <c r="N7813" s="6"/>
    </row>
    <row r="7814" s="2" customFormat="1" spans="13:14">
      <c r="M7814" s="6"/>
      <c r="N7814" s="6"/>
    </row>
    <row r="7815" s="2" customFormat="1" spans="13:14">
      <c r="M7815" s="6"/>
      <c r="N7815" s="6"/>
    </row>
    <row r="7816" s="2" customFormat="1" spans="13:14">
      <c r="M7816" s="6"/>
      <c r="N7816" s="6"/>
    </row>
    <row r="7817" s="2" customFormat="1" spans="13:14">
      <c r="M7817" s="6"/>
      <c r="N7817" s="6"/>
    </row>
    <row r="7818" s="2" customFormat="1" spans="13:14">
      <c r="M7818" s="6"/>
      <c r="N7818" s="6"/>
    </row>
    <row r="7819" s="2" customFormat="1" spans="13:14">
      <c r="M7819" s="6"/>
      <c r="N7819" s="6"/>
    </row>
    <row r="7820" s="2" customFormat="1" spans="13:14">
      <c r="M7820" s="6"/>
      <c r="N7820" s="6"/>
    </row>
    <row r="7821" s="2" customFormat="1" spans="13:14">
      <c r="M7821" s="6"/>
      <c r="N7821" s="6"/>
    </row>
    <row r="7822" s="2" customFormat="1" spans="13:14">
      <c r="M7822" s="6"/>
      <c r="N7822" s="6"/>
    </row>
    <row r="7823" s="2" customFormat="1" spans="13:14">
      <c r="M7823" s="6"/>
      <c r="N7823" s="6"/>
    </row>
    <row r="7824" s="2" customFormat="1" spans="13:14">
      <c r="M7824" s="6"/>
      <c r="N7824" s="6"/>
    </row>
    <row r="7825" s="2" customFormat="1" spans="13:14">
      <c r="M7825" s="6"/>
      <c r="N7825" s="6"/>
    </row>
    <row r="7826" s="2" customFormat="1" spans="13:14">
      <c r="M7826" s="6"/>
      <c r="N7826" s="6"/>
    </row>
    <row r="7827" s="2" customFormat="1" spans="13:14">
      <c r="M7827" s="6"/>
      <c r="N7827" s="6"/>
    </row>
    <row r="7828" s="2" customFormat="1" spans="13:14">
      <c r="M7828" s="6"/>
      <c r="N7828" s="6"/>
    </row>
    <row r="7829" s="2" customFormat="1" spans="13:14">
      <c r="M7829" s="6"/>
      <c r="N7829" s="6"/>
    </row>
    <row r="7830" s="2" customFormat="1" spans="13:14">
      <c r="M7830" s="6"/>
      <c r="N7830" s="6"/>
    </row>
    <row r="7831" s="2" customFormat="1" spans="13:14">
      <c r="M7831" s="6"/>
      <c r="N7831" s="6"/>
    </row>
    <row r="7832" s="2" customFormat="1" spans="13:14">
      <c r="M7832" s="6"/>
      <c r="N7832" s="6"/>
    </row>
    <row r="7833" s="2" customFormat="1" spans="13:14">
      <c r="M7833" s="6"/>
      <c r="N7833" s="6"/>
    </row>
    <row r="7834" s="2" customFormat="1" spans="13:14">
      <c r="M7834" s="6"/>
      <c r="N7834" s="6"/>
    </row>
    <row r="7835" s="2" customFormat="1" spans="13:14">
      <c r="M7835" s="6"/>
      <c r="N7835" s="6"/>
    </row>
    <row r="7836" s="2" customFormat="1" spans="13:14">
      <c r="M7836" s="6"/>
      <c r="N7836" s="6"/>
    </row>
    <row r="7837" s="2" customFormat="1" spans="13:14">
      <c r="M7837" s="6"/>
      <c r="N7837" s="6"/>
    </row>
    <row r="7838" s="2" customFormat="1" spans="13:14">
      <c r="M7838" s="6"/>
      <c r="N7838" s="6"/>
    </row>
    <row r="7839" s="2" customFormat="1" spans="13:14">
      <c r="M7839" s="6"/>
      <c r="N7839" s="6"/>
    </row>
    <row r="7840" s="2" customFormat="1" spans="13:14">
      <c r="M7840" s="6"/>
      <c r="N7840" s="6"/>
    </row>
    <row r="7841" s="2" customFormat="1" spans="13:14">
      <c r="M7841" s="6"/>
      <c r="N7841" s="6"/>
    </row>
    <row r="7842" s="2" customFormat="1" spans="13:14">
      <c r="M7842" s="6"/>
      <c r="N7842" s="6"/>
    </row>
    <row r="7843" s="2" customFormat="1" spans="13:14">
      <c r="M7843" s="6"/>
      <c r="N7843" s="6"/>
    </row>
    <row r="7844" s="2" customFormat="1" spans="13:14">
      <c r="M7844" s="6"/>
      <c r="N7844" s="6"/>
    </row>
    <row r="7845" s="2" customFormat="1" spans="13:14">
      <c r="M7845" s="6"/>
      <c r="N7845" s="6"/>
    </row>
    <row r="7846" s="2" customFormat="1" spans="13:14">
      <c r="M7846" s="6"/>
      <c r="N7846" s="6"/>
    </row>
    <row r="7847" s="2" customFormat="1" spans="13:14">
      <c r="M7847" s="6"/>
      <c r="N7847" s="6"/>
    </row>
    <row r="7848" s="2" customFormat="1" spans="13:14">
      <c r="M7848" s="6"/>
      <c r="N7848" s="6"/>
    </row>
    <row r="7849" s="2" customFormat="1" spans="13:14">
      <c r="M7849" s="6"/>
      <c r="N7849" s="6"/>
    </row>
    <row r="7850" s="2" customFormat="1" spans="13:14">
      <c r="M7850" s="6"/>
      <c r="N7850" s="6"/>
    </row>
    <row r="7851" s="2" customFormat="1" spans="13:14">
      <c r="M7851" s="6"/>
      <c r="N7851" s="6"/>
    </row>
    <row r="7852" s="2" customFormat="1" spans="13:14">
      <c r="M7852" s="6"/>
      <c r="N7852" s="6"/>
    </row>
    <row r="7853" s="2" customFormat="1" spans="13:14">
      <c r="M7853" s="6"/>
      <c r="N7853" s="6"/>
    </row>
    <row r="7854" s="2" customFormat="1" spans="13:14">
      <c r="M7854" s="6"/>
      <c r="N7854" s="6"/>
    </row>
    <row r="7855" s="2" customFormat="1" spans="13:14">
      <c r="M7855" s="6"/>
      <c r="N7855" s="6"/>
    </row>
    <row r="7856" s="2" customFormat="1" spans="13:14">
      <c r="M7856" s="6"/>
      <c r="N7856" s="6"/>
    </row>
    <row r="7857" s="2" customFormat="1" spans="13:14">
      <c r="M7857" s="6"/>
      <c r="N7857" s="6"/>
    </row>
    <row r="7858" s="2" customFormat="1" spans="13:14">
      <c r="M7858" s="6"/>
      <c r="N7858" s="6"/>
    </row>
    <row r="7859" s="2" customFormat="1" spans="13:14">
      <c r="M7859" s="6"/>
      <c r="N7859" s="6"/>
    </row>
    <row r="7860" s="2" customFormat="1" spans="13:14">
      <c r="M7860" s="6"/>
      <c r="N7860" s="6"/>
    </row>
    <row r="7861" s="2" customFormat="1" spans="13:14">
      <c r="M7861" s="6"/>
      <c r="N7861" s="6"/>
    </row>
    <row r="7862" s="2" customFormat="1" spans="13:14">
      <c r="M7862" s="6"/>
      <c r="N7862" s="6"/>
    </row>
    <row r="7863" s="2" customFormat="1" spans="13:14">
      <c r="M7863" s="6"/>
      <c r="N7863" s="6"/>
    </row>
    <row r="7864" s="2" customFormat="1" spans="13:14">
      <c r="M7864" s="6"/>
      <c r="N7864" s="6"/>
    </row>
    <row r="7865" s="2" customFormat="1" spans="13:14">
      <c r="M7865" s="6"/>
      <c r="N7865" s="6"/>
    </row>
    <row r="7866" s="2" customFormat="1" spans="13:14">
      <c r="M7866" s="6"/>
      <c r="N7866" s="6"/>
    </row>
    <row r="7867" s="2" customFormat="1" spans="13:14">
      <c r="M7867" s="6"/>
      <c r="N7867" s="6"/>
    </row>
    <row r="7868" s="2" customFormat="1" spans="13:14">
      <c r="M7868" s="6"/>
      <c r="N7868" s="6"/>
    </row>
    <row r="7869" s="2" customFormat="1" spans="13:14">
      <c r="M7869" s="6"/>
      <c r="N7869" s="6"/>
    </row>
    <row r="7870" s="2" customFormat="1" spans="13:14">
      <c r="M7870" s="6"/>
      <c r="N7870" s="6"/>
    </row>
    <row r="7871" s="2" customFormat="1" spans="13:14">
      <c r="M7871" s="6"/>
      <c r="N7871" s="6"/>
    </row>
    <row r="7872" s="2" customFormat="1" spans="13:14">
      <c r="M7872" s="6"/>
      <c r="N7872" s="6"/>
    </row>
    <row r="7873" s="2" customFormat="1" spans="13:14">
      <c r="M7873" s="6"/>
      <c r="N7873" s="6"/>
    </row>
    <row r="7874" s="2" customFormat="1" spans="13:14">
      <c r="M7874" s="6"/>
      <c r="N7874" s="6"/>
    </row>
    <row r="7875" s="2" customFormat="1" spans="13:14">
      <c r="M7875" s="6"/>
      <c r="N7875" s="6"/>
    </row>
    <row r="7876" s="2" customFormat="1" spans="13:14">
      <c r="M7876" s="6"/>
      <c r="N7876" s="6"/>
    </row>
    <row r="7877" s="2" customFormat="1" spans="13:14">
      <c r="M7877" s="6"/>
      <c r="N7877" s="6"/>
    </row>
    <row r="7878" s="2" customFormat="1" spans="13:14">
      <c r="M7878" s="6"/>
      <c r="N7878" s="6"/>
    </row>
    <row r="7879" s="2" customFormat="1" spans="13:14">
      <c r="M7879" s="6"/>
      <c r="N7879" s="6"/>
    </row>
    <row r="7880" s="2" customFormat="1" spans="13:14">
      <c r="M7880" s="6"/>
      <c r="N7880" s="6"/>
    </row>
    <row r="7881" s="2" customFormat="1" spans="13:14">
      <c r="M7881" s="6"/>
      <c r="N7881" s="6"/>
    </row>
    <row r="7882" s="2" customFormat="1" spans="13:14">
      <c r="M7882" s="6"/>
      <c r="N7882" s="6"/>
    </row>
    <row r="7883" s="2" customFormat="1" spans="13:14">
      <c r="M7883" s="6"/>
      <c r="N7883" s="6"/>
    </row>
    <row r="7884" s="2" customFormat="1" spans="13:14">
      <c r="M7884" s="6"/>
      <c r="N7884" s="6"/>
    </row>
    <row r="7885" s="2" customFormat="1" spans="13:14">
      <c r="M7885" s="6"/>
      <c r="N7885" s="6"/>
    </row>
    <row r="7886" s="2" customFormat="1" spans="13:14">
      <c r="M7886" s="6"/>
      <c r="N7886" s="6"/>
    </row>
    <row r="7887" s="2" customFormat="1" spans="13:14">
      <c r="M7887" s="6"/>
      <c r="N7887" s="6"/>
    </row>
    <row r="7888" s="2" customFormat="1" spans="13:14">
      <c r="M7888" s="6"/>
      <c r="N7888" s="6"/>
    </row>
    <row r="7889" s="2" customFormat="1" spans="13:14">
      <c r="M7889" s="6"/>
      <c r="N7889" s="6"/>
    </row>
    <row r="7890" s="2" customFormat="1" spans="13:14">
      <c r="M7890" s="6"/>
      <c r="N7890" s="6"/>
    </row>
    <row r="7891" s="2" customFormat="1" spans="13:14">
      <c r="M7891" s="6"/>
      <c r="N7891" s="6"/>
    </row>
    <row r="7892" s="2" customFormat="1" spans="13:14">
      <c r="M7892" s="6"/>
      <c r="N7892" s="6"/>
    </row>
    <row r="7893" s="2" customFormat="1" spans="13:14">
      <c r="M7893" s="6"/>
      <c r="N7893" s="6"/>
    </row>
    <row r="7894" s="2" customFormat="1" spans="13:14">
      <c r="M7894" s="6"/>
      <c r="N7894" s="6"/>
    </row>
    <row r="7895" s="2" customFormat="1" spans="13:14">
      <c r="M7895" s="6"/>
      <c r="N7895" s="6"/>
    </row>
    <row r="7896" s="2" customFormat="1" spans="13:14">
      <c r="M7896" s="6"/>
      <c r="N7896" s="6"/>
    </row>
    <row r="7897" s="2" customFormat="1" spans="13:14">
      <c r="M7897" s="6"/>
      <c r="N7897" s="6"/>
    </row>
    <row r="7898" s="2" customFormat="1" spans="13:14">
      <c r="M7898" s="6"/>
      <c r="N7898" s="6"/>
    </row>
    <row r="7899" s="2" customFormat="1" spans="13:14">
      <c r="M7899" s="6"/>
      <c r="N7899" s="6"/>
    </row>
    <row r="7900" s="2" customFormat="1" spans="13:14">
      <c r="M7900" s="6"/>
      <c r="N7900" s="6"/>
    </row>
    <row r="7901" s="2" customFormat="1" spans="13:14">
      <c r="M7901" s="6"/>
      <c r="N7901" s="6"/>
    </row>
    <row r="7902" s="2" customFormat="1" spans="13:14">
      <c r="M7902" s="6"/>
      <c r="N7902" s="6"/>
    </row>
    <row r="7903" s="2" customFormat="1" spans="13:14">
      <c r="M7903" s="6"/>
      <c r="N7903" s="6"/>
    </row>
    <row r="7904" s="2" customFormat="1" spans="13:14">
      <c r="M7904" s="6"/>
      <c r="N7904" s="6"/>
    </row>
    <row r="7905" s="2" customFormat="1" spans="13:14">
      <c r="M7905" s="6"/>
      <c r="N7905" s="6"/>
    </row>
    <row r="7906" s="2" customFormat="1" spans="13:14">
      <c r="M7906" s="6"/>
      <c r="N7906" s="6"/>
    </row>
    <row r="7907" s="2" customFormat="1" spans="13:14">
      <c r="M7907" s="6"/>
      <c r="N7907" s="6"/>
    </row>
    <row r="7908" s="2" customFormat="1" spans="13:14">
      <c r="M7908" s="6"/>
      <c r="N7908" s="6"/>
    </row>
    <row r="7909" s="2" customFormat="1" spans="13:14">
      <c r="M7909" s="6"/>
      <c r="N7909" s="6"/>
    </row>
    <row r="7910" s="2" customFormat="1" spans="13:14">
      <c r="M7910" s="6"/>
      <c r="N7910" s="6"/>
    </row>
    <row r="7911" s="2" customFormat="1" spans="13:14">
      <c r="M7911" s="6"/>
      <c r="N7911" s="6"/>
    </row>
    <row r="7912" s="2" customFormat="1" spans="13:14">
      <c r="M7912" s="6"/>
      <c r="N7912" s="6"/>
    </row>
    <row r="7913" s="2" customFormat="1" spans="13:14">
      <c r="M7913" s="6"/>
      <c r="N7913" s="6"/>
    </row>
    <row r="7914" s="2" customFormat="1" spans="13:14">
      <c r="M7914" s="6"/>
      <c r="N7914" s="6"/>
    </row>
    <row r="7915" s="2" customFormat="1" spans="13:14">
      <c r="M7915" s="6"/>
      <c r="N7915" s="6"/>
    </row>
    <row r="7916" s="2" customFormat="1" spans="13:14">
      <c r="M7916" s="6"/>
      <c r="N7916" s="6"/>
    </row>
    <row r="7917" s="2" customFormat="1" spans="13:14">
      <c r="M7917" s="6"/>
      <c r="N7917" s="6"/>
    </row>
    <row r="7918" s="2" customFormat="1" spans="13:14">
      <c r="M7918" s="6"/>
      <c r="N7918" s="6"/>
    </row>
    <row r="7919" s="2" customFormat="1" spans="13:14">
      <c r="M7919" s="6"/>
      <c r="N7919" s="6"/>
    </row>
    <row r="7920" s="2" customFormat="1" spans="13:14">
      <c r="M7920" s="6"/>
      <c r="N7920" s="6"/>
    </row>
    <row r="7921" s="2" customFormat="1" spans="13:14">
      <c r="M7921" s="6"/>
      <c r="N7921" s="6"/>
    </row>
    <row r="7922" s="2" customFormat="1" spans="13:14">
      <c r="M7922" s="6"/>
      <c r="N7922" s="6"/>
    </row>
    <row r="7923" s="2" customFormat="1" spans="13:14">
      <c r="M7923" s="6"/>
      <c r="N7923" s="6"/>
    </row>
    <row r="7924" s="2" customFormat="1" spans="13:14">
      <c r="M7924" s="6"/>
      <c r="N7924" s="6"/>
    </row>
    <row r="7925" s="2" customFormat="1" spans="13:14">
      <c r="M7925" s="6"/>
      <c r="N7925" s="6"/>
    </row>
    <row r="7926" s="2" customFormat="1" spans="13:14">
      <c r="M7926" s="6"/>
      <c r="N7926" s="6"/>
    </row>
    <row r="7927" s="2" customFormat="1" spans="13:14">
      <c r="M7927" s="6"/>
      <c r="N7927" s="6"/>
    </row>
    <row r="7928" s="2" customFormat="1" spans="13:14">
      <c r="M7928" s="6"/>
      <c r="N7928" s="6"/>
    </row>
    <row r="7929" s="2" customFormat="1" spans="13:14">
      <c r="M7929" s="6"/>
      <c r="N7929" s="6"/>
    </row>
    <row r="7930" s="2" customFormat="1" spans="13:14">
      <c r="M7930" s="6"/>
      <c r="N7930" s="6"/>
    </row>
    <row r="7931" s="2" customFormat="1" spans="13:14">
      <c r="M7931" s="6"/>
      <c r="N7931" s="6"/>
    </row>
    <row r="7932" s="2" customFormat="1" spans="13:14">
      <c r="M7932" s="6"/>
      <c r="N7932" s="6"/>
    </row>
    <row r="7933" s="2" customFormat="1" spans="13:14">
      <c r="M7933" s="6"/>
      <c r="N7933" s="6"/>
    </row>
    <row r="7934" s="2" customFormat="1" spans="13:14">
      <c r="M7934" s="6"/>
      <c r="N7934" s="6"/>
    </row>
    <row r="7935" s="2" customFormat="1" spans="13:14">
      <c r="M7935" s="6"/>
      <c r="N7935" s="6"/>
    </row>
    <row r="7936" s="2" customFormat="1" spans="13:14">
      <c r="M7936" s="6"/>
      <c r="N7936" s="6"/>
    </row>
    <row r="7937" s="2" customFormat="1" spans="13:14">
      <c r="M7937" s="6"/>
      <c r="N7937" s="6"/>
    </row>
    <row r="7938" s="2" customFormat="1" spans="13:14">
      <c r="M7938" s="6"/>
      <c r="N7938" s="6"/>
    </row>
    <row r="7939" s="2" customFormat="1" spans="13:14">
      <c r="M7939" s="6"/>
      <c r="N7939" s="6"/>
    </row>
    <row r="7940" s="2" customFormat="1" spans="13:14">
      <c r="M7940" s="6"/>
      <c r="N7940" s="6"/>
    </row>
    <row r="7941" s="2" customFormat="1" spans="13:14">
      <c r="M7941" s="6"/>
      <c r="N7941" s="6"/>
    </row>
    <row r="7942" s="2" customFormat="1" spans="13:14">
      <c r="M7942" s="6"/>
      <c r="N7942" s="6"/>
    </row>
    <row r="7943" s="2" customFormat="1" spans="13:14">
      <c r="M7943" s="6"/>
      <c r="N7943" s="6"/>
    </row>
    <row r="7944" s="2" customFormat="1" spans="13:14">
      <c r="M7944" s="6"/>
      <c r="N7944" s="6"/>
    </row>
    <row r="7945" s="2" customFormat="1" spans="13:14">
      <c r="M7945" s="6"/>
      <c r="N7945" s="6"/>
    </row>
    <row r="7946" s="2" customFormat="1" spans="13:14">
      <c r="M7946" s="6"/>
      <c r="N7946" s="6"/>
    </row>
    <row r="7947" s="2" customFormat="1" spans="13:14">
      <c r="M7947" s="6"/>
      <c r="N7947" s="6"/>
    </row>
    <row r="7948" s="2" customFormat="1" spans="13:14">
      <c r="M7948" s="6"/>
      <c r="N7948" s="6"/>
    </row>
    <row r="7949" s="2" customFormat="1" spans="13:14">
      <c r="M7949" s="6"/>
      <c r="N7949" s="6"/>
    </row>
    <row r="7950" s="2" customFormat="1" spans="13:14">
      <c r="M7950" s="6"/>
      <c r="N7950" s="6"/>
    </row>
    <row r="7951" s="2" customFormat="1" spans="13:14">
      <c r="M7951" s="6"/>
      <c r="N7951" s="6"/>
    </row>
    <row r="7952" s="2" customFormat="1" spans="13:14">
      <c r="M7952" s="6"/>
      <c r="N7952" s="6"/>
    </row>
    <row r="7953" s="2" customFormat="1" spans="13:14">
      <c r="M7953" s="6"/>
      <c r="N7953" s="6"/>
    </row>
    <row r="7954" s="2" customFormat="1" spans="13:14">
      <c r="M7954" s="6"/>
      <c r="N7954" s="6"/>
    </row>
    <row r="7955" s="2" customFormat="1" spans="13:14">
      <c r="M7955" s="6"/>
      <c r="N7955" s="6"/>
    </row>
    <row r="7956" s="2" customFormat="1" spans="13:14">
      <c r="M7956" s="6"/>
      <c r="N7956" s="6"/>
    </row>
    <row r="7957" s="2" customFormat="1" spans="13:14">
      <c r="M7957" s="6"/>
      <c r="N7957" s="6"/>
    </row>
    <row r="7958" s="2" customFormat="1" spans="13:14">
      <c r="M7958" s="6"/>
      <c r="N7958" s="6"/>
    </row>
    <row r="7959" s="2" customFormat="1" spans="13:14">
      <c r="M7959" s="6"/>
      <c r="N7959" s="6"/>
    </row>
    <row r="7960" s="2" customFormat="1" spans="13:14">
      <c r="M7960" s="6"/>
      <c r="N7960" s="6"/>
    </row>
    <row r="7961" s="2" customFormat="1" spans="13:14">
      <c r="M7961" s="6"/>
      <c r="N7961" s="6"/>
    </row>
    <row r="7962" s="2" customFormat="1" spans="13:14">
      <c r="M7962" s="6"/>
      <c r="N7962" s="6"/>
    </row>
    <row r="7963" s="2" customFormat="1" spans="13:14">
      <c r="M7963" s="6"/>
      <c r="N7963" s="6"/>
    </row>
    <row r="7964" s="2" customFormat="1" spans="13:14">
      <c r="M7964" s="6"/>
      <c r="N7964" s="6"/>
    </row>
    <row r="7965" s="2" customFormat="1" spans="13:14">
      <c r="M7965" s="6"/>
      <c r="N7965" s="6"/>
    </row>
    <row r="7966" s="2" customFormat="1" spans="13:14">
      <c r="M7966" s="6"/>
      <c r="N7966" s="6"/>
    </row>
    <row r="7967" s="2" customFormat="1" spans="13:14">
      <c r="M7967" s="6"/>
      <c r="N7967" s="6"/>
    </row>
    <row r="7968" s="2" customFormat="1" spans="13:14">
      <c r="M7968" s="6"/>
      <c r="N7968" s="6"/>
    </row>
    <row r="7969" s="2" customFormat="1" spans="13:14">
      <c r="M7969" s="6"/>
      <c r="N7969" s="6"/>
    </row>
    <row r="7970" s="2" customFormat="1" spans="13:14">
      <c r="M7970" s="6"/>
      <c r="N7970" s="6"/>
    </row>
    <row r="7971" s="2" customFormat="1" spans="13:14">
      <c r="M7971" s="6"/>
      <c r="N7971" s="6"/>
    </row>
    <row r="7972" s="2" customFormat="1" spans="13:14">
      <c r="M7972" s="6"/>
      <c r="N7972" s="6"/>
    </row>
    <row r="7973" s="2" customFormat="1" spans="13:14">
      <c r="M7973" s="6"/>
      <c r="N7973" s="6"/>
    </row>
    <row r="7974" s="2" customFormat="1" spans="13:14">
      <c r="M7974" s="6"/>
      <c r="N7974" s="6"/>
    </row>
    <row r="7975" s="2" customFormat="1" spans="13:14">
      <c r="M7975" s="6"/>
      <c r="N7975" s="6"/>
    </row>
    <row r="7976" s="2" customFormat="1" spans="13:14">
      <c r="M7976" s="6"/>
      <c r="N7976" s="6"/>
    </row>
    <row r="7977" s="2" customFormat="1" spans="13:14">
      <c r="M7977" s="6"/>
      <c r="N7977" s="6"/>
    </row>
    <row r="7978" s="2" customFormat="1" spans="13:14">
      <c r="M7978" s="6"/>
      <c r="N7978" s="6"/>
    </row>
    <row r="7979" s="2" customFormat="1" spans="13:14">
      <c r="M7979" s="6"/>
      <c r="N7979" s="6"/>
    </row>
    <row r="7980" s="2" customFormat="1" spans="13:14">
      <c r="M7980" s="6"/>
      <c r="N7980" s="6"/>
    </row>
    <row r="7981" s="2" customFormat="1" spans="13:14">
      <c r="M7981" s="6"/>
      <c r="N7981" s="6"/>
    </row>
    <row r="7982" s="2" customFormat="1" spans="13:14">
      <c r="M7982" s="6"/>
      <c r="N7982" s="6"/>
    </row>
    <row r="7983" s="2" customFormat="1" spans="13:14">
      <c r="M7983" s="6"/>
      <c r="N7983" s="6"/>
    </row>
    <row r="7984" s="2" customFormat="1" spans="13:14">
      <c r="M7984" s="6"/>
      <c r="N7984" s="6"/>
    </row>
    <row r="7985" s="2" customFormat="1" spans="13:14">
      <c r="M7985" s="6"/>
      <c r="N7985" s="6"/>
    </row>
    <row r="7986" s="2" customFormat="1" spans="13:14">
      <c r="M7986" s="6"/>
      <c r="N7986" s="6"/>
    </row>
    <row r="7987" s="2" customFormat="1" spans="13:14">
      <c r="M7987" s="6"/>
      <c r="N7987" s="6"/>
    </row>
    <row r="7988" s="2" customFormat="1" spans="13:14">
      <c r="M7988" s="6"/>
      <c r="N7988" s="6"/>
    </row>
    <row r="7989" s="2" customFormat="1" spans="13:14">
      <c r="M7989" s="6"/>
      <c r="N7989" s="6"/>
    </row>
    <row r="7990" s="2" customFormat="1" spans="13:14">
      <c r="M7990" s="6"/>
      <c r="N7990" s="6"/>
    </row>
    <row r="7991" s="2" customFormat="1" spans="13:14">
      <c r="M7991" s="6"/>
      <c r="N7991" s="6"/>
    </row>
    <row r="7992" s="2" customFormat="1" spans="13:14">
      <c r="M7992" s="6"/>
      <c r="N7992" s="6"/>
    </row>
    <row r="7993" s="2" customFormat="1" spans="13:14">
      <c r="M7993" s="6"/>
      <c r="N7993" s="6"/>
    </row>
    <row r="7994" s="2" customFormat="1" spans="13:14">
      <c r="M7994" s="6"/>
      <c r="N7994" s="6"/>
    </row>
    <row r="7995" s="2" customFormat="1" spans="13:14">
      <c r="M7995" s="6"/>
      <c r="N7995" s="6"/>
    </row>
    <row r="7996" s="2" customFormat="1" spans="13:14">
      <c r="M7996" s="6"/>
      <c r="N7996" s="6"/>
    </row>
    <row r="7997" s="2" customFormat="1" spans="13:14">
      <c r="M7997" s="6"/>
      <c r="N7997" s="6"/>
    </row>
    <row r="7998" s="2" customFormat="1" spans="13:14">
      <c r="M7998" s="6"/>
      <c r="N7998" s="6"/>
    </row>
    <row r="7999" s="2" customFormat="1" spans="13:14">
      <c r="M7999" s="6"/>
      <c r="N7999" s="6"/>
    </row>
    <row r="8000" s="2" customFormat="1" spans="13:14">
      <c r="M8000" s="6"/>
      <c r="N8000" s="6"/>
    </row>
    <row r="8001" s="2" customFormat="1" spans="13:14">
      <c r="M8001" s="6"/>
      <c r="N8001" s="6"/>
    </row>
    <row r="8002" s="2" customFormat="1" spans="13:14">
      <c r="M8002" s="6"/>
      <c r="N8002" s="6"/>
    </row>
    <row r="8003" s="2" customFormat="1" spans="13:14">
      <c r="M8003" s="6"/>
      <c r="N8003" s="6"/>
    </row>
    <row r="8004" s="2" customFormat="1" spans="13:14">
      <c r="M8004" s="6"/>
      <c r="N8004" s="6"/>
    </row>
    <row r="8005" s="2" customFormat="1" spans="13:14">
      <c r="M8005" s="6"/>
      <c r="N8005" s="6"/>
    </row>
    <row r="8006" s="2" customFormat="1" spans="13:14">
      <c r="M8006" s="6"/>
      <c r="N8006" s="6"/>
    </row>
    <row r="8007" s="2" customFormat="1" spans="13:14">
      <c r="M8007" s="6"/>
      <c r="N8007" s="6"/>
    </row>
    <row r="8008" s="2" customFormat="1" spans="13:14">
      <c r="M8008" s="6"/>
      <c r="N8008" s="6"/>
    </row>
    <row r="8009" s="2" customFormat="1" spans="13:14">
      <c r="M8009" s="6"/>
      <c r="N8009" s="6"/>
    </row>
    <row r="8010" s="2" customFormat="1" spans="13:14">
      <c r="M8010" s="6"/>
      <c r="N8010" s="6"/>
    </row>
    <row r="8011" s="2" customFormat="1" spans="13:14">
      <c r="M8011" s="6"/>
      <c r="N8011" s="6"/>
    </row>
    <row r="8012" s="2" customFormat="1" spans="13:14">
      <c r="M8012" s="6"/>
      <c r="N8012" s="6"/>
    </row>
    <row r="8013" s="2" customFormat="1" spans="13:14">
      <c r="M8013" s="6"/>
      <c r="N8013" s="6"/>
    </row>
    <row r="8014" s="2" customFormat="1" spans="13:14">
      <c r="M8014" s="6"/>
      <c r="N8014" s="6"/>
    </row>
    <row r="8015" s="2" customFormat="1" spans="13:14">
      <c r="M8015" s="6"/>
      <c r="N8015" s="6"/>
    </row>
    <row r="8016" s="2" customFormat="1" spans="13:14">
      <c r="M8016" s="6"/>
      <c r="N8016" s="6"/>
    </row>
    <row r="8017" s="2" customFormat="1" spans="13:14">
      <c r="M8017" s="6"/>
      <c r="N8017" s="6"/>
    </row>
    <row r="8018" s="2" customFormat="1" spans="13:14">
      <c r="M8018" s="6"/>
      <c r="N8018" s="6"/>
    </row>
    <row r="8019" s="2" customFormat="1" spans="13:14">
      <c r="M8019" s="6"/>
      <c r="N8019" s="6"/>
    </row>
    <row r="8020" s="2" customFormat="1" spans="13:14">
      <c r="M8020" s="6"/>
      <c r="N8020" s="6"/>
    </row>
    <row r="8021" s="2" customFormat="1" spans="13:14">
      <c r="M8021" s="6"/>
      <c r="N8021" s="6"/>
    </row>
    <row r="8022" s="2" customFormat="1" spans="13:14">
      <c r="M8022" s="6"/>
      <c r="N8022" s="6"/>
    </row>
    <row r="8023" s="2" customFormat="1" spans="13:14">
      <c r="M8023" s="6"/>
      <c r="N8023" s="6"/>
    </row>
    <row r="8024" s="2" customFormat="1" spans="13:14">
      <c r="M8024" s="6"/>
      <c r="N8024" s="6"/>
    </row>
    <row r="8025" s="2" customFormat="1" spans="13:14">
      <c r="M8025" s="6"/>
      <c r="N8025" s="6"/>
    </row>
    <row r="8026" s="2" customFormat="1" spans="13:14">
      <c r="M8026" s="6"/>
      <c r="N8026" s="6"/>
    </row>
    <row r="8027" s="2" customFormat="1" spans="13:14">
      <c r="M8027" s="6"/>
      <c r="N8027" s="6"/>
    </row>
    <row r="8028" s="2" customFormat="1" spans="13:14">
      <c r="M8028" s="6"/>
      <c r="N8028" s="6"/>
    </row>
    <row r="8029" s="2" customFormat="1" spans="13:14">
      <c r="M8029" s="6"/>
      <c r="N8029" s="6"/>
    </row>
    <row r="8030" s="2" customFormat="1" spans="13:14">
      <c r="M8030" s="6"/>
      <c r="N8030" s="6"/>
    </row>
    <row r="8031" s="2" customFormat="1" spans="13:14">
      <c r="M8031" s="6"/>
      <c r="N8031" s="6"/>
    </row>
    <row r="8032" s="2" customFormat="1" spans="13:14">
      <c r="M8032" s="6"/>
      <c r="N8032" s="6"/>
    </row>
    <row r="8033" s="2" customFormat="1" spans="13:14">
      <c r="M8033" s="6"/>
      <c r="N8033" s="6"/>
    </row>
    <row r="8034" s="2" customFormat="1" spans="13:14">
      <c r="M8034" s="6"/>
      <c r="N8034" s="6"/>
    </row>
    <row r="8035" s="2" customFormat="1" spans="13:14">
      <c r="M8035" s="6"/>
      <c r="N8035" s="6"/>
    </row>
    <row r="8036" s="2" customFormat="1" spans="13:14">
      <c r="M8036" s="6"/>
      <c r="N8036" s="6"/>
    </row>
    <row r="8037" s="2" customFormat="1" spans="13:14">
      <c r="M8037" s="6"/>
      <c r="N8037" s="6"/>
    </row>
    <row r="8038" s="2" customFormat="1" spans="13:14">
      <c r="M8038" s="6"/>
      <c r="N8038" s="6"/>
    </row>
    <row r="8039" s="2" customFormat="1" spans="13:14">
      <c r="M8039" s="6"/>
      <c r="N8039" s="6"/>
    </row>
    <row r="8040" s="2" customFormat="1" spans="13:14">
      <c r="M8040" s="6"/>
      <c r="N8040" s="6"/>
    </row>
    <row r="8041" s="2" customFormat="1" spans="13:14">
      <c r="M8041" s="6"/>
      <c r="N8041" s="6"/>
    </row>
    <row r="8042" s="2" customFormat="1" spans="13:14">
      <c r="M8042" s="6"/>
      <c r="N8042" s="6"/>
    </row>
    <row r="8043" s="2" customFormat="1" spans="13:14">
      <c r="M8043" s="6"/>
      <c r="N8043" s="6"/>
    </row>
    <row r="8044" s="2" customFormat="1" spans="13:14">
      <c r="M8044" s="6"/>
      <c r="N8044" s="6"/>
    </row>
    <row r="8045" s="2" customFormat="1" spans="13:14">
      <c r="M8045" s="6"/>
      <c r="N8045" s="6"/>
    </row>
    <row r="8046" s="2" customFormat="1" spans="13:14">
      <c r="M8046" s="6"/>
      <c r="N8046" s="6"/>
    </row>
    <row r="8047" s="2" customFormat="1" spans="13:14">
      <c r="M8047" s="6"/>
      <c r="N8047" s="6"/>
    </row>
    <row r="8048" s="2" customFormat="1" spans="13:14">
      <c r="M8048" s="6"/>
      <c r="N8048" s="6"/>
    </row>
    <row r="8049" s="2" customFormat="1" spans="13:14">
      <c r="M8049" s="6"/>
      <c r="N8049" s="6"/>
    </row>
    <row r="8050" s="2" customFormat="1" spans="13:14">
      <c r="M8050" s="6"/>
      <c r="N8050" s="6"/>
    </row>
    <row r="8051" s="2" customFormat="1" spans="13:14">
      <c r="M8051" s="6"/>
      <c r="N8051" s="6"/>
    </row>
    <row r="8052" s="2" customFormat="1" spans="13:14">
      <c r="M8052" s="6"/>
      <c r="N8052" s="6"/>
    </row>
    <row r="8053" s="2" customFormat="1" spans="13:14">
      <c r="M8053" s="6"/>
      <c r="N8053" s="6"/>
    </row>
    <row r="8054" s="2" customFormat="1" spans="13:14">
      <c r="M8054" s="6"/>
      <c r="N8054" s="6"/>
    </row>
    <row r="8055" s="2" customFormat="1" spans="13:14">
      <c r="M8055" s="6"/>
      <c r="N8055" s="6"/>
    </row>
    <row r="8056" s="2" customFormat="1" spans="13:14">
      <c r="M8056" s="6"/>
      <c r="N8056" s="6"/>
    </row>
    <row r="8057" s="2" customFormat="1" spans="13:14">
      <c r="M8057" s="6"/>
      <c r="N8057" s="6"/>
    </row>
    <row r="8058" s="2" customFormat="1" spans="13:14">
      <c r="M8058" s="6"/>
      <c r="N8058" s="6"/>
    </row>
    <row r="8059" s="2" customFormat="1" spans="13:14">
      <c r="M8059" s="6"/>
      <c r="N8059" s="6"/>
    </row>
    <row r="8060" s="2" customFormat="1" spans="13:14">
      <c r="M8060" s="6"/>
      <c r="N8060" s="6"/>
    </row>
    <row r="8061" s="2" customFormat="1" spans="13:14">
      <c r="M8061" s="6"/>
      <c r="N8061" s="6"/>
    </row>
    <row r="8062" s="2" customFormat="1" spans="13:14">
      <c r="M8062" s="6"/>
      <c r="N8062" s="6"/>
    </row>
    <row r="8063" s="2" customFormat="1" spans="13:14">
      <c r="M8063" s="6"/>
      <c r="N8063" s="6"/>
    </row>
    <row r="8064" s="2" customFormat="1" spans="13:14">
      <c r="M8064" s="6"/>
      <c r="N8064" s="6"/>
    </row>
    <row r="8065" s="2" customFormat="1" spans="13:14">
      <c r="M8065" s="6"/>
      <c r="N8065" s="6"/>
    </row>
    <row r="8066" s="2" customFormat="1" spans="13:14">
      <c r="M8066" s="6"/>
      <c r="N8066" s="6"/>
    </row>
    <row r="8067" s="2" customFormat="1" spans="13:14">
      <c r="M8067" s="6"/>
      <c r="N8067" s="6"/>
    </row>
    <row r="8068" s="2" customFormat="1" spans="13:14">
      <c r="M8068" s="6"/>
      <c r="N8068" s="6"/>
    </row>
    <row r="8069" s="2" customFormat="1" spans="13:14">
      <c r="M8069" s="6"/>
      <c r="N8069" s="6"/>
    </row>
    <row r="8070" s="2" customFormat="1" spans="13:14">
      <c r="M8070" s="6"/>
      <c r="N8070" s="6"/>
    </row>
    <row r="8071" s="2" customFormat="1" spans="13:14">
      <c r="M8071" s="6"/>
      <c r="N8071" s="6"/>
    </row>
    <row r="8072" s="2" customFormat="1" spans="13:14">
      <c r="M8072" s="6"/>
      <c r="N8072" s="6"/>
    </row>
    <row r="8073" s="2" customFormat="1" spans="13:14">
      <c r="M8073" s="6"/>
      <c r="N8073" s="6"/>
    </row>
    <row r="8074" s="2" customFormat="1" spans="13:14">
      <c r="M8074" s="6"/>
      <c r="N8074" s="6"/>
    </row>
    <row r="8075" s="2" customFormat="1" spans="13:14">
      <c r="M8075" s="6"/>
      <c r="N8075" s="6"/>
    </row>
    <row r="8076" s="2" customFormat="1" spans="13:14">
      <c r="M8076" s="6"/>
      <c r="N8076" s="6"/>
    </row>
    <row r="8077" s="2" customFormat="1" spans="13:14">
      <c r="M8077" s="6"/>
      <c r="N8077" s="6"/>
    </row>
    <row r="8078" s="2" customFormat="1" spans="13:14">
      <c r="M8078" s="6"/>
      <c r="N8078" s="6"/>
    </row>
    <row r="8079" s="2" customFormat="1" spans="13:14">
      <c r="M8079" s="6"/>
      <c r="N8079" s="6"/>
    </row>
    <row r="8080" s="2" customFormat="1" spans="13:14">
      <c r="M8080" s="6"/>
      <c r="N8080" s="6"/>
    </row>
    <row r="8081" s="2" customFormat="1" spans="13:14">
      <c r="M8081" s="6"/>
      <c r="N8081" s="6"/>
    </row>
    <row r="8082" s="2" customFormat="1" spans="13:14">
      <c r="M8082" s="6"/>
      <c r="N8082" s="6"/>
    </row>
    <row r="8083" s="2" customFormat="1" spans="13:14">
      <c r="M8083" s="6"/>
      <c r="N8083" s="6"/>
    </row>
    <row r="8084" s="2" customFormat="1" spans="13:14">
      <c r="M8084" s="6"/>
      <c r="N8084" s="6"/>
    </row>
    <row r="8085" s="2" customFormat="1" spans="13:14">
      <c r="M8085" s="6"/>
      <c r="N8085" s="6"/>
    </row>
    <row r="8086" s="2" customFormat="1" spans="13:14">
      <c r="M8086" s="6"/>
      <c r="N8086" s="6"/>
    </row>
    <row r="8087" s="2" customFormat="1" spans="13:14">
      <c r="M8087" s="6"/>
      <c r="N8087" s="6"/>
    </row>
    <row r="8088" s="2" customFormat="1" spans="13:14">
      <c r="M8088" s="6"/>
      <c r="N8088" s="6"/>
    </row>
    <row r="8089" s="2" customFormat="1" spans="13:14">
      <c r="M8089" s="6"/>
      <c r="N8089" s="6"/>
    </row>
    <row r="8090" s="2" customFormat="1" spans="13:14">
      <c r="M8090" s="6"/>
      <c r="N8090" s="6"/>
    </row>
    <row r="8091" s="2" customFormat="1" spans="13:14">
      <c r="M8091" s="6"/>
      <c r="N8091" s="6"/>
    </row>
    <row r="8092" s="2" customFormat="1" spans="13:14">
      <c r="M8092" s="6"/>
      <c r="N8092" s="6"/>
    </row>
    <row r="8093" s="2" customFormat="1" spans="13:14">
      <c r="M8093" s="6"/>
      <c r="N8093" s="6"/>
    </row>
    <row r="8094" s="2" customFormat="1" spans="13:14">
      <c r="M8094" s="6"/>
      <c r="N8094" s="6"/>
    </row>
    <row r="8095" s="2" customFormat="1" spans="13:14">
      <c r="M8095" s="6"/>
      <c r="N8095" s="6"/>
    </row>
    <row r="8096" s="2" customFormat="1" spans="13:14">
      <c r="M8096" s="6"/>
      <c r="N8096" s="6"/>
    </row>
    <row r="8097" s="2" customFormat="1" spans="13:14">
      <c r="M8097" s="6"/>
      <c r="N8097" s="6"/>
    </row>
    <row r="8098" s="2" customFormat="1" spans="13:14">
      <c r="M8098" s="6"/>
      <c r="N8098" s="6"/>
    </row>
    <row r="8099" s="2" customFormat="1" spans="13:14">
      <c r="M8099" s="6"/>
      <c r="N8099" s="6"/>
    </row>
    <row r="8100" s="2" customFormat="1" spans="13:14">
      <c r="M8100" s="6"/>
      <c r="N8100" s="6"/>
    </row>
    <row r="8101" s="2" customFormat="1" spans="13:14">
      <c r="M8101" s="6"/>
      <c r="N8101" s="6"/>
    </row>
    <row r="8102" s="2" customFormat="1" spans="13:14">
      <c r="M8102" s="6"/>
      <c r="N8102" s="6"/>
    </row>
    <row r="8103" s="2" customFormat="1" spans="13:14">
      <c r="M8103" s="6"/>
      <c r="N8103" s="6"/>
    </row>
    <row r="8104" s="2" customFormat="1" spans="13:14">
      <c r="M8104" s="6"/>
      <c r="N8104" s="6"/>
    </row>
    <row r="8105" s="2" customFormat="1" spans="13:14">
      <c r="M8105" s="6"/>
      <c r="N8105" s="6"/>
    </row>
    <row r="8106" s="2" customFormat="1" spans="13:14">
      <c r="M8106" s="6"/>
      <c r="N8106" s="6"/>
    </row>
    <row r="8107" s="2" customFormat="1" spans="13:14">
      <c r="M8107" s="6"/>
      <c r="N8107" s="6"/>
    </row>
    <row r="8108" s="2" customFormat="1" spans="13:14">
      <c r="M8108" s="6"/>
      <c r="N8108" s="6"/>
    </row>
    <row r="8109" s="2" customFormat="1" spans="13:14">
      <c r="M8109" s="6"/>
      <c r="N8109" s="6"/>
    </row>
    <row r="8110" s="2" customFormat="1" spans="13:14">
      <c r="M8110" s="6"/>
      <c r="N8110" s="6"/>
    </row>
    <row r="8111" s="2" customFormat="1" spans="13:14">
      <c r="M8111" s="6"/>
      <c r="N8111" s="6"/>
    </row>
    <row r="8112" s="2" customFormat="1" spans="13:14">
      <c r="M8112" s="6"/>
      <c r="N8112" s="6"/>
    </row>
    <row r="8113" s="2" customFormat="1" spans="13:14">
      <c r="M8113" s="6"/>
      <c r="N8113" s="6"/>
    </row>
    <row r="8114" s="2" customFormat="1" spans="13:14">
      <c r="M8114" s="6"/>
      <c r="N8114" s="6"/>
    </row>
    <row r="8115" s="2" customFormat="1" spans="13:14">
      <c r="M8115" s="6"/>
      <c r="N8115" s="6"/>
    </row>
    <row r="8116" s="2" customFormat="1" spans="13:14">
      <c r="M8116" s="6"/>
      <c r="N8116" s="6"/>
    </row>
    <row r="8117" s="2" customFormat="1" spans="13:14">
      <c r="M8117" s="6"/>
      <c r="N8117" s="6"/>
    </row>
    <row r="8118" s="2" customFormat="1" spans="13:14">
      <c r="M8118" s="6"/>
      <c r="N8118" s="6"/>
    </row>
    <row r="8119" s="2" customFormat="1" spans="13:14">
      <c r="M8119" s="6"/>
      <c r="N8119" s="6"/>
    </row>
    <row r="8120" s="2" customFormat="1" spans="13:14">
      <c r="M8120" s="6"/>
      <c r="N8120" s="6"/>
    </row>
    <row r="8121" s="2" customFormat="1" spans="13:14">
      <c r="M8121" s="6"/>
      <c r="N8121" s="6"/>
    </row>
    <row r="8122" s="2" customFormat="1" spans="13:14">
      <c r="M8122" s="6"/>
      <c r="N8122" s="6"/>
    </row>
    <row r="8123" s="2" customFormat="1" spans="13:14">
      <c r="M8123" s="6"/>
      <c r="N8123" s="6"/>
    </row>
    <row r="8124" s="2" customFormat="1" spans="13:14">
      <c r="M8124" s="6"/>
      <c r="N8124" s="6"/>
    </row>
    <row r="8125" s="2" customFormat="1" spans="13:14">
      <c r="M8125" s="6"/>
      <c r="N8125" s="6"/>
    </row>
    <row r="8126" s="2" customFormat="1" spans="13:14">
      <c r="M8126" s="6"/>
      <c r="N8126" s="6"/>
    </row>
    <row r="8127" s="2" customFormat="1" spans="13:14">
      <c r="M8127" s="6"/>
      <c r="N8127" s="6"/>
    </row>
    <row r="8128" s="2" customFormat="1" spans="13:14">
      <c r="M8128" s="6"/>
      <c r="N8128" s="6"/>
    </row>
    <row r="8129" s="2" customFormat="1" spans="13:14">
      <c r="M8129" s="6"/>
      <c r="N8129" s="6"/>
    </row>
    <row r="8130" s="2" customFormat="1" spans="13:14">
      <c r="M8130" s="6"/>
      <c r="N8130" s="6"/>
    </row>
    <row r="8131" s="2" customFormat="1" spans="13:14">
      <c r="M8131" s="6"/>
      <c r="N8131" s="6"/>
    </row>
    <row r="8132" s="2" customFormat="1" spans="13:14">
      <c r="M8132" s="6"/>
      <c r="N8132" s="6"/>
    </row>
    <row r="8133" s="2" customFormat="1" spans="13:14">
      <c r="M8133" s="6"/>
      <c r="N8133" s="6"/>
    </row>
    <row r="8134" s="2" customFormat="1" spans="13:14">
      <c r="M8134" s="6"/>
      <c r="N8134" s="6"/>
    </row>
    <row r="8135" s="2" customFormat="1" spans="13:14">
      <c r="M8135" s="6"/>
      <c r="N8135" s="6"/>
    </row>
    <row r="8136" s="2" customFormat="1" spans="13:14">
      <c r="M8136" s="6"/>
      <c r="N8136" s="6"/>
    </row>
    <row r="8137" s="2" customFormat="1" spans="13:14">
      <c r="M8137" s="6"/>
      <c r="N8137" s="6"/>
    </row>
    <row r="8138" s="2" customFormat="1" spans="13:14">
      <c r="M8138" s="6"/>
      <c r="N8138" s="6"/>
    </row>
    <row r="8139" s="2" customFormat="1" spans="13:14">
      <c r="M8139" s="6"/>
      <c r="N8139" s="6"/>
    </row>
    <row r="8140" s="2" customFormat="1" spans="13:14">
      <c r="M8140" s="6"/>
      <c r="N8140" s="6"/>
    </row>
    <row r="8141" s="2" customFormat="1" spans="13:14">
      <c r="M8141" s="6"/>
      <c r="N8141" s="6"/>
    </row>
    <row r="8142" s="2" customFormat="1" spans="13:14">
      <c r="M8142" s="6"/>
      <c r="N8142" s="6"/>
    </row>
    <row r="8143" s="2" customFormat="1" spans="13:14">
      <c r="M8143" s="6"/>
      <c r="N8143" s="6"/>
    </row>
    <row r="8144" s="2" customFormat="1" spans="13:14">
      <c r="M8144" s="6"/>
      <c r="N8144" s="6"/>
    </row>
    <row r="8145" s="2" customFormat="1" spans="13:14">
      <c r="M8145" s="6"/>
      <c r="N8145" s="6"/>
    </row>
    <row r="8146" s="2" customFormat="1" spans="13:14">
      <c r="M8146" s="6"/>
      <c r="N8146" s="6"/>
    </row>
    <row r="8147" s="2" customFormat="1" spans="13:14">
      <c r="M8147" s="6"/>
      <c r="N8147" s="6"/>
    </row>
    <row r="8148" s="2" customFormat="1" spans="13:14">
      <c r="M8148" s="6"/>
      <c r="N8148" s="6"/>
    </row>
    <row r="8149" s="2" customFormat="1" spans="13:14">
      <c r="M8149" s="6"/>
      <c r="N8149" s="6"/>
    </row>
    <row r="8150" s="2" customFormat="1" spans="13:14">
      <c r="M8150" s="6"/>
      <c r="N8150" s="6"/>
    </row>
    <row r="8151" s="2" customFormat="1" spans="13:14">
      <c r="M8151" s="6"/>
      <c r="N8151" s="6"/>
    </row>
    <row r="8152" s="2" customFormat="1" spans="13:14">
      <c r="M8152" s="6"/>
      <c r="N8152" s="6"/>
    </row>
    <row r="8153" s="2" customFormat="1" spans="13:14">
      <c r="M8153" s="6"/>
      <c r="N8153" s="6"/>
    </row>
    <row r="8154" s="2" customFormat="1" spans="13:14">
      <c r="M8154" s="6"/>
      <c r="N8154" s="6"/>
    </row>
    <row r="8155" s="2" customFormat="1" spans="13:14">
      <c r="M8155" s="6"/>
      <c r="N8155" s="6"/>
    </row>
    <row r="8156" s="2" customFormat="1" spans="13:14">
      <c r="M8156" s="6"/>
      <c r="N8156" s="6"/>
    </row>
    <row r="8157" s="2" customFormat="1" spans="13:14">
      <c r="M8157" s="6"/>
      <c r="N8157" s="6"/>
    </row>
    <row r="8158" s="2" customFormat="1" spans="13:14">
      <c r="M8158" s="6"/>
      <c r="N8158" s="6"/>
    </row>
    <row r="8159" s="2" customFormat="1" spans="13:14">
      <c r="M8159" s="6"/>
      <c r="N8159" s="6"/>
    </row>
    <row r="8160" s="2" customFormat="1" spans="13:14">
      <c r="M8160" s="6"/>
      <c r="N8160" s="6"/>
    </row>
    <row r="8161" s="2" customFormat="1" spans="13:14">
      <c r="M8161" s="6"/>
      <c r="N8161" s="6"/>
    </row>
    <row r="8162" s="2" customFormat="1" spans="13:14">
      <c r="M8162" s="6"/>
      <c r="N8162" s="6"/>
    </row>
    <row r="8163" s="2" customFormat="1" spans="13:14">
      <c r="M8163" s="6"/>
      <c r="N8163" s="6"/>
    </row>
    <row r="8164" s="2" customFormat="1" spans="13:14">
      <c r="M8164" s="6"/>
      <c r="N8164" s="6"/>
    </row>
    <row r="8165" s="2" customFormat="1" spans="13:14">
      <c r="M8165" s="6"/>
      <c r="N8165" s="6"/>
    </row>
    <row r="8166" s="2" customFormat="1" spans="13:14">
      <c r="M8166" s="6"/>
      <c r="N8166" s="6"/>
    </row>
    <row r="8167" s="2" customFormat="1" spans="13:14">
      <c r="M8167" s="6"/>
      <c r="N8167" s="6"/>
    </row>
    <row r="8168" s="2" customFormat="1" spans="13:14">
      <c r="M8168" s="6"/>
      <c r="N8168" s="6"/>
    </row>
    <row r="8169" s="2" customFormat="1" spans="13:14">
      <c r="M8169" s="6"/>
      <c r="N8169" s="6"/>
    </row>
    <row r="8170" s="2" customFormat="1" spans="13:14">
      <c r="M8170" s="6"/>
      <c r="N8170" s="6"/>
    </row>
    <row r="8171" s="2" customFormat="1" spans="13:14">
      <c r="M8171" s="6"/>
      <c r="N8171" s="6"/>
    </row>
    <row r="8172" s="2" customFormat="1" spans="13:14">
      <c r="M8172" s="6"/>
      <c r="N8172" s="6"/>
    </row>
    <row r="8173" s="2" customFormat="1" spans="13:14">
      <c r="M8173" s="6"/>
      <c r="N8173" s="6"/>
    </row>
    <row r="8174" s="2" customFormat="1" spans="13:14">
      <c r="M8174" s="6"/>
      <c r="N8174" s="6"/>
    </row>
    <row r="8175" s="2" customFormat="1" spans="13:14">
      <c r="M8175" s="6"/>
      <c r="N8175" s="6"/>
    </row>
    <row r="8176" s="2" customFormat="1" spans="13:14">
      <c r="M8176" s="6"/>
      <c r="N8176" s="6"/>
    </row>
    <row r="8177" s="2" customFormat="1" spans="13:14">
      <c r="M8177" s="6"/>
      <c r="N8177" s="6"/>
    </row>
    <row r="8178" s="2" customFormat="1" spans="13:14">
      <c r="M8178" s="6"/>
      <c r="N8178" s="6"/>
    </row>
    <row r="8179" s="2" customFormat="1" spans="13:14">
      <c r="M8179" s="6"/>
      <c r="N8179" s="6"/>
    </row>
    <row r="8180" s="2" customFormat="1" spans="13:14">
      <c r="M8180" s="6"/>
      <c r="N8180" s="6"/>
    </row>
    <row r="8181" s="2" customFormat="1" spans="13:14">
      <c r="M8181" s="6"/>
      <c r="N8181" s="6"/>
    </row>
    <row r="8182" s="2" customFormat="1" spans="13:14">
      <c r="M8182" s="6"/>
      <c r="N8182" s="6"/>
    </row>
    <row r="8183" s="2" customFormat="1" spans="13:14">
      <c r="M8183" s="6"/>
      <c r="N8183" s="6"/>
    </row>
    <row r="8184" s="2" customFormat="1" spans="13:14">
      <c r="M8184" s="6"/>
      <c r="N8184" s="6"/>
    </row>
    <row r="8185" s="2" customFormat="1" spans="13:14">
      <c r="M8185" s="6"/>
      <c r="N8185" s="6"/>
    </row>
    <row r="8186" s="2" customFormat="1" spans="13:14">
      <c r="M8186" s="6"/>
      <c r="N8186" s="6"/>
    </row>
    <row r="8187" s="2" customFormat="1" spans="13:14">
      <c r="M8187" s="6"/>
      <c r="N8187" s="6"/>
    </row>
    <row r="8188" s="2" customFormat="1" spans="13:14">
      <c r="M8188" s="6"/>
      <c r="N8188" s="6"/>
    </row>
    <row r="8189" s="2" customFormat="1" spans="13:14">
      <c r="M8189" s="6"/>
      <c r="N8189" s="6"/>
    </row>
    <row r="8190" s="2" customFormat="1" spans="13:14">
      <c r="M8190" s="6"/>
      <c r="N8190" s="6"/>
    </row>
    <row r="8191" s="2" customFormat="1" spans="13:14">
      <c r="M8191" s="6"/>
      <c r="N8191" s="6"/>
    </row>
    <row r="8192" s="2" customFormat="1" spans="13:14">
      <c r="M8192" s="6"/>
      <c r="N8192" s="6"/>
    </row>
    <row r="8193" s="2" customFormat="1" spans="13:14">
      <c r="M8193" s="6"/>
      <c r="N8193" s="6"/>
    </row>
    <row r="8194" s="2" customFormat="1" spans="13:14">
      <c r="M8194" s="6"/>
      <c r="N8194" s="6"/>
    </row>
    <row r="8195" s="2" customFormat="1" spans="13:14">
      <c r="M8195" s="6"/>
      <c r="N8195" s="6"/>
    </row>
    <row r="8196" s="2" customFormat="1" spans="13:14">
      <c r="M8196" s="6"/>
      <c r="N8196" s="6"/>
    </row>
    <row r="8197" s="2" customFormat="1" spans="13:14">
      <c r="M8197" s="6"/>
      <c r="N8197" s="6"/>
    </row>
    <row r="8198" s="2" customFormat="1" spans="13:14">
      <c r="M8198" s="6"/>
      <c r="N8198" s="6"/>
    </row>
    <row r="8199" s="2" customFormat="1" spans="13:14">
      <c r="M8199" s="6"/>
      <c r="N8199" s="6"/>
    </row>
    <row r="8200" s="2" customFormat="1" spans="13:14">
      <c r="M8200" s="6"/>
      <c r="N8200" s="6"/>
    </row>
    <row r="8201" s="2" customFormat="1" spans="13:14">
      <c r="M8201" s="6"/>
      <c r="N8201" s="6"/>
    </row>
    <row r="8202" s="2" customFormat="1" spans="13:14">
      <c r="M8202" s="6"/>
      <c r="N8202" s="6"/>
    </row>
    <row r="8203" s="2" customFormat="1" spans="13:14">
      <c r="M8203" s="6"/>
      <c r="N8203" s="6"/>
    </row>
    <row r="8204" s="2" customFormat="1" spans="13:14">
      <c r="M8204" s="6"/>
      <c r="N8204" s="6"/>
    </row>
    <row r="8205" s="2" customFormat="1" spans="13:14">
      <c r="M8205" s="6"/>
      <c r="N8205" s="6"/>
    </row>
    <row r="8206" s="2" customFormat="1" spans="13:14">
      <c r="M8206" s="6"/>
      <c r="N8206" s="6"/>
    </row>
    <row r="8207" s="2" customFormat="1" spans="13:14">
      <c r="M8207" s="6"/>
      <c r="N8207" s="6"/>
    </row>
    <row r="8208" s="2" customFormat="1" spans="13:14">
      <c r="M8208" s="6"/>
      <c r="N8208" s="6"/>
    </row>
    <row r="8209" s="2" customFormat="1" spans="13:14">
      <c r="M8209" s="6"/>
      <c r="N8209" s="6"/>
    </row>
    <row r="8210" s="2" customFormat="1" spans="13:14">
      <c r="M8210" s="6"/>
      <c r="N8210" s="6"/>
    </row>
    <row r="8211" s="2" customFormat="1" spans="13:14">
      <c r="M8211" s="6"/>
      <c r="N8211" s="6"/>
    </row>
    <row r="8212" s="2" customFormat="1" spans="13:14">
      <c r="M8212" s="6"/>
      <c r="N8212" s="6"/>
    </row>
    <row r="8213" s="2" customFormat="1" spans="13:14">
      <c r="M8213" s="6"/>
      <c r="N8213" s="6"/>
    </row>
    <row r="8214" s="2" customFormat="1" spans="13:14">
      <c r="M8214" s="6"/>
      <c r="N8214" s="6"/>
    </row>
    <row r="8215" s="2" customFormat="1" spans="13:14">
      <c r="M8215" s="6"/>
      <c r="N8215" s="6"/>
    </row>
    <row r="8216" s="2" customFormat="1" spans="13:14">
      <c r="M8216" s="6"/>
      <c r="N8216" s="6"/>
    </row>
    <row r="8217" s="2" customFormat="1" spans="13:14">
      <c r="M8217" s="6"/>
      <c r="N8217" s="6"/>
    </row>
    <row r="8218" s="2" customFormat="1" spans="13:14">
      <c r="M8218" s="6"/>
      <c r="N8218" s="6"/>
    </row>
    <row r="8219" s="2" customFormat="1" spans="13:14">
      <c r="M8219" s="6"/>
      <c r="N8219" s="6"/>
    </row>
    <row r="8220" s="2" customFormat="1" spans="13:14">
      <c r="M8220" s="6"/>
      <c r="N8220" s="6"/>
    </row>
    <row r="8221" s="2" customFormat="1" spans="13:14">
      <c r="M8221" s="6"/>
      <c r="N8221" s="6"/>
    </row>
    <row r="8222" s="2" customFormat="1" spans="13:14">
      <c r="M8222" s="6"/>
      <c r="N8222" s="6"/>
    </row>
    <row r="8223" s="2" customFormat="1" spans="13:14">
      <c r="M8223" s="6"/>
      <c r="N8223" s="6"/>
    </row>
    <row r="8224" s="2" customFormat="1" spans="13:14">
      <c r="M8224" s="6"/>
      <c r="N8224" s="6"/>
    </row>
    <row r="8225" s="2" customFormat="1" spans="13:14">
      <c r="M8225" s="6"/>
      <c r="N8225" s="6"/>
    </row>
    <row r="8226" s="2" customFormat="1" spans="13:14">
      <c r="M8226" s="6"/>
      <c r="N8226" s="6"/>
    </row>
    <row r="8227" s="2" customFormat="1" spans="13:14">
      <c r="M8227" s="6"/>
      <c r="N8227" s="6"/>
    </row>
    <row r="8228" s="2" customFormat="1" spans="13:14">
      <c r="M8228" s="6"/>
      <c r="N8228" s="6"/>
    </row>
    <row r="8229" s="2" customFormat="1" spans="13:14">
      <c r="M8229" s="6"/>
      <c r="N8229" s="6"/>
    </row>
    <row r="8230" s="2" customFormat="1" spans="13:14">
      <c r="M8230" s="6"/>
      <c r="N8230" s="6"/>
    </row>
    <row r="8231" s="2" customFormat="1" spans="13:14">
      <c r="M8231" s="6"/>
      <c r="N8231" s="6"/>
    </row>
    <row r="8232" s="2" customFormat="1" spans="13:14">
      <c r="M8232" s="6"/>
      <c r="N8232" s="6"/>
    </row>
    <row r="8233" s="2" customFormat="1" spans="13:14">
      <c r="M8233" s="6"/>
      <c r="N8233" s="6"/>
    </row>
    <row r="8234" s="2" customFormat="1" spans="13:14">
      <c r="M8234" s="6"/>
      <c r="N8234" s="6"/>
    </row>
    <row r="8235" s="2" customFormat="1" spans="13:14">
      <c r="M8235" s="6"/>
      <c r="N8235" s="6"/>
    </row>
    <row r="8236" s="2" customFormat="1" spans="13:14">
      <c r="M8236" s="6"/>
      <c r="N8236" s="6"/>
    </row>
    <row r="8237" s="2" customFormat="1" spans="13:14">
      <c r="M8237" s="6"/>
      <c r="N8237" s="6"/>
    </row>
    <row r="8238" s="2" customFormat="1" spans="13:14">
      <c r="M8238" s="6"/>
      <c r="N8238" s="6"/>
    </row>
    <row r="8239" s="2" customFormat="1" spans="13:14">
      <c r="M8239" s="6"/>
      <c r="N8239" s="6"/>
    </row>
    <row r="8240" s="2" customFormat="1" spans="13:14">
      <c r="M8240" s="6"/>
      <c r="N8240" s="6"/>
    </row>
    <row r="8241" s="2" customFormat="1" spans="13:14">
      <c r="M8241" s="6"/>
      <c r="N8241" s="6"/>
    </row>
    <row r="8242" s="2" customFormat="1" spans="13:14">
      <c r="M8242" s="6"/>
      <c r="N8242" s="6"/>
    </row>
    <row r="8243" s="2" customFormat="1" spans="13:14">
      <c r="M8243" s="6"/>
      <c r="N8243" s="6"/>
    </row>
    <row r="8244" s="2" customFormat="1" spans="13:14">
      <c r="M8244" s="6"/>
      <c r="N8244" s="6"/>
    </row>
    <row r="8245" s="2" customFormat="1" spans="13:14">
      <c r="M8245" s="6"/>
      <c r="N8245" s="6"/>
    </row>
    <row r="8246" s="2" customFormat="1" spans="13:14">
      <c r="M8246" s="6"/>
      <c r="N8246" s="6"/>
    </row>
    <row r="8247" s="2" customFormat="1" spans="13:14">
      <c r="M8247" s="6"/>
      <c r="N8247" s="6"/>
    </row>
    <row r="8248" s="2" customFormat="1" spans="13:14">
      <c r="M8248" s="6"/>
      <c r="N8248" s="6"/>
    </row>
    <row r="8249" s="2" customFormat="1" spans="13:14">
      <c r="M8249" s="6"/>
      <c r="N8249" s="6"/>
    </row>
    <row r="8250" s="2" customFormat="1" spans="13:14">
      <c r="M8250" s="6"/>
      <c r="N8250" s="6"/>
    </row>
    <row r="8251" s="2" customFormat="1" spans="13:14">
      <c r="M8251" s="6"/>
      <c r="N8251" s="6"/>
    </row>
    <row r="8252" s="2" customFormat="1" spans="13:14">
      <c r="M8252" s="6"/>
      <c r="N8252" s="6"/>
    </row>
    <row r="8253" s="2" customFormat="1" spans="13:14">
      <c r="M8253" s="6"/>
      <c r="N8253" s="6"/>
    </row>
    <row r="8254" s="2" customFormat="1" spans="13:14">
      <c r="M8254" s="6"/>
      <c r="N8254" s="6"/>
    </row>
    <row r="8255" s="2" customFormat="1" spans="13:14">
      <c r="M8255" s="6"/>
      <c r="N8255" s="6"/>
    </row>
    <row r="8256" s="2" customFormat="1" spans="13:14">
      <c r="M8256" s="6"/>
      <c r="N8256" s="6"/>
    </row>
    <row r="8257" s="2" customFormat="1" spans="13:14">
      <c r="M8257" s="6"/>
      <c r="N8257" s="6"/>
    </row>
    <row r="8258" s="2" customFormat="1" spans="13:14">
      <c r="M8258" s="6"/>
      <c r="N8258" s="6"/>
    </row>
    <row r="8259" s="2" customFormat="1" spans="13:14">
      <c r="M8259" s="6"/>
      <c r="N8259" s="6"/>
    </row>
    <row r="8260" s="2" customFormat="1" spans="13:14">
      <c r="M8260" s="6"/>
      <c r="N8260" s="6"/>
    </row>
    <row r="8261" s="2" customFormat="1" spans="13:14">
      <c r="M8261" s="6"/>
      <c r="N8261" s="6"/>
    </row>
    <row r="8262" s="2" customFormat="1" spans="13:14">
      <c r="M8262" s="6"/>
      <c r="N8262" s="6"/>
    </row>
    <row r="8263" s="2" customFormat="1" spans="13:14">
      <c r="M8263" s="6"/>
      <c r="N8263" s="6"/>
    </row>
    <row r="8264" s="2" customFormat="1" spans="13:14">
      <c r="M8264" s="6"/>
      <c r="N8264" s="6"/>
    </row>
    <row r="8265" s="2" customFormat="1" spans="13:14">
      <c r="M8265" s="6"/>
      <c r="N8265" s="6"/>
    </row>
    <row r="8266" s="2" customFormat="1" spans="13:14">
      <c r="M8266" s="6"/>
      <c r="N8266" s="6"/>
    </row>
    <row r="8267" s="2" customFormat="1" spans="13:14">
      <c r="M8267" s="6"/>
      <c r="N8267" s="6"/>
    </row>
    <row r="8268" s="2" customFormat="1" spans="13:14">
      <c r="M8268" s="6"/>
      <c r="N8268" s="6"/>
    </row>
    <row r="8269" s="2" customFormat="1" spans="13:14">
      <c r="M8269" s="6"/>
      <c r="N8269" s="6"/>
    </row>
    <row r="8270" s="2" customFormat="1" spans="13:14">
      <c r="M8270" s="6"/>
      <c r="N8270" s="6"/>
    </row>
    <row r="8271" s="2" customFormat="1" spans="13:14">
      <c r="M8271" s="6"/>
      <c r="N8271" s="6"/>
    </row>
    <row r="8272" s="2" customFormat="1" spans="13:14">
      <c r="M8272" s="6"/>
      <c r="N8272" s="6"/>
    </row>
    <row r="8273" s="2" customFormat="1" spans="13:14">
      <c r="M8273" s="6"/>
      <c r="N8273" s="6"/>
    </row>
    <row r="8274" s="2" customFormat="1" spans="13:14">
      <c r="M8274" s="6"/>
      <c r="N8274" s="6"/>
    </row>
    <row r="8275" s="2" customFormat="1" spans="13:14">
      <c r="M8275" s="6"/>
      <c r="N8275" s="6"/>
    </row>
    <row r="8276" s="2" customFormat="1" spans="13:14">
      <c r="M8276" s="6"/>
      <c r="N8276" s="6"/>
    </row>
    <row r="8277" s="2" customFormat="1" spans="13:14">
      <c r="M8277" s="6"/>
      <c r="N8277" s="6"/>
    </row>
    <row r="8278" s="2" customFormat="1" spans="13:14">
      <c r="M8278" s="6"/>
      <c r="N8278" s="6"/>
    </row>
    <row r="8279" s="2" customFormat="1" spans="13:14">
      <c r="M8279" s="6"/>
      <c r="N8279" s="6"/>
    </row>
    <row r="8280" s="2" customFormat="1" spans="13:14">
      <c r="M8280" s="6"/>
      <c r="N8280" s="6"/>
    </row>
    <row r="8281" s="2" customFormat="1" spans="13:14">
      <c r="M8281" s="6"/>
      <c r="N8281" s="6"/>
    </row>
    <row r="8282" s="2" customFormat="1" spans="13:14">
      <c r="M8282" s="6"/>
      <c r="N8282" s="6"/>
    </row>
    <row r="8283" s="2" customFormat="1" spans="13:14">
      <c r="M8283" s="6"/>
      <c r="N8283" s="6"/>
    </row>
    <row r="8284" s="2" customFormat="1" spans="13:14">
      <c r="M8284" s="6"/>
      <c r="N8284" s="6"/>
    </row>
    <row r="8285" s="2" customFormat="1" spans="13:14">
      <c r="M8285" s="6"/>
      <c r="N8285" s="6"/>
    </row>
    <row r="8286" s="2" customFormat="1" spans="13:14">
      <c r="M8286" s="6"/>
      <c r="N8286" s="6"/>
    </row>
    <row r="8287" s="2" customFormat="1" spans="13:14">
      <c r="M8287" s="6"/>
      <c r="N8287" s="6"/>
    </row>
    <row r="8288" s="2" customFormat="1" spans="13:14">
      <c r="M8288" s="6"/>
      <c r="N8288" s="6"/>
    </row>
    <row r="8289" s="2" customFormat="1" spans="13:14">
      <c r="M8289" s="6"/>
      <c r="N8289" s="6"/>
    </row>
    <row r="8290" s="2" customFormat="1" spans="13:14">
      <c r="M8290" s="6"/>
      <c r="N8290" s="6"/>
    </row>
    <row r="8291" s="2" customFormat="1" spans="13:14">
      <c r="M8291" s="6"/>
      <c r="N8291" s="6"/>
    </row>
    <row r="8292" s="2" customFormat="1" spans="13:14">
      <c r="M8292" s="6"/>
      <c r="N8292" s="6"/>
    </row>
    <row r="8293" s="2" customFormat="1" spans="13:14">
      <c r="M8293" s="6"/>
      <c r="N8293" s="6"/>
    </row>
    <row r="8294" s="2" customFormat="1" spans="13:14">
      <c r="M8294" s="6"/>
      <c r="N8294" s="6"/>
    </row>
    <row r="8295" s="2" customFormat="1" spans="13:14">
      <c r="M8295" s="6"/>
      <c r="N8295" s="6"/>
    </row>
    <row r="8296" s="2" customFormat="1" spans="13:14">
      <c r="M8296" s="6"/>
      <c r="N8296" s="6"/>
    </row>
    <row r="8297" s="2" customFormat="1" spans="13:14">
      <c r="M8297" s="6"/>
      <c r="N8297" s="6"/>
    </row>
    <row r="8298" s="2" customFormat="1" spans="13:14">
      <c r="M8298" s="6"/>
      <c r="N8298" s="6"/>
    </row>
    <row r="8299" s="2" customFormat="1" spans="13:14">
      <c r="M8299" s="6"/>
      <c r="N8299" s="6"/>
    </row>
    <row r="8300" s="2" customFormat="1" spans="13:14">
      <c r="M8300" s="6"/>
      <c r="N8300" s="6"/>
    </row>
    <row r="8301" s="2" customFormat="1" spans="13:14">
      <c r="M8301" s="6"/>
      <c r="N8301" s="6"/>
    </row>
    <row r="8302" s="2" customFormat="1" spans="13:14">
      <c r="M8302" s="6"/>
      <c r="N8302" s="6"/>
    </row>
    <row r="8303" s="2" customFormat="1" spans="13:14">
      <c r="M8303" s="6"/>
      <c r="N8303" s="6"/>
    </row>
    <row r="8304" s="2" customFormat="1" spans="13:14">
      <c r="M8304" s="6"/>
      <c r="N8304" s="6"/>
    </row>
    <row r="8305" s="2" customFormat="1" spans="13:14">
      <c r="M8305" s="6"/>
      <c r="N8305" s="6"/>
    </row>
    <row r="8306" s="2" customFormat="1" spans="13:14">
      <c r="M8306" s="6"/>
      <c r="N8306" s="6"/>
    </row>
    <row r="8307" s="2" customFormat="1" spans="13:14">
      <c r="M8307" s="6"/>
      <c r="N8307" s="6"/>
    </row>
    <row r="8308" s="2" customFormat="1" spans="13:14">
      <c r="M8308" s="6"/>
      <c r="N8308" s="6"/>
    </row>
    <row r="8309" s="2" customFormat="1" spans="13:14">
      <c r="M8309" s="6"/>
      <c r="N8309" s="6"/>
    </row>
    <row r="8310" s="2" customFormat="1" spans="13:14">
      <c r="M8310" s="6"/>
      <c r="N8310" s="6"/>
    </row>
    <row r="8311" s="2" customFormat="1" spans="13:14">
      <c r="M8311" s="6"/>
      <c r="N8311" s="6"/>
    </row>
    <row r="8312" s="2" customFormat="1" spans="13:14">
      <c r="M8312" s="6"/>
      <c r="N8312" s="6"/>
    </row>
    <row r="8313" s="2" customFormat="1" spans="13:14">
      <c r="M8313" s="6"/>
      <c r="N8313" s="6"/>
    </row>
    <row r="8314" s="2" customFormat="1" spans="13:14">
      <c r="M8314" s="6"/>
      <c r="N8314" s="6"/>
    </row>
    <row r="8315" s="2" customFormat="1" spans="13:14">
      <c r="M8315" s="6"/>
      <c r="N8315" s="6"/>
    </row>
    <row r="8316" s="2" customFormat="1" spans="13:14">
      <c r="M8316" s="6"/>
      <c r="N8316" s="6"/>
    </row>
    <row r="8317" s="2" customFormat="1" spans="13:14">
      <c r="M8317" s="6"/>
      <c r="N8317" s="6"/>
    </row>
    <row r="8318" s="2" customFormat="1" spans="13:14">
      <c r="M8318" s="6"/>
      <c r="N8318" s="6"/>
    </row>
    <row r="8319" s="2" customFormat="1" spans="13:14">
      <c r="M8319" s="6"/>
      <c r="N8319" s="6"/>
    </row>
    <row r="8320" s="2" customFormat="1" spans="13:14">
      <c r="M8320" s="6"/>
      <c r="N8320" s="6"/>
    </row>
    <row r="8321" s="2" customFormat="1" spans="13:14">
      <c r="M8321" s="6"/>
      <c r="N8321" s="6"/>
    </row>
    <row r="8322" s="2" customFormat="1" spans="13:14">
      <c r="M8322" s="6"/>
      <c r="N8322" s="6"/>
    </row>
    <row r="8323" s="2" customFormat="1" spans="13:14">
      <c r="M8323" s="6"/>
      <c r="N8323" s="6"/>
    </row>
    <row r="8324" s="2" customFormat="1" spans="13:14">
      <c r="M8324" s="6"/>
      <c r="N8324" s="6"/>
    </row>
    <row r="8325" s="2" customFormat="1" spans="13:14">
      <c r="M8325" s="6"/>
      <c r="N8325" s="6"/>
    </row>
    <row r="8326" s="2" customFormat="1" spans="13:14">
      <c r="M8326" s="6"/>
      <c r="N8326" s="6"/>
    </row>
    <row r="8327" s="2" customFormat="1" spans="13:14">
      <c r="M8327" s="6"/>
      <c r="N8327" s="6"/>
    </row>
    <row r="8328" s="2" customFormat="1" spans="13:14">
      <c r="M8328" s="6"/>
      <c r="N8328" s="6"/>
    </row>
    <row r="8329" s="2" customFormat="1" spans="13:14">
      <c r="M8329" s="6"/>
      <c r="N8329" s="6"/>
    </row>
    <row r="8330" s="2" customFormat="1" spans="13:14">
      <c r="M8330" s="6"/>
      <c r="N8330" s="6"/>
    </row>
    <row r="8331" s="2" customFormat="1" spans="13:14">
      <c r="M8331" s="6"/>
      <c r="N8331" s="6"/>
    </row>
    <row r="8332" s="2" customFormat="1" spans="13:14">
      <c r="M8332" s="6"/>
      <c r="N8332" s="6"/>
    </row>
    <row r="8333" s="2" customFormat="1" spans="13:14">
      <c r="M8333" s="6"/>
      <c r="N8333" s="6"/>
    </row>
    <row r="8334" s="2" customFormat="1" spans="13:14">
      <c r="M8334" s="6"/>
      <c r="N8334" s="6"/>
    </row>
    <row r="8335" s="2" customFormat="1" spans="13:14">
      <c r="M8335" s="6"/>
      <c r="N8335" s="6"/>
    </row>
    <row r="8336" s="2" customFormat="1" spans="13:14">
      <c r="M8336" s="6"/>
      <c r="N8336" s="6"/>
    </row>
    <row r="8337" s="2" customFormat="1" spans="13:14">
      <c r="M8337" s="6"/>
      <c r="N8337" s="6"/>
    </row>
    <row r="8338" s="2" customFormat="1" spans="13:14">
      <c r="M8338" s="6"/>
      <c r="N8338" s="6"/>
    </row>
    <row r="8339" s="2" customFormat="1" spans="13:14">
      <c r="M8339" s="6"/>
      <c r="N8339" s="6"/>
    </row>
    <row r="8340" s="2" customFormat="1" spans="13:14">
      <c r="M8340" s="6"/>
      <c r="N8340" s="6"/>
    </row>
    <row r="8341" s="2" customFormat="1" spans="13:14">
      <c r="M8341" s="6"/>
      <c r="N8341" s="6"/>
    </row>
    <row r="8342" s="2" customFormat="1" spans="13:14">
      <c r="M8342" s="6"/>
      <c r="N8342" s="6"/>
    </row>
    <row r="8343" s="2" customFormat="1" spans="13:14">
      <c r="M8343" s="6"/>
      <c r="N8343" s="6"/>
    </row>
    <row r="8344" s="2" customFormat="1" spans="13:14">
      <c r="M8344" s="6"/>
      <c r="N8344" s="6"/>
    </row>
    <row r="8345" s="2" customFormat="1" spans="13:14">
      <c r="M8345" s="6"/>
      <c r="N8345" s="6"/>
    </row>
    <row r="8346" s="2" customFormat="1" spans="13:14">
      <c r="M8346" s="6"/>
      <c r="N8346" s="6"/>
    </row>
    <row r="8347" s="2" customFormat="1" spans="13:14">
      <c r="M8347" s="6"/>
      <c r="N8347" s="6"/>
    </row>
    <row r="8348" s="2" customFormat="1" spans="13:14">
      <c r="M8348" s="6"/>
      <c r="N8348" s="6"/>
    </row>
    <row r="8349" s="2" customFormat="1" spans="13:14">
      <c r="M8349" s="6"/>
      <c r="N8349" s="6"/>
    </row>
    <row r="8350" s="2" customFormat="1" spans="13:14">
      <c r="M8350" s="6"/>
      <c r="N8350" s="6"/>
    </row>
    <row r="8351" s="2" customFormat="1" spans="13:14">
      <c r="M8351" s="6"/>
      <c r="N8351" s="6"/>
    </row>
    <row r="8352" s="2" customFormat="1" spans="13:14">
      <c r="M8352" s="6"/>
      <c r="N8352" s="6"/>
    </row>
    <row r="8353" s="2" customFormat="1" spans="13:14">
      <c r="M8353" s="6"/>
      <c r="N8353" s="6"/>
    </row>
    <row r="8354" s="2" customFormat="1" spans="13:14">
      <c r="M8354" s="6"/>
      <c r="N8354" s="6"/>
    </row>
    <row r="8355" s="2" customFormat="1" spans="13:14">
      <c r="M8355" s="6"/>
      <c r="N8355" s="6"/>
    </row>
    <row r="8356" s="2" customFormat="1" spans="13:14">
      <c r="M8356" s="6"/>
      <c r="N8356" s="6"/>
    </row>
    <row r="8357" s="2" customFormat="1" spans="13:14">
      <c r="M8357" s="6"/>
      <c r="N8357" s="6"/>
    </row>
    <row r="8358" s="2" customFormat="1" spans="13:14">
      <c r="M8358" s="6"/>
      <c r="N8358" s="6"/>
    </row>
    <row r="8359" s="2" customFormat="1" spans="13:14">
      <c r="M8359" s="6"/>
      <c r="N8359" s="6"/>
    </row>
    <row r="8360" s="2" customFormat="1" spans="13:14">
      <c r="M8360" s="6"/>
      <c r="N8360" s="6"/>
    </row>
    <row r="8361" s="2" customFormat="1" spans="13:14">
      <c r="M8361" s="6"/>
      <c r="N8361" s="6"/>
    </row>
    <row r="8362" s="2" customFormat="1" spans="13:14">
      <c r="M8362" s="6"/>
      <c r="N8362" s="6"/>
    </row>
    <row r="8363" s="2" customFormat="1" spans="13:14">
      <c r="M8363" s="6"/>
      <c r="N8363" s="6"/>
    </row>
    <row r="8364" s="2" customFormat="1" spans="13:14">
      <c r="M8364" s="6"/>
      <c r="N8364" s="6"/>
    </row>
    <row r="8365" s="2" customFormat="1" spans="13:14">
      <c r="M8365" s="6"/>
      <c r="N8365" s="6"/>
    </row>
    <row r="8366" s="2" customFormat="1" spans="13:14">
      <c r="M8366" s="6"/>
      <c r="N8366" s="6"/>
    </row>
    <row r="8367" s="2" customFormat="1" spans="13:14">
      <c r="M8367" s="6"/>
      <c r="N8367" s="6"/>
    </row>
    <row r="8368" s="2" customFormat="1" spans="13:14">
      <c r="M8368" s="6"/>
      <c r="N8368" s="6"/>
    </row>
    <row r="8369" s="2" customFormat="1" spans="13:14">
      <c r="M8369" s="6"/>
      <c r="N8369" s="6"/>
    </row>
    <row r="8370" s="2" customFormat="1" spans="13:14">
      <c r="M8370" s="6"/>
      <c r="N8370" s="6"/>
    </row>
    <row r="8371" s="2" customFormat="1" spans="13:14">
      <c r="M8371" s="6"/>
      <c r="N8371" s="6"/>
    </row>
    <row r="8372" s="2" customFormat="1" spans="13:14">
      <c r="M8372" s="6"/>
      <c r="N8372" s="6"/>
    </row>
    <row r="8373" s="2" customFormat="1" spans="13:14">
      <c r="M8373" s="6"/>
      <c r="N8373" s="6"/>
    </row>
    <row r="8374" s="2" customFormat="1" spans="13:14">
      <c r="M8374" s="6"/>
      <c r="N8374" s="6"/>
    </row>
    <row r="8375" s="2" customFormat="1" spans="13:14">
      <c r="M8375" s="6"/>
      <c r="N8375" s="6"/>
    </row>
    <row r="8376" s="2" customFormat="1" spans="13:14">
      <c r="M8376" s="6"/>
      <c r="N8376" s="6"/>
    </row>
    <row r="8377" s="2" customFormat="1" spans="13:14">
      <c r="M8377" s="6"/>
      <c r="N8377" s="6"/>
    </row>
    <row r="8378" s="2" customFormat="1" spans="13:14">
      <c r="M8378" s="6"/>
      <c r="N8378" s="6"/>
    </row>
    <row r="8379" s="2" customFormat="1" spans="13:14">
      <c r="M8379" s="6"/>
      <c r="N8379" s="6"/>
    </row>
    <row r="8380" s="2" customFormat="1" spans="13:14">
      <c r="M8380" s="6"/>
      <c r="N8380" s="6"/>
    </row>
    <row r="8381" s="2" customFormat="1" spans="13:14">
      <c r="M8381" s="6"/>
      <c r="N8381" s="6"/>
    </row>
    <row r="8382" s="2" customFormat="1" spans="13:14">
      <c r="M8382" s="6"/>
      <c r="N8382" s="6"/>
    </row>
    <row r="8383" s="2" customFormat="1" spans="13:14">
      <c r="M8383" s="6"/>
      <c r="N8383" s="6"/>
    </row>
    <row r="8384" s="2" customFormat="1" spans="13:14">
      <c r="M8384" s="6"/>
      <c r="N8384" s="6"/>
    </row>
    <row r="8385" s="2" customFormat="1" spans="13:14">
      <c r="M8385" s="6"/>
      <c r="N8385" s="6"/>
    </row>
    <row r="8386" s="2" customFormat="1" spans="13:14">
      <c r="M8386" s="6"/>
      <c r="N8386" s="6"/>
    </row>
    <row r="8387" s="2" customFormat="1" spans="13:14">
      <c r="M8387" s="6"/>
      <c r="N8387" s="6"/>
    </row>
    <row r="8388" s="2" customFormat="1" spans="13:14">
      <c r="M8388" s="6"/>
      <c r="N8388" s="6"/>
    </row>
    <row r="8389" s="2" customFormat="1" spans="13:14">
      <c r="M8389" s="6"/>
      <c r="N8389" s="6"/>
    </row>
    <row r="8390" s="2" customFormat="1" spans="13:14">
      <c r="M8390" s="6"/>
      <c r="N8390" s="6"/>
    </row>
    <row r="8391" s="2" customFormat="1" spans="13:14">
      <c r="M8391" s="6"/>
      <c r="N8391" s="6"/>
    </row>
    <row r="8392" s="2" customFormat="1" spans="13:14">
      <c r="M8392" s="6"/>
      <c r="N8392" s="6"/>
    </row>
    <row r="8393" s="2" customFormat="1" spans="13:14">
      <c r="M8393" s="6"/>
      <c r="N8393" s="6"/>
    </row>
    <row r="8394" s="2" customFormat="1" spans="13:14">
      <c r="M8394" s="6"/>
      <c r="N8394" s="6"/>
    </row>
    <row r="8395" s="2" customFormat="1" spans="13:14">
      <c r="M8395" s="6"/>
      <c r="N8395" s="6"/>
    </row>
    <row r="8396" s="2" customFormat="1" spans="13:14">
      <c r="M8396" s="6"/>
      <c r="N8396" s="6"/>
    </row>
    <row r="8397" s="2" customFormat="1" spans="13:14">
      <c r="M8397" s="6"/>
      <c r="N8397" s="6"/>
    </row>
    <row r="8398" s="2" customFormat="1" spans="13:14">
      <c r="M8398" s="6"/>
      <c r="N8398" s="6"/>
    </row>
    <row r="8399" s="2" customFormat="1" spans="13:14">
      <c r="M8399" s="6"/>
      <c r="N8399" s="6"/>
    </row>
    <row r="8400" s="2" customFormat="1" spans="13:14">
      <c r="M8400" s="6"/>
      <c r="N8400" s="6"/>
    </row>
    <row r="8401" s="2" customFormat="1" spans="13:14">
      <c r="M8401" s="6"/>
      <c r="N8401" s="6"/>
    </row>
    <row r="8402" s="2" customFormat="1" spans="13:14">
      <c r="M8402" s="6"/>
      <c r="N8402" s="6"/>
    </row>
    <row r="8403" s="2" customFormat="1" spans="13:14">
      <c r="M8403" s="6"/>
      <c r="N8403" s="6"/>
    </row>
    <row r="8404" s="2" customFormat="1" spans="13:14">
      <c r="M8404" s="6"/>
      <c r="N8404" s="6"/>
    </row>
    <row r="8405" s="2" customFormat="1" spans="13:14">
      <c r="M8405" s="6"/>
      <c r="N8405" s="6"/>
    </row>
    <row r="8406" s="2" customFormat="1" spans="13:14">
      <c r="M8406" s="6"/>
      <c r="N8406" s="6"/>
    </row>
    <row r="8407" s="2" customFormat="1" spans="13:14">
      <c r="M8407" s="6"/>
      <c r="N8407" s="6"/>
    </row>
    <row r="8408" s="2" customFormat="1" spans="13:14">
      <c r="M8408" s="6"/>
      <c r="N8408" s="6"/>
    </row>
    <row r="8409" s="2" customFormat="1" spans="13:14">
      <c r="M8409" s="6"/>
      <c r="N8409" s="6"/>
    </row>
    <row r="8410" s="2" customFormat="1" spans="13:14">
      <c r="M8410" s="6"/>
      <c r="N8410" s="6"/>
    </row>
    <row r="8411" s="2" customFormat="1" spans="13:14">
      <c r="M8411" s="6"/>
      <c r="N8411" s="6"/>
    </row>
    <row r="8412" s="2" customFormat="1" spans="13:14">
      <c r="M8412" s="6"/>
      <c r="N8412" s="6"/>
    </row>
    <row r="8413" s="2" customFormat="1" spans="13:14">
      <c r="M8413" s="6"/>
      <c r="N8413" s="6"/>
    </row>
    <row r="8414" s="2" customFormat="1" spans="13:14">
      <c r="M8414" s="6"/>
      <c r="N8414" s="6"/>
    </row>
    <row r="8415" s="2" customFormat="1" spans="13:14">
      <c r="M8415" s="6"/>
      <c r="N8415" s="6"/>
    </row>
    <row r="8416" s="2" customFormat="1" spans="13:14">
      <c r="M8416" s="6"/>
      <c r="N8416" s="6"/>
    </row>
    <row r="8417" s="2" customFormat="1" spans="13:14">
      <c r="M8417" s="6"/>
      <c r="N8417" s="6"/>
    </row>
    <row r="8418" s="2" customFormat="1" spans="13:14">
      <c r="M8418" s="6"/>
      <c r="N8418" s="6"/>
    </row>
    <row r="8419" s="2" customFormat="1" spans="13:14">
      <c r="M8419" s="6"/>
      <c r="N8419" s="6"/>
    </row>
    <row r="8420" s="2" customFormat="1" spans="13:14">
      <c r="M8420" s="6"/>
      <c r="N8420" s="6"/>
    </row>
    <row r="8421" s="2" customFormat="1" spans="13:14">
      <c r="M8421" s="6"/>
      <c r="N8421" s="6"/>
    </row>
    <row r="8422" s="2" customFormat="1" spans="13:14">
      <c r="M8422" s="6"/>
      <c r="N8422" s="6"/>
    </row>
    <row r="8423" s="2" customFormat="1" spans="13:14">
      <c r="M8423" s="6"/>
      <c r="N8423" s="6"/>
    </row>
    <row r="8424" s="2" customFormat="1" spans="13:14">
      <c r="M8424" s="6"/>
      <c r="N8424" s="6"/>
    </row>
    <row r="8425" s="2" customFormat="1" spans="13:14">
      <c r="M8425" s="6"/>
      <c r="N8425" s="6"/>
    </row>
    <row r="8426" s="2" customFormat="1" spans="13:14">
      <c r="M8426" s="6"/>
      <c r="N8426" s="6"/>
    </row>
    <row r="8427" s="2" customFormat="1" spans="13:14">
      <c r="M8427" s="6"/>
      <c r="N8427" s="6"/>
    </row>
    <row r="8428" s="2" customFormat="1" spans="13:14">
      <c r="M8428" s="6"/>
      <c r="N8428" s="6"/>
    </row>
    <row r="8429" s="2" customFormat="1" spans="13:14">
      <c r="M8429" s="6"/>
      <c r="N8429" s="6"/>
    </row>
    <row r="8430" s="2" customFormat="1" spans="13:14">
      <c r="M8430" s="6"/>
      <c r="N8430" s="6"/>
    </row>
    <row r="8431" s="2" customFormat="1" spans="13:14">
      <c r="M8431" s="6"/>
      <c r="N8431" s="6"/>
    </row>
    <row r="8432" s="2" customFormat="1" spans="13:14">
      <c r="M8432" s="6"/>
      <c r="N8432" s="6"/>
    </row>
    <row r="8433" s="2" customFormat="1" spans="13:14">
      <c r="M8433" s="6"/>
      <c r="N8433" s="6"/>
    </row>
    <row r="8434" s="2" customFormat="1" spans="13:14">
      <c r="M8434" s="6"/>
      <c r="N8434" s="6"/>
    </row>
    <row r="8435" s="2" customFormat="1" spans="13:14">
      <c r="M8435" s="6"/>
      <c r="N8435" s="6"/>
    </row>
    <row r="8436" s="2" customFormat="1" spans="13:14">
      <c r="M8436" s="6"/>
      <c r="N8436" s="6"/>
    </row>
    <row r="8437" s="2" customFormat="1" spans="13:14">
      <c r="M8437" s="6"/>
      <c r="N8437" s="6"/>
    </row>
    <row r="8438" s="2" customFormat="1" spans="13:14">
      <c r="M8438" s="6"/>
      <c r="N8438" s="6"/>
    </row>
    <row r="8439" s="2" customFormat="1" spans="13:14">
      <c r="M8439" s="6"/>
      <c r="N8439" s="6"/>
    </row>
    <row r="8440" s="2" customFormat="1" spans="13:14">
      <c r="M8440" s="6"/>
      <c r="N8440" s="6"/>
    </row>
    <row r="8441" s="2" customFormat="1" spans="13:14">
      <c r="M8441" s="6"/>
      <c r="N8441" s="6"/>
    </row>
    <row r="8442" s="2" customFormat="1" spans="13:14">
      <c r="M8442" s="6"/>
      <c r="N8442" s="6"/>
    </row>
    <row r="8443" s="2" customFormat="1" spans="13:14">
      <c r="M8443" s="6"/>
      <c r="N8443" s="6"/>
    </row>
    <row r="8444" s="2" customFormat="1" spans="13:14">
      <c r="M8444" s="6"/>
      <c r="N8444" s="6"/>
    </row>
    <row r="8445" s="2" customFormat="1" spans="13:14">
      <c r="M8445" s="6"/>
      <c r="N8445" s="6"/>
    </row>
    <row r="8446" s="2" customFormat="1" spans="13:14">
      <c r="M8446" s="6"/>
      <c r="N8446" s="6"/>
    </row>
    <row r="8447" s="2" customFormat="1" spans="13:14">
      <c r="M8447" s="6"/>
      <c r="N8447" s="6"/>
    </row>
    <row r="8448" s="2" customFormat="1" spans="13:14">
      <c r="M8448" s="6"/>
      <c r="N8448" s="6"/>
    </row>
    <row r="8449" s="2" customFormat="1" spans="13:14">
      <c r="M8449" s="6"/>
      <c r="N8449" s="6"/>
    </row>
    <row r="8450" s="2" customFormat="1" spans="13:14">
      <c r="M8450" s="6"/>
      <c r="N8450" s="6"/>
    </row>
    <row r="8451" s="2" customFormat="1" spans="13:14">
      <c r="M8451" s="6"/>
      <c r="N8451" s="6"/>
    </row>
    <row r="8452" s="2" customFormat="1" spans="13:14">
      <c r="M8452" s="6"/>
      <c r="N8452" s="6"/>
    </row>
    <row r="8453" s="2" customFormat="1" spans="13:14">
      <c r="M8453" s="6"/>
      <c r="N8453" s="6"/>
    </row>
    <row r="8454" s="2" customFormat="1" spans="13:14">
      <c r="M8454" s="6"/>
      <c r="N8454" s="6"/>
    </row>
    <row r="8455" s="2" customFormat="1" spans="13:14">
      <c r="M8455" s="6"/>
      <c r="N8455" s="6"/>
    </row>
    <row r="8456" s="2" customFormat="1" spans="13:14">
      <c r="M8456" s="6"/>
      <c r="N8456" s="6"/>
    </row>
    <row r="8457" s="2" customFormat="1" spans="13:14">
      <c r="M8457" s="6"/>
      <c r="N8457" s="6"/>
    </row>
    <row r="8458" s="2" customFormat="1" spans="13:14">
      <c r="M8458" s="6"/>
      <c r="N8458" s="6"/>
    </row>
    <row r="8459" s="2" customFormat="1" spans="13:14">
      <c r="M8459" s="6"/>
      <c r="N8459" s="6"/>
    </row>
    <row r="8460" s="2" customFormat="1" spans="13:14">
      <c r="M8460" s="6"/>
      <c r="N8460" s="6"/>
    </row>
    <row r="8461" s="2" customFormat="1" spans="13:14">
      <c r="M8461" s="6"/>
      <c r="N8461" s="6"/>
    </row>
    <row r="8462" s="2" customFormat="1" spans="13:14">
      <c r="M8462" s="6"/>
      <c r="N8462" s="6"/>
    </row>
    <row r="8463" s="2" customFormat="1" spans="13:14">
      <c r="M8463" s="6"/>
      <c r="N8463" s="6"/>
    </row>
    <row r="8464" s="2" customFormat="1" spans="13:14">
      <c r="M8464" s="6"/>
      <c r="N8464" s="6"/>
    </row>
    <row r="8465" s="2" customFormat="1" spans="13:14">
      <c r="M8465" s="6"/>
      <c r="N8465" s="6"/>
    </row>
    <row r="8466" s="2" customFormat="1" spans="13:14">
      <c r="M8466" s="6"/>
      <c r="N8466" s="6"/>
    </row>
    <row r="8467" s="2" customFormat="1" spans="13:14">
      <c r="M8467" s="6"/>
      <c r="N8467" s="6"/>
    </row>
    <row r="8468" s="2" customFormat="1" spans="13:14">
      <c r="M8468" s="6"/>
      <c r="N8468" s="6"/>
    </row>
    <row r="8469" s="2" customFormat="1" spans="13:14">
      <c r="M8469" s="6"/>
      <c r="N8469" s="6"/>
    </row>
    <row r="8470" s="2" customFormat="1" spans="13:14">
      <c r="M8470" s="6"/>
      <c r="N8470" s="6"/>
    </row>
    <row r="8471" s="2" customFormat="1" spans="13:14">
      <c r="M8471" s="6"/>
      <c r="N8471" s="6"/>
    </row>
    <row r="8472" s="2" customFormat="1" spans="13:14">
      <c r="M8472" s="6"/>
      <c r="N8472" s="6"/>
    </row>
    <row r="8473" s="2" customFormat="1" spans="13:14">
      <c r="M8473" s="6"/>
      <c r="N8473" s="6"/>
    </row>
    <row r="8474" s="2" customFormat="1" spans="13:14">
      <c r="M8474" s="6"/>
      <c r="N8474" s="6"/>
    </row>
    <row r="8475" s="2" customFormat="1" spans="13:14">
      <c r="M8475" s="6"/>
      <c r="N8475" s="6"/>
    </row>
    <row r="8476" s="2" customFormat="1" spans="13:14">
      <c r="M8476" s="6"/>
      <c r="N8476" s="6"/>
    </row>
    <row r="8477" s="2" customFormat="1" spans="13:14">
      <c r="M8477" s="6"/>
      <c r="N8477" s="6"/>
    </row>
    <row r="8478" s="2" customFormat="1" spans="13:14">
      <c r="M8478" s="6"/>
      <c r="N8478" s="6"/>
    </row>
    <row r="8479" s="2" customFormat="1" spans="13:14">
      <c r="M8479" s="6"/>
      <c r="N8479" s="6"/>
    </row>
    <row r="8480" s="2" customFormat="1" spans="13:14">
      <c r="M8480" s="6"/>
      <c r="N8480" s="6"/>
    </row>
    <row r="8481" s="2" customFormat="1" spans="13:14">
      <c r="M8481" s="6"/>
      <c r="N8481" s="6"/>
    </row>
    <row r="8482" s="2" customFormat="1" spans="13:14">
      <c r="M8482" s="6"/>
      <c r="N8482" s="6"/>
    </row>
    <row r="8483" s="2" customFormat="1" spans="13:14">
      <c r="M8483" s="6"/>
      <c r="N8483" s="6"/>
    </row>
    <row r="8484" s="2" customFormat="1" spans="13:14">
      <c r="M8484" s="6"/>
      <c r="N8484" s="6"/>
    </row>
    <row r="8485" s="2" customFormat="1" spans="13:14">
      <c r="M8485" s="6"/>
      <c r="N8485" s="6"/>
    </row>
    <row r="8486" s="2" customFormat="1" spans="13:14">
      <c r="M8486" s="6"/>
      <c r="N8486" s="6"/>
    </row>
    <row r="8487" s="2" customFormat="1" spans="13:14">
      <c r="M8487" s="6"/>
      <c r="N8487" s="6"/>
    </row>
    <row r="8488" s="2" customFormat="1" spans="13:14">
      <c r="M8488" s="6"/>
      <c r="N8488" s="6"/>
    </row>
    <row r="8489" s="2" customFormat="1" spans="13:14">
      <c r="M8489" s="6"/>
      <c r="N8489" s="6"/>
    </row>
    <row r="8490" s="2" customFormat="1" spans="13:14">
      <c r="M8490" s="6"/>
      <c r="N8490" s="6"/>
    </row>
    <row r="8491" s="2" customFormat="1" spans="13:14">
      <c r="M8491" s="6"/>
      <c r="N8491" s="6"/>
    </row>
    <row r="8492" s="2" customFormat="1" spans="13:14">
      <c r="M8492" s="6"/>
      <c r="N8492" s="6"/>
    </row>
    <row r="8493" s="2" customFormat="1" spans="13:14">
      <c r="M8493" s="6"/>
      <c r="N8493" s="6"/>
    </row>
    <row r="8494" s="2" customFormat="1" spans="13:14">
      <c r="M8494" s="6"/>
      <c r="N8494" s="6"/>
    </row>
    <row r="8495" s="2" customFormat="1" spans="13:14">
      <c r="M8495" s="6"/>
      <c r="N8495" s="6"/>
    </row>
    <row r="8496" s="2" customFormat="1" spans="13:14">
      <c r="M8496" s="6"/>
      <c r="N8496" s="6"/>
    </row>
    <row r="8497" s="2" customFormat="1" spans="13:14">
      <c r="M8497" s="6"/>
      <c r="N8497" s="6"/>
    </row>
    <row r="8498" s="2" customFormat="1" spans="13:14">
      <c r="M8498" s="6"/>
      <c r="N8498" s="6"/>
    </row>
    <row r="8499" s="2" customFormat="1" spans="13:14">
      <c r="M8499" s="6"/>
      <c r="N8499" s="6"/>
    </row>
    <row r="8500" s="2" customFormat="1" spans="13:14">
      <c r="M8500" s="6"/>
      <c r="N8500" s="6"/>
    </row>
    <row r="8501" s="2" customFormat="1" spans="13:14">
      <c r="M8501" s="6"/>
      <c r="N8501" s="6"/>
    </row>
    <row r="8502" s="2" customFormat="1" spans="13:14">
      <c r="M8502" s="6"/>
      <c r="N8502" s="6"/>
    </row>
    <row r="8503" s="2" customFormat="1" spans="13:14">
      <c r="M8503" s="6"/>
      <c r="N8503" s="6"/>
    </row>
    <row r="8504" s="2" customFormat="1" spans="13:14">
      <c r="M8504" s="6"/>
      <c r="N8504" s="6"/>
    </row>
    <row r="8505" s="2" customFormat="1" spans="13:14">
      <c r="M8505" s="6"/>
      <c r="N8505" s="6"/>
    </row>
    <row r="8506" s="2" customFormat="1" spans="13:14">
      <c r="M8506" s="6"/>
      <c r="N8506" s="6"/>
    </row>
    <row r="8507" s="2" customFormat="1" spans="13:14">
      <c r="M8507" s="6"/>
      <c r="N8507" s="6"/>
    </row>
    <row r="8508" s="2" customFormat="1" spans="13:14">
      <c r="M8508" s="6"/>
      <c r="N8508" s="6"/>
    </row>
    <row r="8509" s="2" customFormat="1" spans="13:14">
      <c r="M8509" s="6"/>
      <c r="N8509" s="6"/>
    </row>
    <row r="8510" s="2" customFormat="1" spans="13:14">
      <c r="M8510" s="6"/>
      <c r="N8510" s="6"/>
    </row>
    <row r="8511" s="2" customFormat="1" spans="13:14">
      <c r="M8511" s="6"/>
      <c r="N8511" s="6"/>
    </row>
    <row r="8512" s="2" customFormat="1" spans="13:14">
      <c r="M8512" s="6"/>
      <c r="N8512" s="6"/>
    </row>
    <row r="8513" s="2" customFormat="1" spans="13:14">
      <c r="M8513" s="6"/>
      <c r="N8513" s="6"/>
    </row>
    <row r="8514" s="2" customFormat="1" spans="13:14">
      <c r="M8514" s="6"/>
      <c r="N8514" s="6"/>
    </row>
    <row r="8515" s="2" customFormat="1" spans="13:14">
      <c r="M8515" s="6"/>
      <c r="N8515" s="6"/>
    </row>
    <row r="8516" s="2" customFormat="1" spans="13:14">
      <c r="M8516" s="6"/>
      <c r="N8516" s="6"/>
    </row>
    <row r="8517" s="2" customFormat="1" spans="13:14">
      <c r="M8517" s="6"/>
      <c r="N8517" s="6"/>
    </row>
    <row r="8518" s="2" customFormat="1" spans="13:14">
      <c r="M8518" s="6"/>
      <c r="N8518" s="6"/>
    </row>
    <row r="8519" s="2" customFormat="1" spans="13:14">
      <c r="M8519" s="6"/>
      <c r="N8519" s="6"/>
    </row>
    <row r="8520" s="2" customFormat="1" spans="13:14">
      <c r="M8520" s="6"/>
      <c r="N8520" s="6"/>
    </row>
    <row r="8521" s="2" customFormat="1" spans="13:14">
      <c r="M8521" s="6"/>
      <c r="N8521" s="6"/>
    </row>
    <row r="8522" s="2" customFormat="1" spans="13:14">
      <c r="M8522" s="6"/>
      <c r="N8522" s="6"/>
    </row>
    <row r="8523" s="2" customFormat="1" spans="13:14">
      <c r="M8523" s="6"/>
      <c r="N8523" s="6"/>
    </row>
    <row r="8524" s="2" customFormat="1" spans="13:14">
      <c r="M8524" s="6"/>
      <c r="N8524" s="6"/>
    </row>
    <row r="8525" s="2" customFormat="1" spans="13:14">
      <c r="M8525" s="6"/>
      <c r="N8525" s="6"/>
    </row>
    <row r="8526" s="2" customFormat="1" spans="13:14">
      <c r="M8526" s="6"/>
      <c r="N8526" s="6"/>
    </row>
    <row r="8527" s="2" customFormat="1" spans="13:14">
      <c r="M8527" s="6"/>
      <c r="N8527" s="6"/>
    </row>
    <row r="8528" s="2" customFormat="1" spans="13:14">
      <c r="M8528" s="6"/>
      <c r="N8528" s="6"/>
    </row>
    <row r="8529" s="2" customFormat="1" spans="13:14">
      <c r="M8529" s="6"/>
      <c r="N8529" s="6"/>
    </row>
    <row r="8530" s="2" customFormat="1" spans="13:14">
      <c r="M8530" s="6"/>
      <c r="N8530" s="6"/>
    </row>
    <row r="8531" s="2" customFormat="1" spans="13:14">
      <c r="M8531" s="6"/>
      <c r="N8531" s="6"/>
    </row>
    <row r="8532" s="2" customFormat="1" spans="13:14">
      <c r="M8532" s="6"/>
      <c r="N8532" s="6"/>
    </row>
    <row r="8533" s="2" customFormat="1" spans="13:14">
      <c r="M8533" s="6"/>
      <c r="N8533" s="6"/>
    </row>
    <row r="8534" s="2" customFormat="1" spans="13:14">
      <c r="M8534" s="6"/>
      <c r="N8534" s="6"/>
    </row>
    <row r="8535" s="2" customFormat="1" spans="13:14">
      <c r="M8535" s="6"/>
      <c r="N8535" s="6"/>
    </row>
    <row r="8536" s="2" customFormat="1" spans="13:14">
      <c r="M8536" s="6"/>
      <c r="N8536" s="6"/>
    </row>
    <row r="8537" s="2" customFormat="1" spans="13:14">
      <c r="M8537" s="6"/>
      <c r="N8537" s="6"/>
    </row>
    <row r="8538" s="2" customFormat="1" spans="13:14">
      <c r="M8538" s="6"/>
      <c r="N8538" s="6"/>
    </row>
    <row r="8539" s="2" customFormat="1" spans="13:14">
      <c r="M8539" s="6"/>
      <c r="N8539" s="6"/>
    </row>
    <row r="8540" s="2" customFormat="1" spans="13:14">
      <c r="M8540" s="6"/>
      <c r="N8540" s="6"/>
    </row>
    <row r="8541" s="2" customFormat="1" spans="13:14">
      <c r="M8541" s="6"/>
      <c r="N8541" s="6"/>
    </row>
    <row r="8542" s="2" customFormat="1" spans="13:14">
      <c r="M8542" s="6"/>
      <c r="N8542" s="6"/>
    </row>
    <row r="8543" s="2" customFormat="1" spans="13:14">
      <c r="M8543" s="6"/>
      <c r="N8543" s="6"/>
    </row>
    <row r="8544" s="2" customFormat="1" spans="13:14">
      <c r="M8544" s="6"/>
      <c r="N8544" s="6"/>
    </row>
    <row r="8545" s="2" customFormat="1" spans="13:14">
      <c r="M8545" s="6"/>
      <c r="N8545" s="6"/>
    </row>
    <row r="8546" s="2" customFormat="1" spans="13:14">
      <c r="M8546" s="6"/>
      <c r="N8546" s="6"/>
    </row>
    <row r="8547" s="2" customFormat="1" spans="13:14">
      <c r="M8547" s="6"/>
      <c r="N8547" s="6"/>
    </row>
    <row r="8548" s="2" customFormat="1" spans="13:14">
      <c r="M8548" s="6"/>
      <c r="N8548" s="6"/>
    </row>
    <row r="8549" s="2" customFormat="1" spans="13:14">
      <c r="M8549" s="6"/>
      <c r="N8549" s="6"/>
    </row>
    <row r="8550" s="2" customFormat="1" spans="13:14">
      <c r="M8550" s="6"/>
      <c r="N8550" s="6"/>
    </row>
    <row r="8551" s="2" customFormat="1" spans="13:14">
      <c r="M8551" s="6"/>
      <c r="N8551" s="6"/>
    </row>
    <row r="8552" s="2" customFormat="1" spans="13:14">
      <c r="M8552" s="6"/>
      <c r="N8552" s="6"/>
    </row>
    <row r="8553" s="2" customFormat="1" spans="13:14">
      <c r="M8553" s="6"/>
      <c r="N8553" s="6"/>
    </row>
    <row r="8554" s="2" customFormat="1" spans="13:14">
      <c r="M8554" s="6"/>
      <c r="N8554" s="6"/>
    </row>
    <row r="8555" s="2" customFormat="1" spans="13:14">
      <c r="M8555" s="6"/>
      <c r="N8555" s="6"/>
    </row>
    <row r="8556" s="2" customFormat="1" spans="13:14">
      <c r="M8556" s="6"/>
      <c r="N8556" s="6"/>
    </row>
    <row r="8557" s="2" customFormat="1" spans="13:14">
      <c r="M8557" s="6"/>
      <c r="N8557" s="6"/>
    </row>
    <row r="8558" s="2" customFormat="1" spans="13:14">
      <c r="M8558" s="6"/>
      <c r="N8558" s="6"/>
    </row>
    <row r="8559" s="2" customFormat="1" spans="13:14">
      <c r="M8559" s="6"/>
      <c r="N8559" s="6"/>
    </row>
    <row r="8560" s="2" customFormat="1" spans="13:14">
      <c r="M8560" s="6"/>
      <c r="N8560" s="6"/>
    </row>
    <row r="8561" s="2" customFormat="1" spans="13:14">
      <c r="M8561" s="6"/>
      <c r="N8561" s="6"/>
    </row>
    <row r="8562" s="2" customFormat="1" spans="13:14">
      <c r="M8562" s="6"/>
      <c r="N8562" s="6"/>
    </row>
    <row r="8563" s="2" customFormat="1" spans="13:14">
      <c r="M8563" s="6"/>
      <c r="N8563" s="6"/>
    </row>
    <row r="8564" s="2" customFormat="1" spans="13:14">
      <c r="M8564" s="6"/>
      <c r="N8564" s="6"/>
    </row>
    <row r="8565" s="2" customFormat="1" spans="13:14">
      <c r="M8565" s="6"/>
      <c r="N8565" s="6"/>
    </row>
    <row r="8566" s="2" customFormat="1" spans="13:14">
      <c r="M8566" s="6"/>
      <c r="N8566" s="6"/>
    </row>
    <row r="8567" s="2" customFormat="1" spans="13:14">
      <c r="M8567" s="6"/>
      <c r="N8567" s="6"/>
    </row>
    <row r="8568" s="2" customFormat="1" spans="13:14">
      <c r="M8568" s="6"/>
      <c r="N8568" s="6"/>
    </row>
    <row r="8569" s="2" customFormat="1" spans="13:14">
      <c r="M8569" s="6"/>
      <c r="N8569" s="6"/>
    </row>
    <row r="8570" s="2" customFormat="1" spans="13:14">
      <c r="M8570" s="6"/>
      <c r="N8570" s="6"/>
    </row>
    <row r="8571" s="2" customFormat="1" spans="13:14">
      <c r="M8571" s="6"/>
      <c r="N8571" s="6"/>
    </row>
    <row r="8572" s="2" customFormat="1" spans="13:14">
      <c r="M8572" s="6"/>
      <c r="N8572" s="6"/>
    </row>
    <row r="8573" s="2" customFormat="1" spans="13:14">
      <c r="M8573" s="6"/>
      <c r="N8573" s="6"/>
    </row>
    <row r="8574" s="2" customFormat="1" spans="13:14">
      <c r="M8574" s="6"/>
      <c r="N8574" s="6"/>
    </row>
    <row r="8575" s="2" customFormat="1" spans="13:14">
      <c r="M8575" s="6"/>
      <c r="N8575" s="6"/>
    </row>
    <row r="8576" s="2" customFormat="1" spans="13:14">
      <c r="M8576" s="6"/>
      <c r="N8576" s="6"/>
    </row>
    <row r="8577" s="2" customFormat="1" spans="13:14">
      <c r="M8577" s="6"/>
      <c r="N8577" s="6"/>
    </row>
    <row r="8578" s="2" customFormat="1" spans="13:14">
      <c r="M8578" s="6"/>
      <c r="N8578" s="6"/>
    </row>
    <row r="8579" s="2" customFormat="1" spans="13:14">
      <c r="M8579" s="6"/>
      <c r="N8579" s="6"/>
    </row>
    <row r="8580" s="2" customFormat="1" spans="13:14">
      <c r="M8580" s="6"/>
      <c r="N8580" s="6"/>
    </row>
    <row r="8581" s="2" customFormat="1" spans="13:14">
      <c r="M8581" s="6"/>
      <c r="N8581" s="6"/>
    </row>
    <row r="8582" s="2" customFormat="1" spans="13:14">
      <c r="M8582" s="6"/>
      <c r="N8582" s="6"/>
    </row>
    <row r="8583" s="2" customFormat="1" spans="13:14">
      <c r="M8583" s="6"/>
      <c r="N8583" s="6"/>
    </row>
    <row r="8584" s="2" customFormat="1" spans="13:14">
      <c r="M8584" s="6"/>
      <c r="N8584" s="6"/>
    </row>
    <row r="8585" s="2" customFormat="1" spans="13:14">
      <c r="M8585" s="6"/>
      <c r="N8585" s="6"/>
    </row>
    <row r="8586" s="2" customFormat="1" spans="13:14">
      <c r="M8586" s="6"/>
      <c r="N8586" s="6"/>
    </row>
    <row r="8587" s="2" customFormat="1" spans="13:14">
      <c r="M8587" s="6"/>
      <c r="N8587" s="6"/>
    </row>
    <row r="8588" s="2" customFormat="1" spans="13:14">
      <c r="M8588" s="6"/>
      <c r="N8588" s="6"/>
    </row>
    <row r="8589" s="2" customFormat="1" spans="13:14">
      <c r="M8589" s="6"/>
      <c r="N8589" s="6"/>
    </row>
    <row r="8590" s="2" customFormat="1" spans="13:14">
      <c r="M8590" s="6"/>
      <c r="N8590" s="6"/>
    </row>
    <row r="8591" s="2" customFormat="1" spans="13:14">
      <c r="M8591" s="6"/>
      <c r="N8591" s="6"/>
    </row>
    <row r="8592" s="2" customFormat="1" spans="13:14">
      <c r="M8592" s="6"/>
      <c r="N8592" s="6"/>
    </row>
    <row r="8593" s="2" customFormat="1" spans="13:14">
      <c r="M8593" s="6"/>
      <c r="N8593" s="6"/>
    </row>
    <row r="8594" s="2" customFormat="1" spans="13:14">
      <c r="M8594" s="6"/>
      <c r="N8594" s="6"/>
    </row>
    <row r="8595" s="2" customFormat="1" spans="13:14">
      <c r="M8595" s="6"/>
      <c r="N8595" s="6"/>
    </row>
    <row r="8596" s="2" customFormat="1" spans="13:14">
      <c r="M8596" s="6"/>
      <c r="N8596" s="6"/>
    </row>
    <row r="8597" s="2" customFormat="1" spans="13:14">
      <c r="M8597" s="6"/>
      <c r="N8597" s="6"/>
    </row>
    <row r="8598" s="2" customFormat="1" spans="13:14">
      <c r="M8598" s="6"/>
      <c r="N8598" s="6"/>
    </row>
    <row r="8599" s="2" customFormat="1" spans="13:14">
      <c r="M8599" s="6"/>
      <c r="N8599" s="6"/>
    </row>
    <row r="8600" s="2" customFormat="1" spans="13:14">
      <c r="M8600" s="6"/>
      <c r="N8600" s="6"/>
    </row>
    <row r="8601" s="2" customFormat="1" spans="13:14">
      <c r="M8601" s="6"/>
      <c r="N8601" s="6"/>
    </row>
    <row r="8602" s="2" customFormat="1" spans="13:14">
      <c r="M8602" s="6"/>
      <c r="N8602" s="6"/>
    </row>
    <row r="8603" s="2" customFormat="1" spans="13:14">
      <c r="M8603" s="6"/>
      <c r="N8603" s="6"/>
    </row>
    <row r="8604" s="2" customFormat="1" spans="13:14">
      <c r="M8604" s="6"/>
      <c r="N8604" s="6"/>
    </row>
    <row r="8605" s="2" customFormat="1" spans="13:14">
      <c r="M8605" s="6"/>
      <c r="N8605" s="6"/>
    </row>
    <row r="8606" s="2" customFormat="1" spans="13:14">
      <c r="M8606" s="6"/>
      <c r="N8606" s="6"/>
    </row>
    <row r="8607" s="2" customFormat="1" spans="13:14">
      <c r="M8607" s="6"/>
      <c r="N8607" s="6"/>
    </row>
    <row r="8608" s="2" customFormat="1" spans="13:14">
      <c r="M8608" s="6"/>
      <c r="N8608" s="6"/>
    </row>
    <row r="8609" s="2" customFormat="1" spans="13:14">
      <c r="M8609" s="6"/>
      <c r="N8609" s="6"/>
    </row>
    <row r="8610" s="2" customFormat="1" spans="13:14">
      <c r="M8610" s="6"/>
      <c r="N8610" s="6"/>
    </row>
    <row r="8611" s="2" customFormat="1" spans="13:14">
      <c r="M8611" s="6"/>
      <c r="N8611" s="6"/>
    </row>
    <row r="8612" s="2" customFormat="1" spans="13:14">
      <c r="M8612" s="6"/>
      <c r="N8612" s="6"/>
    </row>
    <row r="8613" s="2" customFormat="1" spans="13:14">
      <c r="M8613" s="6"/>
      <c r="N8613" s="6"/>
    </row>
    <row r="8614" s="2" customFormat="1" spans="13:14">
      <c r="M8614" s="6"/>
      <c r="N8614" s="6"/>
    </row>
    <row r="8615" s="2" customFormat="1" spans="13:14">
      <c r="M8615" s="6"/>
      <c r="N8615" s="6"/>
    </row>
    <row r="8616" s="2" customFormat="1" spans="13:14">
      <c r="M8616" s="6"/>
      <c r="N8616" s="6"/>
    </row>
    <row r="8617" s="2" customFormat="1" spans="13:14">
      <c r="M8617" s="6"/>
      <c r="N8617" s="6"/>
    </row>
    <row r="8618" s="2" customFormat="1" spans="13:14">
      <c r="M8618" s="6"/>
      <c r="N8618" s="6"/>
    </row>
    <row r="8619" s="2" customFormat="1" spans="13:14">
      <c r="M8619" s="6"/>
      <c r="N8619" s="6"/>
    </row>
    <row r="8620" s="2" customFormat="1" spans="13:14">
      <c r="M8620" s="6"/>
      <c r="N8620" s="6"/>
    </row>
    <row r="8621" s="2" customFormat="1" spans="13:14">
      <c r="M8621" s="6"/>
      <c r="N8621" s="6"/>
    </row>
    <row r="8622" s="2" customFormat="1" spans="13:14">
      <c r="M8622" s="6"/>
      <c r="N8622" s="6"/>
    </row>
    <row r="8623" s="2" customFormat="1" spans="13:14">
      <c r="M8623" s="6"/>
      <c r="N8623" s="6"/>
    </row>
    <row r="8624" s="2" customFormat="1" spans="13:14">
      <c r="M8624" s="6"/>
      <c r="N8624" s="6"/>
    </row>
    <row r="8625" s="2" customFormat="1" spans="13:14">
      <c r="M8625" s="6"/>
      <c r="N8625" s="6"/>
    </row>
    <row r="8626" s="2" customFormat="1" spans="13:14">
      <c r="M8626" s="6"/>
      <c r="N8626" s="6"/>
    </row>
    <row r="8627" s="2" customFormat="1" spans="13:14">
      <c r="M8627" s="6"/>
      <c r="N8627" s="6"/>
    </row>
    <row r="8628" s="2" customFormat="1" spans="13:14">
      <c r="M8628" s="6"/>
      <c r="N8628" s="6"/>
    </row>
    <row r="8629" s="2" customFormat="1" spans="13:14">
      <c r="M8629" s="6"/>
      <c r="N8629" s="6"/>
    </row>
    <row r="8630" s="2" customFormat="1" spans="13:14">
      <c r="M8630" s="6"/>
      <c r="N8630" s="6"/>
    </row>
    <row r="8631" s="2" customFormat="1" spans="13:14">
      <c r="M8631" s="6"/>
      <c r="N8631" s="6"/>
    </row>
    <row r="8632" s="2" customFormat="1" spans="13:14">
      <c r="M8632" s="6"/>
      <c r="N8632" s="6"/>
    </row>
    <row r="8633" s="2" customFormat="1" spans="13:14">
      <c r="M8633" s="6"/>
      <c r="N8633" s="6"/>
    </row>
    <row r="8634" s="2" customFormat="1" spans="13:14">
      <c r="M8634" s="6"/>
      <c r="N8634" s="6"/>
    </row>
    <row r="8635" s="2" customFormat="1" spans="13:14">
      <c r="M8635" s="6"/>
      <c r="N8635" s="6"/>
    </row>
    <row r="8636" s="2" customFormat="1" spans="13:14">
      <c r="M8636" s="6"/>
      <c r="N8636" s="6"/>
    </row>
    <row r="8637" s="2" customFormat="1" spans="13:14">
      <c r="M8637" s="6"/>
      <c r="N8637" s="6"/>
    </row>
    <row r="8638" s="2" customFormat="1" spans="13:14">
      <c r="M8638" s="6"/>
      <c r="N8638" s="6"/>
    </row>
    <row r="8639" s="2" customFormat="1" spans="13:14">
      <c r="M8639" s="6"/>
      <c r="N8639" s="6"/>
    </row>
    <row r="8640" s="2" customFormat="1" spans="13:14">
      <c r="M8640" s="6"/>
      <c r="N8640" s="6"/>
    </row>
    <row r="8641" s="2" customFormat="1" spans="13:14">
      <c r="M8641" s="6"/>
      <c r="N8641" s="6"/>
    </row>
    <row r="8642" s="2" customFormat="1" spans="13:14">
      <c r="M8642" s="6"/>
      <c r="N8642" s="6"/>
    </row>
    <row r="8643" s="2" customFormat="1" spans="13:14">
      <c r="M8643" s="6"/>
      <c r="N8643" s="6"/>
    </row>
    <row r="8644" s="2" customFormat="1" spans="13:14">
      <c r="M8644" s="6"/>
      <c r="N8644" s="6"/>
    </row>
    <row r="8645" s="2" customFormat="1" spans="13:14">
      <c r="M8645" s="6"/>
      <c r="N8645" s="6"/>
    </row>
    <row r="8646" s="2" customFormat="1" spans="13:14">
      <c r="M8646" s="6"/>
      <c r="N8646" s="6"/>
    </row>
    <row r="8647" s="2" customFormat="1" spans="13:14">
      <c r="M8647" s="6"/>
      <c r="N8647" s="6"/>
    </row>
    <row r="8648" s="2" customFormat="1" spans="13:14">
      <c r="M8648" s="6"/>
      <c r="N8648" s="6"/>
    </row>
    <row r="8649" s="2" customFormat="1" spans="13:14">
      <c r="M8649" s="6"/>
      <c r="N8649" s="6"/>
    </row>
    <row r="8650" s="2" customFormat="1" spans="13:14">
      <c r="M8650" s="6"/>
      <c r="N8650" s="6"/>
    </row>
    <row r="8651" s="2" customFormat="1" spans="13:14">
      <c r="M8651" s="6"/>
      <c r="N8651" s="6"/>
    </row>
    <row r="8652" s="2" customFormat="1" spans="13:14">
      <c r="M8652" s="6"/>
      <c r="N8652" s="6"/>
    </row>
    <row r="8653" s="2" customFormat="1" spans="13:14">
      <c r="M8653" s="6"/>
      <c r="N8653" s="6"/>
    </row>
    <row r="8654" s="2" customFormat="1" spans="13:14">
      <c r="M8654" s="6"/>
      <c r="N8654" s="6"/>
    </row>
    <row r="8655" s="2" customFormat="1" spans="13:14">
      <c r="M8655" s="6"/>
      <c r="N8655" s="6"/>
    </row>
    <row r="8656" s="2" customFormat="1" spans="13:14">
      <c r="M8656" s="6"/>
      <c r="N8656" s="6"/>
    </row>
    <row r="8657" s="2" customFormat="1" spans="13:14">
      <c r="M8657" s="6"/>
      <c r="N8657" s="6"/>
    </row>
    <row r="8658" s="2" customFormat="1" spans="13:14">
      <c r="M8658" s="6"/>
      <c r="N8658" s="6"/>
    </row>
    <row r="8659" s="2" customFormat="1" spans="13:14">
      <c r="M8659" s="6"/>
      <c r="N8659" s="6"/>
    </row>
    <row r="8660" s="2" customFormat="1" spans="13:14">
      <c r="M8660" s="6"/>
      <c r="N8660" s="6"/>
    </row>
    <row r="8661" s="2" customFormat="1" spans="13:14">
      <c r="M8661" s="6"/>
      <c r="N8661" s="6"/>
    </row>
    <row r="8662" s="2" customFormat="1" spans="13:14">
      <c r="M8662" s="6"/>
      <c r="N8662" s="6"/>
    </row>
    <row r="8663" s="2" customFormat="1" spans="13:14">
      <c r="M8663" s="6"/>
      <c r="N8663" s="6"/>
    </row>
    <row r="8664" s="2" customFormat="1" spans="13:14">
      <c r="M8664" s="6"/>
      <c r="N8664" s="6"/>
    </row>
    <row r="8665" s="2" customFormat="1" spans="13:14">
      <c r="M8665" s="6"/>
      <c r="N8665" s="6"/>
    </row>
    <row r="8666" s="2" customFormat="1" spans="13:14">
      <c r="M8666" s="6"/>
      <c r="N8666" s="6"/>
    </row>
    <row r="8667" s="2" customFormat="1" spans="13:14">
      <c r="M8667" s="6"/>
      <c r="N8667" s="6"/>
    </row>
    <row r="8668" s="2" customFormat="1" spans="13:14">
      <c r="M8668" s="6"/>
      <c r="N8668" s="6"/>
    </row>
    <row r="8669" s="2" customFormat="1" spans="13:14">
      <c r="M8669" s="6"/>
      <c r="N8669" s="6"/>
    </row>
    <row r="8670" s="2" customFormat="1" spans="13:14">
      <c r="M8670" s="6"/>
      <c r="N8670" s="6"/>
    </row>
    <row r="8671" s="2" customFormat="1" spans="13:14">
      <c r="M8671" s="6"/>
      <c r="N8671" s="6"/>
    </row>
    <row r="8672" s="2" customFormat="1" spans="13:14">
      <c r="M8672" s="6"/>
      <c r="N8672" s="6"/>
    </row>
    <row r="8673" s="2" customFormat="1" spans="13:14">
      <c r="M8673" s="6"/>
      <c r="N8673" s="6"/>
    </row>
    <row r="8674" s="2" customFormat="1" spans="13:14">
      <c r="M8674" s="6"/>
      <c r="N8674" s="6"/>
    </row>
    <row r="8675" s="2" customFormat="1" spans="13:14">
      <c r="M8675" s="6"/>
      <c r="N8675" s="6"/>
    </row>
    <row r="8676" s="2" customFormat="1" spans="13:14">
      <c r="M8676" s="6"/>
      <c r="N8676" s="6"/>
    </row>
    <row r="8677" s="2" customFormat="1" spans="13:14">
      <c r="M8677" s="6"/>
      <c r="N8677" s="6"/>
    </row>
    <row r="8678" s="2" customFormat="1" spans="13:14">
      <c r="M8678" s="6"/>
      <c r="N8678" s="6"/>
    </row>
    <row r="8679" s="2" customFormat="1" spans="13:14">
      <c r="M8679" s="6"/>
      <c r="N8679" s="6"/>
    </row>
    <row r="8680" s="2" customFormat="1" spans="13:14">
      <c r="M8680" s="6"/>
      <c r="N8680" s="6"/>
    </row>
    <row r="8681" s="2" customFormat="1" spans="13:14">
      <c r="M8681" s="6"/>
      <c r="N8681" s="6"/>
    </row>
    <row r="8682" s="2" customFormat="1" spans="13:14">
      <c r="M8682" s="6"/>
      <c r="N8682" s="6"/>
    </row>
    <row r="8683" s="2" customFormat="1" spans="13:14">
      <c r="M8683" s="6"/>
      <c r="N8683" s="6"/>
    </row>
    <row r="8684" s="2" customFormat="1" spans="13:14">
      <c r="M8684" s="6"/>
      <c r="N8684" s="6"/>
    </row>
    <row r="8685" s="2" customFormat="1" spans="13:14">
      <c r="M8685" s="6"/>
      <c r="N8685" s="6"/>
    </row>
    <row r="8686" s="2" customFormat="1" spans="13:14">
      <c r="M8686" s="6"/>
      <c r="N8686" s="6"/>
    </row>
    <row r="8687" s="2" customFormat="1" spans="13:14">
      <c r="M8687" s="6"/>
      <c r="N8687" s="6"/>
    </row>
    <row r="8688" s="2" customFormat="1" spans="13:14">
      <c r="M8688" s="6"/>
      <c r="N8688" s="6"/>
    </row>
    <row r="8689" s="2" customFormat="1" spans="13:14">
      <c r="M8689" s="6"/>
      <c r="N8689" s="6"/>
    </row>
    <row r="8690" s="2" customFormat="1" spans="13:14">
      <c r="M8690" s="6"/>
      <c r="N8690" s="6"/>
    </row>
    <row r="8691" s="2" customFormat="1" spans="13:14">
      <c r="M8691" s="6"/>
      <c r="N8691" s="6"/>
    </row>
    <row r="8692" s="2" customFormat="1" spans="13:14">
      <c r="M8692" s="6"/>
      <c r="N8692" s="6"/>
    </row>
    <row r="8693" s="2" customFormat="1" spans="13:14">
      <c r="M8693" s="6"/>
      <c r="N8693" s="6"/>
    </row>
    <row r="8694" s="2" customFormat="1" spans="13:14">
      <c r="M8694" s="6"/>
      <c r="N8694" s="6"/>
    </row>
    <row r="8695" s="2" customFormat="1" spans="13:14">
      <c r="M8695" s="6"/>
      <c r="N8695" s="6"/>
    </row>
    <row r="8696" s="2" customFormat="1" spans="13:14">
      <c r="M8696" s="6"/>
      <c r="N8696" s="6"/>
    </row>
    <row r="8697" s="2" customFormat="1" spans="13:14">
      <c r="M8697" s="6"/>
      <c r="N8697" s="6"/>
    </row>
    <row r="8698" s="2" customFormat="1" spans="13:14">
      <c r="M8698" s="6"/>
      <c r="N8698" s="6"/>
    </row>
    <row r="8699" s="2" customFormat="1" spans="13:14">
      <c r="M8699" s="6"/>
      <c r="N8699" s="6"/>
    </row>
    <row r="8700" s="2" customFormat="1" spans="13:14">
      <c r="M8700" s="6"/>
      <c r="N8700" s="6"/>
    </row>
    <row r="8701" s="2" customFormat="1" spans="13:14">
      <c r="M8701" s="6"/>
      <c r="N8701" s="6"/>
    </row>
    <row r="8702" s="2" customFormat="1" spans="13:14">
      <c r="M8702" s="6"/>
      <c r="N8702" s="6"/>
    </row>
    <row r="8703" s="2" customFormat="1" spans="13:14">
      <c r="M8703" s="6"/>
      <c r="N8703" s="6"/>
    </row>
    <row r="8704" s="2" customFormat="1" spans="13:14">
      <c r="M8704" s="6"/>
      <c r="N8704" s="6"/>
    </row>
    <row r="8705" s="2" customFormat="1" spans="13:14">
      <c r="M8705" s="6"/>
      <c r="N8705" s="6"/>
    </row>
    <row r="8706" s="2" customFormat="1" spans="13:14">
      <c r="M8706" s="6"/>
      <c r="N8706" s="6"/>
    </row>
    <row r="8707" s="2" customFormat="1" spans="13:14">
      <c r="M8707" s="6"/>
      <c r="N8707" s="6"/>
    </row>
    <row r="8708" s="2" customFormat="1" spans="13:14">
      <c r="M8708" s="6"/>
      <c r="N8708" s="6"/>
    </row>
    <row r="8709" s="2" customFormat="1" spans="13:14">
      <c r="M8709" s="6"/>
      <c r="N8709" s="6"/>
    </row>
    <row r="8710" s="2" customFormat="1" spans="13:14">
      <c r="M8710" s="6"/>
      <c r="N8710" s="6"/>
    </row>
    <row r="8711" s="2" customFormat="1" spans="13:14">
      <c r="M8711" s="6"/>
      <c r="N8711" s="6"/>
    </row>
    <row r="8712" s="2" customFormat="1" spans="13:14">
      <c r="M8712" s="6"/>
      <c r="N8712" s="6"/>
    </row>
    <row r="8713" s="2" customFormat="1" spans="13:14">
      <c r="M8713" s="6"/>
      <c r="N8713" s="6"/>
    </row>
    <row r="8714" s="2" customFormat="1" spans="13:14">
      <c r="M8714" s="6"/>
      <c r="N8714" s="6"/>
    </row>
    <row r="8715" s="2" customFormat="1" spans="13:14">
      <c r="M8715" s="6"/>
      <c r="N8715" s="6"/>
    </row>
    <row r="8716" s="2" customFormat="1" spans="13:14">
      <c r="M8716" s="6"/>
      <c r="N8716" s="6"/>
    </row>
    <row r="8717" s="2" customFormat="1" spans="13:14">
      <c r="M8717" s="6"/>
      <c r="N8717" s="6"/>
    </row>
    <row r="8718" s="2" customFormat="1" spans="13:14">
      <c r="M8718" s="6"/>
      <c r="N8718" s="6"/>
    </row>
    <row r="8719" s="2" customFormat="1" spans="13:14">
      <c r="M8719" s="6"/>
      <c r="N8719" s="6"/>
    </row>
    <row r="8720" s="2" customFormat="1" spans="13:14">
      <c r="M8720" s="6"/>
      <c r="N8720" s="6"/>
    </row>
    <row r="8721" s="2" customFormat="1" spans="13:14">
      <c r="M8721" s="6"/>
      <c r="N8721" s="6"/>
    </row>
    <row r="8722" s="2" customFormat="1" spans="13:14">
      <c r="M8722" s="6"/>
      <c r="N8722" s="6"/>
    </row>
    <row r="8723" s="2" customFormat="1" spans="13:14">
      <c r="M8723" s="6"/>
      <c r="N8723" s="6"/>
    </row>
    <row r="8724" s="2" customFormat="1" spans="13:14">
      <c r="M8724" s="6"/>
      <c r="N8724" s="6"/>
    </row>
    <row r="8725" s="2" customFormat="1" spans="13:14">
      <c r="M8725" s="6"/>
      <c r="N8725" s="6"/>
    </row>
    <row r="8726" s="2" customFormat="1" spans="13:14">
      <c r="M8726" s="6"/>
      <c r="N8726" s="6"/>
    </row>
    <row r="8727" s="2" customFormat="1" spans="13:14">
      <c r="M8727" s="6"/>
      <c r="N8727" s="6"/>
    </row>
    <row r="8728" s="2" customFormat="1" spans="13:14">
      <c r="M8728" s="6"/>
      <c r="N8728" s="6"/>
    </row>
    <row r="8729" s="2" customFormat="1" spans="13:14">
      <c r="M8729" s="6"/>
      <c r="N8729" s="6"/>
    </row>
    <row r="8730" s="2" customFormat="1" spans="13:14">
      <c r="M8730" s="6"/>
      <c r="N8730" s="6"/>
    </row>
    <row r="8731" s="2" customFormat="1" spans="13:14">
      <c r="M8731" s="6"/>
      <c r="N8731" s="6"/>
    </row>
    <row r="8732" s="2" customFormat="1" spans="13:14">
      <c r="M8732" s="6"/>
      <c r="N8732" s="6"/>
    </row>
    <row r="8733" s="2" customFormat="1" spans="13:14">
      <c r="M8733" s="6"/>
      <c r="N8733" s="6"/>
    </row>
    <row r="8734" s="2" customFormat="1" spans="13:14">
      <c r="M8734" s="6"/>
      <c r="N8734" s="6"/>
    </row>
    <row r="8735" s="2" customFormat="1" spans="13:14">
      <c r="M8735" s="6"/>
      <c r="N8735" s="6"/>
    </row>
    <row r="8736" s="2" customFormat="1" spans="13:14">
      <c r="M8736" s="6"/>
      <c r="N8736" s="6"/>
    </row>
    <row r="8737" s="2" customFormat="1" spans="13:14">
      <c r="M8737" s="6"/>
      <c r="N8737" s="6"/>
    </row>
    <row r="8738" s="2" customFormat="1" spans="13:14">
      <c r="M8738" s="6"/>
      <c r="N8738" s="6"/>
    </row>
    <row r="8739" s="2" customFormat="1" spans="13:14">
      <c r="M8739" s="6"/>
      <c r="N8739" s="6"/>
    </row>
    <row r="8740" s="2" customFormat="1" spans="13:14">
      <c r="M8740" s="6"/>
      <c r="N8740" s="6"/>
    </row>
    <row r="8741" s="2" customFormat="1" spans="13:14">
      <c r="M8741" s="6"/>
      <c r="N8741" s="6"/>
    </row>
    <row r="8742" s="2" customFormat="1" spans="13:14">
      <c r="M8742" s="6"/>
      <c r="N8742" s="6"/>
    </row>
    <row r="8743" s="2" customFormat="1" spans="13:14">
      <c r="M8743" s="6"/>
      <c r="N8743" s="6"/>
    </row>
    <row r="8744" s="2" customFormat="1" spans="13:14">
      <c r="M8744" s="6"/>
      <c r="N8744" s="6"/>
    </row>
    <row r="8745" s="2" customFormat="1" spans="13:14">
      <c r="M8745" s="6"/>
      <c r="N8745" s="6"/>
    </row>
    <row r="8746" s="2" customFormat="1" spans="13:14">
      <c r="M8746" s="6"/>
      <c r="N8746" s="6"/>
    </row>
    <row r="8747" s="2" customFormat="1" spans="13:14">
      <c r="M8747" s="6"/>
      <c r="N8747" s="6"/>
    </row>
    <row r="8748" s="2" customFormat="1" spans="13:14">
      <c r="M8748" s="6"/>
      <c r="N8748" s="6"/>
    </row>
    <row r="8749" s="2" customFormat="1" spans="13:14">
      <c r="M8749" s="6"/>
      <c r="N8749" s="6"/>
    </row>
    <row r="8750" s="2" customFormat="1" spans="13:14">
      <c r="M8750" s="6"/>
      <c r="N8750" s="6"/>
    </row>
    <row r="8751" s="2" customFormat="1" spans="13:14">
      <c r="M8751" s="6"/>
      <c r="N8751" s="6"/>
    </row>
    <row r="8752" s="2" customFormat="1" spans="13:14">
      <c r="M8752" s="6"/>
      <c r="N8752" s="6"/>
    </row>
    <row r="8753" s="2" customFormat="1" spans="13:14">
      <c r="M8753" s="6"/>
      <c r="N8753" s="6"/>
    </row>
    <row r="8754" s="2" customFormat="1" spans="13:14">
      <c r="M8754" s="6"/>
      <c r="N8754" s="6"/>
    </row>
    <row r="8755" s="2" customFormat="1" spans="13:14">
      <c r="M8755" s="6"/>
      <c r="N8755" s="6"/>
    </row>
    <row r="8756" s="2" customFormat="1" spans="13:14">
      <c r="M8756" s="6"/>
      <c r="N8756" s="6"/>
    </row>
    <row r="8757" s="2" customFormat="1" spans="13:14">
      <c r="M8757" s="6"/>
      <c r="N8757" s="6"/>
    </row>
    <row r="8758" s="2" customFormat="1" spans="13:14">
      <c r="M8758" s="6"/>
      <c r="N8758" s="6"/>
    </row>
    <row r="8759" s="2" customFormat="1" spans="13:14">
      <c r="M8759" s="6"/>
      <c r="N8759" s="6"/>
    </row>
    <row r="8760" s="2" customFormat="1" spans="13:14">
      <c r="M8760" s="6"/>
      <c r="N8760" s="6"/>
    </row>
    <row r="8761" s="2" customFormat="1" spans="13:14">
      <c r="M8761" s="6"/>
      <c r="N8761" s="6"/>
    </row>
    <row r="8762" s="2" customFormat="1" spans="13:14">
      <c r="M8762" s="6"/>
      <c r="N8762" s="6"/>
    </row>
    <row r="8763" s="2" customFormat="1" spans="13:14">
      <c r="M8763" s="6"/>
      <c r="N8763" s="6"/>
    </row>
    <row r="8764" s="2" customFormat="1" spans="13:14">
      <c r="M8764" s="6"/>
      <c r="N8764" s="6"/>
    </row>
    <row r="8765" s="2" customFormat="1" spans="13:14">
      <c r="M8765" s="6"/>
      <c r="N8765" s="6"/>
    </row>
    <row r="8766" s="2" customFormat="1" spans="13:14">
      <c r="M8766" s="6"/>
      <c r="N8766" s="6"/>
    </row>
    <row r="8767" s="2" customFormat="1" spans="13:14">
      <c r="M8767" s="6"/>
      <c r="N8767" s="6"/>
    </row>
    <row r="8768" s="2" customFormat="1" spans="13:14">
      <c r="M8768" s="6"/>
      <c r="N8768" s="6"/>
    </row>
    <row r="8769" s="2" customFormat="1" spans="13:14">
      <c r="M8769" s="6"/>
      <c r="N8769" s="6"/>
    </row>
    <row r="8770" s="2" customFormat="1" spans="13:14">
      <c r="M8770" s="6"/>
      <c r="N8770" s="6"/>
    </row>
    <row r="8771" s="2" customFormat="1" spans="13:14">
      <c r="M8771" s="6"/>
      <c r="N8771" s="6"/>
    </row>
    <row r="8772" s="2" customFormat="1" spans="13:14">
      <c r="M8772" s="6"/>
      <c r="N8772" s="6"/>
    </row>
    <row r="8773" s="2" customFormat="1" spans="13:14">
      <c r="M8773" s="6"/>
      <c r="N8773" s="6"/>
    </row>
    <row r="8774" s="2" customFormat="1" spans="13:14">
      <c r="M8774" s="6"/>
      <c r="N8774" s="6"/>
    </row>
    <row r="8775" s="2" customFormat="1" spans="13:14">
      <c r="M8775" s="6"/>
      <c r="N8775" s="6"/>
    </row>
    <row r="8776" s="2" customFormat="1" spans="13:14">
      <c r="M8776" s="6"/>
      <c r="N8776" s="6"/>
    </row>
    <row r="8777" s="2" customFormat="1" spans="13:14">
      <c r="M8777" s="6"/>
      <c r="N8777" s="6"/>
    </row>
    <row r="8778" s="2" customFormat="1" spans="13:14">
      <c r="M8778" s="6"/>
      <c r="N8778" s="6"/>
    </row>
    <row r="8779" s="2" customFormat="1" spans="13:14">
      <c r="M8779" s="6"/>
      <c r="N8779" s="6"/>
    </row>
    <row r="8780" s="2" customFormat="1" spans="13:14">
      <c r="M8780" s="6"/>
      <c r="N8780" s="6"/>
    </row>
    <row r="8781" s="2" customFormat="1" spans="13:14">
      <c r="M8781" s="6"/>
      <c r="N8781" s="6"/>
    </row>
    <row r="8782" s="2" customFormat="1" spans="13:14">
      <c r="M8782" s="6"/>
      <c r="N8782" s="6"/>
    </row>
    <row r="8783" s="2" customFormat="1" spans="13:14">
      <c r="M8783" s="6"/>
      <c r="N8783" s="6"/>
    </row>
    <row r="8784" s="2" customFormat="1" spans="13:14">
      <c r="M8784" s="6"/>
      <c r="N8784" s="6"/>
    </row>
    <row r="8785" s="2" customFormat="1" spans="13:14">
      <c r="M8785" s="6"/>
      <c r="N8785" s="6"/>
    </row>
    <row r="8786" s="2" customFormat="1" spans="13:14">
      <c r="M8786" s="6"/>
      <c r="N8786" s="6"/>
    </row>
    <row r="8787" s="2" customFormat="1" spans="13:14">
      <c r="M8787" s="6"/>
      <c r="N8787" s="6"/>
    </row>
    <row r="8788" s="2" customFormat="1" spans="13:14">
      <c r="M8788" s="6"/>
      <c r="N8788" s="6"/>
    </row>
    <row r="8789" s="2" customFormat="1" spans="13:14">
      <c r="M8789" s="6"/>
      <c r="N8789" s="6"/>
    </row>
    <row r="8790" s="2" customFormat="1" spans="13:14">
      <c r="M8790" s="6"/>
      <c r="N8790" s="6"/>
    </row>
    <row r="8791" s="2" customFormat="1" spans="13:14">
      <c r="M8791" s="6"/>
      <c r="N8791" s="6"/>
    </row>
    <row r="8792" s="2" customFormat="1" spans="13:14">
      <c r="M8792" s="6"/>
      <c r="N8792" s="6"/>
    </row>
    <row r="8793" s="2" customFormat="1" spans="13:14">
      <c r="M8793" s="6"/>
      <c r="N8793" s="6"/>
    </row>
    <row r="8794" s="2" customFormat="1" spans="13:14">
      <c r="M8794" s="6"/>
      <c r="N8794" s="6"/>
    </row>
    <row r="8795" s="2" customFormat="1" spans="13:14">
      <c r="M8795" s="6"/>
      <c r="N8795" s="6"/>
    </row>
    <row r="8796" s="2" customFormat="1" spans="13:14">
      <c r="M8796" s="6"/>
      <c r="N8796" s="6"/>
    </row>
    <row r="8797" s="2" customFormat="1" spans="13:14">
      <c r="M8797" s="6"/>
      <c r="N8797" s="6"/>
    </row>
    <row r="8798" s="2" customFormat="1" spans="13:14">
      <c r="M8798" s="6"/>
      <c r="N8798" s="6"/>
    </row>
    <row r="8799" s="2" customFormat="1" spans="13:14">
      <c r="M8799" s="6"/>
      <c r="N8799" s="6"/>
    </row>
    <row r="8800" s="2" customFormat="1" spans="13:14">
      <c r="M8800" s="6"/>
      <c r="N8800" s="6"/>
    </row>
    <row r="8801" s="2" customFormat="1" spans="13:14">
      <c r="M8801" s="6"/>
      <c r="N8801" s="6"/>
    </row>
    <row r="8802" s="2" customFormat="1" spans="13:14">
      <c r="M8802" s="6"/>
      <c r="N8802" s="6"/>
    </row>
    <row r="8803" s="2" customFormat="1" spans="13:14">
      <c r="M8803" s="6"/>
      <c r="N8803" s="6"/>
    </row>
    <row r="8804" s="2" customFormat="1" spans="13:14">
      <c r="M8804" s="6"/>
      <c r="N8804" s="6"/>
    </row>
    <row r="8805" s="2" customFormat="1" spans="13:14">
      <c r="M8805" s="6"/>
      <c r="N8805" s="6"/>
    </row>
    <row r="8806" s="2" customFormat="1" spans="13:14">
      <c r="M8806" s="6"/>
      <c r="N8806" s="6"/>
    </row>
    <row r="8807" s="2" customFormat="1" spans="13:14">
      <c r="M8807" s="6"/>
      <c r="N8807" s="6"/>
    </row>
    <row r="8808" s="2" customFormat="1" spans="13:14">
      <c r="M8808" s="6"/>
      <c r="N8808" s="6"/>
    </row>
    <row r="8809" s="2" customFormat="1" spans="13:14">
      <c r="M8809" s="6"/>
      <c r="N8809" s="6"/>
    </row>
    <row r="8810" s="2" customFormat="1" spans="13:14">
      <c r="M8810" s="6"/>
      <c r="N8810" s="6"/>
    </row>
    <row r="8811" s="2" customFormat="1" spans="13:14">
      <c r="M8811" s="6"/>
      <c r="N8811" s="6"/>
    </row>
    <row r="8812" s="2" customFormat="1" spans="13:14">
      <c r="M8812" s="6"/>
      <c r="N8812" s="6"/>
    </row>
    <row r="8813" s="2" customFormat="1" spans="13:14">
      <c r="M8813" s="6"/>
      <c r="N8813" s="6"/>
    </row>
    <row r="8814" s="2" customFormat="1" spans="13:14">
      <c r="M8814" s="6"/>
      <c r="N8814" s="6"/>
    </row>
    <row r="8815" s="2" customFormat="1" spans="13:14">
      <c r="M8815" s="6"/>
      <c r="N8815" s="6"/>
    </row>
    <row r="8816" s="2" customFormat="1" spans="13:14">
      <c r="M8816" s="6"/>
      <c r="N8816" s="6"/>
    </row>
    <row r="8817" s="2" customFormat="1" spans="13:14">
      <c r="M8817" s="6"/>
      <c r="N8817" s="6"/>
    </row>
    <row r="8818" s="2" customFormat="1" spans="13:14">
      <c r="M8818" s="6"/>
      <c r="N8818" s="6"/>
    </row>
    <row r="8819" s="2" customFormat="1" spans="13:14">
      <c r="M8819" s="6"/>
      <c r="N8819" s="6"/>
    </row>
    <row r="8820" s="2" customFormat="1" spans="13:14">
      <c r="M8820" s="6"/>
      <c r="N8820" s="6"/>
    </row>
    <row r="8821" s="2" customFormat="1" spans="13:14">
      <c r="M8821" s="6"/>
      <c r="N8821" s="6"/>
    </row>
    <row r="8822" s="2" customFormat="1" spans="13:14">
      <c r="M8822" s="6"/>
      <c r="N8822" s="6"/>
    </row>
    <row r="8823" s="2" customFormat="1" spans="13:14">
      <c r="M8823" s="6"/>
      <c r="N8823" s="6"/>
    </row>
    <row r="8824" s="2" customFormat="1" spans="13:14">
      <c r="M8824" s="6"/>
      <c r="N8824" s="6"/>
    </row>
    <row r="8825" s="2" customFormat="1" spans="13:14">
      <c r="M8825" s="6"/>
      <c r="N8825" s="6"/>
    </row>
    <row r="8826" s="2" customFormat="1" spans="13:14">
      <c r="M8826" s="6"/>
      <c r="N8826" s="6"/>
    </row>
    <row r="8827" s="2" customFormat="1" spans="13:14">
      <c r="M8827" s="6"/>
      <c r="N8827" s="6"/>
    </row>
    <row r="8828" s="2" customFormat="1" spans="13:14">
      <c r="M8828" s="6"/>
      <c r="N8828" s="6"/>
    </row>
    <row r="8829" s="2" customFormat="1" spans="13:14">
      <c r="M8829" s="6"/>
      <c r="N8829" s="6"/>
    </row>
    <row r="8830" s="2" customFormat="1" spans="13:14">
      <c r="M8830" s="6"/>
      <c r="N8830" s="6"/>
    </row>
    <row r="8831" s="2" customFormat="1" spans="13:14">
      <c r="M8831" s="6"/>
      <c r="N8831" s="6"/>
    </row>
    <row r="8832" s="2" customFormat="1" spans="13:14">
      <c r="M8832" s="6"/>
      <c r="N8832" s="6"/>
    </row>
    <row r="8833" s="2" customFormat="1" spans="13:14">
      <c r="M8833" s="6"/>
      <c r="N8833" s="6"/>
    </row>
    <row r="8834" s="2" customFormat="1" spans="13:14">
      <c r="M8834" s="6"/>
      <c r="N8834" s="6"/>
    </row>
    <row r="8835" s="2" customFormat="1" spans="13:14">
      <c r="M8835" s="6"/>
      <c r="N8835" s="6"/>
    </row>
    <row r="8836" s="2" customFormat="1" spans="13:14">
      <c r="M8836" s="6"/>
      <c r="N8836" s="6"/>
    </row>
    <row r="8837" s="2" customFormat="1" spans="13:14">
      <c r="M8837" s="6"/>
      <c r="N8837" s="6"/>
    </row>
    <row r="8838" s="2" customFormat="1" spans="13:14">
      <c r="M8838" s="6"/>
      <c r="N8838" s="6"/>
    </row>
    <row r="8839" s="2" customFormat="1" spans="13:14">
      <c r="M8839" s="6"/>
      <c r="N8839" s="6"/>
    </row>
    <row r="8840" s="2" customFormat="1" spans="13:14">
      <c r="M8840" s="6"/>
      <c r="N8840" s="6"/>
    </row>
    <row r="8841" s="2" customFormat="1" spans="13:14">
      <c r="M8841" s="6"/>
      <c r="N8841" s="6"/>
    </row>
    <row r="8842" s="2" customFormat="1" spans="13:14">
      <c r="M8842" s="6"/>
      <c r="N8842" s="6"/>
    </row>
    <row r="8843" s="2" customFormat="1" spans="13:14">
      <c r="M8843" s="6"/>
      <c r="N8843" s="6"/>
    </row>
    <row r="8844" s="2" customFormat="1" spans="13:14">
      <c r="M8844" s="6"/>
      <c r="N8844" s="6"/>
    </row>
    <row r="8845" s="2" customFormat="1" spans="13:14">
      <c r="M8845" s="6"/>
      <c r="N8845" s="6"/>
    </row>
    <row r="8846" s="2" customFormat="1" spans="13:14">
      <c r="M8846" s="6"/>
      <c r="N8846" s="6"/>
    </row>
    <row r="8847" s="2" customFormat="1" spans="13:14">
      <c r="M8847" s="6"/>
      <c r="N8847" s="6"/>
    </row>
    <row r="8848" s="2" customFormat="1" spans="13:14">
      <c r="M8848" s="6"/>
      <c r="N8848" s="6"/>
    </row>
    <row r="8849" s="2" customFormat="1" spans="13:14">
      <c r="M8849" s="6"/>
      <c r="N8849" s="6"/>
    </row>
    <row r="8850" s="2" customFormat="1" spans="13:14">
      <c r="M8850" s="6"/>
      <c r="N8850" s="6"/>
    </row>
    <row r="8851" s="2" customFormat="1" spans="13:14">
      <c r="M8851" s="6"/>
      <c r="N8851" s="6"/>
    </row>
    <row r="8852" s="2" customFormat="1" spans="13:14">
      <c r="M8852" s="6"/>
      <c r="N8852" s="6"/>
    </row>
    <row r="8853" s="2" customFormat="1" spans="13:14">
      <c r="M8853" s="6"/>
      <c r="N8853" s="6"/>
    </row>
    <row r="8854" s="2" customFormat="1" spans="13:14">
      <c r="M8854" s="6"/>
      <c r="N8854" s="6"/>
    </row>
    <row r="8855" s="2" customFormat="1" spans="13:14">
      <c r="M8855" s="6"/>
      <c r="N8855" s="6"/>
    </row>
    <row r="8856" s="2" customFormat="1" spans="13:14">
      <c r="M8856" s="6"/>
      <c r="N8856" s="6"/>
    </row>
    <row r="8857" s="2" customFormat="1" spans="13:14">
      <c r="M8857" s="6"/>
      <c r="N8857" s="6"/>
    </row>
    <row r="8858" s="2" customFormat="1" spans="13:14">
      <c r="M8858" s="6"/>
      <c r="N8858" s="6"/>
    </row>
    <row r="8859" s="2" customFormat="1" spans="13:14">
      <c r="M8859" s="6"/>
      <c r="N8859" s="6"/>
    </row>
    <row r="8860" s="2" customFormat="1" spans="13:14">
      <c r="M8860" s="6"/>
      <c r="N8860" s="6"/>
    </row>
    <row r="8861" s="2" customFormat="1" spans="13:14">
      <c r="M8861" s="6"/>
      <c r="N8861" s="6"/>
    </row>
    <row r="8862" s="2" customFormat="1" spans="13:14">
      <c r="M8862" s="6"/>
      <c r="N8862" s="6"/>
    </row>
    <row r="8863" s="2" customFormat="1" spans="13:14">
      <c r="M8863" s="6"/>
      <c r="N8863" s="6"/>
    </row>
    <row r="8864" s="2" customFormat="1" spans="13:14">
      <c r="M8864" s="6"/>
      <c r="N8864" s="6"/>
    </row>
    <row r="8865" s="2" customFormat="1" spans="13:14">
      <c r="M8865" s="6"/>
      <c r="N8865" s="6"/>
    </row>
    <row r="8866" s="2" customFormat="1" spans="13:14">
      <c r="M8866" s="6"/>
      <c r="N8866" s="6"/>
    </row>
    <row r="8867" s="2" customFormat="1" spans="13:14">
      <c r="M8867" s="6"/>
      <c r="N8867" s="6"/>
    </row>
    <row r="8868" s="2" customFormat="1" spans="13:14">
      <c r="M8868" s="6"/>
      <c r="N8868" s="6"/>
    </row>
    <row r="8869" s="2" customFormat="1" spans="13:14">
      <c r="M8869" s="6"/>
      <c r="N8869" s="6"/>
    </row>
    <row r="8870" s="2" customFormat="1" spans="13:14">
      <c r="M8870" s="6"/>
      <c r="N8870" s="6"/>
    </row>
    <row r="8871" s="2" customFormat="1" spans="13:14">
      <c r="M8871" s="6"/>
      <c r="N8871" s="6"/>
    </row>
    <row r="8872" s="2" customFormat="1" spans="13:14">
      <c r="M8872" s="6"/>
      <c r="N8872" s="6"/>
    </row>
    <row r="8873" s="2" customFormat="1" spans="13:14">
      <c r="M8873" s="6"/>
      <c r="N8873" s="6"/>
    </row>
    <row r="8874" s="2" customFormat="1" spans="13:14">
      <c r="M8874" s="6"/>
      <c r="N8874" s="6"/>
    </row>
    <row r="8875" s="2" customFormat="1" spans="13:14">
      <c r="M8875" s="6"/>
      <c r="N8875" s="6"/>
    </row>
    <row r="8876" s="2" customFormat="1" spans="13:14">
      <c r="M8876" s="6"/>
      <c r="N8876" s="6"/>
    </row>
    <row r="8877" s="2" customFormat="1" spans="13:14">
      <c r="M8877" s="6"/>
      <c r="N8877" s="6"/>
    </row>
    <row r="8878" s="2" customFormat="1" spans="13:14">
      <c r="M8878" s="6"/>
      <c r="N8878" s="6"/>
    </row>
    <row r="8879" s="2" customFormat="1" spans="13:14">
      <c r="M8879" s="6"/>
      <c r="N8879" s="6"/>
    </row>
    <row r="8880" s="2" customFormat="1" spans="13:14">
      <c r="M8880" s="6"/>
      <c r="N8880" s="6"/>
    </row>
    <row r="8881" s="2" customFormat="1" spans="13:14">
      <c r="M8881" s="6"/>
      <c r="N8881" s="6"/>
    </row>
    <row r="8882" s="2" customFormat="1" spans="13:14">
      <c r="M8882" s="6"/>
      <c r="N8882" s="6"/>
    </row>
    <row r="8883" s="2" customFormat="1" spans="13:14">
      <c r="M8883" s="6"/>
      <c r="N8883" s="6"/>
    </row>
    <row r="8884" s="2" customFormat="1" spans="13:14">
      <c r="M8884" s="6"/>
      <c r="N8884" s="6"/>
    </row>
    <row r="8885" s="2" customFormat="1" spans="13:14">
      <c r="M8885" s="6"/>
      <c r="N8885" s="6"/>
    </row>
    <row r="8886" s="2" customFormat="1" spans="13:14">
      <c r="M8886" s="6"/>
      <c r="N8886" s="6"/>
    </row>
    <row r="8887" s="2" customFormat="1" spans="13:14">
      <c r="M8887" s="6"/>
      <c r="N8887" s="6"/>
    </row>
    <row r="8888" s="2" customFormat="1" spans="13:14">
      <c r="M8888" s="6"/>
      <c r="N8888" s="6"/>
    </row>
    <row r="8889" s="2" customFormat="1" spans="13:14">
      <c r="M8889" s="6"/>
      <c r="N8889" s="6"/>
    </row>
    <row r="8890" s="2" customFormat="1" spans="13:14">
      <c r="M8890" s="6"/>
      <c r="N8890" s="6"/>
    </row>
    <row r="8891" s="2" customFormat="1" spans="13:14">
      <c r="M8891" s="6"/>
      <c r="N8891" s="6"/>
    </row>
    <row r="8892" s="2" customFormat="1" spans="13:14">
      <c r="M8892" s="6"/>
      <c r="N8892" s="6"/>
    </row>
    <row r="8893" s="2" customFormat="1" spans="13:14">
      <c r="M8893" s="6"/>
      <c r="N8893" s="6"/>
    </row>
    <row r="8894" s="2" customFormat="1" spans="13:14">
      <c r="M8894" s="6"/>
      <c r="N8894" s="6"/>
    </row>
    <row r="8895" s="2" customFormat="1" spans="13:14">
      <c r="M8895" s="6"/>
      <c r="N8895" s="6"/>
    </row>
    <row r="8896" s="2" customFormat="1" spans="13:14">
      <c r="M8896" s="6"/>
      <c r="N8896" s="6"/>
    </row>
    <row r="8897" s="2" customFormat="1" spans="13:14">
      <c r="M8897" s="6"/>
      <c r="N8897" s="6"/>
    </row>
    <row r="8898" s="2" customFormat="1" spans="13:14">
      <c r="M8898" s="6"/>
      <c r="N8898" s="6"/>
    </row>
    <row r="8899" s="2" customFormat="1" spans="13:14">
      <c r="M8899" s="6"/>
      <c r="N8899" s="6"/>
    </row>
    <row r="8900" s="2" customFormat="1" spans="13:14">
      <c r="M8900" s="6"/>
      <c r="N8900" s="6"/>
    </row>
    <row r="8901" s="2" customFormat="1" spans="13:14">
      <c r="M8901" s="6"/>
      <c r="N8901" s="6"/>
    </row>
    <row r="8902" s="2" customFormat="1" spans="13:14">
      <c r="M8902" s="6"/>
      <c r="N8902" s="6"/>
    </row>
    <row r="8903" s="2" customFormat="1" spans="13:14">
      <c r="M8903" s="6"/>
      <c r="N8903" s="6"/>
    </row>
    <row r="8904" s="2" customFormat="1" spans="13:14">
      <c r="M8904" s="6"/>
      <c r="N8904" s="6"/>
    </row>
    <row r="8905" s="2" customFormat="1" spans="13:14">
      <c r="M8905" s="6"/>
      <c r="N8905" s="6"/>
    </row>
    <row r="8906" s="2" customFormat="1" spans="13:14">
      <c r="M8906" s="6"/>
      <c r="N8906" s="6"/>
    </row>
    <row r="8907" s="2" customFormat="1" spans="13:14">
      <c r="M8907" s="6"/>
      <c r="N8907" s="6"/>
    </row>
    <row r="8908" s="2" customFormat="1" spans="13:14">
      <c r="M8908" s="6"/>
      <c r="N8908" s="6"/>
    </row>
    <row r="8909" s="2" customFormat="1" spans="13:14">
      <c r="M8909" s="6"/>
      <c r="N8909" s="6"/>
    </row>
    <row r="8910" s="2" customFormat="1" spans="13:14">
      <c r="M8910" s="6"/>
      <c r="N8910" s="6"/>
    </row>
    <row r="8911" s="2" customFormat="1" spans="13:14">
      <c r="M8911" s="6"/>
      <c r="N8911" s="6"/>
    </row>
    <row r="8912" s="2" customFormat="1" spans="13:14">
      <c r="M8912" s="6"/>
      <c r="N8912" s="6"/>
    </row>
    <row r="8913" s="2" customFormat="1" spans="13:14">
      <c r="M8913" s="6"/>
      <c r="N8913" s="6"/>
    </row>
    <row r="8914" s="2" customFormat="1" spans="13:14">
      <c r="M8914" s="6"/>
      <c r="N8914" s="6"/>
    </row>
    <row r="8915" s="2" customFormat="1" spans="13:14">
      <c r="M8915" s="6"/>
      <c r="N8915" s="6"/>
    </row>
    <row r="8916" s="2" customFormat="1" spans="13:14">
      <c r="M8916" s="6"/>
      <c r="N8916" s="6"/>
    </row>
    <row r="8917" s="2" customFormat="1" spans="13:14">
      <c r="M8917" s="6"/>
      <c r="N8917" s="6"/>
    </row>
    <row r="8918" s="2" customFormat="1" spans="13:14">
      <c r="M8918" s="6"/>
      <c r="N8918" s="6"/>
    </row>
    <row r="8919" s="2" customFormat="1" spans="13:14">
      <c r="M8919" s="6"/>
      <c r="N8919" s="6"/>
    </row>
    <row r="8920" s="2" customFormat="1" spans="13:14">
      <c r="M8920" s="6"/>
      <c r="N8920" s="6"/>
    </row>
    <row r="8921" s="2" customFormat="1" spans="13:14">
      <c r="M8921" s="6"/>
      <c r="N8921" s="6"/>
    </row>
    <row r="8922" s="2" customFormat="1" spans="13:14">
      <c r="M8922" s="6"/>
      <c r="N8922" s="6"/>
    </row>
    <row r="8923" s="2" customFormat="1" spans="13:14">
      <c r="M8923" s="6"/>
      <c r="N8923" s="6"/>
    </row>
    <row r="8924" s="2" customFormat="1" spans="13:14">
      <c r="M8924" s="6"/>
      <c r="N8924" s="6"/>
    </row>
    <row r="8925" s="2" customFormat="1" spans="13:14">
      <c r="M8925" s="6"/>
      <c r="N8925" s="6"/>
    </row>
    <row r="8926" s="2" customFormat="1" spans="13:14">
      <c r="M8926" s="6"/>
      <c r="N8926" s="6"/>
    </row>
    <row r="8927" s="2" customFormat="1" spans="13:14">
      <c r="M8927" s="6"/>
      <c r="N8927" s="6"/>
    </row>
    <row r="8928" s="2" customFormat="1" spans="13:14">
      <c r="M8928" s="6"/>
      <c r="N8928" s="6"/>
    </row>
    <row r="8929" s="2" customFormat="1" spans="13:14">
      <c r="M8929" s="6"/>
      <c r="N8929" s="6"/>
    </row>
    <row r="8930" s="2" customFormat="1" spans="13:14">
      <c r="M8930" s="6"/>
      <c r="N8930" s="6"/>
    </row>
    <row r="8931" s="2" customFormat="1" spans="13:14">
      <c r="M8931" s="6"/>
      <c r="N8931" s="6"/>
    </row>
    <row r="8932" s="2" customFormat="1" spans="13:14">
      <c r="M8932" s="6"/>
      <c r="N8932" s="6"/>
    </row>
    <row r="8933" s="2" customFormat="1" spans="13:14">
      <c r="M8933" s="6"/>
      <c r="N8933" s="6"/>
    </row>
    <row r="8934" s="2" customFormat="1" spans="13:14">
      <c r="M8934" s="6"/>
      <c r="N8934" s="6"/>
    </row>
    <row r="8935" s="2" customFormat="1" spans="13:14">
      <c r="M8935" s="6"/>
      <c r="N8935" s="6"/>
    </row>
    <row r="8936" s="2" customFormat="1" spans="13:14">
      <c r="M8936" s="6"/>
      <c r="N8936" s="6"/>
    </row>
    <row r="8937" s="2" customFormat="1" spans="13:14">
      <c r="M8937" s="6"/>
      <c r="N8937" s="6"/>
    </row>
    <row r="8938" s="2" customFormat="1" spans="13:14">
      <c r="M8938" s="6"/>
      <c r="N8938" s="6"/>
    </row>
    <row r="8939" s="2" customFormat="1" spans="13:14">
      <c r="M8939" s="6"/>
      <c r="N8939" s="6"/>
    </row>
    <row r="8940" s="2" customFormat="1" spans="13:14">
      <c r="M8940" s="6"/>
      <c r="N8940" s="6"/>
    </row>
    <row r="8941" s="2" customFormat="1" spans="13:14">
      <c r="M8941" s="6"/>
      <c r="N8941" s="6"/>
    </row>
    <row r="8942" s="2" customFormat="1" spans="13:14">
      <c r="M8942" s="6"/>
      <c r="N8942" s="6"/>
    </row>
    <row r="8943" s="2" customFormat="1" spans="13:14">
      <c r="M8943" s="6"/>
      <c r="N8943" s="6"/>
    </row>
    <row r="8944" s="2" customFormat="1" spans="13:14">
      <c r="M8944" s="6"/>
      <c r="N8944" s="6"/>
    </row>
    <row r="8945" s="2" customFormat="1" spans="13:14">
      <c r="M8945" s="6"/>
      <c r="N8945" s="6"/>
    </row>
    <row r="8946" s="2" customFormat="1" spans="13:14">
      <c r="M8946" s="6"/>
      <c r="N8946" s="6"/>
    </row>
    <row r="8947" s="2" customFormat="1" spans="13:14">
      <c r="M8947" s="6"/>
      <c r="N8947" s="6"/>
    </row>
    <row r="8948" s="2" customFormat="1" spans="13:14">
      <c r="M8948" s="6"/>
      <c r="N8948" s="6"/>
    </row>
    <row r="8949" s="2" customFormat="1" spans="13:14">
      <c r="M8949" s="6"/>
      <c r="N8949" s="6"/>
    </row>
    <row r="8950" s="2" customFormat="1" spans="13:14">
      <c r="M8950" s="6"/>
      <c r="N8950" s="6"/>
    </row>
    <row r="8951" s="2" customFormat="1" spans="13:14">
      <c r="M8951" s="6"/>
      <c r="N8951" s="6"/>
    </row>
    <row r="8952" s="2" customFormat="1" spans="13:14">
      <c r="M8952" s="6"/>
      <c r="N8952" s="6"/>
    </row>
    <row r="8953" s="2" customFormat="1" spans="13:14">
      <c r="M8953" s="6"/>
      <c r="N8953" s="6"/>
    </row>
    <row r="8954" s="2" customFormat="1" spans="13:14">
      <c r="M8954" s="6"/>
      <c r="N8954" s="6"/>
    </row>
    <row r="8955" s="2" customFormat="1" spans="13:14">
      <c r="M8955" s="6"/>
      <c r="N8955" s="6"/>
    </row>
    <row r="8956" s="2" customFormat="1" spans="13:14">
      <c r="M8956" s="6"/>
      <c r="N8956" s="6"/>
    </row>
    <row r="8957" s="2" customFormat="1" spans="13:14">
      <c r="M8957" s="6"/>
      <c r="N8957" s="6"/>
    </row>
    <row r="8958" s="2" customFormat="1" spans="13:14">
      <c r="M8958" s="6"/>
      <c r="N8958" s="6"/>
    </row>
    <row r="8959" s="2" customFormat="1" spans="13:14">
      <c r="M8959" s="6"/>
      <c r="N8959" s="6"/>
    </row>
    <row r="8960" s="2" customFormat="1" spans="13:14">
      <c r="M8960" s="6"/>
      <c r="N8960" s="6"/>
    </row>
    <row r="8961" s="2" customFormat="1" spans="13:14">
      <c r="M8961" s="6"/>
      <c r="N8961" s="6"/>
    </row>
    <row r="8962" s="2" customFormat="1" spans="13:14">
      <c r="M8962" s="6"/>
      <c r="N8962" s="6"/>
    </row>
    <row r="8963" s="2" customFormat="1" spans="13:14">
      <c r="M8963" s="6"/>
      <c r="N8963" s="6"/>
    </row>
    <row r="8964" s="2" customFormat="1" spans="13:14">
      <c r="M8964" s="6"/>
      <c r="N8964" s="6"/>
    </row>
    <row r="8965" s="2" customFormat="1" spans="13:14">
      <c r="M8965" s="6"/>
      <c r="N8965" s="6"/>
    </row>
    <row r="8966" s="2" customFormat="1" spans="13:14">
      <c r="M8966" s="6"/>
      <c r="N8966" s="6"/>
    </row>
    <row r="8967" s="2" customFormat="1" spans="13:14">
      <c r="M8967" s="6"/>
      <c r="N8967" s="6"/>
    </row>
    <row r="8968" s="2" customFormat="1" spans="13:14">
      <c r="M8968" s="6"/>
      <c r="N8968" s="6"/>
    </row>
    <row r="8969" s="2" customFormat="1" spans="13:14">
      <c r="M8969" s="6"/>
      <c r="N8969" s="6"/>
    </row>
    <row r="8970" s="2" customFormat="1" spans="13:14">
      <c r="M8970" s="6"/>
      <c r="N8970" s="6"/>
    </row>
    <row r="8971" s="2" customFormat="1" spans="13:14">
      <c r="M8971" s="6"/>
      <c r="N8971" s="6"/>
    </row>
    <row r="8972" s="2" customFormat="1" spans="13:14">
      <c r="M8972" s="6"/>
      <c r="N8972" s="6"/>
    </row>
    <row r="8973" s="2" customFormat="1" spans="13:14">
      <c r="M8973" s="6"/>
      <c r="N8973" s="6"/>
    </row>
    <row r="8974" s="2" customFormat="1" spans="13:14">
      <c r="M8974" s="6"/>
      <c r="N8974" s="6"/>
    </row>
    <row r="8975" s="2" customFormat="1" spans="13:14">
      <c r="M8975" s="6"/>
      <c r="N8975" s="6"/>
    </row>
    <row r="8976" s="2" customFormat="1" spans="13:14">
      <c r="M8976" s="6"/>
      <c r="N8976" s="6"/>
    </row>
    <row r="8977" s="2" customFormat="1" spans="13:14">
      <c r="M8977" s="6"/>
      <c r="N8977" s="6"/>
    </row>
    <row r="8978" s="2" customFormat="1" spans="13:14">
      <c r="M8978" s="6"/>
      <c r="N8978" s="6"/>
    </row>
    <row r="8979" s="2" customFormat="1" spans="13:14">
      <c r="M8979" s="6"/>
      <c r="N8979" s="6"/>
    </row>
    <row r="8980" s="2" customFormat="1" spans="13:14">
      <c r="M8980" s="6"/>
      <c r="N8980" s="6"/>
    </row>
    <row r="8981" s="2" customFormat="1" spans="13:14">
      <c r="M8981" s="6"/>
      <c r="N8981" s="6"/>
    </row>
    <row r="8982" s="2" customFormat="1" spans="13:14">
      <c r="M8982" s="6"/>
      <c r="N8982" s="6"/>
    </row>
    <row r="8983" s="2" customFormat="1" spans="13:14">
      <c r="M8983" s="6"/>
      <c r="N8983" s="6"/>
    </row>
    <row r="8984" s="2" customFormat="1" spans="13:14">
      <c r="M8984" s="6"/>
      <c r="N8984" s="6"/>
    </row>
    <row r="8985" s="2" customFormat="1" spans="13:14">
      <c r="M8985" s="6"/>
      <c r="N8985" s="6"/>
    </row>
    <row r="8986" s="2" customFormat="1" spans="13:14">
      <c r="M8986" s="6"/>
      <c r="N8986" s="6"/>
    </row>
    <row r="8987" s="2" customFormat="1" spans="13:14">
      <c r="M8987" s="6"/>
      <c r="N8987" s="6"/>
    </row>
    <row r="8988" s="2" customFormat="1" spans="13:14">
      <c r="M8988" s="6"/>
      <c r="N8988" s="6"/>
    </row>
    <row r="8989" s="2" customFormat="1" spans="13:14">
      <c r="M8989" s="6"/>
      <c r="N8989" s="6"/>
    </row>
    <row r="8990" s="2" customFormat="1" spans="13:14">
      <c r="M8990" s="6"/>
      <c r="N8990" s="6"/>
    </row>
    <row r="8991" s="2" customFormat="1" spans="13:14">
      <c r="M8991" s="6"/>
      <c r="N8991" s="6"/>
    </row>
    <row r="8992" s="2" customFormat="1" spans="13:14">
      <c r="M8992" s="6"/>
      <c r="N8992" s="6"/>
    </row>
    <row r="8993" s="2" customFormat="1" spans="13:14">
      <c r="M8993" s="6"/>
      <c r="N8993" s="6"/>
    </row>
    <row r="8994" s="2" customFormat="1" spans="13:14">
      <c r="M8994" s="6"/>
      <c r="N8994" s="6"/>
    </row>
    <row r="8995" s="2" customFormat="1" spans="13:14">
      <c r="M8995" s="6"/>
      <c r="N8995" s="6"/>
    </row>
    <row r="8996" s="2" customFormat="1" spans="13:14">
      <c r="M8996" s="6"/>
      <c r="N8996" s="6"/>
    </row>
    <row r="8997" s="2" customFormat="1" spans="13:14">
      <c r="M8997" s="6"/>
      <c r="N8997" s="6"/>
    </row>
    <row r="8998" s="2" customFormat="1" spans="13:14">
      <c r="M8998" s="6"/>
      <c r="N8998" s="6"/>
    </row>
    <row r="8999" s="2" customFormat="1" spans="13:14">
      <c r="M8999" s="6"/>
      <c r="N8999" s="6"/>
    </row>
    <row r="9000" s="2" customFormat="1" spans="13:14">
      <c r="M9000" s="6"/>
      <c r="N9000" s="6"/>
    </row>
    <row r="9001" s="2" customFormat="1" spans="13:14">
      <c r="M9001" s="6"/>
      <c r="N9001" s="6"/>
    </row>
    <row r="9002" s="2" customFormat="1" spans="13:14">
      <c r="M9002" s="6"/>
      <c r="N9002" s="6"/>
    </row>
    <row r="9003" s="2" customFormat="1" spans="13:14">
      <c r="M9003" s="6"/>
      <c r="N9003" s="6"/>
    </row>
    <row r="9004" s="2" customFormat="1" spans="13:14">
      <c r="M9004" s="6"/>
      <c r="N9004" s="6"/>
    </row>
    <row r="9005" s="2" customFormat="1" spans="13:14">
      <c r="M9005" s="6"/>
      <c r="N9005" s="6"/>
    </row>
    <row r="9006" s="2" customFormat="1" spans="13:14">
      <c r="M9006" s="6"/>
      <c r="N9006" s="6"/>
    </row>
    <row r="9007" s="2" customFormat="1" spans="13:14">
      <c r="M9007" s="6"/>
      <c r="N9007" s="6"/>
    </row>
    <row r="9008" s="2" customFormat="1" spans="13:14">
      <c r="M9008" s="6"/>
      <c r="N9008" s="6"/>
    </row>
    <row r="9009" s="2" customFormat="1" spans="13:14">
      <c r="M9009" s="6"/>
      <c r="N9009" s="6"/>
    </row>
    <row r="9010" s="2" customFormat="1" spans="13:14">
      <c r="M9010" s="6"/>
      <c r="N9010" s="6"/>
    </row>
    <row r="9011" s="2" customFormat="1" spans="13:14">
      <c r="M9011" s="6"/>
      <c r="N9011" s="6"/>
    </row>
    <row r="9012" s="2" customFormat="1" spans="13:14">
      <c r="M9012" s="6"/>
      <c r="N9012" s="6"/>
    </row>
    <row r="9013" s="2" customFormat="1" spans="13:14">
      <c r="M9013" s="6"/>
      <c r="N9013" s="6"/>
    </row>
    <row r="9014" s="2" customFormat="1" spans="13:14">
      <c r="M9014" s="6"/>
      <c r="N9014" s="6"/>
    </row>
    <row r="9015" s="2" customFormat="1" spans="13:14">
      <c r="M9015" s="6"/>
      <c r="N9015" s="6"/>
    </row>
    <row r="9016" s="2" customFormat="1" spans="13:14">
      <c r="M9016" s="6"/>
      <c r="N9016" s="6"/>
    </row>
    <row r="9017" s="2" customFormat="1" spans="13:14">
      <c r="M9017" s="6"/>
      <c r="N9017" s="6"/>
    </row>
    <row r="9018" s="2" customFormat="1" spans="13:14">
      <c r="M9018" s="6"/>
      <c r="N9018" s="6"/>
    </row>
    <row r="9019" s="2" customFormat="1" spans="13:14">
      <c r="M9019" s="6"/>
      <c r="N9019" s="6"/>
    </row>
    <row r="9020" s="2" customFormat="1" spans="13:14">
      <c r="M9020" s="6"/>
      <c r="N9020" s="6"/>
    </row>
    <row r="9021" s="2" customFormat="1" spans="13:14">
      <c r="M9021" s="6"/>
      <c r="N9021" s="6"/>
    </row>
    <row r="9022" s="2" customFormat="1" spans="13:14">
      <c r="M9022" s="6"/>
      <c r="N9022" s="6"/>
    </row>
    <row r="9023" s="2" customFormat="1" spans="13:14">
      <c r="M9023" s="6"/>
      <c r="N9023" s="6"/>
    </row>
    <row r="9024" s="2" customFormat="1" spans="13:14">
      <c r="M9024" s="6"/>
      <c r="N9024" s="6"/>
    </row>
    <row r="9025" s="2" customFormat="1" spans="13:14">
      <c r="M9025" s="6"/>
      <c r="N9025" s="6"/>
    </row>
    <row r="9026" s="2" customFormat="1" spans="13:14">
      <c r="M9026" s="6"/>
      <c r="N9026" s="6"/>
    </row>
    <row r="9027" s="2" customFormat="1" spans="13:14">
      <c r="M9027" s="6"/>
      <c r="N9027" s="6"/>
    </row>
    <row r="9028" s="2" customFormat="1" spans="13:14">
      <c r="M9028" s="6"/>
      <c r="N9028" s="6"/>
    </row>
    <row r="9029" s="2" customFormat="1" spans="13:14">
      <c r="M9029" s="6"/>
      <c r="N9029" s="6"/>
    </row>
    <row r="9030" s="2" customFormat="1" spans="13:14">
      <c r="M9030" s="6"/>
      <c r="N9030" s="6"/>
    </row>
    <row r="9031" s="2" customFormat="1" spans="13:14">
      <c r="M9031" s="6"/>
      <c r="N9031" s="6"/>
    </row>
    <row r="9032" s="2" customFormat="1" spans="13:14">
      <c r="M9032" s="6"/>
      <c r="N9032" s="6"/>
    </row>
    <row r="9033" s="2" customFormat="1" spans="13:14">
      <c r="M9033" s="6"/>
      <c r="N9033" s="6"/>
    </row>
    <row r="9034" s="2" customFormat="1" spans="13:14">
      <c r="M9034" s="6"/>
      <c r="N9034" s="6"/>
    </row>
    <row r="9035" s="2" customFormat="1" spans="13:14">
      <c r="M9035" s="6"/>
      <c r="N9035" s="6"/>
    </row>
    <row r="9036" s="2" customFormat="1" spans="13:14">
      <c r="M9036" s="6"/>
      <c r="N9036" s="6"/>
    </row>
    <row r="9037" s="2" customFormat="1" spans="13:14">
      <c r="M9037" s="6"/>
      <c r="N9037" s="6"/>
    </row>
    <row r="9038" s="2" customFormat="1" spans="13:14">
      <c r="M9038" s="6"/>
      <c r="N9038" s="6"/>
    </row>
    <row r="9039" s="2" customFormat="1" spans="13:14">
      <c r="M9039" s="6"/>
      <c r="N9039" s="6"/>
    </row>
    <row r="9040" s="2" customFormat="1" spans="13:14">
      <c r="M9040" s="6"/>
      <c r="N9040" s="6"/>
    </row>
    <row r="9041" s="2" customFormat="1" spans="13:14">
      <c r="M9041" s="6"/>
      <c r="N9041" s="6"/>
    </row>
    <row r="9042" s="2" customFormat="1" spans="13:14">
      <c r="M9042" s="6"/>
      <c r="N9042" s="6"/>
    </row>
    <row r="9043" s="2" customFormat="1" spans="13:14">
      <c r="M9043" s="6"/>
      <c r="N9043" s="6"/>
    </row>
    <row r="9044" s="2" customFormat="1" spans="13:14">
      <c r="M9044" s="6"/>
      <c r="N9044" s="6"/>
    </row>
    <row r="9045" s="2" customFormat="1" spans="13:14">
      <c r="M9045" s="6"/>
      <c r="N9045" s="6"/>
    </row>
    <row r="9046" s="2" customFormat="1" spans="13:14">
      <c r="M9046" s="6"/>
      <c r="N9046" s="6"/>
    </row>
    <row r="9047" s="2" customFormat="1" spans="13:14">
      <c r="M9047" s="6"/>
      <c r="N9047" s="6"/>
    </row>
    <row r="9048" s="2" customFormat="1" spans="13:14">
      <c r="M9048" s="6"/>
      <c r="N9048" s="6"/>
    </row>
    <row r="9049" s="2" customFormat="1" spans="13:14">
      <c r="M9049" s="6"/>
      <c r="N9049" s="6"/>
    </row>
    <row r="9050" s="2" customFormat="1" spans="13:14">
      <c r="M9050" s="6"/>
      <c r="N9050" s="6"/>
    </row>
    <row r="9051" s="2" customFormat="1" spans="13:14">
      <c r="M9051" s="6"/>
      <c r="N9051" s="6"/>
    </row>
    <row r="9052" s="2" customFormat="1" spans="13:14">
      <c r="M9052" s="6"/>
      <c r="N9052" s="6"/>
    </row>
    <row r="9053" s="2" customFormat="1" spans="13:14">
      <c r="M9053" s="6"/>
      <c r="N9053" s="6"/>
    </row>
    <row r="9054" s="2" customFormat="1" spans="13:14">
      <c r="M9054" s="6"/>
      <c r="N9054" s="6"/>
    </row>
    <row r="9055" s="2" customFormat="1" spans="13:14">
      <c r="M9055" s="6"/>
      <c r="N9055" s="6"/>
    </row>
    <row r="9056" s="2" customFormat="1" spans="13:14">
      <c r="M9056" s="6"/>
      <c r="N9056" s="6"/>
    </row>
    <row r="9057" s="2" customFormat="1" spans="13:14">
      <c r="M9057" s="6"/>
      <c r="N9057" s="6"/>
    </row>
    <row r="9058" s="2" customFormat="1" spans="13:14">
      <c r="M9058" s="6"/>
      <c r="N9058" s="6"/>
    </row>
    <row r="9059" s="2" customFormat="1" spans="13:14">
      <c r="M9059" s="6"/>
      <c r="N9059" s="6"/>
    </row>
    <row r="9060" s="2" customFormat="1" spans="13:14">
      <c r="M9060" s="6"/>
      <c r="N9060" s="6"/>
    </row>
    <row r="9061" s="2" customFormat="1" spans="13:14">
      <c r="M9061" s="6"/>
      <c r="N9061" s="6"/>
    </row>
    <row r="9062" s="2" customFormat="1" spans="13:14">
      <c r="M9062" s="6"/>
      <c r="N9062" s="6"/>
    </row>
    <row r="9063" s="2" customFormat="1" spans="13:14">
      <c r="M9063" s="6"/>
      <c r="N9063" s="6"/>
    </row>
    <row r="9064" s="2" customFormat="1" spans="13:14">
      <c r="M9064" s="6"/>
      <c r="N9064" s="6"/>
    </row>
    <row r="9065" s="2" customFormat="1" spans="13:14">
      <c r="M9065" s="6"/>
      <c r="N9065" s="6"/>
    </row>
    <row r="9066" s="2" customFormat="1" spans="13:14">
      <c r="M9066" s="6"/>
      <c r="N9066" s="6"/>
    </row>
    <row r="9067" s="2" customFormat="1" spans="13:14">
      <c r="M9067" s="6"/>
      <c r="N9067" s="6"/>
    </row>
    <row r="9068" s="2" customFormat="1" spans="13:14">
      <c r="M9068" s="6"/>
      <c r="N9068" s="6"/>
    </row>
    <row r="9069" s="2" customFormat="1" spans="13:14">
      <c r="M9069" s="6"/>
      <c r="N9069" s="6"/>
    </row>
    <row r="9070" s="2" customFormat="1" spans="13:14">
      <c r="M9070" s="6"/>
      <c r="N9070" s="6"/>
    </row>
    <row r="9071" s="2" customFormat="1" spans="13:14">
      <c r="M9071" s="6"/>
      <c r="N9071" s="6"/>
    </row>
    <row r="9072" s="2" customFormat="1" spans="13:14">
      <c r="M9072" s="6"/>
      <c r="N9072" s="6"/>
    </row>
    <row r="9073" s="2" customFormat="1" spans="13:14">
      <c r="M9073" s="6"/>
      <c r="N9073" s="6"/>
    </row>
    <row r="9074" s="2" customFormat="1" spans="13:14">
      <c r="M9074" s="6"/>
      <c r="N9074" s="6"/>
    </row>
    <row r="9075" s="2" customFormat="1" spans="13:14">
      <c r="M9075" s="6"/>
      <c r="N9075" s="6"/>
    </row>
    <row r="9076" s="2" customFormat="1" spans="13:14">
      <c r="M9076" s="6"/>
      <c r="N9076" s="6"/>
    </row>
    <row r="9077" s="2" customFormat="1" spans="13:14">
      <c r="M9077" s="6"/>
      <c r="N9077" s="6"/>
    </row>
    <row r="9078" s="2" customFormat="1" spans="13:14">
      <c r="M9078" s="6"/>
      <c r="N9078" s="6"/>
    </row>
    <row r="9079" s="2" customFormat="1" spans="13:14">
      <c r="M9079" s="6"/>
      <c r="N9079" s="6"/>
    </row>
    <row r="9080" s="2" customFormat="1" spans="13:14">
      <c r="M9080" s="6"/>
      <c r="N9080" s="6"/>
    </row>
    <row r="9081" s="2" customFormat="1" spans="13:14">
      <c r="M9081" s="6"/>
      <c r="N9081" s="6"/>
    </row>
    <row r="9082" s="2" customFormat="1" spans="13:14">
      <c r="M9082" s="6"/>
      <c r="N9082" s="6"/>
    </row>
    <row r="9083" s="2" customFormat="1" spans="13:14">
      <c r="M9083" s="6"/>
      <c r="N9083" s="6"/>
    </row>
    <row r="9084" s="2" customFormat="1" spans="13:14">
      <c r="M9084" s="6"/>
      <c r="N9084" s="6"/>
    </row>
    <row r="9085" s="2" customFormat="1" spans="13:14">
      <c r="M9085" s="6"/>
      <c r="N9085" s="6"/>
    </row>
    <row r="9086" s="2" customFormat="1" spans="13:14">
      <c r="M9086" s="6"/>
      <c r="N9086" s="6"/>
    </row>
    <row r="9087" s="2" customFormat="1" spans="13:14">
      <c r="M9087" s="6"/>
      <c r="N9087" s="6"/>
    </row>
    <row r="9088" s="2" customFormat="1" spans="13:14">
      <c r="M9088" s="6"/>
      <c r="N9088" s="6"/>
    </row>
    <row r="9089" s="2" customFormat="1" spans="13:14">
      <c r="M9089" s="6"/>
      <c r="N9089" s="6"/>
    </row>
    <row r="9090" s="2" customFormat="1" spans="13:14">
      <c r="M9090" s="6"/>
      <c r="N9090" s="6"/>
    </row>
    <row r="9091" s="2" customFormat="1" spans="13:14">
      <c r="M9091" s="6"/>
      <c r="N9091" s="6"/>
    </row>
    <row r="9092" s="2" customFormat="1" spans="13:14">
      <c r="M9092" s="6"/>
      <c r="N9092" s="6"/>
    </row>
    <row r="9093" s="2" customFormat="1" spans="13:14">
      <c r="M9093" s="6"/>
      <c r="N9093" s="6"/>
    </row>
    <row r="9094" s="2" customFormat="1" spans="13:14">
      <c r="M9094" s="6"/>
      <c r="N9094" s="6"/>
    </row>
    <row r="9095" s="2" customFormat="1" spans="13:14">
      <c r="M9095" s="6"/>
      <c r="N9095" s="6"/>
    </row>
    <row r="9096" s="2" customFormat="1" spans="13:14">
      <c r="M9096" s="6"/>
      <c r="N9096" s="6"/>
    </row>
    <row r="9097" s="2" customFormat="1" spans="13:14">
      <c r="M9097" s="6"/>
      <c r="N9097" s="6"/>
    </row>
    <row r="9098" s="2" customFormat="1" spans="13:14">
      <c r="M9098" s="6"/>
      <c r="N9098" s="6"/>
    </row>
    <row r="9099" s="2" customFormat="1" spans="13:14">
      <c r="M9099" s="6"/>
      <c r="N9099" s="6"/>
    </row>
    <row r="9100" s="2" customFormat="1" spans="13:14">
      <c r="M9100" s="6"/>
      <c r="N9100" s="6"/>
    </row>
    <row r="9101" s="2" customFormat="1" spans="13:14">
      <c r="M9101" s="6"/>
      <c r="N9101" s="6"/>
    </row>
    <row r="9102" s="2" customFormat="1" spans="13:14">
      <c r="M9102" s="6"/>
      <c r="N9102" s="6"/>
    </row>
    <row r="9103" s="2" customFormat="1" spans="13:14">
      <c r="M9103" s="6"/>
      <c r="N9103" s="6"/>
    </row>
    <row r="9104" s="2" customFormat="1" spans="13:14">
      <c r="M9104" s="6"/>
      <c r="N9104" s="6"/>
    </row>
    <row r="9105" s="2" customFormat="1" spans="13:14">
      <c r="M9105" s="6"/>
      <c r="N9105" s="6"/>
    </row>
    <row r="9106" s="2" customFormat="1" spans="13:14">
      <c r="M9106" s="6"/>
      <c r="N9106" s="6"/>
    </row>
    <row r="9107" s="2" customFormat="1" spans="13:14">
      <c r="M9107" s="6"/>
      <c r="N9107" s="6"/>
    </row>
    <row r="9108" s="2" customFormat="1" spans="13:14">
      <c r="M9108" s="6"/>
      <c r="N9108" s="6"/>
    </row>
    <row r="9109" s="2" customFormat="1" spans="13:14">
      <c r="M9109" s="6"/>
      <c r="N9109" s="6"/>
    </row>
    <row r="9110" s="2" customFormat="1" spans="13:14">
      <c r="M9110" s="6"/>
      <c r="N9110" s="6"/>
    </row>
    <row r="9111" s="2" customFormat="1" spans="13:14">
      <c r="M9111" s="6"/>
      <c r="N9111" s="6"/>
    </row>
    <row r="9112" s="2" customFormat="1" spans="13:14">
      <c r="M9112" s="6"/>
      <c r="N9112" s="6"/>
    </row>
    <row r="9113" s="2" customFormat="1" spans="13:14">
      <c r="M9113" s="6"/>
      <c r="N9113" s="6"/>
    </row>
    <row r="9114" s="2" customFormat="1" spans="13:14">
      <c r="M9114" s="6"/>
      <c r="N9114" s="6"/>
    </row>
    <row r="9115" s="2" customFormat="1" spans="13:14">
      <c r="M9115" s="6"/>
      <c r="N9115" s="6"/>
    </row>
    <row r="9116" s="2" customFormat="1" spans="13:14">
      <c r="M9116" s="6"/>
      <c r="N9116" s="6"/>
    </row>
    <row r="9117" s="2" customFormat="1" spans="13:14">
      <c r="M9117" s="6"/>
      <c r="N9117" s="6"/>
    </row>
    <row r="9118" s="2" customFormat="1" spans="13:14">
      <c r="M9118" s="6"/>
      <c r="N9118" s="6"/>
    </row>
    <row r="9119" s="2" customFormat="1" spans="13:14">
      <c r="M9119" s="6"/>
      <c r="N9119" s="6"/>
    </row>
    <row r="9120" s="2" customFormat="1" spans="13:14">
      <c r="M9120" s="6"/>
      <c r="N9120" s="6"/>
    </row>
    <row r="9121" s="2" customFormat="1" spans="13:14">
      <c r="M9121" s="6"/>
      <c r="N9121" s="6"/>
    </row>
    <row r="9122" s="2" customFormat="1" spans="13:14">
      <c r="M9122" s="6"/>
      <c r="N9122" s="6"/>
    </row>
    <row r="9123" s="2" customFormat="1" spans="13:14">
      <c r="M9123" s="6"/>
      <c r="N9123" s="6"/>
    </row>
    <row r="9124" s="2" customFormat="1" spans="13:14">
      <c r="M9124" s="6"/>
      <c r="N9124" s="6"/>
    </row>
    <row r="9125" s="2" customFormat="1" spans="13:14">
      <c r="M9125" s="6"/>
      <c r="N9125" s="6"/>
    </row>
    <row r="9126" s="2" customFormat="1" spans="13:14">
      <c r="M9126" s="6"/>
      <c r="N9126" s="6"/>
    </row>
    <row r="9127" s="2" customFormat="1" spans="13:14">
      <c r="M9127" s="6"/>
      <c r="N9127" s="6"/>
    </row>
    <row r="9128" s="2" customFormat="1" spans="13:14">
      <c r="M9128" s="6"/>
      <c r="N9128" s="6"/>
    </row>
    <row r="9129" s="2" customFormat="1" spans="13:14">
      <c r="M9129" s="6"/>
      <c r="N9129" s="6"/>
    </row>
    <row r="9130" s="2" customFormat="1" spans="13:14">
      <c r="M9130" s="6"/>
      <c r="N9130" s="6"/>
    </row>
    <row r="9131" s="2" customFormat="1" spans="13:14">
      <c r="M9131" s="6"/>
      <c r="N9131" s="6"/>
    </row>
    <row r="9132" s="2" customFormat="1" spans="13:14">
      <c r="M9132" s="6"/>
      <c r="N9132" s="6"/>
    </row>
    <row r="9133" s="2" customFormat="1" spans="13:14">
      <c r="M9133" s="6"/>
      <c r="N9133" s="6"/>
    </row>
    <row r="9134" s="2" customFormat="1" spans="13:14">
      <c r="M9134" s="6"/>
      <c r="N9134" s="6"/>
    </row>
    <row r="9135" s="2" customFormat="1" spans="13:14">
      <c r="M9135" s="6"/>
      <c r="N9135" s="6"/>
    </row>
    <row r="9136" s="2" customFormat="1" spans="13:14">
      <c r="M9136" s="6"/>
      <c r="N9136" s="6"/>
    </row>
    <row r="9137" s="2" customFormat="1" spans="13:14">
      <c r="M9137" s="6"/>
      <c r="N9137" s="6"/>
    </row>
    <row r="9138" s="2" customFormat="1" spans="13:14">
      <c r="M9138" s="6"/>
      <c r="N9138" s="6"/>
    </row>
    <row r="9139" s="2" customFormat="1" spans="13:14">
      <c r="M9139" s="6"/>
      <c r="N9139" s="6"/>
    </row>
    <row r="9140" s="2" customFormat="1" spans="13:14">
      <c r="M9140" s="6"/>
      <c r="N9140" s="6"/>
    </row>
    <row r="9141" s="2" customFormat="1" spans="13:14">
      <c r="M9141" s="6"/>
      <c r="N9141" s="6"/>
    </row>
    <row r="9142" s="2" customFormat="1" spans="13:14">
      <c r="M9142" s="6"/>
      <c r="N9142" s="6"/>
    </row>
    <row r="9143" s="2" customFormat="1" spans="13:14">
      <c r="M9143" s="6"/>
      <c r="N9143" s="6"/>
    </row>
    <row r="9144" s="2" customFormat="1" spans="13:14">
      <c r="M9144" s="6"/>
      <c r="N9144" s="6"/>
    </row>
    <row r="9145" s="2" customFormat="1" spans="13:14">
      <c r="M9145" s="6"/>
      <c r="N9145" s="6"/>
    </row>
    <row r="9146" s="2" customFormat="1" spans="13:14">
      <c r="M9146" s="6"/>
      <c r="N9146" s="6"/>
    </row>
    <row r="9147" s="2" customFormat="1" spans="13:14">
      <c r="M9147" s="6"/>
      <c r="N9147" s="6"/>
    </row>
    <row r="9148" s="2" customFormat="1" spans="13:14">
      <c r="M9148" s="6"/>
      <c r="N9148" s="6"/>
    </row>
    <row r="9149" s="2" customFormat="1" spans="13:14">
      <c r="M9149" s="6"/>
      <c r="N9149" s="6"/>
    </row>
    <row r="9150" s="2" customFormat="1" spans="13:14">
      <c r="M9150" s="6"/>
      <c r="N9150" s="6"/>
    </row>
    <row r="9151" s="2" customFormat="1" spans="13:14">
      <c r="M9151" s="6"/>
      <c r="N9151" s="6"/>
    </row>
    <row r="9152" s="2" customFormat="1" spans="13:14">
      <c r="M9152" s="6"/>
      <c r="N9152" s="6"/>
    </row>
    <row r="9153" s="2" customFormat="1" spans="13:14">
      <c r="M9153" s="6"/>
      <c r="N9153" s="6"/>
    </row>
    <row r="9154" s="2" customFormat="1" spans="13:14">
      <c r="M9154" s="6"/>
      <c r="N9154" s="6"/>
    </row>
    <row r="9155" s="2" customFormat="1" spans="13:14">
      <c r="M9155" s="6"/>
      <c r="N9155" s="6"/>
    </row>
    <row r="9156" s="2" customFormat="1" spans="13:14">
      <c r="M9156" s="6"/>
      <c r="N9156" s="6"/>
    </row>
    <row r="9157" s="2" customFormat="1" spans="13:14">
      <c r="M9157" s="6"/>
      <c r="N9157" s="6"/>
    </row>
    <row r="9158" s="2" customFormat="1" spans="13:14">
      <c r="M9158" s="6"/>
      <c r="N9158" s="6"/>
    </row>
    <row r="9159" s="2" customFormat="1" spans="13:14">
      <c r="M9159" s="6"/>
      <c r="N9159" s="6"/>
    </row>
    <row r="9160" s="2" customFormat="1" spans="13:14">
      <c r="M9160" s="6"/>
      <c r="N9160" s="6"/>
    </row>
    <row r="9161" s="2" customFormat="1" spans="13:14">
      <c r="M9161" s="6"/>
      <c r="N9161" s="6"/>
    </row>
    <row r="9162" s="2" customFormat="1" spans="13:14">
      <c r="M9162" s="6"/>
      <c r="N9162" s="6"/>
    </row>
    <row r="9163" s="2" customFormat="1" spans="13:14">
      <c r="M9163" s="6"/>
      <c r="N9163" s="6"/>
    </row>
    <row r="9164" s="2" customFormat="1" spans="13:14">
      <c r="M9164" s="6"/>
      <c r="N9164" s="6"/>
    </row>
    <row r="9165" s="2" customFormat="1" spans="13:14">
      <c r="M9165" s="6"/>
      <c r="N9165" s="6"/>
    </row>
    <row r="9166" s="2" customFormat="1" spans="13:14">
      <c r="M9166" s="6"/>
      <c r="N9166" s="6"/>
    </row>
    <row r="9167" s="2" customFormat="1" spans="13:14">
      <c r="M9167" s="6"/>
      <c r="N9167" s="6"/>
    </row>
    <row r="9168" s="2" customFormat="1" spans="13:14">
      <c r="M9168" s="6"/>
      <c r="N9168" s="6"/>
    </row>
    <row r="9169" s="2" customFormat="1" spans="13:14">
      <c r="M9169" s="6"/>
      <c r="N9169" s="6"/>
    </row>
    <row r="9170" s="2" customFormat="1" spans="13:14">
      <c r="M9170" s="6"/>
      <c r="N9170" s="6"/>
    </row>
    <row r="9171" s="2" customFormat="1" spans="13:14">
      <c r="M9171" s="6"/>
      <c r="N9171" s="6"/>
    </row>
    <row r="9172" s="2" customFormat="1" spans="13:14">
      <c r="M9172" s="6"/>
      <c r="N9172" s="6"/>
    </row>
    <row r="9173" s="2" customFormat="1" spans="13:14">
      <c r="M9173" s="6"/>
      <c r="N9173" s="6"/>
    </row>
    <row r="9174" s="2" customFormat="1" spans="13:14">
      <c r="M9174" s="6"/>
      <c r="N9174" s="6"/>
    </row>
    <row r="9175" s="2" customFormat="1" spans="13:14">
      <c r="M9175" s="6"/>
      <c r="N9175" s="6"/>
    </row>
    <row r="9176" s="2" customFormat="1" spans="13:14">
      <c r="M9176" s="6"/>
      <c r="N9176" s="6"/>
    </row>
    <row r="9177" s="2" customFormat="1" spans="13:14">
      <c r="M9177" s="6"/>
      <c r="N9177" s="6"/>
    </row>
    <row r="9178" s="2" customFormat="1" spans="13:14">
      <c r="M9178" s="6"/>
      <c r="N9178" s="6"/>
    </row>
    <row r="9179" s="2" customFormat="1" spans="13:14">
      <c r="M9179" s="6"/>
      <c r="N9179" s="6"/>
    </row>
    <row r="9180" s="2" customFormat="1" spans="13:14">
      <c r="M9180" s="6"/>
      <c r="N9180" s="6"/>
    </row>
    <row r="9181" s="2" customFormat="1" spans="13:14">
      <c r="M9181" s="6"/>
      <c r="N9181" s="6"/>
    </row>
    <row r="9182" s="2" customFormat="1" spans="13:14">
      <c r="M9182" s="6"/>
      <c r="N9182" s="6"/>
    </row>
    <row r="9183" s="2" customFormat="1" spans="13:14">
      <c r="M9183" s="6"/>
      <c r="N9183" s="6"/>
    </row>
    <row r="9184" s="2" customFormat="1" spans="13:14">
      <c r="M9184" s="6"/>
      <c r="N9184" s="6"/>
    </row>
    <row r="9185" s="2" customFormat="1" spans="13:14">
      <c r="M9185" s="6"/>
      <c r="N9185" s="6"/>
    </row>
    <row r="9186" s="2" customFormat="1" spans="13:14">
      <c r="M9186" s="6"/>
      <c r="N9186" s="6"/>
    </row>
    <row r="9187" s="2" customFormat="1" spans="13:14">
      <c r="M9187" s="6"/>
      <c r="N9187" s="6"/>
    </row>
    <row r="9188" s="2" customFormat="1" spans="13:14">
      <c r="M9188" s="6"/>
      <c r="N9188" s="6"/>
    </row>
    <row r="9189" s="2" customFormat="1" spans="13:14">
      <c r="M9189" s="6"/>
      <c r="N9189" s="6"/>
    </row>
    <row r="9190" s="2" customFormat="1" spans="13:14">
      <c r="M9190" s="6"/>
      <c r="N9190" s="6"/>
    </row>
    <row r="9191" s="2" customFormat="1" spans="13:14">
      <c r="M9191" s="6"/>
      <c r="N9191" s="6"/>
    </row>
    <row r="9192" s="2" customFormat="1" spans="13:14">
      <c r="M9192" s="6"/>
      <c r="N9192" s="6"/>
    </row>
    <row r="9193" s="2" customFormat="1" spans="13:14">
      <c r="M9193" s="6"/>
      <c r="N9193" s="6"/>
    </row>
    <row r="9194" s="2" customFormat="1" spans="13:14">
      <c r="M9194" s="6"/>
      <c r="N9194" s="6"/>
    </row>
    <row r="9195" s="2" customFormat="1" spans="13:14">
      <c r="M9195" s="6"/>
      <c r="N9195" s="6"/>
    </row>
    <row r="9196" s="2" customFormat="1" spans="13:14">
      <c r="M9196" s="6"/>
      <c r="N9196" s="6"/>
    </row>
    <row r="9197" s="2" customFormat="1" spans="13:14">
      <c r="M9197" s="6"/>
      <c r="N9197" s="6"/>
    </row>
    <row r="9198" s="2" customFormat="1" spans="13:14">
      <c r="M9198" s="6"/>
      <c r="N9198" s="6"/>
    </row>
    <row r="9199" s="2" customFormat="1" spans="13:14">
      <c r="M9199" s="6"/>
      <c r="N9199" s="6"/>
    </row>
    <row r="9200" s="2" customFormat="1" spans="13:14">
      <c r="M9200" s="6"/>
      <c r="N9200" s="6"/>
    </row>
    <row r="9201" s="2" customFormat="1" spans="13:14">
      <c r="M9201" s="6"/>
      <c r="N9201" s="6"/>
    </row>
    <row r="9202" s="2" customFormat="1" spans="13:14">
      <c r="M9202" s="6"/>
      <c r="N9202" s="6"/>
    </row>
    <row r="9203" s="2" customFormat="1" spans="13:14">
      <c r="M9203" s="6"/>
      <c r="N9203" s="6"/>
    </row>
    <row r="9204" s="2" customFormat="1" spans="13:14">
      <c r="M9204" s="6"/>
      <c r="N9204" s="6"/>
    </row>
    <row r="9205" s="2" customFormat="1" spans="13:14">
      <c r="M9205" s="6"/>
      <c r="N9205" s="6"/>
    </row>
    <row r="9206" s="2" customFormat="1" spans="13:14">
      <c r="M9206" s="6"/>
      <c r="N9206" s="6"/>
    </row>
    <row r="9207" s="2" customFormat="1" spans="13:14">
      <c r="M9207" s="6"/>
      <c r="N9207" s="6"/>
    </row>
    <row r="9208" s="2" customFormat="1" spans="13:14">
      <c r="M9208" s="6"/>
      <c r="N9208" s="6"/>
    </row>
    <row r="9209" s="2" customFormat="1" spans="13:14">
      <c r="M9209" s="6"/>
      <c r="N9209" s="6"/>
    </row>
    <row r="9210" s="2" customFormat="1" spans="13:14">
      <c r="M9210" s="6"/>
      <c r="N9210" s="6"/>
    </row>
    <row r="9211" s="2" customFormat="1" spans="13:14">
      <c r="M9211" s="6"/>
      <c r="N9211" s="6"/>
    </row>
    <row r="9212" s="2" customFormat="1" spans="13:14">
      <c r="M9212" s="6"/>
      <c r="N9212" s="6"/>
    </row>
    <row r="9213" s="2" customFormat="1" spans="13:14">
      <c r="M9213" s="6"/>
      <c r="N9213" s="6"/>
    </row>
    <row r="9214" s="2" customFormat="1" spans="13:14">
      <c r="M9214" s="6"/>
      <c r="N9214" s="6"/>
    </row>
    <row r="9215" s="2" customFormat="1" spans="13:14">
      <c r="M9215" s="6"/>
      <c r="N9215" s="6"/>
    </row>
    <row r="9216" s="2" customFormat="1" spans="13:14">
      <c r="M9216" s="6"/>
      <c r="N9216" s="6"/>
    </row>
    <row r="9217" s="2" customFormat="1" spans="13:14">
      <c r="M9217" s="6"/>
      <c r="N9217" s="6"/>
    </row>
    <row r="9218" s="2" customFormat="1" spans="13:14">
      <c r="M9218" s="6"/>
      <c r="N9218" s="6"/>
    </row>
    <row r="9219" s="2" customFormat="1" spans="13:14">
      <c r="M9219" s="6"/>
      <c r="N9219" s="6"/>
    </row>
    <row r="9220" s="2" customFormat="1" spans="13:14">
      <c r="M9220" s="6"/>
      <c r="N9220" s="6"/>
    </row>
    <row r="9221" s="2" customFormat="1" spans="13:14">
      <c r="M9221" s="6"/>
      <c r="N9221" s="6"/>
    </row>
    <row r="9222" s="2" customFormat="1" spans="13:14">
      <c r="M9222" s="6"/>
      <c r="N9222" s="6"/>
    </row>
    <row r="9223" s="2" customFormat="1" spans="13:14">
      <c r="M9223" s="6"/>
      <c r="N9223" s="6"/>
    </row>
    <row r="9224" s="2" customFormat="1" spans="13:14">
      <c r="M9224" s="6"/>
      <c r="N9224" s="6"/>
    </row>
    <row r="9225" s="2" customFormat="1" spans="13:14">
      <c r="M9225" s="6"/>
      <c r="N9225" s="6"/>
    </row>
    <row r="9226" s="2" customFormat="1" spans="13:14">
      <c r="M9226" s="6"/>
      <c r="N9226" s="6"/>
    </row>
    <row r="9227" s="2" customFormat="1" spans="13:14">
      <c r="M9227" s="6"/>
      <c r="N9227" s="6"/>
    </row>
    <row r="9228" s="2" customFormat="1" spans="13:14">
      <c r="M9228" s="6"/>
      <c r="N9228" s="6"/>
    </row>
    <row r="9229" s="2" customFormat="1" spans="13:14">
      <c r="M9229" s="6"/>
      <c r="N9229" s="6"/>
    </row>
    <row r="9230" s="2" customFormat="1" spans="13:14">
      <c r="M9230" s="6"/>
      <c r="N9230" s="6"/>
    </row>
    <row r="9231" s="2" customFormat="1" spans="13:14">
      <c r="M9231" s="6"/>
      <c r="N9231" s="6"/>
    </row>
    <row r="9232" s="2" customFormat="1" spans="13:14">
      <c r="M9232" s="6"/>
      <c r="N9232" s="6"/>
    </row>
    <row r="9233" s="2" customFormat="1" spans="13:14">
      <c r="M9233" s="6"/>
      <c r="N9233" s="6"/>
    </row>
    <row r="9234" s="2" customFormat="1" spans="13:14">
      <c r="M9234" s="6"/>
      <c r="N9234" s="6"/>
    </row>
    <row r="9235" s="2" customFormat="1" spans="13:14">
      <c r="M9235" s="6"/>
      <c r="N9235" s="6"/>
    </row>
    <row r="9236" s="2" customFormat="1" spans="13:14">
      <c r="M9236" s="6"/>
      <c r="N9236" s="6"/>
    </row>
    <row r="9237" s="2" customFormat="1" spans="13:14">
      <c r="M9237" s="6"/>
      <c r="N9237" s="6"/>
    </row>
    <row r="9238" s="2" customFormat="1" spans="13:14">
      <c r="M9238" s="6"/>
      <c r="N9238" s="6"/>
    </row>
    <row r="9239" s="2" customFormat="1" spans="13:14">
      <c r="M9239" s="6"/>
      <c r="N9239" s="6"/>
    </row>
    <row r="9240" s="2" customFormat="1" spans="13:14">
      <c r="M9240" s="6"/>
      <c r="N9240" s="6"/>
    </row>
    <row r="9241" s="2" customFormat="1" spans="13:14">
      <c r="M9241" s="6"/>
      <c r="N9241" s="6"/>
    </row>
    <row r="9242" s="2" customFormat="1" spans="13:14">
      <c r="M9242" s="6"/>
      <c r="N9242" s="6"/>
    </row>
    <row r="9243" s="2" customFormat="1" spans="13:14">
      <c r="M9243" s="6"/>
      <c r="N9243" s="6"/>
    </row>
    <row r="9244" s="2" customFormat="1" spans="13:14">
      <c r="M9244" s="6"/>
      <c r="N9244" s="6"/>
    </row>
    <row r="9245" s="2" customFormat="1" spans="13:14">
      <c r="M9245" s="6"/>
      <c r="N9245" s="6"/>
    </row>
    <row r="9246" s="2" customFormat="1" spans="13:14">
      <c r="M9246" s="6"/>
      <c r="N9246" s="6"/>
    </row>
    <row r="9247" s="2" customFormat="1" spans="13:14">
      <c r="M9247" s="6"/>
      <c r="N9247" s="6"/>
    </row>
    <row r="9248" s="2" customFormat="1" spans="13:14">
      <c r="M9248" s="6"/>
      <c r="N9248" s="6"/>
    </row>
    <row r="9249" s="2" customFormat="1" spans="13:14">
      <c r="M9249" s="6"/>
      <c r="N9249" s="6"/>
    </row>
    <row r="9250" s="2" customFormat="1" spans="13:14">
      <c r="M9250" s="6"/>
      <c r="N9250" s="6"/>
    </row>
    <row r="9251" s="2" customFormat="1" spans="13:14">
      <c r="M9251" s="6"/>
      <c r="N9251" s="6"/>
    </row>
    <row r="9252" s="2" customFormat="1" spans="13:14">
      <c r="M9252" s="6"/>
      <c r="N9252" s="6"/>
    </row>
    <row r="9253" s="2" customFormat="1" spans="13:14">
      <c r="M9253" s="6"/>
      <c r="N9253" s="6"/>
    </row>
    <row r="9254" s="2" customFormat="1" spans="13:14">
      <c r="M9254" s="6"/>
      <c r="N9254" s="6"/>
    </row>
    <row r="9255" s="2" customFormat="1" spans="13:14">
      <c r="M9255" s="6"/>
      <c r="N9255" s="6"/>
    </row>
    <row r="9256" s="2" customFormat="1" spans="13:14">
      <c r="M9256" s="6"/>
      <c r="N9256" s="6"/>
    </row>
    <row r="9257" s="2" customFormat="1" spans="13:14">
      <c r="M9257" s="6"/>
      <c r="N9257" s="6"/>
    </row>
    <row r="9258" s="2" customFormat="1" spans="13:14">
      <c r="M9258" s="6"/>
      <c r="N9258" s="6"/>
    </row>
    <row r="9259" s="2" customFormat="1" spans="13:14">
      <c r="M9259" s="6"/>
      <c r="N9259" s="6"/>
    </row>
    <row r="9260" s="2" customFormat="1" spans="13:14">
      <c r="M9260" s="6"/>
      <c r="N9260" s="6"/>
    </row>
    <row r="9261" s="2" customFormat="1" spans="13:14">
      <c r="M9261" s="6"/>
      <c r="N9261" s="6"/>
    </row>
    <row r="9262" s="2" customFormat="1" spans="13:14">
      <c r="M9262" s="6"/>
      <c r="N9262" s="6"/>
    </row>
    <row r="9263" s="2" customFormat="1" spans="13:14">
      <c r="M9263" s="6"/>
      <c r="N9263" s="6"/>
    </row>
    <row r="9264" s="2" customFormat="1" spans="13:14">
      <c r="M9264" s="6"/>
      <c r="N9264" s="6"/>
    </row>
    <row r="9265" s="2" customFormat="1" spans="13:14">
      <c r="M9265" s="6"/>
      <c r="N9265" s="6"/>
    </row>
    <row r="9266" s="2" customFormat="1" spans="13:14">
      <c r="M9266" s="6"/>
      <c r="N9266" s="6"/>
    </row>
    <row r="9267" s="2" customFormat="1" spans="13:14">
      <c r="M9267" s="6"/>
      <c r="N9267" s="6"/>
    </row>
    <row r="9268" s="2" customFormat="1" spans="13:14">
      <c r="M9268" s="6"/>
      <c r="N9268" s="6"/>
    </row>
    <row r="9269" s="2" customFormat="1" spans="13:14">
      <c r="M9269" s="6"/>
      <c r="N9269" s="6"/>
    </row>
    <row r="9270" s="2" customFormat="1" spans="13:14">
      <c r="M9270" s="6"/>
      <c r="N9270" s="6"/>
    </row>
    <row r="9271" s="2" customFormat="1" spans="13:14">
      <c r="M9271" s="6"/>
      <c r="N9271" s="6"/>
    </row>
    <row r="9272" s="2" customFormat="1" spans="13:14">
      <c r="M9272" s="6"/>
      <c r="N9272" s="6"/>
    </row>
    <row r="9273" s="2" customFormat="1" spans="13:14">
      <c r="M9273" s="6"/>
      <c r="N9273" s="6"/>
    </row>
    <row r="9274" s="2" customFormat="1" spans="13:14">
      <c r="M9274" s="6"/>
      <c r="N9274" s="6"/>
    </row>
    <row r="9275" s="2" customFormat="1" spans="13:14">
      <c r="M9275" s="6"/>
      <c r="N9275" s="6"/>
    </row>
    <row r="9276" s="2" customFormat="1" spans="13:14">
      <c r="M9276" s="6"/>
      <c r="N9276" s="6"/>
    </row>
    <row r="9277" s="2" customFormat="1" spans="13:14">
      <c r="M9277" s="6"/>
      <c r="N9277" s="6"/>
    </row>
    <row r="9278" s="2" customFormat="1" spans="13:14">
      <c r="M9278" s="6"/>
      <c r="N9278" s="6"/>
    </row>
    <row r="9279" s="2" customFormat="1" spans="13:14">
      <c r="M9279" s="6"/>
      <c r="N9279" s="6"/>
    </row>
    <row r="9280" s="2" customFormat="1" spans="13:14">
      <c r="M9280" s="6"/>
      <c r="N9280" s="6"/>
    </row>
    <row r="9281" s="2" customFormat="1" spans="13:14">
      <c r="M9281" s="6"/>
      <c r="N9281" s="6"/>
    </row>
    <row r="9282" s="2" customFormat="1" spans="13:14">
      <c r="M9282" s="6"/>
      <c r="N9282" s="6"/>
    </row>
    <row r="9283" s="2" customFormat="1" spans="13:14">
      <c r="M9283" s="6"/>
      <c r="N9283" s="6"/>
    </row>
    <row r="9284" s="2" customFormat="1" spans="13:14">
      <c r="M9284" s="6"/>
      <c r="N9284" s="6"/>
    </row>
    <row r="9285" s="2" customFormat="1" spans="13:14">
      <c r="M9285" s="6"/>
      <c r="N9285" s="6"/>
    </row>
    <row r="9286" s="2" customFormat="1" spans="13:14">
      <c r="M9286" s="6"/>
      <c r="N9286" s="6"/>
    </row>
    <row r="9287" s="2" customFormat="1" spans="13:14">
      <c r="M9287" s="6"/>
      <c r="N9287" s="6"/>
    </row>
    <row r="9288" s="2" customFormat="1" spans="13:14">
      <c r="M9288" s="6"/>
      <c r="N9288" s="6"/>
    </row>
    <row r="9289" s="2" customFormat="1" spans="13:14">
      <c r="M9289" s="6"/>
      <c r="N9289" s="6"/>
    </row>
    <row r="9290" s="2" customFormat="1" spans="13:14">
      <c r="M9290" s="6"/>
      <c r="N9290" s="6"/>
    </row>
    <row r="9291" s="2" customFormat="1" spans="13:14">
      <c r="M9291" s="6"/>
      <c r="N9291" s="6"/>
    </row>
    <row r="9292" s="2" customFormat="1" spans="13:14">
      <c r="M9292" s="6"/>
      <c r="N9292" s="6"/>
    </row>
    <row r="9293" s="2" customFormat="1" spans="13:14">
      <c r="M9293" s="6"/>
      <c r="N9293" s="6"/>
    </row>
    <row r="9294" s="2" customFormat="1" spans="13:14">
      <c r="M9294" s="6"/>
      <c r="N9294" s="6"/>
    </row>
    <row r="9295" s="2" customFormat="1" spans="13:14">
      <c r="M9295" s="6"/>
      <c r="N9295" s="6"/>
    </row>
    <row r="9296" s="2" customFormat="1" spans="13:14">
      <c r="M9296" s="6"/>
      <c r="N9296" s="6"/>
    </row>
    <row r="9297" s="2" customFormat="1" spans="13:14">
      <c r="M9297" s="6"/>
      <c r="N9297" s="6"/>
    </row>
    <row r="9298" s="2" customFormat="1" spans="13:14">
      <c r="M9298" s="6"/>
      <c r="N9298" s="6"/>
    </row>
    <row r="9299" s="2" customFormat="1" spans="13:14">
      <c r="M9299" s="6"/>
      <c r="N9299" s="6"/>
    </row>
    <row r="9300" s="2" customFormat="1" spans="13:14">
      <c r="M9300" s="6"/>
      <c r="N9300" s="6"/>
    </row>
    <row r="9301" s="2" customFormat="1" spans="13:14">
      <c r="M9301" s="6"/>
      <c r="N9301" s="6"/>
    </row>
    <row r="9302" s="2" customFormat="1" spans="13:14">
      <c r="M9302" s="6"/>
      <c r="N9302" s="6"/>
    </row>
    <row r="9303" s="2" customFormat="1" spans="13:14">
      <c r="M9303" s="6"/>
      <c r="N9303" s="6"/>
    </row>
    <row r="9304" s="2" customFormat="1" spans="13:14">
      <c r="M9304" s="6"/>
      <c r="N9304" s="6"/>
    </row>
    <row r="9305" s="2" customFormat="1" spans="13:14">
      <c r="M9305" s="6"/>
      <c r="N9305" s="6"/>
    </row>
    <row r="9306" s="2" customFormat="1" spans="13:14">
      <c r="M9306" s="6"/>
      <c r="N9306" s="6"/>
    </row>
    <row r="9307" s="2" customFormat="1" spans="13:14">
      <c r="M9307" s="6"/>
      <c r="N9307" s="6"/>
    </row>
    <row r="9308" s="2" customFormat="1" spans="13:14">
      <c r="M9308" s="6"/>
      <c r="N9308" s="6"/>
    </row>
    <row r="9309" s="2" customFormat="1" spans="13:14">
      <c r="M9309" s="6"/>
      <c r="N9309" s="6"/>
    </row>
    <row r="9310" s="2" customFormat="1" spans="13:14">
      <c r="M9310" s="6"/>
      <c r="N9310" s="6"/>
    </row>
    <row r="9311" s="2" customFormat="1" spans="13:14">
      <c r="M9311" s="6"/>
      <c r="N9311" s="6"/>
    </row>
    <row r="9312" s="2" customFormat="1" spans="13:14">
      <c r="M9312" s="6"/>
      <c r="N9312" s="6"/>
    </row>
    <row r="9313" s="2" customFormat="1" spans="13:14">
      <c r="M9313" s="6"/>
      <c r="N9313" s="6"/>
    </row>
    <row r="9314" s="2" customFormat="1" spans="13:14">
      <c r="M9314" s="6"/>
      <c r="N9314" s="6"/>
    </row>
    <row r="9315" s="2" customFormat="1" spans="13:14">
      <c r="M9315" s="6"/>
      <c r="N9315" s="6"/>
    </row>
    <row r="9316" s="2" customFormat="1" spans="13:14">
      <c r="M9316" s="6"/>
      <c r="N9316" s="6"/>
    </row>
    <row r="9317" s="2" customFormat="1" spans="13:14">
      <c r="M9317" s="6"/>
      <c r="N9317" s="6"/>
    </row>
    <row r="9318" s="2" customFormat="1" spans="13:14">
      <c r="M9318" s="6"/>
      <c r="N9318" s="6"/>
    </row>
    <row r="9319" s="2" customFormat="1" spans="13:14">
      <c r="M9319" s="6"/>
      <c r="N9319" s="6"/>
    </row>
    <row r="9320" s="2" customFormat="1" spans="13:14">
      <c r="M9320" s="6"/>
      <c r="N9320" s="6"/>
    </row>
    <row r="9321" s="2" customFormat="1" spans="13:14">
      <c r="M9321" s="6"/>
      <c r="N9321" s="6"/>
    </row>
    <row r="9322" s="2" customFormat="1" spans="13:14">
      <c r="M9322" s="6"/>
      <c r="N9322" s="6"/>
    </row>
    <row r="9323" s="2" customFormat="1" spans="13:14">
      <c r="M9323" s="6"/>
      <c r="N9323" s="6"/>
    </row>
    <row r="9324" s="2" customFormat="1" spans="13:14">
      <c r="M9324" s="6"/>
      <c r="N9324" s="6"/>
    </row>
    <row r="9325" s="2" customFormat="1" spans="13:14">
      <c r="M9325" s="6"/>
      <c r="N9325" s="6"/>
    </row>
    <row r="9326" s="2" customFormat="1" spans="13:14">
      <c r="M9326" s="6"/>
      <c r="N9326" s="6"/>
    </row>
    <row r="9327" s="2" customFormat="1" spans="13:14">
      <c r="M9327" s="6"/>
      <c r="N9327" s="6"/>
    </row>
    <row r="9328" s="2" customFormat="1" spans="13:14">
      <c r="M9328" s="6"/>
      <c r="N9328" s="6"/>
    </row>
    <row r="9329" s="2" customFormat="1" spans="13:14">
      <c r="M9329" s="6"/>
      <c r="N9329" s="6"/>
    </row>
    <row r="9330" s="2" customFormat="1" spans="13:14">
      <c r="M9330" s="6"/>
      <c r="N9330" s="6"/>
    </row>
    <row r="9331" s="2" customFormat="1" spans="13:14">
      <c r="M9331" s="6"/>
      <c r="N9331" s="6"/>
    </row>
    <row r="9332" s="2" customFormat="1" spans="13:14">
      <c r="M9332" s="6"/>
      <c r="N9332" s="6"/>
    </row>
    <row r="9333" s="2" customFormat="1" spans="13:14">
      <c r="M9333" s="6"/>
      <c r="N9333" s="6"/>
    </row>
    <row r="9334" s="2" customFormat="1" spans="13:14">
      <c r="M9334" s="6"/>
      <c r="N9334" s="6"/>
    </row>
    <row r="9335" s="2" customFormat="1" spans="13:14">
      <c r="M9335" s="6"/>
      <c r="N9335" s="6"/>
    </row>
    <row r="9336" s="2" customFormat="1" spans="13:14">
      <c r="M9336" s="6"/>
      <c r="N9336" s="6"/>
    </row>
    <row r="9337" s="2" customFormat="1" spans="13:14">
      <c r="M9337" s="6"/>
      <c r="N9337" s="6"/>
    </row>
    <row r="9338" s="2" customFormat="1" spans="13:14">
      <c r="M9338" s="6"/>
      <c r="N9338" s="6"/>
    </row>
    <row r="9339" s="2" customFormat="1" spans="13:14">
      <c r="M9339" s="6"/>
      <c r="N9339" s="6"/>
    </row>
    <row r="9340" s="2" customFormat="1" spans="13:14">
      <c r="M9340" s="6"/>
      <c r="N9340" s="6"/>
    </row>
    <row r="9341" s="2" customFormat="1" spans="13:14">
      <c r="M9341" s="6"/>
      <c r="N9341" s="6"/>
    </row>
    <row r="9342" s="2" customFormat="1" spans="13:14">
      <c r="M9342" s="6"/>
      <c r="N9342" s="6"/>
    </row>
    <row r="9343" s="2" customFormat="1" spans="13:14">
      <c r="M9343" s="6"/>
      <c r="N9343" s="6"/>
    </row>
    <row r="9344" s="2" customFormat="1" spans="13:14">
      <c r="M9344" s="6"/>
      <c r="N9344" s="6"/>
    </row>
    <row r="9345" s="2" customFormat="1" spans="13:14">
      <c r="M9345" s="6"/>
      <c r="N9345" s="6"/>
    </row>
    <row r="9346" s="2" customFormat="1" spans="13:14">
      <c r="M9346" s="6"/>
      <c r="N9346" s="6"/>
    </row>
    <row r="9347" s="2" customFormat="1" spans="13:14">
      <c r="M9347" s="6"/>
      <c r="N9347" s="6"/>
    </row>
    <row r="9348" s="2" customFormat="1" spans="13:14">
      <c r="M9348" s="6"/>
      <c r="N9348" s="6"/>
    </row>
    <row r="9349" s="2" customFormat="1" spans="13:14">
      <c r="M9349" s="6"/>
      <c r="N9349" s="6"/>
    </row>
    <row r="9350" s="2" customFormat="1" spans="13:14">
      <c r="M9350" s="6"/>
      <c r="N9350" s="6"/>
    </row>
    <row r="9351" s="2" customFormat="1" spans="13:14">
      <c r="M9351" s="6"/>
      <c r="N9351" s="6"/>
    </row>
    <row r="9352" s="2" customFormat="1" spans="13:14">
      <c r="M9352" s="6"/>
      <c r="N9352" s="6"/>
    </row>
    <row r="9353" s="2" customFormat="1" spans="13:14">
      <c r="M9353" s="6"/>
      <c r="N9353" s="6"/>
    </row>
    <row r="9354" s="2" customFormat="1" spans="13:14">
      <c r="M9354" s="6"/>
      <c r="N9354" s="6"/>
    </row>
    <row r="9355" s="2" customFormat="1" spans="13:14">
      <c r="M9355" s="6"/>
      <c r="N9355" s="6"/>
    </row>
    <row r="9356" s="2" customFormat="1" spans="13:14">
      <c r="M9356" s="6"/>
      <c r="N9356" s="6"/>
    </row>
    <row r="9357" s="2" customFormat="1" spans="13:14">
      <c r="M9357" s="6"/>
      <c r="N9357" s="6"/>
    </row>
    <row r="9358" s="2" customFormat="1" spans="13:14">
      <c r="M9358" s="6"/>
      <c r="N9358" s="6"/>
    </row>
    <row r="9359" s="2" customFormat="1" spans="13:14">
      <c r="M9359" s="6"/>
      <c r="N9359" s="6"/>
    </row>
    <row r="9360" s="2" customFormat="1" spans="13:14">
      <c r="M9360" s="6"/>
      <c r="N9360" s="6"/>
    </row>
    <row r="9361" s="2" customFormat="1" spans="13:14">
      <c r="M9361" s="6"/>
      <c r="N9361" s="6"/>
    </row>
    <row r="9362" s="2" customFormat="1" spans="13:14">
      <c r="M9362" s="6"/>
      <c r="N9362" s="6"/>
    </row>
    <row r="9363" s="2" customFormat="1" spans="13:14">
      <c r="M9363" s="6"/>
      <c r="N9363" s="6"/>
    </row>
    <row r="9364" s="2" customFormat="1" spans="13:14">
      <c r="M9364" s="6"/>
      <c r="N9364" s="6"/>
    </row>
    <row r="9365" s="2" customFormat="1" spans="13:14">
      <c r="M9365" s="6"/>
      <c r="N9365" s="6"/>
    </row>
    <row r="9366" s="2" customFormat="1" spans="13:14">
      <c r="M9366" s="6"/>
      <c r="N9366" s="6"/>
    </row>
    <row r="9367" s="2" customFormat="1" spans="13:14">
      <c r="M9367" s="6"/>
      <c r="N9367" s="6"/>
    </row>
    <row r="9368" s="2" customFormat="1" spans="13:14">
      <c r="M9368" s="6"/>
      <c r="N9368" s="6"/>
    </row>
    <row r="9369" s="2" customFormat="1" spans="13:14">
      <c r="M9369" s="6"/>
      <c r="N9369" s="6"/>
    </row>
    <row r="9370" s="2" customFormat="1" spans="13:14">
      <c r="M9370" s="6"/>
      <c r="N9370" s="6"/>
    </row>
    <row r="9371" s="2" customFormat="1" spans="13:14">
      <c r="M9371" s="6"/>
      <c r="N9371" s="6"/>
    </row>
    <row r="9372" s="2" customFormat="1" spans="13:14">
      <c r="M9372" s="6"/>
      <c r="N9372" s="6"/>
    </row>
    <row r="9373" s="2" customFormat="1" spans="13:14">
      <c r="M9373" s="6"/>
      <c r="N9373" s="6"/>
    </row>
    <row r="9374" s="2" customFormat="1" spans="13:14">
      <c r="M9374" s="6"/>
      <c r="N9374" s="6"/>
    </row>
    <row r="9375" s="2" customFormat="1" spans="13:14">
      <c r="M9375" s="6"/>
      <c r="N9375" s="6"/>
    </row>
    <row r="9376" s="2" customFormat="1" spans="13:14">
      <c r="M9376" s="6"/>
      <c r="N9376" s="6"/>
    </row>
    <row r="9377" s="2" customFormat="1" spans="13:14">
      <c r="M9377" s="6"/>
      <c r="N9377" s="6"/>
    </row>
    <row r="9378" s="2" customFormat="1" spans="13:14">
      <c r="M9378" s="6"/>
      <c r="N9378" s="6"/>
    </row>
    <row r="9379" s="2" customFormat="1" spans="13:14">
      <c r="M9379" s="6"/>
      <c r="N9379" s="6"/>
    </row>
    <row r="9380" s="2" customFormat="1" spans="13:14">
      <c r="M9380" s="6"/>
      <c r="N9380" s="6"/>
    </row>
    <row r="9381" s="2" customFormat="1" spans="13:14">
      <c r="M9381" s="6"/>
      <c r="N9381" s="6"/>
    </row>
    <row r="9382" s="2" customFormat="1" spans="13:14">
      <c r="M9382" s="6"/>
      <c r="N9382" s="6"/>
    </row>
    <row r="9383" s="2" customFormat="1" spans="13:14">
      <c r="M9383" s="6"/>
      <c r="N9383" s="6"/>
    </row>
    <row r="9384" s="2" customFormat="1" spans="13:14">
      <c r="M9384" s="6"/>
      <c r="N9384" s="6"/>
    </row>
    <row r="9385" s="2" customFormat="1" spans="13:14">
      <c r="M9385" s="6"/>
      <c r="N9385" s="6"/>
    </row>
    <row r="9386" s="2" customFormat="1" spans="13:14">
      <c r="M9386" s="6"/>
      <c r="N9386" s="6"/>
    </row>
    <row r="9387" s="2" customFormat="1" spans="13:14">
      <c r="M9387" s="6"/>
      <c r="N9387" s="6"/>
    </row>
    <row r="9388" s="2" customFormat="1" spans="13:14">
      <c r="M9388" s="6"/>
      <c r="N9388" s="6"/>
    </row>
    <row r="9389" s="2" customFormat="1" spans="13:14">
      <c r="M9389" s="6"/>
      <c r="N9389" s="6"/>
    </row>
    <row r="9390" s="2" customFormat="1" spans="13:14">
      <c r="M9390" s="6"/>
      <c r="N9390" s="6"/>
    </row>
    <row r="9391" s="2" customFormat="1" spans="13:14">
      <c r="M9391" s="6"/>
      <c r="N9391" s="6"/>
    </row>
    <row r="9392" s="2" customFormat="1" spans="13:14">
      <c r="M9392" s="6"/>
      <c r="N9392" s="6"/>
    </row>
    <row r="9393" s="2" customFormat="1" spans="13:14">
      <c r="M9393" s="6"/>
      <c r="N9393" s="6"/>
    </row>
    <row r="9394" s="2" customFormat="1" spans="13:14">
      <c r="M9394" s="6"/>
      <c r="N9394" s="6"/>
    </row>
    <row r="9395" s="2" customFormat="1" spans="13:14">
      <c r="M9395" s="6"/>
      <c r="N9395" s="6"/>
    </row>
    <row r="9396" s="2" customFormat="1" spans="13:14">
      <c r="M9396" s="6"/>
      <c r="N9396" s="6"/>
    </row>
    <row r="9397" s="2" customFormat="1" spans="13:14">
      <c r="M9397" s="6"/>
      <c r="N9397" s="6"/>
    </row>
    <row r="9398" s="2" customFormat="1" spans="13:14">
      <c r="M9398" s="6"/>
      <c r="N9398" s="6"/>
    </row>
    <row r="9399" s="2" customFormat="1" spans="13:14">
      <c r="M9399" s="6"/>
      <c r="N9399" s="6"/>
    </row>
    <row r="9400" s="2" customFormat="1" spans="13:14">
      <c r="M9400" s="6"/>
      <c r="N9400" s="6"/>
    </row>
    <row r="9401" s="2" customFormat="1" spans="13:14">
      <c r="M9401" s="6"/>
      <c r="N9401" s="6"/>
    </row>
    <row r="9402" s="2" customFormat="1" spans="13:14">
      <c r="M9402" s="6"/>
      <c r="N9402" s="6"/>
    </row>
    <row r="9403" s="2" customFormat="1" spans="13:14">
      <c r="M9403" s="6"/>
      <c r="N9403" s="6"/>
    </row>
    <row r="9404" s="2" customFormat="1" spans="13:14">
      <c r="M9404" s="6"/>
      <c r="N9404" s="6"/>
    </row>
    <row r="9405" s="2" customFormat="1" spans="13:14">
      <c r="M9405" s="6"/>
      <c r="N9405" s="6"/>
    </row>
    <row r="9406" s="2" customFormat="1" spans="13:14">
      <c r="M9406" s="6"/>
      <c r="N9406" s="6"/>
    </row>
    <row r="9407" s="2" customFormat="1" spans="13:14">
      <c r="M9407" s="6"/>
      <c r="N9407" s="6"/>
    </row>
    <row r="9408" s="2" customFormat="1" spans="13:14">
      <c r="M9408" s="6"/>
      <c r="N9408" s="6"/>
    </row>
    <row r="9409" s="2" customFormat="1" spans="13:14">
      <c r="M9409" s="6"/>
      <c r="N9409" s="6"/>
    </row>
    <row r="9410" s="2" customFormat="1" spans="13:14">
      <c r="M9410" s="6"/>
      <c r="N9410" s="6"/>
    </row>
    <row r="9411" s="2" customFormat="1" spans="13:14">
      <c r="M9411" s="6"/>
      <c r="N9411" s="6"/>
    </row>
    <row r="9412" s="2" customFormat="1" spans="13:14">
      <c r="M9412" s="6"/>
      <c r="N9412" s="6"/>
    </row>
    <row r="9413" s="2" customFormat="1" spans="13:14">
      <c r="M9413" s="6"/>
      <c r="N9413" s="6"/>
    </row>
    <row r="9414" s="2" customFormat="1" spans="13:14">
      <c r="M9414" s="6"/>
      <c r="N9414" s="6"/>
    </row>
    <row r="9415" s="2" customFormat="1" spans="13:14">
      <c r="M9415" s="6"/>
      <c r="N9415" s="6"/>
    </row>
    <row r="9416" s="2" customFormat="1" spans="13:14">
      <c r="M9416" s="6"/>
      <c r="N9416" s="6"/>
    </row>
    <row r="9417" s="2" customFormat="1" spans="13:14">
      <c r="M9417" s="6"/>
      <c r="N9417" s="6"/>
    </row>
    <row r="9418" s="2" customFormat="1" spans="13:14">
      <c r="M9418" s="6"/>
      <c r="N9418" s="6"/>
    </row>
    <row r="9419" s="2" customFormat="1" spans="13:14">
      <c r="M9419" s="6"/>
      <c r="N9419" s="6"/>
    </row>
    <row r="9420" s="2" customFormat="1" spans="13:14">
      <c r="M9420" s="6"/>
      <c r="N9420" s="6"/>
    </row>
    <row r="9421" s="2" customFormat="1" spans="13:14">
      <c r="M9421" s="6"/>
      <c r="N9421" s="6"/>
    </row>
    <row r="9422" s="2" customFormat="1" spans="13:14">
      <c r="M9422" s="6"/>
      <c r="N9422" s="6"/>
    </row>
    <row r="9423" s="2" customFormat="1" spans="13:14">
      <c r="M9423" s="6"/>
      <c r="N9423" s="6"/>
    </row>
    <row r="9424" s="2" customFormat="1" spans="13:14">
      <c r="M9424" s="6"/>
      <c r="N9424" s="6"/>
    </row>
    <row r="9425" s="2" customFormat="1" spans="13:14">
      <c r="M9425" s="6"/>
      <c r="N9425" s="6"/>
    </row>
    <row r="9426" s="2" customFormat="1" spans="13:14">
      <c r="M9426" s="6"/>
      <c r="N9426" s="6"/>
    </row>
    <row r="9427" s="2" customFormat="1" spans="13:14">
      <c r="M9427" s="6"/>
      <c r="N9427" s="6"/>
    </row>
    <row r="9428" s="2" customFormat="1" spans="13:14">
      <c r="M9428" s="6"/>
      <c r="N9428" s="6"/>
    </row>
    <row r="9429" s="2" customFormat="1" spans="13:14">
      <c r="M9429" s="6"/>
      <c r="N9429" s="6"/>
    </row>
    <row r="9430" s="2" customFormat="1" spans="13:14">
      <c r="M9430" s="6"/>
      <c r="N9430" s="6"/>
    </row>
    <row r="9431" s="2" customFormat="1" spans="13:14">
      <c r="M9431" s="6"/>
      <c r="N9431" s="6"/>
    </row>
    <row r="9432" s="2" customFormat="1" spans="13:14">
      <c r="M9432" s="6"/>
      <c r="N9432" s="6"/>
    </row>
    <row r="9433" s="2" customFormat="1" spans="13:14">
      <c r="M9433" s="6"/>
      <c r="N9433" s="6"/>
    </row>
    <row r="9434" s="2" customFormat="1" spans="13:14">
      <c r="M9434" s="6"/>
      <c r="N9434" s="6"/>
    </row>
    <row r="9435" s="2" customFormat="1" spans="13:14">
      <c r="M9435" s="6"/>
      <c r="N9435" s="6"/>
    </row>
    <row r="9436" s="2" customFormat="1" spans="13:14">
      <c r="M9436" s="6"/>
      <c r="N9436" s="6"/>
    </row>
    <row r="9437" s="2" customFormat="1" spans="13:14">
      <c r="M9437" s="6"/>
      <c r="N9437" s="6"/>
    </row>
    <row r="9438" s="2" customFormat="1" spans="13:14">
      <c r="M9438" s="6"/>
      <c r="N9438" s="6"/>
    </row>
    <row r="9439" s="2" customFormat="1" spans="13:14">
      <c r="M9439" s="6"/>
      <c r="N9439" s="6"/>
    </row>
    <row r="9440" s="2" customFormat="1" spans="13:14">
      <c r="M9440" s="6"/>
      <c r="N9440" s="6"/>
    </row>
    <row r="9441" s="2" customFormat="1" spans="13:14">
      <c r="M9441" s="6"/>
      <c r="N9441" s="6"/>
    </row>
    <row r="9442" s="2" customFormat="1" spans="13:14">
      <c r="M9442" s="6"/>
      <c r="N9442" s="6"/>
    </row>
    <row r="9443" s="2" customFormat="1" spans="13:14">
      <c r="M9443" s="6"/>
      <c r="N9443" s="6"/>
    </row>
    <row r="9444" s="2" customFormat="1" spans="13:14">
      <c r="M9444" s="6"/>
      <c r="N9444" s="6"/>
    </row>
    <row r="9445" s="2" customFormat="1" spans="13:14">
      <c r="M9445" s="6"/>
      <c r="N9445" s="6"/>
    </row>
    <row r="9446" s="2" customFormat="1" spans="13:14">
      <c r="M9446" s="6"/>
      <c r="N9446" s="6"/>
    </row>
    <row r="9447" s="2" customFormat="1" spans="13:14">
      <c r="M9447" s="6"/>
      <c r="N9447" s="6"/>
    </row>
    <row r="9448" s="2" customFormat="1" spans="13:14">
      <c r="M9448" s="6"/>
      <c r="N9448" s="6"/>
    </row>
    <row r="9449" s="2" customFormat="1" spans="13:14">
      <c r="M9449" s="6"/>
      <c r="N9449" s="6"/>
    </row>
    <row r="9450" s="2" customFormat="1" spans="13:14">
      <c r="M9450" s="6"/>
      <c r="N9450" s="6"/>
    </row>
    <row r="9451" s="2" customFormat="1" spans="13:14">
      <c r="M9451" s="6"/>
      <c r="N9451" s="6"/>
    </row>
    <row r="9452" s="2" customFormat="1" spans="13:14">
      <c r="M9452" s="6"/>
      <c r="N9452" s="6"/>
    </row>
    <row r="9453" s="2" customFormat="1" spans="13:14">
      <c r="M9453" s="6"/>
      <c r="N9453" s="6"/>
    </row>
    <row r="9454" s="2" customFormat="1" spans="13:14">
      <c r="M9454" s="6"/>
      <c r="N9454" s="6"/>
    </row>
    <row r="9455" s="2" customFormat="1" spans="13:14">
      <c r="M9455" s="6"/>
      <c r="N9455" s="6"/>
    </row>
    <row r="9456" s="2" customFormat="1" spans="13:14">
      <c r="M9456" s="6"/>
      <c r="N9456" s="6"/>
    </row>
    <row r="9457" s="2" customFormat="1" spans="13:14">
      <c r="M9457" s="6"/>
      <c r="N9457" s="6"/>
    </row>
    <row r="9458" s="2" customFormat="1" spans="13:14">
      <c r="M9458" s="6"/>
      <c r="N9458" s="6"/>
    </row>
    <row r="9459" s="2" customFormat="1" spans="13:14">
      <c r="M9459" s="6"/>
      <c r="N9459" s="6"/>
    </row>
    <row r="9460" s="2" customFormat="1" spans="13:14">
      <c r="M9460" s="6"/>
      <c r="N9460" s="6"/>
    </row>
    <row r="9461" s="2" customFormat="1" spans="13:14">
      <c r="M9461" s="6"/>
      <c r="N9461" s="6"/>
    </row>
    <row r="9462" s="2" customFormat="1" spans="13:14">
      <c r="M9462" s="6"/>
      <c r="N9462" s="6"/>
    </row>
    <row r="9463" s="2" customFormat="1" spans="13:14">
      <c r="M9463" s="6"/>
      <c r="N9463" s="6"/>
    </row>
    <row r="9464" s="2" customFormat="1" spans="13:14">
      <c r="M9464" s="6"/>
      <c r="N9464" s="6"/>
    </row>
    <row r="9465" s="2" customFormat="1" spans="13:14">
      <c r="M9465" s="6"/>
      <c r="N9465" s="6"/>
    </row>
    <row r="9466" s="2" customFormat="1" spans="13:14">
      <c r="M9466" s="6"/>
      <c r="N9466" s="6"/>
    </row>
    <row r="9467" s="2" customFormat="1" spans="13:14">
      <c r="M9467" s="6"/>
      <c r="N9467" s="6"/>
    </row>
    <row r="9468" s="2" customFormat="1" spans="13:14">
      <c r="M9468" s="6"/>
      <c r="N9468" s="6"/>
    </row>
    <row r="9469" s="2" customFormat="1" spans="13:14">
      <c r="M9469" s="6"/>
      <c r="N9469" s="6"/>
    </row>
    <row r="9470" s="2" customFormat="1" spans="13:14">
      <c r="M9470" s="6"/>
      <c r="N9470" s="6"/>
    </row>
    <row r="9471" s="2" customFormat="1" spans="13:14">
      <c r="M9471" s="6"/>
      <c r="N9471" s="6"/>
    </row>
    <row r="9472" s="2" customFormat="1" spans="13:14">
      <c r="M9472" s="6"/>
      <c r="N9472" s="6"/>
    </row>
    <row r="9473" s="2" customFormat="1" spans="13:14">
      <c r="M9473" s="6"/>
      <c r="N9473" s="6"/>
    </row>
    <row r="9474" s="2" customFormat="1" spans="13:14">
      <c r="M9474" s="6"/>
      <c r="N9474" s="6"/>
    </row>
    <row r="9475" s="2" customFormat="1" spans="13:14">
      <c r="M9475" s="6"/>
      <c r="N9475" s="6"/>
    </row>
    <row r="9476" s="2" customFormat="1" spans="13:14">
      <c r="M9476" s="6"/>
      <c r="N9476" s="6"/>
    </row>
    <row r="9477" s="2" customFormat="1" spans="13:14">
      <c r="M9477" s="6"/>
      <c r="N9477" s="6"/>
    </row>
    <row r="9478" s="2" customFormat="1" spans="13:14">
      <c r="M9478" s="6"/>
      <c r="N9478" s="6"/>
    </row>
    <row r="9479" s="2" customFormat="1" spans="13:14">
      <c r="M9479" s="6"/>
      <c r="N9479" s="6"/>
    </row>
    <row r="9480" s="2" customFormat="1" spans="13:14">
      <c r="M9480" s="6"/>
      <c r="N9480" s="6"/>
    </row>
    <row r="9481" s="2" customFormat="1" spans="13:14">
      <c r="M9481" s="6"/>
      <c r="N9481" s="6"/>
    </row>
    <row r="9482" s="2" customFormat="1" spans="13:14">
      <c r="M9482" s="6"/>
      <c r="N9482" s="6"/>
    </row>
    <row r="9483" s="2" customFormat="1" spans="13:14">
      <c r="M9483" s="6"/>
      <c r="N9483" s="6"/>
    </row>
    <row r="9484" s="2" customFormat="1" spans="13:14">
      <c r="M9484" s="6"/>
      <c r="N9484" s="6"/>
    </row>
    <row r="9485" s="2" customFormat="1" spans="13:14">
      <c r="M9485" s="6"/>
      <c r="N9485" s="6"/>
    </row>
    <row r="9486" s="2" customFormat="1" spans="13:14">
      <c r="M9486" s="6"/>
      <c r="N9486" s="6"/>
    </row>
    <row r="9487" s="2" customFormat="1" spans="13:14">
      <c r="M9487" s="6"/>
      <c r="N9487" s="6"/>
    </row>
    <row r="9488" s="2" customFormat="1" spans="13:14">
      <c r="M9488" s="6"/>
      <c r="N9488" s="6"/>
    </row>
    <row r="9489" s="2" customFormat="1" spans="13:14">
      <c r="M9489" s="6"/>
      <c r="N9489" s="6"/>
    </row>
    <row r="9490" s="2" customFormat="1" spans="13:14">
      <c r="M9490" s="6"/>
      <c r="N9490" s="6"/>
    </row>
    <row r="9491" s="2" customFormat="1" spans="13:14">
      <c r="M9491" s="6"/>
      <c r="N9491" s="6"/>
    </row>
    <row r="9492" s="2" customFormat="1" spans="13:14">
      <c r="M9492" s="6"/>
      <c r="N9492" s="6"/>
    </row>
    <row r="9493" s="2" customFormat="1" spans="13:14">
      <c r="M9493" s="6"/>
      <c r="N9493" s="6"/>
    </row>
    <row r="9494" s="2" customFormat="1" spans="13:14">
      <c r="M9494" s="6"/>
      <c r="N9494" s="6"/>
    </row>
    <row r="9495" s="2" customFormat="1" spans="13:14">
      <c r="M9495" s="6"/>
      <c r="N9495" s="6"/>
    </row>
    <row r="9496" s="2" customFormat="1" spans="13:14">
      <c r="M9496" s="6"/>
      <c r="N9496" s="6"/>
    </row>
    <row r="9497" s="2" customFormat="1" spans="13:14">
      <c r="M9497" s="6"/>
      <c r="N9497" s="6"/>
    </row>
    <row r="9498" s="2" customFormat="1" spans="13:14">
      <c r="M9498" s="6"/>
      <c r="N9498" s="6"/>
    </row>
    <row r="9499" s="2" customFormat="1" spans="13:14">
      <c r="M9499" s="6"/>
      <c r="N9499" s="6"/>
    </row>
    <row r="9500" s="2" customFormat="1" spans="13:14">
      <c r="M9500" s="6"/>
      <c r="N9500" s="6"/>
    </row>
    <row r="9501" s="2" customFormat="1" spans="13:14">
      <c r="M9501" s="6"/>
      <c r="N9501" s="6"/>
    </row>
    <row r="9502" s="2" customFormat="1" spans="13:14">
      <c r="M9502" s="6"/>
      <c r="N9502" s="6"/>
    </row>
    <row r="9503" s="2" customFormat="1" spans="13:14">
      <c r="M9503" s="6"/>
      <c r="N9503" s="6"/>
    </row>
    <row r="9504" s="2" customFormat="1" spans="13:14">
      <c r="M9504" s="6"/>
      <c r="N9504" s="6"/>
    </row>
    <row r="9505" s="2" customFormat="1" spans="13:14">
      <c r="M9505" s="6"/>
      <c r="N9505" s="6"/>
    </row>
    <row r="9506" s="2" customFormat="1" spans="13:14">
      <c r="M9506" s="6"/>
      <c r="N9506" s="6"/>
    </row>
    <row r="9507" s="2" customFormat="1" spans="13:14">
      <c r="M9507" s="6"/>
      <c r="N9507" s="6"/>
    </row>
    <row r="9508" s="2" customFormat="1" spans="13:14">
      <c r="M9508" s="6"/>
      <c r="N9508" s="6"/>
    </row>
    <row r="9509" s="2" customFormat="1" spans="13:14">
      <c r="M9509" s="6"/>
      <c r="N9509" s="6"/>
    </row>
    <row r="9510" s="2" customFormat="1" spans="13:14">
      <c r="M9510" s="6"/>
      <c r="N9510" s="6"/>
    </row>
    <row r="9511" s="2" customFormat="1" spans="13:14">
      <c r="M9511" s="6"/>
      <c r="N9511" s="6"/>
    </row>
    <row r="9512" s="2" customFormat="1" spans="13:14">
      <c r="M9512" s="6"/>
      <c r="N9512" s="6"/>
    </row>
    <row r="9513" s="2" customFormat="1" spans="13:14">
      <c r="M9513" s="6"/>
      <c r="N9513" s="6"/>
    </row>
    <row r="9514" s="2" customFormat="1" spans="13:14">
      <c r="M9514" s="6"/>
      <c r="N9514" s="6"/>
    </row>
    <row r="9515" s="2" customFormat="1" spans="13:14">
      <c r="M9515" s="6"/>
      <c r="N9515" s="6"/>
    </row>
    <row r="9516" s="2" customFormat="1" spans="13:14">
      <c r="M9516" s="6"/>
      <c r="N9516" s="6"/>
    </row>
    <row r="9517" s="2" customFormat="1" spans="13:14">
      <c r="M9517" s="6"/>
      <c r="N9517" s="6"/>
    </row>
    <row r="9518" s="2" customFormat="1" spans="13:14">
      <c r="M9518" s="6"/>
      <c r="N9518" s="6"/>
    </row>
    <row r="9519" s="2" customFormat="1" spans="13:14">
      <c r="M9519" s="6"/>
      <c r="N9519" s="6"/>
    </row>
    <row r="9520" s="2" customFormat="1" spans="13:14">
      <c r="M9520" s="6"/>
      <c r="N9520" s="6"/>
    </row>
    <row r="9521" s="2" customFormat="1" spans="13:14">
      <c r="M9521" s="6"/>
      <c r="N9521" s="6"/>
    </row>
    <row r="9522" s="2" customFormat="1" spans="13:14">
      <c r="M9522" s="6"/>
      <c r="N9522" s="6"/>
    </row>
    <row r="9523" s="2" customFormat="1" spans="13:14">
      <c r="M9523" s="6"/>
      <c r="N9523" s="6"/>
    </row>
    <row r="9524" s="2" customFormat="1" spans="13:14">
      <c r="M9524" s="6"/>
      <c r="N9524" s="6"/>
    </row>
    <row r="9525" s="2" customFormat="1" spans="13:14">
      <c r="M9525" s="6"/>
      <c r="N9525" s="6"/>
    </row>
    <row r="9526" s="2" customFormat="1" spans="13:14">
      <c r="M9526" s="6"/>
      <c r="N9526" s="6"/>
    </row>
    <row r="9527" s="2" customFormat="1" spans="13:14">
      <c r="M9527" s="6"/>
      <c r="N9527" s="6"/>
    </row>
    <row r="9528" s="2" customFormat="1" spans="13:14">
      <c r="M9528" s="6"/>
      <c r="N9528" s="6"/>
    </row>
    <row r="9529" s="2" customFormat="1" spans="13:14">
      <c r="M9529" s="6"/>
      <c r="N9529" s="6"/>
    </row>
    <row r="9530" s="2" customFormat="1" spans="13:14">
      <c r="M9530" s="6"/>
      <c r="N9530" s="6"/>
    </row>
    <row r="9531" s="2" customFormat="1" spans="13:14">
      <c r="M9531" s="6"/>
      <c r="N9531" s="6"/>
    </row>
    <row r="9532" s="2" customFormat="1" spans="13:14">
      <c r="M9532" s="6"/>
      <c r="N9532" s="6"/>
    </row>
    <row r="9533" s="2" customFormat="1" spans="13:14">
      <c r="M9533" s="6"/>
      <c r="N9533" s="6"/>
    </row>
    <row r="9534" s="2" customFormat="1" spans="13:14">
      <c r="M9534" s="6"/>
      <c r="N9534" s="6"/>
    </row>
    <row r="9535" s="2" customFormat="1" spans="13:14">
      <c r="M9535" s="6"/>
      <c r="N9535" s="6"/>
    </row>
    <row r="9536" s="2" customFormat="1" spans="13:14">
      <c r="M9536" s="6"/>
      <c r="N9536" s="6"/>
    </row>
    <row r="9537" s="2" customFormat="1" spans="13:14">
      <c r="M9537" s="6"/>
      <c r="N9537" s="6"/>
    </row>
    <row r="9538" s="2" customFormat="1" spans="13:14">
      <c r="M9538" s="6"/>
      <c r="N9538" s="6"/>
    </row>
    <row r="9539" s="2" customFormat="1" spans="13:14">
      <c r="M9539" s="6"/>
      <c r="N9539" s="6"/>
    </row>
    <row r="9540" s="2" customFormat="1" spans="13:14">
      <c r="M9540" s="6"/>
      <c r="N9540" s="6"/>
    </row>
    <row r="9541" s="2" customFormat="1" spans="13:14">
      <c r="M9541" s="6"/>
      <c r="N9541" s="6"/>
    </row>
    <row r="9542" s="2" customFormat="1" spans="13:14">
      <c r="M9542" s="6"/>
      <c r="N9542" s="6"/>
    </row>
    <row r="9543" s="2" customFormat="1" spans="13:14">
      <c r="M9543" s="6"/>
      <c r="N9543" s="6"/>
    </row>
    <row r="9544" s="2" customFormat="1" spans="13:14">
      <c r="M9544" s="6"/>
      <c r="N9544" s="6"/>
    </row>
    <row r="9545" s="2" customFormat="1" spans="13:14">
      <c r="M9545" s="6"/>
      <c r="N9545" s="6"/>
    </row>
    <row r="9546" s="2" customFormat="1" spans="13:14">
      <c r="M9546" s="6"/>
      <c r="N9546" s="6"/>
    </row>
    <row r="9547" s="2" customFormat="1" spans="13:14">
      <c r="M9547" s="6"/>
      <c r="N9547" s="6"/>
    </row>
    <row r="9548" s="2" customFormat="1" spans="13:14">
      <c r="M9548" s="6"/>
      <c r="N9548" s="6"/>
    </row>
    <row r="9549" s="2" customFormat="1" spans="13:14">
      <c r="M9549" s="6"/>
      <c r="N9549" s="6"/>
    </row>
    <row r="9550" s="2" customFormat="1" spans="13:14">
      <c r="M9550" s="6"/>
      <c r="N9550" s="6"/>
    </row>
    <row r="9551" s="2" customFormat="1" spans="13:14">
      <c r="M9551" s="6"/>
      <c r="N9551" s="6"/>
    </row>
    <row r="9552" s="2" customFormat="1" spans="13:14">
      <c r="M9552" s="6"/>
      <c r="N9552" s="6"/>
    </row>
    <row r="9553" s="2" customFormat="1" spans="13:14">
      <c r="M9553" s="6"/>
      <c r="N9553" s="6"/>
    </row>
    <row r="9554" s="2" customFormat="1" spans="13:14">
      <c r="M9554" s="6"/>
      <c r="N9554" s="6"/>
    </row>
    <row r="9555" s="2" customFormat="1" spans="13:14">
      <c r="M9555" s="6"/>
      <c r="N9555" s="6"/>
    </row>
    <row r="9556" s="2" customFormat="1" spans="13:14">
      <c r="M9556" s="6"/>
      <c r="N9556" s="6"/>
    </row>
    <row r="9557" s="2" customFormat="1" spans="13:14">
      <c r="M9557" s="6"/>
      <c r="N9557" s="6"/>
    </row>
    <row r="9558" s="2" customFormat="1" spans="13:14">
      <c r="M9558" s="6"/>
      <c r="N9558" s="6"/>
    </row>
    <row r="9559" s="2" customFormat="1" spans="13:14">
      <c r="M9559" s="6"/>
      <c r="N9559" s="6"/>
    </row>
    <row r="9560" s="2" customFormat="1" spans="13:14">
      <c r="M9560" s="6"/>
      <c r="N9560" s="6"/>
    </row>
    <row r="9561" s="2" customFormat="1" spans="13:14">
      <c r="M9561" s="6"/>
      <c r="N9561" s="6"/>
    </row>
    <row r="9562" s="2" customFormat="1" spans="13:14">
      <c r="M9562" s="6"/>
      <c r="N9562" s="6"/>
    </row>
    <row r="9563" s="2" customFormat="1" spans="13:14">
      <c r="M9563" s="6"/>
      <c r="N9563" s="6"/>
    </row>
    <row r="9564" s="2" customFormat="1" spans="13:14">
      <c r="M9564" s="6"/>
      <c r="N9564" s="6"/>
    </row>
    <row r="9565" s="2" customFormat="1" spans="13:14">
      <c r="M9565" s="6"/>
      <c r="N9565" s="6"/>
    </row>
    <row r="9566" s="2" customFormat="1" spans="13:14">
      <c r="M9566" s="6"/>
      <c r="N9566" s="6"/>
    </row>
    <row r="9567" s="2" customFormat="1" spans="13:14">
      <c r="M9567" s="6"/>
      <c r="N9567" s="6"/>
    </row>
    <row r="9568" s="2" customFormat="1" spans="13:14">
      <c r="M9568" s="6"/>
      <c r="N9568" s="6"/>
    </row>
    <row r="9569" s="2" customFormat="1" spans="13:14">
      <c r="M9569" s="6"/>
      <c r="N9569" s="6"/>
    </row>
    <row r="9570" s="2" customFormat="1" spans="13:14">
      <c r="M9570" s="6"/>
      <c r="N9570" s="6"/>
    </row>
    <row r="9571" s="2" customFormat="1" spans="13:14">
      <c r="M9571" s="6"/>
      <c r="N9571" s="6"/>
    </row>
    <row r="9572" s="2" customFormat="1" spans="13:14">
      <c r="M9572" s="6"/>
      <c r="N9572" s="6"/>
    </row>
    <row r="9573" s="2" customFormat="1" spans="13:14">
      <c r="M9573" s="6"/>
      <c r="N9573" s="6"/>
    </row>
    <row r="9574" s="2" customFormat="1" spans="13:14">
      <c r="M9574" s="6"/>
      <c r="N9574" s="6"/>
    </row>
    <row r="9575" s="2" customFormat="1" spans="13:14">
      <c r="M9575" s="6"/>
      <c r="N9575" s="6"/>
    </row>
    <row r="9576" s="2" customFormat="1" spans="13:14">
      <c r="M9576" s="6"/>
      <c r="N9576" s="6"/>
    </row>
    <row r="9577" s="2" customFormat="1" spans="13:14">
      <c r="M9577" s="6"/>
      <c r="N9577" s="6"/>
    </row>
    <row r="9578" s="2" customFormat="1" spans="13:14">
      <c r="M9578" s="6"/>
      <c r="N9578" s="6"/>
    </row>
    <row r="9579" s="2" customFormat="1" spans="13:14">
      <c r="M9579" s="6"/>
      <c r="N9579" s="6"/>
    </row>
    <row r="9580" s="2" customFormat="1" spans="13:14">
      <c r="M9580" s="6"/>
      <c r="N9580" s="6"/>
    </row>
    <row r="9581" s="2" customFormat="1" spans="13:14">
      <c r="M9581" s="6"/>
      <c r="N9581" s="6"/>
    </row>
    <row r="9582" s="2" customFormat="1" spans="13:14">
      <c r="M9582" s="6"/>
      <c r="N9582" s="6"/>
    </row>
    <row r="9583" s="2" customFormat="1" spans="13:14">
      <c r="M9583" s="6"/>
      <c r="N9583" s="6"/>
    </row>
    <row r="9584" s="2" customFormat="1" spans="13:14">
      <c r="M9584" s="6"/>
      <c r="N9584" s="6"/>
    </row>
    <row r="9585" s="2" customFormat="1" spans="13:14">
      <c r="M9585" s="6"/>
      <c r="N9585" s="6"/>
    </row>
    <row r="9586" s="2" customFormat="1" spans="13:14">
      <c r="M9586" s="6"/>
      <c r="N9586" s="6"/>
    </row>
    <row r="9587" s="2" customFormat="1" spans="13:14">
      <c r="M9587" s="6"/>
      <c r="N9587" s="6"/>
    </row>
    <row r="9588" s="2" customFormat="1" spans="13:14">
      <c r="M9588" s="6"/>
      <c r="N9588" s="6"/>
    </row>
    <row r="9589" s="2" customFormat="1" spans="13:14">
      <c r="M9589" s="6"/>
      <c r="N9589" s="6"/>
    </row>
    <row r="9590" s="2" customFormat="1" spans="13:14">
      <c r="M9590" s="6"/>
      <c r="N9590" s="6"/>
    </row>
    <row r="9591" s="2" customFormat="1" spans="13:14">
      <c r="M9591" s="6"/>
      <c r="N9591" s="6"/>
    </row>
    <row r="9592" s="2" customFormat="1" spans="13:14">
      <c r="M9592" s="6"/>
      <c r="N9592" s="6"/>
    </row>
    <row r="9593" s="2" customFormat="1" spans="13:14">
      <c r="M9593" s="6"/>
      <c r="N9593" s="6"/>
    </row>
    <row r="9594" s="2" customFormat="1" spans="13:14">
      <c r="M9594" s="6"/>
      <c r="N9594" s="6"/>
    </row>
    <row r="9595" s="2" customFormat="1" spans="13:14">
      <c r="M9595" s="6"/>
      <c r="N9595" s="6"/>
    </row>
    <row r="9596" s="2" customFormat="1" spans="13:14">
      <c r="M9596" s="6"/>
      <c r="N9596" s="6"/>
    </row>
    <row r="9597" s="2" customFormat="1" spans="13:14">
      <c r="M9597" s="6"/>
      <c r="N9597" s="6"/>
    </row>
    <row r="9598" s="2" customFormat="1" spans="13:14">
      <c r="M9598" s="6"/>
      <c r="N9598" s="6"/>
    </row>
    <row r="9599" s="2" customFormat="1" spans="13:14">
      <c r="M9599" s="6"/>
      <c r="N9599" s="6"/>
    </row>
    <row r="9600" s="2" customFormat="1" spans="13:14">
      <c r="M9600" s="6"/>
      <c r="N9600" s="6"/>
    </row>
    <row r="9601" s="2" customFormat="1" spans="13:14">
      <c r="M9601" s="6"/>
      <c r="N9601" s="6"/>
    </row>
    <row r="9602" s="2" customFormat="1" spans="13:14">
      <c r="M9602" s="6"/>
      <c r="N9602" s="6"/>
    </row>
    <row r="9603" s="2" customFormat="1" spans="13:14">
      <c r="M9603" s="6"/>
      <c r="N9603" s="6"/>
    </row>
    <row r="9604" s="2" customFormat="1" spans="13:14">
      <c r="M9604" s="6"/>
      <c r="N9604" s="6"/>
    </row>
    <row r="9605" s="2" customFormat="1" spans="13:14">
      <c r="M9605" s="6"/>
      <c r="N9605" s="6"/>
    </row>
    <row r="9606" s="2" customFormat="1" spans="13:14">
      <c r="M9606" s="6"/>
      <c r="N9606" s="6"/>
    </row>
    <row r="9607" s="2" customFormat="1" spans="13:14">
      <c r="M9607" s="6"/>
      <c r="N9607" s="6"/>
    </row>
    <row r="9608" s="2" customFormat="1" spans="13:14">
      <c r="M9608" s="6"/>
      <c r="N9608" s="6"/>
    </row>
    <row r="9609" s="2" customFormat="1" spans="13:14">
      <c r="M9609" s="6"/>
      <c r="N9609" s="6"/>
    </row>
    <row r="9610" s="2" customFormat="1" spans="13:14">
      <c r="M9610" s="6"/>
      <c r="N9610" s="6"/>
    </row>
    <row r="9611" s="2" customFormat="1" spans="13:14">
      <c r="M9611" s="6"/>
      <c r="N9611" s="6"/>
    </row>
    <row r="9612" s="2" customFormat="1" spans="13:14">
      <c r="M9612" s="6"/>
      <c r="N9612" s="6"/>
    </row>
    <row r="9613" s="2" customFormat="1" spans="13:14">
      <c r="M9613" s="6"/>
      <c r="N9613" s="6"/>
    </row>
    <row r="9614" s="2" customFormat="1" spans="13:14">
      <c r="M9614" s="6"/>
      <c r="N9614" s="6"/>
    </row>
    <row r="9615" s="2" customFormat="1" spans="13:14">
      <c r="M9615" s="6"/>
      <c r="N9615" s="6"/>
    </row>
    <row r="9616" s="2" customFormat="1" spans="13:14">
      <c r="M9616" s="6"/>
      <c r="N9616" s="6"/>
    </row>
    <row r="9617" s="2" customFormat="1" spans="13:14">
      <c r="M9617" s="6"/>
      <c r="N9617" s="6"/>
    </row>
    <row r="9618" s="2" customFormat="1" spans="13:14">
      <c r="M9618" s="6"/>
      <c r="N9618" s="6"/>
    </row>
    <row r="9619" s="2" customFormat="1" spans="13:14">
      <c r="M9619" s="6"/>
      <c r="N9619" s="6"/>
    </row>
    <row r="9620" s="2" customFormat="1" spans="13:14">
      <c r="M9620" s="6"/>
      <c r="N9620" s="6"/>
    </row>
    <row r="9621" s="2" customFormat="1" spans="13:14">
      <c r="M9621" s="6"/>
      <c r="N9621" s="6"/>
    </row>
    <row r="9622" s="2" customFormat="1" spans="13:14">
      <c r="M9622" s="6"/>
      <c r="N9622" s="6"/>
    </row>
    <row r="9623" s="2" customFormat="1" spans="13:14">
      <c r="M9623" s="6"/>
      <c r="N9623" s="6"/>
    </row>
    <row r="9624" s="2" customFormat="1" spans="13:14">
      <c r="M9624" s="6"/>
      <c r="N9624" s="6"/>
    </row>
    <row r="9625" s="2" customFormat="1" spans="13:14">
      <c r="M9625" s="6"/>
      <c r="N9625" s="6"/>
    </row>
    <row r="9626" s="2" customFormat="1" spans="13:14">
      <c r="M9626" s="6"/>
      <c r="N9626" s="6"/>
    </row>
    <row r="9627" s="2" customFormat="1" spans="13:14">
      <c r="M9627" s="6"/>
      <c r="N9627" s="6"/>
    </row>
    <row r="9628" s="2" customFormat="1" spans="13:14">
      <c r="M9628" s="6"/>
      <c r="N9628" s="6"/>
    </row>
    <row r="9629" s="2" customFormat="1" spans="13:14">
      <c r="M9629" s="6"/>
      <c r="N9629" s="6"/>
    </row>
    <row r="9630" s="2" customFormat="1" spans="13:14">
      <c r="M9630" s="6"/>
      <c r="N9630" s="6"/>
    </row>
    <row r="9631" s="2" customFormat="1" spans="13:14">
      <c r="M9631" s="6"/>
      <c r="N9631" s="6"/>
    </row>
    <row r="9632" s="2" customFormat="1" spans="13:14">
      <c r="M9632" s="6"/>
      <c r="N9632" s="6"/>
    </row>
    <row r="9633" s="2" customFormat="1" spans="13:14">
      <c r="M9633" s="6"/>
      <c r="N9633" s="6"/>
    </row>
    <row r="9634" s="2" customFormat="1" spans="13:14">
      <c r="M9634" s="6"/>
      <c r="N9634" s="6"/>
    </row>
    <row r="9635" s="2" customFormat="1" spans="13:14">
      <c r="M9635" s="6"/>
      <c r="N9635" s="6"/>
    </row>
    <row r="9636" s="2" customFormat="1" spans="13:14">
      <c r="M9636" s="6"/>
      <c r="N9636" s="6"/>
    </row>
    <row r="9637" s="2" customFormat="1" spans="13:14">
      <c r="M9637" s="6"/>
      <c r="N9637" s="6"/>
    </row>
    <row r="9638" s="2" customFormat="1" spans="13:14">
      <c r="M9638" s="6"/>
      <c r="N9638" s="6"/>
    </row>
    <row r="9639" s="2" customFormat="1" spans="13:14">
      <c r="M9639" s="6"/>
      <c r="N9639" s="6"/>
    </row>
    <row r="9640" s="2" customFormat="1" spans="13:14">
      <c r="M9640" s="6"/>
      <c r="N9640" s="6"/>
    </row>
    <row r="9641" s="2" customFormat="1" spans="13:14">
      <c r="M9641" s="6"/>
      <c r="N9641" s="6"/>
    </row>
    <row r="9642" s="2" customFormat="1" spans="13:14">
      <c r="M9642" s="6"/>
      <c r="N9642" s="6"/>
    </row>
    <row r="9643" s="2" customFormat="1" spans="13:14">
      <c r="M9643" s="6"/>
      <c r="N9643" s="6"/>
    </row>
    <row r="9644" s="2" customFormat="1" spans="13:14">
      <c r="M9644" s="6"/>
      <c r="N9644" s="6"/>
    </row>
    <row r="9645" s="2" customFormat="1" spans="13:14">
      <c r="M9645" s="6"/>
      <c r="N9645" s="6"/>
    </row>
    <row r="9646" s="2" customFormat="1" spans="13:14">
      <c r="M9646" s="6"/>
      <c r="N9646" s="6"/>
    </row>
    <row r="9647" s="2" customFormat="1" spans="13:14">
      <c r="M9647" s="6"/>
      <c r="N9647" s="6"/>
    </row>
    <row r="9648" s="2" customFormat="1" spans="13:14">
      <c r="M9648" s="6"/>
      <c r="N9648" s="6"/>
    </row>
    <row r="9649" s="2" customFormat="1" spans="13:14">
      <c r="M9649" s="6"/>
      <c r="N9649" s="6"/>
    </row>
    <row r="9650" s="2" customFormat="1" spans="13:14">
      <c r="M9650" s="6"/>
      <c r="N9650" s="6"/>
    </row>
    <row r="9651" s="2" customFormat="1" spans="13:14">
      <c r="M9651" s="6"/>
      <c r="N9651" s="6"/>
    </row>
    <row r="9652" s="2" customFormat="1" spans="13:14">
      <c r="M9652" s="6"/>
      <c r="N9652" s="6"/>
    </row>
    <row r="9653" s="2" customFormat="1" spans="13:14">
      <c r="M9653" s="6"/>
      <c r="N9653" s="6"/>
    </row>
    <row r="9654" s="2" customFormat="1" spans="13:14">
      <c r="M9654" s="6"/>
      <c r="N9654" s="6"/>
    </row>
    <row r="9655" s="2" customFormat="1" spans="13:14">
      <c r="M9655" s="6"/>
      <c r="N9655" s="6"/>
    </row>
    <row r="9656" s="2" customFormat="1" spans="13:14">
      <c r="M9656" s="6"/>
      <c r="N9656" s="6"/>
    </row>
    <row r="9657" s="2" customFormat="1" spans="13:14">
      <c r="M9657" s="6"/>
      <c r="N9657" s="6"/>
    </row>
    <row r="9658" s="2" customFormat="1" spans="13:14">
      <c r="M9658" s="6"/>
      <c r="N9658" s="6"/>
    </row>
    <row r="9659" s="2" customFormat="1" spans="13:14">
      <c r="M9659" s="6"/>
      <c r="N9659" s="6"/>
    </row>
    <row r="9660" s="2" customFormat="1" spans="13:14">
      <c r="M9660" s="6"/>
      <c r="N9660" s="6"/>
    </row>
    <row r="9661" s="2" customFormat="1" spans="13:14">
      <c r="M9661" s="6"/>
      <c r="N9661" s="6"/>
    </row>
    <row r="9662" s="2" customFormat="1" spans="13:14">
      <c r="M9662" s="6"/>
      <c r="N9662" s="6"/>
    </row>
    <row r="9663" s="2" customFormat="1" spans="13:14">
      <c r="M9663" s="6"/>
      <c r="N9663" s="6"/>
    </row>
    <row r="9664" s="2" customFormat="1" spans="13:14">
      <c r="M9664" s="6"/>
      <c r="N9664" s="6"/>
    </row>
    <row r="9665" s="2" customFormat="1" spans="13:14">
      <c r="M9665" s="6"/>
      <c r="N9665" s="6"/>
    </row>
    <row r="9666" s="2" customFormat="1" spans="13:14">
      <c r="M9666" s="6"/>
      <c r="N9666" s="6"/>
    </row>
    <row r="9667" s="2" customFormat="1" spans="13:14">
      <c r="M9667" s="6"/>
      <c r="N9667" s="6"/>
    </row>
    <row r="9668" s="2" customFormat="1" spans="13:14">
      <c r="M9668" s="6"/>
      <c r="N9668" s="6"/>
    </row>
    <row r="9669" s="2" customFormat="1" spans="13:14">
      <c r="M9669" s="6"/>
      <c r="N9669" s="6"/>
    </row>
    <row r="9670" s="2" customFormat="1" spans="13:14">
      <c r="M9670" s="6"/>
      <c r="N9670" s="6"/>
    </row>
    <row r="9671" s="2" customFormat="1" spans="13:14">
      <c r="M9671" s="6"/>
      <c r="N9671" s="6"/>
    </row>
    <row r="9672" s="2" customFormat="1" spans="13:14">
      <c r="M9672" s="6"/>
      <c r="N9672" s="6"/>
    </row>
    <row r="9673" s="2" customFormat="1" spans="13:14">
      <c r="M9673" s="6"/>
      <c r="N9673" s="6"/>
    </row>
    <row r="9674" s="2" customFormat="1" spans="13:14">
      <c r="M9674" s="6"/>
      <c r="N9674" s="6"/>
    </row>
    <row r="9675" s="2" customFormat="1" spans="13:14">
      <c r="M9675" s="6"/>
      <c r="N9675" s="6"/>
    </row>
    <row r="9676" s="2" customFormat="1" spans="13:14">
      <c r="M9676" s="6"/>
      <c r="N9676" s="6"/>
    </row>
    <row r="9677" s="2" customFormat="1" spans="13:14">
      <c r="M9677" s="6"/>
      <c r="N9677" s="6"/>
    </row>
    <row r="9678" s="2" customFormat="1" spans="13:14">
      <c r="M9678" s="6"/>
      <c r="N9678" s="6"/>
    </row>
    <row r="9679" s="2" customFormat="1" spans="13:14">
      <c r="M9679" s="6"/>
      <c r="N9679" s="6"/>
    </row>
    <row r="9680" s="2" customFormat="1" spans="13:14">
      <c r="M9680" s="6"/>
      <c r="N9680" s="6"/>
    </row>
    <row r="9681" s="2" customFormat="1" spans="13:14">
      <c r="M9681" s="6"/>
      <c r="N9681" s="6"/>
    </row>
    <row r="9682" s="2" customFormat="1" spans="13:14">
      <c r="M9682" s="6"/>
      <c r="N9682" s="6"/>
    </row>
    <row r="9683" s="2" customFormat="1" spans="13:14">
      <c r="M9683" s="6"/>
      <c r="N9683" s="6"/>
    </row>
    <row r="9684" s="2" customFormat="1" spans="13:14">
      <c r="M9684" s="6"/>
      <c r="N9684" s="6"/>
    </row>
    <row r="9685" s="2" customFormat="1" spans="13:14">
      <c r="M9685" s="6"/>
      <c r="N9685" s="6"/>
    </row>
    <row r="9686" s="2" customFormat="1" spans="13:14">
      <c r="M9686" s="6"/>
      <c r="N9686" s="6"/>
    </row>
    <row r="9687" s="2" customFormat="1" spans="13:14">
      <c r="M9687" s="6"/>
      <c r="N9687" s="6"/>
    </row>
    <row r="9688" s="2" customFormat="1" spans="13:14">
      <c r="M9688" s="6"/>
      <c r="N9688" s="6"/>
    </row>
    <row r="9689" s="2" customFormat="1" spans="13:14">
      <c r="M9689" s="6"/>
      <c r="N9689" s="6"/>
    </row>
    <row r="9690" s="2" customFormat="1" spans="13:14">
      <c r="M9690" s="6"/>
      <c r="N9690" s="6"/>
    </row>
    <row r="9691" s="2" customFormat="1" spans="13:14">
      <c r="M9691" s="6"/>
      <c r="N9691" s="6"/>
    </row>
    <row r="9692" s="2" customFormat="1" spans="13:14">
      <c r="M9692" s="6"/>
      <c r="N9692" s="6"/>
    </row>
    <row r="9693" s="2" customFormat="1" spans="13:14">
      <c r="M9693" s="6"/>
      <c r="N9693" s="6"/>
    </row>
    <row r="9694" s="2" customFormat="1" spans="13:14">
      <c r="M9694" s="6"/>
      <c r="N9694" s="6"/>
    </row>
    <row r="9695" s="2" customFormat="1" spans="13:14">
      <c r="M9695" s="6"/>
      <c r="N9695" s="6"/>
    </row>
    <row r="9696" s="2" customFormat="1" spans="13:14">
      <c r="M9696" s="6"/>
      <c r="N9696" s="6"/>
    </row>
    <row r="9697" s="2" customFormat="1" spans="13:14">
      <c r="M9697" s="6"/>
      <c r="N9697" s="6"/>
    </row>
    <row r="9698" s="2" customFormat="1" spans="13:14">
      <c r="M9698" s="6"/>
      <c r="N9698" s="6"/>
    </row>
    <row r="9699" s="2" customFormat="1" spans="13:14">
      <c r="M9699" s="6"/>
      <c r="N9699" s="6"/>
    </row>
    <row r="9700" s="2" customFormat="1" spans="13:14">
      <c r="M9700" s="6"/>
      <c r="N9700" s="6"/>
    </row>
    <row r="9701" s="2" customFormat="1" spans="13:14">
      <c r="M9701" s="6"/>
      <c r="N9701" s="6"/>
    </row>
    <row r="9702" s="2" customFormat="1" spans="13:14">
      <c r="M9702" s="6"/>
      <c r="N9702" s="6"/>
    </row>
    <row r="9703" s="2" customFormat="1" spans="13:14">
      <c r="M9703" s="6"/>
      <c r="N9703" s="6"/>
    </row>
    <row r="9704" s="2" customFormat="1" spans="13:14">
      <c r="M9704" s="6"/>
      <c r="N9704" s="6"/>
    </row>
    <row r="9705" s="2" customFormat="1" spans="13:14">
      <c r="M9705" s="6"/>
      <c r="N9705" s="6"/>
    </row>
    <row r="9706" s="2" customFormat="1" spans="13:14">
      <c r="M9706" s="6"/>
      <c r="N9706" s="6"/>
    </row>
    <row r="9707" s="2" customFormat="1" spans="13:14">
      <c r="M9707" s="6"/>
      <c r="N9707" s="6"/>
    </row>
    <row r="9708" s="2" customFormat="1" spans="13:14">
      <c r="M9708" s="6"/>
      <c r="N9708" s="6"/>
    </row>
    <row r="9709" s="2" customFormat="1" spans="13:14">
      <c r="M9709" s="6"/>
      <c r="N9709" s="6"/>
    </row>
    <row r="9710" s="2" customFormat="1" spans="13:14">
      <c r="M9710" s="6"/>
      <c r="N9710" s="6"/>
    </row>
    <row r="9711" s="2" customFormat="1" spans="13:14">
      <c r="M9711" s="6"/>
      <c r="N9711" s="6"/>
    </row>
    <row r="9712" s="2" customFormat="1" spans="13:14">
      <c r="M9712" s="6"/>
      <c r="N9712" s="6"/>
    </row>
    <row r="9713" s="2" customFormat="1" spans="13:14">
      <c r="M9713" s="6"/>
      <c r="N9713" s="6"/>
    </row>
    <row r="9714" s="2" customFormat="1" spans="13:14">
      <c r="M9714" s="6"/>
      <c r="N9714" s="6"/>
    </row>
    <row r="9715" s="2" customFormat="1" spans="13:14">
      <c r="M9715" s="6"/>
      <c r="N9715" s="6"/>
    </row>
    <row r="9716" s="2" customFormat="1" spans="13:14">
      <c r="M9716" s="6"/>
      <c r="N9716" s="6"/>
    </row>
    <row r="9717" s="2" customFormat="1" spans="13:14">
      <c r="M9717" s="6"/>
      <c r="N9717" s="6"/>
    </row>
    <row r="9718" s="2" customFormat="1" spans="13:14">
      <c r="M9718" s="6"/>
      <c r="N9718" s="6"/>
    </row>
    <row r="9719" s="2" customFormat="1" spans="13:14">
      <c r="M9719" s="6"/>
      <c r="N9719" s="6"/>
    </row>
    <row r="9720" s="2" customFormat="1" spans="13:14">
      <c r="M9720" s="6"/>
      <c r="N9720" s="6"/>
    </row>
    <row r="9721" s="2" customFormat="1" spans="13:14">
      <c r="M9721" s="6"/>
      <c r="N9721" s="6"/>
    </row>
    <row r="9722" s="2" customFormat="1" spans="13:14">
      <c r="M9722" s="6"/>
      <c r="N9722" s="6"/>
    </row>
    <row r="9723" s="2" customFormat="1" spans="13:14">
      <c r="M9723" s="6"/>
      <c r="N9723" s="6"/>
    </row>
    <row r="9724" s="2" customFormat="1" spans="13:14">
      <c r="M9724" s="6"/>
      <c r="N9724" s="6"/>
    </row>
    <row r="9725" s="2" customFormat="1" spans="13:14">
      <c r="M9725" s="6"/>
      <c r="N9725" s="6"/>
    </row>
    <row r="9726" s="2" customFormat="1" spans="13:14">
      <c r="M9726" s="6"/>
      <c r="N9726" s="6"/>
    </row>
    <row r="9727" s="2" customFormat="1" spans="13:14">
      <c r="M9727" s="6"/>
      <c r="N9727" s="6"/>
    </row>
    <row r="9728" s="2" customFormat="1" spans="13:14">
      <c r="M9728" s="6"/>
      <c r="N9728" s="6"/>
    </row>
    <row r="9729" s="2" customFormat="1" spans="13:14">
      <c r="M9729" s="6"/>
      <c r="N9729" s="6"/>
    </row>
    <row r="9730" s="2" customFormat="1" spans="13:14">
      <c r="M9730" s="6"/>
      <c r="N9730" s="6"/>
    </row>
    <row r="9731" s="2" customFormat="1" spans="13:14">
      <c r="M9731" s="6"/>
      <c r="N9731" s="6"/>
    </row>
    <row r="9732" s="2" customFormat="1" spans="13:14">
      <c r="M9732" s="6"/>
      <c r="N9732" s="6"/>
    </row>
    <row r="9733" s="2" customFormat="1" spans="13:14">
      <c r="M9733" s="6"/>
      <c r="N9733" s="6"/>
    </row>
    <row r="9734" s="2" customFormat="1" spans="13:14">
      <c r="M9734" s="6"/>
      <c r="N9734" s="6"/>
    </row>
    <row r="9735" s="2" customFormat="1" spans="13:14">
      <c r="M9735" s="6"/>
      <c r="N9735" s="6"/>
    </row>
    <row r="9736" s="2" customFormat="1" spans="13:14">
      <c r="M9736" s="6"/>
      <c r="N9736" s="6"/>
    </row>
    <row r="9737" s="2" customFormat="1" spans="13:14">
      <c r="M9737" s="6"/>
      <c r="N9737" s="6"/>
    </row>
    <row r="9738" s="2" customFormat="1" spans="13:14">
      <c r="M9738" s="6"/>
      <c r="N9738" s="6"/>
    </row>
    <row r="9739" s="2" customFormat="1" spans="13:14">
      <c r="M9739" s="6"/>
      <c r="N9739" s="6"/>
    </row>
    <row r="9740" s="2" customFormat="1" spans="13:14">
      <c r="M9740" s="6"/>
      <c r="N9740" s="6"/>
    </row>
    <row r="9741" s="2" customFormat="1" spans="13:14">
      <c r="M9741" s="6"/>
      <c r="N9741" s="6"/>
    </row>
    <row r="9742" s="2" customFormat="1" spans="13:14">
      <c r="M9742" s="6"/>
      <c r="N9742" s="6"/>
    </row>
    <row r="9743" s="2" customFormat="1" spans="13:14">
      <c r="M9743" s="6"/>
      <c r="N9743" s="6"/>
    </row>
    <row r="9744" s="2" customFormat="1" spans="13:14">
      <c r="M9744" s="6"/>
      <c r="N9744" s="6"/>
    </row>
    <row r="9745" s="2" customFormat="1" spans="13:14">
      <c r="M9745" s="6"/>
      <c r="N9745" s="6"/>
    </row>
    <row r="9746" s="2" customFormat="1" spans="13:14">
      <c r="M9746" s="6"/>
      <c r="N9746" s="6"/>
    </row>
    <row r="9747" s="2" customFormat="1" spans="13:14">
      <c r="M9747" s="6"/>
      <c r="N9747" s="6"/>
    </row>
    <row r="9748" s="2" customFormat="1" spans="13:14">
      <c r="M9748" s="6"/>
      <c r="N9748" s="6"/>
    </row>
    <row r="9749" s="2" customFormat="1" spans="13:14">
      <c r="M9749" s="6"/>
      <c r="N9749" s="6"/>
    </row>
    <row r="9750" s="2" customFormat="1" spans="13:14">
      <c r="M9750" s="6"/>
      <c r="N9750" s="6"/>
    </row>
    <row r="9751" s="2" customFormat="1" spans="13:14">
      <c r="M9751" s="6"/>
      <c r="N9751" s="6"/>
    </row>
    <row r="9752" s="2" customFormat="1" spans="13:14">
      <c r="M9752" s="6"/>
      <c r="N9752" s="6"/>
    </row>
    <row r="9753" s="2" customFormat="1" spans="13:14">
      <c r="M9753" s="6"/>
      <c r="N9753" s="6"/>
    </row>
    <row r="9754" s="2" customFormat="1" spans="13:14">
      <c r="M9754" s="6"/>
      <c r="N9754" s="6"/>
    </row>
    <row r="9755" s="2" customFormat="1" spans="13:14">
      <c r="M9755" s="6"/>
      <c r="N9755" s="6"/>
    </row>
    <row r="9756" s="2" customFormat="1" spans="13:14">
      <c r="M9756" s="6"/>
      <c r="N9756" s="6"/>
    </row>
    <row r="9757" s="2" customFormat="1" spans="13:14">
      <c r="M9757" s="6"/>
      <c r="N9757" s="6"/>
    </row>
    <row r="9758" s="2" customFormat="1" spans="13:14">
      <c r="M9758" s="6"/>
      <c r="N9758" s="6"/>
    </row>
    <row r="9759" s="2" customFormat="1" spans="13:14">
      <c r="M9759" s="6"/>
      <c r="N9759" s="6"/>
    </row>
    <row r="9760" s="2" customFormat="1" spans="13:14">
      <c r="M9760" s="6"/>
      <c r="N9760" s="6"/>
    </row>
    <row r="9761" s="2" customFormat="1" spans="13:14">
      <c r="M9761" s="6"/>
      <c r="N9761" s="6"/>
    </row>
    <row r="9762" s="2" customFormat="1" spans="13:14">
      <c r="M9762" s="6"/>
      <c r="N9762" s="6"/>
    </row>
    <row r="9763" s="2" customFormat="1" spans="13:14">
      <c r="M9763" s="6"/>
      <c r="N9763" s="6"/>
    </row>
    <row r="9764" s="2" customFormat="1" spans="13:14">
      <c r="M9764" s="6"/>
      <c r="N9764" s="6"/>
    </row>
    <row r="9765" s="2" customFormat="1" spans="13:14">
      <c r="M9765" s="6"/>
      <c r="N9765" s="6"/>
    </row>
    <row r="9766" s="2" customFormat="1" spans="13:14">
      <c r="M9766" s="6"/>
      <c r="N9766" s="6"/>
    </row>
    <row r="9767" s="2" customFormat="1" spans="13:14">
      <c r="M9767" s="6"/>
      <c r="N9767" s="6"/>
    </row>
    <row r="9768" s="2" customFormat="1" spans="13:14">
      <c r="M9768" s="6"/>
      <c r="N9768" s="6"/>
    </row>
    <row r="9769" s="2" customFormat="1" spans="13:14">
      <c r="M9769" s="6"/>
      <c r="N9769" s="6"/>
    </row>
    <row r="9770" s="2" customFormat="1" spans="13:14">
      <c r="M9770" s="6"/>
      <c r="N9770" s="6"/>
    </row>
    <row r="9771" s="2" customFormat="1" spans="13:14">
      <c r="M9771" s="6"/>
      <c r="N9771" s="6"/>
    </row>
    <row r="9772" s="2" customFormat="1" spans="13:14">
      <c r="M9772" s="6"/>
      <c r="N9772" s="6"/>
    </row>
    <row r="9773" s="2" customFormat="1" spans="13:14">
      <c r="M9773" s="6"/>
      <c r="N9773" s="6"/>
    </row>
    <row r="9774" s="2" customFormat="1" spans="13:14">
      <c r="M9774" s="6"/>
      <c r="N9774" s="6"/>
    </row>
    <row r="9775" s="2" customFormat="1" spans="13:14">
      <c r="M9775" s="6"/>
      <c r="N9775" s="6"/>
    </row>
    <row r="9776" s="2" customFormat="1" spans="13:14">
      <c r="M9776" s="6"/>
      <c r="N9776" s="6"/>
    </row>
    <row r="9777" s="2" customFormat="1" spans="13:14">
      <c r="M9777" s="6"/>
      <c r="N9777" s="6"/>
    </row>
    <row r="9778" s="2" customFormat="1" spans="13:14">
      <c r="M9778" s="6"/>
      <c r="N9778" s="6"/>
    </row>
    <row r="9779" s="2" customFormat="1" spans="13:14">
      <c r="M9779" s="6"/>
      <c r="N9779" s="6"/>
    </row>
    <row r="9780" s="2" customFormat="1" spans="13:14">
      <c r="M9780" s="6"/>
      <c r="N9780" s="6"/>
    </row>
    <row r="9781" s="2" customFormat="1" spans="13:14">
      <c r="M9781" s="6"/>
      <c r="N9781" s="6"/>
    </row>
    <row r="9782" s="2" customFormat="1" spans="13:14">
      <c r="M9782" s="6"/>
      <c r="N9782" s="6"/>
    </row>
    <row r="9783" s="2" customFormat="1" spans="13:14">
      <c r="M9783" s="6"/>
      <c r="N9783" s="6"/>
    </row>
    <row r="9784" s="2" customFormat="1" spans="13:14">
      <c r="M9784" s="6"/>
      <c r="N9784" s="6"/>
    </row>
    <row r="9785" s="2" customFormat="1" spans="13:14">
      <c r="M9785" s="6"/>
      <c r="N9785" s="6"/>
    </row>
    <row r="9786" s="2" customFormat="1" spans="13:14">
      <c r="M9786" s="6"/>
      <c r="N9786" s="6"/>
    </row>
    <row r="9787" s="2" customFormat="1" spans="13:14">
      <c r="M9787" s="6"/>
      <c r="N9787" s="6"/>
    </row>
    <row r="9788" s="2" customFormat="1" spans="13:14">
      <c r="M9788" s="6"/>
      <c r="N9788" s="6"/>
    </row>
    <row r="9789" s="2" customFormat="1" spans="13:14">
      <c r="M9789" s="6"/>
      <c r="N9789" s="6"/>
    </row>
    <row r="9790" s="2" customFormat="1" spans="13:14">
      <c r="M9790" s="6"/>
      <c r="N9790" s="6"/>
    </row>
    <row r="9791" s="2" customFormat="1" spans="13:14">
      <c r="M9791" s="6"/>
      <c r="N9791" s="6"/>
    </row>
    <row r="9792" s="2" customFormat="1" spans="13:14">
      <c r="M9792" s="6"/>
      <c r="N9792" s="6"/>
    </row>
    <row r="9793" s="2" customFormat="1" spans="13:14">
      <c r="M9793" s="6"/>
      <c r="N9793" s="6"/>
    </row>
    <row r="9794" s="2" customFormat="1" spans="13:14">
      <c r="M9794" s="6"/>
      <c r="N9794" s="6"/>
    </row>
    <row r="9795" s="2" customFormat="1" spans="13:14">
      <c r="M9795" s="6"/>
      <c r="N9795" s="6"/>
    </row>
    <row r="9796" s="2" customFormat="1" spans="13:14">
      <c r="M9796" s="6"/>
      <c r="N9796" s="6"/>
    </row>
    <row r="9797" s="2" customFormat="1" spans="13:14">
      <c r="M9797" s="6"/>
      <c r="N9797" s="6"/>
    </row>
    <row r="9798" s="2" customFormat="1" spans="13:14">
      <c r="M9798" s="6"/>
      <c r="N9798" s="6"/>
    </row>
    <row r="9799" s="2" customFormat="1" spans="13:14">
      <c r="M9799" s="6"/>
      <c r="N9799" s="6"/>
    </row>
    <row r="9800" s="2" customFormat="1" spans="13:14">
      <c r="M9800" s="6"/>
      <c r="N9800" s="6"/>
    </row>
    <row r="9801" s="2" customFormat="1" spans="13:14">
      <c r="M9801" s="6"/>
      <c r="N9801" s="6"/>
    </row>
    <row r="9802" s="2" customFormat="1" spans="13:14">
      <c r="M9802" s="6"/>
      <c r="N9802" s="6"/>
    </row>
    <row r="9803" s="2" customFormat="1" spans="13:14">
      <c r="M9803" s="6"/>
      <c r="N9803" s="6"/>
    </row>
    <row r="9804" s="2" customFormat="1" spans="13:14">
      <c r="M9804" s="6"/>
      <c r="N9804" s="6"/>
    </row>
    <row r="9805" s="2" customFormat="1" spans="13:14">
      <c r="M9805" s="6"/>
      <c r="N9805" s="6"/>
    </row>
    <row r="9806" s="2" customFormat="1" spans="13:14">
      <c r="M9806" s="6"/>
      <c r="N9806" s="6"/>
    </row>
    <row r="9807" s="2" customFormat="1" spans="13:14">
      <c r="M9807" s="6"/>
      <c r="N9807" s="6"/>
    </row>
    <row r="9808" s="2" customFormat="1" spans="13:14">
      <c r="M9808" s="6"/>
      <c r="N9808" s="6"/>
    </row>
    <row r="9809" s="2" customFormat="1" spans="13:14">
      <c r="M9809" s="6"/>
      <c r="N9809" s="6"/>
    </row>
    <row r="9810" s="2" customFormat="1" spans="13:14">
      <c r="M9810" s="6"/>
      <c r="N9810" s="6"/>
    </row>
    <row r="9811" s="2" customFormat="1" spans="13:14">
      <c r="M9811" s="6"/>
      <c r="N9811" s="6"/>
    </row>
    <row r="9812" s="2" customFormat="1" spans="13:14">
      <c r="M9812" s="6"/>
      <c r="N9812" s="6"/>
    </row>
    <row r="9813" s="2" customFormat="1" spans="13:14">
      <c r="M9813" s="6"/>
      <c r="N9813" s="6"/>
    </row>
    <row r="9814" s="2" customFormat="1" spans="13:14">
      <c r="M9814" s="6"/>
      <c r="N9814" s="6"/>
    </row>
    <row r="9815" s="2" customFormat="1" spans="13:14">
      <c r="M9815" s="6"/>
      <c r="N9815" s="6"/>
    </row>
    <row r="9816" s="2" customFormat="1" spans="13:14">
      <c r="M9816" s="6"/>
      <c r="N9816" s="6"/>
    </row>
    <row r="9817" s="2" customFormat="1" spans="13:14">
      <c r="M9817" s="6"/>
      <c r="N9817" s="6"/>
    </row>
    <row r="9818" s="2" customFormat="1" spans="13:14">
      <c r="M9818" s="6"/>
      <c r="N9818" s="6"/>
    </row>
    <row r="9819" s="2" customFormat="1" spans="13:14">
      <c r="M9819" s="6"/>
      <c r="N9819" s="6"/>
    </row>
    <row r="9820" s="2" customFormat="1" spans="13:14">
      <c r="M9820" s="6"/>
      <c r="N9820" s="6"/>
    </row>
    <row r="9821" s="2" customFormat="1" spans="13:14">
      <c r="M9821" s="6"/>
      <c r="N9821" s="6"/>
    </row>
    <row r="9822" s="2" customFormat="1" spans="13:14">
      <c r="M9822" s="6"/>
      <c r="N9822" s="6"/>
    </row>
    <row r="9823" s="2" customFormat="1" spans="13:14">
      <c r="M9823" s="6"/>
      <c r="N9823" s="6"/>
    </row>
    <row r="9824" s="2" customFormat="1" spans="13:14">
      <c r="M9824" s="6"/>
      <c r="N9824" s="6"/>
    </row>
    <row r="9825" s="2" customFormat="1" spans="13:14">
      <c r="M9825" s="6"/>
      <c r="N9825" s="6"/>
    </row>
    <row r="9826" s="2" customFormat="1" spans="13:14">
      <c r="M9826" s="6"/>
      <c r="N9826" s="6"/>
    </row>
    <row r="9827" s="2" customFormat="1" spans="13:14">
      <c r="M9827" s="6"/>
      <c r="N9827" s="6"/>
    </row>
    <row r="9828" s="2" customFormat="1" spans="13:14">
      <c r="M9828" s="6"/>
      <c r="N9828" s="6"/>
    </row>
    <row r="9829" s="2" customFormat="1" spans="13:14">
      <c r="M9829" s="6"/>
      <c r="N9829" s="6"/>
    </row>
    <row r="9830" s="2" customFormat="1" spans="13:14">
      <c r="M9830" s="6"/>
      <c r="N9830" s="6"/>
    </row>
    <row r="9831" s="2" customFormat="1" spans="13:14">
      <c r="M9831" s="6"/>
      <c r="N9831" s="6"/>
    </row>
    <row r="9832" s="2" customFormat="1" spans="13:14">
      <c r="M9832" s="6"/>
      <c r="N9832" s="6"/>
    </row>
    <row r="9833" s="2" customFormat="1" spans="13:14">
      <c r="M9833" s="6"/>
      <c r="N9833" s="6"/>
    </row>
    <row r="9834" s="2" customFormat="1" spans="13:14">
      <c r="M9834" s="6"/>
      <c r="N9834" s="6"/>
    </row>
    <row r="9835" s="2" customFormat="1" spans="13:14">
      <c r="M9835" s="6"/>
      <c r="N9835" s="6"/>
    </row>
    <row r="9836" s="2" customFormat="1" spans="13:14">
      <c r="M9836" s="6"/>
      <c r="N9836" s="6"/>
    </row>
    <row r="9837" s="2" customFormat="1" spans="13:14">
      <c r="M9837" s="6"/>
      <c r="N9837" s="6"/>
    </row>
    <row r="9838" s="2" customFormat="1" spans="13:14">
      <c r="M9838" s="6"/>
      <c r="N9838" s="6"/>
    </row>
    <row r="9839" s="2" customFormat="1" spans="13:14">
      <c r="M9839" s="6"/>
      <c r="N9839" s="6"/>
    </row>
    <row r="9840" s="2" customFormat="1" spans="13:14">
      <c r="M9840" s="6"/>
      <c r="N9840" s="6"/>
    </row>
    <row r="9841" s="2" customFormat="1" spans="13:14">
      <c r="M9841" s="6"/>
      <c r="N9841" s="6"/>
    </row>
    <row r="9842" s="2" customFormat="1" spans="13:14">
      <c r="M9842" s="6"/>
      <c r="N9842" s="6"/>
    </row>
    <row r="9843" s="2" customFormat="1" spans="13:14">
      <c r="M9843" s="6"/>
      <c r="N9843" s="6"/>
    </row>
    <row r="9844" s="2" customFormat="1" spans="13:14">
      <c r="M9844" s="6"/>
      <c r="N9844" s="6"/>
    </row>
    <row r="9845" s="2" customFormat="1" spans="13:14">
      <c r="M9845" s="6"/>
      <c r="N9845" s="6"/>
    </row>
    <row r="9846" s="2" customFormat="1" spans="13:14">
      <c r="M9846" s="6"/>
      <c r="N9846" s="6"/>
    </row>
    <row r="9847" s="2" customFormat="1" spans="13:14">
      <c r="M9847" s="6"/>
      <c r="N9847" s="6"/>
    </row>
    <row r="9848" s="2" customFormat="1" spans="13:14">
      <c r="M9848" s="6"/>
      <c r="N9848" s="6"/>
    </row>
    <row r="9849" s="2" customFormat="1" spans="13:14">
      <c r="M9849" s="6"/>
      <c r="N9849" s="6"/>
    </row>
    <row r="9850" s="2" customFormat="1" spans="13:14">
      <c r="M9850" s="6"/>
      <c r="N9850" s="6"/>
    </row>
    <row r="9851" s="2" customFormat="1" spans="13:14">
      <c r="M9851" s="6"/>
      <c r="N9851" s="6"/>
    </row>
    <row r="9852" s="2" customFormat="1" spans="13:14">
      <c r="M9852" s="6"/>
      <c r="N9852" s="6"/>
    </row>
    <row r="9853" s="2" customFormat="1" spans="13:14">
      <c r="M9853" s="6"/>
      <c r="N9853" s="6"/>
    </row>
    <row r="9854" s="2" customFormat="1" spans="13:14">
      <c r="M9854" s="6"/>
      <c r="N9854" s="6"/>
    </row>
    <row r="9855" s="2" customFormat="1" spans="13:14">
      <c r="M9855" s="6"/>
      <c r="N9855" s="6"/>
    </row>
    <row r="9856" s="2" customFormat="1" spans="13:14">
      <c r="M9856" s="6"/>
      <c r="N9856" s="6"/>
    </row>
    <row r="9857" s="2" customFormat="1" spans="13:14">
      <c r="M9857" s="6"/>
      <c r="N9857" s="6"/>
    </row>
    <row r="9858" s="2" customFormat="1" spans="13:14">
      <c r="M9858" s="6"/>
      <c r="N9858" s="6"/>
    </row>
    <row r="9859" s="2" customFormat="1" spans="13:14">
      <c r="M9859" s="6"/>
      <c r="N9859" s="6"/>
    </row>
    <row r="9860" s="2" customFormat="1" spans="13:14">
      <c r="M9860" s="6"/>
      <c r="N9860" s="6"/>
    </row>
    <row r="9861" s="2" customFormat="1" spans="13:14">
      <c r="M9861" s="6"/>
      <c r="N9861" s="6"/>
    </row>
    <row r="9862" s="2" customFormat="1" spans="13:14">
      <c r="M9862" s="6"/>
      <c r="N9862" s="6"/>
    </row>
    <row r="9863" s="2" customFormat="1" spans="13:14">
      <c r="M9863" s="6"/>
      <c r="N9863" s="6"/>
    </row>
    <row r="9864" s="2" customFormat="1" spans="13:14">
      <c r="M9864" s="6"/>
      <c r="N9864" s="6"/>
    </row>
    <row r="9865" s="2" customFormat="1" spans="13:14">
      <c r="M9865" s="6"/>
      <c r="N9865" s="6"/>
    </row>
    <row r="9866" s="2" customFormat="1" spans="13:14">
      <c r="M9866" s="6"/>
      <c r="N9866" s="6"/>
    </row>
    <row r="9867" s="2" customFormat="1" spans="13:14">
      <c r="M9867" s="6"/>
      <c r="N9867" s="6"/>
    </row>
    <row r="9868" s="2" customFormat="1" spans="13:14">
      <c r="M9868" s="6"/>
      <c r="N9868" s="6"/>
    </row>
    <row r="9869" s="2" customFormat="1" spans="13:14">
      <c r="M9869" s="6"/>
      <c r="N9869" s="6"/>
    </row>
    <row r="9870" s="2" customFormat="1" spans="13:14">
      <c r="M9870" s="6"/>
      <c r="N9870" s="6"/>
    </row>
    <row r="9871" s="2" customFormat="1" spans="13:14">
      <c r="M9871" s="6"/>
      <c r="N9871" s="6"/>
    </row>
    <row r="9872" s="2" customFormat="1" spans="13:14">
      <c r="M9872" s="6"/>
      <c r="N9872" s="6"/>
    </row>
    <row r="9873" s="2" customFormat="1" spans="13:14">
      <c r="M9873" s="6"/>
      <c r="N9873" s="6"/>
    </row>
    <row r="9874" s="2" customFormat="1" spans="13:14">
      <c r="M9874" s="6"/>
      <c r="N9874" s="6"/>
    </row>
    <row r="9875" s="2" customFormat="1" spans="13:14">
      <c r="M9875" s="6"/>
      <c r="N9875" s="6"/>
    </row>
    <row r="9876" s="2" customFormat="1" spans="13:14">
      <c r="M9876" s="6"/>
      <c r="N9876" s="6"/>
    </row>
    <row r="9877" s="2" customFormat="1" spans="13:14">
      <c r="M9877" s="6"/>
      <c r="N9877" s="6"/>
    </row>
    <row r="9878" s="2" customFormat="1" spans="13:14">
      <c r="M9878" s="6"/>
      <c r="N9878" s="6"/>
    </row>
    <row r="9879" s="2" customFormat="1" spans="13:14">
      <c r="M9879" s="6"/>
      <c r="N9879" s="6"/>
    </row>
    <row r="9880" s="2" customFormat="1" spans="13:14">
      <c r="M9880" s="6"/>
      <c r="N9880" s="6"/>
    </row>
    <row r="9881" s="2" customFormat="1" spans="13:14">
      <c r="M9881" s="6"/>
      <c r="N9881" s="6"/>
    </row>
    <row r="9882" s="2" customFormat="1" spans="13:14">
      <c r="M9882" s="6"/>
      <c r="N9882" s="6"/>
    </row>
    <row r="9883" s="2" customFormat="1" spans="13:14">
      <c r="M9883" s="6"/>
      <c r="N9883" s="6"/>
    </row>
    <row r="9884" s="2" customFormat="1" spans="13:14">
      <c r="M9884" s="6"/>
      <c r="N9884" s="6"/>
    </row>
    <row r="9885" s="2" customFormat="1" spans="13:14">
      <c r="M9885" s="6"/>
      <c r="N9885" s="6"/>
    </row>
    <row r="9886" s="2" customFormat="1" spans="13:14">
      <c r="M9886" s="6"/>
      <c r="N9886" s="6"/>
    </row>
    <row r="9887" s="2" customFormat="1" spans="13:14">
      <c r="M9887" s="6"/>
      <c r="N9887" s="6"/>
    </row>
    <row r="9888" s="2" customFormat="1" spans="13:14">
      <c r="M9888" s="6"/>
      <c r="N9888" s="6"/>
    </row>
    <row r="9889" s="2" customFormat="1" spans="13:14">
      <c r="M9889" s="6"/>
      <c r="N9889" s="6"/>
    </row>
    <row r="9890" s="2" customFormat="1" spans="13:14">
      <c r="M9890" s="6"/>
      <c r="N9890" s="6"/>
    </row>
    <row r="9891" s="2" customFormat="1" spans="13:14">
      <c r="M9891" s="6"/>
      <c r="N9891" s="6"/>
    </row>
    <row r="9892" s="2" customFormat="1" spans="13:14">
      <c r="M9892" s="6"/>
      <c r="N9892" s="6"/>
    </row>
    <row r="9893" s="2" customFormat="1" spans="13:14">
      <c r="M9893" s="6"/>
      <c r="N9893" s="6"/>
    </row>
    <row r="9894" s="2" customFormat="1" spans="13:14">
      <c r="M9894" s="6"/>
      <c r="N9894" s="6"/>
    </row>
    <row r="9895" s="2" customFormat="1" spans="13:14">
      <c r="M9895" s="6"/>
      <c r="N9895" s="6"/>
    </row>
    <row r="9896" s="2" customFormat="1" spans="13:14">
      <c r="M9896" s="6"/>
      <c r="N9896" s="6"/>
    </row>
    <row r="9897" s="2" customFormat="1" spans="13:14">
      <c r="M9897" s="6"/>
      <c r="N9897" s="6"/>
    </row>
    <row r="9898" s="2" customFormat="1" spans="13:14">
      <c r="M9898" s="6"/>
      <c r="N9898" s="6"/>
    </row>
    <row r="9899" s="2" customFormat="1" spans="13:14">
      <c r="M9899" s="6"/>
      <c r="N9899" s="6"/>
    </row>
    <row r="9900" s="2" customFormat="1" spans="13:14">
      <c r="M9900" s="6"/>
      <c r="N9900" s="6"/>
    </row>
    <row r="9901" s="2" customFormat="1" spans="13:14">
      <c r="M9901" s="6"/>
      <c r="N9901" s="6"/>
    </row>
    <row r="9902" s="2" customFormat="1" spans="13:14">
      <c r="M9902" s="6"/>
      <c r="N9902" s="6"/>
    </row>
    <row r="9903" s="2" customFormat="1" spans="13:14">
      <c r="M9903" s="6"/>
      <c r="N9903" s="6"/>
    </row>
    <row r="9904" s="2" customFormat="1" spans="13:14">
      <c r="M9904" s="6"/>
      <c r="N9904" s="6"/>
    </row>
    <row r="9905" s="2" customFormat="1" spans="13:14">
      <c r="M9905" s="6"/>
      <c r="N9905" s="6"/>
    </row>
    <row r="9906" s="2" customFormat="1" spans="13:14">
      <c r="M9906" s="6"/>
      <c r="N9906" s="6"/>
    </row>
    <row r="9907" s="2" customFormat="1" spans="13:14">
      <c r="M9907" s="6"/>
      <c r="N9907" s="6"/>
    </row>
    <row r="9908" s="2" customFormat="1" spans="13:14">
      <c r="M9908" s="6"/>
      <c r="N9908" s="6"/>
    </row>
    <row r="9909" s="2" customFormat="1" spans="13:14">
      <c r="M9909" s="6"/>
      <c r="N9909" s="6"/>
    </row>
    <row r="9910" s="2" customFormat="1" spans="13:14">
      <c r="M9910" s="6"/>
      <c r="N9910" s="6"/>
    </row>
    <row r="9911" s="2" customFormat="1" spans="13:14">
      <c r="M9911" s="6"/>
      <c r="N9911" s="6"/>
    </row>
    <row r="9912" s="2" customFormat="1" spans="13:14">
      <c r="M9912" s="6"/>
      <c r="N9912" s="6"/>
    </row>
    <row r="9913" s="2" customFormat="1" spans="13:14">
      <c r="M9913" s="6"/>
      <c r="N9913" s="6"/>
    </row>
    <row r="9914" s="2" customFormat="1" spans="13:14">
      <c r="M9914" s="6"/>
      <c r="N9914" s="6"/>
    </row>
    <row r="9915" s="2" customFormat="1" spans="13:14">
      <c r="M9915" s="6"/>
      <c r="N9915" s="6"/>
    </row>
    <row r="9916" s="2" customFormat="1" spans="13:14">
      <c r="M9916" s="6"/>
      <c r="N9916" s="6"/>
    </row>
    <row r="9917" s="2" customFormat="1" spans="13:14">
      <c r="M9917" s="6"/>
      <c r="N9917" s="6"/>
    </row>
    <row r="9918" s="2" customFormat="1" spans="13:14">
      <c r="M9918" s="6"/>
      <c r="N9918" s="6"/>
    </row>
    <row r="9919" s="2" customFormat="1" spans="13:14">
      <c r="M9919" s="6"/>
      <c r="N9919" s="6"/>
    </row>
    <row r="9920" s="2" customFormat="1" spans="13:14">
      <c r="M9920" s="6"/>
      <c r="N9920" s="6"/>
    </row>
    <row r="9921" s="2" customFormat="1" spans="13:14">
      <c r="M9921" s="6"/>
      <c r="N9921" s="6"/>
    </row>
    <row r="9922" s="2" customFormat="1" spans="13:14">
      <c r="M9922" s="6"/>
      <c r="N9922" s="6"/>
    </row>
    <row r="9923" s="2" customFormat="1" spans="13:14">
      <c r="M9923" s="6"/>
      <c r="N9923" s="6"/>
    </row>
    <row r="9924" s="2" customFormat="1" spans="13:14">
      <c r="M9924" s="6"/>
      <c r="N9924" s="6"/>
    </row>
    <row r="9925" s="2" customFormat="1" spans="13:14">
      <c r="M9925" s="6"/>
      <c r="N9925" s="6"/>
    </row>
    <row r="9926" s="2" customFormat="1" spans="13:14">
      <c r="M9926" s="6"/>
      <c r="N9926" s="6"/>
    </row>
    <row r="9927" s="2" customFormat="1" spans="13:14">
      <c r="M9927" s="6"/>
      <c r="N9927" s="6"/>
    </row>
    <row r="9928" s="2" customFormat="1" spans="13:14">
      <c r="M9928" s="6"/>
      <c r="N9928" s="6"/>
    </row>
    <row r="9929" s="2" customFormat="1" spans="13:14">
      <c r="M9929" s="6"/>
      <c r="N9929" s="6"/>
    </row>
    <row r="9930" s="2" customFormat="1" spans="13:14">
      <c r="M9930" s="6"/>
      <c r="N9930" s="6"/>
    </row>
    <row r="9931" s="2" customFormat="1" spans="13:14">
      <c r="M9931" s="6"/>
      <c r="N9931" s="6"/>
    </row>
    <row r="9932" s="2" customFormat="1" spans="13:14">
      <c r="M9932" s="6"/>
      <c r="N9932" s="6"/>
    </row>
    <row r="9933" s="2" customFormat="1" spans="13:14">
      <c r="M9933" s="6"/>
      <c r="N9933" s="6"/>
    </row>
    <row r="9934" s="2" customFormat="1" spans="13:14">
      <c r="M9934" s="6"/>
      <c r="N9934" s="6"/>
    </row>
    <row r="9935" s="2" customFormat="1" spans="13:14">
      <c r="M9935" s="6"/>
      <c r="N9935" s="6"/>
    </row>
    <row r="9936" s="2" customFormat="1" spans="13:14">
      <c r="M9936" s="6"/>
      <c r="N9936" s="6"/>
    </row>
    <row r="9937" s="2" customFormat="1" spans="13:14">
      <c r="M9937" s="6"/>
      <c r="N9937" s="6"/>
    </row>
    <row r="9938" s="2" customFormat="1" spans="13:14">
      <c r="M9938" s="6"/>
      <c r="N9938" s="6"/>
    </row>
    <row r="9939" s="2" customFormat="1" spans="13:14">
      <c r="M9939" s="6"/>
      <c r="N9939" s="6"/>
    </row>
    <row r="9940" s="2" customFormat="1" spans="13:14">
      <c r="M9940" s="6"/>
      <c r="N9940" s="6"/>
    </row>
    <row r="9941" s="2" customFormat="1" spans="13:14">
      <c r="M9941" s="6"/>
      <c r="N9941" s="6"/>
    </row>
    <row r="9942" s="2" customFormat="1" spans="13:14">
      <c r="M9942" s="6"/>
      <c r="N9942" s="6"/>
    </row>
    <row r="9943" s="2" customFormat="1" spans="13:14">
      <c r="M9943" s="6"/>
      <c r="N9943" s="6"/>
    </row>
    <row r="9944" s="2" customFormat="1" spans="13:14">
      <c r="M9944" s="6"/>
      <c r="N9944" s="6"/>
    </row>
    <row r="9945" s="2" customFormat="1" spans="13:14">
      <c r="M9945" s="6"/>
      <c r="N9945" s="6"/>
    </row>
    <row r="9946" s="2" customFormat="1" spans="13:14">
      <c r="M9946" s="6"/>
      <c r="N9946" s="6"/>
    </row>
    <row r="9947" s="2" customFormat="1" spans="13:14">
      <c r="M9947" s="6"/>
      <c r="N9947" s="6"/>
    </row>
    <row r="9948" s="2" customFormat="1" spans="13:14">
      <c r="M9948" s="6"/>
      <c r="N9948" s="6"/>
    </row>
    <row r="9949" s="2" customFormat="1" spans="13:14">
      <c r="M9949" s="6"/>
      <c r="N9949" s="6"/>
    </row>
    <row r="9950" s="2" customFormat="1" spans="13:14">
      <c r="M9950" s="6"/>
      <c r="N9950" s="6"/>
    </row>
    <row r="9951" s="2" customFormat="1" spans="13:14">
      <c r="M9951" s="6"/>
      <c r="N9951" s="6"/>
    </row>
    <row r="9952" s="2" customFormat="1" spans="13:14">
      <c r="M9952" s="6"/>
      <c r="N9952" s="6"/>
    </row>
    <row r="9953" s="2" customFormat="1" spans="13:14">
      <c r="M9953" s="6"/>
      <c r="N9953" s="6"/>
    </row>
    <row r="9954" s="2" customFormat="1" spans="13:14">
      <c r="M9954" s="6"/>
      <c r="N9954" s="6"/>
    </row>
    <row r="9955" s="2" customFormat="1" spans="13:14">
      <c r="M9955" s="6"/>
      <c r="N9955" s="6"/>
    </row>
    <row r="9956" s="2" customFormat="1" spans="13:14">
      <c r="M9956" s="6"/>
      <c r="N9956" s="6"/>
    </row>
    <row r="9957" s="2" customFormat="1" spans="13:14">
      <c r="M9957" s="6"/>
      <c r="N9957" s="6"/>
    </row>
    <row r="9958" s="2" customFormat="1" spans="13:14">
      <c r="M9958" s="6"/>
      <c r="N9958" s="6"/>
    </row>
    <row r="9959" s="2" customFormat="1" spans="13:14">
      <c r="M9959" s="6"/>
      <c r="N9959" s="6"/>
    </row>
    <row r="9960" s="2" customFormat="1" spans="13:14">
      <c r="M9960" s="6"/>
      <c r="N9960" s="6"/>
    </row>
    <row r="9961" s="2" customFormat="1" spans="13:14">
      <c r="M9961" s="6"/>
      <c r="N9961" s="6"/>
    </row>
    <row r="9962" s="2" customFormat="1" spans="13:14">
      <c r="M9962" s="6"/>
      <c r="N9962" s="6"/>
    </row>
    <row r="9963" s="2" customFormat="1" spans="13:14">
      <c r="M9963" s="6"/>
      <c r="N9963" s="6"/>
    </row>
    <row r="9964" s="2" customFormat="1" spans="13:14">
      <c r="M9964" s="6"/>
      <c r="N9964" s="6"/>
    </row>
    <row r="9965" s="2" customFormat="1" spans="13:14">
      <c r="M9965" s="6"/>
      <c r="N9965" s="6"/>
    </row>
    <row r="9966" s="2" customFormat="1" spans="13:14">
      <c r="M9966" s="6"/>
      <c r="N9966" s="6"/>
    </row>
    <row r="9967" s="2" customFormat="1" spans="13:14">
      <c r="M9967" s="6"/>
      <c r="N9967" s="6"/>
    </row>
    <row r="9968" s="2" customFormat="1" spans="13:14">
      <c r="M9968" s="6"/>
      <c r="N9968" s="6"/>
    </row>
    <row r="9969" s="2" customFormat="1" spans="13:14">
      <c r="M9969" s="6"/>
      <c r="N9969" s="6"/>
    </row>
    <row r="9970" s="2" customFormat="1" spans="13:14">
      <c r="M9970" s="6"/>
      <c r="N9970" s="6"/>
    </row>
    <row r="9971" s="2" customFormat="1" spans="13:14">
      <c r="M9971" s="6"/>
      <c r="N9971" s="6"/>
    </row>
    <row r="9972" s="2" customFormat="1" spans="13:14">
      <c r="M9972" s="6"/>
      <c r="N9972" s="6"/>
    </row>
    <row r="9973" s="2" customFormat="1" spans="13:14">
      <c r="M9973" s="6"/>
      <c r="N9973" s="6"/>
    </row>
    <row r="9974" s="2" customFormat="1" spans="13:14">
      <c r="M9974" s="6"/>
      <c r="N9974" s="6"/>
    </row>
    <row r="9975" s="2" customFormat="1" spans="13:14">
      <c r="M9975" s="6"/>
      <c r="N9975" s="6"/>
    </row>
    <row r="9976" s="2" customFormat="1" spans="13:14">
      <c r="M9976" s="6"/>
      <c r="N9976" s="6"/>
    </row>
    <row r="9977" s="2" customFormat="1" spans="13:14">
      <c r="M9977" s="6"/>
      <c r="N9977" s="6"/>
    </row>
    <row r="9978" s="2" customFormat="1" spans="13:14">
      <c r="M9978" s="6"/>
      <c r="N9978" s="6"/>
    </row>
    <row r="9979" s="2" customFormat="1" spans="13:14">
      <c r="M9979" s="6"/>
      <c r="N9979" s="6"/>
    </row>
    <row r="9980" s="2" customFormat="1" spans="13:14">
      <c r="M9980" s="6"/>
      <c r="N9980" s="6"/>
    </row>
    <row r="9981" s="2" customFormat="1" spans="13:14">
      <c r="M9981" s="6"/>
      <c r="N9981" s="6"/>
    </row>
    <row r="9982" s="2" customFormat="1" spans="13:14">
      <c r="M9982" s="6"/>
      <c r="N9982" s="6"/>
    </row>
    <row r="9983" s="2" customFormat="1" spans="13:14">
      <c r="M9983" s="6"/>
      <c r="N9983" s="6"/>
    </row>
    <row r="9984" s="2" customFormat="1" spans="13:14">
      <c r="M9984" s="6"/>
      <c r="N9984" s="6"/>
    </row>
    <row r="9985" s="2" customFormat="1" spans="13:14">
      <c r="M9985" s="6"/>
      <c r="N9985" s="6"/>
    </row>
    <row r="9986" s="2" customFormat="1" spans="13:14">
      <c r="M9986" s="6"/>
      <c r="N9986" s="6"/>
    </row>
    <row r="9987" s="2" customFormat="1" spans="13:14">
      <c r="M9987" s="6"/>
      <c r="N9987" s="6"/>
    </row>
    <row r="9988" s="2" customFormat="1" spans="13:14">
      <c r="M9988" s="6"/>
      <c r="N9988" s="6"/>
    </row>
    <row r="9989" s="2" customFormat="1" spans="13:14">
      <c r="M9989" s="6"/>
      <c r="N9989" s="6"/>
    </row>
    <row r="9990" s="2" customFormat="1" spans="13:14">
      <c r="M9990" s="6"/>
      <c r="N9990" s="6"/>
    </row>
    <row r="9991" s="2" customFormat="1" spans="13:14">
      <c r="M9991" s="6"/>
      <c r="N9991" s="6"/>
    </row>
    <row r="9992" s="2" customFormat="1" spans="13:14">
      <c r="M9992" s="6"/>
      <c r="N9992" s="6"/>
    </row>
    <row r="9993" s="2" customFormat="1" spans="13:14">
      <c r="M9993" s="6"/>
      <c r="N9993" s="6"/>
    </row>
    <row r="9994" s="2" customFormat="1" spans="13:14">
      <c r="M9994" s="6"/>
      <c r="N9994" s="6"/>
    </row>
    <row r="9995" s="2" customFormat="1" spans="13:14">
      <c r="M9995" s="6"/>
      <c r="N9995" s="6"/>
    </row>
    <row r="9996" s="2" customFormat="1" spans="13:14">
      <c r="M9996" s="6"/>
      <c r="N9996" s="6"/>
    </row>
    <row r="9997" s="2" customFormat="1" spans="13:14">
      <c r="M9997" s="6"/>
      <c r="N9997" s="6"/>
    </row>
    <row r="9998" s="2" customFormat="1" spans="13:14">
      <c r="M9998" s="6"/>
      <c r="N9998" s="6"/>
    </row>
    <row r="9999" s="2" customFormat="1" spans="13:14">
      <c r="M9999" s="6"/>
      <c r="N9999" s="6"/>
    </row>
    <row r="10000" s="2" customFormat="1" spans="13:14">
      <c r="M10000" s="6"/>
      <c r="N10000" s="6"/>
    </row>
    <row r="10001" s="2" customFormat="1" spans="13:14">
      <c r="M10001" s="6"/>
      <c r="N10001" s="6"/>
    </row>
    <row r="10002" s="2" customFormat="1" spans="13:14">
      <c r="M10002" s="6"/>
      <c r="N10002" s="6"/>
    </row>
    <row r="10003" s="2" customFormat="1" spans="13:14">
      <c r="M10003" s="6"/>
      <c r="N10003" s="6"/>
    </row>
    <row r="10004" s="2" customFormat="1" spans="13:14">
      <c r="M10004" s="6"/>
      <c r="N10004" s="6"/>
    </row>
    <row r="10005" s="2" customFormat="1" spans="13:14">
      <c r="M10005" s="6"/>
      <c r="N10005" s="6"/>
    </row>
    <row r="10006" s="2" customFormat="1" spans="13:14">
      <c r="M10006" s="6"/>
      <c r="N10006" s="6"/>
    </row>
    <row r="10007" s="2" customFormat="1" spans="13:14">
      <c r="M10007" s="6"/>
      <c r="N10007" s="6"/>
    </row>
    <row r="10008" s="2" customFormat="1" spans="13:14">
      <c r="M10008" s="6"/>
      <c r="N10008" s="6"/>
    </row>
    <row r="10009" s="2" customFormat="1" spans="13:14">
      <c r="M10009" s="6"/>
      <c r="N10009" s="6"/>
    </row>
    <row r="10010" s="2" customFormat="1" spans="13:14">
      <c r="M10010" s="6"/>
      <c r="N10010" s="6"/>
    </row>
    <row r="10011" s="2" customFormat="1" spans="13:14">
      <c r="M10011" s="6"/>
      <c r="N10011" s="6"/>
    </row>
    <row r="10012" s="2" customFormat="1" spans="13:14">
      <c r="M10012" s="6"/>
      <c r="N10012" s="6"/>
    </row>
    <row r="10013" s="2" customFormat="1" spans="13:14">
      <c r="M10013" s="6"/>
      <c r="N10013" s="6"/>
    </row>
    <row r="10014" s="2" customFormat="1" spans="13:14">
      <c r="M10014" s="6"/>
      <c r="N10014" s="6"/>
    </row>
    <row r="10015" s="2" customFormat="1" spans="13:14">
      <c r="M10015" s="6"/>
      <c r="N10015" s="6"/>
    </row>
    <row r="10016" s="2" customFormat="1" spans="13:14">
      <c r="M10016" s="6"/>
      <c r="N10016" s="6"/>
    </row>
    <row r="10017" s="2" customFormat="1" spans="13:14">
      <c r="M10017" s="6"/>
      <c r="N10017" s="6"/>
    </row>
    <row r="10018" s="2" customFormat="1" spans="13:14">
      <c r="M10018" s="6"/>
      <c r="N10018" s="6"/>
    </row>
    <row r="10019" s="2" customFormat="1" spans="13:14">
      <c r="M10019" s="6"/>
      <c r="N10019" s="6"/>
    </row>
    <row r="10020" s="2" customFormat="1" spans="13:14">
      <c r="M10020" s="6"/>
      <c r="N10020" s="6"/>
    </row>
    <row r="10021" s="2" customFormat="1" spans="13:14">
      <c r="M10021" s="6"/>
      <c r="N10021" s="6"/>
    </row>
    <row r="10022" s="2" customFormat="1" spans="13:14">
      <c r="M10022" s="6"/>
      <c r="N10022" s="6"/>
    </row>
    <row r="10023" s="2" customFormat="1" spans="13:14">
      <c r="M10023" s="6"/>
      <c r="N10023" s="6"/>
    </row>
    <row r="10024" s="2" customFormat="1" spans="13:14">
      <c r="M10024" s="6"/>
      <c r="N10024" s="6"/>
    </row>
    <row r="10025" s="2" customFormat="1" spans="13:14">
      <c r="M10025" s="6"/>
      <c r="N10025" s="6"/>
    </row>
    <row r="10026" s="2" customFormat="1" spans="13:14">
      <c r="M10026" s="6"/>
      <c r="N10026" s="6"/>
    </row>
    <row r="10027" s="2" customFormat="1" spans="13:14">
      <c r="M10027" s="6"/>
      <c r="N10027" s="6"/>
    </row>
    <row r="10028" s="2" customFormat="1" spans="13:14">
      <c r="M10028" s="6"/>
      <c r="N10028" s="6"/>
    </row>
    <row r="10029" s="2" customFormat="1" spans="13:14">
      <c r="M10029" s="6"/>
      <c r="N10029" s="6"/>
    </row>
    <row r="10030" s="2" customFormat="1" spans="13:14">
      <c r="M10030" s="6"/>
      <c r="N10030" s="6"/>
    </row>
    <row r="10031" s="2" customFormat="1" spans="13:14">
      <c r="M10031" s="6"/>
      <c r="N10031" s="6"/>
    </row>
    <row r="10032" s="2" customFormat="1" spans="13:14">
      <c r="M10032" s="6"/>
      <c r="N10032" s="6"/>
    </row>
    <row r="10033" s="2" customFormat="1" spans="13:14">
      <c r="M10033" s="6"/>
      <c r="N10033" s="6"/>
    </row>
    <row r="10034" s="2" customFormat="1" spans="13:14">
      <c r="M10034" s="6"/>
      <c r="N10034" s="6"/>
    </row>
    <row r="10035" s="2" customFormat="1" spans="13:14">
      <c r="M10035" s="6"/>
      <c r="N10035" s="6"/>
    </row>
    <row r="10036" s="2" customFormat="1" spans="13:14">
      <c r="M10036" s="6"/>
      <c r="N10036" s="6"/>
    </row>
    <row r="10037" s="2" customFormat="1" spans="13:14">
      <c r="M10037" s="6"/>
      <c r="N10037" s="6"/>
    </row>
    <row r="10038" s="2" customFormat="1" spans="13:14">
      <c r="M10038" s="6"/>
      <c r="N10038" s="6"/>
    </row>
    <row r="10039" s="2" customFormat="1" spans="13:14">
      <c r="M10039" s="6"/>
      <c r="N10039" s="6"/>
    </row>
    <row r="10040" s="2" customFormat="1" spans="13:14">
      <c r="M10040" s="6"/>
      <c r="N10040" s="6"/>
    </row>
    <row r="10041" s="2" customFormat="1" spans="13:14">
      <c r="M10041" s="6"/>
      <c r="N10041" s="6"/>
    </row>
    <row r="10042" s="2" customFormat="1" spans="13:14">
      <c r="M10042" s="6"/>
      <c r="N10042" s="6"/>
    </row>
    <row r="10043" s="2" customFormat="1" spans="13:14">
      <c r="M10043" s="6"/>
      <c r="N10043" s="6"/>
    </row>
    <row r="10044" s="2" customFormat="1" spans="13:14">
      <c r="M10044" s="6"/>
      <c r="N10044" s="6"/>
    </row>
    <row r="10045" s="2" customFormat="1" spans="13:14">
      <c r="M10045" s="6"/>
      <c r="N10045" s="6"/>
    </row>
    <row r="10046" s="2" customFormat="1" spans="13:14">
      <c r="M10046" s="6"/>
      <c r="N10046" s="6"/>
    </row>
    <row r="10047" s="2" customFormat="1" spans="13:14">
      <c r="M10047" s="6"/>
      <c r="N10047" s="6"/>
    </row>
    <row r="10048" s="2" customFormat="1" spans="13:14">
      <c r="M10048" s="6"/>
      <c r="N10048" s="6"/>
    </row>
    <row r="10049" s="2" customFormat="1" spans="13:14">
      <c r="M10049" s="6"/>
      <c r="N10049" s="6"/>
    </row>
    <row r="10050" s="2" customFormat="1" spans="13:14">
      <c r="M10050" s="6"/>
      <c r="N10050" s="6"/>
    </row>
    <row r="10051" s="2" customFormat="1" spans="13:14">
      <c r="M10051" s="6"/>
      <c r="N10051" s="6"/>
    </row>
    <row r="10052" s="2" customFormat="1" spans="13:14">
      <c r="M10052" s="6"/>
      <c r="N10052" s="6"/>
    </row>
    <row r="10053" s="2" customFormat="1" spans="13:14">
      <c r="M10053" s="6"/>
      <c r="N10053" s="6"/>
    </row>
    <row r="10054" s="2" customFormat="1" spans="13:14">
      <c r="M10054" s="6"/>
      <c r="N10054" s="6"/>
    </row>
    <row r="10055" s="2" customFormat="1" spans="13:14">
      <c r="M10055" s="6"/>
      <c r="N10055" s="6"/>
    </row>
    <row r="10056" s="2" customFormat="1" spans="13:14">
      <c r="M10056" s="6"/>
      <c r="N10056" s="6"/>
    </row>
    <row r="10057" s="2" customFormat="1" spans="13:14">
      <c r="M10057" s="6"/>
      <c r="N10057" s="6"/>
    </row>
    <row r="10058" s="2" customFormat="1" spans="13:14">
      <c r="M10058" s="6"/>
      <c r="N10058" s="6"/>
    </row>
    <row r="10059" s="2" customFormat="1" spans="13:14">
      <c r="M10059" s="6"/>
      <c r="N10059" s="6"/>
    </row>
    <row r="10060" s="2" customFormat="1" spans="13:14">
      <c r="M10060" s="6"/>
      <c r="N10060" s="6"/>
    </row>
    <row r="10061" s="2" customFormat="1" spans="13:14">
      <c r="M10061" s="6"/>
      <c r="N10061" s="6"/>
    </row>
    <row r="10062" s="2" customFormat="1" spans="13:14">
      <c r="M10062" s="6"/>
      <c r="N10062" s="6"/>
    </row>
    <row r="10063" s="2" customFormat="1" spans="13:14">
      <c r="M10063" s="6"/>
      <c r="N10063" s="6"/>
    </row>
    <row r="10064" s="2" customFormat="1" spans="13:14">
      <c r="M10064" s="6"/>
      <c r="N10064" s="6"/>
    </row>
    <row r="10065" s="2" customFormat="1" spans="13:14">
      <c r="M10065" s="6"/>
      <c r="N10065" s="6"/>
    </row>
    <row r="10066" s="2" customFormat="1" spans="13:14">
      <c r="M10066" s="6"/>
      <c r="N10066" s="6"/>
    </row>
    <row r="10067" s="2" customFormat="1" spans="13:14">
      <c r="M10067" s="6"/>
      <c r="N10067" s="6"/>
    </row>
    <row r="10068" s="2" customFormat="1" spans="13:14">
      <c r="M10068" s="6"/>
      <c r="N10068" s="6"/>
    </row>
    <row r="10069" s="2" customFormat="1" spans="13:14">
      <c r="M10069" s="6"/>
      <c r="N10069" s="6"/>
    </row>
    <row r="10070" s="2" customFormat="1" spans="13:14">
      <c r="M10070" s="6"/>
      <c r="N10070" s="6"/>
    </row>
    <row r="10071" s="2" customFormat="1" spans="13:14">
      <c r="M10071" s="6"/>
      <c r="N10071" s="6"/>
    </row>
    <row r="10072" s="2" customFormat="1" spans="13:14">
      <c r="M10072" s="6"/>
      <c r="N10072" s="6"/>
    </row>
    <row r="10073" s="2" customFormat="1" spans="13:14">
      <c r="M10073" s="6"/>
      <c r="N10073" s="6"/>
    </row>
    <row r="10074" s="2" customFormat="1" spans="13:14">
      <c r="M10074" s="6"/>
      <c r="N10074" s="6"/>
    </row>
    <row r="10075" s="2" customFormat="1" spans="13:14">
      <c r="M10075" s="6"/>
      <c r="N10075" s="6"/>
    </row>
    <row r="10076" s="2" customFormat="1" spans="13:14">
      <c r="M10076" s="6"/>
      <c r="N10076" s="6"/>
    </row>
    <row r="10077" s="2" customFormat="1" spans="13:14">
      <c r="M10077" s="6"/>
      <c r="N10077" s="6"/>
    </row>
    <row r="10078" s="2" customFormat="1" spans="13:14">
      <c r="M10078" s="6"/>
      <c r="N10078" s="6"/>
    </row>
    <row r="10079" s="2" customFormat="1" spans="13:14">
      <c r="M10079" s="6"/>
      <c r="N10079" s="6"/>
    </row>
    <row r="10080" s="2" customFormat="1" spans="13:14">
      <c r="M10080" s="6"/>
      <c r="N10080" s="6"/>
    </row>
    <row r="10081" s="2" customFormat="1" spans="13:14">
      <c r="M10081" s="6"/>
      <c r="N10081" s="6"/>
    </row>
    <row r="10082" s="2" customFormat="1" spans="13:14">
      <c r="M10082" s="6"/>
      <c r="N10082" s="6"/>
    </row>
    <row r="10083" s="2" customFormat="1" spans="13:14">
      <c r="M10083" s="6"/>
      <c r="N10083" s="6"/>
    </row>
    <row r="10084" s="2" customFormat="1" spans="13:14">
      <c r="M10084" s="6"/>
      <c r="N10084" s="6"/>
    </row>
    <row r="10085" s="2" customFormat="1" spans="13:14">
      <c r="M10085" s="6"/>
      <c r="N10085" s="6"/>
    </row>
    <row r="10086" s="2" customFormat="1" spans="13:14">
      <c r="M10086" s="6"/>
      <c r="N10086" s="6"/>
    </row>
    <row r="10087" s="2" customFormat="1" spans="13:14">
      <c r="M10087" s="6"/>
      <c r="N10087" s="6"/>
    </row>
    <row r="10088" s="2" customFormat="1" spans="13:14">
      <c r="M10088" s="6"/>
      <c r="N10088" s="6"/>
    </row>
    <row r="10089" s="2" customFormat="1" spans="13:14">
      <c r="M10089" s="6"/>
      <c r="N10089" s="6"/>
    </row>
    <row r="10090" s="2" customFormat="1" spans="13:14">
      <c r="M10090" s="6"/>
      <c r="N10090" s="6"/>
    </row>
    <row r="10091" s="2" customFormat="1" spans="13:14">
      <c r="M10091" s="6"/>
      <c r="N10091" s="6"/>
    </row>
    <row r="10092" s="2" customFormat="1" spans="13:14">
      <c r="M10092" s="6"/>
      <c r="N10092" s="6"/>
    </row>
    <row r="10093" s="2" customFormat="1" spans="13:14">
      <c r="M10093" s="6"/>
      <c r="N10093" s="6"/>
    </row>
    <row r="10094" s="2" customFormat="1" spans="13:14">
      <c r="M10094" s="6"/>
      <c r="N10094" s="6"/>
    </row>
    <row r="10095" s="2" customFormat="1" spans="13:14">
      <c r="M10095" s="6"/>
      <c r="N10095" s="6"/>
    </row>
    <row r="10096" s="2" customFormat="1" spans="13:14">
      <c r="M10096" s="6"/>
      <c r="N10096" s="6"/>
    </row>
    <row r="10097" s="2" customFormat="1" spans="13:14">
      <c r="M10097" s="6"/>
      <c r="N10097" s="6"/>
    </row>
    <row r="10098" s="2" customFormat="1" spans="13:14">
      <c r="M10098" s="6"/>
      <c r="N10098" s="6"/>
    </row>
    <row r="10099" s="2" customFormat="1" spans="13:14">
      <c r="M10099" s="6"/>
      <c r="N10099" s="6"/>
    </row>
    <row r="10100" s="2" customFormat="1" spans="13:14">
      <c r="M10100" s="6"/>
      <c r="N10100" s="6"/>
    </row>
    <row r="10101" s="2" customFormat="1" spans="13:14">
      <c r="M10101" s="6"/>
      <c r="N10101" s="6"/>
    </row>
    <row r="10102" s="2" customFormat="1" spans="13:14">
      <c r="M10102" s="6"/>
      <c r="N10102" s="6"/>
    </row>
    <row r="10103" s="2" customFormat="1" spans="13:14">
      <c r="M10103" s="6"/>
      <c r="N10103" s="6"/>
    </row>
    <row r="10104" s="2" customFormat="1" spans="13:14">
      <c r="M10104" s="6"/>
      <c r="N10104" s="6"/>
    </row>
    <row r="10105" s="2" customFormat="1" spans="13:14">
      <c r="M10105" s="6"/>
      <c r="N10105" s="6"/>
    </row>
    <row r="10106" s="2" customFormat="1" spans="13:14">
      <c r="M10106" s="6"/>
      <c r="N10106" s="6"/>
    </row>
    <row r="10107" s="2" customFormat="1" spans="13:14">
      <c r="M10107" s="6"/>
      <c r="N10107" s="6"/>
    </row>
    <row r="10108" s="2" customFormat="1" spans="13:14">
      <c r="M10108" s="6"/>
      <c r="N10108" s="6"/>
    </row>
    <row r="10109" s="2" customFormat="1" spans="13:14">
      <c r="M10109" s="6"/>
      <c r="N10109" s="6"/>
    </row>
    <row r="10110" s="2" customFormat="1" spans="13:14">
      <c r="M10110" s="6"/>
      <c r="N10110" s="6"/>
    </row>
    <row r="10111" s="2" customFormat="1" spans="13:14">
      <c r="M10111" s="6"/>
      <c r="N10111" s="6"/>
    </row>
    <row r="10112" s="2" customFormat="1" spans="13:14">
      <c r="M10112" s="6"/>
      <c r="N10112" s="6"/>
    </row>
    <row r="10113" s="2" customFormat="1" spans="13:14">
      <c r="M10113" s="6"/>
      <c r="N10113" s="6"/>
    </row>
    <row r="10114" s="2" customFormat="1" spans="13:14">
      <c r="M10114" s="6"/>
      <c r="N10114" s="6"/>
    </row>
    <row r="10115" s="2" customFormat="1" spans="13:14">
      <c r="M10115" s="6"/>
      <c r="N10115" s="6"/>
    </row>
    <row r="10116" s="2" customFormat="1" spans="13:14">
      <c r="M10116" s="6"/>
      <c r="N10116" s="6"/>
    </row>
    <row r="10117" s="2" customFormat="1" spans="13:14">
      <c r="M10117" s="6"/>
      <c r="N10117" s="6"/>
    </row>
    <row r="10118" s="2" customFormat="1" spans="13:14">
      <c r="M10118" s="6"/>
      <c r="N10118" s="6"/>
    </row>
    <row r="10119" s="2" customFormat="1" spans="13:14">
      <c r="M10119" s="6"/>
      <c r="N10119" s="6"/>
    </row>
    <row r="10120" s="2" customFormat="1" spans="13:14">
      <c r="M10120" s="6"/>
      <c r="N10120" s="6"/>
    </row>
    <row r="10121" s="2" customFormat="1" spans="13:14">
      <c r="M10121" s="6"/>
      <c r="N10121" s="6"/>
    </row>
    <row r="10122" s="2" customFormat="1" spans="13:14">
      <c r="M10122" s="6"/>
      <c r="N10122" s="6"/>
    </row>
    <row r="10123" s="2" customFormat="1" spans="13:14">
      <c r="M10123" s="6"/>
      <c r="N10123" s="6"/>
    </row>
    <row r="10124" s="2" customFormat="1" spans="13:14">
      <c r="M10124" s="6"/>
      <c r="N10124" s="6"/>
    </row>
    <row r="10125" s="2" customFormat="1" spans="13:14">
      <c r="M10125" s="6"/>
      <c r="N10125" s="6"/>
    </row>
    <row r="10126" s="2" customFormat="1" spans="13:14">
      <c r="M10126" s="6"/>
      <c r="N10126" s="6"/>
    </row>
    <row r="10127" s="2" customFormat="1" spans="13:14">
      <c r="M10127" s="6"/>
      <c r="N10127" s="6"/>
    </row>
    <row r="10128" s="2" customFormat="1" spans="13:14">
      <c r="M10128" s="6"/>
      <c r="N10128" s="6"/>
    </row>
    <row r="10129" s="2" customFormat="1" spans="13:14">
      <c r="M10129" s="6"/>
      <c r="N10129" s="6"/>
    </row>
    <row r="10130" s="2" customFormat="1" spans="13:14">
      <c r="M10130" s="6"/>
      <c r="N10130" s="6"/>
    </row>
    <row r="10131" s="2" customFormat="1" spans="13:14">
      <c r="M10131" s="6"/>
      <c r="N10131" s="6"/>
    </row>
    <row r="10132" s="2" customFormat="1" spans="13:14">
      <c r="M10132" s="6"/>
      <c r="N10132" s="6"/>
    </row>
    <row r="10133" s="2" customFormat="1" spans="13:14">
      <c r="M10133" s="6"/>
      <c r="N10133" s="6"/>
    </row>
    <row r="10134" s="2" customFormat="1" spans="13:14">
      <c r="M10134" s="6"/>
      <c r="N10134" s="6"/>
    </row>
    <row r="10135" s="2" customFormat="1" spans="13:14">
      <c r="M10135" s="6"/>
      <c r="N10135" s="6"/>
    </row>
    <row r="10136" s="2" customFormat="1" spans="13:14">
      <c r="M10136" s="6"/>
      <c r="N10136" s="6"/>
    </row>
    <row r="10137" s="2" customFormat="1" spans="13:14">
      <c r="M10137" s="6"/>
      <c r="N10137" s="6"/>
    </row>
    <row r="10138" s="2" customFormat="1" spans="13:14">
      <c r="M10138" s="6"/>
      <c r="N10138" s="6"/>
    </row>
    <row r="10139" s="2" customFormat="1" spans="13:14">
      <c r="M10139" s="6"/>
      <c r="N10139" s="6"/>
    </row>
    <row r="10140" s="2" customFormat="1" spans="13:14">
      <c r="M10140" s="6"/>
      <c r="N10140" s="6"/>
    </row>
    <row r="10141" s="2" customFormat="1" spans="13:14">
      <c r="M10141" s="6"/>
      <c r="N10141" s="6"/>
    </row>
    <row r="10142" s="2" customFormat="1" spans="13:14">
      <c r="M10142" s="6"/>
      <c r="N10142" s="6"/>
    </row>
    <row r="10143" s="2" customFormat="1" spans="13:14">
      <c r="M10143" s="6"/>
      <c r="N10143" s="6"/>
    </row>
    <row r="10144" s="2" customFormat="1" spans="13:14">
      <c r="M10144" s="6"/>
      <c r="N10144" s="6"/>
    </row>
    <row r="10145" s="2" customFormat="1" spans="13:14">
      <c r="M10145" s="6"/>
      <c r="N10145" s="6"/>
    </row>
    <row r="10146" s="2" customFormat="1" spans="13:14">
      <c r="M10146" s="6"/>
      <c r="N10146" s="6"/>
    </row>
    <row r="10147" s="2" customFormat="1" spans="13:14">
      <c r="M10147" s="6"/>
      <c r="N10147" s="6"/>
    </row>
    <row r="10148" s="2" customFormat="1" spans="13:14">
      <c r="M10148" s="6"/>
      <c r="N10148" s="6"/>
    </row>
    <row r="10149" s="2" customFormat="1" spans="13:14">
      <c r="M10149" s="6"/>
      <c r="N10149" s="6"/>
    </row>
    <row r="10150" s="2" customFormat="1" spans="13:14">
      <c r="M10150" s="6"/>
      <c r="N10150" s="6"/>
    </row>
    <row r="10151" s="2" customFormat="1" spans="13:14">
      <c r="M10151" s="6"/>
      <c r="N10151" s="6"/>
    </row>
    <row r="10152" s="2" customFormat="1" spans="13:14">
      <c r="M10152" s="6"/>
      <c r="N10152" s="6"/>
    </row>
    <row r="10153" s="2" customFormat="1" spans="13:14">
      <c r="M10153" s="6"/>
      <c r="N10153" s="6"/>
    </row>
    <row r="10154" s="2" customFormat="1" spans="13:14">
      <c r="M10154" s="6"/>
      <c r="N10154" s="6"/>
    </row>
    <row r="10155" s="2" customFormat="1" spans="13:14">
      <c r="M10155" s="6"/>
      <c r="N10155" s="6"/>
    </row>
    <row r="10156" s="2" customFormat="1" spans="13:14">
      <c r="M10156" s="6"/>
      <c r="N10156" s="6"/>
    </row>
    <row r="10157" s="2" customFormat="1" spans="13:14">
      <c r="M10157" s="6"/>
      <c r="N10157" s="6"/>
    </row>
    <row r="10158" s="2" customFormat="1" spans="13:14">
      <c r="M10158" s="6"/>
      <c r="N10158" s="6"/>
    </row>
    <row r="10159" s="2" customFormat="1" spans="13:14">
      <c r="M10159" s="6"/>
      <c r="N10159" s="6"/>
    </row>
    <row r="10160" s="2" customFormat="1" spans="13:14">
      <c r="M10160" s="6"/>
      <c r="N10160" s="6"/>
    </row>
    <row r="10161" s="2" customFormat="1" spans="13:14">
      <c r="M10161" s="6"/>
      <c r="N10161" s="6"/>
    </row>
    <row r="10162" s="2" customFormat="1" spans="13:14">
      <c r="M10162" s="6"/>
      <c r="N10162" s="6"/>
    </row>
    <row r="10163" s="2" customFormat="1" spans="13:14">
      <c r="M10163" s="6"/>
      <c r="N10163" s="6"/>
    </row>
    <row r="10164" s="2" customFormat="1" spans="13:14">
      <c r="M10164" s="6"/>
      <c r="N10164" s="6"/>
    </row>
    <row r="10165" s="2" customFormat="1" spans="13:14">
      <c r="M10165" s="6"/>
      <c r="N10165" s="6"/>
    </row>
    <row r="10166" s="2" customFormat="1" spans="13:14">
      <c r="M10166" s="6"/>
      <c r="N10166" s="6"/>
    </row>
    <row r="10167" s="2" customFormat="1" spans="13:14">
      <c r="M10167" s="6"/>
      <c r="N10167" s="6"/>
    </row>
    <row r="10168" s="2" customFormat="1" spans="13:14">
      <c r="M10168" s="6"/>
      <c r="N10168" s="6"/>
    </row>
    <row r="10169" s="2" customFormat="1" spans="13:14">
      <c r="M10169" s="6"/>
      <c r="N10169" s="6"/>
    </row>
    <row r="10170" s="2" customFormat="1" spans="13:14">
      <c r="M10170" s="6"/>
      <c r="N10170" s="6"/>
    </row>
    <row r="10171" s="2" customFormat="1" spans="13:14">
      <c r="M10171" s="6"/>
      <c r="N10171" s="6"/>
    </row>
    <row r="10172" s="2" customFormat="1" spans="13:14">
      <c r="M10172" s="6"/>
      <c r="N10172" s="6"/>
    </row>
    <row r="10173" s="2" customFormat="1" spans="13:14">
      <c r="M10173" s="6"/>
      <c r="N10173" s="6"/>
    </row>
    <row r="10174" s="2" customFormat="1" spans="13:14">
      <c r="M10174" s="6"/>
      <c r="N10174" s="6"/>
    </row>
    <row r="10175" s="2" customFormat="1" spans="13:14">
      <c r="M10175" s="6"/>
      <c r="N10175" s="6"/>
    </row>
    <row r="10176" s="2" customFormat="1" spans="13:14">
      <c r="M10176" s="6"/>
      <c r="N10176" s="6"/>
    </row>
    <row r="10177" s="2" customFormat="1" spans="13:14">
      <c r="M10177" s="6"/>
      <c r="N10177" s="6"/>
    </row>
    <row r="10178" s="2" customFormat="1" spans="13:14">
      <c r="M10178" s="6"/>
      <c r="N10178" s="6"/>
    </row>
    <row r="10179" s="2" customFormat="1" spans="13:14">
      <c r="M10179" s="6"/>
      <c r="N10179" s="6"/>
    </row>
    <row r="10180" s="2" customFormat="1" spans="13:14">
      <c r="M10180" s="6"/>
      <c r="N10180" s="6"/>
    </row>
    <row r="10181" s="2" customFormat="1" spans="13:14">
      <c r="M10181" s="6"/>
      <c r="N10181" s="6"/>
    </row>
    <row r="10182" s="2" customFormat="1" spans="13:14">
      <c r="M10182" s="6"/>
      <c r="N10182" s="6"/>
    </row>
    <row r="10183" s="2" customFormat="1" spans="13:14">
      <c r="M10183" s="6"/>
      <c r="N10183" s="6"/>
    </row>
    <row r="10184" s="2" customFormat="1" spans="13:14">
      <c r="M10184" s="6"/>
      <c r="N10184" s="6"/>
    </row>
    <row r="10185" s="2" customFormat="1" spans="13:14">
      <c r="M10185" s="6"/>
      <c r="N10185" s="6"/>
    </row>
    <row r="10186" s="2" customFormat="1" spans="13:14">
      <c r="M10186" s="6"/>
      <c r="N10186" s="6"/>
    </row>
    <row r="10187" s="2" customFormat="1" spans="13:14">
      <c r="M10187" s="6"/>
      <c r="N10187" s="6"/>
    </row>
    <row r="10188" s="2" customFormat="1" spans="13:14">
      <c r="M10188" s="6"/>
      <c r="N10188" s="6"/>
    </row>
    <row r="10189" s="2" customFormat="1" spans="13:14">
      <c r="M10189" s="6"/>
      <c r="N10189" s="6"/>
    </row>
    <row r="10190" s="2" customFormat="1" spans="13:14">
      <c r="M10190" s="6"/>
      <c r="N10190" s="6"/>
    </row>
    <row r="10191" s="2" customFormat="1" spans="13:14">
      <c r="M10191" s="6"/>
      <c r="N10191" s="6"/>
    </row>
    <row r="10192" s="2" customFormat="1" spans="13:14">
      <c r="M10192" s="6"/>
      <c r="N10192" s="6"/>
    </row>
    <row r="10193" s="2" customFormat="1" spans="13:14">
      <c r="M10193" s="6"/>
      <c r="N10193" s="6"/>
    </row>
    <row r="10194" s="2" customFormat="1" spans="13:14">
      <c r="M10194" s="6"/>
      <c r="N10194" s="6"/>
    </row>
    <row r="10195" s="2" customFormat="1" spans="13:14">
      <c r="M10195" s="6"/>
      <c r="N10195" s="6"/>
    </row>
    <row r="10196" s="2" customFormat="1" spans="13:14">
      <c r="M10196" s="6"/>
      <c r="N10196" s="6"/>
    </row>
    <row r="10197" s="2" customFormat="1" spans="13:14">
      <c r="M10197" s="6"/>
      <c r="N10197" s="6"/>
    </row>
    <row r="10198" s="2" customFormat="1" spans="13:14">
      <c r="M10198" s="6"/>
      <c r="N10198" s="6"/>
    </row>
    <row r="10199" s="2" customFormat="1" spans="13:14">
      <c r="M10199" s="6"/>
      <c r="N10199" s="6"/>
    </row>
    <row r="10200" s="2" customFormat="1" spans="13:14">
      <c r="M10200" s="6"/>
      <c r="N10200" s="6"/>
    </row>
    <row r="10201" s="2" customFormat="1" spans="13:14">
      <c r="M10201" s="6"/>
      <c r="N10201" s="6"/>
    </row>
    <row r="10202" s="2" customFormat="1" spans="13:14">
      <c r="M10202" s="6"/>
      <c r="N10202" s="6"/>
    </row>
    <row r="10203" s="2" customFormat="1" spans="13:14">
      <c r="M10203" s="6"/>
      <c r="N10203" s="6"/>
    </row>
    <row r="10204" s="2" customFormat="1" spans="13:14">
      <c r="M10204" s="6"/>
      <c r="N10204" s="6"/>
    </row>
    <row r="10205" s="2" customFormat="1" spans="13:14">
      <c r="M10205" s="6"/>
      <c r="N10205" s="6"/>
    </row>
    <row r="10206" s="2" customFormat="1" spans="13:14">
      <c r="M10206" s="6"/>
      <c r="N10206" s="6"/>
    </row>
    <row r="10207" s="2" customFormat="1" spans="13:14">
      <c r="M10207" s="6"/>
      <c r="N10207" s="6"/>
    </row>
    <row r="10208" s="2" customFormat="1" spans="13:14">
      <c r="M10208" s="6"/>
      <c r="N10208" s="6"/>
    </row>
    <row r="10209" s="2" customFormat="1" spans="13:14">
      <c r="M10209" s="6"/>
      <c r="N10209" s="6"/>
    </row>
    <row r="10210" s="2" customFormat="1" spans="13:14">
      <c r="M10210" s="6"/>
      <c r="N10210" s="6"/>
    </row>
    <row r="10211" s="2" customFormat="1" spans="13:14">
      <c r="M10211" s="6"/>
      <c r="N10211" s="6"/>
    </row>
    <row r="10212" s="2" customFormat="1" spans="13:14">
      <c r="M10212" s="6"/>
      <c r="N10212" s="6"/>
    </row>
    <row r="10213" s="2" customFormat="1" spans="13:14">
      <c r="M10213" s="6"/>
      <c r="N10213" s="6"/>
    </row>
    <row r="10214" s="2" customFormat="1" spans="13:14">
      <c r="M10214" s="6"/>
      <c r="N10214" s="6"/>
    </row>
    <row r="10215" s="2" customFormat="1" spans="13:14">
      <c r="M10215" s="6"/>
      <c r="N10215" s="6"/>
    </row>
    <row r="10216" s="2" customFormat="1" spans="13:14">
      <c r="M10216" s="6"/>
      <c r="N10216" s="6"/>
    </row>
    <row r="10217" s="2" customFormat="1" spans="13:14">
      <c r="M10217" s="6"/>
      <c r="N10217" s="6"/>
    </row>
    <row r="10218" s="2" customFormat="1" spans="13:14">
      <c r="M10218" s="6"/>
      <c r="N10218" s="6"/>
    </row>
    <row r="10219" s="2" customFormat="1" spans="13:14">
      <c r="M10219" s="6"/>
      <c r="N10219" s="6"/>
    </row>
    <row r="10220" s="2" customFormat="1" spans="13:14">
      <c r="M10220" s="6"/>
      <c r="N10220" s="6"/>
    </row>
    <row r="10221" s="2" customFormat="1" spans="13:14">
      <c r="M10221" s="6"/>
      <c r="N10221" s="6"/>
    </row>
    <row r="10222" s="2" customFormat="1" spans="13:14">
      <c r="M10222" s="6"/>
      <c r="N10222" s="6"/>
    </row>
    <row r="10223" s="2" customFormat="1" spans="13:14">
      <c r="M10223" s="6"/>
      <c r="N10223" s="6"/>
    </row>
    <row r="10224" s="2" customFormat="1" spans="13:14">
      <c r="M10224" s="6"/>
      <c r="N10224" s="6"/>
    </row>
    <row r="10225" s="2" customFormat="1" spans="13:14">
      <c r="M10225" s="6"/>
      <c r="N10225" s="6"/>
    </row>
    <row r="10226" s="2" customFormat="1" spans="13:14">
      <c r="M10226" s="6"/>
      <c r="N10226" s="6"/>
    </row>
    <row r="10227" s="2" customFormat="1" spans="13:14">
      <c r="M10227" s="6"/>
      <c r="N10227" s="6"/>
    </row>
    <row r="10228" s="2" customFormat="1" spans="13:14">
      <c r="M10228" s="6"/>
      <c r="N10228" s="6"/>
    </row>
    <row r="10229" s="2" customFormat="1" spans="13:14">
      <c r="M10229" s="6"/>
      <c r="N10229" s="6"/>
    </row>
    <row r="10230" s="2" customFormat="1" spans="13:14">
      <c r="M10230" s="6"/>
      <c r="N10230" s="6"/>
    </row>
    <row r="10231" s="2" customFormat="1" spans="13:14">
      <c r="M10231" s="6"/>
      <c r="N10231" s="6"/>
    </row>
    <row r="10232" s="2" customFormat="1" spans="13:14">
      <c r="M10232" s="6"/>
      <c r="N10232" s="6"/>
    </row>
    <row r="10233" s="2" customFormat="1" spans="13:14">
      <c r="M10233" s="6"/>
      <c r="N10233" s="6"/>
    </row>
    <row r="10234" s="2" customFormat="1" spans="13:14">
      <c r="M10234" s="6"/>
      <c r="N10234" s="6"/>
    </row>
    <row r="10235" s="2" customFormat="1" spans="13:14">
      <c r="M10235" s="6"/>
      <c r="N10235" s="6"/>
    </row>
    <row r="10236" s="2" customFormat="1" spans="13:14">
      <c r="M10236" s="6"/>
      <c r="N10236" s="6"/>
    </row>
    <row r="10237" s="2" customFormat="1" spans="13:14">
      <c r="M10237" s="6"/>
      <c r="N10237" s="6"/>
    </row>
    <row r="10238" s="2" customFormat="1" spans="13:14">
      <c r="M10238" s="6"/>
      <c r="N10238" s="6"/>
    </row>
    <row r="10239" s="2" customFormat="1" spans="13:14">
      <c r="M10239" s="6"/>
      <c r="N10239" s="6"/>
    </row>
    <row r="10240" s="2" customFormat="1" spans="13:14">
      <c r="M10240" s="6"/>
      <c r="N10240" s="6"/>
    </row>
    <row r="10241" s="2" customFormat="1" spans="13:14">
      <c r="M10241" s="6"/>
      <c r="N10241" s="6"/>
    </row>
    <row r="10242" s="2" customFormat="1" spans="13:14">
      <c r="M10242" s="6"/>
      <c r="N10242" s="6"/>
    </row>
    <row r="10243" s="2" customFormat="1" spans="13:14">
      <c r="M10243" s="6"/>
      <c r="N10243" s="6"/>
    </row>
    <row r="10244" s="2" customFormat="1" spans="13:14">
      <c r="M10244" s="6"/>
      <c r="N10244" s="6"/>
    </row>
    <row r="10245" s="2" customFormat="1" spans="13:14">
      <c r="M10245" s="6"/>
      <c r="N10245" s="6"/>
    </row>
    <row r="10246" s="2" customFormat="1" spans="13:14">
      <c r="M10246" s="6"/>
      <c r="N10246" s="6"/>
    </row>
    <row r="10247" s="2" customFormat="1" spans="13:14">
      <c r="M10247" s="6"/>
      <c r="N10247" s="6"/>
    </row>
    <row r="10248" s="2" customFormat="1" spans="13:14">
      <c r="M10248" s="6"/>
      <c r="N10248" s="6"/>
    </row>
    <row r="10249" s="2" customFormat="1" spans="13:14">
      <c r="M10249" s="6"/>
      <c r="N10249" s="6"/>
    </row>
    <row r="10250" s="2" customFormat="1" spans="13:14">
      <c r="M10250" s="6"/>
      <c r="N10250" s="6"/>
    </row>
    <row r="10251" s="2" customFormat="1" spans="13:14">
      <c r="M10251" s="6"/>
      <c r="N10251" s="6"/>
    </row>
    <row r="10252" s="2" customFormat="1" spans="13:14">
      <c r="M10252" s="6"/>
      <c r="N10252" s="6"/>
    </row>
    <row r="10253" s="2" customFormat="1" spans="13:14">
      <c r="M10253" s="6"/>
      <c r="N10253" s="6"/>
    </row>
    <row r="10254" s="2" customFormat="1" spans="13:14">
      <c r="M10254" s="6"/>
      <c r="N10254" s="6"/>
    </row>
    <row r="10255" s="2" customFormat="1" spans="13:14">
      <c r="M10255" s="6"/>
      <c r="N10255" s="6"/>
    </row>
    <row r="10256" s="2" customFormat="1" spans="13:14">
      <c r="M10256" s="6"/>
      <c r="N10256" s="6"/>
    </row>
    <row r="10257" s="2" customFormat="1" spans="13:14">
      <c r="M10257" s="6"/>
      <c r="N10257" s="6"/>
    </row>
    <row r="10258" s="2" customFormat="1" spans="13:14">
      <c r="M10258" s="6"/>
      <c r="N10258" s="6"/>
    </row>
    <row r="10259" s="2" customFormat="1" spans="13:14">
      <c r="M10259" s="6"/>
      <c r="N10259" s="6"/>
    </row>
    <row r="10260" s="2" customFormat="1" spans="13:14">
      <c r="M10260" s="6"/>
      <c r="N10260" s="6"/>
    </row>
    <row r="10261" s="2" customFormat="1" spans="13:14">
      <c r="M10261" s="6"/>
      <c r="N10261" s="6"/>
    </row>
    <row r="10262" s="2" customFormat="1" spans="13:14">
      <c r="M10262" s="6"/>
      <c r="N10262" s="6"/>
    </row>
    <row r="10263" s="2" customFormat="1" spans="13:14">
      <c r="M10263" s="6"/>
      <c r="N10263" s="6"/>
    </row>
    <row r="10264" s="2" customFormat="1" spans="13:14">
      <c r="M10264" s="6"/>
      <c r="N10264" s="6"/>
    </row>
    <row r="10265" s="2" customFormat="1" spans="13:14">
      <c r="M10265" s="6"/>
      <c r="N10265" s="6"/>
    </row>
    <row r="10266" s="2" customFormat="1" spans="13:14">
      <c r="M10266" s="6"/>
      <c r="N10266" s="6"/>
    </row>
    <row r="10267" s="2" customFormat="1" spans="13:14">
      <c r="M10267" s="6"/>
      <c r="N10267" s="6"/>
    </row>
    <row r="10268" s="2" customFormat="1" spans="13:14">
      <c r="M10268" s="6"/>
      <c r="N10268" s="6"/>
    </row>
    <row r="10269" s="2" customFormat="1" spans="13:14">
      <c r="M10269" s="6"/>
      <c r="N10269" s="6"/>
    </row>
    <row r="10270" s="2" customFormat="1" spans="13:14">
      <c r="M10270" s="6"/>
      <c r="N10270" s="6"/>
    </row>
    <row r="10271" s="2" customFormat="1" spans="13:14">
      <c r="M10271" s="6"/>
      <c r="N10271" s="6"/>
    </row>
    <row r="10272" s="2" customFormat="1" spans="13:14">
      <c r="M10272" s="6"/>
      <c r="N10272" s="6"/>
    </row>
    <row r="10273" s="2" customFormat="1" spans="13:14">
      <c r="M10273" s="6"/>
      <c r="N10273" s="6"/>
    </row>
    <row r="10274" s="2" customFormat="1" spans="13:14">
      <c r="M10274" s="6"/>
      <c r="N10274" s="6"/>
    </row>
    <row r="10275" s="2" customFormat="1" spans="13:14">
      <c r="M10275" s="6"/>
      <c r="N10275" s="6"/>
    </row>
    <row r="10276" s="2" customFormat="1" spans="13:14">
      <c r="M10276" s="6"/>
      <c r="N10276" s="6"/>
    </row>
    <row r="10277" s="2" customFormat="1" spans="13:14">
      <c r="M10277" s="6"/>
      <c r="N10277" s="6"/>
    </row>
    <row r="10278" s="2" customFormat="1" spans="13:14">
      <c r="M10278" s="6"/>
      <c r="N10278" s="6"/>
    </row>
    <row r="10279" s="2" customFormat="1" spans="13:14">
      <c r="M10279" s="6"/>
      <c r="N10279" s="6"/>
    </row>
    <row r="10280" s="2" customFormat="1" spans="13:14">
      <c r="M10280" s="6"/>
      <c r="N10280" s="6"/>
    </row>
    <row r="10281" s="2" customFormat="1" spans="13:14">
      <c r="M10281" s="6"/>
      <c r="N10281" s="6"/>
    </row>
    <row r="10282" s="2" customFormat="1" spans="13:14">
      <c r="M10282" s="6"/>
      <c r="N10282" s="6"/>
    </row>
    <row r="10283" s="2" customFormat="1" spans="13:14">
      <c r="M10283" s="6"/>
      <c r="N10283" s="6"/>
    </row>
    <row r="10284" s="2" customFormat="1" spans="13:14">
      <c r="M10284" s="6"/>
      <c r="N10284" s="6"/>
    </row>
    <row r="10285" s="2" customFormat="1" spans="13:14">
      <c r="M10285" s="6"/>
      <c r="N10285" s="6"/>
    </row>
    <row r="10286" s="2" customFormat="1" spans="13:14">
      <c r="M10286" s="6"/>
      <c r="N10286" s="6"/>
    </row>
    <row r="10287" s="2" customFormat="1" spans="13:14">
      <c r="M10287" s="6"/>
      <c r="N10287" s="6"/>
    </row>
    <row r="10288" s="2" customFormat="1" spans="13:14">
      <c r="M10288" s="6"/>
      <c r="N10288" s="6"/>
    </row>
    <row r="10289" s="2" customFormat="1" spans="13:14">
      <c r="M10289" s="6"/>
      <c r="N10289" s="6"/>
    </row>
    <row r="10290" s="2" customFormat="1" spans="13:14">
      <c r="M10290" s="6"/>
      <c r="N10290" s="6"/>
    </row>
    <row r="10291" s="2" customFormat="1" spans="13:14">
      <c r="M10291" s="6"/>
      <c r="N10291" s="6"/>
    </row>
    <row r="10292" s="2" customFormat="1" spans="13:14">
      <c r="M10292" s="6"/>
      <c r="N10292" s="6"/>
    </row>
    <row r="10293" s="2" customFormat="1" spans="13:14">
      <c r="M10293" s="6"/>
      <c r="N10293" s="6"/>
    </row>
    <row r="10294" s="2" customFormat="1" spans="13:14">
      <c r="M10294" s="6"/>
      <c r="N10294" s="6"/>
    </row>
    <row r="10295" s="2" customFormat="1" spans="13:14">
      <c r="M10295" s="6"/>
      <c r="N10295" s="6"/>
    </row>
    <row r="10296" s="2" customFormat="1" spans="13:14">
      <c r="M10296" s="6"/>
      <c r="N10296" s="6"/>
    </row>
    <row r="10297" s="2" customFormat="1" spans="13:14">
      <c r="M10297" s="6"/>
      <c r="N10297" s="6"/>
    </row>
    <row r="10298" s="2" customFormat="1" spans="13:14">
      <c r="M10298" s="6"/>
      <c r="N10298" s="6"/>
    </row>
    <row r="10299" s="2" customFormat="1" spans="13:14">
      <c r="M10299" s="6"/>
      <c r="N10299" s="6"/>
    </row>
    <row r="10300" s="2" customFormat="1" spans="13:14">
      <c r="M10300" s="6"/>
      <c r="N10300" s="6"/>
    </row>
    <row r="10301" s="2" customFormat="1" spans="13:14">
      <c r="M10301" s="6"/>
      <c r="N10301" s="6"/>
    </row>
    <row r="10302" s="2" customFormat="1" spans="13:14">
      <c r="M10302" s="6"/>
      <c r="N10302" s="6"/>
    </row>
    <row r="10303" s="2" customFormat="1" spans="13:14">
      <c r="M10303" s="6"/>
      <c r="N10303" s="6"/>
    </row>
    <row r="10304" s="2" customFormat="1" spans="13:14">
      <c r="M10304" s="6"/>
      <c r="N10304" s="6"/>
    </row>
    <row r="10305" s="2" customFormat="1" spans="13:14">
      <c r="M10305" s="6"/>
      <c r="N10305" s="6"/>
    </row>
    <row r="10306" s="2" customFormat="1" spans="13:14">
      <c r="M10306" s="6"/>
      <c r="N10306" s="6"/>
    </row>
    <row r="10307" s="2" customFormat="1" spans="13:14">
      <c r="M10307" s="6"/>
      <c r="N10307" s="6"/>
    </row>
    <row r="10308" s="2" customFormat="1" spans="13:14">
      <c r="M10308" s="6"/>
      <c r="N10308" s="6"/>
    </row>
    <row r="10309" s="2" customFormat="1" spans="13:14">
      <c r="M10309" s="6"/>
      <c r="N10309" s="6"/>
    </row>
    <row r="10310" s="2" customFormat="1" spans="13:14">
      <c r="M10310" s="6"/>
      <c r="N10310" s="6"/>
    </row>
    <row r="10311" s="2" customFormat="1" spans="13:14">
      <c r="M10311" s="6"/>
      <c r="N10311" s="6"/>
    </row>
    <row r="10312" s="2" customFormat="1" spans="13:14">
      <c r="M10312" s="6"/>
      <c r="N10312" s="6"/>
    </row>
    <row r="10313" s="2" customFormat="1" spans="13:14">
      <c r="M10313" s="6"/>
      <c r="N10313" s="6"/>
    </row>
    <row r="10314" s="2" customFormat="1" spans="13:14">
      <c r="M10314" s="6"/>
      <c r="N10314" s="6"/>
    </row>
    <row r="10315" s="2" customFormat="1" spans="13:14">
      <c r="M10315" s="6"/>
      <c r="N10315" s="6"/>
    </row>
    <row r="10316" s="2" customFormat="1" spans="13:14">
      <c r="M10316" s="6"/>
      <c r="N10316" s="6"/>
    </row>
    <row r="10317" s="2" customFormat="1" spans="13:14">
      <c r="M10317" s="6"/>
      <c r="N10317" s="6"/>
    </row>
    <row r="10318" s="2" customFormat="1" spans="13:14">
      <c r="M10318" s="6"/>
      <c r="N10318" s="6"/>
    </row>
    <row r="10319" s="2" customFormat="1" spans="13:14">
      <c r="M10319" s="6"/>
      <c r="N10319" s="6"/>
    </row>
    <row r="10320" s="2" customFormat="1" spans="13:14">
      <c r="M10320" s="6"/>
      <c r="N10320" s="6"/>
    </row>
    <row r="10321" s="2" customFormat="1" spans="13:14">
      <c r="M10321" s="6"/>
      <c r="N10321" s="6"/>
    </row>
    <row r="10322" s="2" customFormat="1" spans="13:14">
      <c r="M10322" s="6"/>
      <c r="N10322" s="6"/>
    </row>
    <row r="10323" s="2" customFormat="1" spans="13:14">
      <c r="M10323" s="6"/>
      <c r="N10323" s="6"/>
    </row>
    <row r="10324" s="2" customFormat="1" spans="13:14">
      <c r="M10324" s="6"/>
      <c r="N10324" s="6"/>
    </row>
    <row r="10325" s="2" customFormat="1" spans="13:14">
      <c r="M10325" s="6"/>
      <c r="N10325" s="6"/>
    </row>
    <row r="10326" s="2" customFormat="1" spans="13:14">
      <c r="M10326" s="6"/>
      <c r="N10326" s="6"/>
    </row>
    <row r="10327" s="2" customFormat="1" spans="13:14">
      <c r="M10327" s="6"/>
      <c r="N10327" s="6"/>
    </row>
    <row r="10328" s="2" customFormat="1" spans="13:14">
      <c r="M10328" s="6"/>
      <c r="N10328" s="6"/>
    </row>
    <row r="10329" s="2" customFormat="1" spans="13:14">
      <c r="M10329" s="6"/>
      <c r="N10329" s="6"/>
    </row>
    <row r="10330" s="2" customFormat="1" spans="13:14">
      <c r="M10330" s="6"/>
      <c r="N10330" s="6"/>
    </row>
    <row r="10331" s="2" customFormat="1" spans="13:14">
      <c r="M10331" s="6"/>
      <c r="N10331" s="6"/>
    </row>
    <row r="10332" s="2" customFormat="1" spans="13:14">
      <c r="M10332" s="6"/>
      <c r="N10332" s="6"/>
    </row>
    <row r="10333" s="2" customFormat="1" spans="13:14">
      <c r="M10333" s="6"/>
      <c r="N10333" s="6"/>
    </row>
    <row r="10334" s="2" customFormat="1" spans="13:14">
      <c r="M10334" s="6"/>
      <c r="N10334" s="6"/>
    </row>
    <row r="10335" s="2" customFormat="1" spans="13:14">
      <c r="M10335" s="6"/>
      <c r="N10335" s="6"/>
    </row>
    <row r="10336" s="2" customFormat="1" spans="13:14">
      <c r="M10336" s="6"/>
      <c r="N10336" s="6"/>
    </row>
    <row r="10337" s="2" customFormat="1" spans="13:14">
      <c r="M10337" s="6"/>
      <c r="N10337" s="6"/>
    </row>
    <row r="10338" s="2" customFormat="1" spans="13:14">
      <c r="M10338" s="6"/>
      <c r="N10338" s="6"/>
    </row>
    <row r="10339" s="2" customFormat="1" spans="13:14">
      <c r="M10339" s="6"/>
      <c r="N10339" s="6"/>
    </row>
    <row r="10340" s="2" customFormat="1" spans="13:14">
      <c r="M10340" s="6"/>
      <c r="N10340" s="6"/>
    </row>
    <row r="10341" s="2" customFormat="1" spans="13:14">
      <c r="M10341" s="6"/>
      <c r="N10341" s="6"/>
    </row>
    <row r="10342" s="2" customFormat="1" spans="13:14">
      <c r="M10342" s="6"/>
      <c r="N10342" s="6"/>
    </row>
    <row r="10343" s="2" customFormat="1" spans="13:14">
      <c r="M10343" s="6"/>
      <c r="N10343" s="6"/>
    </row>
    <row r="10344" s="2" customFormat="1" spans="13:14">
      <c r="M10344" s="6"/>
      <c r="N10344" s="6"/>
    </row>
    <row r="10345" s="2" customFormat="1" spans="13:14">
      <c r="M10345" s="6"/>
      <c r="N10345" s="6"/>
    </row>
    <row r="10346" s="2" customFormat="1" spans="13:14">
      <c r="M10346" s="6"/>
      <c r="N10346" s="6"/>
    </row>
    <row r="10347" s="2" customFormat="1" spans="13:14">
      <c r="M10347" s="6"/>
      <c r="N10347" s="6"/>
    </row>
    <row r="10348" s="2" customFormat="1" spans="13:14">
      <c r="M10348" s="6"/>
      <c r="N10348" s="6"/>
    </row>
    <row r="10349" s="2" customFormat="1" spans="13:14">
      <c r="M10349" s="6"/>
      <c r="N10349" s="6"/>
    </row>
    <row r="10350" s="2" customFormat="1" spans="13:14">
      <c r="M10350" s="6"/>
      <c r="N10350" s="6"/>
    </row>
    <row r="10351" s="2" customFormat="1" spans="13:14">
      <c r="M10351" s="6"/>
      <c r="N10351" s="6"/>
    </row>
    <row r="10352" s="2" customFormat="1" spans="13:14">
      <c r="M10352" s="6"/>
      <c r="N10352" s="6"/>
    </row>
    <row r="10353" s="2" customFormat="1" spans="13:14">
      <c r="M10353" s="6"/>
      <c r="N10353" s="6"/>
    </row>
    <row r="10354" s="2" customFormat="1" spans="13:14">
      <c r="M10354" s="6"/>
      <c r="N10354" s="6"/>
    </row>
    <row r="10355" s="2" customFormat="1" spans="13:14">
      <c r="M10355" s="6"/>
      <c r="N10355" s="6"/>
    </row>
    <row r="10356" s="2" customFormat="1" spans="13:14">
      <c r="M10356" s="6"/>
      <c r="N10356" s="6"/>
    </row>
    <row r="10357" s="2" customFormat="1" spans="13:14">
      <c r="M10357" s="6"/>
      <c r="N10357" s="6"/>
    </row>
    <row r="10358" s="2" customFormat="1" spans="13:14">
      <c r="M10358" s="6"/>
      <c r="N10358" s="6"/>
    </row>
    <row r="10359" s="2" customFormat="1" spans="13:14">
      <c r="M10359" s="6"/>
      <c r="N10359" s="6"/>
    </row>
    <row r="10360" s="2" customFormat="1" spans="13:14">
      <c r="M10360" s="6"/>
      <c r="N10360" s="6"/>
    </row>
    <row r="10361" s="2" customFormat="1" spans="13:14">
      <c r="M10361" s="6"/>
      <c r="N10361" s="6"/>
    </row>
    <row r="10362" s="2" customFormat="1" spans="13:14">
      <c r="M10362" s="6"/>
      <c r="N10362" s="6"/>
    </row>
    <row r="10363" s="2" customFormat="1" spans="13:14">
      <c r="M10363" s="6"/>
      <c r="N10363" s="6"/>
    </row>
    <row r="10364" s="2" customFormat="1" spans="13:14">
      <c r="M10364" s="6"/>
      <c r="N10364" s="6"/>
    </row>
    <row r="10365" s="2" customFormat="1" spans="13:14">
      <c r="M10365" s="6"/>
      <c r="N10365" s="6"/>
    </row>
    <row r="10366" s="2" customFormat="1" spans="13:14">
      <c r="M10366" s="6"/>
      <c r="N10366" s="6"/>
    </row>
    <row r="10367" s="2" customFormat="1" spans="13:14">
      <c r="M10367" s="6"/>
      <c r="N10367" s="6"/>
    </row>
    <row r="10368" s="2" customFormat="1" spans="13:14">
      <c r="M10368" s="6"/>
      <c r="N10368" s="6"/>
    </row>
    <row r="10369" s="2" customFormat="1" spans="13:14">
      <c r="M10369" s="6"/>
      <c r="N10369" s="6"/>
    </row>
    <row r="10370" s="2" customFormat="1" spans="13:14">
      <c r="M10370" s="6"/>
      <c r="N10370" s="6"/>
    </row>
    <row r="10371" s="2" customFormat="1" spans="13:14">
      <c r="M10371" s="6"/>
      <c r="N10371" s="6"/>
    </row>
    <row r="10372" s="2" customFormat="1" spans="13:14">
      <c r="M10372" s="6"/>
      <c r="N10372" s="6"/>
    </row>
    <row r="10373" s="2" customFormat="1" spans="13:14">
      <c r="M10373" s="6"/>
      <c r="N10373" s="6"/>
    </row>
    <row r="10374" s="2" customFormat="1" spans="13:14">
      <c r="M10374" s="6"/>
      <c r="N10374" s="6"/>
    </row>
    <row r="10375" s="2" customFormat="1" spans="13:14">
      <c r="M10375" s="6"/>
      <c r="N10375" s="6"/>
    </row>
    <row r="10376" s="2" customFormat="1" spans="13:14">
      <c r="M10376" s="6"/>
      <c r="N10376" s="6"/>
    </row>
    <row r="10377" s="2" customFormat="1" spans="13:14">
      <c r="M10377" s="6"/>
      <c r="N10377" s="6"/>
    </row>
    <row r="10378" s="2" customFormat="1" spans="13:14">
      <c r="M10378" s="6"/>
      <c r="N10378" s="6"/>
    </row>
    <row r="10379" s="2" customFormat="1" spans="13:14">
      <c r="M10379" s="6"/>
      <c r="N10379" s="6"/>
    </row>
    <row r="10380" s="2" customFormat="1" spans="13:14">
      <c r="M10380" s="6"/>
      <c r="N10380" s="6"/>
    </row>
    <row r="10381" s="2" customFormat="1" spans="13:14">
      <c r="M10381" s="6"/>
      <c r="N10381" s="6"/>
    </row>
    <row r="10382" s="2" customFormat="1" spans="13:14">
      <c r="M10382" s="6"/>
      <c r="N10382" s="6"/>
    </row>
    <row r="10383" s="2" customFormat="1" spans="13:14">
      <c r="M10383" s="6"/>
      <c r="N10383" s="6"/>
    </row>
    <row r="10384" s="2" customFormat="1" spans="13:14">
      <c r="M10384" s="6"/>
      <c r="N10384" s="6"/>
    </row>
    <row r="10385" s="2" customFormat="1" spans="13:14">
      <c r="M10385" s="6"/>
      <c r="N10385" s="6"/>
    </row>
    <row r="10386" s="2" customFormat="1" spans="13:14">
      <c r="M10386" s="6"/>
      <c r="N10386" s="6"/>
    </row>
    <row r="10387" s="2" customFormat="1" spans="13:14">
      <c r="M10387" s="6"/>
      <c r="N10387" s="6"/>
    </row>
    <row r="10388" s="2" customFormat="1" spans="13:14">
      <c r="M10388" s="6"/>
      <c r="N10388" s="6"/>
    </row>
    <row r="10389" s="2" customFormat="1" spans="13:14">
      <c r="M10389" s="6"/>
      <c r="N10389" s="6"/>
    </row>
    <row r="10390" s="2" customFormat="1" spans="13:14">
      <c r="M10390" s="6"/>
      <c r="N10390" s="6"/>
    </row>
    <row r="10391" s="2" customFormat="1" spans="13:14">
      <c r="M10391" s="6"/>
      <c r="N10391" s="6"/>
    </row>
    <row r="10392" s="2" customFormat="1" spans="13:14">
      <c r="M10392" s="6"/>
      <c r="N10392" s="6"/>
    </row>
    <row r="10393" s="2" customFormat="1" spans="13:14">
      <c r="M10393" s="6"/>
      <c r="N10393" s="6"/>
    </row>
    <row r="10394" s="2" customFormat="1" spans="13:14">
      <c r="M10394" s="6"/>
      <c r="N10394" s="6"/>
    </row>
    <row r="10395" s="2" customFormat="1" spans="13:14">
      <c r="M10395" s="6"/>
      <c r="N10395" s="6"/>
    </row>
    <row r="10396" s="2" customFormat="1" spans="13:14">
      <c r="M10396" s="6"/>
      <c r="N10396" s="6"/>
    </row>
    <row r="10397" s="2" customFormat="1" spans="13:14">
      <c r="M10397" s="6"/>
      <c r="N10397" s="6"/>
    </row>
    <row r="10398" s="2" customFormat="1" spans="13:14">
      <c r="M10398" s="6"/>
      <c r="N10398" s="6"/>
    </row>
    <row r="10399" s="2" customFormat="1" spans="13:14">
      <c r="M10399" s="6"/>
      <c r="N10399" s="6"/>
    </row>
    <row r="10400" s="2" customFormat="1" spans="13:14">
      <c r="M10400" s="6"/>
      <c r="N10400" s="6"/>
    </row>
    <row r="10401" s="2" customFormat="1" spans="13:14">
      <c r="M10401" s="6"/>
      <c r="N10401" s="6"/>
    </row>
    <row r="10402" s="2" customFormat="1" spans="13:14">
      <c r="M10402" s="6"/>
      <c r="N10402" s="6"/>
    </row>
    <row r="10403" s="2" customFormat="1" spans="13:14">
      <c r="M10403" s="6"/>
      <c r="N10403" s="6"/>
    </row>
    <row r="10404" s="2" customFormat="1" spans="13:14">
      <c r="M10404" s="6"/>
      <c r="N10404" s="6"/>
    </row>
    <row r="10405" s="2" customFormat="1" spans="13:14">
      <c r="M10405" s="6"/>
      <c r="N10405" s="6"/>
    </row>
    <row r="10406" s="2" customFormat="1" spans="13:14">
      <c r="M10406" s="6"/>
      <c r="N10406" s="6"/>
    </row>
    <row r="10407" s="2" customFormat="1" spans="13:14">
      <c r="M10407" s="6"/>
      <c r="N10407" s="6"/>
    </row>
    <row r="10408" s="2" customFormat="1" spans="13:14">
      <c r="M10408" s="6"/>
      <c r="N10408" s="6"/>
    </row>
    <row r="10409" s="2" customFormat="1" spans="13:14">
      <c r="M10409" s="6"/>
      <c r="N10409" s="6"/>
    </row>
    <row r="10410" s="2" customFormat="1" spans="13:14">
      <c r="M10410" s="6"/>
      <c r="N10410" s="6"/>
    </row>
    <row r="10411" s="2" customFormat="1" spans="13:14">
      <c r="M10411" s="6"/>
      <c r="N10411" s="6"/>
    </row>
    <row r="10412" s="2" customFormat="1" spans="13:14">
      <c r="M10412" s="6"/>
      <c r="N10412" s="6"/>
    </row>
    <row r="10413" s="2" customFormat="1" spans="13:14">
      <c r="M10413" s="6"/>
      <c r="N10413" s="6"/>
    </row>
    <row r="10414" s="2" customFormat="1" spans="13:14">
      <c r="M10414" s="6"/>
      <c r="N10414" s="6"/>
    </row>
    <row r="10415" s="2" customFormat="1" spans="13:14">
      <c r="M10415" s="6"/>
      <c r="N10415" s="6"/>
    </row>
    <row r="10416" s="2" customFormat="1" spans="13:14">
      <c r="M10416" s="6"/>
      <c r="N10416" s="6"/>
    </row>
    <row r="10417" s="2" customFormat="1" spans="13:14">
      <c r="M10417" s="6"/>
      <c r="N10417" s="6"/>
    </row>
    <row r="10418" s="2" customFormat="1" spans="13:14">
      <c r="M10418" s="6"/>
      <c r="N10418" s="6"/>
    </row>
    <row r="10419" s="2" customFormat="1" spans="13:14">
      <c r="M10419" s="6"/>
      <c r="N10419" s="6"/>
    </row>
    <row r="10420" s="2" customFormat="1" spans="13:14">
      <c r="M10420" s="6"/>
      <c r="N10420" s="6"/>
    </row>
    <row r="10421" s="2" customFormat="1" spans="13:14">
      <c r="M10421" s="6"/>
      <c r="N10421" s="6"/>
    </row>
    <row r="10422" s="2" customFormat="1" spans="13:14">
      <c r="M10422" s="6"/>
      <c r="N10422" s="6"/>
    </row>
    <row r="10423" s="2" customFormat="1" spans="13:14">
      <c r="M10423" s="6"/>
      <c r="N10423" s="6"/>
    </row>
    <row r="10424" s="2" customFormat="1" spans="13:14">
      <c r="M10424" s="6"/>
      <c r="N10424" s="6"/>
    </row>
    <row r="10425" s="2" customFormat="1" spans="13:14">
      <c r="M10425" s="6"/>
      <c r="N10425" s="6"/>
    </row>
    <row r="10426" s="2" customFormat="1" spans="13:14">
      <c r="M10426" s="6"/>
      <c r="N10426" s="6"/>
    </row>
    <row r="10427" s="2" customFormat="1" spans="13:14">
      <c r="M10427" s="6"/>
      <c r="N10427" s="6"/>
    </row>
    <row r="10428" s="2" customFormat="1" spans="13:14">
      <c r="M10428" s="6"/>
      <c r="N10428" s="6"/>
    </row>
    <row r="10429" s="2" customFormat="1" spans="13:14">
      <c r="M10429" s="6"/>
      <c r="N10429" s="6"/>
    </row>
    <row r="10430" s="2" customFormat="1" spans="13:14">
      <c r="M10430" s="6"/>
      <c r="N10430" s="6"/>
    </row>
    <row r="10431" s="2" customFormat="1" spans="13:14">
      <c r="M10431" s="6"/>
      <c r="N10431" s="6"/>
    </row>
    <row r="10432" s="2" customFormat="1" spans="13:14">
      <c r="M10432" s="6"/>
      <c r="N10432" s="6"/>
    </row>
    <row r="10433" s="2" customFormat="1" spans="13:14">
      <c r="M10433" s="6"/>
      <c r="N10433" s="6"/>
    </row>
    <row r="10434" s="2" customFormat="1" spans="13:14">
      <c r="M10434" s="6"/>
      <c r="N10434" s="6"/>
    </row>
    <row r="10435" s="2" customFormat="1" spans="13:14">
      <c r="M10435" s="6"/>
      <c r="N10435" s="6"/>
    </row>
    <row r="10436" s="2" customFormat="1" spans="13:14">
      <c r="M10436" s="6"/>
      <c r="N10436" s="6"/>
    </row>
    <row r="10437" s="2" customFormat="1" spans="13:14">
      <c r="M10437" s="6"/>
      <c r="N10437" s="6"/>
    </row>
    <row r="10438" s="2" customFormat="1" spans="13:14">
      <c r="M10438" s="6"/>
      <c r="N10438" s="6"/>
    </row>
    <row r="10439" s="2" customFormat="1" spans="13:14">
      <c r="M10439" s="6"/>
      <c r="N10439" s="6"/>
    </row>
    <row r="10440" s="2" customFormat="1" spans="13:14">
      <c r="M10440" s="6"/>
      <c r="N10440" s="6"/>
    </row>
    <row r="10441" s="2" customFormat="1" spans="13:14">
      <c r="M10441" s="6"/>
      <c r="N10441" s="6"/>
    </row>
    <row r="10442" s="2" customFormat="1" spans="13:14">
      <c r="M10442" s="6"/>
      <c r="N10442" s="6"/>
    </row>
    <row r="10443" s="2" customFormat="1" spans="13:14">
      <c r="M10443" s="6"/>
      <c r="N10443" s="6"/>
    </row>
    <row r="10444" s="2" customFormat="1" spans="13:14">
      <c r="M10444" s="6"/>
      <c r="N10444" s="6"/>
    </row>
    <row r="10445" s="2" customFormat="1" spans="13:14">
      <c r="M10445" s="6"/>
      <c r="N10445" s="6"/>
    </row>
    <row r="10446" s="2" customFormat="1" spans="13:14">
      <c r="M10446" s="6"/>
      <c r="N10446" s="6"/>
    </row>
    <row r="10447" s="2" customFormat="1" spans="13:14">
      <c r="M10447" s="6"/>
      <c r="N10447" s="6"/>
    </row>
    <row r="10448" s="2" customFormat="1" spans="13:14">
      <c r="M10448" s="6"/>
      <c r="N10448" s="6"/>
    </row>
    <row r="10449" s="2" customFormat="1" spans="13:14">
      <c r="M10449" s="6"/>
      <c r="N10449" s="6"/>
    </row>
    <row r="10450" s="2" customFormat="1" spans="13:14">
      <c r="M10450" s="6"/>
      <c r="N10450" s="6"/>
    </row>
    <row r="10451" s="2" customFormat="1" spans="13:14">
      <c r="M10451" s="6"/>
      <c r="N10451" s="6"/>
    </row>
    <row r="10452" s="2" customFormat="1" spans="13:14">
      <c r="M10452" s="6"/>
      <c r="N10452" s="6"/>
    </row>
    <row r="10453" s="2" customFormat="1" spans="13:14">
      <c r="M10453" s="6"/>
      <c r="N10453" s="6"/>
    </row>
    <row r="10454" s="2" customFormat="1" spans="13:14">
      <c r="M10454" s="6"/>
      <c r="N10454" s="6"/>
    </row>
    <row r="10455" s="2" customFormat="1" spans="13:14">
      <c r="M10455" s="6"/>
      <c r="N10455" s="6"/>
    </row>
    <row r="10456" s="2" customFormat="1" spans="13:14">
      <c r="M10456" s="6"/>
      <c r="N10456" s="6"/>
    </row>
    <row r="10457" s="2" customFormat="1" spans="13:14">
      <c r="M10457" s="6"/>
      <c r="N10457" s="6"/>
    </row>
    <row r="10458" s="2" customFormat="1" spans="13:14">
      <c r="M10458" s="6"/>
      <c r="N10458" s="6"/>
    </row>
    <row r="10459" s="2" customFormat="1" spans="13:14">
      <c r="M10459" s="6"/>
      <c r="N10459" s="6"/>
    </row>
    <row r="10460" s="2" customFormat="1" spans="13:14">
      <c r="M10460" s="6"/>
      <c r="N10460" s="6"/>
    </row>
    <row r="10461" s="2" customFormat="1" spans="13:14">
      <c r="M10461" s="6"/>
      <c r="N10461" s="6"/>
    </row>
    <row r="10462" s="2" customFormat="1" spans="13:14">
      <c r="M10462" s="6"/>
      <c r="N10462" s="6"/>
    </row>
    <row r="10463" s="2" customFormat="1" spans="13:14">
      <c r="M10463" s="6"/>
      <c r="N10463" s="6"/>
    </row>
    <row r="10464" s="2" customFormat="1" spans="13:14">
      <c r="M10464" s="6"/>
      <c r="N10464" s="6"/>
    </row>
    <row r="10465" s="2" customFormat="1" spans="13:14">
      <c r="M10465" s="6"/>
      <c r="N10465" s="6"/>
    </row>
    <row r="10466" s="2" customFormat="1" spans="13:14">
      <c r="M10466" s="6"/>
      <c r="N10466" s="6"/>
    </row>
    <row r="10467" s="2" customFormat="1" spans="13:14">
      <c r="M10467" s="6"/>
      <c r="N10467" s="6"/>
    </row>
    <row r="10468" s="2" customFormat="1" spans="13:14">
      <c r="M10468" s="6"/>
      <c r="N10468" s="6"/>
    </row>
    <row r="10469" s="2" customFormat="1" spans="13:14">
      <c r="M10469" s="6"/>
      <c r="N10469" s="6"/>
    </row>
    <row r="10470" s="2" customFormat="1" spans="13:14">
      <c r="M10470" s="6"/>
      <c r="N10470" s="6"/>
    </row>
    <row r="10471" s="2" customFormat="1" spans="13:14">
      <c r="M10471" s="6"/>
      <c r="N10471" s="6"/>
    </row>
    <row r="10472" s="2" customFormat="1" spans="13:14">
      <c r="M10472" s="6"/>
      <c r="N10472" s="6"/>
    </row>
    <row r="10473" s="2" customFormat="1" spans="13:14">
      <c r="M10473" s="6"/>
      <c r="N10473" s="6"/>
    </row>
    <row r="10474" s="2" customFormat="1" spans="13:14">
      <c r="M10474" s="6"/>
      <c r="N10474" s="6"/>
    </row>
    <row r="10475" s="2" customFormat="1" spans="13:14">
      <c r="M10475" s="6"/>
      <c r="N10475" s="6"/>
    </row>
    <row r="10476" s="2" customFormat="1" spans="13:14">
      <c r="M10476" s="6"/>
      <c r="N10476" s="6"/>
    </row>
    <row r="10477" s="2" customFormat="1" spans="13:14">
      <c r="M10477" s="6"/>
      <c r="N10477" s="6"/>
    </row>
    <row r="10478" s="2" customFormat="1" spans="13:14">
      <c r="M10478" s="6"/>
      <c r="N10478" s="6"/>
    </row>
    <row r="10479" s="2" customFormat="1" spans="13:14">
      <c r="M10479" s="6"/>
      <c r="N10479" s="6"/>
    </row>
    <row r="10480" s="2" customFormat="1" spans="13:14">
      <c r="M10480" s="6"/>
      <c r="N10480" s="6"/>
    </row>
    <row r="10481" s="2" customFormat="1" spans="13:14">
      <c r="M10481" s="6"/>
      <c r="N10481" s="6"/>
    </row>
    <row r="10482" s="2" customFormat="1" spans="13:14">
      <c r="M10482" s="6"/>
      <c r="N10482" s="6"/>
    </row>
    <row r="10483" s="2" customFormat="1" spans="13:14">
      <c r="M10483" s="6"/>
      <c r="N10483" s="6"/>
    </row>
    <row r="10484" s="2" customFormat="1" spans="13:14">
      <c r="M10484" s="6"/>
      <c r="N10484" s="6"/>
    </row>
    <row r="10485" s="2" customFormat="1" spans="13:14">
      <c r="M10485" s="6"/>
      <c r="N10485" s="6"/>
    </row>
    <row r="10486" s="2" customFormat="1" spans="13:14">
      <c r="M10486" s="6"/>
      <c r="N10486" s="6"/>
    </row>
    <row r="10487" s="2" customFormat="1" spans="13:14">
      <c r="M10487" s="6"/>
      <c r="N10487" s="6"/>
    </row>
    <row r="10488" s="2" customFormat="1" spans="13:14">
      <c r="M10488" s="6"/>
      <c r="N10488" s="6"/>
    </row>
    <row r="10489" s="2" customFormat="1" spans="13:14">
      <c r="M10489" s="6"/>
      <c r="N10489" s="6"/>
    </row>
    <row r="10490" s="2" customFormat="1" spans="13:14">
      <c r="M10490" s="6"/>
      <c r="N10490" s="6"/>
    </row>
    <row r="10491" s="2" customFormat="1" spans="13:14">
      <c r="M10491" s="6"/>
      <c r="N10491" s="6"/>
    </row>
    <row r="10492" s="2" customFormat="1" spans="13:14">
      <c r="M10492" s="6"/>
      <c r="N10492" s="6"/>
    </row>
    <row r="10493" s="2" customFormat="1" spans="13:14">
      <c r="M10493" s="6"/>
      <c r="N10493" s="6"/>
    </row>
    <row r="10494" s="2" customFormat="1" spans="13:14">
      <c r="M10494" s="6"/>
      <c r="N10494" s="6"/>
    </row>
    <row r="10495" s="2" customFormat="1" spans="13:14">
      <c r="M10495" s="6"/>
      <c r="N10495" s="6"/>
    </row>
    <row r="10496" s="2" customFormat="1" spans="13:14">
      <c r="M10496" s="6"/>
      <c r="N10496" s="6"/>
    </row>
    <row r="10497" s="2" customFormat="1" spans="13:14">
      <c r="M10497" s="6"/>
      <c r="N10497" s="6"/>
    </row>
    <row r="10498" s="2" customFormat="1" spans="13:14">
      <c r="M10498" s="6"/>
      <c r="N10498" s="6"/>
    </row>
    <row r="10499" s="2" customFormat="1" spans="13:14">
      <c r="M10499" s="6"/>
      <c r="N10499" s="6"/>
    </row>
    <row r="10500" s="2" customFormat="1" spans="13:14">
      <c r="M10500" s="6"/>
      <c r="N10500" s="6"/>
    </row>
    <row r="10501" s="2" customFormat="1" spans="13:14">
      <c r="M10501" s="6"/>
      <c r="N10501" s="6"/>
    </row>
    <row r="10502" s="2" customFormat="1" spans="13:14">
      <c r="M10502" s="6"/>
      <c r="N10502" s="6"/>
    </row>
    <row r="10503" s="2" customFormat="1" spans="13:14">
      <c r="M10503" s="6"/>
      <c r="N10503" s="6"/>
    </row>
    <row r="10504" s="2" customFormat="1" spans="13:14">
      <c r="M10504" s="6"/>
      <c r="N10504" s="6"/>
    </row>
    <row r="10505" s="2" customFormat="1" spans="13:14">
      <c r="M10505" s="6"/>
      <c r="N10505" s="6"/>
    </row>
    <row r="10506" s="2" customFormat="1" spans="13:14">
      <c r="M10506" s="6"/>
      <c r="N10506" s="6"/>
    </row>
    <row r="10507" s="2" customFormat="1" spans="13:14">
      <c r="M10507" s="6"/>
      <c r="N10507" s="6"/>
    </row>
    <row r="10508" s="2" customFormat="1" spans="13:14">
      <c r="M10508" s="6"/>
      <c r="N10508" s="6"/>
    </row>
    <row r="10509" s="2" customFormat="1" spans="13:14">
      <c r="M10509" s="6"/>
      <c r="N10509" s="6"/>
    </row>
    <row r="10510" s="2" customFormat="1" spans="13:14">
      <c r="M10510" s="6"/>
      <c r="N10510" s="6"/>
    </row>
    <row r="10511" s="2" customFormat="1" spans="13:14">
      <c r="M10511" s="6"/>
      <c r="N10511" s="6"/>
    </row>
    <row r="10512" s="2" customFormat="1" spans="13:14">
      <c r="M10512" s="6"/>
      <c r="N10512" s="6"/>
    </row>
    <row r="10513" s="2" customFormat="1" spans="13:14">
      <c r="M10513" s="6"/>
      <c r="N10513" s="6"/>
    </row>
    <row r="10514" s="2" customFormat="1" spans="13:14">
      <c r="M10514" s="6"/>
      <c r="N10514" s="6"/>
    </row>
    <row r="10515" s="2" customFormat="1" spans="13:14">
      <c r="M10515" s="6"/>
      <c r="N10515" s="6"/>
    </row>
    <row r="10516" s="2" customFormat="1" spans="13:14">
      <c r="M10516" s="6"/>
      <c r="N10516" s="6"/>
    </row>
    <row r="10517" s="2" customFormat="1" spans="13:14">
      <c r="M10517" s="6"/>
      <c r="N10517" s="6"/>
    </row>
    <row r="10518" s="2" customFormat="1" spans="13:14">
      <c r="M10518" s="6"/>
      <c r="N10518" s="6"/>
    </row>
    <row r="10519" s="2" customFormat="1" spans="13:14">
      <c r="M10519" s="6"/>
      <c r="N10519" s="6"/>
    </row>
    <row r="10520" s="2" customFormat="1" spans="13:14">
      <c r="M10520" s="6"/>
      <c r="N10520" s="6"/>
    </row>
    <row r="10521" s="2" customFormat="1" spans="13:14">
      <c r="M10521" s="6"/>
      <c r="N10521" s="6"/>
    </row>
    <row r="10522" s="2" customFormat="1" spans="13:14">
      <c r="M10522" s="6"/>
      <c r="N10522" s="6"/>
    </row>
    <row r="10523" s="2" customFormat="1" spans="13:14">
      <c r="M10523" s="6"/>
      <c r="N10523" s="6"/>
    </row>
    <row r="10524" s="2" customFormat="1" spans="13:14">
      <c r="M10524" s="6"/>
      <c r="N10524" s="6"/>
    </row>
    <row r="10525" s="2" customFormat="1" spans="13:14">
      <c r="M10525" s="6"/>
      <c r="N10525" s="6"/>
    </row>
    <row r="10526" s="2" customFormat="1" spans="13:14">
      <c r="M10526" s="6"/>
      <c r="N10526" s="6"/>
    </row>
    <row r="10527" s="2" customFormat="1" spans="13:14">
      <c r="M10527" s="6"/>
      <c r="N10527" s="6"/>
    </row>
    <row r="10528" s="2" customFormat="1" spans="13:14">
      <c r="M10528" s="6"/>
      <c r="N10528" s="6"/>
    </row>
    <row r="10529" s="2" customFormat="1" spans="13:14">
      <c r="M10529" s="6"/>
      <c r="N10529" s="6"/>
    </row>
    <row r="10530" s="2" customFormat="1" spans="13:14">
      <c r="M10530" s="6"/>
      <c r="N10530" s="6"/>
    </row>
    <row r="10531" s="2" customFormat="1" spans="13:14">
      <c r="M10531" s="6"/>
      <c r="N10531" s="6"/>
    </row>
    <row r="10532" s="2" customFormat="1" spans="13:14">
      <c r="M10532" s="6"/>
      <c r="N10532" s="6"/>
    </row>
    <row r="10533" s="2" customFormat="1" spans="13:14">
      <c r="M10533" s="6"/>
      <c r="N10533" s="6"/>
    </row>
    <row r="10534" s="2" customFormat="1" spans="13:14">
      <c r="M10534" s="6"/>
      <c r="N10534" s="6"/>
    </row>
    <row r="10535" s="2" customFormat="1" spans="13:14">
      <c r="M10535" s="6"/>
      <c r="N10535" s="6"/>
    </row>
    <row r="10536" s="2" customFormat="1" spans="13:14">
      <c r="M10536" s="6"/>
      <c r="N10536" s="6"/>
    </row>
    <row r="10537" s="2" customFormat="1" spans="13:14">
      <c r="M10537" s="6"/>
      <c r="N10537" s="6"/>
    </row>
    <row r="10538" s="2" customFormat="1" spans="13:14">
      <c r="M10538" s="6"/>
      <c r="N10538" s="6"/>
    </row>
    <row r="10539" s="2" customFormat="1" spans="13:14">
      <c r="M10539" s="6"/>
      <c r="N10539" s="6"/>
    </row>
    <row r="10540" s="2" customFormat="1" spans="13:14">
      <c r="M10540" s="6"/>
      <c r="N10540" s="6"/>
    </row>
    <row r="10541" s="2" customFormat="1" spans="13:14">
      <c r="M10541" s="6"/>
      <c r="N10541" s="6"/>
    </row>
    <row r="10542" s="2" customFormat="1" spans="13:14">
      <c r="M10542" s="6"/>
      <c r="N10542" s="6"/>
    </row>
    <row r="10543" s="2" customFormat="1" spans="13:14">
      <c r="M10543" s="6"/>
      <c r="N10543" s="6"/>
    </row>
    <row r="10544" s="2" customFormat="1" spans="13:14">
      <c r="M10544" s="6"/>
      <c r="N10544" s="6"/>
    </row>
    <row r="10545" s="2" customFormat="1" spans="13:14">
      <c r="M10545" s="6"/>
      <c r="N10545" s="6"/>
    </row>
    <row r="10546" s="2" customFormat="1" spans="13:14">
      <c r="M10546" s="6"/>
      <c r="N10546" s="6"/>
    </row>
    <row r="10547" s="2" customFormat="1" spans="13:14">
      <c r="M10547" s="6"/>
      <c r="N10547" s="6"/>
    </row>
    <row r="10548" s="2" customFormat="1" spans="13:14">
      <c r="M10548" s="6"/>
      <c r="N10548" s="6"/>
    </row>
    <row r="10549" s="2" customFormat="1" spans="13:14">
      <c r="M10549" s="6"/>
      <c r="N10549" s="6"/>
    </row>
    <row r="10550" s="2" customFormat="1" spans="13:14">
      <c r="M10550" s="6"/>
      <c r="N10550" s="6"/>
    </row>
    <row r="10551" s="2" customFormat="1" spans="13:14">
      <c r="M10551" s="6"/>
      <c r="N10551" s="6"/>
    </row>
    <row r="10552" s="2" customFormat="1" spans="13:14">
      <c r="M10552" s="6"/>
      <c r="N10552" s="6"/>
    </row>
    <row r="10553" s="2" customFormat="1" spans="13:14">
      <c r="M10553" s="6"/>
      <c r="N10553" s="6"/>
    </row>
    <row r="10554" s="2" customFormat="1" spans="13:14">
      <c r="M10554" s="6"/>
      <c r="N10554" s="6"/>
    </row>
    <row r="10555" s="2" customFormat="1" spans="13:14">
      <c r="M10555" s="6"/>
      <c r="N10555" s="6"/>
    </row>
    <row r="10556" s="2" customFormat="1" spans="13:14">
      <c r="M10556" s="6"/>
      <c r="N10556" s="6"/>
    </row>
    <row r="10557" s="2" customFormat="1" spans="13:14">
      <c r="M10557" s="6"/>
      <c r="N10557" s="6"/>
    </row>
    <row r="10558" s="2" customFormat="1" spans="13:14">
      <c r="M10558" s="6"/>
      <c r="N10558" s="6"/>
    </row>
    <row r="10559" s="2" customFormat="1" spans="13:14">
      <c r="M10559" s="6"/>
      <c r="N10559" s="6"/>
    </row>
    <row r="10560" s="2" customFormat="1" spans="13:14">
      <c r="M10560" s="6"/>
      <c r="N10560" s="6"/>
    </row>
    <row r="10561" s="2" customFormat="1" spans="13:14">
      <c r="M10561" s="6"/>
      <c r="N10561" s="6"/>
    </row>
    <row r="10562" s="2" customFormat="1" spans="13:14">
      <c r="M10562" s="6"/>
      <c r="N10562" s="6"/>
    </row>
    <row r="10563" s="2" customFormat="1" spans="13:14">
      <c r="M10563" s="6"/>
      <c r="N10563" s="6"/>
    </row>
    <row r="10564" s="2" customFormat="1" spans="13:14">
      <c r="M10564" s="6"/>
      <c r="N10564" s="6"/>
    </row>
    <row r="10565" s="2" customFormat="1" spans="13:14">
      <c r="M10565" s="6"/>
      <c r="N10565" s="6"/>
    </row>
    <row r="10566" s="2" customFormat="1" spans="13:14">
      <c r="M10566" s="6"/>
      <c r="N10566" s="6"/>
    </row>
    <row r="10567" s="2" customFormat="1" spans="13:14">
      <c r="M10567" s="6"/>
      <c r="N10567" s="6"/>
    </row>
    <row r="10568" s="2" customFormat="1" spans="13:14">
      <c r="M10568" s="6"/>
      <c r="N10568" s="6"/>
    </row>
    <row r="10569" s="2" customFormat="1" spans="13:14">
      <c r="M10569" s="6"/>
      <c r="N10569" s="6"/>
    </row>
    <row r="10570" s="2" customFormat="1" spans="13:14">
      <c r="M10570" s="6"/>
      <c r="N10570" s="6"/>
    </row>
    <row r="10571" s="2" customFormat="1" spans="13:14">
      <c r="M10571" s="6"/>
      <c r="N10571" s="6"/>
    </row>
    <row r="10572" s="2" customFormat="1" spans="13:14">
      <c r="M10572" s="6"/>
      <c r="N10572" s="6"/>
    </row>
    <row r="10573" s="2" customFormat="1" spans="13:14">
      <c r="M10573" s="6"/>
      <c r="N10573" s="6"/>
    </row>
    <row r="10574" s="2" customFormat="1" spans="13:14">
      <c r="M10574" s="6"/>
      <c r="N10574" s="6"/>
    </row>
    <row r="10575" s="2" customFormat="1" spans="13:14">
      <c r="M10575" s="6"/>
      <c r="N10575" s="6"/>
    </row>
    <row r="10576" s="2" customFormat="1" spans="13:14">
      <c r="M10576" s="6"/>
      <c r="N10576" s="6"/>
    </row>
    <row r="10577" s="2" customFormat="1" spans="13:14">
      <c r="M10577" s="6"/>
      <c r="N10577" s="6"/>
    </row>
    <row r="10578" s="2" customFormat="1" spans="13:14">
      <c r="M10578" s="6"/>
      <c r="N10578" s="6"/>
    </row>
    <row r="10579" s="2" customFormat="1" spans="13:14">
      <c r="M10579" s="6"/>
      <c r="N10579" s="6"/>
    </row>
    <row r="10580" s="2" customFormat="1" spans="13:14">
      <c r="M10580" s="6"/>
      <c r="N10580" s="6"/>
    </row>
    <row r="10581" s="2" customFormat="1" spans="13:14">
      <c r="M10581" s="6"/>
      <c r="N10581" s="6"/>
    </row>
    <row r="10582" s="2" customFormat="1" spans="13:14">
      <c r="M10582" s="6"/>
      <c r="N10582" s="6"/>
    </row>
    <row r="10583" s="2" customFormat="1" spans="13:14">
      <c r="M10583" s="6"/>
      <c r="N10583" s="6"/>
    </row>
    <row r="10584" s="2" customFormat="1" spans="13:14">
      <c r="M10584" s="6"/>
      <c r="N10584" s="6"/>
    </row>
    <row r="10585" s="2" customFormat="1" spans="13:14">
      <c r="M10585" s="6"/>
      <c r="N10585" s="6"/>
    </row>
    <row r="10586" s="2" customFormat="1" spans="13:14">
      <c r="M10586" s="6"/>
      <c r="N10586" s="6"/>
    </row>
    <row r="10587" s="2" customFormat="1" spans="13:14">
      <c r="M10587" s="6"/>
      <c r="N10587" s="6"/>
    </row>
    <row r="10588" s="2" customFormat="1" spans="13:14">
      <c r="M10588" s="6"/>
      <c r="N10588" s="6"/>
    </row>
    <row r="10589" s="2" customFormat="1" spans="13:14">
      <c r="M10589" s="6"/>
      <c r="N10589" s="6"/>
    </row>
    <row r="10590" s="2" customFormat="1" spans="13:14">
      <c r="M10590" s="6"/>
      <c r="N10590" s="6"/>
    </row>
    <row r="10591" s="2" customFormat="1" spans="13:14">
      <c r="M10591" s="6"/>
      <c r="N10591" s="6"/>
    </row>
    <row r="10592" s="2" customFormat="1" spans="13:14">
      <c r="M10592" s="6"/>
      <c r="N10592" s="6"/>
    </row>
    <row r="10593" s="2" customFormat="1" spans="13:14">
      <c r="M10593" s="6"/>
      <c r="N10593" s="6"/>
    </row>
    <row r="10594" s="2" customFormat="1" spans="13:14">
      <c r="M10594" s="6"/>
      <c r="N10594" s="6"/>
    </row>
    <row r="10595" s="2" customFormat="1" spans="13:14">
      <c r="M10595" s="6"/>
      <c r="N10595" s="6"/>
    </row>
    <row r="10596" s="2" customFormat="1" spans="13:14">
      <c r="M10596" s="6"/>
      <c r="N10596" s="6"/>
    </row>
    <row r="10597" s="2" customFormat="1" spans="13:14">
      <c r="M10597" s="6"/>
      <c r="N10597" s="6"/>
    </row>
    <row r="10598" s="2" customFormat="1" spans="13:14">
      <c r="M10598" s="6"/>
      <c r="N10598" s="6"/>
    </row>
    <row r="10599" s="2" customFormat="1" spans="13:14">
      <c r="M10599" s="6"/>
      <c r="N10599" s="6"/>
    </row>
    <row r="10600" s="2" customFormat="1" spans="13:14">
      <c r="M10600" s="6"/>
      <c r="N10600" s="6"/>
    </row>
    <row r="10601" s="2" customFormat="1" spans="13:14">
      <c r="M10601" s="6"/>
      <c r="N10601" s="6"/>
    </row>
    <row r="10602" s="2" customFormat="1" spans="13:14">
      <c r="M10602" s="6"/>
      <c r="N10602" s="6"/>
    </row>
    <row r="10603" s="2" customFormat="1" spans="13:14">
      <c r="M10603" s="6"/>
      <c r="N10603" s="6"/>
    </row>
    <row r="10604" s="2" customFormat="1" spans="13:14">
      <c r="M10604" s="6"/>
      <c r="N10604" s="6"/>
    </row>
    <row r="10605" s="2" customFormat="1" spans="13:14">
      <c r="M10605" s="6"/>
      <c r="N10605" s="6"/>
    </row>
    <row r="10606" s="2" customFormat="1" spans="13:14">
      <c r="M10606" s="6"/>
      <c r="N10606" s="6"/>
    </row>
    <row r="10607" s="2" customFormat="1" spans="13:14">
      <c r="M10607" s="6"/>
      <c r="N10607" s="6"/>
    </row>
    <row r="10608" s="2" customFormat="1" spans="13:14">
      <c r="M10608" s="6"/>
      <c r="N10608" s="6"/>
    </row>
    <row r="10609" s="2" customFormat="1" spans="13:14">
      <c r="M10609" s="6"/>
      <c r="N10609" s="6"/>
    </row>
    <row r="10610" s="2" customFormat="1" spans="13:14">
      <c r="M10610" s="6"/>
      <c r="N10610" s="6"/>
    </row>
    <row r="10611" s="2" customFormat="1" spans="13:14">
      <c r="M10611" s="6"/>
      <c r="N10611" s="6"/>
    </row>
    <row r="10612" s="2" customFormat="1" spans="13:14">
      <c r="M10612" s="6"/>
      <c r="N10612" s="6"/>
    </row>
    <row r="10613" s="2" customFormat="1" spans="13:14">
      <c r="M10613" s="6"/>
      <c r="N10613" s="6"/>
    </row>
    <row r="10614" s="2" customFormat="1" spans="13:14">
      <c r="M10614" s="6"/>
      <c r="N10614" s="6"/>
    </row>
    <row r="10615" s="2" customFormat="1" spans="13:14">
      <c r="M10615" s="6"/>
      <c r="N10615" s="6"/>
    </row>
    <row r="10616" s="2" customFormat="1" spans="13:14">
      <c r="M10616" s="6"/>
      <c r="N10616" s="6"/>
    </row>
    <row r="10617" s="2" customFormat="1" spans="13:14">
      <c r="M10617" s="6"/>
      <c r="N10617" s="6"/>
    </row>
    <row r="10618" s="2" customFormat="1" spans="13:14">
      <c r="M10618" s="6"/>
      <c r="N10618" s="6"/>
    </row>
    <row r="10619" s="2" customFormat="1" spans="13:14">
      <c r="M10619" s="6"/>
      <c r="N10619" s="6"/>
    </row>
    <row r="10620" s="2" customFormat="1" spans="13:14">
      <c r="M10620" s="6"/>
      <c r="N10620" s="6"/>
    </row>
    <row r="10621" s="2" customFormat="1" spans="13:14">
      <c r="M10621" s="6"/>
      <c r="N10621" s="6"/>
    </row>
    <row r="10622" s="2" customFormat="1" spans="13:14">
      <c r="M10622" s="6"/>
      <c r="N10622" s="6"/>
    </row>
    <row r="10623" s="2" customFormat="1" spans="13:14">
      <c r="M10623" s="6"/>
      <c r="N10623" s="6"/>
    </row>
    <row r="10624" s="2" customFormat="1" spans="13:14">
      <c r="M10624" s="6"/>
      <c r="N10624" s="6"/>
    </row>
    <row r="10625" s="2" customFormat="1" spans="13:14">
      <c r="M10625" s="6"/>
      <c r="N10625" s="6"/>
    </row>
    <row r="10626" s="2" customFormat="1" spans="13:14">
      <c r="M10626" s="6"/>
      <c r="N10626" s="6"/>
    </row>
    <row r="10627" s="2" customFormat="1" spans="13:14">
      <c r="M10627" s="6"/>
      <c r="N10627" s="6"/>
    </row>
    <row r="10628" s="2" customFormat="1" spans="13:14">
      <c r="M10628" s="6"/>
      <c r="N10628" s="6"/>
    </row>
    <row r="10629" s="2" customFormat="1" spans="13:14">
      <c r="M10629" s="6"/>
      <c r="N10629" s="6"/>
    </row>
    <row r="10630" s="2" customFormat="1" spans="13:14">
      <c r="M10630" s="6"/>
      <c r="N10630" s="6"/>
    </row>
    <row r="10631" s="2" customFormat="1" spans="13:14">
      <c r="M10631" s="6"/>
      <c r="N10631" s="6"/>
    </row>
    <row r="10632" s="2" customFormat="1" spans="13:14">
      <c r="M10632" s="6"/>
      <c r="N10632" s="6"/>
    </row>
    <row r="10633" s="2" customFormat="1" spans="13:14">
      <c r="M10633" s="6"/>
      <c r="N10633" s="6"/>
    </row>
    <row r="10634" s="2" customFormat="1" spans="13:14">
      <c r="M10634" s="6"/>
      <c r="N10634" s="6"/>
    </row>
    <row r="10635" s="2" customFormat="1" spans="13:14">
      <c r="M10635" s="6"/>
      <c r="N10635" s="6"/>
    </row>
    <row r="10636" s="2" customFormat="1" spans="13:14">
      <c r="M10636" s="6"/>
      <c r="N10636" s="6"/>
    </row>
    <row r="10637" s="2" customFormat="1" spans="13:14">
      <c r="M10637" s="6"/>
      <c r="N10637" s="6"/>
    </row>
    <row r="10638" s="2" customFormat="1" spans="13:14">
      <c r="M10638" s="6"/>
      <c r="N10638" s="6"/>
    </row>
    <row r="10639" s="2" customFormat="1" spans="13:14">
      <c r="M10639" s="6"/>
      <c r="N10639" s="6"/>
    </row>
    <row r="10640" s="2" customFormat="1" spans="13:14">
      <c r="M10640" s="6"/>
      <c r="N10640" s="6"/>
    </row>
    <row r="10641" s="2" customFormat="1" spans="13:14">
      <c r="M10641" s="6"/>
      <c r="N10641" s="6"/>
    </row>
    <row r="10642" s="2" customFormat="1" spans="13:14">
      <c r="M10642" s="6"/>
      <c r="N10642" s="6"/>
    </row>
    <row r="10643" s="2" customFormat="1" spans="13:14">
      <c r="M10643" s="6"/>
      <c r="N10643" s="6"/>
    </row>
    <row r="10644" s="2" customFormat="1" spans="13:14">
      <c r="M10644" s="6"/>
      <c r="N10644" s="6"/>
    </row>
    <row r="10645" s="2" customFormat="1" spans="13:14">
      <c r="M10645" s="6"/>
      <c r="N10645" s="6"/>
    </row>
    <row r="10646" s="2" customFormat="1" spans="13:14">
      <c r="M10646" s="6"/>
      <c r="N10646" s="6"/>
    </row>
    <row r="10647" s="2" customFormat="1" spans="13:14">
      <c r="M10647" s="6"/>
      <c r="N10647" s="6"/>
    </row>
    <row r="10648" s="2" customFormat="1" spans="13:14">
      <c r="M10648" s="6"/>
      <c r="N10648" s="6"/>
    </row>
    <row r="10649" s="2" customFormat="1" spans="13:14">
      <c r="M10649" s="6"/>
      <c r="N10649" s="6"/>
    </row>
    <row r="10650" s="2" customFormat="1" spans="13:14">
      <c r="M10650" s="6"/>
      <c r="N10650" s="6"/>
    </row>
    <row r="10651" s="2" customFormat="1" spans="13:14">
      <c r="M10651" s="6"/>
      <c r="N10651" s="6"/>
    </row>
    <row r="10652" s="2" customFormat="1" spans="13:14">
      <c r="M10652" s="6"/>
      <c r="N10652" s="6"/>
    </row>
    <row r="10653" s="2" customFormat="1" spans="13:14">
      <c r="M10653" s="6"/>
      <c r="N10653" s="6"/>
    </row>
    <row r="10654" s="2" customFormat="1" spans="13:14">
      <c r="M10654" s="6"/>
      <c r="N10654" s="6"/>
    </row>
    <row r="10655" s="2" customFormat="1" spans="13:14">
      <c r="M10655" s="6"/>
      <c r="N10655" s="6"/>
    </row>
    <row r="10656" s="2" customFormat="1" spans="13:14">
      <c r="M10656" s="6"/>
      <c r="N10656" s="6"/>
    </row>
    <row r="10657" s="2" customFormat="1" spans="13:14">
      <c r="M10657" s="6"/>
      <c r="N10657" s="6"/>
    </row>
    <row r="10658" s="2" customFormat="1" spans="13:14">
      <c r="M10658" s="6"/>
      <c r="N10658" s="6"/>
    </row>
    <row r="10659" s="2" customFormat="1" spans="13:14">
      <c r="M10659" s="6"/>
      <c r="N10659" s="6"/>
    </row>
    <row r="10660" s="2" customFormat="1" spans="13:14">
      <c r="M10660" s="6"/>
      <c r="N10660" s="6"/>
    </row>
    <row r="10661" s="2" customFormat="1" spans="13:14">
      <c r="M10661" s="6"/>
      <c r="N10661" s="6"/>
    </row>
    <row r="10662" s="2" customFormat="1" spans="13:14">
      <c r="M10662" s="6"/>
      <c r="N10662" s="6"/>
    </row>
    <row r="10663" s="2" customFormat="1" spans="13:14">
      <c r="M10663" s="6"/>
      <c r="N10663" s="6"/>
    </row>
    <row r="10664" s="2" customFormat="1" spans="13:14">
      <c r="M10664" s="6"/>
      <c r="N10664" s="6"/>
    </row>
    <row r="10665" s="2" customFormat="1" spans="13:14">
      <c r="M10665" s="6"/>
      <c r="N10665" s="6"/>
    </row>
    <row r="10666" s="2" customFormat="1" spans="13:14">
      <c r="M10666" s="6"/>
      <c r="N10666" s="6"/>
    </row>
    <row r="10667" s="2" customFormat="1" spans="13:14">
      <c r="M10667" s="6"/>
      <c r="N10667" s="6"/>
    </row>
    <row r="10668" s="2" customFormat="1" spans="13:14">
      <c r="M10668" s="6"/>
      <c r="N10668" s="6"/>
    </row>
    <row r="10669" s="2" customFormat="1" spans="13:14">
      <c r="M10669" s="6"/>
      <c r="N10669" s="6"/>
    </row>
    <row r="10670" s="2" customFormat="1" spans="13:14">
      <c r="M10670" s="6"/>
      <c r="N10670" s="6"/>
    </row>
    <row r="10671" s="2" customFormat="1" spans="13:14">
      <c r="M10671" s="6"/>
      <c r="N10671" s="6"/>
    </row>
    <row r="10672" s="2" customFormat="1" spans="13:14">
      <c r="M10672" s="6"/>
      <c r="N10672" s="6"/>
    </row>
    <row r="10673" s="2" customFormat="1" spans="13:14">
      <c r="M10673" s="6"/>
      <c r="N10673" s="6"/>
    </row>
    <row r="10674" s="2" customFormat="1" spans="13:14">
      <c r="M10674" s="6"/>
      <c r="N10674" s="6"/>
    </row>
    <row r="10675" s="2" customFormat="1" spans="13:14">
      <c r="M10675" s="6"/>
      <c r="N10675" s="6"/>
    </row>
    <row r="10676" s="2" customFormat="1" spans="13:14">
      <c r="M10676" s="6"/>
      <c r="N10676" s="6"/>
    </row>
    <row r="10677" s="2" customFormat="1" spans="13:14">
      <c r="M10677" s="6"/>
      <c r="N10677" s="6"/>
    </row>
    <row r="10678" s="2" customFormat="1" spans="13:14">
      <c r="M10678" s="6"/>
      <c r="N10678" s="6"/>
    </row>
    <row r="10679" s="2" customFormat="1" spans="13:14">
      <c r="M10679" s="6"/>
      <c r="N10679" s="6"/>
    </row>
    <row r="10680" s="2" customFormat="1" spans="13:14">
      <c r="M10680" s="6"/>
      <c r="N10680" s="6"/>
    </row>
    <row r="10681" s="2" customFormat="1" spans="13:14">
      <c r="M10681" s="6"/>
      <c r="N10681" s="6"/>
    </row>
    <row r="10682" s="2" customFormat="1" spans="13:14">
      <c r="M10682" s="6"/>
      <c r="N10682" s="6"/>
    </row>
    <row r="10683" s="2" customFormat="1" spans="13:14">
      <c r="M10683" s="6"/>
      <c r="N10683" s="6"/>
    </row>
    <row r="10684" s="2" customFormat="1" spans="13:14">
      <c r="M10684" s="6"/>
      <c r="N10684" s="6"/>
    </row>
    <row r="10685" s="2" customFormat="1" spans="13:14">
      <c r="M10685" s="6"/>
      <c r="N10685" s="6"/>
    </row>
    <row r="10686" s="2" customFormat="1" spans="13:14">
      <c r="M10686" s="6"/>
      <c r="N10686" s="6"/>
    </row>
    <row r="10687" s="2" customFormat="1" spans="13:14">
      <c r="M10687" s="6"/>
      <c r="N10687" s="6"/>
    </row>
    <row r="10688" s="2" customFormat="1" spans="13:14">
      <c r="M10688" s="6"/>
      <c r="N10688" s="6"/>
    </row>
    <row r="10689" s="2" customFormat="1" spans="13:14">
      <c r="M10689" s="6"/>
      <c r="N10689" s="6"/>
    </row>
    <row r="10690" s="2" customFormat="1" spans="13:14">
      <c r="M10690" s="6"/>
      <c r="N10690" s="6"/>
    </row>
    <row r="10691" s="2" customFormat="1" spans="13:14">
      <c r="M10691" s="6"/>
      <c r="N10691" s="6"/>
    </row>
    <row r="10692" s="2" customFormat="1" spans="13:14">
      <c r="M10692" s="6"/>
      <c r="N10692" s="6"/>
    </row>
    <row r="10693" s="2" customFormat="1" spans="13:14">
      <c r="M10693" s="6"/>
      <c r="N10693" s="6"/>
    </row>
    <row r="10694" s="2" customFormat="1" spans="13:14">
      <c r="M10694" s="6"/>
      <c r="N10694" s="6"/>
    </row>
    <row r="10695" s="2" customFormat="1" spans="13:14">
      <c r="M10695" s="6"/>
      <c r="N10695" s="6"/>
    </row>
    <row r="10696" s="2" customFormat="1" spans="13:14">
      <c r="M10696" s="6"/>
      <c r="N10696" s="6"/>
    </row>
    <row r="10697" s="2" customFormat="1" spans="13:14">
      <c r="M10697" s="6"/>
      <c r="N10697" s="6"/>
    </row>
    <row r="10698" s="2" customFormat="1" spans="13:14">
      <c r="M10698" s="6"/>
      <c r="N10698" s="6"/>
    </row>
    <row r="10699" s="2" customFormat="1" spans="13:14">
      <c r="M10699" s="6"/>
      <c r="N10699" s="6"/>
    </row>
    <row r="10700" s="2" customFormat="1" spans="13:14">
      <c r="M10700" s="6"/>
      <c r="N10700" s="6"/>
    </row>
    <row r="10701" s="2" customFormat="1" spans="13:14">
      <c r="M10701" s="6"/>
      <c r="N10701" s="6"/>
    </row>
    <row r="10702" s="2" customFormat="1" spans="13:14">
      <c r="M10702" s="6"/>
      <c r="N10702" s="6"/>
    </row>
    <row r="10703" s="2" customFormat="1" spans="13:14">
      <c r="M10703" s="6"/>
      <c r="N10703" s="6"/>
    </row>
    <row r="10704" s="2" customFormat="1" spans="13:14">
      <c r="M10704" s="6"/>
      <c r="N10704" s="6"/>
    </row>
    <row r="10705" s="2" customFormat="1" spans="13:14">
      <c r="M10705" s="6"/>
      <c r="N10705" s="6"/>
    </row>
    <row r="10706" s="2" customFormat="1" spans="13:14">
      <c r="M10706" s="6"/>
      <c r="N10706" s="6"/>
    </row>
    <row r="10707" s="2" customFormat="1" spans="13:14">
      <c r="M10707" s="6"/>
      <c r="N10707" s="6"/>
    </row>
    <row r="10708" s="2" customFormat="1" spans="13:14">
      <c r="M10708" s="6"/>
      <c r="N10708" s="6"/>
    </row>
    <row r="10709" s="2" customFormat="1" spans="13:14">
      <c r="M10709" s="6"/>
      <c r="N10709" s="6"/>
    </row>
    <row r="10710" s="2" customFormat="1" spans="13:14">
      <c r="M10710" s="6"/>
      <c r="N10710" s="6"/>
    </row>
    <row r="10711" s="2" customFormat="1" spans="13:14">
      <c r="M10711" s="6"/>
      <c r="N10711" s="6"/>
    </row>
    <row r="10712" s="2" customFormat="1" spans="13:14">
      <c r="M10712" s="6"/>
      <c r="N10712" s="6"/>
    </row>
    <row r="10713" s="2" customFormat="1" spans="13:14">
      <c r="M10713" s="6"/>
      <c r="N10713" s="6"/>
    </row>
    <row r="10714" s="2" customFormat="1" spans="13:14">
      <c r="M10714" s="6"/>
      <c r="N10714" s="6"/>
    </row>
    <row r="10715" s="2" customFormat="1" spans="13:14">
      <c r="M10715" s="6"/>
      <c r="N10715" s="6"/>
    </row>
    <row r="10716" s="2" customFormat="1" spans="13:14">
      <c r="M10716" s="6"/>
      <c r="N10716" s="6"/>
    </row>
    <row r="10717" s="2" customFormat="1" spans="13:14">
      <c r="M10717" s="6"/>
      <c r="N10717" s="6"/>
    </row>
    <row r="10718" s="2" customFormat="1" spans="13:14">
      <c r="M10718" s="6"/>
      <c r="N10718" s="6"/>
    </row>
    <row r="10719" s="2" customFormat="1" spans="13:14">
      <c r="M10719" s="6"/>
      <c r="N10719" s="6"/>
    </row>
    <row r="10720" s="2" customFormat="1" spans="13:14">
      <c r="M10720" s="6"/>
      <c r="N10720" s="6"/>
    </row>
    <row r="10721" s="2" customFormat="1" spans="13:14">
      <c r="M10721" s="6"/>
      <c r="N10721" s="6"/>
    </row>
    <row r="10722" s="2" customFormat="1" spans="13:14">
      <c r="M10722" s="6"/>
      <c r="N10722" s="6"/>
    </row>
    <row r="10723" s="2" customFormat="1" spans="13:14">
      <c r="M10723" s="6"/>
      <c r="N10723" s="6"/>
    </row>
    <row r="10724" s="2" customFormat="1" spans="13:14">
      <c r="M10724" s="6"/>
      <c r="N10724" s="6"/>
    </row>
    <row r="10725" s="2" customFormat="1" spans="13:14">
      <c r="M10725" s="6"/>
      <c r="N10725" s="6"/>
    </row>
    <row r="10726" s="2" customFormat="1" spans="13:14">
      <c r="M10726" s="6"/>
      <c r="N10726" s="6"/>
    </row>
    <row r="10727" s="2" customFormat="1" spans="13:14">
      <c r="M10727" s="6"/>
      <c r="N10727" s="6"/>
    </row>
    <row r="10728" s="2" customFormat="1" spans="13:14">
      <c r="M10728" s="6"/>
      <c r="N10728" s="6"/>
    </row>
    <row r="10729" s="2" customFormat="1" spans="13:14">
      <c r="M10729" s="6"/>
      <c r="N10729" s="6"/>
    </row>
    <row r="10730" s="2" customFormat="1" spans="13:14">
      <c r="M10730" s="6"/>
      <c r="N10730" s="6"/>
    </row>
    <row r="10731" s="2" customFormat="1" spans="13:14">
      <c r="M10731" s="6"/>
      <c r="N10731" s="6"/>
    </row>
    <row r="10732" s="2" customFormat="1" spans="13:14">
      <c r="M10732" s="6"/>
      <c r="N10732" s="6"/>
    </row>
    <row r="10733" s="2" customFormat="1" spans="13:14">
      <c r="M10733" s="6"/>
      <c r="N10733" s="6"/>
    </row>
    <row r="10734" s="2" customFormat="1" spans="13:14">
      <c r="M10734" s="6"/>
      <c r="N10734" s="6"/>
    </row>
    <row r="10735" s="2" customFormat="1" spans="13:14">
      <c r="M10735" s="6"/>
      <c r="N10735" s="6"/>
    </row>
    <row r="10736" s="2" customFormat="1" spans="13:14">
      <c r="M10736" s="6"/>
      <c r="N10736" s="6"/>
    </row>
    <row r="10737" s="2" customFormat="1" spans="13:14">
      <c r="M10737" s="6"/>
      <c r="N10737" s="6"/>
    </row>
    <row r="10738" s="2" customFormat="1" spans="13:14">
      <c r="M10738" s="6"/>
      <c r="N10738" s="6"/>
    </row>
    <row r="10739" s="2" customFormat="1" spans="13:14">
      <c r="M10739" s="6"/>
      <c r="N10739" s="6"/>
    </row>
    <row r="10740" s="2" customFormat="1" spans="13:14">
      <c r="M10740" s="6"/>
      <c r="N10740" s="6"/>
    </row>
    <row r="10741" s="2" customFormat="1" spans="13:14">
      <c r="M10741" s="6"/>
      <c r="N10741" s="6"/>
    </row>
    <row r="10742" s="2" customFormat="1" spans="13:14">
      <c r="M10742" s="6"/>
      <c r="N10742" s="6"/>
    </row>
    <row r="10743" s="2" customFormat="1" spans="13:14">
      <c r="M10743" s="6"/>
      <c r="N10743" s="6"/>
    </row>
    <row r="10744" s="2" customFormat="1" spans="13:14">
      <c r="M10744" s="6"/>
      <c r="N10744" s="6"/>
    </row>
    <row r="10745" s="2" customFormat="1" spans="13:14">
      <c r="M10745" s="6"/>
      <c r="N10745" s="6"/>
    </row>
    <row r="10746" s="2" customFormat="1" spans="13:14">
      <c r="M10746" s="6"/>
      <c r="N10746" s="6"/>
    </row>
    <row r="10747" s="2" customFormat="1" spans="13:14">
      <c r="M10747" s="6"/>
      <c r="N10747" s="6"/>
    </row>
    <row r="10748" s="2" customFormat="1" spans="13:14">
      <c r="M10748" s="6"/>
      <c r="N10748" s="6"/>
    </row>
    <row r="10749" s="2" customFormat="1" spans="13:14">
      <c r="M10749" s="6"/>
      <c r="N10749" s="6"/>
    </row>
    <row r="10750" s="2" customFormat="1" spans="13:14">
      <c r="M10750" s="6"/>
      <c r="N10750" s="6"/>
    </row>
    <row r="10751" s="2" customFormat="1" spans="13:14">
      <c r="M10751" s="6"/>
      <c r="N10751" s="6"/>
    </row>
    <row r="10752" s="2" customFormat="1" spans="13:14">
      <c r="M10752" s="6"/>
      <c r="N10752" s="6"/>
    </row>
    <row r="10753" s="2" customFormat="1" spans="13:14">
      <c r="M10753" s="6"/>
      <c r="N10753" s="6"/>
    </row>
    <row r="10754" s="2" customFormat="1" spans="13:14">
      <c r="M10754" s="6"/>
      <c r="N10754" s="6"/>
    </row>
    <row r="10755" s="2" customFormat="1" spans="13:14">
      <c r="M10755" s="6"/>
      <c r="N10755" s="6"/>
    </row>
    <row r="10756" s="2" customFormat="1" spans="13:14">
      <c r="M10756" s="6"/>
      <c r="N10756" s="6"/>
    </row>
    <row r="10757" s="2" customFormat="1" spans="13:14">
      <c r="M10757" s="6"/>
      <c r="N10757" s="6"/>
    </row>
    <row r="10758" s="2" customFormat="1" spans="13:14">
      <c r="M10758" s="6"/>
      <c r="N10758" s="6"/>
    </row>
    <row r="10759" s="2" customFormat="1" spans="13:14">
      <c r="M10759" s="6"/>
      <c r="N10759" s="6"/>
    </row>
    <row r="10760" s="2" customFormat="1" spans="13:14">
      <c r="M10760" s="6"/>
      <c r="N10760" s="6"/>
    </row>
    <row r="10761" s="2" customFormat="1" spans="13:14">
      <c r="M10761" s="6"/>
      <c r="N10761" s="6"/>
    </row>
    <row r="10762" s="2" customFormat="1" spans="13:14">
      <c r="M10762" s="6"/>
      <c r="N10762" s="6"/>
    </row>
    <row r="10763" s="2" customFormat="1" spans="13:14">
      <c r="M10763" s="6"/>
      <c r="N10763" s="6"/>
    </row>
    <row r="10764" s="2" customFormat="1" spans="13:14">
      <c r="M10764" s="6"/>
      <c r="N10764" s="6"/>
    </row>
    <row r="10765" s="2" customFormat="1" spans="13:14">
      <c r="M10765" s="6"/>
      <c r="N10765" s="6"/>
    </row>
    <row r="10766" s="2" customFormat="1" spans="13:14">
      <c r="M10766" s="6"/>
      <c r="N10766" s="6"/>
    </row>
    <row r="10767" s="2" customFormat="1" spans="13:14">
      <c r="M10767" s="6"/>
      <c r="N10767" s="6"/>
    </row>
    <row r="10768" s="2" customFormat="1" spans="13:14">
      <c r="M10768" s="6"/>
      <c r="N10768" s="6"/>
    </row>
    <row r="10769" s="2" customFormat="1" spans="13:14">
      <c r="M10769" s="6"/>
      <c r="N10769" s="6"/>
    </row>
    <row r="10770" s="2" customFormat="1" spans="13:14">
      <c r="M10770" s="6"/>
      <c r="N10770" s="6"/>
    </row>
    <row r="10771" s="2" customFormat="1" spans="13:14">
      <c r="M10771" s="6"/>
      <c r="N10771" s="6"/>
    </row>
    <row r="10772" s="2" customFormat="1" spans="13:14">
      <c r="M10772" s="6"/>
      <c r="N10772" s="6"/>
    </row>
    <row r="10773" s="2" customFormat="1" spans="13:14">
      <c r="M10773" s="6"/>
      <c r="N10773" s="6"/>
    </row>
    <row r="10774" s="2" customFormat="1" spans="13:14">
      <c r="M10774" s="6"/>
      <c r="N10774" s="6"/>
    </row>
    <row r="10775" s="2" customFormat="1" spans="13:14">
      <c r="M10775" s="6"/>
      <c r="N10775" s="6"/>
    </row>
    <row r="10776" s="2" customFormat="1" spans="13:14">
      <c r="M10776" s="6"/>
      <c r="N10776" s="6"/>
    </row>
    <row r="10777" s="2" customFormat="1" spans="13:14">
      <c r="M10777" s="6"/>
      <c r="N10777" s="6"/>
    </row>
    <row r="10778" s="2" customFormat="1" spans="13:14">
      <c r="M10778" s="6"/>
      <c r="N10778" s="6"/>
    </row>
    <row r="10779" s="2" customFormat="1" spans="13:14">
      <c r="M10779" s="6"/>
      <c r="N10779" s="6"/>
    </row>
    <row r="10780" s="2" customFormat="1" spans="13:14">
      <c r="M10780" s="6"/>
      <c r="N10780" s="6"/>
    </row>
    <row r="10781" s="2" customFormat="1" spans="13:14">
      <c r="M10781" s="6"/>
      <c r="N10781" s="6"/>
    </row>
    <row r="10782" s="2" customFormat="1" spans="13:14">
      <c r="M10782" s="6"/>
      <c r="N10782" s="6"/>
    </row>
    <row r="10783" s="2" customFormat="1" spans="13:14">
      <c r="M10783" s="6"/>
      <c r="N10783" s="6"/>
    </row>
    <row r="10784" s="2" customFormat="1" spans="13:14">
      <c r="M10784" s="6"/>
      <c r="N10784" s="6"/>
    </row>
    <row r="10785" s="2" customFormat="1" spans="13:14">
      <c r="M10785" s="6"/>
      <c r="N10785" s="6"/>
    </row>
    <row r="10786" s="2" customFormat="1" spans="13:14">
      <c r="M10786" s="6"/>
      <c r="N10786" s="6"/>
    </row>
    <row r="10787" s="2" customFormat="1" spans="13:14">
      <c r="M10787" s="6"/>
      <c r="N10787" s="6"/>
    </row>
    <row r="10788" s="2" customFormat="1" spans="13:14">
      <c r="M10788" s="6"/>
      <c r="N10788" s="6"/>
    </row>
    <row r="10789" s="2" customFormat="1" spans="13:14">
      <c r="M10789" s="6"/>
      <c r="N10789" s="6"/>
    </row>
    <row r="10790" s="2" customFormat="1" spans="13:14">
      <c r="M10790" s="6"/>
      <c r="N10790" s="6"/>
    </row>
    <row r="10791" s="2" customFormat="1" spans="13:14">
      <c r="M10791" s="6"/>
      <c r="N10791" s="6"/>
    </row>
    <row r="10792" s="2" customFormat="1" spans="13:14">
      <c r="M10792" s="6"/>
      <c r="N10792" s="6"/>
    </row>
    <row r="10793" s="2" customFormat="1" spans="13:14">
      <c r="M10793" s="6"/>
      <c r="N10793" s="6"/>
    </row>
    <row r="10794" s="2" customFormat="1" spans="13:14">
      <c r="M10794" s="6"/>
      <c r="N10794" s="6"/>
    </row>
    <row r="10795" s="2" customFormat="1" spans="13:14">
      <c r="M10795" s="6"/>
      <c r="N10795" s="6"/>
    </row>
    <row r="10796" s="2" customFormat="1" spans="13:14">
      <c r="M10796" s="6"/>
      <c r="N10796" s="6"/>
    </row>
    <row r="10797" s="2" customFormat="1" spans="13:14">
      <c r="M10797" s="6"/>
      <c r="N10797" s="6"/>
    </row>
    <row r="10798" s="2" customFormat="1" spans="13:14">
      <c r="M10798" s="6"/>
      <c r="N10798" s="6"/>
    </row>
    <row r="10799" s="2" customFormat="1" spans="13:14">
      <c r="M10799" s="6"/>
      <c r="N10799" s="6"/>
    </row>
    <row r="10800" s="2" customFormat="1" spans="13:14">
      <c r="M10800" s="6"/>
      <c r="N10800" s="6"/>
    </row>
    <row r="10801" s="2" customFormat="1" spans="13:14">
      <c r="M10801" s="6"/>
      <c r="N10801" s="6"/>
    </row>
    <row r="10802" s="2" customFormat="1" spans="13:14">
      <c r="M10802" s="6"/>
      <c r="N10802" s="6"/>
    </row>
    <row r="10803" s="2" customFormat="1" spans="13:14">
      <c r="M10803" s="6"/>
      <c r="N10803" s="6"/>
    </row>
    <row r="10804" s="2" customFormat="1" spans="13:14">
      <c r="M10804" s="6"/>
      <c r="N10804" s="6"/>
    </row>
    <row r="10805" s="2" customFormat="1" spans="13:14">
      <c r="M10805" s="6"/>
      <c r="N10805" s="6"/>
    </row>
    <row r="10806" s="2" customFormat="1" spans="13:14">
      <c r="M10806" s="6"/>
      <c r="N10806" s="6"/>
    </row>
    <row r="10807" s="2" customFormat="1" spans="13:14">
      <c r="M10807" s="6"/>
      <c r="N10807" s="6"/>
    </row>
    <row r="10808" s="2" customFormat="1" spans="13:14">
      <c r="M10808" s="6"/>
      <c r="N10808" s="6"/>
    </row>
    <row r="10809" s="2" customFormat="1" spans="13:14">
      <c r="M10809" s="6"/>
      <c r="N10809" s="6"/>
    </row>
    <row r="10810" s="2" customFormat="1" spans="13:14">
      <c r="M10810" s="6"/>
      <c r="N10810" s="6"/>
    </row>
    <row r="10811" s="2" customFormat="1" spans="13:14">
      <c r="M10811" s="6"/>
      <c r="N10811" s="6"/>
    </row>
    <row r="10812" s="2" customFormat="1" spans="13:14">
      <c r="M10812" s="6"/>
      <c r="N10812" s="6"/>
    </row>
    <row r="10813" s="2" customFormat="1" spans="13:14">
      <c r="M10813" s="6"/>
      <c r="N10813" s="6"/>
    </row>
    <row r="10814" s="2" customFormat="1" spans="13:14">
      <c r="M10814" s="6"/>
      <c r="N10814" s="6"/>
    </row>
    <row r="10815" s="2" customFormat="1" spans="13:14">
      <c r="M10815" s="6"/>
      <c r="N10815" s="6"/>
    </row>
    <row r="10816" s="2" customFormat="1" spans="13:14">
      <c r="M10816" s="6"/>
      <c r="N10816" s="6"/>
    </row>
    <row r="10817" s="2" customFormat="1" spans="13:14">
      <c r="M10817" s="6"/>
      <c r="N10817" s="6"/>
    </row>
    <row r="10818" s="2" customFormat="1" spans="13:14">
      <c r="M10818" s="6"/>
      <c r="N10818" s="6"/>
    </row>
    <row r="10819" s="2" customFormat="1" spans="13:14">
      <c r="M10819" s="6"/>
      <c r="N10819" s="6"/>
    </row>
    <row r="10820" s="2" customFormat="1" spans="13:14">
      <c r="M10820" s="6"/>
      <c r="N10820" s="6"/>
    </row>
    <row r="10821" s="2" customFormat="1" spans="13:14">
      <c r="M10821" s="6"/>
      <c r="N10821" s="6"/>
    </row>
    <row r="10822" s="2" customFormat="1" spans="13:14">
      <c r="M10822" s="6"/>
      <c r="N10822" s="6"/>
    </row>
    <row r="10823" s="2" customFormat="1" spans="13:14">
      <c r="M10823" s="6"/>
      <c r="N10823" s="6"/>
    </row>
    <row r="10824" s="2" customFormat="1" spans="13:14">
      <c r="M10824" s="6"/>
      <c r="N10824" s="6"/>
    </row>
    <row r="10825" s="2" customFormat="1" spans="13:14">
      <c r="M10825" s="6"/>
      <c r="N10825" s="6"/>
    </row>
    <row r="10826" s="2" customFormat="1" spans="13:14">
      <c r="M10826" s="6"/>
      <c r="N10826" s="6"/>
    </row>
    <row r="10827" s="2" customFormat="1" spans="13:14">
      <c r="M10827" s="6"/>
      <c r="N10827" s="6"/>
    </row>
    <row r="10828" s="2" customFormat="1" spans="13:14">
      <c r="M10828" s="6"/>
      <c r="N10828" s="6"/>
    </row>
    <row r="10829" s="2" customFormat="1" spans="13:14">
      <c r="M10829" s="6"/>
      <c r="N10829" s="6"/>
    </row>
    <row r="10830" s="2" customFormat="1" spans="13:14">
      <c r="M10830" s="6"/>
      <c r="N10830" s="6"/>
    </row>
    <row r="10831" s="2" customFormat="1" spans="13:14">
      <c r="M10831" s="6"/>
      <c r="N10831" s="6"/>
    </row>
    <row r="10832" s="2" customFormat="1" spans="13:14">
      <c r="M10832" s="6"/>
      <c r="N10832" s="6"/>
    </row>
    <row r="10833" s="2" customFormat="1" spans="13:14">
      <c r="M10833" s="6"/>
      <c r="N10833" s="6"/>
    </row>
    <row r="10834" s="2" customFormat="1" spans="13:14">
      <c r="M10834" s="6"/>
      <c r="N10834" s="6"/>
    </row>
    <row r="10835" s="2" customFormat="1" spans="13:14">
      <c r="M10835" s="6"/>
      <c r="N10835" s="6"/>
    </row>
    <row r="10836" s="2" customFormat="1" spans="13:14">
      <c r="M10836" s="6"/>
      <c r="N10836" s="6"/>
    </row>
    <row r="10837" s="2" customFormat="1" spans="13:14">
      <c r="M10837" s="6"/>
      <c r="N10837" s="6"/>
    </row>
    <row r="10838" s="2" customFormat="1" spans="13:14">
      <c r="M10838" s="6"/>
      <c r="N10838" s="6"/>
    </row>
    <row r="10839" s="2" customFormat="1" spans="13:14">
      <c r="M10839" s="6"/>
      <c r="N10839" s="6"/>
    </row>
    <row r="10840" s="2" customFormat="1" spans="13:14">
      <c r="M10840" s="6"/>
      <c r="N10840" s="6"/>
    </row>
    <row r="10841" s="2" customFormat="1" spans="13:14">
      <c r="M10841" s="6"/>
      <c r="N10841" s="6"/>
    </row>
    <row r="10842" s="2" customFormat="1" spans="13:14">
      <c r="M10842" s="6"/>
      <c r="N10842" s="6"/>
    </row>
    <row r="10843" s="2" customFormat="1" spans="13:14">
      <c r="M10843" s="6"/>
      <c r="N10843" s="6"/>
    </row>
    <row r="10844" s="2" customFormat="1" spans="13:14">
      <c r="M10844" s="6"/>
      <c r="N10844" s="6"/>
    </row>
    <row r="10845" s="2" customFormat="1" spans="13:14">
      <c r="M10845" s="6"/>
      <c r="N10845" s="6"/>
    </row>
    <row r="10846" s="2" customFormat="1" spans="13:14">
      <c r="M10846" s="6"/>
      <c r="N10846" s="6"/>
    </row>
    <row r="10847" s="2" customFormat="1" spans="13:14">
      <c r="M10847" s="6"/>
      <c r="N10847" s="6"/>
    </row>
    <row r="10848" s="2" customFormat="1" spans="13:14">
      <c r="M10848" s="6"/>
      <c r="N10848" s="6"/>
    </row>
    <row r="10849" s="2" customFormat="1" spans="13:14">
      <c r="M10849" s="6"/>
      <c r="N10849" s="6"/>
    </row>
    <row r="10850" s="2" customFormat="1" spans="13:14">
      <c r="M10850" s="6"/>
      <c r="N10850" s="6"/>
    </row>
    <row r="10851" s="2" customFormat="1" spans="13:14">
      <c r="M10851" s="6"/>
      <c r="N10851" s="6"/>
    </row>
    <row r="10852" s="2" customFormat="1" spans="13:14">
      <c r="M10852" s="6"/>
      <c r="N10852" s="6"/>
    </row>
    <row r="10853" s="2" customFormat="1" spans="13:14">
      <c r="M10853" s="6"/>
      <c r="N10853" s="6"/>
    </row>
    <row r="10854" s="2" customFormat="1" spans="13:14">
      <c r="M10854" s="6"/>
      <c r="N10854" s="6"/>
    </row>
    <row r="10855" s="2" customFormat="1" spans="13:14">
      <c r="M10855" s="6"/>
      <c r="N10855" s="6"/>
    </row>
    <row r="10856" s="2" customFormat="1" spans="13:14">
      <c r="M10856" s="6"/>
      <c r="N10856" s="6"/>
    </row>
    <row r="10857" s="2" customFormat="1" spans="13:14">
      <c r="M10857" s="6"/>
      <c r="N10857" s="6"/>
    </row>
    <row r="10858" s="2" customFormat="1" spans="13:14">
      <c r="M10858" s="6"/>
      <c r="N10858" s="6"/>
    </row>
    <row r="10859" s="2" customFormat="1" spans="13:14">
      <c r="M10859" s="6"/>
      <c r="N10859" s="6"/>
    </row>
    <row r="10860" s="2" customFormat="1" spans="13:14">
      <c r="M10860" s="6"/>
      <c r="N10860" s="6"/>
    </row>
    <row r="10861" s="2" customFormat="1" spans="13:14">
      <c r="M10861" s="6"/>
      <c r="N10861" s="6"/>
    </row>
    <row r="10862" s="2" customFormat="1" spans="13:14">
      <c r="M10862" s="6"/>
      <c r="N10862" s="6"/>
    </row>
    <row r="10863" s="2" customFormat="1" spans="13:14">
      <c r="M10863" s="6"/>
      <c r="N10863" s="6"/>
    </row>
    <row r="10864" s="2" customFormat="1" spans="13:14">
      <c r="M10864" s="6"/>
      <c r="N10864" s="6"/>
    </row>
    <row r="10865" s="2" customFormat="1" spans="13:14">
      <c r="M10865" s="6"/>
      <c r="N10865" s="6"/>
    </row>
    <row r="10866" s="2" customFormat="1" spans="13:14">
      <c r="M10866" s="6"/>
      <c r="N10866" s="6"/>
    </row>
    <row r="10867" s="2" customFormat="1" spans="13:14">
      <c r="M10867" s="6"/>
      <c r="N10867" s="6"/>
    </row>
    <row r="10868" s="2" customFormat="1" spans="13:14">
      <c r="M10868" s="6"/>
      <c r="N10868" s="6"/>
    </row>
    <row r="10869" s="2" customFormat="1" spans="13:14">
      <c r="M10869" s="6"/>
      <c r="N10869" s="6"/>
    </row>
    <row r="10870" s="2" customFormat="1" spans="13:14">
      <c r="M10870" s="6"/>
      <c r="N10870" s="6"/>
    </row>
    <row r="10871" s="2" customFormat="1" spans="13:14">
      <c r="M10871" s="6"/>
      <c r="N10871" s="6"/>
    </row>
    <row r="10872" s="2" customFormat="1" spans="13:14">
      <c r="M10872" s="6"/>
      <c r="N10872" s="6"/>
    </row>
    <row r="10873" s="2" customFormat="1" spans="13:14">
      <c r="M10873" s="6"/>
      <c r="N10873" s="6"/>
    </row>
    <row r="10874" s="2" customFormat="1" spans="13:14">
      <c r="M10874" s="6"/>
      <c r="N10874" s="6"/>
    </row>
    <row r="10875" s="2" customFormat="1" spans="13:14">
      <c r="M10875" s="6"/>
      <c r="N10875" s="6"/>
    </row>
    <row r="10876" s="2" customFormat="1" spans="13:14">
      <c r="M10876" s="6"/>
      <c r="N10876" s="6"/>
    </row>
    <row r="10877" s="2" customFormat="1" spans="13:14">
      <c r="M10877" s="6"/>
      <c r="N10877" s="6"/>
    </row>
    <row r="10878" s="2" customFormat="1" spans="13:14">
      <c r="M10878" s="6"/>
      <c r="N10878" s="6"/>
    </row>
    <row r="10879" s="2" customFormat="1" spans="13:14">
      <c r="M10879" s="6"/>
      <c r="N10879" s="6"/>
    </row>
    <row r="10880" s="2" customFormat="1" spans="13:14">
      <c r="M10880" s="6"/>
      <c r="N10880" s="6"/>
    </row>
    <row r="10881" s="2" customFormat="1" spans="13:14">
      <c r="M10881" s="6"/>
      <c r="N10881" s="6"/>
    </row>
    <row r="10882" s="2" customFormat="1" spans="13:14">
      <c r="M10882" s="6"/>
      <c r="N10882" s="6"/>
    </row>
    <row r="10883" s="2" customFormat="1" spans="13:14">
      <c r="M10883" s="6"/>
      <c r="N10883" s="6"/>
    </row>
    <row r="10884" s="2" customFormat="1" spans="13:14">
      <c r="M10884" s="6"/>
      <c r="N10884" s="6"/>
    </row>
    <row r="10885" s="2" customFormat="1" spans="13:14">
      <c r="M10885" s="6"/>
      <c r="N10885" s="6"/>
    </row>
    <row r="10886" s="2" customFormat="1" spans="13:14">
      <c r="M10886" s="6"/>
      <c r="N10886" s="6"/>
    </row>
    <row r="10887" s="2" customFormat="1" spans="13:14">
      <c r="M10887" s="6"/>
      <c r="N10887" s="6"/>
    </row>
    <row r="10888" s="2" customFormat="1" spans="13:14">
      <c r="M10888" s="6"/>
      <c r="N10888" s="6"/>
    </row>
    <row r="10889" s="2" customFormat="1" spans="13:14">
      <c r="M10889" s="6"/>
      <c r="N10889" s="6"/>
    </row>
    <row r="10890" s="2" customFormat="1" spans="13:14">
      <c r="M10890" s="6"/>
      <c r="N10890" s="6"/>
    </row>
    <row r="10891" s="2" customFormat="1" spans="13:14">
      <c r="M10891" s="6"/>
      <c r="N10891" s="6"/>
    </row>
    <row r="10892" s="2" customFormat="1" spans="13:14">
      <c r="M10892" s="6"/>
      <c r="N10892" s="6"/>
    </row>
    <row r="10893" s="2" customFormat="1" spans="13:14">
      <c r="M10893" s="6"/>
      <c r="N10893" s="6"/>
    </row>
    <row r="10894" s="2" customFormat="1" spans="13:14">
      <c r="M10894" s="6"/>
      <c r="N10894" s="6"/>
    </row>
    <row r="10895" s="2" customFormat="1" spans="13:14">
      <c r="M10895" s="6"/>
      <c r="N10895" s="6"/>
    </row>
    <row r="10896" s="2" customFormat="1" spans="13:14">
      <c r="M10896" s="6"/>
      <c r="N10896" s="6"/>
    </row>
    <row r="10897" s="2" customFormat="1" spans="13:14">
      <c r="M10897" s="6"/>
      <c r="N10897" s="6"/>
    </row>
    <row r="10898" s="2" customFormat="1" spans="13:14">
      <c r="M10898" s="6"/>
      <c r="N10898" s="6"/>
    </row>
    <row r="10899" s="2" customFormat="1" spans="13:14">
      <c r="M10899" s="6"/>
      <c r="N10899" s="6"/>
    </row>
    <row r="10900" s="2" customFormat="1" spans="13:14">
      <c r="M10900" s="6"/>
      <c r="N10900" s="6"/>
    </row>
    <row r="10901" s="2" customFormat="1" spans="13:14">
      <c r="M10901" s="6"/>
      <c r="N10901" s="6"/>
    </row>
    <row r="10902" s="2" customFormat="1" spans="13:14">
      <c r="M10902" s="6"/>
      <c r="N10902" s="6"/>
    </row>
    <row r="10903" s="2" customFormat="1" spans="13:14">
      <c r="M10903" s="6"/>
      <c r="N10903" s="6"/>
    </row>
    <row r="10904" s="2" customFormat="1" spans="13:14">
      <c r="M10904" s="6"/>
      <c r="N10904" s="6"/>
    </row>
    <row r="10905" s="2" customFormat="1" spans="13:14">
      <c r="M10905" s="6"/>
      <c r="N10905" s="6"/>
    </row>
    <row r="10906" s="2" customFormat="1" spans="13:14">
      <c r="M10906" s="6"/>
      <c r="N10906" s="6"/>
    </row>
    <row r="10907" s="2" customFormat="1" spans="13:14">
      <c r="M10907" s="6"/>
      <c r="N10907" s="6"/>
    </row>
    <row r="10908" s="2" customFormat="1" spans="13:14">
      <c r="M10908" s="6"/>
      <c r="N10908" s="6"/>
    </row>
    <row r="10909" s="2" customFormat="1" spans="13:14">
      <c r="M10909" s="6"/>
      <c r="N10909" s="6"/>
    </row>
    <row r="10910" s="2" customFormat="1" spans="13:14">
      <c r="M10910" s="6"/>
      <c r="N10910" s="6"/>
    </row>
    <row r="10911" s="2" customFormat="1" spans="13:14">
      <c r="M10911" s="6"/>
      <c r="N10911" s="6"/>
    </row>
    <row r="10912" s="2" customFormat="1" spans="13:14">
      <c r="M10912" s="6"/>
      <c r="N10912" s="6"/>
    </row>
    <row r="10913" s="2" customFormat="1" spans="13:14">
      <c r="M10913" s="6"/>
      <c r="N10913" s="6"/>
    </row>
    <row r="10914" s="2" customFormat="1" spans="13:14">
      <c r="M10914" s="6"/>
      <c r="N10914" s="6"/>
    </row>
    <row r="10915" s="2" customFormat="1" spans="13:14">
      <c r="M10915" s="6"/>
      <c r="N10915" s="6"/>
    </row>
    <row r="10916" s="2" customFormat="1" spans="13:14">
      <c r="M10916" s="6"/>
      <c r="N10916" s="6"/>
    </row>
    <row r="10917" s="2" customFormat="1" spans="13:14">
      <c r="M10917" s="6"/>
      <c r="N10917" s="6"/>
    </row>
    <row r="10918" s="2" customFormat="1" spans="13:14">
      <c r="M10918" s="6"/>
      <c r="N10918" s="6"/>
    </row>
    <row r="10919" s="2" customFormat="1" spans="13:14">
      <c r="M10919" s="6"/>
      <c r="N10919" s="6"/>
    </row>
    <row r="10920" s="2" customFormat="1" spans="13:14">
      <c r="M10920" s="6"/>
      <c r="N10920" s="6"/>
    </row>
    <row r="10921" s="2" customFormat="1" spans="13:14">
      <c r="M10921" s="6"/>
      <c r="N10921" s="6"/>
    </row>
    <row r="10922" s="2" customFormat="1" spans="13:14">
      <c r="M10922" s="6"/>
      <c r="N10922" s="6"/>
    </row>
    <row r="10923" s="2" customFormat="1" spans="13:14">
      <c r="M10923" s="6"/>
      <c r="N10923" s="6"/>
    </row>
    <row r="10924" s="2" customFormat="1" spans="13:14">
      <c r="M10924" s="6"/>
      <c r="N10924" s="6"/>
    </row>
    <row r="10925" s="2" customFormat="1" spans="13:14">
      <c r="M10925" s="6"/>
      <c r="N10925" s="6"/>
    </row>
    <row r="10926" s="2" customFormat="1" spans="13:14">
      <c r="M10926" s="6"/>
      <c r="N10926" s="6"/>
    </row>
    <row r="10927" s="2" customFormat="1" spans="13:14">
      <c r="M10927" s="6"/>
      <c r="N10927" s="6"/>
    </row>
    <row r="10928" s="2" customFormat="1" spans="13:14">
      <c r="M10928" s="6"/>
      <c r="N10928" s="6"/>
    </row>
    <row r="10929" s="2" customFormat="1" spans="13:14">
      <c r="M10929" s="6"/>
      <c r="N10929" s="6"/>
    </row>
    <row r="10930" s="2" customFormat="1" spans="13:14">
      <c r="M10930" s="6"/>
      <c r="N10930" s="6"/>
    </row>
    <row r="10931" s="2" customFormat="1" spans="13:14">
      <c r="M10931" s="6"/>
      <c r="N10931" s="6"/>
    </row>
    <row r="10932" s="2" customFormat="1" spans="13:14">
      <c r="M10932" s="6"/>
      <c r="N10932" s="6"/>
    </row>
    <row r="10933" s="2" customFormat="1" spans="13:14">
      <c r="M10933" s="6"/>
      <c r="N10933" s="6"/>
    </row>
    <row r="10934" s="2" customFormat="1" spans="13:14">
      <c r="M10934" s="6"/>
      <c r="N10934" s="6"/>
    </row>
    <row r="10935" s="2" customFormat="1" spans="13:14">
      <c r="M10935" s="6"/>
      <c r="N10935" s="6"/>
    </row>
    <row r="10936" s="2" customFormat="1" spans="13:14">
      <c r="M10936" s="6"/>
      <c r="N10936" s="6"/>
    </row>
    <row r="10937" s="2" customFormat="1" spans="13:14">
      <c r="M10937" s="6"/>
      <c r="N10937" s="6"/>
    </row>
    <row r="10938" s="2" customFormat="1" spans="13:14">
      <c r="M10938" s="6"/>
      <c r="N10938" s="6"/>
    </row>
    <row r="10939" s="2" customFormat="1" spans="13:14">
      <c r="M10939" s="6"/>
      <c r="N10939" s="6"/>
    </row>
    <row r="10940" s="2" customFormat="1" spans="13:14">
      <c r="M10940" s="6"/>
      <c r="N10940" s="6"/>
    </row>
    <row r="10941" s="2" customFormat="1" spans="13:14">
      <c r="M10941" s="6"/>
      <c r="N10941" s="6"/>
    </row>
    <row r="10942" s="2" customFormat="1" spans="13:14">
      <c r="M10942" s="6"/>
      <c r="N10942" s="6"/>
    </row>
    <row r="10943" s="2" customFormat="1" spans="13:14">
      <c r="M10943" s="6"/>
      <c r="N10943" s="6"/>
    </row>
    <row r="10944" s="2" customFormat="1" spans="13:14">
      <c r="M10944" s="6"/>
      <c r="N10944" s="6"/>
    </row>
    <row r="10945" s="2" customFormat="1" spans="13:14">
      <c r="M10945" s="6"/>
      <c r="N10945" s="6"/>
    </row>
    <row r="10946" s="2" customFormat="1" spans="13:14">
      <c r="M10946" s="6"/>
      <c r="N10946" s="6"/>
    </row>
    <row r="10947" s="2" customFormat="1" spans="13:14">
      <c r="M10947" s="6"/>
      <c r="N10947" s="6"/>
    </row>
    <row r="10948" s="2" customFormat="1" spans="13:14">
      <c r="M10948" s="6"/>
      <c r="N10948" s="6"/>
    </row>
    <row r="10949" s="2" customFormat="1" spans="13:14">
      <c r="M10949" s="6"/>
      <c r="N10949" s="6"/>
    </row>
    <row r="10950" s="2" customFormat="1" spans="13:14">
      <c r="M10950" s="6"/>
      <c r="N10950" s="6"/>
    </row>
    <row r="10951" s="2" customFormat="1" spans="13:14">
      <c r="M10951" s="6"/>
      <c r="N10951" s="6"/>
    </row>
    <row r="10952" s="2" customFormat="1" spans="13:14">
      <c r="M10952" s="6"/>
      <c r="N10952" s="6"/>
    </row>
    <row r="10953" s="2" customFormat="1" spans="13:14">
      <c r="M10953" s="6"/>
      <c r="N10953" s="6"/>
    </row>
    <row r="10954" s="2" customFormat="1" spans="13:14">
      <c r="M10954" s="6"/>
      <c r="N10954" s="6"/>
    </row>
    <row r="10955" s="2" customFormat="1" spans="13:14">
      <c r="M10955" s="6"/>
      <c r="N10955" s="6"/>
    </row>
    <row r="10956" s="2" customFormat="1" spans="13:14">
      <c r="M10956" s="6"/>
      <c r="N10956" s="6"/>
    </row>
    <row r="10957" s="2" customFormat="1" spans="13:14">
      <c r="M10957" s="6"/>
      <c r="N10957" s="6"/>
    </row>
    <row r="10958" s="2" customFormat="1" spans="13:14">
      <c r="M10958" s="6"/>
      <c r="N10958" s="6"/>
    </row>
    <row r="10959" s="2" customFormat="1" spans="13:14">
      <c r="M10959" s="6"/>
      <c r="N10959" s="6"/>
    </row>
    <row r="10960" s="2" customFormat="1" spans="13:14">
      <c r="M10960" s="6"/>
      <c r="N10960" s="6"/>
    </row>
    <row r="10961" s="2" customFormat="1" spans="13:14">
      <c r="M10961" s="6"/>
      <c r="N10961" s="6"/>
    </row>
    <row r="10962" s="2" customFormat="1" spans="13:14">
      <c r="M10962" s="6"/>
      <c r="N10962" s="6"/>
    </row>
    <row r="10963" s="2" customFormat="1" spans="13:14">
      <c r="M10963" s="6"/>
      <c r="N10963" s="6"/>
    </row>
    <row r="10964" s="2" customFormat="1" spans="13:14">
      <c r="M10964" s="6"/>
      <c r="N10964" s="6"/>
    </row>
    <row r="10965" s="2" customFormat="1" spans="13:14">
      <c r="M10965" s="6"/>
      <c r="N10965" s="6"/>
    </row>
    <row r="10966" s="2" customFormat="1" spans="13:14">
      <c r="M10966" s="6"/>
      <c r="N10966" s="6"/>
    </row>
    <row r="10967" s="2" customFormat="1" spans="13:14">
      <c r="M10967" s="6"/>
      <c r="N10967" s="6"/>
    </row>
    <row r="10968" s="2" customFormat="1" spans="13:14">
      <c r="M10968" s="6"/>
      <c r="N10968" s="6"/>
    </row>
    <row r="10969" s="2" customFormat="1" spans="13:14">
      <c r="M10969" s="6"/>
      <c r="N10969" s="6"/>
    </row>
    <row r="10970" s="2" customFormat="1" spans="13:14">
      <c r="M10970" s="6"/>
      <c r="N10970" s="6"/>
    </row>
    <row r="10971" s="2" customFormat="1" spans="13:14">
      <c r="M10971" s="6"/>
      <c r="N10971" s="6"/>
    </row>
    <row r="10972" s="2" customFormat="1" spans="13:14">
      <c r="M10972" s="6"/>
      <c r="N10972" s="6"/>
    </row>
    <row r="10973" s="2" customFormat="1" spans="13:14">
      <c r="M10973" s="6"/>
      <c r="N10973" s="6"/>
    </row>
    <row r="10974" s="2" customFormat="1" spans="13:14">
      <c r="M10974" s="6"/>
      <c r="N10974" s="6"/>
    </row>
    <row r="10975" s="2" customFormat="1" spans="13:14">
      <c r="M10975" s="6"/>
      <c r="N10975" s="6"/>
    </row>
    <row r="10976" s="2" customFormat="1" spans="13:14">
      <c r="M10976" s="6"/>
      <c r="N10976" s="6"/>
    </row>
    <row r="10977" s="2" customFormat="1" spans="13:14">
      <c r="M10977" s="6"/>
      <c r="N10977" s="6"/>
    </row>
    <row r="10978" s="2" customFormat="1" spans="13:14">
      <c r="M10978" s="6"/>
      <c r="N10978" s="6"/>
    </row>
    <row r="10979" s="2" customFormat="1" spans="13:14">
      <c r="M10979" s="6"/>
      <c r="N10979" s="6"/>
    </row>
    <row r="10980" s="2" customFormat="1" spans="13:14">
      <c r="M10980" s="6"/>
      <c r="N10980" s="6"/>
    </row>
    <row r="10981" s="2" customFormat="1" spans="13:14">
      <c r="M10981" s="6"/>
      <c r="N10981" s="6"/>
    </row>
    <row r="10982" s="2" customFormat="1" spans="13:14">
      <c r="M10982" s="6"/>
      <c r="N10982" s="6"/>
    </row>
    <row r="10983" s="2" customFormat="1" spans="13:14">
      <c r="M10983" s="6"/>
      <c r="N10983" s="6"/>
    </row>
    <row r="10984" s="2" customFormat="1" spans="13:14">
      <c r="M10984" s="6"/>
      <c r="N10984" s="6"/>
    </row>
    <row r="10985" s="2" customFormat="1" spans="13:14">
      <c r="M10985" s="6"/>
      <c r="N10985" s="6"/>
    </row>
    <row r="10986" s="2" customFormat="1" spans="13:14">
      <c r="M10986" s="6"/>
      <c r="N10986" s="6"/>
    </row>
    <row r="10987" s="2" customFormat="1" spans="13:14">
      <c r="M10987" s="6"/>
      <c r="N10987" s="6"/>
    </row>
    <row r="10988" s="2" customFormat="1" spans="13:14">
      <c r="M10988" s="6"/>
      <c r="N10988" s="6"/>
    </row>
    <row r="10989" s="2" customFormat="1" spans="13:14">
      <c r="M10989" s="6"/>
      <c r="N10989" s="6"/>
    </row>
    <row r="10990" s="2" customFormat="1" spans="13:14">
      <c r="M10990" s="6"/>
      <c r="N10990" s="6"/>
    </row>
    <row r="10991" s="2" customFormat="1" spans="13:14">
      <c r="M10991" s="6"/>
      <c r="N10991" s="6"/>
    </row>
    <row r="10992" s="2" customFormat="1" spans="13:14">
      <c r="M10992" s="6"/>
      <c r="N10992" s="6"/>
    </row>
    <row r="10993" s="2" customFormat="1" spans="13:14">
      <c r="M10993" s="6"/>
      <c r="N10993" s="6"/>
    </row>
    <row r="10994" s="2" customFormat="1" spans="13:14">
      <c r="M10994" s="6"/>
      <c r="N10994" s="6"/>
    </row>
    <row r="10995" s="2" customFormat="1" spans="13:14">
      <c r="M10995" s="6"/>
      <c r="N10995" s="6"/>
    </row>
    <row r="10996" s="2" customFormat="1" spans="13:14">
      <c r="M10996" s="6"/>
      <c r="N10996" s="6"/>
    </row>
    <row r="10997" s="2" customFormat="1" spans="13:14">
      <c r="M10997" s="6"/>
      <c r="N10997" s="6"/>
    </row>
    <row r="10998" s="2" customFormat="1" spans="13:14">
      <c r="M10998" s="6"/>
      <c r="N10998" s="6"/>
    </row>
    <row r="10999" s="2" customFormat="1" spans="13:14">
      <c r="M10999" s="6"/>
      <c r="N10999" s="6"/>
    </row>
    <row r="11000" s="2" customFormat="1" spans="13:14">
      <c r="M11000" s="6"/>
      <c r="N11000" s="6"/>
    </row>
    <row r="11001" s="2" customFormat="1" spans="13:14">
      <c r="M11001" s="6"/>
      <c r="N11001" s="6"/>
    </row>
    <row r="11002" s="2" customFormat="1" spans="13:14">
      <c r="M11002" s="6"/>
      <c r="N11002" s="6"/>
    </row>
    <row r="11003" s="2" customFormat="1" spans="13:14">
      <c r="M11003" s="6"/>
      <c r="N11003" s="6"/>
    </row>
    <row r="11004" s="2" customFormat="1" spans="13:14">
      <c r="M11004" s="6"/>
      <c r="N11004" s="6"/>
    </row>
    <row r="11005" s="2" customFormat="1" spans="13:14">
      <c r="M11005" s="6"/>
      <c r="N11005" s="6"/>
    </row>
    <row r="11006" s="2" customFormat="1" spans="13:14">
      <c r="M11006" s="6"/>
      <c r="N11006" s="6"/>
    </row>
    <row r="11007" s="2" customFormat="1" spans="13:14">
      <c r="M11007" s="6"/>
      <c r="N11007" s="6"/>
    </row>
    <row r="11008" s="2" customFormat="1" spans="13:14">
      <c r="M11008" s="6"/>
      <c r="N11008" s="6"/>
    </row>
    <row r="11009" s="2" customFormat="1" spans="13:14">
      <c r="M11009" s="6"/>
      <c r="N11009" s="6"/>
    </row>
    <row r="11010" s="2" customFormat="1" spans="13:14">
      <c r="M11010" s="6"/>
      <c r="N11010" s="6"/>
    </row>
    <row r="11011" s="2" customFormat="1" spans="13:14">
      <c r="M11011" s="6"/>
      <c r="N11011" s="6"/>
    </row>
    <row r="11012" s="2" customFormat="1" spans="13:14">
      <c r="M11012" s="6"/>
      <c r="N11012" s="6"/>
    </row>
    <row r="11013" s="2" customFormat="1" spans="13:14">
      <c r="M11013" s="6"/>
      <c r="N11013" s="6"/>
    </row>
    <row r="11014" s="2" customFormat="1" spans="13:14">
      <c r="M11014" s="6"/>
      <c r="N11014" s="6"/>
    </row>
    <row r="11015" s="2" customFormat="1" spans="13:14">
      <c r="M11015" s="6"/>
      <c r="N11015" s="6"/>
    </row>
    <row r="11016" s="2" customFormat="1" spans="13:14">
      <c r="M11016" s="6"/>
      <c r="N11016" s="6"/>
    </row>
    <row r="11017" s="2" customFormat="1" spans="13:14">
      <c r="M11017" s="6"/>
      <c r="N11017" s="6"/>
    </row>
    <row r="11018" s="2" customFormat="1" spans="13:14">
      <c r="M11018" s="6"/>
      <c r="N11018" s="6"/>
    </row>
    <row r="11019" s="2" customFormat="1" spans="13:14">
      <c r="M11019" s="6"/>
      <c r="N11019" s="6"/>
    </row>
    <row r="11020" s="2" customFormat="1" spans="13:14">
      <c r="M11020" s="6"/>
      <c r="N11020" s="6"/>
    </row>
    <row r="11021" s="2" customFormat="1" spans="13:14">
      <c r="M11021" s="6"/>
      <c r="N11021" s="6"/>
    </row>
    <row r="11022" s="2" customFormat="1" spans="13:14">
      <c r="M11022" s="6"/>
      <c r="N11022" s="6"/>
    </row>
    <row r="11023" s="2" customFormat="1" spans="13:14">
      <c r="M11023" s="6"/>
      <c r="N11023" s="6"/>
    </row>
    <row r="11024" s="2" customFormat="1" spans="13:14">
      <c r="M11024" s="6"/>
      <c r="N11024" s="6"/>
    </row>
    <row r="11025" s="2" customFormat="1" spans="13:14">
      <c r="M11025" s="6"/>
      <c r="N11025" s="6"/>
    </row>
    <row r="11026" s="2" customFormat="1" spans="13:14">
      <c r="M11026" s="6"/>
      <c r="N11026" s="6"/>
    </row>
    <row r="11027" s="2" customFormat="1" spans="13:14">
      <c r="M11027" s="6"/>
      <c r="N11027" s="6"/>
    </row>
    <row r="11028" s="2" customFormat="1" spans="13:14">
      <c r="M11028" s="6"/>
      <c r="N11028" s="6"/>
    </row>
    <row r="11029" s="2" customFormat="1" spans="13:14">
      <c r="M11029" s="6"/>
      <c r="N11029" s="6"/>
    </row>
    <row r="11030" s="2" customFormat="1" spans="13:14">
      <c r="M11030" s="6"/>
      <c r="N11030" s="6"/>
    </row>
    <row r="11031" s="2" customFormat="1" spans="13:14">
      <c r="M11031" s="6"/>
      <c r="N11031" s="6"/>
    </row>
    <row r="11032" s="2" customFormat="1" spans="13:14">
      <c r="M11032" s="6"/>
      <c r="N11032" s="6"/>
    </row>
    <row r="11033" s="2" customFormat="1" spans="13:14">
      <c r="M11033" s="6"/>
      <c r="N11033" s="6"/>
    </row>
    <row r="11034" s="2" customFormat="1" spans="13:14">
      <c r="M11034" s="6"/>
      <c r="N11034" s="6"/>
    </row>
    <row r="11035" s="2" customFormat="1" spans="13:14">
      <c r="M11035" s="6"/>
      <c r="N11035" s="6"/>
    </row>
    <row r="11036" s="2" customFormat="1" spans="13:14">
      <c r="M11036" s="6"/>
      <c r="N11036" s="6"/>
    </row>
    <row r="11037" s="2" customFormat="1" spans="13:14">
      <c r="M11037" s="6"/>
      <c r="N11037" s="6"/>
    </row>
    <row r="11038" s="2" customFormat="1" spans="13:14">
      <c r="M11038" s="6"/>
      <c r="N11038" s="6"/>
    </row>
    <row r="11039" s="2" customFormat="1" spans="13:14">
      <c r="M11039" s="6"/>
      <c r="N11039" s="6"/>
    </row>
    <row r="11040" s="2" customFormat="1" spans="13:14">
      <c r="M11040" s="6"/>
      <c r="N11040" s="6"/>
    </row>
    <row r="11041" s="2" customFormat="1" spans="13:14">
      <c r="M11041" s="6"/>
      <c r="N11041" s="6"/>
    </row>
    <row r="11042" s="2" customFormat="1" spans="13:14">
      <c r="M11042" s="6"/>
      <c r="N11042" s="6"/>
    </row>
    <row r="11043" s="2" customFormat="1" spans="13:14">
      <c r="M11043" s="6"/>
      <c r="N11043" s="6"/>
    </row>
    <row r="11044" s="2" customFormat="1" spans="13:14">
      <c r="M11044" s="6"/>
      <c r="N11044" s="6"/>
    </row>
    <row r="11045" s="2" customFormat="1" spans="13:14">
      <c r="M11045" s="6"/>
      <c r="N11045" s="6"/>
    </row>
    <row r="11046" s="2" customFormat="1" spans="13:14">
      <c r="M11046" s="6"/>
      <c r="N11046" s="6"/>
    </row>
    <row r="11047" s="2" customFormat="1" spans="13:14">
      <c r="M11047" s="6"/>
      <c r="N11047" s="6"/>
    </row>
    <row r="11048" s="2" customFormat="1" spans="13:14">
      <c r="M11048" s="6"/>
      <c r="N11048" s="6"/>
    </row>
    <row r="11049" s="2" customFormat="1" spans="13:14">
      <c r="M11049" s="6"/>
      <c r="N11049" s="6"/>
    </row>
    <row r="11050" s="2" customFormat="1" spans="13:14">
      <c r="M11050" s="6"/>
      <c r="N11050" s="6"/>
    </row>
    <row r="11051" s="2" customFormat="1" spans="13:14">
      <c r="M11051" s="6"/>
      <c r="N11051" s="6"/>
    </row>
    <row r="11052" s="2" customFormat="1" spans="13:14">
      <c r="M11052" s="6"/>
      <c r="N11052" s="6"/>
    </row>
    <row r="11053" s="2" customFormat="1" spans="13:14">
      <c r="M11053" s="6"/>
      <c r="N11053" s="6"/>
    </row>
    <row r="11054" s="2" customFormat="1" spans="13:14">
      <c r="M11054" s="6"/>
      <c r="N11054" s="6"/>
    </row>
    <row r="11055" s="2" customFormat="1" spans="13:14">
      <c r="M11055" s="6"/>
      <c r="N11055" s="6"/>
    </row>
    <row r="11056" s="2" customFormat="1" spans="13:14">
      <c r="M11056" s="6"/>
      <c r="N11056" s="6"/>
    </row>
    <row r="11057" s="2" customFormat="1" spans="13:14">
      <c r="M11057" s="6"/>
      <c r="N11057" s="6"/>
    </row>
    <row r="11058" s="2" customFormat="1" spans="13:14">
      <c r="M11058" s="6"/>
      <c r="N11058" s="6"/>
    </row>
    <row r="11059" s="2" customFormat="1" spans="13:14">
      <c r="M11059" s="6"/>
      <c r="N11059" s="6"/>
    </row>
    <row r="11060" s="2" customFormat="1" spans="13:14">
      <c r="M11060" s="6"/>
      <c r="N11060" s="6"/>
    </row>
    <row r="11061" s="2" customFormat="1" spans="13:14">
      <c r="M11061" s="6"/>
      <c r="N11061" s="6"/>
    </row>
    <row r="11062" s="2" customFormat="1" spans="13:14">
      <c r="M11062" s="6"/>
      <c r="N11062" s="6"/>
    </row>
    <row r="11063" s="2" customFormat="1" spans="13:14">
      <c r="M11063" s="6"/>
      <c r="N11063" s="6"/>
    </row>
    <row r="11064" s="2" customFormat="1" spans="13:14">
      <c r="M11064" s="6"/>
      <c r="N11064" s="6"/>
    </row>
    <row r="11065" s="2" customFormat="1" spans="13:14">
      <c r="M11065" s="6"/>
      <c r="N11065" s="6"/>
    </row>
    <row r="11066" s="2" customFormat="1" spans="13:14">
      <c r="M11066" s="6"/>
      <c r="N11066" s="6"/>
    </row>
    <row r="11067" s="2" customFormat="1" spans="13:14">
      <c r="M11067" s="6"/>
      <c r="N11067" s="6"/>
    </row>
    <row r="11068" s="2" customFormat="1" spans="13:14">
      <c r="M11068" s="6"/>
      <c r="N11068" s="6"/>
    </row>
    <row r="11069" s="2" customFormat="1" spans="13:14">
      <c r="M11069" s="6"/>
      <c r="N11069" s="6"/>
    </row>
    <row r="11070" s="2" customFormat="1" spans="13:14">
      <c r="M11070" s="6"/>
      <c r="N11070" s="6"/>
    </row>
    <row r="11071" s="2" customFormat="1" spans="13:14">
      <c r="M11071" s="6"/>
      <c r="N11071" s="6"/>
    </row>
    <row r="11072" s="2" customFormat="1" spans="13:14">
      <c r="M11072" s="6"/>
      <c r="N11072" s="6"/>
    </row>
    <row r="11073" s="2" customFormat="1" spans="13:14">
      <c r="M11073" s="6"/>
      <c r="N11073" s="6"/>
    </row>
    <row r="11074" s="2" customFormat="1" spans="13:14">
      <c r="M11074" s="6"/>
      <c r="N11074" s="6"/>
    </row>
    <row r="11075" s="2" customFormat="1" spans="13:14">
      <c r="M11075" s="6"/>
      <c r="N11075" s="6"/>
    </row>
    <row r="11076" s="2" customFormat="1" spans="13:14">
      <c r="M11076" s="6"/>
      <c r="N11076" s="6"/>
    </row>
    <row r="11077" s="2" customFormat="1" spans="13:14">
      <c r="M11077" s="6"/>
      <c r="N11077" s="6"/>
    </row>
    <row r="11078" s="2" customFormat="1" spans="13:14">
      <c r="M11078" s="6"/>
      <c r="N11078" s="6"/>
    </row>
    <row r="11079" s="2" customFormat="1" spans="13:14">
      <c r="M11079" s="6"/>
      <c r="N11079" s="6"/>
    </row>
    <row r="11080" s="2" customFormat="1" spans="13:14">
      <c r="M11080" s="6"/>
      <c r="N11080" s="6"/>
    </row>
    <row r="11081" s="2" customFormat="1" spans="13:14">
      <c r="M11081" s="6"/>
      <c r="N11081" s="6"/>
    </row>
    <row r="11082" s="2" customFormat="1" spans="13:14">
      <c r="M11082" s="6"/>
      <c r="N11082" s="6"/>
    </row>
    <row r="11083" s="2" customFormat="1" spans="13:14">
      <c r="M11083" s="6"/>
      <c r="N11083" s="6"/>
    </row>
    <row r="11084" s="2" customFormat="1" spans="13:14">
      <c r="M11084" s="6"/>
      <c r="N11084" s="6"/>
    </row>
    <row r="11085" s="2" customFormat="1" spans="13:14">
      <c r="M11085" s="6"/>
      <c r="N11085" s="6"/>
    </row>
    <row r="11086" s="2" customFormat="1" spans="13:14">
      <c r="M11086" s="6"/>
      <c r="N11086" s="6"/>
    </row>
    <row r="11087" s="2" customFormat="1" spans="13:14">
      <c r="M11087" s="6"/>
      <c r="N11087" s="6"/>
    </row>
    <row r="11088" s="2" customFormat="1" spans="13:14">
      <c r="M11088" s="6"/>
      <c r="N11088" s="6"/>
    </row>
    <row r="11089" s="2" customFormat="1" spans="13:14">
      <c r="M11089" s="6"/>
      <c r="N11089" s="6"/>
    </row>
    <row r="11090" s="2" customFormat="1" spans="13:14">
      <c r="M11090" s="6"/>
      <c r="N11090" s="6"/>
    </row>
    <row r="11091" s="2" customFormat="1" spans="13:14">
      <c r="M11091" s="6"/>
      <c r="N11091" s="6"/>
    </row>
    <row r="11092" s="2" customFormat="1" spans="13:14">
      <c r="M11092" s="6"/>
      <c r="N11092" s="6"/>
    </row>
    <row r="11093" s="2" customFormat="1" spans="13:14">
      <c r="M11093" s="6"/>
      <c r="N11093" s="6"/>
    </row>
    <row r="11094" s="2" customFormat="1" spans="13:14">
      <c r="M11094" s="6"/>
      <c r="N11094" s="6"/>
    </row>
    <row r="11095" s="2" customFormat="1" spans="13:14">
      <c r="M11095" s="6"/>
      <c r="N11095" s="6"/>
    </row>
    <row r="11096" s="2" customFormat="1" spans="13:14">
      <c r="M11096" s="6"/>
      <c r="N11096" s="6"/>
    </row>
    <row r="11097" s="2" customFormat="1" spans="13:14">
      <c r="M11097" s="6"/>
      <c r="N11097" s="6"/>
    </row>
    <row r="11098" s="2" customFormat="1" spans="13:14">
      <c r="M11098" s="6"/>
      <c r="N11098" s="6"/>
    </row>
    <row r="11099" s="2" customFormat="1" spans="13:14">
      <c r="M11099" s="6"/>
      <c r="N11099" s="6"/>
    </row>
    <row r="11100" s="2" customFormat="1" spans="13:14">
      <c r="M11100" s="6"/>
      <c r="N11100" s="6"/>
    </row>
    <row r="11101" s="2" customFormat="1" spans="13:14">
      <c r="M11101" s="6"/>
      <c r="N11101" s="6"/>
    </row>
    <row r="11102" s="2" customFormat="1" spans="13:14">
      <c r="M11102" s="6"/>
      <c r="N11102" s="6"/>
    </row>
    <row r="11103" s="2" customFormat="1" spans="13:14">
      <c r="M11103" s="6"/>
      <c r="N11103" s="6"/>
    </row>
    <row r="11104" s="2" customFormat="1" spans="13:14">
      <c r="M11104" s="6"/>
      <c r="N11104" s="6"/>
    </row>
    <row r="11105" s="2" customFormat="1" spans="13:14">
      <c r="M11105" s="6"/>
      <c r="N11105" s="6"/>
    </row>
    <row r="11106" s="2" customFormat="1" spans="13:14">
      <c r="M11106" s="6"/>
      <c r="N11106" s="6"/>
    </row>
    <row r="11107" s="2" customFormat="1" spans="13:14">
      <c r="M11107" s="6"/>
      <c r="N11107" s="6"/>
    </row>
    <row r="11108" s="2" customFormat="1" spans="13:14">
      <c r="M11108" s="6"/>
      <c r="N11108" s="6"/>
    </row>
    <row r="11109" s="2" customFormat="1" spans="13:14">
      <c r="M11109" s="6"/>
      <c r="N11109" s="6"/>
    </row>
    <row r="11110" s="2" customFormat="1" spans="13:14">
      <c r="M11110" s="6"/>
      <c r="N11110" s="6"/>
    </row>
    <row r="11111" s="2" customFormat="1" spans="13:14">
      <c r="M11111" s="6"/>
      <c r="N11111" s="6"/>
    </row>
    <row r="11112" s="2" customFormat="1" spans="13:14">
      <c r="M11112" s="6"/>
      <c r="N11112" s="6"/>
    </row>
    <row r="11113" s="2" customFormat="1" spans="13:14">
      <c r="M11113" s="6"/>
      <c r="N11113" s="6"/>
    </row>
    <row r="11114" s="2" customFormat="1" spans="13:14">
      <c r="M11114" s="6"/>
      <c r="N11114" s="6"/>
    </row>
    <row r="11115" s="2" customFormat="1" spans="13:14">
      <c r="M11115" s="6"/>
      <c r="N11115" s="6"/>
    </row>
    <row r="11116" s="2" customFormat="1" spans="13:14">
      <c r="M11116" s="6"/>
      <c r="N11116" s="6"/>
    </row>
    <row r="11117" s="2" customFormat="1" spans="13:14">
      <c r="M11117" s="6"/>
      <c r="N11117" s="6"/>
    </row>
    <row r="11118" s="2" customFormat="1" spans="13:14">
      <c r="M11118" s="6"/>
      <c r="N11118" s="6"/>
    </row>
    <row r="11119" s="2" customFormat="1" spans="13:14">
      <c r="M11119" s="6"/>
      <c r="N11119" s="6"/>
    </row>
    <row r="11120" s="2" customFormat="1" spans="13:14">
      <c r="M11120" s="6"/>
      <c r="N11120" s="6"/>
    </row>
    <row r="11121" s="2" customFormat="1" spans="13:14">
      <c r="M11121" s="6"/>
      <c r="N11121" s="6"/>
    </row>
    <row r="11122" s="2" customFormat="1" spans="13:14">
      <c r="M11122" s="6"/>
      <c r="N11122" s="6"/>
    </row>
    <row r="11123" s="2" customFormat="1" spans="13:14">
      <c r="M11123" s="6"/>
      <c r="N11123" s="6"/>
    </row>
    <row r="11124" s="2" customFormat="1" spans="13:14">
      <c r="M11124" s="6"/>
      <c r="N11124" s="6"/>
    </row>
    <row r="11125" s="2" customFormat="1" spans="13:14">
      <c r="M11125" s="6"/>
      <c r="N11125" s="6"/>
    </row>
    <row r="11126" s="2" customFormat="1" spans="13:14">
      <c r="M11126" s="6"/>
      <c r="N11126" s="6"/>
    </row>
    <row r="11127" s="2" customFormat="1" spans="13:14">
      <c r="M11127" s="6"/>
      <c r="N11127" s="6"/>
    </row>
    <row r="11128" s="2" customFormat="1" spans="13:14">
      <c r="M11128" s="6"/>
      <c r="N11128" s="6"/>
    </row>
    <row r="11129" s="2" customFormat="1" spans="13:14">
      <c r="M11129" s="6"/>
      <c r="N11129" s="6"/>
    </row>
    <row r="11130" s="2" customFormat="1" spans="13:14">
      <c r="M11130" s="6"/>
      <c r="N11130" s="6"/>
    </row>
    <row r="11131" s="2" customFormat="1" spans="13:14">
      <c r="M11131" s="6"/>
      <c r="N11131" s="6"/>
    </row>
    <row r="11132" s="2" customFormat="1" spans="13:14">
      <c r="M11132" s="6"/>
      <c r="N11132" s="6"/>
    </row>
    <row r="11133" s="2" customFormat="1" spans="13:14">
      <c r="M11133" s="6"/>
      <c r="N11133" s="6"/>
    </row>
    <row r="11134" s="2" customFormat="1" spans="13:14">
      <c r="M11134" s="6"/>
      <c r="N11134" s="6"/>
    </row>
    <row r="11135" s="2" customFormat="1" spans="13:14">
      <c r="M11135" s="6"/>
      <c r="N11135" s="6"/>
    </row>
    <row r="11136" s="2" customFormat="1" spans="13:14">
      <c r="M11136" s="6"/>
      <c r="N11136" s="6"/>
    </row>
    <row r="11137" s="2" customFormat="1" spans="13:14">
      <c r="M11137" s="6"/>
      <c r="N11137" s="6"/>
    </row>
    <row r="11138" s="2" customFormat="1" spans="13:14">
      <c r="M11138" s="6"/>
      <c r="N11138" s="6"/>
    </row>
    <row r="11139" s="2" customFormat="1" spans="13:14">
      <c r="M11139" s="6"/>
      <c r="N11139" s="6"/>
    </row>
    <row r="11140" s="2" customFormat="1" spans="13:14">
      <c r="M11140" s="6"/>
      <c r="N11140" s="6"/>
    </row>
    <row r="11141" s="2" customFormat="1" spans="13:14">
      <c r="M11141" s="6"/>
      <c r="N11141" s="6"/>
    </row>
    <row r="11142" s="2" customFormat="1" spans="13:14">
      <c r="M11142" s="6"/>
      <c r="N11142" s="6"/>
    </row>
    <row r="11143" s="2" customFormat="1" spans="13:14">
      <c r="M11143" s="6"/>
      <c r="N11143" s="6"/>
    </row>
    <row r="11144" s="2" customFormat="1" spans="13:14">
      <c r="M11144" s="6"/>
      <c r="N11144" s="6"/>
    </row>
    <row r="11145" s="2" customFormat="1" spans="13:14">
      <c r="M11145" s="6"/>
      <c r="N11145" s="6"/>
    </row>
    <row r="11146" s="2" customFormat="1" spans="13:14">
      <c r="M11146" s="6"/>
      <c r="N11146" s="6"/>
    </row>
    <row r="11147" s="2" customFormat="1" spans="13:14">
      <c r="M11147" s="6"/>
      <c r="N11147" s="6"/>
    </row>
    <row r="11148" s="2" customFormat="1" spans="13:14">
      <c r="M11148" s="6"/>
      <c r="N11148" s="6"/>
    </row>
    <row r="11149" s="2" customFormat="1" spans="13:14">
      <c r="M11149" s="6"/>
      <c r="N11149" s="6"/>
    </row>
    <row r="11150" s="2" customFormat="1" spans="13:14">
      <c r="M11150" s="6"/>
      <c r="N11150" s="6"/>
    </row>
    <row r="11151" s="2" customFormat="1" spans="13:14">
      <c r="M11151" s="6"/>
      <c r="N11151" s="6"/>
    </row>
    <row r="11152" s="2" customFormat="1" spans="13:14">
      <c r="M11152" s="6"/>
      <c r="N11152" s="6"/>
    </row>
    <row r="11153" s="2" customFormat="1" spans="13:14">
      <c r="M11153" s="6"/>
      <c r="N11153" s="6"/>
    </row>
    <row r="11154" s="2" customFormat="1" spans="13:14">
      <c r="M11154" s="6"/>
      <c r="N11154" s="6"/>
    </row>
    <row r="11155" s="2" customFormat="1" spans="13:14">
      <c r="M11155" s="6"/>
      <c r="N11155" s="6"/>
    </row>
    <row r="11156" s="2" customFormat="1" spans="13:14">
      <c r="M11156" s="6"/>
      <c r="N11156" s="6"/>
    </row>
    <row r="11157" s="2" customFormat="1" spans="13:14">
      <c r="M11157" s="6"/>
      <c r="N11157" s="6"/>
    </row>
    <row r="11158" s="2" customFormat="1" spans="13:14">
      <c r="M11158" s="6"/>
      <c r="N11158" s="6"/>
    </row>
    <row r="11159" s="2" customFormat="1" spans="13:14">
      <c r="M11159" s="6"/>
      <c r="N11159" s="6"/>
    </row>
    <row r="11160" s="2" customFormat="1" spans="13:14">
      <c r="M11160" s="6"/>
      <c r="N11160" s="6"/>
    </row>
    <row r="11161" s="2" customFormat="1" spans="13:14">
      <c r="M11161" s="6"/>
      <c r="N11161" s="6"/>
    </row>
    <row r="11162" s="2" customFormat="1" spans="13:14">
      <c r="M11162" s="6"/>
      <c r="N11162" s="6"/>
    </row>
    <row r="11163" s="2" customFormat="1" spans="13:14">
      <c r="M11163" s="6"/>
      <c r="N11163" s="6"/>
    </row>
    <row r="11164" s="2" customFormat="1" spans="13:14">
      <c r="M11164" s="6"/>
      <c r="N11164" s="6"/>
    </row>
    <row r="11165" s="2" customFormat="1" spans="13:14">
      <c r="M11165" s="6"/>
      <c r="N11165" s="6"/>
    </row>
    <row r="11166" s="2" customFormat="1" spans="13:14">
      <c r="M11166" s="6"/>
      <c r="N11166" s="6"/>
    </row>
    <row r="11167" s="2" customFormat="1" spans="13:14">
      <c r="M11167" s="6"/>
      <c r="N11167" s="6"/>
    </row>
    <row r="11168" s="2" customFormat="1" spans="13:14">
      <c r="M11168" s="6"/>
      <c r="N11168" s="6"/>
    </row>
    <row r="11169" s="2" customFormat="1" spans="13:14">
      <c r="M11169" s="6"/>
      <c r="N11169" s="6"/>
    </row>
    <row r="11170" s="2" customFormat="1" spans="13:14">
      <c r="M11170" s="6"/>
      <c r="N11170" s="6"/>
    </row>
    <row r="11171" s="2" customFormat="1" spans="13:14">
      <c r="M11171" s="6"/>
      <c r="N11171" s="6"/>
    </row>
    <row r="11172" s="2" customFormat="1" spans="13:14">
      <c r="M11172" s="6"/>
      <c r="N11172" s="6"/>
    </row>
    <row r="11173" s="2" customFormat="1" spans="13:14">
      <c r="M11173" s="6"/>
      <c r="N11173" s="6"/>
    </row>
    <row r="11174" s="2" customFormat="1" spans="13:14">
      <c r="M11174" s="6"/>
      <c r="N11174" s="6"/>
    </row>
    <row r="11175" s="2" customFormat="1" spans="13:14">
      <c r="M11175" s="6"/>
      <c r="N11175" s="6"/>
    </row>
    <row r="11176" s="2" customFormat="1" spans="13:14">
      <c r="M11176" s="6"/>
      <c r="N11176" s="6"/>
    </row>
    <row r="11177" s="2" customFormat="1" spans="13:14">
      <c r="M11177" s="6"/>
      <c r="N11177" s="6"/>
    </row>
    <row r="11178" s="2" customFormat="1" spans="13:14">
      <c r="M11178" s="6"/>
      <c r="N11178" s="6"/>
    </row>
    <row r="11179" s="2" customFormat="1" spans="13:14">
      <c r="M11179" s="6"/>
      <c r="N11179" s="6"/>
    </row>
    <row r="11180" s="2" customFormat="1" spans="13:14">
      <c r="M11180" s="6"/>
      <c r="N11180" s="6"/>
    </row>
    <row r="11181" s="2" customFormat="1" spans="13:14">
      <c r="M11181" s="6"/>
      <c r="N11181" s="6"/>
    </row>
    <row r="11182" s="2" customFormat="1" spans="13:14">
      <c r="M11182" s="6"/>
      <c r="N11182" s="6"/>
    </row>
    <row r="11183" s="2" customFormat="1" spans="13:14">
      <c r="M11183" s="6"/>
      <c r="N11183" s="6"/>
    </row>
    <row r="11184" s="2" customFormat="1" spans="13:14">
      <c r="M11184" s="6"/>
      <c r="N11184" s="6"/>
    </row>
    <row r="11185" s="2" customFormat="1" spans="13:14">
      <c r="M11185" s="6"/>
      <c r="N11185" s="6"/>
    </row>
    <row r="11186" s="2" customFormat="1" spans="13:14">
      <c r="M11186" s="6"/>
      <c r="N11186" s="6"/>
    </row>
    <row r="11187" s="2" customFormat="1" spans="13:14">
      <c r="M11187" s="6"/>
      <c r="N11187" s="6"/>
    </row>
    <row r="11188" s="2" customFormat="1" spans="13:14">
      <c r="M11188" s="6"/>
      <c r="N11188" s="6"/>
    </row>
    <row r="11189" s="2" customFormat="1" spans="13:14">
      <c r="M11189" s="6"/>
      <c r="N11189" s="6"/>
    </row>
    <row r="11190" s="2" customFormat="1" spans="13:14">
      <c r="M11190" s="6"/>
      <c r="N11190" s="6"/>
    </row>
    <row r="11191" s="2" customFormat="1" spans="13:14">
      <c r="M11191" s="6"/>
      <c r="N11191" s="6"/>
    </row>
    <row r="11192" s="2" customFormat="1" spans="13:14">
      <c r="M11192" s="6"/>
      <c r="N11192" s="6"/>
    </row>
    <row r="11193" s="2" customFormat="1" spans="13:14">
      <c r="M11193" s="6"/>
      <c r="N11193" s="6"/>
    </row>
    <row r="11194" s="2" customFormat="1" spans="13:14">
      <c r="M11194" s="6"/>
      <c r="N11194" s="6"/>
    </row>
    <row r="11195" s="2" customFormat="1" spans="13:14">
      <c r="M11195" s="6"/>
      <c r="N11195" s="6"/>
    </row>
    <row r="11196" s="2" customFormat="1" spans="13:14">
      <c r="M11196" s="6"/>
      <c r="N11196" s="6"/>
    </row>
    <row r="11197" s="2" customFormat="1" spans="13:14">
      <c r="M11197" s="6"/>
      <c r="N11197" s="6"/>
    </row>
    <row r="11198" s="2" customFormat="1" spans="13:14">
      <c r="M11198" s="6"/>
      <c r="N11198" s="6"/>
    </row>
    <row r="11199" s="2" customFormat="1" spans="13:14">
      <c r="M11199" s="6"/>
      <c r="N11199" s="6"/>
    </row>
    <row r="11200" s="2" customFormat="1" spans="13:14">
      <c r="M11200" s="6"/>
      <c r="N11200" s="6"/>
    </row>
    <row r="11201" s="2" customFormat="1" spans="13:14">
      <c r="M11201" s="6"/>
      <c r="N11201" s="6"/>
    </row>
    <row r="11202" s="2" customFormat="1" spans="13:14">
      <c r="M11202" s="6"/>
      <c r="N11202" s="6"/>
    </row>
    <row r="11203" s="2" customFormat="1" spans="13:14">
      <c r="M11203" s="6"/>
      <c r="N11203" s="6"/>
    </row>
    <row r="11204" s="2" customFormat="1" spans="13:14">
      <c r="M11204" s="6"/>
      <c r="N11204" s="6"/>
    </row>
    <row r="11205" s="2" customFormat="1" spans="13:14">
      <c r="M11205" s="6"/>
      <c r="N11205" s="6"/>
    </row>
    <row r="11206" s="2" customFormat="1" spans="13:14">
      <c r="M11206" s="6"/>
      <c r="N11206" s="6"/>
    </row>
    <row r="11207" s="2" customFormat="1" spans="13:14">
      <c r="M11207" s="6"/>
      <c r="N11207" s="6"/>
    </row>
    <row r="11208" s="2" customFormat="1" spans="13:14">
      <c r="M11208" s="6"/>
      <c r="N11208" s="6"/>
    </row>
    <row r="11209" s="2" customFormat="1" spans="13:14">
      <c r="M11209" s="6"/>
      <c r="N11209" s="6"/>
    </row>
    <row r="11210" s="2" customFormat="1" spans="13:14">
      <c r="M11210" s="6"/>
      <c r="N11210" s="6"/>
    </row>
    <row r="11211" s="2" customFormat="1" spans="13:14">
      <c r="M11211" s="6"/>
      <c r="N11211" s="6"/>
    </row>
    <row r="11212" s="2" customFormat="1" spans="13:14">
      <c r="M11212" s="6"/>
      <c r="N11212" s="6"/>
    </row>
    <row r="11213" s="2" customFormat="1" spans="13:14">
      <c r="M11213" s="6"/>
      <c r="N11213" s="6"/>
    </row>
    <row r="11214" s="2" customFormat="1" spans="13:14">
      <c r="M11214" s="6"/>
      <c r="N11214" s="6"/>
    </row>
    <row r="11215" s="2" customFormat="1" spans="13:14">
      <c r="M11215" s="6"/>
      <c r="N11215" s="6"/>
    </row>
    <row r="11216" s="2" customFormat="1" spans="13:14">
      <c r="M11216" s="6"/>
      <c r="N11216" s="6"/>
    </row>
    <row r="11217" s="2" customFormat="1" spans="13:14">
      <c r="M11217" s="6"/>
      <c r="N11217" s="6"/>
    </row>
    <row r="11218" s="2" customFormat="1" spans="13:14">
      <c r="M11218" s="6"/>
      <c r="N11218" s="6"/>
    </row>
    <row r="11219" s="2" customFormat="1" spans="13:14">
      <c r="M11219" s="6"/>
      <c r="N11219" s="6"/>
    </row>
    <row r="11220" s="2" customFormat="1" spans="13:14">
      <c r="M11220" s="6"/>
      <c r="N11220" s="6"/>
    </row>
    <row r="11221" s="2" customFormat="1" spans="13:14">
      <c r="M11221" s="6"/>
      <c r="N11221" s="6"/>
    </row>
    <row r="11222" s="2" customFormat="1" spans="13:14">
      <c r="M11222" s="6"/>
      <c r="N11222" s="6"/>
    </row>
    <row r="11223" s="2" customFormat="1" spans="13:14">
      <c r="M11223" s="6"/>
      <c r="N11223" s="6"/>
    </row>
    <row r="11224" s="2" customFormat="1" spans="13:14">
      <c r="M11224" s="6"/>
      <c r="N11224" s="6"/>
    </row>
    <row r="11225" s="2" customFormat="1" spans="13:14">
      <c r="M11225" s="6"/>
      <c r="N11225" s="6"/>
    </row>
    <row r="11226" s="2" customFormat="1" spans="13:14">
      <c r="M11226" s="6"/>
      <c r="N11226" s="6"/>
    </row>
    <row r="11227" s="2" customFormat="1" spans="13:14">
      <c r="M11227" s="6"/>
      <c r="N11227" s="6"/>
    </row>
    <row r="11228" s="2" customFormat="1" spans="13:14">
      <c r="M11228" s="6"/>
      <c r="N11228" s="6"/>
    </row>
    <row r="11229" s="2" customFormat="1" spans="13:14">
      <c r="M11229" s="6"/>
      <c r="N11229" s="6"/>
    </row>
    <row r="11230" s="2" customFormat="1" spans="13:14">
      <c r="M11230" s="6"/>
      <c r="N11230" s="6"/>
    </row>
    <row r="11231" s="2" customFormat="1" spans="13:14">
      <c r="M11231" s="6"/>
      <c r="N11231" s="6"/>
    </row>
    <row r="11232" s="2" customFormat="1" spans="13:14">
      <c r="M11232" s="6"/>
      <c r="N11232" s="6"/>
    </row>
    <row r="11233" s="2" customFormat="1" spans="13:14">
      <c r="M11233" s="6"/>
      <c r="N11233" s="6"/>
    </row>
    <row r="11234" s="2" customFormat="1" spans="13:14">
      <c r="M11234" s="6"/>
      <c r="N11234" s="6"/>
    </row>
    <row r="11235" s="2" customFormat="1" spans="13:14">
      <c r="M11235" s="6"/>
      <c r="N11235" s="6"/>
    </row>
    <row r="11236" s="2" customFormat="1" spans="13:14">
      <c r="M11236" s="6"/>
      <c r="N11236" s="6"/>
    </row>
    <row r="11237" s="2" customFormat="1" spans="13:14">
      <c r="M11237" s="6"/>
      <c r="N11237" s="6"/>
    </row>
    <row r="11238" s="2" customFormat="1" spans="13:14">
      <c r="M11238" s="6"/>
      <c r="N11238" s="6"/>
    </row>
    <row r="11239" s="2" customFormat="1" spans="13:14">
      <c r="M11239" s="6"/>
      <c r="N11239" s="6"/>
    </row>
    <row r="11240" s="2" customFormat="1" spans="13:14">
      <c r="M11240" s="6"/>
      <c r="N11240" s="6"/>
    </row>
    <row r="11241" s="2" customFormat="1" spans="13:14">
      <c r="M11241" s="6"/>
      <c r="N11241" s="6"/>
    </row>
    <row r="11242" s="2" customFormat="1" spans="13:14">
      <c r="M11242" s="6"/>
      <c r="N11242" s="6"/>
    </row>
    <row r="11243" s="2" customFormat="1" spans="13:14">
      <c r="M11243" s="6"/>
      <c r="N11243" s="6"/>
    </row>
    <row r="11244" s="2" customFormat="1" spans="13:14">
      <c r="M11244" s="6"/>
      <c r="N11244" s="6"/>
    </row>
    <row r="11245" s="2" customFormat="1" spans="13:14">
      <c r="M11245" s="6"/>
      <c r="N11245" s="6"/>
    </row>
    <row r="11246" s="2" customFormat="1" spans="13:14">
      <c r="M11246" s="6"/>
      <c r="N11246" s="6"/>
    </row>
    <row r="11247" s="2" customFormat="1" spans="13:14">
      <c r="M11247" s="6"/>
      <c r="N11247" s="6"/>
    </row>
    <row r="11248" s="2" customFormat="1" spans="13:14">
      <c r="M11248" s="6"/>
      <c r="N11248" s="6"/>
    </row>
    <row r="11249" s="2" customFormat="1" spans="13:14">
      <c r="M11249" s="6"/>
      <c r="N11249" s="6"/>
    </row>
    <row r="11250" s="2" customFormat="1" spans="13:14">
      <c r="M11250" s="6"/>
      <c r="N11250" s="6"/>
    </row>
    <row r="11251" s="2" customFormat="1" spans="13:14">
      <c r="M11251" s="6"/>
      <c r="N11251" s="6"/>
    </row>
    <row r="11252" s="2" customFormat="1" spans="13:14">
      <c r="M11252" s="6"/>
      <c r="N11252" s="6"/>
    </row>
    <row r="11253" s="2" customFormat="1" spans="13:14">
      <c r="M11253" s="6"/>
      <c r="N11253" s="6"/>
    </row>
    <row r="11254" s="2" customFormat="1" spans="13:14">
      <c r="M11254" s="6"/>
      <c r="N11254" s="6"/>
    </row>
    <row r="11255" s="2" customFormat="1" spans="13:14">
      <c r="M11255" s="6"/>
      <c r="N11255" s="6"/>
    </row>
    <row r="11256" s="2" customFormat="1" spans="13:14">
      <c r="M11256" s="6"/>
      <c r="N11256" s="6"/>
    </row>
    <row r="11257" s="2" customFormat="1" spans="13:14">
      <c r="M11257" s="6"/>
      <c r="N11257" s="6"/>
    </row>
    <row r="11258" s="2" customFormat="1" spans="13:14">
      <c r="M11258" s="6"/>
      <c r="N11258" s="6"/>
    </row>
    <row r="11259" s="2" customFormat="1" spans="13:14">
      <c r="M11259" s="6"/>
      <c r="N11259" s="6"/>
    </row>
    <row r="11260" s="2" customFormat="1" spans="13:14">
      <c r="M11260" s="6"/>
      <c r="N11260" s="6"/>
    </row>
    <row r="11261" s="2" customFormat="1" spans="13:14">
      <c r="M11261" s="6"/>
      <c r="N11261" s="6"/>
    </row>
    <row r="11262" s="2" customFormat="1" spans="13:14">
      <c r="M11262" s="6"/>
      <c r="N11262" s="6"/>
    </row>
    <row r="11263" s="2" customFormat="1" spans="13:14">
      <c r="M11263" s="6"/>
      <c r="N11263" s="6"/>
    </row>
    <row r="11264" s="2" customFormat="1" spans="13:14">
      <c r="M11264" s="6"/>
      <c r="N11264" s="6"/>
    </row>
    <row r="11265" s="2" customFormat="1" spans="13:14">
      <c r="M11265" s="6"/>
      <c r="N11265" s="6"/>
    </row>
    <row r="11266" s="2" customFormat="1" spans="13:14">
      <c r="M11266" s="6"/>
      <c r="N11266" s="6"/>
    </row>
    <row r="11267" s="2" customFormat="1" spans="13:14">
      <c r="M11267" s="6"/>
      <c r="N11267" s="6"/>
    </row>
    <row r="11268" s="2" customFormat="1" spans="13:14">
      <c r="M11268" s="6"/>
      <c r="N11268" s="6"/>
    </row>
    <row r="11269" s="2" customFormat="1" spans="13:14">
      <c r="M11269" s="6"/>
      <c r="N11269" s="6"/>
    </row>
    <row r="11270" s="2" customFormat="1" spans="13:14">
      <c r="M11270" s="6"/>
      <c r="N11270" s="6"/>
    </row>
    <row r="11271" s="2" customFormat="1" spans="13:14">
      <c r="M11271" s="6"/>
      <c r="N11271" s="6"/>
    </row>
    <row r="11272" s="2" customFormat="1" spans="13:14">
      <c r="M11272" s="6"/>
      <c r="N11272" s="6"/>
    </row>
    <row r="11273" s="2" customFormat="1" spans="13:14">
      <c r="M11273" s="6"/>
      <c r="N11273" s="6"/>
    </row>
    <row r="11274" s="2" customFormat="1" spans="13:14">
      <c r="M11274" s="6"/>
      <c r="N11274" s="6"/>
    </row>
    <row r="11275" s="2" customFormat="1" spans="13:14">
      <c r="M11275" s="6"/>
      <c r="N11275" s="6"/>
    </row>
    <row r="11276" s="2" customFormat="1" spans="13:14">
      <c r="M11276" s="6"/>
      <c r="N11276" s="6"/>
    </row>
    <row r="11277" s="2" customFormat="1" spans="13:14">
      <c r="M11277" s="6"/>
      <c r="N11277" s="6"/>
    </row>
    <row r="11278" s="2" customFormat="1" spans="13:14">
      <c r="M11278" s="6"/>
      <c r="N11278" s="6"/>
    </row>
    <row r="11279" s="2" customFormat="1" spans="13:14">
      <c r="M11279" s="6"/>
      <c r="N11279" s="6"/>
    </row>
    <row r="11280" s="2" customFormat="1" spans="13:14">
      <c r="M11280" s="6"/>
      <c r="N11280" s="6"/>
    </row>
    <row r="11281" s="2" customFormat="1" spans="13:14">
      <c r="M11281" s="6"/>
      <c r="N11281" s="6"/>
    </row>
    <row r="11282" s="2" customFormat="1" spans="13:14">
      <c r="M11282" s="6"/>
      <c r="N11282" s="6"/>
    </row>
    <row r="11283" s="2" customFormat="1" spans="13:14">
      <c r="M11283" s="6"/>
      <c r="N11283" s="6"/>
    </row>
    <row r="11284" s="2" customFormat="1" spans="13:14">
      <c r="M11284" s="6"/>
      <c r="N11284" s="6"/>
    </row>
    <row r="11285" s="2" customFormat="1" spans="13:14">
      <c r="M11285" s="6"/>
      <c r="N11285" s="6"/>
    </row>
    <row r="11286" s="2" customFormat="1" spans="13:14">
      <c r="M11286" s="6"/>
      <c r="N11286" s="6"/>
    </row>
    <row r="11287" s="2" customFormat="1" spans="13:14">
      <c r="M11287" s="6"/>
      <c r="N11287" s="6"/>
    </row>
    <row r="11288" s="2" customFormat="1" spans="13:14">
      <c r="M11288" s="6"/>
      <c r="N11288" s="6"/>
    </row>
    <row r="11289" s="2" customFormat="1" spans="13:14">
      <c r="M11289" s="6"/>
      <c r="N11289" s="6"/>
    </row>
    <row r="11290" s="2" customFormat="1" spans="13:14">
      <c r="M11290" s="6"/>
      <c r="N11290" s="6"/>
    </row>
    <row r="11291" s="2" customFormat="1" spans="13:14">
      <c r="M11291" s="6"/>
      <c r="N11291" s="6"/>
    </row>
    <row r="11292" s="2" customFormat="1" spans="13:14">
      <c r="M11292" s="6"/>
      <c r="N11292" s="6"/>
    </row>
    <row r="11293" s="2" customFormat="1" spans="13:14">
      <c r="M11293" s="6"/>
      <c r="N11293" s="6"/>
    </row>
    <row r="11294" s="2" customFormat="1" spans="13:14">
      <c r="M11294" s="6"/>
      <c r="N11294" s="6"/>
    </row>
    <row r="11295" s="2" customFormat="1" spans="13:14">
      <c r="M11295" s="6"/>
      <c r="N11295" s="6"/>
    </row>
    <row r="11296" s="2" customFormat="1" spans="13:14">
      <c r="M11296" s="6"/>
      <c r="N11296" s="6"/>
    </row>
    <row r="11297" s="2" customFormat="1" spans="13:14">
      <c r="M11297" s="6"/>
      <c r="N11297" s="6"/>
    </row>
    <row r="11298" s="2" customFormat="1" spans="13:14">
      <c r="M11298" s="6"/>
      <c r="N11298" s="6"/>
    </row>
    <row r="11299" s="2" customFormat="1" spans="13:14">
      <c r="M11299" s="6"/>
      <c r="N11299" s="6"/>
    </row>
    <row r="11300" s="2" customFormat="1" spans="13:14">
      <c r="M11300" s="6"/>
      <c r="N11300" s="6"/>
    </row>
    <row r="11301" s="2" customFormat="1" spans="13:14">
      <c r="M11301" s="6"/>
      <c r="N11301" s="6"/>
    </row>
    <row r="11302" s="2" customFormat="1" spans="13:14">
      <c r="M11302" s="6"/>
      <c r="N11302" s="6"/>
    </row>
    <row r="11303" s="2" customFormat="1" spans="13:14">
      <c r="M11303" s="6"/>
      <c r="N11303" s="6"/>
    </row>
    <row r="11304" s="2" customFormat="1" spans="13:14">
      <c r="M11304" s="6"/>
      <c r="N11304" s="6"/>
    </row>
    <row r="11305" s="2" customFormat="1" spans="13:14">
      <c r="M11305" s="6"/>
      <c r="N11305" s="6"/>
    </row>
    <row r="11306" s="2" customFormat="1" spans="13:14">
      <c r="M11306" s="6"/>
      <c r="N11306" s="6"/>
    </row>
    <row r="11307" s="2" customFormat="1" spans="13:14">
      <c r="M11307" s="6"/>
      <c r="N11307" s="6"/>
    </row>
    <row r="11308" s="2" customFormat="1" spans="13:14">
      <c r="M11308" s="6"/>
      <c r="N11308" s="6"/>
    </row>
    <row r="11309" s="2" customFormat="1" spans="13:14">
      <c r="M11309" s="6"/>
      <c r="N11309" s="6"/>
    </row>
    <row r="11310" s="2" customFormat="1" spans="13:14">
      <c r="M11310" s="6"/>
      <c r="N11310" s="6"/>
    </row>
    <row r="11311" s="2" customFormat="1" spans="13:14">
      <c r="M11311" s="6"/>
      <c r="N11311" s="6"/>
    </row>
    <row r="11312" s="2" customFormat="1" spans="13:14">
      <c r="M11312" s="6"/>
      <c r="N11312" s="6"/>
    </row>
    <row r="11313" s="2" customFormat="1" spans="13:14">
      <c r="M11313" s="6"/>
      <c r="N11313" s="6"/>
    </row>
    <row r="11314" s="2" customFormat="1" spans="13:14">
      <c r="M11314" s="6"/>
      <c r="N11314" s="6"/>
    </row>
    <row r="11315" s="2" customFormat="1" spans="13:14">
      <c r="M11315" s="6"/>
      <c r="N11315" s="6"/>
    </row>
    <row r="11316" s="2" customFormat="1" spans="13:14">
      <c r="M11316" s="6"/>
      <c r="N11316" s="6"/>
    </row>
    <row r="11317" s="2" customFormat="1" spans="13:14">
      <c r="M11317" s="6"/>
      <c r="N11317" s="6"/>
    </row>
    <row r="11318" s="2" customFormat="1" spans="13:14">
      <c r="M11318" s="6"/>
      <c r="N11318" s="6"/>
    </row>
    <row r="11319" s="2" customFormat="1" spans="13:14">
      <c r="M11319" s="6"/>
      <c r="N11319" s="6"/>
    </row>
    <row r="11320" s="2" customFormat="1" spans="13:14">
      <c r="M11320" s="6"/>
      <c r="N11320" s="6"/>
    </row>
    <row r="11321" s="2" customFormat="1" spans="13:14">
      <c r="M11321" s="6"/>
      <c r="N11321" s="6"/>
    </row>
    <row r="11322" s="2" customFormat="1" spans="13:14">
      <c r="M11322" s="6"/>
      <c r="N11322" s="6"/>
    </row>
    <row r="11323" s="2" customFormat="1" spans="13:14">
      <c r="M11323" s="6"/>
      <c r="N11323" s="6"/>
    </row>
    <row r="11324" s="2" customFormat="1" spans="13:14">
      <c r="M11324" s="6"/>
      <c r="N11324" s="6"/>
    </row>
    <row r="11325" s="2" customFormat="1" spans="13:14">
      <c r="M11325" s="6"/>
      <c r="N11325" s="6"/>
    </row>
    <row r="11326" s="2" customFormat="1" spans="13:14">
      <c r="M11326" s="6"/>
      <c r="N11326" s="6"/>
    </row>
    <row r="11327" s="2" customFormat="1" spans="13:14">
      <c r="M11327" s="6"/>
      <c r="N11327" s="6"/>
    </row>
    <row r="11328" s="2" customFormat="1" spans="13:14">
      <c r="M11328" s="6"/>
      <c r="N11328" s="6"/>
    </row>
    <row r="11329" s="2" customFormat="1" spans="13:14">
      <c r="M11329" s="6"/>
      <c r="N11329" s="6"/>
    </row>
    <row r="11330" s="2" customFormat="1" spans="13:14">
      <c r="M11330" s="6"/>
      <c r="N11330" s="6"/>
    </row>
    <row r="11331" s="2" customFormat="1" spans="13:14">
      <c r="M11331" s="6"/>
      <c r="N11331" s="6"/>
    </row>
    <row r="11332" s="2" customFormat="1" spans="13:14">
      <c r="M11332" s="6"/>
      <c r="N11332" s="6"/>
    </row>
    <row r="11333" s="2" customFormat="1" spans="13:14">
      <c r="M11333" s="6"/>
      <c r="N11333" s="6"/>
    </row>
    <row r="11334" s="2" customFormat="1" spans="13:14">
      <c r="M11334" s="6"/>
      <c r="N11334" s="6"/>
    </row>
    <row r="11335" s="2" customFormat="1" spans="13:14">
      <c r="M11335" s="6"/>
      <c r="N11335" s="6"/>
    </row>
    <row r="11336" s="2" customFormat="1" spans="13:14">
      <c r="M11336" s="6"/>
      <c r="N11336" s="6"/>
    </row>
    <row r="11337" s="2" customFormat="1" spans="13:14">
      <c r="M11337" s="6"/>
      <c r="N11337" s="6"/>
    </row>
    <row r="11338" s="2" customFormat="1" spans="13:14">
      <c r="M11338" s="6"/>
      <c r="N11338" s="6"/>
    </row>
    <row r="11339" s="2" customFormat="1" spans="13:14">
      <c r="M11339" s="6"/>
      <c r="N11339" s="6"/>
    </row>
    <row r="11340" s="2" customFormat="1" spans="13:14">
      <c r="M11340" s="6"/>
      <c r="N11340" s="6"/>
    </row>
    <row r="11341" s="2" customFormat="1" spans="13:14">
      <c r="M11341" s="6"/>
      <c r="N11341" s="6"/>
    </row>
    <row r="11342" s="2" customFormat="1" spans="13:14">
      <c r="M11342" s="6"/>
      <c r="N11342" s="6"/>
    </row>
    <row r="11343" s="2" customFormat="1" spans="13:14">
      <c r="M11343" s="6"/>
      <c r="N11343" s="6"/>
    </row>
    <row r="11344" s="2" customFormat="1" spans="13:14">
      <c r="M11344" s="6"/>
      <c r="N11344" s="6"/>
    </row>
    <row r="11345" s="2" customFormat="1" spans="13:14">
      <c r="M11345" s="6"/>
      <c r="N11345" s="6"/>
    </row>
    <row r="11346" s="2" customFormat="1" spans="13:14">
      <c r="M11346" s="6"/>
      <c r="N11346" s="6"/>
    </row>
    <row r="11347" s="2" customFormat="1" spans="13:14">
      <c r="M11347" s="6"/>
      <c r="N11347" s="6"/>
    </row>
    <row r="11348" s="2" customFormat="1" spans="13:14">
      <c r="M11348" s="6"/>
      <c r="N11348" s="6"/>
    </row>
    <row r="11349" s="2" customFormat="1" spans="13:14">
      <c r="M11349" s="6"/>
      <c r="N11349" s="6"/>
    </row>
    <row r="11350" s="2" customFormat="1" spans="13:14">
      <c r="M11350" s="6"/>
      <c r="N11350" s="6"/>
    </row>
    <row r="11351" s="2" customFormat="1" spans="13:14">
      <c r="M11351" s="6"/>
      <c r="N11351" s="6"/>
    </row>
    <row r="11352" s="2" customFormat="1" spans="13:14">
      <c r="M11352" s="6"/>
      <c r="N11352" s="6"/>
    </row>
    <row r="11353" s="2" customFormat="1" spans="13:14">
      <c r="M11353" s="6"/>
      <c r="N11353" s="6"/>
    </row>
    <row r="11354" s="2" customFormat="1" spans="13:14">
      <c r="M11354" s="6"/>
      <c r="N11354" s="6"/>
    </row>
    <row r="11355" s="2" customFormat="1" spans="13:14">
      <c r="M11355" s="6"/>
      <c r="N11355" s="6"/>
    </row>
    <row r="11356" s="2" customFormat="1" spans="13:14">
      <c r="M11356" s="6"/>
      <c r="N11356" s="6"/>
    </row>
    <row r="11357" s="2" customFormat="1" spans="13:14">
      <c r="M11357" s="6"/>
      <c r="N11357" s="6"/>
    </row>
    <row r="11358" s="2" customFormat="1" spans="13:14">
      <c r="M11358" s="6"/>
      <c r="N11358" s="6"/>
    </row>
    <row r="11359" s="2" customFormat="1" spans="13:14">
      <c r="M11359" s="6"/>
      <c r="N11359" s="6"/>
    </row>
    <row r="11360" s="2" customFormat="1" spans="13:14">
      <c r="M11360" s="6"/>
      <c r="N11360" s="6"/>
    </row>
    <row r="11361" s="2" customFormat="1" spans="13:14">
      <c r="M11361" s="6"/>
      <c r="N11361" s="6"/>
    </row>
    <row r="11362" s="2" customFormat="1" spans="13:14">
      <c r="M11362" s="6"/>
      <c r="N11362" s="6"/>
    </row>
    <row r="11363" s="2" customFormat="1" spans="13:14">
      <c r="M11363" s="6"/>
      <c r="N11363" s="6"/>
    </row>
    <row r="11364" s="2" customFormat="1" spans="13:14">
      <c r="M11364" s="6"/>
      <c r="N11364" s="6"/>
    </row>
    <row r="11365" s="2" customFormat="1" spans="13:14">
      <c r="M11365" s="6"/>
      <c r="N11365" s="6"/>
    </row>
    <row r="11366" s="2" customFormat="1" spans="13:14">
      <c r="M11366" s="6"/>
      <c r="N11366" s="6"/>
    </row>
    <row r="11367" s="2" customFormat="1" spans="13:14">
      <c r="M11367" s="6"/>
      <c r="N11367" s="6"/>
    </row>
    <row r="11368" s="2" customFormat="1" spans="13:14">
      <c r="M11368" s="6"/>
      <c r="N11368" s="6"/>
    </row>
    <row r="11369" s="2" customFormat="1" spans="13:14">
      <c r="M11369" s="6"/>
      <c r="N11369" s="6"/>
    </row>
    <row r="11370" s="2" customFormat="1" spans="13:14">
      <c r="M11370" s="6"/>
      <c r="N11370" s="6"/>
    </row>
    <row r="11371" s="2" customFormat="1" spans="13:14">
      <c r="M11371" s="6"/>
      <c r="N11371" s="6"/>
    </row>
    <row r="11372" s="2" customFormat="1" spans="13:14">
      <c r="M11372" s="6"/>
      <c r="N11372" s="6"/>
    </row>
    <row r="11373" s="2" customFormat="1" spans="13:14">
      <c r="M11373" s="6"/>
      <c r="N11373" s="6"/>
    </row>
    <row r="11374" s="2" customFormat="1" spans="13:14">
      <c r="M11374" s="6"/>
      <c r="N11374" s="6"/>
    </row>
    <row r="11375" s="2" customFormat="1" spans="13:14">
      <c r="M11375" s="6"/>
      <c r="N11375" s="6"/>
    </row>
    <row r="11376" s="2" customFormat="1" spans="13:14">
      <c r="M11376" s="6"/>
      <c r="N11376" s="6"/>
    </row>
    <row r="11377" s="2" customFormat="1" spans="13:14">
      <c r="M11377" s="6"/>
      <c r="N11377" s="6"/>
    </row>
    <row r="11378" s="2" customFormat="1" spans="13:14">
      <c r="M11378" s="6"/>
      <c r="N11378" s="6"/>
    </row>
    <row r="11379" s="2" customFormat="1" spans="13:14">
      <c r="M11379" s="6"/>
      <c r="N11379" s="6"/>
    </row>
    <row r="11380" s="2" customFormat="1" spans="13:14">
      <c r="M11380" s="6"/>
      <c r="N11380" s="6"/>
    </row>
    <row r="11381" s="2" customFormat="1" spans="13:14">
      <c r="M11381" s="6"/>
      <c r="N11381" s="6"/>
    </row>
    <row r="11382" s="2" customFormat="1" spans="13:14">
      <c r="M11382" s="6"/>
      <c r="N11382" s="6"/>
    </row>
    <row r="11383" s="2" customFormat="1" spans="13:14">
      <c r="M11383" s="6"/>
      <c r="N11383" s="6"/>
    </row>
    <row r="11384" s="2" customFormat="1" spans="13:14">
      <c r="M11384" s="6"/>
      <c r="N11384" s="6"/>
    </row>
    <row r="11385" s="2" customFormat="1" spans="13:14">
      <c r="M11385" s="6"/>
      <c r="N11385" s="6"/>
    </row>
    <row r="11386" s="2" customFormat="1" spans="13:14">
      <c r="M11386" s="6"/>
      <c r="N11386" s="6"/>
    </row>
    <row r="11387" s="2" customFormat="1" spans="13:14">
      <c r="M11387" s="6"/>
      <c r="N11387" s="6"/>
    </row>
    <row r="11388" s="2" customFormat="1" spans="13:14">
      <c r="M11388" s="6"/>
      <c r="N11388" s="6"/>
    </row>
    <row r="11389" s="2" customFormat="1" spans="13:14">
      <c r="M11389" s="6"/>
      <c r="N11389" s="6"/>
    </row>
    <row r="11390" s="2" customFormat="1" spans="13:14">
      <c r="M11390" s="6"/>
      <c r="N11390" s="6"/>
    </row>
    <row r="11391" s="2" customFormat="1" spans="13:14">
      <c r="M11391" s="6"/>
      <c r="N11391" s="6"/>
    </row>
    <row r="11392" s="2" customFormat="1" spans="13:14">
      <c r="M11392" s="6"/>
      <c r="N11392" s="6"/>
    </row>
    <row r="11393" s="2" customFormat="1" spans="13:14">
      <c r="M11393" s="6"/>
      <c r="N11393" s="6"/>
    </row>
    <row r="11394" s="2" customFormat="1" spans="13:14">
      <c r="M11394" s="6"/>
      <c r="N11394" s="6"/>
    </row>
    <row r="11395" s="2" customFormat="1" spans="13:14">
      <c r="M11395" s="6"/>
      <c r="N11395" s="6"/>
    </row>
    <row r="11396" s="2" customFormat="1" spans="13:14">
      <c r="M11396" s="6"/>
      <c r="N11396" s="6"/>
    </row>
    <row r="11397" s="2" customFormat="1" spans="13:14">
      <c r="M11397" s="6"/>
      <c r="N11397" s="6"/>
    </row>
    <row r="11398" s="2" customFormat="1" spans="13:14">
      <c r="M11398" s="6"/>
      <c r="N11398" s="6"/>
    </row>
    <row r="11399" s="2" customFormat="1" spans="13:14">
      <c r="M11399" s="6"/>
      <c r="N11399" s="6"/>
    </row>
    <row r="11400" s="2" customFormat="1" spans="13:14">
      <c r="M11400" s="6"/>
      <c r="N11400" s="6"/>
    </row>
    <row r="11401" s="2" customFormat="1" spans="13:14">
      <c r="M11401" s="6"/>
      <c r="N11401" s="6"/>
    </row>
    <row r="11402" s="2" customFormat="1" spans="13:14">
      <c r="M11402" s="6"/>
      <c r="N11402" s="6"/>
    </row>
    <row r="11403" s="2" customFormat="1" spans="13:14">
      <c r="M11403" s="6"/>
      <c r="N11403" s="6"/>
    </row>
    <row r="11404" s="2" customFormat="1" spans="13:14">
      <c r="M11404" s="6"/>
      <c r="N11404" s="6"/>
    </row>
    <row r="11405" s="2" customFormat="1" spans="13:14">
      <c r="M11405" s="6"/>
      <c r="N11405" s="6"/>
    </row>
    <row r="11406" s="2" customFormat="1" spans="13:14">
      <c r="M11406" s="6"/>
      <c r="N11406" s="6"/>
    </row>
    <row r="11407" s="2" customFormat="1" spans="13:14">
      <c r="M11407" s="6"/>
      <c r="N11407" s="6"/>
    </row>
    <row r="11408" s="2" customFormat="1" spans="13:14">
      <c r="M11408" s="6"/>
      <c r="N11408" s="6"/>
    </row>
    <row r="11409" s="2" customFormat="1" spans="13:14">
      <c r="M11409" s="6"/>
      <c r="N11409" s="6"/>
    </row>
    <row r="11410" s="2" customFormat="1" spans="13:14">
      <c r="M11410" s="6"/>
      <c r="N11410" s="6"/>
    </row>
    <row r="11411" s="2" customFormat="1" spans="13:14">
      <c r="M11411" s="6"/>
      <c r="N11411" s="6"/>
    </row>
    <row r="11412" s="2" customFormat="1" spans="13:14">
      <c r="M11412" s="6"/>
      <c r="N11412" s="6"/>
    </row>
    <row r="11413" s="2" customFormat="1" spans="13:14">
      <c r="M11413" s="6"/>
      <c r="N11413" s="6"/>
    </row>
    <row r="11414" s="2" customFormat="1" spans="13:14">
      <c r="M11414" s="6"/>
      <c r="N11414" s="6"/>
    </row>
    <row r="11415" s="2" customFormat="1" spans="13:14">
      <c r="M11415" s="6"/>
      <c r="N11415" s="6"/>
    </row>
    <row r="11416" s="2" customFormat="1" spans="13:14">
      <c r="M11416" s="6"/>
      <c r="N11416" s="6"/>
    </row>
    <row r="11417" s="2" customFormat="1" spans="13:14">
      <c r="M11417" s="6"/>
      <c r="N11417" s="6"/>
    </row>
    <row r="11418" s="2" customFormat="1" spans="13:14">
      <c r="M11418" s="6"/>
      <c r="N11418" s="6"/>
    </row>
    <row r="11419" s="2" customFormat="1" spans="13:14">
      <c r="M11419" s="6"/>
      <c r="N11419" s="6"/>
    </row>
    <row r="11420" s="2" customFormat="1" spans="13:14">
      <c r="M11420" s="6"/>
      <c r="N11420" s="6"/>
    </row>
    <row r="11421" s="2" customFormat="1" spans="13:14">
      <c r="M11421" s="6"/>
      <c r="N11421" s="6"/>
    </row>
    <row r="11422" s="2" customFormat="1" spans="13:14">
      <c r="M11422" s="6"/>
      <c r="N11422" s="6"/>
    </row>
    <row r="11423" s="2" customFormat="1" spans="13:14">
      <c r="M11423" s="6"/>
      <c r="N11423" s="6"/>
    </row>
    <row r="11424" s="2" customFormat="1" spans="13:14">
      <c r="M11424" s="6"/>
      <c r="N11424" s="6"/>
    </row>
    <row r="11425" s="2" customFormat="1" spans="13:14">
      <c r="M11425" s="6"/>
      <c r="N11425" s="6"/>
    </row>
    <row r="11426" s="2" customFormat="1" spans="13:14">
      <c r="M11426" s="6"/>
      <c r="N11426" s="6"/>
    </row>
    <row r="11427" s="2" customFormat="1" spans="13:14">
      <c r="M11427" s="6"/>
      <c r="N11427" s="6"/>
    </row>
    <row r="11428" s="2" customFormat="1" spans="13:14">
      <c r="M11428" s="6"/>
      <c r="N11428" s="6"/>
    </row>
    <row r="11429" s="2" customFormat="1" spans="13:14">
      <c r="M11429" s="6"/>
      <c r="N11429" s="6"/>
    </row>
    <row r="11430" s="2" customFormat="1" spans="13:14">
      <c r="M11430" s="6"/>
      <c r="N11430" s="6"/>
    </row>
    <row r="11431" s="2" customFormat="1" spans="13:14">
      <c r="M11431" s="6"/>
      <c r="N11431" s="6"/>
    </row>
    <row r="11432" s="2" customFormat="1" spans="13:14">
      <c r="M11432" s="6"/>
      <c r="N11432" s="6"/>
    </row>
    <row r="11433" s="2" customFormat="1" spans="13:14">
      <c r="M11433" s="6"/>
      <c r="N11433" s="6"/>
    </row>
    <row r="11434" s="2" customFormat="1" spans="13:14">
      <c r="M11434" s="6"/>
      <c r="N11434" s="6"/>
    </row>
    <row r="11435" s="2" customFormat="1" spans="13:14">
      <c r="M11435" s="6"/>
      <c r="N11435" s="6"/>
    </row>
    <row r="11436" s="2" customFormat="1" spans="13:14">
      <c r="M11436" s="6"/>
      <c r="N11436" s="6"/>
    </row>
    <row r="11437" s="2" customFormat="1" spans="13:14">
      <c r="M11437" s="6"/>
      <c r="N11437" s="6"/>
    </row>
    <row r="11438" s="2" customFormat="1" spans="13:14">
      <c r="M11438" s="6"/>
      <c r="N11438" s="6"/>
    </row>
    <row r="11439" s="2" customFormat="1" spans="13:14">
      <c r="M11439" s="6"/>
      <c r="N11439" s="6"/>
    </row>
    <row r="11440" s="2" customFormat="1" spans="13:14">
      <c r="M11440" s="6"/>
      <c r="N11440" s="6"/>
    </row>
    <row r="11441" s="2" customFormat="1" spans="13:14">
      <c r="M11441" s="6"/>
      <c r="N11441" s="6"/>
    </row>
    <row r="11442" s="2" customFormat="1" spans="13:14">
      <c r="M11442" s="6"/>
      <c r="N11442" s="6"/>
    </row>
    <row r="11443" s="2" customFormat="1" spans="13:14">
      <c r="M11443" s="6"/>
      <c r="N11443" s="6"/>
    </row>
    <row r="11444" s="2" customFormat="1" spans="13:14">
      <c r="M11444" s="6"/>
      <c r="N11444" s="6"/>
    </row>
    <row r="11445" s="2" customFormat="1" spans="13:14">
      <c r="M11445" s="6"/>
      <c r="N11445" s="6"/>
    </row>
    <row r="11446" s="2" customFormat="1" spans="13:14">
      <c r="M11446" s="6"/>
      <c r="N11446" s="6"/>
    </row>
    <row r="11447" s="2" customFormat="1" spans="13:14">
      <c r="M11447" s="6"/>
      <c r="N11447" s="6"/>
    </row>
    <row r="11448" s="2" customFormat="1" spans="13:14">
      <c r="M11448" s="6"/>
      <c r="N11448" s="6"/>
    </row>
    <row r="11449" s="2" customFormat="1" spans="13:14">
      <c r="M11449" s="6"/>
      <c r="N11449" s="6"/>
    </row>
    <row r="11450" s="2" customFormat="1" spans="13:14">
      <c r="M11450" s="6"/>
      <c r="N11450" s="6"/>
    </row>
    <row r="11451" s="2" customFormat="1" spans="13:14">
      <c r="M11451" s="6"/>
      <c r="N11451" s="6"/>
    </row>
    <row r="11452" s="2" customFormat="1" spans="13:14">
      <c r="M11452" s="6"/>
      <c r="N11452" s="6"/>
    </row>
    <row r="11453" s="2" customFormat="1" spans="13:14">
      <c r="M11453" s="6"/>
      <c r="N11453" s="6"/>
    </row>
    <row r="11454" s="2" customFormat="1" spans="13:14">
      <c r="M11454" s="6"/>
      <c r="N11454" s="6"/>
    </row>
    <row r="11455" s="2" customFormat="1" spans="13:14">
      <c r="M11455" s="6"/>
      <c r="N11455" s="6"/>
    </row>
    <row r="11456" s="2" customFormat="1" spans="13:14">
      <c r="M11456" s="6"/>
      <c r="N11456" s="6"/>
    </row>
    <row r="11457" s="2" customFormat="1" spans="13:14">
      <c r="M11457" s="6"/>
      <c r="N11457" s="6"/>
    </row>
    <row r="11458" s="2" customFormat="1" spans="13:14">
      <c r="M11458" s="6"/>
      <c r="N11458" s="6"/>
    </row>
    <row r="11459" s="2" customFormat="1" spans="13:14">
      <c r="M11459" s="6"/>
      <c r="N11459" s="6"/>
    </row>
    <row r="11460" s="2" customFormat="1" spans="13:14">
      <c r="M11460" s="6"/>
      <c r="N11460" s="6"/>
    </row>
    <row r="11461" s="2" customFormat="1" spans="13:14">
      <c r="M11461" s="6"/>
      <c r="N11461" s="6"/>
    </row>
    <row r="11462" s="2" customFormat="1" spans="13:14">
      <c r="M11462" s="6"/>
      <c r="N11462" s="6"/>
    </row>
    <row r="11463" s="2" customFormat="1" spans="13:14">
      <c r="M11463" s="6"/>
      <c r="N11463" s="6"/>
    </row>
    <row r="11464" s="2" customFormat="1" spans="13:14">
      <c r="M11464" s="6"/>
      <c r="N11464" s="6"/>
    </row>
    <row r="11465" s="2" customFormat="1" spans="13:14">
      <c r="M11465" s="6"/>
      <c r="N11465" s="6"/>
    </row>
    <row r="11466" s="2" customFormat="1" spans="13:14">
      <c r="M11466" s="6"/>
      <c r="N11466" s="6"/>
    </row>
    <row r="11467" s="2" customFormat="1" spans="13:14">
      <c r="M11467" s="6"/>
      <c r="N11467" s="6"/>
    </row>
    <row r="11468" s="2" customFormat="1" spans="13:14">
      <c r="M11468" s="6"/>
      <c r="N11468" s="6"/>
    </row>
    <row r="11469" s="2" customFormat="1" spans="13:14">
      <c r="M11469" s="6"/>
      <c r="N11469" s="6"/>
    </row>
    <row r="11470" s="2" customFormat="1" spans="13:14">
      <c r="M11470" s="6"/>
      <c r="N11470" s="6"/>
    </row>
    <row r="11471" s="2" customFormat="1" spans="13:14">
      <c r="M11471" s="6"/>
      <c r="N11471" s="6"/>
    </row>
    <row r="11472" s="2" customFormat="1" spans="13:14">
      <c r="M11472" s="6"/>
      <c r="N11472" s="6"/>
    </row>
    <row r="11473" s="2" customFormat="1" spans="13:14">
      <c r="M11473" s="6"/>
      <c r="N11473" s="6"/>
    </row>
    <row r="11474" s="2" customFormat="1" spans="13:14">
      <c r="M11474" s="6"/>
      <c r="N11474" s="6"/>
    </row>
    <row r="11475" s="2" customFormat="1" spans="13:14">
      <c r="M11475" s="6"/>
      <c r="N11475" s="6"/>
    </row>
    <row r="11476" s="2" customFormat="1" spans="13:14">
      <c r="M11476" s="6"/>
      <c r="N11476" s="6"/>
    </row>
    <row r="11477" s="2" customFormat="1" spans="13:14">
      <c r="M11477" s="6"/>
      <c r="N11477" s="6"/>
    </row>
    <row r="11478" s="2" customFormat="1" spans="13:14">
      <c r="M11478" s="6"/>
      <c r="N11478" s="6"/>
    </row>
    <row r="11479" s="2" customFormat="1" spans="13:14">
      <c r="M11479" s="6"/>
      <c r="N11479" s="6"/>
    </row>
    <row r="11480" s="2" customFormat="1" spans="13:14">
      <c r="M11480" s="6"/>
      <c r="N11480" s="6"/>
    </row>
    <row r="11481" s="2" customFormat="1" spans="13:14">
      <c r="M11481" s="6"/>
      <c r="N11481" s="6"/>
    </row>
    <row r="11482" s="2" customFormat="1" spans="13:14">
      <c r="M11482" s="6"/>
      <c r="N11482" s="6"/>
    </row>
    <row r="11483" s="2" customFormat="1" spans="13:14">
      <c r="M11483" s="6"/>
      <c r="N11483" s="6"/>
    </row>
    <row r="11484" s="2" customFormat="1" spans="13:14">
      <c r="M11484" s="6"/>
      <c r="N11484" s="6"/>
    </row>
    <row r="11485" s="2" customFormat="1" spans="13:14">
      <c r="M11485" s="6"/>
      <c r="N11485" s="6"/>
    </row>
    <row r="11486" s="2" customFormat="1" spans="13:14">
      <c r="M11486" s="6"/>
      <c r="N11486" s="6"/>
    </row>
    <row r="11487" s="2" customFormat="1" spans="13:14">
      <c r="M11487" s="6"/>
      <c r="N11487" s="6"/>
    </row>
    <row r="11488" s="2" customFormat="1" spans="13:14">
      <c r="M11488" s="6"/>
      <c r="N11488" s="6"/>
    </row>
    <row r="11489" s="2" customFormat="1" spans="13:14">
      <c r="M11489" s="6"/>
      <c r="N11489" s="6"/>
    </row>
    <row r="11490" s="2" customFormat="1" spans="13:14">
      <c r="M11490" s="6"/>
      <c r="N11490" s="6"/>
    </row>
    <row r="11491" s="2" customFormat="1" spans="13:14">
      <c r="M11491" s="6"/>
      <c r="N11491" s="6"/>
    </row>
    <row r="11492" s="2" customFormat="1" spans="13:14">
      <c r="M11492" s="6"/>
      <c r="N11492" s="6"/>
    </row>
    <row r="11493" s="2" customFormat="1" spans="13:14">
      <c r="M11493" s="6"/>
      <c r="N11493" s="6"/>
    </row>
    <row r="11494" s="2" customFormat="1" spans="13:14">
      <c r="M11494" s="6"/>
      <c r="N11494" s="6"/>
    </row>
    <row r="11495" s="2" customFormat="1" spans="13:14">
      <c r="M11495" s="6"/>
      <c r="N11495" s="6"/>
    </row>
    <row r="11496" s="2" customFormat="1" spans="13:14">
      <c r="M11496" s="6"/>
      <c r="N11496" s="6"/>
    </row>
    <row r="11497" s="2" customFormat="1" spans="13:14">
      <c r="M11497" s="6"/>
      <c r="N11497" s="6"/>
    </row>
    <row r="11498" s="2" customFormat="1" spans="13:14">
      <c r="M11498" s="6"/>
      <c r="N11498" s="6"/>
    </row>
    <row r="11499" s="2" customFormat="1" spans="13:14">
      <c r="M11499" s="6"/>
      <c r="N11499" s="6"/>
    </row>
    <row r="11500" s="2" customFormat="1" spans="13:14">
      <c r="M11500" s="6"/>
      <c r="N11500" s="6"/>
    </row>
    <row r="11501" s="2" customFormat="1" spans="13:14">
      <c r="M11501" s="6"/>
      <c r="N11501" s="6"/>
    </row>
    <row r="11502" s="2" customFormat="1" spans="13:14">
      <c r="M11502" s="6"/>
      <c r="N11502" s="6"/>
    </row>
    <row r="11503" s="2" customFormat="1" spans="13:14">
      <c r="M11503" s="6"/>
      <c r="N11503" s="6"/>
    </row>
    <row r="11504" s="2" customFormat="1" spans="13:14">
      <c r="M11504" s="6"/>
      <c r="N11504" s="6"/>
    </row>
    <row r="11505" s="2" customFormat="1" spans="13:14">
      <c r="M11505" s="6"/>
      <c r="N11505" s="6"/>
    </row>
    <row r="11506" s="2" customFormat="1" spans="13:14">
      <c r="M11506" s="6"/>
      <c r="N11506" s="6"/>
    </row>
    <row r="11507" s="2" customFormat="1" spans="13:14">
      <c r="M11507" s="6"/>
      <c r="N11507" s="6"/>
    </row>
    <row r="11508" s="2" customFormat="1" spans="13:14">
      <c r="M11508" s="6"/>
      <c r="N11508" s="6"/>
    </row>
    <row r="11509" s="2" customFormat="1" spans="13:14">
      <c r="M11509" s="6"/>
      <c r="N11509" s="6"/>
    </row>
    <row r="11510" s="2" customFormat="1" spans="13:14">
      <c r="M11510" s="6"/>
      <c r="N11510" s="6"/>
    </row>
    <row r="11511" s="2" customFormat="1" spans="13:14">
      <c r="M11511" s="6"/>
      <c r="N11511" s="6"/>
    </row>
    <row r="11512" s="2" customFormat="1" spans="13:14">
      <c r="M11512" s="6"/>
      <c r="N11512" s="6"/>
    </row>
    <row r="11513" s="2" customFormat="1" spans="13:14">
      <c r="M11513" s="6"/>
      <c r="N11513" s="6"/>
    </row>
    <row r="11514" s="2" customFormat="1" spans="13:14">
      <c r="M11514" s="6"/>
      <c r="N11514" s="6"/>
    </row>
    <row r="11515" s="2" customFormat="1" spans="13:14">
      <c r="M11515" s="6"/>
      <c r="N11515" s="6"/>
    </row>
    <row r="11516" s="2" customFormat="1" spans="13:14">
      <c r="M11516" s="6"/>
      <c r="N11516" s="6"/>
    </row>
    <row r="11517" s="2" customFormat="1" spans="13:14">
      <c r="M11517" s="6"/>
      <c r="N11517" s="6"/>
    </row>
    <row r="11518" s="2" customFormat="1" spans="13:14">
      <c r="M11518" s="6"/>
      <c r="N11518" s="6"/>
    </row>
    <row r="11519" s="2" customFormat="1" spans="13:14">
      <c r="M11519" s="6"/>
      <c r="N11519" s="6"/>
    </row>
    <row r="11520" s="2" customFormat="1" spans="13:14">
      <c r="M11520" s="6"/>
      <c r="N11520" s="6"/>
    </row>
    <row r="11521" s="2" customFormat="1" spans="13:14">
      <c r="M11521" s="6"/>
      <c r="N11521" s="6"/>
    </row>
    <row r="11522" s="2" customFormat="1" spans="13:14">
      <c r="M11522" s="6"/>
      <c r="N11522" s="6"/>
    </row>
    <row r="11523" s="2" customFormat="1" spans="13:14">
      <c r="M11523" s="6"/>
      <c r="N11523" s="6"/>
    </row>
    <row r="11524" s="2" customFormat="1" spans="13:14">
      <c r="M11524" s="6"/>
      <c r="N11524" s="6"/>
    </row>
    <row r="11525" s="2" customFormat="1" spans="13:14">
      <c r="M11525" s="6"/>
      <c r="N11525" s="6"/>
    </row>
    <row r="11526" s="2" customFormat="1" spans="13:14">
      <c r="M11526" s="6"/>
      <c r="N11526" s="6"/>
    </row>
    <row r="11527" s="2" customFormat="1" spans="13:14">
      <c r="M11527" s="6"/>
      <c r="N11527" s="6"/>
    </row>
    <row r="11528" s="2" customFormat="1" spans="13:14">
      <c r="M11528" s="6"/>
      <c r="N11528" s="6"/>
    </row>
    <row r="11529" s="2" customFormat="1" spans="13:14">
      <c r="M11529" s="6"/>
      <c r="N11529" s="6"/>
    </row>
    <row r="11530" s="2" customFormat="1" spans="13:14">
      <c r="M11530" s="6"/>
      <c r="N11530" s="6"/>
    </row>
    <row r="11531" s="2" customFormat="1" spans="13:14">
      <c r="M11531" s="6"/>
      <c r="N11531" s="6"/>
    </row>
    <row r="11532" s="2" customFormat="1" spans="13:14">
      <c r="M11532" s="6"/>
      <c r="N11532" s="6"/>
    </row>
    <row r="11533" s="2" customFormat="1" spans="13:14">
      <c r="M11533" s="6"/>
      <c r="N11533" s="6"/>
    </row>
    <row r="11534" s="2" customFormat="1" spans="13:14">
      <c r="M11534" s="6"/>
      <c r="N11534" s="6"/>
    </row>
    <row r="11535" s="2" customFormat="1" spans="13:14">
      <c r="M11535" s="6"/>
      <c r="N11535" s="6"/>
    </row>
    <row r="11536" s="2" customFormat="1" spans="13:14">
      <c r="M11536" s="6"/>
      <c r="N11536" s="6"/>
    </row>
    <row r="11537" s="2" customFormat="1" spans="13:14">
      <c r="M11537" s="6"/>
      <c r="N11537" s="6"/>
    </row>
    <row r="11538" s="2" customFormat="1" spans="13:14">
      <c r="M11538" s="6"/>
      <c r="N11538" s="6"/>
    </row>
    <row r="11539" s="2" customFormat="1" spans="13:14">
      <c r="M11539" s="6"/>
      <c r="N11539" s="6"/>
    </row>
    <row r="11540" s="2" customFormat="1" spans="13:14">
      <c r="M11540" s="6"/>
      <c r="N11540" s="6"/>
    </row>
    <row r="11541" s="2" customFormat="1" spans="13:14">
      <c r="M11541" s="6"/>
      <c r="N11541" s="6"/>
    </row>
    <row r="11542" s="2" customFormat="1" spans="13:14">
      <c r="M11542" s="6"/>
      <c r="N11542" s="6"/>
    </row>
    <row r="11543" s="2" customFormat="1" spans="13:14">
      <c r="M11543" s="6"/>
      <c r="N11543" s="6"/>
    </row>
    <row r="11544" s="2" customFormat="1" spans="13:14">
      <c r="M11544" s="6"/>
      <c r="N11544" s="6"/>
    </row>
    <row r="11545" s="2" customFormat="1" spans="13:14">
      <c r="M11545" s="6"/>
      <c r="N11545" s="6"/>
    </row>
    <row r="11546" s="2" customFormat="1" spans="13:14">
      <c r="M11546" s="6"/>
      <c r="N11546" s="6"/>
    </row>
    <row r="11547" s="2" customFormat="1" spans="13:14">
      <c r="M11547" s="6"/>
      <c r="N11547" s="6"/>
    </row>
    <row r="11548" s="2" customFormat="1" spans="13:14">
      <c r="M11548" s="6"/>
      <c r="N11548" s="6"/>
    </row>
    <row r="11549" s="2" customFormat="1" spans="13:14">
      <c r="M11549" s="6"/>
      <c r="N11549" s="6"/>
    </row>
    <row r="11550" s="2" customFormat="1" spans="13:14">
      <c r="M11550" s="6"/>
      <c r="N11550" s="6"/>
    </row>
    <row r="11551" s="2" customFormat="1" spans="13:14">
      <c r="M11551" s="6"/>
      <c r="N11551" s="6"/>
    </row>
    <row r="11552" s="2" customFormat="1" spans="13:14">
      <c r="M11552" s="6"/>
      <c r="N11552" s="6"/>
    </row>
    <row r="11553" s="2" customFormat="1" spans="13:14">
      <c r="M11553" s="6"/>
      <c r="N11553" s="6"/>
    </row>
    <row r="11554" s="2" customFormat="1" spans="13:14">
      <c r="M11554" s="6"/>
      <c r="N11554" s="6"/>
    </row>
    <row r="11555" s="2" customFormat="1" spans="13:14">
      <c r="M11555" s="6"/>
      <c r="N11555" s="6"/>
    </row>
    <row r="11556" s="2" customFormat="1" spans="13:14">
      <c r="M11556" s="6"/>
      <c r="N11556" s="6"/>
    </row>
    <row r="11557" s="2" customFormat="1" spans="13:14">
      <c r="M11557" s="6"/>
      <c r="N11557" s="6"/>
    </row>
    <row r="11558" s="2" customFormat="1" spans="13:14">
      <c r="M11558" s="6"/>
      <c r="N11558" s="6"/>
    </row>
    <row r="11559" s="2" customFormat="1" spans="13:14">
      <c r="M11559" s="6"/>
      <c r="N11559" s="6"/>
    </row>
    <row r="11560" s="2" customFormat="1" spans="13:14">
      <c r="M11560" s="6"/>
      <c r="N11560" s="6"/>
    </row>
    <row r="11561" s="2" customFormat="1" spans="13:14">
      <c r="M11561" s="6"/>
      <c r="N11561" s="6"/>
    </row>
    <row r="11562" s="2" customFormat="1" spans="13:14">
      <c r="M11562" s="6"/>
      <c r="N11562" s="6"/>
    </row>
    <row r="11563" s="2" customFormat="1" spans="13:14">
      <c r="M11563" s="6"/>
      <c r="N11563" s="6"/>
    </row>
    <row r="11564" s="2" customFormat="1" spans="13:14">
      <c r="M11564" s="6"/>
      <c r="N11564" s="6"/>
    </row>
    <row r="11565" s="2" customFormat="1" spans="13:14">
      <c r="M11565" s="6"/>
      <c r="N11565" s="6"/>
    </row>
    <row r="11566" s="2" customFormat="1" spans="13:14">
      <c r="M11566" s="6"/>
      <c r="N11566" s="6"/>
    </row>
    <row r="11567" s="2" customFormat="1" spans="13:14">
      <c r="M11567" s="6"/>
      <c r="N11567" s="6"/>
    </row>
    <row r="11568" s="2" customFormat="1" spans="13:14">
      <c r="M11568" s="6"/>
      <c r="N11568" s="6"/>
    </row>
    <row r="11569" s="2" customFormat="1" spans="13:14">
      <c r="M11569" s="6"/>
      <c r="N11569" s="6"/>
    </row>
    <row r="11570" s="2" customFormat="1" spans="13:14">
      <c r="M11570" s="6"/>
      <c r="N11570" s="6"/>
    </row>
    <row r="11571" s="2" customFormat="1" spans="13:14">
      <c r="M11571" s="6"/>
      <c r="N11571" s="6"/>
    </row>
    <row r="11572" s="2" customFormat="1" spans="13:14">
      <c r="M11572" s="6"/>
      <c r="N11572" s="6"/>
    </row>
    <row r="11573" s="2" customFormat="1" spans="13:14">
      <c r="M11573" s="6"/>
      <c r="N11573" s="6"/>
    </row>
    <row r="11574" s="2" customFormat="1" spans="13:14">
      <c r="M11574" s="6"/>
      <c r="N11574" s="6"/>
    </row>
    <row r="11575" s="2" customFormat="1" spans="13:14">
      <c r="M11575" s="6"/>
      <c r="N11575" s="6"/>
    </row>
    <row r="11576" s="2" customFormat="1" spans="13:14">
      <c r="M11576" s="6"/>
      <c r="N11576" s="6"/>
    </row>
    <row r="11577" s="2" customFormat="1" spans="13:14">
      <c r="M11577" s="6"/>
      <c r="N11577" s="6"/>
    </row>
    <row r="11578" s="2" customFormat="1" spans="13:14">
      <c r="M11578" s="6"/>
      <c r="N11578" s="6"/>
    </row>
    <row r="11579" s="2" customFormat="1" spans="13:14">
      <c r="M11579" s="6"/>
      <c r="N11579" s="6"/>
    </row>
    <row r="11580" s="2" customFormat="1" spans="13:14">
      <c r="M11580" s="6"/>
      <c r="N11580" s="6"/>
    </row>
    <row r="11581" s="2" customFormat="1" spans="13:14">
      <c r="M11581" s="6"/>
      <c r="N11581" s="6"/>
    </row>
    <row r="11582" s="2" customFormat="1" spans="13:14">
      <c r="M11582" s="6"/>
      <c r="N11582" s="6"/>
    </row>
    <row r="11583" s="2" customFormat="1" spans="13:14">
      <c r="M11583" s="6"/>
      <c r="N11583" s="6"/>
    </row>
    <row r="11584" s="2" customFormat="1" spans="13:14">
      <c r="M11584" s="6"/>
      <c r="N11584" s="6"/>
    </row>
    <row r="11585" s="2" customFormat="1" spans="13:14">
      <c r="M11585" s="6"/>
      <c r="N11585" s="6"/>
    </row>
    <row r="11586" s="2" customFormat="1" spans="13:14">
      <c r="M11586" s="6"/>
      <c r="N11586" s="6"/>
    </row>
    <row r="11587" s="2" customFormat="1" spans="13:14">
      <c r="M11587" s="6"/>
      <c r="N11587" s="6"/>
    </row>
    <row r="11588" s="2" customFormat="1" spans="13:14">
      <c r="M11588" s="6"/>
      <c r="N11588" s="6"/>
    </row>
    <row r="11589" s="2" customFormat="1" spans="13:14">
      <c r="M11589" s="6"/>
      <c r="N11589" s="6"/>
    </row>
    <row r="11590" s="2" customFormat="1" spans="13:14">
      <c r="M11590" s="6"/>
      <c r="N11590" s="6"/>
    </row>
    <row r="11591" s="2" customFormat="1" spans="13:14">
      <c r="M11591" s="6"/>
      <c r="N11591" s="6"/>
    </row>
    <row r="11592" s="2" customFormat="1" spans="13:14">
      <c r="M11592" s="6"/>
      <c r="N11592" s="6"/>
    </row>
    <row r="11593" s="2" customFormat="1" spans="13:14">
      <c r="M11593" s="6"/>
      <c r="N11593" s="6"/>
    </row>
    <row r="11594" s="2" customFormat="1" spans="13:14">
      <c r="M11594" s="6"/>
      <c r="N11594" s="6"/>
    </row>
    <row r="11595" s="2" customFormat="1" spans="13:14">
      <c r="M11595" s="6"/>
      <c r="N11595" s="6"/>
    </row>
    <row r="11596" s="2" customFormat="1" spans="13:14">
      <c r="M11596" s="6"/>
      <c r="N11596" s="6"/>
    </row>
    <row r="11597" s="2" customFormat="1" spans="13:14">
      <c r="M11597" s="6"/>
      <c r="N11597" s="6"/>
    </row>
    <row r="11598" s="2" customFormat="1" spans="13:14">
      <c r="M11598" s="6"/>
      <c r="N11598" s="6"/>
    </row>
    <row r="11599" s="2" customFormat="1" spans="13:14">
      <c r="M11599" s="6"/>
      <c r="N11599" s="6"/>
    </row>
    <row r="11600" s="2" customFormat="1" spans="13:14">
      <c r="M11600" s="6"/>
      <c r="N11600" s="6"/>
    </row>
    <row r="11601" s="2" customFormat="1" spans="13:14">
      <c r="M11601" s="6"/>
      <c r="N11601" s="6"/>
    </row>
    <row r="11602" s="2" customFormat="1" spans="13:14">
      <c r="M11602" s="6"/>
      <c r="N11602" s="6"/>
    </row>
    <row r="11603" s="2" customFormat="1" spans="13:14">
      <c r="M11603" s="6"/>
      <c r="N11603" s="6"/>
    </row>
    <row r="11604" s="2" customFormat="1" spans="13:14">
      <c r="M11604" s="6"/>
      <c r="N11604" s="6"/>
    </row>
    <row r="11605" s="2" customFormat="1" spans="13:14">
      <c r="M11605" s="6"/>
      <c r="N11605" s="6"/>
    </row>
    <row r="11606" s="2" customFormat="1" spans="13:14">
      <c r="M11606" s="6"/>
      <c r="N11606" s="6"/>
    </row>
    <row r="11607" s="2" customFormat="1" spans="13:14">
      <c r="M11607" s="6"/>
      <c r="N11607" s="6"/>
    </row>
    <row r="11608" s="2" customFormat="1" spans="13:14">
      <c r="M11608" s="6"/>
      <c r="N11608" s="6"/>
    </row>
    <row r="11609" s="2" customFormat="1" spans="13:14">
      <c r="M11609" s="6"/>
      <c r="N11609" s="6"/>
    </row>
    <row r="11610" s="2" customFormat="1" spans="13:14">
      <c r="M11610" s="6"/>
      <c r="N11610" s="6"/>
    </row>
    <row r="11611" s="2" customFormat="1" spans="13:14">
      <c r="M11611" s="6"/>
      <c r="N11611" s="6"/>
    </row>
    <row r="11612" s="2" customFormat="1" spans="13:14">
      <c r="M11612" s="6"/>
      <c r="N11612" s="6"/>
    </row>
    <row r="11613" s="2" customFormat="1" spans="13:14">
      <c r="M11613" s="6"/>
      <c r="N11613" s="6"/>
    </row>
    <row r="11614" s="2" customFormat="1" spans="13:14">
      <c r="M11614" s="6"/>
      <c r="N11614" s="6"/>
    </row>
    <row r="11615" s="2" customFormat="1" spans="13:14">
      <c r="M11615" s="6"/>
      <c r="N11615" s="6"/>
    </row>
    <row r="11616" s="2" customFormat="1" spans="13:14">
      <c r="M11616" s="6"/>
      <c r="N11616" s="6"/>
    </row>
    <row r="11617" s="2" customFormat="1" spans="13:14">
      <c r="M11617" s="6"/>
      <c r="N11617" s="6"/>
    </row>
    <row r="11618" s="2" customFormat="1" spans="13:14">
      <c r="M11618" s="6"/>
      <c r="N11618" s="6"/>
    </row>
    <row r="11619" s="2" customFormat="1" spans="13:14">
      <c r="M11619" s="6"/>
      <c r="N11619" s="6"/>
    </row>
    <row r="11620" s="2" customFormat="1" spans="13:14">
      <c r="M11620" s="6"/>
      <c r="N11620" s="6"/>
    </row>
    <row r="11621" s="2" customFormat="1" spans="13:14">
      <c r="M11621" s="6"/>
      <c r="N11621" s="6"/>
    </row>
    <row r="11622" s="2" customFormat="1" spans="13:14">
      <c r="M11622" s="6"/>
      <c r="N11622" s="6"/>
    </row>
    <row r="11623" s="2" customFormat="1" spans="13:14">
      <c r="M11623" s="6"/>
      <c r="N11623" s="6"/>
    </row>
    <row r="11624" s="2" customFormat="1" spans="13:14">
      <c r="M11624" s="6"/>
      <c r="N11624" s="6"/>
    </row>
    <row r="11625" s="2" customFormat="1" spans="13:14">
      <c r="M11625" s="6"/>
      <c r="N11625" s="6"/>
    </row>
    <row r="11626" s="2" customFormat="1" spans="13:14">
      <c r="M11626" s="6"/>
      <c r="N11626" s="6"/>
    </row>
    <row r="11627" s="2" customFormat="1" spans="13:14">
      <c r="M11627" s="6"/>
      <c r="N11627" s="6"/>
    </row>
    <row r="11628" s="2" customFormat="1" spans="13:14">
      <c r="M11628" s="6"/>
      <c r="N11628" s="6"/>
    </row>
    <row r="11629" s="2" customFormat="1" spans="13:14">
      <c r="M11629" s="6"/>
      <c r="N11629" s="6"/>
    </row>
    <row r="11630" s="2" customFormat="1" spans="13:14">
      <c r="M11630" s="6"/>
      <c r="N11630" s="6"/>
    </row>
    <row r="11631" s="2" customFormat="1" spans="13:14">
      <c r="M11631" s="6"/>
      <c r="N11631" s="6"/>
    </row>
    <row r="11632" s="2" customFormat="1" spans="13:14">
      <c r="M11632" s="6"/>
      <c r="N11632" s="6"/>
    </row>
    <row r="11633" s="2" customFormat="1" spans="13:14">
      <c r="M11633" s="6"/>
      <c r="N11633" s="6"/>
    </row>
    <row r="11634" s="2" customFormat="1" spans="13:14">
      <c r="M11634" s="6"/>
      <c r="N11634" s="6"/>
    </row>
    <row r="11635" s="2" customFormat="1" spans="13:14">
      <c r="M11635" s="6"/>
      <c r="N11635" s="6"/>
    </row>
    <row r="11636" s="2" customFormat="1" spans="13:14">
      <c r="M11636" s="6"/>
      <c r="N11636" s="6"/>
    </row>
    <row r="11637" s="2" customFormat="1" spans="13:14">
      <c r="M11637" s="6"/>
      <c r="N11637" s="6"/>
    </row>
    <row r="11638" s="2" customFormat="1" spans="13:14">
      <c r="M11638" s="6"/>
      <c r="N11638" s="6"/>
    </row>
    <row r="11639" s="2" customFormat="1" spans="13:14">
      <c r="M11639" s="6"/>
      <c r="N11639" s="6"/>
    </row>
    <row r="11640" s="2" customFormat="1" spans="13:14">
      <c r="M11640" s="6"/>
      <c r="N11640" s="6"/>
    </row>
    <row r="11641" s="2" customFormat="1" spans="13:14">
      <c r="M11641" s="6"/>
      <c r="N11641" s="6"/>
    </row>
    <row r="11642" s="2" customFormat="1" spans="13:14">
      <c r="M11642" s="6"/>
      <c r="N11642" s="6"/>
    </row>
    <row r="11643" s="2" customFormat="1" spans="13:14">
      <c r="M11643" s="6"/>
      <c r="N11643" s="6"/>
    </row>
    <row r="11644" s="2" customFormat="1" spans="13:14">
      <c r="M11644" s="6"/>
      <c r="N11644" s="6"/>
    </row>
    <row r="11645" s="2" customFormat="1" spans="13:14">
      <c r="M11645" s="6"/>
      <c r="N11645" s="6"/>
    </row>
    <row r="11646" s="2" customFormat="1" spans="13:14">
      <c r="M11646" s="6"/>
      <c r="N11646" s="6"/>
    </row>
    <row r="11647" s="2" customFormat="1" spans="13:14">
      <c r="M11647" s="6"/>
      <c r="N11647" s="6"/>
    </row>
    <row r="11648" s="2" customFormat="1" spans="13:14">
      <c r="M11648" s="6"/>
      <c r="N11648" s="6"/>
    </row>
    <row r="11649" s="2" customFormat="1" spans="13:14">
      <c r="M11649" s="6"/>
      <c r="N11649" s="6"/>
    </row>
    <row r="11650" s="2" customFormat="1" spans="13:14">
      <c r="M11650" s="6"/>
      <c r="N11650" s="6"/>
    </row>
    <row r="11651" s="2" customFormat="1" spans="13:14">
      <c r="M11651" s="6"/>
      <c r="N11651" s="6"/>
    </row>
    <row r="11652" s="2" customFormat="1" spans="13:14">
      <c r="M11652" s="6"/>
      <c r="N11652" s="6"/>
    </row>
    <row r="11653" s="2" customFormat="1" spans="13:14">
      <c r="M11653" s="6"/>
      <c r="N11653" s="6"/>
    </row>
    <row r="11654" s="2" customFormat="1" spans="13:14">
      <c r="M11654" s="6"/>
      <c r="N11654" s="6"/>
    </row>
    <row r="11655" s="2" customFormat="1" spans="13:14">
      <c r="M11655" s="6"/>
      <c r="N11655" s="6"/>
    </row>
    <row r="11656" s="2" customFormat="1" spans="13:14">
      <c r="M11656" s="6"/>
      <c r="N11656" s="6"/>
    </row>
    <row r="11657" s="2" customFormat="1" spans="13:14">
      <c r="M11657" s="6"/>
      <c r="N11657" s="6"/>
    </row>
    <row r="11658" s="2" customFormat="1" spans="13:14">
      <c r="M11658" s="6"/>
      <c r="N11658" s="6"/>
    </row>
    <row r="11659" s="2" customFormat="1" spans="13:14">
      <c r="M11659" s="6"/>
      <c r="N11659" s="6"/>
    </row>
    <row r="11660" s="2" customFormat="1" spans="13:14">
      <c r="M11660" s="6"/>
      <c r="N11660" s="6"/>
    </row>
    <row r="11661" s="2" customFormat="1" spans="13:14">
      <c r="M11661" s="6"/>
      <c r="N11661" s="6"/>
    </row>
    <row r="11662" s="2" customFormat="1" spans="13:14">
      <c r="M11662" s="6"/>
      <c r="N11662" s="6"/>
    </row>
    <row r="11663" s="2" customFormat="1" spans="13:14">
      <c r="M11663" s="6"/>
      <c r="N11663" s="6"/>
    </row>
    <row r="11664" s="2" customFormat="1" spans="13:14">
      <c r="M11664" s="6"/>
      <c r="N11664" s="6"/>
    </row>
    <row r="11665" s="2" customFormat="1" spans="13:14">
      <c r="M11665" s="6"/>
      <c r="N11665" s="6"/>
    </row>
    <row r="11666" s="2" customFormat="1" spans="13:14">
      <c r="M11666" s="6"/>
      <c r="N11666" s="6"/>
    </row>
    <row r="11667" s="2" customFormat="1" spans="13:14">
      <c r="M11667" s="6"/>
      <c r="N11667" s="6"/>
    </row>
    <row r="11668" s="2" customFormat="1" spans="13:14">
      <c r="M11668" s="6"/>
      <c r="N11668" s="6"/>
    </row>
    <row r="11669" s="2" customFormat="1" spans="13:14">
      <c r="M11669" s="6"/>
      <c r="N11669" s="6"/>
    </row>
    <row r="11670" s="2" customFormat="1" spans="13:14">
      <c r="M11670" s="6"/>
      <c r="N11670" s="6"/>
    </row>
    <row r="11671" s="2" customFormat="1" spans="13:14">
      <c r="M11671" s="6"/>
      <c r="N11671" s="6"/>
    </row>
    <row r="11672" s="2" customFormat="1" spans="13:14">
      <c r="M11672" s="6"/>
      <c r="N11672" s="6"/>
    </row>
    <row r="11673" s="2" customFormat="1" spans="13:14">
      <c r="M11673" s="6"/>
      <c r="N11673" s="6"/>
    </row>
    <row r="11674" s="2" customFormat="1" spans="13:14">
      <c r="M11674" s="6"/>
      <c r="N11674" s="6"/>
    </row>
    <row r="11675" s="2" customFormat="1" spans="13:14">
      <c r="M11675" s="6"/>
      <c r="N11675" s="6"/>
    </row>
    <row r="11676" s="2" customFormat="1" spans="13:14">
      <c r="M11676" s="6"/>
      <c r="N11676" s="6"/>
    </row>
    <row r="11677" s="2" customFormat="1" spans="13:14">
      <c r="M11677" s="6"/>
      <c r="N11677" s="6"/>
    </row>
    <row r="11678" s="2" customFormat="1" spans="13:14">
      <c r="M11678" s="6"/>
      <c r="N11678" s="6"/>
    </row>
    <row r="11679" s="2" customFormat="1" spans="13:14">
      <c r="M11679" s="6"/>
      <c r="N11679" s="6"/>
    </row>
    <row r="11680" s="2" customFormat="1" spans="13:14">
      <c r="M11680" s="6"/>
      <c r="N11680" s="6"/>
    </row>
    <row r="11681" s="2" customFormat="1" spans="13:14">
      <c r="M11681" s="6"/>
      <c r="N11681" s="6"/>
    </row>
    <row r="11682" s="2" customFormat="1" spans="13:14">
      <c r="M11682" s="6"/>
      <c r="N11682" s="6"/>
    </row>
    <row r="11683" s="2" customFormat="1" spans="13:14">
      <c r="M11683" s="6"/>
      <c r="N11683" s="6"/>
    </row>
    <row r="11684" s="2" customFormat="1" spans="13:14">
      <c r="M11684" s="6"/>
      <c r="N11684" s="6"/>
    </row>
    <row r="11685" s="2" customFormat="1" spans="13:14">
      <c r="M11685" s="6"/>
      <c r="N11685" s="6"/>
    </row>
    <row r="11686" s="2" customFormat="1" spans="13:14">
      <c r="M11686" s="6"/>
      <c r="N11686" s="6"/>
    </row>
    <row r="11687" s="2" customFormat="1" spans="13:14">
      <c r="M11687" s="6"/>
      <c r="N11687" s="6"/>
    </row>
    <row r="11688" s="2" customFormat="1" spans="13:14">
      <c r="M11688" s="6"/>
      <c r="N11688" s="6"/>
    </row>
    <row r="11689" s="2" customFormat="1" spans="13:14">
      <c r="M11689" s="6"/>
      <c r="N11689" s="6"/>
    </row>
    <row r="11690" s="2" customFormat="1" spans="13:14">
      <c r="M11690" s="6"/>
      <c r="N11690" s="6"/>
    </row>
    <row r="11691" s="2" customFormat="1" spans="13:14">
      <c r="M11691" s="6"/>
      <c r="N11691" s="6"/>
    </row>
    <row r="11692" s="2" customFormat="1" spans="13:14">
      <c r="M11692" s="6"/>
      <c r="N11692" s="6"/>
    </row>
    <row r="11693" s="2" customFormat="1" spans="13:14">
      <c r="M11693" s="6"/>
      <c r="N11693" s="6"/>
    </row>
    <row r="11694" s="2" customFormat="1" spans="13:14">
      <c r="M11694" s="6"/>
      <c r="N11694" s="6"/>
    </row>
    <row r="11695" s="2" customFormat="1" spans="13:14">
      <c r="M11695" s="6"/>
      <c r="N11695" s="6"/>
    </row>
    <row r="11696" s="2" customFormat="1" spans="13:14">
      <c r="M11696" s="6"/>
      <c r="N11696" s="6"/>
    </row>
    <row r="11697" s="2" customFormat="1" spans="13:14">
      <c r="M11697" s="6"/>
      <c r="N11697" s="6"/>
    </row>
    <row r="11698" s="2" customFormat="1" spans="13:14">
      <c r="M11698" s="6"/>
      <c r="N11698" s="6"/>
    </row>
    <row r="11699" s="2" customFormat="1" spans="13:14">
      <c r="M11699" s="6"/>
      <c r="N11699" s="6"/>
    </row>
    <row r="11700" s="2" customFormat="1" spans="13:14">
      <c r="M11700" s="6"/>
      <c r="N11700" s="6"/>
    </row>
    <row r="11701" s="2" customFormat="1" spans="13:14">
      <c r="M11701" s="6"/>
      <c r="N11701" s="6"/>
    </row>
    <row r="11702" s="2" customFormat="1" spans="13:14">
      <c r="M11702" s="6"/>
      <c r="N11702" s="6"/>
    </row>
    <row r="11703" s="2" customFormat="1" spans="13:14">
      <c r="M11703" s="6"/>
      <c r="N11703" s="6"/>
    </row>
    <row r="11704" s="2" customFormat="1" spans="13:14">
      <c r="M11704" s="6"/>
      <c r="N11704" s="6"/>
    </row>
    <row r="11705" s="2" customFormat="1" spans="13:14">
      <c r="M11705" s="6"/>
      <c r="N11705" s="6"/>
    </row>
    <row r="11706" s="2" customFormat="1" spans="13:14">
      <c r="M11706" s="6"/>
      <c r="N11706" s="6"/>
    </row>
    <row r="11707" s="2" customFormat="1" spans="13:14">
      <c r="M11707" s="6"/>
      <c r="N11707" s="6"/>
    </row>
    <row r="11708" s="2" customFormat="1" spans="13:14">
      <c r="M11708" s="6"/>
      <c r="N11708" s="6"/>
    </row>
    <row r="11709" s="2" customFormat="1" spans="13:14">
      <c r="M11709" s="6"/>
      <c r="N11709" s="6"/>
    </row>
    <row r="11710" s="2" customFormat="1" spans="13:14">
      <c r="M11710" s="6"/>
      <c r="N11710" s="6"/>
    </row>
    <row r="11711" s="2" customFormat="1" spans="13:14">
      <c r="M11711" s="6"/>
      <c r="N11711" s="6"/>
    </row>
    <row r="11712" s="2" customFormat="1" spans="13:14">
      <c r="M11712" s="6"/>
      <c r="N11712" s="6"/>
    </row>
    <row r="11713" s="2" customFormat="1" spans="13:14">
      <c r="M11713" s="6"/>
      <c r="N11713" s="6"/>
    </row>
    <row r="11714" s="2" customFormat="1" spans="13:14">
      <c r="M11714" s="6"/>
      <c r="N11714" s="6"/>
    </row>
    <row r="11715" s="2" customFormat="1" spans="13:14">
      <c r="M11715" s="6"/>
      <c r="N11715" s="6"/>
    </row>
    <row r="11716" s="2" customFormat="1" spans="13:14">
      <c r="M11716" s="6"/>
      <c r="N11716" s="6"/>
    </row>
    <row r="11717" s="2" customFormat="1" spans="13:14">
      <c r="M11717" s="6"/>
      <c r="N11717" s="6"/>
    </row>
    <row r="11718" s="2" customFormat="1" spans="13:14">
      <c r="M11718" s="6"/>
      <c r="N11718" s="6"/>
    </row>
    <row r="11719" s="2" customFormat="1" spans="13:14">
      <c r="M11719" s="6"/>
      <c r="N11719" s="6"/>
    </row>
    <row r="11720" s="2" customFormat="1" spans="13:14">
      <c r="M11720" s="6"/>
      <c r="N11720" s="6"/>
    </row>
    <row r="11721" s="2" customFormat="1" spans="13:14">
      <c r="M11721" s="6"/>
      <c r="N11721" s="6"/>
    </row>
    <row r="11722" s="2" customFormat="1" spans="13:14">
      <c r="M11722" s="6"/>
      <c r="N11722" s="6"/>
    </row>
    <row r="11723" s="2" customFormat="1" spans="13:14">
      <c r="M11723" s="6"/>
      <c r="N11723" s="6"/>
    </row>
    <row r="11724" s="2" customFormat="1" spans="13:14">
      <c r="M11724" s="6"/>
      <c r="N11724" s="6"/>
    </row>
    <row r="11725" s="2" customFormat="1" spans="13:14">
      <c r="M11725" s="6"/>
      <c r="N11725" s="6"/>
    </row>
    <row r="11726" s="2" customFormat="1" spans="13:14">
      <c r="M11726" s="6"/>
      <c r="N11726" s="6"/>
    </row>
    <row r="11727" s="2" customFormat="1" spans="13:14">
      <c r="M11727" s="6"/>
      <c r="N11727" s="6"/>
    </row>
    <row r="11728" s="2" customFormat="1" spans="13:14">
      <c r="M11728" s="6"/>
      <c r="N11728" s="6"/>
    </row>
    <row r="11729" s="2" customFormat="1" spans="13:14">
      <c r="M11729" s="6"/>
      <c r="N11729" s="6"/>
    </row>
    <row r="11730" s="2" customFormat="1" spans="13:14">
      <c r="M11730" s="6"/>
      <c r="N11730" s="6"/>
    </row>
    <row r="11731" s="2" customFormat="1" spans="13:14">
      <c r="M11731" s="6"/>
      <c r="N11731" s="6"/>
    </row>
    <row r="11732" s="2" customFormat="1" spans="13:14">
      <c r="M11732" s="6"/>
      <c r="N11732" s="6"/>
    </row>
    <row r="11733" s="2" customFormat="1" spans="13:14">
      <c r="M11733" s="6"/>
      <c r="N11733" s="6"/>
    </row>
    <row r="11734" s="2" customFormat="1" spans="13:14">
      <c r="M11734" s="6"/>
      <c r="N11734" s="6"/>
    </row>
    <row r="11735" s="2" customFormat="1" spans="13:14">
      <c r="M11735" s="6"/>
      <c r="N11735" s="6"/>
    </row>
    <row r="11736" s="2" customFormat="1" spans="13:14">
      <c r="M11736" s="6"/>
      <c r="N11736" s="6"/>
    </row>
    <row r="11737" s="2" customFormat="1" spans="13:14">
      <c r="M11737" s="6"/>
      <c r="N11737" s="6"/>
    </row>
    <row r="11738" s="2" customFormat="1" spans="13:14">
      <c r="M11738" s="6"/>
      <c r="N11738" s="6"/>
    </row>
    <row r="11739" s="2" customFormat="1" spans="13:14">
      <c r="M11739" s="6"/>
      <c r="N11739" s="6"/>
    </row>
    <row r="11740" s="2" customFormat="1" spans="13:14">
      <c r="M11740" s="6"/>
      <c r="N11740" s="6"/>
    </row>
    <row r="11741" s="2" customFormat="1" spans="13:14">
      <c r="M11741" s="6"/>
      <c r="N11741" s="6"/>
    </row>
    <row r="11742" s="2" customFormat="1" spans="13:14">
      <c r="M11742" s="6"/>
      <c r="N11742" s="6"/>
    </row>
    <row r="11743" s="2" customFormat="1" spans="13:14">
      <c r="M11743" s="6"/>
      <c r="N11743" s="6"/>
    </row>
    <row r="11744" s="2" customFormat="1" spans="13:14">
      <c r="M11744" s="6"/>
      <c r="N11744" s="6"/>
    </row>
    <row r="11745" s="2" customFormat="1" spans="13:14">
      <c r="M11745" s="6"/>
      <c r="N11745" s="6"/>
    </row>
    <row r="11746" s="2" customFormat="1" spans="13:14">
      <c r="M11746" s="6"/>
      <c r="N11746" s="6"/>
    </row>
    <row r="11747" s="2" customFormat="1" spans="13:14">
      <c r="M11747" s="6"/>
      <c r="N11747" s="6"/>
    </row>
    <row r="11748" s="2" customFormat="1" spans="13:14">
      <c r="M11748" s="6"/>
      <c r="N11748" s="6"/>
    </row>
    <row r="11749" s="2" customFormat="1" spans="13:14">
      <c r="M11749" s="6"/>
      <c r="N11749" s="6"/>
    </row>
    <row r="11750" s="2" customFormat="1" spans="13:14">
      <c r="M11750" s="6"/>
      <c r="N11750" s="6"/>
    </row>
    <row r="11751" s="2" customFormat="1" spans="13:14">
      <c r="M11751" s="6"/>
      <c r="N11751" s="6"/>
    </row>
    <row r="11752" s="2" customFormat="1" spans="13:14">
      <c r="M11752" s="6"/>
      <c r="N11752" s="6"/>
    </row>
    <row r="11753" s="2" customFormat="1" spans="13:14">
      <c r="M11753" s="6"/>
      <c r="N11753" s="6"/>
    </row>
    <row r="11754" s="2" customFormat="1" spans="13:14">
      <c r="M11754" s="6"/>
      <c r="N11754" s="6"/>
    </row>
    <row r="11755" s="2" customFormat="1" spans="13:14">
      <c r="M11755" s="6"/>
      <c r="N11755" s="6"/>
    </row>
    <row r="11756" s="2" customFormat="1" spans="13:14">
      <c r="M11756" s="6"/>
      <c r="N11756" s="6"/>
    </row>
    <row r="11757" s="2" customFormat="1" spans="13:14">
      <c r="M11757" s="6"/>
      <c r="N11757" s="6"/>
    </row>
    <row r="11758" s="2" customFormat="1" spans="13:14">
      <c r="M11758" s="6"/>
      <c r="N11758" s="6"/>
    </row>
    <row r="11759" s="2" customFormat="1" spans="13:14">
      <c r="M11759" s="6"/>
      <c r="N11759" s="6"/>
    </row>
    <row r="11760" s="2" customFormat="1" spans="13:14">
      <c r="M11760" s="6"/>
      <c r="N11760" s="6"/>
    </row>
    <row r="11761" s="2" customFormat="1" spans="13:14">
      <c r="M11761" s="6"/>
      <c r="N11761" s="6"/>
    </row>
    <row r="11762" s="2" customFormat="1" spans="13:14">
      <c r="M11762" s="6"/>
      <c r="N11762" s="6"/>
    </row>
    <row r="11763" s="2" customFormat="1" spans="13:14">
      <c r="M11763" s="6"/>
      <c r="N11763" s="6"/>
    </row>
    <row r="11764" s="2" customFormat="1" spans="13:14">
      <c r="M11764" s="6"/>
      <c r="N11764" s="6"/>
    </row>
    <row r="11765" s="2" customFormat="1" spans="13:14">
      <c r="M11765" s="6"/>
      <c r="N11765" s="6"/>
    </row>
    <row r="11766" s="2" customFormat="1" spans="13:14">
      <c r="M11766" s="6"/>
      <c r="N11766" s="6"/>
    </row>
    <row r="11767" s="2" customFormat="1" spans="13:14">
      <c r="M11767" s="6"/>
      <c r="N11767" s="6"/>
    </row>
    <row r="11768" s="2" customFormat="1" spans="13:14">
      <c r="M11768" s="6"/>
      <c r="N11768" s="6"/>
    </row>
    <row r="11769" s="2" customFormat="1" spans="13:14">
      <c r="M11769" s="6"/>
      <c r="N11769" s="6"/>
    </row>
    <row r="11770" s="2" customFormat="1" spans="13:14">
      <c r="M11770" s="6"/>
      <c r="N11770" s="6"/>
    </row>
    <row r="11771" s="2" customFormat="1" spans="13:14">
      <c r="M11771" s="6"/>
      <c r="N11771" s="6"/>
    </row>
    <row r="11772" s="2" customFormat="1" spans="13:14">
      <c r="M11772" s="6"/>
      <c r="N11772" s="6"/>
    </row>
    <row r="11773" s="2" customFormat="1" spans="13:14">
      <c r="M11773" s="6"/>
      <c r="N11773" s="6"/>
    </row>
    <row r="11774" s="2" customFormat="1" spans="13:14">
      <c r="M11774" s="6"/>
      <c r="N11774" s="6"/>
    </row>
    <row r="11775" s="2" customFormat="1" spans="13:14">
      <c r="M11775" s="6"/>
      <c r="N11775" s="6"/>
    </row>
    <row r="11776" s="2" customFormat="1" spans="13:14">
      <c r="M11776" s="6"/>
      <c r="N11776" s="6"/>
    </row>
    <row r="11777" s="2" customFormat="1" spans="13:14">
      <c r="M11777" s="6"/>
      <c r="N11777" s="6"/>
    </row>
    <row r="11778" s="2" customFormat="1" spans="13:14">
      <c r="M11778" s="6"/>
      <c r="N11778" s="6"/>
    </row>
    <row r="11779" s="2" customFormat="1" spans="13:14">
      <c r="M11779" s="6"/>
      <c r="N11779" s="6"/>
    </row>
    <row r="11780" s="2" customFormat="1" spans="13:14">
      <c r="M11780" s="6"/>
      <c r="N11780" s="6"/>
    </row>
    <row r="11781" s="2" customFormat="1" spans="13:14">
      <c r="M11781" s="6"/>
      <c r="N11781" s="6"/>
    </row>
    <row r="11782" s="2" customFormat="1" spans="13:14">
      <c r="M11782" s="6"/>
      <c r="N11782" s="6"/>
    </row>
    <row r="11783" s="2" customFormat="1" spans="13:14">
      <c r="M11783" s="6"/>
      <c r="N11783" s="6"/>
    </row>
    <row r="11784" s="2" customFormat="1" spans="13:14">
      <c r="M11784" s="6"/>
      <c r="N11784" s="6"/>
    </row>
    <row r="11785" s="2" customFormat="1" spans="13:14">
      <c r="M11785" s="6"/>
      <c r="N11785" s="6"/>
    </row>
    <row r="11786" s="2" customFormat="1" spans="13:14">
      <c r="M11786" s="6"/>
      <c r="N11786" s="6"/>
    </row>
    <row r="11787" s="2" customFormat="1" spans="13:14">
      <c r="M11787" s="6"/>
      <c r="N11787" s="6"/>
    </row>
    <row r="11788" s="2" customFormat="1" spans="13:14">
      <c r="M11788" s="6"/>
      <c r="N11788" s="6"/>
    </row>
    <row r="11789" s="2" customFormat="1" spans="13:14">
      <c r="M11789" s="6"/>
      <c r="N11789" s="6"/>
    </row>
    <row r="11790" s="2" customFormat="1" spans="13:14">
      <c r="M11790" s="6"/>
      <c r="N11790" s="6"/>
    </row>
    <row r="11791" s="2" customFormat="1" spans="13:14">
      <c r="M11791" s="6"/>
      <c r="N11791" s="6"/>
    </row>
    <row r="11792" s="2" customFormat="1" spans="13:14">
      <c r="M11792" s="6"/>
      <c r="N11792" s="6"/>
    </row>
    <row r="11793" s="2" customFormat="1" spans="13:14">
      <c r="M11793" s="6"/>
      <c r="N11793" s="6"/>
    </row>
    <row r="11794" s="2" customFormat="1" spans="13:14">
      <c r="M11794" s="6"/>
      <c r="N11794" s="6"/>
    </row>
    <row r="11795" s="2" customFormat="1" spans="13:14">
      <c r="M11795" s="6"/>
      <c r="N11795" s="6"/>
    </row>
    <row r="11796" s="2" customFormat="1" spans="13:14">
      <c r="M11796" s="6"/>
      <c r="N11796" s="6"/>
    </row>
    <row r="11797" s="2" customFormat="1" spans="13:14">
      <c r="M11797" s="6"/>
      <c r="N11797" s="6"/>
    </row>
    <row r="11798" s="2" customFormat="1" spans="13:14">
      <c r="M11798" s="6"/>
      <c r="N11798" s="6"/>
    </row>
    <row r="11799" s="2" customFormat="1" spans="13:14">
      <c r="M11799" s="6"/>
      <c r="N11799" s="6"/>
    </row>
    <row r="11800" s="2" customFormat="1" spans="13:14">
      <c r="M11800" s="6"/>
      <c r="N11800" s="6"/>
    </row>
    <row r="11801" s="2" customFormat="1" spans="13:14">
      <c r="M11801" s="6"/>
      <c r="N11801" s="6"/>
    </row>
    <row r="11802" s="2" customFormat="1" spans="13:14">
      <c r="M11802" s="6"/>
      <c r="N11802" s="6"/>
    </row>
    <row r="11803" s="2" customFormat="1" spans="13:14">
      <c r="M11803" s="6"/>
      <c r="N11803" s="6"/>
    </row>
    <row r="11804" s="2" customFormat="1" spans="13:14">
      <c r="M11804" s="6"/>
      <c r="N11804" s="6"/>
    </row>
    <row r="11805" s="2" customFormat="1" spans="13:14">
      <c r="M11805" s="6"/>
      <c r="N11805" s="6"/>
    </row>
    <row r="11806" s="2" customFormat="1" spans="13:14">
      <c r="M11806" s="6"/>
      <c r="N11806" s="6"/>
    </row>
    <row r="11807" s="2" customFormat="1" spans="13:14">
      <c r="M11807" s="6"/>
      <c r="N11807" s="6"/>
    </row>
    <row r="11808" s="2" customFormat="1" spans="13:14">
      <c r="M11808" s="6"/>
      <c r="N11808" s="6"/>
    </row>
    <row r="11809" s="2" customFormat="1" spans="13:14">
      <c r="M11809" s="6"/>
      <c r="N11809" s="6"/>
    </row>
    <row r="11810" s="2" customFormat="1" spans="13:14">
      <c r="M11810" s="6"/>
      <c r="N11810" s="6"/>
    </row>
    <row r="11811" s="2" customFormat="1" spans="13:14">
      <c r="M11811" s="6"/>
      <c r="N11811" s="6"/>
    </row>
    <row r="11812" s="2" customFormat="1" spans="13:14">
      <c r="M11812" s="6"/>
      <c r="N11812" s="6"/>
    </row>
    <row r="11813" s="2" customFormat="1" spans="13:14">
      <c r="M11813" s="6"/>
      <c r="N11813" s="6"/>
    </row>
    <row r="11814" s="2" customFormat="1" spans="13:14">
      <c r="M11814" s="6"/>
      <c r="N11814" s="6"/>
    </row>
    <row r="11815" s="2" customFormat="1" spans="13:14">
      <c r="M11815" s="6"/>
      <c r="N11815" s="6"/>
    </row>
    <row r="11816" s="2" customFormat="1" spans="13:14">
      <c r="M11816" s="6"/>
      <c r="N11816" s="6"/>
    </row>
    <row r="11817" s="2" customFormat="1" spans="13:14">
      <c r="M11817" s="6"/>
      <c r="N11817" s="6"/>
    </row>
    <row r="11818" s="2" customFormat="1" spans="13:14">
      <c r="M11818" s="6"/>
      <c r="N11818" s="6"/>
    </row>
    <row r="11819" s="2" customFormat="1" spans="13:14">
      <c r="M11819" s="6"/>
      <c r="N11819" s="6"/>
    </row>
    <row r="11820" s="2" customFormat="1" spans="13:14">
      <c r="M11820" s="6"/>
      <c r="N11820" s="6"/>
    </row>
    <row r="11821" s="2" customFormat="1" spans="13:14">
      <c r="M11821" s="6"/>
      <c r="N11821" s="6"/>
    </row>
    <row r="11822" s="2" customFormat="1" spans="13:14">
      <c r="M11822" s="6"/>
      <c r="N11822" s="6"/>
    </row>
    <row r="11823" s="2" customFormat="1" spans="13:14">
      <c r="M11823" s="6"/>
      <c r="N11823" s="6"/>
    </row>
    <row r="11824" s="2" customFormat="1" spans="13:14">
      <c r="M11824" s="6"/>
      <c r="N11824" s="6"/>
    </row>
    <row r="11825" s="2" customFormat="1" spans="13:14">
      <c r="M11825" s="6"/>
      <c r="N11825" s="6"/>
    </row>
    <row r="11826" s="2" customFormat="1" spans="13:14">
      <c r="M11826" s="6"/>
      <c r="N11826" s="6"/>
    </row>
    <row r="11827" s="2" customFormat="1" spans="13:14">
      <c r="M11827" s="6"/>
      <c r="N11827" s="6"/>
    </row>
    <row r="11828" s="2" customFormat="1" spans="13:14">
      <c r="M11828" s="6"/>
      <c r="N11828" s="6"/>
    </row>
    <row r="11829" s="2" customFormat="1" spans="13:14">
      <c r="M11829" s="6"/>
      <c r="N11829" s="6"/>
    </row>
    <row r="11830" s="2" customFormat="1" spans="13:14">
      <c r="M11830" s="6"/>
      <c r="N11830" s="6"/>
    </row>
    <row r="11831" s="2" customFormat="1" spans="13:14">
      <c r="M11831" s="6"/>
      <c r="N11831" s="6"/>
    </row>
    <row r="11832" s="2" customFormat="1" spans="13:14">
      <c r="M11832" s="6"/>
      <c r="N11832" s="6"/>
    </row>
    <row r="11833" s="2" customFormat="1" spans="13:14">
      <c r="M11833" s="6"/>
      <c r="N11833" s="6"/>
    </row>
    <row r="11834" s="2" customFormat="1" spans="13:14">
      <c r="M11834" s="6"/>
      <c r="N11834" s="6"/>
    </row>
    <row r="11835" s="2" customFormat="1" spans="13:14">
      <c r="M11835" s="6"/>
      <c r="N11835" s="6"/>
    </row>
    <row r="11836" s="2" customFormat="1" spans="13:14">
      <c r="M11836" s="6"/>
      <c r="N11836" s="6"/>
    </row>
    <row r="11837" s="2" customFormat="1" spans="13:14">
      <c r="M11837" s="6"/>
      <c r="N11837" s="6"/>
    </row>
    <row r="11838" s="2" customFormat="1" spans="13:14">
      <c r="M11838" s="6"/>
      <c r="N11838" s="6"/>
    </row>
    <row r="11839" s="2" customFormat="1" spans="13:14">
      <c r="M11839" s="6"/>
      <c r="N11839" s="6"/>
    </row>
    <row r="11840" s="2" customFormat="1" spans="13:14">
      <c r="M11840" s="6"/>
      <c r="N11840" s="6"/>
    </row>
    <row r="11841" s="2" customFormat="1" spans="13:14">
      <c r="M11841" s="6"/>
      <c r="N11841" s="6"/>
    </row>
    <row r="11842" s="2" customFormat="1" spans="13:14">
      <c r="M11842" s="6"/>
      <c r="N11842" s="6"/>
    </row>
    <row r="11843" s="2" customFormat="1" spans="13:14">
      <c r="M11843" s="6"/>
      <c r="N11843" s="6"/>
    </row>
    <row r="11844" s="2" customFormat="1" spans="13:14">
      <c r="M11844" s="6"/>
      <c r="N11844" s="6"/>
    </row>
    <row r="11845" s="2" customFormat="1" spans="13:14">
      <c r="M11845" s="6"/>
      <c r="N11845" s="6"/>
    </row>
    <row r="11846" s="2" customFormat="1" spans="13:14">
      <c r="M11846" s="6"/>
      <c r="N11846" s="6"/>
    </row>
    <row r="11847" s="2" customFormat="1" spans="13:14">
      <c r="M11847" s="6"/>
      <c r="N11847" s="6"/>
    </row>
    <row r="11848" s="2" customFormat="1" spans="13:14">
      <c r="M11848" s="6"/>
      <c r="N11848" s="6"/>
    </row>
    <row r="11849" s="2" customFormat="1" spans="13:14">
      <c r="M11849" s="6"/>
      <c r="N11849" s="6"/>
    </row>
    <row r="11850" s="2" customFormat="1" spans="13:14">
      <c r="M11850" s="6"/>
      <c r="N11850" s="6"/>
    </row>
    <row r="11851" s="2" customFormat="1" spans="13:14">
      <c r="M11851" s="6"/>
      <c r="N11851" s="6"/>
    </row>
    <row r="11852" s="2" customFormat="1" spans="13:14">
      <c r="M11852" s="6"/>
      <c r="N11852" s="6"/>
    </row>
    <row r="11853" s="2" customFormat="1" spans="13:14">
      <c r="M11853" s="6"/>
      <c r="N11853" s="6"/>
    </row>
    <row r="11854" s="2" customFormat="1" spans="13:14">
      <c r="M11854" s="6"/>
      <c r="N11854" s="6"/>
    </row>
    <row r="11855" s="2" customFormat="1" spans="13:14">
      <c r="M11855" s="6"/>
      <c r="N11855" s="6"/>
    </row>
    <row r="11856" s="2" customFormat="1" spans="13:14">
      <c r="M11856" s="6"/>
      <c r="N11856" s="6"/>
    </row>
    <row r="11857" s="2" customFormat="1" spans="13:14">
      <c r="M11857" s="6"/>
      <c r="N11857" s="6"/>
    </row>
    <row r="11858" s="2" customFormat="1" spans="13:14">
      <c r="M11858" s="6"/>
      <c r="N11858" s="6"/>
    </row>
    <row r="11859" s="2" customFormat="1" spans="13:14">
      <c r="M11859" s="6"/>
      <c r="N11859" s="6"/>
    </row>
    <row r="11860" s="2" customFormat="1" spans="13:14">
      <c r="M11860" s="6"/>
      <c r="N11860" s="6"/>
    </row>
    <row r="11861" s="2" customFormat="1" spans="13:14">
      <c r="M11861" s="6"/>
      <c r="N11861" s="6"/>
    </row>
    <row r="11862" s="2" customFormat="1" spans="13:14">
      <c r="M11862" s="6"/>
      <c r="N11862" s="6"/>
    </row>
    <row r="11863" s="2" customFormat="1" spans="13:14">
      <c r="M11863" s="6"/>
      <c r="N11863" s="6"/>
    </row>
    <row r="11864" s="2" customFormat="1" spans="13:14">
      <c r="M11864" s="6"/>
      <c r="N11864" s="6"/>
    </row>
    <row r="11865" s="2" customFormat="1" spans="13:14">
      <c r="M11865" s="6"/>
      <c r="N11865" s="6"/>
    </row>
    <row r="11866" s="2" customFormat="1" spans="13:14">
      <c r="M11866" s="6"/>
      <c r="N11866" s="6"/>
    </row>
    <row r="11867" s="2" customFormat="1" spans="13:14">
      <c r="M11867" s="6"/>
      <c r="N11867" s="6"/>
    </row>
    <row r="11868" s="2" customFormat="1" spans="13:14">
      <c r="M11868" s="6"/>
      <c r="N11868" s="6"/>
    </row>
    <row r="11869" s="2" customFormat="1" spans="13:14">
      <c r="M11869" s="6"/>
      <c r="N11869" s="6"/>
    </row>
    <row r="11870" s="2" customFormat="1" spans="13:14">
      <c r="M11870" s="6"/>
      <c r="N11870" s="6"/>
    </row>
    <row r="11871" s="2" customFormat="1" spans="13:14">
      <c r="M11871" s="6"/>
      <c r="N11871" s="6"/>
    </row>
    <row r="11872" s="2" customFormat="1" spans="13:14">
      <c r="M11872" s="6"/>
      <c r="N11872" s="6"/>
    </row>
    <row r="11873" s="2" customFormat="1" spans="13:14">
      <c r="M11873" s="6"/>
      <c r="N11873" s="6"/>
    </row>
    <row r="11874" s="2" customFormat="1" spans="13:14">
      <c r="M11874" s="6"/>
      <c r="N11874" s="6"/>
    </row>
    <row r="11875" s="2" customFormat="1" spans="13:14">
      <c r="M11875" s="6"/>
      <c r="N11875" s="6"/>
    </row>
    <row r="11876" s="2" customFormat="1" spans="13:14">
      <c r="M11876" s="6"/>
      <c r="N11876" s="6"/>
    </row>
    <row r="11877" s="2" customFormat="1" spans="13:14">
      <c r="M11877" s="6"/>
      <c r="N11877" s="6"/>
    </row>
    <row r="11878" s="2" customFormat="1" spans="13:14">
      <c r="M11878" s="6"/>
      <c r="N11878" s="6"/>
    </row>
    <row r="11879" s="2" customFormat="1" spans="13:14">
      <c r="M11879" s="6"/>
      <c r="N11879" s="6"/>
    </row>
    <row r="11880" s="2" customFormat="1" spans="13:14">
      <c r="M11880" s="6"/>
      <c r="N11880" s="6"/>
    </row>
    <row r="11881" s="2" customFormat="1" spans="13:14">
      <c r="M11881" s="6"/>
      <c r="N11881" s="6"/>
    </row>
    <row r="11882" s="2" customFormat="1" spans="13:14">
      <c r="M11882" s="6"/>
      <c r="N11882" s="6"/>
    </row>
    <row r="11883" s="2" customFormat="1" spans="13:14">
      <c r="M11883" s="6"/>
      <c r="N11883" s="6"/>
    </row>
    <row r="11884" s="2" customFormat="1" spans="13:14">
      <c r="M11884" s="6"/>
      <c r="N11884" s="6"/>
    </row>
    <row r="11885" s="2" customFormat="1" spans="13:14">
      <c r="M11885" s="6"/>
      <c r="N11885" s="6"/>
    </row>
    <row r="11886" s="2" customFormat="1" spans="13:14">
      <c r="M11886" s="6"/>
      <c r="N11886" s="6"/>
    </row>
    <row r="11887" s="2" customFormat="1" spans="13:14">
      <c r="M11887" s="6"/>
      <c r="N11887" s="6"/>
    </row>
    <row r="11888" s="2" customFormat="1" spans="13:14">
      <c r="M11888" s="6"/>
      <c r="N11888" s="6"/>
    </row>
    <row r="11889" s="2" customFormat="1" spans="13:14">
      <c r="M11889" s="6"/>
      <c r="N11889" s="6"/>
    </row>
    <row r="11890" s="2" customFormat="1" spans="13:14">
      <c r="M11890" s="6"/>
      <c r="N11890" s="6"/>
    </row>
    <row r="11891" s="2" customFormat="1" spans="13:14">
      <c r="M11891" s="6"/>
      <c r="N11891" s="6"/>
    </row>
    <row r="11892" s="2" customFormat="1" spans="13:14">
      <c r="M11892" s="6"/>
      <c r="N11892" s="6"/>
    </row>
    <row r="11893" s="2" customFormat="1" spans="13:14">
      <c r="M11893" s="6"/>
      <c r="N11893" s="6"/>
    </row>
    <row r="11894" s="2" customFormat="1" spans="13:14">
      <c r="M11894" s="6"/>
      <c r="N11894" s="6"/>
    </row>
    <row r="11895" s="2" customFormat="1" spans="13:14">
      <c r="M11895" s="6"/>
      <c r="N11895" s="6"/>
    </row>
    <row r="11896" s="2" customFormat="1" spans="13:14">
      <c r="M11896" s="6"/>
      <c r="N11896" s="6"/>
    </row>
    <row r="11897" s="2" customFormat="1" spans="13:14">
      <c r="M11897" s="6"/>
      <c r="N11897" s="6"/>
    </row>
    <row r="11898" s="2" customFormat="1" spans="13:14">
      <c r="M11898" s="6"/>
      <c r="N11898" s="6"/>
    </row>
    <row r="11899" s="2" customFormat="1" spans="13:14">
      <c r="M11899" s="6"/>
      <c r="N11899" s="6"/>
    </row>
    <row r="11900" s="2" customFormat="1" spans="13:14">
      <c r="M11900" s="6"/>
      <c r="N11900" s="6"/>
    </row>
    <row r="11901" s="2" customFormat="1" spans="13:14">
      <c r="M11901" s="6"/>
      <c r="N11901" s="6"/>
    </row>
    <row r="11902" s="2" customFormat="1" spans="13:14">
      <c r="M11902" s="6"/>
      <c r="N11902" s="6"/>
    </row>
    <row r="11903" s="2" customFormat="1" spans="13:14">
      <c r="M11903" s="6"/>
      <c r="N11903" s="6"/>
    </row>
    <row r="11904" s="2" customFormat="1" spans="13:14">
      <c r="M11904" s="6"/>
      <c r="N11904" s="6"/>
    </row>
    <row r="11905" s="2" customFormat="1" spans="13:14">
      <c r="M11905" s="6"/>
      <c r="N11905" s="6"/>
    </row>
    <row r="11906" s="2" customFormat="1" spans="13:14">
      <c r="M11906" s="6"/>
      <c r="N11906" s="6"/>
    </row>
    <row r="11907" s="2" customFormat="1" spans="13:14">
      <c r="M11907" s="6"/>
      <c r="N11907" s="6"/>
    </row>
    <row r="11908" s="2" customFormat="1" spans="13:14">
      <c r="M11908" s="6"/>
      <c r="N11908" s="6"/>
    </row>
    <row r="11909" s="2" customFormat="1" spans="13:14">
      <c r="M11909" s="6"/>
      <c r="N11909" s="6"/>
    </row>
    <row r="11910" s="2" customFormat="1" spans="13:14">
      <c r="M11910" s="6"/>
      <c r="N11910" s="6"/>
    </row>
    <row r="11911" s="2" customFormat="1" spans="13:14">
      <c r="M11911" s="6"/>
      <c r="N11911" s="6"/>
    </row>
    <row r="11912" s="2" customFormat="1" spans="13:14">
      <c r="M11912" s="6"/>
      <c r="N11912" s="6"/>
    </row>
    <row r="11913" s="2" customFormat="1" spans="13:14">
      <c r="M11913" s="6"/>
      <c r="N11913" s="6"/>
    </row>
    <row r="11914" s="2" customFormat="1" spans="13:14">
      <c r="M11914" s="6"/>
      <c r="N11914" s="6"/>
    </row>
    <row r="11915" s="2" customFormat="1" spans="13:14">
      <c r="M11915" s="6"/>
      <c r="N11915" s="6"/>
    </row>
    <row r="11916" s="2" customFormat="1" spans="13:14">
      <c r="M11916" s="6"/>
      <c r="N11916" s="6"/>
    </row>
    <row r="11917" s="2" customFormat="1" spans="13:14">
      <c r="M11917" s="6"/>
      <c r="N11917" s="6"/>
    </row>
    <row r="11918" s="2" customFormat="1" spans="13:14">
      <c r="M11918" s="6"/>
      <c r="N11918" s="6"/>
    </row>
    <row r="11919" s="2" customFormat="1" spans="13:14">
      <c r="M11919" s="6"/>
      <c r="N11919" s="6"/>
    </row>
    <row r="11920" s="2" customFormat="1" spans="13:14">
      <c r="M11920" s="6"/>
      <c r="N11920" s="6"/>
    </row>
    <row r="11921" s="2" customFormat="1" spans="13:14">
      <c r="M11921" s="6"/>
      <c r="N11921" s="6"/>
    </row>
    <row r="11922" s="2" customFormat="1" spans="13:14">
      <c r="M11922" s="6"/>
      <c r="N11922" s="6"/>
    </row>
    <row r="11923" s="2" customFormat="1" spans="13:14">
      <c r="M11923" s="6"/>
      <c r="N11923" s="6"/>
    </row>
    <row r="11924" s="2" customFormat="1" spans="13:14">
      <c r="M11924" s="6"/>
      <c r="N11924" s="6"/>
    </row>
    <row r="11925" s="2" customFormat="1" spans="13:14">
      <c r="M11925" s="6"/>
      <c r="N11925" s="6"/>
    </row>
    <row r="11926" s="2" customFormat="1" spans="13:14">
      <c r="M11926" s="6"/>
      <c r="N11926" s="6"/>
    </row>
    <row r="11927" s="2" customFormat="1" spans="13:14">
      <c r="M11927" s="6"/>
      <c r="N11927" s="6"/>
    </row>
    <row r="11928" s="2" customFormat="1" spans="13:14">
      <c r="M11928" s="6"/>
      <c r="N11928" s="6"/>
    </row>
    <row r="11929" s="2" customFormat="1" spans="13:14">
      <c r="M11929" s="6"/>
      <c r="N11929" s="6"/>
    </row>
    <row r="11930" s="2" customFormat="1" spans="13:14">
      <c r="M11930" s="6"/>
      <c r="N11930" s="6"/>
    </row>
    <row r="11931" s="2" customFormat="1" spans="13:14">
      <c r="M11931" s="6"/>
      <c r="N11931" s="6"/>
    </row>
    <row r="11932" s="2" customFormat="1" spans="13:14">
      <c r="M11932" s="6"/>
      <c r="N11932" s="6"/>
    </row>
    <row r="11933" s="2" customFormat="1" spans="13:14">
      <c r="M11933" s="6"/>
      <c r="N11933" s="6"/>
    </row>
    <row r="11934" s="2" customFormat="1" spans="13:14">
      <c r="M11934" s="6"/>
      <c r="N11934" s="6"/>
    </row>
    <row r="11935" s="2" customFormat="1" spans="13:14">
      <c r="M11935" s="6"/>
      <c r="N11935" s="6"/>
    </row>
    <row r="11936" s="2" customFormat="1" spans="13:14">
      <c r="M11936" s="6"/>
      <c r="N11936" s="6"/>
    </row>
    <row r="11937" s="2" customFormat="1" spans="13:14">
      <c r="M11937" s="6"/>
      <c r="N11937" s="6"/>
    </row>
    <row r="11938" s="2" customFormat="1" spans="13:14">
      <c r="M11938" s="6"/>
      <c r="N11938" s="6"/>
    </row>
    <row r="11939" s="2" customFormat="1" spans="13:14">
      <c r="M11939" s="6"/>
      <c r="N11939" s="6"/>
    </row>
    <row r="11940" s="2" customFormat="1" spans="13:14">
      <c r="M11940" s="6"/>
      <c r="N11940" s="6"/>
    </row>
    <row r="11941" s="2" customFormat="1" spans="13:14">
      <c r="M11941" s="6"/>
      <c r="N11941" s="6"/>
    </row>
    <row r="11942" s="2" customFormat="1" spans="13:14">
      <c r="M11942" s="6"/>
      <c r="N11942" s="6"/>
    </row>
    <row r="11943" s="2" customFormat="1" spans="13:14">
      <c r="M11943" s="6"/>
      <c r="N11943" s="6"/>
    </row>
    <row r="11944" s="2" customFormat="1" spans="13:14">
      <c r="M11944" s="6"/>
      <c r="N11944" s="6"/>
    </row>
    <row r="11945" s="2" customFormat="1" spans="13:14">
      <c r="M11945" s="6"/>
      <c r="N11945" s="6"/>
    </row>
    <row r="11946" s="2" customFormat="1" spans="13:14">
      <c r="M11946" s="6"/>
      <c r="N11946" s="6"/>
    </row>
    <row r="11947" s="2" customFormat="1" spans="13:14">
      <c r="M11947" s="6"/>
      <c r="N11947" s="6"/>
    </row>
    <row r="11948" s="2" customFormat="1" spans="13:14">
      <c r="M11948" s="6"/>
      <c r="N11948" s="6"/>
    </row>
    <row r="11949" s="2" customFormat="1" spans="13:14">
      <c r="M11949" s="6"/>
      <c r="N11949" s="6"/>
    </row>
    <row r="11950" s="2" customFormat="1" spans="13:14">
      <c r="M11950" s="6"/>
      <c r="N11950" s="6"/>
    </row>
    <row r="11951" s="2" customFormat="1" spans="13:14">
      <c r="M11951" s="6"/>
      <c r="N11951" s="6"/>
    </row>
    <row r="11952" s="2" customFormat="1" spans="13:14">
      <c r="M11952" s="6"/>
      <c r="N11952" s="6"/>
    </row>
    <row r="11953" s="2" customFormat="1" spans="13:14">
      <c r="M11953" s="6"/>
      <c r="N11953" s="6"/>
    </row>
    <row r="11954" s="2" customFormat="1" spans="13:14">
      <c r="M11954" s="6"/>
      <c r="N11954" s="6"/>
    </row>
    <row r="11955" s="2" customFormat="1" spans="13:14">
      <c r="M11955" s="6"/>
      <c r="N11955" s="6"/>
    </row>
    <row r="11956" s="2" customFormat="1" spans="13:14">
      <c r="M11956" s="6"/>
      <c r="N11956" s="6"/>
    </row>
    <row r="11957" s="2" customFormat="1" spans="13:14">
      <c r="M11957" s="6"/>
      <c r="N11957" s="6"/>
    </row>
    <row r="11958" s="2" customFormat="1" spans="13:14">
      <c r="M11958" s="6"/>
      <c r="N11958" s="6"/>
    </row>
    <row r="11959" s="2" customFormat="1" spans="13:14">
      <c r="M11959" s="6"/>
      <c r="N11959" s="6"/>
    </row>
    <row r="11960" s="2" customFormat="1" spans="13:14">
      <c r="M11960" s="6"/>
      <c r="N11960" s="6"/>
    </row>
    <row r="11961" s="2" customFormat="1" spans="13:14">
      <c r="M11961" s="6"/>
      <c r="N11961" s="6"/>
    </row>
    <row r="11962" s="2" customFormat="1" spans="13:14">
      <c r="M11962" s="6"/>
      <c r="N11962" s="6"/>
    </row>
    <row r="11963" s="2" customFormat="1" spans="13:14">
      <c r="M11963" s="6"/>
      <c r="N11963" s="6"/>
    </row>
    <row r="11964" s="2" customFormat="1" spans="13:14">
      <c r="M11964" s="6"/>
      <c r="N11964" s="6"/>
    </row>
    <row r="11965" s="2" customFormat="1" spans="13:14">
      <c r="M11965" s="6"/>
      <c r="N11965" s="6"/>
    </row>
    <row r="11966" s="2" customFormat="1" spans="13:14">
      <c r="M11966" s="6"/>
      <c r="N11966" s="6"/>
    </row>
    <row r="11967" s="2" customFormat="1" spans="13:14">
      <c r="M11967" s="6"/>
      <c r="N11967" s="6"/>
    </row>
    <row r="11968" s="2" customFormat="1" spans="13:14">
      <c r="M11968" s="6"/>
      <c r="N11968" s="6"/>
    </row>
    <row r="11969" s="2" customFormat="1" spans="13:14">
      <c r="M11969" s="6"/>
      <c r="N11969" s="6"/>
    </row>
    <row r="11970" s="2" customFormat="1" spans="13:14">
      <c r="M11970" s="6"/>
      <c r="N11970" s="6"/>
    </row>
    <row r="11971" s="2" customFormat="1" spans="13:14">
      <c r="M11971" s="6"/>
      <c r="N11971" s="6"/>
    </row>
    <row r="11972" s="2" customFormat="1" spans="13:14">
      <c r="M11972" s="6"/>
      <c r="N11972" s="6"/>
    </row>
    <row r="11973" s="2" customFormat="1" spans="13:14">
      <c r="M11973" s="6"/>
      <c r="N11973" s="6"/>
    </row>
    <row r="11974" s="2" customFormat="1" spans="13:14">
      <c r="M11974" s="6"/>
      <c r="N11974" s="6"/>
    </row>
    <row r="11975" s="2" customFormat="1" spans="13:14">
      <c r="M11975" s="6"/>
      <c r="N11975" s="6"/>
    </row>
    <row r="11976" s="2" customFormat="1" spans="13:14">
      <c r="M11976" s="6"/>
      <c r="N11976" s="6"/>
    </row>
    <row r="11977" s="2" customFormat="1" spans="13:14">
      <c r="M11977" s="6"/>
      <c r="N11977" s="6"/>
    </row>
    <row r="11978" s="2" customFormat="1" spans="13:14">
      <c r="M11978" s="6"/>
      <c r="N11978" s="6"/>
    </row>
    <row r="11979" s="2" customFormat="1" spans="13:14">
      <c r="M11979" s="6"/>
      <c r="N11979" s="6"/>
    </row>
    <row r="11980" s="2" customFormat="1" spans="13:14">
      <c r="M11980" s="6"/>
      <c r="N11980" s="6"/>
    </row>
    <row r="11981" s="2" customFormat="1" spans="13:14">
      <c r="M11981" s="6"/>
      <c r="N11981" s="6"/>
    </row>
    <row r="11982" s="2" customFormat="1" spans="13:14">
      <c r="M11982" s="6"/>
      <c r="N11982" s="6"/>
    </row>
    <row r="11983" s="2" customFormat="1" spans="13:14">
      <c r="M11983" s="6"/>
      <c r="N11983" s="6"/>
    </row>
    <row r="11984" s="2" customFormat="1" spans="13:14">
      <c r="M11984" s="6"/>
      <c r="N11984" s="6"/>
    </row>
    <row r="11985" s="2" customFormat="1" spans="13:14">
      <c r="M11985" s="6"/>
      <c r="N11985" s="6"/>
    </row>
    <row r="11986" s="2" customFormat="1" spans="13:14">
      <c r="M11986" s="6"/>
      <c r="N11986" s="6"/>
    </row>
    <row r="11987" s="2" customFormat="1" spans="13:14">
      <c r="M11987" s="6"/>
      <c r="N11987" s="6"/>
    </row>
    <row r="11988" s="2" customFormat="1" spans="13:14">
      <c r="M11988" s="6"/>
      <c r="N11988" s="6"/>
    </row>
    <row r="11989" s="2" customFormat="1" spans="13:14">
      <c r="M11989" s="6"/>
      <c r="N11989" s="6"/>
    </row>
    <row r="11990" s="2" customFormat="1" spans="13:14">
      <c r="M11990" s="6"/>
      <c r="N11990" s="6"/>
    </row>
    <row r="11991" s="2" customFormat="1" spans="13:14">
      <c r="M11991" s="6"/>
      <c r="N11991" s="6"/>
    </row>
    <row r="11992" s="2" customFormat="1" spans="13:14">
      <c r="M11992" s="6"/>
      <c r="N11992" s="6"/>
    </row>
    <row r="11993" s="2" customFormat="1" spans="13:14">
      <c r="M11993" s="6"/>
      <c r="N11993" s="6"/>
    </row>
    <row r="11994" s="2" customFormat="1" spans="13:14">
      <c r="M11994" s="6"/>
      <c r="N11994" s="6"/>
    </row>
    <row r="11995" s="2" customFormat="1" spans="13:14">
      <c r="M11995" s="6"/>
      <c r="N11995" s="6"/>
    </row>
    <row r="11996" s="2" customFormat="1" spans="13:14">
      <c r="M11996" s="6"/>
      <c r="N11996" s="6"/>
    </row>
    <row r="11997" s="2" customFormat="1" spans="13:14">
      <c r="M11997" s="6"/>
      <c r="N11997" s="6"/>
    </row>
    <row r="11998" s="2" customFormat="1" spans="13:14">
      <c r="M11998" s="6"/>
      <c r="N11998" s="6"/>
    </row>
    <row r="11999" s="2" customFormat="1" spans="13:14">
      <c r="M11999" s="6"/>
      <c r="N11999" s="6"/>
    </row>
    <row r="12000" s="2" customFormat="1" spans="13:14">
      <c r="M12000" s="6"/>
      <c r="N12000" s="6"/>
    </row>
    <row r="12001" s="2" customFormat="1" spans="13:14">
      <c r="M12001" s="6"/>
      <c r="N12001" s="6"/>
    </row>
    <row r="12002" s="2" customFormat="1" spans="13:14">
      <c r="M12002" s="6"/>
      <c r="N12002" s="6"/>
    </row>
    <row r="12003" s="2" customFormat="1" spans="13:14">
      <c r="M12003" s="6"/>
      <c r="N12003" s="6"/>
    </row>
    <row r="12004" s="2" customFormat="1" spans="13:14">
      <c r="M12004" s="6"/>
      <c r="N12004" s="6"/>
    </row>
    <row r="12005" s="2" customFormat="1" spans="13:14">
      <c r="M12005" s="6"/>
      <c r="N12005" s="6"/>
    </row>
    <row r="12006" s="2" customFormat="1" spans="13:14">
      <c r="M12006" s="6"/>
      <c r="N12006" s="6"/>
    </row>
    <row r="12007" s="2" customFormat="1" spans="13:14">
      <c r="M12007" s="6"/>
      <c r="N12007" s="6"/>
    </row>
    <row r="12008" s="2" customFormat="1" spans="13:14">
      <c r="M12008" s="6"/>
      <c r="N12008" s="6"/>
    </row>
    <row r="12009" s="2" customFormat="1" spans="13:14">
      <c r="M12009" s="6"/>
      <c r="N12009" s="6"/>
    </row>
    <row r="12010" s="2" customFormat="1" spans="13:14">
      <c r="M12010" s="6"/>
      <c r="N12010" s="6"/>
    </row>
    <row r="12011" s="2" customFormat="1" spans="13:14">
      <c r="M12011" s="6"/>
      <c r="N12011" s="6"/>
    </row>
    <row r="12012" s="2" customFormat="1" spans="13:14">
      <c r="M12012" s="6"/>
      <c r="N12012" s="6"/>
    </row>
    <row r="12013" s="2" customFormat="1" spans="13:14">
      <c r="M12013" s="6"/>
      <c r="N12013" s="6"/>
    </row>
    <row r="12014" s="2" customFormat="1" spans="13:14">
      <c r="M12014" s="6"/>
      <c r="N12014" s="6"/>
    </row>
    <row r="12015" s="2" customFormat="1" spans="13:14">
      <c r="M12015" s="6"/>
      <c r="N12015" s="6"/>
    </row>
    <row r="12016" s="2" customFormat="1" spans="13:14">
      <c r="M12016" s="6"/>
      <c r="N12016" s="6"/>
    </row>
    <row r="12017" s="2" customFormat="1" spans="13:14">
      <c r="M12017" s="6"/>
      <c r="N12017" s="6"/>
    </row>
    <row r="12018" s="2" customFormat="1" spans="13:14">
      <c r="M12018" s="6"/>
      <c r="N12018" s="6"/>
    </row>
    <row r="12019" s="2" customFormat="1" spans="13:14">
      <c r="M12019" s="6"/>
      <c r="N12019" s="6"/>
    </row>
    <row r="12020" s="2" customFormat="1" spans="13:14">
      <c r="M12020" s="6"/>
      <c r="N12020" s="6"/>
    </row>
    <row r="12021" s="2" customFormat="1" spans="13:14">
      <c r="M12021" s="6"/>
      <c r="N12021" s="6"/>
    </row>
    <row r="12022" s="2" customFormat="1" spans="13:14">
      <c r="M12022" s="6"/>
      <c r="N12022" s="6"/>
    </row>
    <row r="12023" s="2" customFormat="1" spans="13:14">
      <c r="M12023" s="6"/>
      <c r="N12023" s="6"/>
    </row>
    <row r="12024" s="2" customFormat="1" spans="13:14">
      <c r="M12024" s="6"/>
      <c r="N12024" s="6"/>
    </row>
    <row r="12025" s="2" customFormat="1" spans="13:14">
      <c r="M12025" s="6"/>
      <c r="N12025" s="6"/>
    </row>
    <row r="12026" s="2" customFormat="1" spans="13:14">
      <c r="M12026" s="6"/>
      <c r="N12026" s="6"/>
    </row>
    <row r="12027" s="2" customFormat="1" spans="13:14">
      <c r="M12027" s="6"/>
      <c r="N12027" s="6"/>
    </row>
    <row r="12028" s="2" customFormat="1" spans="13:14">
      <c r="M12028" s="6"/>
      <c r="N12028" s="6"/>
    </row>
    <row r="12029" s="2" customFormat="1" spans="13:14">
      <c r="M12029" s="6"/>
      <c r="N12029" s="6"/>
    </row>
    <row r="12030" s="2" customFormat="1" spans="13:14">
      <c r="M12030" s="6"/>
      <c r="N12030" s="6"/>
    </row>
    <row r="12031" s="2" customFormat="1" spans="13:14">
      <c r="M12031" s="6"/>
      <c r="N12031" s="6"/>
    </row>
    <row r="12032" s="2" customFormat="1" spans="13:14">
      <c r="M12032" s="6"/>
      <c r="N12032" s="6"/>
    </row>
    <row r="12033" s="2" customFormat="1" spans="13:14">
      <c r="M12033" s="6"/>
      <c r="N12033" s="6"/>
    </row>
    <row r="12034" s="2" customFormat="1" spans="13:14">
      <c r="M12034" s="6"/>
      <c r="N12034" s="6"/>
    </row>
    <row r="12035" s="2" customFormat="1" spans="13:14">
      <c r="M12035" s="6"/>
      <c r="N12035" s="6"/>
    </row>
    <row r="12036" s="2" customFormat="1" spans="13:14">
      <c r="M12036" s="6"/>
      <c r="N12036" s="6"/>
    </row>
    <row r="12037" s="2" customFormat="1" spans="13:14">
      <c r="M12037" s="6"/>
      <c r="N12037" s="6"/>
    </row>
    <row r="12038" s="2" customFormat="1" spans="13:14">
      <c r="M12038" s="6"/>
      <c r="N12038" s="6"/>
    </row>
    <row r="12039" s="2" customFormat="1" spans="13:14">
      <c r="M12039" s="6"/>
      <c r="N12039" s="6"/>
    </row>
    <row r="12040" s="2" customFormat="1" spans="13:14">
      <c r="M12040" s="6"/>
      <c r="N12040" s="6"/>
    </row>
    <row r="12041" s="2" customFormat="1" spans="13:14">
      <c r="M12041" s="6"/>
      <c r="N12041" s="6"/>
    </row>
    <row r="12042" s="2" customFormat="1" spans="13:14">
      <c r="M12042" s="6"/>
      <c r="N12042" s="6"/>
    </row>
    <row r="12043" s="2" customFormat="1" spans="13:14">
      <c r="M12043" s="6"/>
      <c r="N12043" s="6"/>
    </row>
    <row r="12044" s="2" customFormat="1" spans="13:14">
      <c r="M12044" s="6"/>
      <c r="N12044" s="6"/>
    </row>
    <row r="12045" s="2" customFormat="1" spans="13:14">
      <c r="M12045" s="6"/>
      <c r="N12045" s="6"/>
    </row>
    <row r="12046" s="2" customFormat="1" spans="13:14">
      <c r="M12046" s="6"/>
      <c r="N12046" s="6"/>
    </row>
    <row r="12047" s="2" customFormat="1" spans="13:14">
      <c r="M12047" s="6"/>
      <c r="N12047" s="6"/>
    </row>
    <row r="12048" s="2" customFormat="1" spans="13:14">
      <c r="M12048" s="6"/>
      <c r="N12048" s="6"/>
    </row>
    <row r="12049" s="2" customFormat="1" spans="13:14">
      <c r="M12049" s="6"/>
      <c r="N12049" s="6"/>
    </row>
    <row r="12050" s="2" customFormat="1" spans="13:14">
      <c r="M12050" s="6"/>
      <c r="N12050" s="6"/>
    </row>
    <row r="12051" s="2" customFormat="1" spans="13:14">
      <c r="M12051" s="6"/>
      <c r="N12051" s="6"/>
    </row>
    <row r="12052" s="2" customFormat="1" spans="13:14">
      <c r="M12052" s="6"/>
      <c r="N12052" s="6"/>
    </row>
    <row r="12053" s="2" customFormat="1" spans="13:14">
      <c r="M12053" s="6"/>
      <c r="N12053" s="6"/>
    </row>
    <row r="12054" s="2" customFormat="1" spans="13:14">
      <c r="M12054" s="6"/>
      <c r="N12054" s="6"/>
    </row>
    <row r="12055" s="2" customFormat="1" spans="13:14">
      <c r="M12055" s="6"/>
      <c r="N12055" s="6"/>
    </row>
    <row r="12056" s="2" customFormat="1" spans="13:14">
      <c r="M12056" s="6"/>
      <c r="N12056" s="6"/>
    </row>
    <row r="12057" s="2" customFormat="1" spans="13:14">
      <c r="M12057" s="6"/>
      <c r="N12057" s="6"/>
    </row>
    <row r="12058" s="2" customFormat="1" spans="13:14">
      <c r="M12058" s="6"/>
      <c r="N12058" s="6"/>
    </row>
    <row r="12059" s="2" customFormat="1" spans="13:14">
      <c r="M12059" s="6"/>
      <c r="N12059" s="6"/>
    </row>
    <row r="12060" s="2" customFormat="1" spans="13:14">
      <c r="M12060" s="6"/>
      <c r="N12060" s="6"/>
    </row>
    <row r="12061" s="2" customFormat="1" spans="13:14">
      <c r="M12061" s="6"/>
      <c r="N12061" s="6"/>
    </row>
    <row r="12062" s="2" customFormat="1" spans="13:14">
      <c r="M12062" s="6"/>
      <c r="N12062" s="6"/>
    </row>
    <row r="12063" s="2" customFormat="1" spans="13:14">
      <c r="M12063" s="6"/>
      <c r="N12063" s="6"/>
    </row>
    <row r="12064" s="2" customFormat="1" spans="13:14">
      <c r="M12064" s="6"/>
      <c r="N12064" s="6"/>
    </row>
    <row r="12065" s="2" customFormat="1" spans="13:14">
      <c r="M12065" s="6"/>
      <c r="N12065" s="6"/>
    </row>
    <row r="12066" s="2" customFormat="1" spans="13:14">
      <c r="M12066" s="6"/>
      <c r="N12066" s="6"/>
    </row>
    <row r="12067" s="2" customFormat="1" spans="13:14">
      <c r="M12067" s="6"/>
      <c r="N12067" s="6"/>
    </row>
    <row r="12068" s="2" customFormat="1" spans="13:14">
      <c r="M12068" s="6"/>
      <c r="N12068" s="6"/>
    </row>
    <row r="12069" s="2" customFormat="1" spans="13:14">
      <c r="M12069" s="6"/>
      <c r="N12069" s="6"/>
    </row>
    <row r="12070" s="2" customFormat="1" spans="13:14">
      <c r="M12070" s="6"/>
      <c r="N12070" s="6"/>
    </row>
    <row r="12071" s="2" customFormat="1" spans="13:14">
      <c r="M12071" s="6"/>
      <c r="N12071" s="6"/>
    </row>
    <row r="12072" s="2" customFormat="1" spans="13:14">
      <c r="M12072" s="6"/>
      <c r="N12072" s="6"/>
    </row>
    <row r="12073" s="2" customFormat="1" spans="13:14">
      <c r="M12073" s="6"/>
      <c r="N12073" s="6"/>
    </row>
    <row r="12074" s="2" customFormat="1" spans="13:14">
      <c r="M12074" s="6"/>
      <c r="N12074" s="6"/>
    </row>
    <row r="12075" s="2" customFormat="1" spans="13:14">
      <c r="M12075" s="6"/>
      <c r="N12075" s="6"/>
    </row>
    <row r="12076" s="2" customFormat="1" spans="13:14">
      <c r="M12076" s="6"/>
      <c r="N12076" s="6"/>
    </row>
    <row r="12077" s="2" customFormat="1" spans="13:14">
      <c r="M12077" s="6"/>
      <c r="N12077" s="6"/>
    </row>
    <row r="12078" s="2" customFormat="1" spans="13:14">
      <c r="M12078" s="6"/>
      <c r="N12078" s="6"/>
    </row>
    <row r="12079" s="2" customFormat="1" spans="13:14">
      <c r="M12079" s="6"/>
      <c r="N12079" s="6"/>
    </row>
    <row r="12080" s="2" customFormat="1" spans="13:14">
      <c r="M12080" s="6"/>
      <c r="N12080" s="6"/>
    </row>
    <row r="12081" s="2" customFormat="1" spans="13:14">
      <c r="M12081" s="6"/>
      <c r="N12081" s="6"/>
    </row>
    <row r="12082" s="2" customFormat="1" spans="13:14">
      <c r="M12082" s="6"/>
      <c r="N12082" s="6"/>
    </row>
    <row r="12083" s="2" customFormat="1" spans="13:14">
      <c r="M12083" s="6"/>
      <c r="N12083" s="6"/>
    </row>
    <row r="12084" s="2" customFormat="1" spans="13:14">
      <c r="M12084" s="6"/>
      <c r="N12084" s="6"/>
    </row>
    <row r="12085" s="2" customFormat="1" spans="13:14">
      <c r="M12085" s="6"/>
      <c r="N12085" s="6"/>
    </row>
    <row r="12086" s="2" customFormat="1" spans="13:14">
      <c r="M12086" s="6"/>
      <c r="N12086" s="6"/>
    </row>
    <row r="12087" s="2" customFormat="1" spans="13:14">
      <c r="M12087" s="6"/>
      <c r="N12087" s="6"/>
    </row>
    <row r="12088" s="2" customFormat="1" spans="13:14">
      <c r="M12088" s="6"/>
      <c r="N12088" s="6"/>
    </row>
    <row r="12089" s="2" customFormat="1" spans="13:14">
      <c r="M12089" s="6"/>
      <c r="N12089" s="6"/>
    </row>
    <row r="12090" s="2" customFormat="1" spans="13:14">
      <c r="M12090" s="6"/>
      <c r="N12090" s="6"/>
    </row>
    <row r="12091" s="2" customFormat="1" spans="13:14">
      <c r="M12091" s="6"/>
      <c r="N12091" s="6"/>
    </row>
    <row r="12092" s="2" customFormat="1" spans="13:14">
      <c r="M12092" s="6"/>
      <c r="N12092" s="6"/>
    </row>
    <row r="12093" s="2" customFormat="1" spans="13:14">
      <c r="M12093" s="6"/>
      <c r="N12093" s="6"/>
    </row>
    <row r="12094" s="2" customFormat="1" spans="13:14">
      <c r="M12094" s="6"/>
      <c r="N12094" s="6"/>
    </row>
    <row r="12095" s="2" customFormat="1" spans="13:14">
      <c r="M12095" s="6"/>
      <c r="N12095" s="6"/>
    </row>
    <row r="12096" s="2" customFormat="1" spans="13:14">
      <c r="M12096" s="6"/>
      <c r="N12096" s="6"/>
    </row>
    <row r="12097" s="2" customFormat="1" spans="13:14">
      <c r="M12097" s="6"/>
      <c r="N12097" s="6"/>
    </row>
    <row r="12098" s="2" customFormat="1" spans="13:14">
      <c r="M12098" s="6"/>
      <c r="N12098" s="6"/>
    </row>
    <row r="12099" s="2" customFormat="1" spans="13:14">
      <c r="M12099" s="6"/>
      <c r="N12099" s="6"/>
    </row>
    <row r="12100" s="2" customFormat="1" spans="13:14">
      <c r="M12100" s="6"/>
      <c r="N12100" s="6"/>
    </row>
    <row r="12101" s="2" customFormat="1" spans="13:14">
      <c r="M12101" s="6"/>
      <c r="N12101" s="6"/>
    </row>
    <row r="12102" s="2" customFormat="1" spans="13:14">
      <c r="M12102" s="6"/>
      <c r="N12102" s="6"/>
    </row>
    <row r="12103" s="2" customFormat="1" spans="13:14">
      <c r="M12103" s="6"/>
      <c r="N12103" s="6"/>
    </row>
    <row r="12104" s="2" customFormat="1" spans="13:14">
      <c r="M12104" s="6"/>
      <c r="N12104" s="6"/>
    </row>
    <row r="12105" s="2" customFormat="1" spans="13:14">
      <c r="M12105" s="6"/>
      <c r="N12105" s="6"/>
    </row>
    <row r="12106" s="2" customFormat="1" spans="13:14">
      <c r="M12106" s="6"/>
      <c r="N12106" s="6"/>
    </row>
    <row r="12107" s="2" customFormat="1" spans="13:14">
      <c r="M12107" s="6"/>
      <c r="N12107" s="6"/>
    </row>
    <row r="12108" s="2" customFormat="1" spans="13:14">
      <c r="M12108" s="6"/>
      <c r="N12108" s="6"/>
    </row>
    <row r="12109" s="2" customFormat="1" spans="13:14">
      <c r="M12109" s="6"/>
      <c r="N12109" s="6"/>
    </row>
    <row r="12110" s="2" customFormat="1" spans="13:14">
      <c r="M12110" s="6"/>
      <c r="N12110" s="6"/>
    </row>
    <row r="12111" s="2" customFormat="1" spans="13:14">
      <c r="M12111" s="6"/>
      <c r="N12111" s="6"/>
    </row>
    <row r="12112" s="2" customFormat="1" spans="13:14">
      <c r="M12112" s="6"/>
      <c r="N12112" s="6"/>
    </row>
    <row r="12113" s="2" customFormat="1" spans="13:14">
      <c r="M12113" s="6"/>
      <c r="N12113" s="6"/>
    </row>
    <row r="12114" s="2" customFormat="1" spans="13:14">
      <c r="M12114" s="6"/>
      <c r="N12114" s="6"/>
    </row>
    <row r="12115" s="2" customFormat="1" spans="13:14">
      <c r="M12115" s="6"/>
      <c r="N12115" s="6"/>
    </row>
    <row r="12116" s="2" customFormat="1" spans="13:14">
      <c r="M12116" s="6"/>
      <c r="N12116" s="6"/>
    </row>
    <row r="12117" s="2" customFormat="1" spans="13:14">
      <c r="M12117" s="6"/>
      <c r="N12117" s="6"/>
    </row>
    <row r="12118" s="2" customFormat="1" spans="13:14">
      <c r="M12118" s="6"/>
      <c r="N12118" s="6"/>
    </row>
    <row r="12119" s="2" customFormat="1" spans="13:14">
      <c r="M12119" s="6"/>
      <c r="N12119" s="6"/>
    </row>
    <row r="12120" s="2" customFormat="1" spans="13:14">
      <c r="M12120" s="6"/>
      <c r="N12120" s="6"/>
    </row>
    <row r="12121" s="2" customFormat="1" spans="13:14">
      <c r="M12121" s="6"/>
      <c r="N12121" s="6"/>
    </row>
    <row r="12122" s="2" customFormat="1" spans="13:14">
      <c r="M12122" s="6"/>
      <c r="N12122" s="6"/>
    </row>
    <row r="12123" s="2" customFormat="1" spans="13:14">
      <c r="M12123" s="6"/>
      <c r="N12123" s="6"/>
    </row>
    <row r="12124" s="2" customFormat="1" spans="13:14">
      <c r="M12124" s="6"/>
      <c r="N12124" s="6"/>
    </row>
    <row r="12125" s="2" customFormat="1" spans="13:14">
      <c r="M12125" s="6"/>
      <c r="N12125" s="6"/>
    </row>
    <row r="12126" s="2" customFormat="1" spans="13:14">
      <c r="M12126" s="6"/>
      <c r="N12126" s="6"/>
    </row>
    <row r="12127" s="2" customFormat="1" spans="13:14">
      <c r="M12127" s="6"/>
      <c r="N12127" s="6"/>
    </row>
    <row r="12128" s="2" customFormat="1" spans="13:14">
      <c r="M12128" s="6"/>
      <c r="N12128" s="6"/>
    </row>
    <row r="12129" s="2" customFormat="1" spans="13:14">
      <c r="M12129" s="6"/>
      <c r="N12129" s="6"/>
    </row>
    <row r="12130" s="2" customFormat="1" spans="13:14">
      <c r="M12130" s="6"/>
      <c r="N12130" s="6"/>
    </row>
    <row r="12131" s="2" customFormat="1" spans="13:14">
      <c r="M12131" s="6"/>
      <c r="N12131" s="6"/>
    </row>
    <row r="12132" s="2" customFormat="1" spans="13:14">
      <c r="M12132" s="6"/>
      <c r="N12132" s="6"/>
    </row>
    <row r="12133" s="2" customFormat="1" spans="13:14">
      <c r="M12133" s="6"/>
      <c r="N12133" s="6"/>
    </row>
    <row r="12134" s="2" customFormat="1" spans="13:14">
      <c r="M12134" s="6"/>
      <c r="N12134" s="6"/>
    </row>
    <row r="12135" s="2" customFormat="1" spans="13:14">
      <c r="M12135" s="6"/>
      <c r="N12135" s="6"/>
    </row>
    <row r="12136" s="2" customFormat="1" spans="13:14">
      <c r="M12136" s="6"/>
      <c r="N12136" s="6"/>
    </row>
    <row r="12137" s="2" customFormat="1" spans="13:14">
      <c r="M12137" s="6"/>
      <c r="N12137" s="6"/>
    </row>
    <row r="12138" s="2" customFormat="1" spans="13:14">
      <c r="M12138" s="6"/>
      <c r="N12138" s="6"/>
    </row>
    <row r="12139" s="2" customFormat="1" spans="13:14">
      <c r="M12139" s="6"/>
      <c r="N12139" s="6"/>
    </row>
    <row r="12140" s="2" customFormat="1" spans="13:14">
      <c r="M12140" s="6"/>
      <c r="N12140" s="6"/>
    </row>
    <row r="12141" s="2" customFormat="1" spans="13:14">
      <c r="M12141" s="6"/>
      <c r="N12141" s="6"/>
    </row>
    <row r="12142" s="2" customFormat="1" spans="13:14">
      <c r="M12142" s="6"/>
      <c r="N12142" s="6"/>
    </row>
    <row r="12143" s="2" customFormat="1" spans="13:14">
      <c r="M12143" s="6"/>
      <c r="N12143" s="6"/>
    </row>
    <row r="12144" s="2" customFormat="1" spans="13:14">
      <c r="M12144" s="6"/>
      <c r="N12144" s="6"/>
    </row>
    <row r="12145" s="2" customFormat="1" spans="13:14">
      <c r="M12145" s="6"/>
      <c r="N12145" s="6"/>
    </row>
    <row r="12146" s="2" customFormat="1" spans="13:14">
      <c r="M12146" s="6"/>
      <c r="N12146" s="6"/>
    </row>
    <row r="12147" s="2" customFormat="1" spans="13:14">
      <c r="M12147" s="6"/>
      <c r="N12147" s="6"/>
    </row>
    <row r="12148" s="2" customFormat="1" spans="13:14">
      <c r="M12148" s="6"/>
      <c r="N12148" s="6"/>
    </row>
    <row r="12149" s="2" customFormat="1" spans="13:14">
      <c r="M12149" s="6"/>
      <c r="N12149" s="6"/>
    </row>
    <row r="12150" s="2" customFormat="1" spans="13:14">
      <c r="M12150" s="6"/>
      <c r="N12150" s="6"/>
    </row>
    <row r="12151" s="2" customFormat="1" spans="13:14">
      <c r="M12151" s="6"/>
      <c r="N12151" s="6"/>
    </row>
    <row r="12152" s="2" customFormat="1" spans="13:14">
      <c r="M12152" s="6"/>
      <c r="N12152" s="6"/>
    </row>
    <row r="12153" s="2" customFormat="1" spans="13:14">
      <c r="M12153" s="6"/>
      <c r="N12153" s="6"/>
    </row>
    <row r="12154" s="2" customFormat="1" spans="13:14">
      <c r="M12154" s="6"/>
      <c r="N12154" s="6"/>
    </row>
    <row r="12155" s="2" customFormat="1" spans="13:14">
      <c r="M12155" s="6"/>
      <c r="N12155" s="6"/>
    </row>
    <row r="12156" s="2" customFormat="1" spans="13:14">
      <c r="M12156" s="6"/>
      <c r="N12156" s="6"/>
    </row>
    <row r="12157" s="2" customFormat="1" spans="13:14">
      <c r="M12157" s="6"/>
      <c r="N12157" s="6"/>
    </row>
    <row r="12158" s="2" customFormat="1" spans="13:14">
      <c r="M12158" s="6"/>
      <c r="N12158" s="6"/>
    </row>
    <row r="12159" s="2" customFormat="1" spans="13:14">
      <c r="M12159" s="6"/>
      <c r="N12159" s="6"/>
    </row>
    <row r="12160" s="2" customFormat="1" spans="13:14">
      <c r="M12160" s="6"/>
      <c r="N12160" s="6"/>
    </row>
    <row r="12161" s="2" customFormat="1" spans="13:14">
      <c r="M12161" s="6"/>
      <c r="N12161" s="6"/>
    </row>
    <row r="12162" s="2" customFormat="1" spans="13:14">
      <c r="M12162" s="6"/>
      <c r="N12162" s="6"/>
    </row>
    <row r="12163" s="2" customFormat="1" spans="13:14">
      <c r="M12163" s="6"/>
      <c r="N12163" s="6"/>
    </row>
    <row r="12164" s="2" customFormat="1" spans="13:14">
      <c r="M12164" s="6"/>
      <c r="N12164" s="6"/>
    </row>
    <row r="12165" s="2" customFormat="1" spans="13:14">
      <c r="M12165" s="6"/>
      <c r="N12165" s="6"/>
    </row>
    <row r="12166" s="2" customFormat="1" spans="13:14">
      <c r="M12166" s="6"/>
      <c r="N12166" s="6"/>
    </row>
    <row r="12167" s="2" customFormat="1" spans="13:14">
      <c r="M12167" s="6"/>
      <c r="N12167" s="6"/>
    </row>
    <row r="12168" s="2" customFormat="1" spans="13:14">
      <c r="M12168" s="6"/>
      <c r="N12168" s="6"/>
    </row>
    <row r="12169" s="2" customFormat="1" spans="13:14">
      <c r="M12169" s="6"/>
      <c r="N12169" s="6"/>
    </row>
    <row r="12170" s="2" customFormat="1" spans="13:14">
      <c r="M12170" s="6"/>
      <c r="N12170" s="6"/>
    </row>
    <row r="12171" s="2" customFormat="1" spans="13:14">
      <c r="M12171" s="6"/>
      <c r="N12171" s="6"/>
    </row>
    <row r="12172" s="2" customFormat="1" spans="13:14">
      <c r="M12172" s="6"/>
      <c r="N12172" s="6"/>
    </row>
    <row r="12173" s="2" customFormat="1" spans="13:14">
      <c r="M12173" s="6"/>
      <c r="N12173" s="6"/>
    </row>
    <row r="12174" s="2" customFormat="1" spans="13:14">
      <c r="M12174" s="6"/>
      <c r="N12174" s="6"/>
    </row>
    <row r="12175" s="2" customFormat="1" spans="13:14">
      <c r="M12175" s="6"/>
      <c r="N12175" s="6"/>
    </row>
    <row r="12176" s="2" customFormat="1" spans="13:14">
      <c r="M12176" s="6"/>
      <c r="N12176" s="6"/>
    </row>
    <row r="12177" s="2" customFormat="1" spans="13:14">
      <c r="M12177" s="6"/>
      <c r="N12177" s="6"/>
    </row>
    <row r="12178" s="2" customFormat="1" spans="13:14">
      <c r="M12178" s="6"/>
      <c r="N12178" s="6"/>
    </row>
    <row r="12179" s="2" customFormat="1" spans="13:14">
      <c r="M12179" s="6"/>
      <c r="N12179" s="6"/>
    </row>
    <row r="12180" s="2" customFormat="1" spans="13:14">
      <c r="M12180" s="6"/>
      <c r="N12180" s="6"/>
    </row>
    <row r="12181" s="2" customFormat="1" spans="13:14">
      <c r="M12181" s="6"/>
      <c r="N12181" s="6"/>
    </row>
    <row r="12182" s="2" customFormat="1" spans="13:14">
      <c r="M12182" s="6"/>
      <c r="N12182" s="6"/>
    </row>
    <row r="12183" s="2" customFormat="1" spans="13:14">
      <c r="M12183" s="6"/>
      <c r="N12183" s="6"/>
    </row>
    <row r="12184" s="2" customFormat="1" spans="13:14">
      <c r="M12184" s="6"/>
      <c r="N12184" s="6"/>
    </row>
    <row r="12185" s="2" customFormat="1" spans="13:14">
      <c r="M12185" s="6"/>
      <c r="N12185" s="6"/>
    </row>
    <row r="12186" s="2" customFormat="1" spans="13:14">
      <c r="M12186" s="6"/>
      <c r="N12186" s="6"/>
    </row>
    <row r="12187" s="2" customFormat="1" spans="13:14">
      <c r="M12187" s="6"/>
      <c r="N12187" s="6"/>
    </row>
    <row r="12188" s="2" customFormat="1" spans="13:14">
      <c r="M12188" s="6"/>
      <c r="N12188" s="6"/>
    </row>
    <row r="12189" s="2" customFormat="1" spans="13:14">
      <c r="M12189" s="6"/>
      <c r="N12189" s="6"/>
    </row>
    <row r="12190" s="2" customFormat="1" spans="13:14">
      <c r="M12190" s="6"/>
      <c r="N12190" s="6"/>
    </row>
    <row r="12191" s="2" customFormat="1" spans="13:14">
      <c r="M12191" s="6"/>
      <c r="N12191" s="6"/>
    </row>
    <row r="12192" s="2" customFormat="1" spans="13:14">
      <c r="M12192" s="6"/>
      <c r="N12192" s="6"/>
    </row>
    <row r="12193" s="2" customFormat="1" spans="13:14">
      <c r="M12193" s="6"/>
      <c r="N12193" s="6"/>
    </row>
    <row r="12194" s="2" customFormat="1" spans="13:14">
      <c r="M12194" s="6"/>
      <c r="N12194" s="6"/>
    </row>
    <row r="12195" s="2" customFormat="1" spans="13:14">
      <c r="M12195" s="6"/>
      <c r="N12195" s="6"/>
    </row>
    <row r="12196" s="2" customFormat="1" spans="13:14">
      <c r="M12196" s="6"/>
      <c r="N12196" s="6"/>
    </row>
    <row r="12197" s="2" customFormat="1" spans="13:14">
      <c r="M12197" s="6"/>
      <c r="N12197" s="6"/>
    </row>
    <row r="12198" s="2" customFormat="1" spans="13:14">
      <c r="M12198" s="6"/>
      <c r="N12198" s="6"/>
    </row>
    <row r="12199" s="2" customFormat="1" spans="13:14">
      <c r="M12199" s="6"/>
      <c r="N12199" s="6"/>
    </row>
    <row r="12200" s="2" customFormat="1" spans="13:14">
      <c r="M12200" s="6"/>
      <c r="N12200" s="6"/>
    </row>
    <row r="12201" s="2" customFormat="1" spans="13:14">
      <c r="M12201" s="6"/>
      <c r="N12201" s="6"/>
    </row>
    <row r="12202" s="2" customFormat="1" spans="13:14">
      <c r="M12202" s="6"/>
      <c r="N12202" s="6"/>
    </row>
    <row r="12203" s="2" customFormat="1" spans="13:14">
      <c r="M12203" s="6"/>
      <c r="N12203" s="6"/>
    </row>
    <row r="12204" s="2" customFormat="1" spans="13:14">
      <c r="M12204" s="6"/>
      <c r="N12204" s="6"/>
    </row>
    <row r="12205" s="2" customFormat="1" spans="13:14">
      <c r="M12205" s="6"/>
      <c r="N12205" s="6"/>
    </row>
    <row r="12206" s="2" customFormat="1" spans="13:14">
      <c r="M12206" s="6"/>
      <c r="N12206" s="6"/>
    </row>
    <row r="12207" s="2" customFormat="1" spans="13:14">
      <c r="M12207" s="6"/>
      <c r="N12207" s="6"/>
    </row>
    <row r="12208" s="2" customFormat="1" spans="13:14">
      <c r="M12208" s="6"/>
      <c r="N12208" s="6"/>
    </row>
    <row r="12209" s="2" customFormat="1" spans="13:14">
      <c r="M12209" s="6"/>
      <c r="N12209" s="6"/>
    </row>
    <row r="12210" s="2" customFormat="1" spans="13:14">
      <c r="M12210" s="6"/>
      <c r="N12210" s="6"/>
    </row>
    <row r="12211" s="2" customFormat="1" spans="13:14">
      <c r="M12211" s="6"/>
      <c r="N12211" s="6"/>
    </row>
    <row r="12212" s="2" customFormat="1" spans="13:14">
      <c r="M12212" s="6"/>
      <c r="N12212" s="6"/>
    </row>
    <row r="12213" s="2" customFormat="1" spans="13:14">
      <c r="M12213" s="6"/>
      <c r="N12213" s="6"/>
    </row>
    <row r="12214" s="2" customFormat="1" spans="13:14">
      <c r="M12214" s="6"/>
      <c r="N12214" s="6"/>
    </row>
    <row r="12215" s="2" customFormat="1" spans="13:14">
      <c r="M12215" s="6"/>
      <c r="N12215" s="6"/>
    </row>
    <row r="12216" s="2" customFormat="1" spans="13:14">
      <c r="M12216" s="6"/>
      <c r="N12216" s="6"/>
    </row>
    <row r="12217" s="2" customFormat="1" spans="13:14">
      <c r="M12217" s="6"/>
      <c r="N12217" s="6"/>
    </row>
    <row r="12218" s="2" customFormat="1" spans="13:14">
      <c r="M12218" s="6"/>
      <c r="N12218" s="6"/>
    </row>
    <row r="12219" s="2" customFormat="1" spans="13:14">
      <c r="M12219" s="6"/>
      <c r="N12219" s="6"/>
    </row>
    <row r="12220" s="2" customFormat="1" spans="13:14">
      <c r="M12220" s="6"/>
      <c r="N12220" s="6"/>
    </row>
    <row r="12221" s="2" customFormat="1" spans="13:14">
      <c r="M12221" s="6"/>
      <c r="N12221" s="6"/>
    </row>
    <row r="12222" s="2" customFormat="1" spans="13:14">
      <c r="M12222" s="6"/>
      <c r="N12222" s="6"/>
    </row>
    <row r="12223" s="2" customFormat="1" spans="13:14">
      <c r="M12223" s="6"/>
      <c r="N12223" s="6"/>
    </row>
    <row r="12224" s="2" customFormat="1" spans="13:14">
      <c r="M12224" s="6"/>
      <c r="N12224" s="6"/>
    </row>
    <row r="12225" s="2" customFormat="1" spans="13:14">
      <c r="M12225" s="6"/>
      <c r="N12225" s="6"/>
    </row>
    <row r="12226" s="2" customFormat="1" spans="13:14">
      <c r="M12226" s="6"/>
      <c r="N12226" s="6"/>
    </row>
    <row r="12227" s="2" customFormat="1" spans="13:14">
      <c r="M12227" s="6"/>
      <c r="N12227" s="6"/>
    </row>
    <row r="12228" s="2" customFormat="1" spans="13:14">
      <c r="M12228" s="6"/>
      <c r="N12228" s="6"/>
    </row>
    <row r="12229" s="2" customFormat="1" spans="13:14">
      <c r="M12229" s="6"/>
      <c r="N12229" s="6"/>
    </row>
    <row r="12230" s="2" customFormat="1" spans="13:14">
      <c r="M12230" s="6"/>
      <c r="N12230" s="6"/>
    </row>
    <row r="12231" s="2" customFormat="1" spans="13:14">
      <c r="M12231" s="6"/>
      <c r="N12231" s="6"/>
    </row>
    <row r="12232" s="2" customFormat="1" spans="13:14">
      <c r="M12232" s="6"/>
      <c r="N12232" s="6"/>
    </row>
    <row r="12233" s="2" customFormat="1" spans="13:14">
      <c r="M12233" s="6"/>
      <c r="N12233" s="6"/>
    </row>
    <row r="12234" s="2" customFormat="1" spans="13:14">
      <c r="M12234" s="6"/>
      <c r="N12234" s="6"/>
    </row>
    <row r="12235" s="2" customFormat="1" spans="13:14">
      <c r="M12235" s="6"/>
      <c r="N12235" s="6"/>
    </row>
    <row r="12236" s="2" customFormat="1" spans="13:14">
      <c r="M12236" s="6"/>
      <c r="N12236" s="6"/>
    </row>
    <row r="12237" s="2" customFormat="1" spans="13:14">
      <c r="M12237" s="6"/>
      <c r="N12237" s="6"/>
    </row>
    <row r="12238" s="2" customFormat="1" spans="13:14">
      <c r="M12238" s="6"/>
      <c r="N12238" s="6"/>
    </row>
    <row r="12239" s="2" customFormat="1" spans="13:14">
      <c r="M12239" s="6"/>
      <c r="N12239" s="6"/>
    </row>
    <row r="12240" s="2" customFormat="1" spans="13:14">
      <c r="M12240" s="6"/>
      <c r="N12240" s="6"/>
    </row>
    <row r="12241" s="2" customFormat="1" spans="13:14">
      <c r="M12241" s="6"/>
      <c r="N12241" s="6"/>
    </row>
    <row r="12242" s="2" customFormat="1" spans="13:14">
      <c r="M12242" s="6"/>
      <c r="N12242" s="6"/>
    </row>
    <row r="12243" s="2" customFormat="1" spans="13:14">
      <c r="M12243" s="6"/>
      <c r="N12243" s="6"/>
    </row>
    <row r="12244" s="2" customFormat="1" spans="13:14">
      <c r="M12244" s="6"/>
      <c r="N12244" s="6"/>
    </row>
    <row r="12245" s="2" customFormat="1" spans="13:14">
      <c r="M12245" s="6"/>
      <c r="N12245" s="6"/>
    </row>
    <row r="12246" s="2" customFormat="1" spans="13:14">
      <c r="M12246" s="6"/>
      <c r="N12246" s="6"/>
    </row>
    <row r="12247" s="2" customFormat="1" spans="13:14">
      <c r="M12247" s="6"/>
      <c r="N12247" s="6"/>
    </row>
    <row r="12248" s="2" customFormat="1" spans="13:14">
      <c r="M12248" s="6"/>
      <c r="N12248" s="6"/>
    </row>
    <row r="12249" s="2" customFormat="1" spans="13:14">
      <c r="M12249" s="6"/>
      <c r="N12249" s="6"/>
    </row>
    <row r="12250" s="2" customFormat="1" spans="13:14">
      <c r="M12250" s="6"/>
      <c r="N12250" s="6"/>
    </row>
    <row r="12251" s="2" customFormat="1" spans="13:14">
      <c r="M12251" s="6"/>
      <c r="N12251" s="6"/>
    </row>
    <row r="12252" s="2" customFormat="1" spans="13:14">
      <c r="M12252" s="6"/>
      <c r="N12252" s="6"/>
    </row>
    <row r="12253" s="2" customFormat="1" spans="13:14">
      <c r="M12253" s="6"/>
      <c r="N12253" s="6"/>
    </row>
    <row r="12254" s="2" customFormat="1" spans="13:14">
      <c r="M12254" s="6"/>
      <c r="N12254" s="6"/>
    </row>
    <row r="12255" s="2" customFormat="1" spans="13:14">
      <c r="M12255" s="6"/>
      <c r="N12255" s="6"/>
    </row>
    <row r="12256" s="2" customFormat="1" spans="13:14">
      <c r="M12256" s="6"/>
      <c r="N12256" s="6"/>
    </row>
    <row r="12257" s="2" customFormat="1" spans="13:14">
      <c r="M12257" s="6"/>
      <c r="N12257" s="6"/>
    </row>
    <row r="12258" s="2" customFormat="1" spans="13:14">
      <c r="M12258" s="6"/>
      <c r="N12258" s="6"/>
    </row>
    <row r="12259" s="2" customFormat="1" spans="13:14">
      <c r="M12259" s="6"/>
      <c r="N12259" s="6"/>
    </row>
    <row r="12260" s="2" customFormat="1" spans="13:14">
      <c r="M12260" s="6"/>
      <c r="N12260" s="6"/>
    </row>
    <row r="12261" s="2" customFormat="1" spans="13:14">
      <c r="M12261" s="6"/>
      <c r="N12261" s="6"/>
    </row>
    <row r="12262" s="2" customFormat="1" spans="13:14">
      <c r="M12262" s="6"/>
      <c r="N12262" s="6"/>
    </row>
    <row r="12263" s="2" customFormat="1" spans="13:14">
      <c r="M12263" s="6"/>
      <c r="N12263" s="6"/>
    </row>
    <row r="12264" s="2" customFormat="1" spans="13:14">
      <c r="M12264" s="6"/>
      <c r="N12264" s="6"/>
    </row>
    <row r="12265" s="2" customFormat="1" spans="13:14">
      <c r="M12265" s="6"/>
      <c r="N12265" s="6"/>
    </row>
    <row r="12266" s="2" customFormat="1" spans="13:14">
      <c r="M12266" s="6"/>
      <c r="N12266" s="6"/>
    </row>
    <row r="12267" s="2" customFormat="1" spans="13:14">
      <c r="M12267" s="6"/>
      <c r="N12267" s="6"/>
    </row>
    <row r="12268" s="2" customFormat="1" spans="13:14">
      <c r="M12268" s="6"/>
      <c r="N12268" s="6"/>
    </row>
    <row r="12269" s="2" customFormat="1" spans="13:14">
      <c r="M12269" s="6"/>
      <c r="N12269" s="6"/>
    </row>
    <row r="12270" s="2" customFormat="1" spans="13:14">
      <c r="M12270" s="6"/>
      <c r="N12270" s="6"/>
    </row>
    <row r="12271" s="2" customFormat="1" spans="13:14">
      <c r="M12271" s="6"/>
      <c r="N12271" s="6"/>
    </row>
    <row r="12272" s="2" customFormat="1" spans="13:14">
      <c r="M12272" s="6"/>
      <c r="N12272" s="6"/>
    </row>
    <row r="12273" s="2" customFormat="1" spans="13:14">
      <c r="M12273" s="6"/>
      <c r="N12273" s="6"/>
    </row>
    <row r="12274" s="2" customFormat="1" spans="13:14">
      <c r="M12274" s="6"/>
      <c r="N12274" s="6"/>
    </row>
    <row r="12275" s="2" customFormat="1" spans="13:14">
      <c r="M12275" s="6"/>
      <c r="N12275" s="6"/>
    </row>
    <row r="12276" s="2" customFormat="1" spans="13:14">
      <c r="M12276" s="6"/>
      <c r="N12276" s="6"/>
    </row>
    <row r="12277" s="2" customFormat="1" spans="13:14">
      <c r="M12277" s="6"/>
      <c r="N12277" s="6"/>
    </row>
    <row r="12278" s="2" customFormat="1" spans="13:14">
      <c r="M12278" s="6"/>
      <c r="N12278" s="6"/>
    </row>
    <row r="12279" s="2" customFormat="1" spans="13:14">
      <c r="M12279" s="6"/>
      <c r="N12279" s="6"/>
    </row>
    <row r="12280" s="2" customFormat="1" spans="13:14">
      <c r="M12280" s="6"/>
      <c r="N12280" s="6"/>
    </row>
    <row r="12281" s="2" customFormat="1" spans="13:14">
      <c r="M12281" s="6"/>
      <c r="N12281" s="6"/>
    </row>
    <row r="12282" s="2" customFormat="1" spans="13:14">
      <c r="M12282" s="6"/>
      <c r="N12282" s="6"/>
    </row>
    <row r="12283" s="2" customFormat="1" spans="13:14">
      <c r="M12283" s="6"/>
      <c r="N12283" s="6"/>
    </row>
    <row r="12284" s="2" customFormat="1" spans="13:14">
      <c r="M12284" s="6"/>
      <c r="N12284" s="6"/>
    </row>
    <row r="12285" s="2" customFormat="1" spans="13:14">
      <c r="M12285" s="6"/>
      <c r="N12285" s="6"/>
    </row>
    <row r="12286" s="2" customFormat="1" spans="13:14">
      <c r="M12286" s="6"/>
      <c r="N12286" s="6"/>
    </row>
    <row r="12287" s="2" customFormat="1" spans="13:14">
      <c r="M12287" s="6"/>
      <c r="N12287" s="6"/>
    </row>
    <row r="12288" s="2" customFormat="1" spans="13:14">
      <c r="M12288" s="6"/>
      <c r="N12288" s="6"/>
    </row>
    <row r="12289" s="2" customFormat="1" spans="13:14">
      <c r="M12289" s="6"/>
      <c r="N12289" s="6"/>
    </row>
    <row r="12290" s="2" customFormat="1" spans="13:14">
      <c r="M12290" s="6"/>
      <c r="N12290" s="6"/>
    </row>
    <row r="12291" s="2" customFormat="1" spans="13:14">
      <c r="M12291" s="6"/>
      <c r="N12291" s="6"/>
    </row>
    <row r="12292" s="2" customFormat="1" spans="13:14">
      <c r="M12292" s="6"/>
      <c r="N12292" s="6"/>
    </row>
    <row r="12293" s="2" customFormat="1" spans="13:14">
      <c r="M12293" s="6"/>
      <c r="N12293" s="6"/>
    </row>
    <row r="12294" s="2" customFormat="1" spans="13:14">
      <c r="M12294" s="6"/>
      <c r="N12294" s="6"/>
    </row>
    <row r="12295" s="2" customFormat="1" spans="13:14">
      <c r="M12295" s="6"/>
      <c r="N12295" s="6"/>
    </row>
    <row r="12296" s="2" customFormat="1" spans="13:14">
      <c r="M12296" s="6"/>
      <c r="N12296" s="6"/>
    </row>
    <row r="12297" s="2" customFormat="1" spans="13:14">
      <c r="M12297" s="6"/>
      <c r="N12297" s="6"/>
    </row>
    <row r="12298" s="2" customFormat="1" spans="13:14">
      <c r="M12298" s="6"/>
      <c r="N12298" s="6"/>
    </row>
    <row r="12299" s="2" customFormat="1" spans="13:14">
      <c r="M12299" s="6"/>
      <c r="N12299" s="6"/>
    </row>
    <row r="12300" s="2" customFormat="1" spans="13:14">
      <c r="M12300" s="6"/>
      <c r="N12300" s="6"/>
    </row>
    <row r="12301" s="2" customFormat="1" spans="13:14">
      <c r="M12301" s="6"/>
      <c r="N12301" s="6"/>
    </row>
    <row r="12302" s="2" customFormat="1" spans="13:14">
      <c r="M12302" s="6"/>
      <c r="N12302" s="6"/>
    </row>
    <row r="12303" s="2" customFormat="1" spans="13:14">
      <c r="M12303" s="6"/>
      <c r="N12303" s="6"/>
    </row>
    <row r="12304" s="2" customFormat="1" spans="13:14">
      <c r="M12304" s="6"/>
      <c r="N12304" s="6"/>
    </row>
    <row r="12305" s="2" customFormat="1" spans="13:14">
      <c r="M12305" s="6"/>
      <c r="N12305" s="6"/>
    </row>
    <row r="12306" s="2" customFormat="1" spans="13:14">
      <c r="M12306" s="6"/>
      <c r="N12306" s="6"/>
    </row>
    <row r="12307" s="2" customFormat="1" spans="13:14">
      <c r="M12307" s="6"/>
      <c r="N12307" s="6"/>
    </row>
    <row r="12308" s="2" customFormat="1" spans="13:14">
      <c r="M12308" s="6"/>
      <c r="N12308" s="6"/>
    </row>
    <row r="12309" s="2" customFormat="1" spans="13:14">
      <c r="M12309" s="6"/>
      <c r="N12309" s="6"/>
    </row>
    <row r="12310" s="2" customFormat="1" spans="13:14">
      <c r="M12310" s="6"/>
      <c r="N12310" s="6"/>
    </row>
    <row r="12311" s="2" customFormat="1" spans="13:14">
      <c r="M12311" s="6"/>
      <c r="N12311" s="6"/>
    </row>
    <row r="12312" s="2" customFormat="1" spans="13:14">
      <c r="M12312" s="6"/>
      <c r="N12312" s="6"/>
    </row>
    <row r="12313" s="2" customFormat="1" spans="13:14">
      <c r="M12313" s="6"/>
      <c r="N12313" s="6"/>
    </row>
    <row r="12314" s="2" customFormat="1" spans="13:14">
      <c r="M12314" s="6"/>
      <c r="N12314" s="6"/>
    </row>
    <row r="12315" s="2" customFormat="1" spans="13:14">
      <c r="M12315" s="6"/>
      <c r="N12315" s="6"/>
    </row>
    <row r="12316" s="2" customFormat="1" spans="13:14">
      <c r="M12316" s="6"/>
      <c r="N12316" s="6"/>
    </row>
    <row r="12317" s="2" customFormat="1" spans="13:14">
      <c r="M12317" s="6"/>
      <c r="N12317" s="6"/>
    </row>
    <row r="12318" s="2" customFormat="1" spans="13:14">
      <c r="M12318" s="6"/>
      <c r="N12318" s="6"/>
    </row>
    <row r="12319" s="2" customFormat="1" spans="13:14">
      <c r="M12319" s="6"/>
      <c r="N12319" s="6"/>
    </row>
    <row r="12320" s="2" customFormat="1" spans="13:14">
      <c r="M12320" s="6"/>
      <c r="N12320" s="6"/>
    </row>
    <row r="12321" s="2" customFormat="1" spans="13:14">
      <c r="M12321" s="6"/>
      <c r="N12321" s="6"/>
    </row>
    <row r="12322" s="2" customFormat="1" spans="13:14">
      <c r="M12322" s="6"/>
      <c r="N12322" s="6"/>
    </row>
    <row r="12323" s="2" customFormat="1" spans="13:14">
      <c r="M12323" s="6"/>
      <c r="N12323" s="6"/>
    </row>
    <row r="12324" s="2" customFormat="1" spans="13:14">
      <c r="M12324" s="6"/>
      <c r="N12324" s="6"/>
    </row>
    <row r="12325" s="2" customFormat="1" spans="13:14">
      <c r="M12325" s="6"/>
      <c r="N12325" s="6"/>
    </row>
    <row r="12326" s="2" customFormat="1" spans="13:14">
      <c r="M12326" s="6"/>
      <c r="N12326" s="6"/>
    </row>
    <row r="12327" s="2" customFormat="1" spans="13:14">
      <c r="M12327" s="6"/>
      <c r="N12327" s="6"/>
    </row>
    <row r="12328" s="2" customFormat="1" spans="13:14">
      <c r="M12328" s="6"/>
      <c r="N12328" s="6"/>
    </row>
    <row r="12329" s="2" customFormat="1" spans="13:14">
      <c r="M12329" s="6"/>
      <c r="N12329" s="6"/>
    </row>
    <row r="12330" s="2" customFormat="1" spans="13:14">
      <c r="M12330" s="6"/>
      <c r="N12330" s="6"/>
    </row>
    <row r="12331" s="2" customFormat="1" spans="13:14">
      <c r="M12331" s="6"/>
      <c r="N12331" s="6"/>
    </row>
    <row r="12332" s="2" customFormat="1" spans="13:14">
      <c r="M12332" s="6"/>
      <c r="N12332" s="6"/>
    </row>
    <row r="12333" s="2" customFormat="1" spans="13:14">
      <c r="M12333" s="6"/>
      <c r="N12333" s="6"/>
    </row>
    <row r="12334" s="2" customFormat="1" spans="13:14">
      <c r="M12334" s="6"/>
      <c r="N12334" s="6"/>
    </row>
    <row r="12335" s="2" customFormat="1" spans="13:14">
      <c r="M12335" s="6"/>
      <c r="N12335" s="6"/>
    </row>
    <row r="12336" s="2" customFormat="1" spans="13:14">
      <c r="M12336" s="6"/>
      <c r="N12336" s="6"/>
    </row>
    <row r="12337" s="2" customFormat="1" spans="13:14">
      <c r="M12337" s="6"/>
      <c r="N12337" s="6"/>
    </row>
    <row r="12338" s="2" customFormat="1" spans="13:14">
      <c r="M12338" s="6"/>
      <c r="N12338" s="6"/>
    </row>
    <row r="12339" s="2" customFormat="1" spans="13:14">
      <c r="M12339" s="6"/>
      <c r="N12339" s="6"/>
    </row>
    <row r="12340" s="2" customFormat="1" spans="13:14">
      <c r="M12340" s="6"/>
      <c r="N12340" s="6"/>
    </row>
    <row r="12341" s="2" customFormat="1" spans="13:14">
      <c r="M12341" s="6"/>
      <c r="N12341" s="6"/>
    </row>
    <row r="12342" s="2" customFormat="1" spans="13:14">
      <c r="M12342" s="6"/>
      <c r="N12342" s="6"/>
    </row>
    <row r="12343" s="2" customFormat="1" spans="13:14">
      <c r="M12343" s="6"/>
      <c r="N12343" s="6"/>
    </row>
    <row r="12344" s="2" customFormat="1" spans="13:14">
      <c r="M12344" s="6"/>
      <c r="N12344" s="6"/>
    </row>
    <row r="12345" s="2" customFormat="1" spans="13:14">
      <c r="M12345" s="6"/>
      <c r="N12345" s="6"/>
    </row>
    <row r="12346" s="2" customFormat="1" spans="13:14">
      <c r="M12346" s="6"/>
      <c r="N12346" s="6"/>
    </row>
    <row r="12347" s="2" customFormat="1" spans="13:14">
      <c r="M12347" s="6"/>
      <c r="N12347" s="6"/>
    </row>
    <row r="12348" s="2" customFormat="1" spans="13:14">
      <c r="M12348" s="6"/>
      <c r="N12348" s="6"/>
    </row>
    <row r="12349" s="2" customFormat="1" spans="13:14">
      <c r="M12349" s="6"/>
      <c r="N12349" s="6"/>
    </row>
    <row r="12350" s="2" customFormat="1" spans="13:14">
      <c r="M12350" s="6"/>
      <c r="N12350" s="6"/>
    </row>
    <row r="12351" s="2" customFormat="1" spans="13:14">
      <c r="M12351" s="6"/>
      <c r="N12351" s="6"/>
    </row>
    <row r="12352" s="2" customFormat="1" spans="13:14">
      <c r="M12352" s="6"/>
      <c r="N12352" s="6"/>
    </row>
    <row r="12353" s="2" customFormat="1" spans="13:14">
      <c r="M12353" s="6"/>
      <c r="N12353" s="6"/>
    </row>
    <row r="12354" s="2" customFormat="1" spans="13:14">
      <c r="M12354" s="6"/>
      <c r="N12354" s="6"/>
    </row>
    <row r="12355" s="2" customFormat="1" spans="13:14">
      <c r="M12355" s="6"/>
      <c r="N12355" s="6"/>
    </row>
    <row r="12356" s="2" customFormat="1" spans="13:14">
      <c r="M12356" s="6"/>
      <c r="N12356" s="6"/>
    </row>
    <row r="12357" s="2" customFormat="1" spans="13:14">
      <c r="M12357" s="6"/>
      <c r="N12357" s="6"/>
    </row>
    <row r="12358" s="2" customFormat="1" spans="13:14">
      <c r="M12358" s="6"/>
      <c r="N12358" s="6"/>
    </row>
    <row r="12359" s="2" customFormat="1" spans="13:14">
      <c r="M12359" s="6"/>
      <c r="N12359" s="6"/>
    </row>
    <row r="12360" s="2" customFormat="1" spans="13:14">
      <c r="M12360" s="6"/>
      <c r="N12360" s="6"/>
    </row>
    <row r="12361" s="2" customFormat="1" spans="13:14">
      <c r="M12361" s="6"/>
      <c r="N12361" s="6"/>
    </row>
    <row r="12362" s="2" customFormat="1" spans="13:14">
      <c r="M12362" s="6"/>
      <c r="N12362" s="6"/>
    </row>
    <row r="12363" s="2" customFormat="1" spans="13:14">
      <c r="M12363" s="6"/>
      <c r="N12363" s="6"/>
    </row>
    <row r="12364" s="2" customFormat="1" spans="13:14">
      <c r="M12364" s="6"/>
      <c r="N12364" s="6"/>
    </row>
    <row r="12365" s="2" customFormat="1" spans="13:14">
      <c r="M12365" s="6"/>
      <c r="N12365" s="6"/>
    </row>
    <row r="12366" s="2" customFormat="1" spans="13:14">
      <c r="M12366" s="6"/>
      <c r="N12366" s="6"/>
    </row>
    <row r="12367" s="2" customFormat="1" spans="13:14">
      <c r="M12367" s="6"/>
      <c r="N12367" s="6"/>
    </row>
    <row r="12368" s="2" customFormat="1" spans="13:14">
      <c r="M12368" s="6"/>
      <c r="N12368" s="6"/>
    </row>
    <row r="12369" s="2" customFormat="1" spans="13:14">
      <c r="M12369" s="6"/>
      <c r="N12369" s="6"/>
    </row>
    <row r="12370" s="2" customFormat="1" spans="13:14">
      <c r="M12370" s="6"/>
      <c r="N12370" s="6"/>
    </row>
    <row r="12371" s="2" customFormat="1" spans="13:14">
      <c r="M12371" s="6"/>
      <c r="N12371" s="6"/>
    </row>
    <row r="12372" s="2" customFormat="1" spans="13:14">
      <c r="M12372" s="6"/>
      <c r="N12372" s="6"/>
    </row>
    <row r="12373" s="2" customFormat="1" spans="13:14">
      <c r="M12373" s="6"/>
      <c r="N12373" s="6"/>
    </row>
    <row r="12374" s="2" customFormat="1" spans="13:14">
      <c r="M12374" s="6"/>
      <c r="N12374" s="6"/>
    </row>
    <row r="12375" s="2" customFormat="1" spans="13:14">
      <c r="M12375" s="6"/>
      <c r="N12375" s="6"/>
    </row>
    <row r="12376" s="2" customFormat="1" spans="13:14">
      <c r="M12376" s="6"/>
      <c r="N12376" s="6"/>
    </row>
    <row r="12377" s="2" customFormat="1" spans="13:14">
      <c r="M12377" s="6"/>
      <c r="N12377" s="6"/>
    </row>
    <row r="12378" s="2" customFormat="1" spans="13:14">
      <c r="M12378" s="6"/>
      <c r="N12378" s="6"/>
    </row>
    <row r="12379" s="2" customFormat="1" spans="13:14">
      <c r="M12379" s="6"/>
      <c r="N12379" s="6"/>
    </row>
    <row r="12380" s="2" customFormat="1" spans="13:14">
      <c r="M12380" s="6"/>
      <c r="N12380" s="6"/>
    </row>
    <row r="12381" s="2" customFormat="1" spans="13:14">
      <c r="M12381" s="6"/>
      <c r="N12381" s="6"/>
    </row>
    <row r="12382" s="2" customFormat="1" spans="13:14">
      <c r="M12382" s="6"/>
      <c r="N12382" s="6"/>
    </row>
    <row r="12383" s="2" customFormat="1" spans="13:14">
      <c r="M12383" s="6"/>
      <c r="N12383" s="6"/>
    </row>
    <row r="12384" s="2" customFormat="1" spans="13:14">
      <c r="M12384" s="6"/>
      <c r="N12384" s="6"/>
    </row>
    <row r="12385" s="2" customFormat="1" spans="13:14">
      <c r="M12385" s="6"/>
      <c r="N12385" s="6"/>
    </row>
    <row r="12386" s="2" customFormat="1" spans="13:14">
      <c r="M12386" s="6"/>
      <c r="N12386" s="6"/>
    </row>
    <row r="12387" s="2" customFormat="1" spans="13:14">
      <c r="M12387" s="6"/>
      <c r="N12387" s="6"/>
    </row>
    <row r="12388" s="2" customFormat="1" spans="13:14">
      <c r="M12388" s="6"/>
      <c r="N12388" s="6"/>
    </row>
    <row r="12389" s="2" customFormat="1" spans="13:14">
      <c r="M12389" s="6"/>
      <c r="N12389" s="6"/>
    </row>
    <row r="12390" s="2" customFormat="1" spans="13:14">
      <c r="M12390" s="6"/>
      <c r="N12390" s="6"/>
    </row>
    <row r="12391" s="2" customFormat="1" spans="13:14">
      <c r="M12391" s="6"/>
      <c r="N12391" s="6"/>
    </row>
    <row r="12392" s="2" customFormat="1" spans="13:14">
      <c r="M12392" s="6"/>
      <c r="N12392" s="6"/>
    </row>
    <row r="12393" s="2" customFormat="1" spans="13:14">
      <c r="M12393" s="6"/>
      <c r="N12393" s="6"/>
    </row>
    <row r="12394" s="2" customFormat="1" spans="13:14">
      <c r="M12394" s="6"/>
      <c r="N12394" s="6"/>
    </row>
    <row r="12395" s="2" customFormat="1" spans="13:14">
      <c r="M12395" s="6"/>
      <c r="N12395" s="6"/>
    </row>
    <row r="12396" s="2" customFormat="1" spans="13:14">
      <c r="M12396" s="6"/>
      <c r="N12396" s="6"/>
    </row>
    <row r="12397" s="2" customFormat="1" spans="13:14">
      <c r="M12397" s="6"/>
      <c r="N12397" s="6"/>
    </row>
    <row r="12398" s="2" customFormat="1" spans="13:14">
      <c r="M12398" s="6"/>
      <c r="N12398" s="6"/>
    </row>
    <row r="12399" s="2" customFormat="1" spans="13:14">
      <c r="M12399" s="6"/>
      <c r="N12399" s="6"/>
    </row>
    <row r="12400" s="2" customFormat="1" spans="13:14">
      <c r="M12400" s="6"/>
      <c r="N12400" s="6"/>
    </row>
    <row r="12401" s="2" customFormat="1" spans="13:14">
      <c r="M12401" s="6"/>
      <c r="N12401" s="6"/>
    </row>
    <row r="12402" s="2" customFormat="1" spans="13:14">
      <c r="M12402" s="6"/>
      <c r="N12402" s="6"/>
    </row>
    <row r="12403" s="2" customFormat="1" spans="13:14">
      <c r="M12403" s="6"/>
      <c r="N12403" s="6"/>
    </row>
    <row r="12404" s="2" customFormat="1" spans="13:14">
      <c r="M12404" s="6"/>
      <c r="N12404" s="6"/>
    </row>
    <row r="12405" s="2" customFormat="1" spans="13:14">
      <c r="M12405" s="6"/>
      <c r="N12405" s="6"/>
    </row>
    <row r="12406" s="2" customFormat="1" spans="13:14">
      <c r="M12406" s="6"/>
      <c r="N12406" s="6"/>
    </row>
    <row r="12407" s="2" customFormat="1" spans="13:14">
      <c r="M12407" s="6"/>
      <c r="N12407" s="6"/>
    </row>
    <row r="12408" s="2" customFormat="1" spans="13:14">
      <c r="M12408" s="6"/>
      <c r="N12408" s="6"/>
    </row>
    <row r="12409" s="2" customFormat="1" spans="13:14">
      <c r="M12409" s="6"/>
      <c r="N12409" s="6"/>
    </row>
    <row r="12410" s="2" customFormat="1" spans="13:14">
      <c r="M12410" s="6"/>
      <c r="N12410" s="6"/>
    </row>
    <row r="12411" s="2" customFormat="1" spans="13:14">
      <c r="M12411" s="6"/>
      <c r="N12411" s="6"/>
    </row>
    <row r="12412" s="2" customFormat="1" spans="13:14">
      <c r="M12412" s="6"/>
      <c r="N12412" s="6"/>
    </row>
    <row r="12413" s="2" customFormat="1" spans="13:14">
      <c r="M12413" s="6"/>
      <c r="N12413" s="6"/>
    </row>
    <row r="12414" s="2" customFormat="1" spans="13:14">
      <c r="M12414" s="6"/>
      <c r="N12414" s="6"/>
    </row>
    <row r="12415" s="2" customFormat="1" spans="13:14">
      <c r="M12415" s="6"/>
      <c r="N12415" s="6"/>
    </row>
    <row r="12416" s="2" customFormat="1" spans="13:14">
      <c r="M12416" s="6"/>
      <c r="N12416" s="6"/>
    </row>
    <row r="12417" s="2" customFormat="1" spans="13:14">
      <c r="M12417" s="6"/>
      <c r="N12417" s="6"/>
    </row>
    <row r="12418" s="2" customFormat="1" spans="13:14">
      <c r="M12418" s="6"/>
      <c r="N12418" s="6"/>
    </row>
    <row r="12419" s="2" customFormat="1" spans="13:14">
      <c r="M12419" s="6"/>
      <c r="N12419" s="6"/>
    </row>
    <row r="12420" s="2" customFormat="1" spans="13:14">
      <c r="M12420" s="6"/>
      <c r="N12420" s="6"/>
    </row>
    <row r="12421" s="2" customFormat="1" spans="13:14">
      <c r="M12421" s="6"/>
      <c r="N12421" s="6"/>
    </row>
    <row r="12422" s="2" customFormat="1" spans="13:14">
      <c r="M12422" s="6"/>
      <c r="N12422" s="6"/>
    </row>
    <row r="12423" s="2" customFormat="1" spans="13:14">
      <c r="M12423" s="6"/>
      <c r="N12423" s="6"/>
    </row>
    <row r="12424" s="2" customFormat="1" spans="13:14">
      <c r="M12424" s="6"/>
      <c r="N12424" s="6"/>
    </row>
    <row r="12425" s="2" customFormat="1" spans="13:14">
      <c r="M12425" s="6"/>
      <c r="N12425" s="6"/>
    </row>
    <row r="12426" s="2" customFormat="1" spans="13:14">
      <c r="M12426" s="6"/>
      <c r="N12426" s="6"/>
    </row>
    <row r="12427" s="2" customFormat="1" spans="13:14">
      <c r="M12427" s="6"/>
      <c r="N12427" s="6"/>
    </row>
    <row r="12428" s="2" customFormat="1" spans="13:14">
      <c r="M12428" s="6"/>
      <c r="N12428" s="6"/>
    </row>
    <row r="12429" s="2" customFormat="1" spans="13:14">
      <c r="M12429" s="6"/>
      <c r="N12429" s="6"/>
    </row>
    <row r="12430" s="2" customFormat="1" spans="13:14">
      <c r="M12430" s="6"/>
      <c r="N12430" s="6"/>
    </row>
    <row r="12431" s="2" customFormat="1" spans="13:14">
      <c r="M12431" s="6"/>
      <c r="N12431" s="6"/>
    </row>
    <row r="12432" s="2" customFormat="1" spans="13:14">
      <c r="M12432" s="6"/>
      <c r="N12432" s="6"/>
    </row>
    <row r="12433" s="2" customFormat="1" spans="13:14">
      <c r="M12433" s="6"/>
      <c r="N12433" s="6"/>
    </row>
    <row r="12434" s="2" customFormat="1" spans="13:14">
      <c r="M12434" s="6"/>
      <c r="N12434" s="6"/>
    </row>
    <row r="12435" s="2" customFormat="1" spans="13:14">
      <c r="M12435" s="6"/>
      <c r="N12435" s="6"/>
    </row>
    <row r="12436" s="2" customFormat="1" spans="13:14">
      <c r="M12436" s="6"/>
      <c r="N12436" s="6"/>
    </row>
    <row r="12437" s="2" customFormat="1" spans="13:14">
      <c r="M12437" s="6"/>
      <c r="N12437" s="6"/>
    </row>
    <row r="12438" s="2" customFormat="1" spans="13:14">
      <c r="M12438" s="6"/>
      <c r="N12438" s="6"/>
    </row>
    <row r="12439" s="2" customFormat="1" spans="13:14">
      <c r="M12439" s="6"/>
      <c r="N12439" s="6"/>
    </row>
    <row r="12440" s="2" customFormat="1" spans="13:14">
      <c r="M12440" s="6"/>
      <c r="N12440" s="6"/>
    </row>
    <row r="12441" s="2" customFormat="1" spans="13:14">
      <c r="M12441" s="6"/>
      <c r="N12441" s="6"/>
    </row>
    <row r="12442" s="2" customFormat="1" spans="13:14">
      <c r="M12442" s="6"/>
      <c r="N12442" s="6"/>
    </row>
    <row r="12443" s="2" customFormat="1" spans="13:14">
      <c r="M12443" s="6"/>
      <c r="N12443" s="6"/>
    </row>
    <row r="12444" s="2" customFormat="1" spans="13:14">
      <c r="M12444" s="6"/>
      <c r="N12444" s="6"/>
    </row>
    <row r="12445" s="2" customFormat="1" spans="13:14">
      <c r="M12445" s="6"/>
      <c r="N12445" s="6"/>
    </row>
    <row r="12446" s="2" customFormat="1" spans="13:14">
      <c r="M12446" s="6"/>
      <c r="N12446" s="6"/>
    </row>
    <row r="12447" s="2" customFormat="1" spans="13:14">
      <c r="M12447" s="6"/>
      <c r="N12447" s="6"/>
    </row>
    <row r="12448" s="2" customFormat="1" spans="13:14">
      <c r="M12448" s="6"/>
      <c r="N12448" s="6"/>
    </row>
    <row r="12449" s="2" customFormat="1" spans="13:14">
      <c r="M12449" s="6"/>
      <c r="N12449" s="6"/>
    </row>
    <row r="12450" s="2" customFormat="1" spans="13:14">
      <c r="M12450" s="6"/>
      <c r="N12450" s="6"/>
    </row>
    <row r="12451" s="2" customFormat="1" spans="13:14">
      <c r="M12451" s="6"/>
      <c r="N12451" s="6"/>
    </row>
    <row r="12452" s="2" customFormat="1" spans="13:14">
      <c r="M12452" s="6"/>
      <c r="N12452" s="6"/>
    </row>
    <row r="12453" s="2" customFormat="1" spans="13:14">
      <c r="M12453" s="6"/>
      <c r="N12453" s="6"/>
    </row>
    <row r="12454" s="2" customFormat="1" spans="13:14">
      <c r="M12454" s="6"/>
      <c r="N12454" s="6"/>
    </row>
    <row r="12455" s="2" customFormat="1" spans="13:14">
      <c r="M12455" s="6"/>
      <c r="N12455" s="6"/>
    </row>
    <row r="12456" s="2" customFormat="1" spans="13:14">
      <c r="M12456" s="6"/>
      <c r="N12456" s="6"/>
    </row>
    <row r="12457" s="2" customFormat="1" spans="13:14">
      <c r="M12457" s="6"/>
      <c r="N12457" s="6"/>
    </row>
    <row r="12458" s="2" customFormat="1" spans="13:14">
      <c r="M12458" s="6"/>
      <c r="N12458" s="6"/>
    </row>
    <row r="12459" s="2" customFormat="1" spans="13:14">
      <c r="M12459" s="6"/>
      <c r="N12459" s="6"/>
    </row>
    <row r="12460" s="2" customFormat="1" spans="13:14">
      <c r="M12460" s="6"/>
      <c r="N12460" s="6"/>
    </row>
    <row r="12461" s="2" customFormat="1" spans="13:14">
      <c r="M12461" s="6"/>
      <c r="N12461" s="6"/>
    </row>
    <row r="12462" s="2" customFormat="1" spans="13:14">
      <c r="M12462" s="6"/>
      <c r="N12462" s="6"/>
    </row>
    <row r="12463" s="2" customFormat="1" spans="13:14">
      <c r="M12463" s="6"/>
      <c r="N12463" s="6"/>
    </row>
    <row r="12464" s="2" customFormat="1" spans="13:14">
      <c r="M12464" s="6"/>
      <c r="N12464" s="6"/>
    </row>
    <row r="12465" s="2" customFormat="1" spans="13:14">
      <c r="M12465" s="6"/>
      <c r="N12465" s="6"/>
    </row>
    <row r="12466" s="2" customFormat="1" spans="13:14">
      <c r="M12466" s="6"/>
      <c r="N12466" s="6"/>
    </row>
    <row r="12467" s="2" customFormat="1" spans="13:14">
      <c r="M12467" s="6"/>
      <c r="N12467" s="6"/>
    </row>
    <row r="12468" s="2" customFormat="1" spans="13:14">
      <c r="M12468" s="6"/>
      <c r="N12468" s="6"/>
    </row>
    <row r="12469" s="2" customFormat="1" spans="13:14">
      <c r="M12469" s="6"/>
      <c r="N12469" s="6"/>
    </row>
    <row r="12470" s="2" customFormat="1" spans="13:14">
      <c r="M12470" s="6"/>
      <c r="N12470" s="6"/>
    </row>
    <row r="12471" s="2" customFormat="1" spans="13:14">
      <c r="M12471" s="6"/>
      <c r="N12471" s="6"/>
    </row>
    <row r="12472" s="2" customFormat="1" spans="13:14">
      <c r="M12472" s="6"/>
      <c r="N12472" s="6"/>
    </row>
    <row r="12473" s="2" customFormat="1" spans="13:14">
      <c r="M12473" s="6"/>
      <c r="N12473" s="6"/>
    </row>
    <row r="12474" s="2" customFormat="1" spans="13:14">
      <c r="M12474" s="6"/>
      <c r="N12474" s="6"/>
    </row>
    <row r="12475" s="2" customFormat="1" spans="13:14">
      <c r="M12475" s="6"/>
      <c r="N12475" s="6"/>
    </row>
    <row r="12476" s="2" customFormat="1" spans="13:14">
      <c r="M12476" s="6"/>
      <c r="N12476" s="6"/>
    </row>
    <row r="12477" s="2" customFormat="1" spans="13:14">
      <c r="M12477" s="6"/>
      <c r="N12477" s="6"/>
    </row>
    <row r="12478" s="2" customFormat="1" spans="13:14">
      <c r="M12478" s="6"/>
      <c r="N12478" s="6"/>
    </row>
    <row r="12479" s="2" customFormat="1" spans="13:14">
      <c r="M12479" s="6"/>
      <c r="N12479" s="6"/>
    </row>
    <row r="12480" s="2" customFormat="1" spans="13:14">
      <c r="M12480" s="6"/>
      <c r="N12480" s="6"/>
    </row>
    <row r="12481" s="2" customFormat="1" spans="13:14">
      <c r="M12481" s="6"/>
      <c r="N12481" s="6"/>
    </row>
    <row r="12482" s="2" customFormat="1" spans="13:14">
      <c r="M12482" s="6"/>
      <c r="N12482" s="6"/>
    </row>
    <row r="12483" s="2" customFormat="1" spans="13:14">
      <c r="M12483" s="6"/>
      <c r="N12483" s="6"/>
    </row>
    <row r="12484" s="2" customFormat="1" spans="13:14">
      <c r="M12484" s="6"/>
      <c r="N12484" s="6"/>
    </row>
    <row r="12485" s="2" customFormat="1" spans="13:14">
      <c r="M12485" s="6"/>
      <c r="N12485" s="6"/>
    </row>
    <row r="12486" s="2" customFormat="1" spans="13:14">
      <c r="M12486" s="6"/>
      <c r="N12486" s="6"/>
    </row>
    <row r="12487" s="2" customFormat="1" spans="13:14">
      <c r="M12487" s="6"/>
      <c r="N12487" s="6"/>
    </row>
    <row r="12488" s="2" customFormat="1" spans="13:14">
      <c r="M12488" s="6"/>
      <c r="N12488" s="6"/>
    </row>
    <row r="12489" s="2" customFormat="1" spans="13:14">
      <c r="M12489" s="6"/>
      <c r="N12489" s="6"/>
    </row>
    <row r="12490" s="2" customFormat="1" spans="13:14">
      <c r="M12490" s="6"/>
      <c r="N12490" s="6"/>
    </row>
    <row r="12491" s="2" customFormat="1" spans="13:14">
      <c r="M12491" s="6"/>
      <c r="N12491" s="6"/>
    </row>
    <row r="12492" s="2" customFormat="1" spans="13:14">
      <c r="M12492" s="6"/>
      <c r="N12492" s="6"/>
    </row>
    <row r="12493" s="2" customFormat="1" spans="13:14">
      <c r="M12493" s="6"/>
      <c r="N12493" s="6"/>
    </row>
    <row r="12494" s="2" customFormat="1" spans="13:14">
      <c r="M12494" s="6"/>
      <c r="N12494" s="6"/>
    </row>
    <row r="12495" s="2" customFormat="1" spans="13:14">
      <c r="M12495" s="6"/>
      <c r="N12495" s="6"/>
    </row>
    <row r="12496" s="2" customFormat="1" spans="13:14">
      <c r="M12496" s="6"/>
      <c r="N12496" s="6"/>
    </row>
    <row r="12497" s="2" customFormat="1" spans="13:14">
      <c r="M12497" s="6"/>
      <c r="N12497" s="6"/>
    </row>
    <row r="12498" s="2" customFormat="1" spans="13:14">
      <c r="M12498" s="6"/>
      <c r="N12498" s="6"/>
    </row>
    <row r="12499" s="2" customFormat="1" spans="13:14">
      <c r="M12499" s="6"/>
      <c r="N12499" s="6"/>
    </row>
    <row r="12500" s="2" customFormat="1" spans="13:14">
      <c r="M12500" s="6"/>
      <c r="N12500" s="6"/>
    </row>
    <row r="12501" s="2" customFormat="1" spans="13:14">
      <c r="M12501" s="6"/>
      <c r="N12501" s="6"/>
    </row>
    <row r="12502" s="2" customFormat="1" spans="13:14">
      <c r="M12502" s="6"/>
      <c r="N12502" s="6"/>
    </row>
    <row r="12503" s="2" customFormat="1" spans="13:14">
      <c r="M12503" s="6"/>
      <c r="N12503" s="6"/>
    </row>
    <row r="12504" s="2" customFormat="1" spans="13:14">
      <c r="M12504" s="6"/>
      <c r="N12504" s="6"/>
    </row>
    <row r="12505" s="2" customFormat="1" spans="13:14">
      <c r="M12505" s="6"/>
      <c r="N12505" s="6"/>
    </row>
    <row r="12506" s="2" customFormat="1" spans="13:14">
      <c r="M12506" s="6"/>
      <c r="N12506" s="6"/>
    </row>
    <row r="12507" s="2" customFormat="1" spans="13:14">
      <c r="M12507" s="6"/>
      <c r="N12507" s="6"/>
    </row>
    <row r="12508" s="2" customFormat="1" spans="13:14">
      <c r="M12508" s="6"/>
      <c r="N12508" s="6"/>
    </row>
    <row r="12509" s="2" customFormat="1" spans="13:14">
      <c r="M12509" s="6"/>
      <c r="N12509" s="6"/>
    </row>
    <row r="12510" s="2" customFormat="1" spans="13:14">
      <c r="M12510" s="6"/>
      <c r="N12510" s="6"/>
    </row>
    <row r="12511" s="2" customFormat="1" spans="13:14">
      <c r="M12511" s="6"/>
      <c r="N12511" s="6"/>
    </row>
    <row r="12512" s="2" customFormat="1" spans="13:14">
      <c r="M12512" s="6"/>
      <c r="N12512" s="6"/>
    </row>
    <row r="12513" s="2" customFormat="1" spans="13:14">
      <c r="M12513" s="6"/>
      <c r="N12513" s="6"/>
    </row>
    <row r="12514" s="2" customFormat="1" spans="13:14">
      <c r="M12514" s="6"/>
      <c r="N12514" s="6"/>
    </row>
    <row r="12515" s="2" customFormat="1" spans="13:14">
      <c r="M12515" s="6"/>
      <c r="N12515" s="6"/>
    </row>
    <row r="12516" s="2" customFormat="1" spans="13:14">
      <c r="M12516" s="6"/>
      <c r="N12516" s="6"/>
    </row>
    <row r="12517" s="2" customFormat="1" spans="13:14">
      <c r="M12517" s="6"/>
      <c r="N12517" s="6"/>
    </row>
    <row r="12518" s="2" customFormat="1" spans="13:14">
      <c r="M12518" s="6"/>
      <c r="N12518" s="6"/>
    </row>
    <row r="12519" s="2" customFormat="1" spans="13:14">
      <c r="M12519" s="6"/>
      <c r="N12519" s="6"/>
    </row>
    <row r="12520" s="2" customFormat="1" spans="13:14">
      <c r="M12520" s="6"/>
      <c r="N12520" s="6"/>
    </row>
    <row r="12521" s="2" customFormat="1" spans="13:14">
      <c r="M12521" s="6"/>
      <c r="N12521" s="6"/>
    </row>
    <row r="12522" s="2" customFormat="1" spans="13:14">
      <c r="M12522" s="6"/>
      <c r="N12522" s="6"/>
    </row>
    <row r="12523" s="2" customFormat="1" spans="13:14">
      <c r="M12523" s="6"/>
      <c r="N12523" s="6"/>
    </row>
    <row r="12524" s="2" customFormat="1" spans="13:14">
      <c r="M12524" s="6"/>
      <c r="N12524" s="6"/>
    </row>
    <row r="12525" s="2" customFormat="1" spans="13:14">
      <c r="M12525" s="6"/>
      <c r="N12525" s="6"/>
    </row>
    <row r="12526" s="2" customFormat="1" spans="13:14">
      <c r="M12526" s="6"/>
      <c r="N12526" s="6"/>
    </row>
    <row r="12527" s="2" customFormat="1" spans="13:14">
      <c r="M12527" s="6"/>
      <c r="N12527" s="6"/>
    </row>
    <row r="12528" s="2" customFormat="1" spans="13:14">
      <c r="M12528" s="6"/>
      <c r="N12528" s="6"/>
    </row>
    <row r="12529" s="2" customFormat="1" spans="13:14">
      <c r="M12529" s="6"/>
      <c r="N12529" s="6"/>
    </row>
    <row r="12530" s="2" customFormat="1" spans="13:14">
      <c r="M12530" s="6"/>
      <c r="N12530" s="6"/>
    </row>
    <row r="12531" s="2" customFormat="1" spans="13:14">
      <c r="M12531" s="6"/>
      <c r="N12531" s="6"/>
    </row>
    <row r="12532" s="2" customFormat="1" spans="13:14">
      <c r="M12532" s="6"/>
      <c r="N12532" s="6"/>
    </row>
    <row r="12533" s="2" customFormat="1" spans="13:14">
      <c r="M12533" s="6"/>
      <c r="N12533" s="6"/>
    </row>
    <row r="12534" s="2" customFormat="1" spans="13:14">
      <c r="M12534" s="6"/>
      <c r="N12534" s="6"/>
    </row>
    <row r="12535" s="2" customFormat="1" spans="13:14">
      <c r="M12535" s="6"/>
      <c r="N12535" s="6"/>
    </row>
    <row r="12536" s="2" customFormat="1" spans="13:14">
      <c r="M12536" s="6"/>
      <c r="N12536" s="6"/>
    </row>
    <row r="12537" s="2" customFormat="1" spans="13:14">
      <c r="M12537" s="6"/>
      <c r="N12537" s="6"/>
    </row>
    <row r="12538" s="2" customFormat="1" spans="13:14">
      <c r="M12538" s="6"/>
      <c r="N12538" s="6"/>
    </row>
    <row r="12539" s="2" customFormat="1" spans="13:14">
      <c r="M12539" s="6"/>
      <c r="N12539" s="6"/>
    </row>
    <row r="12540" s="2" customFormat="1" spans="13:14">
      <c r="M12540" s="6"/>
      <c r="N12540" s="6"/>
    </row>
    <row r="12541" s="2" customFormat="1" spans="13:14">
      <c r="M12541" s="6"/>
      <c r="N12541" s="6"/>
    </row>
    <row r="12542" s="2" customFormat="1" spans="13:14">
      <c r="M12542" s="6"/>
      <c r="N12542" s="6"/>
    </row>
    <row r="12543" s="2" customFormat="1" spans="13:14">
      <c r="M12543" s="6"/>
      <c r="N12543" s="6"/>
    </row>
    <row r="12544" s="2" customFormat="1" spans="13:14">
      <c r="M12544" s="6"/>
      <c r="N12544" s="6"/>
    </row>
    <row r="12545" s="2" customFormat="1" spans="13:14">
      <c r="M12545" s="6"/>
      <c r="N12545" s="6"/>
    </row>
    <row r="12546" s="2" customFormat="1" spans="13:14">
      <c r="M12546" s="6"/>
      <c r="N12546" s="6"/>
    </row>
    <row r="12547" s="2" customFormat="1" spans="13:14">
      <c r="M12547" s="6"/>
      <c r="N12547" s="6"/>
    </row>
    <row r="12548" s="2" customFormat="1" spans="13:14">
      <c r="M12548" s="6"/>
      <c r="N12548" s="6"/>
    </row>
    <row r="12549" s="2" customFormat="1" spans="13:14">
      <c r="M12549" s="6"/>
      <c r="N12549" s="6"/>
    </row>
    <row r="12550" s="2" customFormat="1" spans="13:14">
      <c r="M12550" s="6"/>
      <c r="N12550" s="6"/>
    </row>
    <row r="12551" s="2" customFormat="1" spans="13:14">
      <c r="M12551" s="6"/>
      <c r="N12551" s="6"/>
    </row>
    <row r="12552" s="2" customFormat="1" spans="13:14">
      <c r="M12552" s="6"/>
      <c r="N12552" s="6"/>
    </row>
    <row r="12553" s="2" customFormat="1" spans="13:14">
      <c r="M12553" s="6"/>
      <c r="N12553" s="6"/>
    </row>
    <row r="12554" s="2" customFormat="1" spans="13:14">
      <c r="M12554" s="6"/>
      <c r="N12554" s="6"/>
    </row>
    <row r="12555" s="2" customFormat="1" spans="13:14">
      <c r="M12555" s="6"/>
      <c r="N12555" s="6"/>
    </row>
    <row r="12556" s="2" customFormat="1" spans="13:14">
      <c r="M12556" s="6"/>
      <c r="N12556" s="6"/>
    </row>
    <row r="12557" s="2" customFormat="1" spans="13:14">
      <c r="M12557" s="6"/>
      <c r="N12557" s="6"/>
    </row>
    <row r="12558" s="2" customFormat="1" spans="13:14">
      <c r="M12558" s="6"/>
      <c r="N12558" s="6"/>
    </row>
    <row r="12559" s="2" customFormat="1" spans="13:14">
      <c r="M12559" s="6"/>
      <c r="N12559" s="6"/>
    </row>
    <row r="12560" s="2" customFormat="1" spans="13:14">
      <c r="M12560" s="6"/>
      <c r="N12560" s="6"/>
    </row>
    <row r="12561" s="2" customFormat="1" spans="13:14">
      <c r="M12561" s="6"/>
      <c r="N12561" s="6"/>
    </row>
    <row r="12562" s="2" customFormat="1" spans="13:14">
      <c r="M12562" s="6"/>
      <c r="N12562" s="6"/>
    </row>
    <row r="12563" s="2" customFormat="1" spans="13:14">
      <c r="M12563" s="6"/>
      <c r="N12563" s="6"/>
    </row>
    <row r="12564" s="2" customFormat="1" spans="13:14">
      <c r="M12564" s="6"/>
      <c r="N12564" s="6"/>
    </row>
    <row r="12565" s="2" customFormat="1" spans="13:14">
      <c r="M12565" s="6"/>
      <c r="N12565" s="6"/>
    </row>
    <row r="12566" s="2" customFormat="1" spans="13:14">
      <c r="M12566" s="6"/>
      <c r="N12566" s="6"/>
    </row>
    <row r="12567" s="2" customFormat="1" spans="13:14">
      <c r="M12567" s="6"/>
      <c r="N12567" s="6"/>
    </row>
    <row r="12568" s="2" customFormat="1" spans="13:14">
      <c r="M12568" s="6"/>
      <c r="N12568" s="6"/>
    </row>
    <row r="12569" s="2" customFormat="1" spans="13:14">
      <c r="M12569" s="6"/>
      <c r="N12569" s="6"/>
    </row>
    <row r="12570" s="2" customFormat="1" spans="13:14">
      <c r="M12570" s="6"/>
      <c r="N12570" s="6"/>
    </row>
    <row r="12571" s="2" customFormat="1" spans="13:14">
      <c r="M12571" s="6"/>
      <c r="N12571" s="6"/>
    </row>
    <row r="12572" s="2" customFormat="1" spans="13:14">
      <c r="M12572" s="6"/>
      <c r="N12572" s="6"/>
    </row>
    <row r="12573" s="2" customFormat="1" spans="13:14">
      <c r="M12573" s="6"/>
      <c r="N12573" s="6"/>
    </row>
    <row r="12574" s="2" customFormat="1" spans="13:14">
      <c r="M12574" s="6"/>
      <c r="N12574" s="6"/>
    </row>
    <row r="12575" s="2" customFormat="1" spans="13:14">
      <c r="M12575" s="6"/>
      <c r="N12575" s="6"/>
    </row>
    <row r="12576" s="2" customFormat="1" spans="13:14">
      <c r="M12576" s="6"/>
      <c r="N12576" s="6"/>
    </row>
    <row r="12577" s="2" customFormat="1" spans="13:14">
      <c r="M12577" s="6"/>
      <c r="N12577" s="6"/>
    </row>
    <row r="12578" s="2" customFormat="1" spans="13:14">
      <c r="M12578" s="6"/>
      <c r="N12578" s="6"/>
    </row>
    <row r="12579" s="2" customFormat="1" spans="13:14">
      <c r="M12579" s="6"/>
      <c r="N12579" s="6"/>
    </row>
    <row r="12580" s="2" customFormat="1" spans="13:14">
      <c r="M12580" s="6"/>
      <c r="N12580" s="6"/>
    </row>
    <row r="12581" s="2" customFormat="1" spans="13:14">
      <c r="M12581" s="6"/>
      <c r="N12581" s="6"/>
    </row>
    <row r="12582" s="2" customFormat="1" spans="13:14">
      <c r="M12582" s="6"/>
      <c r="N12582" s="6"/>
    </row>
    <row r="12583" s="2" customFormat="1" spans="13:14">
      <c r="M12583" s="6"/>
      <c r="N12583" s="6"/>
    </row>
    <row r="12584" s="2" customFormat="1" spans="13:14">
      <c r="M12584" s="6"/>
      <c r="N12584" s="6"/>
    </row>
    <row r="12585" s="2" customFormat="1" spans="13:14">
      <c r="M12585" s="6"/>
      <c r="N12585" s="6"/>
    </row>
    <row r="12586" s="2" customFormat="1" spans="13:14">
      <c r="M12586" s="6"/>
      <c r="N12586" s="6"/>
    </row>
    <row r="12587" s="2" customFormat="1" spans="13:14">
      <c r="M12587" s="6"/>
      <c r="N12587" s="6"/>
    </row>
    <row r="12588" s="2" customFormat="1" spans="13:14">
      <c r="M12588" s="6"/>
      <c r="N12588" s="6"/>
    </row>
    <row r="12589" s="2" customFormat="1" spans="13:14">
      <c r="M12589" s="6"/>
      <c r="N12589" s="6"/>
    </row>
    <row r="12590" s="2" customFormat="1" spans="13:14">
      <c r="M12590" s="6"/>
      <c r="N12590" s="6"/>
    </row>
    <row r="12591" s="2" customFormat="1" spans="13:14">
      <c r="M12591" s="6"/>
      <c r="N12591" s="6"/>
    </row>
    <row r="12592" s="2" customFormat="1" spans="13:14">
      <c r="M12592" s="6"/>
      <c r="N12592" s="6"/>
    </row>
    <row r="12593" s="2" customFormat="1" spans="13:14">
      <c r="M12593" s="6"/>
      <c r="N12593" s="6"/>
    </row>
    <row r="12594" s="2" customFormat="1" spans="13:14">
      <c r="M12594" s="6"/>
      <c r="N12594" s="6"/>
    </row>
    <row r="12595" s="2" customFormat="1" spans="13:14">
      <c r="M12595" s="6"/>
      <c r="N12595" s="6"/>
    </row>
    <row r="12596" s="2" customFormat="1" spans="13:14">
      <c r="M12596" s="6"/>
      <c r="N12596" s="6"/>
    </row>
    <row r="12597" s="2" customFormat="1" spans="13:14">
      <c r="M12597" s="6"/>
      <c r="N12597" s="6"/>
    </row>
    <row r="12598" s="2" customFormat="1" spans="13:14">
      <c r="M12598" s="6"/>
      <c r="N12598" s="6"/>
    </row>
    <row r="12599" s="2" customFormat="1" spans="13:14">
      <c r="M12599" s="6"/>
      <c r="N12599" s="6"/>
    </row>
    <row r="12600" s="2" customFormat="1" spans="13:14">
      <c r="M12600" s="6"/>
      <c r="N12600" s="6"/>
    </row>
    <row r="12601" s="2" customFormat="1" spans="13:14">
      <c r="M12601" s="6"/>
      <c r="N12601" s="6"/>
    </row>
    <row r="12602" s="2" customFormat="1" spans="13:14">
      <c r="M12602" s="6"/>
      <c r="N12602" s="6"/>
    </row>
    <row r="12603" s="2" customFormat="1" spans="13:14">
      <c r="M12603" s="6"/>
      <c r="N12603" s="6"/>
    </row>
    <row r="12604" s="2" customFormat="1" spans="13:14">
      <c r="M12604" s="6"/>
      <c r="N12604" s="6"/>
    </row>
    <row r="12605" s="2" customFormat="1" spans="13:14">
      <c r="M12605" s="6"/>
      <c r="N12605" s="6"/>
    </row>
    <row r="12606" s="2" customFormat="1" spans="13:14">
      <c r="M12606" s="6"/>
      <c r="N12606" s="6"/>
    </row>
    <row r="12607" s="2" customFormat="1" spans="13:14">
      <c r="M12607" s="6"/>
      <c r="N12607" s="6"/>
    </row>
    <row r="12608" s="2" customFormat="1" spans="13:14">
      <c r="M12608" s="6"/>
      <c r="N12608" s="6"/>
    </row>
    <row r="12609" s="2" customFormat="1" spans="13:14">
      <c r="M12609" s="6"/>
      <c r="N12609" s="6"/>
    </row>
    <row r="12610" s="2" customFormat="1" spans="13:14">
      <c r="M12610" s="6"/>
      <c r="N12610" s="6"/>
    </row>
    <row r="12611" s="2" customFormat="1" spans="13:14">
      <c r="M12611" s="6"/>
      <c r="N12611" s="6"/>
    </row>
    <row r="12612" s="2" customFormat="1" spans="13:14">
      <c r="M12612" s="6"/>
      <c r="N12612" s="6"/>
    </row>
    <row r="12613" s="2" customFormat="1" spans="13:14">
      <c r="M12613" s="6"/>
      <c r="N12613" s="6"/>
    </row>
    <row r="12614" s="2" customFormat="1" spans="13:14">
      <c r="M12614" s="6"/>
      <c r="N12614" s="6"/>
    </row>
    <row r="12615" s="2" customFormat="1" spans="13:14">
      <c r="M12615" s="6"/>
      <c r="N12615" s="6"/>
    </row>
    <row r="12616" s="2" customFormat="1" spans="13:14">
      <c r="M12616" s="6"/>
      <c r="N12616" s="6"/>
    </row>
    <row r="12617" s="2" customFormat="1" spans="13:14">
      <c r="M12617" s="6"/>
      <c r="N12617" s="6"/>
    </row>
    <row r="12618" s="2" customFormat="1" spans="13:14">
      <c r="M12618" s="6"/>
      <c r="N12618" s="6"/>
    </row>
    <row r="12619" s="2" customFormat="1" spans="13:14">
      <c r="M12619" s="6"/>
      <c r="N12619" s="6"/>
    </row>
    <row r="12620" s="2" customFormat="1" spans="13:14">
      <c r="M12620" s="6"/>
      <c r="N12620" s="6"/>
    </row>
    <row r="12621" s="2" customFormat="1" spans="13:14">
      <c r="M12621" s="6"/>
      <c r="N12621" s="6"/>
    </row>
    <row r="12622" s="2" customFormat="1" spans="13:14">
      <c r="M12622" s="6"/>
      <c r="N12622" s="6"/>
    </row>
    <row r="12623" s="2" customFormat="1" spans="13:14">
      <c r="M12623" s="6"/>
      <c r="N12623" s="6"/>
    </row>
    <row r="12624" s="2" customFormat="1" spans="13:14">
      <c r="M12624" s="6"/>
      <c r="N12624" s="6"/>
    </row>
    <row r="12625" s="2" customFormat="1" spans="13:14">
      <c r="M12625" s="6"/>
      <c r="N12625" s="6"/>
    </row>
    <row r="12626" s="2" customFormat="1" spans="13:14">
      <c r="M12626" s="6"/>
      <c r="N12626" s="6"/>
    </row>
    <row r="12627" s="2" customFormat="1" spans="13:14">
      <c r="M12627" s="6"/>
      <c r="N12627" s="6"/>
    </row>
    <row r="12628" s="2" customFormat="1" spans="13:14">
      <c r="M12628" s="6"/>
      <c r="N12628" s="6"/>
    </row>
    <row r="12629" s="2" customFormat="1" spans="13:14">
      <c r="M12629" s="6"/>
      <c r="N12629" s="6"/>
    </row>
    <row r="12630" s="2" customFormat="1" spans="13:14">
      <c r="M12630" s="6"/>
      <c r="N12630" s="6"/>
    </row>
    <row r="12631" s="2" customFormat="1" spans="13:14">
      <c r="M12631" s="6"/>
      <c r="N12631" s="6"/>
    </row>
    <row r="12632" s="2" customFormat="1" spans="13:14">
      <c r="M12632" s="6"/>
      <c r="N12632" s="6"/>
    </row>
    <row r="12633" s="2" customFormat="1" spans="13:14">
      <c r="M12633" s="6"/>
      <c r="N12633" s="6"/>
    </row>
    <row r="12634" s="2" customFormat="1" spans="13:14">
      <c r="M12634" s="6"/>
      <c r="N12634" s="6"/>
    </row>
    <row r="12635" s="2" customFormat="1" spans="13:14">
      <c r="M12635" s="6"/>
      <c r="N12635" s="6"/>
    </row>
    <row r="12636" s="2" customFormat="1" spans="13:14">
      <c r="M12636" s="6"/>
      <c r="N12636" s="6"/>
    </row>
    <row r="12637" s="2" customFormat="1" spans="13:14">
      <c r="M12637" s="6"/>
      <c r="N12637" s="6"/>
    </row>
    <row r="12638" s="2" customFormat="1" spans="13:14">
      <c r="M12638" s="6"/>
      <c r="N12638" s="6"/>
    </row>
    <row r="12639" s="2" customFormat="1" spans="13:14">
      <c r="M12639" s="6"/>
      <c r="N12639" s="6"/>
    </row>
    <row r="12640" s="2" customFormat="1" spans="13:14">
      <c r="M12640" s="6"/>
      <c r="N12640" s="6"/>
    </row>
    <row r="12641" s="2" customFormat="1" spans="13:14">
      <c r="M12641" s="6"/>
      <c r="N12641" s="6"/>
    </row>
    <row r="12642" s="2" customFormat="1" spans="13:14">
      <c r="M12642" s="6"/>
      <c r="N12642" s="6"/>
    </row>
    <row r="12643" s="2" customFormat="1" spans="13:14">
      <c r="M12643" s="6"/>
      <c r="N12643" s="6"/>
    </row>
    <row r="12644" s="2" customFormat="1" spans="13:14">
      <c r="M12644" s="6"/>
      <c r="N12644" s="6"/>
    </row>
    <row r="12645" s="2" customFormat="1" spans="13:14">
      <c r="M12645" s="6"/>
      <c r="N12645" s="6"/>
    </row>
    <row r="12646" s="2" customFormat="1" spans="13:14">
      <c r="M12646" s="6"/>
      <c r="N12646" s="6"/>
    </row>
    <row r="12647" s="2" customFormat="1" spans="13:14">
      <c r="M12647" s="6"/>
      <c r="N12647" s="6"/>
    </row>
    <row r="12648" s="2" customFormat="1" spans="13:14">
      <c r="M12648" s="6"/>
      <c r="N12648" s="6"/>
    </row>
    <row r="12649" s="2" customFormat="1" spans="13:14">
      <c r="M12649" s="6"/>
      <c r="N12649" s="6"/>
    </row>
    <row r="12650" s="2" customFormat="1" spans="13:14">
      <c r="M12650" s="6"/>
      <c r="N12650" s="6"/>
    </row>
    <row r="12651" s="2" customFormat="1" spans="13:14">
      <c r="M12651" s="6"/>
      <c r="N12651" s="6"/>
    </row>
    <row r="12652" s="2" customFormat="1" spans="13:14">
      <c r="M12652" s="6"/>
      <c r="N12652" s="6"/>
    </row>
    <row r="12653" s="2" customFormat="1" spans="13:14">
      <c r="M12653" s="6"/>
      <c r="N12653" s="6"/>
    </row>
    <row r="12654" s="2" customFormat="1" spans="13:14">
      <c r="M12654" s="6"/>
      <c r="N12654" s="6"/>
    </row>
    <row r="12655" s="2" customFormat="1" spans="13:14">
      <c r="M12655" s="6"/>
      <c r="N12655" s="6"/>
    </row>
    <row r="12656" s="2" customFormat="1" spans="13:14">
      <c r="M12656" s="6"/>
      <c r="N12656" s="6"/>
    </row>
    <row r="12657" s="2" customFormat="1" spans="13:14">
      <c r="M12657" s="6"/>
      <c r="N12657" s="6"/>
    </row>
    <row r="12658" s="2" customFormat="1" spans="13:14">
      <c r="M12658" s="6"/>
      <c r="N12658" s="6"/>
    </row>
    <row r="12659" s="2" customFormat="1" spans="13:14">
      <c r="M12659" s="6"/>
      <c r="N12659" s="6"/>
    </row>
    <row r="12660" s="2" customFormat="1" spans="13:14">
      <c r="M12660" s="6"/>
      <c r="N12660" s="6"/>
    </row>
    <row r="12661" s="2" customFormat="1" spans="13:14">
      <c r="M12661" s="6"/>
      <c r="N12661" s="6"/>
    </row>
    <row r="12662" s="2" customFormat="1" spans="13:14">
      <c r="M12662" s="6"/>
      <c r="N12662" s="6"/>
    </row>
    <row r="12663" s="2" customFormat="1" spans="13:14">
      <c r="M12663" s="6"/>
      <c r="N12663" s="6"/>
    </row>
    <row r="12664" s="2" customFormat="1" spans="13:14">
      <c r="M12664" s="6"/>
      <c r="N12664" s="6"/>
    </row>
    <row r="12665" s="2" customFormat="1" spans="13:14">
      <c r="M12665" s="6"/>
      <c r="N12665" s="6"/>
    </row>
    <row r="12666" s="2" customFormat="1" spans="13:14">
      <c r="M12666" s="6"/>
      <c r="N12666" s="6"/>
    </row>
    <row r="12667" s="2" customFormat="1" spans="13:14">
      <c r="M12667" s="6"/>
      <c r="N12667" s="6"/>
    </row>
    <row r="12668" s="2" customFormat="1" spans="13:14">
      <c r="M12668" s="6"/>
      <c r="N12668" s="6"/>
    </row>
    <row r="12669" s="2" customFormat="1" spans="13:14">
      <c r="M12669" s="6"/>
      <c r="N12669" s="6"/>
    </row>
    <row r="12670" s="2" customFormat="1" spans="13:14">
      <c r="M12670" s="6"/>
      <c r="N12670" s="6"/>
    </row>
    <row r="12671" s="2" customFormat="1" spans="13:14">
      <c r="M12671" s="6"/>
      <c r="N12671" s="6"/>
    </row>
    <row r="12672" s="2" customFormat="1" spans="13:14">
      <c r="M12672" s="6"/>
      <c r="N12672" s="6"/>
    </row>
    <row r="12673" s="2" customFormat="1" spans="13:14">
      <c r="M12673" s="6"/>
      <c r="N12673" s="6"/>
    </row>
    <row r="12674" s="2" customFormat="1" spans="13:14">
      <c r="M12674" s="6"/>
      <c r="N12674" s="6"/>
    </row>
    <row r="12675" s="2" customFormat="1" spans="13:14">
      <c r="M12675" s="6"/>
      <c r="N12675" s="6"/>
    </row>
    <row r="12676" s="2" customFormat="1" spans="13:14">
      <c r="M12676" s="6"/>
      <c r="N12676" s="6"/>
    </row>
    <row r="12677" s="2" customFormat="1" spans="13:14">
      <c r="M12677" s="6"/>
      <c r="N12677" s="6"/>
    </row>
    <row r="12678" s="2" customFormat="1" spans="13:14">
      <c r="M12678" s="6"/>
      <c r="N12678" s="6"/>
    </row>
    <row r="12679" s="2" customFormat="1" spans="13:14">
      <c r="M12679" s="6"/>
      <c r="N12679" s="6"/>
    </row>
    <row r="12680" s="2" customFormat="1" spans="13:14">
      <c r="M12680" s="6"/>
      <c r="N12680" s="6"/>
    </row>
    <row r="12681" s="2" customFormat="1" spans="13:14">
      <c r="M12681" s="6"/>
      <c r="N12681" s="6"/>
    </row>
    <row r="12682" s="2" customFormat="1" spans="13:14">
      <c r="M12682" s="6"/>
      <c r="N12682" s="6"/>
    </row>
    <row r="12683" s="2" customFormat="1" spans="13:14">
      <c r="M12683" s="6"/>
      <c r="N12683" s="6"/>
    </row>
    <row r="12684" s="2" customFormat="1" spans="13:14">
      <c r="M12684" s="6"/>
      <c r="N12684" s="6"/>
    </row>
    <row r="12685" s="2" customFormat="1" spans="13:14">
      <c r="M12685" s="6"/>
      <c r="N12685" s="6"/>
    </row>
    <row r="12686" s="2" customFormat="1" spans="13:14">
      <c r="M12686" s="6"/>
      <c r="N12686" s="6"/>
    </row>
    <row r="12687" s="2" customFormat="1" spans="13:14">
      <c r="M12687" s="6"/>
      <c r="N12687" s="6"/>
    </row>
    <row r="12688" s="2" customFormat="1" spans="13:14">
      <c r="M12688" s="6"/>
      <c r="N12688" s="6"/>
    </row>
    <row r="12689" s="2" customFormat="1" spans="13:14">
      <c r="M12689" s="6"/>
      <c r="N12689" s="6"/>
    </row>
    <row r="12690" s="2" customFormat="1" spans="13:14">
      <c r="M12690" s="6"/>
      <c r="N12690" s="6"/>
    </row>
    <row r="12691" s="2" customFormat="1" spans="13:14">
      <c r="M12691" s="6"/>
      <c r="N12691" s="6"/>
    </row>
    <row r="12692" s="2" customFormat="1" spans="13:14">
      <c r="M12692" s="6"/>
      <c r="N12692" s="6"/>
    </row>
    <row r="12693" s="2" customFormat="1" spans="13:14">
      <c r="M12693" s="6"/>
      <c r="N12693" s="6"/>
    </row>
    <row r="12694" s="2" customFormat="1" spans="13:14">
      <c r="M12694" s="6"/>
      <c r="N12694" s="6"/>
    </row>
    <row r="12695" s="2" customFormat="1" spans="13:14">
      <c r="M12695" s="6"/>
      <c r="N12695" s="6"/>
    </row>
    <row r="12696" s="2" customFormat="1" spans="13:14">
      <c r="M12696" s="6"/>
      <c r="N12696" s="6"/>
    </row>
    <row r="12697" s="2" customFormat="1" spans="13:14">
      <c r="M12697" s="6"/>
      <c r="N12697" s="6"/>
    </row>
    <row r="12698" s="2" customFormat="1" spans="13:14">
      <c r="M12698" s="6"/>
      <c r="N12698" s="6"/>
    </row>
    <row r="12699" s="2" customFormat="1" spans="13:14">
      <c r="M12699" s="6"/>
      <c r="N12699" s="6"/>
    </row>
    <row r="12700" s="2" customFormat="1" spans="13:14">
      <c r="M12700" s="6"/>
      <c r="N12700" s="6"/>
    </row>
    <row r="12701" s="2" customFormat="1" spans="13:14">
      <c r="M12701" s="6"/>
      <c r="N12701" s="6"/>
    </row>
    <row r="12702" s="2" customFormat="1" spans="13:14">
      <c r="M12702" s="6"/>
      <c r="N12702" s="6"/>
    </row>
    <row r="12703" s="2" customFormat="1" spans="13:14">
      <c r="M12703" s="6"/>
      <c r="N12703" s="6"/>
    </row>
    <row r="12704" s="2" customFormat="1" spans="13:14">
      <c r="M12704" s="6"/>
      <c r="N12704" s="6"/>
    </row>
    <row r="12705" s="2" customFormat="1" spans="13:14">
      <c r="M12705" s="6"/>
      <c r="N12705" s="6"/>
    </row>
    <row r="12706" s="2" customFormat="1" spans="13:14">
      <c r="M12706" s="6"/>
      <c r="N12706" s="6"/>
    </row>
    <row r="12707" s="2" customFormat="1" spans="13:14">
      <c r="M12707" s="6"/>
      <c r="N12707" s="6"/>
    </row>
    <row r="12708" s="2" customFormat="1" spans="13:14">
      <c r="M12708" s="6"/>
      <c r="N12708" s="6"/>
    </row>
    <row r="12709" s="2" customFormat="1" spans="13:14">
      <c r="M12709" s="6"/>
      <c r="N12709" s="6"/>
    </row>
    <row r="12710" s="2" customFormat="1" spans="13:14">
      <c r="M12710" s="6"/>
      <c r="N12710" s="6"/>
    </row>
    <row r="12711" s="2" customFormat="1" spans="13:14">
      <c r="M12711" s="6"/>
      <c r="N12711" s="6"/>
    </row>
    <row r="12712" s="2" customFormat="1" spans="13:14">
      <c r="M12712" s="6"/>
      <c r="N12712" s="6"/>
    </row>
    <row r="12713" s="2" customFormat="1" spans="13:14">
      <c r="M12713" s="6"/>
      <c r="N12713" s="6"/>
    </row>
    <row r="12714" s="2" customFormat="1" spans="13:14">
      <c r="M12714" s="6"/>
      <c r="N12714" s="6"/>
    </row>
    <row r="12715" s="2" customFormat="1" spans="13:14">
      <c r="M12715" s="6"/>
      <c r="N12715" s="6"/>
    </row>
    <row r="12716" s="2" customFormat="1" spans="13:14">
      <c r="M12716" s="6"/>
      <c r="N12716" s="6"/>
    </row>
    <row r="12717" s="2" customFormat="1" spans="13:14">
      <c r="M12717" s="6"/>
      <c r="N12717" s="6"/>
    </row>
    <row r="12718" s="2" customFormat="1" spans="13:14">
      <c r="M12718" s="6"/>
      <c r="N12718" s="6"/>
    </row>
    <row r="12719" s="2" customFormat="1" spans="13:14">
      <c r="M12719" s="6"/>
      <c r="N12719" s="6"/>
    </row>
    <row r="12720" s="2" customFormat="1" spans="13:14">
      <c r="M12720" s="6"/>
      <c r="N12720" s="6"/>
    </row>
    <row r="12721" s="2" customFormat="1" spans="13:14">
      <c r="M12721" s="6"/>
      <c r="N12721" s="6"/>
    </row>
    <row r="12722" s="2" customFormat="1" spans="13:14">
      <c r="M12722" s="6"/>
      <c r="N12722" s="6"/>
    </row>
    <row r="12723" s="2" customFormat="1" spans="13:14">
      <c r="M12723" s="6"/>
      <c r="N12723" s="6"/>
    </row>
    <row r="12724" s="2" customFormat="1" spans="13:14">
      <c r="M12724" s="6"/>
      <c r="N12724" s="6"/>
    </row>
    <row r="12725" s="2" customFormat="1" spans="13:14">
      <c r="M12725" s="6"/>
      <c r="N12725" s="6"/>
    </row>
    <row r="12726" s="2" customFormat="1" spans="13:14">
      <c r="M12726" s="6"/>
      <c r="N12726" s="6"/>
    </row>
    <row r="12727" s="2" customFormat="1" spans="13:14">
      <c r="M12727" s="6"/>
      <c r="N12727" s="6"/>
    </row>
    <row r="12728" s="2" customFormat="1" spans="13:14">
      <c r="M12728" s="6"/>
      <c r="N12728" s="6"/>
    </row>
    <row r="12729" s="2" customFormat="1" spans="13:14">
      <c r="M12729" s="6"/>
      <c r="N12729" s="6"/>
    </row>
    <row r="12730" s="2" customFormat="1" spans="13:14">
      <c r="M12730" s="6"/>
      <c r="N12730" s="6"/>
    </row>
    <row r="12731" s="2" customFormat="1" spans="13:14">
      <c r="M12731" s="6"/>
      <c r="N12731" s="6"/>
    </row>
    <row r="12732" s="2" customFormat="1" spans="13:14">
      <c r="M12732" s="6"/>
      <c r="N12732" s="6"/>
    </row>
    <row r="12733" s="2" customFormat="1" spans="13:14">
      <c r="M12733" s="6"/>
      <c r="N12733" s="6"/>
    </row>
    <row r="12734" s="2" customFormat="1" spans="13:14">
      <c r="M12734" s="6"/>
      <c r="N12734" s="6"/>
    </row>
    <row r="12735" s="2" customFormat="1" spans="13:14">
      <c r="M12735" s="6"/>
      <c r="N12735" s="6"/>
    </row>
    <row r="12736" s="2" customFormat="1" spans="13:14">
      <c r="M12736" s="6"/>
      <c r="N12736" s="6"/>
    </row>
    <row r="12737" s="2" customFormat="1" spans="13:14">
      <c r="M12737" s="6"/>
      <c r="N12737" s="6"/>
    </row>
    <row r="12738" s="2" customFormat="1" spans="13:14">
      <c r="M12738" s="6"/>
      <c r="N12738" s="6"/>
    </row>
    <row r="12739" s="2" customFormat="1" spans="13:14">
      <c r="M12739" s="6"/>
      <c r="N12739" s="6"/>
    </row>
    <row r="12740" s="2" customFormat="1" spans="13:14">
      <c r="M12740" s="6"/>
      <c r="N12740" s="6"/>
    </row>
    <row r="12741" s="2" customFormat="1" spans="13:14">
      <c r="M12741" s="6"/>
      <c r="N12741" s="6"/>
    </row>
    <row r="12742" s="2" customFormat="1" spans="13:14">
      <c r="M12742" s="6"/>
      <c r="N12742" s="6"/>
    </row>
    <row r="12743" s="2" customFormat="1" spans="13:14">
      <c r="M12743" s="6"/>
      <c r="N12743" s="6"/>
    </row>
    <row r="12744" s="2" customFormat="1" spans="13:14">
      <c r="M12744" s="6"/>
      <c r="N12744" s="6"/>
    </row>
    <row r="12745" s="2" customFormat="1" spans="13:14">
      <c r="M12745" s="6"/>
      <c r="N12745" s="6"/>
    </row>
    <row r="12746" s="2" customFormat="1" spans="13:14">
      <c r="M12746" s="6"/>
      <c r="N12746" s="6"/>
    </row>
    <row r="12747" s="2" customFormat="1" spans="13:14">
      <c r="M12747" s="6"/>
      <c r="N12747" s="6"/>
    </row>
    <row r="12748" s="2" customFormat="1" spans="13:14">
      <c r="M12748" s="6"/>
      <c r="N12748" s="6"/>
    </row>
    <row r="12749" s="2" customFormat="1" spans="13:14">
      <c r="M12749" s="6"/>
      <c r="N12749" s="6"/>
    </row>
    <row r="12750" s="2" customFormat="1" spans="13:14">
      <c r="M12750" s="6"/>
      <c r="N12750" s="6"/>
    </row>
    <row r="12751" s="2" customFormat="1" spans="13:14">
      <c r="M12751" s="6"/>
      <c r="N12751" s="6"/>
    </row>
    <row r="12752" s="2" customFormat="1" spans="13:14">
      <c r="M12752" s="6"/>
      <c r="N12752" s="6"/>
    </row>
    <row r="12753" s="2" customFormat="1" spans="13:14">
      <c r="M12753" s="6"/>
      <c r="N12753" s="6"/>
    </row>
    <row r="12754" s="2" customFormat="1" spans="13:14">
      <c r="M12754" s="6"/>
      <c r="N12754" s="6"/>
    </row>
    <row r="12755" s="2" customFormat="1" spans="13:14">
      <c r="M12755" s="6"/>
      <c r="N12755" s="6"/>
    </row>
    <row r="12756" s="2" customFormat="1" spans="13:14">
      <c r="M12756" s="6"/>
      <c r="N12756" s="6"/>
    </row>
    <row r="12757" s="2" customFormat="1" spans="13:14">
      <c r="M12757" s="6"/>
      <c r="N12757" s="6"/>
    </row>
    <row r="12758" s="2" customFormat="1" spans="13:14">
      <c r="M12758" s="6"/>
      <c r="N12758" s="6"/>
    </row>
    <row r="12759" s="2" customFormat="1" spans="13:14">
      <c r="M12759" s="6"/>
      <c r="N12759" s="6"/>
    </row>
    <row r="12760" s="2" customFormat="1" spans="13:14">
      <c r="M12760" s="6"/>
      <c r="N12760" s="6"/>
    </row>
    <row r="12761" s="2" customFormat="1" spans="13:14">
      <c r="M12761" s="6"/>
      <c r="N12761" s="6"/>
    </row>
    <row r="12762" s="2" customFormat="1" spans="13:14">
      <c r="M12762" s="6"/>
      <c r="N12762" s="6"/>
    </row>
    <row r="12763" s="2" customFormat="1" spans="13:14">
      <c r="M12763" s="6"/>
      <c r="N12763" s="6"/>
    </row>
    <row r="12764" s="2" customFormat="1" spans="13:14">
      <c r="M12764" s="6"/>
      <c r="N12764" s="6"/>
    </row>
    <row r="12765" s="2" customFormat="1" spans="13:14">
      <c r="M12765" s="6"/>
      <c r="N12765" s="6"/>
    </row>
    <row r="12766" s="2" customFormat="1" spans="13:14">
      <c r="M12766" s="6"/>
      <c r="N12766" s="6"/>
    </row>
    <row r="12767" s="2" customFormat="1" spans="13:14">
      <c r="M12767" s="6"/>
      <c r="N12767" s="6"/>
    </row>
    <row r="12768" s="2" customFormat="1" spans="13:14">
      <c r="M12768" s="6"/>
      <c r="N12768" s="6"/>
    </row>
    <row r="12769" s="2" customFormat="1" spans="13:14">
      <c r="M12769" s="6"/>
      <c r="N12769" s="6"/>
    </row>
    <row r="12770" s="2" customFormat="1" spans="13:14">
      <c r="M12770" s="6"/>
      <c r="N12770" s="6"/>
    </row>
    <row r="12771" s="2" customFormat="1" spans="13:14">
      <c r="M12771" s="6"/>
      <c r="N12771" s="6"/>
    </row>
    <row r="12772" s="2" customFormat="1" spans="13:14">
      <c r="M12772" s="6"/>
      <c r="N12772" s="6"/>
    </row>
    <row r="12773" s="2" customFormat="1" spans="13:14">
      <c r="M12773" s="6"/>
      <c r="N12773" s="6"/>
    </row>
    <row r="12774" s="2" customFormat="1" spans="13:14">
      <c r="M12774" s="6"/>
      <c r="N12774" s="6"/>
    </row>
    <row r="12775" s="2" customFormat="1" spans="13:14">
      <c r="M12775" s="6"/>
      <c r="N12775" s="6"/>
    </row>
    <row r="12776" s="2" customFormat="1" spans="13:14">
      <c r="M12776" s="6"/>
      <c r="N12776" s="6"/>
    </row>
    <row r="12777" s="2" customFormat="1" spans="13:14">
      <c r="M12777" s="6"/>
      <c r="N12777" s="6"/>
    </row>
    <row r="12778" s="2" customFormat="1" spans="13:14">
      <c r="M12778" s="6"/>
      <c r="N12778" s="6"/>
    </row>
    <row r="12779" s="2" customFormat="1" spans="13:14">
      <c r="M12779" s="6"/>
      <c r="N12779" s="6"/>
    </row>
    <row r="12780" s="2" customFormat="1" spans="13:14">
      <c r="M12780" s="6"/>
      <c r="N12780" s="6"/>
    </row>
    <row r="12781" s="2" customFormat="1" spans="13:14">
      <c r="M12781" s="6"/>
      <c r="N12781" s="6"/>
    </row>
    <row r="12782" s="2" customFormat="1" spans="13:14">
      <c r="M12782" s="6"/>
      <c r="N12782" s="6"/>
    </row>
    <row r="12783" s="2" customFormat="1" spans="13:14">
      <c r="M12783" s="6"/>
      <c r="N12783" s="6"/>
    </row>
    <row r="12784" s="2" customFormat="1" spans="13:14">
      <c r="M12784" s="6"/>
      <c r="N12784" s="6"/>
    </row>
    <row r="12785" s="2" customFormat="1" spans="13:14">
      <c r="M12785" s="6"/>
      <c r="N12785" s="6"/>
    </row>
    <row r="12786" s="2" customFormat="1" spans="13:14">
      <c r="M12786" s="6"/>
      <c r="N12786" s="6"/>
    </row>
    <row r="12787" s="2" customFormat="1" spans="13:14">
      <c r="M12787" s="6"/>
      <c r="N12787" s="6"/>
    </row>
    <row r="12788" s="2" customFormat="1" spans="13:14">
      <c r="M12788" s="6"/>
      <c r="N12788" s="6"/>
    </row>
    <row r="12789" s="2" customFormat="1" spans="13:14">
      <c r="M12789" s="6"/>
      <c r="N12789" s="6"/>
    </row>
    <row r="12790" s="2" customFormat="1" spans="13:14">
      <c r="M12790" s="6"/>
      <c r="N12790" s="6"/>
    </row>
    <row r="12791" s="2" customFormat="1" spans="13:14">
      <c r="M12791" s="6"/>
      <c r="N12791" s="6"/>
    </row>
    <row r="12792" s="2" customFormat="1" spans="13:14">
      <c r="M12792" s="6"/>
      <c r="N12792" s="6"/>
    </row>
    <row r="12793" s="2" customFormat="1" spans="13:14">
      <c r="M12793" s="6"/>
      <c r="N12793" s="6"/>
    </row>
    <row r="12794" s="2" customFormat="1" spans="13:14">
      <c r="M12794" s="6"/>
      <c r="N12794" s="6"/>
    </row>
    <row r="12795" s="2" customFormat="1" spans="13:14">
      <c r="M12795" s="6"/>
      <c r="N12795" s="6"/>
    </row>
    <row r="12796" s="2" customFormat="1" spans="13:14">
      <c r="M12796" s="6"/>
      <c r="N12796" s="6"/>
    </row>
    <row r="12797" s="2" customFormat="1" spans="13:14">
      <c r="M12797" s="6"/>
      <c r="N12797" s="6"/>
    </row>
    <row r="12798" s="2" customFormat="1" spans="13:14">
      <c r="M12798" s="6"/>
      <c r="N12798" s="6"/>
    </row>
    <row r="12799" s="2" customFormat="1" spans="13:14">
      <c r="M12799" s="6"/>
      <c r="N12799" s="6"/>
    </row>
    <row r="12800" s="2" customFormat="1" spans="13:14">
      <c r="M12800" s="6"/>
      <c r="N12800" s="6"/>
    </row>
    <row r="12801" s="2" customFormat="1" spans="13:14">
      <c r="M12801" s="6"/>
      <c r="N12801" s="6"/>
    </row>
    <row r="12802" s="2" customFormat="1" spans="13:14">
      <c r="M12802" s="6"/>
      <c r="N12802" s="6"/>
    </row>
    <row r="12803" s="2" customFormat="1" spans="13:14">
      <c r="M12803" s="6"/>
      <c r="N12803" s="6"/>
    </row>
    <row r="12804" s="2" customFormat="1" spans="13:14">
      <c r="M12804" s="6"/>
      <c r="N12804" s="6"/>
    </row>
    <row r="12805" s="2" customFormat="1" spans="13:14">
      <c r="M12805" s="6"/>
      <c r="N12805" s="6"/>
    </row>
    <row r="12806" s="2" customFormat="1" spans="13:14">
      <c r="M12806" s="6"/>
      <c r="N12806" s="6"/>
    </row>
    <row r="12807" s="2" customFormat="1" spans="13:14">
      <c r="M12807" s="6"/>
      <c r="N12807" s="6"/>
    </row>
    <row r="12808" s="2" customFormat="1" spans="13:14">
      <c r="M12808" s="6"/>
      <c r="N12808" s="6"/>
    </row>
    <row r="12809" s="2" customFormat="1" spans="13:14">
      <c r="M12809" s="6"/>
      <c r="N12809" s="6"/>
    </row>
    <row r="12810" s="2" customFormat="1" spans="13:14">
      <c r="M12810" s="6"/>
      <c r="N12810" s="6"/>
    </row>
    <row r="12811" s="2" customFormat="1" spans="13:14">
      <c r="M12811" s="6"/>
      <c r="N12811" s="6"/>
    </row>
    <row r="12812" s="2" customFormat="1" spans="13:14">
      <c r="M12812" s="6"/>
      <c r="N12812" s="6"/>
    </row>
    <row r="12813" s="2" customFormat="1" spans="13:14">
      <c r="M12813" s="6"/>
      <c r="N12813" s="6"/>
    </row>
    <row r="12814" s="2" customFormat="1" spans="13:14">
      <c r="M12814" s="6"/>
      <c r="N12814" s="6"/>
    </row>
    <row r="12815" s="2" customFormat="1" spans="13:14">
      <c r="M12815" s="6"/>
      <c r="N12815" s="6"/>
    </row>
    <row r="12816" s="2" customFormat="1" spans="13:14">
      <c r="M12816" s="6"/>
      <c r="N12816" s="6"/>
    </row>
    <row r="12817" s="2" customFormat="1" spans="13:14">
      <c r="M12817" s="6"/>
      <c r="N12817" s="6"/>
    </row>
    <row r="12818" s="2" customFormat="1" spans="13:14">
      <c r="M12818" s="6"/>
      <c r="N12818" s="6"/>
    </row>
    <row r="12819" s="2" customFormat="1" spans="13:14">
      <c r="M12819" s="6"/>
      <c r="N12819" s="6"/>
    </row>
    <row r="12820" s="2" customFormat="1" spans="13:14">
      <c r="M12820" s="6"/>
      <c r="N12820" s="6"/>
    </row>
    <row r="12821" s="2" customFormat="1" spans="13:14">
      <c r="M12821" s="6"/>
      <c r="N12821" s="6"/>
    </row>
    <row r="12822" s="2" customFormat="1" spans="13:14">
      <c r="M12822" s="6"/>
      <c r="N12822" s="6"/>
    </row>
    <row r="12823" s="2" customFormat="1" spans="13:14">
      <c r="M12823" s="6"/>
      <c r="N12823" s="6"/>
    </row>
    <row r="12824" s="2" customFormat="1" spans="13:14">
      <c r="M12824" s="6"/>
      <c r="N12824" s="6"/>
    </row>
    <row r="12825" s="2" customFormat="1" spans="13:14">
      <c r="M12825" s="6"/>
      <c r="N12825" s="6"/>
    </row>
    <row r="12826" s="2" customFormat="1" spans="13:14">
      <c r="M12826" s="6"/>
      <c r="N12826" s="6"/>
    </row>
    <row r="12827" s="2" customFormat="1" spans="13:14">
      <c r="M12827" s="6"/>
      <c r="N12827" s="6"/>
    </row>
    <row r="12828" s="2" customFormat="1" spans="13:14">
      <c r="M12828" s="6"/>
      <c r="N12828" s="6"/>
    </row>
    <row r="12829" s="2" customFormat="1" spans="13:14">
      <c r="M12829" s="6"/>
      <c r="N12829" s="6"/>
    </row>
    <row r="12830" s="2" customFormat="1" spans="13:14">
      <c r="M12830" s="6"/>
      <c r="N12830" s="6"/>
    </row>
    <row r="12831" s="2" customFormat="1" spans="13:14">
      <c r="M12831" s="6"/>
      <c r="N12831" s="6"/>
    </row>
    <row r="12832" s="2" customFormat="1" spans="13:14">
      <c r="M12832" s="6"/>
      <c r="N12832" s="6"/>
    </row>
    <row r="12833" s="2" customFormat="1" spans="13:14">
      <c r="M12833" s="6"/>
      <c r="N12833" s="6"/>
    </row>
    <row r="12834" s="2" customFormat="1" spans="13:14">
      <c r="M12834" s="6"/>
      <c r="N12834" s="6"/>
    </row>
    <row r="12835" s="2" customFormat="1" spans="13:14">
      <c r="M12835" s="6"/>
      <c r="N12835" s="6"/>
    </row>
    <row r="12836" s="2" customFormat="1" spans="13:14">
      <c r="M12836" s="6"/>
      <c r="N12836" s="6"/>
    </row>
    <row r="12837" s="2" customFormat="1" spans="13:14">
      <c r="M12837" s="6"/>
      <c r="N12837" s="6"/>
    </row>
    <row r="12838" s="2" customFormat="1" spans="13:14">
      <c r="M12838" s="6"/>
      <c r="N12838" s="6"/>
    </row>
    <row r="12839" s="2" customFormat="1" spans="13:14">
      <c r="M12839" s="6"/>
      <c r="N12839" s="6"/>
    </row>
    <row r="12840" s="2" customFormat="1" spans="13:14">
      <c r="M12840" s="6"/>
      <c r="N12840" s="6"/>
    </row>
    <row r="12841" s="2" customFormat="1" spans="13:14">
      <c r="M12841" s="6"/>
      <c r="N12841" s="6"/>
    </row>
    <row r="12842" s="2" customFormat="1" spans="13:14">
      <c r="M12842" s="6"/>
      <c r="N12842" s="6"/>
    </row>
    <row r="12843" s="2" customFormat="1" spans="13:14">
      <c r="M12843" s="6"/>
      <c r="N12843" s="6"/>
    </row>
    <row r="12844" s="2" customFormat="1" spans="13:14">
      <c r="M12844" s="6"/>
      <c r="N12844" s="6"/>
    </row>
    <row r="12845" s="2" customFormat="1" spans="13:14">
      <c r="M12845" s="6"/>
      <c r="N12845" s="6"/>
    </row>
    <row r="12846" s="2" customFormat="1" spans="13:14">
      <c r="M12846" s="6"/>
      <c r="N12846" s="6"/>
    </row>
    <row r="12847" s="2" customFormat="1" spans="13:14">
      <c r="M12847" s="6"/>
      <c r="N12847" s="6"/>
    </row>
    <row r="12848" s="2" customFormat="1" spans="13:14">
      <c r="M12848" s="6"/>
      <c r="N12848" s="6"/>
    </row>
    <row r="12849" s="2" customFormat="1" spans="13:14">
      <c r="M12849" s="6"/>
      <c r="N12849" s="6"/>
    </row>
    <row r="12850" s="2" customFormat="1" spans="13:14">
      <c r="M12850" s="6"/>
      <c r="N12850" s="6"/>
    </row>
    <row r="12851" s="2" customFormat="1" spans="13:14">
      <c r="M12851" s="6"/>
      <c r="N12851" s="6"/>
    </row>
    <row r="12852" s="2" customFormat="1" spans="13:14">
      <c r="M12852" s="6"/>
      <c r="N12852" s="6"/>
    </row>
    <row r="12853" s="2" customFormat="1" spans="13:14">
      <c r="M12853" s="6"/>
      <c r="N12853" s="6"/>
    </row>
    <row r="12854" s="2" customFormat="1" spans="13:14">
      <c r="M12854" s="6"/>
      <c r="N12854" s="6"/>
    </row>
    <row r="12855" s="2" customFormat="1" spans="13:14">
      <c r="M12855" s="6"/>
      <c r="N12855" s="6"/>
    </row>
    <row r="12856" s="2" customFormat="1" spans="13:14">
      <c r="M12856" s="6"/>
      <c r="N12856" s="6"/>
    </row>
    <row r="12857" s="2" customFormat="1" spans="13:14">
      <c r="M12857" s="6"/>
      <c r="N12857" s="6"/>
    </row>
    <row r="12858" s="2" customFormat="1" spans="13:14">
      <c r="M12858" s="6"/>
      <c r="N12858" s="6"/>
    </row>
    <row r="12859" s="2" customFormat="1" spans="13:14">
      <c r="M12859" s="6"/>
      <c r="N12859" s="6"/>
    </row>
    <row r="12860" s="2" customFormat="1" spans="13:14">
      <c r="M12860" s="6"/>
      <c r="N12860" s="6"/>
    </row>
    <row r="12861" s="2" customFormat="1" spans="13:14">
      <c r="M12861" s="6"/>
      <c r="N12861" s="6"/>
    </row>
    <row r="12862" s="2" customFormat="1" spans="13:14">
      <c r="M12862" s="6"/>
      <c r="N12862" s="6"/>
    </row>
    <row r="12863" s="2" customFormat="1" spans="13:14">
      <c r="M12863" s="6"/>
      <c r="N12863" s="6"/>
    </row>
    <row r="12864" s="2" customFormat="1" spans="13:14">
      <c r="M12864" s="6"/>
      <c r="N12864" s="6"/>
    </row>
    <row r="12865" s="2" customFormat="1" spans="13:14">
      <c r="M12865" s="6"/>
      <c r="N12865" s="6"/>
    </row>
    <row r="12866" s="2" customFormat="1" spans="13:14">
      <c r="M12866" s="6"/>
      <c r="N12866" s="6"/>
    </row>
    <row r="12867" s="2" customFormat="1" spans="13:14">
      <c r="M12867" s="6"/>
      <c r="N12867" s="6"/>
    </row>
    <row r="12868" s="2" customFormat="1" spans="13:14">
      <c r="M12868" s="6"/>
      <c r="N12868" s="6"/>
    </row>
    <row r="12869" s="2" customFormat="1" spans="13:14">
      <c r="M12869" s="6"/>
      <c r="N12869" s="6"/>
    </row>
    <row r="12870" s="2" customFormat="1" spans="13:14">
      <c r="M12870" s="6"/>
      <c r="N12870" s="6"/>
    </row>
    <row r="12871" s="2" customFormat="1" spans="13:14">
      <c r="M12871" s="6"/>
      <c r="N12871" s="6"/>
    </row>
    <row r="12872" s="2" customFormat="1" spans="13:14">
      <c r="M12872" s="6"/>
      <c r="N12872" s="6"/>
    </row>
    <row r="12873" s="2" customFormat="1" spans="13:14">
      <c r="M12873" s="6"/>
      <c r="N12873" s="6"/>
    </row>
    <row r="12874" s="2" customFormat="1" spans="13:14">
      <c r="M12874" s="6"/>
      <c r="N12874" s="6"/>
    </row>
    <row r="12875" s="2" customFormat="1" spans="13:14">
      <c r="M12875" s="6"/>
      <c r="N12875" s="6"/>
    </row>
    <row r="12876" s="2" customFormat="1" spans="13:14">
      <c r="M12876" s="6"/>
      <c r="N12876" s="6"/>
    </row>
    <row r="12877" s="2" customFormat="1" spans="13:14">
      <c r="M12877" s="6"/>
      <c r="N12877" s="6"/>
    </row>
    <row r="12878" s="2" customFormat="1" spans="13:14">
      <c r="M12878" s="6"/>
      <c r="N12878" s="6"/>
    </row>
    <row r="12879" s="2" customFormat="1" spans="13:14">
      <c r="M12879" s="6"/>
      <c r="N12879" s="6"/>
    </row>
    <row r="12880" s="2" customFormat="1" spans="13:14">
      <c r="M12880" s="6"/>
      <c r="N12880" s="6"/>
    </row>
    <row r="12881" s="2" customFormat="1" spans="13:14">
      <c r="M12881" s="6"/>
      <c r="N12881" s="6"/>
    </row>
    <row r="12882" s="2" customFormat="1" spans="13:14">
      <c r="M12882" s="6"/>
      <c r="N12882" s="6"/>
    </row>
    <row r="12883" s="2" customFormat="1" spans="13:14">
      <c r="M12883" s="6"/>
      <c r="N12883" s="6"/>
    </row>
    <row r="12884" s="2" customFormat="1" spans="13:14">
      <c r="M12884" s="6"/>
      <c r="N12884" s="6"/>
    </row>
    <row r="12885" s="2" customFormat="1" spans="13:14">
      <c r="M12885" s="6"/>
      <c r="N12885" s="6"/>
    </row>
    <row r="12886" s="2" customFormat="1" spans="13:14">
      <c r="M12886" s="6"/>
      <c r="N12886" s="6"/>
    </row>
    <row r="12887" s="2" customFormat="1" spans="13:14">
      <c r="M12887" s="6"/>
      <c r="N12887" s="6"/>
    </row>
    <row r="12888" s="2" customFormat="1" spans="13:14">
      <c r="M12888" s="6"/>
      <c r="N12888" s="6"/>
    </row>
    <row r="12889" s="2" customFormat="1" spans="13:14">
      <c r="M12889" s="6"/>
      <c r="N12889" s="6"/>
    </row>
    <row r="12890" s="2" customFormat="1" spans="13:14">
      <c r="M12890" s="6"/>
      <c r="N12890" s="6"/>
    </row>
    <row r="12891" s="2" customFormat="1" spans="13:14">
      <c r="M12891" s="6"/>
      <c r="N12891" s="6"/>
    </row>
    <row r="12892" s="2" customFormat="1" spans="13:14">
      <c r="M12892" s="6"/>
      <c r="N12892" s="6"/>
    </row>
    <row r="12893" s="2" customFormat="1" spans="13:14">
      <c r="M12893" s="6"/>
      <c r="N12893" s="6"/>
    </row>
    <row r="12894" s="2" customFormat="1" spans="13:14">
      <c r="M12894" s="6"/>
      <c r="N12894" s="6"/>
    </row>
    <row r="12895" s="2" customFormat="1" spans="13:14">
      <c r="M12895" s="6"/>
      <c r="N12895" s="6"/>
    </row>
    <row r="12896" s="2" customFormat="1" spans="13:14">
      <c r="M12896" s="6"/>
      <c r="N12896" s="6"/>
    </row>
    <row r="12897" s="2" customFormat="1" spans="13:14">
      <c r="M12897" s="6"/>
      <c r="N12897" s="6"/>
    </row>
    <row r="12898" s="2" customFormat="1" spans="13:14">
      <c r="M12898" s="6"/>
      <c r="N12898" s="6"/>
    </row>
    <row r="12899" s="2" customFormat="1" spans="13:14">
      <c r="M12899" s="6"/>
      <c r="N12899" s="6"/>
    </row>
    <row r="12900" s="2" customFormat="1" spans="13:14">
      <c r="M12900" s="6"/>
      <c r="N12900" s="6"/>
    </row>
    <row r="12901" s="2" customFormat="1" spans="13:14">
      <c r="M12901" s="6"/>
      <c r="N12901" s="6"/>
    </row>
    <row r="12902" s="2" customFormat="1" spans="13:14">
      <c r="M12902" s="6"/>
      <c r="N12902" s="6"/>
    </row>
    <row r="12903" s="2" customFormat="1" spans="13:14">
      <c r="M12903" s="6"/>
      <c r="N12903" s="6"/>
    </row>
    <row r="12904" s="2" customFormat="1" spans="13:14">
      <c r="M12904" s="6"/>
      <c r="N12904" s="6"/>
    </row>
    <row r="12905" s="2" customFormat="1" spans="13:14">
      <c r="M12905" s="6"/>
      <c r="N12905" s="6"/>
    </row>
    <row r="12906" s="2" customFormat="1" spans="13:14">
      <c r="M12906" s="6"/>
      <c r="N12906" s="6"/>
    </row>
    <row r="12907" s="2" customFormat="1" spans="13:14">
      <c r="M12907" s="6"/>
      <c r="N12907" s="6"/>
    </row>
    <row r="12908" s="2" customFormat="1" spans="13:14">
      <c r="M12908" s="6"/>
      <c r="N12908" s="6"/>
    </row>
    <row r="12909" s="2" customFormat="1" spans="13:14">
      <c r="M12909" s="6"/>
      <c r="N12909" s="6"/>
    </row>
    <row r="12910" s="2" customFormat="1" spans="13:14">
      <c r="M12910" s="6"/>
      <c r="N12910" s="6"/>
    </row>
    <row r="12911" s="2" customFormat="1" spans="13:14">
      <c r="M12911" s="6"/>
      <c r="N12911" s="6"/>
    </row>
    <row r="12912" s="2" customFormat="1" spans="13:14">
      <c r="M12912" s="6"/>
      <c r="N12912" s="6"/>
    </row>
    <row r="12913" s="2" customFormat="1" spans="13:14">
      <c r="M12913" s="6"/>
      <c r="N12913" s="6"/>
    </row>
    <row r="12914" s="2" customFormat="1" spans="13:14">
      <c r="M12914" s="6"/>
      <c r="N12914" s="6"/>
    </row>
    <row r="12915" s="2" customFormat="1" spans="13:14">
      <c r="M12915" s="6"/>
      <c r="N12915" s="6"/>
    </row>
    <row r="12916" s="2" customFormat="1" spans="13:14">
      <c r="M12916" s="6"/>
      <c r="N12916" s="6"/>
    </row>
    <row r="12917" s="2" customFormat="1" spans="13:14">
      <c r="M12917" s="6"/>
      <c r="N12917" s="6"/>
    </row>
    <row r="12918" s="2" customFormat="1" spans="13:14">
      <c r="M12918" s="6"/>
      <c r="N12918" s="6"/>
    </row>
    <row r="12919" s="2" customFormat="1" spans="13:14">
      <c r="M12919" s="6"/>
      <c r="N12919" s="6"/>
    </row>
    <row r="12920" s="2" customFormat="1" spans="13:14">
      <c r="M12920" s="6"/>
      <c r="N12920" s="6"/>
    </row>
    <row r="12921" s="2" customFormat="1" spans="13:14">
      <c r="M12921" s="6"/>
      <c r="N12921" s="6"/>
    </row>
    <row r="12922" s="2" customFormat="1" spans="13:14">
      <c r="M12922" s="6"/>
      <c r="N12922" s="6"/>
    </row>
    <row r="12923" s="2" customFormat="1" spans="13:14">
      <c r="M12923" s="6"/>
      <c r="N12923" s="6"/>
    </row>
    <row r="12924" s="2" customFormat="1" spans="13:14">
      <c r="M12924" s="6"/>
      <c r="N12924" s="6"/>
    </row>
    <row r="12925" s="2" customFormat="1" spans="13:14">
      <c r="M12925" s="6"/>
      <c r="N12925" s="6"/>
    </row>
    <row r="12926" s="2" customFormat="1" spans="13:14">
      <c r="M12926" s="6"/>
      <c r="N12926" s="6"/>
    </row>
    <row r="12927" s="2" customFormat="1" spans="13:14">
      <c r="M12927" s="6"/>
      <c r="N12927" s="6"/>
    </row>
    <row r="12928" s="2" customFormat="1" spans="13:14">
      <c r="M12928" s="6"/>
      <c r="N12928" s="6"/>
    </row>
    <row r="12929" s="2" customFormat="1" spans="13:14">
      <c r="M12929" s="6"/>
      <c r="N12929" s="6"/>
    </row>
    <row r="12930" s="2" customFormat="1" spans="13:14">
      <c r="M12930" s="6"/>
      <c r="N12930" s="6"/>
    </row>
    <row r="12931" s="2" customFormat="1" spans="13:14">
      <c r="M12931" s="6"/>
      <c r="N12931" s="6"/>
    </row>
    <row r="12932" s="2" customFormat="1" spans="13:14">
      <c r="M12932" s="6"/>
      <c r="N12932" s="6"/>
    </row>
    <row r="12933" s="2" customFormat="1" spans="13:14">
      <c r="M12933" s="6"/>
      <c r="N12933" s="6"/>
    </row>
    <row r="12934" s="2" customFormat="1" spans="13:14">
      <c r="M12934" s="6"/>
      <c r="N12934" s="6"/>
    </row>
    <row r="12935" s="2" customFormat="1" spans="13:14">
      <c r="M12935" s="6"/>
      <c r="N12935" s="6"/>
    </row>
    <row r="12936" s="2" customFormat="1" spans="13:14">
      <c r="M12936" s="6"/>
      <c r="N12936" s="6"/>
    </row>
    <row r="12937" s="2" customFormat="1" spans="13:14">
      <c r="M12937" s="6"/>
      <c r="N12937" s="6"/>
    </row>
    <row r="12938" s="2" customFormat="1" spans="13:14">
      <c r="M12938" s="6"/>
      <c r="N12938" s="6"/>
    </row>
    <row r="12939" s="2" customFormat="1" spans="13:14">
      <c r="M12939" s="6"/>
      <c r="N12939" s="6"/>
    </row>
    <row r="12940" s="2" customFormat="1" spans="13:14">
      <c r="M12940" s="6"/>
      <c r="N12940" s="6"/>
    </row>
    <row r="12941" s="2" customFormat="1" spans="13:14">
      <c r="M12941" s="6"/>
      <c r="N12941" s="6"/>
    </row>
    <row r="12942" s="2" customFormat="1" spans="13:14">
      <c r="M12942" s="6"/>
      <c r="N12942" s="6"/>
    </row>
    <row r="12943" s="2" customFormat="1" spans="13:14">
      <c r="M12943" s="6"/>
      <c r="N12943" s="6"/>
    </row>
    <row r="12944" s="2" customFormat="1" spans="13:14">
      <c r="M12944" s="6"/>
      <c r="N12944" s="6"/>
    </row>
    <row r="12945" s="2" customFormat="1" spans="13:14">
      <c r="M12945" s="6"/>
      <c r="N12945" s="6"/>
    </row>
    <row r="12946" s="2" customFormat="1" spans="13:14">
      <c r="M12946" s="6"/>
      <c r="N12946" s="6"/>
    </row>
    <row r="12947" s="2" customFormat="1" spans="13:14">
      <c r="M12947" s="6"/>
      <c r="N12947" s="6"/>
    </row>
    <row r="12948" s="2" customFormat="1" spans="13:14">
      <c r="M12948" s="6"/>
      <c r="N12948" s="6"/>
    </row>
    <row r="12949" s="2" customFormat="1" spans="13:14">
      <c r="M12949" s="6"/>
      <c r="N12949" s="6"/>
    </row>
    <row r="12950" s="2" customFormat="1" spans="13:14">
      <c r="M12950" s="6"/>
      <c r="N12950" s="6"/>
    </row>
    <row r="12951" s="2" customFormat="1" spans="13:14">
      <c r="M12951" s="6"/>
      <c r="N12951" s="6"/>
    </row>
    <row r="12952" s="2" customFormat="1" spans="13:14">
      <c r="M12952" s="6"/>
      <c r="N12952" s="6"/>
    </row>
    <row r="12953" s="2" customFormat="1" spans="13:14">
      <c r="M12953" s="6"/>
      <c r="N12953" s="6"/>
    </row>
    <row r="12954" s="2" customFormat="1" spans="13:14">
      <c r="M12954" s="6"/>
      <c r="N12954" s="6"/>
    </row>
    <row r="12955" s="2" customFormat="1" spans="13:14">
      <c r="M12955" s="6"/>
      <c r="N12955" s="6"/>
    </row>
    <row r="12956" s="2" customFormat="1" spans="13:14">
      <c r="M12956" s="6"/>
      <c r="N12956" s="6"/>
    </row>
    <row r="12957" s="2" customFormat="1" spans="13:14">
      <c r="M12957" s="6"/>
      <c r="N12957" s="6"/>
    </row>
    <row r="12958" s="2" customFormat="1" spans="13:14">
      <c r="M12958" s="6"/>
      <c r="N12958" s="6"/>
    </row>
    <row r="12959" s="2" customFormat="1" spans="13:14">
      <c r="M12959" s="6"/>
      <c r="N12959" s="6"/>
    </row>
    <row r="12960" s="2" customFormat="1" spans="13:14">
      <c r="M12960" s="6"/>
      <c r="N12960" s="6"/>
    </row>
    <row r="12961" s="2" customFormat="1" spans="13:14">
      <c r="M12961" s="6"/>
      <c r="N12961" s="6"/>
    </row>
    <row r="12962" s="2" customFormat="1" spans="13:14">
      <c r="M12962" s="6"/>
      <c r="N12962" s="6"/>
    </row>
    <row r="12963" s="2" customFormat="1" spans="13:14">
      <c r="M12963" s="6"/>
      <c r="N12963" s="6"/>
    </row>
    <row r="12964" s="2" customFormat="1" spans="13:14">
      <c r="M12964" s="6"/>
      <c r="N12964" s="6"/>
    </row>
    <row r="12965" s="2" customFormat="1" spans="13:14">
      <c r="M12965" s="6"/>
      <c r="N12965" s="6"/>
    </row>
    <row r="12966" s="2" customFormat="1" spans="13:14">
      <c r="M12966" s="6"/>
      <c r="N12966" s="6"/>
    </row>
    <row r="12967" s="2" customFormat="1" spans="13:14">
      <c r="M12967" s="6"/>
      <c r="N12967" s="6"/>
    </row>
    <row r="12968" s="2" customFormat="1" spans="13:14">
      <c r="M12968" s="6"/>
      <c r="N12968" s="6"/>
    </row>
    <row r="12969" s="2" customFormat="1" spans="13:14">
      <c r="M12969" s="6"/>
      <c r="N12969" s="6"/>
    </row>
    <row r="12970" s="2" customFormat="1" spans="13:14">
      <c r="M12970" s="6"/>
      <c r="N12970" s="6"/>
    </row>
    <row r="12971" s="2" customFormat="1" spans="13:14">
      <c r="M12971" s="6"/>
      <c r="N12971" s="6"/>
    </row>
    <row r="12972" s="2" customFormat="1" spans="13:14">
      <c r="M12972" s="6"/>
      <c r="N12972" s="6"/>
    </row>
    <row r="12973" s="2" customFormat="1" spans="13:14">
      <c r="M12973" s="6"/>
      <c r="N12973" s="6"/>
    </row>
    <row r="12974" s="2" customFormat="1" spans="13:14">
      <c r="M12974" s="6"/>
      <c r="N12974" s="6"/>
    </row>
    <row r="12975" s="2" customFormat="1" spans="13:14">
      <c r="M12975" s="6"/>
      <c r="N12975" s="6"/>
    </row>
    <row r="12976" s="2" customFormat="1" spans="13:14">
      <c r="M12976" s="6"/>
      <c r="N12976" s="6"/>
    </row>
    <row r="12977" s="2" customFormat="1" spans="13:14">
      <c r="M12977" s="6"/>
      <c r="N12977" s="6"/>
    </row>
    <row r="12978" s="2" customFormat="1" spans="13:14">
      <c r="M12978" s="6"/>
      <c r="N12978" s="6"/>
    </row>
    <row r="12979" s="2" customFormat="1" spans="13:14">
      <c r="M12979" s="6"/>
      <c r="N12979" s="6"/>
    </row>
    <row r="12980" s="2" customFormat="1" spans="13:14">
      <c r="M12980" s="6"/>
      <c r="N12980" s="6"/>
    </row>
    <row r="12981" s="2" customFormat="1" spans="13:14">
      <c r="M12981" s="6"/>
      <c r="N12981" s="6"/>
    </row>
    <row r="12982" s="2" customFormat="1" spans="13:14">
      <c r="M12982" s="6"/>
      <c r="N12982" s="6"/>
    </row>
    <row r="12983" s="2" customFormat="1" spans="13:14">
      <c r="M12983" s="6"/>
      <c r="N12983" s="6"/>
    </row>
    <row r="12984" s="2" customFormat="1" spans="13:14">
      <c r="M12984" s="6"/>
      <c r="N12984" s="6"/>
    </row>
    <row r="12985" s="2" customFormat="1" spans="13:14">
      <c r="M12985" s="6"/>
      <c r="N12985" s="6"/>
    </row>
    <row r="12986" s="2" customFormat="1" spans="13:14">
      <c r="M12986" s="6"/>
      <c r="N12986" s="6"/>
    </row>
    <row r="12987" s="2" customFormat="1" spans="13:14">
      <c r="M12987" s="6"/>
      <c r="N12987" s="6"/>
    </row>
    <row r="12988" s="2" customFormat="1" spans="13:14">
      <c r="M12988" s="6"/>
      <c r="N12988" s="6"/>
    </row>
    <row r="12989" s="2" customFormat="1" spans="13:14">
      <c r="M12989" s="6"/>
      <c r="N12989" s="6"/>
    </row>
    <row r="12990" s="2" customFormat="1" spans="13:14">
      <c r="M12990" s="6"/>
      <c r="N12990" s="6"/>
    </row>
    <row r="12991" s="2" customFormat="1" spans="13:14">
      <c r="M12991" s="6"/>
      <c r="N12991" s="6"/>
    </row>
    <row r="12992" s="2" customFormat="1" spans="13:14">
      <c r="M12992" s="6"/>
      <c r="N12992" s="6"/>
    </row>
    <row r="12993" s="2" customFormat="1" spans="13:14">
      <c r="M12993" s="6"/>
      <c r="N12993" s="6"/>
    </row>
    <row r="12994" s="2" customFormat="1" spans="13:14">
      <c r="M12994" s="6"/>
      <c r="N12994" s="6"/>
    </row>
    <row r="12995" s="2" customFormat="1" spans="13:14">
      <c r="M12995" s="6"/>
      <c r="N12995" s="6"/>
    </row>
    <row r="12996" s="2" customFormat="1" spans="13:14">
      <c r="M12996" s="6"/>
      <c r="N12996" s="6"/>
    </row>
    <row r="12997" s="2" customFormat="1" spans="13:14">
      <c r="M12997" s="6"/>
      <c r="N12997" s="6"/>
    </row>
    <row r="12998" s="2" customFormat="1" spans="13:14">
      <c r="M12998" s="6"/>
      <c r="N12998" s="6"/>
    </row>
    <row r="12999" s="2" customFormat="1" spans="13:14">
      <c r="M12999" s="6"/>
      <c r="N12999" s="6"/>
    </row>
    <row r="13000" s="2" customFormat="1" spans="13:14">
      <c r="M13000" s="6"/>
      <c r="N13000" s="6"/>
    </row>
    <row r="13001" s="2" customFormat="1" spans="13:14">
      <c r="M13001" s="6"/>
      <c r="N13001" s="6"/>
    </row>
    <row r="13002" s="2" customFormat="1" spans="13:14">
      <c r="M13002" s="6"/>
      <c r="N13002" s="6"/>
    </row>
    <row r="13003" s="2" customFormat="1" spans="13:14">
      <c r="M13003" s="6"/>
      <c r="N13003" s="6"/>
    </row>
    <row r="13004" s="2" customFormat="1" spans="13:14">
      <c r="M13004" s="6"/>
      <c r="N13004" s="6"/>
    </row>
    <row r="13005" s="2" customFormat="1" spans="13:14">
      <c r="M13005" s="6"/>
      <c r="N13005" s="6"/>
    </row>
    <row r="13006" s="2" customFormat="1" spans="13:14">
      <c r="M13006" s="6"/>
      <c r="N13006" s="6"/>
    </row>
    <row r="13007" s="2" customFormat="1" spans="13:14">
      <c r="M13007" s="6"/>
      <c r="N13007" s="6"/>
    </row>
    <row r="13008" s="2" customFormat="1" spans="13:14">
      <c r="M13008" s="6"/>
      <c r="N13008" s="6"/>
    </row>
    <row r="13009" s="2" customFormat="1" spans="13:14">
      <c r="M13009" s="6"/>
      <c r="N13009" s="6"/>
    </row>
    <row r="13010" s="2" customFormat="1" spans="13:14">
      <c r="M13010" s="6"/>
      <c r="N13010" s="6"/>
    </row>
    <row r="13011" s="2" customFormat="1" spans="13:14">
      <c r="M13011" s="6"/>
      <c r="N13011" s="6"/>
    </row>
    <row r="13012" s="2" customFormat="1" spans="13:14">
      <c r="M13012" s="6"/>
      <c r="N13012" s="6"/>
    </row>
    <row r="13013" s="2" customFormat="1" spans="13:14">
      <c r="M13013" s="6"/>
      <c r="N13013" s="6"/>
    </row>
    <row r="13014" s="2" customFormat="1" spans="13:14">
      <c r="M13014" s="6"/>
      <c r="N13014" s="6"/>
    </row>
    <row r="13015" s="2" customFormat="1" spans="13:14">
      <c r="M13015" s="6"/>
      <c r="N13015" s="6"/>
    </row>
    <row r="13016" s="2" customFormat="1" spans="13:14">
      <c r="M13016" s="6"/>
      <c r="N13016" s="6"/>
    </row>
    <row r="13017" s="2" customFormat="1" spans="13:14">
      <c r="M13017" s="6"/>
      <c r="N13017" s="6"/>
    </row>
    <row r="13018" s="2" customFormat="1" spans="13:14">
      <c r="M13018" s="6"/>
      <c r="N13018" s="6"/>
    </row>
    <row r="13019" s="2" customFormat="1" spans="13:14">
      <c r="M13019" s="6"/>
      <c r="N13019" s="6"/>
    </row>
    <row r="13020" s="2" customFormat="1" spans="13:14">
      <c r="M13020" s="6"/>
      <c r="N13020" s="6"/>
    </row>
    <row r="13021" s="2" customFormat="1" spans="13:14">
      <c r="M13021" s="6"/>
      <c r="N13021" s="6"/>
    </row>
    <row r="13022" s="2" customFormat="1" spans="13:14">
      <c r="M13022" s="6"/>
      <c r="N13022" s="6"/>
    </row>
    <row r="13023" s="2" customFormat="1" spans="13:14">
      <c r="M13023" s="6"/>
      <c r="N13023" s="6"/>
    </row>
    <row r="13024" s="2" customFormat="1" spans="13:14">
      <c r="M13024" s="6"/>
      <c r="N13024" s="6"/>
    </row>
    <row r="13025" s="2" customFormat="1" spans="13:14">
      <c r="M13025" s="6"/>
      <c r="N13025" s="6"/>
    </row>
    <row r="13026" s="2" customFormat="1" spans="13:14">
      <c r="M13026" s="6"/>
      <c r="N13026" s="6"/>
    </row>
    <row r="13027" s="2" customFormat="1" spans="13:14">
      <c r="M13027" s="6"/>
      <c r="N13027" s="6"/>
    </row>
    <row r="13028" s="2" customFormat="1" spans="13:14">
      <c r="M13028" s="6"/>
      <c r="N13028" s="6"/>
    </row>
    <row r="13029" s="2" customFormat="1" spans="13:14">
      <c r="M13029" s="6"/>
      <c r="N13029" s="6"/>
    </row>
    <row r="13030" s="2" customFormat="1" spans="13:14">
      <c r="M13030" s="6"/>
      <c r="N13030" s="6"/>
    </row>
    <row r="13031" s="2" customFormat="1" spans="13:14">
      <c r="M13031" s="6"/>
      <c r="N13031" s="6"/>
    </row>
    <row r="13032" s="2" customFormat="1" spans="13:14">
      <c r="M13032" s="6"/>
      <c r="N13032" s="6"/>
    </row>
    <row r="13033" s="2" customFormat="1" spans="13:14">
      <c r="M13033" s="6"/>
      <c r="N13033" s="6"/>
    </row>
    <row r="13034" s="2" customFormat="1" spans="13:14">
      <c r="M13034" s="6"/>
      <c r="N13034" s="6"/>
    </row>
    <row r="13035" s="2" customFormat="1" spans="13:14">
      <c r="M13035" s="6"/>
      <c r="N13035" s="6"/>
    </row>
    <row r="13036" s="2" customFormat="1" spans="13:14">
      <c r="M13036" s="6"/>
      <c r="N13036" s="6"/>
    </row>
    <row r="13037" s="2" customFormat="1" spans="13:14">
      <c r="M13037" s="6"/>
      <c r="N13037" s="6"/>
    </row>
    <row r="13038" s="2" customFormat="1" spans="13:14">
      <c r="M13038" s="6"/>
      <c r="N13038" s="6"/>
    </row>
    <row r="13039" s="2" customFormat="1" spans="13:14">
      <c r="M13039" s="6"/>
      <c r="N13039" s="6"/>
    </row>
    <row r="13040" s="2" customFormat="1" spans="13:14">
      <c r="M13040" s="6"/>
      <c r="N13040" s="6"/>
    </row>
    <row r="13041" s="2" customFormat="1" spans="13:14">
      <c r="M13041" s="6"/>
      <c r="N13041" s="6"/>
    </row>
    <row r="13042" s="2" customFormat="1" spans="13:14">
      <c r="M13042" s="6"/>
      <c r="N13042" s="6"/>
    </row>
    <row r="13043" s="2" customFormat="1" spans="13:14">
      <c r="M13043" s="6"/>
      <c r="N13043" s="6"/>
    </row>
    <row r="13044" s="2" customFormat="1" spans="13:14">
      <c r="M13044" s="6"/>
      <c r="N13044" s="6"/>
    </row>
    <row r="13045" s="2" customFormat="1" spans="13:14">
      <c r="M13045" s="6"/>
      <c r="N13045" s="6"/>
    </row>
    <row r="13046" s="2" customFormat="1" spans="13:14">
      <c r="M13046" s="6"/>
      <c r="N13046" s="6"/>
    </row>
    <row r="13047" s="2" customFormat="1" spans="13:14">
      <c r="M13047" s="6"/>
      <c r="N13047" s="6"/>
    </row>
    <row r="13048" s="2" customFormat="1" spans="13:14">
      <c r="M13048" s="6"/>
      <c r="N13048" s="6"/>
    </row>
    <row r="13049" s="2" customFormat="1" spans="13:14">
      <c r="M13049" s="6"/>
      <c r="N13049" s="6"/>
    </row>
    <row r="13050" s="2" customFormat="1" spans="13:14">
      <c r="M13050" s="6"/>
      <c r="N13050" s="6"/>
    </row>
    <row r="13051" s="2" customFormat="1" spans="13:14">
      <c r="M13051" s="6"/>
      <c r="N13051" s="6"/>
    </row>
    <row r="13052" s="2" customFormat="1" spans="13:14">
      <c r="M13052" s="6"/>
      <c r="N13052" s="6"/>
    </row>
    <row r="13053" s="2" customFormat="1" spans="13:14">
      <c r="M13053" s="6"/>
      <c r="N13053" s="6"/>
    </row>
    <row r="13054" s="2" customFormat="1" spans="13:14">
      <c r="M13054" s="6"/>
      <c r="N13054" s="6"/>
    </row>
    <row r="13055" s="2" customFormat="1" spans="13:14">
      <c r="M13055" s="6"/>
      <c r="N13055" s="6"/>
    </row>
    <row r="13056" s="2" customFormat="1" spans="13:14">
      <c r="M13056" s="6"/>
      <c r="N13056" s="6"/>
    </row>
    <row r="13057" s="2" customFormat="1" spans="13:14">
      <c r="M13057" s="6"/>
      <c r="N13057" s="6"/>
    </row>
    <row r="13058" s="2" customFormat="1" spans="13:14">
      <c r="M13058" s="6"/>
      <c r="N13058" s="6"/>
    </row>
    <row r="13059" s="2" customFormat="1" spans="13:14">
      <c r="M13059" s="6"/>
      <c r="N13059" s="6"/>
    </row>
    <row r="13060" s="2" customFormat="1" spans="13:14">
      <c r="M13060" s="6"/>
      <c r="N13060" s="6"/>
    </row>
    <row r="13061" s="2" customFormat="1" spans="13:14">
      <c r="M13061" s="6"/>
      <c r="N13061" s="6"/>
    </row>
    <row r="13062" s="2" customFormat="1" spans="13:14">
      <c r="M13062" s="6"/>
      <c r="N13062" s="6"/>
    </row>
    <row r="13063" s="2" customFormat="1" spans="13:14">
      <c r="M13063" s="6"/>
      <c r="N13063" s="6"/>
    </row>
    <row r="13064" s="2" customFormat="1" spans="13:14">
      <c r="M13064" s="6"/>
      <c r="N13064" s="6"/>
    </row>
    <row r="13065" s="2" customFormat="1" spans="13:14">
      <c r="M13065" s="6"/>
      <c r="N13065" s="6"/>
    </row>
    <row r="13066" s="2" customFormat="1" spans="13:14">
      <c r="M13066" s="6"/>
      <c r="N13066" s="6"/>
    </row>
    <row r="13067" s="2" customFormat="1" spans="13:14">
      <c r="M13067" s="6"/>
      <c r="N13067" s="6"/>
    </row>
    <row r="13068" s="2" customFormat="1" spans="13:14">
      <c r="M13068" s="6"/>
      <c r="N13068" s="6"/>
    </row>
    <row r="13069" s="2" customFormat="1" spans="13:14">
      <c r="M13069" s="6"/>
      <c r="N13069" s="6"/>
    </row>
    <row r="13070" s="2" customFormat="1" spans="13:14">
      <c r="M13070" s="6"/>
      <c r="N13070" s="6"/>
    </row>
    <row r="13071" s="2" customFormat="1" spans="13:14">
      <c r="M13071" s="6"/>
      <c r="N13071" s="6"/>
    </row>
    <row r="13072" s="2" customFormat="1" spans="13:14">
      <c r="M13072" s="6"/>
      <c r="N13072" s="6"/>
    </row>
    <row r="13073" s="2" customFormat="1" spans="13:14">
      <c r="M13073" s="6"/>
      <c r="N13073" s="6"/>
    </row>
    <row r="13074" s="2" customFormat="1" spans="13:14">
      <c r="M13074" s="6"/>
      <c r="N13074" s="6"/>
    </row>
    <row r="13075" s="2" customFormat="1" spans="13:14">
      <c r="M13075" s="6"/>
      <c r="N13075" s="6"/>
    </row>
    <row r="13076" s="2" customFormat="1" spans="13:14">
      <c r="M13076" s="6"/>
      <c r="N13076" s="6"/>
    </row>
    <row r="13077" s="2" customFormat="1" spans="13:14">
      <c r="M13077" s="6"/>
      <c r="N13077" s="6"/>
    </row>
    <row r="13078" s="2" customFormat="1" spans="13:14">
      <c r="M13078" s="6"/>
      <c r="N13078" s="6"/>
    </row>
    <row r="13079" s="2" customFormat="1" spans="13:14">
      <c r="M13079" s="6"/>
      <c r="N13079" s="6"/>
    </row>
    <row r="13080" s="2" customFormat="1" spans="13:14">
      <c r="M13080" s="6"/>
      <c r="N13080" s="6"/>
    </row>
    <row r="13081" s="2" customFormat="1" spans="13:14">
      <c r="M13081" s="6"/>
      <c r="N13081" s="6"/>
    </row>
    <row r="13082" s="2" customFormat="1" spans="13:14">
      <c r="M13082" s="6"/>
      <c r="N13082" s="6"/>
    </row>
    <row r="13083" s="2" customFormat="1" spans="13:14">
      <c r="M13083" s="6"/>
      <c r="N13083" s="6"/>
    </row>
    <row r="13084" s="2" customFormat="1" spans="13:14">
      <c r="M13084" s="6"/>
      <c r="N13084" s="6"/>
    </row>
    <row r="13085" s="2" customFormat="1" spans="13:14">
      <c r="M13085" s="6"/>
      <c r="N13085" s="6"/>
    </row>
    <row r="13086" s="2" customFormat="1" spans="13:14">
      <c r="M13086" s="6"/>
      <c r="N13086" s="6"/>
    </row>
    <row r="13087" s="2" customFormat="1" spans="13:14">
      <c r="M13087" s="6"/>
      <c r="N13087" s="6"/>
    </row>
    <row r="13088" s="2" customFormat="1" spans="13:14">
      <c r="M13088" s="6"/>
      <c r="N13088" s="6"/>
    </row>
    <row r="13089" s="2" customFormat="1" spans="13:14">
      <c r="M13089" s="6"/>
      <c r="N13089" s="6"/>
    </row>
    <row r="13090" s="2" customFormat="1" spans="13:14">
      <c r="M13090" s="6"/>
      <c r="N13090" s="6"/>
    </row>
    <row r="13091" s="2" customFormat="1" spans="13:14">
      <c r="M13091" s="6"/>
      <c r="N13091" s="6"/>
    </row>
    <row r="13092" s="2" customFormat="1" spans="13:14">
      <c r="M13092" s="6"/>
      <c r="N13092" s="6"/>
    </row>
    <row r="13093" s="2" customFormat="1" spans="13:14">
      <c r="M13093" s="6"/>
      <c r="N13093" s="6"/>
    </row>
    <row r="13094" s="2" customFormat="1" spans="13:14">
      <c r="M13094" s="6"/>
      <c r="N13094" s="6"/>
    </row>
    <row r="13095" s="2" customFormat="1" spans="13:14">
      <c r="M13095" s="6"/>
      <c r="N13095" s="6"/>
    </row>
    <row r="13096" s="2" customFormat="1" spans="13:14">
      <c r="M13096" s="6"/>
      <c r="N13096" s="6"/>
    </row>
    <row r="13097" s="2" customFormat="1" spans="13:14">
      <c r="M13097" s="6"/>
      <c r="N13097" s="6"/>
    </row>
    <row r="13098" s="2" customFormat="1" spans="13:14">
      <c r="M13098" s="6"/>
      <c r="N13098" s="6"/>
    </row>
    <row r="13099" s="2" customFormat="1" spans="13:14">
      <c r="M13099" s="6"/>
      <c r="N13099" s="6"/>
    </row>
    <row r="13100" s="2" customFormat="1" spans="13:14">
      <c r="M13100" s="6"/>
      <c r="N13100" s="6"/>
    </row>
    <row r="13101" s="2" customFormat="1" spans="13:14">
      <c r="M13101" s="6"/>
      <c r="N13101" s="6"/>
    </row>
    <row r="13102" s="2" customFormat="1" spans="13:14">
      <c r="M13102" s="6"/>
      <c r="N13102" s="6"/>
    </row>
    <row r="13103" s="2" customFormat="1" spans="13:14">
      <c r="M13103" s="6"/>
      <c r="N13103" s="6"/>
    </row>
    <row r="13104" s="2" customFormat="1" spans="13:14">
      <c r="M13104" s="6"/>
      <c r="N13104" s="6"/>
    </row>
    <row r="13105" s="2" customFormat="1" spans="13:14">
      <c r="M13105" s="6"/>
      <c r="N13105" s="6"/>
    </row>
    <row r="13106" s="2" customFormat="1" spans="13:14">
      <c r="M13106" s="6"/>
      <c r="N13106" s="6"/>
    </row>
    <row r="13107" s="2" customFormat="1" spans="13:14">
      <c r="M13107" s="6"/>
      <c r="N13107" s="6"/>
    </row>
    <row r="13108" s="2" customFormat="1" spans="13:14">
      <c r="M13108" s="6"/>
      <c r="N13108" s="6"/>
    </row>
    <row r="13109" s="2" customFormat="1" spans="13:14">
      <c r="M13109" s="6"/>
      <c r="N13109" s="6"/>
    </row>
    <row r="13110" s="2" customFormat="1" spans="13:14">
      <c r="M13110" s="6"/>
      <c r="N13110" s="6"/>
    </row>
    <row r="13111" s="2" customFormat="1" spans="13:14">
      <c r="M13111" s="6"/>
      <c r="N13111" s="6"/>
    </row>
    <row r="13112" s="2" customFormat="1" spans="13:14">
      <c r="M13112" s="6"/>
      <c r="N13112" s="6"/>
    </row>
    <row r="13113" s="2" customFormat="1" spans="13:14">
      <c r="M13113" s="6"/>
      <c r="N13113" s="6"/>
    </row>
    <row r="13114" s="2" customFormat="1" spans="13:14">
      <c r="M13114" s="6"/>
      <c r="N13114" s="6"/>
    </row>
    <row r="13115" s="2" customFormat="1" spans="13:14">
      <c r="M13115" s="6"/>
      <c r="N13115" s="6"/>
    </row>
    <row r="13116" s="2" customFormat="1" spans="13:14">
      <c r="M13116" s="6"/>
      <c r="N13116" s="6"/>
    </row>
    <row r="13117" s="2" customFormat="1" spans="13:14">
      <c r="M13117" s="6"/>
      <c r="N13117" s="6"/>
    </row>
    <row r="13118" s="2" customFormat="1" spans="13:14">
      <c r="M13118" s="6"/>
      <c r="N13118" s="6"/>
    </row>
    <row r="13119" s="2" customFormat="1" spans="13:14">
      <c r="M13119" s="6"/>
      <c r="N13119" s="6"/>
    </row>
    <row r="13120" s="2" customFormat="1" spans="13:14">
      <c r="M13120" s="6"/>
      <c r="N13120" s="6"/>
    </row>
    <row r="13121" s="2" customFormat="1" spans="13:14">
      <c r="M13121" s="6"/>
      <c r="N13121" s="6"/>
    </row>
    <row r="13122" s="2" customFormat="1" spans="13:14">
      <c r="M13122" s="6"/>
      <c r="N13122" s="6"/>
    </row>
    <row r="13123" s="2" customFormat="1" spans="13:14">
      <c r="M13123" s="6"/>
      <c r="N13123" s="6"/>
    </row>
    <row r="13124" s="2" customFormat="1" spans="13:14">
      <c r="M13124" s="6"/>
      <c r="N13124" s="6"/>
    </row>
    <row r="13125" s="2" customFormat="1" spans="13:14">
      <c r="M13125" s="6"/>
      <c r="N13125" s="6"/>
    </row>
    <row r="13126" s="2" customFormat="1" spans="13:14">
      <c r="M13126" s="6"/>
      <c r="N13126" s="6"/>
    </row>
    <row r="13127" s="2" customFormat="1" spans="13:14">
      <c r="M13127" s="6"/>
      <c r="N13127" s="6"/>
    </row>
    <row r="13128" s="2" customFormat="1" spans="13:14">
      <c r="M13128" s="6"/>
      <c r="N13128" s="6"/>
    </row>
    <row r="13129" s="2" customFormat="1" spans="13:14">
      <c r="M13129" s="6"/>
      <c r="N13129" s="6"/>
    </row>
    <row r="13130" s="2" customFormat="1" spans="13:14">
      <c r="M13130" s="6"/>
      <c r="N13130" s="6"/>
    </row>
    <row r="13131" s="2" customFormat="1" spans="13:14">
      <c r="M13131" s="6"/>
      <c r="N13131" s="6"/>
    </row>
    <row r="13132" s="2" customFormat="1" spans="13:14">
      <c r="M13132" s="6"/>
      <c r="N13132" s="6"/>
    </row>
    <row r="13133" s="2" customFormat="1" spans="13:14">
      <c r="M13133" s="6"/>
      <c r="N13133" s="6"/>
    </row>
    <row r="13134" s="2" customFormat="1" spans="13:14">
      <c r="M13134" s="6"/>
      <c r="N13134" s="6"/>
    </row>
    <row r="13135" s="2" customFormat="1" spans="13:14">
      <c r="M13135" s="6"/>
      <c r="N13135" s="6"/>
    </row>
    <row r="13136" s="2" customFormat="1" spans="13:14">
      <c r="M13136" s="6"/>
      <c r="N13136" s="6"/>
    </row>
    <row r="13137" s="2" customFormat="1" spans="13:14">
      <c r="M13137" s="6"/>
      <c r="N13137" s="6"/>
    </row>
    <row r="13138" s="2" customFormat="1" spans="13:14">
      <c r="M13138" s="6"/>
      <c r="N13138" s="6"/>
    </row>
    <row r="13139" s="2" customFormat="1" spans="13:14">
      <c r="M13139" s="6"/>
      <c r="N13139" s="6"/>
    </row>
    <row r="13140" s="2" customFormat="1" spans="13:14">
      <c r="M13140" s="6"/>
      <c r="N13140" s="6"/>
    </row>
    <row r="13141" s="2" customFormat="1" spans="13:14">
      <c r="M13141" s="6"/>
      <c r="N13141" s="6"/>
    </row>
    <row r="13142" s="2" customFormat="1" spans="13:14">
      <c r="M13142" s="6"/>
      <c r="N13142" s="6"/>
    </row>
    <row r="13143" s="2" customFormat="1" spans="13:14">
      <c r="M13143" s="6"/>
      <c r="N13143" s="6"/>
    </row>
    <row r="13144" s="2" customFormat="1" spans="13:14">
      <c r="M13144" s="6"/>
      <c r="N13144" s="6"/>
    </row>
    <row r="13145" s="2" customFormat="1" spans="13:14">
      <c r="M13145" s="6"/>
      <c r="N13145" s="6"/>
    </row>
    <row r="13146" s="2" customFormat="1" spans="13:14">
      <c r="M13146" s="6"/>
      <c r="N13146" s="6"/>
    </row>
    <row r="13147" s="2" customFormat="1" spans="13:14">
      <c r="M13147" s="6"/>
      <c r="N13147" s="6"/>
    </row>
    <row r="13148" s="2" customFormat="1" spans="13:14">
      <c r="M13148" s="6"/>
      <c r="N13148" s="6"/>
    </row>
    <row r="13149" s="2" customFormat="1" spans="13:14">
      <c r="M13149" s="6"/>
      <c r="N13149" s="6"/>
    </row>
    <row r="13150" s="2" customFormat="1" spans="13:14">
      <c r="M13150" s="6"/>
      <c r="N13150" s="6"/>
    </row>
    <row r="13151" s="2" customFormat="1" spans="13:14">
      <c r="M13151" s="6"/>
      <c r="N13151" s="6"/>
    </row>
    <row r="13152" s="2" customFormat="1" spans="13:14">
      <c r="M13152" s="6"/>
      <c r="N13152" s="6"/>
    </row>
    <row r="13153" s="2" customFormat="1" spans="13:14">
      <c r="M13153" s="6"/>
      <c r="N13153" s="6"/>
    </row>
    <row r="13154" s="2" customFormat="1" spans="13:14">
      <c r="M13154" s="6"/>
      <c r="N13154" s="6"/>
    </row>
    <row r="13155" s="2" customFormat="1" spans="13:14">
      <c r="M13155" s="6"/>
      <c r="N13155" s="6"/>
    </row>
    <row r="13156" s="2" customFormat="1" spans="13:14">
      <c r="M13156" s="6"/>
      <c r="N13156" s="6"/>
    </row>
    <row r="13157" s="2" customFormat="1" spans="13:14">
      <c r="M13157" s="6"/>
      <c r="N13157" s="6"/>
    </row>
    <row r="13158" s="2" customFormat="1" spans="13:14">
      <c r="M13158" s="6"/>
      <c r="N13158" s="6"/>
    </row>
    <row r="13159" s="2" customFormat="1" spans="13:14">
      <c r="M13159" s="6"/>
      <c r="N13159" s="6"/>
    </row>
    <row r="13160" s="2" customFormat="1" spans="13:14">
      <c r="M13160" s="6"/>
      <c r="N13160" s="6"/>
    </row>
    <row r="13161" s="2" customFormat="1" spans="13:14">
      <c r="M13161" s="6"/>
      <c r="N13161" s="6"/>
    </row>
    <row r="13162" s="2" customFormat="1" spans="13:14">
      <c r="M13162" s="6"/>
      <c r="N13162" s="6"/>
    </row>
    <row r="13163" s="2" customFormat="1" spans="13:14">
      <c r="M13163" s="6"/>
      <c r="N13163" s="6"/>
    </row>
    <row r="13164" s="2" customFormat="1" spans="13:14">
      <c r="M13164" s="6"/>
      <c r="N13164" s="6"/>
    </row>
    <row r="13165" s="2" customFormat="1" spans="13:14">
      <c r="M13165" s="6"/>
      <c r="N13165" s="6"/>
    </row>
    <row r="13166" s="2" customFormat="1" spans="13:14">
      <c r="M13166" s="6"/>
      <c r="N13166" s="6"/>
    </row>
    <row r="13167" s="2" customFormat="1" spans="13:14">
      <c r="M13167" s="6"/>
      <c r="N13167" s="6"/>
    </row>
    <row r="13168" s="2" customFormat="1" spans="13:14">
      <c r="M13168" s="6"/>
      <c r="N13168" s="6"/>
    </row>
    <row r="13169" s="2" customFormat="1" spans="13:14">
      <c r="M13169" s="6"/>
      <c r="N13169" s="6"/>
    </row>
    <row r="13170" s="2" customFormat="1" spans="13:14">
      <c r="M13170" s="6"/>
      <c r="N13170" s="6"/>
    </row>
    <row r="13171" s="2" customFormat="1" spans="13:14">
      <c r="M13171" s="6"/>
      <c r="N13171" s="6"/>
    </row>
    <row r="13172" s="2" customFormat="1" spans="13:14">
      <c r="M13172" s="6"/>
      <c r="N13172" s="6"/>
    </row>
    <row r="13173" s="2" customFormat="1" spans="13:14">
      <c r="M13173" s="6"/>
      <c r="N13173" s="6"/>
    </row>
    <row r="13174" s="2" customFormat="1" spans="13:14">
      <c r="M13174" s="6"/>
      <c r="N13174" s="6"/>
    </row>
    <row r="13175" s="2" customFormat="1" spans="13:14">
      <c r="M13175" s="6"/>
      <c r="N13175" s="6"/>
    </row>
    <row r="13176" s="2" customFormat="1" spans="13:14">
      <c r="M13176" s="6"/>
      <c r="N13176" s="6"/>
    </row>
    <row r="13177" s="2" customFormat="1" spans="13:14">
      <c r="M13177" s="6"/>
      <c r="N13177" s="6"/>
    </row>
    <row r="13178" s="2" customFormat="1" spans="13:14">
      <c r="M13178" s="6"/>
      <c r="N13178" s="6"/>
    </row>
    <row r="13179" s="2" customFormat="1" spans="13:14">
      <c r="M13179" s="6"/>
      <c r="N13179" s="6"/>
    </row>
    <row r="13180" s="2" customFormat="1" spans="13:14">
      <c r="M13180" s="6"/>
      <c r="N13180" s="6"/>
    </row>
    <row r="13181" s="2" customFormat="1" spans="13:14">
      <c r="M13181" s="6"/>
      <c r="N13181" s="6"/>
    </row>
    <row r="13182" s="2" customFormat="1" spans="13:14">
      <c r="M13182" s="6"/>
      <c r="N13182" s="6"/>
    </row>
    <row r="13183" s="2" customFormat="1" spans="13:14">
      <c r="M13183" s="6"/>
      <c r="N13183" s="6"/>
    </row>
    <row r="13184" s="2" customFormat="1" spans="13:14">
      <c r="M13184" s="6"/>
      <c r="N13184" s="6"/>
    </row>
    <row r="13185" s="2" customFormat="1" spans="13:14">
      <c r="M13185" s="6"/>
      <c r="N13185" s="6"/>
    </row>
    <row r="13186" s="2" customFormat="1" spans="13:14">
      <c r="M13186" s="6"/>
      <c r="N13186" s="6"/>
    </row>
    <row r="13187" s="2" customFormat="1" spans="13:14">
      <c r="M13187" s="6"/>
      <c r="N13187" s="6"/>
    </row>
    <row r="13188" s="2" customFormat="1" spans="13:14">
      <c r="M13188" s="6"/>
      <c r="N13188" s="6"/>
    </row>
    <row r="13189" s="2" customFormat="1" spans="13:14">
      <c r="M13189" s="6"/>
      <c r="N13189" s="6"/>
    </row>
    <row r="13190" s="2" customFormat="1" spans="13:14">
      <c r="M13190" s="6"/>
      <c r="N13190" s="6"/>
    </row>
    <row r="13191" s="2" customFormat="1" spans="13:14">
      <c r="M13191" s="6"/>
      <c r="N13191" s="6"/>
    </row>
    <row r="13192" s="2" customFormat="1" spans="13:14">
      <c r="M13192" s="6"/>
      <c r="N13192" s="6"/>
    </row>
    <row r="13193" s="2" customFormat="1" spans="13:14">
      <c r="M13193" s="6"/>
      <c r="N13193" s="6"/>
    </row>
    <row r="13194" s="2" customFormat="1" spans="13:14">
      <c r="M13194" s="6"/>
      <c r="N13194" s="6"/>
    </row>
    <row r="13195" s="2" customFormat="1" spans="13:14">
      <c r="M13195" s="6"/>
      <c r="N13195" s="6"/>
    </row>
    <row r="13196" s="2" customFormat="1" spans="13:14">
      <c r="M13196" s="6"/>
      <c r="N13196" s="6"/>
    </row>
    <row r="13197" s="2" customFormat="1" spans="13:14">
      <c r="M13197" s="6"/>
      <c r="N13197" s="6"/>
    </row>
    <row r="13198" s="2" customFormat="1" spans="13:14">
      <c r="M13198" s="6"/>
      <c r="N13198" s="6"/>
    </row>
    <row r="13199" s="2" customFormat="1" spans="13:14">
      <c r="M13199" s="6"/>
      <c r="N13199" s="6"/>
    </row>
    <row r="13200" s="2" customFormat="1" spans="13:14">
      <c r="M13200" s="6"/>
      <c r="N13200" s="6"/>
    </row>
    <row r="13201" s="2" customFormat="1" spans="13:14">
      <c r="M13201" s="6"/>
      <c r="N13201" s="6"/>
    </row>
    <row r="13202" s="2" customFormat="1" spans="13:14">
      <c r="M13202" s="6"/>
      <c r="N13202" s="6"/>
    </row>
    <row r="13203" s="2" customFormat="1" spans="13:14">
      <c r="M13203" s="6"/>
      <c r="N13203" s="6"/>
    </row>
    <row r="13204" s="2" customFormat="1" spans="13:14">
      <c r="M13204" s="6"/>
      <c r="N13204" s="6"/>
    </row>
    <row r="13205" s="2" customFormat="1" spans="13:14">
      <c r="M13205" s="6"/>
      <c r="N13205" s="6"/>
    </row>
    <row r="13206" s="2" customFormat="1" spans="13:14">
      <c r="M13206" s="6"/>
      <c r="N13206" s="6"/>
    </row>
    <row r="13207" s="2" customFormat="1" spans="13:14">
      <c r="M13207" s="6"/>
      <c r="N13207" s="6"/>
    </row>
    <row r="13208" s="2" customFormat="1" spans="13:14">
      <c r="M13208" s="6"/>
      <c r="N13208" s="6"/>
    </row>
    <row r="13209" s="2" customFormat="1" spans="13:14">
      <c r="M13209" s="6"/>
      <c r="N13209" s="6"/>
    </row>
    <row r="13210" s="2" customFormat="1" spans="13:14">
      <c r="M13210" s="6"/>
      <c r="N13210" s="6"/>
    </row>
    <row r="13211" s="2" customFormat="1" spans="13:14">
      <c r="M13211" s="6"/>
      <c r="N13211" s="6"/>
    </row>
    <row r="13212" s="2" customFormat="1" spans="13:14">
      <c r="M13212" s="6"/>
      <c r="N13212" s="6"/>
    </row>
    <row r="13213" s="2" customFormat="1" spans="13:14">
      <c r="M13213" s="6"/>
      <c r="N13213" s="6"/>
    </row>
    <row r="13214" s="2" customFormat="1" spans="13:14">
      <c r="M13214" s="6"/>
      <c r="N13214" s="6"/>
    </row>
    <row r="13215" s="2" customFormat="1" spans="13:14">
      <c r="M13215" s="6"/>
      <c r="N13215" s="6"/>
    </row>
    <row r="13216" s="2" customFormat="1" spans="13:14">
      <c r="M13216" s="6"/>
      <c r="N13216" s="6"/>
    </row>
    <row r="13217" s="2" customFormat="1" spans="13:14">
      <c r="M13217" s="6"/>
      <c r="N13217" s="6"/>
    </row>
    <row r="13218" s="2" customFormat="1" spans="13:14">
      <c r="M13218" s="6"/>
      <c r="N13218" s="6"/>
    </row>
    <row r="13219" s="2" customFormat="1" spans="13:14">
      <c r="M13219" s="6"/>
      <c r="N13219" s="6"/>
    </row>
    <row r="13220" s="2" customFormat="1" spans="13:14">
      <c r="M13220" s="6"/>
      <c r="N13220" s="6"/>
    </row>
    <row r="13221" s="2" customFormat="1" spans="13:14">
      <c r="M13221" s="6"/>
      <c r="N13221" s="6"/>
    </row>
    <row r="13222" s="2" customFormat="1" spans="13:14">
      <c r="M13222" s="6"/>
      <c r="N13222" s="6"/>
    </row>
    <row r="13223" s="2" customFormat="1" spans="13:14">
      <c r="M13223" s="6"/>
      <c r="N13223" s="6"/>
    </row>
    <row r="13224" s="2" customFormat="1" spans="13:14">
      <c r="M13224" s="6"/>
      <c r="N13224" s="6"/>
    </row>
    <row r="13225" s="2" customFormat="1" spans="13:14">
      <c r="M13225" s="6"/>
      <c r="N13225" s="6"/>
    </row>
    <row r="13226" s="2" customFormat="1" spans="13:14">
      <c r="M13226" s="6"/>
      <c r="N13226" s="6"/>
    </row>
    <row r="13227" s="2" customFormat="1" spans="13:14">
      <c r="M13227" s="6"/>
      <c r="N13227" s="6"/>
    </row>
    <row r="13228" s="2" customFormat="1" spans="13:14">
      <c r="M13228" s="6"/>
      <c r="N13228" s="6"/>
    </row>
    <row r="13229" s="2" customFormat="1" spans="13:14">
      <c r="M13229" s="6"/>
      <c r="N13229" s="6"/>
    </row>
    <row r="13230" s="2" customFormat="1" spans="13:14">
      <c r="M13230" s="6"/>
      <c r="N13230" s="6"/>
    </row>
    <row r="13231" s="2" customFormat="1" spans="13:14">
      <c r="M13231" s="6"/>
      <c r="N13231" s="6"/>
    </row>
    <row r="13232" s="2" customFormat="1" spans="13:14">
      <c r="M13232" s="6"/>
      <c r="N13232" s="6"/>
    </row>
    <row r="13233" s="2" customFormat="1" spans="13:14">
      <c r="M13233" s="6"/>
      <c r="N13233" s="6"/>
    </row>
    <row r="13234" s="2" customFormat="1" spans="13:14">
      <c r="M13234" s="6"/>
      <c r="N13234" s="6"/>
    </row>
    <row r="13235" s="2" customFormat="1" spans="13:14">
      <c r="M13235" s="6"/>
      <c r="N13235" s="6"/>
    </row>
    <row r="13236" s="2" customFormat="1" spans="13:14">
      <c r="M13236" s="6"/>
      <c r="N13236" s="6"/>
    </row>
    <row r="13237" s="2" customFormat="1" spans="13:14">
      <c r="M13237" s="6"/>
      <c r="N13237" s="6"/>
    </row>
    <row r="13238" s="2" customFormat="1" spans="13:14">
      <c r="M13238" s="6"/>
      <c r="N13238" s="6"/>
    </row>
    <row r="13239" s="2" customFormat="1" spans="13:14">
      <c r="M13239" s="6"/>
      <c r="N13239" s="6"/>
    </row>
    <row r="13240" s="2" customFormat="1" spans="13:14">
      <c r="M13240" s="6"/>
      <c r="N13240" s="6"/>
    </row>
    <row r="13241" s="2" customFormat="1" spans="13:14">
      <c r="M13241" s="6"/>
      <c r="N13241" s="6"/>
    </row>
    <row r="13242" s="2" customFormat="1" spans="13:14">
      <c r="M13242" s="6"/>
      <c r="N13242" s="6"/>
    </row>
    <row r="13243" s="2" customFormat="1" spans="13:14">
      <c r="M13243" s="6"/>
      <c r="N13243" s="6"/>
    </row>
    <row r="13244" s="2" customFormat="1" spans="13:14">
      <c r="M13244" s="6"/>
      <c r="N13244" s="6"/>
    </row>
    <row r="13245" s="2" customFormat="1" spans="13:14">
      <c r="M13245" s="6"/>
      <c r="N13245" s="6"/>
    </row>
    <row r="13246" s="2" customFormat="1" spans="13:14">
      <c r="M13246" s="6"/>
      <c r="N13246" s="6"/>
    </row>
    <row r="13247" s="2" customFormat="1" spans="13:14">
      <c r="M13247" s="6"/>
      <c r="N13247" s="6"/>
    </row>
    <row r="13248" s="2" customFormat="1" spans="13:14">
      <c r="M13248" s="6"/>
      <c r="N13248" s="6"/>
    </row>
    <row r="13249" s="2" customFormat="1" spans="13:14">
      <c r="M13249" s="6"/>
      <c r="N13249" s="6"/>
    </row>
    <row r="13250" s="2" customFormat="1" spans="13:14">
      <c r="M13250" s="6"/>
      <c r="N13250" s="6"/>
    </row>
    <row r="13251" s="2" customFormat="1" spans="13:14">
      <c r="M13251" s="6"/>
      <c r="N13251" s="6"/>
    </row>
    <row r="13252" s="2" customFormat="1" spans="13:14">
      <c r="M13252" s="6"/>
      <c r="N13252" s="6"/>
    </row>
    <row r="13253" s="2" customFormat="1" spans="13:14">
      <c r="M13253" s="6"/>
      <c r="N13253" s="6"/>
    </row>
    <row r="13254" s="2" customFormat="1" spans="13:14">
      <c r="M13254" s="6"/>
      <c r="N13254" s="6"/>
    </row>
    <row r="13255" s="2" customFormat="1" spans="13:14">
      <c r="M13255" s="6"/>
      <c r="N13255" s="6"/>
    </row>
    <row r="13256" s="2" customFormat="1" spans="13:14">
      <c r="M13256" s="6"/>
      <c r="N13256" s="6"/>
    </row>
    <row r="13257" s="2" customFormat="1" spans="13:14">
      <c r="M13257" s="6"/>
      <c r="N13257" s="6"/>
    </row>
    <row r="13258" s="2" customFormat="1" spans="13:14">
      <c r="M13258" s="6"/>
      <c r="N13258" s="6"/>
    </row>
    <row r="13259" s="2" customFormat="1" spans="13:14">
      <c r="M13259" s="6"/>
      <c r="N13259" s="6"/>
    </row>
    <row r="13260" s="2" customFormat="1" spans="13:14">
      <c r="M13260" s="6"/>
      <c r="N13260" s="6"/>
    </row>
    <row r="13261" s="2" customFormat="1" spans="13:14">
      <c r="M13261" s="6"/>
      <c r="N13261" s="6"/>
    </row>
    <row r="13262" s="2" customFormat="1" spans="13:14">
      <c r="M13262" s="6"/>
      <c r="N13262" s="6"/>
    </row>
    <row r="13263" s="2" customFormat="1" spans="13:14">
      <c r="M13263" s="6"/>
      <c r="N13263" s="6"/>
    </row>
    <row r="13264" s="2" customFormat="1" spans="13:14">
      <c r="M13264" s="6"/>
      <c r="N13264" s="6"/>
    </row>
    <row r="13265" s="2" customFormat="1" spans="13:14">
      <c r="M13265" s="6"/>
      <c r="N13265" s="6"/>
    </row>
    <row r="13266" s="2" customFormat="1" spans="13:14">
      <c r="M13266" s="6"/>
      <c r="N13266" s="6"/>
    </row>
    <row r="13267" s="2" customFormat="1" spans="13:14">
      <c r="M13267" s="6"/>
      <c r="N13267" s="6"/>
    </row>
    <row r="13268" s="2" customFormat="1" spans="13:14">
      <c r="M13268" s="6"/>
      <c r="N13268" s="6"/>
    </row>
    <row r="13269" s="2" customFormat="1" spans="13:14">
      <c r="M13269" s="6"/>
      <c r="N13269" s="6"/>
    </row>
    <row r="13270" s="2" customFormat="1" spans="13:14">
      <c r="M13270" s="6"/>
      <c r="N13270" s="6"/>
    </row>
    <row r="13271" s="2" customFormat="1" spans="13:14">
      <c r="M13271" s="6"/>
      <c r="N13271" s="6"/>
    </row>
    <row r="13272" s="2" customFormat="1" spans="13:14">
      <c r="M13272" s="6"/>
      <c r="N13272" s="6"/>
    </row>
    <row r="13273" s="2" customFormat="1" spans="13:14">
      <c r="M13273" s="6"/>
      <c r="N13273" s="6"/>
    </row>
    <row r="13274" s="2" customFormat="1" spans="13:14">
      <c r="M13274" s="6"/>
      <c r="N13274" s="6"/>
    </row>
    <row r="13275" s="2" customFormat="1" spans="13:14">
      <c r="M13275" s="6"/>
      <c r="N13275" s="6"/>
    </row>
    <row r="13276" s="2" customFormat="1" spans="13:14">
      <c r="M13276" s="6"/>
      <c r="N13276" s="6"/>
    </row>
    <row r="13277" s="2" customFormat="1" spans="13:14">
      <c r="M13277" s="6"/>
      <c r="N13277" s="6"/>
    </row>
    <row r="13278" s="2" customFormat="1" spans="13:14">
      <c r="M13278" s="6"/>
      <c r="N13278" s="6"/>
    </row>
    <row r="13279" s="2" customFormat="1" spans="13:14">
      <c r="M13279" s="6"/>
      <c r="N13279" s="6"/>
    </row>
    <row r="13280" s="2" customFormat="1" spans="13:14">
      <c r="M13280" s="6"/>
      <c r="N13280" s="6"/>
    </row>
    <row r="13281" s="2" customFormat="1" spans="13:14">
      <c r="M13281" s="6"/>
      <c r="N13281" s="6"/>
    </row>
    <row r="13282" s="2" customFormat="1" spans="13:14">
      <c r="M13282" s="6"/>
      <c r="N13282" s="6"/>
    </row>
    <row r="13283" s="2" customFormat="1" spans="13:14">
      <c r="M13283" s="6"/>
      <c r="N13283" s="6"/>
    </row>
    <row r="13284" s="2" customFormat="1" spans="13:14">
      <c r="M13284" s="6"/>
      <c r="N13284" s="6"/>
    </row>
    <row r="13285" s="2" customFormat="1" spans="13:14">
      <c r="M13285" s="6"/>
      <c r="N13285" s="6"/>
    </row>
    <row r="13286" s="2" customFormat="1" spans="13:14">
      <c r="M13286" s="6"/>
      <c r="N13286" s="6"/>
    </row>
    <row r="13287" s="2" customFormat="1" spans="13:14">
      <c r="M13287" s="6"/>
      <c r="N13287" s="6"/>
    </row>
    <row r="13288" s="2" customFormat="1" spans="13:14">
      <c r="M13288" s="6"/>
      <c r="N13288" s="6"/>
    </row>
    <row r="13289" s="2" customFormat="1" spans="13:14">
      <c r="M13289" s="6"/>
      <c r="N13289" s="6"/>
    </row>
    <row r="13290" s="2" customFormat="1" spans="13:14">
      <c r="M13290" s="6"/>
      <c r="N13290" s="6"/>
    </row>
    <row r="13291" s="2" customFormat="1" spans="13:14">
      <c r="M13291" s="6"/>
      <c r="N13291" s="6"/>
    </row>
    <row r="13292" s="2" customFormat="1" spans="13:14">
      <c r="M13292" s="6"/>
      <c r="N13292" s="6"/>
    </row>
    <row r="13293" s="2" customFormat="1" spans="13:14">
      <c r="M13293" s="6"/>
      <c r="N13293" s="6"/>
    </row>
    <row r="13294" s="2" customFormat="1" spans="13:14">
      <c r="M13294" s="6"/>
      <c r="N13294" s="6"/>
    </row>
    <row r="13295" s="2" customFormat="1" spans="13:14">
      <c r="M13295" s="6"/>
      <c r="N13295" s="6"/>
    </row>
    <row r="13296" s="2" customFormat="1" spans="13:14">
      <c r="M13296" s="6"/>
      <c r="N13296" s="6"/>
    </row>
    <row r="13297" s="2" customFormat="1" spans="13:14">
      <c r="M13297" s="6"/>
      <c r="N13297" s="6"/>
    </row>
    <row r="13298" s="2" customFormat="1" spans="13:14">
      <c r="M13298" s="6"/>
      <c r="N13298" s="6"/>
    </row>
    <row r="13299" s="2" customFormat="1" spans="13:14">
      <c r="M13299" s="6"/>
      <c r="N13299" s="6"/>
    </row>
    <row r="13300" s="2" customFormat="1" spans="13:14">
      <c r="M13300" s="6"/>
      <c r="N13300" s="6"/>
    </row>
    <row r="13301" s="2" customFormat="1" spans="13:14">
      <c r="M13301" s="6"/>
      <c r="N13301" s="6"/>
    </row>
    <row r="13302" s="2" customFormat="1" spans="13:14">
      <c r="M13302" s="6"/>
      <c r="N13302" s="6"/>
    </row>
    <row r="13303" s="2" customFormat="1" spans="13:14">
      <c r="M13303" s="6"/>
      <c r="N13303" s="6"/>
    </row>
    <row r="13304" s="2" customFormat="1" spans="13:14">
      <c r="M13304" s="6"/>
      <c r="N13304" s="6"/>
    </row>
    <row r="13305" s="2" customFormat="1" spans="13:14">
      <c r="M13305" s="6"/>
      <c r="N13305" s="6"/>
    </row>
    <row r="13306" s="2" customFormat="1" spans="13:14">
      <c r="M13306" s="6"/>
      <c r="N13306" s="6"/>
    </row>
    <row r="13307" s="2" customFormat="1" spans="13:14">
      <c r="M13307" s="6"/>
      <c r="N13307" s="6"/>
    </row>
    <row r="13308" s="2" customFormat="1" spans="13:14">
      <c r="M13308" s="6"/>
      <c r="N13308" s="6"/>
    </row>
    <row r="13309" s="2" customFormat="1" spans="13:14">
      <c r="M13309" s="6"/>
      <c r="N13309" s="6"/>
    </row>
    <row r="13310" s="2" customFormat="1" spans="13:14">
      <c r="M13310" s="6"/>
      <c r="N13310" s="6"/>
    </row>
    <row r="13311" s="2" customFormat="1" spans="13:14">
      <c r="M13311" s="6"/>
      <c r="N13311" s="6"/>
    </row>
    <row r="13312" s="2" customFormat="1" spans="13:14">
      <c r="M13312" s="6"/>
      <c r="N13312" s="6"/>
    </row>
    <row r="13313" s="2" customFormat="1" spans="13:14">
      <c r="M13313" s="6"/>
      <c r="N13313" s="6"/>
    </row>
    <row r="13314" s="2" customFormat="1" spans="13:14">
      <c r="M13314" s="6"/>
      <c r="N13314" s="6"/>
    </row>
    <row r="13315" s="2" customFormat="1" spans="13:14">
      <c r="M13315" s="6"/>
      <c r="N13315" s="6"/>
    </row>
    <row r="13316" s="2" customFormat="1" spans="13:14">
      <c r="M13316" s="6"/>
      <c r="N13316" s="6"/>
    </row>
    <row r="13317" s="2" customFormat="1" spans="13:14">
      <c r="M13317" s="6"/>
      <c r="N13317" s="6"/>
    </row>
    <row r="13318" s="2" customFormat="1" spans="13:14">
      <c r="M13318" s="6"/>
      <c r="N13318" s="6"/>
    </row>
    <row r="13319" s="2" customFormat="1" spans="13:14">
      <c r="M13319" s="6"/>
      <c r="N13319" s="6"/>
    </row>
    <row r="13320" s="2" customFormat="1" spans="13:14">
      <c r="M13320" s="6"/>
      <c r="N13320" s="6"/>
    </row>
    <row r="13321" s="2" customFormat="1" spans="13:14">
      <c r="M13321" s="6"/>
      <c r="N13321" s="6"/>
    </row>
    <row r="13322" s="2" customFormat="1" spans="13:14">
      <c r="M13322" s="6"/>
      <c r="N13322" s="6"/>
    </row>
    <row r="13323" s="2" customFormat="1" spans="13:14">
      <c r="M13323" s="6"/>
      <c r="N13323" s="6"/>
    </row>
    <row r="13324" s="2" customFormat="1" spans="13:14">
      <c r="M13324" s="6"/>
      <c r="N13324" s="6"/>
    </row>
    <row r="13325" s="2" customFormat="1" spans="13:14">
      <c r="M13325" s="6"/>
      <c r="N13325" s="6"/>
    </row>
    <row r="13326" s="2" customFormat="1" spans="13:14">
      <c r="M13326" s="6"/>
      <c r="N13326" s="6"/>
    </row>
    <row r="13327" s="2" customFormat="1" spans="13:14">
      <c r="M13327" s="6"/>
      <c r="N13327" s="6"/>
    </row>
    <row r="13328" s="2" customFormat="1" spans="13:14">
      <c r="M13328" s="6"/>
      <c r="N13328" s="6"/>
    </row>
    <row r="13329" s="2" customFormat="1" spans="13:14">
      <c r="M13329" s="6"/>
      <c r="N13329" s="6"/>
    </row>
    <row r="13330" s="2" customFormat="1" spans="13:14">
      <c r="M13330" s="6"/>
      <c r="N13330" s="6"/>
    </row>
    <row r="13331" s="2" customFormat="1" spans="13:14">
      <c r="M13331" s="6"/>
      <c r="N13331" s="6"/>
    </row>
    <row r="13332" s="2" customFormat="1" spans="13:14">
      <c r="M13332" s="6"/>
      <c r="N13332" s="6"/>
    </row>
    <row r="13333" s="2" customFormat="1" spans="13:14">
      <c r="M13333" s="6"/>
      <c r="N13333" s="6"/>
    </row>
    <row r="13334" s="2" customFormat="1" spans="13:14">
      <c r="M13334" s="6"/>
      <c r="N13334" s="6"/>
    </row>
    <row r="13335" s="2" customFormat="1" spans="13:14">
      <c r="M13335" s="6"/>
      <c r="N13335" s="6"/>
    </row>
    <row r="13336" s="2" customFormat="1" spans="13:14">
      <c r="M13336" s="6"/>
      <c r="N13336" s="6"/>
    </row>
    <row r="13337" s="2" customFormat="1" spans="13:14">
      <c r="M13337" s="6"/>
      <c r="N13337" s="6"/>
    </row>
    <row r="13338" s="2" customFormat="1" spans="13:14">
      <c r="M13338" s="6"/>
      <c r="N13338" s="6"/>
    </row>
    <row r="13339" s="2" customFormat="1" spans="13:14">
      <c r="M13339" s="6"/>
      <c r="N13339" s="6"/>
    </row>
    <row r="13340" s="2" customFormat="1" spans="13:14">
      <c r="M13340" s="6"/>
      <c r="N13340" s="6"/>
    </row>
    <row r="13341" s="2" customFormat="1" spans="13:14">
      <c r="M13341" s="6"/>
      <c r="N13341" s="6"/>
    </row>
    <row r="13342" s="2" customFormat="1" spans="13:14">
      <c r="M13342" s="6"/>
      <c r="N13342" s="6"/>
    </row>
    <row r="13343" s="2" customFormat="1" spans="13:14">
      <c r="M13343" s="6"/>
      <c r="N13343" s="6"/>
    </row>
    <row r="13344" s="2" customFormat="1" spans="13:14">
      <c r="M13344" s="6"/>
      <c r="N13344" s="6"/>
    </row>
    <row r="13345" s="2" customFormat="1" spans="13:14">
      <c r="M13345" s="6"/>
      <c r="N13345" s="6"/>
    </row>
    <row r="13346" s="2" customFormat="1" spans="13:14">
      <c r="M13346" s="6"/>
      <c r="N13346" s="6"/>
    </row>
    <row r="13347" s="2" customFormat="1" spans="13:14">
      <c r="M13347" s="6"/>
      <c r="N13347" s="6"/>
    </row>
    <row r="13348" s="2" customFormat="1" spans="13:14">
      <c r="M13348" s="6"/>
      <c r="N13348" s="6"/>
    </row>
    <row r="13349" s="2" customFormat="1" spans="13:14">
      <c r="M13349" s="6"/>
      <c r="N13349" s="6"/>
    </row>
    <row r="13350" s="2" customFormat="1" spans="13:14">
      <c r="M13350" s="6"/>
      <c r="N13350" s="6"/>
    </row>
    <row r="13351" s="2" customFormat="1" spans="13:14">
      <c r="M13351" s="6"/>
      <c r="N13351" s="6"/>
    </row>
    <row r="13352" s="2" customFormat="1" spans="13:14">
      <c r="M13352" s="6"/>
      <c r="N13352" s="6"/>
    </row>
    <row r="13353" s="2" customFormat="1" spans="13:14">
      <c r="M13353" s="6"/>
      <c r="N13353" s="6"/>
    </row>
    <row r="13354" s="2" customFormat="1" spans="13:14">
      <c r="M13354" s="6"/>
      <c r="N13354" s="6"/>
    </row>
    <row r="13355" s="2" customFormat="1" spans="13:14">
      <c r="M13355" s="6"/>
      <c r="N13355" s="6"/>
    </row>
    <row r="13356" s="2" customFormat="1" spans="13:14">
      <c r="M13356" s="6"/>
      <c r="N13356" s="6"/>
    </row>
    <row r="13357" s="2" customFormat="1" spans="13:14">
      <c r="M13357" s="6"/>
      <c r="N13357" s="6"/>
    </row>
    <row r="13358" s="2" customFormat="1" spans="13:14">
      <c r="M13358" s="6"/>
      <c r="N13358" s="6"/>
    </row>
    <row r="13359" s="2" customFormat="1" spans="13:14">
      <c r="M13359" s="6"/>
      <c r="N13359" s="6"/>
    </row>
    <row r="13360" s="2" customFormat="1" spans="13:14">
      <c r="M13360" s="6"/>
      <c r="N13360" s="6"/>
    </row>
    <row r="13361" s="2" customFormat="1" spans="13:14">
      <c r="M13361" s="6"/>
      <c r="N13361" s="6"/>
    </row>
    <row r="13362" s="2" customFormat="1" spans="13:14">
      <c r="M13362" s="6"/>
      <c r="N13362" s="6"/>
    </row>
    <row r="13363" s="2" customFormat="1" spans="13:14">
      <c r="M13363" s="6"/>
      <c r="N13363" s="6"/>
    </row>
    <row r="13364" s="2" customFormat="1" spans="13:14">
      <c r="M13364" s="6"/>
      <c r="N13364" s="6"/>
    </row>
    <row r="13365" s="2" customFormat="1" spans="13:14">
      <c r="M13365" s="6"/>
      <c r="N13365" s="6"/>
    </row>
    <row r="13366" s="2" customFormat="1" spans="13:14">
      <c r="M13366" s="6"/>
      <c r="N13366" s="6"/>
    </row>
    <row r="13367" s="2" customFormat="1" spans="13:14">
      <c r="M13367" s="6"/>
      <c r="N13367" s="6"/>
    </row>
    <row r="13368" s="2" customFormat="1" spans="13:14">
      <c r="M13368" s="6"/>
      <c r="N13368" s="6"/>
    </row>
    <row r="13369" s="2" customFormat="1" spans="13:14">
      <c r="M13369" s="6"/>
      <c r="N13369" s="6"/>
    </row>
    <row r="13370" s="2" customFormat="1" spans="13:14">
      <c r="M13370" s="6"/>
      <c r="N13370" s="6"/>
    </row>
    <row r="13371" s="2" customFormat="1" spans="13:14">
      <c r="M13371" s="6"/>
      <c r="N13371" s="6"/>
    </row>
    <row r="13372" s="2" customFormat="1" spans="13:14">
      <c r="M13372" s="6"/>
      <c r="N13372" s="6"/>
    </row>
    <row r="13373" s="2" customFormat="1" spans="13:14">
      <c r="M13373" s="6"/>
      <c r="N13373" s="6"/>
    </row>
    <row r="13374" s="2" customFormat="1" spans="13:14">
      <c r="M13374" s="6"/>
      <c r="N13374" s="6"/>
    </row>
    <row r="13375" s="2" customFormat="1" spans="13:14">
      <c r="M13375" s="6"/>
      <c r="N13375" s="6"/>
    </row>
    <row r="13376" s="2" customFormat="1" spans="13:14">
      <c r="M13376" s="6"/>
      <c r="N13376" s="6"/>
    </row>
    <row r="13377" s="2" customFormat="1" spans="13:14">
      <c r="M13377" s="6"/>
      <c r="N13377" s="6"/>
    </row>
    <row r="13378" s="2" customFormat="1" spans="13:14">
      <c r="M13378" s="6"/>
      <c r="N13378" s="6"/>
    </row>
    <row r="13379" s="2" customFormat="1" spans="13:14">
      <c r="M13379" s="6"/>
      <c r="N13379" s="6"/>
    </row>
    <row r="13380" s="2" customFormat="1" spans="13:14">
      <c r="M13380" s="6"/>
      <c r="N13380" s="6"/>
    </row>
    <row r="13381" s="2" customFormat="1" spans="13:14">
      <c r="M13381" s="6"/>
      <c r="N13381" s="6"/>
    </row>
    <row r="13382" s="2" customFormat="1" spans="13:14">
      <c r="M13382" s="6"/>
      <c r="N13382" s="6"/>
    </row>
    <row r="13383" s="2" customFormat="1" spans="13:14">
      <c r="M13383" s="6"/>
      <c r="N13383" s="6"/>
    </row>
    <row r="13384" s="2" customFormat="1" spans="13:14">
      <c r="M13384" s="6"/>
      <c r="N13384" s="6"/>
    </row>
    <row r="13385" s="2" customFormat="1" spans="13:14">
      <c r="M13385" s="6"/>
      <c r="N13385" s="6"/>
    </row>
    <row r="13386" s="2" customFormat="1" spans="13:14">
      <c r="M13386" s="6"/>
      <c r="N13386" s="6"/>
    </row>
    <row r="13387" s="2" customFormat="1" spans="13:14">
      <c r="M13387" s="6"/>
      <c r="N13387" s="6"/>
    </row>
    <row r="13388" s="2" customFormat="1" spans="13:14">
      <c r="M13388" s="6"/>
      <c r="N13388" s="6"/>
    </row>
    <row r="13389" s="2" customFormat="1" spans="13:14">
      <c r="M13389" s="6"/>
      <c r="N13389" s="6"/>
    </row>
    <row r="13390" s="2" customFormat="1" spans="13:14">
      <c r="M13390" s="6"/>
      <c r="N13390" s="6"/>
    </row>
    <row r="13391" s="2" customFormat="1" spans="13:14">
      <c r="M13391" s="6"/>
      <c r="N13391" s="6"/>
    </row>
    <row r="13392" s="2" customFormat="1" spans="13:14">
      <c r="M13392" s="6"/>
      <c r="N13392" s="6"/>
    </row>
    <row r="13393" s="2" customFormat="1" spans="13:14">
      <c r="M13393" s="6"/>
      <c r="N13393" s="6"/>
    </row>
    <row r="13394" s="2" customFormat="1" spans="13:14">
      <c r="M13394" s="6"/>
      <c r="N13394" s="6"/>
    </row>
    <row r="13395" s="2" customFormat="1" spans="13:14">
      <c r="M13395" s="6"/>
      <c r="N13395" s="6"/>
    </row>
    <row r="13396" s="2" customFormat="1" spans="13:14">
      <c r="M13396" s="6"/>
      <c r="N13396" s="6"/>
    </row>
    <row r="13397" s="2" customFormat="1" spans="13:14">
      <c r="M13397" s="6"/>
      <c r="N13397" s="6"/>
    </row>
    <row r="13398" s="2" customFormat="1" spans="13:14">
      <c r="M13398" s="6"/>
      <c r="N13398" s="6"/>
    </row>
    <row r="13399" s="2" customFormat="1" spans="13:14">
      <c r="M13399" s="6"/>
      <c r="N13399" s="6"/>
    </row>
    <row r="13400" s="2" customFormat="1" spans="13:14">
      <c r="M13400" s="6"/>
      <c r="N13400" s="6"/>
    </row>
    <row r="13401" s="2" customFormat="1" spans="13:14">
      <c r="M13401" s="6"/>
      <c r="N13401" s="6"/>
    </row>
    <row r="13402" s="2" customFormat="1" spans="13:14">
      <c r="M13402" s="6"/>
      <c r="N13402" s="6"/>
    </row>
    <row r="13403" s="2" customFormat="1" spans="13:14">
      <c r="M13403" s="6"/>
      <c r="N13403" s="6"/>
    </row>
    <row r="13404" s="2" customFormat="1" spans="13:14">
      <c r="M13404" s="6"/>
      <c r="N13404" s="6"/>
    </row>
    <row r="13405" s="2" customFormat="1" spans="13:14">
      <c r="M13405" s="6"/>
      <c r="N13405" s="6"/>
    </row>
    <row r="13406" s="2" customFormat="1" spans="13:14">
      <c r="M13406" s="6"/>
      <c r="N13406" s="6"/>
    </row>
    <row r="13407" s="2" customFormat="1" spans="13:14">
      <c r="M13407" s="6"/>
      <c r="N13407" s="6"/>
    </row>
    <row r="13408" s="2" customFormat="1" spans="13:14">
      <c r="M13408" s="6"/>
      <c r="N13408" s="6"/>
    </row>
    <row r="13409" s="2" customFormat="1" spans="13:14">
      <c r="M13409" s="6"/>
      <c r="N13409" s="6"/>
    </row>
    <row r="13410" s="2" customFormat="1" spans="13:14">
      <c r="M13410" s="6"/>
      <c r="N13410" s="6"/>
    </row>
    <row r="13411" s="2" customFormat="1" spans="13:14">
      <c r="M13411" s="6"/>
      <c r="N13411" s="6"/>
    </row>
    <row r="13412" s="2" customFormat="1" spans="13:14">
      <c r="M13412" s="6"/>
      <c r="N13412" s="6"/>
    </row>
    <row r="13413" s="2" customFormat="1" spans="13:14">
      <c r="M13413" s="6"/>
      <c r="N13413" s="6"/>
    </row>
    <row r="13414" s="2" customFormat="1" spans="13:14">
      <c r="M13414" s="6"/>
      <c r="N13414" s="6"/>
    </row>
    <row r="13415" s="2" customFormat="1" spans="13:14">
      <c r="M13415" s="6"/>
      <c r="N13415" s="6"/>
    </row>
    <row r="13416" s="2" customFormat="1" spans="13:14">
      <c r="M13416" s="6"/>
      <c r="N13416" s="6"/>
    </row>
    <row r="13417" s="2" customFormat="1" spans="13:14">
      <c r="M13417" s="6"/>
      <c r="N13417" s="6"/>
    </row>
    <row r="13418" s="2" customFormat="1" spans="13:14">
      <c r="M13418" s="6"/>
      <c r="N13418" s="6"/>
    </row>
    <row r="13419" s="2" customFormat="1" spans="13:14">
      <c r="M13419" s="6"/>
      <c r="N13419" s="6"/>
    </row>
    <row r="13420" s="2" customFormat="1" spans="13:14">
      <c r="M13420" s="6"/>
      <c r="N13420" s="6"/>
    </row>
    <row r="13421" s="2" customFormat="1" spans="13:14">
      <c r="M13421" s="6"/>
      <c r="N13421" s="6"/>
    </row>
    <row r="13422" s="2" customFormat="1" spans="13:14">
      <c r="M13422" s="6"/>
      <c r="N13422" s="6"/>
    </row>
    <row r="13423" s="2" customFormat="1" spans="13:14">
      <c r="M13423" s="6"/>
      <c r="N13423" s="6"/>
    </row>
    <row r="13424" s="2" customFormat="1" spans="13:14">
      <c r="M13424" s="6"/>
      <c r="N13424" s="6"/>
    </row>
    <row r="13425" s="2" customFormat="1" spans="13:14">
      <c r="M13425" s="6"/>
      <c r="N13425" s="6"/>
    </row>
    <row r="13426" s="2" customFormat="1" spans="13:14">
      <c r="M13426" s="6"/>
      <c r="N13426" s="6"/>
    </row>
    <row r="13427" s="2" customFormat="1" spans="13:14">
      <c r="M13427" s="6"/>
      <c r="N13427" s="6"/>
    </row>
    <row r="13428" s="2" customFormat="1" spans="13:14">
      <c r="M13428" s="6"/>
      <c r="N13428" s="6"/>
    </row>
    <row r="13429" s="2" customFormat="1" spans="13:14">
      <c r="M13429" s="6"/>
      <c r="N13429" s="6"/>
    </row>
    <row r="13430" s="2" customFormat="1" spans="13:14">
      <c r="M13430" s="6"/>
      <c r="N13430" s="6"/>
    </row>
    <row r="13431" s="2" customFormat="1" spans="13:14">
      <c r="M13431" s="6"/>
      <c r="N13431" s="6"/>
    </row>
    <row r="13432" s="2" customFormat="1" spans="13:14">
      <c r="M13432" s="6"/>
      <c r="N13432" s="6"/>
    </row>
    <row r="13433" s="2" customFormat="1" spans="13:14">
      <c r="M13433" s="6"/>
      <c r="N13433" s="6"/>
    </row>
    <row r="13434" s="2" customFormat="1" spans="13:14">
      <c r="M13434" s="6"/>
      <c r="N13434" s="6"/>
    </row>
    <row r="13435" s="2" customFormat="1" spans="13:14">
      <c r="M13435" s="6"/>
      <c r="N13435" s="6"/>
    </row>
    <row r="13436" s="2" customFormat="1" spans="13:14">
      <c r="M13436" s="6"/>
      <c r="N13436" s="6"/>
    </row>
    <row r="13437" s="2" customFormat="1" spans="13:14">
      <c r="M13437" s="6"/>
      <c r="N13437" s="6"/>
    </row>
    <row r="13438" s="2" customFormat="1" spans="13:14">
      <c r="M13438" s="6"/>
      <c r="N13438" s="6"/>
    </row>
    <row r="13439" s="2" customFormat="1" spans="13:14">
      <c r="M13439" s="6"/>
      <c r="N13439" s="6"/>
    </row>
    <row r="13440" s="2" customFormat="1" spans="13:14">
      <c r="M13440" s="6"/>
      <c r="N13440" s="6"/>
    </row>
    <row r="13441" s="2" customFormat="1" spans="13:14">
      <c r="M13441" s="6"/>
      <c r="N13441" s="6"/>
    </row>
    <row r="13442" s="2" customFormat="1" spans="13:14">
      <c r="M13442" s="6"/>
      <c r="N13442" s="6"/>
    </row>
    <row r="13443" s="2" customFormat="1" spans="13:14">
      <c r="M13443" s="6"/>
      <c r="N13443" s="6"/>
    </row>
    <row r="13444" s="2" customFormat="1" spans="13:14">
      <c r="M13444" s="6"/>
      <c r="N13444" s="6"/>
    </row>
    <row r="13445" s="2" customFormat="1" spans="13:14">
      <c r="M13445" s="6"/>
      <c r="N13445" s="6"/>
    </row>
    <row r="13446" s="2" customFormat="1" spans="13:14">
      <c r="M13446" s="6"/>
      <c r="N13446" s="6"/>
    </row>
    <row r="13447" s="2" customFormat="1" spans="13:14">
      <c r="M13447" s="6"/>
      <c r="N13447" s="6"/>
    </row>
    <row r="13448" s="2" customFormat="1" spans="13:14">
      <c r="M13448" s="6"/>
      <c r="N13448" s="6"/>
    </row>
    <row r="13449" s="2" customFormat="1" spans="13:14">
      <c r="M13449" s="6"/>
      <c r="N13449" s="6"/>
    </row>
    <row r="13450" s="2" customFormat="1" spans="13:14">
      <c r="M13450" s="6"/>
      <c r="N13450" s="6"/>
    </row>
    <row r="13451" s="2" customFormat="1" spans="13:14">
      <c r="M13451" s="6"/>
      <c r="N13451" s="6"/>
    </row>
    <row r="13452" s="2" customFormat="1" spans="13:14">
      <c r="M13452" s="6"/>
      <c r="N13452" s="6"/>
    </row>
    <row r="13453" s="2" customFormat="1" spans="13:14">
      <c r="M13453" s="6"/>
      <c r="N13453" s="6"/>
    </row>
    <row r="13454" s="2" customFormat="1" spans="13:14">
      <c r="M13454" s="6"/>
      <c r="N13454" s="6"/>
    </row>
    <row r="13455" s="2" customFormat="1" spans="13:14">
      <c r="M13455" s="6"/>
      <c r="N13455" s="6"/>
    </row>
    <row r="13456" s="2" customFormat="1" spans="13:14">
      <c r="M13456" s="6"/>
      <c r="N13456" s="6"/>
    </row>
    <row r="13457" s="2" customFormat="1" spans="13:14">
      <c r="M13457" s="6"/>
      <c r="N13457" s="6"/>
    </row>
    <row r="13458" s="2" customFormat="1" spans="13:14">
      <c r="M13458" s="6"/>
      <c r="N13458" s="6"/>
    </row>
    <row r="13459" s="2" customFormat="1" spans="13:14">
      <c r="M13459" s="6"/>
      <c r="N13459" s="6"/>
    </row>
    <row r="13460" s="2" customFormat="1" spans="13:14">
      <c r="M13460" s="6"/>
      <c r="N13460" s="6"/>
    </row>
    <row r="13461" s="2" customFormat="1" spans="13:14">
      <c r="M13461" s="6"/>
      <c r="N13461" s="6"/>
    </row>
    <row r="13462" s="2" customFormat="1" spans="13:14">
      <c r="M13462" s="6"/>
      <c r="N13462" s="6"/>
    </row>
    <row r="13463" s="2" customFormat="1" spans="13:14">
      <c r="M13463" s="6"/>
      <c r="N13463" s="6"/>
    </row>
    <row r="13464" s="2" customFormat="1" spans="13:14">
      <c r="M13464" s="6"/>
      <c r="N13464" s="6"/>
    </row>
    <row r="13465" s="2" customFormat="1" spans="13:14">
      <c r="M13465" s="6"/>
      <c r="N13465" s="6"/>
    </row>
    <row r="13466" s="2" customFormat="1" spans="13:14">
      <c r="M13466" s="6"/>
      <c r="N13466" s="6"/>
    </row>
    <row r="13467" s="2" customFormat="1" spans="13:14">
      <c r="M13467" s="6"/>
      <c r="N13467" s="6"/>
    </row>
    <row r="13468" s="2" customFormat="1" spans="13:14">
      <c r="M13468" s="6"/>
      <c r="N13468" s="6"/>
    </row>
    <row r="13469" s="2" customFormat="1" spans="13:14">
      <c r="M13469" s="6"/>
      <c r="N13469" s="6"/>
    </row>
    <row r="13470" s="2" customFormat="1" spans="13:14">
      <c r="M13470" s="6"/>
      <c r="N13470" s="6"/>
    </row>
    <row r="13471" s="2" customFormat="1" spans="13:14">
      <c r="M13471" s="6"/>
      <c r="N13471" s="6"/>
    </row>
    <row r="13472" s="2" customFormat="1" spans="13:14">
      <c r="M13472" s="6"/>
      <c r="N13472" s="6"/>
    </row>
    <row r="13473" s="2" customFormat="1" spans="13:14">
      <c r="M13473" s="6"/>
      <c r="N13473" s="6"/>
    </row>
    <row r="13474" s="2" customFormat="1" spans="13:14">
      <c r="M13474" s="6"/>
      <c r="N13474" s="6"/>
    </row>
    <row r="13475" s="2" customFormat="1" spans="13:14">
      <c r="M13475" s="6"/>
      <c r="N13475" s="6"/>
    </row>
    <row r="13476" s="2" customFormat="1" spans="13:14">
      <c r="M13476" s="6"/>
      <c r="N13476" s="6"/>
    </row>
    <row r="13477" s="2" customFormat="1" spans="13:14">
      <c r="M13477" s="6"/>
      <c r="N13477" s="6"/>
    </row>
    <row r="13478" s="2" customFormat="1" spans="13:14">
      <c r="M13478" s="6"/>
      <c r="N13478" s="6"/>
    </row>
    <row r="13479" s="2" customFormat="1" spans="13:14">
      <c r="M13479" s="6"/>
      <c r="N13479" s="6"/>
    </row>
    <row r="13480" s="2" customFormat="1" spans="13:14">
      <c r="M13480" s="6"/>
      <c r="N13480" s="6"/>
    </row>
    <row r="13481" s="2" customFormat="1" spans="13:14">
      <c r="M13481" s="6"/>
      <c r="N13481" s="6"/>
    </row>
    <row r="13482" s="2" customFormat="1" spans="13:14">
      <c r="M13482" s="6"/>
      <c r="N13482" s="6"/>
    </row>
    <row r="13483" s="2" customFormat="1" spans="13:14">
      <c r="M13483" s="6"/>
      <c r="N13483" s="6"/>
    </row>
    <row r="13484" s="2" customFormat="1" spans="13:14">
      <c r="M13484" s="6"/>
      <c r="N13484" s="6"/>
    </row>
    <row r="13485" s="2" customFormat="1" spans="13:14">
      <c r="M13485" s="6"/>
      <c r="N13485" s="6"/>
    </row>
    <row r="13486" s="2" customFormat="1" spans="13:14">
      <c r="M13486" s="6"/>
      <c r="N13486" s="6"/>
    </row>
    <row r="13487" s="2" customFormat="1" spans="13:14">
      <c r="M13487" s="6"/>
      <c r="N13487" s="6"/>
    </row>
    <row r="13488" s="2" customFormat="1" spans="13:14">
      <c r="M13488" s="6"/>
      <c r="N13488" s="6"/>
    </row>
    <row r="13489" s="2" customFormat="1" spans="13:14">
      <c r="M13489" s="6"/>
      <c r="N13489" s="6"/>
    </row>
    <row r="13490" s="2" customFormat="1" spans="13:14">
      <c r="M13490" s="6"/>
      <c r="N13490" s="6"/>
    </row>
    <row r="13491" s="2" customFormat="1" spans="13:14">
      <c r="M13491" s="6"/>
      <c r="N13491" s="6"/>
    </row>
    <row r="13492" s="2" customFormat="1" spans="13:14">
      <c r="M13492" s="6"/>
      <c r="N13492" s="6"/>
    </row>
    <row r="13493" s="2" customFormat="1" spans="13:14">
      <c r="M13493" s="6"/>
      <c r="N13493" s="6"/>
    </row>
    <row r="13494" s="2" customFormat="1" spans="13:14">
      <c r="M13494" s="6"/>
      <c r="N13494" s="6"/>
    </row>
    <row r="13495" s="2" customFormat="1" spans="13:14">
      <c r="M13495" s="6"/>
      <c r="N13495" s="6"/>
    </row>
    <row r="13496" s="2" customFormat="1" spans="13:14">
      <c r="M13496" s="6"/>
      <c r="N13496" s="6"/>
    </row>
    <row r="13497" s="2" customFormat="1" spans="13:14">
      <c r="M13497" s="6"/>
      <c r="N13497" s="6"/>
    </row>
    <row r="13498" s="2" customFormat="1" spans="13:14">
      <c r="M13498" s="6"/>
      <c r="N13498" s="6"/>
    </row>
    <row r="13499" s="2" customFormat="1" spans="13:14">
      <c r="M13499" s="6"/>
      <c r="N13499" s="6"/>
    </row>
    <row r="13500" s="2" customFormat="1" spans="13:14">
      <c r="M13500" s="6"/>
      <c r="N13500" s="6"/>
    </row>
    <row r="13501" s="2" customFormat="1" spans="13:14">
      <c r="M13501" s="6"/>
      <c r="N13501" s="6"/>
    </row>
    <row r="13502" s="2" customFormat="1" spans="13:14">
      <c r="M13502" s="6"/>
      <c r="N13502" s="6"/>
    </row>
    <row r="13503" s="2" customFormat="1" spans="13:14">
      <c r="M13503" s="6"/>
      <c r="N13503" s="6"/>
    </row>
    <row r="13504" s="2" customFormat="1" spans="13:14">
      <c r="M13504" s="6"/>
      <c r="N13504" s="6"/>
    </row>
    <row r="13505" s="2" customFormat="1" spans="13:14">
      <c r="M13505" s="6"/>
      <c r="N13505" s="6"/>
    </row>
    <row r="13506" s="2" customFormat="1" spans="13:14">
      <c r="M13506" s="6"/>
      <c r="N13506" s="6"/>
    </row>
    <row r="13507" s="2" customFormat="1" spans="13:14">
      <c r="M13507" s="6"/>
      <c r="N13507" s="6"/>
    </row>
    <row r="13508" s="2" customFormat="1" spans="13:14">
      <c r="M13508" s="6"/>
      <c r="N13508" s="6"/>
    </row>
    <row r="13509" s="2" customFormat="1" spans="13:14">
      <c r="M13509" s="6"/>
      <c r="N13509" s="6"/>
    </row>
    <row r="13510" s="2" customFormat="1" spans="13:14">
      <c r="M13510" s="6"/>
      <c r="N13510" s="6"/>
    </row>
    <row r="13511" s="2" customFormat="1" spans="13:14">
      <c r="M13511" s="6"/>
      <c r="N13511" s="6"/>
    </row>
    <row r="13512" s="2" customFormat="1" spans="13:14">
      <c r="M13512" s="6"/>
      <c r="N13512" s="6"/>
    </row>
    <row r="13513" s="2" customFormat="1" spans="13:14">
      <c r="M13513" s="6"/>
      <c r="N13513" s="6"/>
    </row>
    <row r="13514" s="2" customFormat="1" spans="13:14">
      <c r="M13514" s="6"/>
      <c r="N13514" s="6"/>
    </row>
    <row r="13515" s="2" customFormat="1" spans="13:14">
      <c r="M13515" s="6"/>
      <c r="N13515" s="6"/>
    </row>
    <row r="13516" s="2" customFormat="1" spans="13:14">
      <c r="M13516" s="6"/>
      <c r="N13516" s="6"/>
    </row>
    <row r="13517" s="2" customFormat="1" spans="13:14">
      <c r="M13517" s="6"/>
      <c r="N13517" s="6"/>
    </row>
    <row r="13518" s="2" customFormat="1" spans="13:14">
      <c r="M13518" s="6"/>
      <c r="N13518" s="6"/>
    </row>
    <row r="13519" s="2" customFormat="1" spans="13:14">
      <c r="M13519" s="6"/>
      <c r="N13519" s="6"/>
    </row>
    <row r="13520" s="2" customFormat="1" spans="13:14">
      <c r="M13520" s="6"/>
      <c r="N13520" s="6"/>
    </row>
    <row r="13521" s="2" customFormat="1" spans="13:14">
      <c r="M13521" s="6"/>
      <c r="N13521" s="6"/>
    </row>
    <row r="13522" s="2" customFormat="1" spans="13:14">
      <c r="M13522" s="6"/>
      <c r="N13522" s="6"/>
    </row>
    <row r="13523" s="2" customFormat="1" spans="13:14">
      <c r="M13523" s="6"/>
      <c r="N13523" s="6"/>
    </row>
    <row r="13524" s="2" customFormat="1" spans="13:14">
      <c r="M13524" s="6"/>
      <c r="N13524" s="6"/>
    </row>
    <row r="13525" s="2" customFormat="1" spans="13:14">
      <c r="M13525" s="6"/>
      <c r="N13525" s="6"/>
    </row>
    <row r="13526" s="2" customFormat="1" spans="13:14">
      <c r="M13526" s="6"/>
      <c r="N13526" s="6"/>
    </row>
    <row r="13527" s="2" customFormat="1" spans="13:14">
      <c r="M13527" s="6"/>
      <c r="N13527" s="6"/>
    </row>
    <row r="13528" s="2" customFormat="1" spans="13:14">
      <c r="M13528" s="6"/>
      <c r="N13528" s="6"/>
    </row>
    <row r="13529" s="2" customFormat="1" spans="13:14">
      <c r="M13529" s="6"/>
      <c r="N13529" s="6"/>
    </row>
    <row r="13530" s="2" customFormat="1" spans="13:14">
      <c r="M13530" s="6"/>
      <c r="N13530" s="6"/>
    </row>
    <row r="13531" s="2" customFormat="1" spans="13:14">
      <c r="M13531" s="6"/>
      <c r="N13531" s="6"/>
    </row>
    <row r="13532" s="2" customFormat="1" spans="13:14">
      <c r="M13532" s="6"/>
      <c r="N13532" s="6"/>
    </row>
    <row r="13533" s="2" customFormat="1" spans="13:14">
      <c r="M13533" s="6"/>
      <c r="N13533" s="6"/>
    </row>
    <row r="13534" s="2" customFormat="1" spans="13:14">
      <c r="M13534" s="6"/>
      <c r="N13534" s="6"/>
    </row>
    <row r="13535" s="2" customFormat="1" spans="13:14">
      <c r="M13535" s="6"/>
      <c r="N13535" s="6"/>
    </row>
    <row r="13536" s="2" customFormat="1" spans="13:14">
      <c r="M13536" s="6"/>
      <c r="N13536" s="6"/>
    </row>
    <row r="13537" s="2" customFormat="1" spans="13:14">
      <c r="M13537" s="6"/>
      <c r="N13537" s="6"/>
    </row>
    <row r="13538" s="2" customFormat="1" spans="13:14">
      <c r="M13538" s="6"/>
      <c r="N13538" s="6"/>
    </row>
    <row r="13539" s="2" customFormat="1" spans="13:14">
      <c r="M13539" s="6"/>
      <c r="N13539" s="6"/>
    </row>
    <row r="13540" s="2" customFormat="1" spans="13:14">
      <c r="M13540" s="6"/>
      <c r="N13540" s="6"/>
    </row>
    <row r="13541" s="2" customFormat="1" spans="13:14">
      <c r="M13541" s="6"/>
      <c r="N13541" s="6"/>
    </row>
    <row r="13542" s="2" customFormat="1" spans="13:14">
      <c r="M13542" s="6"/>
      <c r="N13542" s="6"/>
    </row>
    <row r="13543" s="2" customFormat="1" spans="13:14">
      <c r="M13543" s="6"/>
      <c r="N13543" s="6"/>
    </row>
    <row r="13544" s="2" customFormat="1" spans="13:14">
      <c r="M13544" s="6"/>
      <c r="N13544" s="6"/>
    </row>
    <row r="13545" s="2" customFormat="1" spans="13:14">
      <c r="M13545" s="6"/>
      <c r="N13545" s="6"/>
    </row>
    <row r="13546" s="2" customFormat="1" spans="13:14">
      <c r="M13546" s="6"/>
      <c r="N13546" s="6"/>
    </row>
    <row r="13547" s="2" customFormat="1" spans="13:14">
      <c r="M13547" s="6"/>
      <c r="N13547" s="6"/>
    </row>
    <row r="13548" s="2" customFormat="1" spans="13:14">
      <c r="M13548" s="6"/>
      <c r="N13548" s="6"/>
    </row>
    <row r="13549" s="2" customFormat="1" spans="13:14">
      <c r="M13549" s="6"/>
      <c r="N13549" s="6"/>
    </row>
    <row r="13550" s="2" customFormat="1" spans="13:14">
      <c r="M13550" s="6"/>
      <c r="N13550" s="6"/>
    </row>
    <row r="13551" s="2" customFormat="1" spans="13:14">
      <c r="M13551" s="6"/>
      <c r="N13551" s="6"/>
    </row>
    <row r="13552" s="2" customFormat="1" spans="13:14">
      <c r="M13552" s="6"/>
      <c r="N13552" s="6"/>
    </row>
    <row r="13553" s="2" customFormat="1" spans="13:14">
      <c r="M13553" s="6"/>
      <c r="N13553" s="6"/>
    </row>
    <row r="13554" s="2" customFormat="1" spans="13:14">
      <c r="M13554" s="6"/>
      <c r="N13554" s="6"/>
    </row>
    <row r="13555" s="2" customFormat="1" spans="13:14">
      <c r="M13555" s="6"/>
      <c r="N13555" s="6"/>
    </row>
    <row r="13556" s="2" customFormat="1" spans="13:14">
      <c r="M13556" s="6"/>
      <c r="N13556" s="6"/>
    </row>
    <row r="13557" s="2" customFormat="1" spans="13:14">
      <c r="M13557" s="6"/>
      <c r="N13557" s="6"/>
    </row>
    <row r="13558" s="2" customFormat="1" spans="13:14">
      <c r="M13558" s="6"/>
      <c r="N13558" s="6"/>
    </row>
    <row r="13559" s="2" customFormat="1" spans="13:14">
      <c r="M13559" s="6"/>
      <c r="N13559" s="6"/>
    </row>
    <row r="13560" s="2" customFormat="1" spans="13:14">
      <c r="M13560" s="6"/>
      <c r="N13560" s="6"/>
    </row>
    <row r="13561" s="2" customFormat="1" spans="13:14">
      <c r="M13561" s="6"/>
      <c r="N13561" s="6"/>
    </row>
    <row r="13562" s="2" customFormat="1" spans="13:14">
      <c r="M13562" s="6"/>
      <c r="N13562" s="6"/>
    </row>
    <row r="13563" s="2" customFormat="1" spans="13:14">
      <c r="M13563" s="6"/>
      <c r="N13563" s="6"/>
    </row>
    <row r="13564" s="2" customFormat="1" spans="13:14">
      <c r="M13564" s="6"/>
      <c r="N13564" s="6"/>
    </row>
    <row r="13565" s="2" customFormat="1" spans="13:14">
      <c r="M13565" s="6"/>
      <c r="N13565" s="6"/>
    </row>
    <row r="13566" s="2" customFormat="1" spans="13:14">
      <c r="M13566" s="6"/>
      <c r="N13566" s="6"/>
    </row>
    <row r="13567" s="2" customFormat="1" spans="13:14">
      <c r="M13567" s="6"/>
      <c r="N13567" s="6"/>
    </row>
    <row r="13568" s="2" customFormat="1" spans="13:14">
      <c r="M13568" s="6"/>
      <c r="N13568" s="6"/>
    </row>
    <row r="13569" s="2" customFormat="1" spans="13:14">
      <c r="M13569" s="6"/>
      <c r="N13569" s="6"/>
    </row>
    <row r="13570" s="2" customFormat="1" spans="13:14">
      <c r="M13570" s="6"/>
      <c r="N13570" s="6"/>
    </row>
    <row r="13571" s="2" customFormat="1" spans="13:14">
      <c r="M13571" s="6"/>
      <c r="N13571" s="6"/>
    </row>
    <row r="13572" s="2" customFormat="1" spans="13:14">
      <c r="M13572" s="6"/>
      <c r="N13572" s="6"/>
    </row>
    <row r="13573" s="2" customFormat="1" spans="13:14">
      <c r="M13573" s="6"/>
      <c r="N13573" s="6"/>
    </row>
    <row r="13574" s="2" customFormat="1" spans="13:14">
      <c r="M13574" s="6"/>
      <c r="N13574" s="6"/>
    </row>
    <row r="13575" s="2" customFormat="1" spans="13:14">
      <c r="M13575" s="6"/>
      <c r="N13575" s="6"/>
    </row>
    <row r="13576" s="2" customFormat="1" spans="13:14">
      <c r="M13576" s="6"/>
      <c r="N13576" s="6"/>
    </row>
    <row r="13577" s="2" customFormat="1" spans="13:14">
      <c r="M13577" s="6"/>
      <c r="N13577" s="6"/>
    </row>
    <row r="13578" s="2" customFormat="1" spans="13:14">
      <c r="M13578" s="6"/>
      <c r="N13578" s="6"/>
    </row>
    <row r="13579" s="2" customFormat="1" spans="13:14">
      <c r="M13579" s="6"/>
      <c r="N13579" s="6"/>
    </row>
    <row r="13580" s="2" customFormat="1" spans="13:14">
      <c r="M13580" s="6"/>
      <c r="N13580" s="6"/>
    </row>
    <row r="13581" s="2" customFormat="1" spans="13:14">
      <c r="M13581" s="6"/>
      <c r="N13581" s="6"/>
    </row>
    <row r="13582" s="2" customFormat="1" spans="13:14">
      <c r="M13582" s="6"/>
      <c r="N13582" s="6"/>
    </row>
    <row r="13583" s="2" customFormat="1" spans="13:14">
      <c r="M13583" s="6"/>
      <c r="N13583" s="6"/>
    </row>
    <row r="13584" s="2" customFormat="1" spans="13:14">
      <c r="M13584" s="6"/>
      <c r="N13584" s="6"/>
    </row>
    <row r="13585" s="2" customFormat="1" spans="13:14">
      <c r="M13585" s="6"/>
      <c r="N13585" s="6"/>
    </row>
    <row r="13586" s="2" customFormat="1" spans="13:14">
      <c r="M13586" s="6"/>
      <c r="N13586" s="6"/>
    </row>
    <row r="13587" s="2" customFormat="1" spans="13:14">
      <c r="M13587" s="6"/>
      <c r="N13587" s="6"/>
    </row>
    <row r="13588" s="2" customFormat="1" spans="13:14">
      <c r="M13588" s="6"/>
      <c r="N13588" s="6"/>
    </row>
    <row r="13589" s="2" customFormat="1" spans="13:14">
      <c r="M13589" s="6"/>
      <c r="N13589" s="6"/>
    </row>
    <row r="13590" s="2" customFormat="1" spans="13:14">
      <c r="M13590" s="6"/>
      <c r="N13590" s="6"/>
    </row>
    <row r="13591" s="2" customFormat="1" spans="13:14">
      <c r="M13591" s="6"/>
      <c r="N13591" s="6"/>
    </row>
    <row r="13592" s="2" customFormat="1" spans="13:14">
      <c r="M13592" s="6"/>
      <c r="N13592" s="6"/>
    </row>
    <row r="13593" s="2" customFormat="1" spans="13:14">
      <c r="M13593" s="6"/>
      <c r="N13593" s="6"/>
    </row>
    <row r="13594" s="2" customFormat="1" spans="13:14">
      <c r="M13594" s="6"/>
      <c r="N13594" s="6"/>
    </row>
    <row r="13595" s="2" customFormat="1" spans="13:14">
      <c r="M13595" s="6"/>
      <c r="N13595" s="6"/>
    </row>
    <row r="13596" s="2" customFormat="1" spans="13:14">
      <c r="M13596" s="6"/>
      <c r="N13596" s="6"/>
    </row>
    <row r="13597" s="2" customFormat="1" spans="13:14">
      <c r="M13597" s="6"/>
      <c r="N13597" s="6"/>
    </row>
    <row r="13598" s="2" customFormat="1" spans="13:14">
      <c r="M13598" s="6"/>
      <c r="N13598" s="6"/>
    </row>
    <row r="13599" s="2" customFormat="1" spans="13:14">
      <c r="M13599" s="6"/>
      <c r="N13599" s="6"/>
    </row>
    <row r="13600" s="2" customFormat="1" spans="13:14">
      <c r="M13600" s="6"/>
      <c r="N13600" s="6"/>
    </row>
    <row r="13601" s="2" customFormat="1" spans="13:14">
      <c r="M13601" s="6"/>
      <c r="N13601" s="6"/>
    </row>
    <row r="13602" s="2" customFormat="1" spans="13:14">
      <c r="M13602" s="6"/>
      <c r="N13602" s="6"/>
    </row>
    <row r="13603" s="2" customFormat="1" spans="13:14">
      <c r="M13603" s="6"/>
      <c r="N13603" s="6"/>
    </row>
    <row r="13604" s="2" customFormat="1" spans="13:14">
      <c r="M13604" s="6"/>
      <c r="N13604" s="6"/>
    </row>
    <row r="13605" s="2" customFormat="1" spans="13:14">
      <c r="M13605" s="6"/>
      <c r="N13605" s="6"/>
    </row>
    <row r="13606" s="2" customFormat="1" spans="13:14">
      <c r="M13606" s="6"/>
      <c r="N13606" s="6"/>
    </row>
    <row r="13607" s="2" customFormat="1" spans="13:14">
      <c r="M13607" s="6"/>
      <c r="N13607" s="6"/>
    </row>
    <row r="13608" s="2" customFormat="1" spans="13:14">
      <c r="M13608" s="6"/>
      <c r="N13608" s="6"/>
    </row>
    <row r="13609" s="2" customFormat="1" spans="13:14">
      <c r="M13609" s="6"/>
      <c r="N13609" s="6"/>
    </row>
    <row r="13610" s="2" customFormat="1" spans="13:14">
      <c r="M13610" s="6"/>
      <c r="N13610" s="6"/>
    </row>
    <row r="13611" s="2" customFormat="1" spans="13:14">
      <c r="M13611" s="6"/>
      <c r="N13611" s="6"/>
    </row>
    <row r="13612" s="2" customFormat="1" spans="13:14">
      <c r="M13612" s="6"/>
      <c r="N13612" s="6"/>
    </row>
    <row r="13613" s="2" customFormat="1" spans="13:14">
      <c r="M13613" s="6"/>
      <c r="N13613" s="6"/>
    </row>
    <row r="13614" s="2" customFormat="1" spans="13:14">
      <c r="M13614" s="6"/>
      <c r="N13614" s="6"/>
    </row>
    <row r="13615" s="2" customFormat="1" spans="13:14">
      <c r="M13615" s="6"/>
      <c r="N13615" s="6"/>
    </row>
    <row r="13616" s="2" customFormat="1" spans="13:14">
      <c r="M13616" s="6"/>
      <c r="N13616" s="6"/>
    </row>
    <row r="13617" s="2" customFormat="1" spans="13:14">
      <c r="M13617" s="6"/>
      <c r="N13617" s="6"/>
    </row>
    <row r="13618" s="2" customFormat="1" spans="13:14">
      <c r="M13618" s="6"/>
      <c r="N13618" s="6"/>
    </row>
    <row r="13619" s="2" customFormat="1" spans="13:14">
      <c r="M13619" s="6"/>
      <c r="N13619" s="6"/>
    </row>
    <row r="13620" s="2" customFormat="1" spans="13:14">
      <c r="M13620" s="6"/>
      <c r="N13620" s="6"/>
    </row>
    <row r="13621" s="2" customFormat="1" spans="13:14">
      <c r="M13621" s="6"/>
      <c r="N13621" s="6"/>
    </row>
    <row r="13622" s="2" customFormat="1" spans="13:14">
      <c r="M13622" s="6"/>
      <c r="N13622" s="6"/>
    </row>
    <row r="13623" s="2" customFormat="1" spans="13:14">
      <c r="M13623" s="6"/>
      <c r="N13623" s="6"/>
    </row>
    <row r="13624" s="2" customFormat="1" spans="13:14">
      <c r="M13624" s="6"/>
      <c r="N13624" s="6"/>
    </row>
    <row r="13625" s="2" customFormat="1" spans="13:14">
      <c r="M13625" s="6"/>
      <c r="N13625" s="6"/>
    </row>
    <row r="13626" s="2" customFormat="1" spans="13:14">
      <c r="M13626" s="6"/>
      <c r="N13626" s="6"/>
    </row>
    <row r="13627" s="2" customFormat="1" spans="13:14">
      <c r="M13627" s="6"/>
      <c r="N13627" s="6"/>
    </row>
    <row r="13628" s="2" customFormat="1" spans="13:14">
      <c r="M13628" s="6"/>
      <c r="N13628" s="6"/>
    </row>
    <row r="13629" s="2" customFormat="1" spans="13:14">
      <c r="M13629" s="6"/>
      <c r="N13629" s="6"/>
    </row>
    <row r="13630" s="2" customFormat="1" spans="13:14">
      <c r="M13630" s="6"/>
      <c r="N13630" s="6"/>
    </row>
    <row r="13631" s="2" customFormat="1" spans="13:14">
      <c r="M13631" s="6"/>
      <c r="N13631" s="6"/>
    </row>
    <row r="13632" s="2" customFormat="1" spans="13:14">
      <c r="M13632" s="6"/>
      <c r="N13632" s="6"/>
    </row>
    <row r="13633" s="2" customFormat="1" spans="13:14">
      <c r="M13633" s="6"/>
      <c r="N13633" s="6"/>
    </row>
    <row r="13634" s="2" customFormat="1" spans="13:14">
      <c r="M13634" s="6"/>
      <c r="N13634" s="6"/>
    </row>
    <row r="13635" s="2" customFormat="1" spans="13:14">
      <c r="M13635" s="6"/>
      <c r="N13635" s="6"/>
    </row>
    <row r="13636" s="2" customFormat="1" spans="13:14">
      <c r="M13636" s="6"/>
      <c r="N13636" s="6"/>
    </row>
    <row r="13637" s="2" customFormat="1" spans="13:14">
      <c r="M13637" s="6"/>
      <c r="N13637" s="6"/>
    </row>
    <row r="13638" s="2" customFormat="1" spans="13:14">
      <c r="M13638" s="6"/>
      <c r="N13638" s="6"/>
    </row>
    <row r="13639" s="2" customFormat="1" spans="13:14">
      <c r="M13639" s="6"/>
      <c r="N13639" s="6"/>
    </row>
    <row r="13640" s="2" customFormat="1" spans="13:14">
      <c r="M13640" s="6"/>
      <c r="N13640" s="6"/>
    </row>
    <row r="13641" s="2" customFormat="1" spans="13:14">
      <c r="M13641" s="6"/>
      <c r="N13641" s="6"/>
    </row>
    <row r="13642" s="2" customFormat="1" spans="13:14">
      <c r="M13642" s="6"/>
      <c r="N13642" s="6"/>
    </row>
    <row r="13643" s="2" customFormat="1" spans="13:14">
      <c r="M13643" s="6"/>
      <c r="N13643" s="6"/>
    </row>
    <row r="13644" s="2" customFormat="1" spans="13:14">
      <c r="M13644" s="6"/>
      <c r="N13644" s="6"/>
    </row>
    <row r="13645" s="2" customFormat="1" spans="13:14">
      <c r="M13645" s="6"/>
      <c r="N13645" s="6"/>
    </row>
    <row r="13646" s="2" customFormat="1" spans="13:14">
      <c r="M13646" s="6"/>
      <c r="N13646" s="6"/>
    </row>
    <row r="13647" s="2" customFormat="1" spans="13:14">
      <c r="M13647" s="6"/>
      <c r="N13647" s="6"/>
    </row>
    <row r="13648" s="2" customFormat="1" spans="13:14">
      <c r="M13648" s="6"/>
      <c r="N13648" s="6"/>
    </row>
    <row r="13649" s="2" customFormat="1" spans="13:14">
      <c r="M13649" s="6"/>
      <c r="N13649" s="6"/>
    </row>
    <row r="13650" s="2" customFormat="1" spans="13:14">
      <c r="M13650" s="6"/>
      <c r="N13650" s="6"/>
    </row>
    <row r="13651" s="2" customFormat="1" spans="13:14">
      <c r="M13651" s="6"/>
      <c r="N13651" s="6"/>
    </row>
    <row r="13652" s="2" customFormat="1" spans="13:14">
      <c r="M13652" s="6"/>
      <c r="N13652" s="6"/>
    </row>
    <row r="13653" s="2" customFormat="1" spans="13:14">
      <c r="M13653" s="6"/>
      <c r="N13653" s="6"/>
    </row>
    <row r="13654" s="2" customFormat="1" spans="13:14">
      <c r="M13654" s="6"/>
      <c r="N13654" s="6"/>
    </row>
    <row r="13655" s="2" customFormat="1" spans="13:14">
      <c r="M13655" s="6"/>
      <c r="N13655" s="6"/>
    </row>
    <row r="13656" s="2" customFormat="1" spans="13:14">
      <c r="M13656" s="6"/>
      <c r="N13656" s="6"/>
    </row>
    <row r="13657" s="2" customFormat="1" spans="13:14">
      <c r="M13657" s="6"/>
      <c r="N13657" s="6"/>
    </row>
    <row r="13658" s="2" customFormat="1" spans="13:14">
      <c r="M13658" s="6"/>
      <c r="N13658" s="6"/>
    </row>
    <row r="13659" s="2" customFormat="1" spans="13:14">
      <c r="M13659" s="6"/>
      <c r="N13659" s="6"/>
    </row>
    <row r="13660" s="2" customFormat="1" spans="13:14">
      <c r="M13660" s="6"/>
      <c r="N13660" s="6"/>
    </row>
    <row r="13661" s="2" customFormat="1" spans="13:14">
      <c r="M13661" s="6"/>
      <c r="N13661" s="6"/>
    </row>
    <row r="13662" s="2" customFormat="1" spans="13:14">
      <c r="M13662" s="6"/>
      <c r="N13662" s="6"/>
    </row>
    <row r="13663" s="2" customFormat="1" spans="13:14">
      <c r="M13663" s="6"/>
      <c r="N13663" s="6"/>
    </row>
    <row r="13664" s="2" customFormat="1" spans="13:14">
      <c r="M13664" s="6"/>
      <c r="N13664" s="6"/>
    </row>
    <row r="13665" s="2" customFormat="1" spans="13:14">
      <c r="M13665" s="6"/>
      <c r="N13665" s="6"/>
    </row>
    <row r="13666" s="2" customFormat="1" spans="13:14">
      <c r="M13666" s="6"/>
      <c r="N13666" s="6"/>
    </row>
    <row r="13667" s="2" customFormat="1" spans="13:14">
      <c r="M13667" s="6"/>
      <c r="N13667" s="6"/>
    </row>
    <row r="13668" s="2" customFormat="1" spans="13:14">
      <c r="M13668" s="6"/>
      <c r="N13668" s="6"/>
    </row>
    <row r="13669" s="2" customFormat="1" spans="13:14">
      <c r="M13669" s="6"/>
      <c r="N13669" s="6"/>
    </row>
    <row r="13670" s="2" customFormat="1" spans="13:14">
      <c r="M13670" s="6"/>
      <c r="N13670" s="6"/>
    </row>
    <row r="13671" s="2" customFormat="1" spans="13:14">
      <c r="M13671" s="6"/>
      <c r="N13671" s="6"/>
    </row>
    <row r="13672" s="2" customFormat="1" spans="13:14">
      <c r="M13672" s="6"/>
      <c r="N13672" s="6"/>
    </row>
    <row r="13673" s="2" customFormat="1" spans="13:14">
      <c r="M13673" s="6"/>
      <c r="N13673" s="6"/>
    </row>
    <row r="13674" s="2" customFormat="1" spans="13:14">
      <c r="M13674" s="6"/>
      <c r="N13674" s="6"/>
    </row>
    <row r="13675" s="2" customFormat="1" spans="13:14">
      <c r="M13675" s="6"/>
      <c r="N13675" s="6"/>
    </row>
    <row r="13676" s="2" customFormat="1" spans="13:14">
      <c r="M13676" s="6"/>
      <c r="N13676" s="6"/>
    </row>
    <row r="13677" s="2" customFormat="1" spans="13:14">
      <c r="M13677" s="6"/>
      <c r="N13677" s="6"/>
    </row>
    <row r="13678" s="2" customFormat="1" spans="13:14">
      <c r="M13678" s="6"/>
      <c r="N13678" s="6"/>
    </row>
    <row r="13679" s="2" customFormat="1" spans="13:14">
      <c r="M13679" s="6"/>
      <c r="N13679" s="6"/>
    </row>
    <row r="13680" s="2" customFormat="1" spans="13:14">
      <c r="M13680" s="6"/>
      <c r="N13680" s="6"/>
    </row>
    <row r="13681" s="2" customFormat="1" spans="13:14">
      <c r="M13681" s="6"/>
      <c r="N13681" s="6"/>
    </row>
    <row r="13682" s="2" customFormat="1" spans="13:14">
      <c r="M13682" s="6"/>
      <c r="N13682" s="6"/>
    </row>
    <row r="13683" s="2" customFormat="1" spans="13:14">
      <c r="M13683" s="6"/>
      <c r="N13683" s="6"/>
    </row>
    <row r="13684" s="2" customFormat="1" spans="13:14">
      <c r="M13684" s="6"/>
      <c r="N13684" s="6"/>
    </row>
    <row r="13685" s="2" customFormat="1" spans="13:14">
      <c r="M13685" s="6"/>
      <c r="N13685" s="6"/>
    </row>
    <row r="13686" s="2" customFormat="1" spans="13:14">
      <c r="M13686" s="6"/>
      <c r="N13686" s="6"/>
    </row>
    <row r="13687" s="2" customFormat="1" spans="13:14">
      <c r="M13687" s="6"/>
      <c r="N13687" s="6"/>
    </row>
    <row r="13688" s="2" customFormat="1" spans="13:14">
      <c r="M13688" s="6"/>
      <c r="N13688" s="6"/>
    </row>
    <row r="13689" s="2" customFormat="1" spans="13:14">
      <c r="M13689" s="6"/>
      <c r="N13689" s="6"/>
    </row>
    <row r="13690" s="2" customFormat="1" spans="13:14">
      <c r="M13690" s="6"/>
      <c r="N13690" s="6"/>
    </row>
    <row r="13691" s="2" customFormat="1" spans="13:14">
      <c r="M13691" s="6"/>
      <c r="N13691" s="6"/>
    </row>
    <row r="13692" s="2" customFormat="1" spans="13:14">
      <c r="M13692" s="6"/>
      <c r="N13692" s="6"/>
    </row>
    <row r="13693" s="2" customFormat="1" spans="13:14">
      <c r="M13693" s="6"/>
      <c r="N13693" s="6"/>
    </row>
    <row r="13694" s="2" customFormat="1" spans="13:14">
      <c r="M13694" s="6"/>
      <c r="N13694" s="6"/>
    </row>
    <row r="13695" s="2" customFormat="1" spans="13:14">
      <c r="M13695" s="6"/>
      <c r="N13695" s="6"/>
    </row>
    <row r="13696" s="2" customFormat="1" spans="13:14">
      <c r="M13696" s="6"/>
      <c r="N13696" s="6"/>
    </row>
    <row r="13697" s="2" customFormat="1" spans="13:14">
      <c r="M13697" s="6"/>
      <c r="N13697" s="6"/>
    </row>
    <row r="13698" s="2" customFormat="1" spans="13:14">
      <c r="M13698" s="6"/>
      <c r="N13698" s="6"/>
    </row>
    <row r="13699" s="2" customFormat="1" spans="13:14">
      <c r="M13699" s="6"/>
      <c r="N13699" s="6"/>
    </row>
    <row r="13700" s="2" customFormat="1" spans="13:14">
      <c r="M13700" s="6"/>
      <c r="N13700" s="6"/>
    </row>
    <row r="13701" s="2" customFormat="1" spans="13:14">
      <c r="M13701" s="6"/>
      <c r="N13701" s="6"/>
    </row>
    <row r="13702" s="2" customFormat="1" spans="13:14">
      <c r="M13702" s="6"/>
      <c r="N13702" s="6"/>
    </row>
    <row r="13703" s="2" customFormat="1" spans="13:14">
      <c r="M13703" s="6"/>
      <c r="N13703" s="6"/>
    </row>
    <row r="13704" s="2" customFormat="1" spans="13:14">
      <c r="M13704" s="6"/>
      <c r="N13704" s="6"/>
    </row>
    <row r="13705" s="2" customFormat="1" spans="13:14">
      <c r="M13705" s="6"/>
      <c r="N13705" s="6"/>
    </row>
    <row r="13706" s="2" customFormat="1" spans="13:14">
      <c r="M13706" s="6"/>
      <c r="N13706" s="6"/>
    </row>
    <row r="13707" s="2" customFormat="1" spans="13:14">
      <c r="M13707" s="6"/>
      <c r="N13707" s="6"/>
    </row>
    <row r="13708" s="2" customFormat="1" spans="13:14">
      <c r="M13708" s="6"/>
      <c r="N13708" s="6"/>
    </row>
    <row r="13709" s="2" customFormat="1" spans="13:14">
      <c r="M13709" s="6"/>
      <c r="N13709" s="6"/>
    </row>
    <row r="13710" s="2" customFormat="1" spans="13:14">
      <c r="M13710" s="6"/>
      <c r="N13710" s="6"/>
    </row>
    <row r="13711" s="2" customFormat="1" spans="13:14">
      <c r="M13711" s="6"/>
      <c r="N13711" s="6"/>
    </row>
    <row r="13712" s="2" customFormat="1" spans="13:14">
      <c r="M13712" s="6"/>
      <c r="N13712" s="6"/>
    </row>
    <row r="13713" s="2" customFormat="1" spans="13:14">
      <c r="M13713" s="6"/>
      <c r="N13713" s="6"/>
    </row>
    <row r="13714" s="2" customFormat="1" spans="13:14">
      <c r="M13714" s="6"/>
      <c r="N13714" s="6"/>
    </row>
    <row r="13715" s="2" customFormat="1" spans="13:14">
      <c r="M13715" s="6"/>
      <c r="N13715" s="6"/>
    </row>
    <row r="13716" s="2" customFormat="1" spans="13:14">
      <c r="M13716" s="6"/>
      <c r="N13716" s="6"/>
    </row>
    <row r="13717" s="2" customFormat="1" spans="13:14">
      <c r="M13717" s="6"/>
      <c r="N13717" s="6"/>
    </row>
    <row r="13718" s="2" customFormat="1" spans="13:14">
      <c r="M13718" s="6"/>
      <c r="N13718" s="6"/>
    </row>
    <row r="13719" s="2" customFormat="1" spans="13:14">
      <c r="M13719" s="6"/>
      <c r="N13719" s="6"/>
    </row>
    <row r="13720" s="2" customFormat="1" spans="13:14">
      <c r="M13720" s="6"/>
      <c r="N13720" s="6"/>
    </row>
    <row r="13721" s="2" customFormat="1" spans="13:14">
      <c r="M13721" s="6"/>
      <c r="N13721" s="6"/>
    </row>
    <row r="13722" s="2" customFormat="1" spans="13:14">
      <c r="M13722" s="6"/>
      <c r="N13722" s="6"/>
    </row>
    <row r="13723" s="2" customFormat="1" spans="13:14">
      <c r="M13723" s="6"/>
      <c r="N13723" s="6"/>
    </row>
    <row r="13724" s="2" customFormat="1" spans="13:14">
      <c r="M13724" s="6"/>
      <c r="N13724" s="6"/>
    </row>
    <row r="13725" s="2" customFormat="1" spans="13:14">
      <c r="M13725" s="6"/>
      <c r="N13725" s="6"/>
    </row>
    <row r="13726" s="2" customFormat="1" spans="13:14">
      <c r="M13726" s="6"/>
      <c r="N13726" s="6"/>
    </row>
    <row r="13727" s="2" customFormat="1" spans="13:14">
      <c r="M13727" s="6"/>
      <c r="N13727" s="6"/>
    </row>
    <row r="13728" s="2" customFormat="1" spans="13:14">
      <c r="M13728" s="6"/>
      <c r="N13728" s="6"/>
    </row>
    <row r="13729" s="2" customFormat="1" spans="13:14">
      <c r="M13729" s="6"/>
      <c r="N13729" s="6"/>
    </row>
    <row r="13730" s="2" customFormat="1" spans="13:14">
      <c r="M13730" s="6"/>
      <c r="N13730" s="6"/>
    </row>
    <row r="13731" s="2" customFormat="1" spans="13:14">
      <c r="M13731" s="6"/>
      <c r="N13731" s="6"/>
    </row>
    <row r="13732" s="2" customFormat="1" spans="13:14">
      <c r="M13732" s="6"/>
      <c r="N13732" s="6"/>
    </row>
    <row r="13733" s="2" customFormat="1" spans="13:14">
      <c r="M13733" s="6"/>
      <c r="N13733" s="6"/>
    </row>
    <row r="13734" s="2" customFormat="1" spans="13:14">
      <c r="M13734" s="6"/>
      <c r="N13734" s="6"/>
    </row>
    <row r="13735" s="2" customFormat="1" spans="13:14">
      <c r="M13735" s="6"/>
      <c r="N13735" s="6"/>
    </row>
    <row r="13736" s="2" customFormat="1" spans="13:14">
      <c r="M13736" s="6"/>
      <c r="N13736" s="6"/>
    </row>
    <row r="13737" s="2" customFormat="1" spans="13:14">
      <c r="M13737" s="6"/>
      <c r="N13737" s="6"/>
    </row>
    <row r="13738" s="2" customFormat="1" spans="13:14">
      <c r="M13738" s="6"/>
      <c r="N13738" s="6"/>
    </row>
    <row r="13739" s="2" customFormat="1" spans="13:14">
      <c r="M13739" s="6"/>
      <c r="N13739" s="6"/>
    </row>
    <row r="13740" s="2" customFormat="1" spans="13:14">
      <c r="M13740" s="6"/>
      <c r="N13740" s="6"/>
    </row>
    <row r="13741" s="2" customFormat="1" spans="13:14">
      <c r="M13741" s="6"/>
      <c r="N13741" s="6"/>
    </row>
    <row r="13742" s="2" customFormat="1" spans="13:14">
      <c r="M13742" s="6"/>
      <c r="N13742" s="6"/>
    </row>
    <row r="13743" s="2" customFormat="1" spans="13:14">
      <c r="M13743" s="6"/>
      <c r="N13743" s="6"/>
    </row>
    <row r="13744" s="2" customFormat="1" spans="13:14">
      <c r="M13744" s="6"/>
      <c r="N13744" s="6"/>
    </row>
    <row r="13745" s="2" customFormat="1" spans="13:14">
      <c r="M13745" s="6"/>
      <c r="N13745" s="6"/>
    </row>
    <row r="13746" s="2" customFormat="1" spans="13:14">
      <c r="M13746" s="6"/>
      <c r="N13746" s="6"/>
    </row>
    <row r="13747" s="2" customFormat="1" spans="13:14">
      <c r="M13747" s="6"/>
      <c r="N13747" s="6"/>
    </row>
    <row r="13748" s="2" customFormat="1" spans="13:14">
      <c r="M13748" s="6"/>
      <c r="N13748" s="6"/>
    </row>
    <row r="13749" s="2" customFormat="1" spans="13:14">
      <c r="M13749" s="6"/>
      <c r="N13749" s="6"/>
    </row>
    <row r="13750" s="2" customFormat="1" spans="13:14">
      <c r="M13750" s="6"/>
      <c r="N13750" s="6"/>
    </row>
    <row r="13751" s="2" customFormat="1" spans="13:14">
      <c r="M13751" s="6"/>
      <c r="N13751" s="6"/>
    </row>
    <row r="13752" s="2" customFormat="1" spans="13:14">
      <c r="M13752" s="6"/>
      <c r="N13752" s="6"/>
    </row>
    <row r="13753" s="2" customFormat="1" spans="13:14">
      <c r="M13753" s="6"/>
      <c r="N13753" s="6"/>
    </row>
    <row r="13754" s="2" customFormat="1" spans="13:14">
      <c r="M13754" s="6"/>
      <c r="N13754" s="6"/>
    </row>
    <row r="13755" s="2" customFormat="1" spans="13:14">
      <c r="M13755" s="6"/>
      <c r="N13755" s="6"/>
    </row>
    <row r="13756" s="2" customFormat="1" spans="13:14">
      <c r="M13756" s="6"/>
      <c r="N13756" s="6"/>
    </row>
    <row r="13757" s="2" customFormat="1" spans="13:14">
      <c r="M13757" s="6"/>
      <c r="N13757" s="6"/>
    </row>
    <row r="13758" s="2" customFormat="1" spans="13:14">
      <c r="M13758" s="6"/>
      <c r="N13758" s="6"/>
    </row>
    <row r="13759" s="2" customFormat="1" spans="13:14">
      <c r="M13759" s="6"/>
      <c r="N13759" s="6"/>
    </row>
    <row r="13760" s="2" customFormat="1" spans="13:14">
      <c r="M13760" s="6"/>
      <c r="N13760" s="6"/>
    </row>
    <row r="13761" s="2" customFormat="1" spans="13:14">
      <c r="M13761" s="6"/>
      <c r="N13761" s="6"/>
    </row>
    <row r="13762" s="2" customFormat="1" spans="13:14">
      <c r="M13762" s="6"/>
      <c r="N13762" s="6"/>
    </row>
    <row r="13763" s="2" customFormat="1" spans="13:14">
      <c r="M13763" s="6"/>
      <c r="N13763" s="6"/>
    </row>
    <row r="13764" s="2" customFormat="1" spans="13:14">
      <c r="M13764" s="6"/>
      <c r="N13764" s="6"/>
    </row>
    <row r="13765" s="2" customFormat="1" spans="13:14">
      <c r="M13765" s="6"/>
      <c r="N13765" s="6"/>
    </row>
    <row r="13766" s="2" customFormat="1" spans="13:14">
      <c r="M13766" s="6"/>
      <c r="N13766" s="6"/>
    </row>
    <row r="13767" s="2" customFormat="1" spans="13:14">
      <c r="M13767" s="6"/>
      <c r="N13767" s="6"/>
    </row>
    <row r="13768" s="2" customFormat="1" spans="13:14">
      <c r="M13768" s="6"/>
      <c r="N13768" s="6"/>
    </row>
    <row r="13769" s="2" customFormat="1" spans="13:14">
      <c r="M13769" s="6"/>
      <c r="N13769" s="6"/>
    </row>
    <row r="13770" s="2" customFormat="1" spans="13:14">
      <c r="M13770" s="6"/>
      <c r="N13770" s="6"/>
    </row>
    <row r="13771" s="2" customFormat="1" spans="13:14">
      <c r="M13771" s="6"/>
      <c r="N13771" s="6"/>
    </row>
    <row r="13772" s="2" customFormat="1" spans="13:14">
      <c r="M13772" s="6"/>
      <c r="N13772" s="6"/>
    </row>
    <row r="13773" s="2" customFormat="1" spans="13:14">
      <c r="M13773" s="6"/>
      <c r="N13773" s="6"/>
    </row>
    <row r="13774" s="2" customFormat="1" spans="13:14">
      <c r="M13774" s="6"/>
      <c r="N13774" s="6"/>
    </row>
    <row r="13775" s="2" customFormat="1" spans="13:14">
      <c r="M13775" s="6"/>
      <c r="N13775" s="6"/>
    </row>
    <row r="13776" s="2" customFormat="1" spans="13:14">
      <c r="M13776" s="6"/>
      <c r="N13776" s="6"/>
    </row>
    <row r="13777" s="2" customFormat="1" spans="13:14">
      <c r="M13777" s="6"/>
      <c r="N13777" s="6"/>
    </row>
    <row r="13778" s="2" customFormat="1" spans="13:14">
      <c r="M13778" s="6"/>
      <c r="N13778" s="6"/>
    </row>
    <row r="13779" s="2" customFormat="1" spans="13:14">
      <c r="M13779" s="6"/>
      <c r="N13779" s="6"/>
    </row>
    <row r="13780" s="2" customFormat="1" spans="13:14">
      <c r="M13780" s="6"/>
      <c r="N13780" s="6"/>
    </row>
    <row r="13781" s="2" customFormat="1" spans="13:14">
      <c r="M13781" s="6"/>
      <c r="N13781" s="6"/>
    </row>
    <row r="13782" s="2" customFormat="1" spans="13:14">
      <c r="M13782" s="6"/>
      <c r="N13782" s="6"/>
    </row>
    <row r="13783" s="2" customFormat="1" spans="13:14">
      <c r="M13783" s="6"/>
      <c r="N13783" s="6"/>
    </row>
    <row r="13784" s="2" customFormat="1" spans="13:14">
      <c r="M13784" s="6"/>
      <c r="N13784" s="6"/>
    </row>
    <row r="13785" s="2" customFormat="1" spans="13:14">
      <c r="M13785" s="6"/>
      <c r="N13785" s="6"/>
    </row>
    <row r="13786" s="2" customFormat="1" spans="13:14">
      <c r="M13786" s="6"/>
      <c r="N13786" s="6"/>
    </row>
    <row r="13787" s="2" customFormat="1" spans="13:14">
      <c r="M13787" s="6"/>
      <c r="N13787" s="6"/>
    </row>
    <row r="13788" s="2" customFormat="1" spans="13:14">
      <c r="M13788" s="6"/>
      <c r="N13788" s="6"/>
    </row>
    <row r="13789" s="2" customFormat="1" spans="13:14">
      <c r="M13789" s="6"/>
      <c r="N13789" s="6"/>
    </row>
    <row r="13790" s="2" customFormat="1" spans="13:14">
      <c r="M13790" s="6"/>
      <c r="N13790" s="6"/>
    </row>
    <row r="13791" s="2" customFormat="1" spans="13:14">
      <c r="M13791" s="6"/>
      <c r="N13791" s="6"/>
    </row>
    <row r="13792" s="2" customFormat="1" spans="13:14">
      <c r="M13792" s="6"/>
      <c r="N13792" s="6"/>
    </row>
    <row r="13793" s="2" customFormat="1" spans="13:14">
      <c r="M13793" s="6"/>
      <c r="N13793" s="6"/>
    </row>
    <row r="13794" s="2" customFormat="1" spans="13:14">
      <c r="M13794" s="6"/>
      <c r="N13794" s="6"/>
    </row>
    <row r="13795" s="2" customFormat="1" spans="13:14">
      <c r="M13795" s="6"/>
      <c r="N13795" s="6"/>
    </row>
    <row r="13796" s="2" customFormat="1" spans="13:14">
      <c r="M13796" s="6"/>
      <c r="N13796" s="6"/>
    </row>
    <row r="13797" s="2" customFormat="1" spans="13:14">
      <c r="M13797" s="6"/>
      <c r="N13797" s="6"/>
    </row>
    <row r="13798" s="2" customFormat="1" spans="13:14">
      <c r="M13798" s="6"/>
      <c r="N13798" s="6"/>
    </row>
    <row r="13799" s="2" customFormat="1" spans="13:14">
      <c r="M13799" s="6"/>
      <c r="N13799" s="6"/>
    </row>
    <row r="13800" s="2" customFormat="1" spans="13:14">
      <c r="M13800" s="6"/>
      <c r="N13800" s="6"/>
    </row>
    <row r="13801" s="2" customFormat="1" spans="13:14">
      <c r="M13801" s="6"/>
      <c r="N13801" s="6"/>
    </row>
    <row r="13802" s="2" customFormat="1" spans="13:14">
      <c r="M13802" s="6"/>
      <c r="N13802" s="6"/>
    </row>
    <row r="13803" s="2" customFormat="1" spans="13:14">
      <c r="M13803" s="6"/>
      <c r="N13803" s="6"/>
    </row>
    <row r="13804" s="2" customFormat="1" spans="13:14">
      <c r="M13804" s="6"/>
      <c r="N13804" s="6"/>
    </row>
    <row r="13805" s="2" customFormat="1" spans="13:14">
      <c r="M13805" s="6"/>
      <c r="N13805" s="6"/>
    </row>
    <row r="13806" s="2" customFormat="1" spans="13:14">
      <c r="M13806" s="6"/>
      <c r="N13806" s="6"/>
    </row>
    <row r="13807" s="2" customFormat="1" spans="13:14">
      <c r="M13807" s="6"/>
      <c r="N13807" s="6"/>
    </row>
    <row r="13808" s="2" customFormat="1" spans="13:14">
      <c r="M13808" s="6"/>
      <c r="N13808" s="6"/>
    </row>
    <row r="13809" s="2" customFormat="1" spans="13:14">
      <c r="M13809" s="6"/>
      <c r="N13809" s="6"/>
    </row>
    <row r="13810" s="2" customFormat="1" spans="13:14">
      <c r="M13810" s="6"/>
      <c r="N13810" s="6"/>
    </row>
    <row r="13811" s="2" customFormat="1" spans="13:14">
      <c r="M13811" s="6"/>
      <c r="N13811" s="6"/>
    </row>
    <row r="13812" s="2" customFormat="1" spans="13:14">
      <c r="M13812" s="6"/>
      <c r="N13812" s="6"/>
    </row>
    <row r="13813" s="2" customFormat="1" spans="13:14">
      <c r="M13813" s="6"/>
      <c r="N13813" s="6"/>
    </row>
    <row r="13814" s="2" customFormat="1" spans="13:14">
      <c r="M13814" s="6"/>
      <c r="N13814" s="6"/>
    </row>
    <row r="13815" s="2" customFormat="1" spans="13:14">
      <c r="M13815" s="6"/>
      <c r="N13815" s="6"/>
    </row>
    <row r="13816" s="2" customFormat="1" spans="13:14">
      <c r="M13816" s="6"/>
      <c r="N13816" s="6"/>
    </row>
    <row r="13817" s="2" customFormat="1" spans="13:14">
      <c r="M13817" s="6"/>
      <c r="N13817" s="6"/>
    </row>
    <row r="13818" s="2" customFormat="1" spans="13:14">
      <c r="M13818" s="6"/>
      <c r="N13818" s="6"/>
    </row>
    <row r="13819" s="2" customFormat="1" spans="13:14">
      <c r="M13819" s="6"/>
      <c r="N13819" s="6"/>
    </row>
    <row r="13820" s="2" customFormat="1" spans="13:14">
      <c r="M13820" s="6"/>
      <c r="N13820" s="6"/>
    </row>
    <row r="13821" s="2" customFormat="1" spans="13:14">
      <c r="M13821" s="6"/>
      <c r="N13821" s="6"/>
    </row>
    <row r="13822" s="2" customFormat="1" spans="13:14">
      <c r="M13822" s="6"/>
      <c r="N13822" s="6"/>
    </row>
    <row r="13823" s="2" customFormat="1" spans="13:14">
      <c r="M13823" s="6"/>
      <c r="N13823" s="6"/>
    </row>
    <row r="13824" s="2" customFormat="1" spans="13:14">
      <c r="M13824" s="6"/>
      <c r="N13824" s="6"/>
    </row>
    <row r="13825" s="2" customFormat="1" spans="13:14">
      <c r="M13825" s="6"/>
      <c r="N13825" s="6"/>
    </row>
    <row r="13826" s="2" customFormat="1" spans="13:14">
      <c r="M13826" s="6"/>
      <c r="N13826" s="6"/>
    </row>
    <row r="13827" s="2" customFormat="1" spans="13:14">
      <c r="M13827" s="6"/>
      <c r="N13827" s="6"/>
    </row>
    <row r="13828" s="2" customFormat="1" spans="13:14">
      <c r="M13828" s="6"/>
      <c r="N13828" s="6"/>
    </row>
    <row r="13829" s="2" customFormat="1" spans="13:14">
      <c r="M13829" s="6"/>
      <c r="N13829" s="6"/>
    </row>
    <row r="13830" s="2" customFormat="1" spans="13:14">
      <c r="M13830" s="6"/>
      <c r="N13830" s="6"/>
    </row>
    <row r="13831" s="2" customFormat="1" spans="13:14">
      <c r="M13831" s="6"/>
      <c r="N13831" s="6"/>
    </row>
    <row r="13832" s="2" customFormat="1" spans="13:14">
      <c r="M13832" s="6"/>
      <c r="N13832" s="6"/>
    </row>
    <row r="13833" s="2" customFormat="1" spans="13:14">
      <c r="M13833" s="6"/>
      <c r="N13833" s="6"/>
    </row>
    <row r="13834" s="2" customFormat="1" spans="13:14">
      <c r="M13834" s="6"/>
      <c r="N13834" s="6"/>
    </row>
    <row r="13835" s="2" customFormat="1" spans="13:14">
      <c r="M13835" s="6"/>
      <c r="N13835" s="6"/>
    </row>
    <row r="13836" s="2" customFormat="1" spans="13:14">
      <c r="M13836" s="6"/>
      <c r="N13836" s="6"/>
    </row>
    <row r="13837" s="2" customFormat="1" spans="13:14">
      <c r="M13837" s="6"/>
      <c r="N13837" s="6"/>
    </row>
    <row r="13838" s="2" customFormat="1" spans="13:14">
      <c r="M13838" s="6"/>
      <c r="N13838" s="6"/>
    </row>
    <row r="13839" s="2" customFormat="1" spans="13:14">
      <c r="M13839" s="6"/>
      <c r="N13839" s="6"/>
    </row>
    <row r="13840" s="2" customFormat="1" spans="13:14">
      <c r="M13840" s="6"/>
      <c r="N13840" s="6"/>
    </row>
    <row r="13841" s="2" customFormat="1" spans="13:14">
      <c r="M13841" s="6"/>
      <c r="N13841" s="6"/>
    </row>
    <row r="13842" s="2" customFormat="1" spans="13:14">
      <c r="M13842" s="6"/>
      <c r="N13842" s="6"/>
    </row>
    <row r="13843" s="2" customFormat="1" spans="13:14">
      <c r="M13843" s="6"/>
      <c r="N13843" s="6"/>
    </row>
    <row r="13844" s="2" customFormat="1" spans="13:14">
      <c r="M13844" s="6"/>
      <c r="N13844" s="6"/>
    </row>
    <row r="13845" s="2" customFormat="1" spans="13:14">
      <c r="M13845" s="6"/>
      <c r="N13845" s="6"/>
    </row>
    <row r="13846" s="2" customFormat="1" spans="13:14">
      <c r="M13846" s="6"/>
      <c r="N13846" s="6"/>
    </row>
    <row r="13847" s="2" customFormat="1" spans="13:14">
      <c r="M13847" s="6"/>
      <c r="N13847" s="6"/>
    </row>
    <row r="13848" s="2" customFormat="1" spans="13:14">
      <c r="M13848" s="6"/>
      <c r="N13848" s="6"/>
    </row>
    <row r="13849" s="2" customFormat="1" spans="13:14">
      <c r="M13849" s="6"/>
      <c r="N13849" s="6"/>
    </row>
    <row r="13850" s="2" customFormat="1" spans="13:14">
      <c r="M13850" s="6"/>
      <c r="N13850" s="6"/>
    </row>
    <row r="13851" s="2" customFormat="1" spans="13:14">
      <c r="M13851" s="6"/>
      <c r="N13851" s="6"/>
    </row>
    <row r="13852" s="2" customFormat="1" spans="13:14">
      <c r="M13852" s="6"/>
      <c r="N13852" s="6"/>
    </row>
    <row r="13853" s="2" customFormat="1" spans="13:14">
      <c r="M13853" s="6"/>
      <c r="N13853" s="6"/>
    </row>
    <row r="13854" s="2" customFormat="1" spans="13:14">
      <c r="M13854" s="6"/>
      <c r="N13854" s="6"/>
    </row>
    <row r="13855" s="2" customFormat="1" spans="13:14">
      <c r="M13855" s="6"/>
      <c r="N13855" s="6"/>
    </row>
    <row r="13856" s="2" customFormat="1" spans="13:14">
      <c r="M13856" s="6"/>
      <c r="N13856" s="6"/>
    </row>
    <row r="13857" s="2" customFormat="1" spans="13:14">
      <c r="M13857" s="6"/>
      <c r="N13857" s="6"/>
    </row>
    <row r="13858" s="2" customFormat="1" spans="13:14">
      <c r="M13858" s="6"/>
      <c r="N13858" s="6"/>
    </row>
    <row r="13859" s="2" customFormat="1" spans="13:14">
      <c r="M13859" s="6"/>
      <c r="N13859" s="6"/>
    </row>
    <row r="13860" s="2" customFormat="1" spans="13:14">
      <c r="M13860" s="6"/>
      <c r="N13860" s="6"/>
    </row>
    <row r="13861" s="2" customFormat="1" spans="13:14">
      <c r="M13861" s="6"/>
      <c r="N13861" s="6"/>
    </row>
    <row r="13862" s="2" customFormat="1" spans="13:14">
      <c r="M13862" s="6"/>
      <c r="N13862" s="6"/>
    </row>
    <row r="13863" s="2" customFormat="1" spans="13:14">
      <c r="M13863" s="6"/>
      <c r="N13863" s="6"/>
    </row>
    <row r="13864" s="2" customFormat="1" spans="13:14">
      <c r="M13864" s="6"/>
      <c r="N13864" s="6"/>
    </row>
    <row r="13865" s="2" customFormat="1" spans="13:14">
      <c r="M13865" s="6"/>
      <c r="N13865" s="6"/>
    </row>
    <row r="13866" s="2" customFormat="1" spans="13:14">
      <c r="M13866" s="6"/>
      <c r="N13866" s="6"/>
    </row>
    <row r="13867" s="2" customFormat="1" spans="13:14">
      <c r="M13867" s="6"/>
      <c r="N13867" s="6"/>
    </row>
    <row r="13868" s="2" customFormat="1" spans="13:14">
      <c r="M13868" s="6"/>
      <c r="N13868" s="6"/>
    </row>
    <row r="13869" s="2" customFormat="1" spans="13:14">
      <c r="M13869" s="6"/>
      <c r="N13869" s="6"/>
    </row>
    <row r="13870" s="2" customFormat="1" spans="13:14">
      <c r="M13870" s="6"/>
      <c r="N13870" s="6"/>
    </row>
    <row r="13871" s="2" customFormat="1" spans="13:14">
      <c r="M13871" s="6"/>
      <c r="N13871" s="6"/>
    </row>
    <row r="13872" s="2" customFormat="1" spans="13:14">
      <c r="M13872" s="6"/>
      <c r="N13872" s="6"/>
    </row>
    <row r="13873" s="2" customFormat="1" spans="13:14">
      <c r="M13873" s="6"/>
      <c r="N13873" s="6"/>
    </row>
    <row r="13874" s="2" customFormat="1" spans="13:14">
      <c r="M13874" s="6"/>
      <c r="N13874" s="6"/>
    </row>
    <row r="13875" s="2" customFormat="1" spans="13:14">
      <c r="M13875" s="6"/>
      <c r="N13875" s="6"/>
    </row>
    <row r="13876" s="2" customFormat="1" spans="13:14">
      <c r="M13876" s="6"/>
      <c r="N13876" s="6"/>
    </row>
    <row r="13877" s="2" customFormat="1" spans="13:14">
      <c r="M13877" s="6"/>
      <c r="N13877" s="6"/>
    </row>
    <row r="13878" s="2" customFormat="1" spans="13:14">
      <c r="M13878" s="6"/>
      <c r="N13878" s="6"/>
    </row>
    <row r="13879" s="2" customFormat="1" spans="13:14">
      <c r="M13879" s="6"/>
      <c r="N13879" s="6"/>
    </row>
    <row r="13880" s="2" customFormat="1" spans="13:14">
      <c r="M13880" s="6"/>
      <c r="N13880" s="6"/>
    </row>
    <row r="13881" s="2" customFormat="1" spans="13:14">
      <c r="M13881" s="6"/>
      <c r="N13881" s="6"/>
    </row>
    <row r="13882" s="2" customFormat="1" spans="13:14">
      <c r="M13882" s="6"/>
      <c r="N13882" s="6"/>
    </row>
    <row r="13883" s="2" customFormat="1" spans="13:14">
      <c r="M13883" s="6"/>
      <c r="N13883" s="6"/>
    </row>
    <row r="13884" s="2" customFormat="1" spans="13:14">
      <c r="M13884" s="6"/>
      <c r="N13884" s="6"/>
    </row>
    <row r="13885" s="2" customFormat="1" spans="13:14">
      <c r="M13885" s="6"/>
      <c r="N13885" s="6"/>
    </row>
    <row r="13886" s="2" customFormat="1" spans="13:14">
      <c r="M13886" s="6"/>
      <c r="N13886" s="6"/>
    </row>
    <row r="13887" s="2" customFormat="1" spans="13:14">
      <c r="M13887" s="6"/>
      <c r="N13887" s="6"/>
    </row>
    <row r="13888" s="2" customFormat="1" spans="13:14">
      <c r="M13888" s="6"/>
      <c r="N13888" s="6"/>
    </row>
    <row r="13889" s="2" customFormat="1" spans="13:14">
      <c r="M13889" s="6"/>
      <c r="N13889" s="6"/>
    </row>
    <row r="13890" s="2" customFormat="1" spans="13:14">
      <c r="M13890" s="6"/>
      <c r="N13890" s="6"/>
    </row>
    <row r="13891" s="2" customFormat="1" spans="13:14">
      <c r="M13891" s="6"/>
      <c r="N13891" s="6"/>
    </row>
    <row r="13892" s="2" customFormat="1" spans="13:14">
      <c r="M13892" s="6"/>
      <c r="N13892" s="6"/>
    </row>
    <row r="13893" s="2" customFormat="1" spans="13:14">
      <c r="M13893" s="6"/>
      <c r="N13893" s="6"/>
    </row>
    <row r="13894" s="2" customFormat="1" spans="13:14">
      <c r="M13894" s="6"/>
      <c r="N13894" s="6"/>
    </row>
    <row r="13895" s="2" customFormat="1" spans="13:14">
      <c r="M13895" s="6"/>
      <c r="N13895" s="6"/>
    </row>
    <row r="13896" s="2" customFormat="1" spans="13:14">
      <c r="M13896" s="6"/>
      <c r="N13896" s="6"/>
    </row>
    <row r="13897" s="2" customFormat="1" spans="13:14">
      <c r="M13897" s="6"/>
      <c r="N13897" s="6"/>
    </row>
    <row r="13898" s="2" customFormat="1" spans="13:14">
      <c r="M13898" s="6"/>
      <c r="N13898" s="6"/>
    </row>
    <row r="13899" s="2" customFormat="1" spans="13:14">
      <c r="M13899" s="6"/>
      <c r="N13899" s="6"/>
    </row>
    <row r="13900" s="2" customFormat="1" spans="13:14">
      <c r="M13900" s="6"/>
      <c r="N13900" s="6"/>
    </row>
    <row r="13901" s="2" customFormat="1" spans="13:14">
      <c r="M13901" s="6"/>
      <c r="N13901" s="6"/>
    </row>
    <row r="13902" s="2" customFormat="1" spans="13:14">
      <c r="M13902" s="6"/>
      <c r="N13902" s="6"/>
    </row>
    <row r="13903" s="2" customFormat="1" spans="13:14">
      <c r="M13903" s="6"/>
      <c r="N13903" s="6"/>
    </row>
    <row r="13904" s="2" customFormat="1" spans="13:14">
      <c r="M13904" s="6"/>
      <c r="N13904" s="6"/>
    </row>
    <row r="13905" s="2" customFormat="1" spans="13:14">
      <c r="M13905" s="6"/>
      <c r="N13905" s="6"/>
    </row>
    <row r="13906" s="2" customFormat="1" spans="13:14">
      <c r="M13906" s="6"/>
      <c r="N13906" s="6"/>
    </row>
    <row r="13907" s="2" customFormat="1" spans="13:14">
      <c r="M13907" s="6"/>
      <c r="N13907" s="6"/>
    </row>
    <row r="13908" s="2" customFormat="1" spans="13:14">
      <c r="M13908" s="6"/>
      <c r="N13908" s="6"/>
    </row>
    <row r="13909" s="2" customFormat="1" spans="13:14">
      <c r="M13909" s="6"/>
      <c r="N13909" s="6"/>
    </row>
    <row r="13910" s="2" customFormat="1" spans="13:14">
      <c r="M13910" s="6"/>
      <c r="N13910" s="6"/>
    </row>
    <row r="13911" s="2" customFormat="1" spans="13:14">
      <c r="M13911" s="6"/>
      <c r="N13911" s="6"/>
    </row>
    <row r="13912" s="2" customFormat="1" spans="13:14">
      <c r="M13912" s="6"/>
      <c r="N13912" s="6"/>
    </row>
    <row r="13913" s="2" customFormat="1" spans="13:14">
      <c r="M13913" s="6"/>
      <c r="N13913" s="6"/>
    </row>
    <row r="13914" s="2" customFormat="1" spans="13:14">
      <c r="M13914" s="6"/>
      <c r="N13914" s="6"/>
    </row>
    <row r="13915" s="2" customFormat="1" spans="13:14">
      <c r="M13915" s="6"/>
      <c r="N13915" s="6"/>
    </row>
    <row r="13916" s="2" customFormat="1" spans="13:14">
      <c r="M13916" s="6"/>
      <c r="N13916" s="6"/>
    </row>
    <row r="13917" s="2" customFormat="1" spans="13:14">
      <c r="M13917" s="6"/>
      <c r="N13917" s="6"/>
    </row>
    <row r="13918" s="2" customFormat="1" spans="13:14">
      <c r="M13918" s="6"/>
      <c r="N13918" s="6"/>
    </row>
    <row r="13919" s="2" customFormat="1" spans="13:14">
      <c r="M13919" s="6"/>
      <c r="N13919" s="6"/>
    </row>
    <row r="13920" s="2" customFormat="1" spans="13:14">
      <c r="M13920" s="6"/>
      <c r="N13920" s="6"/>
    </row>
    <row r="13921" s="2" customFormat="1" spans="13:14">
      <c r="M13921" s="6"/>
      <c r="N13921" s="6"/>
    </row>
    <row r="13922" s="2" customFormat="1" spans="13:14">
      <c r="M13922" s="6"/>
      <c r="N13922" s="6"/>
    </row>
    <row r="13923" s="2" customFormat="1" spans="13:14">
      <c r="M13923" s="6"/>
      <c r="N13923" s="6"/>
    </row>
    <row r="13924" s="2" customFormat="1" spans="13:14">
      <c r="M13924" s="6"/>
      <c r="N13924" s="6"/>
    </row>
    <row r="13925" s="2" customFormat="1" spans="13:14">
      <c r="M13925" s="6"/>
      <c r="N13925" s="6"/>
    </row>
    <row r="13926" s="2" customFormat="1" spans="13:14">
      <c r="M13926" s="6"/>
      <c r="N13926" s="6"/>
    </row>
    <row r="13927" s="2" customFormat="1" spans="13:14">
      <c r="M13927" s="6"/>
      <c r="N13927" s="6"/>
    </row>
    <row r="13928" s="2" customFormat="1" spans="13:14">
      <c r="M13928" s="6"/>
      <c r="N13928" s="6"/>
    </row>
    <row r="13929" s="2" customFormat="1" spans="13:14">
      <c r="M13929" s="6"/>
      <c r="N13929" s="6"/>
    </row>
    <row r="13930" s="2" customFormat="1" spans="13:14">
      <c r="M13930" s="6"/>
      <c r="N13930" s="6"/>
    </row>
    <row r="13931" s="2" customFormat="1" spans="13:14">
      <c r="M13931" s="6"/>
      <c r="N13931" s="6"/>
    </row>
    <row r="13932" s="2" customFormat="1" spans="13:14">
      <c r="M13932" s="6"/>
      <c r="N13932" s="6"/>
    </row>
    <row r="13933" s="2" customFormat="1" spans="13:14">
      <c r="M13933" s="6"/>
      <c r="N13933" s="6"/>
    </row>
    <row r="13934" s="2" customFormat="1" spans="13:14">
      <c r="M13934" s="6"/>
      <c r="N13934" s="6"/>
    </row>
    <row r="13935" s="2" customFormat="1" spans="13:14">
      <c r="M13935" s="6"/>
      <c r="N13935" s="6"/>
    </row>
    <row r="13936" s="2" customFormat="1" spans="13:14">
      <c r="M13936" s="6"/>
      <c r="N13936" s="6"/>
    </row>
    <row r="13937" s="2" customFormat="1" spans="13:14">
      <c r="M13937" s="6"/>
      <c r="N13937" s="6"/>
    </row>
    <row r="13938" s="2" customFormat="1" spans="13:14">
      <c r="M13938" s="6"/>
      <c r="N13938" s="6"/>
    </row>
    <row r="13939" s="2" customFormat="1" spans="13:14">
      <c r="M13939" s="6"/>
      <c r="N13939" s="6"/>
    </row>
    <row r="13940" s="2" customFormat="1" spans="13:14">
      <c r="M13940" s="6"/>
      <c r="N13940" s="6"/>
    </row>
    <row r="13941" s="2" customFormat="1" spans="13:14">
      <c r="M13941" s="6"/>
      <c r="N13941" s="6"/>
    </row>
    <row r="13942" s="2" customFormat="1" spans="13:14">
      <c r="M13942" s="6"/>
      <c r="N13942" s="6"/>
    </row>
    <row r="13943" s="2" customFormat="1" spans="13:14">
      <c r="M13943" s="6"/>
      <c r="N13943" s="6"/>
    </row>
    <row r="13944" s="2" customFormat="1" spans="13:14">
      <c r="M13944" s="6"/>
      <c r="N13944" s="6"/>
    </row>
    <row r="13945" s="2" customFormat="1" spans="13:14">
      <c r="M13945" s="6"/>
      <c r="N13945" s="6"/>
    </row>
    <row r="13946" s="2" customFormat="1" spans="13:14">
      <c r="M13946" s="6"/>
      <c r="N13946" s="6"/>
    </row>
    <row r="13947" s="2" customFormat="1" spans="13:14">
      <c r="M13947" s="6"/>
      <c r="N13947" s="6"/>
    </row>
    <row r="13948" s="2" customFormat="1" spans="13:14">
      <c r="M13948" s="6"/>
      <c r="N13948" s="6"/>
    </row>
    <row r="13949" s="2" customFormat="1" spans="13:14">
      <c r="M13949" s="6"/>
      <c r="N13949" s="6"/>
    </row>
    <row r="13950" s="2" customFormat="1" spans="13:14">
      <c r="M13950" s="6"/>
      <c r="N13950" s="6"/>
    </row>
    <row r="13951" s="2" customFormat="1" spans="13:14">
      <c r="M13951" s="6"/>
      <c r="N13951" s="6"/>
    </row>
    <row r="13952" s="2" customFormat="1" spans="13:14">
      <c r="M13952" s="6"/>
      <c r="N13952" s="6"/>
    </row>
    <row r="13953" s="2" customFormat="1" spans="13:14">
      <c r="M13953" s="6"/>
      <c r="N13953" s="6"/>
    </row>
    <row r="13954" s="2" customFormat="1" spans="13:14">
      <c r="M13954" s="6"/>
      <c r="N13954" s="6"/>
    </row>
    <row r="13955" s="2" customFormat="1" spans="13:14">
      <c r="M13955" s="6"/>
      <c r="N13955" s="6"/>
    </row>
    <row r="13956" s="2" customFormat="1" spans="13:14">
      <c r="M13956" s="6"/>
      <c r="N13956" s="6"/>
    </row>
    <row r="13957" s="2" customFormat="1" spans="13:14">
      <c r="M13957" s="6"/>
      <c r="N13957" s="6"/>
    </row>
    <row r="13958" s="2" customFormat="1" spans="13:14">
      <c r="M13958" s="6"/>
      <c r="N13958" s="6"/>
    </row>
    <row r="13959" s="2" customFormat="1" spans="13:14">
      <c r="M13959" s="6"/>
      <c r="N13959" s="6"/>
    </row>
    <row r="13960" s="2" customFormat="1" spans="13:14">
      <c r="M13960" s="6"/>
      <c r="N13960" s="6"/>
    </row>
    <row r="13961" s="2" customFormat="1" spans="13:14">
      <c r="M13961" s="6"/>
      <c r="N13961" s="6"/>
    </row>
    <row r="13962" s="2" customFormat="1" spans="13:14">
      <c r="M13962" s="6"/>
      <c r="N13962" s="6"/>
    </row>
    <row r="13963" s="2" customFormat="1" spans="13:14">
      <c r="M13963" s="6"/>
      <c r="N13963" s="6"/>
    </row>
    <row r="13964" s="2" customFormat="1" spans="13:14">
      <c r="M13964" s="6"/>
      <c r="N13964" s="6"/>
    </row>
    <row r="13965" s="2" customFormat="1" spans="13:14">
      <c r="M13965" s="6"/>
      <c r="N13965" s="6"/>
    </row>
    <row r="13966" s="2" customFormat="1" spans="13:14">
      <c r="M13966" s="6"/>
      <c r="N13966" s="6"/>
    </row>
    <row r="13967" s="2" customFormat="1" spans="13:14">
      <c r="M13967" s="6"/>
      <c r="N13967" s="6"/>
    </row>
    <row r="13968" s="2" customFormat="1" spans="13:14">
      <c r="M13968" s="6"/>
      <c r="N13968" s="6"/>
    </row>
    <row r="13969" s="2" customFormat="1" spans="13:14">
      <c r="M13969" s="6"/>
      <c r="N13969" s="6"/>
    </row>
    <row r="13970" s="2" customFormat="1" spans="13:14">
      <c r="M13970" s="6"/>
      <c r="N13970" s="6"/>
    </row>
    <row r="13971" s="2" customFormat="1" spans="13:14">
      <c r="M13971" s="6"/>
      <c r="N13971" s="6"/>
    </row>
    <row r="13972" s="2" customFormat="1" spans="13:14">
      <c r="M13972" s="6"/>
      <c r="N13972" s="6"/>
    </row>
    <row r="13973" s="2" customFormat="1" spans="13:14">
      <c r="M13973" s="6"/>
      <c r="N13973" s="6"/>
    </row>
    <row r="13974" s="2" customFormat="1" spans="13:14">
      <c r="M13974" s="6"/>
      <c r="N13974" s="6"/>
    </row>
    <row r="13975" s="2" customFormat="1" spans="13:14">
      <c r="M13975" s="6"/>
      <c r="N13975" s="6"/>
    </row>
    <row r="13976" s="2" customFormat="1" spans="13:14">
      <c r="M13976" s="6"/>
      <c r="N13976" s="6"/>
    </row>
    <row r="13977" s="2" customFormat="1" spans="13:14">
      <c r="M13977" s="6"/>
      <c r="N13977" s="6"/>
    </row>
    <row r="13978" s="2" customFormat="1" spans="13:14">
      <c r="M13978" s="6"/>
      <c r="N13978" s="6"/>
    </row>
    <row r="13979" s="2" customFormat="1" spans="13:14">
      <c r="M13979" s="6"/>
      <c r="N13979" s="6"/>
    </row>
    <row r="13980" s="2" customFormat="1" spans="13:14">
      <c r="M13980" s="6"/>
      <c r="N13980" s="6"/>
    </row>
    <row r="13981" s="2" customFormat="1" spans="13:14">
      <c r="M13981" s="6"/>
      <c r="N13981" s="6"/>
    </row>
    <row r="13982" s="2" customFormat="1" spans="13:14">
      <c r="M13982" s="6"/>
      <c r="N13982" s="6"/>
    </row>
    <row r="13983" s="2" customFormat="1" spans="13:14">
      <c r="M13983" s="6"/>
      <c r="N13983" s="6"/>
    </row>
    <row r="13984" s="2" customFormat="1" spans="13:14">
      <c r="M13984" s="6"/>
      <c r="N13984" s="6"/>
    </row>
    <row r="13985" s="2" customFormat="1" spans="13:14">
      <c r="M13985" s="6"/>
      <c r="N13985" s="6"/>
    </row>
    <row r="13986" s="2" customFormat="1" spans="13:14">
      <c r="M13986" s="6"/>
      <c r="N13986" s="6"/>
    </row>
    <row r="13987" s="2" customFormat="1" spans="13:14">
      <c r="M13987" s="6"/>
      <c r="N13987" s="6"/>
    </row>
    <row r="13988" s="2" customFormat="1" spans="13:14">
      <c r="M13988" s="6"/>
      <c r="N13988" s="6"/>
    </row>
    <row r="13989" s="2" customFormat="1" spans="13:14">
      <c r="M13989" s="6"/>
      <c r="N13989" s="6"/>
    </row>
    <row r="13990" s="2" customFormat="1" spans="13:14">
      <c r="M13990" s="6"/>
      <c r="N13990" s="6"/>
    </row>
    <row r="13991" s="2" customFormat="1" spans="13:14">
      <c r="M13991" s="6"/>
      <c r="N13991" s="6"/>
    </row>
    <row r="13992" s="2" customFormat="1" spans="13:14">
      <c r="M13992" s="6"/>
      <c r="N13992" s="6"/>
    </row>
    <row r="13993" s="2" customFormat="1" spans="13:14">
      <c r="M13993" s="6"/>
      <c r="N13993" s="6"/>
    </row>
    <row r="13994" s="2" customFormat="1" spans="13:14">
      <c r="M13994" s="6"/>
      <c r="N13994" s="6"/>
    </row>
    <row r="13995" s="2" customFormat="1" spans="13:14">
      <c r="M13995" s="6"/>
      <c r="N13995" s="6"/>
    </row>
    <row r="13996" s="2" customFormat="1" spans="13:14">
      <c r="M13996" s="6"/>
      <c r="N13996" s="6"/>
    </row>
    <row r="13997" s="2" customFormat="1" spans="13:14">
      <c r="M13997" s="6"/>
      <c r="N13997" s="6"/>
    </row>
    <row r="13998" s="2" customFormat="1" spans="13:14">
      <c r="M13998" s="6"/>
      <c r="N13998" s="6"/>
    </row>
    <row r="13999" s="2" customFormat="1" spans="13:14">
      <c r="M13999" s="6"/>
      <c r="N13999" s="6"/>
    </row>
    <row r="14000" s="2" customFormat="1" spans="13:14">
      <c r="M14000" s="6"/>
      <c r="N14000" s="6"/>
    </row>
    <row r="14001" s="2" customFormat="1" spans="13:14">
      <c r="M14001" s="6"/>
      <c r="N14001" s="6"/>
    </row>
    <row r="14002" s="2" customFormat="1" spans="13:14">
      <c r="M14002" s="6"/>
      <c r="N14002" s="6"/>
    </row>
    <row r="14003" s="2" customFormat="1" spans="13:14">
      <c r="M14003" s="6"/>
      <c r="N14003" s="6"/>
    </row>
    <row r="14004" s="2" customFormat="1" spans="13:14">
      <c r="M14004" s="6"/>
      <c r="N14004" s="6"/>
    </row>
    <row r="14005" s="2" customFormat="1" spans="13:14">
      <c r="M14005" s="6"/>
      <c r="N14005" s="6"/>
    </row>
    <row r="14006" s="2" customFormat="1" spans="13:14">
      <c r="M14006" s="6"/>
      <c r="N14006" s="6"/>
    </row>
    <row r="14007" s="2" customFormat="1" spans="13:14">
      <c r="M14007" s="6"/>
      <c r="N14007" s="6"/>
    </row>
    <row r="14008" s="2" customFormat="1" spans="13:14">
      <c r="M14008" s="6"/>
      <c r="N14008" s="6"/>
    </row>
    <row r="14009" s="2" customFormat="1" spans="13:14">
      <c r="M14009" s="6"/>
      <c r="N14009" s="6"/>
    </row>
    <row r="14010" s="2" customFormat="1" spans="13:14">
      <c r="M14010" s="6"/>
      <c r="N14010" s="6"/>
    </row>
    <row r="14011" s="2" customFormat="1" spans="13:14">
      <c r="M14011" s="6"/>
      <c r="N14011" s="6"/>
    </row>
    <row r="14012" s="2" customFormat="1" spans="13:14">
      <c r="M14012" s="6"/>
      <c r="N14012" s="6"/>
    </row>
    <row r="14013" s="2" customFormat="1" spans="13:14">
      <c r="M14013" s="6"/>
      <c r="N14013" s="6"/>
    </row>
    <row r="14014" s="2" customFormat="1" spans="13:14">
      <c r="M14014" s="6"/>
      <c r="N14014" s="6"/>
    </row>
    <row r="14015" s="2" customFormat="1" spans="13:14">
      <c r="M14015" s="6"/>
      <c r="N14015" s="6"/>
    </row>
    <row r="14016" s="2" customFormat="1" spans="13:14">
      <c r="M14016" s="6"/>
      <c r="N14016" s="6"/>
    </row>
    <row r="14017" s="2" customFormat="1" spans="13:14">
      <c r="M14017" s="6"/>
      <c r="N14017" s="6"/>
    </row>
    <row r="14018" s="2" customFormat="1" spans="13:14">
      <c r="M14018" s="6"/>
      <c r="N14018" s="6"/>
    </row>
    <row r="14019" s="2" customFormat="1" spans="13:14">
      <c r="M14019" s="6"/>
      <c r="N14019" s="6"/>
    </row>
    <row r="14020" s="2" customFormat="1" spans="13:14">
      <c r="M14020" s="6"/>
      <c r="N14020" s="6"/>
    </row>
    <row r="14021" s="2" customFormat="1" spans="13:14">
      <c r="M14021" s="6"/>
      <c r="N14021" s="6"/>
    </row>
    <row r="14022" s="2" customFormat="1" spans="13:14">
      <c r="M14022" s="6"/>
      <c r="N14022" s="6"/>
    </row>
    <row r="14023" s="2" customFormat="1" spans="13:14">
      <c r="M14023" s="6"/>
      <c r="N14023" s="6"/>
    </row>
    <row r="14024" s="2" customFormat="1" spans="13:14">
      <c r="M14024" s="6"/>
      <c r="N14024" s="6"/>
    </row>
    <row r="14025" s="2" customFormat="1" spans="13:14">
      <c r="M14025" s="6"/>
      <c r="N14025" s="6"/>
    </row>
    <row r="14026" s="2" customFormat="1" spans="13:14">
      <c r="M14026" s="6"/>
      <c r="N14026" s="6"/>
    </row>
    <row r="14027" s="2" customFormat="1" spans="13:14">
      <c r="M14027" s="6"/>
      <c r="N14027" s="6"/>
    </row>
    <row r="14028" s="2" customFormat="1" spans="13:14">
      <c r="M14028" s="6"/>
      <c r="N14028" s="6"/>
    </row>
    <row r="14029" s="2" customFormat="1" spans="13:14">
      <c r="M14029" s="6"/>
      <c r="N14029" s="6"/>
    </row>
    <row r="14030" s="2" customFormat="1" spans="13:14">
      <c r="M14030" s="6"/>
      <c r="N14030" s="6"/>
    </row>
    <row r="14031" s="2" customFormat="1" spans="13:14">
      <c r="M14031" s="6"/>
      <c r="N14031" s="6"/>
    </row>
    <row r="14032" s="2" customFormat="1" spans="13:14">
      <c r="M14032" s="6"/>
      <c r="N14032" s="6"/>
    </row>
    <row r="14033" s="2" customFormat="1" spans="13:14">
      <c r="M14033" s="6"/>
      <c r="N14033" s="6"/>
    </row>
    <row r="14034" s="2" customFormat="1" spans="13:14">
      <c r="M14034" s="6"/>
      <c r="N14034" s="6"/>
    </row>
    <row r="14035" s="2" customFormat="1" spans="13:14">
      <c r="M14035" s="6"/>
      <c r="N14035" s="6"/>
    </row>
    <row r="14036" s="2" customFormat="1" spans="13:14">
      <c r="M14036" s="6"/>
      <c r="N14036" s="6"/>
    </row>
    <row r="14037" s="2" customFormat="1" spans="13:14">
      <c r="M14037" s="6"/>
      <c r="N14037" s="6"/>
    </row>
    <row r="14038" s="2" customFormat="1" spans="13:14">
      <c r="M14038" s="6"/>
      <c r="N14038" s="6"/>
    </row>
    <row r="14039" s="2" customFormat="1" spans="13:14">
      <c r="M14039" s="6"/>
      <c r="N14039" s="6"/>
    </row>
    <row r="14040" s="2" customFormat="1" spans="13:14">
      <c r="M14040" s="6"/>
      <c r="N14040" s="6"/>
    </row>
    <row r="14041" s="2" customFormat="1" spans="13:14">
      <c r="M14041" s="6"/>
      <c r="N14041" s="6"/>
    </row>
    <row r="14042" s="2" customFormat="1" spans="13:14">
      <c r="M14042" s="6"/>
      <c r="N14042" s="6"/>
    </row>
    <row r="14043" s="2" customFormat="1" spans="13:14">
      <c r="M14043" s="6"/>
      <c r="N14043" s="6"/>
    </row>
    <row r="14044" s="2" customFormat="1" spans="13:14">
      <c r="M14044" s="6"/>
      <c r="N14044" s="6"/>
    </row>
    <row r="14045" s="2" customFormat="1" spans="13:14">
      <c r="M14045" s="6"/>
      <c r="N14045" s="6"/>
    </row>
    <row r="14046" s="2" customFormat="1" spans="13:14">
      <c r="M14046" s="6"/>
      <c r="N14046" s="6"/>
    </row>
    <row r="14047" s="2" customFormat="1" spans="13:14">
      <c r="M14047" s="6"/>
      <c r="N14047" s="6"/>
    </row>
    <row r="14048" s="2" customFormat="1" spans="13:14">
      <c r="M14048" s="6"/>
      <c r="N14048" s="6"/>
    </row>
    <row r="14049" s="2" customFormat="1" spans="13:14">
      <c r="M14049" s="6"/>
      <c r="N14049" s="6"/>
    </row>
    <row r="14050" s="2" customFormat="1" spans="13:14">
      <c r="M14050" s="6"/>
      <c r="N14050" s="6"/>
    </row>
    <row r="14051" s="2" customFormat="1" spans="13:14">
      <c r="M14051" s="6"/>
      <c r="N14051" s="6"/>
    </row>
    <row r="14052" s="2" customFormat="1" spans="13:14">
      <c r="M14052" s="6"/>
      <c r="N14052" s="6"/>
    </row>
    <row r="14053" s="2" customFormat="1" spans="13:14">
      <c r="M14053" s="6"/>
      <c r="N14053" s="6"/>
    </row>
    <row r="14054" s="2" customFormat="1" spans="13:14">
      <c r="M14054" s="6"/>
      <c r="N14054" s="6"/>
    </row>
    <row r="14055" s="2" customFormat="1" spans="13:14">
      <c r="M14055" s="6"/>
      <c r="N14055" s="6"/>
    </row>
    <row r="14056" s="2" customFormat="1" spans="13:14">
      <c r="M14056" s="6"/>
      <c r="N14056" s="6"/>
    </row>
    <row r="14057" s="2" customFormat="1" spans="13:14">
      <c r="M14057" s="6"/>
      <c r="N14057" s="6"/>
    </row>
    <row r="14058" s="2" customFormat="1" spans="13:14">
      <c r="M14058" s="6"/>
      <c r="N14058" s="6"/>
    </row>
    <row r="14059" s="2" customFormat="1" spans="13:14">
      <c r="M14059" s="6"/>
      <c r="N14059" s="6"/>
    </row>
    <row r="14060" s="2" customFormat="1" spans="13:14">
      <c r="M14060" s="6"/>
      <c r="N14060" s="6"/>
    </row>
    <row r="14061" s="2" customFormat="1" spans="13:14">
      <c r="M14061" s="6"/>
      <c r="N14061" s="6"/>
    </row>
    <row r="14062" s="2" customFormat="1" spans="13:14">
      <c r="M14062" s="6"/>
      <c r="N14062" s="6"/>
    </row>
    <row r="14063" s="2" customFormat="1" spans="13:14">
      <c r="M14063" s="6"/>
      <c r="N14063" s="6"/>
    </row>
    <row r="14064" s="2" customFormat="1" spans="13:14">
      <c r="M14064" s="6"/>
      <c r="N14064" s="6"/>
    </row>
    <row r="14065" s="2" customFormat="1" spans="13:14">
      <c r="M14065" s="6"/>
      <c r="N14065" s="6"/>
    </row>
    <row r="14066" s="2" customFormat="1" spans="13:14">
      <c r="M14066" s="6"/>
      <c r="N14066" s="6"/>
    </row>
    <row r="14067" s="2" customFormat="1" spans="13:14">
      <c r="M14067" s="6"/>
      <c r="N14067" s="6"/>
    </row>
    <row r="14068" s="2" customFormat="1" spans="13:14">
      <c r="M14068" s="6"/>
      <c r="N14068" s="6"/>
    </row>
    <row r="14069" s="2" customFormat="1" spans="13:14">
      <c r="M14069" s="6"/>
      <c r="N14069" s="6"/>
    </row>
    <row r="14070" s="2" customFormat="1" spans="13:14">
      <c r="M14070" s="6"/>
      <c r="N14070" s="6"/>
    </row>
    <row r="14071" s="2" customFormat="1" spans="13:14">
      <c r="M14071" s="6"/>
      <c r="N14071" s="6"/>
    </row>
    <row r="14072" s="2" customFormat="1" spans="13:14">
      <c r="M14072" s="6"/>
      <c r="N14072" s="6"/>
    </row>
    <row r="14073" s="2" customFormat="1" spans="13:14">
      <c r="M14073" s="6"/>
      <c r="N14073" s="6"/>
    </row>
    <row r="14074" s="2" customFormat="1" spans="13:14">
      <c r="M14074" s="6"/>
      <c r="N14074" s="6"/>
    </row>
    <row r="14075" s="2" customFormat="1" spans="13:14">
      <c r="M14075" s="6"/>
      <c r="N14075" s="6"/>
    </row>
    <row r="14076" s="2" customFormat="1" spans="13:14">
      <c r="M14076" s="6"/>
      <c r="N14076" s="6"/>
    </row>
    <row r="14077" s="2" customFormat="1" spans="13:14">
      <c r="M14077" s="6"/>
      <c r="N14077" s="6"/>
    </row>
    <row r="14078" s="2" customFormat="1" spans="13:14">
      <c r="M14078" s="6"/>
      <c r="N14078" s="6"/>
    </row>
    <row r="14079" s="2" customFormat="1" spans="13:14">
      <c r="M14079" s="6"/>
      <c r="N14079" s="6"/>
    </row>
    <row r="14080" s="2" customFormat="1" spans="13:14">
      <c r="M14080" s="6"/>
      <c r="N14080" s="6"/>
    </row>
    <row r="14081" s="2" customFormat="1" spans="13:14">
      <c r="M14081" s="6"/>
      <c r="N14081" s="6"/>
    </row>
    <row r="14082" s="2" customFormat="1" spans="13:14">
      <c r="M14082" s="6"/>
      <c r="N14082" s="6"/>
    </row>
    <row r="14083" s="2" customFormat="1" spans="13:14">
      <c r="M14083" s="6"/>
      <c r="N14083" s="6"/>
    </row>
    <row r="14084" s="2" customFormat="1" spans="13:14">
      <c r="M14084" s="6"/>
      <c r="N14084" s="6"/>
    </row>
    <row r="14085" s="2" customFormat="1" spans="13:14">
      <c r="M14085" s="6"/>
      <c r="N14085" s="6"/>
    </row>
    <row r="14086" s="2" customFormat="1" spans="13:14">
      <c r="M14086" s="6"/>
      <c r="N14086" s="6"/>
    </row>
    <row r="14087" s="2" customFormat="1" spans="13:14">
      <c r="M14087" s="6"/>
      <c r="N14087" s="6"/>
    </row>
    <row r="14088" s="2" customFormat="1" spans="13:14">
      <c r="M14088" s="6"/>
      <c r="N14088" s="6"/>
    </row>
    <row r="14089" s="2" customFormat="1" spans="13:14">
      <c r="M14089" s="6"/>
      <c r="N14089" s="6"/>
    </row>
    <row r="14090" s="2" customFormat="1" spans="13:14">
      <c r="M14090" s="6"/>
      <c r="N14090" s="6"/>
    </row>
    <row r="14091" s="2" customFormat="1" spans="13:14">
      <c r="M14091" s="6"/>
      <c r="N14091" s="6"/>
    </row>
    <row r="14092" s="2" customFormat="1" spans="13:14">
      <c r="M14092" s="6"/>
      <c r="N14092" s="6"/>
    </row>
    <row r="14093" s="2" customFormat="1" spans="13:14">
      <c r="M14093" s="6"/>
      <c r="N14093" s="6"/>
    </row>
    <row r="14094" s="2" customFormat="1" spans="13:14">
      <c r="M14094" s="6"/>
      <c r="N14094" s="6"/>
    </row>
    <row r="14095" s="2" customFormat="1" spans="13:14">
      <c r="M14095" s="6"/>
      <c r="N14095" s="6"/>
    </row>
    <row r="14096" s="2" customFormat="1" spans="13:14">
      <c r="M14096" s="6"/>
      <c r="N14096" s="6"/>
    </row>
    <row r="14097" s="2" customFormat="1" spans="13:14">
      <c r="M14097" s="6"/>
      <c r="N14097" s="6"/>
    </row>
    <row r="14098" s="2" customFormat="1" spans="13:14">
      <c r="M14098" s="6"/>
      <c r="N14098" s="6"/>
    </row>
    <row r="14099" s="2" customFormat="1" spans="13:14">
      <c r="M14099" s="6"/>
      <c r="N14099" s="6"/>
    </row>
    <row r="14100" s="2" customFormat="1" spans="13:14">
      <c r="M14100" s="6"/>
      <c r="N14100" s="6"/>
    </row>
    <row r="14101" s="2" customFormat="1" spans="13:14">
      <c r="M14101" s="6"/>
      <c r="N14101" s="6"/>
    </row>
    <row r="14102" s="2" customFormat="1" spans="13:14">
      <c r="M14102" s="6"/>
      <c r="N14102" s="6"/>
    </row>
    <row r="14103" s="2" customFormat="1" spans="13:14">
      <c r="M14103" s="6"/>
      <c r="N14103" s="6"/>
    </row>
    <row r="14104" s="2" customFormat="1" spans="13:14">
      <c r="M14104" s="6"/>
      <c r="N14104" s="6"/>
    </row>
    <row r="14105" s="2" customFormat="1" spans="13:14">
      <c r="M14105" s="6"/>
      <c r="N14105" s="6"/>
    </row>
    <row r="14106" s="2" customFormat="1" spans="13:14">
      <c r="M14106" s="6"/>
      <c r="N14106" s="6"/>
    </row>
    <row r="14107" s="2" customFormat="1" spans="13:14">
      <c r="M14107" s="6"/>
      <c r="N14107" s="6"/>
    </row>
    <row r="14108" s="2" customFormat="1" spans="13:14">
      <c r="M14108" s="6"/>
      <c r="N14108" s="6"/>
    </row>
    <row r="14109" s="2" customFormat="1" spans="13:14">
      <c r="M14109" s="6"/>
      <c r="N14109" s="6"/>
    </row>
    <row r="14110" s="2" customFormat="1" spans="13:14">
      <c r="M14110" s="6"/>
      <c r="N14110" s="6"/>
    </row>
    <row r="14111" s="2" customFormat="1" spans="13:14">
      <c r="M14111" s="6"/>
      <c r="N14111" s="6"/>
    </row>
    <row r="14112" s="2" customFormat="1" spans="13:14">
      <c r="M14112" s="6"/>
      <c r="N14112" s="6"/>
    </row>
    <row r="14113" s="2" customFormat="1" spans="13:14">
      <c r="M14113" s="6"/>
      <c r="N14113" s="6"/>
    </row>
    <row r="14114" s="2" customFormat="1" spans="13:14">
      <c r="M14114" s="6"/>
      <c r="N14114" s="6"/>
    </row>
    <row r="14115" s="2" customFormat="1" spans="13:14">
      <c r="M14115" s="6"/>
      <c r="N14115" s="6"/>
    </row>
    <row r="14116" s="2" customFormat="1" spans="13:14">
      <c r="M14116" s="6"/>
      <c r="N14116" s="6"/>
    </row>
    <row r="14117" s="2" customFormat="1" spans="13:14">
      <c r="M14117" s="6"/>
      <c r="N14117" s="6"/>
    </row>
    <row r="14118" s="2" customFormat="1" spans="13:14">
      <c r="M14118" s="6"/>
      <c r="N14118" s="6"/>
    </row>
    <row r="14119" s="2" customFormat="1" spans="13:14">
      <c r="M14119" s="6"/>
      <c r="N14119" s="6"/>
    </row>
    <row r="14120" s="2" customFormat="1" spans="13:14">
      <c r="M14120" s="6"/>
      <c r="N14120" s="6"/>
    </row>
    <row r="14121" s="2" customFormat="1" spans="13:14">
      <c r="M14121" s="6"/>
      <c r="N14121" s="6"/>
    </row>
    <row r="14122" s="2" customFormat="1" spans="13:14">
      <c r="M14122" s="6"/>
      <c r="N14122" s="6"/>
    </row>
    <row r="14123" s="2" customFormat="1" spans="13:14">
      <c r="M14123" s="6"/>
      <c r="N14123" s="6"/>
    </row>
    <row r="14124" s="2" customFormat="1" spans="13:14">
      <c r="M14124" s="6"/>
      <c r="N14124" s="6"/>
    </row>
    <row r="14125" s="2" customFormat="1" spans="13:14">
      <c r="M14125" s="6"/>
      <c r="N14125" s="6"/>
    </row>
    <row r="14126" s="2" customFormat="1" spans="13:14">
      <c r="M14126" s="6"/>
      <c r="N14126" s="6"/>
    </row>
    <row r="14127" s="2" customFormat="1" spans="13:14">
      <c r="M14127" s="6"/>
      <c r="N14127" s="6"/>
    </row>
    <row r="14128" s="2" customFormat="1" spans="13:14">
      <c r="M14128" s="6"/>
      <c r="N14128" s="6"/>
    </row>
    <row r="14129" s="2" customFormat="1" spans="13:14">
      <c r="M14129" s="6"/>
      <c r="N14129" s="6"/>
    </row>
    <row r="14130" s="2" customFormat="1" spans="13:14">
      <c r="M14130" s="6"/>
      <c r="N14130" s="6"/>
    </row>
    <row r="14131" s="2" customFormat="1" spans="13:14">
      <c r="M14131" s="6"/>
      <c r="N14131" s="6"/>
    </row>
    <row r="14132" s="2" customFormat="1" spans="13:14">
      <c r="M14132" s="6"/>
      <c r="N14132" s="6"/>
    </row>
    <row r="14133" s="2" customFormat="1" spans="13:14">
      <c r="M14133" s="6"/>
      <c r="N14133" s="6"/>
    </row>
    <row r="14134" s="2" customFormat="1" spans="13:14">
      <c r="M14134" s="6"/>
      <c r="N14134" s="6"/>
    </row>
    <row r="14135" s="2" customFormat="1" spans="13:14">
      <c r="M14135" s="6"/>
      <c r="N14135" s="6"/>
    </row>
    <row r="14136" s="2" customFormat="1" spans="13:14">
      <c r="M14136" s="6"/>
      <c r="N14136" s="6"/>
    </row>
    <row r="14137" s="2" customFormat="1" spans="13:14">
      <c r="M14137" s="6"/>
      <c r="N14137" s="6"/>
    </row>
    <row r="14138" s="2" customFormat="1" spans="13:14">
      <c r="M14138" s="6"/>
      <c r="N14138" s="6"/>
    </row>
    <row r="14139" s="2" customFormat="1" spans="13:14">
      <c r="M14139" s="6"/>
      <c r="N14139" s="6"/>
    </row>
    <row r="14140" s="2" customFormat="1" spans="13:14">
      <c r="M14140" s="6"/>
      <c r="N14140" s="6"/>
    </row>
    <row r="14141" s="2" customFormat="1" spans="13:14">
      <c r="M14141" s="6"/>
      <c r="N14141" s="6"/>
    </row>
    <row r="14142" s="2" customFormat="1" spans="13:14">
      <c r="M14142" s="6"/>
      <c r="N14142" s="6"/>
    </row>
    <row r="14143" s="2" customFormat="1" spans="13:14">
      <c r="M14143" s="6"/>
      <c r="N14143" s="6"/>
    </row>
    <row r="14144" s="2" customFormat="1" spans="13:14">
      <c r="M14144" s="6"/>
      <c r="N14144" s="6"/>
    </row>
    <row r="14145" s="2" customFormat="1" spans="13:14">
      <c r="M14145" s="6"/>
      <c r="N14145" s="6"/>
    </row>
    <row r="14146" s="2" customFormat="1" spans="13:14">
      <c r="M14146" s="6"/>
      <c r="N14146" s="6"/>
    </row>
    <row r="14147" s="2" customFormat="1" spans="13:14">
      <c r="M14147" s="6"/>
      <c r="N14147" s="6"/>
    </row>
    <row r="14148" s="2" customFormat="1" spans="13:14">
      <c r="M14148" s="6"/>
      <c r="N14148" s="6"/>
    </row>
    <row r="14149" s="2" customFormat="1" spans="13:14">
      <c r="M14149" s="6"/>
      <c r="N14149" s="6"/>
    </row>
    <row r="14150" s="2" customFormat="1" spans="13:14">
      <c r="M14150" s="6"/>
      <c r="N14150" s="6"/>
    </row>
    <row r="14151" s="2" customFormat="1" spans="13:14">
      <c r="M14151" s="6"/>
      <c r="N14151" s="6"/>
    </row>
    <row r="14152" s="2" customFormat="1" spans="13:14">
      <c r="M14152" s="6"/>
      <c r="N14152" s="6"/>
    </row>
    <row r="14153" s="2" customFormat="1" spans="13:14">
      <c r="M14153" s="6"/>
      <c r="N14153" s="6"/>
    </row>
    <row r="14154" s="2" customFormat="1" spans="13:14">
      <c r="M14154" s="6"/>
      <c r="N14154" s="6"/>
    </row>
    <row r="14155" s="2" customFormat="1" spans="13:14">
      <c r="M14155" s="6"/>
      <c r="N14155" s="6"/>
    </row>
    <row r="14156" s="2" customFormat="1" spans="13:14">
      <c r="M14156" s="6"/>
      <c r="N14156" s="6"/>
    </row>
    <row r="14157" s="2" customFormat="1" spans="13:14">
      <c r="M14157" s="6"/>
      <c r="N14157" s="6"/>
    </row>
    <row r="14158" s="2" customFormat="1" spans="13:14">
      <c r="M14158" s="6"/>
      <c r="N14158" s="6"/>
    </row>
    <row r="14159" s="2" customFormat="1" spans="13:14">
      <c r="M14159" s="6"/>
      <c r="N14159" s="6"/>
    </row>
    <row r="14160" s="2" customFormat="1" spans="13:14">
      <c r="M14160" s="6"/>
      <c r="N14160" s="6"/>
    </row>
    <row r="14161" s="2" customFormat="1" spans="13:14">
      <c r="M14161" s="6"/>
      <c r="N14161" s="6"/>
    </row>
    <row r="14162" s="2" customFormat="1" spans="13:14">
      <c r="M14162" s="6"/>
      <c r="N14162" s="6"/>
    </row>
    <row r="14163" s="2" customFormat="1" spans="13:14">
      <c r="M14163" s="6"/>
      <c r="N14163" s="6"/>
    </row>
    <row r="14164" s="2" customFormat="1" spans="13:14">
      <c r="M14164" s="6"/>
      <c r="N14164" s="6"/>
    </row>
    <row r="14165" s="2" customFormat="1" spans="13:14">
      <c r="M14165" s="6"/>
      <c r="N14165" s="6"/>
    </row>
    <row r="14166" s="2" customFormat="1" spans="13:14">
      <c r="M14166" s="6"/>
      <c r="N14166" s="6"/>
    </row>
    <row r="14167" s="2" customFormat="1" spans="13:14">
      <c r="M14167" s="6"/>
      <c r="N14167" s="6"/>
    </row>
    <row r="14168" s="2" customFormat="1" spans="13:14">
      <c r="M14168" s="6"/>
      <c r="N14168" s="6"/>
    </row>
    <row r="14169" s="2" customFormat="1" spans="13:14">
      <c r="M14169" s="6"/>
      <c r="N14169" s="6"/>
    </row>
    <row r="14170" s="2" customFormat="1" spans="13:14">
      <c r="M14170" s="6"/>
      <c r="N14170" s="6"/>
    </row>
    <row r="14171" s="2" customFormat="1" spans="13:14">
      <c r="M14171" s="6"/>
      <c r="N14171" s="6"/>
    </row>
    <row r="14172" s="2" customFormat="1" spans="13:14">
      <c r="M14172" s="6"/>
      <c r="N14172" s="6"/>
    </row>
    <row r="14173" s="2" customFormat="1" spans="13:14">
      <c r="M14173" s="6"/>
      <c r="N14173" s="6"/>
    </row>
    <row r="14174" s="2" customFormat="1" spans="13:14">
      <c r="M14174" s="6"/>
      <c r="N14174" s="6"/>
    </row>
    <row r="14175" s="2" customFormat="1" spans="13:14">
      <c r="M14175" s="6"/>
      <c r="N14175" s="6"/>
    </row>
    <row r="14176" s="2" customFormat="1" spans="13:14">
      <c r="M14176" s="6"/>
      <c r="N14176" s="6"/>
    </row>
    <row r="14177" s="2" customFormat="1" spans="13:14">
      <c r="M14177" s="6"/>
      <c r="N14177" s="6"/>
    </row>
    <row r="14178" s="2" customFormat="1" spans="13:14">
      <c r="M14178" s="6"/>
      <c r="N14178" s="6"/>
    </row>
    <row r="14179" s="2" customFormat="1" spans="13:14">
      <c r="M14179" s="6"/>
      <c r="N14179" s="6"/>
    </row>
    <row r="14180" s="2" customFormat="1" spans="13:14">
      <c r="M14180" s="6"/>
      <c r="N14180" s="6"/>
    </row>
    <row r="14181" s="2" customFormat="1" spans="13:14">
      <c r="M14181" s="6"/>
      <c r="N14181" s="6"/>
    </row>
    <row r="14182" s="2" customFormat="1" spans="13:14">
      <c r="M14182" s="6"/>
      <c r="N14182" s="6"/>
    </row>
    <row r="14183" s="2" customFormat="1" spans="13:14">
      <c r="M14183" s="6"/>
      <c r="N14183" s="6"/>
    </row>
    <row r="14184" s="2" customFormat="1" spans="13:14">
      <c r="M14184" s="6"/>
      <c r="N14184" s="6"/>
    </row>
    <row r="14185" s="2" customFormat="1" spans="13:14">
      <c r="M14185" s="6"/>
      <c r="N14185" s="6"/>
    </row>
    <row r="14186" s="2" customFormat="1" spans="13:14">
      <c r="M14186" s="6"/>
      <c r="N14186" s="6"/>
    </row>
    <row r="14187" s="2" customFormat="1" spans="13:14">
      <c r="M14187" s="6"/>
      <c r="N14187" s="6"/>
    </row>
    <row r="14188" s="2" customFormat="1" spans="13:14">
      <c r="M14188" s="6"/>
      <c r="N14188" s="6"/>
    </row>
    <row r="14189" s="2" customFormat="1" spans="13:14">
      <c r="M14189" s="6"/>
      <c r="N14189" s="6"/>
    </row>
    <row r="14190" s="2" customFormat="1" spans="13:14">
      <c r="M14190" s="6"/>
      <c r="N14190" s="6"/>
    </row>
    <row r="14191" s="2" customFormat="1" spans="13:14">
      <c r="M14191" s="6"/>
      <c r="N14191" s="6"/>
    </row>
    <row r="14192" s="2" customFormat="1" spans="13:14">
      <c r="M14192" s="6"/>
      <c r="N14192" s="6"/>
    </row>
    <row r="14193" s="2" customFormat="1" spans="13:14">
      <c r="M14193" s="6"/>
      <c r="N14193" s="6"/>
    </row>
    <row r="14194" s="2" customFormat="1" spans="13:14">
      <c r="M14194" s="6"/>
      <c r="N14194" s="6"/>
    </row>
    <row r="14195" s="2" customFormat="1" spans="13:14">
      <c r="M14195" s="6"/>
      <c r="N14195" s="6"/>
    </row>
    <row r="14196" s="2" customFormat="1" spans="13:14">
      <c r="M14196" s="6"/>
      <c r="N14196" s="6"/>
    </row>
    <row r="14197" s="2" customFormat="1" spans="13:14">
      <c r="M14197" s="6"/>
      <c r="N14197" s="6"/>
    </row>
    <row r="14198" s="2" customFormat="1" spans="13:14">
      <c r="M14198" s="6"/>
      <c r="N14198" s="6"/>
    </row>
    <row r="14199" s="2" customFormat="1" spans="13:14">
      <c r="M14199" s="6"/>
      <c r="N14199" s="6"/>
    </row>
    <row r="14200" s="2" customFormat="1" spans="13:14">
      <c r="M14200" s="6"/>
      <c r="N14200" s="6"/>
    </row>
    <row r="14201" s="2" customFormat="1" spans="13:14">
      <c r="M14201" s="6"/>
      <c r="N14201" s="6"/>
    </row>
    <row r="14202" s="2" customFormat="1" spans="13:14">
      <c r="M14202" s="6"/>
      <c r="N14202" s="6"/>
    </row>
    <row r="14203" s="2" customFormat="1" spans="13:14">
      <c r="M14203" s="6"/>
      <c r="N14203" s="6"/>
    </row>
    <row r="14204" s="2" customFormat="1" spans="13:14">
      <c r="M14204" s="6"/>
      <c r="N14204" s="6"/>
    </row>
    <row r="14205" s="2" customFormat="1" spans="13:14">
      <c r="M14205" s="6"/>
      <c r="N14205" s="6"/>
    </row>
    <row r="14206" s="2" customFormat="1" spans="13:14">
      <c r="M14206" s="6"/>
      <c r="N14206" s="6"/>
    </row>
    <row r="14207" s="2" customFormat="1" spans="13:14">
      <c r="M14207" s="6"/>
      <c r="N14207" s="6"/>
    </row>
    <row r="14208" s="2" customFormat="1" spans="13:14">
      <c r="M14208" s="6"/>
      <c r="N14208" s="6"/>
    </row>
    <row r="14209" s="2" customFormat="1" spans="13:14">
      <c r="M14209" s="6"/>
      <c r="N14209" s="6"/>
    </row>
    <row r="14210" s="2" customFormat="1" spans="13:14">
      <c r="M14210" s="6"/>
      <c r="N14210" s="6"/>
    </row>
    <row r="14211" s="2" customFormat="1" spans="13:14">
      <c r="M14211" s="6"/>
      <c r="N14211" s="6"/>
    </row>
    <row r="14212" s="2" customFormat="1" spans="13:14">
      <c r="M14212" s="6"/>
      <c r="N14212" s="6"/>
    </row>
    <row r="14213" s="2" customFormat="1" spans="13:14">
      <c r="M14213" s="6"/>
      <c r="N14213" s="6"/>
    </row>
    <row r="14214" s="2" customFormat="1" spans="13:14">
      <c r="M14214" s="6"/>
      <c r="N14214" s="6"/>
    </row>
    <row r="14215" s="2" customFormat="1" spans="13:14">
      <c r="M14215" s="6"/>
      <c r="N14215" s="6"/>
    </row>
    <row r="14216" s="2" customFormat="1" spans="13:14">
      <c r="M14216" s="6"/>
      <c r="N14216" s="6"/>
    </row>
    <row r="14217" s="2" customFormat="1" spans="13:14">
      <c r="M14217" s="6"/>
      <c r="N14217" s="6"/>
    </row>
    <row r="14218" s="2" customFormat="1" spans="13:14">
      <c r="M14218" s="6"/>
      <c r="N14218" s="6"/>
    </row>
    <row r="14219" s="2" customFormat="1" spans="13:14">
      <c r="M14219" s="6"/>
      <c r="N14219" s="6"/>
    </row>
    <row r="14220" s="2" customFormat="1" spans="13:14">
      <c r="M14220" s="6"/>
      <c r="N14220" s="6"/>
    </row>
    <row r="14221" s="2" customFormat="1" spans="13:14">
      <c r="M14221" s="6"/>
      <c r="N14221" s="6"/>
    </row>
    <row r="14222" s="2" customFormat="1" spans="13:14">
      <c r="M14222" s="6"/>
      <c r="N14222" s="6"/>
    </row>
    <row r="14223" s="2" customFormat="1" spans="13:14">
      <c r="M14223" s="6"/>
      <c r="N14223" s="6"/>
    </row>
    <row r="14224" s="2" customFormat="1" spans="13:14">
      <c r="M14224" s="6"/>
      <c r="N14224" s="6"/>
    </row>
    <row r="14225" s="2" customFormat="1" spans="13:14">
      <c r="M14225" s="6"/>
      <c r="N14225" s="6"/>
    </row>
    <row r="14226" s="2" customFormat="1" spans="13:14">
      <c r="M14226" s="6"/>
      <c r="N14226" s="6"/>
    </row>
    <row r="14227" s="2" customFormat="1" spans="13:14">
      <c r="M14227" s="6"/>
      <c r="N14227" s="6"/>
    </row>
    <row r="14228" s="2" customFormat="1" spans="13:14">
      <c r="M14228" s="6"/>
      <c r="N14228" s="6"/>
    </row>
    <row r="14229" s="2" customFormat="1" spans="13:14">
      <c r="M14229" s="6"/>
      <c r="N14229" s="6"/>
    </row>
    <row r="14230" s="2" customFormat="1" spans="13:14">
      <c r="M14230" s="6"/>
      <c r="N14230" s="6"/>
    </row>
    <row r="14231" s="2" customFormat="1" spans="13:14">
      <c r="M14231" s="6"/>
      <c r="N14231" s="6"/>
    </row>
    <row r="14232" s="2" customFormat="1" spans="13:14">
      <c r="M14232" s="6"/>
      <c r="N14232" s="6"/>
    </row>
    <row r="14233" s="2" customFormat="1" spans="13:14">
      <c r="M14233" s="6"/>
      <c r="N14233" s="6"/>
    </row>
    <row r="14234" s="2" customFormat="1" spans="13:14">
      <c r="M14234" s="6"/>
      <c r="N14234" s="6"/>
    </row>
    <row r="14235" s="2" customFormat="1" spans="13:14">
      <c r="M14235" s="6"/>
      <c r="N14235" s="6"/>
    </row>
    <row r="14236" s="2" customFormat="1" spans="13:14">
      <c r="M14236" s="6"/>
      <c r="N14236" s="6"/>
    </row>
    <row r="14237" s="2" customFormat="1" spans="13:14">
      <c r="M14237" s="6"/>
      <c r="N14237" s="6"/>
    </row>
    <row r="14238" s="2" customFormat="1" spans="13:14">
      <c r="M14238" s="6"/>
      <c r="N14238" s="6"/>
    </row>
    <row r="14239" s="2" customFormat="1" spans="13:14">
      <c r="M14239" s="6"/>
      <c r="N14239" s="6"/>
    </row>
    <row r="14240" s="2" customFormat="1" spans="13:14">
      <c r="M14240" s="6"/>
      <c r="N14240" s="6"/>
    </row>
    <row r="14241" s="2" customFormat="1" spans="13:14">
      <c r="M14241" s="6"/>
      <c r="N14241" s="6"/>
    </row>
    <row r="14242" s="2" customFormat="1" spans="13:14">
      <c r="M14242" s="6"/>
      <c r="N14242" s="6"/>
    </row>
    <row r="14243" s="2" customFormat="1" spans="13:14">
      <c r="M14243" s="6"/>
      <c r="N14243" s="6"/>
    </row>
    <row r="14244" s="2" customFormat="1" spans="13:14">
      <c r="M14244" s="6"/>
      <c r="N14244" s="6"/>
    </row>
    <row r="14245" s="2" customFormat="1" spans="13:14">
      <c r="M14245" s="6"/>
      <c r="N14245" s="6"/>
    </row>
    <row r="14246" s="2" customFormat="1" spans="13:14">
      <c r="M14246" s="6"/>
      <c r="N14246" s="6"/>
    </row>
    <row r="14247" s="2" customFormat="1" spans="13:14">
      <c r="M14247" s="6"/>
      <c r="N14247" s="6"/>
    </row>
    <row r="14248" s="2" customFormat="1" spans="13:14">
      <c r="M14248" s="6"/>
      <c r="N14248" s="6"/>
    </row>
    <row r="14249" s="2" customFormat="1" spans="13:14">
      <c r="M14249" s="6"/>
      <c r="N14249" s="6"/>
    </row>
    <row r="14250" s="2" customFormat="1" spans="13:14">
      <c r="M14250" s="6"/>
      <c r="N14250" s="6"/>
    </row>
    <row r="14251" s="2" customFormat="1" spans="13:14">
      <c r="M14251" s="6"/>
      <c r="N14251" s="6"/>
    </row>
    <row r="14252" s="2" customFormat="1" spans="13:14">
      <c r="M14252" s="6"/>
      <c r="N14252" s="6"/>
    </row>
    <row r="14253" s="2" customFormat="1" spans="13:14">
      <c r="M14253" s="6"/>
      <c r="N14253" s="6"/>
    </row>
    <row r="14254" s="2" customFormat="1" spans="13:14">
      <c r="M14254" s="6"/>
      <c r="N14254" s="6"/>
    </row>
    <row r="14255" s="2" customFormat="1" spans="13:14">
      <c r="M14255" s="6"/>
      <c r="N14255" s="6"/>
    </row>
    <row r="14256" s="2" customFormat="1" spans="13:14">
      <c r="M14256" s="6"/>
      <c r="N14256" s="6"/>
    </row>
    <row r="14257" s="2" customFormat="1" spans="13:14">
      <c r="M14257" s="6"/>
      <c r="N14257" s="6"/>
    </row>
    <row r="14258" s="2" customFormat="1" spans="13:14">
      <c r="M14258" s="6"/>
      <c r="N14258" s="6"/>
    </row>
    <row r="14259" s="2" customFormat="1" spans="13:14">
      <c r="M14259" s="6"/>
      <c r="N14259" s="6"/>
    </row>
    <row r="14260" s="2" customFormat="1" spans="13:14">
      <c r="M14260" s="6"/>
      <c r="N14260" s="6"/>
    </row>
    <row r="14261" s="2" customFormat="1" spans="13:14">
      <c r="M14261" s="6"/>
      <c r="N14261" s="6"/>
    </row>
    <row r="14262" s="2" customFormat="1" spans="13:14">
      <c r="M14262" s="6"/>
      <c r="N14262" s="6"/>
    </row>
    <row r="14263" s="2" customFormat="1" spans="13:14">
      <c r="M14263" s="6"/>
      <c r="N14263" s="6"/>
    </row>
    <row r="14264" s="2" customFormat="1" spans="13:14">
      <c r="M14264" s="6"/>
      <c r="N14264" s="6"/>
    </row>
    <row r="14265" s="2" customFormat="1" spans="13:14">
      <c r="M14265" s="6"/>
      <c r="N14265" s="6"/>
    </row>
    <row r="14266" s="2" customFormat="1" spans="13:14">
      <c r="M14266" s="6"/>
      <c r="N14266" s="6"/>
    </row>
    <row r="14267" s="2" customFormat="1" spans="13:14">
      <c r="M14267" s="6"/>
      <c r="N14267" s="6"/>
    </row>
    <row r="14268" s="2" customFormat="1" spans="13:14">
      <c r="M14268" s="6"/>
      <c r="N14268" s="6"/>
    </row>
    <row r="14269" s="2" customFormat="1" spans="13:14">
      <c r="M14269" s="6"/>
      <c r="N14269" s="6"/>
    </row>
    <row r="14270" s="2" customFormat="1" spans="13:14">
      <c r="M14270" s="6"/>
      <c r="N14270" s="6"/>
    </row>
    <row r="14271" s="2" customFormat="1" spans="13:14">
      <c r="M14271" s="6"/>
      <c r="N14271" s="6"/>
    </row>
    <row r="14272" s="2" customFormat="1" spans="13:14">
      <c r="M14272" s="6"/>
      <c r="N14272" s="6"/>
    </row>
    <row r="14273" s="2" customFormat="1" spans="13:14">
      <c r="M14273" s="6"/>
      <c r="N14273" s="6"/>
    </row>
    <row r="14274" s="2" customFormat="1" spans="13:14">
      <c r="M14274" s="6"/>
      <c r="N14274" s="6"/>
    </row>
    <row r="14275" s="2" customFormat="1" spans="13:14">
      <c r="M14275" s="6"/>
      <c r="N14275" s="6"/>
    </row>
    <row r="14276" s="2" customFormat="1" spans="13:14">
      <c r="M14276" s="6"/>
      <c r="N14276" s="6"/>
    </row>
    <row r="14277" s="2" customFormat="1" spans="13:14">
      <c r="M14277" s="6"/>
      <c r="N14277" s="6"/>
    </row>
    <row r="14278" s="2" customFormat="1" spans="13:14">
      <c r="M14278" s="6"/>
      <c r="N14278" s="6"/>
    </row>
    <row r="14279" s="2" customFormat="1" spans="13:14">
      <c r="M14279" s="6"/>
      <c r="N14279" s="6"/>
    </row>
    <row r="14280" s="2" customFormat="1" spans="13:14">
      <c r="M14280" s="6"/>
      <c r="N14280" s="6"/>
    </row>
    <row r="14281" s="2" customFormat="1" spans="13:14">
      <c r="M14281" s="6"/>
      <c r="N14281" s="6"/>
    </row>
    <row r="14282" s="2" customFormat="1" spans="13:14">
      <c r="M14282" s="6"/>
      <c r="N14282" s="6"/>
    </row>
    <row r="14283" s="2" customFormat="1" spans="13:14">
      <c r="M14283" s="6"/>
      <c r="N14283" s="6"/>
    </row>
    <row r="14284" s="2" customFormat="1" spans="13:14">
      <c r="M14284" s="6"/>
      <c r="N14284" s="6"/>
    </row>
    <row r="14285" s="2" customFormat="1" spans="13:14">
      <c r="M14285" s="6"/>
      <c r="N14285" s="6"/>
    </row>
    <row r="14286" s="2" customFormat="1" spans="13:14">
      <c r="M14286" s="6"/>
      <c r="N14286" s="6"/>
    </row>
    <row r="14287" s="2" customFormat="1" spans="13:14">
      <c r="M14287" s="6"/>
      <c r="N14287" s="6"/>
    </row>
    <row r="14288" s="2" customFormat="1" spans="13:14">
      <c r="M14288" s="6"/>
      <c r="N14288" s="6"/>
    </row>
    <row r="14289" s="2" customFormat="1" spans="13:14">
      <c r="M14289" s="6"/>
      <c r="N14289" s="6"/>
    </row>
    <row r="14290" s="2" customFormat="1" spans="13:14">
      <c r="M14290" s="6"/>
      <c r="N14290" s="6"/>
    </row>
    <row r="14291" s="2" customFormat="1" spans="13:14">
      <c r="M14291" s="6"/>
      <c r="N14291" s="6"/>
    </row>
    <row r="14292" s="2" customFormat="1" spans="13:14">
      <c r="M14292" s="6"/>
      <c r="N14292" s="6"/>
    </row>
    <row r="14293" s="2" customFormat="1" spans="13:14">
      <c r="M14293" s="6"/>
      <c r="N14293" s="6"/>
    </row>
    <row r="14294" s="2" customFormat="1" spans="13:14">
      <c r="M14294" s="6"/>
      <c r="N14294" s="6"/>
    </row>
    <row r="14295" s="2" customFormat="1" spans="13:14">
      <c r="M14295" s="6"/>
      <c r="N14295" s="6"/>
    </row>
    <row r="14296" s="2" customFormat="1" spans="13:14">
      <c r="M14296" s="6"/>
      <c r="N14296" s="6"/>
    </row>
    <row r="14297" s="2" customFormat="1" spans="13:14">
      <c r="M14297" s="6"/>
      <c r="N14297" s="6"/>
    </row>
    <row r="14298" s="2" customFormat="1" spans="13:14">
      <c r="M14298" s="6"/>
      <c r="N14298" s="6"/>
    </row>
    <row r="14299" s="2" customFormat="1" spans="13:14">
      <c r="M14299" s="6"/>
      <c r="N14299" s="6"/>
    </row>
    <row r="14300" s="2" customFormat="1" spans="13:14">
      <c r="M14300" s="6"/>
      <c r="N14300" s="6"/>
    </row>
    <row r="14301" s="2" customFormat="1" spans="13:14">
      <c r="M14301" s="6"/>
      <c r="N14301" s="6"/>
    </row>
    <row r="14302" s="2" customFormat="1" spans="13:14">
      <c r="M14302" s="6"/>
      <c r="N14302" s="6"/>
    </row>
    <row r="14303" s="2" customFormat="1" spans="13:14">
      <c r="M14303" s="6"/>
      <c r="N14303" s="6"/>
    </row>
    <row r="14304" s="2" customFormat="1" spans="13:14">
      <c r="M14304" s="6"/>
      <c r="N14304" s="6"/>
    </row>
    <row r="14305" s="2" customFormat="1" spans="13:14">
      <c r="M14305" s="6"/>
      <c r="N14305" s="6"/>
    </row>
    <row r="14306" s="2" customFormat="1" spans="13:14">
      <c r="M14306" s="6"/>
      <c r="N14306" s="6"/>
    </row>
    <row r="14307" s="2" customFormat="1" spans="13:14">
      <c r="M14307" s="6"/>
      <c r="N14307" s="6"/>
    </row>
    <row r="14308" s="2" customFormat="1" spans="13:14">
      <c r="M14308" s="6"/>
      <c r="N14308" s="6"/>
    </row>
    <row r="14309" s="2" customFormat="1" spans="13:14">
      <c r="M14309" s="6"/>
      <c r="N14309" s="6"/>
    </row>
    <row r="14310" s="2" customFormat="1" spans="13:14">
      <c r="M14310" s="6"/>
      <c r="N14310" s="6"/>
    </row>
    <row r="14311" s="2" customFormat="1" spans="13:14">
      <c r="M14311" s="6"/>
      <c r="N14311" s="6"/>
    </row>
    <row r="14312" s="2" customFormat="1" spans="13:14">
      <c r="M14312" s="6"/>
      <c r="N14312" s="6"/>
    </row>
    <row r="14313" s="2" customFormat="1" spans="13:14">
      <c r="M14313" s="6"/>
      <c r="N14313" s="6"/>
    </row>
    <row r="14314" s="2" customFormat="1" spans="13:14">
      <c r="M14314" s="6"/>
      <c r="N14314" s="6"/>
    </row>
    <row r="14315" s="2" customFormat="1" spans="13:14">
      <c r="M14315" s="6"/>
      <c r="N14315" s="6"/>
    </row>
    <row r="14316" s="2" customFormat="1" spans="13:14">
      <c r="M14316" s="6"/>
      <c r="N14316" s="6"/>
    </row>
    <row r="14317" s="2" customFormat="1" spans="13:14">
      <c r="M14317" s="6"/>
      <c r="N14317" s="6"/>
    </row>
    <row r="14318" s="2" customFormat="1" spans="13:14">
      <c r="M14318" s="6"/>
      <c r="N14318" s="6"/>
    </row>
    <row r="14319" s="2" customFormat="1" spans="13:14">
      <c r="M14319" s="6"/>
      <c r="N14319" s="6"/>
    </row>
    <row r="14320" s="2" customFormat="1" spans="13:14">
      <c r="M14320" s="6"/>
      <c r="N14320" s="6"/>
    </row>
    <row r="14321" s="2" customFormat="1" spans="13:14">
      <c r="M14321" s="6"/>
      <c r="N14321" s="6"/>
    </row>
    <row r="14322" s="2" customFormat="1" spans="13:14">
      <c r="M14322" s="6"/>
      <c r="N14322" s="6"/>
    </row>
    <row r="14323" s="2" customFormat="1" spans="13:14">
      <c r="M14323" s="6"/>
      <c r="N14323" s="6"/>
    </row>
    <row r="14324" s="2" customFormat="1" spans="13:14">
      <c r="M14324" s="6"/>
      <c r="N14324" s="6"/>
    </row>
    <row r="14325" s="2" customFormat="1" spans="13:14">
      <c r="M14325" s="6"/>
      <c r="N14325" s="6"/>
    </row>
    <row r="14326" s="2" customFormat="1" spans="13:14">
      <c r="M14326" s="6"/>
      <c r="N14326" s="6"/>
    </row>
    <row r="14327" s="2" customFormat="1" spans="13:14">
      <c r="M14327" s="6"/>
      <c r="N14327" s="6"/>
    </row>
    <row r="14328" s="2" customFormat="1" spans="13:14">
      <c r="M14328" s="6"/>
      <c r="N14328" s="6"/>
    </row>
    <row r="14329" s="2" customFormat="1" spans="13:14">
      <c r="M14329" s="6"/>
      <c r="N14329" s="6"/>
    </row>
    <row r="14330" s="2" customFormat="1" spans="13:14">
      <c r="M14330" s="6"/>
      <c r="N14330" s="6"/>
    </row>
    <row r="14331" s="2" customFormat="1" spans="13:14">
      <c r="M14331" s="6"/>
      <c r="N14331" s="6"/>
    </row>
    <row r="14332" s="2" customFormat="1" spans="13:14">
      <c r="M14332" s="6"/>
      <c r="N14332" s="6"/>
    </row>
    <row r="14333" s="2" customFormat="1" spans="13:14">
      <c r="M14333" s="6"/>
      <c r="N14333" s="6"/>
    </row>
    <row r="14334" s="2" customFormat="1" spans="13:14">
      <c r="M14334" s="6"/>
      <c r="N14334" s="6"/>
    </row>
    <row r="14335" s="2" customFormat="1" spans="13:14">
      <c r="M14335" s="6"/>
      <c r="N14335" s="6"/>
    </row>
    <row r="14336" s="2" customFormat="1" spans="13:14">
      <c r="M14336" s="6"/>
      <c r="N14336" s="6"/>
    </row>
    <row r="14337" s="2" customFormat="1" spans="13:14">
      <c r="M14337" s="6"/>
      <c r="N14337" s="6"/>
    </row>
    <row r="14338" s="2" customFormat="1" spans="13:14">
      <c r="M14338" s="6"/>
      <c r="N14338" s="6"/>
    </row>
    <row r="14339" s="2" customFormat="1" spans="13:14">
      <c r="M14339" s="6"/>
      <c r="N14339" s="6"/>
    </row>
    <row r="14340" s="2" customFormat="1" spans="13:14">
      <c r="M14340" s="6"/>
      <c r="N14340" s="6"/>
    </row>
    <row r="14341" s="2" customFormat="1" spans="13:14">
      <c r="M14341" s="6"/>
      <c r="N14341" s="6"/>
    </row>
    <row r="14342" s="2" customFormat="1" spans="13:14">
      <c r="M14342" s="6"/>
      <c r="N14342" s="6"/>
    </row>
    <row r="14343" s="2" customFormat="1" spans="13:14">
      <c r="M14343" s="6"/>
      <c r="N14343" s="6"/>
    </row>
    <row r="14344" s="2" customFormat="1" spans="13:14">
      <c r="M14344" s="6"/>
      <c r="N14344" s="6"/>
    </row>
    <row r="14345" s="2" customFormat="1" spans="13:14">
      <c r="M14345" s="6"/>
      <c r="N14345" s="6"/>
    </row>
    <row r="14346" s="2" customFormat="1" spans="13:14">
      <c r="M14346" s="6"/>
      <c r="N14346" s="6"/>
    </row>
    <row r="14347" s="2" customFormat="1" spans="13:14">
      <c r="M14347" s="6"/>
      <c r="N14347" s="6"/>
    </row>
    <row r="14348" s="2" customFormat="1" spans="13:14">
      <c r="M14348" s="6"/>
      <c r="N14348" s="6"/>
    </row>
    <row r="14349" s="2" customFormat="1" spans="13:14">
      <c r="M14349" s="6"/>
      <c r="N14349" s="6"/>
    </row>
    <row r="14350" s="2" customFormat="1" spans="13:14">
      <c r="M14350" s="6"/>
      <c r="N14350" s="6"/>
    </row>
    <row r="14351" s="2" customFormat="1" spans="13:14">
      <c r="M14351" s="6"/>
      <c r="N14351" s="6"/>
    </row>
    <row r="14352" s="2" customFormat="1" spans="13:14">
      <c r="M14352" s="6"/>
      <c r="N14352" s="6"/>
    </row>
    <row r="14353" s="2" customFormat="1" spans="13:14">
      <c r="M14353" s="6"/>
      <c r="N14353" s="6"/>
    </row>
    <row r="14354" s="2" customFormat="1" spans="13:14">
      <c r="M14354" s="6"/>
      <c r="N14354" s="6"/>
    </row>
    <row r="14355" s="2" customFormat="1" spans="13:14">
      <c r="M14355" s="6"/>
      <c r="N14355" s="6"/>
    </row>
    <row r="14356" s="2" customFormat="1" spans="13:14">
      <c r="M14356" s="6"/>
      <c r="N14356" s="6"/>
    </row>
    <row r="14357" s="2" customFormat="1" spans="13:14">
      <c r="M14357" s="6"/>
      <c r="N14357" s="6"/>
    </row>
    <row r="14358" s="2" customFormat="1" spans="13:14">
      <c r="M14358" s="6"/>
      <c r="N14358" s="6"/>
    </row>
    <row r="14359" s="2" customFormat="1" spans="13:14">
      <c r="M14359" s="6"/>
      <c r="N14359" s="6"/>
    </row>
    <row r="14360" s="2" customFormat="1" spans="13:14">
      <c r="M14360" s="6"/>
      <c r="N14360" s="6"/>
    </row>
    <row r="14361" s="2" customFormat="1" spans="13:14">
      <c r="M14361" s="6"/>
      <c r="N14361" s="6"/>
    </row>
    <row r="14362" s="2" customFormat="1" spans="13:14">
      <c r="M14362" s="6"/>
      <c r="N14362" s="6"/>
    </row>
    <row r="14363" s="2" customFormat="1" spans="13:14">
      <c r="M14363" s="6"/>
      <c r="N14363" s="6"/>
    </row>
    <row r="14364" s="2" customFormat="1" spans="13:14">
      <c r="M14364" s="6"/>
      <c r="N14364" s="6"/>
    </row>
    <row r="14365" s="2" customFormat="1" spans="13:14">
      <c r="M14365" s="6"/>
      <c r="N14365" s="6"/>
    </row>
    <row r="14366" s="2" customFormat="1" spans="13:14">
      <c r="M14366" s="6"/>
      <c r="N14366" s="6"/>
    </row>
    <row r="14367" s="2" customFormat="1" spans="13:14">
      <c r="M14367" s="6"/>
      <c r="N14367" s="6"/>
    </row>
    <row r="14368" s="2" customFormat="1" spans="13:14">
      <c r="M14368" s="6"/>
      <c r="N14368" s="6"/>
    </row>
    <row r="14369" s="2" customFormat="1" spans="13:14">
      <c r="M14369" s="6"/>
      <c r="N14369" s="6"/>
    </row>
    <row r="14370" s="2" customFormat="1" spans="13:14">
      <c r="M14370" s="6"/>
      <c r="N14370" s="6"/>
    </row>
    <row r="14371" s="2" customFormat="1" spans="13:14">
      <c r="M14371" s="6"/>
      <c r="N14371" s="6"/>
    </row>
    <row r="14372" s="2" customFormat="1" spans="13:14">
      <c r="M14372" s="6"/>
      <c r="N14372" s="6"/>
    </row>
    <row r="14373" s="2" customFormat="1" spans="13:14">
      <c r="M14373" s="6"/>
      <c r="N14373" s="6"/>
    </row>
    <row r="14374" s="2" customFormat="1" spans="13:14">
      <c r="M14374" s="6"/>
      <c r="N14374" s="6"/>
    </row>
    <row r="14375" s="2" customFormat="1" spans="13:14">
      <c r="M14375" s="6"/>
      <c r="N14375" s="6"/>
    </row>
    <row r="14376" s="2" customFormat="1" spans="13:14">
      <c r="M14376" s="6"/>
      <c r="N14376" s="6"/>
    </row>
    <row r="14377" s="2" customFormat="1" spans="13:14">
      <c r="M14377" s="6"/>
      <c r="N14377" s="6"/>
    </row>
    <row r="14378" s="2" customFormat="1" spans="13:14">
      <c r="M14378" s="6"/>
      <c r="N14378" s="6"/>
    </row>
    <row r="14379" s="2" customFormat="1" spans="13:14">
      <c r="M14379" s="6"/>
      <c r="N14379" s="6"/>
    </row>
    <row r="14380" s="2" customFormat="1" spans="13:14">
      <c r="M14380" s="6"/>
      <c r="N14380" s="6"/>
    </row>
    <row r="14381" s="2" customFormat="1" spans="13:14">
      <c r="M14381" s="6"/>
      <c r="N14381" s="6"/>
    </row>
    <row r="14382" s="2" customFormat="1" spans="13:14">
      <c r="M14382" s="6"/>
      <c r="N14382" s="6"/>
    </row>
    <row r="14383" s="2" customFormat="1" spans="13:14">
      <c r="M14383" s="6"/>
      <c r="N14383" s="6"/>
    </row>
    <row r="14384" s="2" customFormat="1" spans="13:14">
      <c r="M14384" s="6"/>
      <c r="N14384" s="6"/>
    </row>
    <row r="14385" s="2" customFormat="1" spans="13:14">
      <c r="M14385" s="6"/>
      <c r="N14385" s="6"/>
    </row>
    <row r="14386" s="2" customFormat="1" spans="13:14">
      <c r="M14386" s="6"/>
      <c r="N14386" s="6"/>
    </row>
    <row r="14387" s="2" customFormat="1" spans="13:14">
      <c r="M14387" s="6"/>
      <c r="N14387" s="6"/>
    </row>
    <row r="14388" s="2" customFormat="1" spans="13:14">
      <c r="M14388" s="6"/>
      <c r="N14388" s="6"/>
    </row>
    <row r="14389" s="2" customFormat="1" spans="13:14">
      <c r="M14389" s="6"/>
      <c r="N14389" s="6"/>
    </row>
    <row r="14390" s="2" customFormat="1" spans="13:14">
      <c r="M14390" s="6"/>
      <c r="N14390" s="6"/>
    </row>
    <row r="14391" s="2" customFormat="1" spans="13:14">
      <c r="M14391" s="6"/>
      <c r="N14391" s="6"/>
    </row>
    <row r="14392" s="2" customFormat="1" spans="13:14">
      <c r="M14392" s="6"/>
      <c r="N14392" s="6"/>
    </row>
    <row r="14393" s="2" customFormat="1" spans="13:14">
      <c r="M14393" s="6"/>
      <c r="N14393" s="6"/>
    </row>
    <row r="14394" s="2" customFormat="1" spans="13:14">
      <c r="M14394" s="6"/>
      <c r="N14394" s="6"/>
    </row>
    <row r="14395" s="2" customFormat="1" spans="13:14">
      <c r="M14395" s="6"/>
      <c r="N14395" s="6"/>
    </row>
    <row r="14396" s="2" customFormat="1" spans="13:14">
      <c r="M14396" s="6"/>
      <c r="N14396" s="6"/>
    </row>
    <row r="14397" s="2" customFormat="1" spans="13:14">
      <c r="M14397" s="6"/>
      <c r="N14397" s="6"/>
    </row>
    <row r="14398" s="2" customFormat="1" spans="13:14">
      <c r="M14398" s="6"/>
      <c r="N14398" s="6"/>
    </row>
    <row r="14399" s="2" customFormat="1" spans="13:14">
      <c r="M14399" s="6"/>
      <c r="N14399" s="6"/>
    </row>
    <row r="14400" s="2" customFormat="1" spans="13:14">
      <c r="M14400" s="6"/>
      <c r="N14400" s="6"/>
    </row>
    <row r="14401" s="2" customFormat="1" spans="13:14">
      <c r="M14401" s="6"/>
      <c r="N14401" s="6"/>
    </row>
    <row r="14402" s="2" customFormat="1" spans="13:14">
      <c r="M14402" s="6"/>
      <c r="N14402" s="6"/>
    </row>
    <row r="14403" s="2" customFormat="1" spans="13:14">
      <c r="M14403" s="6"/>
      <c r="N14403" s="6"/>
    </row>
    <row r="14404" s="2" customFormat="1" spans="13:14">
      <c r="M14404" s="6"/>
      <c r="N14404" s="6"/>
    </row>
    <row r="14405" s="2" customFormat="1" spans="13:14">
      <c r="M14405" s="6"/>
      <c r="N14405" s="6"/>
    </row>
    <row r="14406" s="2" customFormat="1" spans="13:14">
      <c r="M14406" s="6"/>
      <c r="N14406" s="6"/>
    </row>
    <row r="14407" s="2" customFormat="1" spans="13:14">
      <c r="M14407" s="6"/>
      <c r="N14407" s="6"/>
    </row>
    <row r="14408" s="2" customFormat="1" spans="13:14">
      <c r="M14408" s="6"/>
      <c r="N14408" s="6"/>
    </row>
    <row r="14409" s="2" customFormat="1" spans="13:14">
      <c r="M14409" s="6"/>
      <c r="N14409" s="6"/>
    </row>
    <row r="14410" s="2" customFormat="1" spans="13:14">
      <c r="M14410" s="6"/>
      <c r="N14410" s="6"/>
    </row>
    <row r="14411" s="2" customFormat="1" spans="13:14">
      <c r="M14411" s="6"/>
      <c r="N14411" s="6"/>
    </row>
    <row r="14412" s="2" customFormat="1" spans="13:14">
      <c r="M14412" s="6"/>
      <c r="N14412" s="6"/>
    </row>
    <row r="14413" s="2" customFormat="1" spans="13:14">
      <c r="M14413" s="6"/>
      <c r="N14413" s="6"/>
    </row>
    <row r="14414" s="2" customFormat="1" spans="13:14">
      <c r="M14414" s="6"/>
      <c r="N14414" s="6"/>
    </row>
    <row r="14415" s="2" customFormat="1" spans="13:14">
      <c r="M14415" s="6"/>
      <c r="N14415" s="6"/>
    </row>
    <row r="14416" s="2" customFormat="1" spans="13:14">
      <c r="M14416" s="6"/>
      <c r="N14416" s="6"/>
    </row>
    <row r="14417" s="2" customFormat="1" spans="13:14">
      <c r="M14417" s="6"/>
      <c r="N14417" s="6"/>
    </row>
    <row r="14418" s="2" customFormat="1" spans="13:14">
      <c r="M14418" s="6"/>
      <c r="N14418" s="6"/>
    </row>
    <row r="14419" s="2" customFormat="1" spans="13:14">
      <c r="M14419" s="6"/>
      <c r="N14419" s="6"/>
    </row>
    <row r="14420" s="2" customFormat="1" spans="13:14">
      <c r="M14420" s="6"/>
      <c r="N14420" s="6"/>
    </row>
    <row r="14421" s="2" customFormat="1" spans="13:14">
      <c r="M14421" s="6"/>
      <c r="N14421" s="6"/>
    </row>
    <row r="14422" s="2" customFormat="1" spans="13:14">
      <c r="M14422" s="6"/>
      <c r="N14422" s="6"/>
    </row>
    <row r="14423" s="2" customFormat="1" spans="13:14">
      <c r="M14423" s="6"/>
      <c r="N14423" s="6"/>
    </row>
    <row r="14424" s="2" customFormat="1" spans="13:14">
      <c r="M14424" s="6"/>
      <c r="N14424" s="6"/>
    </row>
    <row r="14425" s="2" customFormat="1" spans="13:14">
      <c r="M14425" s="6"/>
      <c r="N14425" s="6"/>
    </row>
    <row r="14426" s="2" customFormat="1" spans="13:14">
      <c r="M14426" s="6"/>
      <c r="N14426" s="6"/>
    </row>
    <row r="14427" s="2" customFormat="1" spans="13:14">
      <c r="M14427" s="6"/>
      <c r="N14427" s="6"/>
    </row>
    <row r="14428" s="2" customFormat="1" spans="13:14">
      <c r="M14428" s="6"/>
      <c r="N14428" s="6"/>
    </row>
    <row r="14429" s="2" customFormat="1" spans="13:14">
      <c r="M14429" s="6"/>
      <c r="N14429" s="6"/>
    </row>
    <row r="14430" s="2" customFormat="1" spans="13:14">
      <c r="M14430" s="6"/>
      <c r="N14430" s="6"/>
    </row>
    <row r="14431" s="2" customFormat="1" spans="13:14">
      <c r="M14431" s="6"/>
      <c r="N14431" s="6"/>
    </row>
    <row r="14432" s="2" customFormat="1" spans="13:14">
      <c r="M14432" s="6"/>
      <c r="N14432" s="6"/>
    </row>
    <row r="14433" s="2" customFormat="1" spans="13:14">
      <c r="M14433" s="6"/>
      <c r="N14433" s="6"/>
    </row>
    <row r="14434" s="2" customFormat="1" spans="13:14">
      <c r="M14434" s="6"/>
      <c r="N14434" s="6"/>
    </row>
    <row r="14435" s="2" customFormat="1" spans="13:14">
      <c r="M14435" s="6"/>
      <c r="N14435" s="6"/>
    </row>
    <row r="14436" s="2" customFormat="1" spans="13:14">
      <c r="M14436" s="6"/>
      <c r="N14436" s="6"/>
    </row>
    <row r="14437" s="2" customFormat="1" spans="13:14">
      <c r="M14437" s="6"/>
      <c r="N14437" s="6"/>
    </row>
    <row r="14438" s="2" customFormat="1" spans="13:14">
      <c r="M14438" s="6"/>
      <c r="N14438" s="6"/>
    </row>
    <row r="14439" s="2" customFormat="1" spans="13:14">
      <c r="M14439" s="6"/>
      <c r="N14439" s="6"/>
    </row>
    <row r="14440" s="2" customFormat="1" spans="13:14">
      <c r="M14440" s="6"/>
      <c r="N14440" s="6"/>
    </row>
    <row r="14441" s="2" customFormat="1" spans="13:14">
      <c r="M14441" s="6"/>
      <c r="N14441" s="6"/>
    </row>
    <row r="14442" s="2" customFormat="1" spans="13:14">
      <c r="M14442" s="6"/>
      <c r="N14442" s="6"/>
    </row>
    <row r="14443" s="2" customFormat="1" spans="13:14">
      <c r="M14443" s="6"/>
      <c r="N14443" s="6"/>
    </row>
    <row r="14444" s="2" customFormat="1" spans="13:14">
      <c r="M14444" s="6"/>
      <c r="N14444" s="6"/>
    </row>
    <row r="14445" s="2" customFormat="1" spans="13:14">
      <c r="M14445" s="6"/>
      <c r="N14445" s="6"/>
    </row>
    <row r="14446" s="2" customFormat="1" spans="13:14">
      <c r="M14446" s="6"/>
      <c r="N14446" s="6"/>
    </row>
    <row r="14447" s="2" customFormat="1" spans="13:14">
      <c r="M14447" s="6"/>
      <c r="N14447" s="6"/>
    </row>
    <row r="14448" s="2" customFormat="1" spans="13:14">
      <c r="M14448" s="6"/>
      <c r="N14448" s="6"/>
    </row>
    <row r="14449" s="2" customFormat="1" spans="13:14">
      <c r="M14449" s="6"/>
      <c r="N14449" s="6"/>
    </row>
    <row r="14450" s="2" customFormat="1" spans="13:14">
      <c r="M14450" s="6"/>
      <c r="N14450" s="6"/>
    </row>
    <row r="14451" s="2" customFormat="1" spans="13:14">
      <c r="M14451" s="6"/>
      <c r="N14451" s="6"/>
    </row>
    <row r="14452" s="2" customFormat="1" spans="13:14">
      <c r="M14452" s="6"/>
      <c r="N14452" s="6"/>
    </row>
    <row r="14453" s="2" customFormat="1" spans="13:14">
      <c r="M14453" s="6"/>
      <c r="N14453" s="6"/>
    </row>
    <row r="14454" s="2" customFormat="1" spans="13:14">
      <c r="M14454" s="6"/>
      <c r="N14454" s="6"/>
    </row>
    <row r="14455" s="2" customFormat="1" spans="13:14">
      <c r="M14455" s="6"/>
      <c r="N14455" s="6"/>
    </row>
    <row r="14456" s="2" customFormat="1" spans="13:14">
      <c r="M14456" s="6"/>
      <c r="N14456" s="6"/>
    </row>
    <row r="14457" s="2" customFormat="1" spans="13:14">
      <c r="M14457" s="6"/>
      <c r="N14457" s="6"/>
    </row>
    <row r="14458" s="2" customFormat="1" spans="13:14">
      <c r="M14458" s="6"/>
      <c r="N14458" s="6"/>
    </row>
    <row r="14459" s="2" customFormat="1" spans="13:14">
      <c r="M14459" s="6"/>
      <c r="N14459" s="6"/>
    </row>
    <row r="14460" s="2" customFormat="1" spans="13:14">
      <c r="M14460" s="6"/>
      <c r="N14460" s="6"/>
    </row>
    <row r="14461" s="2" customFormat="1" spans="13:14">
      <c r="M14461" s="6"/>
      <c r="N14461" s="6"/>
    </row>
    <row r="14462" s="2" customFormat="1" spans="13:14">
      <c r="M14462" s="6"/>
      <c r="N14462" s="6"/>
    </row>
    <row r="14463" s="2" customFormat="1" spans="13:14">
      <c r="M14463" s="6"/>
      <c r="N14463" s="6"/>
    </row>
    <row r="14464" s="2" customFormat="1" spans="13:14">
      <c r="M14464" s="6"/>
      <c r="N14464" s="6"/>
    </row>
    <row r="14465" s="2" customFormat="1" spans="13:14">
      <c r="M14465" s="6"/>
      <c r="N14465" s="6"/>
    </row>
    <row r="14466" s="2" customFormat="1" spans="13:14">
      <c r="M14466" s="6"/>
      <c r="N14466" s="6"/>
    </row>
    <row r="14467" s="2" customFormat="1" spans="13:14">
      <c r="M14467" s="6"/>
      <c r="N14467" s="6"/>
    </row>
    <row r="14468" s="2" customFormat="1" spans="13:14">
      <c r="M14468" s="6"/>
      <c r="N14468" s="6"/>
    </row>
    <row r="14469" s="2" customFormat="1" spans="13:14">
      <c r="M14469" s="6"/>
      <c r="N14469" s="6"/>
    </row>
    <row r="14470" s="2" customFormat="1" spans="13:14">
      <c r="M14470" s="6"/>
      <c r="N14470" s="6"/>
    </row>
    <row r="14471" s="2" customFormat="1" spans="13:14">
      <c r="M14471" s="6"/>
      <c r="N14471" s="6"/>
    </row>
    <row r="14472" s="2" customFormat="1" spans="13:14">
      <c r="M14472" s="6"/>
      <c r="N14472" s="6"/>
    </row>
    <row r="14473" s="2" customFormat="1" spans="13:14">
      <c r="M14473" s="6"/>
      <c r="N14473" s="6"/>
    </row>
    <row r="14474" s="2" customFormat="1" spans="13:14">
      <c r="M14474" s="6"/>
      <c r="N14474" s="6"/>
    </row>
    <row r="14475" s="2" customFormat="1" spans="13:14">
      <c r="M14475" s="6"/>
      <c r="N14475" s="6"/>
    </row>
    <row r="14476" s="2" customFormat="1" spans="13:14">
      <c r="M14476" s="6"/>
      <c r="N14476" s="6"/>
    </row>
    <row r="14477" s="2" customFormat="1" spans="13:14">
      <c r="M14477" s="6"/>
      <c r="N14477" s="6"/>
    </row>
    <row r="14478" s="2" customFormat="1" spans="13:14">
      <c r="M14478" s="6"/>
      <c r="N14478" s="6"/>
    </row>
    <row r="14479" s="2" customFormat="1" spans="13:14">
      <c r="M14479" s="6"/>
      <c r="N14479" s="6"/>
    </row>
    <row r="14480" s="2" customFormat="1" spans="13:14">
      <c r="M14480" s="6"/>
      <c r="N14480" s="6"/>
    </row>
    <row r="14481" s="2" customFormat="1" spans="13:14">
      <c r="M14481" s="6"/>
      <c r="N14481" s="6"/>
    </row>
    <row r="14482" s="2" customFormat="1" spans="13:14">
      <c r="M14482" s="6"/>
      <c r="N14482" s="6"/>
    </row>
    <row r="14483" s="2" customFormat="1" spans="13:14">
      <c r="M14483" s="6"/>
      <c r="N14483" s="6"/>
    </row>
    <row r="14484" s="2" customFormat="1" spans="13:14">
      <c r="M14484" s="6"/>
      <c r="N14484" s="6"/>
    </row>
    <row r="14485" s="2" customFormat="1" spans="13:14">
      <c r="M14485" s="6"/>
      <c r="N14485" s="6"/>
    </row>
    <row r="14486" s="2" customFormat="1" spans="13:14">
      <c r="M14486" s="6"/>
      <c r="N14486" s="6"/>
    </row>
    <row r="14487" s="2" customFormat="1" spans="13:14">
      <c r="M14487" s="6"/>
      <c r="N14487" s="6"/>
    </row>
    <row r="14488" s="2" customFormat="1" spans="13:14">
      <c r="M14488" s="6"/>
      <c r="N14488" s="6"/>
    </row>
    <row r="14489" s="2" customFormat="1" spans="13:14">
      <c r="M14489" s="6"/>
      <c r="N14489" s="6"/>
    </row>
    <row r="14490" s="2" customFormat="1" spans="13:14">
      <c r="M14490" s="6"/>
      <c r="N14490" s="6"/>
    </row>
    <row r="14491" s="2" customFormat="1" spans="13:14">
      <c r="M14491" s="6"/>
      <c r="N14491" s="6"/>
    </row>
    <row r="14492" s="2" customFormat="1" spans="13:14">
      <c r="M14492" s="6"/>
      <c r="N14492" s="6"/>
    </row>
    <row r="14493" s="2" customFormat="1" spans="13:14">
      <c r="M14493" s="6"/>
      <c r="N14493" s="6"/>
    </row>
    <row r="14494" s="2" customFormat="1" spans="13:14">
      <c r="M14494" s="6"/>
      <c r="N14494" s="6"/>
    </row>
    <row r="14495" s="2" customFormat="1" spans="13:14">
      <c r="M14495" s="6"/>
      <c r="N14495" s="6"/>
    </row>
    <row r="14496" s="2" customFormat="1" spans="13:14">
      <c r="M14496" s="6"/>
      <c r="N14496" s="6"/>
    </row>
    <row r="14497" s="2" customFormat="1" spans="13:14">
      <c r="M14497" s="6"/>
      <c r="N14497" s="6"/>
    </row>
    <row r="14498" s="2" customFormat="1" spans="13:14">
      <c r="M14498" s="6"/>
      <c r="N14498" s="6"/>
    </row>
    <row r="14499" s="2" customFormat="1" spans="13:14">
      <c r="M14499" s="6"/>
      <c r="N14499" s="6"/>
    </row>
    <row r="14500" s="2" customFormat="1" spans="13:14">
      <c r="M14500" s="6"/>
      <c r="N14500" s="6"/>
    </row>
    <row r="14501" s="2" customFormat="1" spans="13:14">
      <c r="M14501" s="6"/>
      <c r="N14501" s="6"/>
    </row>
    <row r="14502" s="2" customFormat="1" spans="13:14">
      <c r="M14502" s="6"/>
      <c r="N14502" s="6"/>
    </row>
    <row r="14503" s="2" customFormat="1" spans="13:14">
      <c r="M14503" s="6"/>
      <c r="N14503" s="6"/>
    </row>
    <row r="14504" s="2" customFormat="1" spans="13:14">
      <c r="M14504" s="6"/>
      <c r="N14504" s="6"/>
    </row>
    <row r="14505" s="2" customFormat="1" spans="13:14">
      <c r="M14505" s="6"/>
      <c r="N14505" s="6"/>
    </row>
    <row r="14506" s="2" customFormat="1" spans="13:14">
      <c r="M14506" s="6"/>
      <c r="N14506" s="6"/>
    </row>
    <row r="14507" s="2" customFormat="1" spans="13:14">
      <c r="M14507" s="6"/>
      <c r="N14507" s="6"/>
    </row>
    <row r="14508" s="2" customFormat="1" spans="13:14">
      <c r="M14508" s="6"/>
      <c r="N14508" s="6"/>
    </row>
    <row r="14509" s="2" customFormat="1" spans="13:14">
      <c r="M14509" s="6"/>
      <c r="N14509" s="6"/>
    </row>
    <row r="14510" s="2" customFormat="1" spans="13:14">
      <c r="M14510" s="6"/>
      <c r="N14510" s="6"/>
    </row>
    <row r="14511" s="2" customFormat="1" spans="13:14">
      <c r="M14511" s="6"/>
      <c r="N14511" s="6"/>
    </row>
    <row r="14512" s="2" customFormat="1" spans="13:14">
      <c r="M14512" s="6"/>
      <c r="N14512" s="6"/>
    </row>
    <row r="14513" s="2" customFormat="1" spans="13:14">
      <c r="M14513" s="6"/>
      <c r="N14513" s="6"/>
    </row>
    <row r="14514" s="2" customFormat="1" spans="13:14">
      <c r="M14514" s="6"/>
      <c r="N14514" s="6"/>
    </row>
    <row r="14515" s="2" customFormat="1" spans="13:14">
      <c r="M14515" s="6"/>
      <c r="N14515" s="6"/>
    </row>
    <row r="14516" s="2" customFormat="1" spans="13:14">
      <c r="M14516" s="6"/>
      <c r="N14516" s="6"/>
    </row>
    <row r="14517" s="2" customFormat="1" spans="13:14">
      <c r="M14517" s="6"/>
      <c r="N14517" s="6"/>
    </row>
    <row r="14518" s="2" customFormat="1" spans="13:14">
      <c r="M14518" s="6"/>
      <c r="N14518" s="6"/>
    </row>
    <row r="14519" s="2" customFormat="1" spans="13:14">
      <c r="M14519" s="6"/>
      <c r="N14519" s="6"/>
    </row>
    <row r="14520" s="2" customFormat="1" spans="13:14">
      <c r="M14520" s="6"/>
      <c r="N14520" s="6"/>
    </row>
    <row r="14521" s="2" customFormat="1" spans="13:14">
      <c r="M14521" s="6"/>
      <c r="N14521" s="6"/>
    </row>
    <row r="14522" s="2" customFormat="1" spans="13:14">
      <c r="M14522" s="6"/>
      <c r="N14522" s="6"/>
    </row>
    <row r="14523" s="2" customFormat="1" spans="13:14">
      <c r="M14523" s="6"/>
      <c r="N14523" s="6"/>
    </row>
    <row r="14524" s="2" customFormat="1" spans="13:14">
      <c r="M14524" s="6"/>
      <c r="N14524" s="6"/>
    </row>
    <row r="14525" s="2" customFormat="1" spans="13:14">
      <c r="M14525" s="6"/>
      <c r="N14525" s="6"/>
    </row>
    <row r="14526" s="2" customFormat="1" spans="13:14">
      <c r="M14526" s="6"/>
      <c r="N14526" s="6"/>
    </row>
    <row r="14527" s="2" customFormat="1" spans="13:14">
      <c r="M14527" s="6"/>
      <c r="N14527" s="6"/>
    </row>
    <row r="14528" s="2" customFormat="1" spans="13:14">
      <c r="M14528" s="6"/>
      <c r="N14528" s="6"/>
    </row>
    <row r="14529" s="2" customFormat="1" spans="13:14">
      <c r="M14529" s="6"/>
      <c r="N14529" s="6"/>
    </row>
    <row r="14530" s="2" customFormat="1" spans="13:14">
      <c r="M14530" s="6"/>
      <c r="N14530" s="6"/>
    </row>
    <row r="14531" s="2" customFormat="1" spans="13:14">
      <c r="M14531" s="6"/>
      <c r="N14531" s="6"/>
    </row>
    <row r="14532" s="2" customFormat="1" spans="13:14">
      <c r="M14532" s="6"/>
      <c r="N14532" s="6"/>
    </row>
    <row r="14533" s="2" customFormat="1" spans="13:14">
      <c r="M14533" s="6"/>
      <c r="N14533" s="6"/>
    </row>
    <row r="14534" s="2" customFormat="1" spans="13:14">
      <c r="M14534" s="6"/>
      <c r="N14534" s="6"/>
    </row>
    <row r="14535" s="2" customFormat="1" spans="13:14">
      <c r="M14535" s="6"/>
      <c r="N14535" s="6"/>
    </row>
    <row r="14536" s="2" customFormat="1" spans="13:14">
      <c r="M14536" s="6"/>
      <c r="N14536" s="6"/>
    </row>
    <row r="14537" s="2" customFormat="1" spans="13:14">
      <c r="M14537" s="6"/>
      <c r="N14537" s="6"/>
    </row>
    <row r="14538" s="2" customFormat="1" spans="13:14">
      <c r="M14538" s="6"/>
      <c r="N14538" s="6"/>
    </row>
    <row r="14539" s="2" customFormat="1" spans="13:14">
      <c r="M14539" s="6"/>
      <c r="N14539" s="6"/>
    </row>
    <row r="14540" s="2" customFormat="1" spans="13:14">
      <c r="M14540" s="6"/>
      <c r="N14540" s="6"/>
    </row>
    <row r="14541" s="2" customFormat="1" spans="13:14">
      <c r="M14541" s="6"/>
      <c r="N14541" s="6"/>
    </row>
    <row r="14542" s="2" customFormat="1" spans="13:14">
      <c r="M14542" s="6"/>
      <c r="N14542" s="6"/>
    </row>
    <row r="14543" s="2" customFormat="1" spans="13:14">
      <c r="M14543" s="6"/>
      <c r="N14543" s="6"/>
    </row>
    <row r="14544" s="2" customFormat="1" spans="13:14">
      <c r="M14544" s="6"/>
      <c r="N14544" s="6"/>
    </row>
    <row r="14545" s="2" customFormat="1" spans="13:14">
      <c r="M14545" s="6"/>
      <c r="N14545" s="6"/>
    </row>
    <row r="14546" s="2" customFormat="1" spans="13:14">
      <c r="M14546" s="6"/>
      <c r="N14546" s="6"/>
    </row>
    <row r="14547" s="2" customFormat="1" spans="13:14">
      <c r="M14547" s="6"/>
      <c r="N14547" s="6"/>
    </row>
    <row r="14548" s="2" customFormat="1" spans="13:14">
      <c r="M14548" s="6"/>
      <c r="N14548" s="6"/>
    </row>
    <row r="14549" s="2" customFormat="1" spans="13:14">
      <c r="M14549" s="6"/>
      <c r="N14549" s="6"/>
    </row>
    <row r="14550" s="2" customFormat="1" spans="13:14">
      <c r="M14550" s="6"/>
      <c r="N14550" s="6"/>
    </row>
    <row r="14551" s="2" customFormat="1" spans="13:14">
      <c r="M14551" s="6"/>
      <c r="N14551" s="6"/>
    </row>
    <row r="14552" s="2" customFormat="1" spans="13:14">
      <c r="M14552" s="6"/>
      <c r="N14552" s="6"/>
    </row>
    <row r="14553" s="2" customFormat="1" spans="13:14">
      <c r="M14553" s="6"/>
      <c r="N14553" s="6"/>
    </row>
    <row r="14554" s="2" customFormat="1" spans="13:14">
      <c r="M14554" s="6"/>
      <c r="N14554" s="6"/>
    </row>
    <row r="14555" s="2" customFormat="1" spans="13:14">
      <c r="M14555" s="6"/>
      <c r="N14555" s="6"/>
    </row>
    <row r="14556" s="2" customFormat="1" spans="13:14">
      <c r="M14556" s="6"/>
      <c r="N14556" s="6"/>
    </row>
    <row r="14557" s="2" customFormat="1" spans="13:14">
      <c r="M14557" s="6"/>
      <c r="N14557" s="6"/>
    </row>
    <row r="14558" s="2" customFormat="1" spans="13:14">
      <c r="M14558" s="6"/>
      <c r="N14558" s="6"/>
    </row>
    <row r="14559" s="2" customFormat="1" spans="13:14">
      <c r="M14559" s="6"/>
      <c r="N14559" s="6"/>
    </row>
    <row r="14560" s="2" customFormat="1" spans="13:14">
      <c r="M14560" s="6"/>
      <c r="N14560" s="6"/>
    </row>
    <row r="14561" s="2" customFormat="1" spans="13:14">
      <c r="M14561" s="6"/>
      <c r="N14561" s="6"/>
    </row>
    <row r="14562" s="2" customFormat="1" spans="13:14">
      <c r="M14562" s="6"/>
      <c r="N14562" s="6"/>
    </row>
    <row r="14563" s="2" customFormat="1" spans="13:14">
      <c r="M14563" s="6"/>
      <c r="N14563" s="6"/>
    </row>
    <row r="14564" s="2" customFormat="1" spans="13:14">
      <c r="M14564" s="6"/>
      <c r="N14564" s="6"/>
    </row>
    <row r="14565" s="2" customFormat="1" spans="13:14">
      <c r="M14565" s="6"/>
      <c r="N14565" s="6"/>
    </row>
    <row r="14566" s="2" customFormat="1" spans="13:14">
      <c r="M14566" s="6"/>
      <c r="N14566" s="6"/>
    </row>
    <row r="14567" s="2" customFormat="1" spans="13:14">
      <c r="M14567" s="6"/>
      <c r="N14567" s="6"/>
    </row>
    <row r="14568" s="2" customFormat="1" spans="13:14">
      <c r="M14568" s="6"/>
      <c r="N14568" s="6"/>
    </row>
    <row r="14569" s="2" customFormat="1" spans="13:14">
      <c r="M14569" s="6"/>
      <c r="N14569" s="6"/>
    </row>
    <row r="14570" s="2" customFormat="1" spans="13:14">
      <c r="M14570" s="6"/>
      <c r="N14570" s="6"/>
    </row>
    <row r="14571" s="2" customFormat="1" spans="13:14">
      <c r="M14571" s="6"/>
      <c r="N14571" s="6"/>
    </row>
    <row r="14572" s="2" customFormat="1" spans="13:14">
      <c r="M14572" s="6"/>
      <c r="N14572" s="6"/>
    </row>
    <row r="14573" s="2" customFormat="1" spans="13:14">
      <c r="M14573" s="6"/>
      <c r="N14573" s="6"/>
    </row>
    <row r="14574" s="2" customFormat="1" spans="13:14">
      <c r="M14574" s="6"/>
      <c r="N14574" s="6"/>
    </row>
    <row r="14575" s="2" customFormat="1" spans="13:14">
      <c r="M14575" s="6"/>
      <c r="N14575" s="6"/>
    </row>
    <row r="14576" s="2" customFormat="1" spans="13:14">
      <c r="M14576" s="6"/>
      <c r="N14576" s="6"/>
    </row>
    <row r="14577" s="2" customFormat="1" spans="13:14">
      <c r="M14577" s="6"/>
      <c r="N14577" s="6"/>
    </row>
    <row r="14578" s="2" customFormat="1" spans="13:14">
      <c r="M14578" s="6"/>
      <c r="N14578" s="6"/>
    </row>
    <row r="14579" s="2" customFormat="1" spans="13:14">
      <c r="M14579" s="6"/>
      <c r="N14579" s="6"/>
    </row>
    <row r="14580" s="2" customFormat="1" spans="13:14">
      <c r="M14580" s="6"/>
      <c r="N14580" s="6"/>
    </row>
    <row r="14581" s="2" customFormat="1" spans="13:14">
      <c r="M14581" s="6"/>
      <c r="N14581" s="6"/>
    </row>
    <row r="14582" s="2" customFormat="1" spans="13:14">
      <c r="M14582" s="6"/>
      <c r="N14582" s="6"/>
    </row>
    <row r="14583" s="2" customFormat="1" spans="13:14">
      <c r="M14583" s="6"/>
      <c r="N14583" s="6"/>
    </row>
    <row r="14584" s="2" customFormat="1" spans="13:14">
      <c r="M14584" s="6"/>
      <c r="N14584" s="6"/>
    </row>
    <row r="14585" s="2" customFormat="1" spans="13:14">
      <c r="M14585" s="6"/>
      <c r="N14585" s="6"/>
    </row>
    <row r="14586" s="2" customFormat="1" spans="13:14">
      <c r="M14586" s="6"/>
      <c r="N14586" s="6"/>
    </row>
    <row r="14587" s="2" customFormat="1" spans="13:14">
      <c r="M14587" s="6"/>
      <c r="N14587" s="6"/>
    </row>
    <row r="14588" s="2" customFormat="1" spans="13:14">
      <c r="M14588" s="6"/>
      <c r="N14588" s="6"/>
    </row>
    <row r="14589" s="2" customFormat="1" spans="13:14">
      <c r="M14589" s="6"/>
      <c r="N14589" s="6"/>
    </row>
    <row r="14590" s="2" customFormat="1" spans="13:14">
      <c r="M14590" s="6"/>
      <c r="N14590" s="6"/>
    </row>
    <row r="14591" s="2" customFormat="1" spans="13:14">
      <c r="M14591" s="6"/>
      <c r="N14591" s="6"/>
    </row>
    <row r="14592" s="2" customFormat="1" spans="13:14">
      <c r="M14592" s="6"/>
      <c r="N14592" s="6"/>
    </row>
    <row r="14593" s="2" customFormat="1" spans="13:14">
      <c r="M14593" s="6"/>
      <c r="N14593" s="6"/>
    </row>
    <row r="14594" s="2" customFormat="1" spans="13:14">
      <c r="M14594" s="6"/>
      <c r="N14594" s="6"/>
    </row>
    <row r="14595" s="2" customFormat="1" spans="13:14">
      <c r="M14595" s="6"/>
      <c r="N14595" s="6"/>
    </row>
    <row r="14596" s="2" customFormat="1" spans="13:14">
      <c r="M14596" s="6"/>
      <c r="N14596" s="6"/>
    </row>
    <row r="14597" s="2" customFormat="1" spans="13:14">
      <c r="M14597" s="6"/>
      <c r="N14597" s="6"/>
    </row>
    <row r="14598" s="2" customFormat="1" spans="13:14">
      <c r="M14598" s="6"/>
      <c r="N14598" s="6"/>
    </row>
    <row r="14599" s="2" customFormat="1" spans="13:14">
      <c r="M14599" s="6"/>
      <c r="N14599" s="6"/>
    </row>
    <row r="14600" s="2" customFormat="1" spans="13:14">
      <c r="M14600" s="6"/>
      <c r="N14600" s="6"/>
    </row>
    <row r="14601" s="2" customFormat="1" spans="13:14">
      <c r="M14601" s="6"/>
      <c r="N14601" s="6"/>
    </row>
    <row r="14602" s="2" customFormat="1" spans="13:14">
      <c r="M14602" s="6"/>
      <c r="N14602" s="6"/>
    </row>
    <row r="14603" s="2" customFormat="1" spans="13:14">
      <c r="M14603" s="6"/>
      <c r="N14603" s="6"/>
    </row>
    <row r="14604" s="2" customFormat="1" spans="13:14">
      <c r="M14604" s="6"/>
      <c r="N14604" s="6"/>
    </row>
    <row r="14605" s="2" customFormat="1" spans="13:14">
      <c r="M14605" s="6"/>
      <c r="N14605" s="6"/>
    </row>
    <row r="14606" s="2" customFormat="1" spans="13:14">
      <c r="M14606" s="6"/>
      <c r="N14606" s="6"/>
    </row>
    <row r="14607" s="2" customFormat="1" spans="13:14">
      <c r="M14607" s="6"/>
      <c r="N14607" s="6"/>
    </row>
    <row r="14608" s="2" customFormat="1" spans="13:14">
      <c r="M14608" s="6"/>
      <c r="N14608" s="6"/>
    </row>
    <row r="14609" s="2" customFormat="1" spans="13:14">
      <c r="M14609" s="6"/>
      <c r="N14609" s="6"/>
    </row>
    <row r="14610" s="2" customFormat="1" spans="13:14">
      <c r="M14610" s="6"/>
      <c r="N14610" s="6"/>
    </row>
    <row r="14611" s="2" customFormat="1" spans="13:14">
      <c r="M14611" s="6"/>
      <c r="N14611" s="6"/>
    </row>
    <row r="14612" s="2" customFormat="1" spans="13:14">
      <c r="M14612" s="6"/>
      <c r="N14612" s="6"/>
    </row>
    <row r="14613" s="2" customFormat="1" spans="13:14">
      <c r="M14613" s="6"/>
      <c r="N14613" s="6"/>
    </row>
    <row r="14614" s="2" customFormat="1" spans="13:14">
      <c r="M14614" s="6"/>
      <c r="N14614" s="6"/>
    </row>
    <row r="14615" s="2" customFormat="1" spans="13:14">
      <c r="M14615" s="6"/>
      <c r="N14615" s="6"/>
    </row>
    <row r="14616" s="2" customFormat="1" spans="13:14">
      <c r="M14616" s="6"/>
      <c r="N14616" s="6"/>
    </row>
    <row r="14617" s="2" customFormat="1" spans="13:14">
      <c r="M14617" s="6"/>
      <c r="N14617" s="6"/>
    </row>
    <row r="14618" s="2" customFormat="1" spans="13:14">
      <c r="M14618" s="6"/>
      <c r="N14618" s="6"/>
    </row>
    <row r="14619" s="2" customFormat="1" spans="13:14">
      <c r="M14619" s="6"/>
      <c r="N14619" s="6"/>
    </row>
    <row r="14620" s="2" customFormat="1" spans="13:14">
      <c r="M14620" s="6"/>
      <c r="N14620" s="6"/>
    </row>
    <row r="14621" s="2" customFormat="1" spans="13:14">
      <c r="M14621" s="6"/>
      <c r="N14621" s="6"/>
    </row>
    <row r="14622" s="2" customFormat="1" spans="13:14">
      <c r="M14622" s="6"/>
      <c r="N14622" s="6"/>
    </row>
    <row r="14623" s="2" customFormat="1" spans="13:14">
      <c r="M14623" s="6"/>
      <c r="N14623" s="6"/>
    </row>
    <row r="14624" s="2" customFormat="1" spans="13:14">
      <c r="M14624" s="6"/>
      <c r="N14624" s="6"/>
    </row>
    <row r="14625" s="2" customFormat="1" spans="13:14">
      <c r="M14625" s="6"/>
      <c r="N14625" s="6"/>
    </row>
    <row r="14626" s="2" customFormat="1" spans="13:14">
      <c r="M14626" s="6"/>
      <c r="N14626" s="6"/>
    </row>
    <row r="14627" s="2" customFormat="1" spans="13:14">
      <c r="M14627" s="6"/>
      <c r="N14627" s="6"/>
    </row>
    <row r="14628" s="2" customFormat="1" spans="13:14">
      <c r="M14628" s="6"/>
      <c r="N14628" s="6"/>
    </row>
    <row r="14629" s="2" customFormat="1" spans="13:14">
      <c r="M14629" s="6"/>
      <c r="N14629" s="6"/>
    </row>
    <row r="14630" s="2" customFormat="1" spans="13:14">
      <c r="M14630" s="6"/>
      <c r="N14630" s="6"/>
    </row>
    <row r="14631" s="2" customFormat="1" spans="13:14">
      <c r="M14631" s="6"/>
      <c r="N14631" s="6"/>
    </row>
    <row r="14632" s="2" customFormat="1" spans="13:14">
      <c r="M14632" s="6"/>
      <c r="N14632" s="6"/>
    </row>
    <row r="14633" s="2" customFormat="1" spans="13:14">
      <c r="M14633" s="6"/>
      <c r="N14633" s="6"/>
    </row>
    <row r="14634" s="2" customFormat="1" spans="13:14">
      <c r="M14634" s="6"/>
      <c r="N14634" s="6"/>
    </row>
    <row r="14635" s="2" customFormat="1" spans="13:14">
      <c r="M14635" s="6"/>
      <c r="N14635" s="6"/>
    </row>
    <row r="14636" s="2" customFormat="1" spans="13:14">
      <c r="M14636" s="6"/>
      <c r="N14636" s="6"/>
    </row>
    <row r="14637" s="2" customFormat="1" spans="13:14">
      <c r="M14637" s="6"/>
      <c r="N14637" s="6"/>
    </row>
    <row r="14638" s="2" customFormat="1" spans="13:14">
      <c r="M14638" s="6"/>
      <c r="N14638" s="6"/>
    </row>
    <row r="14639" s="2" customFormat="1" spans="13:14">
      <c r="M14639" s="6"/>
      <c r="N14639" s="6"/>
    </row>
    <row r="14640" s="2" customFormat="1" spans="13:14">
      <c r="M14640" s="6"/>
      <c r="N14640" s="6"/>
    </row>
    <row r="14641" s="2" customFormat="1" spans="13:14">
      <c r="M14641" s="6"/>
      <c r="N14641" s="6"/>
    </row>
    <row r="14642" s="2" customFormat="1" spans="13:14">
      <c r="M14642" s="6"/>
      <c r="N14642" s="6"/>
    </row>
    <row r="14643" s="2" customFormat="1" spans="13:14">
      <c r="M14643" s="6"/>
      <c r="N14643" s="6"/>
    </row>
    <row r="14644" s="2" customFormat="1" spans="13:14">
      <c r="M14644" s="6"/>
      <c r="N14644" s="6"/>
    </row>
    <row r="14645" s="2" customFormat="1" spans="13:14">
      <c r="M14645" s="6"/>
      <c r="N14645" s="6"/>
    </row>
    <row r="14646" s="2" customFormat="1" spans="13:14">
      <c r="M14646" s="6"/>
      <c r="N14646" s="6"/>
    </row>
    <row r="14647" s="2" customFormat="1" spans="13:14">
      <c r="M14647" s="6"/>
      <c r="N14647" s="6"/>
    </row>
    <row r="14648" s="2" customFormat="1" spans="13:14">
      <c r="M14648" s="6"/>
      <c r="N14648" s="6"/>
    </row>
    <row r="14649" s="2" customFormat="1" spans="13:14">
      <c r="M14649" s="6"/>
      <c r="N14649" s="6"/>
    </row>
    <row r="14650" s="2" customFormat="1" spans="13:14">
      <c r="M14650" s="6"/>
      <c r="N14650" s="6"/>
    </row>
    <row r="14651" s="2" customFormat="1" spans="13:14">
      <c r="M14651" s="6"/>
      <c r="N14651" s="6"/>
    </row>
    <row r="14652" s="2" customFormat="1" spans="13:14">
      <c r="M14652" s="6"/>
      <c r="N14652" s="6"/>
    </row>
    <row r="14653" s="2" customFormat="1" spans="13:14">
      <c r="M14653" s="6"/>
      <c r="N14653" s="6"/>
    </row>
    <row r="14654" s="2" customFormat="1" spans="13:14">
      <c r="M14654" s="6"/>
      <c r="N14654" s="6"/>
    </row>
    <row r="14655" s="2" customFormat="1" spans="13:14">
      <c r="M14655" s="6"/>
      <c r="N14655" s="6"/>
    </row>
    <row r="14656" s="2" customFormat="1" spans="13:14">
      <c r="M14656" s="6"/>
      <c r="N14656" s="6"/>
    </row>
    <row r="14657" s="2" customFormat="1" spans="13:14">
      <c r="M14657" s="6"/>
      <c r="N14657" s="6"/>
    </row>
    <row r="14658" s="2" customFormat="1" spans="13:14">
      <c r="M14658" s="6"/>
      <c r="N14658" s="6"/>
    </row>
    <row r="14659" s="2" customFormat="1" spans="13:14">
      <c r="M14659" s="6"/>
      <c r="N14659" s="6"/>
    </row>
    <row r="14660" s="2" customFormat="1" spans="13:14">
      <c r="M14660" s="6"/>
      <c r="N14660" s="6"/>
    </row>
    <row r="14661" s="2" customFormat="1" spans="13:14">
      <c r="M14661" s="6"/>
      <c r="N14661" s="6"/>
    </row>
    <row r="14662" s="2" customFormat="1" spans="13:14">
      <c r="M14662" s="6"/>
      <c r="N14662" s="6"/>
    </row>
    <row r="14663" s="2" customFormat="1" spans="13:14">
      <c r="M14663" s="6"/>
      <c r="N14663" s="6"/>
    </row>
    <row r="14664" s="2" customFormat="1" spans="13:14">
      <c r="M14664" s="6"/>
      <c r="N14664" s="6"/>
    </row>
    <row r="14665" s="2" customFormat="1" spans="13:14">
      <c r="M14665" s="6"/>
      <c r="N14665" s="6"/>
    </row>
    <row r="14666" s="2" customFormat="1" spans="13:14">
      <c r="M14666" s="6"/>
      <c r="N14666" s="6"/>
    </row>
    <row r="14667" s="2" customFormat="1" spans="13:14">
      <c r="M14667" s="6"/>
      <c r="N14667" s="6"/>
    </row>
    <row r="14668" s="2" customFormat="1" spans="13:14">
      <c r="M14668" s="6"/>
      <c r="N14668" s="6"/>
    </row>
    <row r="14669" s="2" customFormat="1" spans="13:14">
      <c r="M14669" s="6"/>
      <c r="N14669" s="6"/>
    </row>
    <row r="14670" s="2" customFormat="1" spans="13:14">
      <c r="M14670" s="6"/>
      <c r="N14670" s="6"/>
    </row>
    <row r="14671" s="2" customFormat="1" spans="13:14">
      <c r="M14671" s="6"/>
      <c r="N14671" s="6"/>
    </row>
    <row r="14672" s="2" customFormat="1" spans="13:14">
      <c r="M14672" s="6"/>
      <c r="N14672" s="6"/>
    </row>
    <row r="14673" s="2" customFormat="1" spans="13:14">
      <c r="M14673" s="6"/>
      <c r="N14673" s="6"/>
    </row>
    <row r="14674" s="2" customFormat="1" spans="13:14">
      <c r="M14674" s="6"/>
      <c r="N14674" s="6"/>
    </row>
    <row r="14675" s="2" customFormat="1" spans="13:14">
      <c r="M14675" s="6"/>
      <c r="N14675" s="6"/>
    </row>
    <row r="14676" s="2" customFormat="1" spans="13:14">
      <c r="M14676" s="6"/>
      <c r="N14676" s="6"/>
    </row>
    <row r="14677" s="2" customFormat="1" spans="13:14">
      <c r="M14677" s="6"/>
      <c r="N14677" s="6"/>
    </row>
    <row r="14678" s="2" customFormat="1" spans="13:14">
      <c r="M14678" s="6"/>
      <c r="N14678" s="6"/>
    </row>
    <row r="14679" s="2" customFormat="1" spans="13:14">
      <c r="M14679" s="6"/>
      <c r="N14679" s="6"/>
    </row>
    <row r="14680" s="2" customFormat="1" spans="13:14">
      <c r="M14680" s="6"/>
      <c r="N14680" s="6"/>
    </row>
    <row r="14681" s="2" customFormat="1" spans="13:14">
      <c r="M14681" s="6"/>
      <c r="N14681" s="6"/>
    </row>
    <row r="14682" s="2" customFormat="1" spans="13:14">
      <c r="M14682" s="6"/>
      <c r="N14682" s="6"/>
    </row>
    <row r="14683" s="2" customFormat="1" spans="13:14">
      <c r="M14683" s="6"/>
      <c r="N14683" s="6"/>
    </row>
    <row r="14684" s="2" customFormat="1" spans="13:14">
      <c r="M14684" s="6"/>
      <c r="N14684" s="6"/>
    </row>
    <row r="14685" s="2" customFormat="1" spans="13:14">
      <c r="M14685" s="6"/>
      <c r="N14685" s="6"/>
    </row>
    <row r="14686" s="2" customFormat="1" spans="13:14">
      <c r="M14686" s="6"/>
      <c r="N14686" s="6"/>
    </row>
    <row r="14687" s="2" customFormat="1" spans="13:14">
      <c r="M14687" s="6"/>
      <c r="N14687" s="6"/>
    </row>
    <row r="14688" s="2" customFormat="1" spans="13:14">
      <c r="M14688" s="6"/>
      <c r="N14688" s="6"/>
    </row>
    <row r="14689" s="2" customFormat="1" spans="13:14">
      <c r="M14689" s="6"/>
      <c r="N14689" s="6"/>
    </row>
    <row r="14690" s="2" customFormat="1" spans="13:14">
      <c r="M14690" s="6"/>
      <c r="N14690" s="6"/>
    </row>
    <row r="14691" s="2" customFormat="1" spans="13:14">
      <c r="M14691" s="6"/>
      <c r="N14691" s="6"/>
    </row>
    <row r="14692" s="2" customFormat="1" spans="13:14">
      <c r="M14692" s="6"/>
      <c r="N14692" s="6"/>
    </row>
    <row r="14693" s="2" customFormat="1" spans="13:14">
      <c r="M14693" s="6"/>
      <c r="N14693" s="6"/>
    </row>
    <row r="14694" s="2" customFormat="1" spans="13:14">
      <c r="M14694" s="6"/>
      <c r="N14694" s="6"/>
    </row>
    <row r="14695" s="2" customFormat="1" spans="13:14">
      <c r="M14695" s="6"/>
      <c r="N14695" s="6"/>
    </row>
    <row r="14696" s="2" customFormat="1" spans="13:14">
      <c r="M14696" s="6"/>
      <c r="N14696" s="6"/>
    </row>
    <row r="14697" s="2" customFormat="1" spans="13:14">
      <c r="M14697" s="6"/>
      <c r="N14697" s="6"/>
    </row>
    <row r="14698" s="2" customFormat="1" spans="13:14">
      <c r="M14698" s="6"/>
      <c r="N14698" s="6"/>
    </row>
    <row r="14699" s="2" customFormat="1" spans="13:14">
      <c r="M14699" s="6"/>
      <c r="N14699" s="6"/>
    </row>
    <row r="14700" s="2" customFormat="1" spans="13:14">
      <c r="M14700" s="6"/>
      <c r="N14700" s="6"/>
    </row>
    <row r="14701" s="2" customFormat="1" spans="13:14">
      <c r="M14701" s="6"/>
      <c r="N14701" s="6"/>
    </row>
    <row r="14702" s="2" customFormat="1" spans="13:14">
      <c r="M14702" s="6"/>
      <c r="N14702" s="6"/>
    </row>
    <row r="14703" s="2" customFormat="1" spans="13:14">
      <c r="M14703" s="6"/>
      <c r="N14703" s="6"/>
    </row>
    <row r="14704" s="2" customFormat="1" spans="13:14">
      <c r="M14704" s="6"/>
      <c r="N14704" s="6"/>
    </row>
    <row r="14705" s="2" customFormat="1" spans="13:14">
      <c r="M14705" s="6"/>
      <c r="N14705" s="6"/>
    </row>
    <row r="14706" s="2" customFormat="1" spans="13:14">
      <c r="M14706" s="6"/>
      <c r="N14706" s="6"/>
    </row>
    <row r="14707" s="2" customFormat="1" spans="13:14">
      <c r="M14707" s="6"/>
      <c r="N14707" s="6"/>
    </row>
    <row r="14708" s="2" customFormat="1" spans="13:14">
      <c r="M14708" s="6"/>
      <c r="N14708" s="6"/>
    </row>
    <row r="14709" s="2" customFormat="1" spans="13:14">
      <c r="M14709" s="6"/>
      <c r="N14709" s="6"/>
    </row>
    <row r="14710" s="2" customFormat="1" spans="13:14">
      <c r="M14710" s="6"/>
      <c r="N14710" s="6"/>
    </row>
    <row r="14711" s="2" customFormat="1" spans="13:14">
      <c r="M14711" s="6"/>
      <c r="N14711" s="6"/>
    </row>
    <row r="14712" s="2" customFormat="1" spans="13:14">
      <c r="M14712" s="6"/>
      <c r="N14712" s="6"/>
    </row>
    <row r="14713" s="2" customFormat="1" spans="13:14">
      <c r="M14713" s="6"/>
      <c r="N14713" s="6"/>
    </row>
    <row r="14714" s="2" customFormat="1" spans="13:14">
      <c r="M14714" s="6"/>
      <c r="N14714" s="6"/>
    </row>
    <row r="14715" s="2" customFormat="1" spans="13:14">
      <c r="M14715" s="6"/>
      <c r="N14715" s="6"/>
    </row>
    <row r="14716" s="2" customFormat="1" spans="13:14">
      <c r="M14716" s="6"/>
      <c r="N14716" s="6"/>
    </row>
    <row r="14717" s="2" customFormat="1" spans="13:14">
      <c r="M14717" s="6"/>
      <c r="N14717" s="6"/>
    </row>
    <row r="14718" s="2" customFormat="1" spans="13:14">
      <c r="M14718" s="6"/>
      <c r="N14718" s="6"/>
    </row>
    <row r="14719" s="2" customFormat="1" spans="13:14">
      <c r="M14719" s="6"/>
      <c r="N14719" s="6"/>
    </row>
    <row r="14720" s="2" customFormat="1" spans="13:14">
      <c r="M14720" s="6"/>
      <c r="N14720" s="6"/>
    </row>
    <row r="14721" s="2" customFormat="1" spans="13:14">
      <c r="M14721" s="6"/>
      <c r="N14721" s="6"/>
    </row>
    <row r="14722" s="2" customFormat="1" spans="13:14">
      <c r="M14722" s="6"/>
      <c r="N14722" s="6"/>
    </row>
    <row r="14723" s="2" customFormat="1" spans="13:14">
      <c r="M14723" s="6"/>
      <c r="N14723" s="6"/>
    </row>
    <row r="14724" s="2" customFormat="1" spans="13:14">
      <c r="M14724" s="6"/>
      <c r="N14724" s="6"/>
    </row>
    <row r="14725" s="2" customFormat="1" spans="13:14">
      <c r="M14725" s="6"/>
      <c r="N14725" s="6"/>
    </row>
    <row r="14726" s="2" customFormat="1" spans="13:14">
      <c r="M14726" s="6"/>
      <c r="N14726" s="6"/>
    </row>
    <row r="14727" s="2" customFormat="1" spans="13:14">
      <c r="M14727" s="6"/>
      <c r="N14727" s="6"/>
    </row>
    <row r="14728" s="2" customFormat="1" spans="13:14">
      <c r="M14728" s="6"/>
      <c r="N14728" s="6"/>
    </row>
    <row r="14729" s="2" customFormat="1" spans="13:14">
      <c r="M14729" s="6"/>
      <c r="N14729" s="6"/>
    </row>
    <row r="14730" s="2" customFormat="1" spans="13:14">
      <c r="M14730" s="6"/>
      <c r="N14730" s="6"/>
    </row>
    <row r="14731" s="2" customFormat="1" spans="13:14">
      <c r="M14731" s="6"/>
      <c r="N14731" s="6"/>
    </row>
    <row r="14732" s="2" customFormat="1" spans="13:14">
      <c r="M14732" s="6"/>
      <c r="N14732" s="6"/>
    </row>
    <row r="14733" s="2" customFormat="1" spans="13:14">
      <c r="M14733" s="6"/>
      <c r="N14733" s="6"/>
    </row>
    <row r="14734" s="2" customFormat="1" spans="13:14">
      <c r="M14734" s="6"/>
      <c r="N14734" s="6"/>
    </row>
    <row r="14735" s="2" customFormat="1" spans="13:14">
      <c r="M14735" s="6"/>
      <c r="N14735" s="6"/>
    </row>
    <row r="14736" s="2" customFormat="1" spans="13:14">
      <c r="M14736" s="6"/>
      <c r="N14736" s="6"/>
    </row>
    <row r="14737" s="2" customFormat="1" spans="13:14">
      <c r="M14737" s="6"/>
      <c r="N14737" s="6"/>
    </row>
    <row r="14738" s="2" customFormat="1" spans="13:14">
      <c r="M14738" s="6"/>
      <c r="N14738" s="6"/>
    </row>
    <row r="14739" s="2" customFormat="1" spans="13:14">
      <c r="M14739" s="6"/>
      <c r="N14739" s="6"/>
    </row>
    <row r="14740" s="2" customFormat="1" spans="13:14">
      <c r="M14740" s="6"/>
      <c r="N14740" s="6"/>
    </row>
    <row r="14741" s="2" customFormat="1" spans="13:14">
      <c r="M14741" s="6"/>
      <c r="N14741" s="6"/>
    </row>
    <row r="14742" s="2" customFormat="1" spans="13:14">
      <c r="M14742" s="6"/>
      <c r="N14742" s="6"/>
    </row>
    <row r="14743" s="2" customFormat="1" spans="13:14">
      <c r="M14743" s="6"/>
      <c r="N14743" s="6"/>
    </row>
    <row r="14744" s="2" customFormat="1" spans="13:14">
      <c r="M14744" s="6"/>
      <c r="N14744" s="6"/>
    </row>
    <row r="14745" s="2" customFormat="1" spans="13:14">
      <c r="M14745" s="6"/>
      <c r="N14745" s="6"/>
    </row>
    <row r="14746" s="2" customFormat="1" spans="13:14">
      <c r="M14746" s="6"/>
      <c r="N14746" s="6"/>
    </row>
    <row r="14747" s="2" customFormat="1" spans="13:14">
      <c r="M14747" s="6"/>
      <c r="N14747" s="6"/>
    </row>
    <row r="14748" s="2" customFormat="1" spans="13:14">
      <c r="M14748" s="6"/>
      <c r="N14748" s="6"/>
    </row>
    <row r="14749" s="2" customFormat="1" spans="13:14">
      <c r="M14749" s="6"/>
      <c r="N14749" s="6"/>
    </row>
    <row r="14750" s="2" customFormat="1" spans="13:14">
      <c r="M14750" s="6"/>
      <c r="N14750" s="6"/>
    </row>
    <row r="14751" s="2" customFormat="1" spans="13:14">
      <c r="M14751" s="6"/>
      <c r="N14751" s="6"/>
    </row>
    <row r="14752" s="2" customFormat="1" spans="13:14">
      <c r="M14752" s="6"/>
      <c r="N14752" s="6"/>
    </row>
    <row r="14753" s="2" customFormat="1" spans="13:14">
      <c r="M14753" s="6"/>
      <c r="N14753" s="6"/>
    </row>
    <row r="14754" s="2" customFormat="1" spans="13:14">
      <c r="M14754" s="6"/>
      <c r="N14754" s="6"/>
    </row>
    <row r="14755" s="2" customFormat="1" spans="13:14">
      <c r="M14755" s="6"/>
      <c r="N14755" s="6"/>
    </row>
    <row r="14756" s="2" customFormat="1" spans="13:14">
      <c r="M14756" s="6"/>
      <c r="N14756" s="6"/>
    </row>
    <row r="14757" s="2" customFormat="1" spans="13:14">
      <c r="M14757" s="6"/>
      <c r="N14757" s="6"/>
    </row>
    <row r="14758" s="2" customFormat="1" spans="13:14">
      <c r="M14758" s="6"/>
      <c r="N14758" s="6"/>
    </row>
    <row r="14759" s="2" customFormat="1" spans="13:14">
      <c r="M14759" s="6"/>
      <c r="N14759" s="6"/>
    </row>
    <row r="14760" s="2" customFormat="1" spans="13:14">
      <c r="M14760" s="6"/>
      <c r="N14760" s="6"/>
    </row>
    <row r="14761" s="2" customFormat="1" spans="13:14">
      <c r="M14761" s="6"/>
      <c r="N14761" s="6"/>
    </row>
    <row r="14762" s="2" customFormat="1" spans="13:14">
      <c r="M14762" s="6"/>
      <c r="N14762" s="6"/>
    </row>
    <row r="14763" s="2" customFormat="1" spans="13:14">
      <c r="M14763" s="6"/>
      <c r="N14763" s="6"/>
    </row>
    <row r="14764" s="2" customFormat="1" spans="13:14">
      <c r="M14764" s="6"/>
      <c r="N14764" s="6"/>
    </row>
    <row r="14765" s="2" customFormat="1" spans="13:14">
      <c r="M14765" s="6"/>
      <c r="N14765" s="6"/>
    </row>
    <row r="14766" s="2" customFormat="1" spans="13:14">
      <c r="M14766" s="6"/>
      <c r="N14766" s="6"/>
    </row>
    <row r="14767" s="2" customFormat="1" spans="13:14">
      <c r="M14767" s="6"/>
      <c r="N14767" s="6"/>
    </row>
    <row r="14768" s="2" customFormat="1" spans="13:14">
      <c r="M14768" s="6"/>
      <c r="N14768" s="6"/>
    </row>
    <row r="14769" s="2" customFormat="1" spans="13:14">
      <c r="M14769" s="6"/>
      <c r="N14769" s="6"/>
    </row>
    <row r="14770" s="2" customFormat="1" spans="13:14">
      <c r="M14770" s="6"/>
      <c r="N14770" s="6"/>
    </row>
    <row r="14771" s="2" customFormat="1" spans="13:14">
      <c r="M14771" s="6"/>
      <c r="N14771" s="6"/>
    </row>
    <row r="14772" s="2" customFormat="1" spans="13:14">
      <c r="M14772" s="6"/>
      <c r="N14772" s="6"/>
    </row>
    <row r="14773" s="2" customFormat="1" spans="13:14">
      <c r="M14773" s="6"/>
      <c r="N14773" s="6"/>
    </row>
    <row r="14774" s="2" customFormat="1" spans="13:14">
      <c r="M14774" s="6"/>
      <c r="N14774" s="6"/>
    </row>
    <row r="14775" s="2" customFormat="1" spans="13:14">
      <c r="M14775" s="6"/>
      <c r="N14775" s="6"/>
    </row>
    <row r="14776" s="2" customFormat="1" spans="13:14">
      <c r="M14776" s="6"/>
      <c r="N14776" s="6"/>
    </row>
    <row r="14777" s="2" customFormat="1" spans="13:14">
      <c r="M14777" s="6"/>
      <c r="N14777" s="6"/>
    </row>
    <row r="14778" s="2" customFormat="1" spans="13:14">
      <c r="M14778" s="6"/>
      <c r="N14778" s="6"/>
    </row>
    <row r="14779" s="2" customFormat="1" spans="13:14">
      <c r="M14779" s="6"/>
      <c r="N14779" s="6"/>
    </row>
    <row r="14780" s="2" customFormat="1" spans="13:14">
      <c r="M14780" s="6"/>
      <c r="N14780" s="6"/>
    </row>
    <row r="14781" s="2" customFormat="1" spans="13:14">
      <c r="M14781" s="6"/>
      <c r="N14781" s="6"/>
    </row>
    <row r="14782" s="2" customFormat="1" spans="13:14">
      <c r="M14782" s="6"/>
      <c r="N14782" s="6"/>
    </row>
    <row r="14783" s="2" customFormat="1" spans="13:14">
      <c r="M14783" s="6"/>
      <c r="N14783" s="6"/>
    </row>
    <row r="14784" s="2" customFormat="1" spans="13:14">
      <c r="M14784" s="6"/>
      <c r="N14784" s="6"/>
    </row>
    <row r="14785" s="2" customFormat="1" spans="13:14">
      <c r="M14785" s="6"/>
      <c r="N14785" s="6"/>
    </row>
    <row r="14786" s="2" customFormat="1" spans="13:14">
      <c r="M14786" s="6"/>
      <c r="N14786" s="6"/>
    </row>
    <row r="14787" s="2" customFormat="1" spans="13:14">
      <c r="M14787" s="6"/>
      <c r="N14787" s="6"/>
    </row>
    <row r="14788" s="2" customFormat="1" spans="13:14">
      <c r="M14788" s="6"/>
      <c r="N14788" s="6"/>
    </row>
    <row r="14789" s="2" customFormat="1" spans="13:14">
      <c r="M14789" s="6"/>
      <c r="N14789" s="6"/>
    </row>
    <row r="14790" s="2" customFormat="1" spans="13:14">
      <c r="M14790" s="6"/>
      <c r="N14790" s="6"/>
    </row>
    <row r="14791" s="2" customFormat="1" spans="13:14">
      <c r="M14791" s="6"/>
      <c r="N14791" s="6"/>
    </row>
    <row r="14792" s="2" customFormat="1" spans="13:14">
      <c r="M14792" s="6"/>
      <c r="N14792" s="6"/>
    </row>
    <row r="14793" s="2" customFormat="1" spans="13:14">
      <c r="M14793" s="6"/>
      <c r="N14793" s="6"/>
    </row>
    <row r="14794" s="2" customFormat="1" spans="13:14">
      <c r="M14794" s="6"/>
      <c r="N14794" s="6"/>
    </row>
    <row r="14795" s="2" customFormat="1" spans="13:14">
      <c r="M14795" s="6"/>
      <c r="N14795" s="6"/>
    </row>
    <row r="14796" s="2" customFormat="1" spans="13:14">
      <c r="M14796" s="6"/>
      <c r="N14796" s="6"/>
    </row>
    <row r="14797" s="2" customFormat="1" spans="13:14">
      <c r="M14797" s="6"/>
      <c r="N14797" s="6"/>
    </row>
    <row r="14798" s="2" customFormat="1" spans="13:14">
      <c r="M14798" s="6"/>
      <c r="N14798" s="6"/>
    </row>
    <row r="14799" s="2" customFormat="1" spans="13:14">
      <c r="M14799" s="6"/>
      <c r="N14799" s="6"/>
    </row>
    <row r="14800" s="2" customFormat="1" spans="13:14">
      <c r="M14800" s="6"/>
      <c r="N14800" s="6"/>
    </row>
    <row r="14801" s="2" customFormat="1" spans="13:14">
      <c r="M14801" s="6"/>
      <c r="N14801" s="6"/>
    </row>
    <row r="14802" s="2" customFormat="1" spans="13:14">
      <c r="M14802" s="6"/>
      <c r="N14802" s="6"/>
    </row>
    <row r="14803" s="2" customFormat="1" spans="13:14">
      <c r="M14803" s="6"/>
      <c r="N14803" s="6"/>
    </row>
    <row r="14804" s="2" customFormat="1" spans="13:14">
      <c r="M14804" s="6"/>
      <c r="N14804" s="6"/>
    </row>
    <row r="14805" s="2" customFormat="1" spans="13:14">
      <c r="M14805" s="6"/>
      <c r="N14805" s="6"/>
    </row>
    <row r="14806" s="2" customFormat="1" spans="13:14">
      <c r="M14806" s="6"/>
      <c r="N14806" s="6"/>
    </row>
    <row r="14807" s="2" customFormat="1" spans="13:14">
      <c r="M14807" s="6"/>
      <c r="N14807" s="6"/>
    </row>
    <row r="14808" s="2" customFormat="1" spans="13:14">
      <c r="M14808" s="6"/>
      <c r="N14808" s="6"/>
    </row>
    <row r="14809" s="2" customFormat="1" spans="13:14">
      <c r="M14809" s="6"/>
      <c r="N14809" s="6"/>
    </row>
    <row r="14810" s="2" customFormat="1" spans="13:14">
      <c r="M14810" s="6"/>
      <c r="N14810" s="6"/>
    </row>
    <row r="14811" s="2" customFormat="1" spans="13:14">
      <c r="M14811" s="6"/>
      <c r="N14811" s="6"/>
    </row>
    <row r="14812" s="2" customFormat="1" spans="13:14">
      <c r="M14812" s="6"/>
      <c r="N14812" s="6"/>
    </row>
    <row r="14813" s="2" customFormat="1" spans="13:14">
      <c r="M14813" s="6"/>
      <c r="N14813" s="6"/>
    </row>
    <row r="14814" s="2" customFormat="1" spans="13:14">
      <c r="M14814" s="6"/>
      <c r="N14814" s="6"/>
    </row>
    <row r="14815" s="2" customFormat="1" spans="13:14">
      <c r="M14815" s="6"/>
      <c r="N14815" s="6"/>
    </row>
    <row r="14816" s="2" customFormat="1" spans="13:14">
      <c r="M14816" s="6"/>
      <c r="N14816" s="6"/>
    </row>
    <row r="14817" s="2" customFormat="1" spans="13:14">
      <c r="M14817" s="6"/>
      <c r="N14817" s="6"/>
    </row>
    <row r="14818" s="2" customFormat="1" spans="13:14">
      <c r="M14818" s="6"/>
      <c r="N14818" s="6"/>
    </row>
    <row r="14819" s="2" customFormat="1" spans="13:14">
      <c r="M14819" s="6"/>
      <c r="N14819" s="6"/>
    </row>
    <row r="14820" s="2" customFormat="1" spans="13:14">
      <c r="M14820" s="6"/>
      <c r="N14820" s="6"/>
    </row>
    <row r="14821" s="2" customFormat="1" spans="13:14">
      <c r="M14821" s="6"/>
      <c r="N14821" s="6"/>
    </row>
    <row r="14822" s="2" customFormat="1" spans="13:14">
      <c r="M14822" s="6"/>
      <c r="N14822" s="6"/>
    </row>
    <row r="14823" s="2" customFormat="1" spans="13:14">
      <c r="M14823" s="6"/>
      <c r="N14823" s="6"/>
    </row>
    <row r="14824" s="2" customFormat="1" spans="13:14">
      <c r="M14824" s="6"/>
      <c r="N14824" s="6"/>
    </row>
    <row r="14825" s="2" customFormat="1" spans="13:14">
      <c r="M14825" s="6"/>
      <c r="N14825" s="6"/>
    </row>
    <row r="14826" s="2" customFormat="1" spans="13:14">
      <c r="M14826" s="6"/>
      <c r="N14826" s="6"/>
    </row>
    <row r="14827" s="2" customFormat="1" spans="13:14">
      <c r="M14827" s="6"/>
      <c r="N14827" s="6"/>
    </row>
    <row r="14828" s="2" customFormat="1" spans="13:14">
      <c r="M14828" s="6"/>
      <c r="N14828" s="6"/>
    </row>
    <row r="14829" s="2" customFormat="1" spans="13:14">
      <c r="M14829" s="6"/>
      <c r="N14829" s="6"/>
    </row>
    <row r="14830" s="2" customFormat="1" spans="13:14">
      <c r="M14830" s="6"/>
      <c r="N14830" s="6"/>
    </row>
    <row r="14831" s="2" customFormat="1" spans="13:14">
      <c r="M14831" s="6"/>
      <c r="N14831" s="6"/>
    </row>
    <row r="14832" s="2" customFormat="1" spans="13:14">
      <c r="M14832" s="6"/>
      <c r="N14832" s="6"/>
    </row>
    <row r="14833" s="2" customFormat="1" spans="13:14">
      <c r="M14833" s="6"/>
      <c r="N14833" s="6"/>
    </row>
    <row r="14834" s="2" customFormat="1" spans="13:14">
      <c r="M14834" s="6"/>
      <c r="N14834" s="6"/>
    </row>
    <row r="14835" s="2" customFormat="1" spans="13:14">
      <c r="M14835" s="6"/>
      <c r="N14835" s="6"/>
    </row>
    <row r="14836" s="2" customFormat="1" spans="13:14">
      <c r="M14836" s="6"/>
      <c r="N14836" s="6"/>
    </row>
    <row r="14837" s="2" customFormat="1" spans="13:14">
      <c r="M14837" s="6"/>
      <c r="N14837" s="6"/>
    </row>
    <row r="14838" s="2" customFormat="1" spans="13:14">
      <c r="M14838" s="6"/>
      <c r="N14838" s="6"/>
    </row>
    <row r="14839" s="2" customFormat="1" spans="13:14">
      <c r="M14839" s="6"/>
      <c r="N14839" s="6"/>
    </row>
    <row r="14840" s="2" customFormat="1" spans="13:14">
      <c r="M14840" s="6"/>
      <c r="N14840" s="6"/>
    </row>
    <row r="14841" s="2" customFormat="1" spans="13:14">
      <c r="M14841" s="6"/>
      <c r="N14841" s="6"/>
    </row>
    <row r="14842" s="2" customFormat="1" spans="13:14">
      <c r="M14842" s="6"/>
      <c r="N14842" s="6"/>
    </row>
    <row r="14843" s="2" customFormat="1" spans="13:14">
      <c r="M14843" s="6"/>
      <c r="N14843" s="6"/>
    </row>
    <row r="14844" s="2" customFormat="1" spans="13:14">
      <c r="M14844" s="6"/>
      <c r="N14844" s="6"/>
    </row>
    <row r="14845" s="2" customFormat="1" spans="13:14">
      <c r="M14845" s="6"/>
      <c r="N14845" s="6"/>
    </row>
    <row r="14846" s="2" customFormat="1" spans="13:14">
      <c r="M14846" s="6"/>
      <c r="N14846" s="6"/>
    </row>
    <row r="14847" s="2" customFormat="1" spans="13:14">
      <c r="M14847" s="6"/>
      <c r="N14847" s="6"/>
    </row>
    <row r="14848" s="2" customFormat="1" spans="13:14">
      <c r="M14848" s="6"/>
      <c r="N14848" s="6"/>
    </row>
    <row r="14849" s="2" customFormat="1" spans="13:14">
      <c r="M14849" s="6"/>
      <c r="N14849" s="6"/>
    </row>
    <row r="14850" s="2" customFormat="1" spans="13:14">
      <c r="M14850" s="6"/>
      <c r="N14850" s="6"/>
    </row>
    <row r="14851" s="2" customFormat="1" spans="13:14">
      <c r="M14851" s="6"/>
      <c r="N14851" s="6"/>
    </row>
    <row r="14852" s="2" customFormat="1" spans="13:14">
      <c r="M14852" s="6"/>
      <c r="N14852" s="6"/>
    </row>
    <row r="14853" s="2" customFormat="1" spans="13:14">
      <c r="M14853" s="6"/>
      <c r="N14853" s="6"/>
    </row>
    <row r="14854" s="2" customFormat="1" spans="13:14">
      <c r="M14854" s="6"/>
      <c r="N14854" s="6"/>
    </row>
    <row r="14855" s="2" customFormat="1" spans="13:14">
      <c r="M14855" s="6"/>
      <c r="N14855" s="6"/>
    </row>
    <row r="14856" s="2" customFormat="1" spans="13:14">
      <c r="M14856" s="6"/>
      <c r="N14856" s="6"/>
    </row>
    <row r="14857" s="2" customFormat="1" spans="13:14">
      <c r="M14857" s="6"/>
      <c r="N14857" s="6"/>
    </row>
    <row r="14858" s="2" customFormat="1" spans="13:14">
      <c r="M14858" s="6"/>
      <c r="N14858" s="6"/>
    </row>
    <row r="14859" s="2" customFormat="1" spans="13:14">
      <c r="M14859" s="6"/>
      <c r="N14859" s="6"/>
    </row>
    <row r="14860" s="2" customFormat="1" spans="13:14">
      <c r="M14860" s="6"/>
      <c r="N14860" s="6"/>
    </row>
    <row r="14861" s="2" customFormat="1" spans="13:14">
      <c r="M14861" s="6"/>
      <c r="N14861" s="6"/>
    </row>
    <row r="14862" s="2" customFormat="1" spans="13:14">
      <c r="M14862" s="6"/>
      <c r="N14862" s="6"/>
    </row>
    <row r="14863" s="2" customFormat="1" spans="13:14">
      <c r="M14863" s="6"/>
      <c r="N14863" s="6"/>
    </row>
    <row r="14864" s="2" customFormat="1" spans="13:14">
      <c r="M14864" s="6"/>
      <c r="N14864" s="6"/>
    </row>
    <row r="14865" s="2" customFormat="1" spans="13:14">
      <c r="M14865" s="6"/>
      <c r="N14865" s="6"/>
    </row>
    <row r="14866" s="2" customFormat="1" spans="13:14">
      <c r="M14866" s="6"/>
      <c r="N14866" s="6"/>
    </row>
    <row r="14867" s="2" customFormat="1" spans="13:14">
      <c r="M14867" s="6"/>
      <c r="N14867" s="6"/>
    </row>
    <row r="14868" s="2" customFormat="1" spans="13:14">
      <c r="M14868" s="6"/>
      <c r="N14868" s="6"/>
    </row>
    <row r="14869" s="2" customFormat="1" spans="13:14">
      <c r="M14869" s="6"/>
      <c r="N14869" s="6"/>
    </row>
    <row r="14870" s="2" customFormat="1" spans="13:14">
      <c r="M14870" s="6"/>
      <c r="N14870" s="6"/>
    </row>
    <row r="14871" s="2" customFormat="1" spans="13:14">
      <c r="M14871" s="6"/>
      <c r="N14871" s="6"/>
    </row>
    <row r="14872" s="2" customFormat="1" spans="13:14">
      <c r="M14872" s="6"/>
      <c r="N14872" s="6"/>
    </row>
    <row r="14873" s="2" customFormat="1" spans="13:14">
      <c r="M14873" s="6"/>
      <c r="N14873" s="6"/>
    </row>
    <row r="14874" s="2" customFormat="1" spans="13:14">
      <c r="M14874" s="6"/>
      <c r="N14874" s="6"/>
    </row>
    <row r="14875" s="2" customFormat="1" spans="13:14">
      <c r="M14875" s="6"/>
      <c r="N14875" s="6"/>
    </row>
    <row r="14876" s="2" customFormat="1" spans="13:14">
      <c r="M14876" s="6"/>
      <c r="N14876" s="6"/>
    </row>
    <row r="14877" s="2" customFormat="1" spans="13:14">
      <c r="M14877" s="6"/>
      <c r="N14877" s="6"/>
    </row>
    <row r="14878" s="2" customFormat="1" spans="13:14">
      <c r="M14878" s="6"/>
      <c r="N14878" s="6"/>
    </row>
    <row r="14879" s="2" customFormat="1" spans="13:14">
      <c r="M14879" s="6"/>
      <c r="N14879" s="6"/>
    </row>
    <row r="14880" s="2" customFormat="1" spans="13:14">
      <c r="M14880" s="6"/>
      <c r="N14880" s="6"/>
    </row>
    <row r="14881" s="2" customFormat="1" spans="13:14">
      <c r="M14881" s="6"/>
      <c r="N14881" s="6"/>
    </row>
    <row r="14882" s="2" customFormat="1" spans="13:14">
      <c r="M14882" s="6"/>
      <c r="N14882" s="6"/>
    </row>
    <row r="14883" s="2" customFormat="1" spans="13:14">
      <c r="M14883" s="6"/>
      <c r="N14883" s="6"/>
    </row>
    <row r="14884" s="2" customFormat="1" spans="13:14">
      <c r="M14884" s="6"/>
      <c r="N14884" s="6"/>
    </row>
    <row r="14885" s="2" customFormat="1" spans="13:14">
      <c r="M14885" s="6"/>
      <c r="N14885" s="6"/>
    </row>
    <row r="14886" s="2" customFormat="1" spans="13:14">
      <c r="M14886" s="6"/>
      <c r="N14886" s="6"/>
    </row>
    <row r="14887" s="2" customFormat="1" spans="13:14">
      <c r="M14887" s="6"/>
      <c r="N14887" s="6"/>
    </row>
    <row r="14888" s="2" customFormat="1" spans="13:14">
      <c r="M14888" s="6"/>
      <c r="N14888" s="6"/>
    </row>
    <row r="14889" s="2" customFormat="1" spans="13:14">
      <c r="M14889" s="6"/>
      <c r="N14889" s="6"/>
    </row>
    <row r="14890" s="2" customFormat="1" spans="13:14">
      <c r="M14890" s="6"/>
      <c r="N14890" s="6"/>
    </row>
    <row r="14891" s="2" customFormat="1" spans="13:14">
      <c r="M14891" s="6"/>
      <c r="N14891" s="6"/>
    </row>
    <row r="14892" s="2" customFormat="1" spans="13:14">
      <c r="M14892" s="6"/>
      <c r="N14892" s="6"/>
    </row>
    <row r="14893" s="2" customFormat="1" spans="13:14">
      <c r="M14893" s="6"/>
      <c r="N14893" s="6"/>
    </row>
    <row r="14894" s="2" customFormat="1" spans="13:14">
      <c r="M14894" s="6"/>
      <c r="N14894" s="6"/>
    </row>
    <row r="14895" s="2" customFormat="1" spans="13:14">
      <c r="M14895" s="6"/>
      <c r="N14895" s="6"/>
    </row>
    <row r="14896" s="2" customFormat="1" spans="13:14">
      <c r="M14896" s="6"/>
      <c r="N14896" s="6"/>
    </row>
    <row r="14897" s="2" customFormat="1" spans="13:14">
      <c r="M14897" s="6"/>
      <c r="N14897" s="6"/>
    </row>
    <row r="14898" s="2" customFormat="1" spans="13:14">
      <c r="M14898" s="6"/>
      <c r="N14898" s="6"/>
    </row>
    <row r="14899" s="2" customFormat="1" spans="13:14">
      <c r="M14899" s="6"/>
      <c r="N14899" s="6"/>
    </row>
    <row r="14900" s="2" customFormat="1" spans="13:14">
      <c r="M14900" s="6"/>
      <c r="N14900" s="6"/>
    </row>
    <row r="14901" s="2" customFormat="1" spans="13:14">
      <c r="M14901" s="6"/>
      <c r="N14901" s="6"/>
    </row>
    <row r="14902" s="2" customFormat="1" spans="13:14">
      <c r="M14902" s="6"/>
      <c r="N14902" s="6"/>
    </row>
    <row r="14903" s="2" customFormat="1" spans="13:14">
      <c r="M14903" s="6"/>
      <c r="N14903" s="6"/>
    </row>
    <row r="14904" s="2" customFormat="1" spans="13:14">
      <c r="M14904" s="6"/>
      <c r="N14904" s="6"/>
    </row>
    <row r="14905" s="2" customFormat="1" spans="13:14">
      <c r="M14905" s="6"/>
      <c r="N14905" s="6"/>
    </row>
    <row r="14906" s="2" customFormat="1" spans="13:14">
      <c r="M14906" s="6"/>
      <c r="N14906" s="6"/>
    </row>
    <row r="14907" s="2" customFormat="1" spans="13:14">
      <c r="M14907" s="6"/>
      <c r="N14907" s="6"/>
    </row>
    <row r="14908" s="2" customFormat="1" spans="13:14">
      <c r="M14908" s="6"/>
      <c r="N14908" s="6"/>
    </row>
    <row r="14909" s="2" customFormat="1" spans="13:14">
      <c r="M14909" s="6"/>
      <c r="N14909" s="6"/>
    </row>
    <row r="14910" s="2" customFormat="1" spans="13:14">
      <c r="M14910" s="6"/>
      <c r="N14910" s="6"/>
    </row>
    <row r="14911" s="2" customFormat="1" spans="13:14">
      <c r="M14911" s="6"/>
      <c r="N14911" s="6"/>
    </row>
    <row r="14912" s="2" customFormat="1" spans="13:14">
      <c r="M14912" s="6"/>
      <c r="N14912" s="6"/>
    </row>
    <row r="14913" s="2" customFormat="1" spans="13:14">
      <c r="M14913" s="6"/>
      <c r="N14913" s="6"/>
    </row>
    <row r="14914" s="2" customFormat="1" spans="13:14">
      <c r="M14914" s="6"/>
      <c r="N14914" s="6"/>
    </row>
    <row r="14915" s="2" customFormat="1" spans="13:14">
      <c r="M14915" s="6"/>
      <c r="N14915" s="6"/>
    </row>
    <row r="14916" s="2" customFormat="1" spans="13:14">
      <c r="M14916" s="6"/>
      <c r="N14916" s="6"/>
    </row>
    <row r="14917" s="2" customFormat="1" spans="13:14">
      <c r="M14917" s="6"/>
      <c r="N14917" s="6"/>
    </row>
    <row r="14918" s="2" customFormat="1" spans="13:14">
      <c r="M14918" s="6"/>
      <c r="N14918" s="6"/>
    </row>
    <row r="14919" s="2" customFormat="1" spans="13:14">
      <c r="M14919" s="6"/>
      <c r="N14919" s="6"/>
    </row>
    <row r="14920" s="2" customFormat="1" spans="13:14">
      <c r="M14920" s="6"/>
      <c r="N14920" s="6"/>
    </row>
    <row r="14921" s="2" customFormat="1" spans="13:14">
      <c r="M14921" s="6"/>
      <c r="N14921" s="6"/>
    </row>
    <row r="14922" s="2" customFormat="1" spans="13:14">
      <c r="M14922" s="6"/>
      <c r="N14922" s="6"/>
    </row>
    <row r="14923" s="2" customFormat="1" spans="13:14">
      <c r="M14923" s="6"/>
      <c r="N14923" s="6"/>
    </row>
    <row r="14924" s="2" customFormat="1" spans="13:14">
      <c r="M14924" s="6"/>
      <c r="N14924" s="6"/>
    </row>
    <row r="14925" s="2" customFormat="1" spans="13:14">
      <c r="M14925" s="6"/>
      <c r="N14925" s="6"/>
    </row>
    <row r="14926" s="2" customFormat="1" spans="13:14">
      <c r="M14926" s="6"/>
      <c r="N14926" s="6"/>
    </row>
    <row r="14927" s="2" customFormat="1" spans="13:14">
      <c r="M14927" s="6"/>
      <c r="N14927" s="6"/>
    </row>
    <row r="14928" s="2" customFormat="1" spans="13:14">
      <c r="M14928" s="6"/>
      <c r="N14928" s="6"/>
    </row>
    <row r="14929" s="2" customFormat="1" spans="13:14">
      <c r="M14929" s="6"/>
      <c r="N14929" s="6"/>
    </row>
    <row r="14930" s="2" customFormat="1" spans="13:14">
      <c r="M14930" s="6"/>
      <c r="N14930" s="6"/>
    </row>
    <row r="14931" s="2" customFormat="1" spans="13:14">
      <c r="M14931" s="6"/>
      <c r="N14931" s="6"/>
    </row>
    <row r="14932" s="2" customFormat="1" spans="13:14">
      <c r="M14932" s="6"/>
      <c r="N14932" s="6"/>
    </row>
    <row r="14933" s="2" customFormat="1" spans="13:14">
      <c r="M14933" s="6"/>
      <c r="N14933" s="6"/>
    </row>
    <row r="14934" s="2" customFormat="1" spans="13:14">
      <c r="M14934" s="6"/>
      <c r="N14934" s="6"/>
    </row>
    <row r="14935" s="2" customFormat="1" spans="13:14">
      <c r="M14935" s="6"/>
      <c r="N14935" s="6"/>
    </row>
    <row r="14936" s="2" customFormat="1" spans="13:14">
      <c r="M14936" s="6"/>
      <c r="N14936" s="6"/>
    </row>
    <row r="14937" s="2" customFormat="1" spans="13:14">
      <c r="M14937" s="6"/>
      <c r="N14937" s="6"/>
    </row>
    <row r="14938" s="2" customFormat="1" spans="13:14">
      <c r="M14938" s="6"/>
      <c r="N14938" s="6"/>
    </row>
    <row r="14939" s="2" customFormat="1" spans="13:14">
      <c r="M14939" s="6"/>
      <c r="N14939" s="6"/>
    </row>
    <row r="14940" s="2" customFormat="1" spans="13:14">
      <c r="M14940" s="6"/>
      <c r="N14940" s="6"/>
    </row>
    <row r="14941" s="2" customFormat="1" spans="13:14">
      <c r="M14941" s="6"/>
      <c r="N14941" s="6"/>
    </row>
    <row r="14942" s="2" customFormat="1" spans="13:14">
      <c r="M14942" s="6"/>
      <c r="N14942" s="6"/>
    </row>
    <row r="14943" s="2" customFormat="1" spans="13:14">
      <c r="M14943" s="6"/>
      <c r="N14943" s="6"/>
    </row>
    <row r="14944" s="2" customFormat="1" spans="13:14">
      <c r="M14944" s="6"/>
      <c r="N14944" s="6"/>
    </row>
    <row r="14945" s="2" customFormat="1" spans="13:14">
      <c r="M14945" s="6"/>
      <c r="N14945" s="6"/>
    </row>
    <row r="14946" s="2" customFormat="1" spans="13:14">
      <c r="M14946" s="6"/>
      <c r="N14946" s="6"/>
    </row>
    <row r="14947" s="2" customFormat="1" spans="13:14">
      <c r="M14947" s="6"/>
      <c r="N14947" s="6"/>
    </row>
    <row r="14948" s="2" customFormat="1" spans="13:14">
      <c r="M14948" s="6"/>
      <c r="N14948" s="6"/>
    </row>
    <row r="14949" s="2" customFormat="1" spans="13:14">
      <c r="M14949" s="6"/>
      <c r="N14949" s="6"/>
    </row>
    <row r="14950" s="2" customFormat="1" spans="13:14">
      <c r="M14950" s="6"/>
      <c r="N14950" s="6"/>
    </row>
    <row r="14951" s="2" customFormat="1" spans="13:14">
      <c r="M14951" s="6"/>
      <c r="N14951" s="6"/>
    </row>
    <row r="14952" s="2" customFormat="1" spans="13:14">
      <c r="M14952" s="6"/>
      <c r="N14952" s="6"/>
    </row>
    <row r="14953" s="2" customFormat="1" spans="13:14">
      <c r="M14953" s="6"/>
      <c r="N14953" s="6"/>
    </row>
    <row r="14954" s="2" customFormat="1" spans="13:14">
      <c r="M14954" s="6"/>
      <c r="N14954" s="6"/>
    </row>
    <row r="14955" s="2" customFormat="1" spans="13:14">
      <c r="M14955" s="6"/>
      <c r="N14955" s="6"/>
    </row>
    <row r="14956" s="2" customFormat="1" spans="13:14">
      <c r="M14956" s="6"/>
      <c r="N14956" s="6"/>
    </row>
    <row r="14957" s="2" customFormat="1" spans="13:14">
      <c r="M14957" s="6"/>
      <c r="N14957" s="6"/>
    </row>
    <row r="14958" s="2" customFormat="1" spans="13:14">
      <c r="M14958" s="6"/>
      <c r="N14958" s="6"/>
    </row>
    <row r="14959" s="2" customFormat="1" spans="13:14">
      <c r="M14959" s="6"/>
      <c r="N14959" s="6"/>
    </row>
    <row r="14960" s="2" customFormat="1" spans="13:14">
      <c r="M14960" s="6"/>
      <c r="N14960" s="6"/>
    </row>
    <row r="14961" s="2" customFormat="1" spans="13:14">
      <c r="M14961" s="6"/>
      <c r="N14961" s="6"/>
    </row>
    <row r="14962" s="2" customFormat="1" spans="13:14">
      <c r="M14962" s="6"/>
      <c r="N14962" s="6"/>
    </row>
    <row r="14963" s="2" customFormat="1" spans="13:14">
      <c r="M14963" s="6"/>
      <c r="N14963" s="6"/>
    </row>
    <row r="14964" s="2" customFormat="1" spans="13:14">
      <c r="M14964" s="6"/>
      <c r="N14964" s="6"/>
    </row>
    <row r="14965" s="2" customFormat="1" spans="13:14">
      <c r="M14965" s="6"/>
      <c r="N14965" s="6"/>
    </row>
    <row r="14966" s="2" customFormat="1" spans="13:14">
      <c r="M14966" s="6"/>
      <c r="N14966" s="6"/>
    </row>
    <row r="14967" s="2" customFormat="1" spans="13:14">
      <c r="M14967" s="6"/>
      <c r="N14967" s="6"/>
    </row>
    <row r="14968" s="2" customFormat="1" spans="13:14">
      <c r="M14968" s="6"/>
      <c r="N14968" s="6"/>
    </row>
    <row r="14969" s="2" customFormat="1" spans="13:14">
      <c r="M14969" s="6"/>
      <c r="N14969" s="6"/>
    </row>
    <row r="14970" s="2" customFormat="1" spans="13:14">
      <c r="M14970" s="6"/>
      <c r="N14970" s="6"/>
    </row>
    <row r="14971" s="2" customFormat="1" spans="13:14">
      <c r="M14971" s="6"/>
      <c r="N14971" s="6"/>
    </row>
    <row r="14972" s="2" customFormat="1" spans="13:14">
      <c r="M14972" s="6"/>
      <c r="N14972" s="6"/>
    </row>
    <row r="14973" s="2" customFormat="1" spans="13:14">
      <c r="M14973" s="6"/>
      <c r="N14973" s="6"/>
    </row>
    <row r="14974" s="2" customFormat="1" spans="13:14">
      <c r="M14974" s="6"/>
      <c r="N14974" s="6"/>
    </row>
    <row r="14975" s="2" customFormat="1" spans="13:14">
      <c r="M14975" s="6"/>
      <c r="N14975" s="6"/>
    </row>
    <row r="14976" s="2" customFormat="1" spans="13:14">
      <c r="M14976" s="6"/>
      <c r="N14976" s="6"/>
    </row>
    <row r="14977" s="2" customFormat="1" spans="13:14">
      <c r="M14977" s="6"/>
      <c r="N14977" s="6"/>
    </row>
    <row r="14978" s="2" customFormat="1" spans="13:14">
      <c r="M14978" s="6"/>
      <c r="N14978" s="6"/>
    </row>
    <row r="14979" s="2" customFormat="1" spans="13:14">
      <c r="M14979" s="6"/>
      <c r="N14979" s="6"/>
    </row>
    <row r="14980" s="2" customFormat="1" spans="13:14">
      <c r="M14980" s="6"/>
      <c r="N14980" s="6"/>
    </row>
    <row r="14981" s="2" customFormat="1" spans="13:14">
      <c r="M14981" s="6"/>
      <c r="N14981" s="6"/>
    </row>
    <row r="14982" s="2" customFormat="1" spans="13:14">
      <c r="M14982" s="6"/>
      <c r="N14982" s="6"/>
    </row>
    <row r="14983" s="2" customFormat="1" spans="13:14">
      <c r="M14983" s="6"/>
      <c r="N14983" s="6"/>
    </row>
    <row r="14984" s="2" customFormat="1" spans="13:14">
      <c r="M14984" s="6"/>
      <c r="N14984" s="6"/>
    </row>
    <row r="14985" s="2" customFormat="1" spans="13:14">
      <c r="M14985" s="6"/>
      <c r="N14985" s="6"/>
    </row>
    <row r="14986" s="2" customFormat="1" spans="13:14">
      <c r="M14986" s="6"/>
      <c r="N14986" s="6"/>
    </row>
    <row r="14987" s="2" customFormat="1" spans="13:14">
      <c r="M14987" s="6"/>
      <c r="N14987" s="6"/>
    </row>
    <row r="14988" s="2" customFormat="1" spans="13:14">
      <c r="M14988" s="6"/>
      <c r="N14988" s="6"/>
    </row>
    <row r="14989" s="2" customFormat="1" spans="13:14">
      <c r="M14989" s="6"/>
      <c r="N14989" s="6"/>
    </row>
    <row r="14990" s="2" customFormat="1" spans="13:14">
      <c r="M14990" s="6"/>
      <c r="N14990" s="6"/>
    </row>
    <row r="14991" s="2" customFormat="1" spans="13:14">
      <c r="M14991" s="6"/>
      <c r="N14991" s="6"/>
    </row>
    <row r="14992" s="2" customFormat="1" spans="13:14">
      <c r="M14992" s="6"/>
      <c r="N14992" s="6"/>
    </row>
    <row r="14993" s="2" customFormat="1" spans="13:14">
      <c r="M14993" s="6"/>
      <c r="N14993" s="6"/>
    </row>
    <row r="14994" s="2" customFormat="1" spans="13:14">
      <c r="M14994" s="6"/>
      <c r="N14994" s="6"/>
    </row>
    <row r="14995" s="2" customFormat="1" spans="13:14">
      <c r="M14995" s="6"/>
      <c r="N14995" s="6"/>
    </row>
    <row r="14996" s="2" customFormat="1" spans="13:14">
      <c r="M14996" s="6"/>
      <c r="N14996" s="6"/>
    </row>
    <row r="14997" s="2" customFormat="1" spans="13:14">
      <c r="M14997" s="6"/>
      <c r="N14997" s="6"/>
    </row>
    <row r="14998" s="2" customFormat="1" spans="13:14">
      <c r="M14998" s="6"/>
      <c r="N14998" s="6"/>
    </row>
    <row r="14999" s="2" customFormat="1" spans="13:14">
      <c r="M14999" s="6"/>
      <c r="N14999" s="6"/>
    </row>
    <row r="15000" s="2" customFormat="1" spans="13:14">
      <c r="M15000" s="6"/>
      <c r="N15000" s="6"/>
    </row>
    <row r="15001" s="2" customFormat="1" spans="13:14">
      <c r="M15001" s="6"/>
      <c r="N15001" s="6"/>
    </row>
    <row r="15002" s="2" customFormat="1" spans="13:14">
      <c r="M15002" s="6"/>
      <c r="N15002" s="6"/>
    </row>
    <row r="15003" s="2" customFormat="1" spans="13:14">
      <c r="M15003" s="6"/>
      <c r="N15003" s="6"/>
    </row>
    <row r="15004" s="2" customFormat="1" spans="13:14">
      <c r="M15004" s="6"/>
      <c r="N15004" s="6"/>
    </row>
    <row r="15005" s="2" customFormat="1" spans="13:14">
      <c r="M15005" s="6"/>
      <c r="N15005" s="6"/>
    </row>
    <row r="15006" s="2" customFormat="1" spans="13:14">
      <c r="M15006" s="6"/>
      <c r="N15006" s="6"/>
    </row>
    <row r="15007" s="2" customFormat="1" spans="13:14">
      <c r="M15007" s="6"/>
      <c r="N15007" s="6"/>
    </row>
    <row r="15008" s="2" customFormat="1" spans="13:14">
      <c r="M15008" s="6"/>
      <c r="N15008" s="6"/>
    </row>
    <row r="15009" s="2" customFormat="1" spans="13:14">
      <c r="M15009" s="6"/>
      <c r="N15009" s="6"/>
    </row>
    <row r="15010" s="2" customFormat="1" spans="13:14">
      <c r="M15010" s="6"/>
      <c r="N15010" s="6"/>
    </row>
    <row r="15011" s="2" customFormat="1" spans="13:14">
      <c r="M15011" s="6"/>
      <c r="N15011" s="6"/>
    </row>
    <row r="15012" s="2" customFormat="1" spans="13:14">
      <c r="M15012" s="6"/>
      <c r="N15012" s="6"/>
    </row>
    <row r="15013" s="2" customFormat="1" spans="13:14">
      <c r="M15013" s="6"/>
      <c r="N15013" s="6"/>
    </row>
    <row r="15014" s="2" customFormat="1" spans="13:14">
      <c r="M15014" s="6"/>
      <c r="N15014" s="6"/>
    </row>
    <row r="15015" s="2" customFormat="1" spans="13:14">
      <c r="M15015" s="6"/>
      <c r="N15015" s="6"/>
    </row>
    <row r="15016" s="2" customFormat="1" spans="13:14">
      <c r="M15016" s="6"/>
      <c r="N15016" s="6"/>
    </row>
    <row r="15017" s="2" customFormat="1" spans="13:14">
      <c r="M15017" s="6"/>
      <c r="N15017" s="6"/>
    </row>
    <row r="15018" s="2" customFormat="1" spans="13:14">
      <c r="M15018" s="6"/>
      <c r="N15018" s="6"/>
    </row>
    <row r="15019" s="2" customFormat="1" spans="13:14">
      <c r="M15019" s="6"/>
      <c r="N15019" s="6"/>
    </row>
    <row r="15020" s="2" customFormat="1" spans="13:14">
      <c r="M15020" s="6"/>
      <c r="N15020" s="6"/>
    </row>
    <row r="15021" s="2" customFormat="1" spans="13:14">
      <c r="M15021" s="6"/>
      <c r="N15021" s="6"/>
    </row>
    <row r="15022" s="2" customFormat="1" spans="13:14">
      <c r="M15022" s="6"/>
      <c r="N15022" s="6"/>
    </row>
    <row r="15023" s="2" customFormat="1" spans="13:14">
      <c r="M15023" s="6"/>
      <c r="N15023" s="6"/>
    </row>
    <row r="15024" s="2" customFormat="1" spans="13:14">
      <c r="M15024" s="6"/>
      <c r="N15024" s="6"/>
    </row>
    <row r="15025" s="2" customFormat="1" spans="13:14">
      <c r="M15025" s="6"/>
      <c r="N15025" s="6"/>
    </row>
    <row r="15026" s="2" customFormat="1" spans="13:14">
      <c r="M15026" s="6"/>
      <c r="N15026" s="6"/>
    </row>
    <row r="15027" s="2" customFormat="1" spans="13:14">
      <c r="M15027" s="6"/>
      <c r="N15027" s="6"/>
    </row>
    <row r="15028" s="2" customFormat="1" spans="13:14">
      <c r="M15028" s="6"/>
      <c r="N15028" s="6"/>
    </row>
    <row r="15029" s="2" customFormat="1" spans="13:14">
      <c r="M15029" s="6"/>
      <c r="N15029" s="6"/>
    </row>
    <row r="15030" s="2" customFormat="1" spans="13:14">
      <c r="M15030" s="6"/>
      <c r="N15030" s="6"/>
    </row>
    <row r="15031" s="2" customFormat="1" spans="13:14">
      <c r="M15031" s="6"/>
      <c r="N15031" s="6"/>
    </row>
    <row r="15032" s="2" customFormat="1" spans="13:14">
      <c r="M15032" s="6"/>
      <c r="N15032" s="6"/>
    </row>
    <row r="15033" s="2" customFormat="1" spans="13:14">
      <c r="M15033" s="6"/>
      <c r="N15033" s="6"/>
    </row>
    <row r="15034" s="2" customFormat="1" spans="13:14">
      <c r="M15034" s="6"/>
      <c r="N15034" s="6"/>
    </row>
    <row r="15035" s="2" customFormat="1" spans="13:14">
      <c r="M15035" s="6"/>
      <c r="N15035" s="6"/>
    </row>
    <row r="15036" s="2" customFormat="1" spans="13:14">
      <c r="M15036" s="6"/>
      <c r="N15036" s="6"/>
    </row>
    <row r="15037" s="2" customFormat="1" spans="13:14">
      <c r="M15037" s="6"/>
      <c r="N15037" s="6"/>
    </row>
    <row r="15038" s="2" customFormat="1" spans="13:14">
      <c r="M15038" s="6"/>
      <c r="N15038" s="6"/>
    </row>
    <row r="15039" s="2" customFormat="1" spans="13:14">
      <c r="M15039" s="6"/>
      <c r="N15039" s="6"/>
    </row>
    <row r="15040" s="2" customFormat="1" spans="13:14">
      <c r="M15040" s="6"/>
      <c r="N15040" s="6"/>
    </row>
    <row r="15041" s="2" customFormat="1" spans="13:14">
      <c r="M15041" s="6"/>
      <c r="N15041" s="6"/>
    </row>
    <row r="15042" s="2" customFormat="1" spans="13:14">
      <c r="M15042" s="6"/>
      <c r="N15042" s="6"/>
    </row>
    <row r="15043" s="2" customFormat="1" spans="13:14">
      <c r="M15043" s="6"/>
      <c r="N15043" s="6"/>
    </row>
    <row r="15044" s="2" customFormat="1" spans="13:14">
      <c r="M15044" s="6"/>
      <c r="N15044" s="6"/>
    </row>
    <row r="15045" s="2" customFormat="1" spans="13:14">
      <c r="M15045" s="6"/>
      <c r="N15045" s="6"/>
    </row>
    <row r="15046" s="2" customFormat="1" spans="13:14">
      <c r="M15046" s="6"/>
      <c r="N15046" s="6"/>
    </row>
    <row r="15047" s="2" customFormat="1" spans="13:14">
      <c r="M15047" s="6"/>
      <c r="N15047" s="6"/>
    </row>
    <row r="15048" s="2" customFormat="1" spans="13:14">
      <c r="M15048" s="6"/>
      <c r="N15048" s="6"/>
    </row>
    <row r="15049" s="2" customFormat="1" spans="13:14">
      <c r="M15049" s="6"/>
      <c r="N15049" s="6"/>
    </row>
    <row r="15050" s="2" customFormat="1" spans="13:14">
      <c r="M15050" s="6"/>
      <c r="N15050" s="6"/>
    </row>
    <row r="15051" s="2" customFormat="1" spans="13:14">
      <c r="M15051" s="6"/>
      <c r="N15051" s="6"/>
    </row>
    <row r="15052" s="2" customFormat="1" spans="13:14">
      <c r="M15052" s="6"/>
      <c r="N15052" s="6"/>
    </row>
    <row r="15053" s="2" customFormat="1" spans="13:14">
      <c r="M15053" s="6"/>
      <c r="N15053" s="6"/>
    </row>
    <row r="15054" s="2" customFormat="1" spans="13:14">
      <c r="M15054" s="6"/>
      <c r="N15054" s="6"/>
    </row>
    <row r="15055" s="2" customFormat="1" spans="13:14">
      <c r="M15055" s="6"/>
      <c r="N15055" s="6"/>
    </row>
    <row r="15056" s="2" customFormat="1" spans="13:14">
      <c r="M15056" s="6"/>
      <c r="N15056" s="6"/>
    </row>
    <row r="15057" s="2" customFormat="1" spans="13:14">
      <c r="M15057" s="6"/>
      <c r="N15057" s="6"/>
    </row>
    <row r="15058" s="2" customFormat="1" spans="13:14">
      <c r="M15058" s="6"/>
      <c r="N15058" s="6"/>
    </row>
    <row r="15059" s="2" customFormat="1" spans="13:14">
      <c r="M15059" s="6"/>
      <c r="N15059" s="6"/>
    </row>
    <row r="15060" s="2" customFormat="1" spans="13:14">
      <c r="M15060" s="6"/>
      <c r="N15060" s="6"/>
    </row>
    <row r="15061" s="2" customFormat="1" spans="13:14">
      <c r="M15061" s="6"/>
      <c r="N15061" s="6"/>
    </row>
    <row r="15062" s="2" customFormat="1" spans="13:14">
      <c r="M15062" s="6"/>
      <c r="N15062" s="6"/>
    </row>
    <row r="15063" s="2" customFormat="1" spans="13:14">
      <c r="M15063" s="6"/>
      <c r="N15063" s="6"/>
    </row>
    <row r="15064" s="2" customFormat="1" spans="13:14">
      <c r="M15064" s="6"/>
      <c r="N15064" s="6"/>
    </row>
    <row r="15065" s="2" customFormat="1" spans="13:14">
      <c r="M15065" s="6"/>
      <c r="N15065" s="6"/>
    </row>
    <row r="15066" s="2" customFormat="1" spans="13:14">
      <c r="M15066" s="6"/>
      <c r="N15066" s="6"/>
    </row>
    <row r="15067" s="2" customFormat="1" spans="13:14">
      <c r="M15067" s="6"/>
      <c r="N15067" s="6"/>
    </row>
    <row r="15068" s="2" customFormat="1" spans="13:14">
      <c r="M15068" s="6"/>
      <c r="N15068" s="6"/>
    </row>
    <row r="15069" s="2" customFormat="1" spans="13:14">
      <c r="M15069" s="6"/>
      <c r="N15069" s="6"/>
    </row>
    <row r="15070" s="2" customFormat="1" spans="13:14">
      <c r="M15070" s="6"/>
      <c r="N15070" s="6"/>
    </row>
    <row r="15071" s="2" customFormat="1" spans="13:14">
      <c r="M15071" s="6"/>
      <c r="N15071" s="6"/>
    </row>
    <row r="15072" s="2" customFormat="1" spans="13:14">
      <c r="M15072" s="6"/>
      <c r="N15072" s="6"/>
    </row>
    <row r="15073" s="2" customFormat="1" spans="13:14">
      <c r="M15073" s="6"/>
      <c r="N15073" s="6"/>
    </row>
    <row r="15074" s="2" customFormat="1" spans="13:14">
      <c r="M15074" s="6"/>
      <c r="N15074" s="6"/>
    </row>
    <row r="15075" s="2" customFormat="1" spans="13:14">
      <c r="M15075" s="6"/>
      <c r="N15075" s="6"/>
    </row>
    <row r="15076" s="2" customFormat="1" spans="13:14">
      <c r="M15076" s="6"/>
      <c r="N15076" s="6"/>
    </row>
    <row r="15077" s="2" customFormat="1" spans="13:14">
      <c r="M15077" s="6"/>
      <c r="N15077" s="6"/>
    </row>
    <row r="15078" s="2" customFormat="1" spans="13:14">
      <c r="M15078" s="6"/>
      <c r="N15078" s="6"/>
    </row>
    <row r="15079" s="2" customFormat="1" spans="13:14">
      <c r="M15079" s="6"/>
      <c r="N15079" s="6"/>
    </row>
    <row r="15080" s="2" customFormat="1" spans="13:14">
      <c r="M15080" s="6"/>
      <c r="N15080" s="6"/>
    </row>
    <row r="15081" s="2" customFormat="1" spans="13:14">
      <c r="M15081" s="6"/>
      <c r="N15081" s="6"/>
    </row>
    <row r="15082" s="2" customFormat="1" spans="13:14">
      <c r="M15082" s="6"/>
      <c r="N15082" s="6"/>
    </row>
    <row r="15083" s="2" customFormat="1" spans="13:14">
      <c r="M15083" s="6"/>
      <c r="N15083" s="6"/>
    </row>
    <row r="15084" s="2" customFormat="1" spans="13:14">
      <c r="M15084" s="6"/>
      <c r="N15084" s="6"/>
    </row>
    <row r="15085" s="2" customFormat="1" spans="13:14">
      <c r="M15085" s="6"/>
      <c r="N15085" s="6"/>
    </row>
    <row r="15086" s="2" customFormat="1" spans="13:14">
      <c r="M15086" s="6"/>
      <c r="N15086" s="6"/>
    </row>
    <row r="15087" s="2" customFormat="1" spans="13:14">
      <c r="M15087" s="6"/>
      <c r="N15087" s="6"/>
    </row>
    <row r="15088" s="2" customFormat="1" spans="13:14">
      <c r="M15088" s="6"/>
      <c r="N15088" s="6"/>
    </row>
    <row r="15089" s="2" customFormat="1" spans="13:14">
      <c r="M15089" s="6"/>
      <c r="N15089" s="6"/>
    </row>
    <row r="15090" s="2" customFormat="1" spans="13:14">
      <c r="M15090" s="6"/>
      <c r="N15090" s="6"/>
    </row>
    <row r="15091" s="2" customFormat="1" spans="13:14">
      <c r="M15091" s="6"/>
      <c r="N15091" s="6"/>
    </row>
    <row r="15092" s="2" customFormat="1" spans="13:14">
      <c r="M15092" s="6"/>
      <c r="N15092" s="6"/>
    </row>
    <row r="15093" s="2" customFormat="1" spans="13:14">
      <c r="M15093" s="6"/>
      <c r="N15093" s="6"/>
    </row>
    <row r="15094" s="2" customFormat="1" spans="13:14">
      <c r="M15094" s="6"/>
      <c r="N15094" s="6"/>
    </row>
    <row r="15095" s="2" customFormat="1" spans="13:14">
      <c r="M15095" s="6"/>
      <c r="N15095" s="6"/>
    </row>
    <row r="15096" s="2" customFormat="1" spans="13:14">
      <c r="M15096" s="6"/>
      <c r="N15096" s="6"/>
    </row>
    <row r="15097" s="2" customFormat="1" spans="13:14">
      <c r="M15097" s="6"/>
      <c r="N15097" s="6"/>
    </row>
    <row r="15098" s="2" customFormat="1" spans="13:14">
      <c r="M15098" s="6"/>
      <c r="N15098" s="6"/>
    </row>
    <row r="15099" s="2" customFormat="1" spans="13:14">
      <c r="M15099" s="6"/>
      <c r="N15099" s="6"/>
    </row>
    <row r="15100" s="2" customFormat="1" spans="13:14">
      <c r="M15100" s="6"/>
      <c r="N15100" s="6"/>
    </row>
    <row r="15101" s="2" customFormat="1" spans="13:14">
      <c r="M15101" s="6"/>
      <c r="N15101" s="6"/>
    </row>
    <row r="15102" s="2" customFormat="1" spans="13:14">
      <c r="M15102" s="6"/>
      <c r="N15102" s="6"/>
    </row>
    <row r="15103" s="2" customFormat="1" spans="13:14">
      <c r="M15103" s="6"/>
      <c r="N15103" s="6"/>
    </row>
    <row r="15104" s="2" customFormat="1" spans="13:14">
      <c r="M15104" s="6"/>
      <c r="N15104" s="6"/>
    </row>
    <row r="15105" s="2" customFormat="1" spans="13:14">
      <c r="M15105" s="6"/>
      <c r="N15105" s="6"/>
    </row>
    <row r="15106" s="2" customFormat="1" spans="13:14">
      <c r="M15106" s="6"/>
      <c r="N15106" s="6"/>
    </row>
    <row r="15107" s="2" customFormat="1" spans="13:14">
      <c r="M15107" s="6"/>
      <c r="N15107" s="6"/>
    </row>
    <row r="15108" s="2" customFormat="1" spans="13:14">
      <c r="M15108" s="6"/>
      <c r="N15108" s="6"/>
    </row>
    <row r="15109" s="2" customFormat="1" spans="13:14">
      <c r="M15109" s="6"/>
      <c r="N15109" s="6"/>
    </row>
    <row r="15110" s="2" customFormat="1" spans="13:14">
      <c r="M15110" s="6"/>
      <c r="N15110" s="6"/>
    </row>
    <row r="15111" s="2" customFormat="1" spans="13:14">
      <c r="M15111" s="6"/>
      <c r="N15111" s="6"/>
    </row>
    <row r="15112" s="2" customFormat="1" spans="13:14">
      <c r="M15112" s="6"/>
      <c r="N15112" s="6"/>
    </row>
    <row r="15113" s="2" customFormat="1" spans="13:14">
      <c r="M15113" s="6"/>
      <c r="N15113" s="6"/>
    </row>
    <row r="15114" s="2" customFormat="1" spans="13:14">
      <c r="M15114" s="6"/>
      <c r="N15114" s="6"/>
    </row>
    <row r="15115" s="2" customFormat="1" spans="13:14">
      <c r="M15115" s="6"/>
      <c r="N15115" s="6"/>
    </row>
    <row r="15116" s="2" customFormat="1" spans="13:14">
      <c r="M15116" s="6"/>
      <c r="N15116" s="6"/>
    </row>
    <row r="15117" s="2" customFormat="1" spans="13:14">
      <c r="M15117" s="6"/>
      <c r="N15117" s="6"/>
    </row>
    <row r="15118" s="2" customFormat="1" spans="13:14">
      <c r="M15118" s="6"/>
      <c r="N15118" s="6"/>
    </row>
    <row r="15119" s="2" customFormat="1" spans="13:14">
      <c r="M15119" s="6"/>
      <c r="N15119" s="6"/>
    </row>
    <row r="15120" s="2" customFormat="1" spans="13:14">
      <c r="M15120" s="6"/>
      <c r="N15120" s="6"/>
    </row>
    <row r="15121" s="2" customFormat="1" spans="13:14">
      <c r="M15121" s="6"/>
      <c r="N15121" s="6"/>
    </row>
    <row r="15122" s="2" customFormat="1" spans="13:14">
      <c r="M15122" s="6"/>
      <c r="N15122" s="6"/>
    </row>
    <row r="15123" s="2" customFormat="1" spans="13:14">
      <c r="M15123" s="6"/>
      <c r="N15123" s="6"/>
    </row>
    <row r="15124" s="2" customFormat="1" spans="13:14">
      <c r="M15124" s="6"/>
      <c r="N15124" s="6"/>
    </row>
    <row r="15125" s="2" customFormat="1" spans="13:14">
      <c r="M15125" s="6"/>
      <c r="N15125" s="6"/>
    </row>
    <row r="15126" s="2" customFormat="1" spans="13:14">
      <c r="M15126" s="6"/>
      <c r="N15126" s="6"/>
    </row>
    <row r="15127" s="2" customFormat="1" spans="13:14">
      <c r="M15127" s="6"/>
      <c r="N15127" s="6"/>
    </row>
    <row r="15128" s="2" customFormat="1" spans="13:14">
      <c r="M15128" s="6"/>
      <c r="N15128" s="6"/>
    </row>
    <row r="15129" s="2" customFormat="1" spans="13:14">
      <c r="M15129" s="6"/>
      <c r="N15129" s="6"/>
    </row>
    <row r="15130" s="2" customFormat="1" spans="13:14">
      <c r="M15130" s="6"/>
      <c r="N15130" s="6"/>
    </row>
    <row r="15131" s="2" customFormat="1" spans="13:14">
      <c r="M15131" s="6"/>
      <c r="N15131" s="6"/>
    </row>
    <row r="15132" s="2" customFormat="1" spans="13:14">
      <c r="M15132" s="6"/>
      <c r="N15132" s="6"/>
    </row>
    <row r="15133" s="2" customFormat="1" spans="13:14">
      <c r="M15133" s="6"/>
      <c r="N15133" s="6"/>
    </row>
    <row r="15134" s="2" customFormat="1" spans="13:14">
      <c r="M15134" s="6"/>
      <c r="N15134" s="6"/>
    </row>
    <row r="15135" s="2" customFormat="1" spans="13:14">
      <c r="M15135" s="6"/>
      <c r="N15135" s="6"/>
    </row>
    <row r="15136" s="2" customFormat="1" spans="13:14">
      <c r="M15136" s="6"/>
      <c r="N15136" s="6"/>
    </row>
    <row r="15137" s="2" customFormat="1" spans="13:14">
      <c r="M15137" s="6"/>
      <c r="N15137" s="6"/>
    </row>
    <row r="15138" s="2" customFormat="1" spans="13:14">
      <c r="M15138" s="6"/>
      <c r="N15138" s="6"/>
    </row>
    <row r="15139" s="2" customFormat="1" spans="13:14">
      <c r="M15139" s="6"/>
      <c r="N15139" s="6"/>
    </row>
    <row r="15140" s="2" customFormat="1" spans="13:14">
      <c r="M15140" s="6"/>
      <c r="N15140" s="6"/>
    </row>
    <row r="15141" s="2" customFormat="1" spans="13:14">
      <c r="M15141" s="6"/>
      <c r="N15141" s="6"/>
    </row>
    <row r="15142" s="2" customFormat="1" spans="13:14">
      <c r="M15142" s="6"/>
      <c r="N15142" s="6"/>
    </row>
    <row r="15143" s="2" customFormat="1" spans="13:14">
      <c r="M15143" s="6"/>
      <c r="N15143" s="6"/>
    </row>
    <row r="15144" s="2" customFormat="1" spans="13:14">
      <c r="M15144" s="6"/>
      <c r="N15144" s="6"/>
    </row>
    <row r="15145" s="2" customFormat="1" spans="13:14">
      <c r="M15145" s="6"/>
      <c r="N15145" s="6"/>
    </row>
    <row r="15146" s="2" customFormat="1" spans="13:14">
      <c r="M15146" s="6"/>
      <c r="N15146" s="6"/>
    </row>
    <row r="15147" s="2" customFormat="1" spans="13:14">
      <c r="M15147" s="6"/>
      <c r="N15147" s="6"/>
    </row>
    <row r="15148" s="2" customFormat="1" spans="13:14">
      <c r="M15148" s="6"/>
      <c r="N15148" s="6"/>
    </row>
    <row r="15149" s="2" customFormat="1" spans="13:14">
      <c r="M15149" s="6"/>
      <c r="N15149" s="6"/>
    </row>
    <row r="15150" s="2" customFormat="1" spans="13:14">
      <c r="M15150" s="6"/>
      <c r="N15150" s="6"/>
    </row>
    <row r="15151" s="2" customFormat="1" spans="13:14">
      <c r="M15151" s="6"/>
      <c r="N15151" s="6"/>
    </row>
    <row r="15152" s="2" customFormat="1" spans="13:14">
      <c r="M15152" s="6"/>
      <c r="N15152" s="6"/>
    </row>
    <row r="15153" s="2" customFormat="1" spans="13:14">
      <c r="M15153" s="6"/>
      <c r="N15153" s="6"/>
    </row>
    <row r="15154" s="2" customFormat="1" spans="13:14">
      <c r="M15154" s="6"/>
      <c r="N15154" s="6"/>
    </row>
    <row r="15155" s="2" customFormat="1" spans="13:14">
      <c r="M15155" s="6"/>
      <c r="N15155" s="6"/>
    </row>
    <row r="15156" s="2" customFormat="1" spans="13:14">
      <c r="M15156" s="6"/>
      <c r="N15156" s="6"/>
    </row>
    <row r="15157" s="2" customFormat="1" spans="13:14">
      <c r="M15157" s="6"/>
      <c r="N15157" s="6"/>
    </row>
    <row r="15158" s="2" customFormat="1" spans="13:14">
      <c r="M15158" s="6"/>
      <c r="N15158" s="6"/>
    </row>
    <row r="15159" s="2" customFormat="1" spans="13:14">
      <c r="M15159" s="6"/>
      <c r="N15159" s="6"/>
    </row>
    <row r="15160" s="2" customFormat="1" spans="13:14">
      <c r="M15160" s="6"/>
      <c r="N15160" s="6"/>
    </row>
    <row r="15161" s="2" customFormat="1" spans="13:14">
      <c r="M15161" s="6"/>
      <c r="N15161" s="6"/>
    </row>
    <row r="15162" s="2" customFormat="1" spans="13:14">
      <c r="M15162" s="6"/>
      <c r="N15162" s="6"/>
    </row>
    <row r="15163" s="2" customFormat="1" spans="13:14">
      <c r="M15163" s="6"/>
      <c r="N15163" s="6"/>
    </row>
    <row r="15164" s="2" customFormat="1" spans="13:14">
      <c r="M15164" s="6"/>
      <c r="N15164" s="6"/>
    </row>
    <row r="15165" s="2" customFormat="1" spans="13:14">
      <c r="M15165" s="6"/>
      <c r="N15165" s="6"/>
    </row>
    <row r="15166" s="2" customFormat="1" spans="13:14">
      <c r="M15166" s="6"/>
      <c r="N15166" s="6"/>
    </row>
    <row r="15167" s="2" customFormat="1" spans="13:14">
      <c r="M15167" s="6"/>
      <c r="N15167" s="6"/>
    </row>
    <row r="15168" s="2" customFormat="1" spans="13:14">
      <c r="M15168" s="6"/>
      <c r="N15168" s="6"/>
    </row>
    <row r="15169" s="2" customFormat="1" spans="13:14">
      <c r="M15169" s="6"/>
      <c r="N15169" s="6"/>
    </row>
    <row r="15170" s="2" customFormat="1" spans="13:14">
      <c r="M15170" s="6"/>
      <c r="N15170" s="6"/>
    </row>
    <row r="15171" s="2" customFormat="1" spans="13:14">
      <c r="M15171" s="6"/>
      <c r="N15171" s="6"/>
    </row>
    <row r="15172" s="2" customFormat="1" spans="13:14">
      <c r="M15172" s="6"/>
      <c r="N15172" s="6"/>
    </row>
    <row r="15173" s="2" customFormat="1" spans="13:14">
      <c r="M15173" s="6"/>
      <c r="N15173" s="6"/>
    </row>
    <row r="15174" s="2" customFormat="1" spans="13:14">
      <c r="M15174" s="6"/>
      <c r="N15174" s="6"/>
    </row>
    <row r="15175" s="2" customFormat="1" spans="13:14">
      <c r="M15175" s="6"/>
      <c r="N15175" s="6"/>
    </row>
    <row r="15176" s="2" customFormat="1" spans="13:14">
      <c r="M15176" s="6"/>
      <c r="N15176" s="6"/>
    </row>
    <row r="15177" s="2" customFormat="1" spans="13:14">
      <c r="M15177" s="6"/>
      <c r="N15177" s="6"/>
    </row>
    <row r="15178" s="2" customFormat="1" spans="13:14">
      <c r="M15178" s="6"/>
      <c r="N15178" s="6"/>
    </row>
    <row r="15179" s="2" customFormat="1" spans="13:14">
      <c r="M15179" s="6"/>
      <c r="N15179" s="6"/>
    </row>
    <row r="15180" s="2" customFormat="1" spans="13:14">
      <c r="M15180" s="6"/>
      <c r="N15180" s="6"/>
    </row>
    <row r="15181" s="2" customFormat="1" spans="13:14">
      <c r="M15181" s="6"/>
      <c r="N15181" s="6"/>
    </row>
    <row r="15182" s="2" customFormat="1" spans="13:14">
      <c r="M15182" s="6"/>
      <c r="N15182" s="6"/>
    </row>
    <row r="15183" s="2" customFormat="1" spans="13:14">
      <c r="M15183" s="6"/>
      <c r="N15183" s="6"/>
    </row>
    <row r="15184" s="2" customFormat="1" spans="13:14">
      <c r="M15184" s="6"/>
      <c r="N15184" s="6"/>
    </row>
    <row r="15185" s="2" customFormat="1" spans="13:14">
      <c r="M15185" s="6"/>
      <c r="N15185" s="6"/>
    </row>
    <row r="15186" s="2" customFormat="1" spans="13:14">
      <c r="M15186" s="6"/>
      <c r="N15186" s="6"/>
    </row>
    <row r="15187" s="2" customFormat="1" spans="13:14">
      <c r="M15187" s="6"/>
      <c r="N15187" s="6"/>
    </row>
    <row r="15188" s="2" customFormat="1" spans="13:14">
      <c r="M15188" s="6"/>
      <c r="N15188" s="6"/>
    </row>
    <row r="15189" s="2" customFormat="1" spans="13:14">
      <c r="M15189" s="6"/>
      <c r="N15189" s="6"/>
    </row>
    <row r="15190" s="2" customFormat="1" spans="13:14">
      <c r="M15190" s="6"/>
      <c r="N15190" s="6"/>
    </row>
    <row r="15191" s="2" customFormat="1" spans="13:14">
      <c r="M15191" s="6"/>
      <c r="N15191" s="6"/>
    </row>
    <row r="15192" s="2" customFormat="1" spans="13:14">
      <c r="M15192" s="6"/>
      <c r="N15192" s="6"/>
    </row>
    <row r="15193" s="2" customFormat="1" spans="13:14">
      <c r="M15193" s="6"/>
      <c r="N15193" s="6"/>
    </row>
    <row r="15194" s="2" customFormat="1" spans="13:14">
      <c r="M15194" s="6"/>
      <c r="N15194" s="6"/>
    </row>
    <row r="15195" s="2" customFormat="1" spans="13:14">
      <c r="M15195" s="6"/>
      <c r="N15195" s="6"/>
    </row>
    <row r="15196" s="2" customFormat="1" spans="13:14">
      <c r="M15196" s="6"/>
      <c r="N15196" s="6"/>
    </row>
    <row r="15197" s="2" customFormat="1" spans="13:14">
      <c r="M15197" s="6"/>
      <c r="N15197" s="6"/>
    </row>
    <row r="15198" s="2" customFormat="1" spans="13:14">
      <c r="M15198" s="6"/>
      <c r="N15198" s="6"/>
    </row>
    <row r="15199" s="2" customFormat="1" spans="13:14">
      <c r="M15199" s="6"/>
      <c r="N15199" s="6"/>
    </row>
    <row r="15200" s="2" customFormat="1" spans="13:14">
      <c r="M15200" s="6"/>
      <c r="N15200" s="6"/>
    </row>
    <row r="15201" s="2" customFormat="1" spans="13:14">
      <c r="M15201" s="6"/>
      <c r="N15201" s="6"/>
    </row>
    <row r="15202" s="2" customFormat="1" spans="13:14">
      <c r="M15202" s="6"/>
      <c r="N15202" s="6"/>
    </row>
    <row r="15203" s="2" customFormat="1" spans="13:14">
      <c r="M15203" s="6"/>
      <c r="N15203" s="6"/>
    </row>
    <row r="15204" s="2" customFormat="1" spans="13:14">
      <c r="M15204" s="6"/>
      <c r="N15204" s="6"/>
    </row>
    <row r="15205" s="2" customFormat="1" spans="13:14">
      <c r="M15205" s="6"/>
      <c r="N15205" s="6"/>
    </row>
    <row r="15206" s="2" customFormat="1" spans="13:14">
      <c r="M15206" s="6"/>
      <c r="N15206" s="6"/>
    </row>
    <row r="15207" s="2" customFormat="1" spans="13:14">
      <c r="M15207" s="6"/>
      <c r="N15207" s="6"/>
    </row>
    <row r="15208" s="2" customFormat="1" spans="13:14">
      <c r="M15208" s="6"/>
      <c r="N15208" s="6"/>
    </row>
    <row r="15209" s="2" customFormat="1" spans="13:14">
      <c r="M15209" s="6"/>
      <c r="N15209" s="6"/>
    </row>
    <row r="15210" s="2" customFormat="1" spans="13:14">
      <c r="M15210" s="6"/>
      <c r="N15210" s="6"/>
    </row>
    <row r="15211" s="2" customFormat="1" spans="13:14">
      <c r="M15211" s="6"/>
      <c r="N15211" s="6"/>
    </row>
    <row r="15212" s="2" customFormat="1" spans="13:14">
      <c r="M15212" s="6"/>
      <c r="N15212" s="6"/>
    </row>
    <row r="15213" s="2" customFormat="1" spans="13:14">
      <c r="M15213" s="6"/>
      <c r="N15213" s="6"/>
    </row>
    <row r="15214" s="2" customFormat="1" spans="13:14">
      <c r="M15214" s="6"/>
      <c r="N15214" s="6"/>
    </row>
    <row r="15215" s="2" customFormat="1" spans="13:14">
      <c r="M15215" s="6"/>
      <c r="N15215" s="6"/>
    </row>
    <row r="15216" s="2" customFormat="1" spans="13:14">
      <c r="M15216" s="6"/>
      <c r="N15216" s="6"/>
    </row>
    <row r="15217" s="2" customFormat="1" spans="13:14">
      <c r="M15217" s="6"/>
      <c r="N15217" s="6"/>
    </row>
    <row r="15218" s="2" customFormat="1" spans="13:14">
      <c r="M15218" s="6"/>
      <c r="N15218" s="6"/>
    </row>
    <row r="15219" s="2" customFormat="1" spans="13:14">
      <c r="M15219" s="6"/>
      <c r="N15219" s="6"/>
    </row>
    <row r="15220" s="2" customFormat="1" spans="13:14">
      <c r="M15220" s="6"/>
      <c r="N15220" s="6"/>
    </row>
    <row r="15221" s="2" customFormat="1" spans="13:14">
      <c r="M15221" s="6"/>
      <c r="N15221" s="6"/>
    </row>
    <row r="15222" s="2" customFormat="1" spans="13:14">
      <c r="M15222" s="6"/>
      <c r="N15222" s="6"/>
    </row>
    <row r="15223" s="2" customFormat="1" spans="13:14">
      <c r="M15223" s="6"/>
      <c r="N15223" s="6"/>
    </row>
    <row r="15224" s="2" customFormat="1" spans="13:14">
      <c r="M15224" s="6"/>
      <c r="N15224" s="6"/>
    </row>
    <row r="15225" s="2" customFormat="1" spans="13:14">
      <c r="M15225" s="6"/>
      <c r="N15225" s="6"/>
    </row>
    <row r="15226" s="2" customFormat="1" spans="13:14">
      <c r="M15226" s="6"/>
      <c r="N15226" s="6"/>
    </row>
    <row r="15227" s="2" customFormat="1" spans="13:14">
      <c r="M15227" s="6"/>
      <c r="N15227" s="6"/>
    </row>
    <row r="15228" s="2" customFormat="1" spans="13:14">
      <c r="M15228" s="6"/>
      <c r="N15228" s="6"/>
    </row>
    <row r="15229" s="2" customFormat="1" spans="13:14">
      <c r="M15229" s="6"/>
      <c r="N15229" s="6"/>
    </row>
    <row r="15230" s="2" customFormat="1" spans="13:14">
      <c r="M15230" s="6"/>
      <c r="N15230" s="6"/>
    </row>
    <row r="15231" s="2" customFormat="1" spans="13:14">
      <c r="M15231" s="6"/>
      <c r="N15231" s="6"/>
    </row>
    <row r="15232" s="2" customFormat="1" spans="13:14">
      <c r="M15232" s="6"/>
      <c r="N15232" s="6"/>
    </row>
    <row r="15233" s="2" customFormat="1" spans="13:14">
      <c r="M15233" s="6"/>
      <c r="N15233" s="6"/>
    </row>
    <row r="15234" s="2" customFormat="1" spans="13:14">
      <c r="M15234" s="6"/>
      <c r="N15234" s="6"/>
    </row>
    <row r="15235" s="2" customFormat="1" spans="13:14">
      <c r="M15235" s="6"/>
      <c r="N15235" s="6"/>
    </row>
    <row r="15236" s="2" customFormat="1" spans="13:14">
      <c r="M15236" s="6"/>
      <c r="N15236" s="6"/>
    </row>
    <row r="15237" s="2" customFormat="1" spans="13:14">
      <c r="M15237" s="6"/>
      <c r="N15237" s="6"/>
    </row>
    <row r="15238" s="2" customFormat="1" spans="13:14">
      <c r="M15238" s="6"/>
      <c r="N15238" s="6"/>
    </row>
    <row r="15239" s="2" customFormat="1" spans="13:14">
      <c r="M15239" s="6"/>
      <c r="N15239" s="6"/>
    </row>
    <row r="15240" s="2" customFormat="1" spans="13:14">
      <c r="M15240" s="6"/>
      <c r="N15240" s="6"/>
    </row>
    <row r="15241" s="2" customFormat="1" spans="13:14">
      <c r="M15241" s="6"/>
      <c r="N15241" s="6"/>
    </row>
    <row r="15242" s="2" customFormat="1" spans="13:14">
      <c r="M15242" s="6"/>
      <c r="N15242" s="6"/>
    </row>
    <row r="15243" s="2" customFormat="1" spans="13:14">
      <c r="M15243" s="6"/>
      <c r="N15243" s="6"/>
    </row>
    <row r="15244" s="2" customFormat="1" spans="13:14">
      <c r="M15244" s="6"/>
      <c r="N15244" s="6"/>
    </row>
    <row r="15245" s="2" customFormat="1" spans="13:14">
      <c r="M15245" s="6"/>
      <c r="N15245" s="6"/>
    </row>
    <row r="15246" s="2" customFormat="1" spans="13:14">
      <c r="M15246" s="6"/>
      <c r="N15246" s="6"/>
    </row>
    <row r="15247" s="2" customFormat="1" spans="13:14">
      <c r="M15247" s="6"/>
      <c r="N15247" s="6"/>
    </row>
    <row r="15248" s="2" customFormat="1" spans="13:14">
      <c r="M15248" s="6"/>
      <c r="N15248" s="6"/>
    </row>
    <row r="15249" s="2" customFormat="1" spans="13:14">
      <c r="M15249" s="6"/>
      <c r="N15249" s="6"/>
    </row>
    <row r="15250" s="2" customFormat="1" spans="13:14">
      <c r="M15250" s="6"/>
      <c r="N15250" s="6"/>
    </row>
    <row r="15251" s="2" customFormat="1" spans="13:14">
      <c r="M15251" s="6"/>
      <c r="N15251" s="6"/>
    </row>
    <row r="15252" s="2" customFormat="1" spans="13:14">
      <c r="M15252" s="6"/>
      <c r="N15252" s="6"/>
    </row>
    <row r="15253" s="2" customFormat="1" spans="13:14">
      <c r="M15253" s="6"/>
      <c r="N15253" s="6"/>
    </row>
    <row r="15254" s="2" customFormat="1" spans="13:14">
      <c r="M15254" s="6"/>
      <c r="N15254" s="6"/>
    </row>
    <row r="15255" s="2" customFormat="1" spans="13:14">
      <c r="M15255" s="6"/>
      <c r="N15255" s="6"/>
    </row>
    <row r="15256" s="2" customFormat="1" spans="13:14">
      <c r="M15256" s="6"/>
      <c r="N15256" s="6"/>
    </row>
    <row r="15257" s="2" customFormat="1" spans="13:14">
      <c r="M15257" s="6"/>
      <c r="N15257" s="6"/>
    </row>
    <row r="15258" s="2" customFormat="1" spans="13:14">
      <c r="M15258" s="6"/>
      <c r="N15258" s="6"/>
    </row>
    <row r="15259" s="2" customFormat="1" spans="13:14">
      <c r="M15259" s="6"/>
      <c r="N15259" s="6"/>
    </row>
    <row r="15260" s="2" customFormat="1" spans="13:14">
      <c r="M15260" s="6"/>
      <c r="N15260" s="6"/>
    </row>
    <row r="15261" s="2" customFormat="1" spans="13:14">
      <c r="M15261" s="6"/>
      <c r="N15261" s="6"/>
    </row>
    <row r="15262" s="2" customFormat="1" spans="13:14">
      <c r="M15262" s="6"/>
      <c r="N15262" s="6"/>
    </row>
    <row r="15263" s="2" customFormat="1" spans="13:14">
      <c r="M15263" s="6"/>
      <c r="N15263" s="6"/>
    </row>
    <row r="15264" s="2" customFormat="1" spans="13:14">
      <c r="M15264" s="6"/>
      <c r="N15264" s="6"/>
    </row>
    <row r="15265" s="2" customFormat="1" spans="13:14">
      <c r="M15265" s="6"/>
      <c r="N15265" s="6"/>
    </row>
    <row r="15266" s="2" customFormat="1" spans="13:14">
      <c r="M15266" s="6"/>
      <c r="N15266" s="6"/>
    </row>
    <row r="15267" s="2" customFormat="1" spans="13:14">
      <c r="M15267" s="6"/>
      <c r="N15267" s="6"/>
    </row>
    <row r="15268" s="2" customFormat="1" spans="13:14">
      <c r="M15268" s="6"/>
      <c r="N15268" s="6"/>
    </row>
    <row r="15269" s="2" customFormat="1" spans="13:14">
      <c r="M15269" s="6"/>
      <c r="N15269" s="6"/>
    </row>
    <row r="15270" s="2" customFormat="1" spans="13:14">
      <c r="M15270" s="6"/>
      <c r="N15270" s="6"/>
    </row>
    <row r="15271" s="2" customFormat="1" spans="13:14">
      <c r="M15271" s="6"/>
      <c r="N15271" s="6"/>
    </row>
    <row r="15272" s="2" customFormat="1" spans="13:14">
      <c r="M15272" s="6"/>
      <c r="N15272" s="6"/>
    </row>
    <row r="15273" s="2" customFormat="1" spans="13:14">
      <c r="M15273" s="6"/>
      <c r="N15273" s="6"/>
    </row>
    <row r="15274" s="2" customFormat="1" spans="13:14">
      <c r="M15274" s="6"/>
      <c r="N15274" s="6"/>
    </row>
    <row r="15275" s="2" customFormat="1" spans="13:14">
      <c r="M15275" s="6"/>
      <c r="N15275" s="6"/>
    </row>
    <row r="15276" s="2" customFormat="1" spans="13:14">
      <c r="M15276" s="6"/>
      <c r="N15276" s="6"/>
    </row>
    <row r="15277" s="2" customFormat="1" spans="13:14">
      <c r="M15277" s="6"/>
      <c r="N15277" s="6"/>
    </row>
    <row r="15278" s="2" customFormat="1" spans="13:14">
      <c r="M15278" s="6"/>
      <c r="N15278" s="6"/>
    </row>
    <row r="15279" s="2" customFormat="1" spans="13:14">
      <c r="M15279" s="6"/>
      <c r="N15279" s="6"/>
    </row>
    <row r="15280" s="2" customFormat="1" spans="13:14">
      <c r="M15280" s="6"/>
      <c r="N15280" s="6"/>
    </row>
    <row r="15281" s="2" customFormat="1" spans="13:14">
      <c r="M15281" s="6"/>
      <c r="N15281" s="6"/>
    </row>
    <row r="15282" s="2" customFormat="1" spans="13:14">
      <c r="M15282" s="6"/>
      <c r="N15282" s="6"/>
    </row>
    <row r="15283" s="2" customFormat="1" spans="13:14">
      <c r="M15283" s="6"/>
      <c r="N15283" s="6"/>
    </row>
    <row r="15284" s="2" customFormat="1" spans="13:14">
      <c r="M15284" s="6"/>
      <c r="N15284" s="6"/>
    </row>
    <row r="15285" s="2" customFormat="1" spans="13:14">
      <c r="M15285" s="6"/>
      <c r="N15285" s="6"/>
    </row>
    <row r="15286" s="2" customFormat="1" spans="13:14">
      <c r="M15286" s="6"/>
      <c r="N15286" s="6"/>
    </row>
    <row r="15287" s="2" customFormat="1" spans="13:14">
      <c r="M15287" s="6"/>
      <c r="N15287" s="6"/>
    </row>
    <row r="15288" s="2" customFormat="1" spans="13:14">
      <c r="M15288" s="6"/>
      <c r="N15288" s="6"/>
    </row>
    <row r="15289" s="2" customFormat="1" spans="13:14">
      <c r="M15289" s="6"/>
      <c r="N15289" s="6"/>
    </row>
    <row r="15290" s="2" customFormat="1" spans="13:14">
      <c r="M15290" s="6"/>
      <c r="N15290" s="6"/>
    </row>
    <row r="15291" s="2" customFormat="1" spans="13:14">
      <c r="M15291" s="6"/>
      <c r="N15291" s="6"/>
    </row>
    <row r="15292" s="2" customFormat="1" spans="13:14">
      <c r="M15292" s="6"/>
      <c r="N15292" s="6"/>
    </row>
    <row r="15293" s="2" customFormat="1" spans="13:14">
      <c r="M15293" s="6"/>
      <c r="N15293" s="6"/>
    </row>
    <row r="15294" s="2" customFormat="1" spans="13:14">
      <c r="M15294" s="6"/>
      <c r="N15294" s="6"/>
    </row>
    <row r="15295" s="2" customFormat="1" spans="13:14">
      <c r="M15295" s="6"/>
      <c r="N15295" s="6"/>
    </row>
    <row r="15296" s="2" customFormat="1" spans="13:14">
      <c r="M15296" s="6"/>
      <c r="N15296" s="6"/>
    </row>
    <row r="15297" s="2" customFormat="1" spans="13:14">
      <c r="M15297" s="6"/>
      <c r="N15297" s="6"/>
    </row>
    <row r="15298" s="2" customFormat="1" spans="13:14">
      <c r="M15298" s="6"/>
      <c r="N15298" s="6"/>
    </row>
    <row r="15299" s="2" customFormat="1" spans="13:14">
      <c r="M15299" s="6"/>
      <c r="N15299" s="6"/>
    </row>
    <row r="15300" s="2" customFormat="1" spans="13:14">
      <c r="M15300" s="6"/>
      <c r="N15300" s="6"/>
    </row>
    <row r="15301" s="2" customFormat="1" spans="13:14">
      <c r="M15301" s="6"/>
      <c r="N15301" s="6"/>
    </row>
    <row r="15302" s="2" customFormat="1" spans="13:14">
      <c r="M15302" s="6"/>
      <c r="N15302" s="6"/>
    </row>
    <row r="15303" s="2" customFormat="1" spans="13:14">
      <c r="M15303" s="6"/>
      <c r="N15303" s="6"/>
    </row>
    <row r="15304" s="2" customFormat="1" spans="13:14">
      <c r="M15304" s="6"/>
      <c r="N15304" s="6"/>
    </row>
    <row r="15305" s="2" customFormat="1" spans="13:14">
      <c r="M15305" s="6"/>
      <c r="N15305" s="6"/>
    </row>
    <row r="15306" s="2" customFormat="1" spans="13:14">
      <c r="M15306" s="6"/>
      <c r="N15306" s="6"/>
    </row>
    <row r="15307" s="2" customFormat="1" spans="13:14">
      <c r="M15307" s="6"/>
      <c r="N15307" s="6"/>
    </row>
    <row r="15308" s="2" customFormat="1" spans="13:14">
      <c r="M15308" s="6"/>
      <c r="N15308" s="6"/>
    </row>
    <row r="15309" s="2" customFormat="1" spans="13:14">
      <c r="M15309" s="6"/>
      <c r="N15309" s="6"/>
    </row>
    <row r="15310" s="2" customFormat="1" spans="13:14">
      <c r="M15310" s="6"/>
      <c r="N15310" s="6"/>
    </row>
    <row r="15311" s="2" customFormat="1" spans="13:14">
      <c r="M15311" s="6"/>
      <c r="N15311" s="6"/>
    </row>
    <row r="15312" s="2" customFormat="1" spans="13:14">
      <c r="M15312" s="6"/>
      <c r="N15312" s="6"/>
    </row>
    <row r="15313" s="2" customFormat="1" spans="13:14">
      <c r="M15313" s="6"/>
      <c r="N15313" s="6"/>
    </row>
    <row r="15314" s="2" customFormat="1" spans="13:14">
      <c r="M15314" s="6"/>
      <c r="N15314" s="6"/>
    </row>
    <row r="15315" s="2" customFormat="1" spans="13:14">
      <c r="M15315" s="6"/>
      <c r="N15315" s="6"/>
    </row>
    <row r="15316" s="2" customFormat="1" spans="13:14">
      <c r="M15316" s="6"/>
      <c r="N15316" s="6"/>
    </row>
    <row r="15317" s="2" customFormat="1" spans="13:14">
      <c r="M15317" s="6"/>
      <c r="N15317" s="6"/>
    </row>
    <row r="15318" s="2" customFormat="1" spans="13:14">
      <c r="M15318" s="6"/>
      <c r="N15318" s="6"/>
    </row>
    <row r="15319" s="2" customFormat="1" spans="13:14">
      <c r="M15319" s="6"/>
      <c r="N15319" s="6"/>
    </row>
    <row r="15320" s="2" customFormat="1" spans="13:14">
      <c r="M15320" s="6"/>
      <c r="N15320" s="6"/>
    </row>
    <row r="15321" s="2" customFormat="1" spans="13:14">
      <c r="M15321" s="6"/>
      <c r="N15321" s="6"/>
    </row>
    <row r="15322" s="2" customFormat="1" spans="13:14">
      <c r="M15322" s="6"/>
      <c r="N15322" s="6"/>
    </row>
    <row r="15323" s="2" customFormat="1" spans="13:14">
      <c r="M15323" s="6"/>
      <c r="N15323" s="6"/>
    </row>
    <row r="15324" s="2" customFormat="1" spans="13:14">
      <c r="M15324" s="6"/>
      <c r="N15324" s="6"/>
    </row>
    <row r="15325" s="2" customFormat="1" spans="13:14">
      <c r="M15325" s="6"/>
      <c r="N15325" s="6"/>
    </row>
    <row r="15326" s="2" customFormat="1" spans="13:14">
      <c r="M15326" s="6"/>
      <c r="N15326" s="6"/>
    </row>
    <row r="15327" s="2" customFormat="1" spans="13:14">
      <c r="M15327" s="6"/>
      <c r="N15327" s="6"/>
    </row>
    <row r="15328" s="2" customFormat="1" spans="13:14">
      <c r="M15328" s="6"/>
      <c r="N15328" s="6"/>
    </row>
    <row r="15329" s="2" customFormat="1" spans="13:14">
      <c r="M15329" s="6"/>
      <c r="N15329" s="6"/>
    </row>
    <row r="15330" s="2" customFormat="1" spans="13:14">
      <c r="M15330" s="6"/>
      <c r="N15330" s="6"/>
    </row>
    <row r="15331" s="2" customFormat="1" spans="13:14">
      <c r="M15331" s="6"/>
      <c r="N15331" s="6"/>
    </row>
    <row r="15332" s="2" customFormat="1" spans="13:14">
      <c r="M15332" s="6"/>
      <c r="N15332" s="6"/>
    </row>
    <row r="15333" s="2" customFormat="1" spans="13:14">
      <c r="M15333" s="6"/>
      <c r="N15333" s="6"/>
    </row>
    <row r="15334" s="2" customFormat="1" spans="13:14">
      <c r="M15334" s="6"/>
      <c r="N15334" s="6"/>
    </row>
    <row r="15335" s="2" customFormat="1" spans="13:14">
      <c r="M15335" s="6"/>
      <c r="N15335" s="6"/>
    </row>
    <row r="15336" s="2" customFormat="1" spans="13:14">
      <c r="M15336" s="6"/>
      <c r="N15336" s="6"/>
    </row>
    <row r="15337" s="2" customFormat="1" spans="13:14">
      <c r="M15337" s="6"/>
      <c r="N15337" s="6"/>
    </row>
    <row r="15338" s="2" customFormat="1" spans="13:14">
      <c r="M15338" s="6"/>
      <c r="N15338" s="6"/>
    </row>
    <row r="15339" s="2" customFormat="1" spans="13:14">
      <c r="M15339" s="6"/>
      <c r="N15339" s="6"/>
    </row>
    <row r="15340" s="2" customFormat="1" spans="13:14">
      <c r="M15340" s="6"/>
      <c r="N15340" s="6"/>
    </row>
    <row r="15341" s="2" customFormat="1" spans="13:14">
      <c r="M15341" s="6"/>
      <c r="N15341" s="6"/>
    </row>
    <row r="15342" s="2" customFormat="1" spans="13:14">
      <c r="M15342" s="6"/>
      <c r="N15342" s="6"/>
    </row>
    <row r="15343" s="2" customFormat="1" spans="13:14">
      <c r="M15343" s="6"/>
      <c r="N15343" s="6"/>
    </row>
    <row r="15344" s="2" customFormat="1" spans="13:14">
      <c r="M15344" s="6"/>
      <c r="N15344" s="6"/>
    </row>
    <row r="15345" s="2" customFormat="1" spans="13:14">
      <c r="M15345" s="6"/>
      <c r="N15345" s="6"/>
    </row>
    <row r="15346" s="2" customFormat="1" spans="13:14">
      <c r="M15346" s="6"/>
      <c r="N15346" s="6"/>
    </row>
    <row r="15347" s="2" customFormat="1" spans="13:14">
      <c r="M15347" s="6"/>
      <c r="N15347" s="6"/>
    </row>
    <row r="15348" s="2" customFormat="1" spans="13:14">
      <c r="M15348" s="6"/>
      <c r="N15348" s="6"/>
    </row>
    <row r="15349" s="2" customFormat="1" spans="13:14">
      <c r="M15349" s="6"/>
      <c r="N15349" s="6"/>
    </row>
    <row r="15350" s="2" customFormat="1" spans="13:14">
      <c r="M15350" s="6"/>
      <c r="N15350" s="6"/>
    </row>
    <row r="15351" s="2" customFormat="1" spans="13:14">
      <c r="M15351" s="6"/>
      <c r="N15351" s="6"/>
    </row>
    <row r="15352" s="2" customFormat="1" spans="13:14">
      <c r="M15352" s="6"/>
      <c r="N15352" s="6"/>
    </row>
    <row r="15353" s="2" customFormat="1" spans="13:14">
      <c r="M15353" s="6"/>
      <c r="N15353" s="6"/>
    </row>
    <row r="15354" s="2" customFormat="1" spans="13:14">
      <c r="M15354" s="6"/>
      <c r="N15354" s="6"/>
    </row>
    <row r="15355" s="2" customFormat="1" spans="13:14">
      <c r="M15355" s="6"/>
      <c r="N15355" s="6"/>
    </row>
    <row r="15356" s="2" customFormat="1" spans="13:14">
      <c r="M15356" s="6"/>
      <c r="N15356" s="6"/>
    </row>
    <row r="15357" s="2" customFormat="1" spans="13:14">
      <c r="M15357" s="6"/>
      <c r="N15357" s="6"/>
    </row>
    <row r="15358" s="2" customFormat="1" spans="13:14">
      <c r="M15358" s="6"/>
      <c r="N15358" s="6"/>
    </row>
    <row r="15359" s="2" customFormat="1" spans="13:14">
      <c r="M15359" s="6"/>
      <c r="N15359" s="6"/>
    </row>
    <row r="15360" s="2" customFormat="1" spans="13:14">
      <c r="M15360" s="6"/>
      <c r="N15360" s="6"/>
    </row>
    <row r="15361" s="2" customFormat="1" spans="13:14">
      <c r="M15361" s="6"/>
      <c r="N15361" s="6"/>
    </row>
    <row r="15362" s="2" customFormat="1" spans="13:14">
      <c r="M15362" s="6"/>
      <c r="N15362" s="6"/>
    </row>
    <row r="15363" s="2" customFormat="1" spans="13:14">
      <c r="M15363" s="6"/>
      <c r="N15363" s="6"/>
    </row>
    <row r="15364" s="2" customFormat="1" spans="13:14">
      <c r="M15364" s="6"/>
      <c r="N15364" s="6"/>
    </row>
    <row r="15365" s="2" customFormat="1" spans="13:14">
      <c r="M15365" s="6"/>
      <c r="N15365" s="6"/>
    </row>
    <row r="15366" s="2" customFormat="1" spans="13:14">
      <c r="M15366" s="6"/>
      <c r="N15366" s="6"/>
    </row>
    <row r="15367" s="2" customFormat="1" spans="13:14">
      <c r="M15367" s="6"/>
      <c r="N15367" s="6"/>
    </row>
    <row r="15368" s="2" customFormat="1" spans="13:14">
      <c r="M15368" s="6"/>
      <c r="N15368" s="6"/>
    </row>
    <row r="15369" s="2" customFormat="1" spans="13:14">
      <c r="M15369" s="6"/>
      <c r="N15369" s="6"/>
    </row>
    <row r="15370" s="2" customFormat="1" spans="13:14">
      <c r="M15370" s="6"/>
      <c r="N15370" s="6"/>
    </row>
    <row r="15371" s="2" customFormat="1" spans="13:14">
      <c r="M15371" s="6"/>
      <c r="N15371" s="6"/>
    </row>
    <row r="15372" s="2" customFormat="1" spans="13:14">
      <c r="M15372" s="6"/>
      <c r="N15372" s="6"/>
    </row>
    <row r="15373" s="2" customFormat="1" spans="13:14">
      <c r="M15373" s="6"/>
      <c r="N15373" s="6"/>
    </row>
    <row r="15374" s="2" customFormat="1" spans="13:14">
      <c r="M15374" s="6"/>
      <c r="N15374" s="6"/>
    </row>
    <row r="15375" s="2" customFormat="1" spans="13:14">
      <c r="M15375" s="6"/>
      <c r="N15375" s="6"/>
    </row>
    <row r="15376" s="2" customFormat="1" spans="13:14">
      <c r="M15376" s="6"/>
      <c r="N15376" s="6"/>
    </row>
    <row r="15377" s="2" customFormat="1" spans="13:14">
      <c r="M15377" s="6"/>
      <c r="N15377" s="6"/>
    </row>
    <row r="15378" s="2" customFormat="1" spans="13:14">
      <c r="M15378" s="6"/>
      <c r="N15378" s="6"/>
    </row>
    <row r="15379" s="2" customFormat="1" spans="13:14">
      <c r="M15379" s="6"/>
      <c r="N15379" s="6"/>
    </row>
    <row r="15380" s="2" customFormat="1" spans="13:14">
      <c r="M15380" s="6"/>
      <c r="N15380" s="6"/>
    </row>
    <row r="15381" s="2" customFormat="1" spans="13:14">
      <c r="M15381" s="6"/>
      <c r="N15381" s="6"/>
    </row>
    <row r="15382" s="2" customFormat="1" spans="13:14">
      <c r="M15382" s="6"/>
      <c r="N15382" s="6"/>
    </row>
    <row r="15383" s="2" customFormat="1" spans="13:14">
      <c r="M15383" s="6"/>
      <c r="N15383" s="6"/>
    </row>
    <row r="15384" s="2" customFormat="1" spans="13:14">
      <c r="M15384" s="6"/>
      <c r="N15384" s="6"/>
    </row>
    <row r="15385" s="2" customFormat="1" spans="13:14">
      <c r="M15385" s="6"/>
      <c r="N15385" s="6"/>
    </row>
    <row r="15386" s="2" customFormat="1" spans="13:14">
      <c r="M15386" s="6"/>
      <c r="N15386" s="6"/>
    </row>
    <row r="15387" s="2" customFormat="1" spans="13:14">
      <c r="M15387" s="6"/>
      <c r="N15387" s="6"/>
    </row>
    <row r="15388" s="2" customFormat="1" spans="13:14">
      <c r="M15388" s="6"/>
      <c r="N15388" s="6"/>
    </row>
    <row r="15389" s="2" customFormat="1" spans="13:14">
      <c r="M15389" s="6"/>
      <c r="N15389" s="6"/>
    </row>
    <row r="15390" s="2" customFormat="1" spans="13:14">
      <c r="M15390" s="6"/>
      <c r="N15390" s="6"/>
    </row>
    <row r="15391" s="2" customFormat="1" spans="13:14">
      <c r="M15391" s="6"/>
      <c r="N15391" s="6"/>
    </row>
    <row r="15392" s="2" customFormat="1" spans="13:14">
      <c r="M15392" s="6"/>
      <c r="N15392" s="6"/>
    </row>
    <row r="15393" s="2" customFormat="1" spans="13:14">
      <c r="M15393" s="6"/>
      <c r="N15393" s="6"/>
    </row>
    <row r="15394" s="2" customFormat="1" spans="13:14">
      <c r="M15394" s="6"/>
      <c r="N15394" s="6"/>
    </row>
    <row r="15395" s="2" customFormat="1" spans="13:14">
      <c r="M15395" s="6"/>
      <c r="N15395" s="6"/>
    </row>
    <row r="15396" s="2" customFormat="1" spans="13:14">
      <c r="M15396" s="6"/>
      <c r="N15396" s="6"/>
    </row>
    <row r="15397" s="2" customFormat="1" spans="13:14">
      <c r="M15397" s="6"/>
      <c r="N15397" s="6"/>
    </row>
    <row r="15398" s="2" customFormat="1" spans="13:14">
      <c r="M15398" s="6"/>
      <c r="N15398" s="6"/>
    </row>
    <row r="15399" s="2" customFormat="1" spans="13:14">
      <c r="M15399" s="6"/>
      <c r="N15399" s="6"/>
    </row>
    <row r="15400" s="2" customFormat="1" spans="13:14">
      <c r="M15400" s="6"/>
      <c r="N15400" s="6"/>
    </row>
    <row r="15401" s="2" customFormat="1" spans="13:14">
      <c r="M15401" s="6"/>
      <c r="N15401" s="6"/>
    </row>
    <row r="15402" s="2" customFormat="1" spans="13:14">
      <c r="M15402" s="6"/>
      <c r="N15402" s="6"/>
    </row>
    <row r="15403" s="2" customFormat="1" spans="13:14">
      <c r="M15403" s="6"/>
      <c r="N15403" s="6"/>
    </row>
    <row r="15404" s="2" customFormat="1" spans="13:14">
      <c r="M15404" s="6"/>
      <c r="N15404" s="6"/>
    </row>
    <row r="15405" s="2" customFormat="1" spans="13:14">
      <c r="M15405" s="6"/>
      <c r="N15405" s="6"/>
    </row>
    <row r="15406" s="2" customFormat="1" spans="13:14">
      <c r="M15406" s="6"/>
      <c r="N15406" s="6"/>
    </row>
    <row r="15407" s="2" customFormat="1" spans="13:14">
      <c r="M15407" s="6"/>
      <c r="N15407" s="6"/>
    </row>
    <row r="15408" s="2" customFormat="1" spans="13:14">
      <c r="M15408" s="6"/>
      <c r="N15408" s="6"/>
    </row>
    <row r="15409" s="2" customFormat="1" spans="13:14">
      <c r="M15409" s="6"/>
      <c r="N15409" s="6"/>
    </row>
    <row r="15410" s="2" customFormat="1" spans="13:14">
      <c r="M15410" s="6"/>
      <c r="N15410" s="6"/>
    </row>
    <row r="15411" s="2" customFormat="1" spans="13:14">
      <c r="M15411" s="6"/>
      <c r="N15411" s="6"/>
    </row>
    <row r="15412" s="2" customFormat="1" spans="13:14">
      <c r="M15412" s="6"/>
      <c r="N15412" s="6"/>
    </row>
    <row r="15413" s="2" customFormat="1" spans="13:14">
      <c r="M15413" s="6"/>
      <c r="N15413" s="6"/>
    </row>
    <row r="15414" s="2" customFormat="1" spans="13:14">
      <c r="M15414" s="6"/>
      <c r="N15414" s="6"/>
    </row>
    <row r="15415" s="2" customFormat="1" spans="13:14">
      <c r="M15415" s="6"/>
      <c r="N15415" s="6"/>
    </row>
    <row r="15416" s="2" customFormat="1" spans="13:14">
      <c r="M15416" s="6"/>
      <c r="N15416" s="6"/>
    </row>
    <row r="15417" s="2" customFormat="1" spans="13:14">
      <c r="M15417" s="6"/>
      <c r="N15417" s="6"/>
    </row>
    <row r="15418" s="2" customFormat="1" spans="13:14">
      <c r="M15418" s="6"/>
      <c r="N15418" s="6"/>
    </row>
    <row r="15419" s="2" customFormat="1" spans="13:14">
      <c r="M15419" s="6"/>
      <c r="N15419" s="6"/>
    </row>
    <row r="15420" s="2" customFormat="1" spans="13:14">
      <c r="M15420" s="6"/>
      <c r="N15420" s="6"/>
    </row>
    <row r="15421" s="2" customFormat="1" spans="13:14">
      <c r="M15421" s="6"/>
      <c r="N15421" s="6"/>
    </row>
    <row r="15422" s="2" customFormat="1" spans="13:14">
      <c r="M15422" s="6"/>
      <c r="N15422" s="6"/>
    </row>
    <row r="15423" s="2" customFormat="1" spans="13:14">
      <c r="M15423" s="6"/>
      <c r="N15423" s="6"/>
    </row>
    <row r="15424" s="2" customFormat="1" spans="13:14">
      <c r="M15424" s="6"/>
      <c r="N15424" s="6"/>
    </row>
    <row r="15425" s="2" customFormat="1" spans="13:14">
      <c r="M15425" s="6"/>
      <c r="N15425" s="6"/>
    </row>
    <row r="15426" s="2" customFormat="1" spans="13:14">
      <c r="M15426" s="6"/>
      <c r="N15426" s="6"/>
    </row>
    <row r="15427" s="2" customFormat="1" spans="13:14">
      <c r="M15427" s="6"/>
      <c r="N15427" s="6"/>
    </row>
    <row r="15428" s="2" customFormat="1" spans="13:14">
      <c r="M15428" s="6"/>
      <c r="N15428" s="6"/>
    </row>
    <row r="15429" s="2" customFormat="1" spans="13:14">
      <c r="M15429" s="6"/>
      <c r="N15429" s="6"/>
    </row>
    <row r="15430" s="2" customFormat="1" spans="13:14">
      <c r="M15430" s="6"/>
      <c r="N15430" s="6"/>
    </row>
    <row r="15431" s="2" customFormat="1" spans="13:14">
      <c r="M15431" s="6"/>
      <c r="N15431" s="6"/>
    </row>
    <row r="15432" s="2" customFormat="1" spans="13:14">
      <c r="M15432" s="6"/>
      <c r="N15432" s="6"/>
    </row>
    <row r="15433" s="2" customFormat="1" spans="13:14">
      <c r="M15433" s="6"/>
      <c r="N15433" s="6"/>
    </row>
    <row r="15434" s="2" customFormat="1" spans="13:14">
      <c r="M15434" s="6"/>
      <c r="N15434" s="6"/>
    </row>
    <row r="15435" s="2" customFormat="1" spans="13:14">
      <c r="M15435" s="6"/>
      <c r="N15435" s="6"/>
    </row>
    <row r="15436" s="2" customFormat="1" spans="13:14">
      <c r="M15436" s="6"/>
      <c r="N15436" s="6"/>
    </row>
    <row r="15437" s="2" customFormat="1" spans="13:14">
      <c r="M15437" s="6"/>
      <c r="N15437" s="6"/>
    </row>
    <row r="15438" s="2" customFormat="1" spans="13:14">
      <c r="M15438" s="6"/>
      <c r="N15438" s="6"/>
    </row>
    <row r="15439" s="2" customFormat="1" spans="13:14">
      <c r="M15439" s="6"/>
      <c r="N15439" s="6"/>
    </row>
    <row r="15440" s="2" customFormat="1" spans="13:14">
      <c r="M15440" s="6"/>
      <c r="N15440" s="6"/>
    </row>
    <row r="15441" s="2" customFormat="1" spans="13:14">
      <c r="M15441" s="6"/>
      <c r="N15441" s="6"/>
    </row>
    <row r="15442" s="2" customFormat="1" spans="13:14">
      <c r="M15442" s="6"/>
      <c r="N15442" s="6"/>
    </row>
    <row r="15443" s="2" customFormat="1" spans="13:14">
      <c r="M15443" s="6"/>
      <c r="N15443" s="6"/>
    </row>
    <row r="15444" s="2" customFormat="1" spans="13:14">
      <c r="M15444" s="6"/>
      <c r="N15444" s="6"/>
    </row>
    <row r="15445" s="2" customFormat="1" spans="13:14">
      <c r="M15445" s="6"/>
      <c r="N15445" s="6"/>
    </row>
    <row r="15446" s="2" customFormat="1" spans="13:14">
      <c r="M15446" s="6"/>
      <c r="N15446" s="6"/>
    </row>
    <row r="15447" s="2" customFormat="1" spans="13:14">
      <c r="M15447" s="6"/>
      <c r="N15447" s="6"/>
    </row>
    <row r="15448" s="2" customFormat="1" spans="13:14">
      <c r="M15448" s="6"/>
      <c r="N15448" s="6"/>
    </row>
    <row r="15449" s="2" customFormat="1" spans="13:14">
      <c r="M15449" s="6"/>
      <c r="N15449" s="6"/>
    </row>
    <row r="15450" s="2" customFormat="1" spans="13:14">
      <c r="M15450" s="6"/>
      <c r="N15450" s="6"/>
    </row>
    <row r="15451" s="2" customFormat="1" spans="13:14">
      <c r="M15451" s="6"/>
      <c r="N15451" s="6"/>
    </row>
    <row r="15452" s="2" customFormat="1" spans="13:14">
      <c r="M15452" s="6"/>
      <c r="N15452" s="6"/>
    </row>
    <row r="15453" s="2" customFormat="1" spans="13:14">
      <c r="M15453" s="6"/>
      <c r="N15453" s="6"/>
    </row>
    <row r="15454" s="2" customFormat="1" spans="13:14">
      <c r="M15454" s="6"/>
      <c r="N15454" s="6"/>
    </row>
    <row r="15455" s="2" customFormat="1" spans="13:14">
      <c r="M15455" s="6"/>
      <c r="N15455" s="6"/>
    </row>
    <row r="15456" s="2" customFormat="1" spans="13:14">
      <c r="M15456" s="6"/>
      <c r="N15456" s="6"/>
    </row>
    <row r="15457" s="2" customFormat="1" spans="13:14">
      <c r="M15457" s="6"/>
      <c r="N15457" s="6"/>
    </row>
    <row r="15458" s="2" customFormat="1" spans="13:14">
      <c r="M15458" s="6"/>
      <c r="N15458" s="6"/>
    </row>
    <row r="15459" s="2" customFormat="1" spans="13:14">
      <c r="M15459" s="6"/>
      <c r="N15459" s="6"/>
    </row>
    <row r="15460" s="2" customFormat="1" spans="13:14">
      <c r="M15460" s="6"/>
      <c r="N15460" s="6"/>
    </row>
    <row r="15461" s="2" customFormat="1" spans="13:14">
      <c r="M15461" s="6"/>
      <c r="N15461" s="6"/>
    </row>
    <row r="15462" s="2" customFormat="1" spans="13:14">
      <c r="M15462" s="6"/>
      <c r="N15462" s="6"/>
    </row>
    <row r="15463" s="2" customFormat="1" spans="13:14">
      <c r="M15463" s="6"/>
      <c r="N15463" s="6"/>
    </row>
    <row r="15464" s="2" customFormat="1" spans="13:14">
      <c r="M15464" s="6"/>
      <c r="N15464" s="6"/>
    </row>
    <row r="15465" s="2" customFormat="1" spans="13:14">
      <c r="M15465" s="6"/>
      <c r="N15465" s="6"/>
    </row>
    <row r="15466" s="2" customFormat="1" spans="13:14">
      <c r="M15466" s="6"/>
      <c r="N15466" s="6"/>
    </row>
    <row r="15467" s="2" customFormat="1" spans="13:14">
      <c r="M15467" s="6"/>
      <c r="N15467" s="6"/>
    </row>
    <row r="15468" s="2" customFormat="1" spans="13:14">
      <c r="M15468" s="6"/>
      <c r="N15468" s="6"/>
    </row>
    <row r="15469" s="2" customFormat="1" spans="13:14">
      <c r="M15469" s="6"/>
      <c r="N15469" s="6"/>
    </row>
    <row r="15470" s="2" customFormat="1" spans="13:14">
      <c r="M15470" s="6"/>
      <c r="N15470" s="6"/>
    </row>
    <row r="15471" s="2" customFormat="1" spans="13:14">
      <c r="M15471" s="6"/>
      <c r="N15471" s="6"/>
    </row>
    <row r="15472" s="2" customFormat="1" spans="13:14">
      <c r="M15472" s="6"/>
      <c r="N15472" s="6"/>
    </row>
    <row r="15473" s="2" customFormat="1" spans="13:14">
      <c r="M15473" s="6"/>
      <c r="N15473" s="6"/>
    </row>
    <row r="15474" s="2" customFormat="1" spans="13:14">
      <c r="M15474" s="6"/>
      <c r="N15474" s="6"/>
    </row>
    <row r="15475" s="2" customFormat="1" spans="13:14">
      <c r="M15475" s="6"/>
      <c r="N15475" s="6"/>
    </row>
    <row r="15476" s="2" customFormat="1" spans="13:14">
      <c r="M15476" s="6"/>
      <c r="N15476" s="6"/>
    </row>
    <row r="15477" s="2" customFormat="1" spans="13:14">
      <c r="M15477" s="6"/>
      <c r="N15477" s="6"/>
    </row>
    <row r="15478" s="2" customFormat="1" spans="13:14">
      <c r="M15478" s="6"/>
      <c r="N15478" s="6"/>
    </row>
    <row r="15479" s="2" customFormat="1" spans="13:14">
      <c r="M15479" s="6"/>
      <c r="N15479" s="6"/>
    </row>
    <row r="15480" s="2" customFormat="1" spans="13:14">
      <c r="M15480" s="6"/>
      <c r="N15480" s="6"/>
    </row>
    <row r="15481" s="2" customFormat="1" spans="13:14">
      <c r="M15481" s="6"/>
      <c r="N15481" s="6"/>
    </row>
    <row r="15482" s="2" customFormat="1" spans="13:14">
      <c r="M15482" s="6"/>
      <c r="N15482" s="6"/>
    </row>
    <row r="15483" s="2" customFormat="1" spans="13:14">
      <c r="M15483" s="6"/>
      <c r="N15483" s="6"/>
    </row>
    <row r="15484" s="2" customFormat="1" spans="13:14">
      <c r="M15484" s="6"/>
      <c r="N15484" s="6"/>
    </row>
    <row r="15485" s="2" customFormat="1" spans="13:14">
      <c r="M15485" s="6"/>
      <c r="N15485" s="6"/>
    </row>
    <row r="15486" s="2" customFormat="1" spans="13:14">
      <c r="M15486" s="6"/>
      <c r="N15486" s="6"/>
    </row>
    <row r="15487" s="2" customFormat="1" spans="13:14">
      <c r="M15487" s="6"/>
      <c r="N15487" s="6"/>
    </row>
    <row r="15488" s="2" customFormat="1" spans="13:14">
      <c r="M15488" s="6"/>
      <c r="N15488" s="6"/>
    </row>
    <row r="15489" s="2" customFormat="1" spans="13:14">
      <c r="M15489" s="6"/>
      <c r="N15489" s="6"/>
    </row>
    <row r="15490" s="2" customFormat="1" spans="13:14">
      <c r="M15490" s="6"/>
      <c r="N15490" s="6"/>
    </row>
    <row r="15491" s="2" customFormat="1" spans="13:14">
      <c r="M15491" s="6"/>
      <c r="N15491" s="6"/>
    </row>
    <row r="15492" s="2" customFormat="1" spans="13:14">
      <c r="M15492" s="6"/>
      <c r="N15492" s="6"/>
    </row>
    <row r="15493" s="2" customFormat="1" spans="13:14">
      <c r="M15493" s="6"/>
      <c r="N15493" s="6"/>
    </row>
    <row r="15494" s="2" customFormat="1" spans="13:14">
      <c r="M15494" s="6"/>
      <c r="N15494" s="6"/>
    </row>
    <row r="15495" s="2" customFormat="1" spans="13:14">
      <c r="M15495" s="6"/>
      <c r="N15495" s="6"/>
    </row>
    <row r="15496" s="2" customFormat="1" spans="13:14">
      <c r="M15496" s="6"/>
      <c r="N15496" s="6"/>
    </row>
    <row r="15497" s="2" customFormat="1" spans="13:14">
      <c r="M15497" s="6"/>
      <c r="N15497" s="6"/>
    </row>
    <row r="15498" s="2" customFormat="1" spans="13:14">
      <c r="M15498" s="6"/>
      <c r="N15498" s="6"/>
    </row>
    <row r="15499" s="2" customFormat="1" spans="13:14">
      <c r="M15499" s="6"/>
      <c r="N15499" s="6"/>
    </row>
    <row r="15500" s="2" customFormat="1" spans="13:14">
      <c r="M15500" s="6"/>
      <c r="N15500" s="6"/>
    </row>
    <row r="15501" s="2" customFormat="1" spans="13:14">
      <c r="M15501" s="6"/>
      <c r="N15501" s="6"/>
    </row>
    <row r="15502" s="2" customFormat="1" spans="13:14">
      <c r="M15502" s="6"/>
      <c r="N15502" s="6"/>
    </row>
    <row r="15503" s="2" customFormat="1" spans="13:14">
      <c r="M15503" s="6"/>
      <c r="N15503" s="6"/>
    </row>
    <row r="15504" s="2" customFormat="1" spans="13:14">
      <c r="M15504" s="6"/>
      <c r="N15504" s="6"/>
    </row>
    <row r="15505" s="2" customFormat="1" spans="13:14">
      <c r="M15505" s="6"/>
      <c r="N15505" s="6"/>
    </row>
    <row r="15506" s="2" customFormat="1" spans="13:14">
      <c r="M15506" s="6"/>
      <c r="N15506" s="6"/>
    </row>
    <row r="15507" s="2" customFormat="1" spans="13:14">
      <c r="M15507" s="6"/>
      <c r="N15507" s="6"/>
    </row>
    <row r="15508" s="2" customFormat="1" spans="13:14">
      <c r="M15508" s="6"/>
      <c r="N15508" s="6"/>
    </row>
    <row r="15509" s="2" customFormat="1" spans="13:14">
      <c r="M15509" s="6"/>
      <c r="N15509" s="6"/>
    </row>
    <row r="15510" s="2" customFormat="1" spans="13:14">
      <c r="M15510" s="6"/>
      <c r="N15510" s="6"/>
    </row>
    <row r="15511" s="2" customFormat="1" spans="13:14">
      <c r="M15511" s="6"/>
      <c r="N15511" s="6"/>
    </row>
    <row r="15512" s="2" customFormat="1" spans="13:14">
      <c r="M15512" s="6"/>
      <c r="N15512" s="6"/>
    </row>
    <row r="15513" s="2" customFormat="1" spans="13:14">
      <c r="M15513" s="6"/>
      <c r="N15513" s="6"/>
    </row>
    <row r="15514" s="2" customFormat="1" spans="13:14">
      <c r="M15514" s="6"/>
      <c r="N15514" s="6"/>
    </row>
    <row r="15515" s="2" customFormat="1" spans="13:14">
      <c r="M15515" s="6"/>
      <c r="N15515" s="6"/>
    </row>
    <row r="15516" s="2" customFormat="1" spans="13:14">
      <c r="M15516" s="6"/>
      <c r="N15516" s="6"/>
    </row>
    <row r="15517" s="2" customFormat="1" spans="13:14">
      <c r="M15517" s="6"/>
      <c r="N15517" s="6"/>
    </row>
    <row r="15518" s="2" customFormat="1" spans="13:14">
      <c r="M15518" s="6"/>
      <c r="N15518" s="6"/>
    </row>
    <row r="15519" s="2" customFormat="1" spans="13:14">
      <c r="M15519" s="6"/>
      <c r="N15519" s="6"/>
    </row>
    <row r="15520" s="2" customFormat="1" spans="13:14">
      <c r="M15520" s="6"/>
      <c r="N15520" s="6"/>
    </row>
    <row r="15521" s="2" customFormat="1" spans="13:14">
      <c r="M15521" s="6"/>
      <c r="N15521" s="6"/>
    </row>
    <row r="15522" s="2" customFormat="1" spans="13:14">
      <c r="M15522" s="6"/>
      <c r="N15522" s="6"/>
    </row>
    <row r="15523" s="2" customFormat="1" spans="13:14">
      <c r="M15523" s="6"/>
      <c r="N15523" s="6"/>
    </row>
    <row r="15524" s="2" customFormat="1" spans="13:14">
      <c r="M15524" s="6"/>
      <c r="N15524" s="6"/>
    </row>
    <row r="15525" s="2" customFormat="1" spans="13:14">
      <c r="M15525" s="6"/>
      <c r="N15525" s="6"/>
    </row>
    <row r="15526" s="2" customFormat="1" spans="13:14">
      <c r="M15526" s="6"/>
      <c r="N15526" s="6"/>
    </row>
    <row r="15527" s="2" customFormat="1" spans="13:14">
      <c r="M15527" s="6"/>
      <c r="N15527" s="6"/>
    </row>
    <row r="15528" s="2" customFormat="1" spans="13:14">
      <c r="M15528" s="6"/>
      <c r="N15528" s="6"/>
    </row>
    <row r="15529" s="2" customFormat="1" spans="13:14">
      <c r="M15529" s="6"/>
      <c r="N15529" s="6"/>
    </row>
    <row r="15530" s="2" customFormat="1" spans="13:14">
      <c r="M15530" s="6"/>
      <c r="N15530" s="6"/>
    </row>
    <row r="15531" s="2" customFormat="1" spans="13:14">
      <c r="M15531" s="6"/>
      <c r="N15531" s="6"/>
    </row>
    <row r="15532" s="2" customFormat="1" spans="13:14">
      <c r="M15532" s="6"/>
      <c r="N15532" s="6"/>
    </row>
    <row r="15533" s="2" customFormat="1" spans="13:14">
      <c r="M15533" s="6"/>
      <c r="N15533" s="6"/>
    </row>
    <row r="15534" s="2" customFormat="1" spans="13:14">
      <c r="M15534" s="6"/>
      <c r="N15534" s="6"/>
    </row>
    <row r="15535" s="2" customFormat="1" spans="13:14">
      <c r="M15535" s="6"/>
      <c r="N15535" s="6"/>
    </row>
    <row r="15536" s="2" customFormat="1" spans="13:14">
      <c r="M15536" s="6"/>
      <c r="N15536" s="6"/>
    </row>
    <row r="15537" s="2" customFormat="1" spans="13:14">
      <c r="M15537" s="6"/>
      <c r="N15537" s="6"/>
    </row>
    <row r="15538" s="2" customFormat="1" spans="13:14">
      <c r="M15538" s="6"/>
      <c r="N15538" s="6"/>
    </row>
    <row r="15539" s="2" customFormat="1" spans="13:14">
      <c r="M15539" s="6"/>
      <c r="N15539" s="6"/>
    </row>
    <row r="15540" s="2" customFormat="1" spans="13:14">
      <c r="M15540" s="6"/>
      <c r="N15540" s="6"/>
    </row>
    <row r="15541" s="2" customFormat="1" spans="13:14">
      <c r="M15541" s="6"/>
      <c r="N15541" s="6"/>
    </row>
    <row r="15542" s="2" customFormat="1" spans="13:14">
      <c r="M15542" s="6"/>
      <c r="N15542" s="6"/>
    </row>
    <row r="15543" s="2" customFormat="1" spans="13:14">
      <c r="M15543" s="6"/>
      <c r="N15543" s="6"/>
    </row>
    <row r="15544" s="2" customFormat="1" spans="13:14">
      <c r="M15544" s="6"/>
      <c r="N15544" s="6"/>
    </row>
    <row r="15545" s="2" customFormat="1" spans="13:14">
      <c r="M15545" s="6"/>
      <c r="N15545" s="6"/>
    </row>
    <row r="15546" s="2" customFormat="1" spans="13:14">
      <c r="M15546" s="6"/>
      <c r="N15546" s="6"/>
    </row>
    <row r="15547" s="2" customFormat="1" spans="13:14">
      <c r="M15547" s="6"/>
      <c r="N15547" s="6"/>
    </row>
    <row r="15548" s="2" customFormat="1" spans="13:14">
      <c r="M15548" s="6"/>
      <c r="N15548" s="6"/>
    </row>
    <row r="15549" s="2" customFormat="1" spans="13:14">
      <c r="M15549" s="6"/>
      <c r="N15549" s="6"/>
    </row>
    <row r="15550" s="2" customFormat="1" spans="13:14">
      <c r="M15550" s="6"/>
      <c r="N15550" s="6"/>
    </row>
    <row r="15551" s="2" customFormat="1" spans="13:14">
      <c r="M15551" s="6"/>
      <c r="N15551" s="6"/>
    </row>
    <row r="15552" s="2" customFormat="1" spans="13:14">
      <c r="M15552" s="6"/>
      <c r="N15552" s="6"/>
    </row>
    <row r="15553" s="2" customFormat="1" spans="13:14">
      <c r="M15553" s="6"/>
      <c r="N15553" s="6"/>
    </row>
    <row r="15554" s="2" customFormat="1" spans="13:14">
      <c r="M15554" s="6"/>
      <c r="N15554" s="6"/>
    </row>
    <row r="15555" s="2" customFormat="1" spans="13:14">
      <c r="M15555" s="6"/>
      <c r="N15555" s="6"/>
    </row>
    <row r="15556" s="2" customFormat="1" spans="13:14">
      <c r="M15556" s="6"/>
      <c r="N15556" s="6"/>
    </row>
    <row r="15557" s="2" customFormat="1" spans="13:14">
      <c r="M15557" s="6"/>
      <c r="N15557" s="6"/>
    </row>
    <row r="15558" s="2" customFormat="1" spans="13:14">
      <c r="M15558" s="6"/>
      <c r="N15558" s="6"/>
    </row>
    <row r="15559" s="2" customFormat="1" spans="13:14">
      <c r="M15559" s="6"/>
      <c r="N15559" s="6"/>
    </row>
    <row r="15560" s="2" customFormat="1" spans="13:14">
      <c r="M15560" s="6"/>
      <c r="N15560" s="6"/>
    </row>
    <row r="15561" s="2" customFormat="1" spans="13:14">
      <c r="M15561" s="6"/>
      <c r="N15561" s="6"/>
    </row>
    <row r="15562" s="2" customFormat="1" spans="13:14">
      <c r="M15562" s="6"/>
      <c r="N15562" s="6"/>
    </row>
    <row r="15563" s="2" customFormat="1" spans="13:14">
      <c r="M15563" s="6"/>
      <c r="N15563" s="6"/>
    </row>
    <row r="15564" s="2" customFormat="1" spans="13:14">
      <c r="M15564" s="6"/>
      <c r="N15564" s="6"/>
    </row>
    <row r="15565" s="2" customFormat="1" spans="13:14">
      <c r="M15565" s="6"/>
      <c r="N15565" s="6"/>
    </row>
    <row r="15566" s="2" customFormat="1" spans="13:14">
      <c r="M15566" s="6"/>
      <c r="N15566" s="6"/>
    </row>
    <row r="15567" s="2" customFormat="1" spans="13:14">
      <c r="M15567" s="6"/>
      <c r="N15567" s="6"/>
    </row>
    <row r="15568" s="2" customFormat="1" spans="13:14">
      <c r="M15568" s="6"/>
      <c r="N15568" s="6"/>
    </row>
    <row r="15569" s="2" customFormat="1" spans="13:14">
      <c r="M15569" s="6"/>
      <c r="N15569" s="6"/>
    </row>
    <row r="15570" s="2" customFormat="1" spans="13:14">
      <c r="M15570" s="6"/>
      <c r="N15570" s="6"/>
    </row>
    <row r="15571" s="2" customFormat="1" spans="13:14">
      <c r="M15571" s="6"/>
      <c r="N15571" s="6"/>
    </row>
    <row r="15572" s="2" customFormat="1" spans="13:14">
      <c r="M15572" s="6"/>
      <c r="N15572" s="6"/>
    </row>
    <row r="15573" s="2" customFormat="1" spans="13:14">
      <c r="M15573" s="6"/>
      <c r="N15573" s="6"/>
    </row>
    <row r="15574" s="2" customFormat="1" spans="13:14">
      <c r="M15574" s="6"/>
      <c r="N15574" s="6"/>
    </row>
    <row r="15575" s="2" customFormat="1" spans="13:14">
      <c r="M15575" s="6"/>
      <c r="N15575" s="6"/>
    </row>
    <row r="15576" s="2" customFormat="1" spans="13:14">
      <c r="M15576" s="6"/>
      <c r="N15576" s="6"/>
    </row>
    <row r="15577" s="2" customFormat="1" spans="13:14">
      <c r="M15577" s="6"/>
      <c r="N15577" s="6"/>
    </row>
    <row r="15578" s="2" customFormat="1" spans="13:14">
      <c r="M15578" s="6"/>
      <c r="N15578" s="6"/>
    </row>
    <row r="15579" s="2" customFormat="1" spans="13:14">
      <c r="M15579" s="6"/>
      <c r="N15579" s="6"/>
    </row>
    <row r="15580" s="2" customFormat="1" spans="13:14">
      <c r="M15580" s="6"/>
      <c r="N15580" s="6"/>
    </row>
    <row r="15581" s="2" customFormat="1" spans="13:14">
      <c r="M15581" s="6"/>
      <c r="N15581" s="6"/>
    </row>
    <row r="15582" s="2" customFormat="1" spans="13:14">
      <c r="M15582" s="6"/>
      <c r="N15582" s="6"/>
    </row>
    <row r="15583" s="2" customFormat="1" spans="13:14">
      <c r="M15583" s="6"/>
      <c r="N15583" s="6"/>
    </row>
    <row r="15584" s="2" customFormat="1" spans="13:14">
      <c r="M15584" s="6"/>
      <c r="N15584" s="6"/>
    </row>
    <row r="15585" s="2" customFormat="1" spans="13:14">
      <c r="M15585" s="6"/>
      <c r="N15585" s="6"/>
    </row>
    <row r="15586" s="2" customFormat="1" spans="13:14">
      <c r="M15586" s="6"/>
      <c r="N15586" s="6"/>
    </row>
    <row r="15587" s="2" customFormat="1" spans="13:14">
      <c r="M15587" s="6"/>
      <c r="N15587" s="6"/>
    </row>
    <row r="15588" s="2" customFormat="1" spans="13:14">
      <c r="M15588" s="6"/>
      <c r="N15588" s="6"/>
    </row>
    <row r="15589" s="2" customFormat="1" spans="13:14">
      <c r="M15589" s="6"/>
      <c r="N15589" s="6"/>
    </row>
    <row r="15590" s="2" customFormat="1" spans="13:14">
      <c r="M15590" s="6"/>
      <c r="N15590" s="6"/>
    </row>
    <row r="15591" s="2" customFormat="1" spans="13:14">
      <c r="M15591" s="6"/>
      <c r="N15591" s="6"/>
    </row>
    <row r="15592" s="2" customFormat="1" spans="13:14">
      <c r="M15592" s="6"/>
      <c r="N15592" s="6"/>
    </row>
    <row r="15593" s="2" customFormat="1" spans="13:14">
      <c r="M15593" s="6"/>
      <c r="N15593" s="6"/>
    </row>
    <row r="15594" s="2" customFormat="1" spans="13:14">
      <c r="M15594" s="6"/>
      <c r="N15594" s="6"/>
    </row>
    <row r="15595" s="2" customFormat="1" spans="13:14">
      <c r="M15595" s="6"/>
      <c r="N15595" s="6"/>
    </row>
    <row r="15596" s="2" customFormat="1" spans="13:14">
      <c r="M15596" s="6"/>
      <c r="N15596" s="6"/>
    </row>
    <row r="15597" s="2" customFormat="1" spans="13:14">
      <c r="M15597" s="6"/>
      <c r="N15597" s="6"/>
    </row>
    <row r="15598" s="2" customFormat="1" spans="13:14">
      <c r="M15598" s="6"/>
      <c r="N15598" s="6"/>
    </row>
    <row r="15599" s="2" customFormat="1" spans="13:14">
      <c r="M15599" s="6"/>
      <c r="N15599" s="6"/>
    </row>
    <row r="15600" s="2" customFormat="1" spans="13:14">
      <c r="M15600" s="6"/>
      <c r="N15600" s="6"/>
    </row>
    <row r="15601" s="2" customFormat="1" spans="13:14">
      <c r="M15601" s="6"/>
      <c r="N15601" s="6"/>
    </row>
    <row r="15602" s="2" customFormat="1" spans="13:14">
      <c r="M15602" s="6"/>
      <c r="N15602" s="6"/>
    </row>
    <row r="15603" s="2" customFormat="1" spans="13:14">
      <c r="M15603" s="6"/>
      <c r="N15603" s="6"/>
    </row>
    <row r="15604" s="2" customFormat="1" spans="13:14">
      <c r="M15604" s="6"/>
      <c r="N15604" s="6"/>
    </row>
    <row r="15605" s="2" customFormat="1" spans="13:14">
      <c r="M15605" s="6"/>
      <c r="N15605" s="6"/>
    </row>
    <row r="15606" s="2" customFormat="1" spans="13:14">
      <c r="M15606" s="6"/>
      <c r="N15606" s="6"/>
    </row>
    <row r="15607" s="2" customFormat="1" spans="13:14">
      <c r="M15607" s="6"/>
      <c r="N15607" s="6"/>
    </row>
    <row r="15608" s="2" customFormat="1" spans="13:14">
      <c r="M15608" s="6"/>
      <c r="N15608" s="6"/>
    </row>
    <row r="15609" s="2" customFormat="1" spans="13:14">
      <c r="M15609" s="6"/>
      <c r="N15609" s="6"/>
    </row>
    <row r="15610" s="2" customFormat="1" spans="13:14">
      <c r="M15610" s="6"/>
      <c r="N15610" s="6"/>
    </row>
    <row r="15611" s="2" customFormat="1" spans="13:14">
      <c r="M15611" s="6"/>
      <c r="N15611" s="6"/>
    </row>
    <row r="15612" s="2" customFormat="1" spans="13:14">
      <c r="M15612" s="6"/>
      <c r="N15612" s="6"/>
    </row>
    <row r="15613" s="2" customFormat="1" spans="13:14">
      <c r="M15613" s="6"/>
      <c r="N15613" s="6"/>
    </row>
    <row r="15614" s="2" customFormat="1" spans="13:14">
      <c r="M15614" s="6"/>
      <c r="N15614" s="6"/>
    </row>
    <row r="15615" s="2" customFormat="1" spans="13:14">
      <c r="M15615" s="6"/>
      <c r="N15615" s="6"/>
    </row>
    <row r="15616" s="2" customFormat="1" spans="13:14">
      <c r="M15616" s="6"/>
      <c r="N15616" s="6"/>
    </row>
    <row r="15617" s="2" customFormat="1" spans="13:14">
      <c r="M15617" s="6"/>
      <c r="N15617" s="6"/>
    </row>
    <row r="15618" s="2" customFormat="1" spans="13:14">
      <c r="M15618" s="6"/>
      <c r="N15618" s="6"/>
    </row>
    <row r="15619" s="2" customFormat="1" spans="13:14">
      <c r="M15619" s="6"/>
      <c r="N15619" s="6"/>
    </row>
    <row r="15620" s="2" customFormat="1" spans="13:14">
      <c r="M15620" s="6"/>
      <c r="N15620" s="6"/>
    </row>
    <row r="15621" s="2" customFormat="1" spans="13:14">
      <c r="M15621" s="6"/>
      <c r="N15621" s="6"/>
    </row>
    <row r="15622" s="2" customFormat="1" spans="13:14">
      <c r="M15622" s="6"/>
      <c r="N15622" s="6"/>
    </row>
    <row r="15623" s="2" customFormat="1" spans="13:14">
      <c r="M15623" s="6"/>
      <c r="N15623" s="6"/>
    </row>
    <row r="15624" s="2" customFormat="1" spans="13:14">
      <c r="M15624" s="6"/>
      <c r="N15624" s="6"/>
    </row>
    <row r="15625" s="2" customFormat="1" spans="13:14">
      <c r="M15625" s="6"/>
      <c r="N15625" s="6"/>
    </row>
    <row r="15626" s="2" customFormat="1" spans="13:14">
      <c r="M15626" s="6"/>
      <c r="N15626" s="6"/>
    </row>
    <row r="15627" s="2" customFormat="1" spans="13:14">
      <c r="M15627" s="6"/>
      <c r="N15627" s="6"/>
    </row>
    <row r="15628" s="2" customFormat="1" spans="13:14">
      <c r="M15628" s="6"/>
      <c r="N15628" s="6"/>
    </row>
    <row r="15629" s="2" customFormat="1" spans="13:14">
      <c r="M15629" s="6"/>
      <c r="N15629" s="6"/>
    </row>
    <row r="15630" s="2" customFormat="1" spans="13:14">
      <c r="M15630" s="6"/>
      <c r="N15630" s="6"/>
    </row>
    <row r="15631" s="2" customFormat="1" spans="13:14">
      <c r="M15631" s="6"/>
      <c r="N15631" s="6"/>
    </row>
    <row r="15632" s="2" customFormat="1" spans="13:14">
      <c r="M15632" s="6"/>
      <c r="N15632" s="6"/>
    </row>
    <row r="15633" s="2" customFormat="1" spans="13:14">
      <c r="M15633" s="6"/>
      <c r="N15633" s="6"/>
    </row>
    <row r="15634" s="2" customFormat="1" spans="13:14">
      <c r="M15634" s="6"/>
      <c r="N15634" s="6"/>
    </row>
    <row r="15635" s="2" customFormat="1" spans="13:14">
      <c r="M15635" s="6"/>
      <c r="N15635" s="6"/>
    </row>
    <row r="15636" s="2" customFormat="1" spans="13:14">
      <c r="M15636" s="6"/>
      <c r="N15636" s="6"/>
    </row>
    <row r="15637" s="2" customFormat="1" spans="13:14">
      <c r="M15637" s="6"/>
      <c r="N15637" s="6"/>
    </row>
    <row r="15638" s="2" customFormat="1" spans="13:14">
      <c r="M15638" s="6"/>
      <c r="N15638" s="6"/>
    </row>
    <row r="15639" s="2" customFormat="1" spans="13:14">
      <c r="M15639" s="6"/>
      <c r="N15639" s="6"/>
    </row>
    <row r="15640" s="2" customFormat="1" spans="13:14">
      <c r="M15640" s="6"/>
      <c r="N15640" s="6"/>
    </row>
    <row r="15641" s="2" customFormat="1" spans="13:14">
      <c r="M15641" s="6"/>
      <c r="N15641" s="6"/>
    </row>
    <row r="15642" s="2" customFormat="1" spans="13:14">
      <c r="M15642" s="6"/>
      <c r="N15642" s="6"/>
    </row>
    <row r="15643" s="2" customFormat="1" spans="13:14">
      <c r="M15643" s="6"/>
      <c r="N15643" s="6"/>
    </row>
    <row r="15644" s="2" customFormat="1" spans="13:14">
      <c r="M15644" s="6"/>
      <c r="N15644" s="6"/>
    </row>
    <row r="15645" s="2" customFormat="1" spans="13:14">
      <c r="M15645" s="6"/>
      <c r="N15645" s="6"/>
    </row>
    <row r="15646" s="2" customFormat="1" spans="13:14">
      <c r="M15646" s="6"/>
      <c r="N15646" s="6"/>
    </row>
    <row r="15647" s="2" customFormat="1" spans="13:14">
      <c r="M15647" s="6"/>
      <c r="N15647" s="6"/>
    </row>
    <row r="15648" s="2" customFormat="1" spans="13:14">
      <c r="M15648" s="6"/>
      <c r="N15648" s="6"/>
    </row>
    <row r="15649" s="2" customFormat="1" spans="13:14">
      <c r="M15649" s="6"/>
      <c r="N15649" s="6"/>
    </row>
    <row r="15650" s="2" customFormat="1" spans="13:14">
      <c r="M15650" s="6"/>
      <c r="N15650" s="6"/>
    </row>
    <row r="15651" s="2" customFormat="1" spans="13:14">
      <c r="M15651" s="6"/>
      <c r="N15651" s="6"/>
    </row>
    <row r="15652" s="2" customFormat="1" spans="13:14">
      <c r="M15652" s="6"/>
      <c r="N15652" s="6"/>
    </row>
    <row r="15653" s="2" customFormat="1" spans="13:14">
      <c r="M15653" s="6"/>
      <c r="N15653" s="6"/>
    </row>
    <row r="15654" s="2" customFormat="1" spans="13:14">
      <c r="M15654" s="6"/>
      <c r="N15654" s="6"/>
    </row>
    <row r="15655" s="2" customFormat="1" spans="13:14">
      <c r="M15655" s="6"/>
      <c r="N15655" s="6"/>
    </row>
    <row r="15656" s="2" customFormat="1" spans="13:14">
      <c r="M15656" s="6"/>
      <c r="N15656" s="6"/>
    </row>
    <row r="15657" s="2" customFormat="1" spans="13:14">
      <c r="M15657" s="6"/>
      <c r="N15657" s="6"/>
    </row>
    <row r="15658" s="2" customFormat="1" spans="13:14">
      <c r="M15658" s="6"/>
      <c r="N15658" s="6"/>
    </row>
    <row r="15659" s="2" customFormat="1" spans="13:14">
      <c r="M15659" s="6"/>
      <c r="N15659" s="6"/>
    </row>
    <row r="15660" s="2" customFormat="1" spans="13:14">
      <c r="M15660" s="6"/>
      <c r="N15660" s="6"/>
    </row>
    <row r="15661" s="2" customFormat="1" spans="13:14">
      <c r="M15661" s="6"/>
      <c r="N15661" s="6"/>
    </row>
    <row r="15662" s="2" customFormat="1" spans="13:14">
      <c r="M15662" s="6"/>
      <c r="N15662" s="6"/>
    </row>
    <row r="15663" s="2" customFormat="1" spans="13:14">
      <c r="M15663" s="6"/>
      <c r="N15663" s="6"/>
    </row>
    <row r="15664" s="2" customFormat="1" spans="13:14">
      <c r="M15664" s="6"/>
      <c r="N15664" s="6"/>
    </row>
    <row r="15665" s="2" customFormat="1" spans="13:14">
      <c r="M15665" s="6"/>
      <c r="N15665" s="6"/>
    </row>
    <row r="15666" s="2" customFormat="1" spans="13:14">
      <c r="M15666" s="6"/>
      <c r="N15666" s="6"/>
    </row>
    <row r="15667" s="2" customFormat="1" spans="13:14">
      <c r="M15667" s="6"/>
      <c r="N15667" s="6"/>
    </row>
    <row r="15668" s="2" customFormat="1" spans="13:14">
      <c r="M15668" s="6"/>
      <c r="N15668" s="6"/>
    </row>
    <row r="15669" s="2" customFormat="1" spans="13:14">
      <c r="M15669" s="6"/>
      <c r="N15669" s="6"/>
    </row>
    <row r="15670" s="2" customFormat="1" spans="13:14">
      <c r="M15670" s="6"/>
      <c r="N15670" s="6"/>
    </row>
    <row r="15671" s="2" customFormat="1" spans="13:14">
      <c r="M15671" s="6"/>
      <c r="N15671" s="6"/>
    </row>
    <row r="15672" s="2" customFormat="1" spans="13:14">
      <c r="M15672" s="6"/>
      <c r="N15672" s="6"/>
    </row>
    <row r="15673" s="2" customFormat="1" spans="13:14">
      <c r="M15673" s="6"/>
      <c r="N15673" s="6"/>
    </row>
    <row r="15674" s="2" customFormat="1" spans="13:14">
      <c r="M15674" s="6"/>
      <c r="N15674" s="6"/>
    </row>
    <row r="15675" s="2" customFormat="1" spans="13:14">
      <c r="M15675" s="6"/>
      <c r="N15675" s="6"/>
    </row>
    <row r="15676" s="2" customFormat="1" spans="13:14">
      <c r="M15676" s="6"/>
      <c r="N15676" s="6"/>
    </row>
    <row r="15677" s="2" customFormat="1" spans="13:14">
      <c r="M15677" s="6"/>
      <c r="N15677" s="6"/>
    </row>
    <row r="15678" s="2" customFormat="1" spans="13:14">
      <c r="M15678" s="6"/>
      <c r="N15678" s="6"/>
    </row>
    <row r="15679" s="2" customFormat="1" spans="13:14">
      <c r="M15679" s="6"/>
      <c r="N15679" s="6"/>
    </row>
    <row r="15680" s="2" customFormat="1" spans="13:14">
      <c r="M15680" s="6"/>
      <c r="N15680" s="6"/>
    </row>
    <row r="15681" s="2" customFormat="1" spans="13:14">
      <c r="M15681" s="6"/>
      <c r="N15681" s="6"/>
    </row>
    <row r="15682" s="2" customFormat="1" spans="13:14">
      <c r="M15682" s="6"/>
      <c r="N15682" s="6"/>
    </row>
    <row r="15683" s="2" customFormat="1" spans="13:14">
      <c r="M15683" s="6"/>
      <c r="N15683" s="6"/>
    </row>
    <row r="15684" s="2" customFormat="1" spans="13:14">
      <c r="M15684" s="6"/>
      <c r="N15684" s="6"/>
    </row>
    <row r="15685" s="2" customFormat="1" spans="13:14">
      <c r="M15685" s="6"/>
      <c r="N15685" s="6"/>
    </row>
    <row r="15686" s="2" customFormat="1" spans="13:14">
      <c r="M15686" s="6"/>
      <c r="N15686" s="6"/>
    </row>
    <row r="15687" s="2" customFormat="1" spans="13:14">
      <c r="M15687" s="6"/>
      <c r="N15687" s="6"/>
    </row>
    <row r="15688" s="2" customFormat="1" spans="13:14">
      <c r="M15688" s="6"/>
      <c r="N15688" s="6"/>
    </row>
    <row r="15689" s="2" customFormat="1" spans="13:14">
      <c r="M15689" s="6"/>
      <c r="N15689" s="6"/>
    </row>
    <row r="15690" s="2" customFormat="1" spans="13:14">
      <c r="M15690" s="6"/>
      <c r="N15690" s="6"/>
    </row>
    <row r="15691" s="2" customFormat="1" spans="13:14">
      <c r="M15691" s="6"/>
      <c r="N15691" s="6"/>
    </row>
    <row r="15692" s="2" customFormat="1" spans="13:14">
      <c r="M15692" s="6"/>
      <c r="N15692" s="6"/>
    </row>
    <row r="15693" s="2" customFormat="1" spans="13:14">
      <c r="M15693" s="6"/>
      <c r="N15693" s="6"/>
    </row>
    <row r="15694" s="2" customFormat="1" spans="13:14">
      <c r="M15694" s="6"/>
      <c r="N15694" s="6"/>
    </row>
    <row r="15695" s="2" customFormat="1" spans="13:14">
      <c r="M15695" s="6"/>
      <c r="N15695" s="6"/>
    </row>
    <row r="15696" s="2" customFormat="1" spans="13:14">
      <c r="M15696" s="6"/>
      <c r="N15696" s="6"/>
    </row>
    <row r="15697" s="2" customFormat="1" spans="13:14">
      <c r="M15697" s="6"/>
      <c r="N15697" s="6"/>
    </row>
    <row r="15698" s="2" customFormat="1" spans="13:14">
      <c r="M15698" s="6"/>
      <c r="N15698" s="6"/>
    </row>
    <row r="15699" s="2" customFormat="1" spans="13:14">
      <c r="M15699" s="6"/>
      <c r="N15699" s="6"/>
    </row>
    <row r="15700" s="2" customFormat="1" spans="13:14">
      <c r="M15700" s="6"/>
      <c r="N15700" s="6"/>
    </row>
    <row r="15701" s="2" customFormat="1" spans="13:14">
      <c r="M15701" s="6"/>
      <c r="N15701" s="6"/>
    </row>
    <row r="15702" s="2" customFormat="1" spans="13:14">
      <c r="M15702" s="6"/>
      <c r="N15702" s="6"/>
    </row>
    <row r="15703" s="2" customFormat="1" spans="13:14">
      <c r="M15703" s="6"/>
      <c r="N15703" s="6"/>
    </row>
    <row r="15704" s="2" customFormat="1" spans="13:14">
      <c r="M15704" s="6"/>
      <c r="N15704" s="6"/>
    </row>
    <row r="15705" s="2" customFormat="1" spans="13:14">
      <c r="M15705" s="6"/>
      <c r="N15705" s="6"/>
    </row>
    <row r="15706" s="2" customFormat="1" spans="13:14">
      <c r="M15706" s="6"/>
      <c r="N15706" s="6"/>
    </row>
    <row r="15707" s="2" customFormat="1" spans="13:14">
      <c r="M15707" s="6"/>
      <c r="N15707" s="6"/>
    </row>
    <row r="15708" s="2" customFormat="1" spans="13:14">
      <c r="M15708" s="6"/>
      <c r="N15708" s="6"/>
    </row>
    <row r="15709" s="2" customFormat="1" spans="13:14">
      <c r="M15709" s="6"/>
      <c r="N15709" s="6"/>
    </row>
    <row r="15710" s="2" customFormat="1" spans="13:14">
      <c r="M15710" s="6"/>
      <c r="N15710" s="6"/>
    </row>
    <row r="15711" s="2" customFormat="1" spans="13:14">
      <c r="M15711" s="6"/>
      <c r="N15711" s="6"/>
    </row>
    <row r="15712" s="2" customFormat="1" spans="13:14">
      <c r="M15712" s="6"/>
      <c r="N15712" s="6"/>
    </row>
    <row r="15713" s="2" customFormat="1" spans="13:14">
      <c r="M15713" s="6"/>
      <c r="N15713" s="6"/>
    </row>
    <row r="15714" s="2" customFormat="1" spans="13:14">
      <c r="M15714" s="6"/>
      <c r="N15714" s="6"/>
    </row>
    <row r="15715" s="2" customFormat="1" spans="13:14">
      <c r="M15715" s="6"/>
      <c r="N15715" s="6"/>
    </row>
    <row r="15716" s="2" customFormat="1" spans="13:14">
      <c r="M15716" s="6"/>
      <c r="N15716" s="6"/>
    </row>
    <row r="15717" s="2" customFormat="1" spans="13:14">
      <c r="M15717" s="6"/>
      <c r="N15717" s="6"/>
    </row>
    <row r="15718" s="2" customFormat="1" spans="13:14">
      <c r="M15718" s="6"/>
      <c r="N15718" s="6"/>
    </row>
    <row r="15719" s="2" customFormat="1" spans="13:14">
      <c r="M15719" s="6"/>
      <c r="N15719" s="6"/>
    </row>
    <row r="15720" s="2" customFormat="1" spans="13:14">
      <c r="M15720" s="6"/>
      <c r="N15720" s="6"/>
    </row>
    <row r="15721" s="2" customFormat="1" spans="13:14">
      <c r="M15721" s="6"/>
      <c r="N15721" s="6"/>
    </row>
    <row r="15722" s="2" customFormat="1" spans="13:14">
      <c r="M15722" s="6"/>
      <c r="N15722" s="6"/>
    </row>
    <row r="15723" s="2" customFormat="1" spans="13:14">
      <c r="M15723" s="6"/>
      <c r="N15723" s="6"/>
    </row>
    <row r="15724" s="2" customFormat="1" spans="13:14">
      <c r="M15724" s="6"/>
      <c r="N15724" s="6"/>
    </row>
    <row r="15725" s="2" customFormat="1" spans="13:14">
      <c r="M15725" s="6"/>
      <c r="N15725" s="6"/>
    </row>
    <row r="15726" s="2" customFormat="1" spans="13:14">
      <c r="M15726" s="6"/>
      <c r="N15726" s="6"/>
    </row>
    <row r="15727" s="2" customFormat="1" spans="13:14">
      <c r="M15727" s="6"/>
      <c r="N15727" s="6"/>
    </row>
    <row r="15728" s="2" customFormat="1" spans="13:14">
      <c r="M15728" s="6"/>
      <c r="N15728" s="6"/>
    </row>
    <row r="15729" s="2" customFormat="1" spans="13:14">
      <c r="M15729" s="6"/>
      <c r="N15729" s="6"/>
    </row>
    <row r="15730" s="2" customFormat="1" spans="13:14">
      <c r="M15730" s="6"/>
      <c r="N15730" s="6"/>
    </row>
    <row r="15731" s="2" customFormat="1" spans="13:14">
      <c r="M15731" s="6"/>
      <c r="N15731" s="6"/>
    </row>
    <row r="15732" s="2" customFormat="1" spans="13:14">
      <c r="M15732" s="6"/>
      <c r="N15732" s="6"/>
    </row>
    <row r="15733" s="2" customFormat="1" spans="13:14">
      <c r="M15733" s="6"/>
      <c r="N15733" s="6"/>
    </row>
    <row r="15734" s="2" customFormat="1" spans="13:14">
      <c r="M15734" s="6"/>
      <c r="N15734" s="6"/>
    </row>
    <row r="15735" s="2" customFormat="1" spans="13:14">
      <c r="M15735" s="6"/>
      <c r="N15735" s="6"/>
    </row>
    <row r="15736" s="2" customFormat="1" spans="13:14">
      <c r="M15736" s="6"/>
      <c r="N15736" s="6"/>
    </row>
    <row r="15737" s="2" customFormat="1" spans="13:14">
      <c r="M15737" s="6"/>
      <c r="N15737" s="6"/>
    </row>
    <row r="15738" s="2" customFormat="1" spans="13:14">
      <c r="M15738" s="6"/>
      <c r="N15738" s="6"/>
    </row>
    <row r="15739" s="2" customFormat="1" spans="13:14">
      <c r="M15739" s="6"/>
      <c r="N15739" s="6"/>
    </row>
    <row r="15740" s="2" customFormat="1" spans="13:14">
      <c r="M15740" s="6"/>
      <c r="N15740" s="6"/>
    </row>
    <row r="15741" s="2" customFormat="1" spans="13:14">
      <c r="M15741" s="6"/>
      <c r="N15741" s="6"/>
    </row>
    <row r="15742" s="2" customFormat="1" spans="13:14">
      <c r="M15742" s="6"/>
      <c r="N15742" s="6"/>
    </row>
    <row r="15743" s="2" customFormat="1" spans="13:14">
      <c r="M15743" s="6"/>
      <c r="N15743" s="6"/>
    </row>
    <row r="15744" s="2" customFormat="1" spans="13:14">
      <c r="M15744" s="6"/>
      <c r="N15744" s="6"/>
    </row>
    <row r="15745" s="2" customFormat="1" spans="13:14">
      <c r="M15745" s="6"/>
      <c r="N15745" s="6"/>
    </row>
    <row r="15746" s="2" customFormat="1" spans="13:14">
      <c r="M15746" s="6"/>
      <c r="N15746" s="6"/>
    </row>
    <row r="15747" s="2" customFormat="1" spans="13:14">
      <c r="M15747" s="6"/>
      <c r="N15747" s="6"/>
    </row>
    <row r="15748" s="2" customFormat="1" spans="13:14">
      <c r="M15748" s="6"/>
      <c r="N15748" s="6"/>
    </row>
    <row r="15749" s="2" customFormat="1" spans="13:14">
      <c r="M15749" s="6"/>
      <c r="N15749" s="6"/>
    </row>
    <row r="15750" s="2" customFormat="1" spans="13:14">
      <c r="M15750" s="6"/>
      <c r="N15750" s="6"/>
    </row>
    <row r="15751" s="2" customFormat="1" spans="13:14">
      <c r="M15751" s="6"/>
      <c r="N15751" s="6"/>
    </row>
    <row r="15752" s="2" customFormat="1" spans="13:14">
      <c r="M15752" s="6"/>
      <c r="N15752" s="6"/>
    </row>
    <row r="15753" s="2" customFormat="1" spans="13:14">
      <c r="M15753" s="6"/>
      <c r="N15753" s="6"/>
    </row>
    <row r="15754" s="2" customFormat="1" spans="13:14">
      <c r="M15754" s="6"/>
      <c r="N15754" s="6"/>
    </row>
    <row r="15755" s="2" customFormat="1" spans="13:14">
      <c r="M15755" s="6"/>
      <c r="N15755" s="6"/>
    </row>
    <row r="15756" s="2" customFormat="1" spans="13:14">
      <c r="M15756" s="6"/>
      <c r="N15756" s="6"/>
    </row>
    <row r="15757" s="2" customFormat="1" spans="13:14">
      <c r="M15757" s="6"/>
      <c r="N15757" s="6"/>
    </row>
    <row r="15758" s="2" customFormat="1" spans="13:14">
      <c r="M15758" s="6"/>
      <c r="N15758" s="6"/>
    </row>
    <row r="15759" s="2" customFormat="1" spans="13:14">
      <c r="M15759" s="6"/>
      <c r="N15759" s="6"/>
    </row>
    <row r="15760" s="2" customFormat="1" spans="13:14">
      <c r="M15760" s="6"/>
      <c r="N15760" s="6"/>
    </row>
    <row r="15761" s="2" customFormat="1" spans="13:14">
      <c r="M15761" s="6"/>
      <c r="N15761" s="6"/>
    </row>
    <row r="15762" s="2" customFormat="1" spans="13:14">
      <c r="M15762" s="6"/>
      <c r="N15762" s="6"/>
    </row>
    <row r="15763" s="2" customFormat="1" spans="13:14">
      <c r="M15763" s="6"/>
      <c r="N15763" s="6"/>
    </row>
    <row r="15764" s="2" customFormat="1" spans="13:14">
      <c r="M15764" s="6"/>
      <c r="N15764" s="6"/>
    </row>
    <row r="15765" s="2" customFormat="1" spans="13:14">
      <c r="M15765" s="6"/>
      <c r="N15765" s="6"/>
    </row>
    <row r="15766" s="2" customFormat="1" spans="13:14">
      <c r="M15766" s="6"/>
      <c r="N15766" s="6"/>
    </row>
    <row r="15767" s="2" customFormat="1" spans="13:14">
      <c r="M15767" s="6"/>
      <c r="N15767" s="6"/>
    </row>
    <row r="15768" s="2" customFormat="1" spans="13:14">
      <c r="M15768" s="6"/>
      <c r="N15768" s="6"/>
    </row>
    <row r="15769" s="2" customFormat="1" spans="13:14">
      <c r="M15769" s="6"/>
      <c r="N15769" s="6"/>
    </row>
    <row r="15770" s="2" customFormat="1" spans="13:14">
      <c r="M15770" s="6"/>
      <c r="N15770" s="6"/>
    </row>
    <row r="15771" s="2" customFormat="1" spans="13:14">
      <c r="M15771" s="6"/>
      <c r="N15771" s="6"/>
    </row>
    <row r="15772" s="2" customFormat="1" spans="13:14">
      <c r="M15772" s="6"/>
      <c r="N15772" s="6"/>
    </row>
    <row r="15773" s="2" customFormat="1" spans="13:14">
      <c r="M15773" s="6"/>
      <c r="N15773" s="6"/>
    </row>
    <row r="15774" s="2" customFormat="1" spans="13:14">
      <c r="M15774" s="6"/>
      <c r="N15774" s="6"/>
    </row>
    <row r="15775" s="2" customFormat="1" spans="13:14">
      <c r="M15775" s="6"/>
      <c r="N15775" s="6"/>
    </row>
    <row r="15776" s="2" customFormat="1" spans="13:14">
      <c r="M15776" s="6"/>
      <c r="N15776" s="6"/>
    </row>
    <row r="15777" s="2" customFormat="1" spans="13:14">
      <c r="M15777" s="6"/>
      <c r="N15777" s="6"/>
    </row>
    <row r="15778" s="2" customFormat="1" spans="13:14">
      <c r="M15778" s="6"/>
      <c r="N15778" s="6"/>
    </row>
    <row r="15779" s="2" customFormat="1" spans="13:14">
      <c r="M15779" s="6"/>
      <c r="N15779" s="6"/>
    </row>
    <row r="15780" s="2" customFormat="1" spans="13:14">
      <c r="M15780" s="6"/>
      <c r="N15780" s="6"/>
    </row>
    <row r="15781" s="2" customFormat="1" spans="13:14">
      <c r="M15781" s="6"/>
      <c r="N15781" s="6"/>
    </row>
    <row r="15782" s="2" customFormat="1" spans="13:14">
      <c r="M15782" s="6"/>
      <c r="N15782" s="6"/>
    </row>
    <row r="15783" s="2" customFormat="1" spans="13:14">
      <c r="M15783" s="6"/>
      <c r="N15783" s="6"/>
    </row>
    <row r="15784" s="2" customFormat="1" spans="13:14">
      <c r="M15784" s="6"/>
      <c r="N15784" s="6"/>
    </row>
    <row r="15785" s="2" customFormat="1" spans="13:14">
      <c r="M15785" s="6"/>
      <c r="N15785" s="6"/>
    </row>
    <row r="15786" s="2" customFormat="1" spans="13:14">
      <c r="M15786" s="6"/>
      <c r="N15786" s="6"/>
    </row>
    <row r="15787" s="2" customFormat="1" spans="13:14">
      <c r="M15787" s="6"/>
      <c r="N15787" s="6"/>
    </row>
    <row r="15788" s="2" customFormat="1" spans="13:14">
      <c r="M15788" s="6"/>
      <c r="N15788" s="6"/>
    </row>
    <row r="15789" s="2" customFormat="1" spans="13:14">
      <c r="M15789" s="6"/>
      <c r="N15789" s="6"/>
    </row>
    <row r="15790" s="2" customFormat="1" spans="13:14">
      <c r="M15790" s="6"/>
      <c r="N15790" s="6"/>
    </row>
    <row r="15791" s="2" customFormat="1" spans="13:14">
      <c r="M15791" s="6"/>
      <c r="N15791" s="6"/>
    </row>
    <row r="15792" s="2" customFormat="1" spans="13:14">
      <c r="M15792" s="6"/>
      <c r="N15792" s="6"/>
    </row>
    <row r="15793" s="2" customFormat="1" spans="13:14">
      <c r="M15793" s="6"/>
      <c r="N15793" s="6"/>
    </row>
    <row r="15794" s="2" customFormat="1" spans="13:14">
      <c r="M15794" s="6"/>
      <c r="N15794" s="6"/>
    </row>
    <row r="15795" s="2" customFormat="1" spans="13:14">
      <c r="M15795" s="6"/>
      <c r="N15795" s="6"/>
    </row>
    <row r="15796" s="2" customFormat="1" spans="13:14">
      <c r="M15796" s="6"/>
      <c r="N15796" s="6"/>
    </row>
    <row r="15797" s="2" customFormat="1" spans="13:14">
      <c r="M15797" s="6"/>
      <c r="N15797" s="6"/>
    </row>
    <row r="15798" s="2" customFormat="1" spans="13:14">
      <c r="M15798" s="6"/>
      <c r="N15798" s="6"/>
    </row>
    <row r="15799" s="2" customFormat="1" spans="13:14">
      <c r="M15799" s="6"/>
      <c r="N15799" s="6"/>
    </row>
    <row r="15800" s="2" customFormat="1" spans="13:14">
      <c r="M15800" s="6"/>
      <c r="N15800" s="6"/>
    </row>
    <row r="15801" s="2" customFormat="1" spans="13:14">
      <c r="M15801" s="6"/>
      <c r="N15801" s="6"/>
    </row>
    <row r="15802" s="2" customFormat="1" spans="13:14">
      <c r="M15802" s="6"/>
      <c r="N15802" s="6"/>
    </row>
    <row r="15803" s="2" customFormat="1" spans="13:14">
      <c r="M15803" s="6"/>
      <c r="N15803" s="6"/>
    </row>
    <row r="15804" s="2" customFormat="1" spans="13:14">
      <c r="M15804" s="6"/>
      <c r="N15804" s="6"/>
    </row>
    <row r="15805" s="2" customFormat="1" spans="13:14">
      <c r="M15805" s="6"/>
      <c r="N15805" s="6"/>
    </row>
    <row r="15806" s="2" customFormat="1" spans="13:14">
      <c r="M15806" s="6"/>
      <c r="N15806" s="6"/>
    </row>
    <row r="15807" s="2" customFormat="1" spans="13:14">
      <c r="M15807" s="6"/>
      <c r="N15807" s="6"/>
    </row>
    <row r="15808" s="2" customFormat="1" spans="13:14">
      <c r="M15808" s="6"/>
      <c r="N15808" s="6"/>
    </row>
    <row r="15809" s="2" customFormat="1" spans="13:14">
      <c r="M15809" s="6"/>
      <c r="N15809" s="6"/>
    </row>
    <row r="15810" s="2" customFormat="1" spans="13:14">
      <c r="M15810" s="6"/>
      <c r="N15810" s="6"/>
    </row>
    <row r="15811" s="2" customFormat="1" spans="13:14">
      <c r="M15811" s="6"/>
      <c r="N15811" s="6"/>
    </row>
    <row r="15812" s="2" customFormat="1" spans="13:14">
      <c r="M15812" s="6"/>
      <c r="N15812" s="6"/>
    </row>
    <row r="15813" s="2" customFormat="1" spans="13:14">
      <c r="M15813" s="6"/>
      <c r="N15813" s="6"/>
    </row>
    <row r="15814" s="2" customFormat="1" spans="13:14">
      <c r="M15814" s="6"/>
      <c r="N15814" s="6"/>
    </row>
    <row r="15815" s="2" customFormat="1" spans="13:14">
      <c r="M15815" s="6"/>
      <c r="N15815" s="6"/>
    </row>
    <row r="15816" s="2" customFormat="1" spans="13:14">
      <c r="M15816" s="6"/>
      <c r="N15816" s="6"/>
    </row>
    <row r="15817" s="2" customFormat="1" spans="13:14">
      <c r="M15817" s="6"/>
      <c r="N15817" s="6"/>
    </row>
    <row r="15818" s="2" customFormat="1" spans="13:14">
      <c r="M15818" s="6"/>
      <c r="N15818" s="6"/>
    </row>
    <row r="15819" s="2" customFormat="1" spans="13:14">
      <c r="M15819" s="6"/>
      <c r="N15819" s="6"/>
    </row>
    <row r="15820" s="2" customFormat="1" spans="13:14">
      <c r="M15820" s="6"/>
      <c r="N15820" s="6"/>
    </row>
    <row r="15821" s="2" customFormat="1" spans="13:14">
      <c r="M15821" s="6"/>
      <c r="N15821" s="6"/>
    </row>
    <row r="15822" s="2" customFormat="1" spans="13:14">
      <c r="M15822" s="6"/>
      <c r="N15822" s="6"/>
    </row>
    <row r="15823" s="2" customFormat="1" spans="13:14">
      <c r="M15823" s="6"/>
      <c r="N15823" s="6"/>
    </row>
    <row r="15824" s="2" customFormat="1" spans="13:14">
      <c r="M15824" s="6"/>
      <c r="N15824" s="6"/>
    </row>
    <row r="15825" s="2" customFormat="1" spans="13:14">
      <c r="M15825" s="6"/>
      <c r="N15825" s="6"/>
    </row>
    <row r="15826" s="2" customFormat="1" spans="13:14">
      <c r="M15826" s="6"/>
      <c r="N15826" s="6"/>
    </row>
    <row r="15827" s="2" customFormat="1" spans="13:14">
      <c r="M15827" s="6"/>
      <c r="N15827" s="6"/>
    </row>
    <row r="15828" s="2" customFormat="1" spans="13:14">
      <c r="M15828" s="6"/>
      <c r="N15828" s="6"/>
    </row>
    <row r="15829" s="2" customFormat="1" spans="13:14">
      <c r="M15829" s="6"/>
      <c r="N15829" s="6"/>
    </row>
    <row r="15830" s="2" customFormat="1" spans="13:14">
      <c r="M15830" s="6"/>
      <c r="N15830" s="6"/>
    </row>
    <row r="15831" s="2" customFormat="1" spans="13:14">
      <c r="M15831" s="6"/>
      <c r="N15831" s="6"/>
    </row>
    <row r="15832" s="2" customFormat="1" spans="13:14">
      <c r="M15832" s="6"/>
      <c r="N15832" s="6"/>
    </row>
    <row r="15833" s="2" customFormat="1" spans="13:14">
      <c r="M15833" s="6"/>
      <c r="N15833" s="6"/>
    </row>
    <row r="15834" s="2" customFormat="1" spans="13:14">
      <c r="M15834" s="6"/>
      <c r="N15834" s="6"/>
    </row>
    <row r="15835" s="2" customFormat="1" spans="13:14">
      <c r="M15835" s="6"/>
      <c r="N15835" s="6"/>
    </row>
    <row r="15836" s="2" customFormat="1" spans="13:14">
      <c r="M15836" s="6"/>
      <c r="N15836" s="6"/>
    </row>
    <row r="15837" s="2" customFormat="1" spans="13:14">
      <c r="M15837" s="6"/>
      <c r="N15837" s="6"/>
    </row>
    <row r="15838" s="2" customFormat="1" spans="13:14">
      <c r="M15838" s="6"/>
      <c r="N15838" s="6"/>
    </row>
    <row r="15839" s="2" customFormat="1" spans="13:14">
      <c r="M15839" s="6"/>
      <c r="N15839" s="6"/>
    </row>
    <row r="15840" s="2" customFormat="1" spans="13:14">
      <c r="M15840" s="6"/>
      <c r="N15840" s="6"/>
    </row>
    <row r="15841" s="2" customFormat="1" spans="13:14">
      <c r="M15841" s="6"/>
      <c r="N15841" s="6"/>
    </row>
    <row r="15842" s="2" customFormat="1" spans="13:14">
      <c r="M15842" s="6"/>
      <c r="N15842" s="6"/>
    </row>
    <row r="15843" s="2" customFormat="1" spans="13:14">
      <c r="M15843" s="6"/>
      <c r="N15843" s="6"/>
    </row>
    <row r="15844" s="2" customFormat="1" spans="13:14">
      <c r="M15844" s="6"/>
      <c r="N15844" s="6"/>
    </row>
    <row r="15845" s="2" customFormat="1" spans="13:14">
      <c r="M15845" s="6"/>
      <c r="N15845" s="6"/>
    </row>
    <row r="15846" s="2" customFormat="1" spans="13:14">
      <c r="M15846" s="6"/>
      <c r="N15846" s="6"/>
    </row>
    <row r="15847" s="2" customFormat="1" spans="13:14">
      <c r="M15847" s="6"/>
      <c r="N15847" s="6"/>
    </row>
    <row r="15848" s="2" customFormat="1" spans="13:14">
      <c r="M15848" s="6"/>
      <c r="N15848" s="6"/>
    </row>
    <row r="15849" s="2" customFormat="1" spans="13:14">
      <c r="M15849" s="6"/>
      <c r="N15849" s="6"/>
    </row>
    <row r="15850" s="2" customFormat="1" spans="13:14">
      <c r="M15850" s="6"/>
      <c r="N15850" s="6"/>
    </row>
    <row r="15851" s="2" customFormat="1" spans="13:14">
      <c r="M15851" s="6"/>
      <c r="N15851" s="6"/>
    </row>
    <row r="15852" s="2" customFormat="1" spans="13:14">
      <c r="M15852" s="6"/>
      <c r="N15852" s="6"/>
    </row>
    <row r="15853" s="2" customFormat="1" spans="13:14">
      <c r="M15853" s="6"/>
      <c r="N15853" s="6"/>
    </row>
    <row r="15854" s="2" customFormat="1" spans="13:14">
      <c r="M15854" s="6"/>
      <c r="N15854" s="6"/>
    </row>
    <row r="15855" s="2" customFormat="1" spans="13:14">
      <c r="M15855" s="6"/>
      <c r="N15855" s="6"/>
    </row>
    <row r="15856" s="2" customFormat="1" spans="13:14">
      <c r="M15856" s="6"/>
      <c r="N15856" s="6"/>
    </row>
    <row r="15857" s="2" customFormat="1" spans="13:14">
      <c r="M15857" s="6"/>
      <c r="N15857" s="6"/>
    </row>
    <row r="15858" s="2" customFormat="1" spans="13:14">
      <c r="M15858" s="6"/>
      <c r="N15858" s="6"/>
    </row>
    <row r="15859" s="2" customFormat="1" spans="13:14">
      <c r="M15859" s="6"/>
      <c r="N15859" s="6"/>
    </row>
    <row r="15860" s="2" customFormat="1" spans="13:14">
      <c r="M15860" s="6"/>
      <c r="N15860" s="6"/>
    </row>
    <row r="15861" s="2" customFormat="1" spans="13:14">
      <c r="M15861" s="6"/>
      <c r="N15861" s="6"/>
    </row>
    <row r="15862" s="2" customFormat="1" spans="13:14">
      <c r="M15862" s="6"/>
      <c r="N15862" s="6"/>
    </row>
    <row r="15863" s="2" customFormat="1" spans="13:14">
      <c r="M15863" s="6"/>
      <c r="N15863" s="6"/>
    </row>
    <row r="15864" s="2" customFormat="1" spans="13:14">
      <c r="M15864" s="6"/>
      <c r="N15864" s="6"/>
    </row>
    <row r="15865" s="2" customFormat="1" spans="13:14">
      <c r="M15865" s="6"/>
      <c r="N15865" s="6"/>
    </row>
    <row r="15866" s="2" customFormat="1" spans="13:14">
      <c r="M15866" s="6"/>
      <c r="N15866" s="6"/>
    </row>
    <row r="15867" s="2" customFormat="1" spans="13:14">
      <c r="M15867" s="6"/>
      <c r="N15867" s="6"/>
    </row>
    <row r="15868" s="2" customFormat="1" spans="13:14">
      <c r="M15868" s="6"/>
      <c r="N15868" s="6"/>
    </row>
    <row r="15869" s="2" customFormat="1" spans="13:14">
      <c r="M15869" s="6"/>
      <c r="N15869" s="6"/>
    </row>
    <row r="15870" s="2" customFormat="1" spans="13:14">
      <c r="M15870" s="6"/>
      <c r="N15870" s="6"/>
    </row>
    <row r="15871" s="2" customFormat="1" spans="13:14">
      <c r="M15871" s="6"/>
      <c r="N15871" s="6"/>
    </row>
    <row r="15872" s="2" customFormat="1" spans="13:14">
      <c r="M15872" s="6"/>
      <c r="N15872" s="6"/>
    </row>
    <row r="15873" s="2" customFormat="1" spans="13:14">
      <c r="M15873" s="6"/>
      <c r="N15873" s="6"/>
    </row>
    <row r="15874" s="2" customFormat="1" spans="13:14">
      <c r="M15874" s="6"/>
      <c r="N15874" s="6"/>
    </row>
    <row r="15875" s="2" customFormat="1" spans="13:14">
      <c r="M15875" s="6"/>
      <c r="N15875" s="6"/>
    </row>
    <row r="15876" s="2" customFormat="1" spans="13:14">
      <c r="M15876" s="6"/>
      <c r="N15876" s="6"/>
    </row>
    <row r="15877" s="2" customFormat="1" spans="13:14">
      <c r="M15877" s="6"/>
      <c r="N15877" s="6"/>
    </row>
    <row r="15878" s="2" customFormat="1" spans="13:14">
      <c r="M15878" s="6"/>
      <c r="N15878" s="6"/>
    </row>
    <row r="15879" s="2" customFormat="1" spans="13:14">
      <c r="M15879" s="6"/>
      <c r="N15879" s="6"/>
    </row>
    <row r="15880" s="2" customFormat="1" spans="13:14">
      <c r="M15880" s="6"/>
      <c r="N15880" s="6"/>
    </row>
    <row r="15881" s="2" customFormat="1" spans="13:14">
      <c r="M15881" s="6"/>
      <c r="N15881" s="6"/>
    </row>
    <row r="15882" s="2" customFormat="1" spans="13:14">
      <c r="M15882" s="6"/>
      <c r="N15882" s="6"/>
    </row>
    <row r="15883" s="2" customFormat="1" spans="13:14">
      <c r="M15883" s="6"/>
      <c r="N15883" s="6"/>
    </row>
    <row r="15884" s="2" customFormat="1" spans="13:14">
      <c r="M15884" s="6"/>
      <c r="N15884" s="6"/>
    </row>
    <row r="15885" s="2" customFormat="1" spans="13:14">
      <c r="M15885" s="6"/>
      <c r="N15885" s="6"/>
    </row>
    <row r="15886" s="2" customFormat="1" spans="13:14">
      <c r="M15886" s="6"/>
      <c r="N15886" s="6"/>
    </row>
    <row r="15887" s="2" customFormat="1" spans="13:14">
      <c r="M15887" s="6"/>
      <c r="N15887" s="6"/>
    </row>
    <row r="15888" s="2" customFormat="1" spans="13:14">
      <c r="M15888" s="6"/>
      <c r="N15888" s="6"/>
    </row>
    <row r="15889" s="2" customFormat="1" spans="13:14">
      <c r="M15889" s="6"/>
      <c r="N15889" s="6"/>
    </row>
    <row r="15890" s="2" customFormat="1" spans="13:14">
      <c r="M15890" s="6"/>
      <c r="N15890" s="6"/>
    </row>
    <row r="15891" s="2" customFormat="1" spans="13:14">
      <c r="M15891" s="6"/>
      <c r="N15891" s="6"/>
    </row>
    <row r="15892" s="2" customFormat="1" spans="13:14">
      <c r="M15892" s="6"/>
      <c r="N15892" s="6"/>
    </row>
    <row r="15893" s="2" customFormat="1" spans="13:14">
      <c r="M15893" s="6"/>
      <c r="N15893" s="6"/>
    </row>
    <row r="15894" s="2" customFormat="1" spans="13:14">
      <c r="M15894" s="6"/>
      <c r="N15894" s="6"/>
    </row>
    <row r="15895" s="2" customFormat="1" spans="13:14">
      <c r="M15895" s="6"/>
      <c r="N15895" s="6"/>
    </row>
    <row r="15896" s="2" customFormat="1" spans="13:14">
      <c r="M15896" s="6"/>
      <c r="N15896" s="6"/>
    </row>
    <row r="15897" s="2" customFormat="1" spans="13:14">
      <c r="M15897" s="6"/>
      <c r="N15897" s="6"/>
    </row>
    <row r="15898" s="2" customFormat="1" spans="13:14">
      <c r="M15898" s="6"/>
      <c r="N15898" s="6"/>
    </row>
    <row r="15899" s="2" customFormat="1" spans="13:14">
      <c r="M15899" s="6"/>
      <c r="N15899" s="6"/>
    </row>
    <row r="15900" s="2" customFormat="1" spans="13:14">
      <c r="M15900" s="6"/>
      <c r="N15900" s="6"/>
    </row>
    <row r="15901" s="2" customFormat="1" spans="13:14">
      <c r="M15901" s="6"/>
      <c r="N15901" s="6"/>
    </row>
    <row r="15902" s="2" customFormat="1" spans="13:14">
      <c r="M15902" s="6"/>
      <c r="N15902" s="6"/>
    </row>
    <row r="15903" s="2" customFormat="1" spans="13:14">
      <c r="M15903" s="6"/>
      <c r="N15903" s="6"/>
    </row>
    <row r="15904" s="2" customFormat="1" spans="13:14">
      <c r="M15904" s="6"/>
      <c r="N15904" s="6"/>
    </row>
    <row r="15905" s="2" customFormat="1" spans="13:14">
      <c r="M15905" s="6"/>
      <c r="N15905" s="6"/>
    </row>
    <row r="15906" s="2" customFormat="1" spans="13:14">
      <c r="M15906" s="6"/>
      <c r="N15906" s="6"/>
    </row>
    <row r="15907" s="2" customFormat="1" spans="13:14">
      <c r="M15907" s="6"/>
      <c r="N15907" s="6"/>
    </row>
    <row r="15908" s="2" customFormat="1" spans="13:14">
      <c r="M15908" s="6"/>
      <c r="N15908" s="6"/>
    </row>
    <row r="15909" s="2" customFormat="1" spans="13:14">
      <c r="M15909" s="6"/>
      <c r="N15909" s="6"/>
    </row>
    <row r="15910" s="2" customFormat="1" spans="13:14">
      <c r="M15910" s="6"/>
      <c r="N15910" s="6"/>
    </row>
    <row r="15911" s="2" customFormat="1" spans="13:14">
      <c r="M15911" s="6"/>
      <c r="N15911" s="6"/>
    </row>
    <row r="15912" s="2" customFormat="1" spans="13:14">
      <c r="M15912" s="6"/>
      <c r="N15912" s="6"/>
    </row>
    <row r="15913" s="2" customFormat="1" spans="13:14">
      <c r="M15913" s="6"/>
      <c r="N15913" s="6"/>
    </row>
    <row r="15914" s="2" customFormat="1" spans="13:14">
      <c r="M15914" s="6"/>
      <c r="N15914" s="6"/>
    </row>
    <row r="15915" s="2" customFormat="1" spans="13:14">
      <c r="M15915" s="6"/>
      <c r="N15915" s="6"/>
    </row>
    <row r="15916" s="2" customFormat="1" spans="13:14">
      <c r="M15916" s="6"/>
      <c r="N15916" s="6"/>
    </row>
    <row r="15917" s="2" customFormat="1" spans="13:14">
      <c r="M15917" s="6"/>
      <c r="N15917" s="6"/>
    </row>
    <row r="15918" s="2" customFormat="1" spans="13:14">
      <c r="M15918" s="6"/>
      <c r="N15918" s="6"/>
    </row>
    <row r="15919" s="2" customFormat="1" spans="13:14">
      <c r="M15919" s="6"/>
      <c r="N15919" s="6"/>
    </row>
    <row r="15920" s="2" customFormat="1" spans="13:14">
      <c r="M15920" s="6"/>
      <c r="N15920" s="6"/>
    </row>
    <row r="15921" s="2" customFormat="1" spans="13:14">
      <c r="M15921" s="6"/>
      <c r="N15921" s="6"/>
    </row>
    <row r="15922" s="2" customFormat="1" spans="13:14">
      <c r="M15922" s="6"/>
      <c r="N15922" s="6"/>
    </row>
    <row r="15923" s="2" customFormat="1" spans="13:14">
      <c r="M15923" s="6"/>
      <c r="N15923" s="6"/>
    </row>
    <row r="15924" s="2" customFormat="1" spans="13:14">
      <c r="M15924" s="6"/>
      <c r="N15924" s="6"/>
    </row>
    <row r="15925" s="2" customFormat="1" spans="13:14">
      <c r="M15925" s="6"/>
      <c r="N15925" s="6"/>
    </row>
    <row r="15926" s="2" customFormat="1" spans="13:14">
      <c r="M15926" s="6"/>
      <c r="N15926" s="6"/>
    </row>
    <row r="15927" s="2" customFormat="1" spans="13:14">
      <c r="M15927" s="6"/>
      <c r="N15927" s="6"/>
    </row>
    <row r="15928" s="2" customFormat="1" spans="13:14">
      <c r="M15928" s="6"/>
      <c r="N15928" s="6"/>
    </row>
    <row r="15929" s="2" customFormat="1" spans="13:14">
      <c r="M15929" s="6"/>
      <c r="N15929" s="6"/>
    </row>
    <row r="15930" s="2" customFormat="1" spans="13:14">
      <c r="M15930" s="6"/>
      <c r="N15930" s="6"/>
    </row>
    <row r="15931" s="2" customFormat="1" spans="13:14">
      <c r="M15931" s="6"/>
      <c r="N15931" s="6"/>
    </row>
    <row r="15932" s="2" customFormat="1" spans="13:14">
      <c r="M15932" s="6"/>
      <c r="N15932" s="6"/>
    </row>
    <row r="15933" s="2" customFormat="1" spans="13:14">
      <c r="M15933" s="6"/>
      <c r="N15933" s="6"/>
    </row>
    <row r="15934" s="2" customFormat="1" spans="13:14">
      <c r="M15934" s="6"/>
      <c r="N15934" s="6"/>
    </row>
    <row r="15935" s="2" customFormat="1" spans="13:14">
      <c r="M15935" s="6"/>
      <c r="N15935" s="6"/>
    </row>
    <row r="15936" s="2" customFormat="1" spans="13:14">
      <c r="M15936" s="6"/>
      <c r="N15936" s="6"/>
    </row>
    <row r="15937" s="2" customFormat="1" spans="13:14">
      <c r="M15937" s="6"/>
      <c r="N15937" s="6"/>
    </row>
    <row r="15938" s="2" customFormat="1" spans="13:14">
      <c r="M15938" s="6"/>
      <c r="N15938" s="6"/>
    </row>
    <row r="15939" s="2" customFormat="1" spans="13:14">
      <c r="M15939" s="6"/>
      <c r="N15939" s="6"/>
    </row>
    <row r="15940" s="2" customFormat="1" spans="13:14">
      <c r="M15940" s="6"/>
      <c r="N15940" s="6"/>
    </row>
    <row r="15941" s="2" customFormat="1" spans="13:14">
      <c r="M15941" s="6"/>
      <c r="N15941" s="6"/>
    </row>
    <row r="15942" s="2" customFormat="1" spans="13:14">
      <c r="M15942" s="6"/>
      <c r="N15942" s="6"/>
    </row>
    <row r="15943" s="2" customFormat="1" spans="13:14">
      <c r="M15943" s="6"/>
      <c r="N15943" s="6"/>
    </row>
    <row r="15944" s="2" customFormat="1" spans="13:14">
      <c r="M15944" s="6"/>
      <c r="N15944" s="6"/>
    </row>
    <row r="15945" s="2" customFormat="1" spans="13:14">
      <c r="M15945" s="6"/>
      <c r="N15945" s="6"/>
    </row>
    <row r="15946" s="2" customFormat="1" spans="13:14">
      <c r="M15946" s="6"/>
      <c r="N15946" s="6"/>
    </row>
    <row r="15947" s="2" customFormat="1" spans="13:14">
      <c r="M15947" s="6"/>
      <c r="N15947" s="6"/>
    </row>
    <row r="15948" s="2" customFormat="1" spans="13:14">
      <c r="M15948" s="6"/>
      <c r="N15948" s="6"/>
    </row>
    <row r="15949" s="2" customFormat="1" spans="13:14">
      <c r="M15949" s="6"/>
      <c r="N15949" s="6"/>
    </row>
    <row r="15950" s="2" customFormat="1" spans="13:14">
      <c r="M15950" s="6"/>
      <c r="N15950" s="6"/>
    </row>
    <row r="15951" s="2" customFormat="1" spans="13:14">
      <c r="M15951" s="6"/>
      <c r="N15951" s="6"/>
    </row>
    <row r="15952" s="2" customFormat="1" spans="13:14">
      <c r="M15952" s="6"/>
      <c r="N15952" s="6"/>
    </row>
    <row r="15953" s="2" customFormat="1" spans="13:14">
      <c r="M15953" s="6"/>
      <c r="N15953" s="6"/>
    </row>
    <row r="15954" s="2" customFormat="1" spans="13:14">
      <c r="M15954" s="6"/>
      <c r="N15954" s="6"/>
    </row>
    <row r="15955" s="2" customFormat="1" spans="13:14">
      <c r="M15955" s="6"/>
      <c r="N15955" s="6"/>
    </row>
    <row r="15956" s="2" customFormat="1" spans="13:14">
      <c r="M15956" s="6"/>
      <c r="N15956" s="6"/>
    </row>
    <row r="15957" s="2" customFormat="1" spans="13:14">
      <c r="M15957" s="6"/>
      <c r="N15957" s="6"/>
    </row>
    <row r="15958" s="2" customFormat="1" spans="13:14">
      <c r="M15958" s="6"/>
      <c r="N15958" s="6"/>
    </row>
    <row r="15959" s="2" customFormat="1" spans="13:14">
      <c r="M15959" s="6"/>
      <c r="N15959" s="6"/>
    </row>
    <row r="15960" s="2" customFormat="1" spans="13:14">
      <c r="M15960" s="6"/>
      <c r="N15960" s="6"/>
    </row>
    <row r="15961" s="2" customFormat="1" spans="13:14">
      <c r="M15961" s="6"/>
      <c r="N15961" s="6"/>
    </row>
    <row r="15962" s="2" customFormat="1" spans="13:14">
      <c r="M15962" s="6"/>
      <c r="N15962" s="6"/>
    </row>
    <row r="15963" s="2" customFormat="1" spans="13:14">
      <c r="M15963" s="6"/>
      <c r="N15963" s="6"/>
    </row>
    <row r="15964" s="2" customFormat="1" spans="13:14">
      <c r="M15964" s="6"/>
      <c r="N15964" s="6"/>
    </row>
    <row r="15965" s="2" customFormat="1" spans="13:14">
      <c r="M15965" s="6"/>
      <c r="N15965" s="6"/>
    </row>
    <row r="15966" s="2" customFormat="1" spans="13:14">
      <c r="M15966" s="6"/>
      <c r="N15966" s="6"/>
    </row>
    <row r="15967" s="2" customFormat="1" spans="13:14">
      <c r="M15967" s="6"/>
      <c r="N15967" s="6"/>
    </row>
    <row r="15968" s="2" customFormat="1" spans="13:14">
      <c r="M15968" s="6"/>
      <c r="N15968" s="6"/>
    </row>
    <row r="15969" s="2" customFormat="1" spans="13:14">
      <c r="M15969" s="6"/>
      <c r="N15969" s="6"/>
    </row>
    <row r="15970" s="2" customFormat="1" spans="13:14">
      <c r="M15970" s="6"/>
      <c r="N15970" s="6"/>
    </row>
    <row r="15971" s="2" customFormat="1" spans="13:14">
      <c r="M15971" s="6"/>
      <c r="N15971" s="6"/>
    </row>
    <row r="15972" s="2" customFormat="1" spans="13:14">
      <c r="M15972" s="6"/>
      <c r="N15972" s="6"/>
    </row>
    <row r="15973" s="2" customFormat="1" spans="13:14">
      <c r="M15973" s="6"/>
      <c r="N15973" s="6"/>
    </row>
    <row r="15974" s="2" customFormat="1" spans="13:14">
      <c r="M15974" s="6"/>
      <c r="N15974" s="6"/>
    </row>
    <row r="15975" s="2" customFormat="1" spans="13:14">
      <c r="M15975" s="6"/>
      <c r="N15975" s="6"/>
    </row>
    <row r="15976" s="2" customFormat="1" spans="13:14">
      <c r="M15976" s="6"/>
      <c r="N15976" s="6"/>
    </row>
    <row r="15977" s="2" customFormat="1" spans="13:14">
      <c r="M15977" s="6"/>
      <c r="N15977" s="6"/>
    </row>
    <row r="15978" s="2" customFormat="1" spans="13:14">
      <c r="M15978" s="6"/>
      <c r="N15978" s="6"/>
    </row>
    <row r="15979" s="2" customFormat="1" spans="13:14">
      <c r="M15979" s="6"/>
      <c r="N15979" s="6"/>
    </row>
    <row r="15980" s="2" customFormat="1" spans="13:14">
      <c r="M15980" s="6"/>
      <c r="N15980" s="6"/>
    </row>
    <row r="15981" s="2" customFormat="1" spans="13:14">
      <c r="M15981" s="6"/>
      <c r="N15981" s="6"/>
    </row>
    <row r="15982" s="2" customFormat="1" spans="13:14">
      <c r="M15982" s="6"/>
      <c r="N15982" s="6"/>
    </row>
    <row r="15983" s="2" customFormat="1" spans="13:14">
      <c r="M15983" s="6"/>
      <c r="N15983" s="6"/>
    </row>
    <row r="15984" s="2" customFormat="1" spans="13:14">
      <c r="M15984" s="6"/>
      <c r="N15984" s="6"/>
    </row>
    <row r="15985" s="2" customFormat="1" spans="13:14">
      <c r="M15985" s="6"/>
      <c r="N15985" s="6"/>
    </row>
    <row r="15986" s="2" customFormat="1" spans="13:14">
      <c r="M15986" s="6"/>
      <c r="N15986" s="6"/>
    </row>
    <row r="15987" s="2" customFormat="1" spans="13:14">
      <c r="M15987" s="6"/>
      <c r="N15987" s="6"/>
    </row>
    <row r="15988" s="2" customFormat="1" spans="13:14">
      <c r="M15988" s="6"/>
      <c r="N15988" s="6"/>
    </row>
    <row r="15989" s="2" customFormat="1" spans="13:14">
      <c r="M15989" s="6"/>
      <c r="N15989" s="6"/>
    </row>
    <row r="15990" s="2" customFormat="1" spans="13:14">
      <c r="M15990" s="6"/>
      <c r="N15990" s="6"/>
    </row>
    <row r="15991" s="2" customFormat="1" spans="13:14">
      <c r="M15991" s="6"/>
      <c r="N15991" s="6"/>
    </row>
    <row r="15992" s="2" customFormat="1" spans="13:14">
      <c r="M15992" s="6"/>
      <c r="N15992" s="6"/>
    </row>
    <row r="15993" s="2" customFormat="1" spans="13:14">
      <c r="M15993" s="6"/>
      <c r="N15993" s="6"/>
    </row>
    <row r="15994" s="2" customFormat="1" spans="13:14">
      <c r="M15994" s="6"/>
      <c r="N15994" s="6"/>
    </row>
    <row r="15995" s="2" customFormat="1" spans="13:14">
      <c r="M15995" s="6"/>
      <c r="N15995" s="6"/>
    </row>
    <row r="15996" s="2" customFormat="1" spans="13:14">
      <c r="M15996" s="6"/>
      <c r="N15996" s="6"/>
    </row>
    <row r="15997" s="2" customFormat="1" spans="13:14">
      <c r="M15997" s="6"/>
      <c r="N15997" s="6"/>
    </row>
    <row r="15998" s="2" customFormat="1" spans="13:14">
      <c r="M15998" s="6"/>
      <c r="N15998" s="6"/>
    </row>
    <row r="15999" s="2" customFormat="1" spans="13:14">
      <c r="M15999" s="6"/>
      <c r="N15999" s="6"/>
    </row>
    <row r="16000" s="2" customFormat="1" spans="13:14">
      <c r="M16000" s="6"/>
      <c r="N16000" s="6"/>
    </row>
    <row r="16001" s="2" customFormat="1" spans="13:14">
      <c r="M16001" s="6"/>
      <c r="N16001" s="6"/>
    </row>
    <row r="16002" s="2" customFormat="1" spans="13:14">
      <c r="M16002" s="6"/>
      <c r="N16002" s="6"/>
    </row>
    <row r="16003" s="2" customFormat="1" spans="13:14">
      <c r="M16003" s="6"/>
      <c r="N16003" s="6"/>
    </row>
    <row r="16004" s="2" customFormat="1" spans="13:14">
      <c r="M16004" s="6"/>
      <c r="N16004" s="6"/>
    </row>
    <row r="16005" s="2" customFormat="1" spans="13:14">
      <c r="M16005" s="6"/>
      <c r="N16005" s="6"/>
    </row>
    <row r="16006" s="2" customFormat="1" spans="13:14">
      <c r="M16006" s="6"/>
      <c r="N16006" s="6"/>
    </row>
    <row r="16007" s="2" customFormat="1" spans="13:14">
      <c r="M16007" s="6"/>
      <c r="N16007" s="6"/>
    </row>
    <row r="16008" s="2" customFormat="1" spans="13:14">
      <c r="M16008" s="6"/>
      <c r="N16008" s="6"/>
    </row>
    <row r="16009" s="2" customFormat="1" spans="13:14">
      <c r="M16009" s="6"/>
      <c r="N16009" s="6"/>
    </row>
    <row r="16010" s="2" customFormat="1" spans="13:14">
      <c r="M16010" s="6"/>
      <c r="N16010" s="6"/>
    </row>
    <row r="16011" s="2" customFormat="1" spans="13:14">
      <c r="M16011" s="6"/>
      <c r="N16011" s="6"/>
    </row>
    <row r="16012" s="2" customFormat="1" spans="13:14">
      <c r="M16012" s="6"/>
      <c r="N16012" s="6"/>
    </row>
    <row r="16013" s="2" customFormat="1" spans="13:14">
      <c r="M16013" s="6"/>
      <c r="N16013" s="6"/>
    </row>
    <row r="16014" s="2" customFormat="1" spans="13:14">
      <c r="M16014" s="6"/>
      <c r="N16014" s="6"/>
    </row>
    <row r="16015" s="2" customFormat="1" spans="13:14">
      <c r="M16015" s="6"/>
      <c r="N16015" s="6"/>
    </row>
    <row r="16016" s="2" customFormat="1" spans="13:14">
      <c r="M16016" s="6"/>
      <c r="N16016" s="6"/>
    </row>
    <row r="16017" s="2" customFormat="1" spans="13:14">
      <c r="M16017" s="6"/>
      <c r="N16017" s="6"/>
    </row>
    <row r="16018" s="2" customFormat="1" spans="13:14">
      <c r="M16018" s="6"/>
      <c r="N16018" s="6"/>
    </row>
    <row r="16019" s="2" customFormat="1" spans="13:14">
      <c r="M16019" s="6"/>
      <c r="N16019" s="6"/>
    </row>
    <row r="16020" s="2" customFormat="1" spans="13:14">
      <c r="M16020" s="6"/>
      <c r="N16020" s="6"/>
    </row>
    <row r="16021" s="2" customFormat="1" spans="13:14">
      <c r="M16021" s="6"/>
      <c r="N16021" s="6"/>
    </row>
    <row r="16022" s="2" customFormat="1" spans="13:14">
      <c r="M16022" s="6"/>
      <c r="N16022" s="6"/>
    </row>
    <row r="16023" s="2" customFormat="1" spans="13:14">
      <c r="M16023" s="6"/>
      <c r="N16023" s="6"/>
    </row>
    <row r="16024" s="2" customFormat="1" spans="13:14">
      <c r="M16024" s="6"/>
      <c r="N16024" s="6"/>
    </row>
    <row r="16025" s="2" customFormat="1" spans="13:14">
      <c r="M16025" s="6"/>
      <c r="N16025" s="6"/>
    </row>
    <row r="16026" s="2" customFormat="1" spans="13:14">
      <c r="M16026" s="6"/>
      <c r="N16026" s="6"/>
    </row>
    <row r="16027" s="2" customFormat="1" spans="13:14">
      <c r="M16027" s="6"/>
      <c r="N16027" s="6"/>
    </row>
    <row r="16028" s="2" customFormat="1" spans="13:14">
      <c r="M16028" s="6"/>
      <c r="N16028" s="6"/>
    </row>
    <row r="16029" s="2" customFormat="1" spans="13:14">
      <c r="M16029" s="6"/>
      <c r="N16029" s="6"/>
    </row>
    <row r="16030" s="2" customFormat="1" spans="13:14">
      <c r="M16030" s="6"/>
      <c r="N16030" s="6"/>
    </row>
    <row r="16031" s="2" customFormat="1" spans="13:14">
      <c r="M16031" s="6"/>
      <c r="N16031" s="6"/>
    </row>
    <row r="16032" s="2" customFormat="1" spans="13:14">
      <c r="M16032" s="6"/>
      <c r="N16032" s="6"/>
    </row>
    <row r="16033" s="2" customFormat="1" spans="13:14">
      <c r="M16033" s="6"/>
      <c r="N16033" s="6"/>
    </row>
    <row r="16034" s="2" customFormat="1" spans="13:14">
      <c r="M16034" s="6"/>
      <c r="N16034" s="6"/>
    </row>
    <row r="16035" s="2" customFormat="1" spans="13:14">
      <c r="M16035" s="6"/>
      <c r="N16035" s="6"/>
    </row>
    <row r="16036" s="2" customFormat="1" spans="13:14">
      <c r="M16036" s="6"/>
      <c r="N16036" s="6"/>
    </row>
    <row r="16037" s="2" customFormat="1" spans="13:14">
      <c r="M16037" s="6"/>
      <c r="N16037" s="6"/>
    </row>
    <row r="16038" s="2" customFormat="1" spans="13:14">
      <c r="M16038" s="6"/>
      <c r="N16038" s="6"/>
    </row>
    <row r="16039" s="2" customFormat="1" spans="13:14">
      <c r="M16039" s="6"/>
      <c r="N16039" s="6"/>
    </row>
    <row r="16040" s="2" customFormat="1" spans="13:14">
      <c r="M16040" s="6"/>
      <c r="N16040" s="6"/>
    </row>
    <row r="16041" s="2" customFormat="1" spans="13:14">
      <c r="M16041" s="6"/>
      <c r="N16041" s="6"/>
    </row>
    <row r="16042" s="2" customFormat="1" spans="13:14">
      <c r="M16042" s="6"/>
      <c r="N16042" s="6"/>
    </row>
    <row r="16043" s="2" customFormat="1" spans="13:14">
      <c r="M16043" s="6"/>
      <c r="N16043" s="6"/>
    </row>
    <row r="16044" s="2" customFormat="1" spans="13:14">
      <c r="M16044" s="6"/>
      <c r="N16044" s="6"/>
    </row>
    <row r="16045" s="2" customFormat="1" spans="13:14">
      <c r="M16045" s="6"/>
      <c r="N16045" s="6"/>
    </row>
    <row r="16046" s="2" customFormat="1" spans="13:14">
      <c r="M16046" s="6"/>
      <c r="N16046" s="6"/>
    </row>
    <row r="16047" s="2" customFormat="1" spans="13:14">
      <c r="M16047" s="6"/>
      <c r="N16047" s="6"/>
    </row>
    <row r="16048" s="2" customFormat="1" spans="13:14">
      <c r="M16048" s="6"/>
      <c r="N16048" s="6"/>
    </row>
    <row r="16049" s="2" customFormat="1" spans="13:14">
      <c r="M16049" s="6"/>
      <c r="N16049" s="6"/>
    </row>
    <row r="16050" s="2" customFormat="1" spans="13:14">
      <c r="M16050" s="6"/>
      <c r="N16050" s="6"/>
    </row>
    <row r="16051" s="2" customFormat="1" spans="13:14">
      <c r="M16051" s="6"/>
      <c r="N16051" s="6"/>
    </row>
    <row r="16052" s="2" customFormat="1" spans="13:14">
      <c r="M16052" s="6"/>
      <c r="N16052" s="6"/>
    </row>
    <row r="16053" s="2" customFormat="1" spans="13:14">
      <c r="M16053" s="6"/>
      <c r="N16053" s="6"/>
    </row>
    <row r="16054" s="2" customFormat="1" spans="13:14">
      <c r="M16054" s="6"/>
      <c r="N16054" s="6"/>
    </row>
    <row r="16055" s="2" customFormat="1" spans="13:14">
      <c r="M16055" s="6"/>
      <c r="N16055" s="6"/>
    </row>
    <row r="16056" s="2" customFormat="1" spans="13:14">
      <c r="M16056" s="6"/>
      <c r="N16056" s="6"/>
    </row>
    <row r="16057" s="2" customFormat="1" spans="13:14">
      <c r="M16057" s="6"/>
      <c r="N16057" s="6"/>
    </row>
    <row r="16058" s="2" customFormat="1" spans="13:14">
      <c r="M16058" s="6"/>
      <c r="N16058" s="6"/>
    </row>
    <row r="16059" s="2" customFormat="1" spans="13:14">
      <c r="M16059" s="6"/>
      <c r="N16059" s="6"/>
    </row>
    <row r="16060" s="2" customFormat="1" spans="13:14">
      <c r="M16060" s="6"/>
      <c r="N16060" s="6"/>
    </row>
    <row r="16061" s="2" customFormat="1" spans="13:14">
      <c r="M16061" s="6"/>
      <c r="N16061" s="6"/>
    </row>
    <row r="16062" s="2" customFormat="1" spans="13:14">
      <c r="M16062" s="6"/>
      <c r="N16062" s="6"/>
    </row>
    <row r="16063" s="2" customFormat="1" spans="13:14">
      <c r="M16063" s="6"/>
      <c r="N16063" s="6"/>
    </row>
    <row r="16064" s="2" customFormat="1" spans="13:14">
      <c r="M16064" s="6"/>
      <c r="N16064" s="6"/>
    </row>
    <row r="16065" s="2" customFormat="1" spans="13:14">
      <c r="M16065" s="6"/>
      <c r="N16065" s="6"/>
    </row>
    <row r="16066" s="2" customFormat="1" spans="13:14">
      <c r="M16066" s="6"/>
      <c r="N16066" s="6"/>
    </row>
    <row r="16067" s="2" customFormat="1" spans="13:14">
      <c r="M16067" s="6"/>
      <c r="N16067" s="6"/>
    </row>
    <row r="16068" s="2" customFormat="1" spans="13:14">
      <c r="M16068" s="6"/>
      <c r="N16068" s="6"/>
    </row>
    <row r="16069" s="2" customFormat="1" spans="13:14">
      <c r="M16069" s="6"/>
      <c r="N16069" s="6"/>
    </row>
    <row r="16070" s="2" customFormat="1" spans="13:14">
      <c r="M16070" s="6"/>
      <c r="N16070" s="6"/>
    </row>
    <row r="16071" s="2" customFormat="1" spans="13:14">
      <c r="M16071" s="6"/>
      <c r="N16071" s="6"/>
    </row>
    <row r="16072" s="2" customFormat="1" spans="13:14">
      <c r="M16072" s="6"/>
      <c r="N16072" s="6"/>
    </row>
    <row r="16073" s="2" customFormat="1" spans="13:14">
      <c r="M16073" s="6"/>
      <c r="N16073" s="6"/>
    </row>
    <row r="16074" s="2" customFormat="1" spans="13:14">
      <c r="M16074" s="6"/>
      <c r="N16074" s="6"/>
    </row>
    <row r="16075" s="2" customFormat="1" spans="13:14">
      <c r="M16075" s="6"/>
      <c r="N16075" s="6"/>
    </row>
    <row r="16076" s="2" customFormat="1" spans="13:14">
      <c r="M16076" s="6"/>
      <c r="N16076" s="6"/>
    </row>
    <row r="16077" s="2" customFormat="1" spans="13:14">
      <c r="M16077" s="6"/>
      <c r="N16077" s="6"/>
    </row>
    <row r="16078" s="2" customFormat="1" spans="13:14">
      <c r="M16078" s="6"/>
      <c r="N16078" s="6"/>
    </row>
    <row r="16079" s="2" customFormat="1" spans="13:14">
      <c r="M16079" s="6"/>
      <c r="N16079" s="6"/>
    </row>
    <row r="16080" s="2" customFormat="1" spans="13:14">
      <c r="M16080" s="6"/>
      <c r="N16080" s="6"/>
    </row>
    <row r="16081" s="2" customFormat="1" spans="13:14">
      <c r="M16081" s="6"/>
      <c r="N16081" s="6"/>
    </row>
    <row r="16082" s="2" customFormat="1" spans="13:14">
      <c r="M16082" s="6"/>
      <c r="N16082" s="6"/>
    </row>
    <row r="16083" s="2" customFormat="1" spans="13:14">
      <c r="M16083" s="6"/>
      <c r="N16083" s="6"/>
    </row>
    <row r="16084" s="2" customFormat="1" spans="13:14">
      <c r="M16084" s="6"/>
      <c r="N16084" s="6"/>
    </row>
    <row r="16085" s="2" customFormat="1" spans="13:14">
      <c r="M16085" s="6"/>
      <c r="N16085" s="6"/>
    </row>
    <row r="16086" s="2" customFormat="1" spans="13:14">
      <c r="M16086" s="6"/>
      <c r="N16086" s="6"/>
    </row>
    <row r="16087" s="2" customFormat="1" spans="13:14">
      <c r="M16087" s="6"/>
      <c r="N16087" s="6"/>
    </row>
    <row r="16088" s="2" customFormat="1" spans="13:14">
      <c r="M16088" s="6"/>
      <c r="N16088" s="6"/>
    </row>
    <row r="16089" s="2" customFormat="1" spans="13:14">
      <c r="M16089" s="6"/>
      <c r="N16089" s="6"/>
    </row>
    <row r="16090" s="2" customFormat="1" spans="13:14">
      <c r="M16090" s="6"/>
      <c r="N16090" s="6"/>
    </row>
    <row r="16091" s="2" customFormat="1" spans="13:14">
      <c r="M16091" s="6"/>
      <c r="N16091" s="6"/>
    </row>
    <row r="16092" s="2" customFormat="1" spans="13:14">
      <c r="M16092" s="6"/>
      <c r="N16092" s="6"/>
    </row>
    <row r="16093" s="2" customFormat="1" spans="13:14">
      <c r="M16093" s="6"/>
      <c r="N16093" s="6"/>
    </row>
    <row r="16094" s="2" customFormat="1" spans="13:14">
      <c r="M16094" s="6"/>
      <c r="N16094" s="6"/>
    </row>
    <row r="16095" s="2" customFormat="1" spans="13:14">
      <c r="M16095" s="6"/>
      <c r="N16095" s="6"/>
    </row>
    <row r="16096" s="2" customFormat="1" spans="13:14">
      <c r="M16096" s="6"/>
      <c r="N16096" s="6"/>
    </row>
    <row r="16097" s="2" customFormat="1" spans="13:14">
      <c r="M16097" s="6"/>
      <c r="N16097" s="6"/>
    </row>
    <row r="16098" s="2" customFormat="1" spans="13:14">
      <c r="M16098" s="6"/>
      <c r="N16098" s="6"/>
    </row>
    <row r="16099" s="2" customFormat="1" spans="13:14">
      <c r="M16099" s="6"/>
      <c r="N16099" s="6"/>
    </row>
    <row r="16100" s="2" customFormat="1" spans="13:14">
      <c r="M16100" s="6"/>
      <c r="N16100" s="6"/>
    </row>
    <row r="16101" s="2" customFormat="1" spans="13:14">
      <c r="M16101" s="6"/>
      <c r="N16101" s="6"/>
    </row>
    <row r="16102" s="2" customFormat="1" spans="13:14">
      <c r="M16102" s="6"/>
      <c r="N16102" s="6"/>
    </row>
    <row r="16103" s="2" customFormat="1" spans="13:14">
      <c r="M16103" s="6"/>
      <c r="N16103" s="6"/>
    </row>
    <row r="16104" s="2" customFormat="1" spans="13:14">
      <c r="M16104" s="6"/>
      <c r="N16104" s="6"/>
    </row>
    <row r="16105" s="2" customFormat="1" spans="13:14">
      <c r="M16105" s="6"/>
      <c r="N16105" s="6"/>
    </row>
    <row r="16106" s="2" customFormat="1" spans="13:14">
      <c r="M16106" s="6"/>
      <c r="N16106" s="6"/>
    </row>
    <row r="16107" s="2" customFormat="1" spans="13:14">
      <c r="M16107" s="6"/>
      <c r="N16107" s="6"/>
    </row>
    <row r="16108" s="2" customFormat="1" spans="13:14">
      <c r="M16108" s="6"/>
      <c r="N16108" s="6"/>
    </row>
    <row r="16109" s="2" customFormat="1" spans="13:14">
      <c r="M16109" s="6"/>
      <c r="N16109" s="6"/>
    </row>
    <row r="16110" s="2" customFormat="1" spans="13:14">
      <c r="M16110" s="6"/>
      <c r="N16110" s="6"/>
    </row>
    <row r="16111" s="2" customFormat="1" spans="13:14">
      <c r="M16111" s="6"/>
      <c r="N16111" s="6"/>
    </row>
    <row r="16112" s="2" customFormat="1" spans="13:14">
      <c r="M16112" s="6"/>
      <c r="N16112" s="6"/>
    </row>
    <row r="16113" s="2" customFormat="1" spans="13:14">
      <c r="M16113" s="6"/>
      <c r="N16113" s="6"/>
    </row>
    <row r="16114" s="2" customFormat="1" spans="13:14">
      <c r="M16114" s="6"/>
      <c r="N16114" s="6"/>
    </row>
    <row r="16115" s="2" customFormat="1" spans="13:14">
      <c r="M16115" s="6"/>
      <c r="N16115" s="6"/>
    </row>
    <row r="16116" s="2" customFormat="1" spans="13:14">
      <c r="M16116" s="6"/>
      <c r="N16116" s="6"/>
    </row>
    <row r="16117" s="2" customFormat="1" spans="13:14">
      <c r="M16117" s="6"/>
      <c r="N16117" s="6"/>
    </row>
    <row r="16118" s="2" customFormat="1" spans="13:14">
      <c r="M16118" s="6"/>
      <c r="N16118" s="6"/>
    </row>
    <row r="16119" s="2" customFormat="1" spans="13:14">
      <c r="M16119" s="6"/>
      <c r="N16119" s="6"/>
    </row>
    <row r="16120" s="2" customFormat="1" spans="13:14">
      <c r="M16120" s="6"/>
      <c r="N16120" s="6"/>
    </row>
    <row r="16121" s="2" customFormat="1" spans="13:14">
      <c r="M16121" s="6"/>
      <c r="N16121" s="6"/>
    </row>
    <row r="16122" s="2" customFormat="1" spans="13:14">
      <c r="M16122" s="6"/>
      <c r="N16122" s="6"/>
    </row>
    <row r="16123" s="2" customFormat="1" spans="13:14">
      <c r="M16123" s="6"/>
      <c r="N16123" s="6"/>
    </row>
    <row r="16124" s="2" customFormat="1" spans="13:14">
      <c r="M16124" s="6"/>
      <c r="N16124" s="6"/>
    </row>
    <row r="16125" s="2" customFormat="1" spans="13:14">
      <c r="M16125" s="6"/>
      <c r="N16125" s="6"/>
    </row>
    <row r="16126" s="2" customFormat="1" spans="13:14">
      <c r="M16126" s="6"/>
      <c r="N16126" s="6"/>
    </row>
    <row r="16127" s="2" customFormat="1" spans="13:14">
      <c r="M16127" s="6"/>
      <c r="N16127" s="6"/>
    </row>
    <row r="16128" s="2" customFormat="1" spans="13:14">
      <c r="M16128" s="6"/>
      <c r="N16128" s="6"/>
    </row>
    <row r="16129" s="2" customFormat="1" spans="13:14">
      <c r="M16129" s="6"/>
      <c r="N16129" s="6"/>
    </row>
    <row r="16130" s="2" customFormat="1" spans="13:14">
      <c r="M16130" s="6"/>
      <c r="N16130" s="6"/>
    </row>
    <row r="16131" s="2" customFormat="1" spans="13:14">
      <c r="M16131" s="6"/>
      <c r="N16131" s="6"/>
    </row>
    <row r="16132" s="2" customFormat="1" spans="13:14">
      <c r="M16132" s="6"/>
      <c r="N16132" s="6"/>
    </row>
    <row r="16133" s="2" customFormat="1" spans="13:14">
      <c r="M16133" s="6"/>
      <c r="N16133" s="6"/>
    </row>
    <row r="16134" s="2" customFormat="1" spans="13:14">
      <c r="M16134" s="6"/>
      <c r="N16134" s="6"/>
    </row>
    <row r="16135" s="2" customFormat="1" spans="13:14">
      <c r="M16135" s="6"/>
      <c r="N16135" s="6"/>
    </row>
    <row r="16136" s="2" customFormat="1" spans="13:14">
      <c r="M16136" s="6"/>
      <c r="N16136" s="6"/>
    </row>
    <row r="16137" s="2" customFormat="1" spans="13:14">
      <c r="M16137" s="6"/>
      <c r="N16137" s="6"/>
    </row>
    <row r="16138" s="2" customFormat="1" spans="13:14">
      <c r="M16138" s="6"/>
      <c r="N16138" s="6"/>
    </row>
    <row r="16139" s="2" customFormat="1" spans="13:14">
      <c r="M16139" s="6"/>
      <c r="N16139" s="6"/>
    </row>
    <row r="16140" s="2" customFormat="1" spans="13:14">
      <c r="M16140" s="6"/>
      <c r="N16140" s="6"/>
    </row>
    <row r="16141" s="2" customFormat="1" spans="13:14">
      <c r="M16141" s="6"/>
      <c r="N16141" s="6"/>
    </row>
    <row r="16142" s="2" customFormat="1" spans="13:14">
      <c r="M16142" s="6"/>
      <c r="N16142" s="6"/>
    </row>
    <row r="16143" s="2" customFormat="1" spans="13:14">
      <c r="M16143" s="6"/>
      <c r="N16143" s="6"/>
    </row>
    <row r="16144" s="2" customFormat="1" spans="13:14">
      <c r="M16144" s="6"/>
      <c r="N16144" s="6"/>
    </row>
    <row r="16145" s="2" customFormat="1" spans="13:14">
      <c r="M16145" s="6"/>
      <c r="N16145" s="6"/>
    </row>
    <row r="16146" s="2" customFormat="1" spans="13:14">
      <c r="M16146" s="6"/>
      <c r="N16146" s="6"/>
    </row>
    <row r="16147" s="2" customFormat="1" spans="13:14">
      <c r="M16147" s="6"/>
      <c r="N16147" s="6"/>
    </row>
    <row r="16148" s="2" customFormat="1" spans="13:14">
      <c r="M16148" s="6"/>
      <c r="N16148" s="6"/>
    </row>
    <row r="16149" s="2" customFormat="1" spans="13:14">
      <c r="M16149" s="6"/>
      <c r="N16149" s="6"/>
    </row>
    <row r="16150" s="2" customFormat="1" spans="13:14">
      <c r="M16150" s="6"/>
      <c r="N16150" s="6"/>
    </row>
    <row r="16151" s="2" customFormat="1" spans="13:14">
      <c r="M16151" s="6"/>
      <c r="N16151" s="6"/>
    </row>
    <row r="16152" s="2" customFormat="1" spans="13:14">
      <c r="M16152" s="6"/>
      <c r="N16152" s="6"/>
    </row>
    <row r="16153" s="2" customFormat="1" spans="13:14">
      <c r="M16153" s="6"/>
      <c r="N16153" s="6"/>
    </row>
    <row r="16154" s="2" customFormat="1" spans="13:14">
      <c r="M16154" s="6"/>
      <c r="N16154" s="6"/>
    </row>
    <row r="16155" s="2" customFormat="1" spans="13:14">
      <c r="M16155" s="6"/>
      <c r="N16155" s="6"/>
    </row>
    <row r="16156" s="2" customFormat="1" spans="13:14">
      <c r="M16156" s="6"/>
      <c r="N16156" s="6"/>
    </row>
    <row r="16157" s="2" customFormat="1" spans="13:14">
      <c r="M16157" s="6"/>
      <c r="N16157" s="6"/>
    </row>
    <row r="16158" s="2" customFormat="1" spans="13:14">
      <c r="M16158" s="6"/>
      <c r="N16158" s="6"/>
    </row>
    <row r="16159" s="2" customFormat="1" spans="13:14">
      <c r="M16159" s="6"/>
      <c r="N16159" s="6"/>
    </row>
    <row r="16160" s="2" customFormat="1" spans="13:14">
      <c r="M16160" s="6"/>
      <c r="N16160" s="6"/>
    </row>
    <row r="16161" s="2" customFormat="1" spans="13:14">
      <c r="M16161" s="6"/>
      <c r="N16161" s="6"/>
    </row>
    <row r="16162" s="2" customFormat="1" spans="13:14">
      <c r="M16162" s="6"/>
      <c r="N16162" s="6"/>
    </row>
    <row r="16163" s="2" customFormat="1" spans="13:14">
      <c r="M16163" s="6"/>
      <c r="N16163" s="6"/>
    </row>
    <row r="16164" s="2" customFormat="1" spans="13:14">
      <c r="M16164" s="6"/>
      <c r="N16164" s="6"/>
    </row>
    <row r="16165" s="2" customFormat="1" spans="13:14">
      <c r="M16165" s="6"/>
      <c r="N16165" s="6"/>
    </row>
    <row r="16166" s="2" customFormat="1" spans="13:14">
      <c r="M16166" s="6"/>
      <c r="N16166" s="6"/>
    </row>
    <row r="16167" s="2" customFormat="1" spans="13:14">
      <c r="M16167" s="6"/>
      <c r="N16167" s="6"/>
    </row>
    <row r="16168" s="2" customFormat="1" spans="13:14">
      <c r="M16168" s="6"/>
      <c r="N16168" s="6"/>
    </row>
    <row r="16169" s="2" customFormat="1" spans="13:14">
      <c r="M16169" s="6"/>
      <c r="N16169" s="6"/>
    </row>
    <row r="16170" s="2" customFormat="1" spans="13:14">
      <c r="M16170" s="6"/>
      <c r="N16170" s="6"/>
    </row>
    <row r="16171" s="2" customFormat="1" spans="13:14">
      <c r="M16171" s="6"/>
      <c r="N16171" s="6"/>
    </row>
    <row r="16172" s="2" customFormat="1" spans="13:14">
      <c r="M16172" s="6"/>
      <c r="N16172" s="6"/>
    </row>
    <row r="16173" s="2" customFormat="1" spans="13:14">
      <c r="M16173" s="6"/>
      <c r="N16173" s="6"/>
    </row>
    <row r="16174" s="2" customFormat="1" spans="13:14">
      <c r="M16174" s="6"/>
      <c r="N16174" s="6"/>
    </row>
    <row r="16175" s="2" customFormat="1" spans="13:14">
      <c r="M16175" s="6"/>
      <c r="N16175" s="6"/>
    </row>
    <row r="16176" s="2" customFormat="1" spans="13:14">
      <c r="M16176" s="6"/>
      <c r="N16176" s="6"/>
    </row>
    <row r="16177" s="2" customFormat="1" spans="13:14">
      <c r="M16177" s="6"/>
      <c r="N16177" s="6"/>
    </row>
    <row r="16178" s="2" customFormat="1" spans="13:14">
      <c r="M16178" s="6"/>
      <c r="N16178" s="6"/>
    </row>
    <row r="16179" s="2" customFormat="1" spans="13:14">
      <c r="M16179" s="6"/>
      <c r="N16179" s="6"/>
    </row>
    <row r="16180" s="2" customFormat="1" spans="13:14">
      <c r="M16180" s="6"/>
      <c r="N16180" s="6"/>
    </row>
    <row r="16181" s="2" customFormat="1" spans="13:14">
      <c r="M16181" s="6"/>
      <c r="N16181" s="6"/>
    </row>
    <row r="16182" s="2" customFormat="1" spans="13:14">
      <c r="M16182" s="6"/>
      <c r="N16182" s="6"/>
    </row>
    <row r="16183" s="2" customFormat="1" spans="13:14">
      <c r="M16183" s="6"/>
      <c r="N16183" s="6"/>
    </row>
    <row r="16184" s="2" customFormat="1" spans="13:14">
      <c r="M16184" s="6"/>
      <c r="N16184" s="6"/>
    </row>
    <row r="16185" s="2" customFormat="1" spans="13:14">
      <c r="M16185" s="6"/>
      <c r="N16185" s="6"/>
    </row>
    <row r="16186" s="2" customFormat="1" spans="13:14">
      <c r="M16186" s="6"/>
      <c r="N16186" s="6"/>
    </row>
    <row r="16187" s="2" customFormat="1" spans="13:14">
      <c r="M16187" s="6"/>
      <c r="N16187" s="6"/>
    </row>
    <row r="16188" s="2" customFormat="1" spans="13:14">
      <c r="M16188" s="6"/>
      <c r="N16188" s="6"/>
    </row>
    <row r="16189" s="2" customFormat="1" spans="13:14">
      <c r="M16189" s="6"/>
      <c r="N16189" s="6"/>
    </row>
    <row r="16190" s="2" customFormat="1" spans="13:14">
      <c r="M16190" s="6"/>
      <c r="N16190" s="6"/>
    </row>
    <row r="16191" s="2" customFormat="1" spans="13:14">
      <c r="M16191" s="6"/>
      <c r="N16191" s="6"/>
    </row>
    <row r="16192" s="2" customFormat="1" spans="13:14">
      <c r="M16192" s="6"/>
      <c r="N16192" s="6"/>
    </row>
    <row r="16193" s="2" customFormat="1" spans="13:14">
      <c r="M16193" s="6"/>
      <c r="N16193" s="6"/>
    </row>
    <row r="16194" s="2" customFormat="1" spans="13:14">
      <c r="M16194" s="6"/>
      <c r="N16194" s="6"/>
    </row>
    <row r="16195" s="2" customFormat="1" spans="13:14">
      <c r="M16195" s="6"/>
      <c r="N16195" s="6"/>
    </row>
    <row r="16196" s="2" customFormat="1" spans="13:14">
      <c r="M16196" s="6"/>
      <c r="N16196" s="6"/>
    </row>
    <row r="16197" s="2" customFormat="1" spans="13:14">
      <c r="M16197" s="6"/>
      <c r="N16197" s="6"/>
    </row>
    <row r="16198" s="2" customFormat="1" spans="13:14">
      <c r="M16198" s="6"/>
      <c r="N16198" s="6"/>
    </row>
    <row r="16199" s="2" customFormat="1" spans="13:14">
      <c r="M16199" s="6"/>
      <c r="N16199" s="6"/>
    </row>
    <row r="16200" s="2" customFormat="1" spans="13:14">
      <c r="M16200" s="6"/>
      <c r="N16200" s="6"/>
    </row>
    <row r="16201" s="2" customFormat="1" spans="13:14">
      <c r="M16201" s="6"/>
      <c r="N16201" s="6"/>
    </row>
    <row r="16202" s="2" customFormat="1" spans="13:14">
      <c r="M16202" s="6"/>
      <c r="N16202" s="6"/>
    </row>
    <row r="16203" s="2" customFormat="1" spans="13:14">
      <c r="M16203" s="6"/>
      <c r="N16203" s="6"/>
    </row>
    <row r="16204" s="2" customFormat="1" spans="13:14">
      <c r="M16204" s="6"/>
      <c r="N16204" s="6"/>
    </row>
    <row r="16205" s="2" customFormat="1" spans="13:14">
      <c r="M16205" s="6"/>
      <c r="N16205" s="6"/>
    </row>
    <row r="16206" s="2" customFormat="1" spans="13:14">
      <c r="M16206" s="6"/>
      <c r="N16206" s="6"/>
    </row>
    <row r="16207" s="2" customFormat="1" spans="13:14">
      <c r="M16207" s="6"/>
      <c r="N16207" s="6"/>
    </row>
    <row r="16208" s="2" customFormat="1" spans="13:14">
      <c r="M16208" s="6"/>
      <c r="N16208" s="6"/>
    </row>
    <row r="16209" s="2" customFormat="1" spans="13:14">
      <c r="M16209" s="6"/>
      <c r="N16209" s="6"/>
    </row>
    <row r="16210" s="2" customFormat="1" spans="13:14">
      <c r="M16210" s="6"/>
      <c r="N16210" s="6"/>
    </row>
    <row r="16211" s="2" customFormat="1" spans="13:14">
      <c r="M16211" s="6"/>
      <c r="N16211" s="6"/>
    </row>
    <row r="16212" s="2" customFormat="1" spans="13:14">
      <c r="M16212" s="6"/>
      <c r="N16212" s="6"/>
    </row>
    <row r="16213" s="2" customFormat="1" spans="13:14">
      <c r="M16213" s="6"/>
      <c r="N16213" s="6"/>
    </row>
    <row r="16214" s="2" customFormat="1" spans="13:14">
      <c r="M16214" s="6"/>
      <c r="N16214" s="6"/>
    </row>
    <row r="16215" s="2" customFormat="1" spans="13:14">
      <c r="M16215" s="6"/>
      <c r="N16215" s="6"/>
    </row>
    <row r="16216" s="2" customFormat="1" spans="13:14">
      <c r="M16216" s="6"/>
      <c r="N16216" s="6"/>
    </row>
    <row r="16217" s="2" customFormat="1" spans="13:14">
      <c r="M16217" s="6"/>
      <c r="N16217" s="6"/>
    </row>
    <row r="16218" s="2" customFormat="1" spans="13:14">
      <c r="M16218" s="6"/>
      <c r="N16218" s="6"/>
    </row>
    <row r="16219" s="2" customFormat="1" spans="13:14">
      <c r="M16219" s="6"/>
      <c r="N16219" s="6"/>
    </row>
    <row r="16220" s="2" customFormat="1" spans="13:14">
      <c r="M16220" s="6"/>
      <c r="N16220" s="6"/>
    </row>
    <row r="16221" s="2" customFormat="1" spans="13:14">
      <c r="M16221" s="6"/>
      <c r="N16221" s="6"/>
    </row>
    <row r="16222" s="2" customFormat="1" spans="13:14">
      <c r="M16222" s="6"/>
      <c r="N16222" s="6"/>
    </row>
    <row r="16223" s="2" customFormat="1" spans="13:14">
      <c r="M16223" s="6"/>
      <c r="N16223" s="6"/>
    </row>
    <row r="16224" s="2" customFormat="1" spans="13:14">
      <c r="M16224" s="6"/>
      <c r="N16224" s="6"/>
    </row>
    <row r="16225" s="2" customFormat="1" spans="13:14">
      <c r="M16225" s="6"/>
      <c r="N16225" s="6"/>
    </row>
    <row r="16226" s="2" customFormat="1" spans="13:14">
      <c r="M16226" s="6"/>
      <c r="N16226" s="6"/>
    </row>
    <row r="16227" s="2" customFormat="1" spans="13:14">
      <c r="M16227" s="6"/>
      <c r="N16227" s="6"/>
    </row>
    <row r="16228" s="2" customFormat="1" spans="13:14">
      <c r="M16228" s="6"/>
      <c r="N16228" s="6"/>
    </row>
    <row r="16229" s="2" customFormat="1" spans="13:14">
      <c r="M16229" s="6"/>
      <c r="N16229" s="6"/>
    </row>
    <row r="16230" s="2" customFormat="1" spans="13:14">
      <c r="M16230" s="6"/>
      <c r="N16230" s="6"/>
    </row>
    <row r="16231" s="2" customFormat="1" spans="13:14">
      <c r="M16231" s="6"/>
      <c r="N16231" s="6"/>
    </row>
    <row r="16232" s="2" customFormat="1" spans="13:14">
      <c r="M16232" s="6"/>
      <c r="N16232" s="6"/>
    </row>
    <row r="16233" s="2" customFormat="1" spans="13:14">
      <c r="M16233" s="6"/>
      <c r="N16233" s="6"/>
    </row>
    <row r="16234" s="2" customFormat="1" spans="13:14">
      <c r="M16234" s="6"/>
      <c r="N16234" s="6"/>
    </row>
    <row r="16235" s="2" customFormat="1" spans="13:14">
      <c r="M16235" s="6"/>
      <c r="N16235" s="6"/>
    </row>
    <row r="16236" s="2" customFormat="1" spans="13:14">
      <c r="M16236" s="6"/>
      <c r="N16236" s="6"/>
    </row>
    <row r="16237" s="2" customFormat="1" spans="13:14">
      <c r="M16237" s="6"/>
      <c r="N16237" s="6"/>
    </row>
    <row r="16238" s="2" customFormat="1" spans="13:14">
      <c r="M16238" s="6"/>
      <c r="N16238" s="6"/>
    </row>
    <row r="16239" s="2" customFormat="1" spans="13:14">
      <c r="M16239" s="6"/>
      <c r="N16239" s="6"/>
    </row>
    <row r="16240" s="2" customFormat="1" spans="13:14">
      <c r="M16240" s="6"/>
      <c r="N16240" s="6"/>
    </row>
    <row r="16241" s="2" customFormat="1" spans="13:14">
      <c r="M16241" s="6"/>
      <c r="N16241" s="6"/>
    </row>
    <row r="16242" s="2" customFormat="1" spans="13:14">
      <c r="M16242" s="6"/>
      <c r="N16242" s="6"/>
    </row>
    <row r="16243" s="2" customFormat="1" spans="13:14">
      <c r="M16243" s="6"/>
      <c r="N16243" s="6"/>
    </row>
    <row r="16244" s="2" customFormat="1" spans="13:14">
      <c r="M16244" s="6"/>
      <c r="N16244" s="6"/>
    </row>
    <row r="16245" s="2" customFormat="1" spans="13:14">
      <c r="M16245" s="6"/>
      <c r="N16245" s="6"/>
    </row>
    <row r="16246" s="2" customFormat="1" spans="13:14">
      <c r="M16246" s="6"/>
      <c r="N16246" s="6"/>
    </row>
    <row r="16247" s="2" customFormat="1" spans="13:14">
      <c r="M16247" s="6"/>
      <c r="N16247" s="6"/>
    </row>
    <row r="16248" s="2" customFormat="1" spans="13:14">
      <c r="M16248" s="6"/>
      <c r="N16248" s="6"/>
    </row>
    <row r="16249" s="2" customFormat="1" spans="13:14">
      <c r="M16249" s="6"/>
      <c r="N16249" s="6"/>
    </row>
    <row r="16250" s="2" customFormat="1" spans="13:14">
      <c r="M16250" s="6"/>
      <c r="N16250" s="6"/>
    </row>
    <row r="16251" s="2" customFormat="1" spans="13:14">
      <c r="M16251" s="6"/>
      <c r="N16251" s="6"/>
    </row>
    <row r="16252" s="2" customFormat="1" spans="13:14">
      <c r="M16252" s="6"/>
      <c r="N16252" s="6"/>
    </row>
    <row r="16253" s="2" customFormat="1" spans="13:14">
      <c r="M16253" s="6"/>
      <c r="N16253" s="6"/>
    </row>
    <row r="16254" s="2" customFormat="1" spans="13:14">
      <c r="M16254" s="6"/>
      <c r="N16254" s="6"/>
    </row>
    <row r="16255" s="2" customFormat="1" spans="13:14">
      <c r="M16255" s="6"/>
      <c r="N16255" s="6"/>
    </row>
    <row r="16256" s="2" customFormat="1" spans="13:14">
      <c r="M16256" s="6"/>
      <c r="N16256" s="6"/>
    </row>
    <row r="16257" s="2" customFormat="1" spans="13:14">
      <c r="M16257" s="6"/>
      <c r="N16257" s="6"/>
    </row>
    <row r="16258" s="2" customFormat="1" spans="13:14">
      <c r="M16258" s="6"/>
      <c r="N16258" s="6"/>
    </row>
    <row r="16259" s="2" customFormat="1" spans="13:14">
      <c r="M16259" s="6"/>
      <c r="N16259" s="6"/>
    </row>
    <row r="16260" s="2" customFormat="1" spans="13:14">
      <c r="M16260" s="6"/>
      <c r="N16260" s="6"/>
    </row>
    <row r="16261" s="2" customFormat="1" spans="13:14">
      <c r="M16261" s="6"/>
      <c r="N16261" s="6"/>
    </row>
    <row r="16262" s="2" customFormat="1" spans="13:14">
      <c r="M16262" s="6"/>
      <c r="N16262" s="6"/>
    </row>
    <row r="16263" s="2" customFormat="1" spans="13:14">
      <c r="M16263" s="6"/>
      <c r="N16263" s="6"/>
    </row>
    <row r="16264" s="2" customFormat="1" spans="13:14">
      <c r="M16264" s="6"/>
      <c r="N16264" s="6"/>
    </row>
    <row r="16265" s="2" customFormat="1" spans="13:14">
      <c r="M16265" s="6"/>
      <c r="N16265" s="6"/>
    </row>
    <row r="16266" s="2" customFormat="1" spans="13:14">
      <c r="M16266" s="6"/>
      <c r="N16266" s="6"/>
    </row>
    <row r="16267" s="2" customFormat="1" spans="13:14">
      <c r="M16267" s="6"/>
      <c r="N16267" s="6"/>
    </row>
    <row r="16268" s="2" customFormat="1" spans="13:14">
      <c r="M16268" s="6"/>
      <c r="N16268" s="6"/>
    </row>
    <row r="16269" s="2" customFormat="1" spans="13:14">
      <c r="M16269" s="6"/>
      <c r="N16269" s="6"/>
    </row>
    <row r="16270" s="2" customFormat="1" spans="13:14">
      <c r="M16270" s="6"/>
      <c r="N16270" s="6"/>
    </row>
    <row r="16271" s="2" customFormat="1" spans="13:14">
      <c r="M16271" s="6"/>
      <c r="N16271" s="6"/>
    </row>
    <row r="16272" s="2" customFormat="1" spans="13:14">
      <c r="M16272" s="6"/>
      <c r="N16272" s="6"/>
    </row>
    <row r="16273" s="2" customFormat="1" spans="13:14">
      <c r="M16273" s="6"/>
      <c r="N16273" s="6"/>
    </row>
    <row r="16274" s="2" customFormat="1" spans="13:14">
      <c r="M16274" s="6"/>
      <c r="N16274" s="6"/>
    </row>
    <row r="16275" s="2" customFormat="1" spans="13:14">
      <c r="M16275" s="6"/>
      <c r="N16275" s="6"/>
    </row>
    <row r="16276" s="2" customFormat="1" spans="13:14">
      <c r="M16276" s="6"/>
      <c r="N16276" s="6"/>
    </row>
    <row r="16277" s="2" customFormat="1" spans="13:14">
      <c r="M16277" s="6"/>
      <c r="N16277" s="6"/>
    </row>
    <row r="16278" s="2" customFormat="1" spans="13:14">
      <c r="M16278" s="6"/>
      <c r="N16278" s="6"/>
    </row>
    <row r="16279" s="2" customFormat="1" spans="13:14">
      <c r="M16279" s="6"/>
      <c r="N16279" s="6"/>
    </row>
    <row r="16280" s="2" customFormat="1" spans="13:14">
      <c r="M16280" s="6"/>
      <c r="N16280" s="6"/>
    </row>
    <row r="16281" s="2" customFormat="1" spans="13:14">
      <c r="M16281" s="6"/>
      <c r="N16281" s="6"/>
    </row>
    <row r="16282" s="2" customFormat="1" spans="13:14">
      <c r="M16282" s="6"/>
      <c r="N16282" s="6"/>
    </row>
    <row r="16283" s="2" customFormat="1" spans="13:14">
      <c r="M16283" s="6"/>
      <c r="N16283" s="6"/>
    </row>
    <row r="16284" s="2" customFormat="1" spans="13:14">
      <c r="M16284" s="6"/>
      <c r="N16284" s="6"/>
    </row>
    <row r="16285" s="2" customFormat="1" spans="13:14">
      <c r="M16285" s="6"/>
      <c r="N16285" s="6"/>
    </row>
    <row r="16286" s="2" customFormat="1" spans="13:14">
      <c r="M16286" s="6"/>
      <c r="N16286" s="6"/>
    </row>
    <row r="16287" s="2" customFormat="1" spans="13:14">
      <c r="M16287" s="6"/>
      <c r="N16287" s="6"/>
    </row>
    <row r="16288" s="2" customFormat="1" spans="13:14">
      <c r="M16288" s="6"/>
      <c r="N16288" s="6"/>
    </row>
    <row r="16289" s="2" customFormat="1" spans="13:14">
      <c r="M16289" s="6"/>
      <c r="N16289" s="6"/>
    </row>
    <row r="16290" s="2" customFormat="1" spans="13:14">
      <c r="M16290" s="6"/>
      <c r="N16290" s="6"/>
    </row>
    <row r="16291" s="2" customFormat="1" spans="13:14">
      <c r="M16291" s="6"/>
      <c r="N16291" s="6"/>
    </row>
    <row r="16292" s="2" customFormat="1" spans="13:14">
      <c r="M16292" s="6"/>
      <c r="N16292" s="6"/>
    </row>
    <row r="16293" s="2" customFormat="1" spans="13:14">
      <c r="M16293" s="6"/>
      <c r="N16293" s="6"/>
    </row>
    <row r="16294" s="2" customFormat="1" spans="13:14">
      <c r="M16294" s="6"/>
      <c r="N16294" s="6"/>
    </row>
    <row r="16295" s="2" customFormat="1" spans="13:14">
      <c r="M16295" s="6"/>
      <c r="N16295" s="6"/>
    </row>
    <row r="16296" s="2" customFormat="1" spans="13:14">
      <c r="M16296" s="6"/>
      <c r="N16296" s="6"/>
    </row>
    <row r="16297" s="2" customFormat="1" spans="13:14">
      <c r="M16297" s="6"/>
      <c r="N16297" s="6"/>
    </row>
    <row r="16298" s="2" customFormat="1" spans="13:14">
      <c r="M16298" s="6"/>
      <c r="N16298" s="6"/>
    </row>
    <row r="16299" s="2" customFormat="1" spans="13:14">
      <c r="M16299" s="6"/>
      <c r="N16299" s="6"/>
    </row>
    <row r="16300" s="2" customFormat="1" spans="13:14">
      <c r="M16300" s="6"/>
      <c r="N16300" s="6"/>
    </row>
    <row r="16301" s="2" customFormat="1" spans="13:14">
      <c r="M16301" s="6"/>
      <c r="N16301" s="6"/>
    </row>
    <row r="16302" s="2" customFormat="1" spans="13:14">
      <c r="M16302" s="6"/>
      <c r="N16302" s="6"/>
    </row>
    <row r="16303" s="2" customFormat="1" spans="13:14">
      <c r="M16303" s="6"/>
      <c r="N16303" s="6"/>
    </row>
    <row r="16304" s="2" customFormat="1" spans="13:14">
      <c r="M16304" s="6"/>
      <c r="N16304" s="6"/>
    </row>
    <row r="16305" s="2" customFormat="1" spans="13:14">
      <c r="M16305" s="6"/>
      <c r="N16305" s="6"/>
    </row>
    <row r="16306" s="2" customFormat="1" spans="13:14">
      <c r="M16306" s="6"/>
      <c r="N16306" s="6"/>
    </row>
    <row r="16307" s="2" customFormat="1" spans="13:14">
      <c r="M16307" s="6"/>
      <c r="N16307" s="6"/>
    </row>
    <row r="16308" s="2" customFormat="1" spans="13:14">
      <c r="M16308" s="6"/>
      <c r="N16308" s="6"/>
    </row>
    <row r="16309" s="2" customFormat="1" spans="13:14">
      <c r="M16309" s="6"/>
      <c r="N16309" s="6"/>
    </row>
    <row r="16310" s="2" customFormat="1" spans="13:14">
      <c r="M16310" s="6"/>
      <c r="N16310" s="6"/>
    </row>
    <row r="16311" s="2" customFormat="1" spans="13:14">
      <c r="M16311" s="6"/>
      <c r="N16311" s="6"/>
    </row>
    <row r="16312" s="2" customFormat="1" spans="13:14">
      <c r="M16312" s="6"/>
      <c r="N16312" s="6"/>
    </row>
    <row r="16313" s="2" customFormat="1" spans="13:14">
      <c r="M16313" s="6"/>
      <c r="N16313" s="6"/>
    </row>
    <row r="16314" s="2" customFormat="1" spans="13:14">
      <c r="M16314" s="6"/>
      <c r="N16314" s="6"/>
    </row>
    <row r="16315" s="2" customFormat="1" spans="13:14">
      <c r="M16315" s="6"/>
      <c r="N16315" s="6"/>
    </row>
    <row r="16316" s="2" customFormat="1" spans="13:14">
      <c r="M16316" s="6"/>
      <c r="N16316" s="6"/>
    </row>
    <row r="16317" s="2" customFormat="1" spans="13:14">
      <c r="M16317" s="6"/>
      <c r="N16317" s="6"/>
    </row>
    <row r="16318" s="2" customFormat="1" spans="13:14">
      <c r="M16318" s="6"/>
      <c r="N16318" s="6"/>
    </row>
    <row r="16319" s="2" customFormat="1" spans="13:14">
      <c r="M16319" s="6"/>
      <c r="N16319" s="6"/>
    </row>
    <row r="16320" s="2" customFormat="1" spans="13:14">
      <c r="M16320" s="6"/>
      <c r="N16320" s="6"/>
    </row>
    <row r="16321" s="2" customFormat="1" spans="13:14">
      <c r="M16321" s="6"/>
      <c r="N16321" s="6"/>
    </row>
    <row r="16322" s="2" customFormat="1" spans="13:14">
      <c r="M16322" s="6"/>
      <c r="N16322" s="6"/>
    </row>
    <row r="16323" s="2" customFormat="1" spans="13:14">
      <c r="M16323" s="6"/>
      <c r="N16323" s="6"/>
    </row>
    <row r="16324" s="2" customFormat="1" spans="13:14">
      <c r="M16324" s="6"/>
      <c r="N16324" s="6"/>
    </row>
    <row r="16325" s="2" customFormat="1" spans="13:14">
      <c r="M16325" s="6"/>
      <c r="N16325" s="6"/>
    </row>
    <row r="16326" s="2" customFormat="1" spans="13:14">
      <c r="M16326" s="6"/>
      <c r="N16326" s="6"/>
    </row>
    <row r="16327" s="2" customFormat="1" spans="13:14">
      <c r="M16327" s="6"/>
      <c r="N16327" s="6"/>
    </row>
    <row r="16328" s="2" customFormat="1" spans="13:14">
      <c r="M16328" s="6"/>
      <c r="N16328" s="6"/>
    </row>
    <row r="16329" s="2" customFormat="1" spans="13:14">
      <c r="M16329" s="6"/>
      <c r="N16329" s="6"/>
    </row>
    <row r="16330" s="2" customFormat="1" spans="13:14">
      <c r="M16330" s="6"/>
      <c r="N16330" s="6"/>
    </row>
    <row r="16331" s="2" customFormat="1" spans="13:14">
      <c r="M16331" s="6"/>
      <c r="N16331" s="6"/>
    </row>
    <row r="16332" s="2" customFormat="1" spans="13:14">
      <c r="M16332" s="6"/>
      <c r="N16332" s="6"/>
    </row>
    <row r="16333" s="2" customFormat="1" spans="13:14">
      <c r="M16333" s="6"/>
      <c r="N16333" s="6"/>
    </row>
    <row r="16334" s="2" customFormat="1" spans="13:14">
      <c r="M16334" s="6"/>
      <c r="N16334" s="6"/>
    </row>
    <row r="16335" s="2" customFormat="1" spans="13:14">
      <c r="M16335" s="6"/>
      <c r="N16335" s="6"/>
    </row>
    <row r="16336" s="2" customFormat="1" spans="13:14">
      <c r="M16336" s="6"/>
      <c r="N16336" s="6"/>
    </row>
    <row r="16337" s="2" customFormat="1" spans="13:14">
      <c r="M16337" s="6"/>
      <c r="N16337" s="6"/>
    </row>
    <row r="16338" s="2" customFormat="1" spans="13:14">
      <c r="M16338" s="6"/>
      <c r="N16338" s="6"/>
    </row>
    <row r="16339" s="2" customFormat="1" spans="13:14">
      <c r="M16339" s="6"/>
      <c r="N16339" s="6"/>
    </row>
    <row r="16340" s="2" customFormat="1" spans="13:14">
      <c r="M16340" s="6"/>
      <c r="N16340" s="6"/>
    </row>
    <row r="16341" s="2" customFormat="1" spans="13:14">
      <c r="M16341" s="6"/>
      <c r="N16341" s="6"/>
    </row>
    <row r="16342" s="2" customFormat="1" spans="13:14">
      <c r="M16342" s="6"/>
      <c r="N16342" s="6"/>
    </row>
    <row r="16343" s="2" customFormat="1" spans="13:14">
      <c r="M16343" s="6"/>
      <c r="N16343" s="6"/>
    </row>
    <row r="16344" s="2" customFormat="1" spans="13:14">
      <c r="M16344" s="6"/>
      <c r="N16344" s="6"/>
    </row>
    <row r="16345" s="2" customFormat="1" spans="13:14">
      <c r="M16345" s="6"/>
      <c r="N16345" s="6"/>
    </row>
    <row r="16346" s="2" customFormat="1" spans="13:14">
      <c r="M16346" s="6"/>
      <c r="N16346" s="6"/>
    </row>
    <row r="16347" s="2" customFormat="1" spans="13:14">
      <c r="M16347" s="6"/>
      <c r="N16347" s="6"/>
    </row>
    <row r="16348" s="2" customFormat="1" spans="13:14">
      <c r="M16348" s="6"/>
      <c r="N16348" s="6"/>
    </row>
    <row r="16349" s="2" customFormat="1" spans="13:14">
      <c r="M16349" s="6"/>
      <c r="N16349" s="6"/>
    </row>
    <row r="16350" s="2" customFormat="1" spans="13:14">
      <c r="M16350" s="6"/>
      <c r="N16350" s="6"/>
    </row>
    <row r="16351" s="2" customFormat="1" spans="13:14">
      <c r="M16351" s="6"/>
      <c r="N16351" s="6"/>
    </row>
    <row r="16352" s="2" customFormat="1" spans="13:14">
      <c r="M16352" s="6"/>
      <c r="N16352" s="6"/>
    </row>
    <row r="16353" s="2" customFormat="1" spans="13:14">
      <c r="M16353" s="6"/>
      <c r="N16353" s="6"/>
    </row>
    <row r="16354" s="2" customFormat="1" spans="13:14">
      <c r="M16354" s="6"/>
      <c r="N16354" s="6"/>
    </row>
    <row r="16355" s="2" customFormat="1" spans="13:14">
      <c r="M16355" s="6"/>
      <c r="N16355" s="6"/>
    </row>
    <row r="16356" s="2" customFormat="1" spans="13:14">
      <c r="M16356" s="6"/>
      <c r="N16356" s="6"/>
    </row>
    <row r="16357" s="2" customFormat="1" spans="13:14">
      <c r="M16357" s="6"/>
      <c r="N16357" s="6"/>
    </row>
    <row r="16358" s="2" customFormat="1" spans="13:14">
      <c r="M16358" s="6"/>
      <c r="N16358" s="6"/>
    </row>
    <row r="16359" s="2" customFormat="1" spans="13:14">
      <c r="M16359" s="6"/>
      <c r="N16359" s="6"/>
    </row>
    <row r="16360" s="2" customFormat="1" spans="13:14">
      <c r="M16360" s="6"/>
      <c r="N16360" s="6"/>
    </row>
    <row r="16361" s="2" customFormat="1" spans="13:14">
      <c r="M16361" s="6"/>
      <c r="N16361" s="6"/>
    </row>
    <row r="16362" s="2" customFormat="1" spans="13:14">
      <c r="M16362" s="6"/>
      <c r="N16362" s="6"/>
    </row>
    <row r="16363" s="2" customFormat="1" spans="13:14">
      <c r="M16363" s="6"/>
      <c r="N16363" s="6"/>
    </row>
    <row r="16364" s="2" customFormat="1" spans="13:14">
      <c r="M16364" s="6"/>
      <c r="N16364" s="6"/>
    </row>
    <row r="16365" s="2" customFormat="1" spans="13:14">
      <c r="M16365" s="6"/>
      <c r="N16365" s="6"/>
    </row>
    <row r="16366" s="2" customFormat="1" spans="13:14">
      <c r="M16366" s="6"/>
      <c r="N16366" s="6"/>
    </row>
    <row r="16367" s="2" customFormat="1" spans="13:14">
      <c r="M16367" s="6"/>
      <c r="N16367" s="6"/>
    </row>
    <row r="16368" s="2" customFormat="1" spans="13:14">
      <c r="M16368" s="6"/>
      <c r="N16368" s="6"/>
    </row>
    <row r="16369" s="2" customFormat="1" spans="13:14">
      <c r="M16369" s="6"/>
      <c r="N16369" s="6"/>
    </row>
    <row r="16370" s="2" customFormat="1" spans="13:14">
      <c r="M16370" s="6"/>
      <c r="N16370" s="6"/>
    </row>
    <row r="16371" s="2" customFormat="1" spans="13:14">
      <c r="M16371" s="6"/>
      <c r="N16371" s="6"/>
    </row>
    <row r="16372" s="2" customFormat="1" spans="13:14">
      <c r="M16372" s="6"/>
      <c r="N16372" s="6"/>
    </row>
    <row r="16373" s="2" customFormat="1" spans="13:14">
      <c r="M16373" s="6"/>
      <c r="N16373" s="6"/>
    </row>
    <row r="16374" s="2" customFormat="1" spans="13:14">
      <c r="M16374" s="6"/>
      <c r="N16374" s="6"/>
    </row>
    <row r="16375" s="2" customFormat="1" spans="13:14">
      <c r="M16375" s="6"/>
      <c r="N16375" s="6"/>
    </row>
    <row r="16376" s="2" customFormat="1" spans="13:14">
      <c r="M16376" s="6"/>
      <c r="N16376" s="6"/>
    </row>
    <row r="16377" s="2" customFormat="1" spans="13:14">
      <c r="M16377" s="6"/>
      <c r="N16377" s="6"/>
    </row>
    <row r="16378" s="2" customFormat="1" spans="13:14">
      <c r="M16378" s="6"/>
      <c r="N16378" s="6"/>
    </row>
    <row r="16379" s="2" customFormat="1" spans="13:14">
      <c r="M16379" s="6"/>
      <c r="N16379" s="6"/>
    </row>
    <row r="16380" s="2" customFormat="1" spans="13:14">
      <c r="M16380" s="6"/>
      <c r="N16380" s="6"/>
    </row>
    <row r="16381" s="2" customFormat="1" spans="13:14">
      <c r="M16381" s="6"/>
      <c r="N16381" s="6"/>
    </row>
    <row r="16382" s="2" customFormat="1" spans="13:14">
      <c r="M16382" s="6"/>
      <c r="N16382" s="6"/>
    </row>
    <row r="16383" s="2" customFormat="1" spans="13:14">
      <c r="M16383" s="6"/>
      <c r="N16383" s="6"/>
    </row>
    <row r="16384" s="2" customFormat="1" spans="13:14">
      <c r="M16384" s="6"/>
      <c r="N16384" s="6"/>
    </row>
    <row r="16385" s="2" customFormat="1" spans="13:14">
      <c r="M16385" s="6"/>
      <c r="N16385" s="6"/>
    </row>
    <row r="16386" s="2" customFormat="1" spans="13:14">
      <c r="M16386" s="6"/>
      <c r="N16386" s="6"/>
    </row>
    <row r="16387" s="2" customFormat="1" spans="13:14">
      <c r="M16387" s="6"/>
      <c r="N16387" s="6"/>
    </row>
    <row r="16388" s="2" customFormat="1" spans="13:14">
      <c r="M16388" s="6"/>
      <c r="N16388" s="6"/>
    </row>
    <row r="16389" s="2" customFormat="1" spans="13:14">
      <c r="M16389" s="6"/>
      <c r="N16389" s="6"/>
    </row>
    <row r="16390" s="2" customFormat="1" spans="13:14">
      <c r="M16390" s="6"/>
      <c r="N16390" s="6"/>
    </row>
    <row r="16391" s="2" customFormat="1" spans="13:14">
      <c r="M16391" s="6"/>
      <c r="N16391" s="6"/>
    </row>
    <row r="16392" s="2" customFormat="1" spans="13:14">
      <c r="M16392" s="6"/>
      <c r="N16392" s="6"/>
    </row>
    <row r="16393" s="2" customFormat="1" spans="13:14">
      <c r="M16393" s="6"/>
      <c r="N16393" s="6"/>
    </row>
    <row r="16394" s="2" customFormat="1" spans="13:14">
      <c r="M16394" s="6"/>
      <c r="N16394" s="6"/>
    </row>
    <row r="16395" s="2" customFormat="1" spans="13:14">
      <c r="M16395" s="6"/>
      <c r="N16395" s="6"/>
    </row>
    <row r="16396" s="2" customFormat="1" spans="13:14">
      <c r="M16396" s="6"/>
      <c r="N16396" s="6"/>
    </row>
    <row r="16397" s="2" customFormat="1" spans="13:14">
      <c r="M16397" s="6"/>
      <c r="N16397" s="6"/>
    </row>
    <row r="16398" s="2" customFormat="1" spans="13:14">
      <c r="M16398" s="6"/>
      <c r="N16398" s="6"/>
    </row>
    <row r="16399" s="2" customFormat="1" spans="13:14">
      <c r="M16399" s="6"/>
      <c r="N16399" s="6"/>
    </row>
    <row r="16400" s="2" customFormat="1" spans="13:14">
      <c r="M16400" s="6"/>
      <c r="N16400" s="6"/>
    </row>
    <row r="16401" s="2" customFormat="1" spans="13:14">
      <c r="M16401" s="6"/>
      <c r="N16401" s="6"/>
    </row>
    <row r="16402" s="2" customFormat="1" spans="13:14">
      <c r="M16402" s="6"/>
      <c r="N16402" s="6"/>
    </row>
    <row r="16403" s="2" customFormat="1" spans="13:14">
      <c r="M16403" s="6"/>
      <c r="N16403" s="6"/>
    </row>
    <row r="16404" s="2" customFormat="1" spans="13:14">
      <c r="M16404" s="6"/>
      <c r="N16404" s="6"/>
    </row>
    <row r="16405" s="2" customFormat="1" spans="13:14">
      <c r="M16405" s="6"/>
      <c r="N16405" s="6"/>
    </row>
    <row r="16406" s="2" customFormat="1" spans="13:14">
      <c r="M16406" s="6"/>
      <c r="N16406" s="6"/>
    </row>
    <row r="16407" s="2" customFormat="1" spans="13:14">
      <c r="M16407" s="6"/>
      <c r="N16407" s="6"/>
    </row>
    <row r="16408" s="2" customFormat="1" spans="13:14">
      <c r="M16408" s="6"/>
      <c r="N16408" s="6"/>
    </row>
    <row r="16409" s="2" customFormat="1" spans="13:14">
      <c r="M16409" s="6"/>
      <c r="N16409" s="6"/>
    </row>
    <row r="16410" s="2" customFormat="1" spans="13:14">
      <c r="M16410" s="6"/>
      <c r="N16410" s="6"/>
    </row>
    <row r="16411" s="2" customFormat="1" spans="13:14">
      <c r="M16411" s="6"/>
      <c r="N16411" s="6"/>
    </row>
    <row r="16412" s="2" customFormat="1" spans="13:14">
      <c r="M16412" s="6"/>
      <c r="N16412" s="6"/>
    </row>
    <row r="16413" s="2" customFormat="1" spans="13:14">
      <c r="M16413" s="6"/>
      <c r="N16413" s="6"/>
    </row>
    <row r="16414" s="2" customFormat="1" spans="13:14">
      <c r="M16414" s="6"/>
      <c r="N16414" s="6"/>
    </row>
    <row r="16415" s="2" customFormat="1" spans="13:14">
      <c r="M16415" s="6"/>
      <c r="N16415" s="6"/>
    </row>
    <row r="16416" s="2" customFormat="1" spans="13:14">
      <c r="M16416" s="6"/>
      <c r="N16416" s="6"/>
    </row>
    <row r="16417" s="2" customFormat="1" spans="13:14">
      <c r="M16417" s="6"/>
      <c r="N16417" s="6"/>
    </row>
    <row r="16418" s="2" customFormat="1" spans="13:14">
      <c r="M16418" s="6"/>
      <c r="N16418" s="6"/>
    </row>
    <row r="16419" s="2" customFormat="1" spans="13:14">
      <c r="M16419" s="6"/>
      <c r="N16419" s="6"/>
    </row>
    <row r="16420" s="2" customFormat="1" spans="13:14">
      <c r="M16420" s="6"/>
      <c r="N16420" s="6"/>
    </row>
    <row r="16421" s="2" customFormat="1" spans="13:14">
      <c r="M16421" s="6"/>
      <c r="N16421" s="6"/>
    </row>
    <row r="16422" s="2" customFormat="1" spans="13:14">
      <c r="M16422" s="6"/>
      <c r="N16422" s="6"/>
    </row>
    <row r="16423" s="2" customFormat="1" spans="13:14">
      <c r="M16423" s="6"/>
      <c r="N16423" s="6"/>
    </row>
    <row r="16424" s="2" customFormat="1" spans="13:14">
      <c r="M16424" s="6"/>
      <c r="N16424" s="6"/>
    </row>
    <row r="16425" s="2" customFormat="1" spans="13:14">
      <c r="M16425" s="6"/>
      <c r="N16425" s="6"/>
    </row>
    <row r="16426" s="2" customFormat="1" spans="13:14">
      <c r="M16426" s="6"/>
      <c r="N16426" s="6"/>
    </row>
    <row r="16427" s="2" customFormat="1" spans="13:14">
      <c r="M16427" s="6"/>
      <c r="N16427" s="6"/>
    </row>
    <row r="16428" s="2" customFormat="1" spans="13:14">
      <c r="M16428" s="6"/>
      <c r="N16428" s="6"/>
    </row>
    <row r="16429" s="2" customFormat="1" spans="13:14">
      <c r="M16429" s="6"/>
      <c r="N16429" s="6"/>
    </row>
    <row r="16430" s="2" customFormat="1" spans="13:14">
      <c r="M16430" s="6"/>
      <c r="N16430" s="6"/>
    </row>
    <row r="16431" s="2" customFormat="1" spans="13:14">
      <c r="M16431" s="6"/>
      <c r="N16431" s="6"/>
    </row>
    <row r="16432" s="2" customFormat="1" spans="13:14">
      <c r="M16432" s="6"/>
      <c r="N16432" s="6"/>
    </row>
    <row r="16433" s="2" customFormat="1" spans="13:14">
      <c r="M16433" s="6"/>
      <c r="N16433" s="6"/>
    </row>
    <row r="16434" s="2" customFormat="1" spans="13:14">
      <c r="M16434" s="6"/>
      <c r="N16434" s="6"/>
    </row>
    <row r="16435" s="2" customFormat="1" spans="13:14">
      <c r="M16435" s="6"/>
      <c r="N16435" s="6"/>
    </row>
    <row r="16436" s="2" customFormat="1" spans="13:14">
      <c r="M16436" s="6"/>
      <c r="N16436" s="6"/>
    </row>
    <row r="16437" s="2" customFormat="1" spans="13:14">
      <c r="M16437" s="6"/>
      <c r="N16437" s="6"/>
    </row>
    <row r="16438" s="2" customFormat="1" spans="13:14">
      <c r="M16438" s="6"/>
      <c r="N16438" s="6"/>
    </row>
    <row r="16439" s="2" customFormat="1" spans="13:14">
      <c r="M16439" s="6"/>
      <c r="N16439" s="6"/>
    </row>
    <row r="16440" s="2" customFormat="1" spans="13:14">
      <c r="M16440" s="6"/>
      <c r="N16440" s="6"/>
    </row>
    <row r="16441" s="2" customFormat="1" spans="13:14">
      <c r="M16441" s="6"/>
      <c r="N16441" s="6"/>
    </row>
    <row r="16442" s="2" customFormat="1" spans="13:14">
      <c r="M16442" s="6"/>
      <c r="N16442" s="6"/>
    </row>
    <row r="16443" s="2" customFormat="1" spans="13:14">
      <c r="M16443" s="6"/>
      <c r="N16443" s="6"/>
    </row>
    <row r="16444" s="2" customFormat="1" spans="13:14">
      <c r="M16444" s="6"/>
      <c r="N16444" s="6"/>
    </row>
    <row r="16445" s="2" customFormat="1" spans="13:14">
      <c r="M16445" s="6"/>
      <c r="N16445" s="6"/>
    </row>
    <row r="16446" s="2" customFormat="1" spans="13:14">
      <c r="M16446" s="6"/>
      <c r="N16446" s="6"/>
    </row>
    <row r="16447" s="2" customFormat="1" spans="13:14">
      <c r="M16447" s="6"/>
      <c r="N16447" s="6"/>
    </row>
    <row r="16448" s="2" customFormat="1" spans="13:14">
      <c r="M16448" s="6"/>
      <c r="N16448" s="6"/>
    </row>
    <row r="16449" s="2" customFormat="1" spans="13:14">
      <c r="M16449" s="6"/>
      <c r="N16449" s="6"/>
    </row>
    <row r="16450" s="2" customFormat="1" spans="13:14">
      <c r="M16450" s="6"/>
      <c r="N16450" s="6"/>
    </row>
    <row r="16451" s="2" customFormat="1" spans="13:14">
      <c r="M16451" s="6"/>
      <c r="N16451" s="6"/>
    </row>
    <row r="16452" s="2" customFormat="1" spans="13:14">
      <c r="M16452" s="6"/>
      <c r="N16452" s="6"/>
    </row>
    <row r="16453" s="2" customFormat="1" spans="13:14">
      <c r="M16453" s="6"/>
      <c r="N16453" s="6"/>
    </row>
    <row r="16454" s="2" customFormat="1" spans="13:14">
      <c r="M16454" s="6"/>
      <c r="N16454" s="6"/>
    </row>
    <row r="16455" s="2" customFormat="1" spans="13:14">
      <c r="M16455" s="6"/>
      <c r="N16455" s="6"/>
    </row>
    <row r="16456" s="2" customFormat="1" spans="13:14">
      <c r="M16456" s="6"/>
      <c r="N16456" s="6"/>
    </row>
    <row r="16457" s="2" customFormat="1" spans="13:14">
      <c r="M16457" s="6"/>
      <c r="N16457" s="6"/>
    </row>
    <row r="16458" s="2" customFormat="1" spans="13:14">
      <c r="M16458" s="6"/>
      <c r="N16458" s="6"/>
    </row>
    <row r="16459" s="2" customFormat="1" spans="13:14">
      <c r="M16459" s="6"/>
      <c r="N16459" s="6"/>
    </row>
    <row r="16460" s="2" customFormat="1" spans="13:14">
      <c r="M16460" s="6"/>
      <c r="N16460" s="6"/>
    </row>
    <row r="16461" s="2" customFormat="1" spans="13:14">
      <c r="M16461" s="6"/>
      <c r="N16461" s="6"/>
    </row>
    <row r="16462" s="2" customFormat="1" spans="13:14">
      <c r="M16462" s="6"/>
      <c r="N16462" s="6"/>
    </row>
    <row r="16463" s="2" customFormat="1" spans="13:14">
      <c r="M16463" s="6"/>
      <c r="N16463" s="6"/>
    </row>
    <row r="16464" s="2" customFormat="1" spans="13:14">
      <c r="M16464" s="6"/>
      <c r="N16464" s="6"/>
    </row>
    <row r="16465" s="2" customFormat="1" spans="13:14">
      <c r="M16465" s="6"/>
      <c r="N16465" s="6"/>
    </row>
    <row r="16466" s="2" customFormat="1" spans="13:14">
      <c r="M16466" s="6"/>
      <c r="N16466" s="6"/>
    </row>
    <row r="16467" s="2" customFormat="1" spans="13:14">
      <c r="M16467" s="6"/>
      <c r="N16467" s="6"/>
    </row>
    <row r="16468" s="2" customFormat="1" spans="13:14">
      <c r="M16468" s="6"/>
      <c r="N16468" s="6"/>
    </row>
    <row r="16469" s="2" customFormat="1" spans="13:14">
      <c r="M16469" s="6"/>
      <c r="N16469" s="6"/>
    </row>
    <row r="16470" s="2" customFormat="1" spans="13:14">
      <c r="M16470" s="6"/>
      <c r="N16470" s="6"/>
    </row>
    <row r="16471" s="2" customFormat="1" spans="13:14">
      <c r="M16471" s="6"/>
      <c r="N16471" s="6"/>
    </row>
    <row r="16472" s="2" customFormat="1" spans="13:14">
      <c r="M16472" s="6"/>
      <c r="N16472" s="6"/>
    </row>
    <row r="16473" s="2" customFormat="1" spans="13:14">
      <c r="M16473" s="6"/>
      <c r="N16473" s="6"/>
    </row>
    <row r="16474" s="2" customFormat="1" spans="13:14">
      <c r="M16474" s="6"/>
      <c r="N16474" s="6"/>
    </row>
    <row r="16475" s="2" customFormat="1" spans="13:14">
      <c r="M16475" s="6"/>
      <c r="N16475" s="6"/>
    </row>
    <row r="16476" s="2" customFormat="1" spans="13:14">
      <c r="M16476" s="6"/>
      <c r="N16476" s="6"/>
    </row>
    <row r="16477" s="2" customFormat="1" spans="13:14">
      <c r="M16477" s="6"/>
      <c r="N16477" s="6"/>
    </row>
    <row r="16478" s="2" customFormat="1" spans="13:14">
      <c r="M16478" s="6"/>
      <c r="N16478" s="6"/>
    </row>
    <row r="16479" s="2" customFormat="1" spans="13:14">
      <c r="M16479" s="6"/>
      <c r="N16479" s="6"/>
    </row>
    <row r="16480" s="2" customFormat="1" spans="13:14">
      <c r="M16480" s="6"/>
      <c r="N16480" s="6"/>
    </row>
    <row r="16481" s="2" customFormat="1" spans="13:14">
      <c r="M16481" s="6"/>
      <c r="N16481" s="6"/>
    </row>
    <row r="16482" s="2" customFormat="1" spans="13:14">
      <c r="M16482" s="6"/>
      <c r="N16482" s="6"/>
    </row>
    <row r="16483" s="2" customFormat="1" spans="13:14">
      <c r="M16483" s="6"/>
      <c r="N16483" s="6"/>
    </row>
    <row r="16484" s="2" customFormat="1" spans="13:14">
      <c r="M16484" s="6"/>
      <c r="N16484" s="6"/>
    </row>
    <row r="16485" s="2" customFormat="1" spans="13:14">
      <c r="M16485" s="6"/>
      <c r="N16485" s="6"/>
    </row>
    <row r="16486" s="2" customFormat="1" spans="13:14">
      <c r="M16486" s="6"/>
      <c r="N16486" s="6"/>
    </row>
    <row r="16487" s="2" customFormat="1" spans="13:14">
      <c r="M16487" s="6"/>
      <c r="N16487" s="6"/>
    </row>
    <row r="16488" s="2" customFormat="1" spans="13:14">
      <c r="M16488" s="6"/>
      <c r="N16488" s="6"/>
    </row>
    <row r="16489" s="2" customFormat="1" spans="13:14">
      <c r="M16489" s="6"/>
      <c r="N16489" s="6"/>
    </row>
    <row r="16490" s="2" customFormat="1" spans="13:14">
      <c r="M16490" s="6"/>
      <c r="N16490" s="6"/>
    </row>
    <row r="16491" s="2" customFormat="1" spans="13:14">
      <c r="M16491" s="6"/>
      <c r="N16491" s="6"/>
    </row>
    <row r="16492" s="2" customFormat="1" spans="13:14">
      <c r="M16492" s="6"/>
      <c r="N16492" s="6"/>
    </row>
    <row r="16493" s="2" customFormat="1" spans="13:14">
      <c r="M16493" s="6"/>
      <c r="N16493" s="6"/>
    </row>
    <row r="16494" s="2" customFormat="1" spans="13:14">
      <c r="M16494" s="6"/>
      <c r="N16494" s="6"/>
    </row>
    <row r="16495" s="2" customFormat="1" spans="13:14">
      <c r="M16495" s="6"/>
      <c r="N16495" s="6"/>
    </row>
    <row r="16496" s="2" customFormat="1" spans="13:14">
      <c r="M16496" s="6"/>
      <c r="N16496" s="6"/>
    </row>
    <row r="16497" s="2" customFormat="1" spans="13:14">
      <c r="M16497" s="6"/>
      <c r="N16497" s="6"/>
    </row>
    <row r="16498" s="2" customFormat="1" spans="13:14">
      <c r="M16498" s="6"/>
      <c r="N16498" s="6"/>
    </row>
    <row r="16499" s="2" customFormat="1" spans="13:14">
      <c r="M16499" s="6"/>
      <c r="N16499" s="6"/>
    </row>
    <row r="16500" s="2" customFormat="1" spans="13:14">
      <c r="M16500" s="6"/>
      <c r="N16500" s="6"/>
    </row>
    <row r="16501" s="2" customFormat="1" spans="13:14">
      <c r="M16501" s="6"/>
      <c r="N16501" s="6"/>
    </row>
    <row r="16502" s="2" customFormat="1" spans="13:14">
      <c r="M16502" s="6"/>
      <c r="N16502" s="6"/>
    </row>
    <row r="16503" s="2" customFormat="1" spans="13:14">
      <c r="M16503" s="6"/>
      <c r="N16503" s="6"/>
    </row>
    <row r="16504" s="2" customFormat="1" spans="13:14">
      <c r="M16504" s="6"/>
      <c r="N16504" s="6"/>
    </row>
    <row r="16505" s="2" customFormat="1" spans="13:14">
      <c r="M16505" s="6"/>
      <c r="N16505" s="6"/>
    </row>
    <row r="16506" s="2" customFormat="1" spans="13:14">
      <c r="M16506" s="6"/>
      <c r="N16506" s="6"/>
    </row>
    <row r="16507" s="2" customFormat="1" spans="13:14">
      <c r="M16507" s="6"/>
      <c r="N16507" s="6"/>
    </row>
    <row r="16508" s="2" customFormat="1" spans="13:14">
      <c r="M16508" s="6"/>
      <c r="N16508" s="6"/>
    </row>
    <row r="16509" s="2" customFormat="1" spans="13:14">
      <c r="M16509" s="6"/>
      <c r="N16509" s="6"/>
    </row>
    <row r="16510" s="2" customFormat="1" spans="13:14">
      <c r="M16510" s="6"/>
      <c r="N16510" s="6"/>
    </row>
    <row r="16511" s="2" customFormat="1" spans="13:14">
      <c r="M16511" s="6"/>
      <c r="N16511" s="6"/>
    </row>
    <row r="16512" s="2" customFormat="1" spans="13:14">
      <c r="M16512" s="6"/>
      <c r="N16512" s="6"/>
    </row>
    <row r="16513" s="2" customFormat="1" spans="13:14">
      <c r="M16513" s="6"/>
      <c r="N16513" s="6"/>
    </row>
    <row r="16514" s="2" customFormat="1" spans="13:14">
      <c r="M16514" s="6"/>
      <c r="N16514" s="6"/>
    </row>
    <row r="16515" s="2" customFormat="1" spans="13:14">
      <c r="M16515" s="6"/>
      <c r="N16515" s="6"/>
    </row>
    <row r="16516" s="2" customFormat="1" spans="13:14">
      <c r="M16516" s="6"/>
      <c r="N16516" s="6"/>
    </row>
    <row r="16517" s="2" customFormat="1" spans="13:14">
      <c r="M16517" s="6"/>
      <c r="N16517" s="6"/>
    </row>
    <row r="16518" s="2" customFormat="1" spans="13:14">
      <c r="M16518" s="6"/>
      <c r="N16518" s="6"/>
    </row>
    <row r="16519" s="2" customFormat="1" spans="13:14">
      <c r="M16519" s="6"/>
      <c r="N16519" s="6"/>
    </row>
    <row r="16520" s="2" customFormat="1" spans="13:14">
      <c r="M16520" s="6"/>
      <c r="N16520" s="6"/>
    </row>
    <row r="16521" s="2" customFormat="1" spans="13:14">
      <c r="M16521" s="6"/>
      <c r="N16521" s="6"/>
    </row>
    <row r="16522" s="2" customFormat="1" spans="13:14">
      <c r="M16522" s="6"/>
      <c r="N16522" s="6"/>
    </row>
    <row r="16523" s="2" customFormat="1" spans="13:14">
      <c r="M16523" s="6"/>
      <c r="N16523" s="6"/>
    </row>
    <row r="16524" s="2" customFormat="1" spans="13:14">
      <c r="M16524" s="6"/>
      <c r="N16524" s="6"/>
    </row>
    <row r="16525" s="2" customFormat="1" spans="13:14">
      <c r="M16525" s="6"/>
      <c r="N16525" s="6"/>
    </row>
    <row r="16526" s="2" customFormat="1" spans="13:14">
      <c r="M16526" s="6"/>
      <c r="N16526" s="6"/>
    </row>
    <row r="16527" s="2" customFormat="1" spans="13:14">
      <c r="M16527" s="6"/>
      <c r="N16527" s="6"/>
    </row>
    <row r="16528" s="2" customFormat="1" spans="13:14">
      <c r="M16528" s="6"/>
      <c r="N16528" s="6"/>
    </row>
    <row r="16529" s="2" customFormat="1" spans="13:14">
      <c r="M16529" s="6"/>
      <c r="N16529" s="6"/>
    </row>
    <row r="16530" s="2" customFormat="1" spans="13:14">
      <c r="M16530" s="6"/>
      <c r="N16530" s="6"/>
    </row>
    <row r="16531" s="2" customFormat="1" spans="13:14">
      <c r="M16531" s="6"/>
      <c r="N16531" s="6"/>
    </row>
    <row r="16532" s="2" customFormat="1" spans="13:14">
      <c r="M16532" s="6"/>
      <c r="N16532" s="6"/>
    </row>
    <row r="16533" s="2" customFormat="1" spans="13:14">
      <c r="M16533" s="6"/>
      <c r="N16533" s="6"/>
    </row>
    <row r="16534" s="2" customFormat="1" spans="13:14">
      <c r="M16534" s="6"/>
      <c r="N16534" s="6"/>
    </row>
    <row r="16535" s="2" customFormat="1" spans="13:14">
      <c r="M16535" s="6"/>
      <c r="N16535" s="6"/>
    </row>
    <row r="16536" s="2" customFormat="1" spans="13:14">
      <c r="M16536" s="6"/>
      <c r="N16536" s="6"/>
    </row>
    <row r="16537" s="2" customFormat="1" spans="13:14">
      <c r="M16537" s="6"/>
      <c r="N16537" s="6"/>
    </row>
    <row r="16538" s="2" customFormat="1" spans="13:14">
      <c r="M16538" s="6"/>
      <c r="N16538" s="6"/>
    </row>
    <row r="16539" s="2" customFormat="1" spans="13:14">
      <c r="M16539" s="6"/>
      <c r="N16539" s="6"/>
    </row>
    <row r="16540" s="2" customFormat="1" spans="13:14">
      <c r="M16540" s="6"/>
      <c r="N16540" s="6"/>
    </row>
    <row r="16541" s="2" customFormat="1" spans="13:14">
      <c r="M16541" s="6"/>
      <c r="N16541" s="6"/>
    </row>
    <row r="16542" s="2" customFormat="1" spans="13:14">
      <c r="M16542" s="6"/>
      <c r="N16542" s="6"/>
    </row>
    <row r="16543" s="2" customFormat="1" spans="13:14">
      <c r="M16543" s="6"/>
      <c r="N16543" s="6"/>
    </row>
    <row r="16544" s="2" customFormat="1" spans="13:14">
      <c r="M16544" s="6"/>
      <c r="N16544" s="6"/>
    </row>
    <row r="16545" s="2" customFormat="1" spans="13:14">
      <c r="M16545" s="6"/>
      <c r="N16545" s="6"/>
    </row>
    <row r="16546" s="2" customFormat="1" spans="13:14">
      <c r="M16546" s="6"/>
      <c r="N16546" s="6"/>
    </row>
    <row r="16547" s="2" customFormat="1" spans="13:14">
      <c r="M16547" s="6"/>
      <c r="N16547" s="6"/>
    </row>
    <row r="16548" s="2" customFormat="1" spans="13:14">
      <c r="M16548" s="6"/>
      <c r="N16548" s="6"/>
    </row>
    <row r="16549" s="2" customFormat="1" spans="13:14">
      <c r="M16549" s="6"/>
      <c r="N16549" s="6"/>
    </row>
    <row r="16550" s="2" customFormat="1" spans="13:14">
      <c r="M16550" s="6"/>
      <c r="N16550" s="6"/>
    </row>
    <row r="16551" s="2" customFormat="1" spans="13:14">
      <c r="M16551" s="6"/>
      <c r="N16551" s="6"/>
    </row>
    <row r="16552" s="2" customFormat="1" spans="13:14">
      <c r="M16552" s="6"/>
      <c r="N16552" s="6"/>
    </row>
    <row r="16553" s="2" customFormat="1" spans="13:14">
      <c r="M16553" s="6"/>
      <c r="N16553" s="6"/>
    </row>
    <row r="16554" s="2" customFormat="1" spans="13:14">
      <c r="M16554" s="6"/>
      <c r="N16554" s="6"/>
    </row>
    <row r="16555" s="2" customFormat="1" spans="13:14">
      <c r="M16555" s="6"/>
      <c r="N16555" s="6"/>
    </row>
    <row r="16556" s="2" customFormat="1" spans="13:14">
      <c r="M16556" s="6"/>
      <c r="N16556" s="6"/>
    </row>
    <row r="16557" s="2" customFormat="1" spans="13:14">
      <c r="M16557" s="6"/>
      <c r="N16557" s="6"/>
    </row>
    <row r="16558" s="2" customFormat="1" spans="13:14">
      <c r="M16558" s="6"/>
      <c r="N16558" s="6"/>
    </row>
    <row r="16559" s="2" customFormat="1" spans="13:14">
      <c r="M16559" s="6"/>
      <c r="N16559" s="6"/>
    </row>
    <row r="16560" s="2" customFormat="1" spans="13:14">
      <c r="M16560" s="6"/>
      <c r="N16560" s="6"/>
    </row>
    <row r="16561" s="2" customFormat="1" spans="13:14">
      <c r="M16561" s="6"/>
      <c r="N16561" s="6"/>
    </row>
    <row r="16562" s="2" customFormat="1" spans="13:14">
      <c r="M16562" s="6"/>
      <c r="N16562" s="6"/>
    </row>
    <row r="16563" s="2" customFormat="1" spans="13:14">
      <c r="M16563" s="6"/>
      <c r="N16563" s="6"/>
    </row>
    <row r="16564" s="2" customFormat="1" spans="13:14">
      <c r="M16564" s="6"/>
      <c r="N16564" s="6"/>
    </row>
    <row r="16565" s="2" customFormat="1" spans="13:14">
      <c r="M16565" s="6"/>
      <c r="N16565" s="6"/>
    </row>
    <row r="16566" s="2" customFormat="1" spans="13:14">
      <c r="M16566" s="6"/>
      <c r="N16566" s="6"/>
    </row>
    <row r="16567" s="2" customFormat="1" spans="13:14">
      <c r="M16567" s="6"/>
      <c r="N16567" s="6"/>
    </row>
    <row r="16568" s="2" customFormat="1" spans="13:14">
      <c r="M16568" s="6"/>
      <c r="N16568" s="6"/>
    </row>
    <row r="16569" s="2" customFormat="1" spans="13:14">
      <c r="M16569" s="6"/>
      <c r="N16569" s="6"/>
    </row>
    <row r="16570" s="2" customFormat="1" spans="13:14">
      <c r="M16570" s="6"/>
      <c r="N16570" s="6"/>
    </row>
    <row r="16571" s="2" customFormat="1" spans="13:14">
      <c r="M16571" s="6"/>
      <c r="N16571" s="6"/>
    </row>
    <row r="16572" s="2" customFormat="1" spans="13:14">
      <c r="M16572" s="6"/>
      <c r="N16572" s="6"/>
    </row>
    <row r="16573" s="2" customFormat="1" spans="13:14">
      <c r="M16573" s="6"/>
      <c r="N16573" s="6"/>
    </row>
    <row r="16574" s="2" customFormat="1" spans="13:14">
      <c r="M16574" s="6"/>
      <c r="N16574" s="6"/>
    </row>
    <row r="16575" s="2" customFormat="1" spans="13:14">
      <c r="M16575" s="6"/>
      <c r="N16575" s="6"/>
    </row>
    <row r="16576" s="2" customFormat="1" spans="13:14">
      <c r="M16576" s="6"/>
      <c r="N16576" s="6"/>
    </row>
    <row r="16577" s="2" customFormat="1" spans="13:14">
      <c r="M16577" s="6"/>
      <c r="N16577" s="6"/>
    </row>
    <row r="16578" s="2" customFormat="1" spans="13:14">
      <c r="M16578" s="6"/>
      <c r="N16578" s="6"/>
    </row>
    <row r="16579" s="2" customFormat="1" spans="13:14">
      <c r="M16579" s="6"/>
      <c r="N16579" s="6"/>
    </row>
    <row r="16580" s="2" customFormat="1" spans="13:14">
      <c r="M16580" s="6"/>
      <c r="N16580" s="6"/>
    </row>
    <row r="16581" s="2" customFormat="1" spans="13:14">
      <c r="M16581" s="6"/>
      <c r="N16581" s="6"/>
    </row>
    <row r="16582" s="2" customFormat="1" spans="13:14">
      <c r="M16582" s="6"/>
      <c r="N16582" s="6"/>
    </row>
    <row r="16583" s="2" customFormat="1" spans="13:14">
      <c r="M16583" s="6"/>
      <c r="N16583" s="6"/>
    </row>
    <row r="16584" s="2" customFormat="1" spans="13:14">
      <c r="M16584" s="6"/>
      <c r="N16584" s="6"/>
    </row>
    <row r="16585" s="2" customFormat="1" spans="13:14">
      <c r="M16585" s="6"/>
      <c r="N16585" s="6"/>
    </row>
    <row r="16586" s="2" customFormat="1" spans="13:14">
      <c r="M16586" s="6"/>
      <c r="N16586" s="6"/>
    </row>
    <row r="16587" s="2" customFormat="1" spans="13:14">
      <c r="M16587" s="6"/>
      <c r="N16587" s="6"/>
    </row>
    <row r="16588" s="2" customFormat="1" spans="13:14">
      <c r="M16588" s="6"/>
      <c r="N16588" s="6"/>
    </row>
    <row r="16589" s="2" customFormat="1" spans="13:14">
      <c r="M16589" s="6"/>
      <c r="N16589" s="6"/>
    </row>
    <row r="16590" s="2" customFormat="1" spans="13:14">
      <c r="M16590" s="6"/>
      <c r="N16590" s="6"/>
    </row>
    <row r="16591" s="2" customFormat="1" spans="13:14">
      <c r="M16591" s="6"/>
      <c r="N16591" s="6"/>
    </row>
    <row r="16592" s="2" customFormat="1" spans="13:14">
      <c r="M16592" s="6"/>
      <c r="N16592" s="6"/>
    </row>
    <row r="16593" s="2" customFormat="1" spans="13:14">
      <c r="M16593" s="6"/>
      <c r="N16593" s="6"/>
    </row>
    <row r="16594" s="2" customFormat="1" spans="13:14">
      <c r="M16594" s="6"/>
      <c r="N16594" s="6"/>
    </row>
    <row r="16595" s="2" customFormat="1" spans="13:14">
      <c r="M16595" s="6"/>
      <c r="N16595" s="6"/>
    </row>
    <row r="16596" s="2" customFormat="1" spans="13:14">
      <c r="M16596" s="6"/>
      <c r="N16596" s="6"/>
    </row>
    <row r="16597" s="2" customFormat="1" spans="13:14">
      <c r="M16597" s="6"/>
      <c r="N16597" s="6"/>
    </row>
    <row r="16598" s="2" customFormat="1" spans="13:14">
      <c r="M16598" s="6"/>
      <c r="N16598" s="6"/>
    </row>
    <row r="16599" s="2" customFormat="1" spans="13:14">
      <c r="M16599" s="6"/>
      <c r="N16599" s="6"/>
    </row>
    <row r="16600" s="2" customFormat="1" spans="13:14">
      <c r="M16600" s="6"/>
      <c r="N16600" s="6"/>
    </row>
    <row r="16601" s="2" customFormat="1" spans="13:14">
      <c r="M16601" s="6"/>
      <c r="N16601" s="6"/>
    </row>
    <row r="16602" s="2" customFormat="1" spans="13:14">
      <c r="M16602" s="6"/>
      <c r="N16602" s="6"/>
    </row>
    <row r="16603" s="2" customFormat="1" spans="13:14">
      <c r="M16603" s="6"/>
      <c r="N16603" s="6"/>
    </row>
    <row r="16604" s="2" customFormat="1" spans="13:14">
      <c r="M16604" s="6"/>
      <c r="N16604" s="6"/>
    </row>
    <row r="16605" s="2" customFormat="1" spans="13:14">
      <c r="M16605" s="6"/>
      <c r="N16605" s="6"/>
    </row>
    <row r="16606" s="2" customFormat="1" spans="13:14">
      <c r="M16606" s="6"/>
      <c r="N16606" s="6"/>
    </row>
    <row r="16607" s="2" customFormat="1" spans="13:14">
      <c r="M16607" s="6"/>
      <c r="N16607" s="6"/>
    </row>
    <row r="16608" s="2" customFormat="1" spans="13:14">
      <c r="M16608" s="6"/>
      <c r="N16608" s="6"/>
    </row>
    <row r="16609" s="2" customFormat="1" spans="13:14">
      <c r="M16609" s="6"/>
      <c r="N16609" s="6"/>
    </row>
    <row r="16610" s="2" customFormat="1" spans="13:14">
      <c r="M16610" s="6"/>
      <c r="N16610" s="6"/>
    </row>
    <row r="16611" s="2" customFormat="1" spans="13:14">
      <c r="M16611" s="6"/>
      <c r="N16611" s="6"/>
    </row>
    <row r="16612" s="2" customFormat="1" spans="13:14">
      <c r="M16612" s="6"/>
      <c r="N16612" s="6"/>
    </row>
    <row r="16613" s="2" customFormat="1" spans="13:14">
      <c r="M16613" s="6"/>
      <c r="N16613" s="6"/>
    </row>
    <row r="16614" s="2" customFormat="1" spans="13:14">
      <c r="M16614" s="6"/>
      <c r="N16614" s="6"/>
    </row>
    <row r="16615" s="2" customFormat="1" spans="13:14">
      <c r="M16615" s="6"/>
      <c r="N16615" s="6"/>
    </row>
    <row r="16616" s="2" customFormat="1" spans="13:14">
      <c r="M16616" s="6"/>
      <c r="N16616" s="6"/>
    </row>
    <row r="16617" s="2" customFormat="1" spans="13:14">
      <c r="M16617" s="6"/>
      <c r="N16617" s="6"/>
    </row>
    <row r="16618" s="2" customFormat="1" spans="13:14">
      <c r="M16618" s="6"/>
      <c r="N16618" s="6"/>
    </row>
    <row r="16619" s="2" customFormat="1" spans="13:14">
      <c r="M16619" s="6"/>
      <c r="N16619" s="6"/>
    </row>
    <row r="16620" s="2" customFormat="1" spans="13:14">
      <c r="M16620" s="6"/>
      <c r="N16620" s="6"/>
    </row>
    <row r="16621" s="2" customFormat="1" spans="13:14">
      <c r="M16621" s="6"/>
      <c r="N16621" s="6"/>
    </row>
    <row r="16622" s="2" customFormat="1" spans="13:14">
      <c r="M16622" s="6"/>
      <c r="N16622" s="6"/>
    </row>
    <row r="16623" s="2" customFormat="1" spans="13:14">
      <c r="M16623" s="6"/>
      <c r="N16623" s="6"/>
    </row>
    <row r="16624" s="2" customFormat="1" spans="13:14">
      <c r="M16624" s="6"/>
      <c r="N16624" s="6"/>
    </row>
    <row r="16625" s="2" customFormat="1" spans="13:14">
      <c r="M16625" s="6"/>
      <c r="N16625" s="6"/>
    </row>
    <row r="16626" s="2" customFormat="1" spans="13:14">
      <c r="M16626" s="6"/>
      <c r="N16626" s="6"/>
    </row>
    <row r="16627" s="2" customFormat="1" spans="13:14">
      <c r="M16627" s="6"/>
      <c r="N16627" s="6"/>
    </row>
    <row r="16628" s="2" customFormat="1" spans="13:14">
      <c r="M16628" s="6"/>
      <c r="N16628" s="6"/>
    </row>
    <row r="16629" s="2" customFormat="1" spans="13:14">
      <c r="M16629" s="6"/>
      <c r="N16629" s="6"/>
    </row>
    <row r="16630" s="2" customFormat="1" spans="13:14">
      <c r="M16630" s="6"/>
      <c r="N16630" s="6"/>
    </row>
    <row r="16631" s="2" customFormat="1" spans="13:14">
      <c r="M16631" s="6"/>
      <c r="N16631" s="6"/>
    </row>
    <row r="16632" s="2" customFormat="1" spans="13:14">
      <c r="M16632" s="6"/>
      <c r="N16632" s="6"/>
    </row>
    <row r="16633" s="2" customFormat="1" spans="13:14">
      <c r="M16633" s="6"/>
      <c r="N16633" s="6"/>
    </row>
    <row r="16634" s="2" customFormat="1" spans="13:14">
      <c r="M16634" s="6"/>
      <c r="N16634" s="6"/>
    </row>
    <row r="16635" s="2" customFormat="1" spans="13:14">
      <c r="M16635" s="6"/>
      <c r="N16635" s="6"/>
    </row>
    <row r="16636" s="2" customFormat="1" spans="13:14">
      <c r="M16636" s="6"/>
      <c r="N16636" s="6"/>
    </row>
    <row r="16637" s="2" customFormat="1" spans="13:14">
      <c r="M16637" s="6"/>
      <c r="N16637" s="6"/>
    </row>
    <row r="16638" s="2" customFormat="1" spans="13:14">
      <c r="M16638" s="6"/>
      <c r="N16638" s="6"/>
    </row>
    <row r="16639" s="2" customFormat="1" spans="13:14">
      <c r="M16639" s="6"/>
      <c r="N16639" s="6"/>
    </row>
    <row r="16640" s="2" customFormat="1" spans="13:14">
      <c r="M16640" s="6"/>
      <c r="N16640" s="6"/>
    </row>
    <row r="16641" s="2" customFormat="1" spans="13:14">
      <c r="M16641" s="6"/>
      <c r="N16641" s="6"/>
    </row>
    <row r="16642" s="2" customFormat="1" spans="13:14">
      <c r="M16642" s="6"/>
      <c r="N16642" s="6"/>
    </row>
    <row r="16643" s="2" customFormat="1" spans="13:14">
      <c r="M16643" s="6"/>
      <c r="N16643" s="6"/>
    </row>
    <row r="16644" s="2" customFormat="1" spans="13:14">
      <c r="M16644" s="6"/>
      <c r="N16644" s="6"/>
    </row>
    <row r="16645" s="2" customFormat="1" spans="13:14">
      <c r="M16645" s="6"/>
      <c r="N16645" s="6"/>
    </row>
    <row r="16646" s="2" customFormat="1" spans="13:14">
      <c r="M16646" s="6"/>
      <c r="N16646" s="6"/>
    </row>
    <row r="16647" s="2" customFormat="1" spans="13:14">
      <c r="M16647" s="6"/>
      <c r="N16647" s="6"/>
    </row>
    <row r="16648" s="2" customFormat="1" spans="13:14">
      <c r="M16648" s="6"/>
      <c r="N16648" s="6"/>
    </row>
    <row r="16649" s="2" customFormat="1" spans="13:14">
      <c r="M16649" s="6"/>
      <c r="N16649" s="6"/>
    </row>
    <row r="16650" s="2" customFormat="1" spans="13:14">
      <c r="M16650" s="6"/>
      <c r="N16650" s="6"/>
    </row>
    <row r="16651" s="2" customFormat="1" spans="13:14">
      <c r="M16651" s="6"/>
      <c r="N16651" s="6"/>
    </row>
    <row r="16652" s="2" customFormat="1" spans="13:14">
      <c r="M16652" s="6"/>
      <c r="N16652" s="6"/>
    </row>
    <row r="16653" s="2" customFormat="1" spans="13:14">
      <c r="M16653" s="6"/>
      <c r="N16653" s="6"/>
    </row>
    <row r="16654" s="2" customFormat="1" spans="13:14">
      <c r="M16654" s="6"/>
      <c r="N16654" s="6"/>
    </row>
    <row r="16655" s="2" customFormat="1" spans="13:14">
      <c r="M16655" s="6"/>
      <c r="N16655" s="6"/>
    </row>
    <row r="16656" s="2" customFormat="1" spans="13:14">
      <c r="M16656" s="6"/>
      <c r="N16656" s="6"/>
    </row>
    <row r="16657" s="2" customFormat="1" spans="13:14">
      <c r="M16657" s="6"/>
      <c r="N16657" s="6"/>
    </row>
    <row r="16658" s="2" customFormat="1" spans="13:14">
      <c r="M16658" s="6"/>
      <c r="N16658" s="6"/>
    </row>
    <row r="16659" s="2" customFormat="1" spans="13:14">
      <c r="M16659" s="6"/>
      <c r="N16659" s="6"/>
    </row>
    <row r="16660" s="2" customFormat="1" spans="13:14">
      <c r="M16660" s="6"/>
      <c r="N16660" s="6"/>
    </row>
    <row r="16661" s="2" customFormat="1" spans="13:14">
      <c r="M16661" s="6"/>
      <c r="N16661" s="6"/>
    </row>
    <row r="16662" s="2" customFormat="1" spans="13:14">
      <c r="M16662" s="6"/>
      <c r="N16662" s="6"/>
    </row>
    <row r="16663" s="2" customFormat="1" spans="13:14">
      <c r="M16663" s="6"/>
      <c r="N16663" s="6"/>
    </row>
    <row r="16664" s="2" customFormat="1" spans="13:14">
      <c r="M16664" s="6"/>
      <c r="N16664" s="6"/>
    </row>
    <row r="16665" s="2" customFormat="1" spans="13:14">
      <c r="M16665" s="6"/>
      <c r="N16665" s="6"/>
    </row>
    <row r="16666" s="2" customFormat="1" spans="13:14">
      <c r="M16666" s="6"/>
      <c r="N16666" s="6"/>
    </row>
    <row r="16667" s="2" customFormat="1" spans="13:14">
      <c r="M16667" s="6"/>
      <c r="N16667" s="6"/>
    </row>
    <row r="16668" s="2" customFormat="1" spans="13:14">
      <c r="M16668" s="6"/>
      <c r="N16668" s="6"/>
    </row>
    <row r="16669" s="2" customFormat="1" spans="13:14">
      <c r="M16669" s="6"/>
      <c r="N16669" s="6"/>
    </row>
    <row r="16670" s="2" customFormat="1" spans="13:14">
      <c r="M16670" s="6"/>
      <c r="N16670" s="6"/>
    </row>
    <row r="16671" s="2" customFormat="1" spans="13:14">
      <c r="M16671" s="6"/>
      <c r="N16671" s="6"/>
    </row>
    <row r="16672" s="2" customFormat="1" spans="13:14">
      <c r="M16672" s="6"/>
      <c r="N16672" s="6"/>
    </row>
    <row r="16673" s="2" customFormat="1" spans="13:14">
      <c r="M16673" s="6"/>
      <c r="N16673" s="6"/>
    </row>
    <row r="16674" s="2" customFormat="1" spans="13:14">
      <c r="M16674" s="6"/>
      <c r="N16674" s="6"/>
    </row>
    <row r="16675" s="2" customFormat="1" spans="13:14">
      <c r="M16675" s="6"/>
      <c r="N16675" s="6"/>
    </row>
    <row r="16676" s="2" customFormat="1" spans="13:14">
      <c r="M16676" s="6"/>
      <c r="N16676" s="6"/>
    </row>
    <row r="16677" s="2" customFormat="1" spans="13:14">
      <c r="M16677" s="6"/>
      <c r="N16677" s="6"/>
    </row>
    <row r="16678" s="2" customFormat="1" spans="13:14">
      <c r="M16678" s="6"/>
      <c r="N16678" s="6"/>
    </row>
    <row r="16679" s="2" customFormat="1" spans="13:14">
      <c r="M16679" s="6"/>
      <c r="N16679" s="6"/>
    </row>
    <row r="16680" s="2" customFormat="1" spans="13:14">
      <c r="M16680" s="6"/>
      <c r="N16680" s="6"/>
    </row>
    <row r="16681" s="2" customFormat="1" spans="13:14">
      <c r="M16681" s="6"/>
      <c r="N16681" s="6"/>
    </row>
    <row r="16682" s="2" customFormat="1" spans="13:14">
      <c r="M16682" s="6"/>
      <c r="N16682" s="6"/>
    </row>
    <row r="16683" s="2" customFormat="1" spans="13:14">
      <c r="M16683" s="6"/>
      <c r="N16683" s="6"/>
    </row>
    <row r="16684" s="2" customFormat="1" spans="13:14">
      <c r="M16684" s="6"/>
      <c r="N16684" s="6"/>
    </row>
    <row r="16685" s="2" customFormat="1" spans="13:14">
      <c r="M16685" s="6"/>
      <c r="N16685" s="6"/>
    </row>
    <row r="16686" s="2" customFormat="1" spans="13:14">
      <c r="M16686" s="6"/>
      <c r="N16686" s="6"/>
    </row>
    <row r="16687" s="2" customFormat="1" spans="13:14">
      <c r="M16687" s="6"/>
      <c r="N16687" s="6"/>
    </row>
    <row r="16688" s="2" customFormat="1" spans="13:14">
      <c r="M16688" s="6"/>
      <c r="N16688" s="6"/>
    </row>
    <row r="16689" s="2" customFormat="1" spans="13:14">
      <c r="M16689" s="6"/>
      <c r="N16689" s="6"/>
    </row>
    <row r="16690" s="2" customFormat="1" spans="13:14">
      <c r="M16690" s="6"/>
      <c r="N16690" s="6"/>
    </row>
    <row r="16691" s="2" customFormat="1" spans="13:14">
      <c r="M16691" s="6"/>
      <c r="N16691" s="6"/>
    </row>
    <row r="16692" s="2" customFormat="1" spans="13:14">
      <c r="M16692" s="6"/>
      <c r="N16692" s="6"/>
    </row>
    <row r="16693" s="2" customFormat="1" spans="13:14">
      <c r="M16693" s="6"/>
      <c r="N16693" s="6"/>
    </row>
    <row r="16694" s="2" customFormat="1" spans="13:14">
      <c r="M16694" s="6"/>
      <c r="N16694" s="6"/>
    </row>
    <row r="16695" s="2" customFormat="1" spans="13:14">
      <c r="M16695" s="6"/>
      <c r="N16695" s="6"/>
    </row>
    <row r="16696" s="2" customFormat="1" spans="13:14">
      <c r="M16696" s="6"/>
      <c r="N16696" s="6"/>
    </row>
    <row r="16697" s="2" customFormat="1" spans="13:14">
      <c r="M16697" s="6"/>
      <c r="N16697" s="6"/>
    </row>
    <row r="16698" s="2" customFormat="1" spans="13:14">
      <c r="M16698" s="6"/>
      <c r="N16698" s="6"/>
    </row>
    <row r="16699" s="2" customFormat="1" spans="13:14">
      <c r="M16699" s="6"/>
      <c r="N16699" s="6"/>
    </row>
    <row r="16700" s="2" customFormat="1" spans="13:14">
      <c r="M16700" s="6"/>
      <c r="N16700" s="6"/>
    </row>
    <row r="16701" s="2" customFormat="1" spans="13:14">
      <c r="M16701" s="6"/>
      <c r="N16701" s="6"/>
    </row>
    <row r="16702" s="2" customFormat="1" spans="13:14">
      <c r="M16702" s="6"/>
      <c r="N16702" s="6"/>
    </row>
    <row r="16703" s="2" customFormat="1" spans="13:14">
      <c r="M16703" s="6"/>
      <c r="N16703" s="6"/>
    </row>
    <row r="16704" s="2" customFormat="1" spans="13:14">
      <c r="M16704" s="6"/>
      <c r="N16704" s="6"/>
    </row>
    <row r="16705" s="2" customFormat="1" spans="13:14">
      <c r="M16705" s="6"/>
      <c r="N16705" s="6"/>
    </row>
    <row r="16706" s="2" customFormat="1" spans="13:14">
      <c r="M16706" s="6"/>
      <c r="N16706" s="6"/>
    </row>
    <row r="16707" s="2" customFormat="1" spans="13:14">
      <c r="M16707" s="6"/>
      <c r="N16707" s="6"/>
    </row>
    <row r="16708" s="2" customFormat="1" spans="13:14">
      <c r="M16708" s="6"/>
      <c r="N16708" s="6"/>
    </row>
    <row r="16709" s="2" customFormat="1" spans="13:14">
      <c r="M16709" s="6"/>
      <c r="N16709" s="6"/>
    </row>
    <row r="16710" s="2" customFormat="1" spans="13:14">
      <c r="M16710" s="6"/>
      <c r="N16710" s="6"/>
    </row>
    <row r="16711" s="2" customFormat="1" spans="13:14">
      <c r="M16711" s="6"/>
      <c r="N16711" s="6"/>
    </row>
    <row r="16712" s="2" customFormat="1" spans="13:14">
      <c r="M16712" s="6"/>
      <c r="N16712" s="6"/>
    </row>
    <row r="16713" s="2" customFormat="1" spans="13:14">
      <c r="M16713" s="6"/>
      <c r="N16713" s="6"/>
    </row>
    <row r="16714" s="2" customFormat="1" spans="13:14">
      <c r="M16714" s="6"/>
      <c r="N16714" s="6"/>
    </row>
    <row r="16715" s="2" customFormat="1" spans="13:14">
      <c r="M16715" s="6"/>
      <c r="N16715" s="6"/>
    </row>
    <row r="16716" s="2" customFormat="1" spans="13:14">
      <c r="M16716" s="6"/>
      <c r="N16716" s="6"/>
    </row>
    <row r="16717" s="2" customFormat="1" spans="13:14">
      <c r="M16717" s="6"/>
      <c r="N16717" s="6"/>
    </row>
    <row r="16718" s="2" customFormat="1" spans="13:14">
      <c r="M16718" s="6"/>
      <c r="N16718" s="6"/>
    </row>
    <row r="16719" s="2" customFormat="1" spans="13:14">
      <c r="M16719" s="6"/>
      <c r="N16719" s="6"/>
    </row>
    <row r="16720" s="2" customFormat="1" spans="13:14">
      <c r="M16720" s="6"/>
      <c r="N16720" s="6"/>
    </row>
    <row r="16721" s="2" customFormat="1" spans="13:14">
      <c r="M16721" s="6"/>
      <c r="N16721" s="6"/>
    </row>
    <row r="16722" s="2" customFormat="1" spans="13:14">
      <c r="M16722" s="6"/>
      <c r="N16722" s="6"/>
    </row>
    <row r="16723" s="2" customFormat="1" spans="13:14">
      <c r="M16723" s="6"/>
      <c r="N16723" s="6"/>
    </row>
    <row r="16724" s="2" customFormat="1" spans="13:14">
      <c r="M16724" s="6"/>
      <c r="N16724" s="6"/>
    </row>
    <row r="16725" s="2" customFormat="1" spans="13:14">
      <c r="M16725" s="6"/>
      <c r="N16725" s="6"/>
    </row>
    <row r="16726" s="2" customFormat="1" spans="13:14">
      <c r="M16726" s="6"/>
      <c r="N16726" s="6"/>
    </row>
    <row r="16727" s="2" customFormat="1" spans="13:14">
      <c r="M16727" s="6"/>
      <c r="N16727" s="6"/>
    </row>
    <row r="16728" s="2" customFormat="1" spans="13:14">
      <c r="M16728" s="6"/>
      <c r="N16728" s="6"/>
    </row>
    <row r="16729" s="2" customFormat="1" spans="13:14">
      <c r="M16729" s="6"/>
      <c r="N16729" s="6"/>
    </row>
    <row r="16730" s="2" customFormat="1" spans="13:14">
      <c r="M16730" s="6"/>
      <c r="N16730" s="6"/>
    </row>
    <row r="16731" s="2" customFormat="1" spans="13:14">
      <c r="M16731" s="6"/>
      <c r="N16731" s="6"/>
    </row>
    <row r="16732" s="2" customFormat="1" spans="13:14">
      <c r="M16732" s="6"/>
      <c r="N16732" s="6"/>
    </row>
    <row r="16733" s="2" customFormat="1" spans="13:14">
      <c r="M16733" s="6"/>
      <c r="N16733" s="6"/>
    </row>
    <row r="16734" s="2" customFormat="1" spans="13:14">
      <c r="M16734" s="6"/>
      <c r="N16734" s="6"/>
    </row>
    <row r="16735" s="2" customFormat="1" spans="13:14">
      <c r="M16735" s="6"/>
      <c r="N16735" s="6"/>
    </row>
    <row r="16736" s="2" customFormat="1" spans="13:14">
      <c r="M16736" s="6"/>
      <c r="N16736" s="6"/>
    </row>
    <row r="16737" s="2" customFormat="1" spans="13:14">
      <c r="M16737" s="6"/>
      <c r="N16737" s="6"/>
    </row>
    <row r="16738" s="2" customFormat="1" spans="13:14">
      <c r="M16738" s="6"/>
      <c r="N16738" s="6"/>
    </row>
    <row r="16739" s="2" customFormat="1" spans="13:14">
      <c r="M16739" s="6"/>
      <c r="N16739" s="6"/>
    </row>
    <row r="16740" s="2" customFormat="1" spans="13:14">
      <c r="M16740" s="6"/>
      <c r="N16740" s="6"/>
    </row>
    <row r="16741" s="2" customFormat="1" spans="13:14">
      <c r="M16741" s="6"/>
      <c r="N16741" s="6"/>
    </row>
    <row r="16742" s="2" customFormat="1" spans="13:14">
      <c r="M16742" s="6"/>
      <c r="N16742" s="6"/>
    </row>
    <row r="16743" s="2" customFormat="1" spans="13:14">
      <c r="M16743" s="6"/>
      <c r="N16743" s="6"/>
    </row>
    <row r="16744" s="2" customFormat="1" spans="13:14">
      <c r="M16744" s="6"/>
      <c r="N16744" s="6"/>
    </row>
    <row r="16745" s="2" customFormat="1" spans="13:14">
      <c r="M16745" s="6"/>
      <c r="N16745" s="6"/>
    </row>
    <row r="16746" s="2" customFormat="1" spans="13:14">
      <c r="M16746" s="6"/>
      <c r="N16746" s="6"/>
    </row>
    <row r="16747" s="2" customFormat="1" spans="13:14">
      <c r="M16747" s="6"/>
      <c r="N16747" s="6"/>
    </row>
    <row r="16748" s="2" customFormat="1" spans="13:14">
      <c r="M16748" s="6"/>
      <c r="N16748" s="6"/>
    </row>
    <row r="16749" s="2" customFormat="1" spans="13:14">
      <c r="M16749" s="6"/>
      <c r="N16749" s="6"/>
    </row>
    <row r="16750" s="2" customFormat="1" spans="13:14">
      <c r="M16750" s="6"/>
      <c r="N16750" s="6"/>
    </row>
    <row r="16751" s="2" customFormat="1" spans="13:14">
      <c r="M16751" s="6"/>
      <c r="N16751" s="6"/>
    </row>
    <row r="16752" s="2" customFormat="1" spans="13:14">
      <c r="M16752" s="6"/>
      <c r="N16752" s="6"/>
    </row>
    <row r="16753" s="2" customFormat="1" spans="13:14">
      <c r="M16753" s="6"/>
      <c r="N16753" s="6"/>
    </row>
    <row r="16754" s="2" customFormat="1" spans="13:14">
      <c r="M16754" s="6"/>
      <c r="N16754" s="6"/>
    </row>
    <row r="16755" s="2" customFormat="1" spans="13:14">
      <c r="M16755" s="6"/>
      <c r="N16755" s="6"/>
    </row>
    <row r="16756" s="2" customFormat="1" spans="13:14">
      <c r="M16756" s="6"/>
      <c r="N16756" s="6"/>
    </row>
    <row r="16757" s="2" customFormat="1" spans="13:14">
      <c r="M16757" s="6"/>
      <c r="N16757" s="6"/>
    </row>
    <row r="16758" s="2" customFormat="1" spans="13:14">
      <c r="M16758" s="6"/>
      <c r="N16758" s="6"/>
    </row>
    <row r="16759" s="2" customFormat="1" spans="13:14">
      <c r="M16759" s="6"/>
      <c r="N16759" s="6"/>
    </row>
    <row r="16760" s="2" customFormat="1" spans="13:14">
      <c r="M16760" s="6"/>
      <c r="N16760" s="6"/>
    </row>
    <row r="16761" s="2" customFormat="1" spans="13:14">
      <c r="M16761" s="6"/>
      <c r="N16761" s="6"/>
    </row>
    <row r="16762" s="2" customFormat="1" spans="13:14">
      <c r="M16762" s="6"/>
      <c r="N16762" s="6"/>
    </row>
    <row r="16763" s="2" customFormat="1" spans="13:14">
      <c r="M16763" s="6"/>
      <c r="N16763" s="6"/>
    </row>
    <row r="16764" s="2" customFormat="1" spans="13:14">
      <c r="M16764" s="6"/>
      <c r="N16764" s="6"/>
    </row>
    <row r="16765" s="2" customFormat="1" spans="13:14">
      <c r="M16765" s="6"/>
      <c r="N16765" s="6"/>
    </row>
    <row r="16766" s="2" customFormat="1" spans="13:14">
      <c r="M16766" s="6"/>
      <c r="N16766" s="6"/>
    </row>
    <row r="16767" s="2" customFormat="1" spans="13:14">
      <c r="M16767" s="6"/>
      <c r="N16767" s="6"/>
    </row>
    <row r="16768" s="2" customFormat="1" spans="13:14">
      <c r="M16768" s="6"/>
      <c r="N16768" s="6"/>
    </row>
    <row r="16769" s="2" customFormat="1" spans="13:14">
      <c r="M16769" s="6"/>
      <c r="N16769" s="6"/>
    </row>
    <row r="16770" s="2" customFormat="1" spans="13:14">
      <c r="M16770" s="6"/>
      <c r="N16770" s="6"/>
    </row>
    <row r="16771" s="2" customFormat="1" spans="13:14">
      <c r="M16771" s="6"/>
      <c r="N16771" s="6"/>
    </row>
    <row r="16772" s="2" customFormat="1" spans="13:14">
      <c r="M16772" s="6"/>
      <c r="N16772" s="6"/>
    </row>
    <row r="16773" s="2" customFormat="1" spans="13:14">
      <c r="M16773" s="6"/>
      <c r="N16773" s="6"/>
    </row>
    <row r="16774" s="2" customFormat="1" spans="13:14">
      <c r="M16774" s="6"/>
      <c r="N16774" s="6"/>
    </row>
    <row r="16775" s="2" customFormat="1" spans="13:14">
      <c r="M16775" s="6"/>
      <c r="N16775" s="6"/>
    </row>
    <row r="16776" s="2" customFormat="1" spans="13:14">
      <c r="M16776" s="6"/>
      <c r="N16776" s="6"/>
    </row>
    <row r="16777" s="2" customFormat="1" spans="13:14">
      <c r="M16777" s="6"/>
      <c r="N16777" s="6"/>
    </row>
    <row r="16778" s="2" customFormat="1" spans="13:14">
      <c r="M16778" s="6"/>
      <c r="N16778" s="6"/>
    </row>
    <row r="16779" s="2" customFormat="1" spans="13:14">
      <c r="M16779" s="6"/>
      <c r="N16779" s="6"/>
    </row>
    <row r="16780" s="2" customFormat="1" spans="13:14">
      <c r="M16780" s="6"/>
      <c r="N16780" s="6"/>
    </row>
    <row r="16781" s="2" customFormat="1" spans="13:14">
      <c r="M16781" s="6"/>
      <c r="N16781" s="6"/>
    </row>
    <row r="16782" s="2" customFormat="1" spans="13:14">
      <c r="M16782" s="6"/>
      <c r="N16782" s="6"/>
    </row>
    <row r="16783" s="2" customFormat="1" spans="13:14">
      <c r="M16783" s="6"/>
      <c r="N16783" s="6"/>
    </row>
    <row r="16784" s="2" customFormat="1" spans="13:14">
      <c r="M16784" s="6"/>
      <c r="N16784" s="6"/>
    </row>
    <row r="16785" s="2" customFormat="1" spans="13:14">
      <c r="M16785" s="6"/>
      <c r="N16785" s="6"/>
    </row>
    <row r="16786" s="2" customFormat="1" spans="13:14">
      <c r="M16786" s="6"/>
      <c r="N16786" s="6"/>
    </row>
    <row r="16787" s="2" customFormat="1" spans="13:14">
      <c r="M16787" s="6"/>
      <c r="N16787" s="6"/>
    </row>
    <row r="16788" s="2" customFormat="1" spans="13:14">
      <c r="M16788" s="6"/>
      <c r="N16788" s="6"/>
    </row>
    <row r="16789" s="2" customFormat="1" spans="13:14">
      <c r="M16789" s="6"/>
      <c r="N16789" s="6"/>
    </row>
    <row r="16790" s="2" customFormat="1" spans="13:14">
      <c r="M16790" s="6"/>
      <c r="N16790" s="6"/>
    </row>
    <row r="16791" s="2" customFormat="1" spans="13:14">
      <c r="M16791" s="6"/>
      <c r="N16791" s="6"/>
    </row>
    <row r="16792" s="2" customFormat="1" spans="13:14">
      <c r="M16792" s="6"/>
      <c r="N16792" s="6"/>
    </row>
    <row r="16793" s="2" customFormat="1" spans="13:14">
      <c r="M16793" s="6"/>
      <c r="N16793" s="6"/>
    </row>
    <row r="16794" s="2" customFormat="1" spans="13:14">
      <c r="M16794" s="6"/>
      <c r="N16794" s="6"/>
    </row>
    <row r="16795" s="2" customFormat="1" spans="13:14">
      <c r="M16795" s="6"/>
      <c r="N16795" s="6"/>
    </row>
    <row r="16796" s="2" customFormat="1" spans="13:14">
      <c r="M16796" s="6"/>
      <c r="N16796" s="6"/>
    </row>
    <row r="16797" s="2" customFormat="1" spans="13:14">
      <c r="M16797" s="6"/>
      <c r="N16797" s="6"/>
    </row>
    <row r="16798" s="2" customFormat="1" spans="13:14">
      <c r="M16798" s="6"/>
      <c r="N16798" s="6"/>
    </row>
    <row r="16799" s="2" customFormat="1" spans="13:14">
      <c r="M16799" s="6"/>
      <c r="N16799" s="6"/>
    </row>
    <row r="16800" s="2" customFormat="1" spans="13:14">
      <c r="M16800" s="6"/>
      <c r="N16800" s="6"/>
    </row>
    <row r="16801" s="2" customFormat="1" spans="13:14">
      <c r="M16801" s="6"/>
      <c r="N16801" s="6"/>
    </row>
    <row r="16802" s="2" customFormat="1" spans="13:14">
      <c r="M16802" s="6"/>
      <c r="N16802" s="6"/>
    </row>
    <row r="16803" s="2" customFormat="1" spans="13:14">
      <c r="M16803" s="6"/>
      <c r="N16803" s="6"/>
    </row>
    <row r="16804" s="2" customFormat="1" spans="13:14">
      <c r="M16804" s="6"/>
      <c r="N16804" s="6"/>
    </row>
    <row r="16805" s="2" customFormat="1" spans="13:14">
      <c r="M16805" s="6"/>
      <c r="N16805" s="6"/>
    </row>
    <row r="16806" s="2" customFormat="1" spans="13:14">
      <c r="M16806" s="6"/>
      <c r="N16806" s="6"/>
    </row>
    <row r="16807" s="2" customFormat="1" spans="13:14">
      <c r="M16807" s="6"/>
      <c r="N16807" s="6"/>
    </row>
    <row r="16808" s="2" customFormat="1" spans="13:14">
      <c r="M16808" s="6"/>
      <c r="N16808" s="6"/>
    </row>
    <row r="16809" s="2" customFormat="1" spans="13:14">
      <c r="M16809" s="6"/>
      <c r="N16809" s="6"/>
    </row>
    <row r="16810" s="2" customFormat="1" spans="13:14">
      <c r="M16810" s="6"/>
      <c r="N16810" s="6"/>
    </row>
    <row r="16811" s="2" customFormat="1" spans="13:14">
      <c r="M16811" s="6"/>
      <c r="N16811" s="6"/>
    </row>
    <row r="16812" s="2" customFormat="1" spans="13:14">
      <c r="M16812" s="6"/>
      <c r="N16812" s="6"/>
    </row>
    <row r="16813" s="2" customFormat="1" spans="13:14">
      <c r="M16813" s="6"/>
      <c r="N16813" s="6"/>
    </row>
    <row r="16814" s="2" customFormat="1" spans="13:14">
      <c r="M16814" s="6"/>
      <c r="N16814" s="6"/>
    </row>
    <row r="16815" s="2" customFormat="1" spans="13:14">
      <c r="M16815" s="6"/>
      <c r="N16815" s="6"/>
    </row>
    <row r="16816" s="2" customFormat="1" spans="13:14">
      <c r="M16816" s="6"/>
      <c r="N16816" s="6"/>
    </row>
    <row r="16817" s="2" customFormat="1" spans="13:14">
      <c r="M16817" s="6"/>
      <c r="N16817" s="6"/>
    </row>
    <row r="16818" s="2" customFormat="1" spans="13:14">
      <c r="M16818" s="6"/>
      <c r="N16818" s="6"/>
    </row>
    <row r="16819" s="2" customFormat="1" spans="13:14">
      <c r="M16819" s="6"/>
      <c r="N16819" s="6"/>
    </row>
    <row r="16820" s="2" customFormat="1" spans="13:14">
      <c r="M16820" s="6"/>
      <c r="N16820" s="6"/>
    </row>
    <row r="16821" s="2" customFormat="1" spans="13:14">
      <c r="M16821" s="6"/>
      <c r="N16821" s="6"/>
    </row>
    <row r="16822" s="2" customFormat="1" spans="13:14">
      <c r="M16822" s="6"/>
      <c r="N16822" s="6"/>
    </row>
    <row r="16823" s="2" customFormat="1" spans="13:14">
      <c r="M16823" s="6"/>
      <c r="N16823" s="6"/>
    </row>
    <row r="16824" s="2" customFormat="1" spans="13:14">
      <c r="M16824" s="6"/>
      <c r="N16824" s="6"/>
    </row>
    <row r="16825" s="2" customFormat="1" spans="13:14">
      <c r="M16825" s="6"/>
      <c r="N16825" s="6"/>
    </row>
    <row r="16826" s="2" customFormat="1" spans="13:14">
      <c r="M16826" s="6"/>
      <c r="N16826" s="6"/>
    </row>
    <row r="16827" s="2" customFormat="1" spans="13:14">
      <c r="M16827" s="6"/>
      <c r="N16827" s="6"/>
    </row>
    <row r="16828" s="2" customFormat="1" spans="13:14">
      <c r="M16828" s="6"/>
      <c r="N16828" s="6"/>
    </row>
    <row r="16829" s="2" customFormat="1" spans="13:14">
      <c r="M16829" s="6"/>
      <c r="N16829" s="6"/>
    </row>
    <row r="16830" s="2" customFormat="1" spans="13:14">
      <c r="M16830" s="6"/>
      <c r="N16830" s="6"/>
    </row>
    <row r="16831" s="2" customFormat="1" spans="13:14">
      <c r="M16831" s="6"/>
      <c r="N16831" s="6"/>
    </row>
    <row r="16832" s="2" customFormat="1" spans="13:14">
      <c r="M16832" s="6"/>
      <c r="N16832" s="6"/>
    </row>
    <row r="16833" s="2" customFormat="1" spans="13:14">
      <c r="M16833" s="6"/>
      <c r="N16833" s="6"/>
    </row>
    <row r="16834" s="2" customFormat="1" spans="13:14">
      <c r="M16834" s="6"/>
      <c r="N16834" s="6"/>
    </row>
    <row r="16835" s="2" customFormat="1" spans="13:14">
      <c r="M16835" s="6"/>
      <c r="N16835" s="6"/>
    </row>
    <row r="16836" s="2" customFormat="1" spans="13:14">
      <c r="M16836" s="6"/>
      <c r="N16836" s="6"/>
    </row>
    <row r="16837" s="2" customFormat="1" spans="13:14">
      <c r="M16837" s="6"/>
      <c r="N16837" s="6"/>
    </row>
    <row r="16838" s="2" customFormat="1" spans="13:14">
      <c r="M16838" s="6"/>
      <c r="N16838" s="6"/>
    </row>
    <row r="16839" s="2" customFormat="1" spans="13:14">
      <c r="M16839" s="6"/>
      <c r="N16839" s="6"/>
    </row>
    <row r="16840" s="2" customFormat="1" spans="13:14">
      <c r="M16840" s="6"/>
      <c r="N16840" s="6"/>
    </row>
    <row r="16841" s="2" customFormat="1" spans="13:14">
      <c r="M16841" s="6"/>
      <c r="N16841" s="6"/>
    </row>
    <row r="16842" s="2" customFormat="1" spans="13:14">
      <c r="M16842" s="6"/>
      <c r="N16842" s="6"/>
    </row>
    <row r="16843" s="2" customFormat="1" spans="13:14">
      <c r="M16843" s="6"/>
      <c r="N16843" s="6"/>
    </row>
    <row r="16844" s="2" customFormat="1" spans="13:14">
      <c r="M16844" s="6"/>
      <c r="N16844" s="6"/>
    </row>
    <row r="16845" s="2" customFormat="1" spans="13:14">
      <c r="M16845" s="6"/>
      <c r="N16845" s="6"/>
    </row>
    <row r="16846" s="2" customFormat="1" spans="13:14">
      <c r="M16846" s="6"/>
      <c r="N16846" s="6"/>
    </row>
    <row r="16847" s="2" customFormat="1" spans="13:14">
      <c r="M16847" s="6"/>
      <c r="N16847" s="6"/>
    </row>
    <row r="16848" s="2" customFormat="1" spans="13:14">
      <c r="M16848" s="6"/>
      <c r="N16848" s="6"/>
    </row>
    <row r="16849" s="2" customFormat="1" spans="13:14">
      <c r="M16849" s="6"/>
      <c r="N16849" s="6"/>
    </row>
    <row r="16850" s="2" customFormat="1" spans="13:14">
      <c r="M16850" s="6"/>
      <c r="N16850" s="6"/>
    </row>
    <row r="16851" s="2" customFormat="1" spans="13:14">
      <c r="M16851" s="6"/>
      <c r="N16851" s="6"/>
    </row>
    <row r="16852" s="2" customFormat="1" spans="13:14">
      <c r="M16852" s="6"/>
      <c r="N16852" s="6"/>
    </row>
    <row r="16853" s="2" customFormat="1" spans="13:14">
      <c r="M16853" s="6"/>
      <c r="N16853" s="6"/>
    </row>
    <row r="16854" s="2" customFormat="1" spans="13:14">
      <c r="M16854" s="6"/>
      <c r="N16854" s="6"/>
    </row>
    <row r="16855" s="2" customFormat="1" spans="13:14">
      <c r="M16855" s="6"/>
      <c r="N16855" s="6"/>
    </row>
    <row r="16856" s="2" customFormat="1" spans="13:14">
      <c r="M16856" s="6"/>
      <c r="N16856" s="6"/>
    </row>
    <row r="16857" s="2" customFormat="1" spans="13:14">
      <c r="M16857" s="6"/>
      <c r="N16857" s="6"/>
    </row>
    <row r="16858" s="2" customFormat="1" spans="13:14">
      <c r="M16858" s="6"/>
      <c r="N16858" s="6"/>
    </row>
    <row r="16859" s="2" customFormat="1" spans="13:14">
      <c r="M16859" s="6"/>
      <c r="N16859" s="6"/>
    </row>
    <row r="16860" s="2" customFormat="1" spans="13:14">
      <c r="M16860" s="6"/>
      <c r="N16860" s="6"/>
    </row>
    <row r="16861" s="2" customFormat="1" spans="13:14">
      <c r="M16861" s="6"/>
      <c r="N16861" s="6"/>
    </row>
    <row r="16862" s="2" customFormat="1" spans="13:14">
      <c r="M16862" s="6"/>
      <c r="N16862" s="6"/>
    </row>
    <row r="16863" s="2" customFormat="1" spans="13:14">
      <c r="M16863" s="6"/>
      <c r="N16863" s="6"/>
    </row>
    <row r="16864" s="2" customFormat="1" spans="13:14">
      <c r="M16864" s="6"/>
      <c r="N16864" s="6"/>
    </row>
    <row r="16865" s="2" customFormat="1" spans="13:14">
      <c r="M16865" s="6"/>
      <c r="N16865" s="6"/>
    </row>
    <row r="16866" s="2" customFormat="1" spans="13:14">
      <c r="M16866" s="6"/>
      <c r="N16866" s="6"/>
    </row>
    <row r="16867" s="2" customFormat="1" spans="13:14">
      <c r="M16867" s="6"/>
      <c r="N16867" s="6"/>
    </row>
    <row r="16868" s="2" customFormat="1" spans="13:14">
      <c r="M16868" s="6"/>
      <c r="N16868" s="6"/>
    </row>
    <row r="16869" s="2" customFormat="1" spans="13:14">
      <c r="M16869" s="6"/>
      <c r="N16869" s="6"/>
    </row>
    <row r="16870" s="2" customFormat="1" spans="13:14">
      <c r="M16870" s="6"/>
      <c r="N16870" s="6"/>
    </row>
    <row r="16871" s="2" customFormat="1" spans="13:14">
      <c r="M16871" s="6"/>
      <c r="N16871" s="6"/>
    </row>
    <row r="16872" s="2" customFormat="1" spans="13:14">
      <c r="M16872" s="6"/>
      <c r="N16872" s="6"/>
    </row>
    <row r="16873" s="2" customFormat="1" spans="13:14">
      <c r="M16873" s="6"/>
      <c r="N16873" s="6"/>
    </row>
    <row r="16874" s="2" customFormat="1" spans="13:14">
      <c r="M16874" s="6"/>
      <c r="N16874" s="6"/>
    </row>
    <row r="16875" s="2" customFormat="1" spans="13:14">
      <c r="M16875" s="6"/>
      <c r="N16875" s="6"/>
    </row>
    <row r="16876" s="2" customFormat="1" spans="13:14">
      <c r="M16876" s="6"/>
      <c r="N16876" s="6"/>
    </row>
    <row r="16877" s="2" customFormat="1" spans="13:14">
      <c r="M16877" s="6"/>
      <c r="N16877" s="6"/>
    </row>
    <row r="16878" s="2" customFormat="1" spans="13:14">
      <c r="M16878" s="6"/>
      <c r="N16878" s="6"/>
    </row>
    <row r="16879" s="2" customFormat="1" spans="13:14">
      <c r="M16879" s="6"/>
      <c r="N16879" s="6"/>
    </row>
    <row r="16880" s="2" customFormat="1" spans="13:14">
      <c r="M16880" s="6"/>
      <c r="N16880" s="6"/>
    </row>
    <row r="16881" s="2" customFormat="1" spans="13:14">
      <c r="M16881" s="6"/>
      <c r="N16881" s="6"/>
    </row>
    <row r="16882" s="2" customFormat="1" spans="13:14">
      <c r="M16882" s="6"/>
      <c r="N16882" s="6"/>
    </row>
    <row r="16883" s="2" customFormat="1" spans="13:14">
      <c r="M16883" s="6"/>
      <c r="N16883" s="6"/>
    </row>
    <row r="16884" s="2" customFormat="1" spans="13:14">
      <c r="M16884" s="6"/>
      <c r="N16884" s="6"/>
    </row>
    <row r="16885" s="2" customFormat="1" spans="13:14">
      <c r="M16885" s="6"/>
      <c r="N16885" s="6"/>
    </row>
    <row r="16886" s="2" customFormat="1" spans="13:14">
      <c r="M16886" s="6"/>
      <c r="N16886" s="6"/>
    </row>
    <row r="16887" s="2" customFormat="1" spans="13:14">
      <c r="M16887" s="6"/>
      <c r="N16887" s="6"/>
    </row>
    <row r="16888" s="2" customFormat="1" spans="13:14">
      <c r="M16888" s="6"/>
      <c r="N16888" s="6"/>
    </row>
    <row r="16889" s="2" customFormat="1" spans="13:14">
      <c r="M16889" s="6"/>
      <c r="N16889" s="6"/>
    </row>
    <row r="16890" s="2" customFormat="1" spans="13:14">
      <c r="M16890" s="6"/>
      <c r="N16890" s="6"/>
    </row>
    <row r="16891" s="2" customFormat="1" spans="13:14">
      <c r="M16891" s="6"/>
      <c r="N16891" s="6"/>
    </row>
    <row r="16892" s="2" customFormat="1" spans="13:14">
      <c r="M16892" s="6"/>
      <c r="N16892" s="6"/>
    </row>
    <row r="16893" s="2" customFormat="1" spans="13:14">
      <c r="M16893" s="6"/>
      <c r="N16893" s="6"/>
    </row>
    <row r="16894" s="2" customFormat="1" spans="13:14">
      <c r="M16894" s="6"/>
      <c r="N16894" s="6"/>
    </row>
    <row r="16895" s="2" customFormat="1" spans="13:14">
      <c r="M16895" s="6"/>
      <c r="N16895" s="6"/>
    </row>
    <row r="16896" s="2" customFormat="1" spans="13:14">
      <c r="M16896" s="6"/>
      <c r="N16896" s="6"/>
    </row>
    <row r="16897" s="2" customFormat="1" spans="13:14">
      <c r="M16897" s="6"/>
      <c r="N16897" s="6"/>
    </row>
    <row r="16898" s="2" customFormat="1" spans="13:14">
      <c r="M16898" s="6"/>
      <c r="N16898" s="6"/>
    </row>
    <row r="16899" s="2" customFormat="1" spans="13:14">
      <c r="M16899" s="6"/>
      <c r="N16899" s="6"/>
    </row>
    <row r="16900" s="2" customFormat="1" spans="13:14">
      <c r="M16900" s="6"/>
      <c r="N16900" s="6"/>
    </row>
    <row r="16901" s="2" customFormat="1" spans="13:14">
      <c r="M16901" s="6"/>
      <c r="N16901" s="6"/>
    </row>
    <row r="16902" s="2" customFormat="1" spans="13:14">
      <c r="M16902" s="6"/>
      <c r="N16902" s="6"/>
    </row>
    <row r="16903" s="2" customFormat="1" spans="13:14">
      <c r="M16903" s="6"/>
      <c r="N16903" s="6"/>
    </row>
    <row r="16904" s="2" customFormat="1" spans="13:14">
      <c r="M16904" s="6"/>
      <c r="N16904" s="6"/>
    </row>
    <row r="16905" s="2" customFormat="1" spans="13:14">
      <c r="M16905" s="6"/>
      <c r="N16905" s="6"/>
    </row>
    <row r="16906" s="2" customFormat="1" spans="13:14">
      <c r="M16906" s="6"/>
      <c r="N16906" s="6"/>
    </row>
    <row r="16907" s="2" customFormat="1" spans="13:14">
      <c r="M16907" s="6"/>
      <c r="N16907" s="6"/>
    </row>
    <row r="16908" s="2" customFormat="1" spans="13:14">
      <c r="M16908" s="6"/>
      <c r="N16908" s="6"/>
    </row>
    <row r="16909" s="2" customFormat="1" spans="13:14">
      <c r="M16909" s="6"/>
      <c r="N16909" s="6"/>
    </row>
    <row r="16910" s="2" customFormat="1" spans="13:14">
      <c r="M16910" s="6"/>
      <c r="N16910" s="6"/>
    </row>
    <row r="16911" s="2" customFormat="1" spans="13:14">
      <c r="M16911" s="6"/>
      <c r="N16911" s="6"/>
    </row>
    <row r="16912" s="2" customFormat="1" spans="13:14">
      <c r="M16912" s="6"/>
      <c r="N16912" s="6"/>
    </row>
    <row r="16913" s="2" customFormat="1" spans="13:14">
      <c r="M16913" s="6"/>
      <c r="N16913" s="6"/>
    </row>
    <row r="16914" s="2" customFormat="1" spans="13:14">
      <c r="M16914" s="6"/>
      <c r="N16914" s="6"/>
    </row>
    <row r="16915" s="2" customFormat="1" spans="13:14">
      <c r="M16915" s="6"/>
      <c r="N16915" s="6"/>
    </row>
    <row r="16916" s="2" customFormat="1" spans="13:14">
      <c r="M16916" s="6"/>
      <c r="N16916" s="6"/>
    </row>
    <row r="16917" s="2" customFormat="1" spans="13:14">
      <c r="M16917" s="6"/>
      <c r="N16917" s="6"/>
    </row>
    <row r="16918" s="2" customFormat="1" spans="13:14">
      <c r="M16918" s="6"/>
      <c r="N16918" s="6"/>
    </row>
    <row r="16919" s="2" customFormat="1" spans="13:14">
      <c r="M16919" s="6"/>
      <c r="N16919" s="6"/>
    </row>
    <row r="16920" s="2" customFormat="1" spans="13:14">
      <c r="M16920" s="6"/>
      <c r="N16920" s="6"/>
    </row>
    <row r="16921" s="2" customFormat="1" spans="13:14">
      <c r="M16921" s="6"/>
      <c r="N16921" s="6"/>
    </row>
    <row r="16922" s="2" customFormat="1" spans="13:14">
      <c r="M16922" s="6"/>
      <c r="N16922" s="6"/>
    </row>
    <row r="16923" s="2" customFormat="1" spans="13:14">
      <c r="M16923" s="6"/>
      <c r="N16923" s="6"/>
    </row>
    <row r="16924" s="2" customFormat="1" spans="13:14">
      <c r="M16924" s="6"/>
      <c r="N16924" s="6"/>
    </row>
    <row r="16925" s="2" customFormat="1" spans="13:14">
      <c r="M16925" s="6"/>
      <c r="N16925" s="6"/>
    </row>
    <row r="16926" s="2" customFormat="1" spans="13:14">
      <c r="M16926" s="6"/>
      <c r="N16926" s="6"/>
    </row>
    <row r="16927" s="2" customFormat="1" spans="13:14">
      <c r="M16927" s="6"/>
      <c r="N16927" s="6"/>
    </row>
    <row r="16928" s="2" customFormat="1" spans="13:14">
      <c r="M16928" s="6"/>
      <c r="N16928" s="6"/>
    </row>
    <row r="16929" s="2" customFormat="1" spans="13:14">
      <c r="M16929" s="6"/>
      <c r="N16929" s="6"/>
    </row>
    <row r="16930" s="2" customFormat="1" spans="13:14">
      <c r="M16930" s="6"/>
      <c r="N16930" s="6"/>
    </row>
    <row r="16931" s="2" customFormat="1" spans="13:14">
      <c r="M16931" s="6"/>
      <c r="N16931" s="6"/>
    </row>
    <row r="16932" s="2" customFormat="1" spans="13:14">
      <c r="M16932" s="6"/>
      <c r="N16932" s="6"/>
    </row>
    <row r="16933" s="2" customFormat="1" spans="13:14">
      <c r="M16933" s="6"/>
      <c r="N16933" s="6"/>
    </row>
    <row r="16934" s="2" customFormat="1" spans="13:14">
      <c r="M16934" s="6"/>
      <c r="N16934" s="6"/>
    </row>
    <row r="16935" s="2" customFormat="1" spans="13:14">
      <c r="M16935" s="6"/>
      <c r="N16935" s="6"/>
    </row>
    <row r="16936" s="2" customFormat="1" spans="13:14">
      <c r="M16936" s="6"/>
      <c r="N16936" s="6"/>
    </row>
    <row r="16937" s="2" customFormat="1" spans="13:14">
      <c r="M16937" s="6"/>
      <c r="N16937" s="6"/>
    </row>
    <row r="16938" s="2" customFormat="1" spans="13:14">
      <c r="M16938" s="6"/>
      <c r="N16938" s="6"/>
    </row>
    <row r="16939" s="2" customFormat="1" spans="13:14">
      <c r="M16939" s="6"/>
      <c r="N16939" s="6"/>
    </row>
    <row r="16940" s="2" customFormat="1" spans="13:14">
      <c r="M16940" s="6"/>
      <c r="N16940" s="6"/>
    </row>
    <row r="16941" s="2" customFormat="1" spans="13:14">
      <c r="M16941" s="6"/>
      <c r="N16941" s="6"/>
    </row>
    <row r="16942" s="2" customFormat="1" spans="13:14">
      <c r="M16942" s="6"/>
      <c r="N16942" s="6"/>
    </row>
    <row r="16943" s="2" customFormat="1" spans="13:14">
      <c r="M16943" s="6"/>
      <c r="N16943" s="6"/>
    </row>
    <row r="16944" s="2" customFormat="1" spans="13:14">
      <c r="M16944" s="6"/>
      <c r="N16944" s="6"/>
    </row>
    <row r="16945" s="2" customFormat="1" spans="13:14">
      <c r="M16945" s="6"/>
      <c r="N16945" s="6"/>
    </row>
    <row r="16946" s="2" customFormat="1" spans="13:14">
      <c r="M16946" s="6"/>
      <c r="N16946" s="6"/>
    </row>
    <row r="16947" s="2" customFormat="1" spans="13:14">
      <c r="M16947" s="6"/>
      <c r="N16947" s="6"/>
    </row>
    <row r="16948" s="2" customFormat="1" spans="13:14">
      <c r="M16948" s="6"/>
      <c r="N16948" s="6"/>
    </row>
    <row r="16949" s="2" customFormat="1" spans="13:14">
      <c r="M16949" s="6"/>
      <c r="N16949" s="6"/>
    </row>
    <row r="16950" s="2" customFormat="1" spans="13:14">
      <c r="M16950" s="6"/>
      <c r="N16950" s="6"/>
    </row>
    <row r="16951" s="2" customFormat="1" spans="13:14">
      <c r="M16951" s="6"/>
      <c r="N16951" s="6"/>
    </row>
    <row r="16952" s="2" customFormat="1" spans="13:14">
      <c r="M16952" s="6"/>
      <c r="N16952" s="6"/>
    </row>
    <row r="16953" s="2" customFormat="1" spans="13:14">
      <c r="M16953" s="6"/>
      <c r="N16953" s="6"/>
    </row>
    <row r="16954" s="2" customFormat="1" spans="13:14">
      <c r="M16954" s="6"/>
      <c r="N16954" s="6"/>
    </row>
    <row r="16955" s="2" customFormat="1" spans="13:14">
      <c r="M16955" s="6"/>
      <c r="N16955" s="6"/>
    </row>
    <row r="16956" s="2" customFormat="1" spans="13:14">
      <c r="M16956" s="6"/>
      <c r="N16956" s="6"/>
    </row>
    <row r="16957" s="2" customFormat="1" spans="13:14">
      <c r="M16957" s="6"/>
      <c r="N16957" s="6"/>
    </row>
    <row r="16958" s="2" customFormat="1" spans="13:14">
      <c r="M16958" s="6"/>
      <c r="N16958" s="6"/>
    </row>
    <row r="16959" s="2" customFormat="1" spans="13:14">
      <c r="M16959" s="6"/>
      <c r="N16959" s="6"/>
    </row>
    <row r="16960" s="2" customFormat="1" spans="13:14">
      <c r="M16960" s="6"/>
      <c r="N16960" s="6"/>
    </row>
    <row r="16961" s="2" customFormat="1" spans="13:14">
      <c r="M16961" s="6"/>
      <c r="N16961" s="6"/>
    </row>
    <row r="16962" s="2" customFormat="1" spans="13:14">
      <c r="M16962" s="6"/>
      <c r="N16962" s="6"/>
    </row>
    <row r="16963" s="2" customFormat="1" spans="13:14">
      <c r="M16963" s="6"/>
      <c r="N16963" s="6"/>
    </row>
    <row r="16964" s="2" customFormat="1" spans="13:14">
      <c r="M16964" s="6"/>
      <c r="N16964" s="6"/>
    </row>
    <row r="16965" s="2" customFormat="1" spans="13:14">
      <c r="M16965" s="6"/>
      <c r="N16965" s="6"/>
    </row>
    <row r="16966" s="2" customFormat="1" spans="13:14">
      <c r="M16966" s="6"/>
      <c r="N16966" s="6"/>
    </row>
    <row r="16967" s="2" customFormat="1" spans="13:14">
      <c r="M16967" s="6"/>
      <c r="N16967" s="6"/>
    </row>
    <row r="16968" s="2" customFormat="1" spans="13:14">
      <c r="M16968" s="6"/>
      <c r="N16968" s="6"/>
    </row>
    <row r="16969" s="2" customFormat="1" spans="13:14">
      <c r="M16969" s="6"/>
      <c r="N16969" s="6"/>
    </row>
    <row r="16970" s="2" customFormat="1" spans="13:14">
      <c r="M16970" s="6"/>
      <c r="N16970" s="6"/>
    </row>
    <row r="16971" s="2" customFormat="1" spans="13:14">
      <c r="M16971" s="6"/>
      <c r="N16971" s="6"/>
    </row>
    <row r="16972" s="2" customFormat="1" spans="13:14">
      <c r="M16972" s="6"/>
      <c r="N16972" s="6"/>
    </row>
    <row r="16973" s="2" customFormat="1" spans="13:14">
      <c r="M16973" s="6"/>
      <c r="N16973" s="6"/>
    </row>
    <row r="16974" s="2" customFormat="1" spans="13:14">
      <c r="M16974" s="6"/>
      <c r="N16974" s="6"/>
    </row>
    <row r="16975" s="2" customFormat="1" spans="13:14">
      <c r="M16975" s="6"/>
      <c r="N16975" s="6"/>
    </row>
    <row r="16976" s="2" customFormat="1" spans="13:14">
      <c r="M16976" s="6"/>
      <c r="N16976" s="6"/>
    </row>
    <row r="16977" s="2" customFormat="1" spans="13:14">
      <c r="M16977" s="6"/>
      <c r="N16977" s="6"/>
    </row>
    <row r="16978" s="2" customFormat="1" spans="13:14">
      <c r="M16978" s="6"/>
      <c r="N16978" s="6"/>
    </row>
    <row r="16979" s="2" customFormat="1" spans="13:14">
      <c r="M16979" s="6"/>
      <c r="N16979" s="6"/>
    </row>
    <row r="16980" s="2" customFormat="1" spans="13:14">
      <c r="M16980" s="6"/>
      <c r="N16980" s="6"/>
    </row>
    <row r="16981" s="2" customFormat="1" spans="13:14">
      <c r="M16981" s="6"/>
      <c r="N16981" s="6"/>
    </row>
    <row r="16982" s="2" customFormat="1" spans="13:14">
      <c r="M16982" s="6"/>
      <c r="N16982" s="6"/>
    </row>
    <row r="16983" s="2" customFormat="1" spans="13:14">
      <c r="M16983" s="6"/>
      <c r="N16983" s="6"/>
    </row>
    <row r="16984" s="2" customFormat="1" spans="13:14">
      <c r="M16984" s="6"/>
      <c r="N16984" s="6"/>
    </row>
    <row r="16985" s="2" customFormat="1" spans="13:14">
      <c r="M16985" s="6"/>
      <c r="N16985" s="6"/>
    </row>
    <row r="16986" s="2" customFormat="1" spans="13:14">
      <c r="M16986" s="6"/>
      <c r="N16986" s="6"/>
    </row>
    <row r="16987" s="2" customFormat="1" spans="13:14">
      <c r="M16987" s="6"/>
      <c r="N16987" s="6"/>
    </row>
    <row r="16988" s="2" customFormat="1" spans="13:14">
      <c r="M16988" s="6"/>
      <c r="N16988" s="6"/>
    </row>
    <row r="16989" s="2" customFormat="1" spans="13:14">
      <c r="M16989" s="6"/>
      <c r="N16989" s="6"/>
    </row>
    <row r="16990" s="2" customFormat="1" spans="13:14">
      <c r="M16990" s="6"/>
      <c r="N16990" s="6"/>
    </row>
    <row r="16991" s="2" customFormat="1" spans="13:14">
      <c r="M16991" s="6"/>
      <c r="N16991" s="6"/>
    </row>
    <row r="16992" s="2" customFormat="1" spans="13:14">
      <c r="M16992" s="6"/>
      <c r="N16992" s="6"/>
    </row>
    <row r="16993" s="2" customFormat="1" spans="13:14">
      <c r="M16993" s="6"/>
      <c r="N16993" s="6"/>
    </row>
    <row r="16994" s="2" customFormat="1" spans="13:14">
      <c r="M16994" s="6"/>
      <c r="N16994" s="6"/>
    </row>
    <row r="16995" s="2" customFormat="1" spans="13:14">
      <c r="M16995" s="6"/>
      <c r="N16995" s="6"/>
    </row>
    <row r="16996" s="2" customFormat="1" spans="13:14">
      <c r="M16996" s="6"/>
      <c r="N16996" s="6"/>
    </row>
    <row r="16997" s="2" customFormat="1" spans="13:14">
      <c r="M16997" s="6"/>
      <c r="N16997" s="6"/>
    </row>
    <row r="16998" s="2" customFormat="1" spans="13:14">
      <c r="M16998" s="6"/>
      <c r="N16998" s="6"/>
    </row>
    <row r="16999" s="2" customFormat="1" spans="13:14">
      <c r="M16999" s="6"/>
      <c r="N16999" s="6"/>
    </row>
    <row r="17000" s="2" customFormat="1" spans="13:14">
      <c r="M17000" s="6"/>
      <c r="N17000" s="6"/>
    </row>
    <row r="17001" s="2" customFormat="1" spans="13:14">
      <c r="M17001" s="6"/>
      <c r="N17001" s="6"/>
    </row>
    <row r="17002" s="2" customFormat="1" spans="13:14">
      <c r="M17002" s="6"/>
      <c r="N17002" s="6"/>
    </row>
    <row r="17003" s="2" customFormat="1" spans="13:14">
      <c r="M17003" s="6"/>
      <c r="N17003" s="6"/>
    </row>
    <row r="17004" s="2" customFormat="1" spans="13:14">
      <c r="M17004" s="6"/>
      <c r="N17004" s="6"/>
    </row>
    <row r="17005" s="2" customFormat="1" spans="13:14">
      <c r="M17005" s="6"/>
      <c r="N17005" s="6"/>
    </row>
    <row r="17006" s="2" customFormat="1" spans="13:14">
      <c r="M17006" s="6"/>
      <c r="N17006" s="6"/>
    </row>
    <row r="17007" s="2" customFormat="1" spans="13:14">
      <c r="M17007" s="6"/>
      <c r="N17007" s="6"/>
    </row>
    <row r="17008" s="2" customFormat="1" spans="13:14">
      <c r="M17008" s="6"/>
      <c r="N17008" s="6"/>
    </row>
    <row r="17009" s="2" customFormat="1" spans="13:14">
      <c r="M17009" s="6"/>
      <c r="N17009" s="6"/>
    </row>
    <row r="17010" s="2" customFormat="1" spans="13:14">
      <c r="M17010" s="6"/>
      <c r="N17010" s="6"/>
    </row>
    <row r="17011" s="2" customFormat="1" spans="13:14">
      <c r="M17011" s="6"/>
      <c r="N17011" s="6"/>
    </row>
    <row r="17012" s="2" customFormat="1" spans="13:14">
      <c r="M17012" s="6"/>
      <c r="N17012" s="6"/>
    </row>
    <row r="17013" s="2" customFormat="1" spans="13:14">
      <c r="M17013" s="6"/>
      <c r="N17013" s="6"/>
    </row>
    <row r="17014" s="2" customFormat="1" spans="13:14">
      <c r="M17014" s="6"/>
      <c r="N17014" s="6"/>
    </row>
    <row r="17015" s="2" customFormat="1" spans="13:14">
      <c r="M17015" s="6"/>
      <c r="N17015" s="6"/>
    </row>
    <row r="17016" s="2" customFormat="1" spans="13:14">
      <c r="M17016" s="6"/>
      <c r="N17016" s="6"/>
    </row>
    <row r="17017" s="2" customFormat="1" spans="13:14">
      <c r="M17017" s="6"/>
      <c r="N17017" s="6"/>
    </row>
    <row r="17018" s="2" customFormat="1" spans="13:14">
      <c r="M17018" s="6"/>
      <c r="N17018" s="6"/>
    </row>
    <row r="17019" s="2" customFormat="1" spans="13:14">
      <c r="M17019" s="6"/>
      <c r="N17019" s="6"/>
    </row>
    <row r="17020" s="2" customFormat="1" spans="13:14">
      <c r="M17020" s="6"/>
      <c r="N17020" s="6"/>
    </row>
    <row r="17021" s="2" customFormat="1" spans="13:14">
      <c r="M17021" s="6"/>
      <c r="N17021" s="6"/>
    </row>
    <row r="17022" s="2" customFormat="1" spans="13:14">
      <c r="M17022" s="6"/>
      <c r="N17022" s="6"/>
    </row>
    <row r="17023" s="2" customFormat="1" spans="13:14">
      <c r="M17023" s="6"/>
      <c r="N17023" s="6"/>
    </row>
    <row r="17024" s="2" customFormat="1" spans="13:14">
      <c r="M17024" s="6"/>
      <c r="N17024" s="6"/>
    </row>
    <row r="17025" s="2" customFormat="1" spans="13:14">
      <c r="M17025" s="6"/>
      <c r="N17025" s="6"/>
    </row>
    <row r="17026" s="2" customFormat="1" spans="13:14">
      <c r="M17026" s="6"/>
      <c r="N17026" s="6"/>
    </row>
    <row r="17027" s="2" customFormat="1" spans="13:14">
      <c r="M17027" s="6"/>
      <c r="N17027" s="6"/>
    </row>
    <row r="17028" s="2" customFormat="1" spans="13:14">
      <c r="M17028" s="6"/>
      <c r="N17028" s="6"/>
    </row>
    <row r="17029" s="2" customFormat="1" spans="13:14">
      <c r="M17029" s="6"/>
      <c r="N17029" s="6"/>
    </row>
    <row r="17030" s="2" customFormat="1" spans="13:14">
      <c r="M17030" s="6"/>
      <c r="N17030" s="6"/>
    </row>
    <row r="17031" s="2" customFormat="1" spans="13:14">
      <c r="M17031" s="6"/>
      <c r="N17031" s="6"/>
    </row>
    <row r="17032" s="2" customFormat="1" spans="13:14">
      <c r="M17032" s="6"/>
      <c r="N17032" s="6"/>
    </row>
    <row r="17033" s="2" customFormat="1" spans="13:14">
      <c r="M17033" s="6"/>
      <c r="N17033" s="6"/>
    </row>
    <row r="17034" s="2" customFormat="1" spans="13:14">
      <c r="M17034" s="6"/>
      <c r="N17034" s="6"/>
    </row>
    <row r="17035" s="2" customFormat="1" spans="13:14">
      <c r="M17035" s="6"/>
      <c r="N17035" s="6"/>
    </row>
    <row r="17036" s="2" customFormat="1" spans="13:14">
      <c r="M17036" s="6"/>
      <c r="N17036" s="6"/>
    </row>
    <row r="17037" s="2" customFormat="1" spans="13:14">
      <c r="M17037" s="6"/>
      <c r="N17037" s="6"/>
    </row>
    <row r="17038" s="2" customFormat="1" spans="13:14">
      <c r="M17038" s="6"/>
      <c r="N17038" s="6"/>
    </row>
    <row r="17039" s="2" customFormat="1" spans="13:14">
      <c r="M17039" s="6"/>
      <c r="N17039" s="6"/>
    </row>
    <row r="17040" s="2" customFormat="1" spans="13:14">
      <c r="M17040" s="6"/>
      <c r="N17040" s="6"/>
    </row>
    <row r="17041" s="2" customFormat="1" spans="13:14">
      <c r="M17041" s="6"/>
      <c r="N17041" s="6"/>
    </row>
    <row r="17042" s="2" customFormat="1" spans="13:14">
      <c r="M17042" s="6"/>
      <c r="N17042" s="6"/>
    </row>
    <row r="17043" s="2" customFormat="1" spans="13:14">
      <c r="M17043" s="6"/>
      <c r="N17043" s="6"/>
    </row>
    <row r="17044" s="2" customFormat="1" spans="13:14">
      <c r="M17044" s="6"/>
      <c r="N17044" s="6"/>
    </row>
    <row r="17045" s="2" customFormat="1" spans="13:14">
      <c r="M17045" s="6"/>
      <c r="N17045" s="6"/>
    </row>
    <row r="17046" s="2" customFormat="1" spans="13:14">
      <c r="M17046" s="6"/>
      <c r="N17046" s="6"/>
    </row>
    <row r="17047" s="2" customFormat="1" spans="13:14">
      <c r="M17047" s="6"/>
      <c r="N17047" s="6"/>
    </row>
    <row r="17048" s="2" customFormat="1" spans="13:14">
      <c r="M17048" s="6"/>
      <c r="N17048" s="6"/>
    </row>
    <row r="17049" s="2" customFormat="1" spans="13:14">
      <c r="M17049" s="6"/>
      <c r="N17049" s="6"/>
    </row>
    <row r="17050" s="2" customFormat="1" spans="13:14">
      <c r="M17050" s="6"/>
      <c r="N17050" s="6"/>
    </row>
    <row r="17051" s="2" customFormat="1" spans="13:14">
      <c r="M17051" s="6"/>
      <c r="N17051" s="6"/>
    </row>
    <row r="17052" s="2" customFormat="1" spans="13:14">
      <c r="M17052" s="6"/>
      <c r="N17052" s="6"/>
    </row>
    <row r="17053" s="2" customFormat="1" spans="13:14">
      <c r="M17053" s="6"/>
      <c r="N17053" s="6"/>
    </row>
    <row r="17054" s="2" customFormat="1" spans="13:14">
      <c r="M17054" s="6"/>
      <c r="N17054" s="6"/>
    </row>
    <row r="17055" s="2" customFormat="1" spans="13:14">
      <c r="M17055" s="6"/>
      <c r="N17055" s="6"/>
    </row>
    <row r="17056" s="2" customFormat="1" spans="13:14">
      <c r="M17056" s="6"/>
      <c r="N17056" s="6"/>
    </row>
    <row r="17057" s="2" customFormat="1" spans="13:14">
      <c r="M17057" s="6"/>
      <c r="N17057" s="6"/>
    </row>
    <row r="17058" s="2" customFormat="1" spans="13:14">
      <c r="M17058" s="6"/>
      <c r="N17058" s="6"/>
    </row>
    <row r="17059" s="2" customFormat="1" spans="13:14">
      <c r="M17059" s="6"/>
      <c r="N17059" s="6"/>
    </row>
    <row r="17060" s="2" customFormat="1" spans="13:14">
      <c r="M17060" s="6"/>
      <c r="N17060" s="6"/>
    </row>
    <row r="17061" s="2" customFormat="1" spans="13:14">
      <c r="M17061" s="6"/>
      <c r="N17061" s="6"/>
    </row>
    <row r="17062" s="2" customFormat="1" spans="13:14">
      <c r="M17062" s="6"/>
      <c r="N17062" s="6"/>
    </row>
    <row r="17063" s="2" customFormat="1" spans="13:14">
      <c r="M17063" s="6"/>
      <c r="N17063" s="6"/>
    </row>
    <row r="17064" s="2" customFormat="1" spans="13:14">
      <c r="M17064" s="6"/>
      <c r="N17064" s="6"/>
    </row>
    <row r="17065" s="2" customFormat="1" spans="13:14">
      <c r="M17065" s="6"/>
      <c r="N17065" s="6"/>
    </row>
    <row r="17066" s="2" customFormat="1" spans="13:14">
      <c r="M17066" s="6"/>
      <c r="N17066" s="6"/>
    </row>
    <row r="17067" s="2" customFormat="1" spans="13:14">
      <c r="M17067" s="6"/>
      <c r="N17067" s="6"/>
    </row>
    <row r="17068" s="2" customFormat="1" spans="13:14">
      <c r="M17068" s="6"/>
      <c r="N17068" s="6"/>
    </row>
    <row r="17069" s="2" customFormat="1" spans="13:14">
      <c r="M17069" s="6"/>
      <c r="N17069" s="6"/>
    </row>
    <row r="17070" s="2" customFormat="1" spans="13:14">
      <c r="M17070" s="6"/>
      <c r="N17070" s="6"/>
    </row>
    <row r="17071" s="2" customFormat="1" spans="13:14">
      <c r="M17071" s="6"/>
      <c r="N17071" s="6"/>
    </row>
    <row r="17072" s="2" customFormat="1" spans="13:14">
      <c r="M17072" s="6"/>
      <c r="N17072" s="6"/>
    </row>
    <row r="17073" s="2" customFormat="1" spans="13:14">
      <c r="M17073" s="6"/>
      <c r="N17073" s="6"/>
    </row>
    <row r="17074" s="2" customFormat="1" spans="13:14">
      <c r="M17074" s="6"/>
      <c r="N17074" s="6"/>
    </row>
    <row r="17075" s="2" customFormat="1" spans="13:14">
      <c r="M17075" s="6"/>
      <c r="N17075" s="6"/>
    </row>
    <row r="17076" s="2" customFormat="1" spans="13:14">
      <c r="M17076" s="6"/>
      <c r="N17076" s="6"/>
    </row>
    <row r="17077" s="2" customFormat="1" spans="13:14">
      <c r="M17077" s="6"/>
      <c r="N17077" s="6"/>
    </row>
    <row r="17078" s="2" customFormat="1" spans="13:14">
      <c r="M17078" s="6"/>
      <c r="N17078" s="6"/>
    </row>
    <row r="17079" s="2" customFormat="1" spans="13:14">
      <c r="M17079" s="6"/>
      <c r="N17079" s="6"/>
    </row>
    <row r="17080" s="2" customFormat="1" spans="13:14">
      <c r="M17080" s="6"/>
      <c r="N17080" s="6"/>
    </row>
    <row r="17081" s="2" customFormat="1" spans="13:14">
      <c r="M17081" s="6"/>
      <c r="N17081" s="6"/>
    </row>
    <row r="17082" s="2" customFormat="1" spans="13:14">
      <c r="M17082" s="6"/>
      <c r="N17082" s="6"/>
    </row>
    <row r="17083" s="2" customFormat="1" spans="13:14">
      <c r="M17083" s="6"/>
      <c r="N17083" s="6"/>
    </row>
    <row r="17084" s="2" customFormat="1" spans="13:14">
      <c r="M17084" s="6"/>
      <c r="N17084" s="6"/>
    </row>
    <row r="17085" s="2" customFormat="1" spans="13:14">
      <c r="M17085" s="6"/>
      <c r="N17085" s="6"/>
    </row>
    <row r="17086" s="2" customFormat="1" spans="13:14">
      <c r="M17086" s="6"/>
      <c r="N17086" s="6"/>
    </row>
    <row r="17087" s="2" customFormat="1" spans="13:14">
      <c r="M17087" s="6"/>
      <c r="N17087" s="6"/>
    </row>
    <row r="17088" s="2" customFormat="1" spans="13:14">
      <c r="M17088" s="6"/>
      <c r="N17088" s="6"/>
    </row>
    <row r="17089" s="2" customFormat="1" spans="13:14">
      <c r="M17089" s="6"/>
      <c r="N17089" s="6"/>
    </row>
    <row r="17090" s="2" customFormat="1" spans="13:14">
      <c r="M17090" s="6"/>
      <c r="N17090" s="6"/>
    </row>
    <row r="17091" s="2" customFormat="1" spans="13:14">
      <c r="M17091" s="6"/>
      <c r="N17091" s="6"/>
    </row>
    <row r="17092" s="2" customFormat="1" spans="13:14">
      <c r="M17092" s="6"/>
      <c r="N17092" s="6"/>
    </row>
    <row r="17093" s="2" customFormat="1" spans="13:14">
      <c r="M17093" s="6"/>
      <c r="N17093" s="6"/>
    </row>
    <row r="17094" s="2" customFormat="1" spans="13:14">
      <c r="M17094" s="6"/>
      <c r="N17094" s="6"/>
    </row>
    <row r="17095" s="2" customFormat="1" spans="13:14">
      <c r="M17095" s="6"/>
      <c r="N17095" s="6"/>
    </row>
    <row r="17096" s="2" customFormat="1" spans="13:14">
      <c r="M17096" s="6"/>
      <c r="N17096" s="6"/>
    </row>
    <row r="17097" s="2" customFormat="1" spans="13:14">
      <c r="M17097" s="6"/>
      <c r="N17097" s="6"/>
    </row>
    <row r="17098" s="2" customFormat="1" spans="13:14">
      <c r="M17098" s="6"/>
      <c r="N17098" s="6"/>
    </row>
    <row r="17099" s="2" customFormat="1" spans="13:14">
      <c r="M17099" s="6"/>
      <c r="N17099" s="6"/>
    </row>
    <row r="17100" s="2" customFormat="1" spans="13:14">
      <c r="M17100" s="6"/>
      <c r="N17100" s="6"/>
    </row>
    <row r="17101" s="2" customFormat="1" spans="13:14">
      <c r="M17101" s="6"/>
      <c r="N17101" s="6"/>
    </row>
    <row r="17102" s="2" customFormat="1" spans="13:14">
      <c r="M17102" s="6"/>
      <c r="N17102" s="6"/>
    </row>
    <row r="17103" s="2" customFormat="1" spans="13:14">
      <c r="M17103" s="6"/>
      <c r="N17103" s="6"/>
    </row>
    <row r="17104" s="2" customFormat="1" spans="13:14">
      <c r="M17104" s="6"/>
      <c r="N17104" s="6"/>
    </row>
    <row r="17105" s="2" customFormat="1" spans="13:14">
      <c r="M17105" s="6"/>
      <c r="N17105" s="6"/>
    </row>
    <row r="17106" s="2" customFormat="1" spans="13:14">
      <c r="M17106" s="6"/>
      <c r="N17106" s="6"/>
    </row>
    <row r="17107" s="2" customFormat="1" spans="13:14">
      <c r="M17107" s="6"/>
      <c r="N17107" s="6"/>
    </row>
    <row r="17108" s="2" customFormat="1" spans="13:14">
      <c r="M17108" s="6"/>
      <c r="N17108" s="6"/>
    </row>
    <row r="17109" s="2" customFormat="1" spans="13:14">
      <c r="M17109" s="6"/>
      <c r="N17109" s="6"/>
    </row>
    <row r="17110" s="2" customFormat="1" spans="13:14">
      <c r="M17110" s="6"/>
      <c r="N17110" s="6"/>
    </row>
    <row r="17111" s="2" customFormat="1" spans="13:14">
      <c r="M17111" s="6"/>
      <c r="N17111" s="6"/>
    </row>
    <row r="17112" s="2" customFormat="1" spans="13:14">
      <c r="M17112" s="6"/>
      <c r="N17112" s="6"/>
    </row>
    <row r="17113" s="2" customFormat="1" spans="13:14">
      <c r="M17113" s="6"/>
      <c r="N17113" s="6"/>
    </row>
    <row r="17114" s="2" customFormat="1" spans="13:14">
      <c r="M17114" s="6"/>
      <c r="N17114" s="6"/>
    </row>
    <row r="17115" s="2" customFormat="1" spans="13:14">
      <c r="M17115" s="6"/>
      <c r="N17115" s="6"/>
    </row>
    <row r="17116" s="2" customFormat="1" spans="13:14">
      <c r="M17116" s="6"/>
      <c r="N17116" s="6"/>
    </row>
    <row r="17117" s="2" customFormat="1" spans="13:14">
      <c r="M17117" s="6"/>
      <c r="N17117" s="6"/>
    </row>
    <row r="17118" s="2" customFormat="1" spans="13:14">
      <c r="M17118" s="6"/>
      <c r="N17118" s="6"/>
    </row>
    <row r="17119" s="2" customFormat="1" spans="13:14">
      <c r="M17119" s="6"/>
      <c r="N17119" s="6"/>
    </row>
    <row r="17120" s="2" customFormat="1" spans="13:14">
      <c r="M17120" s="6"/>
      <c r="N17120" s="6"/>
    </row>
    <row r="17121" s="2" customFormat="1" spans="13:14">
      <c r="M17121" s="6"/>
      <c r="N17121" s="6"/>
    </row>
    <row r="17122" s="2" customFormat="1" spans="13:14">
      <c r="M17122" s="6"/>
      <c r="N17122" s="6"/>
    </row>
    <row r="17123" s="2" customFormat="1" spans="13:14">
      <c r="M17123" s="6"/>
      <c r="N17123" s="6"/>
    </row>
    <row r="17124" s="2" customFormat="1" spans="13:14">
      <c r="M17124" s="6"/>
      <c r="N17124" s="6"/>
    </row>
    <row r="17125" s="2" customFormat="1" spans="13:14">
      <c r="M17125" s="6"/>
      <c r="N17125" s="6"/>
    </row>
    <row r="17126" s="2" customFormat="1" spans="13:14">
      <c r="M17126" s="6"/>
      <c r="N17126" s="6"/>
    </row>
    <row r="17127" s="2" customFormat="1" spans="13:14">
      <c r="M17127" s="6"/>
      <c r="N17127" s="6"/>
    </row>
    <row r="17128" s="2" customFormat="1" spans="13:14">
      <c r="M17128" s="6"/>
      <c r="N17128" s="6"/>
    </row>
    <row r="17129" s="2" customFormat="1" spans="13:14">
      <c r="M17129" s="6"/>
      <c r="N17129" s="6"/>
    </row>
    <row r="17130" s="2" customFormat="1" spans="13:14">
      <c r="M17130" s="6"/>
      <c r="N17130" s="6"/>
    </row>
    <row r="17131" s="2" customFormat="1" spans="13:14">
      <c r="M17131" s="6"/>
      <c r="N17131" s="6"/>
    </row>
    <row r="17132" s="2" customFormat="1" spans="13:14">
      <c r="M17132" s="6"/>
      <c r="N17132" s="6"/>
    </row>
    <row r="17133" s="2" customFormat="1" spans="13:14">
      <c r="M17133" s="6"/>
      <c r="N17133" s="6"/>
    </row>
    <row r="17134" s="2" customFormat="1" spans="13:14">
      <c r="M17134" s="6"/>
      <c r="N17134" s="6"/>
    </row>
    <row r="17135" s="2" customFormat="1" spans="13:14">
      <c r="M17135" s="6"/>
      <c r="N17135" s="6"/>
    </row>
    <row r="17136" s="2" customFormat="1" spans="13:14">
      <c r="M17136" s="6"/>
      <c r="N17136" s="6"/>
    </row>
    <row r="17137" s="2" customFormat="1" spans="13:14">
      <c r="M17137" s="6"/>
      <c r="N17137" s="6"/>
    </row>
    <row r="17138" s="2" customFormat="1" spans="13:14">
      <c r="M17138" s="6"/>
      <c r="N17138" s="6"/>
    </row>
    <row r="17139" s="2" customFormat="1" spans="13:14">
      <c r="M17139" s="6"/>
      <c r="N17139" s="6"/>
    </row>
    <row r="17140" s="2" customFormat="1" spans="13:14">
      <c r="M17140" s="6"/>
      <c r="N17140" s="6"/>
    </row>
    <row r="17141" s="2" customFormat="1" spans="13:14">
      <c r="M17141" s="6"/>
      <c r="N17141" s="6"/>
    </row>
    <row r="17142" s="2" customFormat="1" spans="13:14">
      <c r="M17142" s="6"/>
      <c r="N17142" s="6"/>
    </row>
    <row r="17143" s="2" customFormat="1" spans="13:14">
      <c r="M17143" s="6"/>
      <c r="N17143" s="6"/>
    </row>
    <row r="17144" s="2" customFormat="1" spans="13:14">
      <c r="M17144" s="6"/>
      <c r="N17144" s="6"/>
    </row>
    <row r="17145" s="2" customFormat="1" spans="13:14">
      <c r="M17145" s="6"/>
      <c r="N17145" s="6"/>
    </row>
    <row r="17146" s="2" customFormat="1" spans="13:14">
      <c r="M17146" s="6"/>
      <c r="N17146" s="6"/>
    </row>
    <row r="17147" s="2" customFormat="1" spans="13:14">
      <c r="M17147" s="6"/>
      <c r="N17147" s="6"/>
    </row>
    <row r="17148" s="2" customFormat="1" spans="13:14">
      <c r="M17148" s="6"/>
      <c r="N17148" s="6"/>
    </row>
    <row r="17149" s="2" customFormat="1" spans="13:14">
      <c r="M17149" s="6"/>
      <c r="N17149" s="6"/>
    </row>
    <row r="17150" s="2" customFormat="1" spans="13:14">
      <c r="M17150" s="6"/>
      <c r="N17150" s="6"/>
    </row>
    <row r="17151" s="2" customFormat="1" spans="13:14">
      <c r="M17151" s="6"/>
      <c r="N17151" s="6"/>
    </row>
    <row r="17152" s="2" customFormat="1" spans="13:14">
      <c r="M17152" s="6"/>
      <c r="N17152" s="6"/>
    </row>
    <row r="17153" s="2" customFormat="1" spans="13:14">
      <c r="M17153" s="6"/>
      <c r="N17153" s="6"/>
    </row>
    <row r="17154" s="2" customFormat="1" spans="13:14">
      <c r="M17154" s="6"/>
      <c r="N17154" s="6"/>
    </row>
    <row r="17155" s="2" customFormat="1" spans="13:14">
      <c r="M17155" s="6"/>
      <c r="N17155" s="6"/>
    </row>
    <row r="17156" s="2" customFormat="1" spans="13:14">
      <c r="M17156" s="6"/>
      <c r="N17156" s="6"/>
    </row>
    <row r="17157" s="2" customFormat="1" spans="13:14">
      <c r="M17157" s="6"/>
      <c r="N17157" s="6"/>
    </row>
    <row r="17158" s="2" customFormat="1" spans="13:14">
      <c r="M17158" s="6"/>
      <c r="N17158" s="6"/>
    </row>
    <row r="17159" s="2" customFormat="1" spans="13:14">
      <c r="M17159" s="6"/>
      <c r="N17159" s="6"/>
    </row>
    <row r="17160" s="2" customFormat="1" spans="13:14">
      <c r="M17160" s="6"/>
      <c r="N17160" s="6"/>
    </row>
    <row r="17161" s="2" customFormat="1" spans="13:14">
      <c r="M17161" s="6"/>
      <c r="N17161" s="6"/>
    </row>
    <row r="17162" s="2" customFormat="1" spans="13:14">
      <c r="M17162" s="6"/>
      <c r="N17162" s="6"/>
    </row>
    <row r="17163" s="2" customFormat="1" spans="13:14">
      <c r="M17163" s="6"/>
      <c r="N17163" s="6"/>
    </row>
    <row r="17164" s="2" customFormat="1" spans="13:14">
      <c r="M17164" s="6"/>
      <c r="N17164" s="6"/>
    </row>
    <row r="17165" s="2" customFormat="1" spans="13:14">
      <c r="M17165" s="6"/>
      <c r="N17165" s="6"/>
    </row>
    <row r="17166" s="2" customFormat="1" spans="13:14">
      <c r="M17166" s="6"/>
      <c r="N17166" s="6"/>
    </row>
    <row r="17167" s="2" customFormat="1" spans="13:14">
      <c r="M17167" s="6"/>
      <c r="N17167" s="6"/>
    </row>
    <row r="17168" s="2" customFormat="1" spans="13:14">
      <c r="M17168" s="6"/>
      <c r="N17168" s="6"/>
    </row>
    <row r="17169" s="2" customFormat="1" spans="13:14">
      <c r="M17169" s="6"/>
      <c r="N17169" s="6"/>
    </row>
    <row r="17170" s="2" customFormat="1" spans="13:14">
      <c r="M17170" s="6"/>
      <c r="N17170" s="6"/>
    </row>
    <row r="17171" s="2" customFormat="1" spans="13:14">
      <c r="M17171" s="6"/>
      <c r="N17171" s="6"/>
    </row>
    <row r="17172" s="2" customFormat="1" spans="13:14">
      <c r="M17172" s="6"/>
      <c r="N17172" s="6"/>
    </row>
    <row r="17173" s="2" customFormat="1" spans="13:14">
      <c r="M17173" s="6"/>
      <c r="N17173" s="6"/>
    </row>
    <row r="17174" s="2" customFormat="1" spans="13:14">
      <c r="M17174" s="6"/>
      <c r="N17174" s="6"/>
    </row>
    <row r="17175" s="2" customFormat="1" spans="13:14">
      <c r="M17175" s="6"/>
      <c r="N17175" s="6"/>
    </row>
    <row r="17176" s="2" customFormat="1" spans="13:14">
      <c r="M17176" s="6"/>
      <c r="N17176" s="6"/>
    </row>
    <row r="17177" s="2" customFormat="1" spans="13:14">
      <c r="M17177" s="6"/>
      <c r="N17177" s="6"/>
    </row>
    <row r="17178" s="2" customFormat="1" spans="13:14">
      <c r="M17178" s="6"/>
      <c r="N17178" s="6"/>
    </row>
    <row r="17179" s="2" customFormat="1" spans="13:14">
      <c r="M17179" s="6"/>
      <c r="N17179" s="6"/>
    </row>
    <row r="17180" s="2" customFormat="1" spans="13:14">
      <c r="M17180" s="6"/>
      <c r="N17180" s="6"/>
    </row>
    <row r="17181" s="2" customFormat="1" spans="13:14">
      <c r="M17181" s="6"/>
      <c r="N17181" s="6"/>
    </row>
    <row r="17182" s="2" customFormat="1" spans="13:14">
      <c r="M17182" s="6"/>
      <c r="N17182" s="6"/>
    </row>
    <row r="17183" s="2" customFormat="1" spans="13:14">
      <c r="M17183" s="6"/>
      <c r="N17183" s="6"/>
    </row>
    <row r="17184" s="2" customFormat="1" spans="13:14">
      <c r="M17184" s="6"/>
      <c r="N17184" s="6"/>
    </row>
    <row r="17185" s="2" customFormat="1" spans="13:14">
      <c r="M17185" s="6"/>
      <c r="N17185" s="6"/>
    </row>
    <row r="17186" s="2" customFormat="1" spans="13:14">
      <c r="M17186" s="6"/>
      <c r="N17186" s="6"/>
    </row>
    <row r="17187" s="2" customFormat="1" spans="13:14">
      <c r="M17187" s="6"/>
      <c r="N17187" s="6"/>
    </row>
    <row r="17188" s="2" customFormat="1" spans="13:14">
      <c r="M17188" s="6"/>
      <c r="N17188" s="6"/>
    </row>
    <row r="17189" s="2" customFormat="1" spans="13:14">
      <c r="M17189" s="6"/>
      <c r="N17189" s="6"/>
    </row>
    <row r="17190" s="2" customFormat="1" spans="13:14">
      <c r="M17190" s="6"/>
      <c r="N17190" s="6"/>
    </row>
    <row r="17191" s="2" customFormat="1" spans="13:14">
      <c r="M17191" s="6"/>
      <c r="N17191" s="6"/>
    </row>
    <row r="17192" s="2" customFormat="1" spans="13:14">
      <c r="M17192" s="6"/>
      <c r="N17192" s="6"/>
    </row>
    <row r="17193" s="2" customFormat="1" spans="13:14">
      <c r="M17193" s="6"/>
      <c r="N17193" s="6"/>
    </row>
    <row r="17194" s="2" customFormat="1" spans="13:14">
      <c r="M17194" s="6"/>
      <c r="N17194" s="6"/>
    </row>
    <row r="17195" s="2" customFormat="1" spans="13:14">
      <c r="M17195" s="6"/>
      <c r="N17195" s="6"/>
    </row>
    <row r="17196" s="2" customFormat="1" spans="13:14">
      <c r="M17196" s="6"/>
      <c r="N17196" s="6"/>
    </row>
    <row r="17197" s="2" customFormat="1" spans="13:14">
      <c r="M17197" s="6"/>
      <c r="N17197" s="6"/>
    </row>
    <row r="17198" s="2" customFormat="1" spans="13:14">
      <c r="M17198" s="6"/>
      <c r="N17198" s="6"/>
    </row>
    <row r="17199" s="2" customFormat="1" spans="13:14">
      <c r="M17199" s="6"/>
      <c r="N17199" s="6"/>
    </row>
    <row r="17200" s="2" customFormat="1" spans="13:14">
      <c r="M17200" s="6"/>
      <c r="N17200" s="6"/>
    </row>
    <row r="17201" s="2" customFormat="1" spans="13:14">
      <c r="M17201" s="6"/>
      <c r="N17201" s="6"/>
    </row>
    <row r="17202" s="2" customFormat="1" spans="13:14">
      <c r="M17202" s="6"/>
      <c r="N17202" s="6"/>
    </row>
    <row r="17203" s="2" customFormat="1" spans="13:14">
      <c r="M17203" s="6"/>
      <c r="N17203" s="6"/>
    </row>
    <row r="17204" s="2" customFormat="1" spans="13:14">
      <c r="M17204" s="6"/>
      <c r="N17204" s="6"/>
    </row>
    <row r="17205" s="2" customFormat="1" spans="13:14">
      <c r="M17205" s="6"/>
      <c r="N17205" s="6"/>
    </row>
    <row r="17206" s="2" customFormat="1" spans="13:14">
      <c r="M17206" s="6"/>
      <c r="N17206" s="6"/>
    </row>
    <row r="17207" s="2" customFormat="1" spans="13:14">
      <c r="M17207" s="6"/>
      <c r="N17207" s="6"/>
    </row>
    <row r="17208" s="2" customFormat="1" spans="13:14">
      <c r="M17208" s="6"/>
      <c r="N17208" s="6"/>
    </row>
    <row r="17209" s="2" customFormat="1" spans="13:14">
      <c r="M17209" s="6"/>
      <c r="N17209" s="6"/>
    </row>
    <row r="17210" s="2" customFormat="1" spans="13:14">
      <c r="M17210" s="6"/>
      <c r="N17210" s="6"/>
    </row>
    <row r="17211" s="2" customFormat="1" spans="13:14">
      <c r="M17211" s="6"/>
      <c r="N17211" s="6"/>
    </row>
    <row r="17212" s="2" customFormat="1" spans="13:14">
      <c r="M17212" s="6"/>
      <c r="N17212" s="6"/>
    </row>
    <row r="17213" s="2" customFormat="1" spans="13:14">
      <c r="M17213" s="6"/>
      <c r="N17213" s="6"/>
    </row>
    <row r="17214" s="2" customFormat="1" spans="13:14">
      <c r="M17214" s="6"/>
      <c r="N17214" s="6"/>
    </row>
    <row r="17215" s="2" customFormat="1" spans="13:14">
      <c r="M17215" s="6"/>
      <c r="N17215" s="6"/>
    </row>
    <row r="17216" s="2" customFormat="1" spans="13:14">
      <c r="M17216" s="6"/>
      <c r="N17216" s="6"/>
    </row>
    <row r="17217" s="2" customFormat="1" spans="13:14">
      <c r="M17217" s="6"/>
      <c r="N17217" s="6"/>
    </row>
    <row r="17218" s="2" customFormat="1" spans="13:14">
      <c r="M17218" s="6"/>
      <c r="N17218" s="6"/>
    </row>
    <row r="17219" s="2" customFormat="1" spans="13:14">
      <c r="M17219" s="6"/>
      <c r="N17219" s="6"/>
    </row>
    <row r="17220" s="2" customFormat="1" spans="13:14">
      <c r="M17220" s="6"/>
      <c r="N17220" s="6"/>
    </row>
    <row r="17221" s="2" customFormat="1" spans="13:14">
      <c r="M17221" s="6"/>
      <c r="N17221" s="6"/>
    </row>
    <row r="17222" s="2" customFormat="1" spans="13:14">
      <c r="M17222" s="6"/>
      <c r="N17222" s="6"/>
    </row>
    <row r="17223" s="2" customFormat="1" spans="13:14">
      <c r="M17223" s="6"/>
      <c r="N17223" s="6"/>
    </row>
    <row r="17224" s="2" customFormat="1" spans="13:14">
      <c r="M17224" s="6"/>
      <c r="N17224" s="6"/>
    </row>
    <row r="17225" s="2" customFormat="1" spans="13:14">
      <c r="M17225" s="6"/>
      <c r="N17225" s="6"/>
    </row>
    <row r="17226" s="2" customFormat="1" spans="13:14">
      <c r="M17226" s="6"/>
      <c r="N17226" s="6"/>
    </row>
    <row r="17227" s="2" customFormat="1" spans="13:14">
      <c r="M17227" s="6"/>
      <c r="N17227" s="6"/>
    </row>
    <row r="17228" s="2" customFormat="1" spans="13:14">
      <c r="M17228" s="6"/>
      <c r="N17228" s="6"/>
    </row>
    <row r="17229" s="2" customFormat="1" spans="13:14">
      <c r="M17229" s="6"/>
      <c r="N17229" s="6"/>
    </row>
    <row r="17230" s="2" customFormat="1" spans="13:14">
      <c r="M17230" s="6"/>
      <c r="N17230" s="6"/>
    </row>
    <row r="17231" s="2" customFormat="1" spans="13:14">
      <c r="M17231" s="6"/>
      <c r="N17231" s="6"/>
    </row>
    <row r="17232" s="2" customFormat="1" spans="13:14">
      <c r="M17232" s="6"/>
      <c r="N17232" s="6"/>
    </row>
    <row r="17233" s="2" customFormat="1" spans="13:14">
      <c r="M17233" s="6"/>
      <c r="N17233" s="6"/>
    </row>
    <row r="17234" s="2" customFormat="1" spans="13:14">
      <c r="M17234" s="6"/>
      <c r="N17234" s="6"/>
    </row>
    <row r="17235" s="2" customFormat="1" spans="13:14">
      <c r="M17235" s="6"/>
      <c r="N17235" s="6"/>
    </row>
    <row r="17236" s="2" customFormat="1" spans="13:14">
      <c r="M17236" s="6"/>
      <c r="N17236" s="6"/>
    </row>
    <row r="17237" s="2" customFormat="1" spans="13:14">
      <c r="M17237" s="6"/>
      <c r="N17237" s="6"/>
    </row>
    <row r="17238" s="2" customFormat="1" spans="13:14">
      <c r="M17238" s="6"/>
      <c r="N17238" s="6"/>
    </row>
    <row r="17239" s="2" customFormat="1" spans="13:14">
      <c r="M17239" s="6"/>
      <c r="N17239" s="6"/>
    </row>
    <row r="17240" s="2" customFormat="1" spans="13:14">
      <c r="M17240" s="6"/>
      <c r="N17240" s="6"/>
    </row>
    <row r="17241" s="2" customFormat="1" spans="13:14">
      <c r="M17241" s="6"/>
      <c r="N17241" s="6"/>
    </row>
    <row r="17242" s="2" customFormat="1" spans="13:14">
      <c r="M17242" s="6"/>
      <c r="N17242" s="6"/>
    </row>
    <row r="17243" s="2" customFormat="1" spans="13:14">
      <c r="M17243" s="6"/>
      <c r="N17243" s="6"/>
    </row>
    <row r="17244" s="2" customFormat="1" spans="13:14">
      <c r="M17244" s="6"/>
      <c r="N17244" s="6"/>
    </row>
    <row r="17245" s="2" customFormat="1" spans="13:14">
      <c r="M17245" s="6"/>
      <c r="N17245" s="6"/>
    </row>
    <row r="17246" s="2" customFormat="1" spans="13:14">
      <c r="M17246" s="6"/>
      <c r="N17246" s="6"/>
    </row>
    <row r="17247" s="2" customFormat="1" spans="13:14">
      <c r="M17247" s="6"/>
      <c r="N17247" s="6"/>
    </row>
    <row r="17248" s="2" customFormat="1" spans="13:14">
      <c r="M17248" s="6"/>
      <c r="N17248" s="6"/>
    </row>
    <row r="17249" s="2" customFormat="1" spans="13:14">
      <c r="M17249" s="6"/>
      <c r="N17249" s="6"/>
    </row>
    <row r="17250" s="2" customFormat="1" spans="13:14">
      <c r="M17250" s="6"/>
      <c r="N17250" s="6"/>
    </row>
    <row r="17251" s="2" customFormat="1" spans="13:14">
      <c r="M17251" s="6"/>
      <c r="N17251" s="6"/>
    </row>
    <row r="17252" s="2" customFormat="1" spans="13:14">
      <c r="M17252" s="6"/>
      <c r="N17252" s="6"/>
    </row>
    <row r="17253" s="2" customFormat="1" spans="13:14">
      <c r="M17253" s="6"/>
      <c r="N17253" s="6"/>
    </row>
    <row r="17254" s="2" customFormat="1" spans="13:14">
      <c r="M17254" s="6"/>
      <c r="N17254" s="6"/>
    </row>
    <row r="17255" s="2" customFormat="1" spans="13:14">
      <c r="M17255" s="6"/>
      <c r="N17255" s="6"/>
    </row>
    <row r="17256" s="2" customFormat="1" spans="13:14">
      <c r="M17256" s="6"/>
      <c r="N17256" s="6"/>
    </row>
    <row r="17257" s="2" customFormat="1" spans="13:14">
      <c r="M17257" s="6"/>
      <c r="N17257" s="6"/>
    </row>
    <row r="17258" s="2" customFormat="1" spans="13:14">
      <c r="M17258" s="6"/>
      <c r="N17258" s="6"/>
    </row>
    <row r="17259" s="2" customFormat="1" spans="13:14">
      <c r="M17259" s="6"/>
      <c r="N17259" s="6"/>
    </row>
    <row r="17260" s="2" customFormat="1" spans="13:14">
      <c r="M17260" s="6"/>
      <c r="N17260" s="6"/>
    </row>
    <row r="17261" s="2" customFormat="1" spans="13:14">
      <c r="M17261" s="6"/>
      <c r="N17261" s="6"/>
    </row>
    <row r="17262" s="2" customFormat="1" spans="13:14">
      <c r="M17262" s="6"/>
      <c r="N17262" s="6"/>
    </row>
    <row r="17263" s="2" customFormat="1" spans="13:14">
      <c r="M17263" s="6"/>
      <c r="N17263" s="6"/>
    </row>
    <row r="17264" s="2" customFormat="1" spans="13:14">
      <c r="M17264" s="6"/>
      <c r="N17264" s="6"/>
    </row>
    <row r="17265" s="2" customFormat="1" spans="13:14">
      <c r="M17265" s="6"/>
      <c r="N17265" s="6"/>
    </row>
    <row r="17266" s="2" customFormat="1" spans="13:14">
      <c r="M17266" s="6"/>
      <c r="N17266" s="6"/>
    </row>
    <row r="17267" s="2" customFormat="1" spans="13:14">
      <c r="M17267" s="6"/>
      <c r="N17267" s="6"/>
    </row>
    <row r="17268" s="2" customFormat="1" spans="13:14">
      <c r="M17268" s="6"/>
      <c r="N17268" s="6"/>
    </row>
    <row r="17269" s="2" customFormat="1" spans="13:14">
      <c r="M17269" s="6"/>
      <c r="N17269" s="6"/>
    </row>
    <row r="17270" s="2" customFormat="1" spans="13:14">
      <c r="M17270" s="6"/>
      <c r="N17270" s="6"/>
    </row>
    <row r="17271" s="2" customFormat="1" spans="13:14">
      <c r="M17271" s="6"/>
      <c r="N17271" s="6"/>
    </row>
    <row r="17272" s="2" customFormat="1" spans="13:14">
      <c r="M17272" s="6"/>
      <c r="N17272" s="6"/>
    </row>
    <row r="17273" s="2" customFormat="1" spans="13:14">
      <c r="M17273" s="6"/>
      <c r="N17273" s="6"/>
    </row>
    <row r="17274" s="2" customFormat="1" spans="13:14">
      <c r="M17274" s="6"/>
      <c r="N17274" s="6"/>
    </row>
    <row r="17275" s="2" customFormat="1" spans="13:14">
      <c r="M17275" s="6"/>
      <c r="N17275" s="6"/>
    </row>
    <row r="17276" s="2" customFormat="1" spans="13:14">
      <c r="M17276" s="6"/>
      <c r="N17276" s="6"/>
    </row>
    <row r="17277" s="2" customFormat="1" spans="13:14">
      <c r="M17277" s="6"/>
      <c r="N17277" s="6"/>
    </row>
    <row r="17278" s="2" customFormat="1" spans="13:14">
      <c r="M17278" s="6"/>
      <c r="N17278" s="6"/>
    </row>
    <row r="17279" s="2" customFormat="1" spans="13:14">
      <c r="M17279" s="6"/>
      <c r="N17279" s="6"/>
    </row>
    <row r="17280" s="2" customFormat="1" spans="13:14">
      <c r="M17280" s="6"/>
      <c r="N17280" s="6"/>
    </row>
    <row r="17281" s="2" customFormat="1" spans="13:14">
      <c r="M17281" s="6"/>
      <c r="N17281" s="6"/>
    </row>
    <row r="17282" s="2" customFormat="1" spans="13:14">
      <c r="M17282" s="6"/>
      <c r="N17282" s="6"/>
    </row>
    <row r="17283" s="2" customFormat="1" spans="13:14">
      <c r="M17283" s="6"/>
      <c r="N17283" s="6"/>
    </row>
    <row r="17284" s="2" customFormat="1" spans="13:14">
      <c r="M17284" s="6"/>
      <c r="N17284" s="6"/>
    </row>
    <row r="17285" s="2" customFormat="1" spans="13:14">
      <c r="M17285" s="6"/>
      <c r="N17285" s="6"/>
    </row>
    <row r="17286" s="2" customFormat="1" spans="13:14">
      <c r="M17286" s="6"/>
      <c r="N17286" s="6"/>
    </row>
    <row r="17287" s="2" customFormat="1" spans="13:14">
      <c r="M17287" s="6"/>
      <c r="N17287" s="6"/>
    </row>
    <row r="17288" s="2" customFormat="1" spans="13:14">
      <c r="M17288" s="6"/>
      <c r="N17288" s="6"/>
    </row>
    <row r="17289" s="2" customFormat="1" spans="13:14">
      <c r="M17289" s="6"/>
      <c r="N17289" s="6"/>
    </row>
    <row r="17290" s="2" customFormat="1" spans="13:14">
      <c r="M17290" s="6"/>
      <c r="N17290" s="6"/>
    </row>
    <row r="17291" s="2" customFormat="1" spans="13:14">
      <c r="M17291" s="6"/>
      <c r="N17291" s="6"/>
    </row>
    <row r="17292" s="2" customFormat="1" spans="13:14">
      <c r="M17292" s="6"/>
      <c r="N17292" s="6"/>
    </row>
    <row r="17293" s="2" customFormat="1" spans="13:14">
      <c r="M17293" s="6"/>
      <c r="N17293" s="6"/>
    </row>
    <row r="17294" s="2" customFormat="1" spans="13:14">
      <c r="M17294" s="6"/>
      <c r="N17294" s="6"/>
    </row>
    <row r="17295" s="2" customFormat="1" spans="13:14">
      <c r="M17295" s="6"/>
      <c r="N17295" s="6"/>
    </row>
    <row r="17296" s="2" customFormat="1" spans="13:14">
      <c r="M17296" s="6"/>
      <c r="N17296" s="6"/>
    </row>
    <row r="17297" s="2" customFormat="1" spans="13:14">
      <c r="M17297" s="6"/>
      <c r="N17297" s="6"/>
    </row>
    <row r="17298" s="2" customFormat="1" spans="13:14">
      <c r="M17298" s="6"/>
      <c r="N17298" s="6"/>
    </row>
    <row r="17299" s="2" customFormat="1" spans="13:14">
      <c r="M17299" s="6"/>
      <c r="N17299" s="6"/>
    </row>
    <row r="17300" s="2" customFormat="1" spans="13:14">
      <c r="M17300" s="6"/>
      <c r="N17300" s="6"/>
    </row>
    <row r="17301" s="2" customFormat="1" spans="13:14">
      <c r="M17301" s="6"/>
      <c r="N17301" s="6"/>
    </row>
    <row r="17302" s="2" customFormat="1" spans="13:14">
      <c r="M17302" s="6"/>
      <c r="N17302" s="6"/>
    </row>
    <row r="17303" s="2" customFormat="1" spans="13:14">
      <c r="M17303" s="6"/>
      <c r="N17303" s="6"/>
    </row>
    <row r="17304" s="2" customFormat="1" spans="13:14">
      <c r="M17304" s="6"/>
      <c r="N17304" s="6"/>
    </row>
    <row r="17305" s="2" customFormat="1" spans="13:14">
      <c r="M17305" s="6"/>
      <c r="N17305" s="6"/>
    </row>
    <row r="17306" s="2" customFormat="1" spans="13:14">
      <c r="M17306" s="6"/>
      <c r="N17306" s="6"/>
    </row>
    <row r="17307" s="2" customFormat="1" spans="13:14">
      <c r="M17307" s="6"/>
      <c r="N17307" s="6"/>
    </row>
    <row r="17308" s="2" customFormat="1" spans="13:14">
      <c r="M17308" s="6"/>
      <c r="N17308" s="6"/>
    </row>
    <row r="17309" s="2" customFormat="1" spans="13:14">
      <c r="M17309" s="6"/>
      <c r="N17309" s="6"/>
    </row>
    <row r="17310" s="2" customFormat="1" spans="13:14">
      <c r="M17310" s="6"/>
      <c r="N17310" s="6"/>
    </row>
    <row r="17311" s="2" customFormat="1" spans="13:14">
      <c r="M17311" s="6"/>
      <c r="N17311" s="6"/>
    </row>
    <row r="17312" s="2" customFormat="1" spans="13:14">
      <c r="M17312" s="6"/>
      <c r="N17312" s="6"/>
    </row>
    <row r="17313" s="2" customFormat="1" spans="13:14">
      <c r="M17313" s="6"/>
      <c r="N17313" s="6"/>
    </row>
    <row r="17314" s="2" customFormat="1" spans="13:14">
      <c r="M17314" s="6"/>
      <c r="N17314" s="6"/>
    </row>
    <row r="17315" s="2" customFormat="1" spans="13:14">
      <c r="M17315" s="6"/>
      <c r="N17315" s="6"/>
    </row>
    <row r="17316" s="2" customFormat="1" spans="13:14">
      <c r="M17316" s="6"/>
      <c r="N17316" s="6"/>
    </row>
    <row r="17317" s="2" customFormat="1" spans="13:14">
      <c r="M17317" s="6"/>
      <c r="N17317" s="6"/>
    </row>
    <row r="17318" s="2" customFormat="1" spans="13:14">
      <c r="M17318" s="6"/>
      <c r="N17318" s="6"/>
    </row>
    <row r="17319" s="2" customFormat="1" spans="13:14">
      <c r="M17319" s="6"/>
      <c r="N17319" s="6"/>
    </row>
    <row r="17320" s="2" customFormat="1" spans="13:14">
      <c r="M17320" s="6"/>
      <c r="N17320" s="6"/>
    </row>
    <row r="17321" s="2" customFormat="1" spans="13:14">
      <c r="M17321" s="6"/>
      <c r="N17321" s="6"/>
    </row>
    <row r="17322" s="2" customFormat="1" spans="13:14">
      <c r="M17322" s="6"/>
      <c r="N17322" s="6"/>
    </row>
    <row r="17323" s="2" customFormat="1" spans="13:14">
      <c r="M17323" s="6"/>
      <c r="N17323" s="6"/>
    </row>
    <row r="17324" s="2" customFormat="1" spans="13:14">
      <c r="M17324" s="6"/>
      <c r="N17324" s="6"/>
    </row>
    <row r="17325" s="2" customFormat="1" spans="13:14">
      <c r="M17325" s="6"/>
      <c r="N17325" s="6"/>
    </row>
    <row r="17326" s="2" customFormat="1" spans="13:14">
      <c r="M17326" s="6"/>
      <c r="N17326" s="6"/>
    </row>
    <row r="17327" s="2" customFormat="1" spans="13:14">
      <c r="M17327" s="6"/>
      <c r="N17327" s="6"/>
    </row>
    <row r="17328" s="2" customFormat="1" spans="13:14">
      <c r="M17328" s="6"/>
      <c r="N17328" s="6"/>
    </row>
    <row r="17329" s="2" customFormat="1" spans="13:14">
      <c r="M17329" s="6"/>
      <c r="N17329" s="6"/>
    </row>
    <row r="17330" s="2" customFormat="1" spans="13:14">
      <c r="M17330" s="6"/>
      <c r="N17330" s="6"/>
    </row>
    <row r="17331" s="2" customFormat="1" spans="13:14">
      <c r="M17331" s="6"/>
      <c r="N17331" s="6"/>
    </row>
    <row r="17332" s="2" customFormat="1" spans="13:14">
      <c r="M17332" s="6"/>
      <c r="N17332" s="6"/>
    </row>
    <row r="17333" s="2" customFormat="1" spans="13:14">
      <c r="M17333" s="6"/>
      <c r="N17333" s="6"/>
    </row>
    <row r="17334" s="2" customFormat="1" spans="13:14">
      <c r="M17334" s="6"/>
      <c r="N17334" s="6"/>
    </row>
    <row r="17335" s="2" customFormat="1" spans="13:14">
      <c r="M17335" s="6"/>
      <c r="N17335" s="6"/>
    </row>
    <row r="17336" s="2" customFormat="1" spans="13:14">
      <c r="M17336" s="6"/>
      <c r="N17336" s="6"/>
    </row>
    <row r="17337" s="2" customFormat="1" spans="13:14">
      <c r="M17337" s="6"/>
      <c r="N17337" s="6"/>
    </row>
    <row r="17338" s="2" customFormat="1" spans="13:14">
      <c r="M17338" s="6"/>
      <c r="N17338" s="6"/>
    </row>
    <row r="17339" s="2" customFormat="1" spans="13:14">
      <c r="M17339" s="6"/>
      <c r="N17339" s="6"/>
    </row>
    <row r="17340" s="2" customFormat="1" spans="13:14">
      <c r="M17340" s="6"/>
      <c r="N17340" s="6"/>
    </row>
    <row r="17341" s="2" customFormat="1" spans="13:14">
      <c r="M17341" s="6"/>
      <c r="N17341" s="6"/>
    </row>
    <row r="17342" s="2" customFormat="1" spans="13:14">
      <c r="M17342" s="6"/>
      <c r="N17342" s="6"/>
    </row>
    <row r="17343" s="2" customFormat="1" spans="13:14">
      <c r="M17343" s="6"/>
      <c r="N17343" s="6"/>
    </row>
    <row r="17344" s="2" customFormat="1" spans="13:14">
      <c r="M17344" s="6"/>
      <c r="N17344" s="6"/>
    </row>
    <row r="17345" s="2" customFormat="1" spans="13:14">
      <c r="M17345" s="6"/>
      <c r="N17345" s="6"/>
    </row>
    <row r="17346" s="2" customFormat="1" spans="13:14">
      <c r="M17346" s="6"/>
      <c r="N17346" s="6"/>
    </row>
    <row r="17347" s="2" customFormat="1" spans="13:14">
      <c r="M17347" s="6"/>
      <c r="N17347" s="6"/>
    </row>
    <row r="17348" s="2" customFormat="1" spans="13:14">
      <c r="M17348" s="6"/>
      <c r="N17348" s="6"/>
    </row>
    <row r="17349" s="2" customFormat="1" spans="13:14">
      <c r="M17349" s="6"/>
      <c r="N17349" s="6"/>
    </row>
    <row r="17350" s="2" customFormat="1" spans="13:14">
      <c r="M17350" s="6"/>
      <c r="N17350" s="6"/>
    </row>
    <row r="17351" s="2" customFormat="1" spans="13:14">
      <c r="M17351" s="6"/>
      <c r="N17351" s="6"/>
    </row>
    <row r="17352" s="2" customFormat="1" spans="13:14">
      <c r="M17352" s="6"/>
      <c r="N17352" s="6"/>
    </row>
    <row r="17353" s="2" customFormat="1" spans="13:14">
      <c r="M17353" s="6"/>
      <c r="N17353" s="6"/>
    </row>
    <row r="17354" s="2" customFormat="1" spans="13:14">
      <c r="M17354" s="6"/>
      <c r="N17354" s="6"/>
    </row>
    <row r="17355" s="2" customFormat="1" spans="13:14">
      <c r="M17355" s="6"/>
      <c r="N17355" s="6"/>
    </row>
    <row r="17356" s="2" customFormat="1" spans="13:14">
      <c r="M17356" s="6"/>
      <c r="N17356" s="6"/>
    </row>
    <row r="17357" s="2" customFormat="1" spans="13:14">
      <c r="M17357" s="6"/>
      <c r="N17357" s="6"/>
    </row>
    <row r="17358" s="2" customFormat="1" spans="13:14">
      <c r="M17358" s="6"/>
      <c r="N17358" s="6"/>
    </row>
    <row r="17359" s="2" customFormat="1" spans="13:14">
      <c r="M17359" s="6"/>
      <c r="N17359" s="6"/>
    </row>
    <row r="17360" s="2" customFormat="1" spans="13:14">
      <c r="M17360" s="6"/>
      <c r="N17360" s="6"/>
    </row>
    <row r="17361" s="2" customFormat="1" spans="13:14">
      <c r="M17361" s="6"/>
      <c r="N17361" s="6"/>
    </row>
    <row r="17362" s="2" customFormat="1" spans="13:14">
      <c r="M17362" s="6"/>
      <c r="N17362" s="6"/>
    </row>
    <row r="17363" s="2" customFormat="1" spans="13:14">
      <c r="M17363" s="6"/>
      <c r="N17363" s="6"/>
    </row>
    <row r="17364" s="2" customFormat="1" spans="13:14">
      <c r="M17364" s="6"/>
      <c r="N17364" s="6"/>
    </row>
    <row r="17365" s="2" customFormat="1" spans="13:14">
      <c r="M17365" s="6"/>
      <c r="N17365" s="6"/>
    </row>
    <row r="17366" s="2" customFormat="1" spans="13:14">
      <c r="M17366" s="6"/>
      <c r="N17366" s="6"/>
    </row>
    <row r="17367" s="2" customFormat="1" spans="13:14">
      <c r="M17367" s="6"/>
      <c r="N17367" s="6"/>
    </row>
    <row r="17368" s="2" customFormat="1" spans="13:14">
      <c r="M17368" s="6"/>
      <c r="N17368" s="6"/>
    </row>
    <row r="17369" s="2" customFormat="1" spans="13:14">
      <c r="M17369" s="6"/>
      <c r="N17369" s="6"/>
    </row>
    <row r="17370" s="2" customFormat="1" spans="13:14">
      <c r="M17370" s="6"/>
      <c r="N17370" s="6"/>
    </row>
    <row r="17371" s="2" customFormat="1" spans="13:14">
      <c r="M17371" s="6"/>
      <c r="N17371" s="6"/>
    </row>
    <row r="17372" s="2" customFormat="1" spans="13:14">
      <c r="M17372" s="6"/>
      <c r="N17372" s="6"/>
    </row>
    <row r="17373" s="2" customFormat="1" spans="13:14">
      <c r="M17373" s="6"/>
      <c r="N17373" s="6"/>
    </row>
    <row r="17374" s="2" customFormat="1" spans="13:14">
      <c r="M17374" s="6"/>
      <c r="N17374" s="6"/>
    </row>
    <row r="17375" s="2" customFormat="1" spans="13:14">
      <c r="M17375" s="6"/>
      <c r="N17375" s="6"/>
    </row>
    <row r="17376" s="2" customFormat="1" spans="13:14">
      <c r="M17376" s="6"/>
      <c r="N17376" s="6"/>
    </row>
    <row r="17377" s="2" customFormat="1" spans="13:14">
      <c r="M17377" s="6"/>
      <c r="N17377" s="6"/>
    </row>
    <row r="17378" s="2" customFormat="1" spans="13:14">
      <c r="M17378" s="6"/>
      <c r="N17378" s="6"/>
    </row>
    <row r="17379" s="2" customFormat="1" spans="13:14">
      <c r="M17379" s="6"/>
      <c r="N17379" s="6"/>
    </row>
    <row r="17380" s="2" customFormat="1" spans="13:14">
      <c r="M17380" s="6"/>
      <c r="N17380" s="6"/>
    </row>
    <row r="17381" s="2" customFormat="1" spans="13:14">
      <c r="M17381" s="6"/>
      <c r="N17381" s="6"/>
    </row>
    <row r="17382" s="2" customFormat="1" spans="13:14">
      <c r="M17382" s="6"/>
      <c r="N17382" s="6"/>
    </row>
    <row r="17383" s="2" customFormat="1" spans="13:14">
      <c r="M17383" s="6"/>
      <c r="N17383" s="6"/>
    </row>
    <row r="17384" s="2" customFormat="1" spans="13:14">
      <c r="M17384" s="6"/>
      <c r="N17384" s="6"/>
    </row>
    <row r="17385" s="2" customFormat="1" spans="13:14">
      <c r="M17385" s="6"/>
      <c r="N17385" s="6"/>
    </row>
    <row r="17386" s="2" customFormat="1" spans="13:14">
      <c r="M17386" s="6"/>
      <c r="N17386" s="6"/>
    </row>
    <row r="17387" s="2" customFormat="1" spans="13:14">
      <c r="M17387" s="6"/>
      <c r="N17387" s="6"/>
    </row>
    <row r="17388" s="2" customFormat="1" spans="13:14">
      <c r="M17388" s="6"/>
      <c r="N17388" s="6"/>
    </row>
    <row r="17389" s="2" customFormat="1" spans="13:14">
      <c r="M17389" s="6"/>
      <c r="N17389" s="6"/>
    </row>
    <row r="17390" s="2" customFormat="1" spans="13:14">
      <c r="M17390" s="6"/>
      <c r="N17390" s="6"/>
    </row>
    <row r="17391" s="2" customFormat="1" spans="13:14">
      <c r="M17391" s="6"/>
      <c r="N17391" s="6"/>
    </row>
    <row r="17392" s="2" customFormat="1" spans="13:14">
      <c r="M17392" s="6"/>
      <c r="N17392" s="6"/>
    </row>
    <row r="17393" s="2" customFormat="1" spans="13:14">
      <c r="M17393" s="6"/>
      <c r="N17393" s="6"/>
    </row>
    <row r="17394" s="2" customFormat="1" spans="13:14">
      <c r="M17394" s="6"/>
      <c r="N17394" s="6"/>
    </row>
    <row r="17395" s="2" customFormat="1" spans="13:14">
      <c r="M17395" s="6"/>
      <c r="N17395" s="6"/>
    </row>
    <row r="17396" s="2" customFormat="1" spans="13:14">
      <c r="M17396" s="6"/>
      <c r="N17396" s="6"/>
    </row>
    <row r="17397" s="2" customFormat="1" spans="13:14">
      <c r="M17397" s="6"/>
      <c r="N17397" s="6"/>
    </row>
    <row r="17398" s="2" customFormat="1" spans="13:14">
      <c r="M17398" s="6"/>
      <c r="N17398" s="6"/>
    </row>
    <row r="17399" s="2" customFormat="1" spans="13:14">
      <c r="M17399" s="6"/>
      <c r="N17399" s="6"/>
    </row>
    <row r="17400" s="2" customFormat="1" spans="13:14">
      <c r="M17400" s="6"/>
      <c r="N17400" s="6"/>
    </row>
    <row r="17401" s="2" customFormat="1" spans="13:14">
      <c r="M17401" s="6"/>
      <c r="N17401" s="6"/>
    </row>
    <row r="17402" s="2" customFormat="1" spans="13:14">
      <c r="M17402" s="6"/>
      <c r="N17402" s="6"/>
    </row>
    <row r="17403" s="2" customFormat="1" spans="13:14">
      <c r="M17403" s="6"/>
      <c r="N17403" s="6"/>
    </row>
    <row r="17404" s="2" customFormat="1" spans="13:14">
      <c r="M17404" s="6"/>
      <c r="N17404" s="6"/>
    </row>
    <row r="17405" s="2" customFormat="1" spans="13:14">
      <c r="M17405" s="6"/>
      <c r="N17405" s="6"/>
    </row>
    <row r="17406" s="2" customFormat="1" spans="13:14">
      <c r="M17406" s="6"/>
      <c r="N17406" s="6"/>
    </row>
    <row r="17407" s="2" customFormat="1" spans="13:14">
      <c r="M17407" s="6"/>
      <c r="N17407" s="6"/>
    </row>
    <row r="17408" s="2" customFormat="1" spans="13:14">
      <c r="M17408" s="6"/>
      <c r="N17408" s="6"/>
    </row>
    <row r="17409" s="2" customFormat="1" spans="13:14">
      <c r="M17409" s="6"/>
      <c r="N17409" s="6"/>
    </row>
    <row r="17410" s="2" customFormat="1" spans="13:14">
      <c r="M17410" s="6"/>
      <c r="N17410" s="6"/>
    </row>
    <row r="17411" s="2" customFormat="1" spans="13:14">
      <c r="M17411" s="6"/>
      <c r="N17411" s="6"/>
    </row>
    <row r="17412" s="2" customFormat="1" spans="13:14">
      <c r="M17412" s="6"/>
      <c r="N17412" s="6"/>
    </row>
    <row r="17413" s="2" customFormat="1" spans="13:14">
      <c r="M17413" s="6"/>
      <c r="N17413" s="6"/>
    </row>
    <row r="17414" s="2" customFormat="1" spans="13:14">
      <c r="M17414" s="6"/>
      <c r="N17414" s="6"/>
    </row>
    <row r="17415" s="2" customFormat="1" spans="13:14">
      <c r="M17415" s="6"/>
      <c r="N17415" s="6"/>
    </row>
    <row r="17416" s="2" customFormat="1" spans="13:14">
      <c r="M17416" s="6"/>
      <c r="N17416" s="6"/>
    </row>
    <row r="17417" s="2" customFormat="1" spans="13:14">
      <c r="M17417" s="6"/>
      <c r="N17417" s="6"/>
    </row>
    <row r="17418" s="2" customFormat="1" spans="13:14">
      <c r="M17418" s="6"/>
      <c r="N17418" s="6"/>
    </row>
    <row r="17419" s="2" customFormat="1" spans="13:14">
      <c r="M17419" s="6"/>
      <c r="N17419" s="6"/>
    </row>
    <row r="17420" s="2" customFormat="1" spans="13:14">
      <c r="M17420" s="6"/>
      <c r="N17420" s="6"/>
    </row>
    <row r="17421" s="2" customFormat="1" spans="13:14">
      <c r="M17421" s="6"/>
      <c r="N17421" s="6"/>
    </row>
    <row r="17422" s="2" customFormat="1" spans="13:14">
      <c r="M17422" s="6"/>
      <c r="N17422" s="6"/>
    </row>
    <row r="17423" s="2" customFormat="1" spans="13:14">
      <c r="M17423" s="6"/>
      <c r="N17423" s="6"/>
    </row>
    <row r="17424" s="2" customFormat="1" spans="13:14">
      <c r="M17424" s="6"/>
      <c r="N17424" s="6"/>
    </row>
    <row r="17425" s="2" customFormat="1" spans="13:14">
      <c r="M17425" s="6"/>
      <c r="N17425" s="6"/>
    </row>
    <row r="17426" s="2" customFormat="1" spans="13:14">
      <c r="M17426" s="6"/>
      <c r="N17426" s="6"/>
    </row>
    <row r="17427" s="2" customFormat="1" spans="13:14">
      <c r="M17427" s="6"/>
      <c r="N17427" s="6"/>
    </row>
    <row r="17428" s="2" customFormat="1" spans="13:14">
      <c r="M17428" s="6"/>
      <c r="N17428" s="6"/>
    </row>
    <row r="17429" s="2" customFormat="1" spans="13:14">
      <c r="M17429" s="6"/>
      <c r="N17429" s="6"/>
    </row>
    <row r="17430" s="2" customFormat="1" spans="13:14">
      <c r="M17430" s="6"/>
      <c r="N17430" s="6"/>
    </row>
    <row r="17431" s="2" customFormat="1" spans="13:14">
      <c r="M17431" s="6"/>
      <c r="N17431" s="6"/>
    </row>
    <row r="17432" s="2" customFormat="1" spans="13:14">
      <c r="M17432" s="6"/>
      <c r="N17432" s="6"/>
    </row>
    <row r="17433" s="2" customFormat="1" spans="13:14">
      <c r="M17433" s="6"/>
      <c r="N17433" s="6"/>
    </row>
    <row r="17434" s="2" customFormat="1" spans="13:14">
      <c r="M17434" s="6"/>
      <c r="N17434" s="6"/>
    </row>
    <row r="17435" s="2" customFormat="1" spans="13:14">
      <c r="M17435" s="6"/>
      <c r="N17435" s="6"/>
    </row>
    <row r="17436" s="2" customFormat="1" spans="13:14">
      <c r="M17436" s="6"/>
      <c r="N17436" s="6"/>
    </row>
    <row r="17437" s="2" customFormat="1" spans="13:14">
      <c r="M17437" s="6"/>
      <c r="N17437" s="6"/>
    </row>
    <row r="17438" s="2" customFormat="1" spans="13:14">
      <c r="M17438" s="6"/>
      <c r="N17438" s="6"/>
    </row>
    <row r="17439" s="2" customFormat="1" spans="13:14">
      <c r="M17439" s="6"/>
      <c r="N17439" s="6"/>
    </row>
    <row r="17440" s="2" customFormat="1" spans="13:14">
      <c r="M17440" s="6"/>
      <c r="N17440" s="6"/>
    </row>
    <row r="17441" s="2" customFormat="1" spans="13:14">
      <c r="M17441" s="6"/>
      <c r="N17441" s="6"/>
    </row>
    <row r="17442" s="2" customFormat="1" spans="13:14">
      <c r="M17442" s="6"/>
      <c r="N17442" s="6"/>
    </row>
    <row r="17443" s="2" customFormat="1" spans="13:14">
      <c r="M17443" s="6"/>
      <c r="N17443" s="6"/>
    </row>
    <row r="17444" s="2" customFormat="1" spans="13:14">
      <c r="M17444" s="6"/>
      <c r="N17444" s="6"/>
    </row>
    <row r="17445" s="2" customFormat="1" spans="13:14">
      <c r="M17445" s="6"/>
      <c r="N17445" s="6"/>
    </row>
    <row r="17446" s="2" customFormat="1" spans="13:14">
      <c r="M17446" s="6"/>
      <c r="N17446" s="6"/>
    </row>
    <row r="17447" s="2" customFormat="1" spans="13:14">
      <c r="M17447" s="6"/>
      <c r="N17447" s="6"/>
    </row>
    <row r="17448" s="2" customFormat="1" spans="13:14">
      <c r="M17448" s="6"/>
      <c r="N17448" s="6"/>
    </row>
    <row r="17449" s="2" customFormat="1" spans="13:14">
      <c r="M17449" s="6"/>
      <c r="N17449" s="6"/>
    </row>
    <row r="17450" s="2" customFormat="1" spans="13:14">
      <c r="M17450" s="6"/>
      <c r="N17450" s="6"/>
    </row>
    <row r="17451" s="2" customFormat="1" spans="13:14">
      <c r="M17451" s="6"/>
      <c r="N17451" s="6"/>
    </row>
    <row r="17452" s="2" customFormat="1" spans="13:14">
      <c r="M17452" s="6"/>
      <c r="N17452" s="6"/>
    </row>
    <row r="17453" s="2" customFormat="1" spans="13:14">
      <c r="M17453" s="6"/>
      <c r="N17453" s="6"/>
    </row>
    <row r="17454" s="2" customFormat="1" spans="13:14">
      <c r="M17454" s="6"/>
      <c r="N17454" s="6"/>
    </row>
    <row r="17455" s="2" customFormat="1" spans="13:14">
      <c r="M17455" s="6"/>
      <c r="N17455" s="6"/>
    </row>
    <row r="17456" s="2" customFormat="1" spans="13:14">
      <c r="M17456" s="6"/>
      <c r="N17456" s="6"/>
    </row>
    <row r="17457" s="2" customFormat="1" spans="13:14">
      <c r="M17457" s="6"/>
      <c r="N17457" s="6"/>
    </row>
    <row r="17458" s="2" customFormat="1" spans="13:14">
      <c r="M17458" s="6"/>
      <c r="N17458" s="6"/>
    </row>
    <row r="17459" s="2" customFormat="1" spans="13:14">
      <c r="M17459" s="6"/>
      <c r="N17459" s="6"/>
    </row>
    <row r="17460" s="2" customFormat="1" spans="13:14">
      <c r="M17460" s="6"/>
      <c r="N17460" s="6"/>
    </row>
    <row r="17461" s="2" customFormat="1" spans="13:14">
      <c r="M17461" s="6"/>
      <c r="N17461" s="6"/>
    </row>
    <row r="17462" s="2" customFormat="1" spans="13:14">
      <c r="M17462" s="6"/>
      <c r="N17462" s="6"/>
    </row>
    <row r="17463" s="2" customFormat="1" spans="13:14">
      <c r="M17463" s="6"/>
      <c r="N17463" s="6"/>
    </row>
    <row r="17464" s="2" customFormat="1" spans="13:14">
      <c r="M17464" s="6"/>
      <c r="N17464" s="6"/>
    </row>
    <row r="17465" s="2" customFormat="1" spans="13:14">
      <c r="M17465" s="6"/>
      <c r="N17465" s="6"/>
    </row>
    <row r="17466" s="2" customFormat="1" spans="13:14">
      <c r="M17466" s="6"/>
      <c r="N17466" s="6"/>
    </row>
    <row r="17467" s="2" customFormat="1" spans="13:14">
      <c r="M17467" s="6"/>
      <c r="N17467" s="6"/>
    </row>
    <row r="17468" s="2" customFormat="1" spans="13:14">
      <c r="M17468" s="6"/>
      <c r="N17468" s="6"/>
    </row>
    <row r="17469" s="2" customFormat="1" spans="13:14">
      <c r="M17469" s="6"/>
      <c r="N17469" s="6"/>
    </row>
    <row r="17470" s="2" customFormat="1" spans="13:14">
      <c r="M17470" s="6"/>
      <c r="N17470" s="6"/>
    </row>
    <row r="17471" s="2" customFormat="1" spans="13:14">
      <c r="M17471" s="6"/>
      <c r="N17471" s="6"/>
    </row>
    <row r="17472" s="2" customFormat="1" spans="13:14">
      <c r="M17472" s="6"/>
      <c r="N17472" s="6"/>
    </row>
    <row r="17473" s="2" customFormat="1" spans="13:14">
      <c r="M17473" s="6"/>
      <c r="N17473" s="6"/>
    </row>
    <row r="17474" s="2" customFormat="1" spans="13:14">
      <c r="M17474" s="6"/>
      <c r="N17474" s="6"/>
    </row>
    <row r="17475" s="2" customFormat="1" spans="13:14">
      <c r="M17475" s="6"/>
      <c r="N17475" s="6"/>
    </row>
    <row r="17476" s="2" customFormat="1" spans="13:14">
      <c r="M17476" s="6"/>
      <c r="N17476" s="6"/>
    </row>
    <row r="17477" s="2" customFormat="1" spans="13:14">
      <c r="M17477" s="6"/>
      <c r="N17477" s="6"/>
    </row>
    <row r="17478" s="2" customFormat="1" spans="13:14">
      <c r="M17478" s="6"/>
      <c r="N17478" s="6"/>
    </row>
    <row r="17479" s="2" customFormat="1" spans="13:14">
      <c r="M17479" s="6"/>
      <c r="N17479" s="6"/>
    </row>
    <row r="17480" s="2" customFormat="1" spans="13:14">
      <c r="M17480" s="6"/>
      <c r="N17480" s="6"/>
    </row>
    <row r="17481" s="2" customFormat="1" spans="13:14">
      <c r="M17481" s="6"/>
      <c r="N17481" s="6"/>
    </row>
    <row r="17482" s="2" customFormat="1" spans="13:14">
      <c r="M17482" s="6"/>
      <c r="N17482" s="6"/>
    </row>
    <row r="17483" s="2" customFormat="1" spans="13:14">
      <c r="M17483" s="6"/>
      <c r="N17483" s="6"/>
    </row>
    <row r="17484" s="2" customFormat="1" spans="13:14">
      <c r="M17484" s="6"/>
      <c r="N17484" s="6"/>
    </row>
    <row r="17485" s="2" customFormat="1" spans="13:14">
      <c r="M17485" s="6"/>
      <c r="N17485" s="6"/>
    </row>
    <row r="17486" s="2" customFormat="1" spans="13:14">
      <c r="M17486" s="6"/>
      <c r="N17486" s="6"/>
    </row>
    <row r="17487" s="2" customFormat="1" spans="13:14">
      <c r="M17487" s="6"/>
      <c r="N17487" s="6"/>
    </row>
    <row r="17488" s="2" customFormat="1" spans="13:14">
      <c r="M17488" s="6"/>
      <c r="N17488" s="6"/>
    </row>
    <row r="17489" s="2" customFormat="1" spans="13:14">
      <c r="M17489" s="6"/>
      <c r="N17489" s="6"/>
    </row>
    <row r="17490" s="2" customFormat="1" spans="13:14">
      <c r="M17490" s="6"/>
      <c r="N17490" s="6"/>
    </row>
    <row r="17491" s="2" customFormat="1" spans="13:14">
      <c r="M17491" s="6"/>
      <c r="N17491" s="6"/>
    </row>
    <row r="17492" s="2" customFormat="1" spans="13:14">
      <c r="M17492" s="6"/>
      <c r="N17492" s="6"/>
    </row>
    <row r="17493" s="2" customFormat="1" spans="13:14">
      <c r="M17493" s="6"/>
      <c r="N17493" s="6"/>
    </row>
    <row r="17494" s="2" customFormat="1" spans="13:14">
      <c r="M17494" s="6"/>
      <c r="N17494" s="6"/>
    </row>
    <row r="17495" s="2" customFormat="1" spans="13:14">
      <c r="M17495" s="6"/>
      <c r="N17495" s="6"/>
    </row>
    <row r="17496" s="2" customFormat="1" spans="13:14">
      <c r="M17496" s="6"/>
      <c r="N17496" s="6"/>
    </row>
    <row r="17497" s="2" customFormat="1" spans="13:14">
      <c r="M17497" s="6"/>
      <c r="N17497" s="6"/>
    </row>
    <row r="17498" s="2" customFormat="1" spans="13:14">
      <c r="M17498" s="6"/>
      <c r="N17498" s="6"/>
    </row>
    <row r="17499" s="2" customFormat="1" spans="13:14">
      <c r="M17499" s="6"/>
      <c r="N17499" s="6"/>
    </row>
    <row r="17500" s="2" customFormat="1" spans="13:14">
      <c r="M17500" s="6"/>
      <c r="N17500" s="6"/>
    </row>
    <row r="17501" s="2" customFormat="1" spans="13:14">
      <c r="M17501" s="6"/>
      <c r="N17501" s="6"/>
    </row>
    <row r="17502" s="2" customFormat="1" spans="13:14">
      <c r="M17502" s="6"/>
      <c r="N17502" s="6"/>
    </row>
    <row r="17503" s="2" customFormat="1" spans="13:14">
      <c r="M17503" s="6"/>
      <c r="N17503" s="6"/>
    </row>
    <row r="17504" s="2" customFormat="1" spans="13:14">
      <c r="M17504" s="6"/>
      <c r="N17504" s="6"/>
    </row>
    <row r="17505" s="2" customFormat="1" spans="13:14">
      <c r="M17505" s="6"/>
      <c r="N17505" s="6"/>
    </row>
    <row r="17506" s="2" customFormat="1" spans="13:14">
      <c r="M17506" s="6"/>
      <c r="N17506" s="6"/>
    </row>
    <row r="17507" s="2" customFormat="1" spans="13:14">
      <c r="M17507" s="6"/>
      <c r="N17507" s="6"/>
    </row>
    <row r="17508" s="2" customFormat="1" spans="13:14">
      <c r="M17508" s="6"/>
      <c r="N17508" s="6"/>
    </row>
    <row r="17509" s="2" customFormat="1" spans="13:14">
      <c r="M17509" s="6"/>
      <c r="N17509" s="6"/>
    </row>
    <row r="17510" s="2" customFormat="1" spans="13:14">
      <c r="M17510" s="6"/>
      <c r="N17510" s="6"/>
    </row>
    <row r="17511" s="2" customFormat="1" spans="13:14">
      <c r="M17511" s="6"/>
      <c r="N17511" s="6"/>
    </row>
    <row r="17512" s="2" customFormat="1" spans="13:14">
      <c r="M17512" s="6"/>
      <c r="N17512" s="6"/>
    </row>
    <row r="17513" s="2" customFormat="1" spans="13:14">
      <c r="M17513" s="6"/>
      <c r="N17513" s="6"/>
    </row>
    <row r="17514" s="2" customFormat="1" spans="13:14">
      <c r="M17514" s="6"/>
      <c r="N17514" s="6"/>
    </row>
    <row r="17515" s="2" customFormat="1" spans="13:14">
      <c r="M17515" s="6"/>
      <c r="N17515" s="6"/>
    </row>
    <row r="17516" s="2" customFormat="1" spans="13:14">
      <c r="M17516" s="6"/>
      <c r="N17516" s="6"/>
    </row>
    <row r="17517" s="2" customFormat="1" spans="13:14">
      <c r="M17517" s="6"/>
      <c r="N17517" s="6"/>
    </row>
    <row r="17518" s="2" customFormat="1" spans="13:14">
      <c r="M17518" s="6"/>
      <c r="N17518" s="6"/>
    </row>
    <row r="17519" s="2" customFormat="1" spans="13:14">
      <c r="M17519" s="6"/>
      <c r="N17519" s="6"/>
    </row>
    <row r="17520" s="2" customFormat="1" spans="13:14">
      <c r="M17520" s="6"/>
      <c r="N17520" s="6"/>
    </row>
    <row r="17521" s="2" customFormat="1" spans="13:14">
      <c r="M17521" s="6"/>
      <c r="N17521" s="6"/>
    </row>
    <row r="17522" s="2" customFormat="1" spans="13:14">
      <c r="M17522" s="6"/>
      <c r="N17522" s="6"/>
    </row>
    <row r="17523" s="2" customFormat="1" spans="13:14">
      <c r="M17523" s="6"/>
      <c r="N17523" s="6"/>
    </row>
    <row r="17524" s="2" customFormat="1" spans="13:14">
      <c r="M17524" s="6"/>
      <c r="N17524" s="6"/>
    </row>
    <row r="17525" s="2" customFormat="1" spans="13:14">
      <c r="M17525" s="6"/>
      <c r="N17525" s="6"/>
    </row>
    <row r="17526" s="2" customFormat="1" spans="13:14">
      <c r="M17526" s="6"/>
      <c r="N17526" s="6"/>
    </row>
    <row r="17527" s="2" customFormat="1" spans="13:14">
      <c r="M17527" s="6"/>
      <c r="N17527" s="6"/>
    </row>
    <row r="17528" s="2" customFormat="1" spans="13:14">
      <c r="M17528" s="6"/>
      <c r="N17528" s="6"/>
    </row>
    <row r="17529" s="2" customFormat="1" spans="13:14">
      <c r="M17529" s="6"/>
      <c r="N17529" s="6"/>
    </row>
    <row r="17530" s="2" customFormat="1" spans="13:14">
      <c r="M17530" s="6"/>
      <c r="N17530" s="6"/>
    </row>
    <row r="17531" s="2" customFormat="1" spans="13:14">
      <c r="M17531" s="6"/>
      <c r="N17531" s="6"/>
    </row>
    <row r="17532" s="2" customFormat="1" spans="13:14">
      <c r="M17532" s="6"/>
      <c r="N17532" s="6"/>
    </row>
    <row r="17533" s="2" customFormat="1" spans="13:14">
      <c r="M17533" s="6"/>
      <c r="N17533" s="6"/>
    </row>
    <row r="17534" s="2" customFormat="1" spans="13:14">
      <c r="M17534" s="6"/>
      <c r="N17534" s="6"/>
    </row>
    <row r="17535" s="2" customFormat="1" spans="13:14">
      <c r="M17535" s="6"/>
      <c r="N17535" s="6"/>
    </row>
    <row r="17536" s="2" customFormat="1" spans="13:14">
      <c r="M17536" s="6"/>
      <c r="N17536" s="6"/>
    </row>
    <row r="17537" s="2" customFormat="1" spans="13:14">
      <c r="M17537" s="6"/>
      <c r="N17537" s="6"/>
    </row>
    <row r="17538" s="2" customFormat="1" spans="13:14">
      <c r="M17538" s="6"/>
      <c r="N17538" s="6"/>
    </row>
    <row r="17539" s="2" customFormat="1" spans="13:14">
      <c r="M17539" s="6"/>
      <c r="N17539" s="6"/>
    </row>
    <row r="17540" s="2" customFormat="1" spans="13:14">
      <c r="M17540" s="6"/>
      <c r="N17540" s="6"/>
    </row>
    <row r="17541" s="2" customFormat="1" spans="13:14">
      <c r="M17541" s="6"/>
      <c r="N17541" s="6"/>
    </row>
    <row r="17542" s="2" customFormat="1" spans="13:14">
      <c r="M17542" s="6"/>
      <c r="N17542" s="6"/>
    </row>
    <row r="17543" s="2" customFormat="1" spans="13:14">
      <c r="M17543" s="6"/>
      <c r="N17543" s="6"/>
    </row>
    <row r="17544" s="2" customFormat="1" spans="13:14">
      <c r="M17544" s="6"/>
      <c r="N17544" s="6"/>
    </row>
    <row r="17545" s="2" customFormat="1" spans="13:14">
      <c r="M17545" s="6"/>
      <c r="N17545" s="6"/>
    </row>
    <row r="17546" s="2" customFormat="1" spans="13:14">
      <c r="M17546" s="6"/>
      <c r="N17546" s="6"/>
    </row>
    <row r="17547" s="2" customFormat="1" spans="13:14">
      <c r="M17547" s="6"/>
      <c r="N17547" s="6"/>
    </row>
    <row r="17548" s="2" customFormat="1" spans="13:14">
      <c r="M17548" s="6"/>
      <c r="N17548" s="6"/>
    </row>
    <row r="17549" s="2" customFormat="1" spans="13:14">
      <c r="M17549" s="6"/>
      <c r="N17549" s="6"/>
    </row>
    <row r="17550" s="2" customFormat="1" spans="13:14">
      <c r="M17550" s="6"/>
      <c r="N17550" s="6"/>
    </row>
    <row r="17551" s="2" customFormat="1" spans="13:14">
      <c r="M17551" s="6"/>
      <c r="N17551" s="6"/>
    </row>
    <row r="17552" s="2" customFormat="1" spans="13:14">
      <c r="M17552" s="6"/>
      <c r="N17552" s="6"/>
    </row>
    <row r="17553" s="2" customFormat="1" spans="13:14">
      <c r="M17553" s="6"/>
      <c r="N17553" s="6"/>
    </row>
    <row r="17554" s="2" customFormat="1" spans="13:14">
      <c r="M17554" s="6"/>
      <c r="N17554" s="6"/>
    </row>
    <row r="17555" s="2" customFormat="1" spans="13:14">
      <c r="M17555" s="6"/>
      <c r="N17555" s="6"/>
    </row>
    <row r="17556" s="2" customFormat="1" spans="13:14">
      <c r="M17556" s="6"/>
      <c r="N17556" s="6"/>
    </row>
    <row r="17557" s="2" customFormat="1" spans="13:14">
      <c r="M17557" s="6"/>
      <c r="N17557" s="6"/>
    </row>
    <row r="17558" s="2" customFormat="1" spans="13:14">
      <c r="M17558" s="6"/>
      <c r="N17558" s="6"/>
    </row>
    <row r="17559" s="2" customFormat="1" spans="13:14">
      <c r="M17559" s="6"/>
      <c r="N17559" s="6"/>
    </row>
    <row r="17560" s="2" customFormat="1" spans="13:14">
      <c r="M17560" s="6"/>
      <c r="N17560" s="6"/>
    </row>
    <row r="17561" s="2" customFormat="1" spans="13:14">
      <c r="M17561" s="6"/>
      <c r="N17561" s="6"/>
    </row>
    <row r="17562" s="2" customFormat="1" spans="13:14">
      <c r="M17562" s="6"/>
      <c r="N17562" s="6"/>
    </row>
    <row r="17563" s="2" customFormat="1" spans="13:14">
      <c r="M17563" s="6"/>
      <c r="N17563" s="6"/>
    </row>
    <row r="17564" s="2" customFormat="1" spans="13:14">
      <c r="M17564" s="6"/>
      <c r="N17564" s="6"/>
    </row>
    <row r="17565" s="2" customFormat="1" spans="13:14">
      <c r="M17565" s="6"/>
      <c r="N17565" s="6"/>
    </row>
    <row r="17566" s="2" customFormat="1" spans="13:14">
      <c r="M17566" s="6"/>
      <c r="N17566" s="6"/>
    </row>
    <row r="17567" s="2" customFormat="1" spans="13:14">
      <c r="M17567" s="6"/>
      <c r="N17567" s="6"/>
    </row>
    <row r="17568" s="2" customFormat="1" spans="13:14">
      <c r="M17568" s="6"/>
      <c r="N17568" s="6"/>
    </row>
    <row r="17569" s="2" customFormat="1" spans="13:14">
      <c r="M17569" s="6"/>
      <c r="N17569" s="6"/>
    </row>
    <row r="17570" s="2" customFormat="1" spans="13:14">
      <c r="M17570" s="6"/>
      <c r="N17570" s="6"/>
    </row>
    <row r="17571" s="2" customFormat="1" spans="13:14">
      <c r="M17571" s="6"/>
      <c r="N17571" s="6"/>
    </row>
    <row r="17572" s="2" customFormat="1" spans="13:14">
      <c r="M17572" s="6"/>
      <c r="N17572" s="6"/>
    </row>
    <row r="17573" s="2" customFormat="1" spans="13:14">
      <c r="M17573" s="6"/>
      <c r="N17573" s="6"/>
    </row>
    <row r="17574" s="2" customFormat="1" spans="13:14">
      <c r="M17574" s="6"/>
      <c r="N17574" s="6"/>
    </row>
    <row r="17575" s="2" customFormat="1" spans="13:14">
      <c r="M17575" s="6"/>
      <c r="N17575" s="6"/>
    </row>
    <row r="17576" s="2" customFormat="1" spans="13:14">
      <c r="M17576" s="6"/>
      <c r="N17576" s="6"/>
    </row>
    <row r="17577" s="2" customFormat="1" spans="13:14">
      <c r="M17577" s="6"/>
      <c r="N17577" s="6"/>
    </row>
    <row r="17578" s="2" customFormat="1" spans="13:14">
      <c r="M17578" s="6"/>
      <c r="N17578" s="6"/>
    </row>
    <row r="17579" s="2" customFormat="1" spans="13:14">
      <c r="M17579" s="6"/>
      <c r="N17579" s="6"/>
    </row>
    <row r="17580" s="2" customFormat="1" spans="13:14">
      <c r="M17580" s="6"/>
      <c r="N17580" s="6"/>
    </row>
    <row r="17581" s="2" customFormat="1" spans="13:14">
      <c r="M17581" s="6"/>
      <c r="N17581" s="6"/>
    </row>
    <row r="17582" s="2" customFormat="1" spans="13:14">
      <c r="M17582" s="6"/>
      <c r="N17582" s="6"/>
    </row>
    <row r="17583" s="2" customFormat="1" spans="13:14">
      <c r="M17583" s="6"/>
      <c r="N17583" s="6"/>
    </row>
    <row r="17584" s="2" customFormat="1" spans="13:14">
      <c r="M17584" s="6"/>
      <c r="N17584" s="6"/>
    </row>
    <row r="17585" s="2" customFormat="1" spans="13:14">
      <c r="M17585" s="6"/>
      <c r="N17585" s="6"/>
    </row>
    <row r="17586" s="2" customFormat="1" spans="13:14">
      <c r="M17586" s="6"/>
      <c r="N17586" s="6"/>
    </row>
    <row r="17587" s="2" customFormat="1" spans="13:14">
      <c r="M17587" s="6"/>
      <c r="N17587" s="6"/>
    </row>
    <row r="17588" s="2" customFormat="1" spans="13:14">
      <c r="M17588" s="6"/>
      <c r="N17588" s="6"/>
    </row>
    <row r="17589" s="2" customFormat="1" spans="13:14">
      <c r="M17589" s="6"/>
      <c r="N17589" s="6"/>
    </row>
    <row r="17590" s="2" customFormat="1" spans="13:14">
      <c r="M17590" s="6"/>
      <c r="N17590" s="6"/>
    </row>
    <row r="17591" s="2" customFormat="1" spans="13:14">
      <c r="M17591" s="6"/>
      <c r="N17591" s="6"/>
    </row>
    <row r="17592" s="2" customFormat="1" spans="13:14">
      <c r="M17592" s="6"/>
      <c r="N17592" s="6"/>
    </row>
    <row r="17593" s="2" customFormat="1" spans="13:14">
      <c r="M17593" s="6"/>
      <c r="N17593" s="6"/>
    </row>
    <row r="17594" s="2" customFormat="1" spans="13:14">
      <c r="M17594" s="6"/>
      <c r="N17594" s="6"/>
    </row>
    <row r="17595" s="2" customFormat="1" spans="13:14">
      <c r="M17595" s="6"/>
      <c r="N17595" s="6"/>
    </row>
    <row r="17596" s="2" customFormat="1" spans="13:14">
      <c r="M17596" s="6"/>
      <c r="N17596" s="6"/>
    </row>
    <row r="17597" s="2" customFormat="1" spans="13:14">
      <c r="M17597" s="6"/>
      <c r="N17597" s="6"/>
    </row>
    <row r="17598" s="2" customFormat="1" spans="13:14">
      <c r="M17598" s="6"/>
      <c r="N17598" s="6"/>
    </row>
    <row r="17599" s="2" customFormat="1" spans="13:14">
      <c r="M17599" s="6"/>
      <c r="N17599" s="6"/>
    </row>
    <row r="17600" s="2" customFormat="1" spans="13:14">
      <c r="M17600" s="6"/>
      <c r="N17600" s="6"/>
    </row>
    <row r="17601" s="2" customFormat="1" spans="13:14">
      <c r="M17601" s="6"/>
      <c r="N17601" s="6"/>
    </row>
    <row r="17602" s="2" customFormat="1" spans="13:14">
      <c r="M17602" s="6"/>
      <c r="N17602" s="6"/>
    </row>
    <row r="17603" s="2" customFormat="1" spans="13:14">
      <c r="M17603" s="6"/>
      <c r="N17603" s="6"/>
    </row>
    <row r="17604" s="2" customFormat="1" spans="13:14">
      <c r="M17604" s="6"/>
      <c r="N17604" s="6"/>
    </row>
    <row r="17605" s="2" customFormat="1" spans="13:14">
      <c r="M17605" s="6"/>
      <c r="N17605" s="6"/>
    </row>
    <row r="17606" s="2" customFormat="1" spans="13:14">
      <c r="M17606" s="6"/>
      <c r="N17606" s="6"/>
    </row>
    <row r="17607" s="2" customFormat="1" spans="13:14">
      <c r="M17607" s="6"/>
      <c r="N17607" s="6"/>
    </row>
    <row r="17608" s="2" customFormat="1" spans="13:14">
      <c r="M17608" s="6"/>
      <c r="N17608" s="6"/>
    </row>
    <row r="17609" s="2" customFormat="1" spans="13:14">
      <c r="M17609" s="6"/>
      <c r="N17609" s="6"/>
    </row>
    <row r="17610" s="2" customFormat="1" spans="13:14">
      <c r="M17610" s="6"/>
      <c r="N17610" s="6"/>
    </row>
    <row r="17611" s="2" customFormat="1" spans="13:14">
      <c r="M17611" s="6"/>
      <c r="N17611" s="6"/>
    </row>
    <row r="17612" s="2" customFormat="1" spans="13:14">
      <c r="M17612" s="6"/>
      <c r="N17612" s="6"/>
    </row>
    <row r="17613" s="2" customFormat="1" spans="13:14">
      <c r="M17613" s="6"/>
      <c r="N17613" s="6"/>
    </row>
    <row r="17614" s="2" customFormat="1" spans="13:14">
      <c r="M17614" s="6"/>
      <c r="N17614" s="6"/>
    </row>
    <row r="17615" s="2" customFormat="1" spans="13:14">
      <c r="M17615" s="6"/>
      <c r="N17615" s="6"/>
    </row>
    <row r="17616" s="2" customFormat="1" spans="13:14">
      <c r="M17616" s="6"/>
      <c r="N17616" s="6"/>
    </row>
    <row r="17617" s="2" customFormat="1" spans="13:14">
      <c r="M17617" s="6"/>
      <c r="N17617" s="6"/>
    </row>
    <row r="17618" s="2" customFormat="1" spans="13:14">
      <c r="M17618" s="6"/>
      <c r="N17618" s="6"/>
    </row>
    <row r="17619" s="2" customFormat="1" spans="13:14">
      <c r="M17619" s="6"/>
      <c r="N17619" s="6"/>
    </row>
    <row r="17620" s="2" customFormat="1" spans="13:14">
      <c r="M17620" s="6"/>
      <c r="N17620" s="6"/>
    </row>
    <row r="17621" s="2" customFormat="1" spans="13:14">
      <c r="M17621" s="6"/>
      <c r="N17621" s="6"/>
    </row>
    <row r="17622" s="2" customFormat="1" spans="13:14">
      <c r="M17622" s="6"/>
      <c r="N17622" s="6"/>
    </row>
    <row r="17623" s="2" customFormat="1" spans="13:14">
      <c r="M17623" s="6"/>
      <c r="N17623" s="6"/>
    </row>
    <row r="17624" s="2" customFormat="1" spans="13:14">
      <c r="M17624" s="6"/>
      <c r="N17624" s="6"/>
    </row>
    <row r="17625" s="2" customFormat="1" spans="13:14">
      <c r="M17625" s="6"/>
      <c r="N17625" s="6"/>
    </row>
    <row r="17626" s="2" customFormat="1" spans="13:14">
      <c r="M17626" s="6"/>
      <c r="N17626" s="6"/>
    </row>
    <row r="17627" s="2" customFormat="1" spans="13:14">
      <c r="M17627" s="6"/>
      <c r="N17627" s="6"/>
    </row>
    <row r="17628" s="2" customFormat="1" spans="13:14">
      <c r="M17628" s="6"/>
      <c r="N17628" s="6"/>
    </row>
    <row r="17629" s="2" customFormat="1" spans="13:14">
      <c r="M17629" s="6"/>
      <c r="N17629" s="6"/>
    </row>
    <row r="17630" s="2" customFormat="1" spans="13:14">
      <c r="M17630" s="6"/>
      <c r="N17630" s="6"/>
    </row>
    <row r="17631" s="2" customFormat="1" spans="13:14">
      <c r="M17631" s="6"/>
      <c r="N17631" s="6"/>
    </row>
    <row r="17632" s="2" customFormat="1" spans="13:14">
      <c r="M17632" s="6"/>
      <c r="N17632" s="6"/>
    </row>
    <row r="17633" s="2" customFormat="1" spans="13:14">
      <c r="M17633" s="6"/>
      <c r="N17633" s="6"/>
    </row>
    <row r="17634" s="2" customFormat="1" spans="13:14">
      <c r="M17634" s="6"/>
      <c r="N17634" s="6"/>
    </row>
    <row r="17635" s="2" customFormat="1" spans="13:14">
      <c r="M17635" s="6"/>
      <c r="N17635" s="6"/>
    </row>
    <row r="17636" s="2" customFormat="1" spans="13:14">
      <c r="M17636" s="6"/>
      <c r="N17636" s="6"/>
    </row>
    <row r="17637" s="2" customFormat="1" spans="13:14">
      <c r="M17637" s="6"/>
      <c r="N17637" s="6"/>
    </row>
    <row r="17638" s="2" customFormat="1" spans="13:14">
      <c r="M17638" s="6"/>
      <c r="N17638" s="6"/>
    </row>
    <row r="17639" s="2" customFormat="1" spans="13:14">
      <c r="M17639" s="6"/>
      <c r="N17639" s="6"/>
    </row>
    <row r="17640" s="2" customFormat="1" spans="13:14">
      <c r="M17640" s="6"/>
      <c r="N17640" s="6"/>
    </row>
    <row r="17641" s="2" customFormat="1" spans="13:14">
      <c r="M17641" s="6"/>
      <c r="N17641" s="6"/>
    </row>
    <row r="17642" s="2" customFormat="1" spans="13:14">
      <c r="M17642" s="6"/>
      <c r="N17642" s="6"/>
    </row>
    <row r="17643" s="2" customFormat="1" spans="13:14">
      <c r="M17643" s="6"/>
      <c r="N17643" s="6"/>
    </row>
    <row r="17644" s="2" customFormat="1" spans="13:14">
      <c r="M17644" s="6"/>
      <c r="N17644" s="6"/>
    </row>
    <row r="17645" s="2" customFormat="1" spans="13:14">
      <c r="M17645" s="6"/>
      <c r="N17645" s="6"/>
    </row>
    <row r="17646" s="2" customFormat="1" spans="13:14">
      <c r="M17646" s="6"/>
      <c r="N17646" s="6"/>
    </row>
    <row r="17647" s="2" customFormat="1" spans="13:14">
      <c r="M17647" s="6"/>
      <c r="N17647" s="6"/>
    </row>
    <row r="17648" s="2" customFormat="1" spans="13:14">
      <c r="M17648" s="6"/>
      <c r="N17648" s="6"/>
    </row>
    <row r="17649" s="2" customFormat="1" spans="13:14">
      <c r="M17649" s="6"/>
      <c r="N17649" s="6"/>
    </row>
    <row r="17650" s="2" customFormat="1" spans="13:14">
      <c r="M17650" s="6"/>
      <c r="N17650" s="6"/>
    </row>
    <row r="17651" s="2" customFormat="1" spans="13:14">
      <c r="M17651" s="6"/>
      <c r="N17651" s="6"/>
    </row>
    <row r="17652" s="2" customFormat="1" spans="13:14">
      <c r="M17652" s="6"/>
      <c r="N17652" s="6"/>
    </row>
    <row r="17653" s="2" customFormat="1" spans="13:14">
      <c r="M17653" s="6"/>
      <c r="N17653" s="6"/>
    </row>
    <row r="17654" s="2" customFormat="1" spans="13:14">
      <c r="M17654" s="6"/>
      <c r="N17654" s="6"/>
    </row>
    <row r="17655" s="2" customFormat="1" spans="13:14">
      <c r="M17655" s="6"/>
      <c r="N17655" s="6"/>
    </row>
    <row r="17656" s="2" customFormat="1" spans="13:14">
      <c r="M17656" s="6"/>
      <c r="N17656" s="6"/>
    </row>
    <row r="17657" s="2" customFormat="1" spans="13:14">
      <c r="M17657" s="6"/>
      <c r="N17657" s="6"/>
    </row>
    <row r="17658" s="2" customFormat="1" spans="13:14">
      <c r="M17658" s="6"/>
      <c r="N17658" s="6"/>
    </row>
    <row r="17659" s="2" customFormat="1" spans="13:14">
      <c r="M17659" s="6"/>
      <c r="N17659" s="6"/>
    </row>
    <row r="17660" s="2" customFormat="1" spans="13:14">
      <c r="M17660" s="6"/>
      <c r="N17660" s="6"/>
    </row>
    <row r="17661" s="2" customFormat="1" spans="13:14">
      <c r="M17661" s="6"/>
      <c r="N17661" s="6"/>
    </row>
    <row r="17662" s="2" customFormat="1" spans="13:14">
      <c r="M17662" s="6"/>
      <c r="N17662" s="6"/>
    </row>
    <row r="17663" s="2" customFormat="1" spans="13:14">
      <c r="M17663" s="6"/>
      <c r="N17663" s="6"/>
    </row>
    <row r="17664" s="2" customFormat="1" spans="13:14">
      <c r="M17664" s="6"/>
      <c r="N17664" s="6"/>
    </row>
    <row r="17665" s="2" customFormat="1" spans="13:14">
      <c r="M17665" s="6"/>
      <c r="N17665" s="6"/>
    </row>
    <row r="17666" s="2" customFormat="1" spans="13:14">
      <c r="M17666" s="6"/>
      <c r="N17666" s="6"/>
    </row>
    <row r="17667" s="2" customFormat="1" spans="13:14">
      <c r="M17667" s="6"/>
      <c r="N17667" s="6"/>
    </row>
    <row r="17668" s="2" customFormat="1" spans="13:14">
      <c r="M17668" s="6"/>
      <c r="N17668" s="6"/>
    </row>
    <row r="17669" s="2" customFormat="1" spans="13:14">
      <c r="M17669" s="6"/>
      <c r="N17669" s="6"/>
    </row>
    <row r="17670" s="2" customFormat="1" spans="13:14">
      <c r="M17670" s="6"/>
      <c r="N17670" s="6"/>
    </row>
    <row r="17671" s="2" customFormat="1" spans="13:14">
      <c r="M17671" s="6"/>
      <c r="N17671" s="6"/>
    </row>
    <row r="17672" s="2" customFormat="1" spans="13:14">
      <c r="M17672" s="6"/>
      <c r="N17672" s="6"/>
    </row>
    <row r="17673" s="2" customFormat="1" spans="13:14">
      <c r="M17673" s="6"/>
      <c r="N17673" s="6"/>
    </row>
    <row r="17674" s="2" customFormat="1" spans="13:14">
      <c r="M17674" s="6"/>
      <c r="N17674" s="6"/>
    </row>
    <row r="17675" s="2" customFormat="1" spans="13:14">
      <c r="M17675" s="6"/>
      <c r="N17675" s="6"/>
    </row>
    <row r="17676" s="2" customFormat="1" spans="13:14">
      <c r="M17676" s="6"/>
      <c r="N17676" s="6"/>
    </row>
    <row r="17677" s="2" customFormat="1" spans="13:14">
      <c r="M17677" s="6"/>
      <c r="N17677" s="6"/>
    </row>
    <row r="17678" s="2" customFormat="1" spans="13:14">
      <c r="M17678" s="6"/>
      <c r="N17678" s="6"/>
    </row>
    <row r="17679" s="2" customFormat="1" spans="13:14">
      <c r="M17679" s="6"/>
      <c r="N17679" s="6"/>
    </row>
    <row r="17680" s="2" customFormat="1" spans="13:14">
      <c r="M17680" s="6"/>
      <c r="N17680" s="6"/>
    </row>
    <row r="17681" s="2" customFormat="1" spans="13:14">
      <c r="M17681" s="6"/>
      <c r="N17681" s="6"/>
    </row>
    <row r="17682" s="2" customFormat="1" spans="13:14">
      <c r="M17682" s="6"/>
      <c r="N17682" s="6"/>
    </row>
    <row r="17683" s="2" customFormat="1" spans="13:14">
      <c r="M17683" s="6"/>
      <c r="N17683" s="6"/>
    </row>
    <row r="17684" s="2" customFormat="1" spans="13:14">
      <c r="M17684" s="6"/>
      <c r="N17684" s="6"/>
    </row>
    <row r="17685" s="2" customFormat="1" spans="13:14">
      <c r="M17685" s="6"/>
      <c r="N17685" s="6"/>
    </row>
    <row r="17686" s="2" customFormat="1" spans="13:14">
      <c r="M17686" s="6"/>
      <c r="N17686" s="6"/>
    </row>
    <row r="17687" s="2" customFormat="1" spans="13:14">
      <c r="M17687" s="6"/>
      <c r="N17687" s="6"/>
    </row>
    <row r="17688" s="2" customFormat="1" spans="13:14">
      <c r="M17688" s="6"/>
      <c r="N17688" s="6"/>
    </row>
    <row r="17689" s="2" customFormat="1" spans="13:14">
      <c r="M17689" s="6"/>
      <c r="N17689" s="6"/>
    </row>
    <row r="17690" s="2" customFormat="1" spans="13:14">
      <c r="M17690" s="6"/>
      <c r="N17690" s="6"/>
    </row>
    <row r="17691" s="2" customFormat="1" spans="13:14">
      <c r="M17691" s="6"/>
      <c r="N17691" s="6"/>
    </row>
    <row r="17692" s="2" customFormat="1" spans="13:14">
      <c r="M17692" s="6"/>
      <c r="N17692" s="6"/>
    </row>
    <row r="17693" s="2" customFormat="1" spans="13:14">
      <c r="M17693" s="6"/>
      <c r="N17693" s="6"/>
    </row>
    <row r="17694" s="2" customFormat="1" spans="13:14">
      <c r="M17694" s="6"/>
      <c r="N17694" s="6"/>
    </row>
    <row r="17695" s="2" customFormat="1" spans="13:14">
      <c r="M17695" s="6"/>
      <c r="N17695" s="6"/>
    </row>
    <row r="17696" s="2" customFormat="1" spans="13:14">
      <c r="M17696" s="6"/>
      <c r="N17696" s="6"/>
    </row>
    <row r="17697" s="2" customFormat="1" spans="13:14">
      <c r="M17697" s="6"/>
      <c r="N17697" s="6"/>
    </row>
    <row r="17698" s="2" customFormat="1" spans="13:14">
      <c r="M17698" s="6"/>
      <c r="N17698" s="6"/>
    </row>
    <row r="17699" s="2" customFormat="1" spans="13:14">
      <c r="M17699" s="6"/>
      <c r="N17699" s="6"/>
    </row>
    <row r="17700" s="2" customFormat="1" spans="13:14">
      <c r="M17700" s="6"/>
      <c r="N17700" s="6"/>
    </row>
    <row r="17701" s="2" customFormat="1" spans="13:14">
      <c r="M17701" s="6"/>
      <c r="N17701" s="6"/>
    </row>
    <row r="17702" s="2" customFormat="1" spans="13:14">
      <c r="M17702" s="6"/>
      <c r="N17702" s="6"/>
    </row>
    <row r="17703" s="2" customFormat="1" spans="13:14">
      <c r="M17703" s="6"/>
      <c r="N17703" s="6"/>
    </row>
    <row r="17704" s="2" customFormat="1" spans="13:14">
      <c r="M17704" s="6"/>
      <c r="N17704" s="6"/>
    </row>
    <row r="17705" s="2" customFormat="1" spans="13:14">
      <c r="M17705" s="6"/>
      <c r="N17705" s="6"/>
    </row>
    <row r="17706" s="2" customFormat="1" spans="13:14">
      <c r="M17706" s="6"/>
      <c r="N17706" s="6"/>
    </row>
    <row r="17707" s="2" customFormat="1" spans="13:14">
      <c r="M17707" s="6"/>
      <c r="N17707" s="6"/>
    </row>
    <row r="17708" s="2" customFormat="1" spans="13:14">
      <c r="M17708" s="6"/>
      <c r="N17708" s="6"/>
    </row>
    <row r="17709" s="2" customFormat="1" spans="13:14">
      <c r="M17709" s="6"/>
      <c r="N17709" s="6"/>
    </row>
    <row r="17710" s="2" customFormat="1" spans="13:14">
      <c r="M17710" s="6"/>
      <c r="N17710" s="6"/>
    </row>
    <row r="17711" s="2" customFormat="1" spans="13:14">
      <c r="M17711" s="6"/>
      <c r="N17711" s="6"/>
    </row>
    <row r="17712" s="2" customFormat="1" spans="13:14">
      <c r="M17712" s="6"/>
      <c r="N17712" s="6"/>
    </row>
    <row r="17713" s="2" customFormat="1" spans="13:14">
      <c r="M17713" s="6"/>
      <c r="N17713" s="6"/>
    </row>
    <row r="17714" s="2" customFormat="1" spans="13:14">
      <c r="M17714" s="6"/>
      <c r="N17714" s="6"/>
    </row>
    <row r="17715" s="2" customFormat="1" spans="13:14">
      <c r="M17715" s="6"/>
      <c r="N17715" s="6"/>
    </row>
    <row r="17716" s="2" customFormat="1" spans="13:14">
      <c r="M17716" s="6"/>
      <c r="N17716" s="6"/>
    </row>
    <row r="17717" s="2" customFormat="1" spans="13:14">
      <c r="M17717" s="6"/>
      <c r="N17717" s="6"/>
    </row>
    <row r="17718" s="2" customFormat="1" spans="13:14">
      <c r="M17718" s="6"/>
      <c r="N17718" s="6"/>
    </row>
    <row r="17719" s="2" customFormat="1" spans="13:14">
      <c r="M17719" s="6"/>
      <c r="N17719" s="6"/>
    </row>
    <row r="17720" s="2" customFormat="1" spans="13:14">
      <c r="M17720" s="6"/>
      <c r="N17720" s="6"/>
    </row>
    <row r="17721" s="2" customFormat="1" spans="13:14">
      <c r="M17721" s="6"/>
      <c r="N17721" s="6"/>
    </row>
    <row r="17722" s="2" customFormat="1" spans="13:14">
      <c r="M17722" s="6"/>
      <c r="N17722" s="6"/>
    </row>
    <row r="17723" s="2" customFormat="1" spans="13:14">
      <c r="M17723" s="6"/>
      <c r="N17723" s="6"/>
    </row>
    <row r="17724" s="2" customFormat="1" spans="13:14">
      <c r="M17724" s="6"/>
      <c r="N17724" s="6"/>
    </row>
    <row r="17725" s="2" customFormat="1" spans="13:14">
      <c r="M17725" s="6"/>
      <c r="N17725" s="6"/>
    </row>
    <row r="17726" s="2" customFormat="1" spans="13:14">
      <c r="M17726" s="6"/>
      <c r="N17726" s="6"/>
    </row>
    <row r="17727" s="2" customFormat="1" spans="13:14">
      <c r="M17727" s="6"/>
      <c r="N17727" s="6"/>
    </row>
    <row r="17728" s="2" customFormat="1" spans="13:14">
      <c r="M17728" s="6"/>
      <c r="N17728" s="6"/>
    </row>
    <row r="17729" s="2" customFormat="1" spans="13:14">
      <c r="M17729" s="6"/>
      <c r="N17729" s="6"/>
    </row>
    <row r="17730" s="2" customFormat="1" spans="13:14">
      <c r="M17730" s="6"/>
      <c r="N17730" s="6"/>
    </row>
    <row r="17731" s="2" customFormat="1" spans="13:14">
      <c r="M17731" s="6"/>
      <c r="N17731" s="6"/>
    </row>
    <row r="17732" s="2" customFormat="1" spans="13:14">
      <c r="M17732" s="6"/>
      <c r="N17732" s="6"/>
    </row>
    <row r="17733" s="2" customFormat="1" spans="13:14">
      <c r="M17733" s="6"/>
      <c r="N17733" s="6"/>
    </row>
    <row r="17734" s="2" customFormat="1" spans="13:14">
      <c r="M17734" s="6"/>
      <c r="N17734" s="6"/>
    </row>
    <row r="17735" s="2" customFormat="1" spans="13:14">
      <c r="M17735" s="6"/>
      <c r="N17735" s="6"/>
    </row>
    <row r="17736" s="2" customFormat="1" spans="13:14">
      <c r="M17736" s="6"/>
      <c r="N17736" s="6"/>
    </row>
    <row r="17737" s="2" customFormat="1" spans="13:14">
      <c r="M17737" s="6"/>
      <c r="N17737" s="6"/>
    </row>
    <row r="17738" s="2" customFormat="1" spans="13:14">
      <c r="M17738" s="6"/>
      <c r="N17738" s="6"/>
    </row>
    <row r="17739" s="2" customFormat="1" spans="13:14">
      <c r="M17739" s="6"/>
      <c r="N17739" s="6"/>
    </row>
    <row r="17740" s="2" customFormat="1" spans="13:14">
      <c r="M17740" s="6"/>
      <c r="N17740" s="6"/>
    </row>
    <row r="17741" s="2" customFormat="1" spans="13:14">
      <c r="M17741" s="6"/>
      <c r="N17741" s="6"/>
    </row>
    <row r="17742" s="2" customFormat="1" spans="13:14">
      <c r="M17742" s="6"/>
      <c r="N17742" s="6"/>
    </row>
    <row r="17743" s="2" customFormat="1" spans="13:14">
      <c r="M17743" s="6"/>
      <c r="N17743" s="6"/>
    </row>
    <row r="17744" s="2" customFormat="1" spans="13:14">
      <c r="M17744" s="6"/>
      <c r="N17744" s="6"/>
    </row>
    <row r="17745" s="2" customFormat="1" spans="13:14">
      <c r="M17745" s="6"/>
      <c r="N17745" s="6"/>
    </row>
    <row r="17746" s="2" customFormat="1" spans="13:14">
      <c r="M17746" s="6"/>
      <c r="N17746" s="6"/>
    </row>
    <row r="17747" s="2" customFormat="1" spans="13:14">
      <c r="M17747" s="6"/>
      <c r="N17747" s="6"/>
    </row>
    <row r="17748" s="2" customFormat="1" spans="13:14">
      <c r="M17748" s="6"/>
      <c r="N17748" s="6"/>
    </row>
    <row r="17749" s="2" customFormat="1" spans="13:14">
      <c r="M17749" s="6"/>
      <c r="N17749" s="6"/>
    </row>
    <row r="17750" s="2" customFormat="1" spans="13:14">
      <c r="M17750" s="6"/>
      <c r="N17750" s="6"/>
    </row>
    <row r="17751" s="2" customFormat="1" spans="13:14">
      <c r="M17751" s="6"/>
      <c r="N17751" s="6"/>
    </row>
    <row r="17752" s="2" customFormat="1" spans="13:14">
      <c r="M17752" s="6"/>
      <c r="N17752" s="6"/>
    </row>
    <row r="17753" s="2" customFormat="1" spans="13:14">
      <c r="M17753" s="6"/>
      <c r="N17753" s="6"/>
    </row>
    <row r="17754" s="2" customFormat="1" spans="13:14">
      <c r="M17754" s="6"/>
      <c r="N17754" s="6"/>
    </row>
    <row r="17755" s="2" customFormat="1" spans="13:14">
      <c r="M17755" s="6"/>
      <c r="N17755" s="6"/>
    </row>
    <row r="17756" s="2" customFormat="1" spans="13:14">
      <c r="M17756" s="6"/>
      <c r="N17756" s="6"/>
    </row>
    <row r="17757" s="2" customFormat="1" spans="13:14">
      <c r="M17757" s="6"/>
      <c r="N17757" s="6"/>
    </row>
    <row r="17758" s="2" customFormat="1" spans="13:14">
      <c r="M17758" s="6"/>
      <c r="N17758" s="6"/>
    </row>
    <row r="17759" s="2" customFormat="1" spans="13:14">
      <c r="M17759" s="6"/>
      <c r="N17759" s="6"/>
    </row>
    <row r="17760" s="2" customFormat="1" spans="13:14">
      <c r="M17760" s="6"/>
      <c r="N17760" s="6"/>
    </row>
    <row r="17761" s="2" customFormat="1" spans="13:14">
      <c r="M17761" s="6"/>
      <c r="N17761" s="6"/>
    </row>
    <row r="17762" s="2" customFormat="1" spans="13:14">
      <c r="M17762" s="6"/>
      <c r="N17762" s="6"/>
    </row>
    <row r="17763" s="2" customFormat="1" spans="13:14">
      <c r="M17763" s="6"/>
      <c r="N17763" s="6"/>
    </row>
    <row r="17764" s="2" customFormat="1" spans="13:14">
      <c r="M17764" s="6"/>
      <c r="N17764" s="6"/>
    </row>
    <row r="17765" s="2" customFormat="1" spans="13:14">
      <c r="M17765" s="6"/>
      <c r="N17765" s="6"/>
    </row>
    <row r="17766" s="2" customFormat="1" spans="13:14">
      <c r="M17766" s="6"/>
      <c r="N17766" s="6"/>
    </row>
    <row r="17767" s="2" customFormat="1" spans="13:14">
      <c r="M17767" s="6"/>
      <c r="N17767" s="6"/>
    </row>
    <row r="17768" s="2" customFormat="1" spans="13:14">
      <c r="M17768" s="6"/>
      <c r="N17768" s="6"/>
    </row>
    <row r="17769" s="2" customFormat="1" spans="13:14">
      <c r="M17769" s="6"/>
      <c r="N17769" s="6"/>
    </row>
    <row r="17770" s="2" customFormat="1" spans="13:14">
      <c r="M17770" s="6"/>
      <c r="N17770" s="6"/>
    </row>
    <row r="17771" s="2" customFormat="1" spans="13:14">
      <c r="M17771" s="6"/>
      <c r="N17771" s="6"/>
    </row>
    <row r="17772" s="2" customFormat="1" spans="13:14">
      <c r="M17772" s="6"/>
      <c r="N17772" s="6"/>
    </row>
    <row r="17773" s="2" customFormat="1" spans="13:14">
      <c r="M17773" s="6"/>
      <c r="N17773" s="6"/>
    </row>
    <row r="17774" s="2" customFormat="1" spans="13:14">
      <c r="M17774" s="6"/>
      <c r="N17774" s="6"/>
    </row>
    <row r="17775" s="2" customFormat="1" spans="13:14">
      <c r="M17775" s="6"/>
      <c r="N17775" s="6"/>
    </row>
    <row r="17776" s="2" customFormat="1" spans="13:14">
      <c r="M17776" s="6"/>
      <c r="N17776" s="6"/>
    </row>
    <row r="17777" s="2" customFormat="1" spans="13:14">
      <c r="M17777" s="6"/>
      <c r="N17777" s="6"/>
    </row>
    <row r="17778" s="2" customFormat="1" spans="13:14">
      <c r="M17778" s="6"/>
      <c r="N17778" s="6"/>
    </row>
    <row r="17779" s="2" customFormat="1" spans="13:14">
      <c r="M17779" s="6"/>
      <c r="N17779" s="6"/>
    </row>
    <row r="17780" s="2" customFormat="1" spans="13:14">
      <c r="M17780" s="6"/>
      <c r="N17780" s="6"/>
    </row>
    <row r="17781" s="2" customFormat="1" spans="13:14">
      <c r="M17781" s="6"/>
      <c r="N17781" s="6"/>
    </row>
    <row r="17782" s="2" customFormat="1" spans="13:14">
      <c r="M17782" s="6"/>
      <c r="N17782" s="6"/>
    </row>
    <row r="17783" s="2" customFormat="1" spans="13:14">
      <c r="M17783" s="6"/>
      <c r="N17783" s="6"/>
    </row>
    <row r="17784" s="2" customFormat="1" spans="13:14">
      <c r="M17784" s="6"/>
      <c r="N17784" s="6"/>
    </row>
    <row r="17785" s="2" customFormat="1" spans="13:14">
      <c r="M17785" s="6"/>
      <c r="N17785" s="6"/>
    </row>
    <row r="17786" s="2" customFormat="1" spans="13:14">
      <c r="M17786" s="6"/>
      <c r="N17786" s="6"/>
    </row>
    <row r="17787" s="2" customFormat="1" spans="13:14">
      <c r="M17787" s="6"/>
      <c r="N17787" s="6"/>
    </row>
    <row r="17788" s="2" customFormat="1" spans="13:14">
      <c r="M17788" s="6"/>
      <c r="N17788" s="6"/>
    </row>
    <row r="17789" s="2" customFormat="1" spans="13:14">
      <c r="M17789" s="6"/>
      <c r="N17789" s="6"/>
    </row>
    <row r="17790" s="2" customFormat="1" spans="13:14">
      <c r="M17790" s="6"/>
      <c r="N17790" s="6"/>
    </row>
    <row r="17791" s="2" customFormat="1" spans="13:14">
      <c r="M17791" s="6"/>
      <c r="N17791" s="6"/>
    </row>
    <row r="17792" s="2" customFormat="1" spans="13:14">
      <c r="M17792" s="6"/>
      <c r="N17792" s="6"/>
    </row>
    <row r="17793" s="2" customFormat="1" spans="13:14">
      <c r="M17793" s="6"/>
      <c r="N17793" s="6"/>
    </row>
    <row r="17794" s="2" customFormat="1" spans="13:14">
      <c r="M17794" s="6"/>
      <c r="N17794" s="6"/>
    </row>
    <row r="17795" s="2" customFormat="1" spans="13:14">
      <c r="M17795" s="6"/>
      <c r="N17795" s="6"/>
    </row>
    <row r="17796" s="2" customFormat="1" spans="13:14">
      <c r="M17796" s="6"/>
      <c r="N17796" s="6"/>
    </row>
    <row r="17797" s="2" customFormat="1" spans="13:14">
      <c r="M17797" s="6"/>
      <c r="N17797" s="6"/>
    </row>
    <row r="17798" s="2" customFormat="1" spans="13:14">
      <c r="M17798" s="6"/>
      <c r="N17798" s="6"/>
    </row>
    <row r="17799" s="2" customFormat="1" spans="13:14">
      <c r="M17799" s="6"/>
      <c r="N17799" s="6"/>
    </row>
    <row r="17800" s="2" customFormat="1" spans="13:14">
      <c r="M17800" s="6"/>
      <c r="N17800" s="6"/>
    </row>
    <row r="17801" s="2" customFormat="1" spans="13:14">
      <c r="M17801" s="6"/>
      <c r="N17801" s="6"/>
    </row>
    <row r="17802" s="2" customFormat="1" spans="13:14">
      <c r="M17802" s="6"/>
      <c r="N17802" s="6"/>
    </row>
    <row r="17803" s="2" customFormat="1" spans="13:14">
      <c r="M17803" s="6"/>
      <c r="N17803" s="6"/>
    </row>
    <row r="17804" s="2" customFormat="1" spans="13:14">
      <c r="M17804" s="6"/>
      <c r="N17804" s="6"/>
    </row>
    <row r="17805" s="2" customFormat="1" spans="13:14">
      <c r="M17805" s="6"/>
      <c r="N17805" s="6"/>
    </row>
    <row r="17806" s="2" customFormat="1" spans="13:14">
      <c r="M17806" s="6"/>
      <c r="N17806" s="6"/>
    </row>
    <row r="17807" s="2" customFormat="1" spans="13:14">
      <c r="M17807" s="6"/>
      <c r="N17807" s="6"/>
    </row>
    <row r="17808" s="2" customFormat="1" spans="13:14">
      <c r="M17808" s="6"/>
      <c r="N17808" s="6"/>
    </row>
    <row r="17809" s="2" customFormat="1" spans="13:14">
      <c r="M17809" s="6"/>
      <c r="N17809" s="6"/>
    </row>
    <row r="17810" s="2" customFormat="1" spans="13:14">
      <c r="M17810" s="6"/>
      <c r="N17810" s="6"/>
    </row>
    <row r="17811" s="2" customFormat="1" spans="13:14">
      <c r="M17811" s="6"/>
      <c r="N17811" s="6"/>
    </row>
    <row r="17812" s="2" customFormat="1" spans="13:14">
      <c r="M17812" s="6"/>
      <c r="N17812" s="6"/>
    </row>
    <row r="17813" s="2" customFormat="1" spans="13:14">
      <c r="M17813" s="6"/>
      <c r="N17813" s="6"/>
    </row>
    <row r="17814" s="2" customFormat="1" spans="13:14">
      <c r="M17814" s="6"/>
      <c r="N17814" s="6"/>
    </row>
    <row r="17815" s="2" customFormat="1" spans="13:14">
      <c r="M17815" s="6"/>
      <c r="N17815" s="6"/>
    </row>
    <row r="17816" s="2" customFormat="1" spans="13:14">
      <c r="M17816" s="6"/>
      <c r="N17816" s="6"/>
    </row>
    <row r="17817" s="2" customFormat="1" spans="13:14">
      <c r="M17817" s="6"/>
      <c r="N17817" s="6"/>
    </row>
    <row r="17818" s="2" customFormat="1" spans="13:14">
      <c r="M17818" s="6"/>
      <c r="N17818" s="6"/>
    </row>
    <row r="17819" s="2" customFormat="1" spans="13:14">
      <c r="M17819" s="6"/>
      <c r="N17819" s="6"/>
    </row>
    <row r="17820" s="2" customFormat="1" spans="13:14">
      <c r="M17820" s="6"/>
      <c r="N17820" s="6"/>
    </row>
    <row r="17821" s="2" customFormat="1" spans="13:14">
      <c r="M17821" s="6"/>
      <c r="N17821" s="6"/>
    </row>
    <row r="17822" s="2" customFormat="1" spans="13:14">
      <c r="M17822" s="6"/>
      <c r="N17822" s="6"/>
    </row>
    <row r="17823" s="2" customFormat="1" spans="13:14">
      <c r="M17823" s="6"/>
      <c r="N17823" s="6"/>
    </row>
    <row r="17824" s="2" customFormat="1" spans="13:14">
      <c r="M17824" s="6"/>
      <c r="N17824" s="6"/>
    </row>
    <row r="17825" s="2" customFormat="1" spans="13:14">
      <c r="M17825" s="6"/>
      <c r="N17825" s="6"/>
    </row>
    <row r="17826" s="2" customFormat="1" spans="13:14">
      <c r="M17826" s="6"/>
      <c r="N17826" s="6"/>
    </row>
    <row r="17827" s="2" customFormat="1" spans="13:14">
      <c r="M17827" s="6"/>
      <c r="N17827" s="6"/>
    </row>
    <row r="17828" s="2" customFormat="1" spans="13:14">
      <c r="M17828" s="6"/>
      <c r="N17828" s="6"/>
    </row>
    <row r="17829" s="2" customFormat="1" spans="13:14">
      <c r="M17829" s="6"/>
      <c r="N17829" s="6"/>
    </row>
    <row r="17830" s="2" customFormat="1" spans="13:14">
      <c r="M17830" s="6"/>
      <c r="N17830" s="6"/>
    </row>
    <row r="17831" s="2" customFormat="1" spans="13:14">
      <c r="M17831" s="6"/>
      <c r="N17831" s="6"/>
    </row>
    <row r="17832" s="2" customFormat="1" spans="13:14">
      <c r="M17832" s="6"/>
      <c r="N17832" s="6"/>
    </row>
    <row r="17833" s="2" customFormat="1" spans="13:14">
      <c r="M17833" s="6"/>
      <c r="N17833" s="6"/>
    </row>
    <row r="17834" s="2" customFormat="1" spans="13:14">
      <c r="M17834" s="6"/>
      <c r="N17834" s="6"/>
    </row>
    <row r="17835" s="2" customFormat="1" spans="13:14">
      <c r="M17835" s="6"/>
      <c r="N17835" s="6"/>
    </row>
    <row r="17836" s="2" customFormat="1" spans="13:14">
      <c r="M17836" s="6"/>
      <c r="N17836" s="6"/>
    </row>
    <row r="17837" s="2" customFormat="1" spans="13:14">
      <c r="M17837" s="6"/>
      <c r="N17837" s="6"/>
    </row>
    <row r="17838" s="2" customFormat="1" spans="13:14">
      <c r="M17838" s="6"/>
      <c r="N17838" s="6"/>
    </row>
    <row r="17839" s="2" customFormat="1" spans="13:14">
      <c r="M17839" s="6"/>
      <c r="N17839" s="6"/>
    </row>
    <row r="17840" s="2" customFormat="1" spans="13:14">
      <c r="M17840" s="6"/>
      <c r="N17840" s="6"/>
    </row>
    <row r="17841" s="2" customFormat="1" spans="13:14">
      <c r="M17841" s="6"/>
      <c r="N17841" s="6"/>
    </row>
    <row r="17842" s="2" customFormat="1" spans="13:14">
      <c r="M17842" s="6"/>
      <c r="N17842" s="6"/>
    </row>
    <row r="17843" s="2" customFormat="1" spans="13:14">
      <c r="M17843" s="6"/>
      <c r="N17843" s="6"/>
    </row>
    <row r="17844" s="2" customFormat="1" spans="13:14">
      <c r="M17844" s="6"/>
      <c r="N17844" s="6"/>
    </row>
    <row r="17845" s="2" customFormat="1" spans="13:14">
      <c r="M17845" s="6"/>
      <c r="N17845" s="6"/>
    </row>
    <row r="17846" s="2" customFormat="1" spans="13:14">
      <c r="M17846" s="6"/>
      <c r="N17846" s="6"/>
    </row>
    <row r="17847" s="2" customFormat="1" spans="13:14">
      <c r="M17847" s="6"/>
      <c r="N17847" s="6"/>
    </row>
    <row r="17848" s="2" customFormat="1" spans="13:14">
      <c r="M17848" s="6"/>
      <c r="N17848" s="6"/>
    </row>
    <row r="17849" s="2" customFormat="1" spans="13:14">
      <c r="M17849" s="6"/>
      <c r="N17849" s="6"/>
    </row>
    <row r="17850" s="2" customFormat="1" spans="13:14">
      <c r="M17850" s="6"/>
      <c r="N17850" s="6"/>
    </row>
    <row r="17851" s="2" customFormat="1" spans="13:14">
      <c r="M17851" s="6"/>
      <c r="N17851" s="6"/>
    </row>
    <row r="17852" s="2" customFormat="1" spans="13:14">
      <c r="M17852" s="6"/>
      <c r="N17852" s="6"/>
    </row>
    <row r="17853" s="2" customFormat="1" spans="13:14">
      <c r="M17853" s="6"/>
      <c r="N17853" s="6"/>
    </row>
    <row r="17854" s="2" customFormat="1" spans="13:14">
      <c r="M17854" s="6"/>
      <c r="N17854" s="6"/>
    </row>
    <row r="17855" s="2" customFormat="1" spans="13:14">
      <c r="M17855" s="6"/>
      <c r="N17855" s="6"/>
    </row>
    <row r="17856" s="2" customFormat="1" spans="13:14">
      <c r="M17856" s="6"/>
      <c r="N17856" s="6"/>
    </row>
    <row r="17857" s="2" customFormat="1" spans="13:14">
      <c r="M17857" s="6"/>
      <c r="N17857" s="6"/>
    </row>
    <row r="17858" s="2" customFormat="1" spans="13:14">
      <c r="M17858" s="6"/>
      <c r="N17858" s="6"/>
    </row>
    <row r="17859" s="2" customFormat="1" spans="13:14">
      <c r="M17859" s="6"/>
      <c r="N17859" s="6"/>
    </row>
    <row r="17860" s="2" customFormat="1" spans="13:14">
      <c r="M17860" s="6"/>
      <c r="N17860" s="6"/>
    </row>
    <row r="17861" s="2" customFormat="1" spans="13:14">
      <c r="M17861" s="6"/>
      <c r="N17861" s="6"/>
    </row>
    <row r="17862" s="2" customFormat="1" spans="13:14">
      <c r="M17862" s="6"/>
      <c r="N17862" s="6"/>
    </row>
    <row r="17863" s="2" customFormat="1" spans="13:14">
      <c r="M17863" s="6"/>
      <c r="N17863" s="6"/>
    </row>
    <row r="17864" s="2" customFormat="1" spans="13:14">
      <c r="M17864" s="6"/>
      <c r="N17864" s="6"/>
    </row>
    <row r="17865" s="2" customFormat="1" spans="13:14">
      <c r="M17865" s="6"/>
      <c r="N17865" s="6"/>
    </row>
    <row r="17866" s="2" customFormat="1" spans="13:14">
      <c r="M17866" s="6"/>
      <c r="N17866" s="6"/>
    </row>
    <row r="17867" s="2" customFormat="1" spans="13:14">
      <c r="M17867" s="6"/>
      <c r="N17867" s="6"/>
    </row>
    <row r="17868" s="2" customFormat="1" spans="13:14">
      <c r="M17868" s="6"/>
      <c r="N17868" s="6"/>
    </row>
    <row r="17869" s="2" customFormat="1" spans="13:14">
      <c r="M17869" s="6"/>
      <c r="N17869" s="6"/>
    </row>
    <row r="17870" s="2" customFormat="1" spans="13:14">
      <c r="M17870" s="6"/>
      <c r="N17870" s="6"/>
    </row>
    <row r="17871" s="2" customFormat="1" spans="13:14">
      <c r="M17871" s="6"/>
      <c r="N17871" s="6"/>
    </row>
    <row r="17872" s="2" customFormat="1" spans="13:14">
      <c r="M17872" s="6"/>
      <c r="N17872" s="6"/>
    </row>
    <row r="17873" s="2" customFormat="1" spans="13:14">
      <c r="M17873" s="6"/>
      <c r="N17873" s="6"/>
    </row>
    <row r="17874" s="2" customFormat="1" spans="13:14">
      <c r="M17874" s="6"/>
      <c r="N17874" s="6"/>
    </row>
    <row r="17875" s="2" customFormat="1" spans="13:14">
      <c r="M17875" s="6"/>
      <c r="N17875" s="6"/>
    </row>
    <row r="17876" s="2" customFormat="1" spans="13:14">
      <c r="M17876" s="6"/>
      <c r="N17876" s="6"/>
    </row>
    <row r="17877" s="2" customFormat="1" spans="13:14">
      <c r="M17877" s="6"/>
      <c r="N17877" s="6"/>
    </row>
    <row r="17878" s="2" customFormat="1" spans="13:14">
      <c r="M17878" s="6"/>
      <c r="N17878" s="6"/>
    </row>
    <row r="17879" s="2" customFormat="1" spans="13:14">
      <c r="M17879" s="6"/>
      <c r="N17879" s="6"/>
    </row>
    <row r="17880" s="2" customFormat="1" spans="13:14">
      <c r="M17880" s="6"/>
      <c r="N17880" s="6"/>
    </row>
    <row r="17881" s="2" customFormat="1" spans="13:14">
      <c r="M17881" s="6"/>
      <c r="N17881" s="6"/>
    </row>
    <row r="17882" s="2" customFormat="1" spans="13:14">
      <c r="M17882" s="6"/>
      <c r="N17882" s="6"/>
    </row>
    <row r="17883" s="2" customFormat="1" spans="13:14">
      <c r="M17883" s="6"/>
      <c r="N17883" s="6"/>
    </row>
    <row r="17884" s="2" customFormat="1" spans="13:14">
      <c r="M17884" s="6"/>
      <c r="N17884" s="6"/>
    </row>
    <row r="17885" s="2" customFormat="1" spans="13:14">
      <c r="M17885" s="6"/>
      <c r="N17885" s="6"/>
    </row>
    <row r="17886" s="2" customFormat="1" spans="13:14">
      <c r="M17886" s="6"/>
      <c r="N17886" s="6"/>
    </row>
    <row r="17887" s="2" customFormat="1" spans="13:14">
      <c r="M17887" s="6"/>
      <c r="N17887" s="6"/>
    </row>
    <row r="17888" s="2" customFormat="1" spans="13:14">
      <c r="M17888" s="6"/>
      <c r="N17888" s="6"/>
    </row>
    <row r="17889" s="2" customFormat="1" spans="13:14">
      <c r="M17889" s="6"/>
      <c r="N17889" s="6"/>
    </row>
    <row r="17890" s="2" customFormat="1" spans="13:14">
      <c r="M17890" s="6"/>
      <c r="N17890" s="6"/>
    </row>
    <row r="17891" s="2" customFormat="1" spans="13:14">
      <c r="M17891" s="6"/>
      <c r="N17891" s="6"/>
    </row>
    <row r="17892" s="2" customFormat="1" spans="13:14">
      <c r="M17892" s="6"/>
      <c r="N17892" s="6"/>
    </row>
    <row r="17893" s="2" customFormat="1" spans="13:14">
      <c r="M17893" s="6"/>
      <c r="N17893" s="6"/>
    </row>
    <row r="17894" s="2" customFormat="1" spans="13:14">
      <c r="M17894" s="6"/>
      <c r="N17894" s="6"/>
    </row>
    <row r="17895" s="2" customFormat="1" spans="13:14">
      <c r="M17895" s="6"/>
      <c r="N17895" s="6"/>
    </row>
    <row r="17896" s="2" customFormat="1" spans="13:14">
      <c r="M17896" s="6"/>
      <c r="N17896" s="6"/>
    </row>
    <row r="17897" s="2" customFormat="1" spans="13:14">
      <c r="M17897" s="6"/>
      <c r="N17897" s="6"/>
    </row>
    <row r="17898" s="2" customFormat="1" spans="13:14">
      <c r="M17898" s="6"/>
      <c r="N17898" s="6"/>
    </row>
    <row r="17899" s="2" customFormat="1" spans="13:14">
      <c r="M17899" s="6"/>
      <c r="N17899" s="6"/>
    </row>
    <row r="17900" s="2" customFormat="1" spans="13:14">
      <c r="M17900" s="6"/>
      <c r="N17900" s="6"/>
    </row>
    <row r="17901" s="2" customFormat="1" spans="13:14">
      <c r="M17901" s="6"/>
      <c r="N17901" s="6"/>
    </row>
    <row r="17902" s="2" customFormat="1" spans="13:14">
      <c r="M17902" s="6"/>
      <c r="N17902" s="6"/>
    </row>
    <row r="17903" s="2" customFormat="1" spans="13:14">
      <c r="M17903" s="6"/>
      <c r="N17903" s="6"/>
    </row>
    <row r="17904" s="2" customFormat="1" spans="13:14">
      <c r="M17904" s="6"/>
      <c r="N17904" s="6"/>
    </row>
    <row r="17905" s="2" customFormat="1" spans="13:14">
      <c r="M17905" s="6"/>
      <c r="N17905" s="6"/>
    </row>
    <row r="17906" s="2" customFormat="1" spans="13:14">
      <c r="M17906" s="6"/>
      <c r="N17906" s="6"/>
    </row>
    <row r="17907" s="2" customFormat="1" spans="13:14">
      <c r="M17907" s="6"/>
      <c r="N17907" s="6"/>
    </row>
    <row r="17908" s="2" customFormat="1" spans="13:14">
      <c r="M17908" s="6"/>
      <c r="N17908" s="6"/>
    </row>
    <row r="17909" s="2" customFormat="1" spans="13:14">
      <c r="M17909" s="6"/>
      <c r="N17909" s="6"/>
    </row>
    <row r="17910" s="2" customFormat="1" spans="13:14">
      <c r="M17910" s="6"/>
      <c r="N17910" s="6"/>
    </row>
    <row r="17911" s="2" customFormat="1" spans="13:14">
      <c r="M17911" s="6"/>
      <c r="N17911" s="6"/>
    </row>
    <row r="17912" s="2" customFormat="1" spans="13:14">
      <c r="M17912" s="6"/>
      <c r="N17912" s="6"/>
    </row>
    <row r="17913" s="2" customFormat="1" spans="13:14">
      <c r="M17913" s="6"/>
      <c r="N17913" s="6"/>
    </row>
    <row r="17914" s="2" customFormat="1" spans="13:14">
      <c r="M17914" s="6"/>
      <c r="N17914" s="6"/>
    </row>
    <row r="17915" s="2" customFormat="1" spans="13:14">
      <c r="M17915" s="6"/>
      <c r="N17915" s="6"/>
    </row>
    <row r="17916" s="2" customFormat="1" spans="13:14">
      <c r="M17916" s="6"/>
      <c r="N17916" s="6"/>
    </row>
    <row r="17917" s="2" customFormat="1" spans="13:14">
      <c r="M17917" s="6"/>
      <c r="N17917" s="6"/>
    </row>
    <row r="17918" s="2" customFormat="1" spans="13:14">
      <c r="M17918" s="6"/>
      <c r="N17918" s="6"/>
    </row>
    <row r="17919" s="2" customFormat="1" spans="13:14">
      <c r="M17919" s="6"/>
      <c r="N17919" s="6"/>
    </row>
    <row r="17920" s="2" customFormat="1" spans="13:14">
      <c r="M17920" s="6"/>
      <c r="N17920" s="6"/>
    </row>
    <row r="17921" s="2" customFormat="1" spans="13:14">
      <c r="M17921" s="6"/>
      <c r="N17921" s="6"/>
    </row>
    <row r="17922" s="2" customFormat="1" spans="13:14">
      <c r="M17922" s="6"/>
      <c r="N17922" s="6"/>
    </row>
    <row r="17923" s="2" customFormat="1" spans="13:14">
      <c r="M17923" s="6"/>
      <c r="N17923" s="6"/>
    </row>
    <row r="17924" s="2" customFormat="1" spans="13:14">
      <c r="M17924" s="6"/>
      <c r="N17924" s="6"/>
    </row>
    <row r="17925" s="2" customFormat="1" spans="13:14">
      <c r="M17925" s="6"/>
      <c r="N17925" s="6"/>
    </row>
    <row r="17926" s="2" customFormat="1" spans="13:14">
      <c r="M17926" s="6"/>
      <c r="N17926" s="6"/>
    </row>
    <row r="17927" s="2" customFormat="1" spans="13:14">
      <c r="M17927" s="6"/>
      <c r="N17927" s="6"/>
    </row>
    <row r="17928" s="2" customFormat="1" spans="13:14">
      <c r="M17928" s="6"/>
      <c r="N17928" s="6"/>
    </row>
    <row r="17929" s="2" customFormat="1" spans="13:14">
      <c r="M17929" s="6"/>
      <c r="N17929" s="6"/>
    </row>
    <row r="17930" s="2" customFormat="1" spans="13:14">
      <c r="M17930" s="6"/>
      <c r="N17930" s="6"/>
    </row>
    <row r="17931" s="2" customFormat="1" spans="13:14">
      <c r="M17931" s="6"/>
      <c r="N17931" s="6"/>
    </row>
    <row r="17932" s="2" customFormat="1" spans="13:14">
      <c r="M17932" s="6"/>
      <c r="N17932" s="6"/>
    </row>
    <row r="17933" s="2" customFormat="1" spans="13:14">
      <c r="M17933" s="6"/>
      <c r="N17933" s="6"/>
    </row>
    <row r="17934" s="2" customFormat="1" spans="13:14">
      <c r="M17934" s="6"/>
      <c r="N17934" s="6"/>
    </row>
    <row r="17935" s="2" customFormat="1" spans="13:14">
      <c r="M17935" s="6"/>
      <c r="N17935" s="6"/>
    </row>
    <row r="17936" s="2" customFormat="1" spans="13:14">
      <c r="M17936" s="6"/>
      <c r="N17936" s="6"/>
    </row>
    <row r="17937" s="2" customFormat="1" spans="13:14">
      <c r="M17937" s="6"/>
      <c r="N17937" s="6"/>
    </row>
    <row r="17938" s="2" customFormat="1" spans="13:14">
      <c r="M17938" s="6"/>
      <c r="N17938" s="6"/>
    </row>
    <row r="17939" s="2" customFormat="1" spans="13:14">
      <c r="M17939" s="6"/>
      <c r="N17939" s="6"/>
    </row>
    <row r="17940" s="2" customFormat="1" spans="13:14">
      <c r="M17940" s="6"/>
      <c r="N17940" s="6"/>
    </row>
    <row r="17941" s="2" customFormat="1" spans="13:14">
      <c r="M17941" s="6"/>
      <c r="N17941" s="6"/>
    </row>
    <row r="17942" s="2" customFormat="1" spans="13:14">
      <c r="M17942" s="6"/>
      <c r="N17942" s="6"/>
    </row>
    <row r="17943" s="2" customFormat="1" spans="13:14">
      <c r="M17943" s="6"/>
      <c r="N17943" s="6"/>
    </row>
    <row r="17944" s="2" customFormat="1" spans="13:14">
      <c r="M17944" s="6"/>
      <c r="N17944" s="6"/>
    </row>
    <row r="17945" s="2" customFormat="1" spans="13:14">
      <c r="M17945" s="6"/>
      <c r="N17945" s="6"/>
    </row>
    <row r="17946" s="2" customFormat="1" spans="13:14">
      <c r="M17946" s="6"/>
      <c r="N17946" s="6"/>
    </row>
    <row r="17947" s="2" customFormat="1" spans="13:14">
      <c r="M17947" s="6"/>
      <c r="N17947" s="6"/>
    </row>
    <row r="17948" s="2" customFormat="1" spans="13:14">
      <c r="M17948" s="6"/>
      <c r="N17948" s="6"/>
    </row>
    <row r="17949" s="2" customFormat="1" spans="13:14">
      <c r="M17949" s="6"/>
      <c r="N17949" s="6"/>
    </row>
    <row r="17950" s="2" customFormat="1" spans="13:14">
      <c r="M17950" s="6"/>
      <c r="N17950" s="6"/>
    </row>
    <row r="17951" s="2" customFormat="1" spans="13:14">
      <c r="M17951" s="6"/>
      <c r="N17951" s="6"/>
    </row>
    <row r="17952" s="2" customFormat="1" spans="13:14">
      <c r="M17952" s="6"/>
      <c r="N17952" s="6"/>
    </row>
    <row r="17953" s="2" customFormat="1" spans="13:14">
      <c r="M17953" s="6"/>
      <c r="N17953" s="6"/>
    </row>
    <row r="17954" s="2" customFormat="1" spans="13:14">
      <c r="M17954" s="6"/>
      <c r="N17954" s="6"/>
    </row>
    <row r="17955" s="2" customFormat="1" spans="13:14">
      <c r="M17955" s="6"/>
      <c r="N17955" s="6"/>
    </row>
    <row r="17956" s="2" customFormat="1" spans="13:14">
      <c r="M17956" s="6"/>
      <c r="N17956" s="6"/>
    </row>
    <row r="17957" s="2" customFormat="1" spans="13:14">
      <c r="M17957" s="6"/>
      <c r="N17957" s="6"/>
    </row>
    <row r="17958" s="2" customFormat="1" spans="13:14">
      <c r="M17958" s="6"/>
      <c r="N17958" s="6"/>
    </row>
    <row r="17959" s="2" customFormat="1" spans="13:14">
      <c r="M17959" s="6"/>
      <c r="N17959" s="6"/>
    </row>
    <row r="17960" s="2" customFormat="1" spans="13:14">
      <c r="M17960" s="6"/>
      <c r="N17960" s="6"/>
    </row>
    <row r="17961" s="2" customFormat="1" spans="13:14">
      <c r="M17961" s="6"/>
      <c r="N17961" s="6"/>
    </row>
    <row r="17962" s="2" customFormat="1" spans="13:14">
      <c r="M17962" s="6"/>
      <c r="N17962" s="6"/>
    </row>
    <row r="17963" s="2" customFormat="1" spans="13:14">
      <c r="M17963" s="6"/>
      <c r="N17963" s="6"/>
    </row>
    <row r="17964" s="2" customFormat="1" spans="13:14">
      <c r="M17964" s="6"/>
      <c r="N17964" s="6"/>
    </row>
    <row r="17965" s="2" customFormat="1" spans="13:14">
      <c r="M17965" s="6"/>
      <c r="N17965" s="6"/>
    </row>
    <row r="17966" s="2" customFormat="1" spans="13:14">
      <c r="M17966" s="6"/>
      <c r="N17966" s="6"/>
    </row>
    <row r="17967" s="2" customFormat="1" spans="13:14">
      <c r="M17967" s="6"/>
      <c r="N17967" s="6"/>
    </row>
    <row r="17968" s="2" customFormat="1" spans="13:14">
      <c r="M17968" s="6"/>
      <c r="N17968" s="6"/>
    </row>
    <row r="17969" s="2" customFormat="1" spans="13:14">
      <c r="M17969" s="6"/>
      <c r="N17969" s="6"/>
    </row>
    <row r="17970" s="2" customFormat="1" spans="13:14">
      <c r="M17970" s="6"/>
      <c r="N17970" s="6"/>
    </row>
    <row r="17971" s="2" customFormat="1" spans="13:14">
      <c r="M17971" s="6"/>
      <c r="N17971" s="6"/>
    </row>
    <row r="17972" s="2" customFormat="1" spans="13:14">
      <c r="M17972" s="6"/>
      <c r="N17972" s="6"/>
    </row>
    <row r="17973" s="2" customFormat="1" spans="13:14">
      <c r="M17973" s="6"/>
      <c r="N17973" s="6"/>
    </row>
    <row r="17974" s="2" customFormat="1" spans="13:14">
      <c r="M17974" s="6"/>
      <c r="N17974" s="6"/>
    </row>
    <row r="17975" s="2" customFormat="1" spans="13:14">
      <c r="M17975" s="6"/>
      <c r="N17975" s="6"/>
    </row>
    <row r="17976" s="2" customFormat="1" spans="13:14">
      <c r="M17976" s="6"/>
      <c r="N17976" s="6"/>
    </row>
    <row r="17977" s="2" customFormat="1" spans="13:14">
      <c r="M17977" s="6"/>
      <c r="N17977" s="6"/>
    </row>
    <row r="17978" s="2" customFormat="1" spans="13:14">
      <c r="M17978" s="6"/>
      <c r="N17978" s="6"/>
    </row>
    <row r="17979" s="2" customFormat="1" spans="13:14">
      <c r="M17979" s="6"/>
      <c r="N17979" s="6"/>
    </row>
    <row r="17980" s="2" customFormat="1" spans="13:14">
      <c r="M17980" s="6"/>
      <c r="N17980" s="6"/>
    </row>
    <row r="17981" s="2" customFormat="1" spans="13:14">
      <c r="M17981" s="6"/>
      <c r="N17981" s="6"/>
    </row>
    <row r="17982" s="2" customFormat="1" spans="13:14">
      <c r="M17982" s="6"/>
      <c r="N17982" s="6"/>
    </row>
    <row r="17983" s="2" customFormat="1" spans="13:14">
      <c r="M17983" s="6"/>
      <c r="N17983" s="6"/>
    </row>
    <row r="17984" s="2" customFormat="1" spans="13:14">
      <c r="M17984" s="6"/>
      <c r="N17984" s="6"/>
    </row>
    <row r="17985" s="2" customFormat="1" spans="13:14">
      <c r="M17985" s="6"/>
      <c r="N17985" s="6"/>
    </row>
    <row r="17986" s="2" customFormat="1" spans="13:14">
      <c r="M17986" s="6"/>
      <c r="N17986" s="6"/>
    </row>
    <row r="17987" s="2" customFormat="1" spans="13:14">
      <c r="M17987" s="6"/>
      <c r="N17987" s="6"/>
    </row>
    <row r="17988" s="2" customFormat="1" spans="13:14">
      <c r="M17988" s="6"/>
      <c r="N17988" s="6"/>
    </row>
    <row r="17989" s="2" customFormat="1" spans="13:14">
      <c r="M17989" s="6"/>
      <c r="N17989" s="6"/>
    </row>
    <row r="17990" s="2" customFormat="1" spans="13:14">
      <c r="M17990" s="6"/>
      <c r="N17990" s="6"/>
    </row>
    <row r="17991" s="2" customFormat="1" spans="13:14">
      <c r="M17991" s="6"/>
      <c r="N17991" s="6"/>
    </row>
    <row r="17992" s="2" customFormat="1" spans="13:14">
      <c r="M17992" s="6"/>
      <c r="N17992" s="6"/>
    </row>
    <row r="17993" s="2" customFormat="1" spans="13:14">
      <c r="M17993" s="6"/>
      <c r="N17993" s="6"/>
    </row>
    <row r="17994" s="2" customFormat="1" spans="13:14">
      <c r="M17994" s="6"/>
      <c r="N17994" s="6"/>
    </row>
    <row r="17995" s="2" customFormat="1" spans="13:14">
      <c r="M17995" s="6"/>
      <c r="N17995" s="6"/>
    </row>
    <row r="17996" s="2" customFormat="1" spans="13:14">
      <c r="M17996" s="6"/>
      <c r="N17996" s="6"/>
    </row>
    <row r="17997" s="2" customFormat="1" spans="13:14">
      <c r="M17997" s="6"/>
      <c r="N17997" s="6"/>
    </row>
    <row r="17998" s="2" customFormat="1" spans="13:14">
      <c r="M17998" s="6"/>
      <c r="N17998" s="6"/>
    </row>
    <row r="17999" s="2" customFormat="1" spans="13:14">
      <c r="M17999" s="6"/>
      <c r="N17999" s="6"/>
    </row>
    <row r="18000" s="2" customFormat="1" spans="13:14">
      <c r="M18000" s="6"/>
      <c r="N18000" s="6"/>
    </row>
    <row r="18001" s="2" customFormat="1" spans="13:14">
      <c r="M18001" s="6"/>
      <c r="N18001" s="6"/>
    </row>
    <row r="18002" s="2" customFormat="1" spans="13:14">
      <c r="M18002" s="6"/>
      <c r="N18002" s="6"/>
    </row>
    <row r="18003" s="2" customFormat="1" spans="13:14">
      <c r="M18003" s="6"/>
      <c r="N18003" s="6"/>
    </row>
    <row r="18004" s="2" customFormat="1" spans="13:14">
      <c r="M18004" s="6"/>
      <c r="N18004" s="6"/>
    </row>
    <row r="18005" s="2" customFormat="1" spans="13:14">
      <c r="M18005" s="6"/>
      <c r="N18005" s="6"/>
    </row>
    <row r="18006" s="2" customFormat="1" spans="13:14">
      <c r="M18006" s="6"/>
      <c r="N18006" s="6"/>
    </row>
    <row r="18007" s="2" customFormat="1" spans="13:14">
      <c r="M18007" s="6"/>
      <c r="N18007" s="6"/>
    </row>
    <row r="18008" s="2" customFormat="1" spans="13:14">
      <c r="M18008" s="6"/>
      <c r="N18008" s="6"/>
    </row>
    <row r="18009" s="2" customFormat="1" spans="13:14">
      <c r="M18009" s="6"/>
      <c r="N18009" s="6"/>
    </row>
    <row r="18010" s="2" customFormat="1" spans="13:14">
      <c r="M18010" s="6"/>
      <c r="N18010" s="6"/>
    </row>
    <row r="18011" s="2" customFormat="1" spans="13:14">
      <c r="M18011" s="6"/>
      <c r="N18011" s="6"/>
    </row>
    <row r="18012" s="2" customFormat="1" spans="13:14">
      <c r="M18012" s="6"/>
      <c r="N18012" s="6"/>
    </row>
    <row r="18013" s="2" customFormat="1" spans="13:14">
      <c r="M18013" s="6"/>
      <c r="N18013" s="6"/>
    </row>
    <row r="18014" s="2" customFormat="1" spans="13:14">
      <c r="M18014" s="6"/>
      <c r="N18014" s="6"/>
    </row>
    <row r="18015" s="2" customFormat="1" spans="13:14">
      <c r="M18015" s="6"/>
      <c r="N18015" s="6"/>
    </row>
    <row r="18016" s="2" customFormat="1" spans="13:14">
      <c r="M18016" s="6"/>
      <c r="N18016" s="6"/>
    </row>
    <row r="18017" s="2" customFormat="1" spans="13:14">
      <c r="M18017" s="6"/>
      <c r="N18017" s="6"/>
    </row>
    <row r="18018" s="2" customFormat="1" spans="13:14">
      <c r="M18018" s="6"/>
      <c r="N18018" s="6"/>
    </row>
    <row r="18019" s="2" customFormat="1" spans="13:14">
      <c r="M18019" s="6"/>
      <c r="N18019" s="6"/>
    </row>
    <row r="18020" s="2" customFormat="1" spans="13:14">
      <c r="M18020" s="6"/>
      <c r="N18020" s="6"/>
    </row>
    <row r="18021" s="2" customFormat="1" spans="13:14">
      <c r="M18021" s="6"/>
      <c r="N18021" s="6"/>
    </row>
    <row r="18022" s="2" customFormat="1" spans="13:14">
      <c r="M18022" s="6"/>
      <c r="N18022" s="6"/>
    </row>
    <row r="18023" s="2" customFormat="1" spans="13:14">
      <c r="M18023" s="6"/>
      <c r="N18023" s="6"/>
    </row>
    <row r="18024" s="2" customFormat="1" spans="13:14">
      <c r="M18024" s="6"/>
      <c r="N18024" s="6"/>
    </row>
    <row r="18025" s="2" customFormat="1" spans="13:14">
      <c r="M18025" s="6"/>
      <c r="N18025" s="6"/>
    </row>
    <row r="18026" s="2" customFormat="1" spans="13:14">
      <c r="M18026" s="6"/>
      <c r="N18026" s="6"/>
    </row>
    <row r="18027" s="2" customFormat="1" spans="13:14">
      <c r="M18027" s="6"/>
      <c r="N18027" s="6"/>
    </row>
    <row r="18028" s="2" customFormat="1" spans="13:14">
      <c r="M18028" s="6"/>
      <c r="N18028" s="6"/>
    </row>
    <row r="18029" s="2" customFormat="1" spans="13:14">
      <c r="M18029" s="6"/>
      <c r="N18029" s="6"/>
    </row>
    <row r="18030" s="2" customFormat="1" spans="13:14">
      <c r="M18030" s="6"/>
      <c r="N18030" s="6"/>
    </row>
    <row r="18031" s="2" customFormat="1" spans="13:14">
      <c r="M18031" s="6"/>
      <c r="N18031" s="6"/>
    </row>
    <row r="18032" s="2" customFormat="1" spans="13:14">
      <c r="M18032" s="6"/>
      <c r="N18032" s="6"/>
    </row>
    <row r="18033" s="2" customFormat="1" spans="13:14">
      <c r="M18033" s="6"/>
      <c r="N18033" s="6"/>
    </row>
    <row r="18034" s="2" customFormat="1" spans="13:14">
      <c r="M18034" s="6"/>
      <c r="N18034" s="6"/>
    </row>
    <row r="18035" s="2" customFormat="1" spans="13:14">
      <c r="M18035" s="6"/>
      <c r="N18035" s="6"/>
    </row>
    <row r="18036" s="2" customFormat="1" spans="13:14">
      <c r="M18036" s="6"/>
      <c r="N18036" s="6"/>
    </row>
    <row r="18037" s="2" customFormat="1" spans="13:14">
      <c r="M18037" s="6"/>
      <c r="N18037" s="6"/>
    </row>
    <row r="18038" s="2" customFormat="1" spans="13:14">
      <c r="M18038" s="6"/>
      <c r="N18038" s="6"/>
    </row>
    <row r="18039" s="2" customFormat="1" spans="13:14">
      <c r="M18039" s="6"/>
      <c r="N18039" s="6"/>
    </row>
    <row r="18040" s="2" customFormat="1" spans="13:14">
      <c r="M18040" s="6"/>
      <c r="N18040" s="6"/>
    </row>
    <row r="18041" s="2" customFormat="1" spans="13:14">
      <c r="M18041" s="6"/>
      <c r="N18041" s="6"/>
    </row>
    <row r="18042" s="2" customFormat="1" spans="13:14">
      <c r="M18042" s="6"/>
      <c r="N18042" s="6"/>
    </row>
    <row r="18043" s="2" customFormat="1" spans="13:14">
      <c r="M18043" s="6"/>
      <c r="N18043" s="6"/>
    </row>
    <row r="18044" s="2" customFormat="1" spans="13:14">
      <c r="M18044" s="6"/>
      <c r="N18044" s="6"/>
    </row>
    <row r="18045" s="2" customFormat="1" spans="13:14">
      <c r="M18045" s="6"/>
      <c r="N18045" s="6"/>
    </row>
    <row r="18046" s="2" customFormat="1" spans="13:14">
      <c r="M18046" s="6"/>
      <c r="N18046" s="6"/>
    </row>
    <row r="18047" s="2" customFormat="1" spans="13:14">
      <c r="M18047" s="6"/>
      <c r="N18047" s="6"/>
    </row>
    <row r="18048" s="2" customFormat="1" spans="13:14">
      <c r="M18048" s="6"/>
      <c r="N18048" s="6"/>
    </row>
    <row r="18049" s="2" customFormat="1" spans="13:14">
      <c r="M18049" s="6"/>
      <c r="N18049" s="6"/>
    </row>
    <row r="18050" s="2" customFormat="1" spans="13:14">
      <c r="M18050" s="6"/>
      <c r="N18050" s="6"/>
    </row>
    <row r="18051" s="2" customFormat="1" spans="13:14">
      <c r="M18051" s="6"/>
      <c r="N18051" s="6"/>
    </row>
    <row r="18052" s="2" customFormat="1" spans="13:14">
      <c r="M18052" s="6"/>
      <c r="N18052" s="6"/>
    </row>
    <row r="18053" s="2" customFormat="1" spans="13:14">
      <c r="M18053" s="6"/>
      <c r="N18053" s="6"/>
    </row>
    <row r="18054" s="2" customFormat="1" spans="13:14">
      <c r="M18054" s="6"/>
      <c r="N18054" s="6"/>
    </row>
    <row r="18055" s="2" customFormat="1" spans="13:14">
      <c r="M18055" s="6"/>
      <c r="N18055" s="6"/>
    </row>
    <row r="18056" s="2" customFormat="1" spans="13:14">
      <c r="M18056" s="6"/>
      <c r="N18056" s="6"/>
    </row>
    <row r="18057" s="2" customFormat="1" spans="13:14">
      <c r="M18057" s="6"/>
      <c r="N18057" s="6"/>
    </row>
    <row r="18058" s="2" customFormat="1" spans="13:14">
      <c r="M18058" s="6"/>
      <c r="N18058" s="6"/>
    </row>
    <row r="18059" s="2" customFormat="1" spans="13:14">
      <c r="M18059" s="6"/>
      <c r="N18059" s="6"/>
    </row>
    <row r="18060" s="2" customFormat="1" spans="13:14">
      <c r="M18060" s="6"/>
      <c r="N18060" s="6"/>
    </row>
    <row r="18061" s="2" customFormat="1" spans="13:14">
      <c r="M18061" s="6"/>
      <c r="N18061" s="6"/>
    </row>
    <row r="18062" s="2" customFormat="1" spans="13:14">
      <c r="M18062" s="6"/>
      <c r="N18062" s="6"/>
    </row>
    <row r="18063" s="2" customFormat="1" spans="13:14">
      <c r="M18063" s="6"/>
      <c r="N18063" s="6"/>
    </row>
    <row r="18064" s="2" customFormat="1" spans="13:14">
      <c r="M18064" s="6"/>
      <c r="N18064" s="6"/>
    </row>
    <row r="18065" s="2" customFormat="1" spans="13:14">
      <c r="M18065" s="6"/>
      <c r="N18065" s="6"/>
    </row>
    <row r="18066" s="2" customFormat="1" spans="13:14">
      <c r="M18066" s="6"/>
      <c r="N18066" s="6"/>
    </row>
    <row r="18067" s="2" customFormat="1" spans="13:14">
      <c r="M18067" s="6"/>
      <c r="N18067" s="6"/>
    </row>
    <row r="18068" s="2" customFormat="1" spans="13:14">
      <c r="M18068" s="6"/>
      <c r="N18068" s="6"/>
    </row>
    <row r="18069" s="2" customFormat="1" spans="13:14">
      <c r="M18069" s="6"/>
      <c r="N18069" s="6"/>
    </row>
    <row r="18070" s="2" customFormat="1" spans="13:14">
      <c r="M18070" s="6"/>
      <c r="N18070" s="6"/>
    </row>
    <row r="18071" s="2" customFormat="1" spans="13:14">
      <c r="M18071" s="6"/>
      <c r="N18071" s="6"/>
    </row>
    <row r="18072" s="2" customFormat="1" spans="13:14">
      <c r="M18072" s="6"/>
      <c r="N18072" s="6"/>
    </row>
    <row r="18073" s="2" customFormat="1" spans="13:14">
      <c r="M18073" s="6"/>
      <c r="N18073" s="6"/>
    </row>
    <row r="18074" s="2" customFormat="1" spans="13:14">
      <c r="M18074" s="6"/>
      <c r="N18074" s="6"/>
    </row>
    <row r="18075" s="2" customFormat="1" spans="13:14">
      <c r="M18075" s="6"/>
      <c r="N18075" s="6"/>
    </row>
    <row r="18076" s="2" customFormat="1" spans="13:14">
      <c r="M18076" s="6"/>
      <c r="N18076" s="6"/>
    </row>
    <row r="18077" s="2" customFormat="1" spans="13:14">
      <c r="M18077" s="6"/>
      <c r="N18077" s="6"/>
    </row>
    <row r="18078" s="2" customFormat="1" spans="13:14">
      <c r="M18078" s="6"/>
      <c r="N18078" s="6"/>
    </row>
    <row r="18079" s="2" customFormat="1" spans="13:14">
      <c r="M18079" s="6"/>
      <c r="N18079" s="6"/>
    </row>
    <row r="18080" s="2" customFormat="1" spans="13:14">
      <c r="M18080" s="6"/>
      <c r="N18080" s="6"/>
    </row>
    <row r="18081" s="2" customFormat="1" spans="13:14">
      <c r="M18081" s="6"/>
      <c r="N18081" s="6"/>
    </row>
    <row r="18082" s="2" customFormat="1" spans="13:14">
      <c r="M18082" s="6"/>
      <c r="N18082" s="6"/>
    </row>
    <row r="18083" s="2" customFormat="1" spans="13:14">
      <c r="M18083" s="6"/>
      <c r="N18083" s="6"/>
    </row>
    <row r="18084" s="2" customFormat="1" spans="13:14">
      <c r="M18084" s="6"/>
      <c r="N18084" s="6"/>
    </row>
    <row r="18085" s="2" customFormat="1" spans="13:14">
      <c r="M18085" s="6"/>
      <c r="N18085" s="6"/>
    </row>
    <row r="18086" s="2" customFormat="1" spans="13:14">
      <c r="M18086" s="6"/>
      <c r="N18086" s="6"/>
    </row>
    <row r="18087" s="2" customFormat="1" spans="13:14">
      <c r="M18087" s="6"/>
      <c r="N18087" s="6"/>
    </row>
    <row r="18088" s="2" customFormat="1" spans="13:14">
      <c r="M18088" s="6"/>
      <c r="N18088" s="6"/>
    </row>
    <row r="18089" s="2" customFormat="1" spans="13:14">
      <c r="M18089" s="6"/>
      <c r="N18089" s="6"/>
    </row>
    <row r="18090" s="2" customFormat="1" spans="13:14">
      <c r="M18090" s="6"/>
      <c r="N18090" s="6"/>
    </row>
    <row r="18091" s="2" customFormat="1" spans="13:14">
      <c r="M18091" s="6"/>
      <c r="N18091" s="6"/>
    </row>
    <row r="18092" s="2" customFormat="1" spans="13:14">
      <c r="M18092" s="6"/>
      <c r="N18092" s="6"/>
    </row>
    <row r="18093" s="2" customFormat="1" spans="13:14">
      <c r="M18093" s="6"/>
      <c r="N18093" s="6"/>
    </row>
    <row r="18094" s="2" customFormat="1" spans="13:14">
      <c r="M18094" s="6"/>
      <c r="N18094" s="6"/>
    </row>
    <row r="18095" s="2" customFormat="1" spans="13:14">
      <c r="M18095" s="6"/>
      <c r="N18095" s="6"/>
    </row>
    <row r="18096" s="2" customFormat="1" spans="13:14">
      <c r="M18096" s="6"/>
      <c r="N18096" s="6"/>
    </row>
    <row r="18097" s="2" customFormat="1" spans="13:14">
      <c r="M18097" s="6"/>
      <c r="N18097" s="6"/>
    </row>
    <row r="18098" s="2" customFormat="1" spans="13:14">
      <c r="M18098" s="6"/>
      <c r="N18098" s="6"/>
    </row>
    <row r="18099" s="2" customFormat="1" spans="13:14">
      <c r="M18099" s="6"/>
      <c r="N18099" s="6"/>
    </row>
    <row r="18100" s="2" customFormat="1" spans="13:14">
      <c r="M18100" s="6"/>
      <c r="N18100" s="6"/>
    </row>
    <row r="18101" s="2" customFormat="1" spans="13:14">
      <c r="M18101" s="6"/>
      <c r="N18101" s="6"/>
    </row>
    <row r="18102" s="2" customFormat="1" spans="13:14">
      <c r="M18102" s="6"/>
      <c r="N18102" s="6"/>
    </row>
    <row r="18103" s="2" customFormat="1" spans="13:14">
      <c r="M18103" s="6"/>
      <c r="N18103" s="6"/>
    </row>
    <row r="18104" s="2" customFormat="1" spans="13:14">
      <c r="M18104" s="6"/>
      <c r="N18104" s="6"/>
    </row>
    <row r="18105" s="2" customFormat="1" spans="13:14">
      <c r="M18105" s="6"/>
      <c r="N18105" s="6"/>
    </row>
    <row r="18106" s="2" customFormat="1" spans="13:14">
      <c r="M18106" s="6"/>
      <c r="N18106" s="6"/>
    </row>
    <row r="18107" s="2" customFormat="1" spans="13:14">
      <c r="M18107" s="6"/>
      <c r="N18107" s="6"/>
    </row>
    <row r="18108" s="2" customFormat="1" spans="13:14">
      <c r="M18108" s="6"/>
      <c r="N18108" s="6"/>
    </row>
    <row r="18109" s="2" customFormat="1" spans="13:14">
      <c r="M18109" s="6"/>
      <c r="N18109" s="6"/>
    </row>
    <row r="18110" s="2" customFormat="1" spans="13:14">
      <c r="M18110" s="6"/>
      <c r="N18110" s="6"/>
    </row>
    <row r="18111" s="2" customFormat="1" spans="13:14">
      <c r="M18111" s="6"/>
      <c r="N18111" s="6"/>
    </row>
    <row r="18112" s="2" customFormat="1" spans="13:14">
      <c r="M18112" s="6"/>
      <c r="N18112" s="6"/>
    </row>
    <row r="18113" s="2" customFormat="1" spans="13:14">
      <c r="M18113" s="6"/>
      <c r="N18113" s="6"/>
    </row>
    <row r="18114" s="2" customFormat="1" spans="13:14">
      <c r="M18114" s="6"/>
      <c r="N18114" s="6"/>
    </row>
    <row r="18115" s="2" customFormat="1" spans="13:14">
      <c r="M18115" s="6"/>
      <c r="N18115" s="6"/>
    </row>
    <row r="18116" s="2" customFormat="1" spans="13:14">
      <c r="M18116" s="6"/>
      <c r="N18116" s="6"/>
    </row>
    <row r="18117" s="2" customFormat="1" spans="13:14">
      <c r="M18117" s="6"/>
      <c r="N18117" s="6"/>
    </row>
    <row r="18118" s="2" customFormat="1" spans="13:14">
      <c r="M18118" s="6"/>
      <c r="N18118" s="6"/>
    </row>
    <row r="18119" s="2" customFormat="1" spans="13:14">
      <c r="M18119" s="6"/>
      <c r="N18119" s="6"/>
    </row>
    <row r="18120" s="2" customFormat="1" spans="13:14">
      <c r="M18120" s="6"/>
      <c r="N18120" s="6"/>
    </row>
    <row r="18121" s="2" customFormat="1" spans="13:14">
      <c r="M18121" s="6"/>
      <c r="N18121" s="6"/>
    </row>
    <row r="18122" s="2" customFormat="1" spans="13:14">
      <c r="M18122" s="6"/>
      <c r="N18122" s="6"/>
    </row>
    <row r="18123" s="2" customFormat="1" spans="13:14">
      <c r="M18123" s="6"/>
      <c r="N18123" s="6"/>
    </row>
    <row r="18124" s="2" customFormat="1" spans="13:14">
      <c r="M18124" s="6"/>
      <c r="N18124" s="6"/>
    </row>
    <row r="18125" s="2" customFormat="1" spans="13:14">
      <c r="M18125" s="6"/>
      <c r="N18125" s="6"/>
    </row>
    <row r="18126" s="2" customFormat="1" spans="13:14">
      <c r="M18126" s="6"/>
      <c r="N18126" s="6"/>
    </row>
    <row r="18127" s="2" customFormat="1" spans="13:14">
      <c r="M18127" s="6"/>
      <c r="N18127" s="6"/>
    </row>
    <row r="18128" s="2" customFormat="1" spans="13:14">
      <c r="M18128" s="6"/>
      <c r="N18128" s="6"/>
    </row>
    <row r="18129" s="2" customFormat="1" spans="13:14">
      <c r="M18129" s="6"/>
      <c r="N18129" s="6"/>
    </row>
    <row r="18130" s="2" customFormat="1" spans="13:14">
      <c r="M18130" s="6"/>
      <c r="N18130" s="6"/>
    </row>
    <row r="18131" s="2" customFormat="1" spans="13:14">
      <c r="M18131" s="6"/>
      <c r="N18131" s="6"/>
    </row>
    <row r="18132" s="2" customFormat="1" spans="13:14">
      <c r="M18132" s="6"/>
      <c r="N18132" s="6"/>
    </row>
    <row r="18133" s="2" customFormat="1" spans="13:14">
      <c r="M18133" s="6"/>
      <c r="N18133" s="6"/>
    </row>
    <row r="18134" s="2" customFormat="1" spans="13:14">
      <c r="M18134" s="6"/>
      <c r="N18134" s="6"/>
    </row>
    <row r="18135" s="2" customFormat="1" spans="13:14">
      <c r="M18135" s="6"/>
      <c r="N18135" s="6"/>
    </row>
    <row r="18136" s="2" customFormat="1" spans="13:14">
      <c r="M18136" s="6"/>
      <c r="N18136" s="6"/>
    </row>
    <row r="18137" s="2" customFormat="1" spans="13:14">
      <c r="M18137" s="6"/>
      <c r="N18137" s="6"/>
    </row>
    <row r="18138" s="2" customFormat="1" spans="13:14">
      <c r="M18138" s="6"/>
      <c r="N18138" s="6"/>
    </row>
    <row r="18139" s="2" customFormat="1" spans="13:14">
      <c r="M18139" s="6"/>
      <c r="N18139" s="6"/>
    </row>
    <row r="18140" s="2" customFormat="1" spans="13:14">
      <c r="M18140" s="6"/>
      <c r="N18140" s="6"/>
    </row>
    <row r="18141" s="2" customFormat="1" spans="13:14">
      <c r="M18141" s="6"/>
      <c r="N18141" s="6"/>
    </row>
    <row r="18142" s="2" customFormat="1" spans="13:14">
      <c r="M18142" s="6"/>
      <c r="N18142" s="6"/>
    </row>
    <row r="18143" s="2" customFormat="1" spans="13:14">
      <c r="M18143" s="6"/>
      <c r="N18143" s="6"/>
    </row>
    <row r="18144" s="2" customFormat="1" spans="13:14">
      <c r="M18144" s="6"/>
      <c r="N18144" s="6"/>
    </row>
    <row r="18145" s="2" customFormat="1" spans="13:14">
      <c r="M18145" s="6"/>
      <c r="N18145" s="6"/>
    </row>
    <row r="18146" s="2" customFormat="1" spans="13:14">
      <c r="M18146" s="6"/>
      <c r="N18146" s="6"/>
    </row>
    <row r="18147" s="2" customFormat="1" spans="13:14">
      <c r="M18147" s="6"/>
      <c r="N18147" s="6"/>
    </row>
    <row r="18148" s="2" customFormat="1" spans="13:14">
      <c r="M18148" s="6"/>
      <c r="N18148" s="6"/>
    </row>
    <row r="18149" s="2" customFormat="1" spans="13:14">
      <c r="M18149" s="6"/>
      <c r="N18149" s="6"/>
    </row>
    <row r="18150" s="2" customFormat="1" spans="13:14">
      <c r="M18150" s="6"/>
      <c r="N18150" s="6"/>
    </row>
    <row r="18151" s="2" customFormat="1" spans="13:14">
      <c r="M18151" s="6"/>
      <c r="N18151" s="6"/>
    </row>
    <row r="18152" s="2" customFormat="1" spans="13:14">
      <c r="M18152" s="6"/>
      <c r="N18152" s="6"/>
    </row>
    <row r="18153" s="2" customFormat="1" spans="13:14">
      <c r="M18153" s="6"/>
      <c r="N18153" s="6"/>
    </row>
    <row r="18154" s="2" customFormat="1" spans="13:14">
      <c r="M18154" s="6"/>
      <c r="N18154" s="6"/>
    </row>
    <row r="18155" s="2" customFormat="1" spans="13:14">
      <c r="M18155" s="6"/>
      <c r="N18155" s="6"/>
    </row>
    <row r="18156" s="2" customFormat="1" spans="13:14">
      <c r="M18156" s="6"/>
      <c r="N18156" s="6"/>
    </row>
    <row r="18157" s="2" customFormat="1" spans="13:14">
      <c r="M18157" s="6"/>
      <c r="N18157" s="6"/>
    </row>
    <row r="18158" s="2" customFormat="1" spans="13:14">
      <c r="M18158" s="6"/>
      <c r="N18158" s="6"/>
    </row>
    <row r="18159" s="2" customFormat="1" spans="13:14">
      <c r="M18159" s="6"/>
      <c r="N18159" s="6"/>
    </row>
    <row r="18160" s="2" customFormat="1" spans="13:14">
      <c r="M18160" s="6"/>
      <c r="N18160" s="6"/>
    </row>
    <row r="18161" s="2" customFormat="1" spans="13:14">
      <c r="M18161" s="6"/>
      <c r="N18161" s="6"/>
    </row>
    <row r="18162" s="2" customFormat="1" spans="13:14">
      <c r="M18162" s="6"/>
      <c r="N18162" s="6"/>
    </row>
    <row r="18163" s="2" customFormat="1" spans="13:14">
      <c r="M18163" s="6"/>
      <c r="N18163" s="6"/>
    </row>
    <row r="18164" s="2" customFormat="1" spans="13:14">
      <c r="M18164" s="6"/>
      <c r="N18164" s="6"/>
    </row>
    <row r="18165" s="2" customFormat="1" spans="13:14">
      <c r="M18165" s="6"/>
      <c r="N18165" s="6"/>
    </row>
    <row r="18166" s="2" customFormat="1" spans="13:14">
      <c r="M18166" s="6"/>
      <c r="N18166" s="6"/>
    </row>
    <row r="18167" s="2" customFormat="1" spans="13:14">
      <c r="M18167" s="6"/>
      <c r="N18167" s="6"/>
    </row>
    <row r="18168" s="2" customFormat="1" spans="13:14">
      <c r="M18168" s="6"/>
      <c r="N18168" s="6"/>
    </row>
    <row r="18169" s="2" customFormat="1" spans="13:14">
      <c r="M18169" s="6"/>
      <c r="N18169" s="6"/>
    </row>
    <row r="18170" s="2" customFormat="1" spans="13:14">
      <c r="M18170" s="6"/>
      <c r="N18170" s="6"/>
    </row>
    <row r="18171" s="2" customFormat="1" spans="13:14">
      <c r="M18171" s="6"/>
      <c r="N18171" s="6"/>
    </row>
    <row r="18172" s="2" customFormat="1" spans="13:14">
      <c r="M18172" s="6"/>
      <c r="N18172" s="6"/>
    </row>
    <row r="18173" s="2" customFormat="1" spans="13:14">
      <c r="M18173" s="6"/>
      <c r="N18173" s="6"/>
    </row>
    <row r="18174" s="2" customFormat="1" spans="13:14">
      <c r="M18174" s="6"/>
      <c r="N18174" s="6"/>
    </row>
    <row r="18175" s="2" customFormat="1" spans="13:14">
      <c r="M18175" s="6"/>
      <c r="N18175" s="6"/>
    </row>
    <row r="18176" s="2" customFormat="1" spans="13:14">
      <c r="M18176" s="6"/>
      <c r="N18176" s="6"/>
    </row>
    <row r="18177" s="2" customFormat="1" spans="13:14">
      <c r="M18177" s="6"/>
      <c r="N18177" s="6"/>
    </row>
    <row r="18178" s="2" customFormat="1" spans="13:14">
      <c r="M18178" s="6"/>
      <c r="N18178" s="6"/>
    </row>
    <row r="18179" s="2" customFormat="1" spans="13:14">
      <c r="M18179" s="6"/>
      <c r="N18179" s="6"/>
    </row>
    <row r="18180" s="2" customFormat="1" spans="13:14">
      <c r="M18180" s="6"/>
      <c r="N18180" s="6"/>
    </row>
    <row r="18181" s="2" customFormat="1" spans="13:14">
      <c r="M18181" s="6"/>
      <c r="N18181" s="6"/>
    </row>
    <row r="18182" s="2" customFormat="1" spans="13:14">
      <c r="M18182" s="6"/>
      <c r="N18182" s="6"/>
    </row>
    <row r="18183" s="2" customFormat="1" spans="13:14">
      <c r="M18183" s="6"/>
      <c r="N18183" s="6"/>
    </row>
    <row r="18184" s="2" customFormat="1" spans="13:14">
      <c r="M18184" s="6"/>
      <c r="N18184" s="6"/>
    </row>
    <row r="18185" s="2" customFormat="1" spans="13:14">
      <c r="M18185" s="6"/>
      <c r="N18185" s="6"/>
    </row>
    <row r="18186" s="2" customFormat="1" spans="13:14">
      <c r="M18186" s="6"/>
      <c r="N18186" s="6"/>
    </row>
    <row r="18187" s="2" customFormat="1" spans="13:14">
      <c r="M18187" s="6"/>
      <c r="N18187" s="6"/>
    </row>
    <row r="18188" s="2" customFormat="1" spans="13:14">
      <c r="M18188" s="6"/>
      <c r="N18188" s="6"/>
    </row>
    <row r="18189" s="2" customFormat="1" spans="13:14">
      <c r="M18189" s="6"/>
      <c r="N18189" s="6"/>
    </row>
    <row r="18190" s="2" customFormat="1" spans="13:14">
      <c r="M18190" s="6"/>
      <c r="N18190" s="6"/>
    </row>
    <row r="18191" s="2" customFormat="1" spans="13:14">
      <c r="M18191" s="6"/>
      <c r="N18191" s="6"/>
    </row>
    <row r="18192" s="2" customFormat="1" spans="13:14">
      <c r="M18192" s="6"/>
      <c r="N18192" s="6"/>
    </row>
    <row r="18193" s="2" customFormat="1" spans="13:14">
      <c r="M18193" s="6"/>
      <c r="N18193" s="6"/>
    </row>
    <row r="18194" s="2" customFormat="1" spans="13:14">
      <c r="M18194" s="6"/>
      <c r="N18194" s="6"/>
    </row>
    <row r="18195" s="2" customFormat="1" spans="13:14">
      <c r="M18195" s="6"/>
      <c r="N18195" s="6"/>
    </row>
    <row r="18196" s="2" customFormat="1" spans="13:14">
      <c r="M18196" s="6"/>
      <c r="N18196" s="6"/>
    </row>
    <row r="18197" s="2" customFormat="1" spans="13:14">
      <c r="M18197" s="6"/>
      <c r="N18197" s="6"/>
    </row>
    <row r="18198" s="2" customFormat="1" spans="13:14">
      <c r="M18198" s="6"/>
      <c r="N18198" s="6"/>
    </row>
    <row r="18199" s="2" customFormat="1" spans="13:14">
      <c r="M18199" s="6"/>
      <c r="N18199" s="6"/>
    </row>
    <row r="18200" s="2" customFormat="1" spans="13:14">
      <c r="M18200" s="6"/>
      <c r="N18200" s="6"/>
    </row>
    <row r="18201" s="2" customFormat="1" spans="13:14">
      <c r="M18201" s="6"/>
      <c r="N18201" s="6"/>
    </row>
    <row r="18202" s="2" customFormat="1" spans="13:14">
      <c r="M18202" s="6"/>
      <c r="N18202" s="6"/>
    </row>
    <row r="18203" s="2" customFormat="1" spans="13:14">
      <c r="M18203" s="6"/>
      <c r="N18203" s="6"/>
    </row>
    <row r="18204" s="2" customFormat="1" spans="13:14">
      <c r="M18204" s="6"/>
      <c r="N18204" s="6"/>
    </row>
    <row r="18205" s="2" customFormat="1" spans="13:14">
      <c r="M18205" s="6"/>
      <c r="N18205" s="6"/>
    </row>
    <row r="18206" s="2" customFormat="1" spans="13:14">
      <c r="M18206" s="6"/>
      <c r="N18206" s="6"/>
    </row>
    <row r="18207" s="2" customFormat="1" spans="13:14">
      <c r="M18207" s="6"/>
      <c r="N18207" s="6"/>
    </row>
    <row r="18208" s="2" customFormat="1" spans="13:14">
      <c r="M18208" s="6"/>
      <c r="N18208" s="6"/>
    </row>
    <row r="18209" s="2" customFormat="1" spans="13:14">
      <c r="M18209" s="6"/>
      <c r="N18209" s="6"/>
    </row>
    <row r="18210" s="2" customFormat="1" spans="13:14">
      <c r="M18210" s="6"/>
      <c r="N18210" s="6"/>
    </row>
    <row r="18211" s="2" customFormat="1" spans="13:14">
      <c r="M18211" s="6"/>
      <c r="N18211" s="6"/>
    </row>
    <row r="18212" s="2" customFormat="1" spans="13:14">
      <c r="M18212" s="6"/>
      <c r="N18212" s="6"/>
    </row>
    <row r="18213" s="2" customFormat="1" spans="13:14">
      <c r="M18213" s="6"/>
      <c r="N18213" s="6"/>
    </row>
    <row r="18214" s="2" customFormat="1" spans="13:14">
      <c r="M18214" s="6"/>
      <c r="N18214" s="6"/>
    </row>
    <row r="18215" s="2" customFormat="1" spans="13:14">
      <c r="M18215" s="6"/>
      <c r="N18215" s="6"/>
    </row>
    <row r="18216" s="2" customFormat="1" spans="13:14">
      <c r="M18216" s="6"/>
      <c r="N18216" s="6"/>
    </row>
    <row r="18217" s="2" customFormat="1" spans="13:14">
      <c r="M18217" s="6"/>
      <c r="N18217" s="6"/>
    </row>
    <row r="18218" s="2" customFormat="1" spans="13:14">
      <c r="M18218" s="6"/>
      <c r="N18218" s="6"/>
    </row>
    <row r="18219" s="2" customFormat="1" spans="13:14">
      <c r="M18219" s="6"/>
      <c r="N18219" s="6"/>
    </row>
    <row r="18220" s="2" customFormat="1" spans="13:14">
      <c r="M18220" s="6"/>
      <c r="N18220" s="6"/>
    </row>
    <row r="18221" s="2" customFormat="1" spans="13:14">
      <c r="M18221" s="6"/>
      <c r="N18221" s="6"/>
    </row>
    <row r="18222" s="2" customFormat="1" spans="13:14">
      <c r="M18222" s="6"/>
      <c r="N18222" s="6"/>
    </row>
    <row r="18223" s="2" customFormat="1" spans="13:14">
      <c r="M18223" s="6"/>
      <c r="N18223" s="6"/>
    </row>
    <row r="18224" s="2" customFormat="1" spans="13:14">
      <c r="M18224" s="6"/>
      <c r="N18224" s="6"/>
    </row>
    <row r="18225" s="2" customFormat="1" spans="13:14">
      <c r="M18225" s="6"/>
      <c r="N18225" s="6"/>
    </row>
    <row r="18226" s="2" customFormat="1" spans="13:14">
      <c r="M18226" s="6"/>
      <c r="N18226" s="6"/>
    </row>
    <row r="18227" s="2" customFormat="1" spans="13:14">
      <c r="M18227" s="6"/>
      <c r="N18227" s="6"/>
    </row>
    <row r="18228" s="2" customFormat="1" spans="13:14">
      <c r="M18228" s="6"/>
      <c r="N18228" s="6"/>
    </row>
    <row r="18229" s="2" customFormat="1" spans="13:14">
      <c r="M18229" s="6"/>
      <c r="N18229" s="6"/>
    </row>
    <row r="18230" s="2" customFormat="1" spans="13:14">
      <c r="M18230" s="6"/>
      <c r="N18230" s="6"/>
    </row>
    <row r="18231" s="2" customFormat="1" spans="13:14">
      <c r="M18231" s="6"/>
      <c r="N18231" s="6"/>
    </row>
    <row r="18232" s="2" customFormat="1" spans="13:14">
      <c r="M18232" s="6"/>
      <c r="N18232" s="6"/>
    </row>
    <row r="18233" s="2" customFormat="1" spans="13:14">
      <c r="M18233" s="6"/>
      <c r="N18233" s="6"/>
    </row>
    <row r="18234" s="2" customFormat="1" spans="13:14">
      <c r="M18234" s="6"/>
      <c r="N18234" s="6"/>
    </row>
    <row r="18235" s="2" customFormat="1" spans="13:14">
      <c r="M18235" s="6"/>
      <c r="N18235" s="6"/>
    </row>
    <row r="18236" s="2" customFormat="1" spans="13:14">
      <c r="M18236" s="6"/>
      <c r="N18236" s="6"/>
    </row>
    <row r="18237" s="2" customFormat="1" spans="13:14">
      <c r="M18237" s="6"/>
      <c r="N18237" s="6"/>
    </row>
    <row r="18238" s="2" customFormat="1" spans="13:14">
      <c r="M18238" s="6"/>
      <c r="N18238" s="6"/>
    </row>
    <row r="18239" s="2" customFormat="1" spans="13:14">
      <c r="M18239" s="6"/>
      <c r="N18239" s="6"/>
    </row>
    <row r="18240" s="2" customFormat="1" spans="13:14">
      <c r="M18240" s="6"/>
      <c r="N18240" s="6"/>
    </row>
    <row r="18241" s="2" customFormat="1" spans="13:14">
      <c r="M18241" s="6"/>
      <c r="N18241" s="6"/>
    </row>
    <row r="18242" s="2" customFormat="1" spans="13:14">
      <c r="M18242" s="6"/>
      <c r="N18242" s="6"/>
    </row>
    <row r="18243" s="2" customFormat="1" spans="13:14">
      <c r="M18243" s="6"/>
      <c r="N18243" s="6"/>
    </row>
    <row r="18244" s="2" customFormat="1" spans="13:14">
      <c r="M18244" s="6"/>
      <c r="N18244" s="6"/>
    </row>
    <row r="18245" s="2" customFormat="1" spans="13:14">
      <c r="M18245" s="6"/>
      <c r="N18245" s="6"/>
    </row>
    <row r="18246" s="2" customFormat="1" spans="13:14">
      <c r="M18246" s="6"/>
      <c r="N18246" s="6"/>
    </row>
    <row r="18247" s="2" customFormat="1" spans="13:14">
      <c r="M18247" s="6"/>
      <c r="N18247" s="6"/>
    </row>
    <row r="18248" s="2" customFormat="1" spans="13:14">
      <c r="M18248" s="6"/>
      <c r="N18248" s="6"/>
    </row>
    <row r="18249" s="2" customFormat="1" spans="13:14">
      <c r="M18249" s="6"/>
      <c r="N18249" s="6"/>
    </row>
    <row r="18250" s="2" customFormat="1" spans="13:14">
      <c r="M18250" s="6"/>
      <c r="N18250" s="6"/>
    </row>
    <row r="18251" s="2" customFormat="1" spans="13:14">
      <c r="M18251" s="6"/>
      <c r="N18251" s="6"/>
    </row>
    <row r="18252" s="2" customFormat="1" spans="13:14">
      <c r="M18252" s="6"/>
      <c r="N18252" s="6"/>
    </row>
    <row r="18253" s="2" customFormat="1" spans="13:14">
      <c r="M18253" s="6"/>
      <c r="N18253" s="6"/>
    </row>
    <row r="18254" s="2" customFormat="1" spans="13:14">
      <c r="M18254" s="6"/>
      <c r="N18254" s="6"/>
    </row>
    <row r="18255" s="2" customFormat="1" spans="13:14">
      <c r="M18255" s="6"/>
      <c r="N18255" s="6"/>
    </row>
    <row r="18256" s="2" customFormat="1" spans="13:14">
      <c r="M18256" s="6"/>
      <c r="N18256" s="6"/>
    </row>
    <row r="18257" s="2" customFormat="1" spans="13:14">
      <c r="M18257" s="6"/>
      <c r="N18257" s="6"/>
    </row>
    <row r="18258" s="2" customFormat="1" spans="13:14">
      <c r="M18258" s="6"/>
      <c r="N18258" s="6"/>
    </row>
    <row r="18259" s="2" customFormat="1" spans="13:14">
      <c r="M18259" s="6"/>
      <c r="N18259" s="6"/>
    </row>
    <row r="18260" s="2" customFormat="1" spans="13:14">
      <c r="M18260" s="6"/>
      <c r="N18260" s="6"/>
    </row>
    <row r="18261" s="2" customFormat="1" spans="13:14">
      <c r="M18261" s="6"/>
      <c r="N18261" s="6"/>
    </row>
    <row r="18262" s="2" customFormat="1" spans="13:14">
      <c r="M18262" s="6"/>
      <c r="N18262" s="6"/>
    </row>
    <row r="18263" s="2" customFormat="1" spans="13:14">
      <c r="M18263" s="6"/>
      <c r="N18263" s="6"/>
    </row>
    <row r="18264" s="2" customFormat="1" spans="13:14">
      <c r="M18264" s="6"/>
      <c r="N18264" s="6"/>
    </row>
    <row r="18265" s="2" customFormat="1" spans="13:14">
      <c r="M18265" s="6"/>
      <c r="N18265" s="6"/>
    </row>
    <row r="18266" s="2" customFormat="1" spans="13:14">
      <c r="M18266" s="6"/>
      <c r="N18266" s="6"/>
    </row>
    <row r="18267" s="2" customFormat="1" spans="13:14">
      <c r="M18267" s="6"/>
      <c r="N18267" s="6"/>
    </row>
    <row r="18268" s="2" customFormat="1" spans="13:14">
      <c r="M18268" s="6"/>
      <c r="N18268" s="6"/>
    </row>
    <row r="18269" s="2" customFormat="1" spans="13:14">
      <c r="M18269" s="6"/>
      <c r="N18269" s="6"/>
    </row>
    <row r="18270" s="2" customFormat="1" spans="13:14">
      <c r="M18270" s="6"/>
      <c r="N18270" s="6"/>
    </row>
    <row r="18271" s="2" customFormat="1" spans="13:14">
      <c r="M18271" s="6"/>
      <c r="N18271" s="6"/>
    </row>
    <row r="18272" s="2" customFormat="1" spans="13:14">
      <c r="M18272" s="6"/>
      <c r="N18272" s="6"/>
    </row>
    <row r="18273" s="2" customFormat="1" spans="13:14">
      <c r="M18273" s="6"/>
      <c r="N18273" s="6"/>
    </row>
    <row r="18274" s="2" customFormat="1" spans="13:14">
      <c r="M18274" s="6"/>
      <c r="N18274" s="6"/>
    </row>
    <row r="18275" s="2" customFormat="1" spans="13:14">
      <c r="M18275" s="6"/>
      <c r="N18275" s="6"/>
    </row>
    <row r="18276" s="2" customFormat="1" spans="13:14">
      <c r="M18276" s="6"/>
      <c r="N18276" s="6"/>
    </row>
    <row r="18277" s="2" customFormat="1" spans="13:14">
      <c r="M18277" s="6"/>
      <c r="N18277" s="6"/>
    </row>
    <row r="18278" s="2" customFormat="1" spans="13:14">
      <c r="M18278" s="6"/>
      <c r="N18278" s="6"/>
    </row>
    <row r="18279" s="2" customFormat="1" spans="13:14">
      <c r="M18279" s="6"/>
      <c r="N18279" s="6"/>
    </row>
    <row r="18280" s="2" customFormat="1" spans="13:14">
      <c r="M18280" s="6"/>
      <c r="N18280" s="6"/>
    </row>
    <row r="18281" s="2" customFormat="1" spans="13:14">
      <c r="M18281" s="6"/>
      <c r="N18281" s="6"/>
    </row>
    <row r="18282" s="2" customFormat="1" spans="13:14">
      <c r="M18282" s="6"/>
      <c r="N18282" s="6"/>
    </row>
    <row r="18283" s="2" customFormat="1" spans="13:14">
      <c r="M18283" s="6"/>
      <c r="N18283" s="6"/>
    </row>
    <row r="18284" s="2" customFormat="1" spans="13:14">
      <c r="M18284" s="6"/>
      <c r="N18284" s="6"/>
    </row>
    <row r="18285" s="2" customFormat="1" spans="13:14">
      <c r="M18285" s="6"/>
      <c r="N18285" s="6"/>
    </row>
    <row r="18286" s="2" customFormat="1" spans="13:14">
      <c r="M18286" s="6"/>
      <c r="N18286" s="6"/>
    </row>
    <row r="18287" s="2" customFormat="1" spans="13:14">
      <c r="M18287" s="6"/>
      <c r="N18287" s="6"/>
    </row>
    <row r="18288" s="2" customFormat="1" spans="13:14">
      <c r="M18288" s="6"/>
      <c r="N18288" s="6"/>
    </row>
    <row r="18289" s="2" customFormat="1" spans="13:14">
      <c r="M18289" s="6"/>
      <c r="N18289" s="6"/>
    </row>
    <row r="18290" s="2" customFormat="1" spans="13:14">
      <c r="M18290" s="6"/>
      <c r="N18290" s="6"/>
    </row>
    <row r="18291" s="2" customFormat="1" spans="13:14">
      <c r="M18291" s="6"/>
      <c r="N18291" s="6"/>
    </row>
    <row r="18292" s="2" customFormat="1" spans="13:14">
      <c r="M18292" s="6"/>
      <c r="N18292" s="6"/>
    </row>
    <row r="18293" s="2" customFormat="1" spans="13:14">
      <c r="M18293" s="6"/>
      <c r="N18293" s="6"/>
    </row>
    <row r="18294" s="2" customFormat="1" spans="13:14">
      <c r="M18294" s="6"/>
      <c r="N18294" s="6"/>
    </row>
    <row r="18295" s="2" customFormat="1" spans="13:14">
      <c r="M18295" s="6"/>
      <c r="N18295" s="6"/>
    </row>
    <row r="18296" s="2" customFormat="1" spans="13:14">
      <c r="M18296" s="6"/>
      <c r="N18296" s="6"/>
    </row>
    <row r="18297" s="2" customFormat="1" spans="13:14">
      <c r="M18297" s="6"/>
      <c r="N18297" s="6"/>
    </row>
    <row r="18298" s="2" customFormat="1" spans="13:14">
      <c r="M18298" s="6"/>
      <c r="N18298" s="6"/>
    </row>
    <row r="18299" s="2" customFormat="1" spans="13:14">
      <c r="M18299" s="6"/>
      <c r="N18299" s="6"/>
    </row>
    <row r="18300" s="2" customFormat="1" spans="13:14">
      <c r="M18300" s="6"/>
      <c r="N18300" s="6"/>
    </row>
    <row r="18301" s="2" customFormat="1" spans="13:14">
      <c r="M18301" s="6"/>
      <c r="N18301" s="6"/>
    </row>
    <row r="18302" s="2" customFormat="1" spans="13:14">
      <c r="M18302" s="6"/>
      <c r="N18302" s="6"/>
    </row>
    <row r="18303" s="2" customFormat="1" spans="13:14">
      <c r="M18303" s="6"/>
      <c r="N18303" s="6"/>
    </row>
    <row r="18304" s="2" customFormat="1" spans="13:14">
      <c r="M18304" s="6"/>
      <c r="N18304" s="6"/>
    </row>
    <row r="18305" s="2" customFormat="1" spans="13:14">
      <c r="M18305" s="6"/>
      <c r="N18305" s="6"/>
    </row>
    <row r="18306" s="2" customFormat="1" spans="13:14">
      <c r="M18306" s="6"/>
      <c r="N18306" s="6"/>
    </row>
    <row r="18307" s="2" customFormat="1" spans="13:14">
      <c r="M18307" s="6"/>
      <c r="N18307" s="6"/>
    </row>
    <row r="18308" s="2" customFormat="1" spans="13:14">
      <c r="M18308" s="6"/>
      <c r="N18308" s="6"/>
    </row>
    <row r="18309" s="2" customFormat="1" spans="13:14">
      <c r="M18309" s="6"/>
      <c r="N18309" s="6"/>
    </row>
    <row r="18310" s="2" customFormat="1" spans="13:14">
      <c r="M18310" s="6"/>
      <c r="N18310" s="6"/>
    </row>
    <row r="18311" s="2" customFormat="1" spans="13:14">
      <c r="M18311" s="6"/>
      <c r="N18311" s="6"/>
    </row>
    <row r="18312" s="2" customFormat="1" spans="13:14">
      <c r="M18312" s="6"/>
      <c r="N18312" s="6"/>
    </row>
    <row r="18313" s="2" customFormat="1" spans="13:14">
      <c r="M18313" s="6"/>
      <c r="N18313" s="6"/>
    </row>
    <row r="18314" s="2" customFormat="1" spans="13:14">
      <c r="M18314" s="6"/>
      <c r="N18314" s="6"/>
    </row>
    <row r="18315" s="2" customFormat="1" spans="13:14">
      <c r="M18315" s="6"/>
      <c r="N18315" s="6"/>
    </row>
    <row r="18316" s="2" customFormat="1" spans="13:14">
      <c r="M18316" s="6"/>
      <c r="N18316" s="6"/>
    </row>
    <row r="18317" s="2" customFormat="1" spans="13:14">
      <c r="M18317" s="6"/>
      <c r="N18317" s="6"/>
    </row>
    <row r="18318" s="2" customFormat="1" spans="13:14">
      <c r="M18318" s="6"/>
      <c r="N18318" s="6"/>
    </row>
    <row r="18319" s="2" customFormat="1" spans="13:14">
      <c r="M18319" s="6"/>
      <c r="N18319" s="6"/>
    </row>
    <row r="18320" s="2" customFormat="1" spans="13:14">
      <c r="M18320" s="6"/>
      <c r="N18320" s="6"/>
    </row>
    <row r="18321" s="2" customFormat="1" spans="13:14">
      <c r="M18321" s="6"/>
      <c r="N18321" s="6"/>
    </row>
    <row r="18322" s="2" customFormat="1" spans="13:14">
      <c r="M18322" s="6"/>
      <c r="N18322" s="6"/>
    </row>
    <row r="18323" s="2" customFormat="1" spans="13:14">
      <c r="M18323" s="6"/>
      <c r="N18323" s="6"/>
    </row>
    <row r="18324" s="2" customFormat="1" spans="13:14">
      <c r="M18324" s="6"/>
      <c r="N18324" s="6"/>
    </row>
    <row r="18325" s="2" customFormat="1" spans="13:14">
      <c r="M18325" s="6"/>
      <c r="N18325" s="6"/>
    </row>
    <row r="18326" s="2" customFormat="1" spans="13:14">
      <c r="M18326" s="6"/>
      <c r="N18326" s="6"/>
    </row>
    <row r="18327" s="2" customFormat="1" spans="13:14">
      <c r="M18327" s="6"/>
      <c r="N18327" s="6"/>
    </row>
    <row r="18328" s="2" customFormat="1" spans="13:14">
      <c r="M18328" s="6"/>
      <c r="N18328" s="6"/>
    </row>
    <row r="18329" s="2" customFormat="1" spans="13:14">
      <c r="M18329" s="6"/>
      <c r="N18329" s="6"/>
    </row>
    <row r="18330" s="2" customFormat="1" spans="13:14">
      <c r="M18330" s="6"/>
      <c r="N18330" s="6"/>
    </row>
    <row r="18331" s="2" customFormat="1" spans="13:14">
      <c r="M18331" s="6"/>
      <c r="N18331" s="6"/>
    </row>
    <row r="18332" s="2" customFormat="1" spans="13:14">
      <c r="M18332" s="6"/>
      <c r="N18332" s="6"/>
    </row>
    <row r="18333" s="2" customFormat="1" spans="13:14">
      <c r="M18333" s="6"/>
      <c r="N18333" s="6"/>
    </row>
    <row r="18334" s="2" customFormat="1" spans="13:14">
      <c r="M18334" s="6"/>
      <c r="N18334" s="6"/>
    </row>
    <row r="18335" s="2" customFormat="1" spans="13:14">
      <c r="M18335" s="6"/>
      <c r="N18335" s="6"/>
    </row>
    <row r="18336" s="2" customFormat="1" spans="13:14">
      <c r="M18336" s="6"/>
      <c r="N18336" s="6"/>
    </row>
    <row r="18337" s="2" customFormat="1" spans="13:14">
      <c r="M18337" s="6"/>
      <c r="N18337" s="6"/>
    </row>
    <row r="18338" s="2" customFormat="1" spans="13:14">
      <c r="M18338" s="6"/>
      <c r="N18338" s="6"/>
    </row>
    <row r="18339" s="2" customFormat="1" spans="13:14">
      <c r="M18339" s="6"/>
      <c r="N18339" s="6"/>
    </row>
    <row r="18340" s="2" customFormat="1" spans="13:14">
      <c r="M18340" s="6"/>
      <c r="N18340" s="6"/>
    </row>
    <row r="18341" s="2" customFormat="1" spans="13:14">
      <c r="M18341" s="6"/>
      <c r="N18341" s="6"/>
    </row>
    <row r="18342" s="2" customFormat="1" spans="13:14">
      <c r="M18342" s="6"/>
      <c r="N18342" s="6"/>
    </row>
    <row r="18343" s="2" customFormat="1" spans="13:14">
      <c r="M18343" s="6"/>
      <c r="N18343" s="6"/>
    </row>
    <row r="18344" s="2" customFormat="1" spans="13:14">
      <c r="M18344" s="6"/>
      <c r="N18344" s="6"/>
    </row>
    <row r="18345" s="2" customFormat="1" spans="13:14">
      <c r="M18345" s="6"/>
      <c r="N18345" s="6"/>
    </row>
    <row r="18346" s="2" customFormat="1" spans="13:14">
      <c r="M18346" s="6"/>
      <c r="N18346" s="6"/>
    </row>
    <row r="18347" s="2" customFormat="1" spans="13:14">
      <c r="M18347" s="6"/>
      <c r="N18347" s="6"/>
    </row>
    <row r="18348" s="2" customFormat="1" spans="13:14">
      <c r="M18348" s="6"/>
      <c r="N18348" s="6"/>
    </row>
    <row r="18349" s="2" customFormat="1" spans="13:14">
      <c r="M18349" s="6"/>
      <c r="N18349" s="6"/>
    </row>
    <row r="18350" s="2" customFormat="1" spans="13:14">
      <c r="M18350" s="6"/>
      <c r="N18350" s="6"/>
    </row>
    <row r="18351" s="2" customFormat="1" spans="13:14">
      <c r="M18351" s="6"/>
      <c r="N18351" s="6"/>
    </row>
    <row r="18352" s="2" customFormat="1" spans="13:14">
      <c r="M18352" s="6"/>
      <c r="N18352" s="6"/>
    </row>
    <row r="18353" s="2" customFormat="1" spans="13:14">
      <c r="M18353" s="6"/>
      <c r="N18353" s="6"/>
    </row>
    <row r="18354" s="2" customFormat="1" spans="13:14">
      <c r="M18354" s="6"/>
      <c r="N18354" s="6"/>
    </row>
    <row r="18355" s="2" customFormat="1" spans="13:14">
      <c r="M18355" s="6"/>
      <c r="N18355" s="6"/>
    </row>
    <row r="18356" s="2" customFormat="1" spans="13:14">
      <c r="M18356" s="6"/>
      <c r="N18356" s="6"/>
    </row>
    <row r="18357" s="2" customFormat="1" spans="13:14">
      <c r="M18357" s="6"/>
      <c r="N18357" s="6"/>
    </row>
    <row r="18358" s="2" customFormat="1" spans="13:14">
      <c r="M18358" s="6"/>
      <c r="N18358" s="6"/>
    </row>
    <row r="18359" s="2" customFormat="1" spans="13:14">
      <c r="M18359" s="6"/>
      <c r="N18359" s="6"/>
    </row>
    <row r="18360" s="2" customFormat="1" spans="13:14">
      <c r="M18360" s="6"/>
      <c r="N18360" s="6"/>
    </row>
    <row r="18361" s="2" customFormat="1" spans="13:14">
      <c r="M18361" s="6"/>
      <c r="N18361" s="6"/>
    </row>
    <row r="18362" s="2" customFormat="1" spans="13:14">
      <c r="M18362" s="6"/>
      <c r="N18362" s="6"/>
    </row>
    <row r="18363" s="2" customFormat="1" spans="13:14">
      <c r="M18363" s="6"/>
      <c r="N18363" s="6"/>
    </row>
    <row r="18364" s="2" customFormat="1" spans="13:14">
      <c r="M18364" s="6"/>
      <c r="N18364" s="6"/>
    </row>
    <row r="18365" s="2" customFormat="1" spans="13:14">
      <c r="M18365" s="6"/>
      <c r="N18365" s="6"/>
    </row>
    <row r="18366" s="2" customFormat="1" spans="13:14">
      <c r="M18366" s="6"/>
      <c r="N18366" s="6"/>
    </row>
    <row r="18367" s="2" customFormat="1" spans="13:14">
      <c r="M18367" s="6"/>
      <c r="N18367" s="6"/>
    </row>
    <row r="18368" s="2" customFormat="1" spans="13:14">
      <c r="M18368" s="6"/>
      <c r="N18368" s="6"/>
    </row>
    <row r="18369" s="2" customFormat="1" spans="13:14">
      <c r="M18369" s="6"/>
      <c r="N18369" s="6"/>
    </row>
    <row r="18370" s="2" customFormat="1" spans="13:14">
      <c r="M18370" s="6"/>
      <c r="N18370" s="6"/>
    </row>
    <row r="18371" s="2" customFormat="1" spans="13:14">
      <c r="M18371" s="6"/>
      <c r="N18371" s="6"/>
    </row>
    <row r="18372" s="2" customFormat="1" spans="13:14">
      <c r="M18372" s="6"/>
      <c r="N18372" s="6"/>
    </row>
    <row r="18373" s="2" customFormat="1" spans="13:14">
      <c r="M18373" s="6"/>
      <c r="N18373" s="6"/>
    </row>
    <row r="18374" s="2" customFormat="1" spans="13:14">
      <c r="M18374" s="6"/>
      <c r="N18374" s="6"/>
    </row>
    <row r="18375" s="2" customFormat="1" spans="13:14">
      <c r="M18375" s="6"/>
      <c r="N18375" s="6"/>
    </row>
    <row r="18376" s="2" customFormat="1" spans="13:14">
      <c r="M18376" s="6"/>
      <c r="N18376" s="6"/>
    </row>
    <row r="18377" s="2" customFormat="1" spans="13:14">
      <c r="M18377" s="6"/>
      <c r="N18377" s="6"/>
    </row>
    <row r="18378" s="2" customFormat="1" spans="13:14">
      <c r="M18378" s="6"/>
      <c r="N18378" s="6"/>
    </row>
    <row r="18379" s="2" customFormat="1" spans="13:14">
      <c r="M18379" s="6"/>
      <c r="N18379" s="6"/>
    </row>
    <row r="18380" s="2" customFormat="1" spans="13:14">
      <c r="M18380" s="6"/>
      <c r="N18380" s="6"/>
    </row>
    <row r="18381" s="2" customFormat="1" spans="13:14">
      <c r="M18381" s="6"/>
      <c r="N18381" s="6"/>
    </row>
    <row r="18382" s="2" customFormat="1" spans="13:14">
      <c r="M18382" s="6"/>
      <c r="N18382" s="6"/>
    </row>
    <row r="18383" s="2" customFormat="1" spans="13:14">
      <c r="M18383" s="6"/>
      <c r="N18383" s="6"/>
    </row>
    <row r="18384" s="2" customFormat="1" spans="13:14">
      <c r="M18384" s="6"/>
      <c r="N18384" s="6"/>
    </row>
    <row r="18385" s="2" customFormat="1" spans="13:14">
      <c r="M18385" s="6"/>
      <c r="N18385" s="6"/>
    </row>
    <row r="18386" s="2" customFormat="1" spans="13:14">
      <c r="M18386" s="6"/>
      <c r="N18386" s="6"/>
    </row>
    <row r="18387" s="2" customFormat="1" spans="13:14">
      <c r="M18387" s="6"/>
      <c r="N18387" s="6"/>
    </row>
    <row r="18388" s="2" customFormat="1" spans="13:14">
      <c r="M18388" s="6"/>
      <c r="N18388" s="6"/>
    </row>
    <row r="18389" s="2" customFormat="1" spans="13:14">
      <c r="M18389" s="6"/>
      <c r="N18389" s="6"/>
    </row>
    <row r="18390" s="2" customFormat="1" spans="13:14">
      <c r="M18390" s="6"/>
      <c r="N18390" s="6"/>
    </row>
    <row r="18391" s="2" customFormat="1" spans="13:14">
      <c r="M18391" s="6"/>
      <c r="N18391" s="6"/>
    </row>
    <row r="18392" s="2" customFormat="1" spans="13:14">
      <c r="M18392" s="6"/>
      <c r="N18392" s="6"/>
    </row>
    <row r="18393" s="2" customFormat="1" spans="13:14">
      <c r="M18393" s="6"/>
      <c r="N18393" s="6"/>
    </row>
    <row r="18394" s="2" customFormat="1" spans="13:14">
      <c r="M18394" s="6"/>
      <c r="N18394" s="6"/>
    </row>
    <row r="18395" s="2" customFormat="1" spans="13:14">
      <c r="M18395" s="6"/>
      <c r="N18395" s="6"/>
    </row>
    <row r="18396" s="2" customFormat="1" spans="13:14">
      <c r="M18396" s="6"/>
      <c r="N18396" s="6"/>
    </row>
    <row r="18397" s="2" customFormat="1" spans="13:14">
      <c r="M18397" s="6"/>
      <c r="N18397" s="6"/>
    </row>
    <row r="18398" s="2" customFormat="1" spans="13:14">
      <c r="M18398" s="6"/>
      <c r="N18398" s="6"/>
    </row>
    <row r="18399" s="2" customFormat="1" spans="13:14">
      <c r="M18399" s="6"/>
      <c r="N18399" s="6"/>
    </row>
    <row r="18400" s="2" customFormat="1" spans="13:14">
      <c r="M18400" s="6"/>
      <c r="N18400" s="6"/>
    </row>
    <row r="18401" s="2" customFormat="1" spans="13:14">
      <c r="M18401" s="6"/>
      <c r="N18401" s="6"/>
    </row>
    <row r="18402" s="2" customFormat="1" spans="13:14">
      <c r="M18402" s="6"/>
      <c r="N18402" s="6"/>
    </row>
    <row r="18403" s="2" customFormat="1" spans="13:14">
      <c r="M18403" s="6"/>
      <c r="N18403" s="6"/>
    </row>
    <row r="18404" s="2" customFormat="1" spans="13:14">
      <c r="M18404" s="6"/>
      <c r="N18404" s="6"/>
    </row>
    <row r="18405" s="2" customFormat="1" spans="13:14">
      <c r="M18405" s="6"/>
      <c r="N18405" s="6"/>
    </row>
    <row r="18406" s="2" customFormat="1" spans="13:14">
      <c r="M18406" s="6"/>
      <c r="N18406" s="6"/>
    </row>
    <row r="18407" s="2" customFormat="1" spans="13:14">
      <c r="M18407" s="6"/>
      <c r="N18407" s="6"/>
    </row>
    <row r="18408" s="2" customFormat="1" spans="13:14">
      <c r="M18408" s="6"/>
      <c r="N18408" s="6"/>
    </row>
    <row r="18409" s="2" customFormat="1" spans="13:14">
      <c r="M18409" s="6"/>
      <c r="N18409" s="6"/>
    </row>
    <row r="18410" s="2" customFormat="1" spans="13:14">
      <c r="M18410" s="6"/>
      <c r="N18410" s="6"/>
    </row>
    <row r="18411" s="2" customFormat="1" spans="13:14">
      <c r="M18411" s="6"/>
      <c r="N18411" s="6"/>
    </row>
    <row r="18412" s="2" customFormat="1" spans="13:14">
      <c r="M18412" s="6"/>
      <c r="N18412" s="6"/>
    </row>
    <row r="18413" s="2" customFormat="1" spans="13:14">
      <c r="M18413" s="6"/>
      <c r="N18413" s="6"/>
    </row>
    <row r="18414" s="2" customFormat="1" spans="13:14">
      <c r="M18414" s="6"/>
      <c r="N18414" s="6"/>
    </row>
    <row r="18415" s="2" customFormat="1" spans="13:14">
      <c r="M18415" s="6"/>
      <c r="N18415" s="6"/>
    </row>
    <row r="18416" s="2" customFormat="1" spans="13:14">
      <c r="M18416" s="6"/>
      <c r="N18416" s="6"/>
    </row>
    <row r="18417" s="2" customFormat="1" spans="13:14">
      <c r="M18417" s="6"/>
      <c r="N18417" s="6"/>
    </row>
    <row r="18418" s="2" customFormat="1" spans="13:14">
      <c r="M18418" s="6"/>
      <c r="N18418" s="6"/>
    </row>
    <row r="18419" s="2" customFormat="1" spans="13:14">
      <c r="M18419" s="6"/>
      <c r="N18419" s="6"/>
    </row>
    <row r="18420" s="2" customFormat="1" spans="13:14">
      <c r="M18420" s="6"/>
      <c r="N18420" s="6"/>
    </row>
    <row r="18421" s="2" customFormat="1" spans="13:14">
      <c r="M18421" s="6"/>
      <c r="N18421" s="6"/>
    </row>
    <row r="18422" s="2" customFormat="1" spans="13:14">
      <c r="M18422" s="6"/>
      <c r="N18422" s="6"/>
    </row>
    <row r="18423" s="2" customFormat="1" spans="13:14">
      <c r="M18423" s="6"/>
      <c r="N18423" s="6"/>
    </row>
    <row r="18424" s="2" customFormat="1" spans="13:14">
      <c r="M18424" s="6"/>
      <c r="N18424" s="6"/>
    </row>
    <row r="18425" s="2" customFormat="1" spans="13:14">
      <c r="M18425" s="6"/>
      <c r="N18425" s="6"/>
    </row>
    <row r="18426" s="2" customFormat="1" spans="13:14">
      <c r="M18426" s="6"/>
      <c r="N18426" s="6"/>
    </row>
    <row r="18427" s="2" customFormat="1" spans="13:14">
      <c r="M18427" s="6"/>
      <c r="N18427" s="6"/>
    </row>
    <row r="18428" s="2" customFormat="1" spans="13:14">
      <c r="M18428" s="6"/>
      <c r="N18428" s="6"/>
    </row>
    <row r="18429" s="2" customFormat="1" spans="13:14">
      <c r="M18429" s="6"/>
      <c r="N18429" s="6"/>
    </row>
    <row r="18430" s="2" customFormat="1" spans="13:14">
      <c r="M18430" s="6"/>
      <c r="N18430" s="6"/>
    </row>
    <row r="18431" s="2" customFormat="1" spans="13:14">
      <c r="M18431" s="6"/>
      <c r="N18431" s="6"/>
    </row>
    <row r="18432" s="2" customFormat="1" spans="13:14">
      <c r="M18432" s="6"/>
      <c r="N18432" s="6"/>
    </row>
    <row r="18433" s="2" customFormat="1" spans="13:14">
      <c r="M18433" s="6"/>
      <c r="N18433" s="6"/>
    </row>
    <row r="18434" s="2" customFormat="1" spans="13:14">
      <c r="M18434" s="6"/>
      <c r="N18434" s="6"/>
    </row>
    <row r="18435" s="2" customFormat="1" spans="13:14">
      <c r="M18435" s="6"/>
      <c r="N18435" s="6"/>
    </row>
    <row r="18436" s="2" customFormat="1" spans="13:14">
      <c r="M18436" s="6"/>
      <c r="N18436" s="6"/>
    </row>
    <row r="18437" s="2" customFormat="1" spans="13:14">
      <c r="M18437" s="6"/>
      <c r="N18437" s="6"/>
    </row>
    <row r="18438" s="2" customFormat="1" spans="13:14">
      <c r="M18438" s="6"/>
      <c r="N18438" s="6"/>
    </row>
    <row r="18439" s="2" customFormat="1" spans="13:14">
      <c r="M18439" s="6"/>
      <c r="N18439" s="6"/>
    </row>
    <row r="18440" s="2" customFormat="1" spans="13:14">
      <c r="M18440" s="6"/>
      <c r="N18440" s="6"/>
    </row>
    <row r="18441" s="2" customFormat="1" spans="13:14">
      <c r="M18441" s="6"/>
      <c r="N18441" s="6"/>
    </row>
    <row r="18442" s="2" customFormat="1" spans="13:14">
      <c r="M18442" s="6"/>
      <c r="N18442" s="6"/>
    </row>
    <row r="18443" s="2" customFormat="1" spans="13:14">
      <c r="M18443" s="6"/>
      <c r="N18443" s="6"/>
    </row>
    <row r="18444" s="2" customFormat="1" spans="13:14">
      <c r="M18444" s="6"/>
      <c r="N18444" s="6"/>
    </row>
    <row r="18445" s="2" customFormat="1" spans="13:14">
      <c r="M18445" s="6"/>
      <c r="N18445" s="6"/>
    </row>
    <row r="18446" s="2" customFormat="1" spans="13:14">
      <c r="M18446" s="6"/>
      <c r="N18446" s="6"/>
    </row>
    <row r="18447" s="2" customFormat="1" spans="13:14">
      <c r="M18447" s="6"/>
      <c r="N18447" s="6"/>
    </row>
    <row r="18448" s="2" customFormat="1" spans="13:14">
      <c r="M18448" s="6"/>
      <c r="N18448" s="6"/>
    </row>
    <row r="18449" s="2" customFormat="1" spans="13:14">
      <c r="M18449" s="6"/>
      <c r="N18449" s="6"/>
    </row>
    <row r="18450" s="2" customFormat="1" spans="13:14">
      <c r="M18450" s="6"/>
      <c r="N18450" s="6"/>
    </row>
    <row r="18451" s="2" customFormat="1" spans="13:14">
      <c r="M18451" s="6"/>
      <c r="N18451" s="6"/>
    </row>
    <row r="18452" s="2" customFormat="1" spans="13:14">
      <c r="M18452" s="6"/>
      <c r="N18452" s="6"/>
    </row>
    <row r="18453" s="2" customFormat="1" spans="13:14">
      <c r="M18453" s="6"/>
      <c r="N18453" s="6"/>
    </row>
    <row r="18454" s="2" customFormat="1" spans="13:14">
      <c r="M18454" s="6"/>
      <c r="N18454" s="6"/>
    </row>
    <row r="18455" s="2" customFormat="1" spans="13:14">
      <c r="M18455" s="6"/>
      <c r="N18455" s="6"/>
    </row>
    <row r="18456" s="2" customFormat="1" spans="13:14">
      <c r="M18456" s="6"/>
      <c r="N18456" s="6"/>
    </row>
    <row r="18457" s="2" customFormat="1" spans="13:14">
      <c r="M18457" s="6"/>
      <c r="N18457" s="6"/>
    </row>
    <row r="18458" s="2" customFormat="1" spans="13:14">
      <c r="M18458" s="6"/>
      <c r="N18458" s="6"/>
    </row>
    <row r="18459" s="2" customFormat="1" spans="13:14">
      <c r="M18459" s="6"/>
      <c r="N18459" s="6"/>
    </row>
    <row r="18460" s="2" customFormat="1" spans="13:14">
      <c r="M18460" s="6"/>
      <c r="N18460" s="6"/>
    </row>
    <row r="18461" s="2" customFormat="1" spans="13:14">
      <c r="M18461" s="6"/>
      <c r="N18461" s="6"/>
    </row>
    <row r="18462" s="2" customFormat="1" spans="13:14">
      <c r="M18462" s="6"/>
      <c r="N18462" s="6"/>
    </row>
    <row r="18463" s="2" customFormat="1" spans="13:14">
      <c r="M18463" s="6"/>
      <c r="N18463" s="6"/>
    </row>
    <row r="18464" s="2" customFormat="1" spans="13:14">
      <c r="M18464" s="6"/>
      <c r="N18464" s="6"/>
    </row>
    <row r="18465" s="2" customFormat="1" spans="13:14">
      <c r="M18465" s="6"/>
      <c r="N18465" s="6"/>
    </row>
    <row r="18466" s="2" customFormat="1" spans="13:14">
      <c r="M18466" s="6"/>
      <c r="N18466" s="6"/>
    </row>
    <row r="18467" s="2" customFormat="1" spans="13:14">
      <c r="M18467" s="6"/>
      <c r="N18467" s="6"/>
    </row>
    <row r="18468" s="2" customFormat="1" spans="13:14">
      <c r="M18468" s="6"/>
      <c r="N18468" s="6"/>
    </row>
    <row r="18469" s="2" customFormat="1" spans="13:14">
      <c r="M18469" s="6"/>
      <c r="N18469" s="6"/>
    </row>
    <row r="18470" s="2" customFormat="1" spans="13:14">
      <c r="M18470" s="6"/>
      <c r="N18470" s="6"/>
    </row>
    <row r="18471" s="2" customFormat="1" spans="13:14">
      <c r="M18471" s="6"/>
      <c r="N18471" s="6"/>
    </row>
    <row r="18472" s="2" customFormat="1" spans="13:14">
      <c r="M18472" s="6"/>
      <c r="N18472" s="6"/>
    </row>
    <row r="18473" s="2" customFormat="1" spans="13:14">
      <c r="M18473" s="6"/>
      <c r="N18473" s="6"/>
    </row>
    <row r="18474" s="2" customFormat="1" spans="13:14">
      <c r="M18474" s="6"/>
      <c r="N18474" s="6"/>
    </row>
    <row r="18475" s="2" customFormat="1" spans="13:14">
      <c r="M18475" s="6"/>
      <c r="N18475" s="6"/>
    </row>
    <row r="18476" s="2" customFormat="1" spans="13:14">
      <c r="M18476" s="6"/>
      <c r="N18476" s="6"/>
    </row>
    <row r="18477" s="2" customFormat="1" spans="13:14">
      <c r="M18477" s="6"/>
      <c r="N18477" s="6"/>
    </row>
    <row r="18478" s="2" customFormat="1" spans="13:14">
      <c r="M18478" s="6"/>
      <c r="N18478" s="6"/>
    </row>
    <row r="18479" s="2" customFormat="1" spans="13:14">
      <c r="M18479" s="6"/>
      <c r="N18479" s="6"/>
    </row>
    <row r="18480" s="2" customFormat="1" spans="13:14">
      <c r="M18480" s="6"/>
      <c r="N18480" s="6"/>
    </row>
    <row r="18481" s="2" customFormat="1" spans="13:14">
      <c r="M18481" s="6"/>
      <c r="N18481" s="6"/>
    </row>
    <row r="18482" s="2" customFormat="1" spans="13:14">
      <c r="M18482" s="6"/>
      <c r="N18482" s="6"/>
    </row>
    <row r="18483" s="2" customFormat="1" spans="13:14">
      <c r="M18483" s="6"/>
      <c r="N18483" s="6"/>
    </row>
    <row r="18484" s="2" customFormat="1" spans="13:14">
      <c r="M18484" s="6"/>
      <c r="N18484" s="6"/>
    </row>
    <row r="18485" s="2" customFormat="1" spans="13:14">
      <c r="M18485" s="6"/>
      <c r="N18485" s="6"/>
    </row>
    <row r="18486" s="2" customFormat="1" spans="13:14">
      <c r="M18486" s="6"/>
      <c r="N18486" s="6"/>
    </row>
    <row r="18487" s="2" customFormat="1" spans="13:14">
      <c r="M18487" s="6"/>
      <c r="N18487" s="6"/>
    </row>
    <row r="18488" s="2" customFormat="1" spans="13:14">
      <c r="M18488" s="6"/>
      <c r="N18488" s="6"/>
    </row>
    <row r="18489" s="2" customFormat="1" spans="13:14">
      <c r="M18489" s="6"/>
      <c r="N18489" s="6"/>
    </row>
    <row r="18490" s="2" customFormat="1" spans="13:14">
      <c r="M18490" s="6"/>
      <c r="N18490" s="6"/>
    </row>
    <row r="18491" s="2" customFormat="1" spans="13:14">
      <c r="M18491" s="6"/>
      <c r="N18491" s="6"/>
    </row>
    <row r="18492" s="2" customFormat="1" spans="13:14">
      <c r="M18492" s="6"/>
      <c r="N18492" s="6"/>
    </row>
    <row r="18493" s="2" customFormat="1" spans="13:14">
      <c r="M18493" s="6"/>
      <c r="N18493" s="6"/>
    </row>
    <row r="18494" s="2" customFormat="1" spans="13:14">
      <c r="M18494" s="6"/>
      <c r="N18494" s="6"/>
    </row>
    <row r="18495" s="2" customFormat="1" spans="13:14">
      <c r="M18495" s="6"/>
      <c r="N18495" s="6"/>
    </row>
    <row r="18496" s="2" customFormat="1" spans="13:14">
      <c r="M18496" s="6"/>
      <c r="N18496" s="6"/>
    </row>
    <row r="18497" s="2" customFormat="1" spans="13:14">
      <c r="M18497" s="6"/>
      <c r="N18497" s="6"/>
    </row>
    <row r="18498" s="2" customFormat="1" spans="13:14">
      <c r="M18498" s="6"/>
      <c r="N18498" s="6"/>
    </row>
    <row r="18499" s="2" customFormat="1" spans="13:14">
      <c r="M18499" s="6"/>
      <c r="N18499" s="6"/>
    </row>
    <row r="18500" s="2" customFormat="1" spans="13:14">
      <c r="M18500" s="6"/>
      <c r="N18500" s="6"/>
    </row>
    <row r="18501" s="2" customFormat="1" spans="13:14">
      <c r="M18501" s="6"/>
      <c r="N18501" s="6"/>
    </row>
    <row r="18502" s="2" customFormat="1" spans="13:14">
      <c r="M18502" s="6"/>
      <c r="N18502" s="6"/>
    </row>
    <row r="18503" s="2" customFormat="1" spans="13:14">
      <c r="M18503" s="6"/>
      <c r="N18503" s="6"/>
    </row>
    <row r="18504" s="2" customFormat="1" spans="13:14">
      <c r="M18504" s="6"/>
      <c r="N18504" s="6"/>
    </row>
    <row r="18505" s="2" customFormat="1" spans="13:14">
      <c r="M18505" s="6"/>
      <c r="N18505" s="6"/>
    </row>
    <row r="18506" s="2" customFormat="1" spans="13:14">
      <c r="M18506" s="6"/>
      <c r="N18506" s="6"/>
    </row>
    <row r="18507" s="2" customFormat="1" spans="13:14">
      <c r="M18507" s="6"/>
      <c r="N18507" s="6"/>
    </row>
    <row r="18508" s="2" customFormat="1" spans="13:14">
      <c r="M18508" s="6"/>
      <c r="N18508" s="6"/>
    </row>
    <row r="18509" s="2" customFormat="1" spans="13:14">
      <c r="M18509" s="6"/>
      <c r="N18509" s="6"/>
    </row>
    <row r="18510" s="2" customFormat="1" spans="13:14">
      <c r="M18510" s="6"/>
      <c r="N18510" s="6"/>
    </row>
    <row r="18511" s="2" customFormat="1" spans="13:14">
      <c r="M18511" s="6"/>
      <c r="N18511" s="6"/>
    </row>
    <row r="18512" s="2" customFormat="1" spans="13:14">
      <c r="M18512" s="6"/>
      <c r="N18512" s="6"/>
    </row>
    <row r="18513" s="2" customFormat="1" spans="13:14">
      <c r="M18513" s="6"/>
      <c r="N18513" s="6"/>
    </row>
    <row r="18514" s="2" customFormat="1" spans="13:14">
      <c r="M18514" s="6"/>
      <c r="N18514" s="6"/>
    </row>
    <row r="18515" s="2" customFormat="1" spans="13:14">
      <c r="M18515" s="6"/>
      <c r="N18515" s="6"/>
    </row>
    <row r="18516" s="2" customFormat="1" spans="13:14">
      <c r="M18516" s="6"/>
      <c r="N18516" s="6"/>
    </row>
    <row r="18517" s="2" customFormat="1" spans="13:14">
      <c r="M18517" s="6"/>
      <c r="N18517" s="6"/>
    </row>
    <row r="18518" s="2" customFormat="1" spans="13:14">
      <c r="M18518" s="6"/>
      <c r="N18518" s="6"/>
    </row>
    <row r="18519" s="2" customFormat="1" spans="13:14">
      <c r="M18519" s="6"/>
      <c r="N18519" s="6"/>
    </row>
    <row r="18520" s="2" customFormat="1" spans="13:14">
      <c r="M18520" s="6"/>
      <c r="N18520" s="6"/>
    </row>
    <row r="18521" s="2" customFormat="1" spans="13:14">
      <c r="M18521" s="6"/>
      <c r="N18521" s="6"/>
    </row>
    <row r="18522" s="2" customFormat="1" spans="13:14">
      <c r="M18522" s="6"/>
      <c r="N18522" s="6"/>
    </row>
    <row r="18523" s="2" customFormat="1" spans="13:14">
      <c r="M18523" s="6"/>
      <c r="N18523" s="6"/>
    </row>
    <row r="18524" s="2" customFormat="1" spans="13:14">
      <c r="M18524" s="6"/>
      <c r="N18524" s="6"/>
    </row>
    <row r="18525" s="2" customFormat="1" spans="13:14">
      <c r="M18525" s="6"/>
      <c r="N18525" s="6"/>
    </row>
    <row r="18526" s="2" customFormat="1" spans="13:14">
      <c r="M18526" s="6"/>
      <c r="N18526" s="6"/>
    </row>
    <row r="18527" s="2" customFormat="1" spans="13:14">
      <c r="M18527" s="6"/>
      <c r="N18527" s="6"/>
    </row>
    <row r="18528" s="2" customFormat="1" spans="13:14">
      <c r="M18528" s="6"/>
      <c r="N18528" s="6"/>
    </row>
    <row r="18529" s="2" customFormat="1" spans="13:14">
      <c r="M18529" s="6"/>
      <c r="N18529" s="6"/>
    </row>
    <row r="18530" s="2" customFormat="1" spans="13:14">
      <c r="M18530" s="6"/>
      <c r="N18530" s="6"/>
    </row>
    <row r="18531" s="2" customFormat="1" spans="13:14">
      <c r="M18531" s="6"/>
      <c r="N18531" s="6"/>
    </row>
    <row r="18532" s="2" customFormat="1" spans="13:14">
      <c r="M18532" s="6"/>
      <c r="N18532" s="6"/>
    </row>
    <row r="18533" s="2" customFormat="1" spans="13:14">
      <c r="M18533" s="6"/>
      <c r="N18533" s="6"/>
    </row>
    <row r="18534" s="2" customFormat="1" spans="13:14">
      <c r="M18534" s="6"/>
      <c r="N18534" s="6"/>
    </row>
    <row r="18535" s="2" customFormat="1" spans="13:14">
      <c r="M18535" s="6"/>
      <c r="N18535" s="6"/>
    </row>
    <row r="18536" s="2" customFormat="1" spans="13:14">
      <c r="M18536" s="6"/>
      <c r="N18536" s="6"/>
    </row>
    <row r="18537" s="2" customFormat="1" spans="13:14">
      <c r="M18537" s="6"/>
      <c r="N18537" s="6"/>
    </row>
    <row r="18538" s="2" customFormat="1" spans="13:14">
      <c r="M18538" s="6"/>
      <c r="N18538" s="6"/>
    </row>
    <row r="18539" s="2" customFormat="1" spans="13:14">
      <c r="M18539" s="6"/>
      <c r="N18539" s="6"/>
    </row>
    <row r="18540" s="2" customFormat="1" spans="13:14">
      <c r="M18540" s="6"/>
      <c r="N18540" s="6"/>
    </row>
    <row r="18541" s="2" customFormat="1" spans="13:14">
      <c r="M18541" s="6"/>
      <c r="N18541" s="6"/>
    </row>
    <row r="18542" s="2" customFormat="1" spans="13:14">
      <c r="M18542" s="6"/>
      <c r="N18542" s="6"/>
    </row>
    <row r="18543" s="2" customFormat="1" spans="13:14">
      <c r="M18543" s="6"/>
      <c r="N18543" s="6"/>
    </row>
    <row r="18544" s="2" customFormat="1" spans="13:14">
      <c r="M18544" s="6"/>
      <c r="N18544" s="6"/>
    </row>
    <row r="18545" s="2" customFormat="1" spans="13:14">
      <c r="M18545" s="6"/>
      <c r="N18545" s="6"/>
    </row>
    <row r="18546" s="2" customFormat="1" spans="13:14">
      <c r="M18546" s="6"/>
      <c r="N18546" s="6"/>
    </row>
    <row r="18547" s="2" customFormat="1" spans="13:14">
      <c r="M18547" s="6"/>
      <c r="N18547" s="6"/>
    </row>
    <row r="18548" s="2" customFormat="1" spans="13:14">
      <c r="M18548" s="6"/>
      <c r="N18548" s="6"/>
    </row>
    <row r="18549" s="2" customFormat="1" spans="13:14">
      <c r="M18549" s="6"/>
      <c r="N18549" s="6"/>
    </row>
    <row r="18550" s="2" customFormat="1" spans="13:14">
      <c r="M18550" s="6"/>
      <c r="N18550" s="6"/>
    </row>
    <row r="18551" s="2" customFormat="1" spans="13:14">
      <c r="M18551" s="6"/>
      <c r="N18551" s="6"/>
    </row>
    <row r="18552" s="2" customFormat="1" spans="13:14">
      <c r="M18552" s="6"/>
      <c r="N18552" s="6"/>
    </row>
    <row r="18553" s="2" customFormat="1" spans="13:14">
      <c r="M18553" s="6"/>
      <c r="N18553" s="6"/>
    </row>
    <row r="18554" s="2" customFormat="1" spans="13:14">
      <c r="M18554" s="6"/>
      <c r="N18554" s="6"/>
    </row>
    <row r="18555" s="2" customFormat="1" spans="13:14">
      <c r="M18555" s="6"/>
      <c r="N18555" s="6"/>
    </row>
    <row r="18556" s="2" customFormat="1" spans="13:14">
      <c r="M18556" s="6"/>
      <c r="N18556" s="6"/>
    </row>
    <row r="18557" s="2" customFormat="1" spans="13:14">
      <c r="M18557" s="6"/>
      <c r="N18557" s="6"/>
    </row>
    <row r="18558" s="2" customFormat="1" spans="13:14">
      <c r="M18558" s="6"/>
      <c r="N18558" s="6"/>
    </row>
    <row r="18559" s="2" customFormat="1" spans="13:14">
      <c r="M18559" s="6"/>
      <c r="N18559" s="6"/>
    </row>
    <row r="18560" s="2" customFormat="1" spans="13:14">
      <c r="M18560" s="6"/>
      <c r="N18560" s="6"/>
    </row>
    <row r="18561" s="2" customFormat="1" spans="13:14">
      <c r="M18561" s="6"/>
      <c r="N18561" s="6"/>
    </row>
    <row r="18562" s="2" customFormat="1" spans="13:14">
      <c r="M18562" s="6"/>
      <c r="N18562" s="6"/>
    </row>
    <row r="18563" s="2" customFormat="1" spans="13:14">
      <c r="M18563" s="6"/>
      <c r="N18563" s="6"/>
    </row>
    <row r="18564" s="2" customFormat="1" spans="13:14">
      <c r="M18564" s="6"/>
      <c r="N18564" s="6"/>
    </row>
    <row r="18565" s="2" customFormat="1" spans="13:14">
      <c r="M18565" s="6"/>
      <c r="N18565" s="6"/>
    </row>
    <row r="18566" s="2" customFormat="1" spans="13:14">
      <c r="M18566" s="6"/>
      <c r="N18566" s="6"/>
    </row>
    <row r="18567" s="2" customFormat="1" spans="13:14">
      <c r="M18567" s="6"/>
      <c r="N18567" s="6"/>
    </row>
    <row r="18568" s="2" customFormat="1" spans="13:14">
      <c r="M18568" s="6"/>
      <c r="N18568" s="6"/>
    </row>
    <row r="18569" s="2" customFormat="1" spans="13:14">
      <c r="M18569" s="6"/>
      <c r="N18569" s="6"/>
    </row>
    <row r="18570" s="2" customFormat="1" spans="13:14">
      <c r="M18570" s="6"/>
      <c r="N18570" s="6"/>
    </row>
    <row r="18571" s="2" customFormat="1" spans="13:14">
      <c r="M18571" s="6"/>
      <c r="N18571" s="6"/>
    </row>
    <row r="18572" s="2" customFormat="1" spans="13:14">
      <c r="M18572" s="6"/>
      <c r="N18572" s="6"/>
    </row>
    <row r="18573" s="2" customFormat="1" spans="13:14">
      <c r="M18573" s="6"/>
      <c r="N18573" s="6"/>
    </row>
    <row r="18574" s="2" customFormat="1" spans="13:14">
      <c r="M18574" s="6"/>
      <c r="N18574" s="6"/>
    </row>
    <row r="18575" s="2" customFormat="1" spans="13:14">
      <c r="M18575" s="6"/>
      <c r="N18575" s="6"/>
    </row>
    <row r="18576" s="2" customFormat="1" spans="13:14">
      <c r="M18576" s="6"/>
      <c r="N18576" s="6"/>
    </row>
    <row r="18577" s="2" customFormat="1" spans="13:14">
      <c r="M18577" s="6"/>
      <c r="N18577" s="6"/>
    </row>
    <row r="18578" s="2" customFormat="1" spans="13:14">
      <c r="M18578" s="6"/>
      <c r="N18578" s="6"/>
    </row>
    <row r="18579" s="2" customFormat="1" spans="13:14">
      <c r="M18579" s="6"/>
      <c r="N18579" s="6"/>
    </row>
    <row r="18580" s="2" customFormat="1" spans="13:14">
      <c r="M18580" s="6"/>
      <c r="N18580" s="6"/>
    </row>
    <row r="18581" s="2" customFormat="1" spans="13:14">
      <c r="M18581" s="6"/>
      <c r="N18581" s="6"/>
    </row>
    <row r="18582" s="2" customFormat="1" spans="13:14">
      <c r="M18582" s="6"/>
      <c r="N18582" s="6"/>
    </row>
    <row r="18583" s="2" customFormat="1" spans="13:14">
      <c r="M18583" s="6"/>
      <c r="N18583" s="6"/>
    </row>
    <row r="18584" s="2" customFormat="1" spans="13:14">
      <c r="M18584" s="6"/>
      <c r="N18584" s="6"/>
    </row>
    <row r="18585" s="2" customFormat="1" spans="13:14">
      <c r="M18585" s="6"/>
      <c r="N18585" s="6"/>
    </row>
    <row r="18586" s="2" customFormat="1" spans="13:14">
      <c r="M18586" s="6"/>
      <c r="N18586" s="6"/>
    </row>
    <row r="18587" s="2" customFormat="1" spans="13:14">
      <c r="M18587" s="6"/>
      <c r="N18587" s="6"/>
    </row>
    <row r="18588" s="2" customFormat="1" spans="13:14">
      <c r="M18588" s="6"/>
      <c r="N18588" s="6"/>
    </row>
    <row r="18589" s="2" customFormat="1" spans="13:14">
      <c r="M18589" s="6"/>
      <c r="N18589" s="6"/>
    </row>
    <row r="18590" s="2" customFormat="1" spans="13:14">
      <c r="M18590" s="6"/>
      <c r="N18590" s="6"/>
    </row>
    <row r="18591" s="2" customFormat="1" spans="13:14">
      <c r="M18591" s="6"/>
      <c r="N18591" s="6"/>
    </row>
    <row r="18592" s="2" customFormat="1" spans="13:14">
      <c r="M18592" s="6"/>
      <c r="N18592" s="6"/>
    </row>
    <row r="18593" s="2" customFormat="1" spans="13:14">
      <c r="M18593" s="6"/>
      <c r="N18593" s="6"/>
    </row>
    <row r="18594" s="2" customFormat="1" spans="13:14">
      <c r="M18594" s="6"/>
      <c r="N18594" s="6"/>
    </row>
    <row r="18595" s="2" customFormat="1" spans="13:14">
      <c r="M18595" s="6"/>
      <c r="N18595" s="6"/>
    </row>
    <row r="18596" s="2" customFormat="1" spans="13:14">
      <c r="M18596" s="6"/>
      <c r="N18596" s="6"/>
    </row>
    <row r="18597" s="2" customFormat="1" spans="13:14">
      <c r="M18597" s="6"/>
      <c r="N18597" s="6"/>
    </row>
    <row r="18598" s="2" customFormat="1" spans="13:14">
      <c r="M18598" s="6"/>
      <c r="N18598" s="6"/>
    </row>
    <row r="18599" s="2" customFormat="1" spans="13:14">
      <c r="M18599" s="6"/>
      <c r="N18599" s="6"/>
    </row>
    <row r="18600" s="2" customFormat="1" spans="13:14">
      <c r="M18600" s="6"/>
      <c r="N18600" s="6"/>
    </row>
    <row r="18601" s="2" customFormat="1" spans="13:14">
      <c r="M18601" s="6"/>
      <c r="N18601" s="6"/>
    </row>
    <row r="18602" s="2" customFormat="1" spans="13:14">
      <c r="M18602" s="6"/>
      <c r="N18602" s="6"/>
    </row>
    <row r="18603" s="2" customFormat="1" spans="13:14">
      <c r="M18603" s="6"/>
      <c r="N18603" s="6"/>
    </row>
    <row r="18604" s="2" customFormat="1" spans="13:14">
      <c r="M18604" s="6"/>
      <c r="N18604" s="6"/>
    </row>
    <row r="18605" s="2" customFormat="1" spans="13:14">
      <c r="M18605" s="6"/>
      <c r="N18605" s="6"/>
    </row>
    <row r="18606" s="2" customFormat="1" spans="13:14">
      <c r="M18606" s="6"/>
      <c r="N18606" s="6"/>
    </row>
    <row r="18607" s="2" customFormat="1" spans="13:14">
      <c r="M18607" s="6"/>
      <c r="N18607" s="6"/>
    </row>
    <row r="18608" s="2" customFormat="1" spans="13:14">
      <c r="M18608" s="6"/>
      <c r="N18608" s="6"/>
    </row>
    <row r="18609" s="2" customFormat="1" spans="13:14">
      <c r="M18609" s="6"/>
      <c r="N18609" s="6"/>
    </row>
    <row r="18610" s="2" customFormat="1" spans="13:14">
      <c r="M18610" s="6"/>
      <c r="N18610" s="6"/>
    </row>
    <row r="18611" s="2" customFormat="1" spans="13:14">
      <c r="M18611" s="6"/>
      <c r="N18611" s="6"/>
    </row>
    <row r="18612" s="2" customFormat="1" spans="13:14">
      <c r="M18612" s="6"/>
      <c r="N18612" s="6"/>
    </row>
    <row r="18613" s="2" customFormat="1" spans="13:14">
      <c r="M18613" s="6"/>
      <c r="N18613" s="6"/>
    </row>
    <row r="18614" s="2" customFormat="1" spans="13:14">
      <c r="M18614" s="6"/>
      <c r="N18614" s="6"/>
    </row>
    <row r="18615" s="2" customFormat="1" spans="13:14">
      <c r="M18615" s="6"/>
      <c r="N18615" s="6"/>
    </row>
    <row r="18616" s="2" customFormat="1" spans="13:14">
      <c r="M18616" s="6"/>
      <c r="N18616" s="6"/>
    </row>
    <row r="18617" s="2" customFormat="1" spans="13:14">
      <c r="M18617" s="6"/>
      <c r="N18617" s="6"/>
    </row>
    <row r="18618" s="2" customFormat="1" spans="13:14">
      <c r="M18618" s="6"/>
      <c r="N18618" s="6"/>
    </row>
    <row r="18619" s="2" customFormat="1" spans="13:14">
      <c r="M18619" s="6"/>
      <c r="N18619" s="6"/>
    </row>
    <row r="18620" s="2" customFormat="1" spans="13:14">
      <c r="M18620" s="6"/>
      <c r="N18620" s="6"/>
    </row>
    <row r="18621" s="2" customFormat="1" spans="13:14">
      <c r="M18621" s="6"/>
      <c r="N18621" s="6"/>
    </row>
    <row r="18622" s="2" customFormat="1" spans="13:14">
      <c r="M18622" s="6"/>
      <c r="N18622" s="6"/>
    </row>
    <row r="18623" s="2" customFormat="1" spans="13:14">
      <c r="M18623" s="6"/>
      <c r="N18623" s="6"/>
    </row>
    <row r="18624" s="2" customFormat="1" spans="13:14">
      <c r="M18624" s="6"/>
      <c r="N18624" s="6"/>
    </row>
    <row r="18625" s="2" customFormat="1" spans="13:14">
      <c r="M18625" s="6"/>
      <c r="N18625" s="6"/>
    </row>
    <row r="18626" s="2" customFormat="1" spans="13:14">
      <c r="M18626" s="6"/>
      <c r="N18626" s="6"/>
    </row>
    <row r="18627" s="2" customFormat="1" spans="13:14">
      <c r="M18627" s="6"/>
      <c r="N18627" s="6"/>
    </row>
    <row r="18628" s="2" customFormat="1" spans="13:14">
      <c r="M18628" s="6"/>
      <c r="N18628" s="6"/>
    </row>
    <row r="18629" s="2" customFormat="1" spans="13:14">
      <c r="M18629" s="6"/>
      <c r="N18629" s="6"/>
    </row>
    <row r="18630" s="2" customFormat="1" spans="13:14">
      <c r="M18630" s="6"/>
      <c r="N18630" s="6"/>
    </row>
    <row r="18631" s="2" customFormat="1" spans="13:14">
      <c r="M18631" s="6"/>
      <c r="N18631" s="6"/>
    </row>
    <row r="18632" s="2" customFormat="1" spans="13:14">
      <c r="M18632" s="6"/>
      <c r="N18632" s="6"/>
    </row>
    <row r="18633" s="2" customFormat="1" spans="13:14">
      <c r="M18633" s="6"/>
      <c r="N18633" s="6"/>
    </row>
    <row r="18634" s="2" customFormat="1" spans="13:14">
      <c r="M18634" s="6"/>
      <c r="N18634" s="6"/>
    </row>
    <row r="18635" s="2" customFormat="1" spans="13:14">
      <c r="M18635" s="6"/>
      <c r="N18635" s="6"/>
    </row>
    <row r="18636" s="2" customFormat="1" spans="13:14">
      <c r="M18636" s="6"/>
      <c r="N18636" s="6"/>
    </row>
    <row r="18637" s="2" customFormat="1" spans="13:14">
      <c r="M18637" s="6"/>
      <c r="N18637" s="6"/>
    </row>
    <row r="18638" s="2" customFormat="1" spans="13:14">
      <c r="M18638" s="6"/>
      <c r="N18638" s="6"/>
    </row>
    <row r="18639" s="2" customFormat="1" spans="13:14">
      <c r="M18639" s="6"/>
      <c r="N18639" s="6"/>
    </row>
    <row r="18640" s="2" customFormat="1" spans="13:14">
      <c r="M18640" s="6"/>
      <c r="N18640" s="6"/>
    </row>
    <row r="18641" s="2" customFormat="1" spans="13:14">
      <c r="M18641" s="6"/>
      <c r="N18641" s="6"/>
    </row>
    <row r="18642" s="2" customFormat="1" spans="13:14">
      <c r="M18642" s="6"/>
      <c r="N18642" s="6"/>
    </row>
    <row r="18643" s="2" customFormat="1" spans="13:14">
      <c r="M18643" s="6"/>
      <c r="N18643" s="6"/>
    </row>
    <row r="18644" s="2" customFormat="1" spans="13:14">
      <c r="M18644" s="6"/>
      <c r="N18644" s="6"/>
    </row>
    <row r="18645" s="2" customFormat="1" spans="13:14">
      <c r="M18645" s="6"/>
      <c r="N18645" s="6"/>
    </row>
    <row r="18646" s="2" customFormat="1" spans="13:14">
      <c r="M18646" s="6"/>
      <c r="N18646" s="6"/>
    </row>
    <row r="18647" s="2" customFormat="1" spans="13:14">
      <c r="M18647" s="6"/>
      <c r="N18647" s="6"/>
    </row>
    <row r="18648" s="2" customFormat="1" spans="13:14">
      <c r="M18648" s="6"/>
      <c r="N18648" s="6"/>
    </row>
    <row r="18649" s="2" customFormat="1" spans="13:14">
      <c r="M18649" s="6"/>
      <c r="N18649" s="6"/>
    </row>
    <row r="18650" s="2" customFormat="1" spans="13:14">
      <c r="M18650" s="6"/>
      <c r="N18650" s="6"/>
    </row>
    <row r="18651" s="2" customFormat="1" spans="13:14">
      <c r="M18651" s="6"/>
      <c r="N18651" s="6"/>
    </row>
    <row r="18652" s="2" customFormat="1" spans="13:14">
      <c r="M18652" s="6"/>
      <c r="N18652" s="6"/>
    </row>
    <row r="18653" s="2" customFormat="1" spans="13:14">
      <c r="M18653" s="6"/>
      <c r="N18653" s="6"/>
    </row>
    <row r="18654" s="2" customFormat="1" spans="13:14">
      <c r="M18654" s="6"/>
      <c r="N18654" s="6"/>
    </row>
    <row r="18655" s="2" customFormat="1" spans="13:14">
      <c r="M18655" s="6"/>
      <c r="N18655" s="6"/>
    </row>
    <row r="18656" s="2" customFormat="1" spans="13:14">
      <c r="M18656" s="6"/>
      <c r="N18656" s="6"/>
    </row>
    <row r="18657" s="2" customFormat="1" spans="13:14">
      <c r="M18657" s="6"/>
      <c r="N18657" s="6"/>
    </row>
    <row r="18658" s="2" customFormat="1" spans="13:14">
      <c r="M18658" s="6"/>
      <c r="N18658" s="6"/>
    </row>
    <row r="18659" s="2" customFormat="1" spans="13:14">
      <c r="M18659" s="6"/>
      <c r="N18659" s="6"/>
    </row>
    <row r="18660" s="2" customFormat="1" spans="13:14">
      <c r="M18660" s="6"/>
      <c r="N18660" s="6"/>
    </row>
    <row r="18661" s="2" customFormat="1" spans="13:14">
      <c r="M18661" s="6"/>
      <c r="N18661" s="6"/>
    </row>
    <row r="18662" s="2" customFormat="1" spans="13:14">
      <c r="M18662" s="6"/>
      <c r="N18662" s="6"/>
    </row>
    <row r="18663" s="2" customFormat="1" spans="13:14">
      <c r="M18663" s="6"/>
      <c r="N18663" s="6"/>
    </row>
    <row r="18664" s="2" customFormat="1" spans="13:14">
      <c r="M18664" s="6"/>
      <c r="N18664" s="6"/>
    </row>
    <row r="18665" s="2" customFormat="1" spans="13:14">
      <c r="M18665" s="6"/>
      <c r="N18665" s="6"/>
    </row>
    <row r="18666" s="2" customFormat="1" spans="13:14">
      <c r="M18666" s="6"/>
      <c r="N18666" s="6"/>
    </row>
    <row r="18667" s="2" customFormat="1" spans="13:14">
      <c r="M18667" s="6"/>
      <c r="N18667" s="6"/>
    </row>
    <row r="18668" s="2" customFormat="1" spans="13:14">
      <c r="M18668" s="6"/>
      <c r="N18668" s="6"/>
    </row>
    <row r="18669" s="2" customFormat="1" spans="13:14">
      <c r="M18669" s="6"/>
      <c r="N18669" s="6"/>
    </row>
    <row r="18670" s="2" customFormat="1" spans="13:14">
      <c r="M18670" s="6"/>
      <c r="N18670" s="6"/>
    </row>
    <row r="18671" s="2" customFormat="1" spans="13:14">
      <c r="M18671" s="6"/>
      <c r="N18671" s="6"/>
    </row>
    <row r="18672" s="2" customFormat="1" spans="13:14">
      <c r="M18672" s="6"/>
      <c r="N18672" s="6"/>
    </row>
    <row r="18673" s="2" customFormat="1" spans="13:14">
      <c r="M18673" s="6"/>
      <c r="N18673" s="6"/>
    </row>
    <row r="18674" s="2" customFormat="1" spans="13:14">
      <c r="M18674" s="6"/>
      <c r="N18674" s="6"/>
    </row>
    <row r="18675" s="2" customFormat="1" spans="13:14">
      <c r="M18675" s="6"/>
      <c r="N18675" s="6"/>
    </row>
    <row r="18676" s="2" customFormat="1" spans="13:14">
      <c r="M18676" s="6"/>
      <c r="N18676" s="6"/>
    </row>
    <row r="18677" s="2" customFormat="1" spans="13:14">
      <c r="M18677" s="6"/>
      <c r="N18677" s="6"/>
    </row>
    <row r="18678" s="2" customFormat="1" spans="13:14">
      <c r="M18678" s="6"/>
      <c r="N18678" s="6"/>
    </row>
    <row r="18679" s="2" customFormat="1" spans="13:14">
      <c r="M18679" s="6"/>
      <c r="N18679" s="6"/>
    </row>
    <row r="18680" s="2" customFormat="1" spans="13:14">
      <c r="M18680" s="6"/>
      <c r="N18680" s="6"/>
    </row>
    <row r="18681" s="2" customFormat="1" spans="13:14">
      <c r="M18681" s="6"/>
      <c r="N18681" s="6"/>
    </row>
    <row r="18682" s="2" customFormat="1" spans="13:14">
      <c r="M18682" s="6"/>
      <c r="N18682" s="6"/>
    </row>
    <row r="18683" s="2" customFormat="1" spans="13:14">
      <c r="M18683" s="6"/>
      <c r="N18683" s="6"/>
    </row>
    <row r="18684" s="2" customFormat="1" spans="13:14">
      <c r="M18684" s="6"/>
      <c r="N18684" s="6"/>
    </row>
    <row r="18685" s="2" customFormat="1" spans="13:14">
      <c r="M18685" s="6"/>
      <c r="N18685" s="6"/>
    </row>
    <row r="18686" s="2" customFormat="1" spans="13:14">
      <c r="M18686" s="6"/>
      <c r="N18686" s="6"/>
    </row>
    <row r="18687" s="2" customFormat="1" spans="13:14">
      <c r="M18687" s="6"/>
      <c r="N18687" s="6"/>
    </row>
    <row r="18688" s="2" customFormat="1" spans="13:14">
      <c r="M18688" s="6"/>
      <c r="N18688" s="6"/>
    </row>
    <row r="18689" s="2" customFormat="1" spans="13:14">
      <c r="M18689" s="6"/>
      <c r="N18689" s="6"/>
    </row>
    <row r="18690" s="2" customFormat="1" spans="13:14">
      <c r="M18690" s="6"/>
      <c r="N18690" s="6"/>
    </row>
    <row r="18691" s="2" customFormat="1" spans="13:14">
      <c r="M18691" s="6"/>
      <c r="N18691" s="6"/>
    </row>
    <row r="18692" s="2" customFormat="1" spans="13:14">
      <c r="M18692" s="6"/>
      <c r="N18692" s="6"/>
    </row>
    <row r="18693" s="2" customFormat="1" spans="13:14">
      <c r="M18693" s="6"/>
      <c r="N18693" s="6"/>
    </row>
    <row r="18694" s="2" customFormat="1" spans="13:14">
      <c r="M18694" s="6"/>
      <c r="N18694" s="6"/>
    </row>
    <row r="18695" s="2" customFormat="1" spans="13:14">
      <c r="M18695" s="6"/>
      <c r="N18695" s="6"/>
    </row>
    <row r="18696" s="2" customFormat="1" spans="13:14">
      <c r="M18696" s="6"/>
      <c r="N18696" s="6"/>
    </row>
    <row r="18697" s="2" customFormat="1" spans="13:14">
      <c r="M18697" s="6"/>
      <c r="N18697" s="6"/>
    </row>
    <row r="18698" s="2" customFormat="1" spans="13:14">
      <c r="M18698" s="6"/>
      <c r="N18698" s="6"/>
    </row>
    <row r="18699" s="2" customFormat="1" spans="13:14">
      <c r="M18699" s="6"/>
      <c r="N18699" s="6"/>
    </row>
    <row r="18700" s="2" customFormat="1" spans="13:14">
      <c r="M18700" s="6"/>
      <c r="N18700" s="6"/>
    </row>
    <row r="18701" s="2" customFormat="1" spans="13:14">
      <c r="M18701" s="6"/>
      <c r="N18701" s="6"/>
    </row>
    <row r="18702" s="2" customFormat="1" spans="13:14">
      <c r="M18702" s="6"/>
      <c r="N18702" s="6"/>
    </row>
    <row r="18703" s="2" customFormat="1" spans="13:14">
      <c r="M18703" s="6"/>
      <c r="N18703" s="6"/>
    </row>
    <row r="18704" s="2" customFormat="1" spans="13:14">
      <c r="M18704" s="6"/>
      <c r="N18704" s="6"/>
    </row>
    <row r="18705" s="2" customFormat="1" spans="13:14">
      <c r="M18705" s="6"/>
      <c r="N18705" s="6"/>
    </row>
    <row r="18706" s="2" customFormat="1" spans="13:14">
      <c r="M18706" s="6"/>
      <c r="N18706" s="6"/>
    </row>
    <row r="18707" s="2" customFormat="1" spans="13:14">
      <c r="M18707" s="6"/>
      <c r="N18707" s="6"/>
    </row>
    <row r="18708" s="2" customFormat="1" spans="13:14">
      <c r="M18708" s="6"/>
      <c r="N18708" s="6"/>
    </row>
    <row r="18709" s="2" customFormat="1" spans="13:14">
      <c r="M18709" s="6"/>
      <c r="N18709" s="6"/>
    </row>
    <row r="18710" s="2" customFormat="1" spans="13:14">
      <c r="M18710" s="6"/>
      <c r="N18710" s="6"/>
    </row>
    <row r="18711" s="2" customFormat="1" spans="13:14">
      <c r="M18711" s="6"/>
      <c r="N18711" s="6"/>
    </row>
    <row r="18712" s="2" customFormat="1" spans="13:14">
      <c r="M18712" s="6"/>
      <c r="N18712" s="6"/>
    </row>
    <row r="18713" s="2" customFormat="1" spans="13:14">
      <c r="M18713" s="6"/>
      <c r="N18713" s="6"/>
    </row>
    <row r="18714" s="2" customFormat="1" spans="13:14">
      <c r="M18714" s="6"/>
      <c r="N18714" s="6"/>
    </row>
    <row r="18715" s="2" customFormat="1" spans="13:14">
      <c r="M18715" s="6"/>
      <c r="N18715" s="6"/>
    </row>
    <row r="18716" s="2" customFormat="1" spans="13:14">
      <c r="M18716" s="6"/>
      <c r="N18716" s="6"/>
    </row>
    <row r="18717" s="2" customFormat="1" spans="13:14">
      <c r="M18717" s="6"/>
      <c r="N18717" s="6"/>
    </row>
    <row r="18718" s="2" customFormat="1" spans="13:14">
      <c r="M18718" s="6"/>
      <c r="N18718" s="6"/>
    </row>
    <row r="18719" s="2" customFormat="1" spans="13:14">
      <c r="M18719" s="6"/>
      <c r="N18719" s="6"/>
    </row>
    <row r="18720" s="2" customFormat="1" spans="13:14">
      <c r="M18720" s="6"/>
      <c r="N18720" s="6"/>
    </row>
    <row r="18721" s="2" customFormat="1" spans="13:14">
      <c r="M18721" s="6"/>
      <c r="N18721" s="6"/>
    </row>
    <row r="18722" s="2" customFormat="1" spans="13:14">
      <c r="M18722" s="6"/>
      <c r="N18722" s="6"/>
    </row>
    <row r="18723" s="2" customFormat="1" spans="13:14">
      <c r="M18723" s="6"/>
      <c r="N18723" s="6"/>
    </row>
    <row r="18724" s="2" customFormat="1" spans="13:14">
      <c r="M18724" s="6"/>
      <c r="N18724" s="6"/>
    </row>
    <row r="18725" s="2" customFormat="1" spans="13:14">
      <c r="M18725" s="6"/>
      <c r="N18725" s="6"/>
    </row>
    <row r="18726" s="2" customFormat="1" spans="13:14">
      <c r="M18726" s="6"/>
      <c r="N18726" s="6"/>
    </row>
    <row r="18727" s="2" customFormat="1" spans="13:14">
      <c r="M18727" s="6"/>
      <c r="N18727" s="6"/>
    </row>
    <row r="18728" s="2" customFormat="1" spans="13:14">
      <c r="M18728" s="6"/>
      <c r="N18728" s="6"/>
    </row>
    <row r="18729" s="2" customFormat="1" spans="13:14">
      <c r="M18729" s="6"/>
      <c r="N18729" s="6"/>
    </row>
    <row r="18730" s="2" customFormat="1" spans="13:14">
      <c r="M18730" s="6"/>
      <c r="N18730" s="6"/>
    </row>
    <row r="18731" s="2" customFormat="1" spans="13:14">
      <c r="M18731" s="6"/>
      <c r="N18731" s="6"/>
    </row>
    <row r="18732" s="2" customFormat="1" spans="13:14">
      <c r="M18732" s="6"/>
      <c r="N18732" s="6"/>
    </row>
    <row r="18733" s="2" customFormat="1" spans="13:14">
      <c r="M18733" s="6"/>
      <c r="N18733" s="6"/>
    </row>
    <row r="18734" s="2" customFormat="1" spans="13:14">
      <c r="M18734" s="6"/>
      <c r="N18734" s="6"/>
    </row>
    <row r="18735" s="2" customFormat="1" spans="13:14">
      <c r="M18735" s="6"/>
      <c r="N18735" s="6"/>
    </row>
    <row r="18736" s="2" customFormat="1" spans="13:14">
      <c r="M18736" s="6"/>
      <c r="N18736" s="6"/>
    </row>
    <row r="18737" s="2" customFormat="1" spans="13:14">
      <c r="M18737" s="6"/>
      <c r="N18737" s="6"/>
    </row>
    <row r="18738" s="2" customFormat="1" spans="13:14">
      <c r="M18738" s="6"/>
      <c r="N18738" s="6"/>
    </row>
    <row r="18739" s="2" customFormat="1" spans="13:14">
      <c r="M18739" s="6"/>
      <c r="N18739" s="6"/>
    </row>
    <row r="18740" s="2" customFormat="1" spans="13:14">
      <c r="M18740" s="6"/>
      <c r="N18740" s="6"/>
    </row>
    <row r="18741" s="2" customFormat="1" spans="13:14">
      <c r="M18741" s="6"/>
      <c r="N18741" s="6"/>
    </row>
    <row r="18742" s="2" customFormat="1" spans="13:14">
      <c r="M18742" s="6"/>
      <c r="N18742" s="6"/>
    </row>
    <row r="18743" s="2" customFormat="1" spans="13:14">
      <c r="M18743" s="6"/>
      <c r="N18743" s="6"/>
    </row>
    <row r="18744" s="2" customFormat="1" spans="13:14">
      <c r="M18744" s="6"/>
      <c r="N18744" s="6"/>
    </row>
    <row r="18745" s="2" customFormat="1" spans="13:14">
      <c r="M18745" s="6"/>
      <c r="N18745" s="6"/>
    </row>
    <row r="18746" s="2" customFormat="1" spans="13:14">
      <c r="M18746" s="6"/>
      <c r="N18746" s="6"/>
    </row>
    <row r="18747" s="2" customFormat="1" spans="13:14">
      <c r="M18747" s="6"/>
      <c r="N18747" s="6"/>
    </row>
    <row r="18748" s="2" customFormat="1" spans="13:14">
      <c r="M18748" s="6"/>
      <c r="N18748" s="6"/>
    </row>
    <row r="18749" s="2" customFormat="1" spans="13:14">
      <c r="M18749" s="6"/>
      <c r="N18749" s="6"/>
    </row>
    <row r="18750" s="2" customFormat="1" spans="13:14">
      <c r="M18750" s="6"/>
      <c r="N18750" s="6"/>
    </row>
    <row r="18751" s="2" customFormat="1" spans="13:14">
      <c r="M18751" s="6"/>
      <c r="N18751" s="6"/>
    </row>
    <row r="18752" s="2" customFormat="1" spans="13:14">
      <c r="M18752" s="6"/>
      <c r="N18752" s="6"/>
    </row>
    <row r="18753" s="2" customFormat="1" spans="13:14">
      <c r="M18753" s="6"/>
      <c r="N18753" s="6"/>
    </row>
    <row r="18754" s="2" customFormat="1" spans="13:14">
      <c r="M18754" s="6"/>
      <c r="N18754" s="6"/>
    </row>
    <row r="18755" s="2" customFormat="1" spans="13:14">
      <c r="M18755" s="6"/>
      <c r="N18755" s="6"/>
    </row>
    <row r="18756" s="2" customFormat="1" spans="13:14">
      <c r="M18756" s="6"/>
      <c r="N18756" s="6"/>
    </row>
    <row r="18757" s="2" customFormat="1" spans="13:14">
      <c r="M18757" s="6"/>
      <c r="N18757" s="6"/>
    </row>
    <row r="18758" s="2" customFormat="1" spans="13:14">
      <c r="M18758" s="6"/>
      <c r="N18758" s="6"/>
    </row>
    <row r="18759" s="2" customFormat="1" spans="13:14">
      <c r="M18759" s="6"/>
      <c r="N18759" s="6"/>
    </row>
    <row r="18760" s="2" customFormat="1" spans="13:14">
      <c r="M18760" s="6"/>
      <c r="N18760" s="6"/>
    </row>
    <row r="18761" s="2" customFormat="1" spans="13:14">
      <c r="M18761" s="6"/>
      <c r="N18761" s="6"/>
    </row>
    <row r="18762" s="2" customFormat="1" spans="13:14">
      <c r="M18762" s="6"/>
      <c r="N18762" s="6"/>
    </row>
    <row r="18763" s="2" customFormat="1" spans="13:14">
      <c r="M18763" s="6"/>
      <c r="N18763" s="6"/>
    </row>
    <row r="18764" s="2" customFormat="1" spans="13:14">
      <c r="M18764" s="6"/>
      <c r="N18764" s="6"/>
    </row>
    <row r="18765" s="2" customFormat="1" spans="13:14">
      <c r="M18765" s="6"/>
      <c r="N18765" s="6"/>
    </row>
    <row r="18766" s="2" customFormat="1" spans="13:14">
      <c r="M18766" s="6"/>
      <c r="N18766" s="6"/>
    </row>
    <row r="18767" s="2" customFormat="1" spans="13:14">
      <c r="M18767" s="6"/>
      <c r="N18767" s="6"/>
    </row>
    <row r="18768" s="2" customFormat="1" spans="13:14">
      <c r="M18768" s="6"/>
      <c r="N18768" s="6"/>
    </row>
    <row r="18769" s="2" customFormat="1" spans="13:14">
      <c r="M18769" s="6"/>
      <c r="N18769" s="6"/>
    </row>
    <row r="18770" s="2" customFormat="1" spans="13:14">
      <c r="M18770" s="6"/>
      <c r="N18770" s="6"/>
    </row>
    <row r="18771" s="2" customFormat="1" spans="13:14">
      <c r="M18771" s="6"/>
      <c r="N18771" s="6"/>
    </row>
    <row r="18772" s="2" customFormat="1" spans="13:14">
      <c r="M18772" s="6"/>
      <c r="N18772" s="6"/>
    </row>
    <row r="18773" s="2" customFormat="1" spans="13:14">
      <c r="M18773" s="6"/>
      <c r="N18773" s="6"/>
    </row>
    <row r="18774" s="2" customFormat="1" spans="13:14">
      <c r="M18774" s="6"/>
      <c r="N18774" s="6"/>
    </row>
    <row r="18775" s="2" customFormat="1" spans="13:14">
      <c r="M18775" s="6"/>
      <c r="N18775" s="6"/>
    </row>
    <row r="18776" s="2" customFormat="1" spans="13:14">
      <c r="M18776" s="6"/>
      <c r="N18776" s="6"/>
    </row>
    <row r="18777" s="2" customFormat="1" spans="13:14">
      <c r="M18777" s="6"/>
      <c r="N18777" s="6"/>
    </row>
    <row r="18778" s="2" customFormat="1" spans="13:14">
      <c r="M18778" s="6"/>
      <c r="N18778" s="6"/>
    </row>
    <row r="18779" s="2" customFormat="1" spans="13:14">
      <c r="M18779" s="6"/>
      <c r="N18779" s="6"/>
    </row>
    <row r="18780" s="2" customFormat="1" spans="13:14">
      <c r="M18780" s="6"/>
      <c r="N18780" s="6"/>
    </row>
    <row r="18781" s="2" customFormat="1" spans="13:14">
      <c r="M18781" s="6"/>
      <c r="N18781" s="6"/>
    </row>
    <row r="18782" s="2" customFormat="1" spans="13:14">
      <c r="M18782" s="6"/>
      <c r="N18782" s="6"/>
    </row>
    <row r="18783" s="2" customFormat="1" spans="13:14">
      <c r="M18783" s="6"/>
      <c r="N18783" s="6"/>
    </row>
    <row r="18784" s="2" customFormat="1" spans="13:14">
      <c r="M18784" s="6"/>
      <c r="N18784" s="6"/>
    </row>
    <row r="18785" s="2" customFormat="1" spans="13:14">
      <c r="M18785" s="6"/>
      <c r="N18785" s="6"/>
    </row>
    <row r="18786" s="2" customFormat="1" spans="13:14">
      <c r="M18786" s="6"/>
      <c r="N18786" s="6"/>
    </row>
    <row r="18787" s="2" customFormat="1" spans="13:14">
      <c r="M18787" s="6"/>
      <c r="N18787" s="6"/>
    </row>
    <row r="18788" s="2" customFormat="1" spans="13:14">
      <c r="M18788" s="6"/>
      <c r="N18788" s="6"/>
    </row>
    <row r="18789" s="2" customFormat="1" spans="13:14">
      <c r="M18789" s="6"/>
      <c r="N18789" s="6"/>
    </row>
    <row r="18790" s="2" customFormat="1" spans="13:14">
      <c r="M18790" s="6"/>
      <c r="N18790" s="6"/>
    </row>
    <row r="18791" s="2" customFormat="1" spans="13:14">
      <c r="M18791" s="6"/>
      <c r="N18791" s="6"/>
    </row>
    <row r="18792" s="2" customFormat="1" spans="13:14">
      <c r="M18792" s="6"/>
      <c r="N18792" s="6"/>
    </row>
    <row r="18793" s="2" customFormat="1" spans="13:14">
      <c r="M18793" s="6"/>
      <c r="N18793" s="6"/>
    </row>
    <row r="18794" s="2" customFormat="1" spans="13:14">
      <c r="M18794" s="6"/>
      <c r="N18794" s="6"/>
    </row>
    <row r="18795" s="2" customFormat="1" spans="13:14">
      <c r="M18795" s="6"/>
      <c r="N18795" s="6"/>
    </row>
    <row r="18796" s="2" customFormat="1" spans="13:14">
      <c r="M18796" s="6"/>
      <c r="N18796" s="6"/>
    </row>
    <row r="18797" s="2" customFormat="1" spans="13:14">
      <c r="M18797" s="6"/>
      <c r="N18797" s="6"/>
    </row>
    <row r="18798" s="2" customFormat="1" spans="13:14">
      <c r="M18798" s="6"/>
      <c r="N18798" s="6"/>
    </row>
    <row r="18799" s="2" customFormat="1" spans="13:14">
      <c r="M18799" s="6"/>
      <c r="N18799" s="6"/>
    </row>
    <row r="18800" s="2" customFormat="1" spans="13:14">
      <c r="M18800" s="6"/>
      <c r="N18800" s="6"/>
    </row>
    <row r="18801" s="2" customFormat="1" spans="13:14">
      <c r="M18801" s="6"/>
      <c r="N18801" s="6"/>
    </row>
    <row r="18802" s="2" customFormat="1" spans="13:14">
      <c r="M18802" s="6"/>
      <c r="N18802" s="6"/>
    </row>
    <row r="18803" s="2" customFormat="1" spans="13:14">
      <c r="M18803" s="6"/>
      <c r="N18803" s="6"/>
    </row>
    <row r="18804" s="2" customFormat="1" spans="13:14">
      <c r="M18804" s="6"/>
      <c r="N18804" s="6"/>
    </row>
    <row r="18805" s="2" customFormat="1" spans="13:14">
      <c r="M18805" s="6"/>
      <c r="N18805" s="6"/>
    </row>
    <row r="18806" s="2" customFormat="1" spans="13:14">
      <c r="M18806" s="6"/>
      <c r="N18806" s="6"/>
    </row>
    <row r="18807" s="2" customFormat="1" spans="13:14">
      <c r="M18807" s="6"/>
      <c r="N18807" s="6"/>
    </row>
    <row r="18808" s="2" customFormat="1" spans="13:14">
      <c r="M18808" s="6"/>
      <c r="N18808" s="6"/>
    </row>
    <row r="18809" s="2" customFormat="1" spans="13:14">
      <c r="M18809" s="6"/>
      <c r="N18809" s="6"/>
    </row>
    <row r="18810" s="2" customFormat="1" spans="13:14">
      <c r="M18810" s="6"/>
      <c r="N18810" s="6"/>
    </row>
    <row r="18811" s="2" customFormat="1" spans="13:14">
      <c r="M18811" s="6"/>
      <c r="N18811" s="6"/>
    </row>
    <row r="18812" s="2" customFormat="1" spans="13:14">
      <c r="M18812" s="6"/>
      <c r="N18812" s="6"/>
    </row>
    <row r="18813" s="2" customFormat="1" spans="13:14">
      <c r="M18813" s="6"/>
      <c r="N18813" s="6"/>
    </row>
    <row r="18814" s="2" customFormat="1" spans="13:14">
      <c r="M18814" s="6"/>
      <c r="N18814" s="6"/>
    </row>
    <row r="18815" s="2" customFormat="1" spans="13:14">
      <c r="M18815" s="6"/>
      <c r="N18815" s="6"/>
    </row>
    <row r="18816" s="2" customFormat="1" spans="13:14">
      <c r="M18816" s="6"/>
      <c r="N18816" s="6"/>
    </row>
    <row r="18817" s="2" customFormat="1" spans="13:14">
      <c r="M18817" s="6"/>
      <c r="N18817" s="6"/>
    </row>
    <row r="18818" s="2" customFormat="1" spans="13:14">
      <c r="M18818" s="6"/>
      <c r="N18818" s="6"/>
    </row>
    <row r="18819" s="2" customFormat="1" spans="13:14">
      <c r="M18819" s="6"/>
      <c r="N18819" s="6"/>
    </row>
    <row r="18820" s="2" customFormat="1" spans="13:14">
      <c r="M18820" s="6"/>
      <c r="N18820" s="6"/>
    </row>
    <row r="18821" s="2" customFormat="1" spans="13:14">
      <c r="M18821" s="6"/>
      <c r="N18821" s="6"/>
    </row>
    <row r="18822" s="2" customFormat="1" spans="13:14">
      <c r="M18822" s="6"/>
      <c r="N18822" s="6"/>
    </row>
    <row r="18823" s="2" customFormat="1" spans="13:14">
      <c r="M18823" s="6"/>
      <c r="N18823" s="6"/>
    </row>
    <row r="18824" s="2" customFormat="1" spans="13:14">
      <c r="M18824" s="6"/>
      <c r="N18824" s="6"/>
    </row>
    <row r="18825" s="2" customFormat="1" spans="13:14">
      <c r="M18825" s="6"/>
      <c r="N18825" s="6"/>
    </row>
    <row r="18826" s="2" customFormat="1" spans="13:14">
      <c r="M18826" s="6"/>
      <c r="N18826" s="6"/>
    </row>
    <row r="18827" s="2" customFormat="1" spans="13:14">
      <c r="M18827" s="6"/>
      <c r="N18827" s="6"/>
    </row>
    <row r="18828" s="2" customFormat="1" spans="13:14">
      <c r="M18828" s="6"/>
      <c r="N18828" s="6"/>
    </row>
    <row r="18829" s="2" customFormat="1" spans="13:14">
      <c r="M18829" s="6"/>
      <c r="N18829" s="6"/>
    </row>
    <row r="18830" s="2" customFormat="1" spans="13:14">
      <c r="M18830" s="6"/>
      <c r="N18830" s="6"/>
    </row>
    <row r="18831" s="2" customFormat="1" spans="13:14">
      <c r="M18831" s="6"/>
      <c r="N18831" s="6"/>
    </row>
    <row r="18832" s="2" customFormat="1" spans="13:14">
      <c r="M18832" s="6"/>
      <c r="N18832" s="6"/>
    </row>
    <row r="18833" s="2" customFormat="1" spans="13:14">
      <c r="M18833" s="6"/>
      <c r="N18833" s="6"/>
    </row>
    <row r="18834" s="2" customFormat="1" spans="13:14">
      <c r="M18834" s="6"/>
      <c r="N18834" s="6"/>
    </row>
    <row r="18835" s="2" customFormat="1" spans="13:14">
      <c r="M18835" s="6"/>
      <c r="N18835" s="6"/>
    </row>
    <row r="18836" s="2" customFormat="1" spans="13:14">
      <c r="M18836" s="6"/>
      <c r="N18836" s="6"/>
    </row>
    <row r="18837" s="2" customFormat="1" spans="13:14">
      <c r="M18837" s="6"/>
      <c r="N18837" s="6"/>
    </row>
    <row r="18838" s="2" customFormat="1" spans="13:14">
      <c r="M18838" s="6"/>
      <c r="N18838" s="6"/>
    </row>
    <row r="18839" s="2" customFormat="1" spans="13:14">
      <c r="M18839" s="6"/>
      <c r="N18839" s="6"/>
    </row>
    <row r="18840" s="2" customFormat="1" spans="13:14">
      <c r="M18840" s="6"/>
      <c r="N18840" s="6"/>
    </row>
    <row r="18841" s="2" customFormat="1" spans="13:14">
      <c r="M18841" s="6"/>
      <c r="N18841" s="6"/>
    </row>
    <row r="18842" s="2" customFormat="1" spans="13:14">
      <c r="M18842" s="6"/>
      <c r="N18842" s="6"/>
    </row>
    <row r="18843" s="2" customFormat="1" spans="13:14">
      <c r="M18843" s="6"/>
      <c r="N18843" s="6"/>
    </row>
    <row r="18844" s="2" customFormat="1" spans="13:14">
      <c r="M18844" s="6"/>
      <c r="N18844" s="6"/>
    </row>
    <row r="18845" s="2" customFormat="1" spans="13:14">
      <c r="M18845" s="6"/>
      <c r="N18845" s="6"/>
    </row>
    <row r="18846" s="2" customFormat="1" spans="13:14">
      <c r="M18846" s="6"/>
      <c r="N18846" s="6"/>
    </row>
    <row r="18847" s="2" customFormat="1" spans="13:14">
      <c r="M18847" s="6"/>
      <c r="N18847" s="6"/>
    </row>
    <row r="18848" s="2" customFormat="1" spans="13:14">
      <c r="M18848" s="6"/>
      <c r="N18848" s="6"/>
    </row>
    <row r="18849" s="2" customFormat="1" spans="13:14">
      <c r="M18849" s="6"/>
      <c r="N18849" s="6"/>
    </row>
    <row r="18850" s="2" customFormat="1" spans="13:14">
      <c r="M18850" s="6"/>
      <c r="N18850" s="6"/>
    </row>
    <row r="18851" s="2" customFormat="1" spans="13:14">
      <c r="M18851" s="6"/>
      <c r="N18851" s="6"/>
    </row>
    <row r="18852" s="2" customFormat="1" spans="13:14">
      <c r="M18852" s="6"/>
      <c r="N18852" s="6"/>
    </row>
    <row r="18853" s="2" customFormat="1" spans="13:14">
      <c r="M18853" s="6"/>
      <c r="N18853" s="6"/>
    </row>
    <row r="18854" s="2" customFormat="1" spans="13:14">
      <c r="M18854" s="6"/>
      <c r="N18854" s="6"/>
    </row>
    <row r="18855" s="2" customFormat="1" spans="13:14">
      <c r="M18855" s="6"/>
      <c r="N18855" s="6"/>
    </row>
    <row r="18856" s="2" customFormat="1" spans="13:14">
      <c r="M18856" s="6"/>
      <c r="N18856" s="6"/>
    </row>
    <row r="18857" s="2" customFormat="1" spans="13:14">
      <c r="M18857" s="6"/>
      <c r="N18857" s="6"/>
    </row>
    <row r="18858" s="2" customFormat="1" spans="13:14">
      <c r="M18858" s="6"/>
      <c r="N18858" s="6"/>
    </row>
    <row r="18859" s="2" customFormat="1" spans="13:14">
      <c r="M18859" s="6"/>
      <c r="N18859" s="6"/>
    </row>
    <row r="18860" s="2" customFormat="1" spans="13:14">
      <c r="M18860" s="6"/>
      <c r="N18860" s="6"/>
    </row>
    <row r="18861" s="2" customFormat="1" spans="13:14">
      <c r="M18861" s="6"/>
      <c r="N18861" s="6"/>
    </row>
    <row r="18862" s="2" customFormat="1" spans="13:14">
      <c r="M18862" s="6"/>
      <c r="N18862" s="6"/>
    </row>
    <row r="18863" s="2" customFormat="1" spans="13:14">
      <c r="M18863" s="6"/>
      <c r="N18863" s="6"/>
    </row>
    <row r="18864" s="2" customFormat="1" spans="13:14">
      <c r="M18864" s="6"/>
      <c r="N18864" s="6"/>
    </row>
    <row r="18865" s="2" customFormat="1" spans="13:14">
      <c r="M18865" s="6"/>
      <c r="N18865" s="6"/>
    </row>
    <row r="18866" s="2" customFormat="1" spans="13:14">
      <c r="M18866" s="6"/>
      <c r="N18866" s="6"/>
    </row>
    <row r="18867" s="2" customFormat="1" spans="13:14">
      <c r="M18867" s="6"/>
      <c r="N18867" s="6"/>
    </row>
    <row r="18868" s="2" customFormat="1" spans="13:14">
      <c r="M18868" s="6"/>
      <c r="N18868" s="6"/>
    </row>
    <row r="18869" s="2" customFormat="1" spans="13:14">
      <c r="M18869" s="6"/>
      <c r="N18869" s="6"/>
    </row>
    <row r="18870" s="2" customFormat="1" spans="13:14">
      <c r="M18870" s="6"/>
      <c r="N18870" s="6"/>
    </row>
    <row r="18871" s="2" customFormat="1" spans="13:14">
      <c r="M18871" s="6"/>
      <c r="N18871" s="6"/>
    </row>
    <row r="18872" s="2" customFormat="1" spans="13:14">
      <c r="M18872" s="6"/>
      <c r="N18872" s="6"/>
    </row>
    <row r="18873" s="2" customFormat="1" spans="13:14">
      <c r="M18873" s="6"/>
      <c r="N18873" s="6"/>
    </row>
    <row r="18874" s="2" customFormat="1" spans="13:14">
      <c r="M18874" s="6"/>
      <c r="N18874" s="6"/>
    </row>
    <row r="18875" s="2" customFormat="1" spans="13:14">
      <c r="M18875" s="6"/>
      <c r="N18875" s="6"/>
    </row>
    <row r="18876" s="2" customFormat="1" spans="13:14">
      <c r="M18876" s="6"/>
      <c r="N18876" s="6"/>
    </row>
    <row r="18877" s="2" customFormat="1" spans="13:14">
      <c r="M18877" s="6"/>
      <c r="N18877" s="6"/>
    </row>
    <row r="18878" s="2" customFormat="1" spans="13:14">
      <c r="M18878" s="6"/>
      <c r="N18878" s="6"/>
    </row>
    <row r="18879" s="2" customFormat="1" spans="13:14">
      <c r="M18879" s="6"/>
      <c r="N18879" s="6"/>
    </row>
    <row r="18880" s="2" customFormat="1" spans="13:14">
      <c r="M18880" s="6"/>
      <c r="N18880" s="6"/>
    </row>
    <row r="18881" s="2" customFormat="1" spans="13:14">
      <c r="M18881" s="6"/>
      <c r="N18881" s="6"/>
    </row>
    <row r="18882" s="2" customFormat="1" spans="13:14">
      <c r="M18882" s="6"/>
      <c r="N18882" s="6"/>
    </row>
    <row r="18883" s="2" customFormat="1" spans="13:14">
      <c r="M18883" s="6"/>
      <c r="N18883" s="6"/>
    </row>
    <row r="18884" s="2" customFormat="1" spans="13:14">
      <c r="M18884" s="6"/>
      <c r="N18884" s="6"/>
    </row>
    <row r="18885" s="2" customFormat="1" spans="13:14">
      <c r="M18885" s="6"/>
      <c r="N18885" s="6"/>
    </row>
    <row r="18886" s="2" customFormat="1" spans="13:14">
      <c r="M18886" s="6"/>
      <c r="N18886" s="6"/>
    </row>
    <row r="18887" s="2" customFormat="1" spans="13:14">
      <c r="M18887" s="6"/>
      <c r="N18887" s="6"/>
    </row>
    <row r="18888" s="2" customFormat="1" spans="13:14">
      <c r="M18888" s="6"/>
      <c r="N18888" s="6"/>
    </row>
    <row r="18889" s="2" customFormat="1" spans="13:14">
      <c r="M18889" s="6"/>
      <c r="N18889" s="6"/>
    </row>
    <row r="18890" s="2" customFormat="1" spans="13:14">
      <c r="M18890" s="6"/>
      <c r="N18890" s="6"/>
    </row>
    <row r="18891" s="2" customFormat="1" spans="13:14">
      <c r="M18891" s="6"/>
      <c r="N18891" s="6"/>
    </row>
    <row r="18892" s="2" customFormat="1" spans="13:14">
      <c r="M18892" s="6"/>
      <c r="N18892" s="6"/>
    </row>
    <row r="18893" s="2" customFormat="1" spans="13:14">
      <c r="M18893" s="6"/>
      <c r="N18893" s="6"/>
    </row>
    <row r="18894" s="2" customFormat="1" spans="13:14">
      <c r="M18894" s="6"/>
      <c r="N18894" s="6"/>
    </row>
    <row r="18895" s="2" customFormat="1" spans="13:14">
      <c r="M18895" s="6"/>
      <c r="N18895" s="6"/>
    </row>
    <row r="18896" s="2" customFormat="1" spans="13:14">
      <c r="M18896" s="6"/>
      <c r="N18896" s="6"/>
    </row>
    <row r="18897" s="2" customFormat="1" spans="13:14">
      <c r="M18897" s="6"/>
      <c r="N18897" s="6"/>
    </row>
    <row r="18898" s="2" customFormat="1" spans="13:14">
      <c r="M18898" s="6"/>
      <c r="N18898" s="6"/>
    </row>
    <row r="18899" s="2" customFormat="1" spans="13:14">
      <c r="M18899" s="6"/>
      <c r="N18899" s="6"/>
    </row>
    <row r="18900" s="2" customFormat="1" spans="13:14">
      <c r="M18900" s="6"/>
      <c r="N18900" s="6"/>
    </row>
    <row r="18901" s="2" customFormat="1" spans="13:14">
      <c r="M18901" s="6"/>
      <c r="N18901" s="6"/>
    </row>
    <row r="18902" s="2" customFormat="1" spans="13:14">
      <c r="M18902" s="6"/>
      <c r="N18902" s="6"/>
    </row>
    <row r="18903" s="2" customFormat="1" spans="13:14">
      <c r="M18903" s="6"/>
      <c r="N18903" s="6"/>
    </row>
    <row r="18904" s="2" customFormat="1" spans="13:14">
      <c r="M18904" s="6"/>
      <c r="N18904" s="6"/>
    </row>
    <row r="18905" s="2" customFormat="1" spans="13:14">
      <c r="M18905" s="6"/>
      <c r="N18905" s="6"/>
    </row>
    <row r="18906" s="2" customFormat="1" spans="13:14">
      <c r="M18906" s="6"/>
      <c r="N18906" s="6"/>
    </row>
    <row r="18907" s="2" customFormat="1" spans="13:14">
      <c r="M18907" s="6"/>
      <c r="N18907" s="6"/>
    </row>
    <row r="18908" s="2" customFormat="1" spans="13:14">
      <c r="M18908" s="6"/>
      <c r="N18908" s="6"/>
    </row>
    <row r="18909" s="2" customFormat="1" spans="13:14">
      <c r="M18909" s="6"/>
      <c r="N18909" s="6"/>
    </row>
    <row r="18910" s="2" customFormat="1" spans="13:14">
      <c r="M18910" s="6"/>
      <c r="N18910" s="6"/>
    </row>
    <row r="18911" s="2" customFormat="1" spans="13:14">
      <c r="M18911" s="6"/>
      <c r="N18911" s="6"/>
    </row>
    <row r="18912" s="2" customFormat="1" spans="13:14">
      <c r="M18912" s="6"/>
      <c r="N18912" s="6"/>
    </row>
    <row r="18913" s="2" customFormat="1" spans="13:14">
      <c r="M18913" s="6"/>
      <c r="N18913" s="6"/>
    </row>
    <row r="18914" s="2" customFormat="1" spans="13:14">
      <c r="M18914" s="6"/>
      <c r="N18914" s="6"/>
    </row>
    <row r="18915" s="2" customFormat="1" spans="13:14">
      <c r="M18915" s="6"/>
      <c r="N18915" s="6"/>
    </row>
    <row r="18916" s="2" customFormat="1" spans="13:14">
      <c r="M18916" s="6"/>
      <c r="N18916" s="6"/>
    </row>
    <row r="18917" s="2" customFormat="1" spans="13:14">
      <c r="M18917" s="6"/>
      <c r="N18917" s="6"/>
    </row>
    <row r="18918" s="2" customFormat="1" spans="13:14">
      <c r="M18918" s="6"/>
      <c r="N18918" s="6"/>
    </row>
    <row r="18919" s="2" customFormat="1" spans="13:14">
      <c r="M18919" s="6"/>
      <c r="N18919" s="6"/>
    </row>
    <row r="18920" s="2" customFormat="1" spans="13:14">
      <c r="M18920" s="6"/>
      <c r="N18920" s="6"/>
    </row>
    <row r="18921" s="2" customFormat="1" spans="13:14">
      <c r="M18921" s="6"/>
      <c r="N18921" s="6"/>
    </row>
    <row r="18922" s="2" customFormat="1" spans="13:14">
      <c r="M18922" s="6"/>
      <c r="N18922" s="6"/>
    </row>
    <row r="18923" s="2" customFormat="1" spans="13:14">
      <c r="M18923" s="6"/>
      <c r="N18923" s="6"/>
    </row>
    <row r="18924" s="2" customFormat="1" spans="13:14">
      <c r="M18924" s="6"/>
      <c r="N18924" s="6"/>
    </row>
    <row r="18925" s="2" customFormat="1" spans="13:14">
      <c r="M18925" s="6"/>
      <c r="N18925" s="6"/>
    </row>
    <row r="18926" s="2" customFormat="1" spans="13:14">
      <c r="M18926" s="6"/>
      <c r="N18926" s="6"/>
    </row>
    <row r="18927" s="2" customFormat="1" spans="13:14">
      <c r="M18927" s="6"/>
      <c r="N18927" s="6"/>
    </row>
    <row r="18928" s="2" customFormat="1" spans="13:14">
      <c r="M18928" s="6"/>
      <c r="N18928" s="6"/>
    </row>
    <row r="18929" s="2" customFormat="1" spans="13:14">
      <c r="M18929" s="6"/>
      <c r="N18929" s="6"/>
    </row>
    <row r="18930" s="2" customFormat="1" spans="13:14">
      <c r="M18930" s="6"/>
      <c r="N18930" s="6"/>
    </row>
    <row r="18931" s="2" customFormat="1" spans="13:14">
      <c r="M18931" s="6"/>
      <c r="N18931" s="6"/>
    </row>
    <row r="18932" s="2" customFormat="1" spans="13:14">
      <c r="M18932" s="6"/>
      <c r="N18932" s="6"/>
    </row>
    <row r="18933" s="2" customFormat="1" spans="13:14">
      <c r="M18933" s="6"/>
      <c r="N18933" s="6"/>
    </row>
    <row r="18934" s="2" customFormat="1" spans="13:14">
      <c r="M18934" s="6"/>
      <c r="N18934" s="6"/>
    </row>
    <row r="18935" s="2" customFormat="1" spans="13:14">
      <c r="M18935" s="6"/>
      <c r="N18935" s="6"/>
    </row>
    <row r="18936" s="2" customFormat="1" spans="13:14">
      <c r="M18936" s="6"/>
      <c r="N18936" s="6"/>
    </row>
    <row r="18937" s="2" customFormat="1" spans="13:14">
      <c r="M18937" s="6"/>
      <c r="N18937" s="6"/>
    </row>
    <row r="18938" s="2" customFormat="1" spans="13:14">
      <c r="M18938" s="6"/>
      <c r="N18938" s="6"/>
    </row>
    <row r="18939" s="2" customFormat="1" spans="13:14">
      <c r="M18939" s="6"/>
      <c r="N18939" s="6"/>
    </row>
    <row r="18940" s="2" customFormat="1" spans="13:14">
      <c r="M18940" s="6"/>
      <c r="N18940" s="6"/>
    </row>
    <row r="18941" s="2" customFormat="1" spans="13:14">
      <c r="M18941" s="6"/>
      <c r="N18941" s="6"/>
    </row>
    <row r="18942" s="2" customFormat="1" spans="13:14">
      <c r="M18942" s="6"/>
      <c r="N18942" s="6"/>
    </row>
    <row r="18943" s="2" customFormat="1" spans="13:14">
      <c r="M18943" s="6"/>
      <c r="N18943" s="6"/>
    </row>
    <row r="18944" s="2" customFormat="1" spans="13:14">
      <c r="M18944" s="6"/>
      <c r="N18944" s="6"/>
    </row>
    <row r="18945" s="2" customFormat="1" spans="13:14">
      <c r="M18945" s="6"/>
      <c r="N18945" s="6"/>
    </row>
    <row r="18946" s="2" customFormat="1" spans="13:14">
      <c r="M18946" s="6"/>
      <c r="N18946" s="6"/>
    </row>
    <row r="18947" s="2" customFormat="1" spans="13:14">
      <c r="M18947" s="6"/>
      <c r="N18947" s="6"/>
    </row>
    <row r="18948" s="2" customFormat="1" spans="13:14">
      <c r="M18948" s="6"/>
      <c r="N18948" s="6"/>
    </row>
    <row r="18949" s="2" customFormat="1" spans="13:14">
      <c r="M18949" s="6"/>
      <c r="N18949" s="6"/>
    </row>
    <row r="18950" s="2" customFormat="1" spans="13:14">
      <c r="M18950" s="6"/>
      <c r="N18950" s="6"/>
    </row>
    <row r="18951" s="2" customFormat="1" spans="13:14">
      <c r="M18951" s="6"/>
      <c r="N18951" s="6"/>
    </row>
    <row r="18952" s="2" customFormat="1" spans="13:14">
      <c r="M18952" s="6"/>
      <c r="N18952" s="6"/>
    </row>
    <row r="18953" s="2" customFormat="1" spans="13:14">
      <c r="M18953" s="6"/>
      <c r="N18953" s="6"/>
    </row>
    <row r="18954" s="2" customFormat="1" spans="13:14">
      <c r="M18954" s="6"/>
      <c r="N18954" s="6"/>
    </row>
    <row r="18955" s="2" customFormat="1" spans="13:14">
      <c r="M18955" s="6"/>
      <c r="N18955" s="6"/>
    </row>
    <row r="18956" s="2" customFormat="1" spans="13:14">
      <c r="M18956" s="6"/>
      <c r="N18956" s="6"/>
    </row>
    <row r="18957" s="2" customFormat="1" spans="13:14">
      <c r="M18957" s="6"/>
      <c r="N18957" s="6"/>
    </row>
    <row r="18958" s="2" customFormat="1" spans="13:14">
      <c r="M18958" s="6"/>
      <c r="N18958" s="6"/>
    </row>
    <row r="18959" s="2" customFormat="1" spans="13:14">
      <c r="M18959" s="6"/>
      <c r="N18959" s="6"/>
    </row>
    <row r="18960" s="2" customFormat="1" spans="13:14">
      <c r="M18960" s="6"/>
      <c r="N18960" s="6"/>
    </row>
    <row r="18961" s="2" customFormat="1" spans="13:14">
      <c r="M18961" s="6"/>
      <c r="N18961" s="6"/>
    </row>
    <row r="18962" s="2" customFormat="1" spans="13:14">
      <c r="M18962" s="6"/>
      <c r="N18962" s="6"/>
    </row>
    <row r="18963" s="2" customFormat="1" spans="13:14">
      <c r="M18963" s="6"/>
      <c r="N18963" s="6"/>
    </row>
    <row r="18964" s="2" customFormat="1" spans="13:14">
      <c r="M18964" s="6"/>
      <c r="N18964" s="6"/>
    </row>
    <row r="18965" s="2" customFormat="1" spans="13:14">
      <c r="M18965" s="6"/>
      <c r="N18965" s="6"/>
    </row>
    <row r="18966" s="2" customFormat="1" spans="13:14">
      <c r="M18966" s="6"/>
      <c r="N18966" s="6"/>
    </row>
    <row r="18967" s="2" customFormat="1" spans="13:14">
      <c r="M18967" s="6"/>
      <c r="N18967" s="6"/>
    </row>
    <row r="18968" s="2" customFormat="1" spans="13:14">
      <c r="M18968" s="6"/>
      <c r="N18968" s="6"/>
    </row>
    <row r="18969" s="2" customFormat="1" spans="13:14">
      <c r="M18969" s="6"/>
      <c r="N18969" s="6"/>
    </row>
    <row r="18970" s="2" customFormat="1" spans="13:14">
      <c r="M18970" s="6"/>
      <c r="N18970" s="6"/>
    </row>
    <row r="18971" s="2" customFormat="1" spans="13:14">
      <c r="M18971" s="6"/>
      <c r="N18971" s="6"/>
    </row>
    <row r="18972" s="2" customFormat="1" spans="13:14">
      <c r="M18972" s="6"/>
      <c r="N18972" s="6"/>
    </row>
    <row r="18973" s="2" customFormat="1" spans="13:14">
      <c r="M18973" s="6"/>
      <c r="N18973" s="6"/>
    </row>
    <row r="18974" s="2" customFormat="1" spans="13:14">
      <c r="M18974" s="6"/>
      <c r="N18974" s="6"/>
    </row>
    <row r="18975" s="2" customFormat="1" spans="13:14">
      <c r="M18975" s="6"/>
      <c r="N18975" s="6"/>
    </row>
    <row r="18976" s="2" customFormat="1" spans="13:14">
      <c r="M18976" s="6"/>
      <c r="N18976" s="6"/>
    </row>
    <row r="18977" s="2" customFormat="1" spans="13:14">
      <c r="M18977" s="6"/>
      <c r="N18977" s="6"/>
    </row>
    <row r="18978" s="2" customFormat="1" spans="13:14">
      <c r="M18978" s="6"/>
      <c r="N18978" s="6"/>
    </row>
    <row r="18979" s="2" customFormat="1" spans="13:14">
      <c r="M18979" s="6"/>
      <c r="N18979" s="6"/>
    </row>
    <row r="18980" s="2" customFormat="1" spans="13:14">
      <c r="M18980" s="6"/>
      <c r="N18980" s="6"/>
    </row>
    <row r="18981" s="2" customFormat="1" spans="13:14">
      <c r="M18981" s="6"/>
      <c r="N18981" s="6"/>
    </row>
    <row r="18982" s="2" customFormat="1" spans="13:14">
      <c r="M18982" s="6"/>
      <c r="N18982" s="6"/>
    </row>
    <row r="18983" s="2" customFormat="1" spans="13:14">
      <c r="M18983" s="6"/>
      <c r="N18983" s="6"/>
    </row>
    <row r="18984" s="2" customFormat="1" spans="13:14">
      <c r="M18984" s="6"/>
      <c r="N18984" s="6"/>
    </row>
    <row r="18985" s="2" customFormat="1" spans="13:14">
      <c r="M18985" s="6"/>
      <c r="N18985" s="6"/>
    </row>
    <row r="18986" s="2" customFormat="1" spans="13:14">
      <c r="M18986" s="6"/>
      <c r="N18986" s="6"/>
    </row>
    <row r="18987" s="2" customFormat="1" spans="13:14">
      <c r="M18987" s="6"/>
      <c r="N18987" s="6"/>
    </row>
    <row r="18988" s="2" customFormat="1" spans="13:14">
      <c r="M18988" s="6"/>
      <c r="N18988" s="6"/>
    </row>
    <row r="18989" s="2" customFormat="1" spans="13:14">
      <c r="M18989" s="6"/>
      <c r="N18989" s="6"/>
    </row>
    <row r="18990" s="2" customFormat="1" spans="13:14">
      <c r="M18990" s="6"/>
      <c r="N18990" s="6"/>
    </row>
    <row r="18991" s="2" customFormat="1" spans="13:14">
      <c r="M18991" s="6"/>
      <c r="N18991" s="6"/>
    </row>
    <row r="18992" s="2" customFormat="1" spans="13:14">
      <c r="M18992" s="6"/>
      <c r="N18992" s="6"/>
    </row>
    <row r="18993" s="2" customFormat="1" spans="13:14">
      <c r="M18993" s="6"/>
      <c r="N18993" s="6"/>
    </row>
    <row r="18994" s="2" customFormat="1" spans="13:14">
      <c r="M18994" s="6"/>
      <c r="N18994" s="6"/>
    </row>
    <row r="18995" s="2" customFormat="1" spans="13:14">
      <c r="M18995" s="6"/>
      <c r="N18995" s="6"/>
    </row>
    <row r="18996" s="2" customFormat="1" spans="13:14">
      <c r="M18996" s="6"/>
      <c r="N18996" s="6"/>
    </row>
    <row r="18997" s="2" customFormat="1" spans="13:14">
      <c r="M18997" s="6"/>
      <c r="N18997" s="6"/>
    </row>
    <row r="18998" s="2" customFormat="1" spans="13:14">
      <c r="M18998" s="6"/>
      <c r="N18998" s="6"/>
    </row>
    <row r="18999" s="2" customFormat="1" spans="13:14">
      <c r="M18999" s="6"/>
      <c r="N18999" s="6"/>
    </row>
    <row r="19000" s="2" customFormat="1" spans="13:14">
      <c r="M19000" s="6"/>
      <c r="N19000" s="6"/>
    </row>
    <row r="19001" s="2" customFormat="1" spans="13:14">
      <c r="M19001" s="6"/>
      <c r="N19001" s="6"/>
    </row>
    <row r="19002" s="2" customFormat="1" spans="13:14">
      <c r="M19002" s="6"/>
      <c r="N19002" s="6"/>
    </row>
    <row r="19003" s="2" customFormat="1" spans="13:14">
      <c r="M19003" s="6"/>
      <c r="N19003" s="6"/>
    </row>
    <row r="19004" s="2" customFormat="1" spans="13:14">
      <c r="M19004" s="6"/>
      <c r="N19004" s="6"/>
    </row>
    <row r="19005" s="2" customFormat="1" spans="13:14">
      <c r="M19005" s="6"/>
      <c r="N19005" s="6"/>
    </row>
    <row r="19006" s="2" customFormat="1" spans="13:14">
      <c r="M19006" s="6"/>
      <c r="N19006" s="6"/>
    </row>
    <row r="19007" s="2" customFormat="1" spans="13:14">
      <c r="M19007" s="6"/>
      <c r="N19007" s="6"/>
    </row>
    <row r="19008" s="2" customFormat="1" spans="13:14">
      <c r="M19008" s="6"/>
      <c r="N19008" s="6"/>
    </row>
    <row r="19009" s="2" customFormat="1" spans="13:14">
      <c r="M19009" s="6"/>
      <c r="N19009" s="6"/>
    </row>
    <row r="19010" s="2" customFormat="1" spans="13:14">
      <c r="M19010" s="6"/>
      <c r="N19010" s="6"/>
    </row>
    <row r="19011" s="2" customFormat="1" spans="13:14">
      <c r="M19011" s="6"/>
      <c r="N19011" s="6"/>
    </row>
    <row r="19012" s="2" customFormat="1" spans="13:14">
      <c r="M19012" s="6"/>
      <c r="N19012" s="6"/>
    </row>
    <row r="19013" s="2" customFormat="1" spans="13:14">
      <c r="M19013" s="6"/>
      <c r="N19013" s="6"/>
    </row>
    <row r="19014" s="2" customFormat="1" spans="13:14">
      <c r="M19014" s="6"/>
      <c r="N19014" s="6"/>
    </row>
    <row r="19015" s="2" customFormat="1" spans="13:14">
      <c r="M19015" s="6"/>
      <c r="N19015" s="6"/>
    </row>
    <row r="19016" s="2" customFormat="1" spans="13:14">
      <c r="M19016" s="6"/>
      <c r="N19016" s="6"/>
    </row>
    <row r="19017" s="2" customFormat="1" spans="13:14">
      <c r="M19017" s="6"/>
      <c r="N19017" s="6"/>
    </row>
    <row r="19018" s="2" customFormat="1" spans="13:14">
      <c r="M19018" s="6"/>
      <c r="N19018" s="6"/>
    </row>
    <row r="19019" s="2" customFormat="1" spans="13:14">
      <c r="M19019" s="6"/>
      <c r="N19019" s="6"/>
    </row>
    <row r="19020" s="2" customFormat="1" spans="13:14">
      <c r="M19020" s="6"/>
      <c r="N19020" s="6"/>
    </row>
    <row r="19021" s="2" customFormat="1" spans="13:14">
      <c r="M19021" s="6"/>
      <c r="N19021" s="6"/>
    </row>
    <row r="19022" s="2" customFormat="1" spans="13:14">
      <c r="M19022" s="6"/>
      <c r="N19022" s="6"/>
    </row>
    <row r="19023" s="2" customFormat="1" spans="13:14">
      <c r="M19023" s="6"/>
      <c r="N19023" s="6"/>
    </row>
    <row r="19024" s="2" customFormat="1" spans="13:14">
      <c r="M19024" s="6"/>
      <c r="N19024" s="6"/>
    </row>
    <row r="19025" s="2" customFormat="1" spans="13:14">
      <c r="M19025" s="6"/>
      <c r="N19025" s="6"/>
    </row>
    <row r="19026" s="2" customFormat="1" spans="13:14">
      <c r="M19026" s="6"/>
      <c r="N19026" s="6"/>
    </row>
    <row r="19027" s="2" customFormat="1" spans="13:14">
      <c r="M19027" s="6"/>
      <c r="N19027" s="6"/>
    </row>
    <row r="19028" s="2" customFormat="1" spans="13:14">
      <c r="M19028" s="6"/>
      <c r="N19028" s="6"/>
    </row>
    <row r="19029" s="2" customFormat="1" spans="13:14">
      <c r="M19029" s="6"/>
      <c r="N19029" s="6"/>
    </row>
    <row r="19030" s="2" customFormat="1" spans="13:14">
      <c r="M19030" s="6"/>
      <c r="N19030" s="6"/>
    </row>
    <row r="19031" s="2" customFormat="1" spans="13:14">
      <c r="M19031" s="6"/>
      <c r="N19031" s="6"/>
    </row>
    <row r="19032" s="2" customFormat="1" spans="13:14">
      <c r="M19032" s="6"/>
      <c r="N19032" s="6"/>
    </row>
    <row r="19033" s="2" customFormat="1" spans="13:14">
      <c r="M19033" s="6"/>
      <c r="N19033" s="6"/>
    </row>
    <row r="19034" s="2" customFormat="1" spans="13:14">
      <c r="M19034" s="6"/>
      <c r="N19034" s="6"/>
    </row>
    <row r="19035" s="2" customFormat="1" spans="13:14">
      <c r="M19035" s="6"/>
      <c r="N19035" s="6"/>
    </row>
    <row r="19036" s="2" customFormat="1" spans="13:14">
      <c r="M19036" s="6"/>
      <c r="N19036" s="6"/>
    </row>
    <row r="19037" s="2" customFormat="1" spans="13:14">
      <c r="M19037" s="6"/>
      <c r="N19037" s="6"/>
    </row>
    <row r="19038" s="2" customFormat="1" spans="13:14">
      <c r="M19038" s="6"/>
      <c r="N19038" s="6"/>
    </row>
    <row r="19039" s="2" customFormat="1" spans="13:14">
      <c r="M19039" s="6"/>
      <c r="N19039" s="6"/>
    </row>
    <row r="19040" s="2" customFormat="1" spans="13:14">
      <c r="M19040" s="6"/>
      <c r="N19040" s="6"/>
    </row>
    <row r="19041" s="2" customFormat="1" spans="13:14">
      <c r="M19041" s="6"/>
      <c r="N19041" s="6"/>
    </row>
    <row r="19042" s="2" customFormat="1" spans="13:14">
      <c r="M19042" s="6"/>
      <c r="N19042" s="6"/>
    </row>
    <row r="19043" s="2" customFormat="1" spans="13:14">
      <c r="M19043" s="6"/>
      <c r="N19043" s="6"/>
    </row>
    <row r="19044" s="2" customFormat="1" spans="13:14">
      <c r="M19044" s="6"/>
      <c r="N19044" s="6"/>
    </row>
    <row r="19045" s="2" customFormat="1" spans="13:14">
      <c r="M19045" s="6"/>
      <c r="N19045" s="6"/>
    </row>
    <row r="19046" s="2" customFormat="1" spans="13:14">
      <c r="M19046" s="6"/>
      <c r="N19046" s="6"/>
    </row>
    <row r="19047" s="2" customFormat="1" spans="13:14">
      <c r="M19047" s="6"/>
      <c r="N19047" s="6"/>
    </row>
    <row r="19048" s="2" customFormat="1" spans="13:14">
      <c r="M19048" s="6"/>
      <c r="N19048" s="6"/>
    </row>
    <row r="19049" s="2" customFormat="1" spans="13:14">
      <c r="M19049" s="6"/>
      <c r="N19049" s="6"/>
    </row>
    <row r="19050" s="2" customFormat="1" spans="13:14">
      <c r="M19050" s="6"/>
      <c r="N19050" s="6"/>
    </row>
    <row r="19051" s="2" customFormat="1" spans="13:14">
      <c r="M19051" s="6"/>
      <c r="N19051" s="6"/>
    </row>
    <row r="19052" s="2" customFormat="1" spans="13:14">
      <c r="M19052" s="6"/>
      <c r="N19052" s="6"/>
    </row>
    <row r="19053" s="2" customFormat="1" spans="13:14">
      <c r="M19053" s="6"/>
      <c r="N19053" s="6"/>
    </row>
    <row r="19054" s="2" customFormat="1" spans="13:14">
      <c r="M19054" s="6"/>
      <c r="N19054" s="6"/>
    </row>
    <row r="19055" s="2" customFormat="1" spans="13:14">
      <c r="M19055" s="6"/>
      <c r="N19055" s="6"/>
    </row>
    <row r="19056" s="2" customFormat="1" spans="13:14">
      <c r="M19056" s="6"/>
      <c r="N19056" s="6"/>
    </row>
    <row r="19057" s="2" customFormat="1" spans="13:14">
      <c r="M19057" s="6"/>
      <c r="N19057" s="6"/>
    </row>
    <row r="19058" s="2" customFormat="1" spans="13:14">
      <c r="M19058" s="6"/>
      <c r="N19058" s="6"/>
    </row>
    <row r="19059" s="2" customFormat="1" spans="13:14">
      <c r="M19059" s="6"/>
      <c r="N19059" s="6"/>
    </row>
    <row r="19060" s="2" customFormat="1" spans="13:14">
      <c r="M19060" s="6"/>
      <c r="N19060" s="6"/>
    </row>
    <row r="19061" s="2" customFormat="1" spans="13:14">
      <c r="M19061" s="6"/>
      <c r="N19061" s="6"/>
    </row>
    <row r="19062" s="2" customFormat="1" spans="13:14">
      <c r="M19062" s="6"/>
      <c r="N19062" s="6"/>
    </row>
    <row r="19063" s="2" customFormat="1" spans="13:14">
      <c r="M19063" s="6"/>
      <c r="N19063" s="6"/>
    </row>
    <row r="19064" s="2" customFormat="1" spans="13:14">
      <c r="M19064" s="6"/>
      <c r="N19064" s="6"/>
    </row>
    <row r="19065" s="2" customFormat="1" spans="13:14">
      <c r="M19065" s="6"/>
      <c r="N19065" s="6"/>
    </row>
    <row r="19066" s="2" customFormat="1" spans="13:14">
      <c r="M19066" s="6"/>
      <c r="N19066" s="6"/>
    </row>
    <row r="19067" s="2" customFormat="1" spans="13:14">
      <c r="M19067" s="6"/>
      <c r="N19067" s="6"/>
    </row>
    <row r="19068" s="2" customFormat="1" spans="13:14">
      <c r="M19068" s="6"/>
      <c r="N19068" s="6"/>
    </row>
    <row r="19069" s="2" customFormat="1" spans="13:14">
      <c r="M19069" s="6"/>
      <c r="N19069" s="6"/>
    </row>
    <row r="19070" s="2" customFormat="1" spans="13:14">
      <c r="M19070" s="6"/>
      <c r="N19070" s="6"/>
    </row>
    <row r="19071" s="2" customFormat="1" spans="13:14">
      <c r="M19071" s="6"/>
      <c r="N19071" s="6"/>
    </row>
    <row r="19072" s="2" customFormat="1" spans="13:14">
      <c r="M19072" s="6"/>
      <c r="N19072" s="6"/>
    </row>
    <row r="19073" s="2" customFormat="1" spans="13:14">
      <c r="M19073" s="6"/>
      <c r="N19073" s="6"/>
    </row>
    <row r="19074" s="2" customFormat="1" spans="13:14">
      <c r="M19074" s="6"/>
      <c r="N19074" s="6"/>
    </row>
    <row r="19075" s="2" customFormat="1" spans="13:14">
      <c r="M19075" s="6"/>
      <c r="N19075" s="6"/>
    </row>
    <row r="19076" s="2" customFormat="1" spans="13:14">
      <c r="M19076" s="6"/>
      <c r="N19076" s="6"/>
    </row>
    <row r="19077" s="2" customFormat="1" spans="13:14">
      <c r="M19077" s="6"/>
      <c r="N19077" s="6"/>
    </row>
    <row r="19078" s="2" customFormat="1" spans="13:14">
      <c r="M19078" s="6"/>
      <c r="N19078" s="6"/>
    </row>
    <row r="19079" s="2" customFormat="1" spans="13:14">
      <c r="M19079" s="6"/>
      <c r="N19079" s="6"/>
    </row>
    <row r="19080" s="2" customFormat="1" spans="13:14">
      <c r="M19080" s="6"/>
      <c r="N19080" s="6"/>
    </row>
    <row r="19081" s="2" customFormat="1" spans="13:14">
      <c r="M19081" s="6"/>
      <c r="N19081" s="6"/>
    </row>
    <row r="19082" s="2" customFormat="1" spans="13:14">
      <c r="M19082" s="6"/>
      <c r="N19082" s="6"/>
    </row>
    <row r="19083" s="2" customFormat="1" spans="13:14">
      <c r="M19083" s="6"/>
      <c r="N19083" s="6"/>
    </row>
    <row r="19084" s="2" customFormat="1" spans="13:14">
      <c r="M19084" s="6"/>
      <c r="N19084" s="6"/>
    </row>
    <row r="19085" s="2" customFormat="1" spans="13:14">
      <c r="M19085" s="6"/>
      <c r="N19085" s="6"/>
    </row>
    <row r="19086" s="2" customFormat="1" spans="13:14">
      <c r="M19086" s="6"/>
      <c r="N19086" s="6"/>
    </row>
    <row r="19087" s="2" customFormat="1" spans="13:14">
      <c r="M19087" s="6"/>
      <c r="N19087" s="6"/>
    </row>
    <row r="19088" s="2" customFormat="1" spans="13:14">
      <c r="M19088" s="6"/>
      <c r="N19088" s="6"/>
    </row>
    <row r="19089" s="2" customFormat="1" spans="13:14">
      <c r="M19089" s="6"/>
      <c r="N19089" s="6"/>
    </row>
    <row r="19090" s="2" customFormat="1" spans="13:14">
      <c r="M19090" s="6"/>
      <c r="N19090" s="6"/>
    </row>
    <row r="19091" s="2" customFormat="1" spans="13:14">
      <c r="M19091" s="6"/>
      <c r="N19091" s="6"/>
    </row>
    <row r="19092" s="2" customFormat="1" spans="13:14">
      <c r="M19092" s="6"/>
      <c r="N19092" s="6"/>
    </row>
    <row r="19093" s="2" customFormat="1" spans="13:14">
      <c r="M19093" s="6"/>
      <c r="N19093" s="6"/>
    </row>
    <row r="19094" s="2" customFormat="1" spans="13:14">
      <c r="M19094" s="6"/>
      <c r="N19094" s="6"/>
    </row>
    <row r="19095" s="2" customFormat="1" spans="13:14">
      <c r="M19095" s="6"/>
      <c r="N19095" s="6"/>
    </row>
    <row r="19096" s="2" customFormat="1" spans="13:14">
      <c r="M19096" s="6"/>
      <c r="N19096" s="6"/>
    </row>
    <row r="19097" s="2" customFormat="1" spans="13:14">
      <c r="M19097" s="6"/>
      <c r="N19097" s="6"/>
    </row>
    <row r="19098" s="2" customFormat="1" spans="13:14">
      <c r="M19098" s="6"/>
      <c r="N19098" s="6"/>
    </row>
    <row r="19099" s="2" customFormat="1" spans="13:14">
      <c r="M19099" s="6"/>
      <c r="N19099" s="6"/>
    </row>
    <row r="19100" s="2" customFormat="1" spans="13:14">
      <c r="M19100" s="6"/>
      <c r="N19100" s="6"/>
    </row>
    <row r="19101" s="2" customFormat="1" spans="13:14">
      <c r="M19101" s="6"/>
      <c r="N19101" s="6"/>
    </row>
    <row r="19102" s="2" customFormat="1" spans="13:14">
      <c r="M19102" s="6"/>
      <c r="N19102" s="6"/>
    </row>
    <row r="19103" s="2" customFormat="1" spans="13:14">
      <c r="M19103" s="6"/>
      <c r="N19103" s="6"/>
    </row>
    <row r="19104" s="2" customFormat="1" spans="13:14">
      <c r="M19104" s="6"/>
      <c r="N19104" s="6"/>
    </row>
    <row r="19105" s="2" customFormat="1" spans="13:14">
      <c r="M19105" s="6"/>
      <c r="N19105" s="6"/>
    </row>
    <row r="19106" s="2" customFormat="1" spans="13:14">
      <c r="M19106" s="6"/>
      <c r="N19106" s="6"/>
    </row>
    <row r="19107" s="2" customFormat="1" spans="13:14">
      <c r="M19107" s="6"/>
      <c r="N19107" s="6"/>
    </row>
    <row r="19108" s="2" customFormat="1" spans="13:14">
      <c r="M19108" s="6"/>
      <c r="N19108" s="6"/>
    </row>
    <row r="19109" s="2" customFormat="1" spans="13:14">
      <c r="M19109" s="6"/>
      <c r="N19109" s="6"/>
    </row>
    <row r="19110" s="2" customFormat="1" spans="13:14">
      <c r="M19110" s="6"/>
      <c r="N19110" s="6"/>
    </row>
    <row r="19111" s="2" customFormat="1" spans="13:14">
      <c r="M19111" s="6"/>
      <c r="N19111" s="6"/>
    </row>
    <row r="19112" s="2" customFormat="1" spans="13:14">
      <c r="M19112" s="6"/>
      <c r="N19112" s="6"/>
    </row>
    <row r="19113" s="2" customFormat="1" spans="13:14">
      <c r="M19113" s="6"/>
      <c r="N19113" s="6"/>
    </row>
    <row r="19114" s="2" customFormat="1" spans="13:14">
      <c r="M19114" s="6"/>
      <c r="N19114" s="6"/>
    </row>
    <row r="19115" s="2" customFormat="1" spans="13:14">
      <c r="M19115" s="6"/>
      <c r="N19115" s="6"/>
    </row>
    <row r="19116" s="2" customFormat="1" spans="13:14">
      <c r="M19116" s="6"/>
      <c r="N19116" s="6"/>
    </row>
    <row r="19117" s="2" customFormat="1" spans="13:14">
      <c r="M19117" s="6"/>
      <c r="N19117" s="6"/>
    </row>
    <row r="19118" s="2" customFormat="1" spans="13:14">
      <c r="M19118" s="6"/>
      <c r="N19118" s="6"/>
    </row>
    <row r="19119" s="2" customFormat="1" spans="13:14">
      <c r="M19119" s="6"/>
      <c r="N19119" s="6"/>
    </row>
    <row r="19120" s="2" customFormat="1" spans="13:14">
      <c r="M19120" s="6"/>
      <c r="N19120" s="6"/>
    </row>
    <row r="19121" s="2" customFormat="1" spans="13:14">
      <c r="M19121" s="6"/>
      <c r="N19121" s="6"/>
    </row>
    <row r="19122" s="2" customFormat="1" spans="13:14">
      <c r="M19122" s="6"/>
      <c r="N19122" s="6"/>
    </row>
    <row r="19123" s="2" customFormat="1" spans="13:14">
      <c r="M19123" s="6"/>
      <c r="N19123" s="6"/>
    </row>
    <row r="19124" s="2" customFormat="1" spans="13:14">
      <c r="M19124" s="6"/>
      <c r="N19124" s="6"/>
    </row>
    <row r="19125" s="2" customFormat="1" spans="13:14">
      <c r="M19125" s="6"/>
      <c r="N19125" s="6"/>
    </row>
    <row r="19126" s="2" customFormat="1" spans="13:14">
      <c r="M19126" s="6"/>
      <c r="N19126" s="6"/>
    </row>
    <row r="19127" s="2" customFormat="1" spans="13:14">
      <c r="M19127" s="6"/>
      <c r="N19127" s="6"/>
    </row>
    <row r="19128" s="2" customFormat="1" spans="13:14">
      <c r="M19128" s="6"/>
      <c r="N19128" s="6"/>
    </row>
    <row r="19129" s="2" customFormat="1" spans="13:14">
      <c r="M19129" s="6"/>
      <c r="N19129" s="6"/>
    </row>
    <row r="19130" s="2" customFormat="1" spans="13:14">
      <c r="M19130" s="6"/>
      <c r="N19130" s="6"/>
    </row>
    <row r="19131" s="2" customFormat="1" spans="13:14">
      <c r="M19131" s="6"/>
      <c r="N19131" s="6"/>
    </row>
    <row r="19132" s="2" customFormat="1" spans="13:14">
      <c r="M19132" s="6"/>
      <c r="N19132" s="6"/>
    </row>
    <row r="19133" s="2" customFormat="1" spans="13:14">
      <c r="M19133" s="6"/>
      <c r="N19133" s="6"/>
    </row>
    <row r="19134" s="2" customFormat="1" spans="13:14">
      <c r="M19134" s="6"/>
      <c r="N19134" s="6"/>
    </row>
    <row r="19135" s="2" customFormat="1" spans="13:14">
      <c r="M19135" s="6"/>
      <c r="N19135" s="6"/>
    </row>
    <row r="19136" s="2" customFormat="1" spans="13:14">
      <c r="M19136" s="6"/>
      <c r="N19136" s="6"/>
    </row>
    <row r="19137" s="2" customFormat="1" spans="13:14">
      <c r="M19137" s="6"/>
      <c r="N19137" s="6"/>
    </row>
    <row r="19138" s="2" customFormat="1" spans="13:14">
      <c r="M19138" s="6"/>
      <c r="N19138" s="6"/>
    </row>
    <row r="19139" s="2" customFormat="1" spans="13:14">
      <c r="M19139" s="6"/>
      <c r="N19139" s="6"/>
    </row>
    <row r="19140" s="2" customFormat="1" spans="13:14">
      <c r="M19140" s="6"/>
      <c r="N19140" s="6"/>
    </row>
    <row r="19141" s="2" customFormat="1" spans="13:14">
      <c r="M19141" s="6"/>
      <c r="N19141" s="6"/>
    </row>
    <row r="19142" s="2" customFormat="1" spans="13:14">
      <c r="M19142" s="6"/>
      <c r="N19142" s="6"/>
    </row>
    <row r="19143" s="2" customFormat="1" spans="13:14">
      <c r="M19143" s="6"/>
      <c r="N19143" s="6"/>
    </row>
    <row r="19144" s="2" customFormat="1" spans="13:14">
      <c r="M19144" s="6"/>
      <c r="N19144" s="6"/>
    </row>
    <row r="19145" s="2" customFormat="1" spans="13:14">
      <c r="M19145" s="6"/>
      <c r="N19145" s="6"/>
    </row>
    <row r="19146" s="2" customFormat="1" spans="13:14">
      <c r="M19146" s="6"/>
      <c r="N19146" s="6"/>
    </row>
    <row r="19147" s="2" customFormat="1" spans="13:14">
      <c r="M19147" s="6"/>
      <c r="N19147" s="6"/>
    </row>
    <row r="19148" s="2" customFormat="1" spans="13:14">
      <c r="M19148" s="6"/>
      <c r="N19148" s="6"/>
    </row>
    <row r="19149" s="2" customFormat="1" spans="13:14">
      <c r="M19149" s="6"/>
      <c r="N19149" s="6"/>
    </row>
    <row r="19150" s="2" customFormat="1" spans="13:14">
      <c r="M19150" s="6"/>
      <c r="N19150" s="6"/>
    </row>
    <row r="19151" s="2" customFormat="1" spans="13:14">
      <c r="M19151" s="6"/>
      <c r="N19151" s="6"/>
    </row>
    <row r="19152" s="2" customFormat="1" spans="13:14">
      <c r="M19152" s="6"/>
      <c r="N19152" s="6"/>
    </row>
    <row r="19153" s="2" customFormat="1" spans="13:14">
      <c r="M19153" s="6"/>
      <c r="N19153" s="6"/>
    </row>
    <row r="19154" s="2" customFormat="1" spans="13:14">
      <c r="M19154" s="6"/>
      <c r="N19154" s="6"/>
    </row>
    <row r="19155" s="2" customFormat="1" spans="13:14">
      <c r="M19155" s="6"/>
      <c r="N19155" s="6"/>
    </row>
    <row r="19156" s="2" customFormat="1" spans="13:14">
      <c r="M19156" s="6"/>
      <c r="N19156" s="6"/>
    </row>
    <row r="19157" s="2" customFormat="1" spans="13:14">
      <c r="M19157" s="6"/>
      <c r="N19157" s="6"/>
    </row>
    <row r="19158" s="2" customFormat="1" spans="13:14">
      <c r="M19158" s="6"/>
      <c r="N19158" s="6"/>
    </row>
    <row r="19159" s="2" customFormat="1" spans="13:14">
      <c r="M19159" s="6"/>
      <c r="N19159" s="6"/>
    </row>
    <row r="19160" s="2" customFormat="1" spans="13:14">
      <c r="M19160" s="6"/>
      <c r="N19160" s="6"/>
    </row>
    <row r="19161" s="2" customFormat="1" spans="13:14">
      <c r="M19161" s="6"/>
      <c r="N19161" s="6"/>
    </row>
    <row r="19162" s="2" customFormat="1" spans="13:14">
      <c r="M19162" s="6"/>
      <c r="N19162" s="6"/>
    </row>
    <row r="19163" s="2" customFormat="1" spans="13:14">
      <c r="M19163" s="6"/>
      <c r="N19163" s="6"/>
    </row>
    <row r="19164" s="2" customFormat="1" spans="13:14">
      <c r="M19164" s="6"/>
      <c r="N19164" s="6"/>
    </row>
    <row r="19165" s="2" customFormat="1" spans="13:14">
      <c r="M19165" s="6"/>
      <c r="N19165" s="6"/>
    </row>
    <row r="19166" s="2" customFormat="1" spans="13:14">
      <c r="M19166" s="6"/>
      <c r="N19166" s="6"/>
    </row>
    <row r="19167" s="2" customFormat="1" spans="13:14">
      <c r="M19167" s="6"/>
      <c r="N19167" s="6"/>
    </row>
    <row r="19168" s="2" customFormat="1" spans="13:14">
      <c r="M19168" s="6"/>
      <c r="N19168" s="6"/>
    </row>
    <row r="19169" s="2" customFormat="1" spans="13:14">
      <c r="M19169" s="6"/>
      <c r="N19169" s="6"/>
    </row>
    <row r="19170" s="2" customFormat="1" spans="13:14">
      <c r="M19170" s="6"/>
      <c r="N19170" s="6"/>
    </row>
    <row r="19171" s="2" customFormat="1" spans="13:14">
      <c r="M19171" s="6"/>
      <c r="N19171" s="6"/>
    </row>
    <row r="19172" s="2" customFormat="1" spans="13:14">
      <c r="M19172" s="6"/>
      <c r="N19172" s="6"/>
    </row>
    <row r="19173" s="2" customFormat="1" spans="13:14">
      <c r="M19173" s="6"/>
      <c r="N19173" s="6"/>
    </row>
    <row r="19174" s="2" customFormat="1" spans="13:14">
      <c r="M19174" s="6"/>
      <c r="N19174" s="6"/>
    </row>
    <row r="19175" s="2" customFormat="1" spans="13:14">
      <c r="M19175" s="6"/>
      <c r="N19175" s="6"/>
    </row>
    <row r="19176" s="2" customFormat="1" spans="13:14">
      <c r="M19176" s="6"/>
      <c r="N19176" s="6"/>
    </row>
    <row r="19177" s="2" customFormat="1" spans="13:14">
      <c r="M19177" s="6"/>
      <c r="N19177" s="6"/>
    </row>
    <row r="19178" s="2" customFormat="1" spans="13:14">
      <c r="M19178" s="6"/>
      <c r="N19178" s="6"/>
    </row>
    <row r="19179" s="2" customFormat="1" spans="13:14">
      <c r="M19179" s="6"/>
      <c r="N19179" s="6"/>
    </row>
    <row r="19180" s="2" customFormat="1" spans="13:14">
      <c r="M19180" s="6"/>
      <c r="N19180" s="6"/>
    </row>
    <row r="19181" s="2" customFormat="1" spans="13:14">
      <c r="M19181" s="6"/>
      <c r="N19181" s="6"/>
    </row>
    <row r="19182" s="2" customFormat="1" spans="13:14">
      <c r="M19182" s="6"/>
      <c r="N19182" s="6"/>
    </row>
    <row r="19183" s="2" customFormat="1" spans="13:14">
      <c r="M19183" s="6"/>
      <c r="N19183" s="6"/>
    </row>
    <row r="19184" s="2" customFormat="1" spans="13:14">
      <c r="M19184" s="6"/>
      <c r="N19184" s="6"/>
    </row>
    <row r="19185" s="2" customFormat="1" spans="13:14">
      <c r="M19185" s="6"/>
      <c r="N19185" s="6"/>
    </row>
    <row r="19186" s="2" customFormat="1" spans="13:14">
      <c r="M19186" s="6"/>
      <c r="N19186" s="6"/>
    </row>
    <row r="19187" s="2" customFormat="1" spans="13:14">
      <c r="M19187" s="6"/>
      <c r="N19187" s="6"/>
    </row>
    <row r="19188" s="2" customFormat="1" spans="13:14">
      <c r="M19188" s="6"/>
      <c r="N19188" s="6"/>
    </row>
    <row r="19189" s="2" customFormat="1" spans="13:14">
      <c r="M19189" s="6"/>
      <c r="N19189" s="6"/>
    </row>
    <row r="19190" s="2" customFormat="1" spans="13:14">
      <c r="M19190" s="6"/>
      <c r="N19190" s="6"/>
    </row>
    <row r="19191" s="2" customFormat="1" spans="13:14">
      <c r="M19191" s="6"/>
      <c r="N19191" s="6"/>
    </row>
    <row r="19192" s="2" customFormat="1" spans="13:14">
      <c r="M19192" s="6"/>
      <c r="N19192" s="6"/>
    </row>
    <row r="19193" s="2" customFormat="1" spans="13:14">
      <c r="M19193" s="6"/>
      <c r="N19193" s="6"/>
    </row>
    <row r="19194" s="2" customFormat="1" spans="13:14">
      <c r="M19194" s="6"/>
      <c r="N19194" s="6"/>
    </row>
    <row r="19195" s="2" customFormat="1" spans="13:14">
      <c r="M19195" s="6"/>
      <c r="N19195" s="6"/>
    </row>
    <row r="19196" s="2" customFormat="1" spans="13:14">
      <c r="M19196" s="6"/>
      <c r="N19196" s="6"/>
    </row>
    <row r="19197" s="2" customFormat="1" spans="13:14">
      <c r="M19197" s="6"/>
      <c r="N19197" s="6"/>
    </row>
    <row r="19198" s="2" customFormat="1" spans="13:14">
      <c r="M19198" s="6"/>
      <c r="N19198" s="6"/>
    </row>
    <row r="19199" s="2" customFormat="1" spans="13:14">
      <c r="M19199" s="6"/>
      <c r="N19199" s="6"/>
    </row>
    <row r="19200" s="2" customFormat="1" spans="13:14">
      <c r="M19200" s="6"/>
      <c r="N19200" s="6"/>
    </row>
    <row r="19201" s="2" customFormat="1" spans="13:14">
      <c r="M19201" s="6"/>
      <c r="N19201" s="6"/>
    </row>
    <row r="19202" s="2" customFormat="1" spans="13:14">
      <c r="M19202" s="6"/>
      <c r="N19202" s="6"/>
    </row>
    <row r="19203" s="2" customFormat="1" spans="13:14">
      <c r="M19203" s="6"/>
      <c r="N19203" s="6"/>
    </row>
    <row r="19204" s="2" customFormat="1" spans="13:14">
      <c r="M19204" s="6"/>
      <c r="N19204" s="6"/>
    </row>
    <row r="19205" s="2" customFormat="1" spans="13:14">
      <c r="M19205" s="6"/>
      <c r="N19205" s="6"/>
    </row>
    <row r="19206" s="2" customFormat="1" spans="13:14">
      <c r="M19206" s="6"/>
      <c r="N19206" s="6"/>
    </row>
    <row r="19207" s="2" customFormat="1" spans="13:14">
      <c r="M19207" s="6"/>
      <c r="N19207" s="6"/>
    </row>
    <row r="19208" s="2" customFormat="1" spans="13:14">
      <c r="M19208" s="6"/>
      <c r="N19208" s="6"/>
    </row>
    <row r="19209" s="2" customFormat="1" spans="13:14">
      <c r="M19209" s="6"/>
      <c r="N19209" s="6"/>
    </row>
    <row r="19210" s="2" customFormat="1" spans="13:14">
      <c r="M19210" s="6"/>
      <c r="N19210" s="6"/>
    </row>
    <row r="19211" s="2" customFormat="1" spans="13:14">
      <c r="M19211" s="6"/>
      <c r="N19211" s="6"/>
    </row>
    <row r="19212" s="2" customFormat="1" spans="13:14">
      <c r="M19212" s="6"/>
      <c r="N19212" s="6"/>
    </row>
    <row r="19213" s="2" customFormat="1" spans="13:14">
      <c r="M19213" s="6"/>
      <c r="N19213" s="6"/>
    </row>
    <row r="19214" s="2" customFormat="1" spans="13:14">
      <c r="M19214" s="6"/>
      <c r="N19214" s="6"/>
    </row>
    <row r="19215" s="2" customFormat="1" spans="13:14">
      <c r="M19215" s="6"/>
      <c r="N19215" s="6"/>
    </row>
    <row r="19216" s="2" customFormat="1" spans="13:14">
      <c r="M19216" s="6"/>
      <c r="N19216" s="6"/>
    </row>
    <row r="19217" s="2" customFormat="1" spans="13:14">
      <c r="M19217" s="6"/>
      <c r="N19217" s="6"/>
    </row>
    <row r="19218" s="2" customFormat="1" spans="13:14">
      <c r="M19218" s="6"/>
      <c r="N19218" s="6"/>
    </row>
    <row r="19219" s="2" customFormat="1" spans="13:14">
      <c r="M19219" s="6"/>
      <c r="N19219" s="6"/>
    </row>
    <row r="19220" s="2" customFormat="1" spans="13:14">
      <c r="M19220" s="6"/>
      <c r="N19220" s="6"/>
    </row>
    <row r="19221" s="2" customFormat="1" spans="13:14">
      <c r="M19221" s="6"/>
      <c r="N19221" s="6"/>
    </row>
    <row r="19222" s="2" customFormat="1" spans="13:14">
      <c r="M19222" s="6"/>
      <c r="N19222" s="6"/>
    </row>
    <row r="19223" s="2" customFormat="1" spans="13:14">
      <c r="M19223" s="6"/>
      <c r="N19223" s="6"/>
    </row>
    <row r="19224" s="2" customFormat="1" spans="13:14">
      <c r="M19224" s="6"/>
      <c r="N19224" s="6"/>
    </row>
    <row r="19225" s="2" customFormat="1" spans="13:14">
      <c r="M19225" s="6"/>
      <c r="N19225" s="6"/>
    </row>
    <row r="19226" s="2" customFormat="1" spans="13:14">
      <c r="M19226" s="6"/>
      <c r="N19226" s="6"/>
    </row>
    <row r="19227" s="2" customFormat="1" spans="13:14">
      <c r="M19227" s="6"/>
      <c r="N19227" s="6"/>
    </row>
    <row r="19228" s="2" customFormat="1" spans="13:14">
      <c r="M19228" s="6"/>
      <c r="N19228" s="6"/>
    </row>
    <row r="19229" s="2" customFormat="1" spans="13:14">
      <c r="M19229" s="6"/>
      <c r="N19229" s="6"/>
    </row>
    <row r="19230" s="2" customFormat="1" spans="13:14">
      <c r="M19230" s="6"/>
      <c r="N19230" s="6"/>
    </row>
    <row r="19231" s="2" customFormat="1" spans="13:14">
      <c r="M19231" s="6"/>
      <c r="N19231" s="6"/>
    </row>
    <row r="19232" s="2" customFormat="1" spans="13:14">
      <c r="M19232" s="6"/>
      <c r="N19232" s="6"/>
    </row>
    <row r="19233" s="2" customFormat="1" spans="13:14">
      <c r="M19233" s="6"/>
      <c r="N19233" s="6"/>
    </row>
    <row r="19234" s="2" customFormat="1" spans="13:14">
      <c r="M19234" s="6"/>
      <c r="N19234" s="6"/>
    </row>
    <row r="19235" s="2" customFormat="1" spans="13:14">
      <c r="M19235" s="6"/>
      <c r="N19235" s="6"/>
    </row>
    <row r="19236" s="2" customFormat="1" spans="13:14">
      <c r="M19236" s="6"/>
      <c r="N19236" s="6"/>
    </row>
    <row r="19237" s="2" customFormat="1" spans="13:14">
      <c r="M19237" s="6"/>
      <c r="N19237" s="6"/>
    </row>
    <row r="19238" s="2" customFormat="1" spans="13:14">
      <c r="M19238" s="6"/>
      <c r="N19238" s="6"/>
    </row>
    <row r="19239" s="2" customFormat="1" spans="13:14">
      <c r="M19239" s="6"/>
      <c r="N19239" s="6"/>
    </row>
    <row r="19240" s="2" customFormat="1" spans="13:14">
      <c r="M19240" s="6"/>
      <c r="N19240" s="6"/>
    </row>
    <row r="19241" s="2" customFormat="1" spans="13:14">
      <c r="M19241" s="6"/>
      <c r="N19241" s="6"/>
    </row>
    <row r="19242" s="2" customFormat="1" spans="13:14">
      <c r="M19242" s="6"/>
      <c r="N19242" s="6"/>
    </row>
    <row r="19243" s="2" customFormat="1" spans="13:14">
      <c r="M19243" s="6"/>
      <c r="N19243" s="6"/>
    </row>
    <row r="19244" s="2" customFormat="1" spans="13:14">
      <c r="M19244" s="6"/>
      <c r="N19244" s="6"/>
    </row>
    <row r="19245" s="2" customFormat="1" spans="13:14">
      <c r="M19245" s="6"/>
      <c r="N19245" s="6"/>
    </row>
    <row r="19246" s="2" customFormat="1" spans="13:14">
      <c r="M19246" s="6"/>
      <c r="N19246" s="6"/>
    </row>
    <row r="19247" s="2" customFormat="1" spans="13:14">
      <c r="M19247" s="6"/>
      <c r="N19247" s="6"/>
    </row>
    <row r="19248" s="2" customFormat="1" spans="13:14">
      <c r="M19248" s="6"/>
      <c r="N19248" s="6"/>
    </row>
    <row r="19249" s="2" customFormat="1" spans="13:14">
      <c r="M19249" s="6"/>
      <c r="N19249" s="6"/>
    </row>
    <row r="19250" s="2" customFormat="1" spans="13:14">
      <c r="M19250" s="6"/>
      <c r="N19250" s="6"/>
    </row>
    <row r="19251" s="2" customFormat="1" spans="13:14">
      <c r="M19251" s="6"/>
      <c r="N19251" s="6"/>
    </row>
    <row r="19252" s="2" customFormat="1" spans="13:14">
      <c r="M19252" s="6"/>
      <c r="N19252" s="6"/>
    </row>
    <row r="19253" s="2" customFormat="1" spans="13:14">
      <c r="M19253" s="6"/>
      <c r="N19253" s="6"/>
    </row>
    <row r="19254" s="2" customFormat="1" spans="13:14">
      <c r="M19254" s="6"/>
      <c r="N19254" s="6"/>
    </row>
    <row r="19255" s="2" customFormat="1" spans="13:14">
      <c r="M19255" s="6"/>
      <c r="N19255" s="6"/>
    </row>
    <row r="19256" s="2" customFormat="1" spans="13:14">
      <c r="M19256" s="6"/>
      <c r="N19256" s="6"/>
    </row>
    <row r="19257" s="2" customFormat="1" spans="13:14">
      <c r="M19257" s="6"/>
      <c r="N19257" s="6"/>
    </row>
    <row r="19258" s="2" customFormat="1" spans="13:14">
      <c r="M19258" s="6"/>
      <c r="N19258" s="6"/>
    </row>
    <row r="19259" s="2" customFormat="1" spans="13:14">
      <c r="M19259" s="6"/>
      <c r="N19259" s="6"/>
    </row>
    <row r="19260" s="2" customFormat="1" spans="13:14">
      <c r="M19260" s="6"/>
      <c r="N19260" s="6"/>
    </row>
    <row r="19261" s="2" customFormat="1" spans="13:14">
      <c r="M19261" s="6"/>
      <c r="N19261" s="6"/>
    </row>
    <row r="19262" s="2" customFormat="1" spans="13:14">
      <c r="M19262" s="6"/>
      <c r="N19262" s="6"/>
    </row>
    <row r="19263" s="2" customFormat="1" spans="13:14">
      <c r="M19263" s="6"/>
      <c r="N19263" s="6"/>
    </row>
    <row r="19264" s="2" customFormat="1" spans="13:14">
      <c r="M19264" s="6"/>
      <c r="N19264" s="6"/>
    </row>
    <row r="19265" s="2" customFormat="1" spans="13:14">
      <c r="M19265" s="6"/>
      <c r="N19265" s="6"/>
    </row>
    <row r="19266" s="2" customFormat="1" spans="13:14">
      <c r="M19266" s="6"/>
      <c r="N19266" s="6"/>
    </row>
    <row r="19267" s="2" customFormat="1" spans="13:14">
      <c r="M19267" s="6"/>
      <c r="N19267" s="6"/>
    </row>
    <row r="19268" s="2" customFormat="1" spans="13:14">
      <c r="M19268" s="6"/>
      <c r="N19268" s="6"/>
    </row>
    <row r="19269" s="2" customFormat="1" spans="13:14">
      <c r="M19269" s="6"/>
      <c r="N19269" s="6"/>
    </row>
    <row r="19270" s="2" customFormat="1" spans="13:14">
      <c r="M19270" s="6"/>
      <c r="N19270" s="6"/>
    </row>
    <row r="19271" s="2" customFormat="1" spans="13:14">
      <c r="M19271" s="6"/>
      <c r="N19271" s="6"/>
    </row>
    <row r="19272" s="2" customFormat="1" spans="13:14">
      <c r="M19272" s="6"/>
      <c r="N19272" s="6"/>
    </row>
    <row r="19273" s="2" customFormat="1" spans="13:14">
      <c r="M19273" s="6"/>
      <c r="N19273" s="6"/>
    </row>
    <row r="19274" s="2" customFormat="1" spans="13:14">
      <c r="M19274" s="6"/>
      <c r="N19274" s="6"/>
    </row>
    <row r="19275" s="2" customFormat="1" spans="13:14">
      <c r="M19275" s="6"/>
      <c r="N19275" s="6"/>
    </row>
    <row r="19276" s="2" customFormat="1" spans="13:14">
      <c r="M19276" s="6"/>
      <c r="N19276" s="6"/>
    </row>
    <row r="19277" s="2" customFormat="1" spans="13:14">
      <c r="M19277" s="6"/>
      <c r="N19277" s="6"/>
    </row>
    <row r="19278" s="2" customFormat="1" spans="13:14">
      <c r="M19278" s="6"/>
      <c r="N19278" s="6"/>
    </row>
    <row r="19279" s="2" customFormat="1" spans="13:14">
      <c r="M19279" s="6"/>
      <c r="N19279" s="6"/>
    </row>
    <row r="19280" s="2" customFormat="1" spans="13:14">
      <c r="M19280" s="6"/>
      <c r="N19280" s="6"/>
    </row>
    <row r="19281" s="2" customFormat="1" spans="13:14">
      <c r="M19281" s="6"/>
      <c r="N19281" s="6"/>
    </row>
    <row r="19282" s="2" customFormat="1" spans="13:14">
      <c r="M19282" s="6"/>
      <c r="N19282" s="6"/>
    </row>
    <row r="19283" s="2" customFormat="1" spans="13:14">
      <c r="M19283" s="6"/>
      <c r="N19283" s="6"/>
    </row>
    <row r="19284" s="2" customFormat="1" spans="13:14">
      <c r="M19284" s="6"/>
      <c r="N19284" s="6"/>
    </row>
    <row r="19285" s="2" customFormat="1" spans="13:14">
      <c r="M19285" s="6"/>
      <c r="N19285" s="6"/>
    </row>
    <row r="19286" s="2" customFormat="1" spans="13:14">
      <c r="M19286" s="6"/>
      <c r="N19286" s="6"/>
    </row>
    <row r="19287" s="2" customFormat="1" spans="13:14">
      <c r="M19287" s="6"/>
      <c r="N19287" s="6"/>
    </row>
    <row r="19288" s="2" customFormat="1" spans="13:14">
      <c r="M19288" s="6"/>
      <c r="N19288" s="6"/>
    </row>
    <row r="19289" s="2" customFormat="1" spans="13:14">
      <c r="M19289" s="6"/>
      <c r="N19289" s="6"/>
    </row>
    <row r="19290" s="2" customFormat="1" spans="13:14">
      <c r="M19290" s="6"/>
      <c r="N19290" s="6"/>
    </row>
    <row r="19291" s="2" customFormat="1" spans="13:14">
      <c r="M19291" s="6"/>
      <c r="N19291" s="6"/>
    </row>
    <row r="19292" s="2" customFormat="1" spans="13:14">
      <c r="M19292" s="6"/>
      <c r="N19292" s="6"/>
    </row>
    <row r="19293" s="2" customFormat="1" spans="13:14">
      <c r="M19293" s="6"/>
      <c r="N19293" s="6"/>
    </row>
    <row r="19294" s="2" customFormat="1" spans="13:14">
      <c r="M19294" s="6"/>
      <c r="N19294" s="6"/>
    </row>
    <row r="19295" s="2" customFormat="1" spans="13:14">
      <c r="M19295" s="6"/>
      <c r="N19295" s="6"/>
    </row>
    <row r="19296" s="2" customFormat="1" spans="13:14">
      <c r="M19296" s="6"/>
      <c r="N19296" s="6"/>
    </row>
    <row r="19297" s="2" customFormat="1" spans="13:14">
      <c r="M19297" s="6"/>
      <c r="N19297" s="6"/>
    </row>
    <row r="19298" s="2" customFormat="1" spans="13:14">
      <c r="M19298" s="6"/>
      <c r="N19298" s="6"/>
    </row>
    <row r="19299" s="2" customFormat="1" spans="13:14">
      <c r="M19299" s="6"/>
      <c r="N19299" s="6"/>
    </row>
    <row r="19300" s="2" customFormat="1" spans="13:14">
      <c r="M19300" s="6"/>
      <c r="N19300" s="6"/>
    </row>
    <row r="19301" s="2" customFormat="1" spans="13:14">
      <c r="M19301" s="6"/>
      <c r="N19301" s="6"/>
    </row>
    <row r="19302" s="2" customFormat="1" spans="13:14">
      <c r="M19302" s="6"/>
      <c r="N19302" s="6"/>
    </row>
    <row r="19303" s="2" customFormat="1" spans="13:14">
      <c r="M19303" s="6"/>
      <c r="N19303" s="6"/>
    </row>
    <row r="19304" s="2" customFormat="1" spans="13:14">
      <c r="M19304" s="6"/>
      <c r="N19304" s="6"/>
    </row>
    <row r="19305" s="2" customFormat="1" spans="13:14">
      <c r="M19305" s="6"/>
      <c r="N19305" s="6"/>
    </row>
    <row r="19306" s="2" customFormat="1" spans="13:14">
      <c r="M19306" s="6"/>
      <c r="N19306" s="6"/>
    </row>
    <row r="19307" s="2" customFormat="1" spans="13:14">
      <c r="M19307" s="6"/>
      <c r="N19307" s="6"/>
    </row>
    <row r="19308" s="2" customFormat="1" spans="13:14">
      <c r="M19308" s="6"/>
      <c r="N19308" s="6"/>
    </row>
    <row r="19309" s="2" customFormat="1" spans="13:14">
      <c r="M19309" s="6"/>
      <c r="N19309" s="6"/>
    </row>
    <row r="19310" s="2" customFormat="1" spans="13:14">
      <c r="M19310" s="6"/>
      <c r="N19310" s="6"/>
    </row>
    <row r="19311" s="2" customFormat="1" spans="13:14">
      <c r="M19311" s="6"/>
      <c r="N19311" s="6"/>
    </row>
    <row r="19312" s="2" customFormat="1" spans="13:14">
      <c r="M19312" s="6"/>
      <c r="N19312" s="6"/>
    </row>
    <row r="19313" s="2" customFormat="1" spans="13:14">
      <c r="M19313" s="6"/>
      <c r="N19313" s="6"/>
    </row>
    <row r="19314" s="2" customFormat="1" spans="13:14">
      <c r="M19314" s="6"/>
      <c r="N19314" s="6"/>
    </row>
    <row r="19315" s="2" customFormat="1" spans="13:14">
      <c r="M19315" s="6"/>
      <c r="N19315" s="6"/>
    </row>
    <row r="19316" s="2" customFormat="1" spans="13:14">
      <c r="M19316" s="6"/>
      <c r="N19316" s="6"/>
    </row>
    <row r="19317" s="2" customFormat="1" spans="13:14">
      <c r="M19317" s="6"/>
      <c r="N19317" s="6"/>
    </row>
    <row r="19318" s="2" customFormat="1" spans="13:14">
      <c r="M19318" s="6"/>
      <c r="N19318" s="6"/>
    </row>
    <row r="19319" s="2" customFormat="1" spans="13:14">
      <c r="M19319" s="6"/>
      <c r="N19319" s="6"/>
    </row>
    <row r="19320" s="2" customFormat="1" spans="13:14">
      <c r="M19320" s="6"/>
      <c r="N19320" s="6"/>
    </row>
    <row r="19321" s="2" customFormat="1" spans="13:14">
      <c r="M19321" s="6"/>
      <c r="N19321" s="6"/>
    </row>
    <row r="19322" s="2" customFormat="1" spans="13:14">
      <c r="M19322" s="6"/>
      <c r="N19322" s="6"/>
    </row>
    <row r="19323" s="2" customFormat="1" spans="13:14">
      <c r="M19323" s="6"/>
      <c r="N19323" s="6"/>
    </row>
    <row r="19324" s="2" customFormat="1" spans="13:14">
      <c r="M19324" s="6"/>
      <c r="N19324" s="6"/>
    </row>
    <row r="19325" s="2" customFormat="1" spans="13:14">
      <c r="M19325" s="6"/>
      <c r="N19325" s="6"/>
    </row>
    <row r="19326" s="2" customFormat="1" spans="13:14">
      <c r="M19326" s="6"/>
      <c r="N19326" s="6"/>
    </row>
    <row r="19327" s="2" customFormat="1" spans="13:14">
      <c r="M19327" s="6"/>
      <c r="N19327" s="6"/>
    </row>
    <row r="19328" s="2" customFormat="1" spans="13:14">
      <c r="M19328" s="6"/>
      <c r="N19328" s="6"/>
    </row>
    <row r="19329" s="2" customFormat="1" spans="13:14">
      <c r="M19329" s="6"/>
      <c r="N19329" s="6"/>
    </row>
    <row r="19330" s="2" customFormat="1" spans="13:14">
      <c r="M19330" s="6"/>
      <c r="N19330" s="6"/>
    </row>
    <row r="19331" s="2" customFormat="1" spans="13:14">
      <c r="M19331" s="6"/>
      <c r="N19331" s="6"/>
    </row>
    <row r="19332" s="2" customFormat="1" spans="13:14">
      <c r="M19332" s="6"/>
      <c r="N19332" s="6"/>
    </row>
    <row r="19333" s="2" customFormat="1" spans="13:14">
      <c r="M19333" s="6"/>
      <c r="N19333" s="6"/>
    </row>
    <row r="19334" s="2" customFormat="1" spans="13:14">
      <c r="M19334" s="6"/>
      <c r="N19334" s="6"/>
    </row>
    <row r="19335" s="2" customFormat="1" spans="13:14">
      <c r="M19335" s="6"/>
      <c r="N19335" s="6"/>
    </row>
    <row r="19336" s="2" customFormat="1" spans="13:14">
      <c r="M19336" s="6"/>
      <c r="N19336" s="6"/>
    </row>
    <row r="19337" s="2" customFormat="1" spans="13:14">
      <c r="M19337" s="6"/>
      <c r="N19337" s="6"/>
    </row>
    <row r="19338" s="2" customFormat="1" spans="13:14">
      <c r="M19338" s="6"/>
      <c r="N19338" s="6"/>
    </row>
    <row r="19339" s="2" customFormat="1" spans="13:14">
      <c r="M19339" s="6"/>
      <c r="N19339" s="6"/>
    </row>
    <row r="19340" s="2" customFormat="1" spans="13:14">
      <c r="M19340" s="6"/>
      <c r="N19340" s="6"/>
    </row>
    <row r="19341" s="2" customFormat="1" spans="13:14">
      <c r="M19341" s="6"/>
      <c r="N19341" s="6"/>
    </row>
    <row r="19342" s="2" customFormat="1" spans="13:14">
      <c r="M19342" s="6"/>
      <c r="N19342" s="6"/>
    </row>
    <row r="19343" s="2" customFormat="1" spans="13:14">
      <c r="M19343" s="6"/>
      <c r="N19343" s="6"/>
    </row>
    <row r="19344" s="2" customFormat="1" spans="13:14">
      <c r="M19344" s="6"/>
      <c r="N19344" s="6"/>
    </row>
    <row r="19345" s="2" customFormat="1" spans="13:14">
      <c r="M19345" s="6"/>
      <c r="N19345" s="6"/>
    </row>
    <row r="19346" s="2" customFormat="1" spans="13:14">
      <c r="M19346" s="6"/>
      <c r="N19346" s="6"/>
    </row>
    <row r="19347" s="2" customFormat="1" spans="13:14">
      <c r="M19347" s="6"/>
      <c r="N19347" s="6"/>
    </row>
    <row r="19348" s="2" customFormat="1" spans="13:14">
      <c r="M19348" s="6"/>
      <c r="N19348" s="6"/>
    </row>
    <row r="19349" s="2" customFormat="1" spans="13:14">
      <c r="M19349" s="6"/>
      <c r="N19349" s="6"/>
    </row>
    <row r="19350" s="2" customFormat="1" spans="13:14">
      <c r="M19350" s="6"/>
      <c r="N19350" s="6"/>
    </row>
    <row r="19351" s="2" customFormat="1" spans="13:14">
      <c r="M19351" s="6"/>
      <c r="N19351" s="6"/>
    </row>
    <row r="19352" s="2" customFormat="1" spans="13:14">
      <c r="M19352" s="6"/>
      <c r="N19352" s="6"/>
    </row>
    <row r="19353" s="2" customFormat="1" spans="13:14">
      <c r="M19353" s="6"/>
      <c r="N19353" s="6"/>
    </row>
    <row r="19354" s="2" customFormat="1" spans="13:14">
      <c r="M19354" s="6"/>
      <c r="N19354" s="6"/>
    </row>
    <row r="19355" s="2" customFormat="1" spans="13:14">
      <c r="M19355" s="6"/>
      <c r="N19355" s="6"/>
    </row>
    <row r="19356" s="2" customFormat="1" spans="13:14">
      <c r="M19356" s="6"/>
      <c r="N19356" s="6"/>
    </row>
    <row r="19357" s="2" customFormat="1" spans="13:14">
      <c r="M19357" s="6"/>
      <c r="N19357" s="6"/>
    </row>
    <row r="19358" s="2" customFormat="1" spans="13:14">
      <c r="M19358" s="6"/>
      <c r="N19358" s="6"/>
    </row>
    <row r="19359" s="2" customFormat="1" spans="13:14">
      <c r="M19359" s="6"/>
      <c r="N19359" s="6"/>
    </row>
    <row r="19360" s="2" customFormat="1" spans="13:14">
      <c r="M19360" s="6"/>
      <c r="N19360" s="6"/>
    </row>
    <row r="19361" s="2" customFormat="1" spans="13:14">
      <c r="M19361" s="6"/>
      <c r="N19361" s="6"/>
    </row>
    <row r="19362" s="2" customFormat="1" spans="13:14">
      <c r="M19362" s="6"/>
      <c r="N19362" s="6"/>
    </row>
    <row r="19363" s="2" customFormat="1" spans="13:14">
      <c r="M19363" s="6"/>
      <c r="N19363" s="6"/>
    </row>
    <row r="19364" s="2" customFormat="1" spans="13:14">
      <c r="M19364" s="6"/>
      <c r="N19364" s="6"/>
    </row>
    <row r="19365" s="2" customFormat="1" spans="13:14">
      <c r="M19365" s="6"/>
      <c r="N19365" s="6"/>
    </row>
    <row r="19366" s="2" customFormat="1" spans="13:14">
      <c r="M19366" s="6"/>
      <c r="N19366" s="6"/>
    </row>
    <row r="19367" s="2" customFormat="1" spans="13:14">
      <c r="M19367" s="6"/>
      <c r="N19367" s="6"/>
    </row>
    <row r="19368" s="2" customFormat="1" spans="13:14">
      <c r="M19368" s="6"/>
      <c r="N19368" s="6"/>
    </row>
    <row r="19369" s="2" customFormat="1" spans="13:14">
      <c r="M19369" s="6"/>
      <c r="N19369" s="6"/>
    </row>
    <row r="19370" s="2" customFormat="1" spans="13:14">
      <c r="M19370" s="6"/>
      <c r="N19370" s="6"/>
    </row>
    <row r="19371" s="2" customFormat="1" spans="13:14">
      <c r="M19371" s="6"/>
      <c r="N19371" s="6"/>
    </row>
    <row r="19372" s="2" customFormat="1" spans="13:14">
      <c r="M19372" s="6"/>
      <c r="N19372" s="6"/>
    </row>
    <row r="19373" s="2" customFormat="1" spans="13:14">
      <c r="M19373" s="6"/>
      <c r="N19373" s="6"/>
    </row>
    <row r="19374" s="2" customFormat="1" spans="13:14">
      <c r="M19374" s="6"/>
      <c r="N19374" s="6"/>
    </row>
    <row r="19375" s="2" customFormat="1" spans="13:14">
      <c r="M19375" s="6"/>
      <c r="N19375" s="6"/>
    </row>
    <row r="19376" s="2" customFormat="1" spans="13:14">
      <c r="M19376" s="6"/>
      <c r="N19376" s="6"/>
    </row>
    <row r="19377" s="2" customFormat="1" spans="13:14">
      <c r="M19377" s="6"/>
      <c r="N19377" s="6"/>
    </row>
    <row r="19378" s="2" customFormat="1" spans="13:14">
      <c r="M19378" s="6"/>
      <c r="N19378" s="6"/>
    </row>
    <row r="19379" s="2" customFormat="1" spans="13:14">
      <c r="M19379" s="6"/>
      <c r="N19379" s="6"/>
    </row>
    <row r="19380" s="2" customFormat="1" spans="13:14">
      <c r="M19380" s="6"/>
      <c r="N19380" s="6"/>
    </row>
    <row r="19381" s="2" customFormat="1" spans="13:14">
      <c r="M19381" s="6"/>
      <c r="N19381" s="6"/>
    </row>
    <row r="19382" s="2" customFormat="1" spans="13:14">
      <c r="M19382" s="6"/>
      <c r="N19382" s="6"/>
    </row>
    <row r="19383" s="2" customFormat="1" spans="13:14">
      <c r="M19383" s="6"/>
      <c r="N19383" s="6"/>
    </row>
    <row r="19384" s="2" customFormat="1" spans="13:14">
      <c r="M19384" s="6"/>
      <c r="N19384" s="6"/>
    </row>
    <row r="19385" s="2" customFormat="1" spans="13:14">
      <c r="M19385" s="6"/>
      <c r="N19385" s="6"/>
    </row>
    <row r="19386" s="2" customFormat="1" spans="13:14">
      <c r="M19386" s="6"/>
      <c r="N19386" s="6"/>
    </row>
    <row r="19387" s="2" customFormat="1" spans="13:14">
      <c r="M19387" s="6"/>
      <c r="N19387" s="6"/>
    </row>
    <row r="19388" s="2" customFormat="1" spans="13:14">
      <c r="M19388" s="6"/>
      <c r="N19388" s="6"/>
    </row>
    <row r="19389" s="2" customFormat="1" spans="13:14">
      <c r="M19389" s="6"/>
      <c r="N19389" s="6"/>
    </row>
    <row r="19390" s="2" customFormat="1" spans="13:14">
      <c r="M19390" s="6"/>
      <c r="N19390" s="6"/>
    </row>
    <row r="19391" s="2" customFormat="1" spans="13:14">
      <c r="M19391" s="6"/>
      <c r="N19391" s="6"/>
    </row>
    <row r="19392" s="2" customFormat="1" spans="13:14">
      <c r="M19392" s="6"/>
      <c r="N19392" s="6"/>
    </row>
    <row r="19393" s="2" customFormat="1" spans="13:14">
      <c r="M19393" s="6"/>
      <c r="N19393" s="6"/>
    </row>
    <row r="19394" s="2" customFormat="1" spans="13:14">
      <c r="M19394" s="6"/>
      <c r="N19394" s="6"/>
    </row>
    <row r="19395" s="2" customFormat="1" spans="13:14">
      <c r="M19395" s="6"/>
      <c r="N19395" s="6"/>
    </row>
    <row r="19396" s="2" customFormat="1" spans="13:14">
      <c r="M19396" s="6"/>
      <c r="N19396" s="6"/>
    </row>
    <row r="19397" s="2" customFormat="1" spans="13:14">
      <c r="M19397" s="6"/>
      <c r="N19397" s="6"/>
    </row>
    <row r="19398" s="2" customFormat="1" spans="13:14">
      <c r="M19398" s="6"/>
      <c r="N19398" s="6"/>
    </row>
    <row r="19399" s="2" customFormat="1" spans="13:14">
      <c r="M19399" s="6"/>
      <c r="N19399" s="6"/>
    </row>
    <row r="19400" s="2" customFormat="1" spans="13:14">
      <c r="M19400" s="6"/>
      <c r="N19400" s="6"/>
    </row>
    <row r="19401" s="2" customFormat="1" spans="13:14">
      <c r="M19401" s="6"/>
      <c r="N19401" s="6"/>
    </row>
    <row r="19402" s="2" customFormat="1" spans="13:14">
      <c r="M19402" s="6"/>
      <c r="N19402" s="6"/>
    </row>
    <row r="19403" s="2" customFormat="1" spans="13:14">
      <c r="M19403" s="6"/>
      <c r="N19403" s="6"/>
    </row>
    <row r="19404" s="2" customFormat="1" spans="13:14">
      <c r="M19404" s="6"/>
      <c r="N19404" s="6"/>
    </row>
    <row r="19405" s="2" customFormat="1" spans="13:14">
      <c r="M19405" s="6"/>
      <c r="N19405" s="6"/>
    </row>
    <row r="19406" s="2" customFormat="1" spans="13:14">
      <c r="M19406" s="6"/>
      <c r="N19406" s="6"/>
    </row>
    <row r="19407" s="2" customFormat="1" spans="13:14">
      <c r="M19407" s="6"/>
      <c r="N19407" s="6"/>
    </row>
    <row r="19408" s="2" customFormat="1" spans="13:14">
      <c r="M19408" s="6"/>
      <c r="N19408" s="6"/>
    </row>
    <row r="19409" s="2" customFormat="1" spans="13:14">
      <c r="M19409" s="6"/>
      <c r="N19409" s="6"/>
    </row>
    <row r="19410" s="2" customFormat="1" spans="13:14">
      <c r="M19410" s="6"/>
      <c r="N19410" s="6"/>
    </row>
    <row r="19411" s="2" customFormat="1" spans="13:14">
      <c r="M19411" s="6"/>
      <c r="N19411" s="6"/>
    </row>
    <row r="19412" s="2" customFormat="1" spans="13:14">
      <c r="M19412" s="6"/>
      <c r="N19412" s="6"/>
    </row>
    <row r="19413" s="2" customFormat="1" spans="13:14">
      <c r="M19413" s="6"/>
      <c r="N19413" s="6"/>
    </row>
    <row r="19414" s="2" customFormat="1" spans="13:14">
      <c r="M19414" s="6"/>
      <c r="N19414" s="6"/>
    </row>
    <row r="19415" s="2" customFormat="1" spans="13:14">
      <c r="M19415" s="6"/>
      <c r="N19415" s="6"/>
    </row>
    <row r="19416" s="2" customFormat="1" spans="13:14">
      <c r="M19416" s="6"/>
      <c r="N19416" s="6"/>
    </row>
    <row r="19417" s="2" customFormat="1" spans="13:14">
      <c r="M19417" s="6"/>
      <c r="N19417" s="6"/>
    </row>
    <row r="19418" s="2" customFormat="1" spans="13:14">
      <c r="M19418" s="6"/>
      <c r="N19418" s="6"/>
    </row>
    <row r="19419" s="2" customFormat="1" spans="13:14">
      <c r="M19419" s="6"/>
      <c r="N19419" s="6"/>
    </row>
    <row r="19420" s="2" customFormat="1" spans="13:14">
      <c r="M19420" s="6"/>
      <c r="N19420" s="6"/>
    </row>
    <row r="19421" s="2" customFormat="1" spans="13:14">
      <c r="M19421" s="6"/>
      <c r="N19421" s="6"/>
    </row>
    <row r="19422" s="2" customFormat="1" spans="13:14">
      <c r="M19422" s="6"/>
      <c r="N19422" s="6"/>
    </row>
    <row r="19423" s="2" customFormat="1" spans="13:14">
      <c r="M19423" s="6"/>
      <c r="N19423" s="6"/>
    </row>
    <row r="19424" s="2" customFormat="1" spans="13:14">
      <c r="M19424" s="6"/>
      <c r="N19424" s="6"/>
    </row>
    <row r="19425" s="2" customFormat="1" spans="13:14">
      <c r="M19425" s="6"/>
      <c r="N19425" s="6"/>
    </row>
    <row r="19426" s="2" customFormat="1" spans="13:14">
      <c r="M19426" s="6"/>
      <c r="N19426" s="6"/>
    </row>
    <row r="19427" s="2" customFormat="1" spans="13:14">
      <c r="M19427" s="6"/>
      <c r="N19427" s="6"/>
    </row>
    <row r="19428" s="2" customFormat="1" spans="13:14">
      <c r="M19428" s="6"/>
      <c r="N19428" s="6"/>
    </row>
    <row r="19429" s="2" customFormat="1" spans="13:14">
      <c r="M19429" s="6"/>
      <c r="N19429" s="6"/>
    </row>
    <row r="19430" s="2" customFormat="1" spans="13:14">
      <c r="M19430" s="6"/>
      <c r="N19430" s="6"/>
    </row>
    <row r="19431" s="2" customFormat="1" spans="13:14">
      <c r="M19431" s="6"/>
      <c r="N19431" s="6"/>
    </row>
    <row r="19432" s="2" customFormat="1" spans="13:14">
      <c r="M19432" s="6"/>
      <c r="N19432" s="6"/>
    </row>
    <row r="19433" s="2" customFormat="1" spans="13:14">
      <c r="M19433" s="6"/>
      <c r="N19433" s="6"/>
    </row>
    <row r="19434" s="2" customFormat="1" spans="13:14">
      <c r="M19434" s="6"/>
      <c r="N19434" s="6"/>
    </row>
    <row r="19435" s="2" customFormat="1" spans="13:14">
      <c r="M19435" s="6"/>
      <c r="N19435" s="6"/>
    </row>
    <row r="19436" s="2" customFormat="1" spans="13:14">
      <c r="M19436" s="6"/>
      <c r="N19436" s="6"/>
    </row>
    <row r="19437" s="2" customFormat="1" spans="13:14">
      <c r="M19437" s="6"/>
      <c r="N19437" s="6"/>
    </row>
    <row r="19438" s="2" customFormat="1" spans="13:14">
      <c r="M19438" s="6"/>
      <c r="N19438" s="6"/>
    </row>
    <row r="19439" s="2" customFormat="1" spans="13:14">
      <c r="M19439" s="6"/>
      <c r="N19439" s="6"/>
    </row>
    <row r="19440" s="2" customFormat="1" spans="13:14">
      <c r="M19440" s="6"/>
      <c r="N19440" s="6"/>
    </row>
    <row r="19441" s="2" customFormat="1" spans="13:14">
      <c r="M19441" s="6"/>
      <c r="N19441" s="6"/>
    </row>
    <row r="19442" s="2" customFormat="1" spans="13:14">
      <c r="M19442" s="6"/>
      <c r="N19442" s="6"/>
    </row>
    <row r="19443" s="2" customFormat="1" spans="13:14">
      <c r="M19443" s="6"/>
      <c r="N19443" s="6"/>
    </row>
    <row r="19444" s="2" customFormat="1" spans="13:14">
      <c r="M19444" s="6"/>
      <c r="N19444" s="6"/>
    </row>
    <row r="19445" s="2" customFormat="1" spans="13:14">
      <c r="M19445" s="6"/>
      <c r="N19445" s="6"/>
    </row>
    <row r="19446" s="2" customFormat="1" spans="13:14">
      <c r="M19446" s="6"/>
      <c r="N19446" s="6"/>
    </row>
    <row r="19447" s="2" customFormat="1" spans="13:14">
      <c r="M19447" s="6"/>
      <c r="N19447" s="6"/>
    </row>
    <row r="19448" s="2" customFormat="1" spans="13:14">
      <c r="M19448" s="6"/>
      <c r="N19448" s="6"/>
    </row>
    <row r="19449" s="2" customFormat="1" spans="13:14">
      <c r="M19449" s="6"/>
      <c r="N19449" s="6"/>
    </row>
    <row r="19450" s="2" customFormat="1" spans="13:14">
      <c r="M19450" s="6"/>
      <c r="N19450" s="6"/>
    </row>
    <row r="19451" s="2" customFormat="1" spans="13:14">
      <c r="M19451" s="6"/>
      <c r="N19451" s="6"/>
    </row>
    <row r="19452" s="2" customFormat="1" spans="13:14">
      <c r="M19452" s="6"/>
      <c r="N19452" s="6"/>
    </row>
    <row r="19453" s="2" customFormat="1" spans="13:14">
      <c r="M19453" s="6"/>
      <c r="N19453" s="6"/>
    </row>
    <row r="19454" s="2" customFormat="1" spans="13:14">
      <c r="M19454" s="6"/>
      <c r="N19454" s="6"/>
    </row>
    <row r="19455" s="2" customFormat="1" spans="13:14">
      <c r="M19455" s="6"/>
      <c r="N19455" s="6"/>
    </row>
    <row r="19456" s="2" customFormat="1" spans="13:14">
      <c r="M19456" s="6"/>
      <c r="N19456" s="6"/>
    </row>
    <row r="19457" s="2" customFormat="1" spans="13:14">
      <c r="M19457" s="6"/>
      <c r="N19457" s="6"/>
    </row>
    <row r="19458" s="2" customFormat="1" spans="13:14">
      <c r="M19458" s="6"/>
      <c r="N19458" s="6"/>
    </row>
    <row r="19459" s="2" customFormat="1" spans="13:14">
      <c r="M19459" s="6"/>
      <c r="N19459" s="6"/>
    </row>
    <row r="19460" s="2" customFormat="1" spans="13:14">
      <c r="M19460" s="6"/>
      <c r="N19460" s="6"/>
    </row>
    <row r="19461" s="2" customFormat="1" spans="13:14">
      <c r="M19461" s="6"/>
      <c r="N19461" s="6"/>
    </row>
    <row r="19462" s="2" customFormat="1" spans="13:14">
      <c r="M19462" s="6"/>
      <c r="N19462" s="6"/>
    </row>
    <row r="19463" s="2" customFormat="1" spans="13:14">
      <c r="M19463" s="6"/>
      <c r="N19463" s="6"/>
    </row>
    <row r="19464" s="2" customFormat="1" spans="13:14">
      <c r="M19464" s="6"/>
      <c r="N19464" s="6"/>
    </row>
    <row r="19465" s="2" customFormat="1" spans="13:14">
      <c r="M19465" s="6"/>
      <c r="N19465" s="6"/>
    </row>
    <row r="19466" s="2" customFormat="1" spans="13:14">
      <c r="M19466" s="6"/>
      <c r="N19466" s="6"/>
    </row>
    <row r="19467" s="2" customFormat="1" spans="13:14">
      <c r="M19467" s="6"/>
      <c r="N19467" s="6"/>
    </row>
    <row r="19468" s="2" customFormat="1" spans="13:14">
      <c r="M19468" s="6"/>
      <c r="N19468" s="6"/>
    </row>
    <row r="19469" s="2" customFormat="1" spans="13:14">
      <c r="M19469" s="6"/>
      <c r="N19469" s="6"/>
    </row>
    <row r="19470" s="2" customFormat="1" spans="13:14">
      <c r="M19470" s="6"/>
      <c r="N19470" s="6"/>
    </row>
    <row r="19471" s="2" customFormat="1" spans="13:14">
      <c r="M19471" s="6"/>
      <c r="N19471" s="6"/>
    </row>
    <row r="19472" s="2" customFormat="1" spans="13:14">
      <c r="M19472" s="6"/>
      <c r="N19472" s="6"/>
    </row>
    <row r="19473" s="2" customFormat="1" spans="13:14">
      <c r="M19473" s="6"/>
      <c r="N19473" s="6"/>
    </row>
    <row r="19474" s="2" customFormat="1" spans="13:14">
      <c r="M19474" s="6"/>
      <c r="N19474" s="6"/>
    </row>
    <row r="19475" s="2" customFormat="1" spans="13:14">
      <c r="M19475" s="6"/>
      <c r="N19475" s="6"/>
    </row>
    <row r="19476" s="2" customFormat="1" spans="13:14">
      <c r="M19476" s="6"/>
      <c r="N19476" s="6"/>
    </row>
    <row r="19477" s="2" customFormat="1" spans="13:14">
      <c r="M19477" s="6"/>
      <c r="N19477" s="6"/>
    </row>
    <row r="19478" s="2" customFormat="1" spans="13:14">
      <c r="M19478" s="6"/>
      <c r="N19478" s="6"/>
    </row>
    <row r="19479" s="2" customFormat="1" spans="13:14">
      <c r="M19479" s="6"/>
      <c r="N19479" s="6"/>
    </row>
    <row r="19480" s="2" customFormat="1" spans="13:14">
      <c r="M19480" s="6"/>
      <c r="N19480" s="6"/>
    </row>
    <row r="19481" s="2" customFormat="1" spans="13:14">
      <c r="M19481" s="6"/>
      <c r="N19481" s="6"/>
    </row>
    <row r="19482" s="2" customFormat="1" spans="13:14">
      <c r="M19482" s="6"/>
      <c r="N19482" s="6"/>
    </row>
    <row r="19483" s="2" customFormat="1" spans="13:14">
      <c r="M19483" s="6"/>
      <c r="N19483" s="6"/>
    </row>
    <row r="19484" s="2" customFormat="1" spans="13:14">
      <c r="M19484" s="6"/>
      <c r="N19484" s="6"/>
    </row>
    <row r="19485" s="2" customFormat="1" spans="13:14">
      <c r="M19485" s="6"/>
      <c r="N19485" s="6"/>
    </row>
    <row r="19486" s="2" customFormat="1" spans="13:14">
      <c r="M19486" s="6"/>
      <c r="N19486" s="6"/>
    </row>
    <row r="19487" s="2" customFormat="1" spans="13:14">
      <c r="M19487" s="6"/>
      <c r="N19487" s="6"/>
    </row>
    <row r="19488" s="2" customFormat="1" spans="13:14">
      <c r="M19488" s="6"/>
      <c r="N19488" s="6"/>
    </row>
    <row r="19489" s="2" customFormat="1" spans="13:14">
      <c r="M19489" s="6"/>
      <c r="N19489" s="6"/>
    </row>
    <row r="19490" s="2" customFormat="1" spans="13:14">
      <c r="M19490" s="6"/>
      <c r="N19490" s="6"/>
    </row>
    <row r="19491" s="2" customFormat="1" spans="13:14">
      <c r="M19491" s="6"/>
      <c r="N19491" s="6"/>
    </row>
    <row r="19492" s="2" customFormat="1" spans="13:14">
      <c r="M19492" s="6"/>
      <c r="N19492" s="6"/>
    </row>
    <row r="19493" s="2" customFormat="1" spans="13:14">
      <c r="M19493" s="6"/>
      <c r="N19493" s="6"/>
    </row>
    <row r="19494" s="2" customFormat="1" spans="13:14">
      <c r="M19494" s="6"/>
      <c r="N19494" s="6"/>
    </row>
    <row r="19495" s="2" customFormat="1" spans="13:14">
      <c r="M19495" s="6"/>
      <c r="N19495" s="6"/>
    </row>
    <row r="19496" s="2" customFormat="1" spans="13:14">
      <c r="M19496" s="6"/>
      <c r="N19496" s="6"/>
    </row>
    <row r="19497" s="2" customFormat="1" spans="13:14">
      <c r="M19497" s="6"/>
      <c r="N19497" s="6"/>
    </row>
    <row r="19498" s="2" customFormat="1" spans="13:14">
      <c r="M19498" s="6"/>
      <c r="N19498" s="6"/>
    </row>
    <row r="19499" s="2" customFormat="1" spans="13:14">
      <c r="M19499" s="6"/>
      <c r="N19499" s="6"/>
    </row>
    <row r="19500" s="2" customFormat="1" spans="13:14">
      <c r="M19500" s="6"/>
      <c r="N19500" s="6"/>
    </row>
    <row r="19501" s="2" customFormat="1" spans="13:14">
      <c r="M19501" s="6"/>
      <c r="N19501" s="6"/>
    </row>
    <row r="19502" s="2" customFormat="1" spans="13:14">
      <c r="M19502" s="6"/>
      <c r="N19502" s="6"/>
    </row>
    <row r="19503" s="2" customFormat="1" spans="13:14">
      <c r="M19503" s="6"/>
      <c r="N19503" s="6"/>
    </row>
    <row r="19504" s="2" customFormat="1" spans="13:14">
      <c r="M19504" s="6"/>
      <c r="N19504" s="6"/>
    </row>
    <row r="19505" s="2" customFormat="1" spans="13:14">
      <c r="M19505" s="6"/>
      <c r="N19505" s="6"/>
    </row>
    <row r="19506" s="2" customFormat="1" spans="13:14">
      <c r="M19506" s="6"/>
      <c r="N19506" s="6"/>
    </row>
    <row r="19507" s="2" customFormat="1" spans="13:14">
      <c r="M19507" s="6"/>
      <c r="N19507" s="6"/>
    </row>
    <row r="19508" s="2" customFormat="1" spans="13:14">
      <c r="M19508" s="6"/>
      <c r="N19508" s="6"/>
    </row>
    <row r="19509" s="2" customFormat="1" spans="13:14">
      <c r="M19509" s="6"/>
      <c r="N19509" s="6"/>
    </row>
    <row r="19510" s="2" customFormat="1" spans="13:14">
      <c r="M19510" s="6"/>
      <c r="N19510" s="6"/>
    </row>
    <row r="19511" s="2" customFormat="1" spans="13:14">
      <c r="M19511" s="6"/>
      <c r="N19511" s="6"/>
    </row>
    <row r="19512" s="2" customFormat="1" spans="13:14">
      <c r="M19512" s="6"/>
      <c r="N19512" s="6"/>
    </row>
    <row r="19513" s="2" customFormat="1" spans="13:14">
      <c r="M19513" s="6"/>
      <c r="N19513" s="6"/>
    </row>
    <row r="19514" s="2" customFormat="1" spans="13:14">
      <c r="M19514" s="6"/>
      <c r="N19514" s="6"/>
    </row>
    <row r="19515" s="2" customFormat="1" spans="13:14">
      <c r="M19515" s="6"/>
      <c r="N19515" s="6"/>
    </row>
    <row r="19516" s="2" customFormat="1" spans="13:14">
      <c r="M19516" s="6"/>
      <c r="N19516" s="6"/>
    </row>
    <row r="19517" s="2" customFormat="1" spans="13:14">
      <c r="M19517" s="6"/>
      <c r="N19517" s="6"/>
    </row>
    <row r="19518" s="2" customFormat="1" spans="13:14">
      <c r="M19518" s="6"/>
      <c r="N19518" s="6"/>
    </row>
    <row r="19519" s="2" customFormat="1" spans="13:14">
      <c r="M19519" s="6"/>
      <c r="N19519" s="6"/>
    </row>
    <row r="19520" s="2" customFormat="1" spans="13:14">
      <c r="M19520" s="6"/>
      <c r="N19520" s="6"/>
    </row>
    <row r="19521" s="2" customFormat="1" spans="13:14">
      <c r="M19521" s="6"/>
      <c r="N19521" s="6"/>
    </row>
    <row r="19522" s="2" customFormat="1" spans="13:14">
      <c r="M19522" s="6"/>
      <c r="N19522" s="6"/>
    </row>
    <row r="19523" s="2" customFormat="1" spans="13:14">
      <c r="M19523" s="6"/>
      <c r="N19523" s="6"/>
    </row>
    <row r="19524" s="2" customFormat="1" spans="13:14">
      <c r="M19524" s="6"/>
      <c r="N19524" s="6"/>
    </row>
    <row r="19525" s="2" customFormat="1" spans="13:14">
      <c r="M19525" s="6"/>
      <c r="N19525" s="6"/>
    </row>
    <row r="19526" s="2" customFormat="1" spans="13:14">
      <c r="M19526" s="6"/>
      <c r="N19526" s="6"/>
    </row>
    <row r="19527" s="2" customFormat="1" spans="13:14">
      <c r="M19527" s="6"/>
      <c r="N19527" s="6"/>
    </row>
    <row r="19528" s="2" customFormat="1" spans="13:14">
      <c r="M19528" s="6"/>
      <c r="N19528" s="6"/>
    </row>
    <row r="19529" s="2" customFormat="1" spans="13:14">
      <c r="M19529" s="6"/>
      <c r="N19529" s="6"/>
    </row>
    <row r="19530" s="2" customFormat="1" spans="13:14">
      <c r="M19530" s="6"/>
      <c r="N19530" s="6"/>
    </row>
    <row r="19531" s="2" customFormat="1" spans="13:14">
      <c r="M19531" s="6"/>
      <c r="N19531" s="6"/>
    </row>
    <row r="19532" s="2" customFormat="1" spans="13:14">
      <c r="M19532" s="6"/>
      <c r="N19532" s="6"/>
    </row>
    <row r="19533" s="2" customFormat="1" spans="13:14">
      <c r="M19533" s="6"/>
      <c r="N19533" s="6"/>
    </row>
    <row r="19534" s="2" customFormat="1" spans="13:14">
      <c r="M19534" s="6"/>
      <c r="N19534" s="6"/>
    </row>
    <row r="19535" s="2" customFormat="1" spans="13:14">
      <c r="M19535" s="6"/>
      <c r="N19535" s="6"/>
    </row>
    <row r="19536" s="2" customFormat="1" spans="13:14">
      <c r="M19536" s="6"/>
      <c r="N19536" s="6"/>
    </row>
    <row r="19537" s="2" customFormat="1" spans="13:14">
      <c r="M19537" s="6"/>
      <c r="N19537" s="6"/>
    </row>
    <row r="19538" s="2" customFormat="1" spans="13:14">
      <c r="M19538" s="6"/>
      <c r="N19538" s="6"/>
    </row>
    <row r="19539" s="2" customFormat="1" spans="13:14">
      <c r="M19539" s="6"/>
      <c r="N19539" s="6"/>
    </row>
    <row r="19540" s="2" customFormat="1" spans="13:14">
      <c r="M19540" s="6"/>
      <c r="N19540" s="6"/>
    </row>
    <row r="19541" s="2" customFormat="1" spans="13:14">
      <c r="M19541" s="6"/>
      <c r="N19541" s="6"/>
    </row>
    <row r="19542" s="2" customFormat="1" spans="13:14">
      <c r="M19542" s="6"/>
      <c r="N19542" s="6"/>
    </row>
    <row r="19543" s="2" customFormat="1" spans="13:14">
      <c r="M19543" s="6"/>
      <c r="N19543" s="6"/>
    </row>
    <row r="19544" s="2" customFormat="1" spans="13:14">
      <c r="M19544" s="6"/>
      <c r="N19544" s="6"/>
    </row>
    <row r="19545" s="2" customFormat="1" spans="13:14">
      <c r="M19545" s="6"/>
      <c r="N19545" s="6"/>
    </row>
    <row r="19546" s="2" customFormat="1" spans="13:14">
      <c r="M19546" s="6"/>
      <c r="N19546" s="6"/>
    </row>
    <row r="19547" s="2" customFormat="1" spans="13:14">
      <c r="M19547" s="6"/>
      <c r="N19547" s="6"/>
    </row>
    <row r="19548" s="2" customFormat="1" spans="13:14">
      <c r="M19548" s="6"/>
      <c r="N19548" s="6"/>
    </row>
    <row r="19549" s="2" customFormat="1" spans="13:14">
      <c r="M19549" s="6"/>
      <c r="N19549" s="6"/>
    </row>
    <row r="19550" s="2" customFormat="1" spans="13:14">
      <c r="M19550" s="6"/>
      <c r="N19550" s="6"/>
    </row>
    <row r="19551" s="2" customFormat="1" spans="13:14">
      <c r="M19551" s="6"/>
      <c r="N19551" s="6"/>
    </row>
    <row r="19552" s="2" customFormat="1" spans="13:14">
      <c r="M19552" s="6"/>
      <c r="N19552" s="6"/>
    </row>
    <row r="19553" s="2" customFormat="1" spans="13:14">
      <c r="M19553" s="6"/>
      <c r="N19553" s="6"/>
    </row>
    <row r="19554" s="2" customFormat="1" spans="13:14">
      <c r="M19554" s="6"/>
      <c r="N19554" s="6"/>
    </row>
    <row r="19555" s="2" customFormat="1" spans="13:14">
      <c r="M19555" s="6"/>
      <c r="N19555" s="6"/>
    </row>
    <row r="19556" s="2" customFormat="1" spans="13:14">
      <c r="M19556" s="6"/>
      <c r="N19556" s="6"/>
    </row>
    <row r="19557" s="2" customFormat="1" spans="13:14">
      <c r="M19557" s="6"/>
      <c r="N19557" s="6"/>
    </row>
    <row r="19558" s="2" customFormat="1" spans="13:14">
      <c r="M19558" s="6"/>
      <c r="N19558" s="6"/>
    </row>
    <row r="19559" s="2" customFormat="1" spans="13:14">
      <c r="M19559" s="6"/>
      <c r="N19559" s="6"/>
    </row>
    <row r="19560" s="2" customFormat="1" spans="13:14">
      <c r="M19560" s="6"/>
      <c r="N19560" s="6"/>
    </row>
    <row r="19561" s="2" customFormat="1" spans="13:14">
      <c r="M19561" s="6"/>
      <c r="N19561" s="6"/>
    </row>
    <row r="19562" s="2" customFormat="1" spans="13:14">
      <c r="M19562" s="6"/>
      <c r="N19562" s="6"/>
    </row>
    <row r="19563" s="2" customFormat="1" spans="13:14">
      <c r="M19563" s="6"/>
      <c r="N19563" s="6"/>
    </row>
    <row r="19564" s="2" customFormat="1" spans="13:14">
      <c r="M19564" s="6"/>
      <c r="N19564" s="6"/>
    </row>
    <row r="19565" s="2" customFormat="1" spans="13:14">
      <c r="M19565" s="6"/>
      <c r="N19565" s="6"/>
    </row>
    <row r="19566" s="2" customFormat="1" spans="13:14">
      <c r="M19566" s="6"/>
      <c r="N19566" s="6"/>
    </row>
    <row r="19567" s="2" customFormat="1" spans="13:14">
      <c r="M19567" s="6"/>
      <c r="N19567" s="6"/>
    </row>
    <row r="19568" s="2" customFormat="1" spans="13:14">
      <c r="M19568" s="6"/>
      <c r="N19568" s="6"/>
    </row>
    <row r="19569" s="2" customFormat="1" spans="13:14">
      <c r="M19569" s="6"/>
      <c r="N19569" s="6"/>
    </row>
    <row r="19570" s="2" customFormat="1" spans="13:14">
      <c r="M19570" s="6"/>
      <c r="N19570" s="6"/>
    </row>
    <row r="19571" s="2" customFormat="1" spans="13:14">
      <c r="M19571" s="6"/>
      <c r="N19571" s="6"/>
    </row>
    <row r="19572" s="2" customFormat="1" spans="13:14">
      <c r="M19572" s="6"/>
      <c r="N19572" s="6"/>
    </row>
    <row r="19573" s="2" customFormat="1" spans="13:14">
      <c r="M19573" s="6"/>
      <c r="N19573" s="6"/>
    </row>
    <row r="19574" s="2" customFormat="1" spans="13:14">
      <c r="M19574" s="6"/>
      <c r="N19574" s="6"/>
    </row>
    <row r="19575" s="2" customFormat="1" spans="13:14">
      <c r="M19575" s="6"/>
      <c r="N19575" s="6"/>
    </row>
    <row r="19576" s="2" customFormat="1" spans="13:14">
      <c r="M19576" s="6"/>
      <c r="N19576" s="6"/>
    </row>
    <row r="19577" s="2" customFormat="1" spans="13:14">
      <c r="M19577" s="6"/>
      <c r="N19577" s="6"/>
    </row>
    <row r="19578" s="2" customFormat="1" spans="13:14">
      <c r="M19578" s="6"/>
      <c r="N19578" s="6"/>
    </row>
    <row r="19579" s="2" customFormat="1" spans="13:14">
      <c r="M19579" s="6"/>
      <c r="N19579" s="6"/>
    </row>
    <row r="19580" s="2" customFormat="1" spans="13:14">
      <c r="M19580" s="6"/>
      <c r="N19580" s="6"/>
    </row>
    <row r="19581" s="2" customFormat="1" spans="13:14">
      <c r="M19581" s="6"/>
      <c r="N19581" s="6"/>
    </row>
    <row r="19582" s="2" customFormat="1" spans="13:14">
      <c r="M19582" s="6"/>
      <c r="N19582" s="6"/>
    </row>
    <row r="19583" s="2" customFormat="1" spans="13:14">
      <c r="M19583" s="6"/>
      <c r="N19583" s="6"/>
    </row>
    <row r="19584" s="2" customFormat="1" spans="13:14">
      <c r="M19584" s="6"/>
      <c r="N19584" s="6"/>
    </row>
    <row r="19585" s="2" customFormat="1" spans="13:14">
      <c r="M19585" s="6"/>
      <c r="N19585" s="6"/>
    </row>
    <row r="19586" s="2" customFormat="1" spans="13:14">
      <c r="M19586" s="6"/>
      <c r="N19586" s="6"/>
    </row>
    <row r="19587" s="2" customFormat="1" spans="13:14">
      <c r="M19587" s="6"/>
      <c r="N19587" s="6"/>
    </row>
    <row r="19588" s="2" customFormat="1" spans="13:14">
      <c r="M19588" s="6"/>
      <c r="N19588" s="6"/>
    </row>
    <row r="19589" s="2" customFormat="1" spans="13:14">
      <c r="M19589" s="6"/>
      <c r="N19589" s="6"/>
    </row>
    <row r="19590" s="2" customFormat="1" spans="13:14">
      <c r="M19590" s="6"/>
      <c r="N19590" s="6"/>
    </row>
    <row r="19591" s="2" customFormat="1" spans="13:14">
      <c r="M19591" s="6"/>
      <c r="N19591" s="6"/>
    </row>
    <row r="19592" s="2" customFormat="1" spans="13:14">
      <c r="M19592" s="6"/>
      <c r="N19592" s="6"/>
    </row>
    <row r="19593" s="2" customFormat="1" spans="13:14">
      <c r="M19593" s="6"/>
      <c r="N19593" s="6"/>
    </row>
    <row r="19594" s="2" customFormat="1" spans="13:14">
      <c r="M19594" s="6"/>
      <c r="N19594" s="6"/>
    </row>
    <row r="19595" s="2" customFormat="1" spans="13:14">
      <c r="M19595" s="6"/>
      <c r="N19595" s="6"/>
    </row>
    <row r="19596" s="2" customFormat="1" spans="13:14">
      <c r="M19596" s="6"/>
      <c r="N19596" s="6"/>
    </row>
    <row r="19597" s="2" customFormat="1" spans="13:14">
      <c r="M19597" s="6"/>
      <c r="N19597" s="6"/>
    </row>
    <row r="19598" s="2" customFormat="1" spans="13:14">
      <c r="M19598" s="6"/>
      <c r="N19598" s="6"/>
    </row>
    <row r="19599" s="2" customFormat="1" spans="13:14">
      <c r="M19599" s="6"/>
      <c r="N19599" s="6"/>
    </row>
    <row r="19600" s="2" customFormat="1" spans="13:14">
      <c r="M19600" s="6"/>
      <c r="N19600" s="6"/>
    </row>
    <row r="19601" s="2" customFormat="1" spans="13:14">
      <c r="M19601" s="6"/>
      <c r="N19601" s="6"/>
    </row>
    <row r="19602" s="2" customFormat="1" spans="13:14">
      <c r="M19602" s="6"/>
      <c r="N19602" s="6"/>
    </row>
    <row r="19603" s="2" customFormat="1" spans="13:14">
      <c r="M19603" s="6"/>
      <c r="N19603" s="6"/>
    </row>
    <row r="19604" s="2" customFormat="1" spans="13:14">
      <c r="M19604" s="6"/>
      <c r="N19604" s="6"/>
    </row>
    <row r="19605" s="2" customFormat="1" spans="13:14">
      <c r="M19605" s="6"/>
      <c r="N19605" s="6"/>
    </row>
    <row r="19606" s="2" customFormat="1" spans="13:14">
      <c r="M19606" s="6"/>
      <c r="N19606" s="6"/>
    </row>
    <row r="19607" s="2" customFormat="1" spans="13:14">
      <c r="M19607" s="6"/>
      <c r="N19607" s="6"/>
    </row>
    <row r="19608" s="2" customFormat="1" spans="13:14">
      <c r="M19608" s="6"/>
      <c r="N19608" s="6"/>
    </row>
    <row r="19609" s="2" customFormat="1" spans="13:14">
      <c r="M19609" s="6"/>
      <c r="N19609" s="6"/>
    </row>
    <row r="19610" s="2" customFormat="1" spans="13:14">
      <c r="M19610" s="6"/>
      <c r="N19610" s="6"/>
    </row>
    <row r="19611" s="2" customFormat="1" spans="13:14">
      <c r="M19611" s="6"/>
      <c r="N19611" s="6"/>
    </row>
    <row r="19612" s="2" customFormat="1" spans="13:14">
      <c r="M19612" s="6"/>
      <c r="N19612" s="6"/>
    </row>
    <row r="19613" s="2" customFormat="1" spans="13:14">
      <c r="M19613" s="6"/>
      <c r="N19613" s="6"/>
    </row>
    <row r="19614" s="2" customFormat="1" spans="13:14">
      <c r="M19614" s="6"/>
      <c r="N19614" s="6"/>
    </row>
    <row r="19615" s="2" customFormat="1" spans="13:14">
      <c r="M19615" s="6"/>
      <c r="N19615" s="6"/>
    </row>
    <row r="19616" s="2" customFormat="1" spans="13:14">
      <c r="M19616" s="6"/>
      <c r="N19616" s="6"/>
    </row>
    <row r="19617" s="2" customFormat="1" spans="13:14">
      <c r="M19617" s="6"/>
      <c r="N19617" s="6"/>
    </row>
    <row r="19618" s="2" customFormat="1" spans="13:14">
      <c r="M19618" s="6"/>
      <c r="N19618" s="6"/>
    </row>
    <row r="19619" s="2" customFormat="1" spans="13:14">
      <c r="M19619" s="6"/>
      <c r="N19619" s="6"/>
    </row>
    <row r="19620" s="2" customFormat="1" spans="13:14">
      <c r="M19620" s="6"/>
      <c r="N19620" s="6"/>
    </row>
    <row r="19621" s="2" customFormat="1" spans="13:14">
      <c r="M19621" s="6"/>
      <c r="N19621" s="6"/>
    </row>
    <row r="19622" s="2" customFormat="1" spans="13:14">
      <c r="M19622" s="6"/>
      <c r="N19622" s="6"/>
    </row>
    <row r="19623" s="2" customFormat="1" spans="13:14">
      <c r="M19623" s="6"/>
      <c r="N19623" s="6"/>
    </row>
    <row r="19624" s="2" customFormat="1" spans="13:14">
      <c r="M19624" s="6"/>
      <c r="N19624" s="6"/>
    </row>
    <row r="19625" s="2" customFormat="1" spans="13:14">
      <c r="M19625" s="6"/>
      <c r="N19625" s="6"/>
    </row>
    <row r="19626" s="2" customFormat="1" spans="13:14">
      <c r="M19626" s="6"/>
      <c r="N19626" s="6"/>
    </row>
    <row r="19627" s="2" customFormat="1" spans="13:14">
      <c r="M19627" s="6"/>
      <c r="N19627" s="6"/>
    </row>
    <row r="19628" s="2" customFormat="1" spans="13:14">
      <c r="M19628" s="6"/>
      <c r="N19628" s="6"/>
    </row>
    <row r="19629" s="2" customFormat="1" spans="13:14">
      <c r="M19629" s="6"/>
      <c r="N19629" s="6"/>
    </row>
    <row r="19630" s="2" customFormat="1" spans="13:14">
      <c r="M19630" s="6"/>
      <c r="N19630" s="6"/>
    </row>
    <row r="19631" s="2" customFormat="1" spans="13:14">
      <c r="M19631" s="6"/>
      <c r="N19631" s="6"/>
    </row>
    <row r="19632" s="2" customFormat="1" spans="13:14">
      <c r="M19632" s="6"/>
      <c r="N19632" s="6"/>
    </row>
    <row r="19633" s="2" customFormat="1" spans="13:14">
      <c r="M19633" s="6"/>
      <c r="N19633" s="6"/>
    </row>
    <row r="19634" s="2" customFormat="1" spans="13:14">
      <c r="M19634" s="6"/>
      <c r="N19634" s="6"/>
    </row>
    <row r="19635" s="2" customFormat="1" spans="13:14">
      <c r="M19635" s="6"/>
      <c r="N19635" s="6"/>
    </row>
    <row r="19636" s="2" customFormat="1" spans="13:14">
      <c r="M19636" s="6"/>
      <c r="N19636" s="6"/>
    </row>
    <row r="19637" s="2" customFormat="1" spans="13:14">
      <c r="M19637" s="6"/>
      <c r="N19637" s="6"/>
    </row>
    <row r="19638" s="2" customFormat="1" spans="13:14">
      <c r="M19638" s="6"/>
      <c r="N19638" s="6"/>
    </row>
    <row r="19639" s="2" customFormat="1" spans="13:14">
      <c r="M19639" s="6"/>
      <c r="N19639" s="6"/>
    </row>
    <row r="19640" s="2" customFormat="1" spans="13:14">
      <c r="M19640" s="6"/>
      <c r="N19640" s="6"/>
    </row>
    <row r="19641" s="2" customFormat="1" spans="13:14">
      <c r="M19641" s="6"/>
      <c r="N19641" s="6"/>
    </row>
    <row r="19642" s="2" customFormat="1" spans="13:14">
      <c r="M19642" s="6"/>
      <c r="N19642" s="6"/>
    </row>
    <row r="19643" s="2" customFormat="1" spans="13:14">
      <c r="M19643" s="6"/>
      <c r="N19643" s="6"/>
    </row>
    <row r="19644" s="2" customFormat="1" spans="13:14">
      <c r="M19644" s="6"/>
      <c r="N19644" s="6"/>
    </row>
    <row r="19645" s="2" customFormat="1" spans="13:14">
      <c r="M19645" s="6"/>
      <c r="N19645" s="6"/>
    </row>
    <row r="19646" s="2" customFormat="1" spans="13:14">
      <c r="M19646" s="6"/>
      <c r="N19646" s="6"/>
    </row>
    <row r="19647" s="2" customFormat="1" spans="13:14">
      <c r="M19647" s="6"/>
      <c r="N19647" s="6"/>
    </row>
    <row r="19648" s="2" customFormat="1" spans="13:14">
      <c r="M19648" s="6"/>
      <c r="N19648" s="6"/>
    </row>
    <row r="19649" s="2" customFormat="1" spans="13:14">
      <c r="M19649" s="6"/>
      <c r="N19649" s="6"/>
    </row>
    <row r="19650" s="2" customFormat="1" spans="13:14">
      <c r="M19650" s="6"/>
      <c r="N19650" s="6"/>
    </row>
    <row r="19651" s="2" customFormat="1" spans="13:14">
      <c r="M19651" s="6"/>
      <c r="N19651" s="6"/>
    </row>
    <row r="19652" s="2" customFormat="1" spans="13:14">
      <c r="M19652" s="6"/>
      <c r="N19652" s="6"/>
    </row>
    <row r="19653" s="2" customFormat="1" spans="13:14">
      <c r="M19653" s="6"/>
      <c r="N19653" s="6"/>
    </row>
    <row r="19654" s="2" customFormat="1" spans="13:14">
      <c r="M19654" s="6"/>
      <c r="N19654" s="6"/>
    </row>
    <row r="19655" s="2" customFormat="1" spans="13:14">
      <c r="M19655" s="6"/>
      <c r="N19655" s="6"/>
    </row>
    <row r="19656" s="2" customFormat="1" spans="13:14">
      <c r="M19656" s="6"/>
      <c r="N19656" s="6"/>
    </row>
    <row r="19657" s="2" customFormat="1" spans="13:14">
      <c r="M19657" s="6"/>
      <c r="N19657" s="6"/>
    </row>
    <row r="19658" s="2" customFormat="1" spans="13:14">
      <c r="M19658" s="6"/>
      <c r="N19658" s="6"/>
    </row>
    <row r="19659" s="2" customFormat="1" spans="13:14">
      <c r="M19659" s="6"/>
      <c r="N19659" s="6"/>
    </row>
    <row r="19660" s="2" customFormat="1" spans="13:14">
      <c r="M19660" s="6"/>
      <c r="N19660" s="6"/>
    </row>
    <row r="19661" s="2" customFormat="1" spans="13:14">
      <c r="M19661" s="6"/>
      <c r="N19661" s="6"/>
    </row>
    <row r="19662" s="2" customFormat="1" spans="13:14">
      <c r="M19662" s="6"/>
      <c r="N19662" s="6"/>
    </row>
    <row r="19663" s="2" customFormat="1" spans="13:14">
      <c r="M19663" s="6"/>
      <c r="N19663" s="6"/>
    </row>
    <row r="19664" s="2" customFormat="1" spans="13:14">
      <c r="M19664" s="6"/>
      <c r="N19664" s="6"/>
    </row>
    <row r="19665" s="2" customFormat="1" spans="13:14">
      <c r="M19665" s="6"/>
      <c r="N19665" s="6"/>
    </row>
    <row r="19666" s="2" customFormat="1" spans="13:14">
      <c r="M19666" s="6"/>
      <c r="N19666" s="6"/>
    </row>
    <row r="19667" s="2" customFormat="1" spans="13:14">
      <c r="M19667" s="6"/>
      <c r="N19667" s="6"/>
    </row>
    <row r="19668" s="2" customFormat="1" spans="13:14">
      <c r="M19668" s="6"/>
      <c r="N19668" s="6"/>
    </row>
    <row r="19669" s="2" customFormat="1" spans="13:14">
      <c r="M19669" s="6"/>
      <c r="N19669" s="6"/>
    </row>
    <row r="19670" s="2" customFormat="1" spans="13:14">
      <c r="M19670" s="6"/>
      <c r="N19670" s="6"/>
    </row>
    <row r="19671" s="2" customFormat="1" spans="13:14">
      <c r="M19671" s="6"/>
      <c r="N19671" s="6"/>
    </row>
    <row r="19672" s="2" customFormat="1" spans="13:14">
      <c r="M19672" s="6"/>
      <c r="N19672" s="6"/>
    </row>
    <row r="19673" s="2" customFormat="1" spans="13:14">
      <c r="M19673" s="6"/>
      <c r="N19673" s="6"/>
    </row>
    <row r="19674" s="2" customFormat="1" spans="13:14">
      <c r="M19674" s="6"/>
      <c r="N19674" s="6"/>
    </row>
    <row r="19675" s="2" customFormat="1" spans="13:14">
      <c r="M19675" s="6"/>
      <c r="N19675" s="6"/>
    </row>
    <row r="19676" s="2" customFormat="1" spans="13:14">
      <c r="M19676" s="6"/>
      <c r="N19676" s="6"/>
    </row>
    <row r="19677" s="2" customFormat="1" spans="13:14">
      <c r="M19677" s="6"/>
      <c r="N19677" s="6"/>
    </row>
    <row r="19678" s="2" customFormat="1" spans="13:14">
      <c r="M19678" s="6"/>
      <c r="N19678" s="6"/>
    </row>
    <row r="19679" s="2" customFormat="1" spans="13:14">
      <c r="M19679" s="6"/>
      <c r="N19679" s="6"/>
    </row>
    <row r="19680" s="2" customFormat="1" spans="13:14">
      <c r="M19680" s="6"/>
      <c r="N19680" s="6"/>
    </row>
    <row r="19681" s="2" customFormat="1" spans="13:14">
      <c r="M19681" s="6"/>
      <c r="N19681" s="6"/>
    </row>
    <row r="19682" s="2" customFormat="1" spans="13:14">
      <c r="M19682" s="6"/>
      <c r="N19682" s="6"/>
    </row>
    <row r="19683" s="2" customFormat="1" spans="13:14">
      <c r="M19683" s="6"/>
      <c r="N19683" s="6"/>
    </row>
    <row r="19684" s="2" customFormat="1" spans="13:14">
      <c r="M19684" s="6"/>
      <c r="N19684" s="6"/>
    </row>
    <row r="19685" s="2" customFormat="1" spans="13:14">
      <c r="M19685" s="6"/>
      <c r="N19685" s="6"/>
    </row>
    <row r="19686" s="2" customFormat="1" spans="13:14">
      <c r="M19686" s="6"/>
      <c r="N19686" s="6"/>
    </row>
    <row r="19687" s="2" customFormat="1" spans="13:14">
      <c r="M19687" s="6"/>
      <c r="N19687" s="6"/>
    </row>
    <row r="19688" s="2" customFormat="1" spans="13:14">
      <c r="M19688" s="6"/>
      <c r="N19688" s="6"/>
    </row>
    <row r="19689" s="2" customFormat="1" spans="13:14">
      <c r="M19689" s="6"/>
      <c r="N19689" s="6"/>
    </row>
    <row r="19690" s="2" customFormat="1" spans="13:14">
      <c r="M19690" s="6"/>
      <c r="N19690" s="6"/>
    </row>
    <row r="19691" s="2" customFormat="1" spans="13:14">
      <c r="M19691" s="6"/>
      <c r="N19691" s="6"/>
    </row>
    <row r="19692" s="2" customFormat="1" spans="13:14">
      <c r="M19692" s="6"/>
      <c r="N19692" s="6"/>
    </row>
    <row r="19693" s="2" customFormat="1" spans="13:14">
      <c r="M19693" s="6"/>
      <c r="N19693" s="6"/>
    </row>
    <row r="19694" s="2" customFormat="1" spans="13:14">
      <c r="M19694" s="6"/>
      <c r="N19694" s="6"/>
    </row>
    <row r="19695" s="2" customFormat="1" spans="13:14">
      <c r="M19695" s="6"/>
      <c r="N19695" s="6"/>
    </row>
    <row r="19696" s="2" customFormat="1" spans="13:14">
      <c r="M19696" s="6"/>
      <c r="N19696" s="6"/>
    </row>
    <row r="19697" s="2" customFormat="1" spans="13:14">
      <c r="M19697" s="6"/>
      <c r="N19697" s="6"/>
    </row>
    <row r="19698" s="2" customFormat="1" spans="13:14">
      <c r="M19698" s="6"/>
      <c r="N19698" s="6"/>
    </row>
    <row r="19699" s="2" customFormat="1" spans="13:14">
      <c r="M19699" s="6"/>
      <c r="N19699" s="6"/>
    </row>
    <row r="19700" s="2" customFormat="1" spans="13:14">
      <c r="M19700" s="6"/>
      <c r="N19700" s="6"/>
    </row>
    <row r="19701" s="2" customFormat="1" spans="13:14">
      <c r="M19701" s="6"/>
      <c r="N19701" s="6"/>
    </row>
    <row r="19702" s="2" customFormat="1" spans="13:14">
      <c r="M19702" s="6"/>
      <c r="N19702" s="6"/>
    </row>
    <row r="19703" s="2" customFormat="1" spans="13:14">
      <c r="M19703" s="6"/>
      <c r="N19703" s="6"/>
    </row>
    <row r="19704" s="2" customFormat="1" spans="13:14">
      <c r="M19704" s="6"/>
      <c r="N19704" s="6"/>
    </row>
    <row r="19705" s="2" customFormat="1" spans="13:14">
      <c r="M19705" s="6"/>
      <c r="N19705" s="6"/>
    </row>
    <row r="19706" s="2" customFormat="1" spans="13:14">
      <c r="M19706" s="6"/>
      <c r="N19706" s="6"/>
    </row>
    <row r="19707" s="2" customFormat="1" spans="13:14">
      <c r="M19707" s="6"/>
      <c r="N19707" s="6"/>
    </row>
    <row r="19708" s="2" customFormat="1" spans="13:14">
      <c r="M19708" s="6"/>
      <c r="N19708" s="6"/>
    </row>
    <row r="19709" s="2" customFormat="1" spans="13:14">
      <c r="M19709" s="6"/>
      <c r="N19709" s="6"/>
    </row>
    <row r="19710" s="2" customFormat="1" spans="13:14">
      <c r="M19710" s="6"/>
      <c r="N19710" s="6"/>
    </row>
    <row r="19711" s="2" customFormat="1" spans="13:14">
      <c r="M19711" s="6"/>
      <c r="N19711" s="6"/>
    </row>
    <row r="19712" s="2" customFormat="1" spans="13:14">
      <c r="M19712" s="6"/>
      <c r="N19712" s="6"/>
    </row>
    <row r="19713" s="2" customFormat="1" spans="13:14">
      <c r="M19713" s="6"/>
      <c r="N19713" s="6"/>
    </row>
    <row r="19714" s="2" customFormat="1" spans="13:14">
      <c r="M19714" s="6"/>
      <c r="N19714" s="6"/>
    </row>
    <row r="19715" s="2" customFormat="1" spans="13:14">
      <c r="M19715" s="6"/>
      <c r="N19715" s="6"/>
    </row>
    <row r="19716" s="2" customFormat="1" spans="13:14">
      <c r="M19716" s="6"/>
      <c r="N19716" s="6"/>
    </row>
    <row r="19717" s="2" customFormat="1" spans="13:14">
      <c r="M19717" s="6"/>
      <c r="N19717" s="6"/>
    </row>
    <row r="19718" s="2" customFormat="1" spans="13:14">
      <c r="M19718" s="6"/>
      <c r="N19718" s="6"/>
    </row>
    <row r="19719" s="2" customFormat="1" spans="13:14">
      <c r="M19719" s="6"/>
      <c r="N19719" s="6"/>
    </row>
    <row r="19720" s="2" customFormat="1" spans="13:14">
      <c r="M19720" s="6"/>
      <c r="N19720" s="6"/>
    </row>
    <row r="19721" s="2" customFormat="1" spans="13:14">
      <c r="M19721" s="6"/>
      <c r="N19721" s="6"/>
    </row>
    <row r="19722" s="2" customFormat="1" spans="13:14">
      <c r="M19722" s="6"/>
      <c r="N19722" s="6"/>
    </row>
    <row r="19723" s="2" customFormat="1" spans="13:14">
      <c r="M19723" s="6"/>
      <c r="N19723" s="6"/>
    </row>
    <row r="19724" s="2" customFormat="1" spans="13:14">
      <c r="M19724" s="6"/>
      <c r="N19724" s="6"/>
    </row>
    <row r="19725" s="2" customFormat="1" spans="13:14">
      <c r="M19725" s="6"/>
      <c r="N19725" s="6"/>
    </row>
    <row r="19726" s="2" customFormat="1" spans="13:14">
      <c r="M19726" s="6"/>
      <c r="N19726" s="6"/>
    </row>
    <row r="19727" s="2" customFormat="1" spans="13:14">
      <c r="M19727" s="6"/>
      <c r="N19727" s="6"/>
    </row>
    <row r="19728" s="2" customFormat="1" spans="13:14">
      <c r="M19728" s="6"/>
      <c r="N19728" s="6"/>
    </row>
    <row r="19729" s="2" customFormat="1" spans="13:14">
      <c r="M19729" s="6"/>
      <c r="N19729" s="6"/>
    </row>
    <row r="19730" s="2" customFormat="1" spans="13:14">
      <c r="M19730" s="6"/>
      <c r="N19730" s="6"/>
    </row>
    <row r="19731" s="2" customFormat="1" spans="13:14">
      <c r="M19731" s="6"/>
      <c r="N19731" s="6"/>
    </row>
    <row r="19732" s="2" customFormat="1" spans="13:14">
      <c r="M19732" s="6"/>
      <c r="N19732" s="6"/>
    </row>
    <row r="19733" s="2" customFormat="1" spans="13:14">
      <c r="M19733" s="6"/>
      <c r="N19733" s="6"/>
    </row>
    <row r="19734" s="2" customFormat="1" spans="13:14">
      <c r="M19734" s="6"/>
      <c r="N19734" s="6"/>
    </row>
    <row r="19735" s="2" customFormat="1" spans="13:14">
      <c r="M19735" s="6"/>
      <c r="N19735" s="6"/>
    </row>
    <row r="19736" s="2" customFormat="1" spans="13:14">
      <c r="M19736" s="6"/>
      <c r="N19736" s="6"/>
    </row>
    <row r="19737" s="2" customFormat="1" spans="13:14">
      <c r="M19737" s="6"/>
      <c r="N19737" s="6"/>
    </row>
    <row r="19738" s="2" customFormat="1" spans="13:14">
      <c r="M19738" s="6"/>
      <c r="N19738" s="6"/>
    </row>
    <row r="19739" s="2" customFormat="1" spans="13:14">
      <c r="M19739" s="6"/>
      <c r="N19739" s="6"/>
    </row>
    <row r="19740" s="2" customFormat="1" spans="13:14">
      <c r="M19740" s="6"/>
      <c r="N19740" s="6"/>
    </row>
    <row r="19741" s="2" customFormat="1" spans="13:14">
      <c r="M19741" s="6"/>
      <c r="N19741" s="6"/>
    </row>
    <row r="19742" s="2" customFormat="1" spans="13:14">
      <c r="M19742" s="6"/>
      <c r="N19742" s="6"/>
    </row>
    <row r="19743" s="2" customFormat="1" spans="13:14">
      <c r="M19743" s="6"/>
      <c r="N19743" s="6"/>
    </row>
    <row r="19744" s="2" customFormat="1" spans="13:14">
      <c r="M19744" s="6"/>
      <c r="N19744" s="6"/>
    </row>
    <row r="19745" s="2" customFormat="1" spans="13:14">
      <c r="M19745" s="6"/>
      <c r="N19745" s="6"/>
    </row>
    <row r="19746" s="2" customFormat="1" spans="13:14">
      <c r="M19746" s="6"/>
      <c r="N19746" s="6"/>
    </row>
    <row r="19747" s="2" customFormat="1" spans="13:14">
      <c r="M19747" s="6"/>
      <c r="N19747" s="6"/>
    </row>
    <row r="19748" s="2" customFormat="1" spans="13:14">
      <c r="M19748" s="6"/>
      <c r="N19748" s="6"/>
    </row>
    <row r="19749" s="2" customFormat="1" spans="13:14">
      <c r="M19749" s="6"/>
      <c r="N19749" s="6"/>
    </row>
    <row r="19750" s="2" customFormat="1" spans="13:14">
      <c r="M19750" s="6"/>
      <c r="N19750" s="6"/>
    </row>
    <row r="19751" s="2" customFormat="1" spans="13:14">
      <c r="M19751" s="6"/>
      <c r="N19751" s="6"/>
    </row>
    <row r="19752" s="2" customFormat="1" spans="13:14">
      <c r="M19752" s="6"/>
      <c r="N19752" s="6"/>
    </row>
    <row r="19753" s="2" customFormat="1" spans="13:14">
      <c r="M19753" s="6"/>
      <c r="N19753" s="6"/>
    </row>
    <row r="19754" s="2" customFormat="1" spans="13:14">
      <c r="M19754" s="6"/>
      <c r="N19754" s="6"/>
    </row>
    <row r="19755" s="2" customFormat="1" spans="13:14">
      <c r="M19755" s="6"/>
      <c r="N19755" s="6"/>
    </row>
    <row r="19756" s="2" customFormat="1" spans="13:14">
      <c r="M19756" s="6"/>
      <c r="N19756" s="6"/>
    </row>
    <row r="19757" s="2" customFormat="1" spans="13:14">
      <c r="M19757" s="6"/>
      <c r="N19757" s="6"/>
    </row>
    <row r="19758" s="2" customFormat="1" spans="13:14">
      <c r="M19758" s="6"/>
      <c r="N19758" s="6"/>
    </row>
    <row r="19759" s="2" customFormat="1" spans="13:14">
      <c r="M19759" s="6"/>
      <c r="N19759" s="6"/>
    </row>
    <row r="19760" s="2" customFormat="1" spans="13:14">
      <c r="M19760" s="6"/>
      <c r="N19760" s="6"/>
    </row>
    <row r="19761" s="2" customFormat="1" spans="13:14">
      <c r="M19761" s="6"/>
      <c r="N19761" s="6"/>
    </row>
    <row r="19762" s="2" customFormat="1" spans="13:14">
      <c r="M19762" s="6"/>
      <c r="N19762" s="6"/>
    </row>
    <row r="19763" s="2" customFormat="1" spans="13:14">
      <c r="M19763" s="6"/>
      <c r="N19763" s="6"/>
    </row>
    <row r="19764" s="2" customFormat="1" spans="13:14">
      <c r="M19764" s="6"/>
      <c r="N19764" s="6"/>
    </row>
    <row r="19765" s="2" customFormat="1" spans="13:14">
      <c r="M19765" s="6"/>
      <c r="N19765" s="6"/>
    </row>
    <row r="19766" s="2" customFormat="1" spans="13:14">
      <c r="M19766" s="6"/>
      <c r="N19766" s="6"/>
    </row>
    <row r="19767" s="2" customFormat="1" spans="13:14">
      <c r="M19767" s="6"/>
      <c r="N19767" s="6"/>
    </row>
    <row r="19768" s="2" customFormat="1" spans="13:14">
      <c r="M19768" s="6"/>
      <c r="N19768" s="6"/>
    </row>
    <row r="19769" s="2" customFormat="1" spans="13:14">
      <c r="M19769" s="6"/>
      <c r="N19769" s="6"/>
    </row>
    <row r="19770" s="2" customFormat="1" spans="13:14">
      <c r="M19770" s="6"/>
      <c r="N19770" s="6"/>
    </row>
    <row r="19771" s="2" customFormat="1" spans="13:14">
      <c r="M19771" s="6"/>
      <c r="N19771" s="6"/>
    </row>
    <row r="19772" s="2" customFormat="1" spans="13:14">
      <c r="M19772" s="6"/>
      <c r="N19772" s="6"/>
    </row>
    <row r="19773" s="2" customFormat="1" spans="13:14">
      <c r="M19773" s="6"/>
      <c r="N19773" s="6"/>
    </row>
    <row r="19774" s="2" customFormat="1" spans="13:14">
      <c r="M19774" s="6"/>
      <c r="N19774" s="6"/>
    </row>
    <row r="19775" s="2" customFormat="1" spans="13:14">
      <c r="M19775" s="6"/>
      <c r="N19775" s="6"/>
    </row>
    <row r="19776" s="2" customFormat="1" spans="13:14">
      <c r="M19776" s="6"/>
      <c r="N19776" s="6"/>
    </row>
    <row r="19777" s="2" customFormat="1" spans="13:14">
      <c r="M19777" s="6"/>
      <c r="N19777" s="6"/>
    </row>
    <row r="19778" s="2" customFormat="1" spans="13:14">
      <c r="M19778" s="6"/>
      <c r="N19778" s="6"/>
    </row>
    <row r="19779" s="2" customFormat="1" spans="13:14">
      <c r="M19779" s="6"/>
      <c r="N19779" s="6"/>
    </row>
    <row r="19780" s="2" customFormat="1" spans="13:14">
      <c r="M19780" s="6"/>
      <c r="N19780" s="6"/>
    </row>
    <row r="19781" s="2" customFormat="1" spans="13:14">
      <c r="M19781" s="6"/>
      <c r="N19781" s="6"/>
    </row>
    <row r="19782" s="2" customFormat="1" spans="13:14">
      <c r="M19782" s="6"/>
      <c r="N19782" s="6"/>
    </row>
    <row r="19783" s="2" customFormat="1" spans="13:14">
      <c r="M19783" s="6"/>
      <c r="N19783" s="6"/>
    </row>
    <row r="19784" s="2" customFormat="1" spans="13:14">
      <c r="M19784" s="6"/>
      <c r="N19784" s="6"/>
    </row>
    <row r="19785" s="2" customFormat="1" spans="13:14">
      <c r="M19785" s="6"/>
      <c r="N19785" s="6"/>
    </row>
    <row r="19786" s="2" customFormat="1" spans="13:14">
      <c r="M19786" s="6"/>
      <c r="N19786" s="6"/>
    </row>
    <row r="19787" s="2" customFormat="1" spans="13:14">
      <c r="M19787" s="6"/>
      <c r="N19787" s="6"/>
    </row>
    <row r="19788" s="2" customFormat="1" spans="13:14">
      <c r="M19788" s="6"/>
      <c r="N19788" s="6"/>
    </row>
    <row r="19789" s="2" customFormat="1" spans="13:14">
      <c r="M19789" s="6"/>
      <c r="N19789" s="6"/>
    </row>
    <row r="19790" s="2" customFormat="1" spans="13:14">
      <c r="M19790" s="6"/>
      <c r="N19790" s="6"/>
    </row>
    <row r="19791" s="2" customFormat="1" spans="13:14">
      <c r="M19791" s="6"/>
      <c r="N19791" s="6"/>
    </row>
    <row r="19792" s="2" customFormat="1" spans="13:14">
      <c r="M19792" s="6"/>
      <c r="N19792" s="6"/>
    </row>
    <row r="19793" s="2" customFormat="1" spans="13:14">
      <c r="M19793" s="6"/>
      <c r="N19793" s="6"/>
    </row>
    <row r="19794" s="2" customFormat="1" spans="13:14">
      <c r="M19794" s="6"/>
      <c r="N19794" s="6"/>
    </row>
    <row r="19795" s="2" customFormat="1" spans="13:14">
      <c r="M19795" s="6"/>
      <c r="N19795" s="6"/>
    </row>
    <row r="19796" s="2" customFormat="1" spans="13:14">
      <c r="M19796" s="6"/>
      <c r="N19796" s="6"/>
    </row>
    <row r="19797" s="2" customFormat="1" spans="13:14">
      <c r="M19797" s="6"/>
      <c r="N19797" s="6"/>
    </row>
    <row r="19798" s="2" customFormat="1" spans="13:14">
      <c r="M19798" s="6"/>
      <c r="N19798" s="6"/>
    </row>
    <row r="19799" s="2" customFormat="1" spans="13:14">
      <c r="M19799" s="6"/>
      <c r="N19799" s="6"/>
    </row>
    <row r="19800" s="2" customFormat="1" spans="13:14">
      <c r="M19800" s="6"/>
      <c r="N19800" s="6"/>
    </row>
    <row r="19801" s="2" customFormat="1" spans="13:14">
      <c r="M19801" s="6"/>
      <c r="N19801" s="6"/>
    </row>
    <row r="19802" s="2" customFormat="1" spans="13:14">
      <c r="M19802" s="6"/>
      <c r="N19802" s="6"/>
    </row>
    <row r="19803" s="2" customFormat="1" spans="13:14">
      <c r="M19803" s="6"/>
      <c r="N19803" s="6"/>
    </row>
    <row r="19804" s="2" customFormat="1" spans="13:14">
      <c r="M19804" s="6"/>
      <c r="N19804" s="6"/>
    </row>
    <row r="19805" s="2" customFormat="1" spans="13:14">
      <c r="M19805" s="6"/>
      <c r="N19805" s="6"/>
    </row>
    <row r="19806" s="2" customFormat="1" spans="13:14">
      <c r="M19806" s="6"/>
      <c r="N19806" s="6"/>
    </row>
    <row r="19807" s="2" customFormat="1" spans="13:14">
      <c r="M19807" s="6"/>
      <c r="N19807" s="6"/>
    </row>
    <row r="19808" s="2" customFormat="1" spans="13:14">
      <c r="M19808" s="6"/>
      <c r="N19808" s="6"/>
    </row>
    <row r="19809" s="2" customFormat="1" spans="13:14">
      <c r="M19809" s="6"/>
      <c r="N19809" s="6"/>
    </row>
    <row r="19810" s="2" customFormat="1" spans="13:14">
      <c r="M19810" s="6"/>
      <c r="N19810" s="6"/>
    </row>
    <row r="19811" s="2" customFormat="1" spans="13:14">
      <c r="M19811" s="6"/>
      <c r="N19811" s="6"/>
    </row>
    <row r="19812" s="2" customFormat="1" spans="13:14">
      <c r="M19812" s="6"/>
      <c r="N19812" s="6"/>
    </row>
    <row r="19813" s="2" customFormat="1" spans="13:14">
      <c r="M19813" s="6"/>
      <c r="N19813" s="6"/>
    </row>
    <row r="19814" s="2" customFormat="1" spans="13:14">
      <c r="M19814" s="6"/>
      <c r="N19814" s="6"/>
    </row>
    <row r="19815" s="2" customFormat="1" spans="13:14">
      <c r="M19815" s="6"/>
      <c r="N19815" s="6"/>
    </row>
    <row r="19816" s="2" customFormat="1" spans="13:14">
      <c r="M19816" s="6"/>
      <c r="N19816" s="6"/>
    </row>
    <row r="19817" s="2" customFormat="1" spans="13:14">
      <c r="M19817" s="6"/>
      <c r="N19817" s="6"/>
    </row>
    <row r="19818" s="2" customFormat="1" spans="13:14">
      <c r="M19818" s="6"/>
      <c r="N19818" s="6"/>
    </row>
    <row r="19819" s="2" customFormat="1" spans="13:14">
      <c r="M19819" s="6"/>
      <c r="N19819" s="6"/>
    </row>
    <row r="19820" s="2" customFormat="1" spans="13:14">
      <c r="M19820" s="6"/>
      <c r="N19820" s="6"/>
    </row>
    <row r="19821" s="2" customFormat="1" spans="13:14">
      <c r="M19821" s="6"/>
      <c r="N19821" s="6"/>
    </row>
    <row r="19822" s="2" customFormat="1" spans="13:14">
      <c r="M19822" s="6"/>
      <c r="N19822" s="6"/>
    </row>
    <row r="19823" s="2" customFormat="1" spans="13:14">
      <c r="M19823" s="6"/>
      <c r="N19823" s="6"/>
    </row>
    <row r="19824" s="2" customFormat="1" spans="13:14">
      <c r="M19824" s="6"/>
      <c r="N19824" s="6"/>
    </row>
    <row r="19825" s="2" customFormat="1" spans="13:14">
      <c r="M19825" s="6"/>
      <c r="N19825" s="6"/>
    </row>
    <row r="19826" s="2" customFormat="1" spans="13:14">
      <c r="M19826" s="6"/>
      <c r="N19826" s="6"/>
    </row>
    <row r="19827" s="2" customFormat="1" spans="13:14">
      <c r="M19827" s="6"/>
      <c r="N19827" s="6"/>
    </row>
    <row r="19828" s="2" customFormat="1" spans="13:14">
      <c r="M19828" s="6"/>
      <c r="N19828" s="6"/>
    </row>
    <row r="19829" s="2" customFormat="1" spans="13:14">
      <c r="M19829" s="6"/>
      <c r="N19829" s="6"/>
    </row>
    <row r="19830" s="2" customFormat="1" spans="13:14">
      <c r="M19830" s="6"/>
      <c r="N19830" s="6"/>
    </row>
    <row r="19831" s="2" customFormat="1" spans="13:14">
      <c r="M19831" s="6"/>
      <c r="N19831" s="6"/>
    </row>
    <row r="19832" s="2" customFormat="1" spans="13:14">
      <c r="M19832" s="6"/>
      <c r="N19832" s="6"/>
    </row>
    <row r="19833" s="2" customFormat="1" spans="13:14">
      <c r="M19833" s="6"/>
      <c r="N19833" s="6"/>
    </row>
    <row r="19834" s="2" customFormat="1" spans="13:14">
      <c r="M19834" s="6"/>
      <c r="N19834" s="6"/>
    </row>
    <row r="19835" s="2" customFormat="1" spans="13:14">
      <c r="M19835" s="6"/>
      <c r="N19835" s="6"/>
    </row>
    <row r="19836" s="2" customFormat="1" spans="13:14">
      <c r="M19836" s="6"/>
      <c r="N19836" s="6"/>
    </row>
    <row r="19837" s="2" customFormat="1" spans="13:14">
      <c r="M19837" s="6"/>
      <c r="N19837" s="6"/>
    </row>
    <row r="19838" s="2" customFormat="1" spans="13:14">
      <c r="M19838" s="6"/>
      <c r="N19838" s="6"/>
    </row>
    <row r="19839" s="2" customFormat="1" spans="13:14">
      <c r="M19839" s="6"/>
      <c r="N19839" s="6"/>
    </row>
    <row r="19840" s="2" customFormat="1" spans="13:14">
      <c r="M19840" s="6"/>
      <c r="N19840" s="6"/>
    </row>
    <row r="19841" s="2" customFormat="1" spans="13:14">
      <c r="M19841" s="6"/>
      <c r="N19841" s="6"/>
    </row>
    <row r="19842" s="2" customFormat="1" spans="13:14">
      <c r="M19842" s="6"/>
      <c r="N19842" s="6"/>
    </row>
    <row r="19843" s="2" customFormat="1" spans="13:14">
      <c r="M19843" s="6"/>
      <c r="N19843" s="6"/>
    </row>
    <row r="19844" s="2" customFormat="1" spans="13:14">
      <c r="M19844" s="6"/>
      <c r="N19844" s="6"/>
    </row>
    <row r="19845" s="2" customFormat="1" spans="13:14">
      <c r="M19845" s="6"/>
      <c r="N19845" s="6"/>
    </row>
    <row r="19846" s="2" customFormat="1" spans="13:14">
      <c r="M19846" s="6"/>
      <c r="N19846" s="6"/>
    </row>
    <row r="19847" s="2" customFormat="1" spans="13:14">
      <c r="M19847" s="6"/>
      <c r="N19847" s="6"/>
    </row>
    <row r="19848" s="2" customFormat="1" spans="13:14">
      <c r="M19848" s="6"/>
      <c r="N19848" s="6"/>
    </row>
    <row r="19849" s="2" customFormat="1" spans="13:14">
      <c r="M19849" s="6"/>
      <c r="N19849" s="6"/>
    </row>
    <row r="19850" s="2" customFormat="1" spans="13:14">
      <c r="M19850" s="6"/>
      <c r="N19850" s="6"/>
    </row>
    <row r="19851" s="2" customFormat="1" spans="13:14">
      <c r="M19851" s="6"/>
      <c r="N19851" s="6"/>
    </row>
    <row r="19852" s="2" customFormat="1" spans="13:14">
      <c r="M19852" s="6"/>
      <c r="N19852" s="6"/>
    </row>
    <row r="19853" s="2" customFormat="1" spans="13:14">
      <c r="M19853" s="6"/>
      <c r="N19853" s="6"/>
    </row>
    <row r="19854" s="2" customFormat="1" spans="13:14">
      <c r="M19854" s="6"/>
      <c r="N19854" s="6"/>
    </row>
    <row r="19855" s="2" customFormat="1" spans="13:14">
      <c r="M19855" s="6"/>
      <c r="N19855" s="6"/>
    </row>
    <row r="19856" s="2" customFormat="1" spans="13:14">
      <c r="M19856" s="6"/>
      <c r="N19856" s="6"/>
    </row>
    <row r="19857" s="2" customFormat="1" spans="13:14">
      <c r="M19857" s="6"/>
      <c r="N19857" s="6"/>
    </row>
    <row r="19858" s="2" customFormat="1" spans="13:14">
      <c r="M19858" s="6"/>
      <c r="N19858" s="6"/>
    </row>
    <row r="19859" s="2" customFormat="1" spans="13:14">
      <c r="M19859" s="6"/>
      <c r="N19859" s="6"/>
    </row>
    <row r="19860" s="2" customFormat="1" spans="13:14">
      <c r="M19860" s="6"/>
      <c r="N19860" s="6"/>
    </row>
    <row r="19861" s="2" customFormat="1" spans="13:14">
      <c r="M19861" s="6"/>
      <c r="N19861" s="6"/>
    </row>
    <row r="19862" s="2" customFormat="1" spans="13:14">
      <c r="M19862" s="6"/>
      <c r="N19862" s="6"/>
    </row>
    <row r="19863" s="2" customFormat="1" spans="13:14">
      <c r="M19863" s="6"/>
      <c r="N19863" s="6"/>
    </row>
    <row r="19864" s="2" customFormat="1" spans="13:14">
      <c r="M19864" s="6"/>
      <c r="N19864" s="6"/>
    </row>
    <row r="19865" s="2" customFormat="1" spans="13:14">
      <c r="M19865" s="6"/>
      <c r="N19865" s="6"/>
    </row>
    <row r="19866" s="2" customFormat="1" spans="13:14">
      <c r="M19866" s="6"/>
      <c r="N19866" s="6"/>
    </row>
    <row r="19867" s="2" customFormat="1" spans="13:14">
      <c r="M19867" s="6"/>
      <c r="N19867" s="6"/>
    </row>
    <row r="19868" s="2" customFormat="1" spans="13:14">
      <c r="M19868" s="6"/>
      <c r="N19868" s="6"/>
    </row>
    <row r="19869" s="2" customFormat="1" spans="13:14">
      <c r="M19869" s="6"/>
      <c r="N19869" s="6"/>
    </row>
    <row r="19870" s="2" customFormat="1" spans="13:14">
      <c r="M19870" s="6"/>
      <c r="N19870" s="6"/>
    </row>
    <row r="19871" s="2" customFormat="1" spans="13:14">
      <c r="M19871" s="6"/>
      <c r="N19871" s="6"/>
    </row>
    <row r="19872" s="2" customFormat="1" spans="13:14">
      <c r="M19872" s="6"/>
      <c r="N19872" s="6"/>
    </row>
    <row r="19873" s="2" customFormat="1" spans="13:14">
      <c r="M19873" s="6"/>
      <c r="N19873" s="6"/>
    </row>
    <row r="19874" s="2" customFormat="1" spans="13:14">
      <c r="M19874" s="6"/>
      <c r="N19874" s="6"/>
    </row>
    <row r="19875" s="2" customFormat="1" spans="13:14">
      <c r="M19875" s="6"/>
      <c r="N19875" s="6"/>
    </row>
    <row r="19876" s="2" customFormat="1" spans="13:14">
      <c r="M19876" s="6"/>
      <c r="N19876" s="6"/>
    </row>
    <row r="19877" s="2" customFormat="1" spans="13:14">
      <c r="M19877" s="6"/>
      <c r="N19877" s="6"/>
    </row>
    <row r="19878" s="2" customFormat="1" spans="13:14">
      <c r="M19878" s="6"/>
      <c r="N19878" s="6"/>
    </row>
    <row r="19879" s="2" customFormat="1" spans="13:14">
      <c r="M19879" s="6"/>
      <c r="N19879" s="6"/>
    </row>
    <row r="19880" s="2" customFormat="1" spans="13:14">
      <c r="M19880" s="6"/>
      <c r="N19880" s="6"/>
    </row>
    <row r="19881" s="2" customFormat="1" spans="13:14">
      <c r="M19881" s="6"/>
      <c r="N19881" s="6"/>
    </row>
    <row r="19882" s="2" customFormat="1" spans="13:14">
      <c r="M19882" s="6"/>
      <c r="N19882" s="6"/>
    </row>
    <row r="19883" s="2" customFormat="1" spans="13:14">
      <c r="M19883" s="6"/>
      <c r="N19883" s="6"/>
    </row>
    <row r="19884" s="2" customFormat="1" spans="13:14">
      <c r="M19884" s="6"/>
      <c r="N19884" s="6"/>
    </row>
    <row r="19885" s="2" customFormat="1" spans="13:14">
      <c r="M19885" s="6"/>
      <c r="N19885" s="6"/>
    </row>
    <row r="19886" s="2" customFormat="1" spans="13:14">
      <c r="M19886" s="6"/>
      <c r="N19886" s="6"/>
    </row>
    <row r="19887" s="2" customFormat="1" spans="13:14">
      <c r="M19887" s="6"/>
      <c r="N19887" s="6"/>
    </row>
    <row r="19888" s="2" customFormat="1" spans="13:14">
      <c r="M19888" s="6"/>
      <c r="N19888" s="6"/>
    </row>
    <row r="19889" s="2" customFormat="1" spans="13:14">
      <c r="M19889" s="6"/>
      <c r="N19889" s="6"/>
    </row>
    <row r="19890" s="2" customFormat="1" spans="13:14">
      <c r="M19890" s="6"/>
      <c r="N19890" s="6"/>
    </row>
    <row r="19891" s="2" customFormat="1" spans="13:14">
      <c r="M19891" s="6"/>
      <c r="N19891" s="6"/>
    </row>
    <row r="19892" s="2" customFormat="1" spans="13:14">
      <c r="M19892" s="6"/>
      <c r="N19892" s="6"/>
    </row>
    <row r="19893" s="2" customFormat="1" spans="13:14">
      <c r="M19893" s="6"/>
      <c r="N19893" s="6"/>
    </row>
    <row r="19894" s="2" customFormat="1" spans="13:14">
      <c r="M19894" s="6"/>
      <c r="N19894" s="6"/>
    </row>
    <row r="19895" s="2" customFormat="1" spans="13:14">
      <c r="M19895" s="6"/>
      <c r="N19895" s="6"/>
    </row>
    <row r="19896" s="2" customFormat="1" spans="13:14">
      <c r="M19896" s="6"/>
      <c r="N19896" s="6"/>
    </row>
    <row r="19897" s="2" customFormat="1" spans="13:14">
      <c r="M19897" s="6"/>
      <c r="N19897" s="6"/>
    </row>
    <row r="19898" s="2" customFormat="1" spans="13:14">
      <c r="M19898" s="6"/>
      <c r="N19898" s="6"/>
    </row>
    <row r="19899" s="2" customFormat="1" spans="13:14">
      <c r="M19899" s="6"/>
      <c r="N19899" s="6"/>
    </row>
    <row r="19900" s="2" customFormat="1" spans="13:14">
      <c r="M19900" s="6"/>
      <c r="N19900" s="6"/>
    </row>
    <row r="19901" s="2" customFormat="1" spans="13:14">
      <c r="M19901" s="6"/>
      <c r="N19901" s="6"/>
    </row>
    <row r="19902" s="2" customFormat="1" spans="13:14">
      <c r="M19902" s="6"/>
      <c r="N19902" s="6"/>
    </row>
    <row r="19903" s="2" customFormat="1" spans="13:14">
      <c r="M19903" s="6"/>
      <c r="N19903" s="6"/>
    </row>
    <row r="19904" s="2" customFormat="1" spans="13:14">
      <c r="M19904" s="6"/>
      <c r="N19904" s="6"/>
    </row>
    <row r="19905" s="2" customFormat="1" spans="13:14">
      <c r="M19905" s="6"/>
      <c r="N19905" s="6"/>
    </row>
    <row r="19906" s="2" customFormat="1" spans="13:14">
      <c r="M19906" s="6"/>
      <c r="N19906" s="6"/>
    </row>
    <row r="19907" s="2" customFormat="1" spans="13:14">
      <c r="M19907" s="6"/>
      <c r="N19907" s="6"/>
    </row>
    <row r="19908" s="2" customFormat="1" spans="13:14">
      <c r="M19908" s="6"/>
      <c r="N19908" s="6"/>
    </row>
    <row r="19909" s="2" customFormat="1" spans="13:14">
      <c r="M19909" s="6"/>
      <c r="N19909" s="6"/>
    </row>
    <row r="19910" s="2" customFormat="1" spans="13:14">
      <c r="M19910" s="6"/>
      <c r="N19910" s="6"/>
    </row>
    <row r="19911" s="2" customFormat="1" spans="13:14">
      <c r="M19911" s="6"/>
      <c r="N19911" s="6"/>
    </row>
    <row r="19912" s="2" customFormat="1" spans="13:14">
      <c r="M19912" s="6"/>
      <c r="N19912" s="6"/>
    </row>
    <row r="19913" s="2" customFormat="1" spans="13:14">
      <c r="M19913" s="6"/>
      <c r="N19913" s="6"/>
    </row>
    <row r="19914" s="2" customFormat="1" spans="13:14">
      <c r="M19914" s="6"/>
      <c r="N19914" s="6"/>
    </row>
    <row r="19915" s="2" customFormat="1" spans="13:14">
      <c r="M19915" s="6"/>
      <c r="N19915" s="6"/>
    </row>
    <row r="19916" s="2" customFormat="1" spans="13:14">
      <c r="M19916" s="6"/>
      <c r="N19916" s="6"/>
    </row>
    <row r="19917" s="2" customFormat="1" spans="13:14">
      <c r="M19917" s="6"/>
      <c r="N19917" s="6"/>
    </row>
    <row r="19918" s="2" customFormat="1" spans="13:14">
      <c r="M19918" s="6"/>
      <c r="N19918" s="6"/>
    </row>
    <row r="19919" s="2" customFormat="1" spans="13:14">
      <c r="M19919" s="6"/>
      <c r="N19919" s="6"/>
    </row>
    <row r="19920" s="2" customFormat="1" spans="13:14">
      <c r="M19920" s="6"/>
      <c r="N19920" s="6"/>
    </row>
    <row r="19921" s="2" customFormat="1" spans="13:14">
      <c r="M19921" s="6"/>
      <c r="N19921" s="6"/>
    </row>
    <row r="19922" s="2" customFormat="1" spans="13:14">
      <c r="M19922" s="6"/>
      <c r="N19922" s="6"/>
    </row>
    <row r="19923" s="2" customFormat="1" spans="13:14">
      <c r="M19923" s="6"/>
      <c r="N19923" s="6"/>
    </row>
    <row r="19924" s="2" customFormat="1" spans="13:14">
      <c r="M19924" s="6"/>
      <c r="N19924" s="6"/>
    </row>
    <row r="19925" s="2" customFormat="1" spans="13:14">
      <c r="M19925" s="6"/>
      <c r="N19925" s="6"/>
    </row>
    <row r="19926" s="2" customFormat="1" spans="13:14">
      <c r="M19926" s="6"/>
      <c r="N19926" s="6"/>
    </row>
    <row r="19927" s="2" customFormat="1" spans="13:14">
      <c r="M19927" s="6"/>
      <c r="N19927" s="6"/>
    </row>
    <row r="19928" s="2" customFormat="1" spans="13:14">
      <c r="M19928" s="6"/>
      <c r="N19928" s="6"/>
    </row>
    <row r="19929" s="2" customFormat="1" spans="13:14">
      <c r="M19929" s="6"/>
      <c r="N19929" s="6"/>
    </row>
    <row r="19930" s="2" customFormat="1" spans="13:14">
      <c r="M19930" s="6"/>
      <c r="N19930" s="6"/>
    </row>
    <row r="19931" s="2" customFormat="1" spans="13:14">
      <c r="M19931" s="6"/>
      <c r="N19931" s="6"/>
    </row>
    <row r="19932" s="2" customFormat="1" spans="13:14">
      <c r="M19932" s="6"/>
      <c r="N19932" s="6"/>
    </row>
    <row r="19933" s="2" customFormat="1" spans="13:14">
      <c r="M19933" s="6"/>
      <c r="N19933" s="6"/>
    </row>
    <row r="19934" s="2" customFormat="1" spans="13:14">
      <c r="M19934" s="6"/>
      <c r="N19934" s="6"/>
    </row>
    <row r="19935" s="2" customFormat="1" spans="13:14">
      <c r="M19935" s="6"/>
      <c r="N19935" s="6"/>
    </row>
    <row r="19936" s="2" customFormat="1" spans="13:14">
      <c r="M19936" s="6"/>
      <c r="N19936" s="6"/>
    </row>
    <row r="19937" s="2" customFormat="1" spans="13:14">
      <c r="M19937" s="6"/>
      <c r="N19937" s="6"/>
    </row>
    <row r="19938" s="2" customFormat="1" spans="13:14">
      <c r="M19938" s="6"/>
      <c r="N19938" s="6"/>
    </row>
    <row r="19939" s="2" customFormat="1" spans="13:14">
      <c r="M19939" s="6"/>
      <c r="N19939" s="6"/>
    </row>
    <row r="19940" s="2" customFormat="1" spans="13:14">
      <c r="M19940" s="6"/>
      <c r="N19940" s="6"/>
    </row>
    <row r="19941" s="2" customFormat="1" spans="13:14">
      <c r="M19941" s="6"/>
      <c r="N19941" s="6"/>
    </row>
    <row r="19942" s="2" customFormat="1" spans="13:14">
      <c r="M19942" s="6"/>
      <c r="N19942" s="6"/>
    </row>
    <row r="19943" s="2" customFormat="1" spans="13:14">
      <c r="M19943" s="6"/>
      <c r="N19943" s="6"/>
    </row>
    <row r="19944" s="2" customFormat="1" spans="13:14">
      <c r="M19944" s="6"/>
      <c r="N19944" s="6"/>
    </row>
    <row r="19945" s="2" customFormat="1" spans="13:14">
      <c r="M19945" s="6"/>
      <c r="N19945" s="6"/>
    </row>
    <row r="19946" s="2" customFormat="1" spans="13:14">
      <c r="M19946" s="6"/>
      <c r="N19946" s="6"/>
    </row>
    <row r="19947" s="2" customFormat="1" spans="13:14">
      <c r="M19947" s="6"/>
      <c r="N19947" s="6"/>
    </row>
    <row r="19948" s="2" customFormat="1" spans="13:14">
      <c r="M19948" s="6"/>
      <c r="N19948" s="6"/>
    </row>
    <row r="19949" s="2" customFormat="1" spans="13:14">
      <c r="M19949" s="6"/>
      <c r="N19949" s="6"/>
    </row>
    <row r="19950" s="2" customFormat="1" spans="13:14">
      <c r="M19950" s="6"/>
      <c r="N19950" s="6"/>
    </row>
    <row r="19951" s="2" customFormat="1" spans="13:14">
      <c r="M19951" s="6"/>
      <c r="N19951" s="6"/>
    </row>
    <row r="19952" s="2" customFormat="1" spans="13:14">
      <c r="M19952" s="6"/>
      <c r="N19952" s="6"/>
    </row>
    <row r="19953" s="2" customFormat="1" spans="13:14">
      <c r="M19953" s="6"/>
      <c r="N19953" s="6"/>
    </row>
    <row r="19954" s="2" customFormat="1" spans="13:14">
      <c r="M19954" s="6"/>
      <c r="N19954" s="6"/>
    </row>
    <row r="19955" s="2" customFormat="1" spans="13:14">
      <c r="M19955" s="6"/>
      <c r="N19955" s="6"/>
    </row>
    <row r="19956" s="2" customFormat="1" spans="13:14">
      <c r="M19956" s="6"/>
      <c r="N19956" s="6"/>
    </row>
    <row r="19957" s="2" customFormat="1" spans="13:14">
      <c r="M19957" s="6"/>
      <c r="N19957" s="6"/>
    </row>
    <row r="19958" s="2" customFormat="1" spans="13:14">
      <c r="M19958" s="6"/>
      <c r="N19958" s="6"/>
    </row>
    <row r="19959" s="2" customFormat="1" spans="13:14">
      <c r="M19959" s="6"/>
      <c r="N19959" s="6"/>
    </row>
    <row r="19960" s="2" customFormat="1" spans="13:14">
      <c r="M19960" s="6"/>
      <c r="N19960" s="6"/>
    </row>
    <row r="19961" s="2" customFormat="1" spans="13:14">
      <c r="M19961" s="6"/>
      <c r="N19961" s="6"/>
    </row>
    <row r="19962" s="2" customFormat="1" spans="13:14">
      <c r="M19962" s="6"/>
      <c r="N19962" s="6"/>
    </row>
    <row r="19963" s="2" customFormat="1" spans="13:14">
      <c r="M19963" s="6"/>
      <c r="N19963" s="6"/>
    </row>
    <row r="19964" s="2" customFormat="1" spans="13:14">
      <c r="M19964" s="6"/>
      <c r="N19964" s="6"/>
    </row>
    <row r="19965" s="2" customFormat="1" spans="13:14">
      <c r="M19965" s="6"/>
      <c r="N19965" s="6"/>
    </row>
    <row r="19966" s="2" customFormat="1" spans="13:14">
      <c r="M19966" s="6"/>
      <c r="N19966" s="6"/>
    </row>
    <row r="19967" s="2" customFormat="1" spans="13:14">
      <c r="M19967" s="6"/>
      <c r="N19967" s="6"/>
    </row>
    <row r="19968" s="2" customFormat="1" spans="13:14">
      <c r="M19968" s="6"/>
      <c r="N19968" s="6"/>
    </row>
    <row r="19969" s="2" customFormat="1" spans="13:14">
      <c r="M19969" s="6"/>
      <c r="N19969" s="6"/>
    </row>
    <row r="19970" s="2" customFormat="1" spans="13:14">
      <c r="M19970" s="6"/>
      <c r="N19970" s="6"/>
    </row>
    <row r="19971" s="2" customFormat="1" spans="13:14">
      <c r="M19971" s="6"/>
      <c r="N19971" s="6"/>
    </row>
    <row r="19972" s="2" customFormat="1" spans="13:14">
      <c r="M19972" s="6"/>
      <c r="N19972" s="6"/>
    </row>
    <row r="19973" s="2" customFormat="1" spans="13:14">
      <c r="M19973" s="6"/>
      <c r="N19973" s="6"/>
    </row>
    <row r="19974" s="2" customFormat="1" spans="13:14">
      <c r="M19974" s="6"/>
      <c r="N19974" s="6"/>
    </row>
    <row r="19975" s="2" customFormat="1" spans="13:14">
      <c r="M19975" s="6"/>
      <c r="N19975" s="6"/>
    </row>
    <row r="19976" s="2" customFormat="1" spans="13:14">
      <c r="M19976" s="6"/>
      <c r="N19976" s="6"/>
    </row>
    <row r="19977" s="2" customFormat="1" spans="13:14">
      <c r="M19977" s="6"/>
      <c r="N19977" s="6"/>
    </row>
    <row r="19978" s="2" customFormat="1" spans="13:14">
      <c r="M19978" s="6"/>
      <c r="N19978" s="6"/>
    </row>
    <row r="19979" s="2" customFormat="1" spans="13:14">
      <c r="M19979" s="6"/>
      <c r="N19979" s="6"/>
    </row>
    <row r="19980" s="2" customFormat="1" spans="13:14">
      <c r="M19980" s="6"/>
      <c r="N19980" s="6"/>
    </row>
    <row r="19981" s="2" customFormat="1" spans="13:14">
      <c r="M19981" s="6"/>
      <c r="N19981" s="6"/>
    </row>
    <row r="19982" s="2" customFormat="1" spans="13:14">
      <c r="M19982" s="6"/>
      <c r="N19982" s="6"/>
    </row>
    <row r="19983" s="2" customFormat="1" spans="13:14">
      <c r="M19983" s="6"/>
      <c r="N19983" s="6"/>
    </row>
    <row r="19984" s="2" customFormat="1" spans="13:14">
      <c r="M19984" s="6"/>
      <c r="N19984" s="6"/>
    </row>
    <row r="19985" s="2" customFormat="1" spans="13:14">
      <c r="M19985" s="6"/>
      <c r="N19985" s="6"/>
    </row>
    <row r="19986" s="2" customFormat="1" spans="13:14">
      <c r="M19986" s="6"/>
      <c r="N19986" s="6"/>
    </row>
    <row r="19987" s="2" customFormat="1" spans="13:14">
      <c r="M19987" s="6"/>
      <c r="N19987" s="6"/>
    </row>
    <row r="19988" s="2" customFormat="1" spans="13:14">
      <c r="M19988" s="6"/>
      <c r="N19988" s="6"/>
    </row>
    <row r="19989" s="2" customFormat="1" spans="13:14">
      <c r="M19989" s="6"/>
      <c r="N19989" s="6"/>
    </row>
    <row r="19990" s="2" customFormat="1" spans="13:14">
      <c r="M19990" s="6"/>
      <c r="N19990" s="6"/>
    </row>
    <row r="19991" s="2" customFormat="1" spans="13:14">
      <c r="M19991" s="6"/>
      <c r="N19991" s="6"/>
    </row>
    <row r="19992" s="2" customFormat="1" spans="13:14">
      <c r="M19992" s="6"/>
      <c r="N19992" s="6"/>
    </row>
    <row r="19993" s="2" customFormat="1" spans="13:14">
      <c r="M19993" s="6"/>
      <c r="N19993" s="6"/>
    </row>
    <row r="19994" s="2" customFormat="1" spans="13:14">
      <c r="M19994" s="6"/>
      <c r="N19994" s="6"/>
    </row>
    <row r="19995" s="2" customFormat="1" spans="13:14">
      <c r="M19995" s="6"/>
      <c r="N19995" s="6"/>
    </row>
    <row r="19996" s="2" customFormat="1" spans="13:14">
      <c r="M19996" s="6"/>
      <c r="N19996" s="6"/>
    </row>
    <row r="19997" s="2" customFormat="1" spans="13:14">
      <c r="M19997" s="6"/>
      <c r="N19997" s="6"/>
    </row>
    <row r="19998" s="2" customFormat="1" spans="13:14">
      <c r="M19998" s="6"/>
      <c r="N19998" s="6"/>
    </row>
    <row r="19999" s="2" customFormat="1" spans="13:14">
      <c r="M19999" s="6"/>
      <c r="N19999" s="6"/>
    </row>
    <row r="20000" s="2" customFormat="1" spans="13:14">
      <c r="M20000" s="6"/>
      <c r="N20000" s="6"/>
    </row>
    <row r="20001" s="2" customFormat="1" spans="13:14">
      <c r="M20001" s="6"/>
      <c r="N20001" s="6"/>
    </row>
    <row r="20002" s="2" customFormat="1" spans="13:14">
      <c r="M20002" s="6"/>
      <c r="N20002" s="6"/>
    </row>
    <row r="20003" s="2" customFormat="1" spans="13:14">
      <c r="M20003" s="6"/>
      <c r="N20003" s="6"/>
    </row>
    <row r="20004" s="2" customFormat="1" spans="13:14">
      <c r="M20004" s="6"/>
      <c r="N20004" s="6"/>
    </row>
    <row r="20005" s="2" customFormat="1" spans="13:14">
      <c r="M20005" s="6"/>
      <c r="N20005" s="6"/>
    </row>
    <row r="20006" s="2" customFormat="1" spans="13:14">
      <c r="M20006" s="6"/>
      <c r="N20006" s="6"/>
    </row>
    <row r="20007" s="2" customFormat="1" spans="13:14">
      <c r="M20007" s="6"/>
      <c r="N20007" s="6"/>
    </row>
    <row r="20008" s="2" customFormat="1" spans="13:14">
      <c r="M20008" s="6"/>
      <c r="N20008" s="6"/>
    </row>
    <row r="20009" s="2" customFormat="1" spans="13:14">
      <c r="M20009" s="6"/>
      <c r="N20009" s="6"/>
    </row>
    <row r="20010" s="2" customFormat="1" spans="13:14">
      <c r="M20010" s="6"/>
      <c r="N20010" s="6"/>
    </row>
    <row r="20011" s="2" customFormat="1" spans="13:14">
      <c r="M20011" s="6"/>
      <c r="N20011" s="6"/>
    </row>
    <row r="20012" s="2" customFormat="1" spans="13:14">
      <c r="M20012" s="6"/>
      <c r="N20012" s="6"/>
    </row>
    <row r="20013" s="2" customFormat="1" spans="13:14">
      <c r="M20013" s="6"/>
      <c r="N20013" s="6"/>
    </row>
    <row r="20014" s="2" customFormat="1" spans="13:14">
      <c r="M20014" s="6"/>
      <c r="N20014" s="6"/>
    </row>
    <row r="20015" s="2" customFormat="1" spans="13:14">
      <c r="M20015" s="6"/>
      <c r="N20015" s="6"/>
    </row>
    <row r="20016" s="2" customFormat="1" spans="13:14">
      <c r="M20016" s="6"/>
      <c r="N20016" s="6"/>
    </row>
    <row r="20017" s="2" customFormat="1" spans="13:14">
      <c r="M20017" s="6"/>
      <c r="N20017" s="6"/>
    </row>
    <row r="20018" s="2" customFormat="1" spans="13:14">
      <c r="M20018" s="6"/>
      <c r="N20018" s="6"/>
    </row>
    <row r="20019" s="2" customFormat="1" spans="13:14">
      <c r="M20019" s="6"/>
      <c r="N20019" s="6"/>
    </row>
    <row r="20020" s="2" customFormat="1" spans="13:14">
      <c r="M20020" s="6"/>
      <c r="N20020" s="6"/>
    </row>
    <row r="20021" s="2" customFormat="1" spans="13:14">
      <c r="M20021" s="6"/>
      <c r="N20021" s="6"/>
    </row>
    <row r="20022" s="2" customFormat="1" spans="13:14">
      <c r="M20022" s="6"/>
      <c r="N20022" s="6"/>
    </row>
    <row r="20023" s="2" customFormat="1" spans="13:14">
      <c r="M20023" s="6"/>
      <c r="N20023" s="6"/>
    </row>
    <row r="20024" s="2" customFormat="1" spans="13:14">
      <c r="M20024" s="6"/>
      <c r="N20024" s="6"/>
    </row>
    <row r="20025" s="2" customFormat="1" spans="13:14">
      <c r="M20025" s="6"/>
      <c r="N20025" s="6"/>
    </row>
    <row r="20026" s="2" customFormat="1" spans="13:14">
      <c r="M20026" s="6"/>
      <c r="N20026" s="6"/>
    </row>
    <row r="20027" s="2" customFormat="1" spans="13:14">
      <c r="M20027" s="6"/>
      <c r="N20027" s="6"/>
    </row>
    <row r="20028" s="2" customFormat="1" spans="13:14">
      <c r="M20028" s="6"/>
      <c r="N20028" s="6"/>
    </row>
    <row r="20029" s="2" customFormat="1" spans="13:14">
      <c r="M20029" s="6"/>
      <c r="N20029" s="6"/>
    </row>
    <row r="20030" s="2" customFormat="1" spans="13:14">
      <c r="M20030" s="6"/>
      <c r="N20030" s="6"/>
    </row>
    <row r="20031" s="2" customFormat="1" spans="13:14">
      <c r="M20031" s="6"/>
      <c r="N20031" s="6"/>
    </row>
    <row r="20032" s="2" customFormat="1" spans="13:14">
      <c r="M20032" s="6"/>
      <c r="N20032" s="6"/>
    </row>
    <row r="20033" s="2" customFormat="1" spans="13:14">
      <c r="M20033" s="6"/>
      <c r="N20033" s="6"/>
    </row>
    <row r="20034" s="2" customFormat="1" spans="13:14">
      <c r="M20034" s="6"/>
      <c r="N20034" s="6"/>
    </row>
    <row r="20035" s="2" customFormat="1" spans="13:14">
      <c r="M20035" s="6"/>
      <c r="N20035" s="6"/>
    </row>
    <row r="20036" s="2" customFormat="1" spans="13:14">
      <c r="M20036" s="6"/>
      <c r="N20036" s="6"/>
    </row>
    <row r="20037" s="2" customFormat="1" spans="13:14">
      <c r="M20037" s="6"/>
      <c r="N20037" s="6"/>
    </row>
    <row r="20038" s="2" customFormat="1" spans="13:14">
      <c r="M20038" s="6"/>
      <c r="N20038" s="6"/>
    </row>
    <row r="20039" s="2" customFormat="1" spans="13:14">
      <c r="M20039" s="6"/>
      <c r="N20039" s="6"/>
    </row>
    <row r="20040" s="2" customFormat="1" spans="13:14">
      <c r="M20040" s="6"/>
      <c r="N20040" s="6"/>
    </row>
    <row r="20041" s="2" customFormat="1" spans="13:14">
      <c r="M20041" s="6"/>
      <c r="N20041" s="6"/>
    </row>
    <row r="20042" s="2" customFormat="1" spans="13:14">
      <c r="M20042" s="6"/>
      <c r="N20042" s="6"/>
    </row>
    <row r="20043" s="2" customFormat="1" spans="13:14">
      <c r="M20043" s="6"/>
      <c r="N20043" s="6"/>
    </row>
    <row r="20044" s="2" customFormat="1" spans="13:14">
      <c r="M20044" s="6"/>
      <c r="N20044" s="6"/>
    </row>
    <row r="20045" s="2" customFormat="1" spans="13:14">
      <c r="M20045" s="6"/>
      <c r="N20045" s="6"/>
    </row>
    <row r="20046" s="2" customFormat="1" spans="13:14">
      <c r="M20046" s="6"/>
      <c r="N20046" s="6"/>
    </row>
    <row r="20047" s="2" customFormat="1" spans="13:14">
      <c r="M20047" s="6"/>
      <c r="N20047" s="6"/>
    </row>
    <row r="20048" s="2" customFormat="1" spans="13:14">
      <c r="M20048" s="6"/>
      <c r="N20048" s="6"/>
    </row>
    <row r="20049" s="2" customFormat="1" spans="13:14">
      <c r="M20049" s="6"/>
      <c r="N20049" s="6"/>
    </row>
    <row r="20050" s="2" customFormat="1" spans="13:14">
      <c r="M20050" s="6"/>
      <c r="N20050" s="6"/>
    </row>
    <row r="20051" s="2" customFormat="1" spans="13:14">
      <c r="M20051" s="6"/>
      <c r="N20051" s="6"/>
    </row>
    <row r="20052" s="2" customFormat="1" spans="13:14">
      <c r="M20052" s="6"/>
      <c r="N20052" s="6"/>
    </row>
    <row r="20053" s="2" customFormat="1" spans="13:14">
      <c r="M20053" s="6"/>
      <c r="N20053" s="6"/>
    </row>
    <row r="20054" s="2" customFormat="1" spans="13:14">
      <c r="M20054" s="6"/>
      <c r="N20054" s="6"/>
    </row>
    <row r="20055" s="2" customFormat="1" spans="13:14">
      <c r="M20055" s="6"/>
      <c r="N20055" s="6"/>
    </row>
    <row r="20056" s="2" customFormat="1" spans="13:14">
      <c r="M20056" s="6"/>
      <c r="N20056" s="6"/>
    </row>
    <row r="20057" s="2" customFormat="1" spans="13:14">
      <c r="M20057" s="6"/>
      <c r="N20057" s="6"/>
    </row>
    <row r="20058" s="2" customFormat="1" spans="13:14">
      <c r="M20058" s="6"/>
      <c r="N20058" s="6"/>
    </row>
    <row r="20059" s="2" customFormat="1" spans="13:14">
      <c r="M20059" s="6"/>
      <c r="N20059" s="6"/>
    </row>
    <row r="20060" s="2" customFormat="1" spans="13:14">
      <c r="M20060" s="6"/>
      <c r="N20060" s="6"/>
    </row>
    <row r="20061" s="2" customFormat="1" spans="13:14">
      <c r="M20061" s="6"/>
      <c r="N20061" s="6"/>
    </row>
    <row r="20062" s="2" customFormat="1" spans="13:14">
      <c r="M20062" s="6"/>
      <c r="N20062" s="6"/>
    </row>
    <row r="20063" s="2" customFormat="1" spans="13:14">
      <c r="M20063" s="6"/>
      <c r="N20063" s="6"/>
    </row>
    <row r="20064" s="2" customFormat="1" spans="13:14">
      <c r="M20064" s="6"/>
      <c r="N20064" s="6"/>
    </row>
    <row r="20065" s="2" customFormat="1" spans="13:14">
      <c r="M20065" s="6"/>
      <c r="N20065" s="6"/>
    </row>
    <row r="20066" s="2" customFormat="1" spans="13:14">
      <c r="M20066" s="6"/>
      <c r="N20066" s="6"/>
    </row>
    <row r="20067" s="2" customFormat="1" spans="13:14">
      <c r="M20067" s="6"/>
      <c r="N20067" s="6"/>
    </row>
    <row r="20068" s="2" customFormat="1" spans="13:14">
      <c r="M20068" s="6"/>
      <c r="N20068" s="6"/>
    </row>
    <row r="20069" s="2" customFormat="1" spans="13:14">
      <c r="M20069" s="6"/>
      <c r="N20069" s="6"/>
    </row>
    <row r="20070" s="2" customFormat="1" spans="13:14">
      <c r="M20070" s="6"/>
      <c r="N20070" s="6"/>
    </row>
    <row r="20071" s="2" customFormat="1" spans="13:14">
      <c r="M20071" s="6"/>
      <c r="N20071" s="6"/>
    </row>
    <row r="20072" s="2" customFormat="1" spans="13:14">
      <c r="M20072" s="6"/>
      <c r="N20072" s="6"/>
    </row>
    <row r="20073" s="2" customFormat="1" spans="13:14">
      <c r="M20073" s="6"/>
      <c r="N20073" s="6"/>
    </row>
    <row r="20074" s="2" customFormat="1" spans="13:14">
      <c r="M20074" s="6"/>
      <c r="N20074" s="6"/>
    </row>
    <row r="20075" s="2" customFormat="1" spans="13:14">
      <c r="M20075" s="6"/>
      <c r="N20075" s="6"/>
    </row>
    <row r="20076" s="2" customFormat="1" spans="13:14">
      <c r="M20076" s="6"/>
      <c r="N20076" s="6"/>
    </row>
    <row r="20077" s="2" customFormat="1" spans="13:14">
      <c r="M20077" s="6"/>
      <c r="N20077" s="6"/>
    </row>
    <row r="20078" s="2" customFormat="1" spans="13:14">
      <c r="M20078" s="6"/>
      <c r="N20078" s="6"/>
    </row>
    <row r="20079" s="2" customFormat="1" spans="13:14">
      <c r="M20079" s="6"/>
      <c r="N20079" s="6"/>
    </row>
    <row r="20080" s="2" customFormat="1" spans="13:14">
      <c r="M20080" s="6"/>
      <c r="N20080" s="6"/>
    </row>
    <row r="20081" s="2" customFormat="1" spans="13:14">
      <c r="M20081" s="6"/>
      <c r="N20081" s="6"/>
    </row>
    <row r="20082" s="2" customFormat="1" spans="13:14">
      <c r="M20082" s="6"/>
      <c r="N20082" s="6"/>
    </row>
    <row r="20083" s="2" customFormat="1" spans="13:14">
      <c r="M20083" s="6"/>
      <c r="N20083" s="6"/>
    </row>
    <row r="20084" s="2" customFormat="1" spans="13:14">
      <c r="M20084" s="6"/>
      <c r="N20084" s="6"/>
    </row>
    <row r="20085" s="2" customFormat="1" spans="13:14">
      <c r="M20085" s="6"/>
      <c r="N20085" s="6"/>
    </row>
    <row r="20086" s="2" customFormat="1" spans="13:14">
      <c r="M20086" s="6"/>
      <c r="N20086" s="6"/>
    </row>
    <row r="20087" s="2" customFormat="1" spans="13:14">
      <c r="M20087" s="6"/>
      <c r="N20087" s="6"/>
    </row>
    <row r="20088" s="2" customFormat="1" spans="13:14">
      <c r="M20088" s="6"/>
      <c r="N20088" s="6"/>
    </row>
    <row r="20089" s="2" customFormat="1" spans="13:14">
      <c r="M20089" s="6"/>
      <c r="N20089" s="6"/>
    </row>
    <row r="20090" s="2" customFormat="1" spans="13:14">
      <c r="M20090" s="6"/>
      <c r="N20090" s="6"/>
    </row>
    <row r="20091" s="2" customFormat="1" spans="13:14">
      <c r="M20091" s="6"/>
      <c r="N20091" s="6"/>
    </row>
    <row r="20092" s="2" customFormat="1" spans="13:14">
      <c r="M20092" s="6"/>
      <c r="N20092" s="6"/>
    </row>
    <row r="20093" s="2" customFormat="1" spans="13:14">
      <c r="M20093" s="6"/>
      <c r="N20093" s="6"/>
    </row>
    <row r="20094" s="2" customFormat="1" spans="13:14">
      <c r="M20094" s="6"/>
      <c r="N20094" s="6"/>
    </row>
    <row r="20095" s="2" customFormat="1" spans="13:14">
      <c r="M20095" s="6"/>
      <c r="N20095" s="6"/>
    </row>
    <row r="20096" s="2" customFormat="1" spans="13:14">
      <c r="M20096" s="6"/>
      <c r="N20096" s="6"/>
    </row>
    <row r="20097" s="2" customFormat="1" spans="13:14">
      <c r="M20097" s="6"/>
      <c r="N20097" s="6"/>
    </row>
    <row r="20098" s="2" customFormat="1" spans="13:14">
      <c r="M20098" s="6"/>
      <c r="N20098" s="6"/>
    </row>
    <row r="20099" s="2" customFormat="1" spans="13:14">
      <c r="M20099" s="6"/>
      <c r="N20099" s="6"/>
    </row>
    <row r="20100" s="2" customFormat="1" spans="13:14">
      <c r="M20100" s="6"/>
      <c r="N20100" s="6"/>
    </row>
    <row r="20101" s="2" customFormat="1" spans="13:14">
      <c r="M20101" s="6"/>
      <c r="N20101" s="6"/>
    </row>
    <row r="20102" s="2" customFormat="1" spans="13:14">
      <c r="M20102" s="6"/>
      <c r="N20102" s="6"/>
    </row>
    <row r="20103" s="2" customFormat="1" spans="13:14">
      <c r="M20103" s="6"/>
      <c r="N20103" s="6"/>
    </row>
    <row r="20104" s="2" customFormat="1" spans="13:14">
      <c r="M20104" s="6"/>
      <c r="N20104" s="6"/>
    </row>
    <row r="20105" s="2" customFormat="1" spans="13:14">
      <c r="M20105" s="6"/>
      <c r="N20105" s="6"/>
    </row>
    <row r="20106" s="2" customFormat="1" spans="13:14">
      <c r="M20106" s="6"/>
      <c r="N20106" s="6"/>
    </row>
    <row r="20107" s="2" customFormat="1" spans="13:14">
      <c r="M20107" s="6"/>
      <c r="N20107" s="6"/>
    </row>
    <row r="20108" s="2" customFormat="1" spans="13:14">
      <c r="M20108" s="6"/>
      <c r="N20108" s="6"/>
    </row>
    <row r="20109" s="2" customFormat="1" spans="13:14">
      <c r="M20109" s="6"/>
      <c r="N20109" s="6"/>
    </row>
    <row r="20110" s="2" customFormat="1" spans="13:14">
      <c r="M20110" s="6"/>
      <c r="N20110" s="6"/>
    </row>
    <row r="20111" s="2" customFormat="1" spans="13:14">
      <c r="M20111" s="6"/>
      <c r="N20111" s="6"/>
    </row>
    <row r="20112" s="2" customFormat="1" spans="13:14">
      <c r="M20112" s="6"/>
      <c r="N20112" s="6"/>
    </row>
    <row r="20113" s="2" customFormat="1" spans="13:14">
      <c r="M20113" s="6"/>
      <c r="N20113" s="6"/>
    </row>
    <row r="20114" s="2" customFormat="1" spans="13:14">
      <c r="M20114" s="6"/>
      <c r="N20114" s="6"/>
    </row>
    <row r="20115" s="2" customFormat="1" spans="13:14">
      <c r="M20115" s="6"/>
      <c r="N20115" s="6"/>
    </row>
    <row r="20116" s="2" customFormat="1" spans="13:14">
      <c r="M20116" s="6"/>
      <c r="N20116" s="6"/>
    </row>
    <row r="20117" s="2" customFormat="1" spans="13:14">
      <c r="M20117" s="6"/>
      <c r="N20117" s="6"/>
    </row>
    <row r="20118" s="2" customFormat="1" spans="13:14">
      <c r="M20118" s="6"/>
      <c r="N20118" s="6"/>
    </row>
    <row r="20119" s="2" customFormat="1" spans="13:14">
      <c r="M20119" s="6"/>
      <c r="N20119" s="6"/>
    </row>
    <row r="20120" s="2" customFormat="1" spans="13:14">
      <c r="M20120" s="6"/>
      <c r="N20120" s="6"/>
    </row>
    <row r="20121" s="2" customFormat="1" spans="13:14">
      <c r="M20121" s="6"/>
      <c r="N20121" s="6"/>
    </row>
    <row r="20122" s="2" customFormat="1" spans="13:14">
      <c r="M20122" s="6"/>
      <c r="N20122" s="6"/>
    </row>
    <row r="20123" s="2" customFormat="1" spans="13:14">
      <c r="M20123" s="6"/>
      <c r="N20123" s="6"/>
    </row>
    <row r="20124" s="2" customFormat="1" spans="13:14">
      <c r="M20124" s="6"/>
      <c r="N20124" s="6"/>
    </row>
    <row r="20125" s="2" customFormat="1" spans="13:14">
      <c r="M20125" s="6"/>
      <c r="N20125" s="6"/>
    </row>
    <row r="20126" s="2" customFormat="1" spans="13:14">
      <c r="M20126" s="6"/>
      <c r="N20126" s="6"/>
    </row>
    <row r="20127" s="2" customFormat="1" spans="13:14">
      <c r="M20127" s="6"/>
      <c r="N20127" s="6"/>
    </row>
    <row r="20128" s="2" customFormat="1" spans="13:14">
      <c r="M20128" s="6"/>
      <c r="N20128" s="6"/>
    </row>
    <row r="20129" s="2" customFormat="1" spans="13:14">
      <c r="M20129" s="6"/>
      <c r="N20129" s="6"/>
    </row>
    <row r="20130" s="2" customFormat="1" spans="13:14">
      <c r="M20130" s="6"/>
      <c r="N20130" s="6"/>
    </row>
    <row r="20131" s="2" customFormat="1" spans="13:14">
      <c r="M20131" s="6"/>
      <c r="N20131" s="6"/>
    </row>
    <row r="20132" s="2" customFormat="1" spans="13:14">
      <c r="M20132" s="6"/>
      <c r="N20132" s="6"/>
    </row>
    <row r="20133" s="2" customFormat="1" spans="13:14">
      <c r="M20133" s="6"/>
      <c r="N20133" s="6"/>
    </row>
    <row r="20134" s="2" customFormat="1" spans="13:14">
      <c r="M20134" s="6"/>
      <c r="N20134" s="6"/>
    </row>
    <row r="20135" s="2" customFormat="1" spans="13:14">
      <c r="M20135" s="6"/>
      <c r="N20135" s="6"/>
    </row>
    <row r="20136" s="2" customFormat="1" spans="13:14">
      <c r="M20136" s="6"/>
      <c r="N20136" s="6"/>
    </row>
    <row r="20137" s="2" customFormat="1" spans="13:14">
      <c r="M20137" s="6"/>
      <c r="N20137" s="6"/>
    </row>
    <row r="20138" s="2" customFormat="1" spans="13:14">
      <c r="M20138" s="6"/>
      <c r="N20138" s="6"/>
    </row>
    <row r="20139" s="2" customFormat="1" spans="13:14">
      <c r="M20139" s="6"/>
      <c r="N20139" s="6"/>
    </row>
    <row r="20140" s="2" customFormat="1" spans="13:14">
      <c r="M20140" s="6"/>
      <c r="N20140" s="6"/>
    </row>
    <row r="20141" s="2" customFormat="1" spans="13:14">
      <c r="M20141" s="6"/>
      <c r="N20141" s="6"/>
    </row>
    <row r="20142" s="2" customFormat="1" spans="13:14">
      <c r="M20142" s="6"/>
      <c r="N20142" s="6"/>
    </row>
    <row r="20143" s="2" customFormat="1" spans="13:14">
      <c r="M20143" s="6"/>
      <c r="N20143" s="6"/>
    </row>
    <row r="20144" s="2" customFormat="1" spans="13:14">
      <c r="M20144" s="6"/>
      <c r="N20144" s="6"/>
    </row>
    <row r="20145" s="2" customFormat="1" spans="13:14">
      <c r="M20145" s="6"/>
      <c r="N20145" s="6"/>
    </row>
    <row r="20146" s="2" customFormat="1" spans="13:14">
      <c r="M20146" s="6"/>
      <c r="N20146" s="6"/>
    </row>
    <row r="20147" s="2" customFormat="1" spans="13:14">
      <c r="M20147" s="6"/>
      <c r="N20147" s="6"/>
    </row>
    <row r="20148" s="2" customFormat="1" spans="13:14">
      <c r="M20148" s="6"/>
      <c r="N20148" s="6"/>
    </row>
    <row r="20149" s="2" customFormat="1" spans="13:14">
      <c r="M20149" s="6"/>
      <c r="N20149" s="6"/>
    </row>
    <row r="20150" s="2" customFormat="1" spans="13:14">
      <c r="M20150" s="6"/>
      <c r="N20150" s="6"/>
    </row>
    <row r="20151" s="2" customFormat="1" spans="13:14">
      <c r="M20151" s="6"/>
      <c r="N20151" s="6"/>
    </row>
    <row r="20152" s="2" customFormat="1" spans="13:14">
      <c r="M20152" s="6"/>
      <c r="N20152" s="6"/>
    </row>
    <row r="20153" s="2" customFormat="1" spans="13:14">
      <c r="M20153" s="6"/>
      <c r="N20153" s="6"/>
    </row>
    <row r="20154" s="2" customFormat="1" spans="13:14">
      <c r="M20154" s="6"/>
      <c r="N20154" s="6"/>
    </row>
    <row r="20155" s="2" customFormat="1" spans="13:14">
      <c r="M20155" s="6"/>
      <c r="N20155" s="6"/>
    </row>
    <row r="20156" s="2" customFormat="1" spans="13:14">
      <c r="M20156" s="6"/>
      <c r="N20156" s="6"/>
    </row>
    <row r="20157" s="2" customFormat="1" spans="13:14">
      <c r="M20157" s="6"/>
      <c r="N20157" s="6"/>
    </row>
    <row r="20158" s="2" customFormat="1" spans="13:14">
      <c r="M20158" s="6"/>
      <c r="N20158" s="6"/>
    </row>
    <row r="20159" s="2" customFormat="1" spans="13:14">
      <c r="M20159" s="6"/>
      <c r="N20159" s="6"/>
    </row>
    <row r="20160" s="2" customFormat="1" spans="13:14">
      <c r="M20160" s="6"/>
      <c r="N20160" s="6"/>
    </row>
    <row r="20161" s="2" customFormat="1" spans="13:14">
      <c r="M20161" s="6"/>
      <c r="N20161" s="6"/>
    </row>
    <row r="20162" s="2" customFormat="1" spans="13:14">
      <c r="M20162" s="6"/>
      <c r="N20162" s="6"/>
    </row>
    <row r="20163" s="2" customFormat="1" spans="13:14">
      <c r="M20163" s="6"/>
      <c r="N20163" s="6"/>
    </row>
    <row r="20164" s="2" customFormat="1" spans="13:14">
      <c r="M20164" s="6"/>
      <c r="N20164" s="6"/>
    </row>
    <row r="20165" s="2" customFormat="1" spans="13:14">
      <c r="M20165" s="6"/>
      <c r="N20165" s="6"/>
    </row>
    <row r="20166" s="2" customFormat="1" spans="13:14">
      <c r="M20166" s="6"/>
      <c r="N20166" s="6"/>
    </row>
    <row r="20167" s="2" customFormat="1" spans="13:14">
      <c r="M20167" s="6"/>
      <c r="N20167" s="6"/>
    </row>
    <row r="20168" s="2" customFormat="1" spans="13:14">
      <c r="M20168" s="6"/>
      <c r="N20168" s="6"/>
    </row>
    <row r="20169" s="2" customFormat="1" spans="13:14">
      <c r="M20169" s="6"/>
      <c r="N20169" s="6"/>
    </row>
    <row r="20170" s="2" customFormat="1" spans="13:14">
      <c r="M20170" s="6"/>
      <c r="N20170" s="6"/>
    </row>
    <row r="20171" s="2" customFormat="1" spans="13:14">
      <c r="M20171" s="6"/>
      <c r="N20171" s="6"/>
    </row>
    <row r="20172" s="2" customFormat="1" spans="13:14">
      <c r="M20172" s="6"/>
      <c r="N20172" s="6"/>
    </row>
    <row r="20173" s="2" customFormat="1" spans="13:14">
      <c r="M20173" s="6"/>
      <c r="N20173" s="6"/>
    </row>
    <row r="20174" s="2" customFormat="1" spans="13:14">
      <c r="M20174" s="6"/>
      <c r="N20174" s="6"/>
    </row>
    <row r="20175" s="2" customFormat="1" spans="13:14">
      <c r="M20175" s="6"/>
      <c r="N20175" s="6"/>
    </row>
    <row r="20176" s="2" customFormat="1" spans="13:14">
      <c r="M20176" s="6"/>
      <c r="N20176" s="6"/>
    </row>
    <row r="20177" s="2" customFormat="1" spans="13:14">
      <c r="M20177" s="6"/>
      <c r="N20177" s="6"/>
    </row>
    <row r="20178" s="2" customFormat="1" spans="13:14">
      <c r="M20178" s="6"/>
      <c r="N20178" s="6"/>
    </row>
    <row r="20179" s="2" customFormat="1" spans="13:14">
      <c r="M20179" s="6"/>
      <c r="N20179" s="6"/>
    </row>
    <row r="20180" s="2" customFormat="1" spans="13:14">
      <c r="M20180" s="6"/>
      <c r="N20180" s="6"/>
    </row>
    <row r="20181" s="2" customFormat="1" spans="13:14">
      <c r="M20181" s="6"/>
      <c r="N20181" s="6"/>
    </row>
    <row r="20182" s="2" customFormat="1" spans="13:14">
      <c r="M20182" s="6"/>
      <c r="N20182" s="6"/>
    </row>
    <row r="20183" s="2" customFormat="1" spans="13:14">
      <c r="M20183" s="6"/>
      <c r="N20183" s="6"/>
    </row>
    <row r="20184" s="2" customFormat="1" spans="13:14">
      <c r="M20184" s="6"/>
      <c r="N20184" s="6"/>
    </row>
    <row r="20185" s="2" customFormat="1" spans="13:14">
      <c r="M20185" s="6"/>
      <c r="N20185" s="6"/>
    </row>
    <row r="20186" s="2" customFormat="1" spans="13:14">
      <c r="M20186" s="6"/>
      <c r="N20186" s="6"/>
    </row>
    <row r="20187" s="2" customFormat="1" spans="13:14">
      <c r="M20187" s="6"/>
      <c r="N20187" s="6"/>
    </row>
    <row r="20188" s="2" customFormat="1" spans="13:14">
      <c r="M20188" s="6"/>
      <c r="N20188" s="6"/>
    </row>
    <row r="20189" s="2" customFormat="1" spans="13:14">
      <c r="M20189" s="6"/>
      <c r="N20189" s="6"/>
    </row>
    <row r="20190" s="2" customFormat="1" spans="13:14">
      <c r="M20190" s="6"/>
      <c r="N20190" s="6"/>
    </row>
    <row r="20191" s="2" customFormat="1" spans="13:14">
      <c r="M20191" s="6"/>
      <c r="N20191" s="6"/>
    </row>
    <row r="20192" s="2" customFormat="1" spans="13:14">
      <c r="M20192" s="6"/>
      <c r="N20192" s="6"/>
    </row>
    <row r="20193" s="2" customFormat="1" spans="13:14">
      <c r="M20193" s="6"/>
      <c r="N20193" s="6"/>
    </row>
    <row r="20194" s="2" customFormat="1" spans="13:14">
      <c r="M20194" s="6"/>
      <c r="N20194" s="6"/>
    </row>
    <row r="20195" s="2" customFormat="1" spans="13:14">
      <c r="M20195" s="6"/>
      <c r="N20195" s="6"/>
    </row>
    <row r="20196" s="2" customFormat="1" spans="13:14">
      <c r="M20196" s="6"/>
      <c r="N20196" s="6"/>
    </row>
    <row r="20197" s="2" customFormat="1" spans="13:14">
      <c r="M20197" s="6"/>
      <c r="N20197" s="6"/>
    </row>
    <row r="20198" s="2" customFormat="1" spans="13:14">
      <c r="M20198" s="6"/>
      <c r="N20198" s="6"/>
    </row>
    <row r="20199" s="2" customFormat="1" spans="13:14">
      <c r="M20199" s="6"/>
      <c r="N20199" s="6"/>
    </row>
    <row r="20200" s="2" customFormat="1" spans="13:14">
      <c r="M20200" s="6"/>
      <c r="N20200" s="6"/>
    </row>
    <row r="20201" s="2" customFormat="1" spans="13:14">
      <c r="M20201" s="6"/>
      <c r="N20201" s="6"/>
    </row>
    <row r="20202" s="2" customFormat="1" spans="13:14">
      <c r="M20202" s="6"/>
      <c r="N20202" s="6"/>
    </row>
    <row r="20203" s="2" customFormat="1" spans="13:14">
      <c r="M20203" s="6"/>
      <c r="N20203" s="6"/>
    </row>
    <row r="20204" s="2" customFormat="1" spans="13:14">
      <c r="M20204" s="6"/>
      <c r="N20204" s="6"/>
    </row>
    <row r="20205" s="2" customFormat="1" spans="13:14">
      <c r="M20205" s="6"/>
      <c r="N20205" s="6"/>
    </row>
    <row r="20206" s="2" customFormat="1" spans="13:14">
      <c r="M20206" s="6"/>
      <c r="N20206" s="6"/>
    </row>
    <row r="20207" s="2" customFormat="1" spans="13:14">
      <c r="M20207" s="6"/>
      <c r="N20207" s="6"/>
    </row>
    <row r="20208" s="2" customFormat="1" spans="13:14">
      <c r="M20208" s="6"/>
      <c r="N20208" s="6"/>
    </row>
    <row r="20209" s="2" customFormat="1" spans="13:14">
      <c r="M20209" s="6"/>
      <c r="N20209" s="6"/>
    </row>
    <row r="20210" s="2" customFormat="1" spans="13:14">
      <c r="M20210" s="6"/>
      <c r="N20210" s="6"/>
    </row>
    <row r="20211" s="2" customFormat="1" spans="13:14">
      <c r="M20211" s="6"/>
      <c r="N20211" s="6"/>
    </row>
    <row r="20212" s="2" customFormat="1" spans="13:14">
      <c r="M20212" s="6"/>
      <c r="N20212" s="6"/>
    </row>
    <row r="20213" s="2" customFormat="1" spans="13:14">
      <c r="M20213" s="6"/>
      <c r="N20213" s="6"/>
    </row>
    <row r="20214" s="2" customFormat="1" spans="13:14">
      <c r="M20214" s="6"/>
      <c r="N20214" s="6"/>
    </row>
    <row r="20215" s="2" customFormat="1" spans="13:14">
      <c r="M20215" s="6"/>
      <c r="N20215" s="6"/>
    </row>
    <row r="20216" s="2" customFormat="1" spans="13:14">
      <c r="M20216" s="6"/>
      <c r="N20216" s="6"/>
    </row>
    <row r="20217" s="2" customFormat="1" spans="13:14">
      <c r="M20217" s="6"/>
      <c r="N20217" s="6"/>
    </row>
    <row r="20218" s="2" customFormat="1" spans="13:14">
      <c r="M20218" s="6"/>
      <c r="N20218" s="6"/>
    </row>
    <row r="20219" s="2" customFormat="1" spans="13:14">
      <c r="M20219" s="6"/>
      <c r="N20219" s="6"/>
    </row>
    <row r="20220" s="2" customFormat="1" spans="13:14">
      <c r="M20220" s="6"/>
      <c r="N20220" s="6"/>
    </row>
    <row r="20221" s="2" customFormat="1" spans="13:14">
      <c r="M20221" s="6"/>
      <c r="N20221" s="6"/>
    </row>
    <row r="20222" s="2" customFormat="1" spans="13:14">
      <c r="M20222" s="6"/>
      <c r="N20222" s="6"/>
    </row>
    <row r="20223" s="2" customFormat="1" spans="13:14">
      <c r="M20223" s="6"/>
      <c r="N20223" s="6"/>
    </row>
    <row r="20224" s="2" customFormat="1" spans="13:14">
      <c r="M20224" s="6"/>
      <c r="N20224" s="6"/>
    </row>
    <row r="20225" s="2" customFormat="1" spans="13:14">
      <c r="M20225" s="6"/>
      <c r="N20225" s="6"/>
    </row>
    <row r="20226" s="2" customFormat="1" spans="13:14">
      <c r="M20226" s="6"/>
      <c r="N20226" s="6"/>
    </row>
    <row r="20227" s="2" customFormat="1" spans="13:14">
      <c r="M20227" s="6"/>
      <c r="N20227" s="6"/>
    </row>
    <row r="20228" s="2" customFormat="1" spans="13:14">
      <c r="M20228" s="6"/>
      <c r="N20228" s="6"/>
    </row>
    <row r="20229" s="2" customFormat="1" spans="13:14">
      <c r="M20229" s="6"/>
      <c r="N20229" s="6"/>
    </row>
    <row r="20230" s="2" customFormat="1" spans="13:14">
      <c r="M20230" s="6"/>
      <c r="N20230" s="6"/>
    </row>
    <row r="20231" s="2" customFormat="1" spans="13:14">
      <c r="M20231" s="6"/>
      <c r="N20231" s="6"/>
    </row>
    <row r="20232" s="2" customFormat="1" spans="13:14">
      <c r="M20232" s="6"/>
      <c r="N20232" s="6"/>
    </row>
    <row r="20233" s="2" customFormat="1" spans="13:14">
      <c r="M20233" s="6"/>
      <c r="N20233" s="6"/>
    </row>
    <row r="20234" s="2" customFormat="1" spans="13:14">
      <c r="M20234" s="6"/>
      <c r="N20234" s="6"/>
    </row>
    <row r="20235" s="2" customFormat="1" spans="13:14">
      <c r="M20235" s="6"/>
      <c r="N20235" s="6"/>
    </row>
    <row r="20236" s="2" customFormat="1" spans="13:14">
      <c r="M20236" s="6"/>
      <c r="N20236" s="6"/>
    </row>
    <row r="20237" s="2" customFormat="1" spans="13:14">
      <c r="M20237" s="6"/>
      <c r="N20237" s="6"/>
    </row>
    <row r="20238" s="2" customFormat="1" spans="13:14">
      <c r="M20238" s="6"/>
      <c r="N20238" s="6"/>
    </row>
    <row r="20239" s="2" customFormat="1" spans="13:14">
      <c r="M20239" s="6"/>
      <c r="N20239" s="6"/>
    </row>
    <row r="20240" s="2" customFormat="1" spans="13:14">
      <c r="M20240" s="6"/>
      <c r="N20240" s="6"/>
    </row>
    <row r="20241" s="2" customFormat="1" spans="13:14">
      <c r="M20241" s="6"/>
      <c r="N20241" s="6"/>
    </row>
    <row r="20242" s="2" customFormat="1" spans="13:14">
      <c r="M20242" s="6"/>
      <c r="N20242" s="6"/>
    </row>
    <row r="20243" s="2" customFormat="1" spans="13:14">
      <c r="M20243" s="6"/>
      <c r="N20243" s="6"/>
    </row>
    <row r="20244" s="2" customFormat="1" spans="13:14">
      <c r="M20244" s="6"/>
      <c r="N20244" s="6"/>
    </row>
    <row r="20245" s="2" customFormat="1" spans="13:14">
      <c r="M20245" s="6"/>
      <c r="N20245" s="6"/>
    </row>
    <row r="20246" s="2" customFormat="1" spans="13:14">
      <c r="M20246" s="6"/>
      <c r="N20246" s="6"/>
    </row>
    <row r="20247" s="2" customFormat="1" spans="13:14">
      <c r="M20247" s="6"/>
      <c r="N20247" s="6"/>
    </row>
    <row r="20248" s="2" customFormat="1" spans="13:14">
      <c r="M20248" s="6"/>
      <c r="N20248" s="6"/>
    </row>
    <row r="20249" s="2" customFormat="1" spans="13:14">
      <c r="M20249" s="6"/>
      <c r="N20249" s="6"/>
    </row>
    <row r="20250" s="2" customFormat="1" spans="13:14">
      <c r="M20250" s="6"/>
      <c r="N20250" s="6"/>
    </row>
    <row r="20251" s="2" customFormat="1" spans="13:14">
      <c r="M20251" s="6"/>
      <c r="N20251" s="6"/>
    </row>
    <row r="20252" s="2" customFormat="1" spans="13:14">
      <c r="M20252" s="6"/>
      <c r="N20252" s="6"/>
    </row>
    <row r="20253" s="2" customFormat="1" spans="13:14">
      <c r="M20253" s="6"/>
      <c r="N20253" s="6"/>
    </row>
    <row r="20254" s="2" customFormat="1" spans="13:14">
      <c r="M20254" s="6"/>
      <c r="N20254" s="6"/>
    </row>
    <row r="20255" s="2" customFormat="1" spans="13:14">
      <c r="M20255" s="6"/>
      <c r="N20255" s="6"/>
    </row>
    <row r="20256" s="2" customFormat="1" spans="13:14">
      <c r="M20256" s="6"/>
      <c r="N20256" s="6"/>
    </row>
    <row r="20257" s="2" customFormat="1" spans="13:14">
      <c r="M20257" s="6"/>
      <c r="N20257" s="6"/>
    </row>
    <row r="20258" s="2" customFormat="1" spans="13:14">
      <c r="M20258" s="6"/>
      <c r="N20258" s="6"/>
    </row>
    <row r="20259" s="2" customFormat="1" spans="13:14">
      <c r="M20259" s="6"/>
      <c r="N20259" s="6"/>
    </row>
    <row r="20260" s="2" customFormat="1" spans="13:14">
      <c r="M20260" s="6"/>
      <c r="N20260" s="6"/>
    </row>
    <row r="20261" s="2" customFormat="1" spans="13:14">
      <c r="M20261" s="6"/>
      <c r="N20261" s="6"/>
    </row>
    <row r="20262" s="2" customFormat="1" spans="13:14">
      <c r="M20262" s="6"/>
      <c r="N20262" s="6"/>
    </row>
    <row r="20263" s="2" customFormat="1" spans="13:14">
      <c r="M20263" s="6"/>
      <c r="N20263" s="6"/>
    </row>
    <row r="20264" s="2" customFormat="1" spans="13:14">
      <c r="M20264" s="6"/>
      <c r="N20264" s="6"/>
    </row>
    <row r="20265" s="2" customFormat="1" spans="13:14">
      <c r="M20265" s="6"/>
      <c r="N20265" s="6"/>
    </row>
    <row r="20266" s="2" customFormat="1" spans="13:14">
      <c r="M20266" s="6"/>
      <c r="N20266" s="6"/>
    </row>
    <row r="20267" s="2" customFormat="1" spans="13:14">
      <c r="M20267" s="6"/>
      <c r="N20267" s="6"/>
    </row>
    <row r="20268" s="2" customFormat="1" spans="13:14">
      <c r="M20268" s="6"/>
      <c r="N20268" s="6"/>
    </row>
    <row r="20269" s="2" customFormat="1" spans="13:14">
      <c r="M20269" s="6"/>
      <c r="N20269" s="6"/>
    </row>
    <row r="20270" s="2" customFormat="1" spans="13:14">
      <c r="M20270" s="6"/>
      <c r="N20270" s="6"/>
    </row>
    <row r="20271" s="2" customFormat="1" spans="13:14">
      <c r="M20271" s="6"/>
      <c r="N20271" s="6"/>
    </row>
    <row r="20272" s="2" customFormat="1" spans="13:14">
      <c r="M20272" s="6"/>
      <c r="N20272" s="6"/>
    </row>
    <row r="20273" s="2" customFormat="1" spans="13:14">
      <c r="M20273" s="6"/>
      <c r="N20273" s="6"/>
    </row>
    <row r="20274" s="2" customFormat="1" spans="13:14">
      <c r="M20274" s="6"/>
      <c r="N20274" s="6"/>
    </row>
    <row r="20275" s="2" customFormat="1" spans="13:14">
      <c r="M20275" s="6"/>
      <c r="N20275" s="6"/>
    </row>
    <row r="20276" s="2" customFormat="1" spans="13:14">
      <c r="M20276" s="6"/>
      <c r="N20276" s="6"/>
    </row>
    <row r="20277" s="2" customFormat="1" spans="13:14">
      <c r="M20277" s="6"/>
      <c r="N20277" s="6"/>
    </row>
    <row r="20278" s="2" customFormat="1" spans="13:14">
      <c r="M20278" s="6"/>
      <c r="N20278" s="6"/>
    </row>
    <row r="20279" s="2" customFormat="1" spans="13:14">
      <c r="M20279" s="6"/>
      <c r="N20279" s="6"/>
    </row>
    <row r="20280" s="2" customFormat="1" spans="13:14">
      <c r="M20280" s="6"/>
      <c r="N20280" s="6"/>
    </row>
    <row r="20281" s="2" customFormat="1" spans="13:14">
      <c r="M20281" s="6"/>
      <c r="N20281" s="6"/>
    </row>
    <row r="20282" s="2" customFormat="1" spans="13:14">
      <c r="M20282" s="6"/>
      <c r="N20282" s="6"/>
    </row>
    <row r="20283" s="2" customFormat="1" spans="13:14">
      <c r="M20283" s="6"/>
      <c r="N20283" s="6"/>
    </row>
    <row r="20284" s="2" customFormat="1" spans="13:14">
      <c r="M20284" s="6"/>
      <c r="N20284" s="6"/>
    </row>
    <row r="20285" s="2" customFormat="1" spans="13:14">
      <c r="M20285" s="6"/>
      <c r="N20285" s="6"/>
    </row>
    <row r="20286" s="2" customFormat="1" spans="13:14">
      <c r="M20286" s="6"/>
      <c r="N20286" s="6"/>
    </row>
    <row r="20287" s="2" customFormat="1" spans="13:14">
      <c r="M20287" s="6"/>
      <c r="N20287" s="6"/>
    </row>
    <row r="20288" s="2" customFormat="1" spans="13:14">
      <c r="M20288" s="6"/>
      <c r="N20288" s="6"/>
    </row>
    <row r="20289" s="2" customFormat="1" spans="13:14">
      <c r="M20289" s="6"/>
      <c r="N20289" s="6"/>
    </row>
    <row r="20290" s="2" customFormat="1" spans="13:14">
      <c r="M20290" s="6"/>
      <c r="N20290" s="6"/>
    </row>
    <row r="20291" s="2" customFormat="1" spans="13:14">
      <c r="M20291" s="6"/>
      <c r="N20291" s="6"/>
    </row>
    <row r="20292" s="2" customFormat="1" spans="13:14">
      <c r="M20292" s="6"/>
      <c r="N20292" s="6"/>
    </row>
    <row r="20293" s="2" customFormat="1" spans="13:14">
      <c r="M20293" s="6"/>
      <c r="N20293" s="6"/>
    </row>
    <row r="20294" s="2" customFormat="1" spans="13:14">
      <c r="M20294" s="6"/>
      <c r="N20294" s="6"/>
    </row>
    <row r="20295" s="2" customFormat="1" spans="13:14">
      <c r="M20295" s="6"/>
      <c r="N20295" s="6"/>
    </row>
    <row r="20296" s="2" customFormat="1" spans="13:14">
      <c r="M20296" s="6"/>
      <c r="N20296" s="6"/>
    </row>
    <row r="20297" s="2" customFormat="1" spans="13:14">
      <c r="M20297" s="6"/>
      <c r="N20297" s="6"/>
    </row>
    <row r="20298" s="2" customFormat="1" spans="13:14">
      <c r="M20298" s="6"/>
      <c r="N20298" s="6"/>
    </row>
    <row r="20299" s="2" customFormat="1" spans="13:14">
      <c r="M20299" s="6"/>
      <c r="N20299" s="6"/>
    </row>
    <row r="20300" s="2" customFormat="1" spans="13:14">
      <c r="M20300" s="6"/>
      <c r="N20300" s="6"/>
    </row>
    <row r="20301" s="2" customFormat="1" spans="13:14">
      <c r="M20301" s="6"/>
      <c r="N20301" s="6"/>
    </row>
    <row r="20302" s="2" customFormat="1" spans="13:14">
      <c r="M20302" s="6"/>
      <c r="N20302" s="6"/>
    </row>
    <row r="20303" s="2" customFormat="1" spans="13:14">
      <c r="M20303" s="6"/>
      <c r="N20303" s="6"/>
    </row>
    <row r="20304" s="2" customFormat="1" spans="13:14">
      <c r="M20304" s="6"/>
      <c r="N20304" s="6"/>
    </row>
    <row r="20305" s="2" customFormat="1" spans="13:14">
      <c r="M20305" s="6"/>
      <c r="N20305" s="6"/>
    </row>
    <row r="20306" s="2" customFormat="1" spans="13:14">
      <c r="M20306" s="6"/>
      <c r="N20306" s="6"/>
    </row>
    <row r="20307" s="2" customFormat="1" spans="13:14">
      <c r="M20307" s="6"/>
      <c r="N20307" s="6"/>
    </row>
    <row r="20308" s="2" customFormat="1" spans="13:14">
      <c r="M20308" s="6"/>
      <c r="N20308" s="6"/>
    </row>
    <row r="20309" s="2" customFormat="1" spans="13:14">
      <c r="M20309" s="6"/>
      <c r="N20309" s="6"/>
    </row>
    <row r="20310" s="2" customFormat="1" spans="13:14">
      <c r="M20310" s="6"/>
      <c r="N20310" s="6"/>
    </row>
    <row r="20311" s="2" customFormat="1" spans="13:14">
      <c r="M20311" s="6"/>
      <c r="N20311" s="6"/>
    </row>
    <row r="20312" s="2" customFormat="1" spans="13:14">
      <c r="M20312" s="6"/>
      <c r="N20312" s="6"/>
    </row>
    <row r="20313" s="2" customFormat="1" spans="13:14">
      <c r="M20313" s="6"/>
      <c r="N20313" s="6"/>
    </row>
    <row r="20314" s="2" customFormat="1" spans="13:14">
      <c r="M20314" s="6"/>
      <c r="N20314" s="6"/>
    </row>
    <row r="20315" s="2" customFormat="1" spans="13:14">
      <c r="M20315" s="6"/>
      <c r="N20315" s="6"/>
    </row>
    <row r="20316" s="2" customFormat="1" spans="13:14">
      <c r="M20316" s="6"/>
      <c r="N20316" s="6"/>
    </row>
    <row r="20317" s="2" customFormat="1" spans="13:14">
      <c r="M20317" s="6"/>
      <c r="N20317" s="6"/>
    </row>
    <row r="20318" s="2" customFormat="1" spans="13:14">
      <c r="M20318" s="6"/>
      <c r="N20318" s="6"/>
    </row>
    <row r="20319" s="2" customFormat="1" spans="13:14">
      <c r="M20319" s="6"/>
      <c r="N20319" s="6"/>
    </row>
    <row r="20320" s="2" customFormat="1" spans="13:14">
      <c r="M20320" s="6"/>
      <c r="N20320" s="6"/>
    </row>
    <row r="20321" s="2" customFormat="1" spans="13:14">
      <c r="M20321" s="6"/>
      <c r="N20321" s="6"/>
    </row>
    <row r="20322" s="2" customFormat="1" spans="13:14">
      <c r="M20322" s="6"/>
      <c r="N20322" s="6"/>
    </row>
    <row r="20323" s="2" customFormat="1" spans="13:14">
      <c r="M20323" s="6"/>
      <c r="N20323" s="6"/>
    </row>
    <row r="20324" s="2" customFormat="1" spans="13:14">
      <c r="M20324" s="6"/>
      <c r="N20324" s="6"/>
    </row>
    <row r="20325" s="2" customFormat="1" spans="13:14">
      <c r="M20325" s="6"/>
      <c r="N20325" s="6"/>
    </row>
    <row r="20326" s="2" customFormat="1" spans="13:14">
      <c r="M20326" s="6"/>
      <c r="N20326" s="6"/>
    </row>
    <row r="20327" s="2" customFormat="1" spans="13:14">
      <c r="M20327" s="6"/>
      <c r="N20327" s="6"/>
    </row>
    <row r="20328" s="2" customFormat="1" spans="13:14">
      <c r="M20328" s="6"/>
      <c r="N20328" s="6"/>
    </row>
    <row r="20329" s="2" customFormat="1" spans="13:14">
      <c r="M20329" s="6"/>
      <c r="N20329" s="6"/>
    </row>
    <row r="20330" s="2" customFormat="1" spans="13:14">
      <c r="M20330" s="6"/>
      <c r="N20330" s="6"/>
    </row>
    <row r="20331" s="2" customFormat="1" spans="13:14">
      <c r="M20331" s="6"/>
      <c r="N20331" s="6"/>
    </row>
    <row r="20332" s="2" customFormat="1" spans="13:14">
      <c r="M20332" s="6"/>
      <c r="N20332" s="6"/>
    </row>
    <row r="20333" s="2" customFormat="1" spans="13:14">
      <c r="M20333" s="6"/>
      <c r="N20333" s="6"/>
    </row>
    <row r="20334" s="2" customFormat="1" spans="13:14">
      <c r="M20334" s="6"/>
      <c r="N20334" s="6"/>
    </row>
    <row r="20335" s="2" customFormat="1" spans="13:14">
      <c r="M20335" s="6"/>
      <c r="N20335" s="6"/>
    </row>
    <row r="20336" s="2" customFormat="1" spans="13:14">
      <c r="M20336" s="6"/>
      <c r="N20336" s="6"/>
    </row>
    <row r="20337" s="2" customFormat="1" spans="13:14">
      <c r="M20337" s="6"/>
      <c r="N20337" s="6"/>
    </row>
    <row r="20338" s="2" customFormat="1" spans="13:14">
      <c r="M20338" s="6"/>
      <c r="N20338" s="6"/>
    </row>
    <row r="20339" s="2" customFormat="1" spans="13:14">
      <c r="M20339" s="6"/>
      <c r="N20339" s="6"/>
    </row>
    <row r="20340" s="2" customFormat="1" spans="13:14">
      <c r="M20340" s="6"/>
      <c r="N20340" s="6"/>
    </row>
    <row r="20341" s="2" customFormat="1" spans="13:14">
      <c r="M20341" s="6"/>
      <c r="N20341" s="6"/>
    </row>
    <row r="20342" s="2" customFormat="1" spans="13:14">
      <c r="M20342" s="6"/>
      <c r="N20342" s="6"/>
    </row>
    <row r="20343" s="2" customFormat="1" spans="13:14">
      <c r="M20343" s="6"/>
      <c r="N20343" s="6"/>
    </row>
    <row r="20344" s="2" customFormat="1" spans="13:14">
      <c r="M20344" s="6"/>
      <c r="N20344" s="6"/>
    </row>
    <row r="20345" s="2" customFormat="1" spans="13:14">
      <c r="M20345" s="6"/>
      <c r="N20345" s="6"/>
    </row>
    <row r="20346" s="2" customFormat="1" spans="13:14">
      <c r="M20346" s="6"/>
      <c r="N20346" s="6"/>
    </row>
    <row r="20347" s="2" customFormat="1" spans="13:14">
      <c r="M20347" s="6"/>
      <c r="N20347" s="6"/>
    </row>
    <row r="20348" s="2" customFormat="1" spans="13:14">
      <c r="M20348" s="6"/>
      <c r="N20348" s="6"/>
    </row>
    <row r="20349" s="2" customFormat="1" spans="13:14">
      <c r="M20349" s="6"/>
      <c r="N20349" s="6"/>
    </row>
    <row r="20350" s="2" customFormat="1" spans="13:14">
      <c r="M20350" s="6"/>
      <c r="N20350" s="6"/>
    </row>
    <row r="20351" s="2" customFormat="1" spans="13:14">
      <c r="M20351" s="6"/>
      <c r="N20351" s="6"/>
    </row>
    <row r="20352" s="2" customFormat="1" spans="13:14">
      <c r="M20352" s="6"/>
      <c r="N20352" s="6"/>
    </row>
    <row r="20353" s="2" customFormat="1" spans="13:14">
      <c r="M20353" s="6"/>
      <c r="N20353" s="6"/>
    </row>
    <row r="20354" s="2" customFormat="1" spans="13:14">
      <c r="M20354" s="6"/>
      <c r="N20354" s="6"/>
    </row>
    <row r="20355" s="2" customFormat="1" spans="13:14">
      <c r="M20355" s="6"/>
      <c r="N20355" s="6"/>
    </row>
    <row r="20356" s="2" customFormat="1" spans="13:14">
      <c r="M20356" s="6"/>
      <c r="N20356" s="6"/>
    </row>
    <row r="20357" s="2" customFormat="1" spans="13:14">
      <c r="M20357" s="6"/>
      <c r="N20357" s="6"/>
    </row>
    <row r="20358" s="2" customFormat="1" spans="13:14">
      <c r="M20358" s="6"/>
      <c r="N20358" s="6"/>
    </row>
    <row r="20359" s="2" customFormat="1" spans="13:14">
      <c r="M20359" s="6"/>
      <c r="N20359" s="6"/>
    </row>
    <row r="20360" s="2" customFormat="1" spans="13:14">
      <c r="M20360" s="6"/>
      <c r="N20360" s="6"/>
    </row>
    <row r="20361" s="2" customFormat="1" spans="13:14">
      <c r="M20361" s="6"/>
      <c r="N20361" s="6"/>
    </row>
    <row r="20362" s="2" customFormat="1" spans="13:14">
      <c r="M20362" s="6"/>
      <c r="N20362" s="6"/>
    </row>
    <row r="20363" s="2" customFormat="1" spans="13:14">
      <c r="M20363" s="6"/>
      <c r="N20363" s="6"/>
    </row>
    <row r="20364" s="2" customFormat="1" spans="13:14">
      <c r="M20364" s="6"/>
      <c r="N20364" s="6"/>
    </row>
    <row r="20365" s="2" customFormat="1" spans="13:14">
      <c r="M20365" s="6"/>
      <c r="N20365" s="6"/>
    </row>
    <row r="20366" s="2" customFormat="1" spans="13:14">
      <c r="M20366" s="6"/>
      <c r="N20366" s="6"/>
    </row>
    <row r="20367" s="2" customFormat="1" spans="13:14">
      <c r="M20367" s="6"/>
      <c r="N20367" s="6"/>
    </row>
    <row r="20368" s="2" customFormat="1" spans="13:14">
      <c r="M20368" s="6"/>
      <c r="N20368" s="6"/>
    </row>
    <row r="20369" s="2" customFormat="1" spans="13:14">
      <c r="M20369" s="6"/>
      <c r="N20369" s="6"/>
    </row>
    <row r="20370" s="2" customFormat="1" spans="13:14">
      <c r="M20370" s="6"/>
      <c r="N20370" s="6"/>
    </row>
    <row r="20371" s="2" customFormat="1" spans="13:14">
      <c r="M20371" s="6"/>
      <c r="N20371" s="6"/>
    </row>
    <row r="20372" s="2" customFormat="1" spans="13:14">
      <c r="M20372" s="6"/>
      <c r="N20372" s="6"/>
    </row>
    <row r="20373" s="2" customFormat="1" spans="13:14">
      <c r="M20373" s="6"/>
      <c r="N20373" s="6"/>
    </row>
    <row r="20374" s="2" customFormat="1" spans="13:14">
      <c r="M20374" s="6"/>
      <c r="N20374" s="6"/>
    </row>
    <row r="20375" s="2" customFormat="1" spans="13:14">
      <c r="M20375" s="6"/>
      <c r="N20375" s="6"/>
    </row>
    <row r="20376" s="2" customFormat="1" spans="13:14">
      <c r="M20376" s="6"/>
      <c r="N20376" s="6"/>
    </row>
    <row r="20377" s="2" customFormat="1" spans="13:14">
      <c r="M20377" s="6"/>
      <c r="N20377" s="6"/>
    </row>
    <row r="20378" s="2" customFormat="1" spans="13:14">
      <c r="M20378" s="6"/>
      <c r="N20378" s="6"/>
    </row>
    <row r="20379" s="2" customFormat="1" spans="13:14">
      <c r="M20379" s="6"/>
      <c r="N20379" s="6"/>
    </row>
    <row r="20380" s="2" customFormat="1" spans="13:14">
      <c r="M20380" s="6"/>
      <c r="N20380" s="6"/>
    </row>
    <row r="20381" s="2" customFormat="1" spans="13:14">
      <c r="M20381" s="6"/>
      <c r="N20381" s="6"/>
    </row>
    <row r="20382" s="2" customFormat="1" spans="13:14">
      <c r="M20382" s="6"/>
      <c r="N20382" s="6"/>
    </row>
    <row r="20383" s="2" customFormat="1" spans="13:14">
      <c r="M20383" s="6"/>
      <c r="N20383" s="6"/>
    </row>
    <row r="20384" s="2" customFormat="1" spans="13:14">
      <c r="M20384" s="6"/>
      <c r="N20384" s="6"/>
    </row>
    <row r="20385" s="2" customFormat="1" spans="13:14">
      <c r="M20385" s="6"/>
      <c r="N20385" s="6"/>
    </row>
    <row r="20386" s="2" customFormat="1" spans="13:14">
      <c r="M20386" s="6"/>
      <c r="N20386" s="6"/>
    </row>
    <row r="20387" s="2" customFormat="1" spans="13:14">
      <c r="M20387" s="6"/>
      <c r="N20387" s="6"/>
    </row>
    <row r="20388" s="2" customFormat="1" spans="13:14">
      <c r="M20388" s="6"/>
      <c r="N20388" s="6"/>
    </row>
    <row r="20389" s="2" customFormat="1" spans="13:14">
      <c r="M20389" s="6"/>
      <c r="N20389" s="6"/>
    </row>
    <row r="20390" s="2" customFormat="1" spans="13:14">
      <c r="M20390" s="6"/>
      <c r="N20390" s="6"/>
    </row>
    <row r="20391" s="2" customFormat="1" spans="13:14">
      <c r="M20391" s="6"/>
      <c r="N20391" s="6"/>
    </row>
    <row r="20392" s="2" customFormat="1" spans="13:14">
      <c r="M20392" s="6"/>
      <c r="N20392" s="6"/>
    </row>
    <row r="20393" s="2" customFormat="1" spans="13:14">
      <c r="M20393" s="6"/>
      <c r="N20393" s="6"/>
    </row>
    <row r="20394" s="2" customFormat="1" spans="13:14">
      <c r="M20394" s="6"/>
      <c r="N20394" s="6"/>
    </row>
    <row r="20395" s="2" customFormat="1" spans="13:14">
      <c r="M20395" s="6"/>
      <c r="N20395" s="6"/>
    </row>
    <row r="20396" s="2" customFormat="1" spans="13:14">
      <c r="M20396" s="6"/>
      <c r="N20396" s="6"/>
    </row>
    <row r="20397" s="2" customFormat="1" spans="13:14">
      <c r="M20397" s="6"/>
      <c r="N20397" s="6"/>
    </row>
    <row r="20398" s="2" customFormat="1" spans="13:14">
      <c r="M20398" s="6"/>
      <c r="N20398" s="6"/>
    </row>
    <row r="20399" s="2" customFormat="1" spans="13:14">
      <c r="M20399" s="6"/>
      <c r="N20399" s="6"/>
    </row>
    <row r="20400" s="2" customFormat="1" spans="13:14">
      <c r="M20400" s="6"/>
      <c r="N20400" s="6"/>
    </row>
    <row r="20401" s="2" customFormat="1" spans="13:14">
      <c r="M20401" s="6"/>
      <c r="N20401" s="6"/>
    </row>
    <row r="20402" s="2" customFormat="1" spans="13:14">
      <c r="M20402" s="6"/>
      <c r="N20402" s="6"/>
    </row>
    <row r="20403" s="2" customFormat="1" spans="13:14">
      <c r="M20403" s="6"/>
      <c r="N20403" s="6"/>
    </row>
    <row r="20404" s="2" customFormat="1" spans="13:14">
      <c r="M20404" s="6"/>
      <c r="N20404" s="6"/>
    </row>
    <row r="20405" s="2" customFormat="1" spans="13:14">
      <c r="M20405" s="6"/>
      <c r="N20405" s="6"/>
    </row>
    <row r="20406" s="2" customFormat="1" spans="13:14">
      <c r="M20406" s="6"/>
      <c r="N20406" s="6"/>
    </row>
    <row r="20407" s="2" customFormat="1" spans="13:14">
      <c r="M20407" s="6"/>
      <c r="N20407" s="6"/>
    </row>
    <row r="20408" s="2" customFormat="1" spans="13:14">
      <c r="M20408" s="6"/>
      <c r="N20408" s="6"/>
    </row>
    <row r="20409" s="2" customFormat="1" spans="13:14">
      <c r="M20409" s="6"/>
      <c r="N20409" s="6"/>
    </row>
    <row r="20410" s="2" customFormat="1" spans="13:14">
      <c r="M20410" s="6"/>
      <c r="N20410" s="6"/>
    </row>
    <row r="20411" s="2" customFormat="1" spans="13:14">
      <c r="M20411" s="6"/>
      <c r="N20411" s="6"/>
    </row>
    <row r="20412" s="2" customFormat="1" spans="13:14">
      <c r="M20412" s="6"/>
      <c r="N20412" s="6"/>
    </row>
    <row r="20413" s="2" customFormat="1" spans="13:14">
      <c r="M20413" s="6"/>
      <c r="N20413" s="6"/>
    </row>
    <row r="20414" s="2" customFormat="1" spans="13:14">
      <c r="M20414" s="6"/>
      <c r="N20414" s="6"/>
    </row>
    <row r="20415" s="2" customFormat="1" spans="13:14">
      <c r="M20415" s="6"/>
      <c r="N20415" s="6"/>
    </row>
    <row r="20416" s="2" customFormat="1" spans="13:14">
      <c r="M20416" s="6"/>
      <c r="N20416" s="6"/>
    </row>
    <row r="20417" s="2" customFormat="1" spans="13:14">
      <c r="M20417" s="6"/>
      <c r="N20417" s="6"/>
    </row>
    <row r="20418" s="2" customFormat="1" spans="13:14">
      <c r="M20418" s="6"/>
      <c r="N20418" s="6"/>
    </row>
    <row r="20419" s="2" customFormat="1" spans="13:14">
      <c r="M20419" s="6"/>
      <c r="N20419" s="6"/>
    </row>
    <row r="20420" s="2" customFormat="1" spans="13:14">
      <c r="M20420" s="6"/>
      <c r="N20420" s="6"/>
    </row>
    <row r="20421" s="2" customFormat="1" spans="13:14">
      <c r="M20421" s="6"/>
      <c r="N20421" s="6"/>
    </row>
    <row r="20422" s="2" customFormat="1" spans="13:14">
      <c r="M20422" s="6"/>
      <c r="N20422" s="6"/>
    </row>
    <row r="20423" s="2" customFormat="1" spans="13:14">
      <c r="M20423" s="6"/>
      <c r="N20423" s="6"/>
    </row>
    <row r="20424" s="2" customFormat="1" spans="13:14">
      <c r="M20424" s="6"/>
      <c r="N20424" s="6"/>
    </row>
    <row r="20425" s="2" customFormat="1" spans="13:14">
      <c r="M20425" s="6"/>
      <c r="N20425" s="6"/>
    </row>
    <row r="20426" s="2" customFormat="1" spans="13:14">
      <c r="M20426" s="6"/>
      <c r="N20426" s="6"/>
    </row>
    <row r="20427" s="2" customFormat="1" spans="13:14">
      <c r="M20427" s="6"/>
      <c r="N20427" s="6"/>
    </row>
    <row r="20428" s="2" customFormat="1" spans="13:14">
      <c r="M20428" s="6"/>
      <c r="N20428" s="6"/>
    </row>
    <row r="20429" s="2" customFormat="1" spans="13:14">
      <c r="M20429" s="6"/>
      <c r="N20429" s="6"/>
    </row>
    <row r="20430" s="2" customFormat="1" spans="13:14">
      <c r="M20430" s="6"/>
      <c r="N20430" s="6"/>
    </row>
    <row r="20431" s="2" customFormat="1" spans="13:14">
      <c r="M20431" s="6"/>
      <c r="N20431" s="6"/>
    </row>
    <row r="20432" s="2" customFormat="1" spans="13:14">
      <c r="M20432" s="6"/>
      <c r="N20432" s="6"/>
    </row>
    <row r="20433" s="2" customFormat="1" spans="13:14">
      <c r="M20433" s="6"/>
      <c r="N20433" s="6"/>
    </row>
    <row r="20434" s="2" customFormat="1" spans="13:14">
      <c r="M20434" s="6"/>
      <c r="N20434" s="6"/>
    </row>
    <row r="20435" s="2" customFormat="1" spans="13:14">
      <c r="M20435" s="6"/>
      <c r="N20435" s="6"/>
    </row>
    <row r="20436" s="2" customFormat="1" spans="13:14">
      <c r="M20436" s="6"/>
      <c r="N20436" s="6"/>
    </row>
    <row r="20437" s="2" customFormat="1" spans="13:14">
      <c r="M20437" s="6"/>
      <c r="N20437" s="6"/>
    </row>
    <row r="20438" s="2" customFormat="1" spans="13:14">
      <c r="M20438" s="6"/>
      <c r="N20438" s="6"/>
    </row>
    <row r="20439" s="2" customFormat="1" spans="13:14">
      <c r="M20439" s="6"/>
      <c r="N20439" s="6"/>
    </row>
    <row r="20440" s="2" customFormat="1" spans="13:14">
      <c r="M20440" s="6"/>
      <c r="N20440" s="6"/>
    </row>
    <row r="20441" s="2" customFormat="1" spans="13:14">
      <c r="M20441" s="6"/>
      <c r="N20441" s="6"/>
    </row>
    <row r="20442" s="2" customFormat="1" spans="13:14">
      <c r="M20442" s="6"/>
      <c r="N20442" s="6"/>
    </row>
    <row r="20443" s="2" customFormat="1" spans="13:14">
      <c r="M20443" s="6"/>
      <c r="N20443" s="6"/>
    </row>
    <row r="20444" s="2" customFormat="1" spans="13:14">
      <c r="M20444" s="6"/>
      <c r="N20444" s="6"/>
    </row>
    <row r="20445" s="2" customFormat="1" spans="13:14">
      <c r="M20445" s="6"/>
      <c r="N20445" s="6"/>
    </row>
    <row r="20446" s="2" customFormat="1" spans="13:14">
      <c r="M20446" s="6"/>
      <c r="N20446" s="6"/>
    </row>
    <row r="20447" s="2" customFormat="1" spans="13:14">
      <c r="M20447" s="6"/>
      <c r="N20447" s="6"/>
    </row>
    <row r="20448" s="2" customFormat="1" spans="13:14">
      <c r="M20448" s="6"/>
      <c r="N20448" s="6"/>
    </row>
    <row r="20449" s="2" customFormat="1" spans="13:14">
      <c r="M20449" s="6"/>
      <c r="N20449" s="6"/>
    </row>
    <row r="20450" s="2" customFormat="1" spans="13:14">
      <c r="M20450" s="6"/>
      <c r="N20450" s="6"/>
    </row>
    <row r="20451" s="2" customFormat="1" spans="13:14">
      <c r="M20451" s="6"/>
      <c r="N20451" s="6"/>
    </row>
    <row r="20452" s="2" customFormat="1" spans="13:14">
      <c r="M20452" s="6"/>
      <c r="N20452" s="6"/>
    </row>
    <row r="20453" s="2" customFormat="1" spans="13:14">
      <c r="M20453" s="6"/>
      <c r="N20453" s="6"/>
    </row>
    <row r="20454" s="2" customFormat="1" spans="13:14">
      <c r="M20454" s="6"/>
      <c r="N20454" s="6"/>
    </row>
    <row r="20455" s="2" customFormat="1" spans="13:14">
      <c r="M20455" s="6"/>
      <c r="N20455" s="6"/>
    </row>
    <row r="20456" s="2" customFormat="1" spans="13:14">
      <c r="M20456" s="6"/>
      <c r="N20456" s="6"/>
    </row>
    <row r="20457" s="2" customFormat="1" spans="13:14">
      <c r="M20457" s="6"/>
      <c r="N20457" s="6"/>
    </row>
    <row r="20458" s="2" customFormat="1" spans="13:14">
      <c r="M20458" s="6"/>
      <c r="N20458" s="6"/>
    </row>
    <row r="20459" s="2" customFormat="1" spans="13:14">
      <c r="M20459" s="6"/>
      <c r="N20459" s="6"/>
    </row>
    <row r="20460" s="2" customFormat="1" spans="13:14">
      <c r="M20460" s="6"/>
      <c r="N20460" s="6"/>
    </row>
    <row r="20461" s="2" customFormat="1" spans="13:14">
      <c r="M20461" s="6"/>
      <c r="N20461" s="6"/>
    </row>
    <row r="20462" s="2" customFormat="1" spans="13:14">
      <c r="M20462" s="6"/>
      <c r="N20462" s="6"/>
    </row>
    <row r="20463" s="2" customFormat="1" spans="13:14">
      <c r="M20463" s="6"/>
      <c r="N20463" s="6"/>
    </row>
    <row r="20464" s="2" customFormat="1" spans="13:14">
      <c r="M20464" s="6"/>
      <c r="N20464" s="6"/>
    </row>
    <row r="20465" s="2" customFormat="1" spans="13:14">
      <c r="M20465" s="6"/>
      <c r="N20465" s="6"/>
    </row>
    <row r="20466" s="2" customFormat="1" spans="13:14">
      <c r="M20466" s="6"/>
      <c r="N20466" s="6"/>
    </row>
    <row r="20467" s="2" customFormat="1" spans="13:14">
      <c r="M20467" s="6"/>
      <c r="N20467" s="6"/>
    </row>
    <row r="20468" s="2" customFormat="1" spans="13:14">
      <c r="M20468" s="6"/>
      <c r="N20468" s="6"/>
    </row>
    <row r="20469" s="2" customFormat="1" spans="13:14">
      <c r="M20469" s="6"/>
      <c r="N20469" s="6"/>
    </row>
    <row r="20470" s="2" customFormat="1" spans="13:14">
      <c r="M20470" s="6"/>
      <c r="N20470" s="6"/>
    </row>
    <row r="20471" s="2" customFormat="1" spans="13:14">
      <c r="M20471" s="6"/>
      <c r="N20471" s="6"/>
    </row>
    <row r="20472" s="2" customFormat="1" spans="13:14">
      <c r="M20472" s="6"/>
      <c r="N20472" s="6"/>
    </row>
    <row r="20473" s="2" customFormat="1" spans="13:14">
      <c r="M20473" s="6"/>
      <c r="N20473" s="6"/>
    </row>
    <row r="20474" s="2" customFormat="1" spans="13:14">
      <c r="M20474" s="6"/>
      <c r="N20474" s="6"/>
    </row>
    <row r="20475" s="2" customFormat="1" spans="13:14">
      <c r="M20475" s="6"/>
      <c r="N20475" s="6"/>
    </row>
    <row r="20476" s="2" customFormat="1" spans="13:14">
      <c r="M20476" s="6"/>
      <c r="N20476" s="6"/>
    </row>
    <row r="20477" s="2" customFormat="1" spans="13:14">
      <c r="M20477" s="6"/>
      <c r="N20477" s="6"/>
    </row>
    <row r="20478" s="2" customFormat="1" spans="13:14">
      <c r="M20478" s="6"/>
      <c r="N20478" s="6"/>
    </row>
    <row r="20479" s="2" customFormat="1" spans="13:14">
      <c r="M20479" s="6"/>
      <c r="N20479" s="6"/>
    </row>
    <row r="20480" s="2" customFormat="1" spans="13:14">
      <c r="M20480" s="6"/>
      <c r="N20480" s="6"/>
    </row>
    <row r="20481" s="2" customFormat="1" spans="13:14">
      <c r="M20481" s="6"/>
      <c r="N20481" s="6"/>
    </row>
    <row r="20482" s="2" customFormat="1" spans="13:14">
      <c r="M20482" s="6"/>
      <c r="N20482" s="6"/>
    </row>
    <row r="20483" s="2" customFormat="1" spans="13:14">
      <c r="M20483" s="6"/>
      <c r="N20483" s="6"/>
    </row>
    <row r="20484" s="2" customFormat="1" spans="13:14">
      <c r="M20484" s="6"/>
      <c r="N20484" s="6"/>
    </row>
    <row r="20485" s="2" customFormat="1" spans="13:14">
      <c r="M20485" s="6"/>
      <c r="N20485" s="6"/>
    </row>
    <row r="20486" s="2" customFormat="1" spans="13:14">
      <c r="M20486" s="6"/>
      <c r="N20486" s="6"/>
    </row>
    <row r="20487" s="2" customFormat="1" spans="13:14">
      <c r="M20487" s="6"/>
      <c r="N20487" s="6"/>
    </row>
    <row r="20488" s="2" customFormat="1" spans="13:14">
      <c r="M20488" s="6"/>
      <c r="N20488" s="6"/>
    </row>
    <row r="20489" s="2" customFormat="1" spans="13:14">
      <c r="M20489" s="6"/>
      <c r="N20489" s="6"/>
    </row>
    <row r="20490" s="2" customFormat="1" spans="13:14">
      <c r="M20490" s="6"/>
      <c r="N20490" s="6"/>
    </row>
    <row r="20491" s="2" customFormat="1" spans="13:14">
      <c r="M20491" s="6"/>
      <c r="N20491" s="6"/>
    </row>
    <row r="20492" s="2" customFormat="1" spans="13:14">
      <c r="M20492" s="6"/>
      <c r="N20492" s="6"/>
    </row>
    <row r="20493" s="2" customFormat="1" spans="13:14">
      <c r="M20493" s="6"/>
      <c r="N20493" s="6"/>
    </row>
    <row r="20494" s="2" customFormat="1" spans="13:14">
      <c r="M20494" s="6"/>
      <c r="N20494" s="6"/>
    </row>
    <row r="20495" s="2" customFormat="1" spans="13:14">
      <c r="M20495" s="6"/>
      <c r="N20495" s="6"/>
    </row>
    <row r="20496" s="2" customFormat="1" spans="13:14">
      <c r="M20496" s="6"/>
      <c r="N20496" s="6"/>
    </row>
    <row r="20497" s="2" customFormat="1" spans="13:14">
      <c r="M20497" s="6"/>
      <c r="N20497" s="6"/>
    </row>
    <row r="20498" s="2" customFormat="1" spans="13:14">
      <c r="M20498" s="6"/>
      <c r="N20498" s="6"/>
    </row>
    <row r="20499" s="2" customFormat="1" spans="13:14">
      <c r="M20499" s="6"/>
      <c r="N20499" s="6"/>
    </row>
    <row r="20500" s="2" customFormat="1" spans="13:14">
      <c r="M20500" s="6"/>
      <c r="N20500" s="6"/>
    </row>
    <row r="20501" s="2" customFormat="1" spans="13:14">
      <c r="M20501" s="6"/>
      <c r="N20501" s="6"/>
    </row>
    <row r="20502" s="2" customFormat="1" spans="13:14">
      <c r="M20502" s="6"/>
      <c r="N20502" s="6"/>
    </row>
    <row r="20503" s="2" customFormat="1" spans="13:14">
      <c r="M20503" s="6"/>
      <c r="N20503" s="6"/>
    </row>
    <row r="20504" s="2" customFormat="1" spans="13:14">
      <c r="M20504" s="6"/>
      <c r="N20504" s="6"/>
    </row>
    <row r="20505" s="2" customFormat="1" spans="13:14">
      <c r="M20505" s="6"/>
      <c r="N20505" s="6"/>
    </row>
    <row r="20506" s="2" customFormat="1" spans="13:14">
      <c r="M20506" s="6"/>
      <c r="N20506" s="6"/>
    </row>
    <row r="20507" s="2" customFormat="1" spans="13:14">
      <c r="M20507" s="6"/>
      <c r="N20507" s="6"/>
    </row>
    <row r="20508" s="2" customFormat="1" spans="13:14">
      <c r="M20508" s="6"/>
      <c r="N20508" s="6"/>
    </row>
    <row r="20509" s="2" customFormat="1" spans="13:14">
      <c r="M20509" s="6"/>
      <c r="N20509" s="6"/>
    </row>
    <row r="20510" s="2" customFormat="1" spans="13:14">
      <c r="M20510" s="6"/>
      <c r="N20510" s="6"/>
    </row>
    <row r="20511" s="2" customFormat="1" spans="13:14">
      <c r="M20511" s="6"/>
      <c r="N20511" s="6"/>
    </row>
    <row r="20512" s="2" customFormat="1" spans="13:14">
      <c r="M20512" s="6"/>
      <c r="N20512" s="6"/>
    </row>
    <row r="20513" s="2" customFormat="1" spans="13:14">
      <c r="M20513" s="6"/>
      <c r="N20513" s="6"/>
    </row>
    <row r="20514" s="2" customFormat="1" spans="13:14">
      <c r="M20514" s="6"/>
      <c r="N20514" s="6"/>
    </row>
    <row r="20515" s="2" customFormat="1" spans="13:14">
      <c r="M20515" s="6"/>
      <c r="N20515" s="6"/>
    </row>
    <row r="20516" s="2" customFormat="1" spans="13:14">
      <c r="M20516" s="6"/>
      <c r="N20516" s="6"/>
    </row>
    <row r="20517" s="2" customFormat="1" spans="13:14">
      <c r="M20517" s="6"/>
      <c r="N20517" s="6"/>
    </row>
    <row r="20518" s="2" customFormat="1" spans="13:14">
      <c r="M20518" s="6"/>
      <c r="N20518" s="6"/>
    </row>
    <row r="20519" s="2" customFormat="1" spans="13:14">
      <c r="M20519" s="6"/>
      <c r="N20519" s="6"/>
    </row>
    <row r="20520" s="2" customFormat="1" spans="13:14">
      <c r="M20520" s="6"/>
      <c r="N20520" s="6"/>
    </row>
    <row r="20521" s="2" customFormat="1" spans="13:14">
      <c r="M20521" s="6"/>
      <c r="N20521" s="6"/>
    </row>
    <row r="20522" s="2" customFormat="1" spans="13:14">
      <c r="M20522" s="6"/>
      <c r="N20522" s="6"/>
    </row>
    <row r="20523" s="2" customFormat="1" spans="13:14">
      <c r="M20523" s="6"/>
      <c r="N20523" s="6"/>
    </row>
    <row r="20524" s="2" customFormat="1" spans="13:14">
      <c r="M20524" s="6"/>
      <c r="N20524" s="6"/>
    </row>
    <row r="20525" s="2" customFormat="1" spans="13:14">
      <c r="M20525" s="6"/>
      <c r="N20525" s="6"/>
    </row>
    <row r="20526" s="2" customFormat="1" spans="13:14">
      <c r="M20526" s="6"/>
      <c r="N20526" s="6"/>
    </row>
    <row r="20527" s="2" customFormat="1" spans="13:14">
      <c r="M20527" s="6"/>
      <c r="N20527" s="6"/>
    </row>
    <row r="20528" s="2" customFormat="1" spans="13:14">
      <c r="M20528" s="6"/>
      <c r="N20528" s="6"/>
    </row>
    <row r="20529" s="2" customFormat="1" spans="13:14">
      <c r="M20529" s="6"/>
      <c r="N20529" s="6"/>
    </row>
    <row r="20530" s="2" customFormat="1" spans="13:14">
      <c r="M20530" s="6"/>
      <c r="N20530" s="6"/>
    </row>
    <row r="20531" s="2" customFormat="1" spans="13:14">
      <c r="M20531" s="6"/>
      <c r="N20531" s="6"/>
    </row>
    <row r="20532" s="2" customFormat="1" spans="13:14">
      <c r="M20532" s="6"/>
      <c r="N20532" s="6"/>
    </row>
    <row r="20533" s="2" customFormat="1" spans="13:14">
      <c r="M20533" s="6"/>
      <c r="N20533" s="6"/>
    </row>
    <row r="20534" s="2" customFormat="1" spans="13:14">
      <c r="M20534" s="6"/>
      <c r="N20534" s="6"/>
    </row>
    <row r="20535" s="2" customFormat="1" spans="13:14">
      <c r="M20535" s="6"/>
      <c r="N20535" s="6"/>
    </row>
    <row r="20536" s="2" customFormat="1" spans="13:14">
      <c r="M20536" s="6"/>
      <c r="N20536" s="6"/>
    </row>
    <row r="20537" s="2" customFormat="1" spans="13:14">
      <c r="M20537" s="6"/>
      <c r="N20537" s="6"/>
    </row>
    <row r="20538" s="2" customFormat="1" spans="13:14">
      <c r="M20538" s="6"/>
      <c r="N20538" s="6"/>
    </row>
    <row r="20539" s="2" customFormat="1" spans="13:14">
      <c r="M20539" s="6"/>
      <c r="N20539" s="6"/>
    </row>
    <row r="20540" s="2" customFormat="1" spans="13:14">
      <c r="M20540" s="6"/>
      <c r="N20540" s="6"/>
    </row>
    <row r="20541" s="2" customFormat="1" spans="13:14">
      <c r="M20541" s="6"/>
      <c r="N20541" s="6"/>
    </row>
    <row r="20542" s="2" customFormat="1" spans="13:14">
      <c r="M20542" s="6"/>
      <c r="N20542" s="6"/>
    </row>
    <row r="20543" s="2" customFormat="1" spans="13:14">
      <c r="M20543" s="6"/>
      <c r="N20543" s="6"/>
    </row>
    <row r="20544" s="2" customFormat="1" spans="13:14">
      <c r="M20544" s="6"/>
      <c r="N20544" s="6"/>
    </row>
    <row r="20545" s="2" customFormat="1" spans="13:14">
      <c r="M20545" s="6"/>
      <c r="N20545" s="6"/>
    </row>
    <row r="20546" s="2" customFormat="1" spans="13:14">
      <c r="M20546" s="6"/>
      <c r="N20546" s="6"/>
    </row>
    <row r="20547" s="2" customFormat="1" spans="13:14">
      <c r="M20547" s="6"/>
      <c r="N20547" s="6"/>
    </row>
    <row r="20548" s="2" customFormat="1" spans="13:14">
      <c r="M20548" s="6"/>
      <c r="N20548" s="6"/>
    </row>
    <row r="20549" s="2" customFormat="1" spans="13:14">
      <c r="M20549" s="6"/>
      <c r="N20549" s="6"/>
    </row>
    <row r="20550" s="2" customFormat="1" spans="13:14">
      <c r="M20550" s="6"/>
      <c r="N20550" s="6"/>
    </row>
    <row r="20551" s="2" customFormat="1" spans="13:14">
      <c r="M20551" s="6"/>
      <c r="N20551" s="6"/>
    </row>
    <row r="20552" s="2" customFormat="1" spans="13:14">
      <c r="M20552" s="6"/>
      <c r="N20552" s="6"/>
    </row>
    <row r="20553" s="2" customFormat="1" spans="13:14">
      <c r="M20553" s="6"/>
      <c r="N20553" s="6"/>
    </row>
    <row r="20554" s="2" customFormat="1" spans="13:14">
      <c r="M20554" s="6"/>
      <c r="N20554" s="6"/>
    </row>
    <row r="20555" s="2" customFormat="1" spans="13:14">
      <c r="M20555" s="6"/>
      <c r="N20555" s="6"/>
    </row>
    <row r="20556" s="2" customFormat="1" spans="13:14">
      <c r="M20556" s="6"/>
      <c r="N20556" s="6"/>
    </row>
    <row r="20557" s="2" customFormat="1" spans="13:14">
      <c r="M20557" s="6"/>
      <c r="N20557" s="6"/>
    </row>
    <row r="20558" s="2" customFormat="1" spans="13:14">
      <c r="M20558" s="6"/>
      <c r="N20558" s="6"/>
    </row>
    <row r="20559" s="2" customFormat="1" spans="13:14">
      <c r="M20559" s="6"/>
      <c r="N20559" s="6"/>
    </row>
    <row r="20560" s="2" customFormat="1" spans="13:14">
      <c r="M20560" s="6"/>
      <c r="N20560" s="6"/>
    </row>
    <row r="20561" s="2" customFormat="1" spans="13:14">
      <c r="M20561" s="6"/>
      <c r="N20561" s="6"/>
    </row>
    <row r="20562" s="2" customFormat="1" spans="13:14">
      <c r="M20562" s="6"/>
      <c r="N20562" s="6"/>
    </row>
    <row r="20563" s="2" customFormat="1" spans="13:14">
      <c r="M20563" s="6"/>
      <c r="N20563" s="6"/>
    </row>
    <row r="20564" s="2" customFormat="1" spans="13:14">
      <c r="M20564" s="6"/>
      <c r="N20564" s="6"/>
    </row>
    <row r="20565" s="2" customFormat="1" spans="13:14">
      <c r="M20565" s="6"/>
      <c r="N20565" s="6"/>
    </row>
    <row r="20566" s="2" customFormat="1" spans="13:14">
      <c r="M20566" s="6"/>
      <c r="N20566" s="6"/>
    </row>
    <row r="20567" s="2" customFormat="1" spans="13:14">
      <c r="M20567" s="6"/>
      <c r="N20567" s="6"/>
    </row>
    <row r="20568" s="2" customFormat="1" spans="13:14">
      <c r="M20568" s="6"/>
      <c r="N20568" s="6"/>
    </row>
    <row r="20569" s="2" customFormat="1" spans="13:14">
      <c r="M20569" s="6"/>
      <c r="N20569" s="6"/>
    </row>
    <row r="20570" s="2" customFormat="1" spans="13:14">
      <c r="M20570" s="6"/>
      <c r="N20570" s="6"/>
    </row>
    <row r="20571" s="2" customFormat="1" spans="13:14">
      <c r="M20571" s="6"/>
      <c r="N20571" s="6"/>
    </row>
    <row r="20572" s="2" customFormat="1" spans="13:14">
      <c r="M20572" s="6"/>
      <c r="N20572" s="6"/>
    </row>
    <row r="20573" s="2" customFormat="1" spans="13:14">
      <c r="M20573" s="6"/>
      <c r="N20573" s="6"/>
    </row>
    <row r="20574" s="2" customFormat="1" spans="13:14">
      <c r="M20574" s="6"/>
      <c r="N20574" s="6"/>
    </row>
    <row r="20575" s="2" customFormat="1" spans="13:14">
      <c r="M20575" s="6"/>
      <c r="N20575" s="6"/>
    </row>
    <row r="20576" s="2" customFormat="1" spans="13:14">
      <c r="M20576" s="6"/>
      <c r="N20576" s="6"/>
    </row>
    <row r="20577" s="2" customFormat="1" spans="13:14">
      <c r="M20577" s="6"/>
      <c r="N20577" s="6"/>
    </row>
    <row r="20578" s="2" customFormat="1" spans="13:14">
      <c r="M20578" s="6"/>
      <c r="N20578" s="6"/>
    </row>
    <row r="20579" s="2" customFormat="1" spans="13:14">
      <c r="M20579" s="6"/>
      <c r="N20579" s="6"/>
    </row>
    <row r="20580" s="2" customFormat="1" spans="13:14">
      <c r="M20580" s="6"/>
      <c r="N20580" s="6"/>
    </row>
    <row r="20581" s="2" customFormat="1" spans="13:14">
      <c r="M20581" s="6"/>
      <c r="N20581" s="6"/>
    </row>
    <row r="20582" s="2" customFormat="1" spans="13:14">
      <c r="M20582" s="6"/>
      <c r="N20582" s="6"/>
    </row>
    <row r="20583" s="2" customFormat="1" spans="13:14">
      <c r="M20583" s="6"/>
      <c r="N20583" s="6"/>
    </row>
    <row r="20584" s="2" customFormat="1" spans="13:14">
      <c r="M20584" s="6"/>
      <c r="N20584" s="6"/>
    </row>
    <row r="20585" s="2" customFormat="1" spans="13:14">
      <c r="M20585" s="6"/>
      <c r="N20585" s="6"/>
    </row>
    <row r="20586" s="2" customFormat="1" spans="13:14">
      <c r="M20586" s="6"/>
      <c r="N20586" s="6"/>
    </row>
    <row r="20587" s="2" customFormat="1" spans="13:14">
      <c r="M20587" s="6"/>
      <c r="N20587" s="6"/>
    </row>
    <row r="20588" s="2" customFormat="1" spans="13:14">
      <c r="M20588" s="6"/>
      <c r="N20588" s="6"/>
    </row>
    <row r="20589" s="2" customFormat="1" spans="13:14">
      <c r="M20589" s="6"/>
      <c r="N20589" s="6"/>
    </row>
    <row r="20590" s="2" customFormat="1" spans="13:14">
      <c r="M20590" s="6"/>
      <c r="N20590" s="6"/>
    </row>
    <row r="20591" s="2" customFormat="1" spans="13:14">
      <c r="M20591" s="6"/>
      <c r="N20591" s="6"/>
    </row>
    <row r="20592" s="2" customFormat="1" spans="13:14">
      <c r="M20592" s="6"/>
      <c r="N20592" s="6"/>
    </row>
    <row r="20593" s="2" customFormat="1" spans="13:14">
      <c r="M20593" s="6"/>
      <c r="N20593" s="6"/>
    </row>
    <row r="20594" s="2" customFormat="1" spans="13:14">
      <c r="M20594" s="6"/>
      <c r="N20594" s="6"/>
    </row>
    <row r="20595" s="2" customFormat="1" spans="13:14">
      <c r="M20595" s="6"/>
      <c r="N20595" s="6"/>
    </row>
    <row r="20596" s="2" customFormat="1" spans="13:14">
      <c r="M20596" s="6"/>
      <c r="N20596" s="6"/>
    </row>
    <row r="20597" s="2" customFormat="1" spans="13:14">
      <c r="M20597" s="6"/>
      <c r="N20597" s="6"/>
    </row>
    <row r="20598" s="2" customFormat="1" spans="13:14">
      <c r="M20598" s="6"/>
      <c r="N20598" s="6"/>
    </row>
    <row r="20599" s="2" customFormat="1" spans="13:14">
      <c r="M20599" s="6"/>
      <c r="N20599" s="6"/>
    </row>
    <row r="20600" s="2" customFormat="1" spans="13:14">
      <c r="M20600" s="6"/>
      <c r="N20600" s="6"/>
    </row>
    <row r="20601" s="2" customFormat="1" spans="13:14">
      <c r="M20601" s="6"/>
      <c r="N20601" s="6"/>
    </row>
    <row r="20602" s="2" customFormat="1" spans="13:14">
      <c r="M20602" s="6"/>
      <c r="N20602" s="6"/>
    </row>
    <row r="20603" s="2" customFormat="1" spans="13:14">
      <c r="M20603" s="6"/>
      <c r="N20603" s="6"/>
    </row>
    <row r="20604" s="2" customFormat="1" spans="13:14">
      <c r="M20604" s="6"/>
      <c r="N20604" s="6"/>
    </row>
    <row r="20605" s="2" customFormat="1" spans="13:14">
      <c r="M20605" s="6"/>
      <c r="N20605" s="6"/>
    </row>
    <row r="20606" s="2" customFormat="1" spans="13:14">
      <c r="M20606" s="6"/>
      <c r="N20606" s="6"/>
    </row>
    <row r="20607" s="2" customFormat="1" spans="13:14">
      <c r="M20607" s="6"/>
      <c r="N20607" s="6"/>
    </row>
    <row r="20608" s="2" customFormat="1" spans="13:14">
      <c r="M20608" s="6"/>
      <c r="N20608" s="6"/>
    </row>
    <row r="20609" s="2" customFormat="1" spans="13:14">
      <c r="M20609" s="6"/>
      <c r="N20609" s="6"/>
    </row>
    <row r="20610" s="2" customFormat="1" spans="13:14">
      <c r="M20610" s="6"/>
      <c r="N20610" s="6"/>
    </row>
    <row r="20611" s="2" customFormat="1" spans="13:14">
      <c r="M20611" s="6"/>
      <c r="N20611" s="6"/>
    </row>
    <row r="20612" s="2" customFormat="1" spans="13:14">
      <c r="M20612" s="6"/>
      <c r="N20612" s="6"/>
    </row>
    <row r="20613" s="2" customFormat="1" spans="13:14">
      <c r="M20613" s="6"/>
      <c r="N20613" s="6"/>
    </row>
    <row r="20614" s="2" customFormat="1" spans="13:14">
      <c r="M20614" s="6"/>
      <c r="N20614" s="6"/>
    </row>
    <row r="20615" s="2" customFormat="1" spans="13:14">
      <c r="M20615" s="6"/>
      <c r="N20615" s="6"/>
    </row>
    <row r="20616" s="2" customFormat="1" spans="13:14">
      <c r="M20616" s="6"/>
      <c r="N20616" s="6"/>
    </row>
    <row r="20617" s="2" customFormat="1" spans="13:14">
      <c r="M20617" s="6"/>
      <c r="N20617" s="6"/>
    </row>
    <row r="20618" s="2" customFormat="1" spans="13:14">
      <c r="M20618" s="6"/>
      <c r="N20618" s="6"/>
    </row>
    <row r="20619" s="2" customFormat="1" spans="13:14">
      <c r="M20619" s="6"/>
      <c r="N20619" s="6"/>
    </row>
    <row r="20620" s="2" customFormat="1" spans="13:14">
      <c r="M20620" s="6"/>
      <c r="N20620" s="6"/>
    </row>
    <row r="20621" s="2" customFormat="1" spans="13:14">
      <c r="M20621" s="6"/>
      <c r="N20621" s="6"/>
    </row>
    <row r="20622" s="2" customFormat="1" spans="13:14">
      <c r="M20622" s="6"/>
      <c r="N20622" s="6"/>
    </row>
    <row r="20623" s="2" customFormat="1" spans="13:14">
      <c r="M20623" s="6"/>
      <c r="N20623" s="6"/>
    </row>
    <row r="20624" s="2" customFormat="1" spans="13:14">
      <c r="M20624" s="6"/>
      <c r="N20624" s="6"/>
    </row>
    <row r="20625" s="2" customFormat="1" spans="13:14">
      <c r="M20625" s="6"/>
      <c r="N20625" s="6"/>
    </row>
    <row r="20626" s="2" customFormat="1" spans="13:14">
      <c r="M20626" s="6"/>
      <c r="N20626" s="6"/>
    </row>
    <row r="20627" s="2" customFormat="1" spans="13:14">
      <c r="M20627" s="6"/>
      <c r="N20627" s="6"/>
    </row>
    <row r="20628" s="2" customFormat="1" spans="13:14">
      <c r="M20628" s="6"/>
      <c r="N20628" s="6"/>
    </row>
    <row r="20629" s="2" customFormat="1" spans="13:14">
      <c r="M20629" s="6"/>
      <c r="N20629" s="6"/>
    </row>
    <row r="20630" s="2" customFormat="1" spans="13:14">
      <c r="M20630" s="6"/>
      <c r="N20630" s="6"/>
    </row>
    <row r="20631" s="2" customFormat="1" spans="13:14">
      <c r="M20631" s="6"/>
      <c r="N20631" s="6"/>
    </row>
    <row r="20632" s="2" customFormat="1" spans="13:14">
      <c r="M20632" s="6"/>
      <c r="N20632" s="6"/>
    </row>
    <row r="20633" s="2" customFormat="1" spans="13:14">
      <c r="M20633" s="6"/>
      <c r="N20633" s="6"/>
    </row>
    <row r="20634" s="2" customFormat="1" spans="13:14">
      <c r="M20634" s="6"/>
      <c r="N20634" s="6"/>
    </row>
    <row r="20635" s="2" customFormat="1" spans="13:14">
      <c r="M20635" s="6"/>
      <c r="N20635" s="6"/>
    </row>
    <row r="20636" s="2" customFormat="1" spans="13:14">
      <c r="M20636" s="6"/>
      <c r="N20636" s="6"/>
    </row>
    <row r="20637" s="2" customFormat="1" spans="13:14">
      <c r="M20637" s="6"/>
      <c r="N20637" s="6"/>
    </row>
    <row r="20638" s="2" customFormat="1" spans="13:14">
      <c r="M20638" s="6"/>
      <c r="N20638" s="6"/>
    </row>
    <row r="20639" s="2" customFormat="1" spans="13:14">
      <c r="M20639" s="6"/>
      <c r="N20639" s="6"/>
    </row>
    <row r="20640" s="2" customFormat="1" spans="13:14">
      <c r="M20640" s="6"/>
      <c r="N20640" s="6"/>
    </row>
    <row r="20641" s="2" customFormat="1" spans="13:14">
      <c r="M20641" s="6"/>
      <c r="N20641" s="6"/>
    </row>
    <row r="20642" s="2" customFormat="1" spans="13:14">
      <c r="M20642" s="6"/>
      <c r="N20642" s="6"/>
    </row>
    <row r="20643" s="2" customFormat="1" spans="13:14">
      <c r="M20643" s="6"/>
      <c r="N20643" s="6"/>
    </row>
    <row r="20644" s="2" customFormat="1" spans="13:14">
      <c r="M20644" s="6"/>
      <c r="N20644" s="6"/>
    </row>
    <row r="20645" s="2" customFormat="1" spans="13:14">
      <c r="M20645" s="6"/>
      <c r="N20645" s="6"/>
    </row>
    <row r="20646" s="2" customFormat="1" spans="13:14">
      <c r="M20646" s="6"/>
      <c r="N20646" s="6"/>
    </row>
    <row r="20647" s="2" customFormat="1" spans="13:14">
      <c r="M20647" s="6"/>
      <c r="N20647" s="6"/>
    </row>
    <row r="20648" s="2" customFormat="1" spans="13:14">
      <c r="M20648" s="6"/>
      <c r="N20648" s="6"/>
    </row>
    <row r="20649" s="2" customFormat="1" spans="13:14">
      <c r="M20649" s="6"/>
      <c r="N20649" s="6"/>
    </row>
    <row r="20650" s="2" customFormat="1" spans="13:14">
      <c r="M20650" s="6"/>
      <c r="N20650" s="6"/>
    </row>
    <row r="20651" s="2" customFormat="1" spans="13:14">
      <c r="M20651" s="6"/>
      <c r="N20651" s="6"/>
    </row>
    <row r="20652" s="2" customFormat="1" spans="13:14">
      <c r="M20652" s="6"/>
      <c r="N20652" s="6"/>
    </row>
    <row r="20653" s="2" customFormat="1" spans="13:14">
      <c r="M20653" s="6"/>
      <c r="N20653" s="6"/>
    </row>
    <row r="20654" s="2" customFormat="1" spans="13:14">
      <c r="M20654" s="6"/>
      <c r="N20654" s="6"/>
    </row>
    <row r="20655" s="2" customFormat="1" spans="13:14">
      <c r="M20655" s="6"/>
      <c r="N20655" s="6"/>
    </row>
    <row r="20656" s="2" customFormat="1" spans="13:14">
      <c r="M20656" s="6"/>
      <c r="N20656" s="6"/>
    </row>
    <row r="20657" s="2" customFormat="1" spans="13:14">
      <c r="M20657" s="6"/>
      <c r="N20657" s="6"/>
    </row>
    <row r="20658" s="2" customFormat="1" spans="13:14">
      <c r="M20658" s="6"/>
      <c r="N20658" s="6"/>
    </row>
    <row r="20659" s="2" customFormat="1" spans="13:14">
      <c r="M20659" s="6"/>
      <c r="N20659" s="6"/>
    </row>
    <row r="20660" s="2" customFormat="1" spans="13:14">
      <c r="M20660" s="6"/>
      <c r="N20660" s="6"/>
    </row>
    <row r="20661" s="2" customFormat="1" spans="13:14">
      <c r="M20661" s="6"/>
      <c r="N20661" s="6"/>
    </row>
    <row r="20662" s="2" customFormat="1" spans="13:14">
      <c r="M20662" s="6"/>
      <c r="N20662" s="6"/>
    </row>
    <row r="20663" s="2" customFormat="1" spans="13:14">
      <c r="M20663" s="6"/>
      <c r="N20663" s="6"/>
    </row>
    <row r="20664" s="2" customFormat="1" spans="13:14">
      <c r="M20664" s="6"/>
      <c r="N20664" s="6"/>
    </row>
    <row r="20665" s="2" customFormat="1" spans="13:14">
      <c r="M20665" s="6"/>
      <c r="N20665" s="6"/>
    </row>
    <row r="20666" s="2" customFormat="1" spans="13:14">
      <c r="M20666" s="6"/>
      <c r="N20666" s="6"/>
    </row>
    <row r="20667" s="2" customFormat="1" spans="13:14">
      <c r="M20667" s="6"/>
      <c r="N20667" s="6"/>
    </row>
    <row r="20668" s="2" customFormat="1" spans="13:14">
      <c r="M20668" s="6"/>
      <c r="N20668" s="6"/>
    </row>
    <row r="20669" s="2" customFormat="1" spans="13:14">
      <c r="M20669" s="6"/>
      <c r="N20669" s="6"/>
    </row>
    <row r="20670" s="2" customFormat="1" spans="13:14">
      <c r="M20670" s="6"/>
      <c r="N20670" s="6"/>
    </row>
    <row r="20671" s="2" customFormat="1" spans="13:14">
      <c r="M20671" s="6"/>
      <c r="N20671" s="6"/>
    </row>
    <row r="20672" s="2" customFormat="1" spans="13:14">
      <c r="M20672" s="6"/>
      <c r="N20672" s="6"/>
    </row>
    <row r="20673" s="2" customFormat="1" spans="13:14">
      <c r="M20673" s="6"/>
      <c r="N20673" s="6"/>
    </row>
    <row r="20674" s="2" customFormat="1" spans="13:14">
      <c r="M20674" s="6"/>
      <c r="N20674" s="6"/>
    </row>
    <row r="20675" s="2" customFormat="1" spans="13:14">
      <c r="M20675" s="6"/>
      <c r="N20675" s="6"/>
    </row>
    <row r="20676" s="2" customFormat="1" spans="13:14">
      <c r="M20676" s="6"/>
      <c r="N20676" s="6"/>
    </row>
    <row r="20677" s="2" customFormat="1" spans="13:14">
      <c r="M20677" s="6"/>
      <c r="N20677" s="6"/>
    </row>
    <row r="20678" s="2" customFormat="1" spans="13:14">
      <c r="M20678" s="6"/>
      <c r="N20678" s="6"/>
    </row>
    <row r="20679" s="2" customFormat="1" spans="13:14">
      <c r="M20679" s="6"/>
      <c r="N20679" s="6"/>
    </row>
    <row r="20680" s="2" customFormat="1" spans="13:14">
      <c r="M20680" s="6"/>
      <c r="N20680" s="6"/>
    </row>
    <row r="20681" s="2" customFormat="1" spans="13:14">
      <c r="M20681" s="6"/>
      <c r="N20681" s="6"/>
    </row>
    <row r="20682" s="2" customFormat="1" spans="13:14">
      <c r="M20682" s="6"/>
      <c r="N20682" s="6"/>
    </row>
    <row r="20683" s="2" customFormat="1" spans="13:14">
      <c r="M20683" s="6"/>
      <c r="N20683" s="6"/>
    </row>
    <row r="20684" s="2" customFormat="1" spans="13:14">
      <c r="M20684" s="6"/>
      <c r="N20684" s="6"/>
    </row>
    <row r="20685" s="2" customFormat="1" spans="13:14">
      <c r="M20685" s="6"/>
      <c r="N20685" s="6"/>
    </row>
    <row r="20686" s="2" customFormat="1" spans="13:14">
      <c r="M20686" s="6"/>
      <c r="N20686" s="6"/>
    </row>
    <row r="20687" s="2" customFormat="1" spans="13:14">
      <c r="M20687" s="6"/>
      <c r="N20687" s="6"/>
    </row>
    <row r="20688" s="2" customFormat="1" spans="13:14">
      <c r="M20688" s="6"/>
      <c r="N20688" s="6"/>
    </row>
    <row r="20689" s="2" customFormat="1" spans="13:14">
      <c r="M20689" s="6"/>
      <c r="N20689" s="6"/>
    </row>
    <row r="20690" s="2" customFormat="1" spans="13:14">
      <c r="M20690" s="6"/>
      <c r="N20690" s="6"/>
    </row>
    <row r="20691" s="2" customFormat="1" spans="13:14">
      <c r="M20691" s="6"/>
      <c r="N20691" s="6"/>
    </row>
    <row r="20692" s="2" customFormat="1" spans="13:14">
      <c r="M20692" s="6"/>
      <c r="N20692" s="6"/>
    </row>
    <row r="20693" s="2" customFormat="1" spans="13:14">
      <c r="M20693" s="6"/>
      <c r="N20693" s="6"/>
    </row>
    <row r="20694" s="2" customFormat="1" spans="13:14">
      <c r="M20694" s="6"/>
      <c r="N20694" s="6"/>
    </row>
    <row r="20695" s="2" customFormat="1" spans="13:14">
      <c r="M20695" s="6"/>
      <c r="N20695" s="6"/>
    </row>
    <row r="20696" s="2" customFormat="1" spans="13:14">
      <c r="M20696" s="6"/>
      <c r="N20696" s="6"/>
    </row>
    <row r="20697" s="2" customFormat="1" spans="13:14">
      <c r="M20697" s="6"/>
      <c r="N20697" s="6"/>
    </row>
    <row r="20698" s="2" customFormat="1" spans="13:14">
      <c r="M20698" s="6"/>
      <c r="N20698" s="6"/>
    </row>
    <row r="20699" s="2" customFormat="1" spans="13:14">
      <c r="M20699" s="6"/>
      <c r="N20699" s="6"/>
    </row>
    <row r="20700" s="2" customFormat="1" spans="13:14">
      <c r="M20700" s="6"/>
      <c r="N20700" s="6"/>
    </row>
    <row r="20701" s="2" customFormat="1" spans="13:14">
      <c r="M20701" s="6"/>
      <c r="N20701" s="6"/>
    </row>
    <row r="20702" s="2" customFormat="1" spans="13:14">
      <c r="M20702" s="6"/>
      <c r="N20702" s="6"/>
    </row>
    <row r="20703" s="2" customFormat="1" spans="13:14">
      <c r="M20703" s="6"/>
      <c r="N20703" s="6"/>
    </row>
    <row r="20704" s="2" customFormat="1" spans="13:14">
      <c r="M20704" s="6"/>
      <c r="N20704" s="6"/>
    </row>
    <row r="20705" s="2" customFormat="1" spans="13:14">
      <c r="M20705" s="6"/>
      <c r="N20705" s="6"/>
    </row>
    <row r="20706" s="2" customFormat="1" spans="13:14">
      <c r="M20706" s="6"/>
      <c r="N20706" s="6"/>
    </row>
    <row r="20707" s="2" customFormat="1" spans="13:14">
      <c r="M20707" s="6"/>
      <c r="N20707" s="6"/>
    </row>
    <row r="20708" s="2" customFormat="1" spans="13:14">
      <c r="M20708" s="6"/>
      <c r="N20708" s="6"/>
    </row>
    <row r="20709" s="2" customFormat="1" spans="13:14">
      <c r="M20709" s="6"/>
      <c r="N20709" s="6"/>
    </row>
    <row r="20710" s="2" customFormat="1" spans="13:14">
      <c r="M20710" s="6"/>
      <c r="N20710" s="6"/>
    </row>
    <row r="20711" s="2" customFormat="1" spans="13:14">
      <c r="M20711" s="6"/>
      <c r="N20711" s="6"/>
    </row>
    <row r="20712" s="2" customFormat="1" spans="13:14">
      <c r="M20712" s="6"/>
      <c r="N20712" s="6"/>
    </row>
    <row r="20713" s="2" customFormat="1" spans="13:14">
      <c r="M20713" s="6"/>
      <c r="N20713" s="6"/>
    </row>
    <row r="20714" s="2" customFormat="1" spans="13:14">
      <c r="M20714" s="6"/>
      <c r="N20714" s="6"/>
    </row>
    <row r="20715" s="2" customFormat="1" spans="13:14">
      <c r="M20715" s="6"/>
      <c r="N20715" s="6"/>
    </row>
    <row r="20716" s="2" customFormat="1" spans="13:14">
      <c r="M20716" s="6"/>
      <c r="N20716" s="6"/>
    </row>
    <row r="20717" s="2" customFormat="1" spans="13:14">
      <c r="M20717" s="6"/>
      <c r="N20717" s="6"/>
    </row>
    <row r="20718" s="2" customFormat="1" spans="13:14">
      <c r="M20718" s="6"/>
      <c r="N20718" s="6"/>
    </row>
    <row r="20719" s="2" customFormat="1" spans="13:14">
      <c r="M20719" s="6"/>
      <c r="N20719" s="6"/>
    </row>
    <row r="20720" s="2" customFormat="1" spans="13:14">
      <c r="M20720" s="6"/>
      <c r="N20720" s="6"/>
    </row>
    <row r="20721" s="2" customFormat="1" spans="13:14">
      <c r="M20721" s="6"/>
      <c r="N20721" s="6"/>
    </row>
    <row r="20722" s="2" customFormat="1" spans="13:14">
      <c r="M20722" s="6"/>
      <c r="N20722" s="6"/>
    </row>
    <row r="20723" s="2" customFormat="1" spans="13:14">
      <c r="M20723" s="6"/>
      <c r="N20723" s="6"/>
    </row>
    <row r="20724" s="2" customFormat="1" spans="13:14">
      <c r="M20724" s="6"/>
      <c r="N20724" s="6"/>
    </row>
    <row r="20725" s="2" customFormat="1" spans="13:14">
      <c r="M20725" s="6"/>
      <c r="N20725" s="6"/>
    </row>
    <row r="20726" s="2" customFormat="1" spans="13:14">
      <c r="M20726" s="6"/>
      <c r="N20726" s="6"/>
    </row>
    <row r="20727" s="2" customFormat="1" spans="13:14">
      <c r="M20727" s="6"/>
      <c r="N20727" s="6"/>
    </row>
    <row r="20728" s="2" customFormat="1" spans="13:14">
      <c r="M20728" s="6"/>
      <c r="N20728" s="6"/>
    </row>
    <row r="20729" s="2" customFormat="1" spans="13:14">
      <c r="M20729" s="6"/>
      <c r="N20729" s="6"/>
    </row>
    <row r="20730" s="2" customFormat="1" spans="13:14">
      <c r="M20730" s="6"/>
      <c r="N20730" s="6"/>
    </row>
    <row r="20731" s="2" customFormat="1" spans="13:14">
      <c r="M20731" s="6"/>
      <c r="N20731" s="6"/>
    </row>
    <row r="20732" s="2" customFormat="1" spans="13:14">
      <c r="M20732" s="6"/>
      <c r="N20732" s="6"/>
    </row>
    <row r="20733" s="2" customFormat="1" spans="13:14">
      <c r="M20733" s="6"/>
      <c r="N20733" s="6"/>
    </row>
    <row r="20734" s="2" customFormat="1" spans="13:14">
      <c r="M20734" s="6"/>
      <c r="N20734" s="6"/>
    </row>
    <row r="20735" s="2" customFormat="1" spans="13:14">
      <c r="M20735" s="6"/>
      <c r="N20735" s="6"/>
    </row>
    <row r="20736" s="2" customFormat="1" spans="13:14">
      <c r="M20736" s="6"/>
      <c r="N20736" s="6"/>
    </row>
    <row r="20737" s="2" customFormat="1" spans="13:14">
      <c r="M20737" s="6"/>
      <c r="N20737" s="6"/>
    </row>
    <row r="20738" s="2" customFormat="1" spans="13:14">
      <c r="M20738" s="6"/>
      <c r="N20738" s="6"/>
    </row>
    <row r="20739" s="2" customFormat="1" spans="13:14">
      <c r="M20739" s="6"/>
      <c r="N20739" s="6"/>
    </row>
    <row r="20740" s="2" customFormat="1" spans="13:14">
      <c r="M20740" s="6"/>
      <c r="N20740" s="6"/>
    </row>
    <row r="20741" s="2" customFormat="1" spans="13:14">
      <c r="M20741" s="6"/>
      <c r="N20741" s="6"/>
    </row>
    <row r="20742" s="2" customFormat="1" spans="13:14">
      <c r="M20742" s="6"/>
      <c r="N20742" s="6"/>
    </row>
    <row r="20743" s="2" customFormat="1" spans="13:14">
      <c r="M20743" s="6"/>
      <c r="N20743" s="6"/>
    </row>
    <row r="20744" s="2" customFormat="1" spans="13:14">
      <c r="M20744" s="6"/>
      <c r="N20744" s="6"/>
    </row>
    <row r="20745" s="2" customFormat="1" spans="13:14">
      <c r="M20745" s="6"/>
      <c r="N20745" s="6"/>
    </row>
    <row r="20746" s="2" customFormat="1" spans="13:14">
      <c r="M20746" s="6"/>
      <c r="N20746" s="6"/>
    </row>
    <row r="20747" s="2" customFormat="1" spans="13:14">
      <c r="M20747" s="6"/>
      <c r="N20747" s="6"/>
    </row>
    <row r="20748" s="2" customFormat="1" spans="13:14">
      <c r="M20748" s="6"/>
      <c r="N20748" s="6"/>
    </row>
    <row r="20749" s="2" customFormat="1" spans="13:14">
      <c r="M20749" s="6"/>
      <c r="N20749" s="6"/>
    </row>
    <row r="20750" s="2" customFormat="1" spans="13:14">
      <c r="M20750" s="6"/>
      <c r="N20750" s="6"/>
    </row>
    <row r="20751" s="2" customFormat="1" spans="13:14">
      <c r="M20751" s="6"/>
      <c r="N20751" s="6"/>
    </row>
    <row r="20752" s="2" customFormat="1" spans="13:14">
      <c r="M20752" s="6"/>
      <c r="N20752" s="6"/>
    </row>
    <row r="20753" s="2" customFormat="1" spans="13:14">
      <c r="M20753" s="6"/>
      <c r="N20753" s="6"/>
    </row>
    <row r="20754" s="2" customFormat="1" spans="13:14">
      <c r="M20754" s="6"/>
      <c r="N20754" s="6"/>
    </row>
    <row r="20755" s="2" customFormat="1" spans="13:14">
      <c r="M20755" s="6"/>
      <c r="N20755" s="6"/>
    </row>
    <row r="20756" s="2" customFormat="1" spans="13:14">
      <c r="M20756" s="6"/>
      <c r="N20756" s="6"/>
    </row>
    <row r="20757" s="2" customFormat="1" spans="13:14">
      <c r="M20757" s="6"/>
      <c r="N20757" s="6"/>
    </row>
    <row r="20758" s="2" customFormat="1" spans="13:14">
      <c r="M20758" s="6"/>
      <c r="N20758" s="6"/>
    </row>
    <row r="20759" s="2" customFormat="1" spans="13:14">
      <c r="M20759" s="6"/>
      <c r="N20759" s="6"/>
    </row>
    <row r="20760" s="2" customFormat="1" spans="13:14">
      <c r="M20760" s="6"/>
      <c r="N20760" s="6"/>
    </row>
    <row r="20761" s="2" customFormat="1" spans="13:14">
      <c r="M20761" s="6"/>
      <c r="N20761" s="6"/>
    </row>
    <row r="20762" s="2" customFormat="1" spans="13:14">
      <c r="M20762" s="6"/>
      <c r="N20762" s="6"/>
    </row>
    <row r="20763" s="2" customFormat="1" spans="13:14">
      <c r="M20763" s="6"/>
      <c r="N20763" s="6"/>
    </row>
    <row r="20764" s="2" customFormat="1" spans="13:14">
      <c r="M20764" s="6"/>
      <c r="N20764" s="6"/>
    </row>
    <row r="20765" s="2" customFormat="1" spans="13:14">
      <c r="M20765" s="6"/>
      <c r="N20765" s="6"/>
    </row>
    <row r="20766" s="2" customFormat="1" spans="13:14">
      <c r="M20766" s="6"/>
      <c r="N20766" s="6"/>
    </row>
    <row r="20767" s="2" customFormat="1" spans="13:14">
      <c r="M20767" s="6"/>
      <c r="N20767" s="6"/>
    </row>
    <row r="20768" s="2" customFormat="1" spans="13:14">
      <c r="M20768" s="6"/>
      <c r="N20768" s="6"/>
    </row>
    <row r="20769" s="2" customFormat="1" spans="13:14">
      <c r="M20769" s="6"/>
      <c r="N20769" s="6"/>
    </row>
    <row r="20770" s="2" customFormat="1" spans="13:14">
      <c r="M20770" s="6"/>
      <c r="N20770" s="6"/>
    </row>
    <row r="20771" s="2" customFormat="1" spans="13:14">
      <c r="M20771" s="6"/>
      <c r="N20771" s="6"/>
    </row>
    <row r="20772" s="2" customFormat="1" spans="13:14">
      <c r="M20772" s="6"/>
      <c r="N20772" s="6"/>
    </row>
    <row r="20773" s="2" customFormat="1" spans="13:14">
      <c r="M20773" s="6"/>
      <c r="N20773" s="6"/>
    </row>
    <row r="20774" s="2" customFormat="1" spans="13:14">
      <c r="M20774" s="6"/>
      <c r="N20774" s="6"/>
    </row>
    <row r="20775" s="2" customFormat="1" spans="13:14">
      <c r="M20775" s="6"/>
      <c r="N20775" s="6"/>
    </row>
    <row r="20776" s="2" customFormat="1" spans="13:14">
      <c r="M20776" s="6"/>
      <c r="N20776" s="6"/>
    </row>
    <row r="20777" s="2" customFormat="1" spans="13:14">
      <c r="M20777" s="6"/>
      <c r="N20777" s="6"/>
    </row>
    <row r="20778" s="2" customFormat="1" spans="13:14">
      <c r="M20778" s="6"/>
      <c r="N20778" s="6"/>
    </row>
    <row r="20779" s="2" customFormat="1" spans="13:14">
      <c r="M20779" s="6"/>
      <c r="N20779" s="6"/>
    </row>
    <row r="20780" s="2" customFormat="1" spans="13:14">
      <c r="M20780" s="6"/>
      <c r="N20780" s="6"/>
    </row>
    <row r="20781" s="2" customFormat="1" spans="13:14">
      <c r="M20781" s="6"/>
      <c r="N20781" s="6"/>
    </row>
    <row r="20782" s="2" customFormat="1" spans="13:14">
      <c r="M20782" s="6"/>
      <c r="N20782" s="6"/>
    </row>
    <row r="20783" s="2" customFormat="1" spans="13:14">
      <c r="M20783" s="6"/>
      <c r="N20783" s="6"/>
    </row>
    <row r="20784" s="2" customFormat="1" spans="13:14">
      <c r="M20784" s="6"/>
      <c r="N20784" s="6"/>
    </row>
    <row r="20785" s="2" customFormat="1" spans="13:14">
      <c r="M20785" s="6"/>
      <c r="N20785" s="6"/>
    </row>
    <row r="20786" s="2" customFormat="1" spans="13:14">
      <c r="M20786" s="6"/>
      <c r="N20786" s="6"/>
    </row>
    <row r="20787" s="2" customFormat="1" spans="13:14">
      <c r="M20787" s="6"/>
      <c r="N20787" s="6"/>
    </row>
    <row r="20788" s="2" customFormat="1" spans="13:14">
      <c r="M20788" s="6"/>
      <c r="N20788" s="6"/>
    </row>
    <row r="20789" s="2" customFormat="1" spans="13:14">
      <c r="M20789" s="6"/>
      <c r="N20789" s="6"/>
    </row>
    <row r="20790" s="2" customFormat="1" spans="13:14">
      <c r="M20790" s="6"/>
      <c r="N20790" s="6"/>
    </row>
    <row r="20791" s="2" customFormat="1" spans="13:14">
      <c r="M20791" s="6"/>
      <c r="N20791" s="6"/>
    </row>
    <row r="20792" s="2" customFormat="1" spans="13:14">
      <c r="M20792" s="6"/>
      <c r="N20792" s="6"/>
    </row>
    <row r="20793" s="2" customFormat="1" spans="13:14">
      <c r="M20793" s="6"/>
      <c r="N20793" s="6"/>
    </row>
    <row r="20794" s="2" customFormat="1" spans="13:14">
      <c r="M20794" s="6"/>
      <c r="N20794" s="6"/>
    </row>
    <row r="20795" s="2" customFormat="1" spans="13:14">
      <c r="M20795" s="6"/>
      <c r="N20795" s="6"/>
    </row>
    <row r="20796" s="2" customFormat="1" spans="13:14">
      <c r="M20796" s="6"/>
      <c r="N20796" s="6"/>
    </row>
    <row r="20797" s="2" customFormat="1" spans="13:14">
      <c r="M20797" s="6"/>
      <c r="N20797" s="6"/>
    </row>
    <row r="20798" s="2" customFormat="1" spans="13:14">
      <c r="M20798" s="6"/>
      <c r="N20798" s="6"/>
    </row>
    <row r="20799" s="2" customFormat="1" spans="13:14">
      <c r="M20799" s="6"/>
      <c r="N20799" s="6"/>
    </row>
    <row r="20800" s="2" customFormat="1" spans="13:14">
      <c r="M20800" s="6"/>
      <c r="N20800" s="6"/>
    </row>
    <row r="20801" s="2" customFormat="1" spans="13:14">
      <c r="M20801" s="6"/>
      <c r="N20801" s="6"/>
    </row>
    <row r="20802" s="2" customFormat="1" spans="13:14">
      <c r="M20802" s="6"/>
      <c r="N20802" s="6"/>
    </row>
    <row r="20803" s="2" customFormat="1" spans="13:14">
      <c r="M20803" s="6"/>
      <c r="N20803" s="6"/>
    </row>
    <row r="20804" s="2" customFormat="1" spans="13:14">
      <c r="M20804" s="6"/>
      <c r="N20804" s="6"/>
    </row>
    <row r="20805" s="2" customFormat="1" spans="13:14">
      <c r="M20805" s="6"/>
      <c r="N20805" s="6"/>
    </row>
    <row r="20806" s="2" customFormat="1" spans="13:14">
      <c r="M20806" s="6"/>
      <c r="N20806" s="6"/>
    </row>
    <row r="20807" s="2" customFormat="1" spans="13:14">
      <c r="M20807" s="6"/>
      <c r="N20807" s="6"/>
    </row>
    <row r="20808" s="2" customFormat="1" spans="13:14">
      <c r="M20808" s="6"/>
      <c r="N20808" s="6"/>
    </row>
    <row r="20809" s="2" customFormat="1" spans="13:14">
      <c r="M20809" s="6"/>
      <c r="N20809" s="6"/>
    </row>
    <row r="20810" s="2" customFormat="1" spans="13:14">
      <c r="M20810" s="6"/>
      <c r="N20810" s="6"/>
    </row>
    <row r="20811" s="2" customFormat="1" spans="13:14">
      <c r="M20811" s="6"/>
      <c r="N20811" s="6"/>
    </row>
    <row r="20812" s="2" customFormat="1" spans="13:14">
      <c r="M20812" s="6"/>
      <c r="N20812" s="6"/>
    </row>
    <row r="20813" s="2" customFormat="1" spans="13:14">
      <c r="M20813" s="6"/>
      <c r="N20813" s="6"/>
    </row>
    <row r="20814" s="2" customFormat="1" spans="13:14">
      <c r="M20814" s="6"/>
      <c r="N20814" s="6"/>
    </row>
    <row r="20815" s="2" customFormat="1" spans="13:14">
      <c r="M20815" s="6"/>
      <c r="N20815" s="6"/>
    </row>
    <row r="20816" s="2" customFormat="1" spans="13:14">
      <c r="M20816" s="6"/>
      <c r="N20816" s="6"/>
    </row>
    <row r="20817" s="2" customFormat="1" spans="13:14">
      <c r="M20817" s="6"/>
      <c r="N20817" s="6"/>
    </row>
    <row r="20818" s="2" customFormat="1" spans="13:14">
      <c r="M20818" s="6"/>
      <c r="N20818" s="6"/>
    </row>
    <row r="20819" s="2" customFormat="1" spans="13:14">
      <c r="M20819" s="6"/>
      <c r="N20819" s="6"/>
    </row>
    <row r="20820" s="2" customFormat="1" spans="13:14">
      <c r="M20820" s="6"/>
      <c r="N20820" s="6"/>
    </row>
    <row r="20821" s="2" customFormat="1" spans="13:14">
      <c r="M20821" s="6"/>
      <c r="N20821" s="6"/>
    </row>
    <row r="20822" s="2" customFormat="1" spans="13:14">
      <c r="M20822" s="6"/>
      <c r="N20822" s="6"/>
    </row>
    <row r="20823" s="2" customFormat="1" spans="13:14">
      <c r="M20823" s="6"/>
      <c r="N20823" s="6"/>
    </row>
    <row r="20824" s="2" customFormat="1" spans="13:14">
      <c r="M20824" s="6"/>
      <c r="N20824" s="6"/>
    </row>
    <row r="20825" s="2" customFormat="1" spans="13:14">
      <c r="M20825" s="6"/>
      <c r="N20825" s="6"/>
    </row>
    <row r="20826" s="2" customFormat="1" spans="13:14">
      <c r="M20826" s="6"/>
      <c r="N20826" s="6"/>
    </row>
    <row r="20827" s="2" customFormat="1" spans="13:14">
      <c r="M20827" s="6"/>
      <c r="N20827" s="6"/>
    </row>
    <row r="20828" s="2" customFormat="1" spans="13:14">
      <c r="M20828" s="6"/>
      <c r="N20828" s="6"/>
    </row>
    <row r="20829" s="2" customFormat="1" spans="13:14">
      <c r="M20829" s="6"/>
      <c r="N20829" s="6"/>
    </row>
    <row r="20830" s="2" customFormat="1" spans="13:14">
      <c r="M20830" s="6"/>
      <c r="N20830" s="6"/>
    </row>
    <row r="20831" s="2" customFormat="1" spans="13:14">
      <c r="M20831" s="6"/>
      <c r="N20831" s="6"/>
    </row>
    <row r="20832" s="2" customFormat="1" spans="13:14">
      <c r="M20832" s="6"/>
      <c r="N20832" s="6"/>
    </row>
    <row r="20833" s="2" customFormat="1" spans="13:14">
      <c r="M20833" s="6"/>
      <c r="N20833" s="6"/>
    </row>
    <row r="20834" s="2" customFormat="1" spans="13:14">
      <c r="M20834" s="6"/>
      <c r="N20834" s="6"/>
    </row>
    <row r="20835" s="2" customFormat="1" spans="13:14">
      <c r="M20835" s="6"/>
      <c r="N20835" s="6"/>
    </row>
    <row r="20836" s="2" customFormat="1" spans="13:14">
      <c r="M20836" s="6"/>
      <c r="N20836" s="6"/>
    </row>
    <row r="20837" s="2" customFormat="1" spans="13:14">
      <c r="M20837" s="6"/>
      <c r="N20837" s="6"/>
    </row>
    <row r="20838" s="2" customFormat="1" spans="13:14">
      <c r="M20838" s="6"/>
      <c r="N20838" s="6"/>
    </row>
    <row r="20839" s="2" customFormat="1" spans="13:14">
      <c r="M20839" s="6"/>
      <c r="N20839" s="6"/>
    </row>
    <row r="20840" s="2" customFormat="1" spans="13:14">
      <c r="M20840" s="6"/>
      <c r="N20840" s="6"/>
    </row>
    <row r="20841" s="2" customFormat="1" spans="13:14">
      <c r="M20841" s="6"/>
      <c r="N20841" s="6"/>
    </row>
    <row r="20842" s="2" customFormat="1" spans="13:14">
      <c r="M20842" s="6"/>
      <c r="N20842" s="6"/>
    </row>
    <row r="20843" s="2" customFormat="1" spans="13:14">
      <c r="M20843" s="6"/>
      <c r="N20843" s="6"/>
    </row>
    <row r="20844" s="2" customFormat="1" spans="13:14">
      <c r="M20844" s="6"/>
      <c r="N20844" s="6"/>
    </row>
    <row r="20845" s="2" customFormat="1" spans="13:14">
      <c r="M20845" s="6"/>
      <c r="N20845" s="6"/>
    </row>
    <row r="20846" s="2" customFormat="1" spans="13:14">
      <c r="M20846" s="6"/>
      <c r="N20846" s="6"/>
    </row>
    <row r="20847" s="2" customFormat="1" spans="13:14">
      <c r="M20847" s="6"/>
      <c r="N20847" s="6"/>
    </row>
    <row r="20848" s="2" customFormat="1" spans="13:14">
      <c r="M20848" s="6"/>
      <c r="N20848" s="6"/>
    </row>
    <row r="20849" s="2" customFormat="1" spans="13:14">
      <c r="M20849" s="6"/>
      <c r="N20849" s="6"/>
    </row>
    <row r="20850" s="2" customFormat="1" spans="13:14">
      <c r="M20850" s="6"/>
      <c r="N20850" s="6"/>
    </row>
    <row r="20851" s="2" customFormat="1" spans="13:14">
      <c r="M20851" s="6"/>
      <c r="N20851" s="6"/>
    </row>
    <row r="20852" s="2" customFormat="1" spans="13:14">
      <c r="M20852" s="6"/>
      <c r="N20852" s="6"/>
    </row>
    <row r="20853" s="2" customFormat="1" spans="13:14">
      <c r="M20853" s="6"/>
      <c r="N20853" s="6"/>
    </row>
    <row r="20854" s="2" customFormat="1" spans="13:14">
      <c r="M20854" s="6"/>
      <c r="N20854" s="6"/>
    </row>
    <row r="20855" s="2" customFormat="1" spans="13:14">
      <c r="M20855" s="6"/>
      <c r="N20855" s="6"/>
    </row>
    <row r="20856" s="2" customFormat="1" spans="13:14">
      <c r="M20856" s="6"/>
      <c r="N20856" s="6"/>
    </row>
    <row r="20857" s="2" customFormat="1" spans="13:14">
      <c r="M20857" s="6"/>
      <c r="N20857" s="6"/>
    </row>
    <row r="20858" s="2" customFormat="1" spans="13:14">
      <c r="M20858" s="6"/>
      <c r="N20858" s="6"/>
    </row>
    <row r="20859" s="2" customFormat="1" spans="13:14">
      <c r="M20859" s="6"/>
      <c r="N20859" s="6"/>
    </row>
    <row r="20860" s="2" customFormat="1" spans="13:14">
      <c r="M20860" s="6"/>
      <c r="N20860" s="6"/>
    </row>
    <row r="20861" s="2" customFormat="1" spans="13:14">
      <c r="M20861" s="6"/>
      <c r="N20861" s="6"/>
    </row>
    <row r="20862" s="2" customFormat="1" spans="13:14">
      <c r="M20862" s="6"/>
      <c r="N20862" s="6"/>
    </row>
    <row r="20863" s="2" customFormat="1" spans="13:14">
      <c r="M20863" s="6"/>
      <c r="N20863" s="6"/>
    </row>
    <row r="20864" s="2" customFormat="1" spans="13:14">
      <c r="M20864" s="6"/>
      <c r="N20864" s="6"/>
    </row>
    <row r="20865" s="2" customFormat="1" spans="13:14">
      <c r="M20865" s="6"/>
      <c r="N20865" s="6"/>
    </row>
    <row r="20866" s="2" customFormat="1" spans="13:14">
      <c r="M20866" s="6"/>
      <c r="N20866" s="6"/>
    </row>
    <row r="20867" s="2" customFormat="1" spans="13:14">
      <c r="M20867" s="6"/>
      <c r="N20867" s="6"/>
    </row>
    <row r="20868" s="2" customFormat="1" spans="13:14">
      <c r="M20868" s="6"/>
      <c r="N20868" s="6"/>
    </row>
    <row r="20869" s="2" customFormat="1" spans="13:14">
      <c r="M20869" s="6"/>
      <c r="N20869" s="6"/>
    </row>
    <row r="20870" s="2" customFormat="1" spans="13:14">
      <c r="M20870" s="6"/>
      <c r="N20870" s="6"/>
    </row>
    <row r="20871" s="2" customFormat="1" spans="13:14">
      <c r="M20871" s="6"/>
      <c r="N20871" s="6"/>
    </row>
    <row r="20872" s="2" customFormat="1" spans="13:14">
      <c r="M20872" s="6"/>
      <c r="N20872" s="6"/>
    </row>
    <row r="20873" s="2" customFormat="1" spans="13:14">
      <c r="M20873" s="6"/>
      <c r="N20873" s="6"/>
    </row>
    <row r="20874" s="2" customFormat="1" spans="13:14">
      <c r="M20874" s="6"/>
      <c r="N20874" s="6"/>
    </row>
    <row r="20875" s="2" customFormat="1" spans="13:14">
      <c r="M20875" s="6"/>
      <c r="N20875" s="6"/>
    </row>
    <row r="20876" s="2" customFormat="1" spans="13:14">
      <c r="M20876" s="6"/>
      <c r="N20876" s="6"/>
    </row>
    <row r="20877" s="2" customFormat="1" spans="13:14">
      <c r="M20877" s="6"/>
      <c r="N20877" s="6"/>
    </row>
    <row r="20878" s="2" customFormat="1" spans="13:14">
      <c r="M20878" s="6"/>
      <c r="N20878" s="6"/>
    </row>
    <row r="20879" s="2" customFormat="1" spans="13:14">
      <c r="M20879" s="6"/>
      <c r="N20879" s="6"/>
    </row>
    <row r="20880" s="2" customFormat="1" spans="13:14">
      <c r="M20880" s="6"/>
      <c r="N20880" s="6"/>
    </row>
    <row r="20881" s="2" customFormat="1" spans="13:14">
      <c r="M20881" s="6"/>
      <c r="N20881" s="6"/>
    </row>
    <row r="20882" s="2" customFormat="1" spans="13:14">
      <c r="M20882" s="6"/>
      <c r="N20882" s="6"/>
    </row>
    <row r="20883" s="2" customFormat="1" spans="13:14">
      <c r="M20883" s="6"/>
      <c r="N20883" s="6"/>
    </row>
    <row r="20884" s="2" customFormat="1" spans="13:14">
      <c r="M20884" s="6"/>
      <c r="N20884" s="6"/>
    </row>
    <row r="20885" s="2" customFormat="1" spans="13:14">
      <c r="M20885" s="6"/>
      <c r="N20885" s="6"/>
    </row>
    <row r="20886" s="2" customFormat="1" spans="13:14">
      <c r="M20886" s="6"/>
      <c r="N20886" s="6"/>
    </row>
    <row r="20887" s="2" customFormat="1" spans="13:14">
      <c r="M20887" s="6"/>
      <c r="N20887" s="6"/>
    </row>
    <row r="20888" s="2" customFormat="1" spans="13:14">
      <c r="M20888" s="6"/>
      <c r="N20888" s="6"/>
    </row>
    <row r="20889" s="2" customFormat="1" spans="13:14">
      <c r="M20889" s="6"/>
      <c r="N20889" s="6"/>
    </row>
    <row r="20890" s="2" customFormat="1" spans="13:14">
      <c r="M20890" s="6"/>
      <c r="N20890" s="6"/>
    </row>
    <row r="20891" s="2" customFormat="1" spans="13:14">
      <c r="M20891" s="6"/>
      <c r="N20891" s="6"/>
    </row>
    <row r="20892" s="2" customFormat="1" spans="13:14">
      <c r="M20892" s="6"/>
      <c r="N20892" s="6"/>
    </row>
    <row r="20893" s="2" customFormat="1" spans="13:14">
      <c r="M20893" s="6"/>
      <c r="N20893" s="6"/>
    </row>
    <row r="20894" s="2" customFormat="1" spans="13:14">
      <c r="M20894" s="6"/>
      <c r="N20894" s="6"/>
    </row>
    <row r="20895" s="2" customFormat="1" spans="13:14">
      <c r="M20895" s="6"/>
      <c r="N20895" s="6"/>
    </row>
    <row r="20896" s="2" customFormat="1" spans="13:14">
      <c r="M20896" s="6"/>
      <c r="N20896" s="6"/>
    </row>
    <row r="20897" s="2" customFormat="1" spans="13:14">
      <c r="M20897" s="6"/>
      <c r="N20897" s="6"/>
    </row>
    <row r="20898" s="2" customFormat="1" spans="13:14">
      <c r="M20898" s="6"/>
      <c r="N20898" s="6"/>
    </row>
    <row r="20899" s="2" customFormat="1" spans="13:14">
      <c r="M20899" s="6"/>
      <c r="N20899" s="6"/>
    </row>
    <row r="20900" s="2" customFormat="1" spans="13:14">
      <c r="M20900" s="6"/>
      <c r="N20900" s="6"/>
    </row>
    <row r="20901" s="2" customFormat="1" spans="13:14">
      <c r="M20901" s="6"/>
      <c r="N20901" s="6"/>
    </row>
    <row r="20902" s="2" customFormat="1" spans="13:14">
      <c r="M20902" s="6"/>
      <c r="N20902" s="6"/>
    </row>
    <row r="20903" s="2" customFormat="1" spans="13:14">
      <c r="M20903" s="6"/>
      <c r="N20903" s="6"/>
    </row>
    <row r="20904" s="2" customFormat="1" spans="13:14">
      <c r="M20904" s="6"/>
      <c r="N20904" s="6"/>
    </row>
    <row r="20905" s="2" customFormat="1" spans="13:14">
      <c r="M20905" s="6"/>
      <c r="N20905" s="6"/>
    </row>
    <row r="20906" s="2" customFormat="1" spans="13:14">
      <c r="M20906" s="6"/>
      <c r="N20906" s="6"/>
    </row>
    <row r="20907" s="2" customFormat="1" spans="13:14">
      <c r="M20907" s="6"/>
      <c r="N20907" s="6"/>
    </row>
    <row r="20908" s="2" customFormat="1" spans="13:14">
      <c r="M20908" s="6"/>
      <c r="N20908" s="6"/>
    </row>
    <row r="20909" s="2" customFormat="1" spans="13:14">
      <c r="M20909" s="6"/>
      <c r="N20909" s="6"/>
    </row>
    <row r="20910" s="2" customFormat="1" spans="13:14">
      <c r="M20910" s="6"/>
      <c r="N20910" s="6"/>
    </row>
    <row r="20911" s="2" customFormat="1" spans="13:14">
      <c r="M20911" s="6"/>
      <c r="N20911" s="6"/>
    </row>
    <row r="20912" s="2" customFormat="1" spans="13:14">
      <c r="M20912" s="6"/>
      <c r="N20912" s="6"/>
    </row>
    <row r="20913" s="2" customFormat="1" spans="13:14">
      <c r="M20913" s="6"/>
      <c r="N20913" s="6"/>
    </row>
    <row r="20914" s="2" customFormat="1" spans="13:14">
      <c r="M20914" s="6"/>
      <c r="N20914" s="6"/>
    </row>
    <row r="20915" s="2" customFormat="1" spans="13:14">
      <c r="M20915" s="6"/>
      <c r="N20915" s="6"/>
    </row>
    <row r="20916" s="2" customFormat="1" spans="13:14">
      <c r="M20916" s="6"/>
      <c r="N20916" s="6"/>
    </row>
    <row r="20917" s="2" customFormat="1" spans="13:14">
      <c r="M20917" s="6"/>
      <c r="N20917" s="6"/>
    </row>
    <row r="20918" s="2" customFormat="1" spans="13:14">
      <c r="M20918" s="6"/>
      <c r="N20918" s="6"/>
    </row>
    <row r="20919" s="2" customFormat="1" spans="13:14">
      <c r="M20919" s="6"/>
      <c r="N20919" s="6"/>
    </row>
    <row r="20920" s="2" customFormat="1" spans="13:14">
      <c r="M20920" s="6"/>
      <c r="N20920" s="6"/>
    </row>
    <row r="20921" s="2" customFormat="1" spans="13:14">
      <c r="M20921" s="6"/>
      <c r="N20921" s="6"/>
    </row>
    <row r="20922" s="2" customFormat="1" spans="13:14">
      <c r="M20922" s="6"/>
      <c r="N20922" s="6"/>
    </row>
    <row r="20923" s="2" customFormat="1" spans="13:14">
      <c r="M20923" s="6"/>
      <c r="N20923" s="6"/>
    </row>
    <row r="20924" s="2" customFormat="1" spans="13:14">
      <c r="M20924" s="6"/>
      <c r="N20924" s="6"/>
    </row>
    <row r="20925" s="2" customFormat="1" spans="13:14">
      <c r="M20925" s="6"/>
      <c r="N20925" s="6"/>
    </row>
    <row r="20926" s="2" customFormat="1" spans="13:14">
      <c r="M20926" s="6"/>
      <c r="N20926" s="6"/>
    </row>
    <row r="20927" s="2" customFormat="1" spans="13:14">
      <c r="M20927" s="6"/>
      <c r="N20927" s="6"/>
    </row>
    <row r="20928" s="2" customFormat="1" spans="13:14">
      <c r="M20928" s="6"/>
      <c r="N20928" s="6"/>
    </row>
    <row r="20929" s="2" customFormat="1" spans="13:14">
      <c r="M20929" s="6"/>
      <c r="N20929" s="6"/>
    </row>
    <row r="20930" s="2" customFormat="1" spans="13:14">
      <c r="M20930" s="6"/>
      <c r="N20930" s="6"/>
    </row>
    <row r="20931" s="2" customFormat="1" spans="13:14">
      <c r="M20931" s="6"/>
      <c r="N20931" s="6"/>
    </row>
    <row r="20932" s="2" customFormat="1" spans="13:14">
      <c r="M20932" s="6"/>
      <c r="N20932" s="6"/>
    </row>
    <row r="20933" s="2" customFormat="1" spans="13:14">
      <c r="M20933" s="6"/>
      <c r="N20933" s="6"/>
    </row>
    <row r="20934" s="2" customFormat="1" spans="13:14">
      <c r="M20934" s="6"/>
      <c r="N20934" s="6"/>
    </row>
    <row r="20935" s="2" customFormat="1" spans="13:14">
      <c r="M20935" s="6"/>
      <c r="N20935" s="6"/>
    </row>
    <row r="20936" s="2" customFormat="1" spans="13:14">
      <c r="M20936" s="6"/>
      <c r="N20936" s="6"/>
    </row>
    <row r="20937" s="2" customFormat="1" spans="13:14">
      <c r="M20937" s="6"/>
      <c r="N20937" s="6"/>
    </row>
    <row r="20938" s="2" customFormat="1" spans="13:14">
      <c r="M20938" s="6"/>
      <c r="N20938" s="6"/>
    </row>
    <row r="20939" s="2" customFormat="1" spans="13:14">
      <c r="M20939" s="6"/>
      <c r="N20939" s="6"/>
    </row>
    <row r="20940" s="2" customFormat="1" spans="13:14">
      <c r="M20940" s="6"/>
      <c r="N20940" s="6"/>
    </row>
    <row r="20941" s="2" customFormat="1" spans="13:14">
      <c r="M20941" s="6"/>
      <c r="N20941" s="6"/>
    </row>
    <row r="20942" s="2" customFormat="1" spans="13:14">
      <c r="M20942" s="6"/>
      <c r="N20942" s="6"/>
    </row>
    <row r="20943" s="2" customFormat="1" spans="13:14">
      <c r="M20943" s="6"/>
      <c r="N20943" s="6"/>
    </row>
    <row r="20944" s="2" customFormat="1" spans="13:14">
      <c r="M20944" s="6"/>
      <c r="N20944" s="6"/>
    </row>
    <row r="20945" s="2" customFormat="1" spans="13:14">
      <c r="M20945" s="6"/>
      <c r="N20945" s="6"/>
    </row>
    <row r="20946" s="2" customFormat="1" spans="13:14">
      <c r="M20946" s="6"/>
      <c r="N20946" s="6"/>
    </row>
    <row r="20947" s="2" customFormat="1" spans="13:14">
      <c r="M20947" s="6"/>
      <c r="N20947" s="6"/>
    </row>
    <row r="20948" s="2" customFormat="1" spans="13:14">
      <c r="M20948" s="6"/>
      <c r="N20948" s="6"/>
    </row>
    <row r="20949" s="2" customFormat="1" spans="13:14">
      <c r="M20949" s="6"/>
      <c r="N20949" s="6"/>
    </row>
    <row r="20950" s="2" customFormat="1" spans="13:14">
      <c r="M20950" s="6"/>
      <c r="N20950" s="6"/>
    </row>
    <row r="20951" s="2" customFormat="1" spans="13:14">
      <c r="M20951" s="6"/>
      <c r="N20951" s="6"/>
    </row>
    <row r="20952" s="2" customFormat="1" spans="13:14">
      <c r="M20952" s="6"/>
      <c r="N20952" s="6"/>
    </row>
    <row r="20953" s="2" customFormat="1" spans="13:14">
      <c r="M20953" s="6"/>
      <c r="N20953" s="6"/>
    </row>
    <row r="20954" s="2" customFormat="1" spans="13:14">
      <c r="M20954" s="6"/>
      <c r="N20954" s="6"/>
    </row>
    <row r="20955" s="2" customFormat="1" spans="13:14">
      <c r="M20955" s="6"/>
      <c r="N20955" s="6"/>
    </row>
    <row r="20956" s="2" customFormat="1" spans="13:14">
      <c r="M20956" s="6"/>
      <c r="N20956" s="6"/>
    </row>
    <row r="20957" s="2" customFormat="1" spans="13:14">
      <c r="M20957" s="6"/>
      <c r="N20957" s="6"/>
    </row>
    <row r="20958" s="2" customFormat="1" spans="13:14">
      <c r="M20958" s="6"/>
      <c r="N20958" s="6"/>
    </row>
    <row r="20959" s="2" customFormat="1" spans="13:14">
      <c r="M20959" s="6"/>
      <c r="N20959" s="6"/>
    </row>
    <row r="20960" s="2" customFormat="1" spans="13:14">
      <c r="M20960" s="6"/>
      <c r="N20960" s="6"/>
    </row>
    <row r="20961" s="2" customFormat="1" spans="13:14">
      <c r="M20961" s="6"/>
      <c r="N20961" s="6"/>
    </row>
    <row r="20962" s="2" customFormat="1" spans="13:14">
      <c r="M20962" s="6"/>
      <c r="N20962" s="6"/>
    </row>
    <row r="20963" s="2" customFormat="1" spans="13:14">
      <c r="M20963" s="6"/>
      <c r="N20963" s="6"/>
    </row>
    <row r="20964" s="2" customFormat="1" spans="13:14">
      <c r="M20964" s="6"/>
      <c r="N20964" s="6"/>
    </row>
    <row r="20965" s="2" customFormat="1" spans="13:14">
      <c r="M20965" s="6"/>
      <c r="N20965" s="6"/>
    </row>
    <row r="20966" s="2" customFormat="1" spans="13:14">
      <c r="M20966" s="6"/>
      <c r="N20966" s="6"/>
    </row>
    <row r="20967" s="2" customFormat="1" spans="13:14">
      <c r="M20967" s="6"/>
      <c r="N20967" s="6"/>
    </row>
    <row r="20968" s="2" customFormat="1" spans="13:14">
      <c r="M20968" s="6"/>
      <c r="N20968" s="6"/>
    </row>
    <row r="20969" s="2" customFormat="1" spans="13:14">
      <c r="M20969" s="6"/>
      <c r="N20969" s="6"/>
    </row>
    <row r="20970" s="2" customFormat="1" spans="13:14">
      <c r="M20970" s="6"/>
      <c r="N20970" s="6"/>
    </row>
    <row r="20971" s="2" customFormat="1" spans="13:14">
      <c r="M20971" s="6"/>
      <c r="N20971" s="6"/>
    </row>
    <row r="20972" s="2" customFormat="1" spans="13:14">
      <c r="M20972" s="6"/>
      <c r="N20972" s="6"/>
    </row>
    <row r="20973" s="2" customFormat="1" spans="13:14">
      <c r="M20973" s="6"/>
      <c r="N20973" s="6"/>
    </row>
    <row r="20974" s="2" customFormat="1" spans="13:14">
      <c r="M20974" s="6"/>
      <c r="N20974" s="6"/>
    </row>
    <row r="20975" s="2" customFormat="1" spans="13:14">
      <c r="M20975" s="6"/>
      <c r="N20975" s="6"/>
    </row>
    <row r="20976" s="2" customFormat="1" spans="13:14">
      <c r="M20976" s="6"/>
      <c r="N20976" s="6"/>
    </row>
    <row r="20977" s="2" customFormat="1" spans="13:14">
      <c r="M20977" s="6"/>
      <c r="N20977" s="6"/>
    </row>
    <row r="20978" s="2" customFormat="1" spans="13:14">
      <c r="M20978" s="6"/>
      <c r="N20978" s="6"/>
    </row>
    <row r="20979" s="2" customFormat="1" spans="13:14">
      <c r="M20979" s="6"/>
      <c r="N20979" s="6"/>
    </row>
    <row r="20980" s="2" customFormat="1" spans="13:14">
      <c r="M20980" s="6"/>
      <c r="N20980" s="6"/>
    </row>
    <row r="20981" s="2" customFormat="1" spans="13:14">
      <c r="M20981" s="6"/>
      <c r="N20981" s="6"/>
    </row>
    <row r="20982" s="2" customFormat="1" spans="13:14">
      <c r="M20982" s="6"/>
      <c r="N20982" s="6"/>
    </row>
    <row r="20983" s="2" customFormat="1" spans="13:14">
      <c r="M20983" s="6"/>
      <c r="N20983" s="6"/>
    </row>
    <row r="20984" s="2" customFormat="1" spans="13:14">
      <c r="M20984" s="6"/>
      <c r="N20984" s="6"/>
    </row>
    <row r="20985" s="2" customFormat="1" spans="13:14">
      <c r="M20985" s="6"/>
      <c r="N20985" s="6"/>
    </row>
    <row r="20986" s="2" customFormat="1" spans="13:14">
      <c r="M20986" s="6"/>
      <c r="N20986" s="6"/>
    </row>
    <row r="20987" s="2" customFormat="1" spans="13:14">
      <c r="M20987" s="6"/>
      <c r="N20987" s="6"/>
    </row>
    <row r="20988" s="2" customFormat="1" spans="13:14">
      <c r="M20988" s="6"/>
      <c r="N20988" s="6"/>
    </row>
    <row r="20989" s="2" customFormat="1" spans="13:14">
      <c r="M20989" s="6"/>
      <c r="N20989" s="6"/>
    </row>
    <row r="20990" s="2" customFormat="1" spans="13:14">
      <c r="M20990" s="6"/>
      <c r="N20990" s="6"/>
    </row>
    <row r="20991" s="2" customFormat="1" spans="13:14">
      <c r="M20991" s="6"/>
      <c r="N20991" s="6"/>
    </row>
    <row r="20992" s="2" customFormat="1" spans="13:14">
      <c r="M20992" s="6"/>
      <c r="N20992" s="6"/>
    </row>
    <row r="20993" s="2" customFormat="1" spans="13:14">
      <c r="M20993" s="6"/>
      <c r="N20993" s="6"/>
    </row>
    <row r="20994" s="2" customFormat="1" spans="13:14">
      <c r="M20994" s="6"/>
      <c r="N20994" s="6"/>
    </row>
    <row r="20995" s="2" customFormat="1" spans="13:14">
      <c r="M20995" s="6"/>
      <c r="N20995" s="6"/>
    </row>
    <row r="20996" s="2" customFormat="1" spans="13:14">
      <c r="M20996" s="6"/>
      <c r="N20996" s="6"/>
    </row>
    <row r="20997" s="2" customFormat="1" spans="13:14">
      <c r="M20997" s="6"/>
      <c r="N20997" s="6"/>
    </row>
    <row r="20998" s="2" customFormat="1" spans="13:14">
      <c r="M20998" s="6"/>
      <c r="N20998" s="6"/>
    </row>
    <row r="20999" s="2" customFormat="1" spans="13:14">
      <c r="M20999" s="6"/>
      <c r="N20999" s="6"/>
    </row>
    <row r="21000" s="2" customFormat="1" spans="13:14">
      <c r="M21000" s="6"/>
      <c r="N21000" s="6"/>
    </row>
    <row r="21001" s="2" customFormat="1" spans="13:14">
      <c r="M21001" s="6"/>
      <c r="N21001" s="6"/>
    </row>
    <row r="21002" s="2" customFormat="1" spans="13:14">
      <c r="M21002" s="6"/>
      <c r="N21002" s="6"/>
    </row>
    <row r="21003" s="2" customFormat="1" spans="13:14">
      <c r="M21003" s="6"/>
      <c r="N21003" s="6"/>
    </row>
    <row r="21004" s="2" customFormat="1" spans="13:14">
      <c r="M21004" s="6"/>
      <c r="N21004" s="6"/>
    </row>
    <row r="21005" s="2" customFormat="1" spans="13:14">
      <c r="M21005" s="6"/>
      <c r="N21005" s="6"/>
    </row>
    <row r="21006" s="2" customFormat="1" spans="13:14">
      <c r="M21006" s="6"/>
      <c r="N21006" s="6"/>
    </row>
    <row r="21007" s="2" customFormat="1" spans="13:14">
      <c r="M21007" s="6"/>
      <c r="N21007" s="6"/>
    </row>
    <row r="21008" s="2" customFormat="1" spans="13:14">
      <c r="M21008" s="6"/>
      <c r="N21008" s="6"/>
    </row>
    <row r="21009" s="2" customFormat="1" spans="13:14">
      <c r="M21009" s="6"/>
      <c r="N21009" s="6"/>
    </row>
    <row r="21010" s="2" customFormat="1" spans="13:14">
      <c r="M21010" s="6"/>
      <c r="N21010" s="6"/>
    </row>
    <row r="21011" s="2" customFormat="1" spans="13:14">
      <c r="M21011" s="6"/>
      <c r="N21011" s="6"/>
    </row>
    <row r="21012" s="2" customFormat="1" spans="13:14">
      <c r="M21012" s="6"/>
      <c r="N21012" s="6"/>
    </row>
    <row r="21013" s="2" customFormat="1" spans="13:14">
      <c r="M21013" s="6"/>
      <c r="N21013" s="6"/>
    </row>
    <row r="21014" s="2" customFormat="1" spans="13:14">
      <c r="M21014" s="6"/>
      <c r="N21014" s="6"/>
    </row>
    <row r="21015" s="2" customFormat="1" spans="13:14">
      <c r="M21015" s="6"/>
      <c r="N21015" s="6"/>
    </row>
    <row r="21016" s="2" customFormat="1" spans="13:14">
      <c r="M21016" s="6"/>
      <c r="N21016" s="6"/>
    </row>
    <row r="21017" s="2" customFormat="1" spans="13:14">
      <c r="M21017" s="6"/>
      <c r="N21017" s="6"/>
    </row>
    <row r="21018" s="2" customFormat="1" spans="13:14">
      <c r="M21018" s="6"/>
      <c r="N21018" s="6"/>
    </row>
    <row r="21019" s="2" customFormat="1" spans="13:14">
      <c r="M21019" s="6"/>
      <c r="N21019" s="6"/>
    </row>
    <row r="21020" s="2" customFormat="1" spans="13:14">
      <c r="M21020" s="6"/>
      <c r="N21020" s="6"/>
    </row>
    <row r="21021" s="2" customFormat="1" spans="13:14">
      <c r="M21021" s="6"/>
      <c r="N21021" s="6"/>
    </row>
    <row r="21022" s="2" customFormat="1" spans="13:14">
      <c r="M21022" s="6"/>
      <c r="N21022" s="6"/>
    </row>
    <row r="21023" s="2" customFormat="1" spans="13:14">
      <c r="M21023" s="6"/>
      <c r="N21023" s="6"/>
    </row>
    <row r="21024" s="2" customFormat="1" spans="13:14">
      <c r="M21024" s="6"/>
      <c r="N21024" s="6"/>
    </row>
    <row r="21025" s="2" customFormat="1" spans="13:14">
      <c r="M21025" s="6"/>
      <c r="N21025" s="6"/>
    </row>
    <row r="21026" s="2" customFormat="1" spans="13:14">
      <c r="M21026" s="6"/>
      <c r="N21026" s="6"/>
    </row>
    <row r="21027" s="2" customFormat="1" spans="13:14">
      <c r="M21027" s="6"/>
      <c r="N21027" s="6"/>
    </row>
    <row r="21028" s="2" customFormat="1" spans="13:14">
      <c r="M21028" s="6"/>
      <c r="N21028" s="6"/>
    </row>
    <row r="21029" s="2" customFormat="1" spans="13:14">
      <c r="M21029" s="6"/>
      <c r="N21029" s="6"/>
    </row>
    <row r="21030" s="2" customFormat="1" spans="13:14">
      <c r="M21030" s="6"/>
      <c r="N21030" s="6"/>
    </row>
    <row r="21031" s="2" customFormat="1" spans="13:14">
      <c r="M21031" s="6"/>
      <c r="N21031" s="6"/>
    </row>
    <row r="21032" s="2" customFormat="1" spans="13:14">
      <c r="M21032" s="6"/>
      <c r="N21032" s="6"/>
    </row>
    <row r="21033" s="2" customFormat="1" spans="13:14">
      <c r="M21033" s="6"/>
      <c r="N21033" s="6"/>
    </row>
    <row r="21034" s="2" customFormat="1" spans="13:14">
      <c r="M21034" s="6"/>
      <c r="N21034" s="6"/>
    </row>
    <row r="21035" s="2" customFormat="1" spans="13:14">
      <c r="M21035" s="6"/>
      <c r="N21035" s="6"/>
    </row>
    <row r="21036" s="2" customFormat="1" spans="13:14">
      <c r="M21036" s="6"/>
      <c r="N21036" s="6"/>
    </row>
    <row r="21037" s="2" customFormat="1" spans="13:14">
      <c r="M21037" s="6"/>
      <c r="N21037" s="6"/>
    </row>
    <row r="21038" s="2" customFormat="1" spans="13:14">
      <c r="M21038" s="6"/>
      <c r="N21038" s="6"/>
    </row>
    <row r="21039" s="2" customFormat="1" spans="13:14">
      <c r="M21039" s="6"/>
      <c r="N21039" s="6"/>
    </row>
    <row r="21040" s="2" customFormat="1" spans="13:14">
      <c r="M21040" s="6"/>
      <c r="N21040" s="6"/>
    </row>
    <row r="21041" s="2" customFormat="1" spans="13:14">
      <c r="M21041" s="6"/>
      <c r="N21041" s="6"/>
    </row>
    <row r="21042" s="2" customFormat="1" spans="13:14">
      <c r="M21042" s="6"/>
      <c r="N21042" s="6"/>
    </row>
    <row r="21043" s="2" customFormat="1" spans="13:14">
      <c r="M21043" s="6"/>
      <c r="N21043" s="6"/>
    </row>
    <row r="21044" s="2" customFormat="1" spans="13:14">
      <c r="M21044" s="6"/>
      <c r="N21044" s="6"/>
    </row>
    <row r="21045" s="2" customFormat="1" spans="13:14">
      <c r="M21045" s="6"/>
      <c r="N21045" s="6"/>
    </row>
    <row r="21046" s="2" customFormat="1" spans="13:14">
      <c r="M21046" s="6"/>
      <c r="N21046" s="6"/>
    </row>
    <row r="21047" s="2" customFormat="1" spans="13:14">
      <c r="M21047" s="6"/>
      <c r="N21047" s="6"/>
    </row>
    <row r="21048" s="2" customFormat="1" spans="13:14">
      <c r="M21048" s="6"/>
      <c r="N21048" s="6"/>
    </row>
    <row r="21049" s="2" customFormat="1" spans="13:14">
      <c r="M21049" s="6"/>
      <c r="N21049" s="6"/>
    </row>
    <row r="21050" s="2" customFormat="1" spans="13:14">
      <c r="M21050" s="6"/>
      <c r="N21050" s="6"/>
    </row>
    <row r="21051" s="2" customFormat="1" spans="13:14">
      <c r="M21051" s="6"/>
      <c r="N21051" s="6"/>
    </row>
    <row r="21052" s="2" customFormat="1" spans="13:14">
      <c r="M21052" s="6"/>
      <c r="N21052" s="6"/>
    </row>
    <row r="21053" s="2" customFormat="1" spans="13:14">
      <c r="M21053" s="6"/>
      <c r="N21053" s="6"/>
    </row>
    <row r="21054" s="2" customFormat="1" spans="13:14">
      <c r="M21054" s="6"/>
      <c r="N21054" s="6"/>
    </row>
    <row r="21055" s="2" customFormat="1" spans="13:14">
      <c r="M21055" s="6"/>
      <c r="N21055" s="6"/>
    </row>
    <row r="21056" s="2" customFormat="1" spans="13:14">
      <c r="M21056" s="6"/>
      <c r="N21056" s="6"/>
    </row>
    <row r="21057" s="2" customFormat="1" spans="13:14">
      <c r="M21057" s="6"/>
      <c r="N21057" s="6"/>
    </row>
    <row r="21058" s="2" customFormat="1" spans="13:14">
      <c r="M21058" s="6"/>
      <c r="N21058" s="6"/>
    </row>
    <row r="21059" s="2" customFormat="1" spans="13:14">
      <c r="M21059" s="6"/>
      <c r="N21059" s="6"/>
    </row>
    <row r="21060" s="2" customFormat="1" spans="13:14">
      <c r="M21060" s="6"/>
      <c r="N21060" s="6"/>
    </row>
    <row r="21061" s="2" customFormat="1" spans="13:14">
      <c r="M21061" s="6"/>
      <c r="N21061" s="6"/>
    </row>
    <row r="21062" s="2" customFormat="1" spans="13:14">
      <c r="M21062" s="6"/>
      <c r="N21062" s="6"/>
    </row>
    <row r="21063" s="2" customFormat="1" spans="13:14">
      <c r="M21063" s="6"/>
      <c r="N21063" s="6"/>
    </row>
    <row r="21064" s="2" customFormat="1" spans="13:14">
      <c r="M21064" s="6"/>
      <c r="N21064" s="6"/>
    </row>
    <row r="21065" s="2" customFormat="1" spans="13:14">
      <c r="M21065" s="6"/>
      <c r="N21065" s="6"/>
    </row>
    <row r="21066" s="2" customFormat="1" spans="13:14">
      <c r="M21066" s="6"/>
      <c r="N21066" s="6"/>
    </row>
    <row r="21067" s="2" customFormat="1" spans="13:14">
      <c r="M21067" s="6"/>
      <c r="N21067" s="6"/>
    </row>
    <row r="21068" s="2" customFormat="1" spans="13:14">
      <c r="M21068" s="6"/>
      <c r="N21068" s="6"/>
    </row>
    <row r="21069" s="2" customFormat="1" spans="13:14">
      <c r="M21069" s="6"/>
      <c r="N21069" s="6"/>
    </row>
    <row r="21070" s="2" customFormat="1" spans="13:14">
      <c r="M21070" s="6"/>
      <c r="N21070" s="6"/>
    </row>
    <row r="21071" s="2" customFormat="1" spans="13:14">
      <c r="M21071" s="6"/>
      <c r="N21071" s="6"/>
    </row>
    <row r="21072" s="2" customFormat="1" spans="13:14">
      <c r="M21072" s="6"/>
      <c r="N21072" s="6"/>
    </row>
    <row r="21073" s="2" customFormat="1" spans="13:14">
      <c r="M21073" s="6"/>
      <c r="N21073" s="6"/>
    </row>
    <row r="21074" s="2" customFormat="1" spans="13:14">
      <c r="M21074" s="6"/>
      <c r="N21074" s="6"/>
    </row>
    <row r="21075" s="2" customFormat="1" spans="13:14">
      <c r="M21075" s="6"/>
      <c r="N21075" s="6"/>
    </row>
    <row r="21076" s="2" customFormat="1" spans="13:14">
      <c r="M21076" s="6"/>
      <c r="N21076" s="6"/>
    </row>
    <row r="21077" s="2" customFormat="1" spans="13:14">
      <c r="M21077" s="6"/>
      <c r="N21077" s="6"/>
    </row>
    <row r="21078" s="2" customFormat="1" spans="13:14">
      <c r="M21078" s="6"/>
      <c r="N21078" s="6"/>
    </row>
    <row r="21079" s="2" customFormat="1" spans="13:14">
      <c r="M21079" s="6"/>
      <c r="N21079" s="6"/>
    </row>
    <row r="21080" s="2" customFormat="1" spans="13:14">
      <c r="M21080" s="6"/>
      <c r="N21080" s="6"/>
    </row>
    <row r="21081" s="2" customFormat="1" spans="13:14">
      <c r="M21081" s="6"/>
      <c r="N21081" s="6"/>
    </row>
    <row r="21082" s="2" customFormat="1" spans="13:14">
      <c r="M21082" s="6"/>
      <c r="N21082" s="6"/>
    </row>
    <row r="21083" s="2" customFormat="1" spans="13:14">
      <c r="M21083" s="6"/>
      <c r="N21083" s="6"/>
    </row>
    <row r="21084" s="2" customFormat="1" spans="13:14">
      <c r="M21084" s="6"/>
      <c r="N21084" s="6"/>
    </row>
    <row r="21085" s="2" customFormat="1" spans="13:14">
      <c r="M21085" s="6"/>
      <c r="N21085" s="6"/>
    </row>
    <row r="21086" s="2" customFormat="1" spans="13:14">
      <c r="M21086" s="6"/>
      <c r="N21086" s="6"/>
    </row>
    <row r="21087" s="2" customFormat="1" spans="13:14">
      <c r="M21087" s="6"/>
      <c r="N21087" s="6"/>
    </row>
    <row r="21088" s="2" customFormat="1" spans="13:14">
      <c r="M21088" s="6"/>
      <c r="N21088" s="6"/>
    </row>
    <row r="21089" s="2" customFormat="1" spans="13:14">
      <c r="M21089" s="6"/>
      <c r="N21089" s="6"/>
    </row>
    <row r="21090" s="2" customFormat="1" spans="13:14">
      <c r="M21090" s="6"/>
      <c r="N21090" s="6"/>
    </row>
    <row r="21091" s="2" customFormat="1" spans="13:14">
      <c r="M21091" s="6"/>
      <c r="N21091" s="6"/>
    </row>
    <row r="21092" s="2" customFormat="1" spans="13:14">
      <c r="M21092" s="6"/>
      <c r="N21092" s="6"/>
    </row>
    <row r="21093" s="2" customFormat="1" spans="13:14">
      <c r="M21093" s="6"/>
      <c r="N21093" s="6"/>
    </row>
    <row r="21094" s="2" customFormat="1" spans="13:14">
      <c r="M21094" s="6"/>
      <c r="N21094" s="6"/>
    </row>
    <row r="21095" s="2" customFormat="1" spans="13:14">
      <c r="M21095" s="6"/>
      <c r="N21095" s="6"/>
    </row>
    <row r="21096" s="2" customFormat="1" spans="13:14">
      <c r="M21096" s="6"/>
      <c r="N21096" s="6"/>
    </row>
    <row r="21097" s="2" customFormat="1" spans="13:14">
      <c r="M21097" s="6"/>
      <c r="N21097" s="6"/>
    </row>
    <row r="21098" s="2" customFormat="1" spans="13:14">
      <c r="M21098" s="6"/>
      <c r="N21098" s="6"/>
    </row>
    <row r="21099" s="2" customFormat="1" spans="13:14">
      <c r="M21099" s="6"/>
      <c r="N21099" s="6"/>
    </row>
    <row r="21100" s="2" customFormat="1" spans="13:14">
      <c r="M21100" s="6"/>
      <c r="N21100" s="6"/>
    </row>
    <row r="21101" s="2" customFormat="1" spans="13:14">
      <c r="M21101" s="6"/>
      <c r="N21101" s="6"/>
    </row>
    <row r="21102" s="2" customFormat="1" spans="13:14">
      <c r="M21102" s="6"/>
      <c r="N21102" s="6"/>
    </row>
    <row r="21103" s="2" customFormat="1" spans="13:14">
      <c r="M21103" s="6"/>
      <c r="N21103" s="6"/>
    </row>
    <row r="21104" s="2" customFormat="1" spans="13:14">
      <c r="M21104" s="6"/>
      <c r="N21104" s="6"/>
    </row>
    <row r="21105" s="2" customFormat="1" spans="13:14">
      <c r="M21105" s="6"/>
      <c r="N21105" s="6"/>
    </row>
    <row r="21106" s="2" customFormat="1" spans="13:14">
      <c r="M21106" s="6"/>
      <c r="N21106" s="6"/>
    </row>
    <row r="21107" s="2" customFormat="1" spans="13:14">
      <c r="M21107" s="6"/>
      <c r="N21107" s="6"/>
    </row>
    <row r="21108" s="2" customFormat="1" spans="13:14">
      <c r="M21108" s="6"/>
      <c r="N21108" s="6"/>
    </row>
    <row r="21109" s="2" customFormat="1" spans="13:14">
      <c r="M21109" s="6"/>
      <c r="N21109" s="6"/>
    </row>
    <row r="21110" s="2" customFormat="1" spans="13:14">
      <c r="M21110" s="6"/>
      <c r="N21110" s="6"/>
    </row>
    <row r="21111" s="2" customFormat="1" spans="13:14">
      <c r="M21111" s="6"/>
      <c r="N21111" s="6"/>
    </row>
    <row r="21112" s="2" customFormat="1" spans="13:14">
      <c r="M21112" s="6"/>
      <c r="N21112" s="6"/>
    </row>
    <row r="21113" s="2" customFormat="1" spans="13:14">
      <c r="M21113" s="6"/>
      <c r="N21113" s="6"/>
    </row>
    <row r="21114" s="2" customFormat="1" spans="13:14">
      <c r="M21114" s="6"/>
      <c r="N21114" s="6"/>
    </row>
    <row r="21115" s="2" customFormat="1" spans="13:14">
      <c r="M21115" s="6"/>
      <c r="N21115" s="6"/>
    </row>
    <row r="21116" s="2" customFormat="1" spans="13:14">
      <c r="M21116" s="6"/>
      <c r="N21116" s="6"/>
    </row>
    <row r="21117" s="2" customFormat="1" spans="13:14">
      <c r="M21117" s="6"/>
      <c r="N21117" s="6"/>
    </row>
    <row r="21118" s="2" customFormat="1" spans="13:14">
      <c r="M21118" s="6"/>
      <c r="N21118" s="6"/>
    </row>
    <row r="21119" s="2" customFormat="1" spans="13:14">
      <c r="M21119" s="6"/>
      <c r="N21119" s="6"/>
    </row>
    <row r="21120" s="2" customFormat="1" spans="13:14">
      <c r="M21120" s="6"/>
      <c r="N21120" s="6"/>
    </row>
    <row r="21121" s="2" customFormat="1" spans="13:14">
      <c r="M21121" s="6"/>
      <c r="N21121" s="6"/>
    </row>
    <row r="21122" s="2" customFormat="1" spans="13:14">
      <c r="M21122" s="6"/>
      <c r="N21122" s="6"/>
    </row>
    <row r="21123" s="2" customFormat="1" spans="13:14">
      <c r="M21123" s="6"/>
      <c r="N21123" s="6"/>
    </row>
    <row r="21124" s="2" customFormat="1" spans="13:14">
      <c r="M21124" s="6"/>
      <c r="N21124" s="6"/>
    </row>
    <row r="21125" s="2" customFormat="1" spans="13:14">
      <c r="M21125" s="6"/>
      <c r="N21125" s="6"/>
    </row>
    <row r="21126" s="2" customFormat="1" spans="13:14">
      <c r="M21126" s="6"/>
      <c r="N21126" s="6"/>
    </row>
    <row r="21127" s="2" customFormat="1" spans="13:14">
      <c r="M21127" s="6"/>
      <c r="N21127" s="6"/>
    </row>
    <row r="21128" s="2" customFormat="1" spans="13:14">
      <c r="M21128" s="6"/>
      <c r="N21128" s="6"/>
    </row>
    <row r="21129" s="2" customFormat="1" spans="13:14">
      <c r="M21129" s="6"/>
      <c r="N21129" s="6"/>
    </row>
    <row r="21130" s="2" customFormat="1" spans="13:14">
      <c r="M21130" s="6"/>
      <c r="N21130" s="6"/>
    </row>
    <row r="21131" s="2" customFormat="1" spans="13:14">
      <c r="M21131" s="6"/>
      <c r="N21131" s="6"/>
    </row>
    <row r="21132" s="2" customFormat="1" spans="13:14">
      <c r="M21132" s="6"/>
      <c r="N21132" s="6"/>
    </row>
    <row r="21133" s="2" customFormat="1" spans="13:14">
      <c r="M21133" s="6"/>
      <c r="N21133" s="6"/>
    </row>
    <row r="21134" s="2" customFormat="1" spans="13:14">
      <c r="M21134" s="6"/>
      <c r="N21134" s="6"/>
    </row>
    <row r="21135" s="2" customFormat="1" spans="13:14">
      <c r="M21135" s="6"/>
      <c r="N21135" s="6"/>
    </row>
    <row r="21136" s="2" customFormat="1" spans="13:14">
      <c r="M21136" s="6"/>
      <c r="N21136" s="6"/>
    </row>
    <row r="21137" s="2" customFormat="1" spans="13:14">
      <c r="M21137" s="6"/>
      <c r="N21137" s="6"/>
    </row>
    <row r="21138" s="2" customFormat="1" spans="13:14">
      <c r="M21138" s="6"/>
      <c r="N21138" s="6"/>
    </row>
    <row r="21139" s="2" customFormat="1" spans="13:14">
      <c r="M21139" s="6"/>
      <c r="N21139" s="6"/>
    </row>
    <row r="21140" s="2" customFormat="1" spans="13:14">
      <c r="M21140" s="6"/>
      <c r="N21140" s="6"/>
    </row>
    <row r="21141" s="2" customFormat="1" spans="13:14">
      <c r="M21141" s="6"/>
      <c r="N21141" s="6"/>
    </row>
    <row r="21142" s="2" customFormat="1" spans="13:14">
      <c r="M21142" s="6"/>
      <c r="N21142" s="6"/>
    </row>
    <row r="21143" s="2" customFormat="1" spans="13:14">
      <c r="M21143" s="6"/>
      <c r="N21143" s="6"/>
    </row>
    <row r="21144" s="2" customFormat="1" spans="13:14">
      <c r="M21144" s="6"/>
      <c r="N21144" s="6"/>
    </row>
    <row r="21145" s="2" customFormat="1" spans="13:14">
      <c r="M21145" s="6"/>
      <c r="N21145" s="6"/>
    </row>
    <row r="21146" s="2" customFormat="1" spans="13:14">
      <c r="M21146" s="6"/>
      <c r="N21146" s="6"/>
    </row>
    <row r="21147" s="2" customFormat="1" spans="13:14">
      <c r="M21147" s="6"/>
      <c r="N21147" s="6"/>
    </row>
    <row r="21148" s="2" customFormat="1" spans="13:14">
      <c r="M21148" s="6"/>
      <c r="N21148" s="6"/>
    </row>
    <row r="21149" s="2" customFormat="1" spans="13:14">
      <c r="M21149" s="6"/>
      <c r="N21149" s="6"/>
    </row>
    <row r="21150" s="2" customFormat="1" spans="13:14">
      <c r="M21150" s="6"/>
      <c r="N21150" s="6"/>
    </row>
    <row r="21151" s="2" customFormat="1" spans="13:14">
      <c r="M21151" s="6"/>
      <c r="N21151" s="6"/>
    </row>
    <row r="21152" s="2" customFormat="1" spans="13:14">
      <c r="M21152" s="6"/>
      <c r="N21152" s="6"/>
    </row>
    <row r="21153" s="2" customFormat="1" spans="13:14">
      <c r="M21153" s="6"/>
      <c r="N21153" s="6"/>
    </row>
    <row r="21154" s="2" customFormat="1" spans="13:14">
      <c r="M21154" s="6"/>
      <c r="N21154" s="6"/>
    </row>
    <row r="21155" s="2" customFormat="1" spans="13:14">
      <c r="M21155" s="6"/>
      <c r="N21155" s="6"/>
    </row>
    <row r="21156" s="2" customFormat="1" spans="13:14">
      <c r="M21156" s="6"/>
      <c r="N21156" s="6"/>
    </row>
    <row r="21157" s="2" customFormat="1" spans="13:14">
      <c r="M21157" s="6"/>
      <c r="N21157" s="6"/>
    </row>
    <row r="21158" s="2" customFormat="1" spans="13:14">
      <c r="M21158" s="6"/>
      <c r="N21158" s="6"/>
    </row>
    <row r="21159" s="2" customFormat="1" spans="13:14">
      <c r="M21159" s="6"/>
      <c r="N21159" s="6"/>
    </row>
    <row r="21160" s="2" customFormat="1" spans="13:14">
      <c r="M21160" s="6"/>
      <c r="N21160" s="6"/>
    </row>
    <row r="21161" s="2" customFormat="1" spans="13:14">
      <c r="M21161" s="6"/>
      <c r="N21161" s="6"/>
    </row>
    <row r="21162" s="2" customFormat="1" spans="13:14">
      <c r="M21162" s="6"/>
      <c r="N21162" s="6"/>
    </row>
    <row r="21163" s="2" customFormat="1" spans="13:14">
      <c r="M21163" s="6"/>
      <c r="N21163" s="6"/>
    </row>
    <row r="21164" s="2" customFormat="1" spans="13:14">
      <c r="M21164" s="6"/>
      <c r="N21164" s="6"/>
    </row>
    <row r="21165" s="2" customFormat="1" spans="13:14">
      <c r="M21165" s="6"/>
      <c r="N21165" s="6"/>
    </row>
    <row r="21166" s="2" customFormat="1" spans="13:14">
      <c r="M21166" s="6"/>
      <c r="N21166" s="6"/>
    </row>
    <row r="21167" s="2" customFormat="1" spans="13:14">
      <c r="M21167" s="6"/>
      <c r="N21167" s="6"/>
    </row>
    <row r="21168" s="2" customFormat="1" spans="13:14">
      <c r="M21168" s="6"/>
      <c r="N21168" s="6"/>
    </row>
    <row r="21169" s="2" customFormat="1" spans="13:14">
      <c r="M21169" s="6"/>
      <c r="N21169" s="6"/>
    </row>
    <row r="21170" s="2" customFormat="1" spans="13:14">
      <c r="M21170" s="6"/>
      <c r="N21170" s="6"/>
    </row>
    <row r="21171" s="2" customFormat="1" spans="13:14">
      <c r="M21171" s="6"/>
      <c r="N21171" s="6"/>
    </row>
    <row r="21172" s="2" customFormat="1" spans="13:14">
      <c r="M21172" s="6"/>
      <c r="N21172" s="6"/>
    </row>
    <row r="21173" s="2" customFormat="1" spans="13:14">
      <c r="M21173" s="6"/>
      <c r="N21173" s="6"/>
    </row>
    <row r="21174" s="2" customFormat="1" spans="13:14">
      <c r="M21174" s="6"/>
      <c r="N21174" s="6"/>
    </row>
    <row r="21175" s="2" customFormat="1" spans="13:14">
      <c r="M21175" s="6"/>
      <c r="N21175" s="6"/>
    </row>
    <row r="21176" s="2" customFormat="1" spans="13:14">
      <c r="M21176" s="6"/>
      <c r="N21176" s="6"/>
    </row>
    <row r="21177" s="2" customFormat="1" spans="13:14">
      <c r="M21177" s="6"/>
      <c r="N21177" s="6"/>
    </row>
    <row r="21178" s="2" customFormat="1" spans="13:14">
      <c r="M21178" s="6"/>
      <c r="N21178" s="6"/>
    </row>
    <row r="21179" s="2" customFormat="1" spans="13:14">
      <c r="M21179" s="6"/>
      <c r="N21179" s="6"/>
    </row>
    <row r="21180" s="2" customFormat="1" spans="13:14">
      <c r="M21180" s="6"/>
      <c r="N21180" s="6"/>
    </row>
    <row r="21181" s="2" customFormat="1" spans="13:14">
      <c r="M21181" s="6"/>
      <c r="N21181" s="6"/>
    </row>
    <row r="21182" s="2" customFormat="1" spans="13:14">
      <c r="M21182" s="6"/>
      <c r="N21182" s="6"/>
    </row>
    <row r="21183" s="2" customFormat="1" spans="13:14">
      <c r="M21183" s="6"/>
      <c r="N21183" s="6"/>
    </row>
    <row r="21184" s="2" customFormat="1" spans="13:14">
      <c r="M21184" s="6"/>
      <c r="N21184" s="6"/>
    </row>
    <row r="21185" s="2" customFormat="1" spans="13:14">
      <c r="M21185" s="6"/>
      <c r="N21185" s="6"/>
    </row>
    <row r="21186" s="2" customFormat="1" spans="13:14">
      <c r="M21186" s="6"/>
      <c r="N21186" s="6"/>
    </row>
    <row r="21187" s="2" customFormat="1" spans="13:14">
      <c r="M21187" s="6"/>
      <c r="N21187" s="6"/>
    </row>
    <row r="21188" s="2" customFormat="1" spans="13:14">
      <c r="M21188" s="6"/>
      <c r="N21188" s="6"/>
    </row>
    <row r="21189" s="2" customFormat="1" spans="13:14">
      <c r="M21189" s="6"/>
      <c r="N21189" s="6"/>
    </row>
    <row r="21190" s="2" customFormat="1" spans="13:14">
      <c r="M21190" s="6"/>
      <c r="N21190" s="6"/>
    </row>
    <row r="21191" s="2" customFormat="1" spans="13:14">
      <c r="M21191" s="6"/>
      <c r="N21191" s="6"/>
    </row>
    <row r="21192" s="2" customFormat="1" spans="13:14">
      <c r="M21192" s="6"/>
      <c r="N21192" s="6"/>
    </row>
    <row r="21193" s="2" customFormat="1" spans="13:14">
      <c r="M21193" s="6"/>
      <c r="N21193" s="6"/>
    </row>
    <row r="21194" s="2" customFormat="1" spans="13:14">
      <c r="M21194" s="6"/>
      <c r="N21194" s="6"/>
    </row>
    <row r="21195" s="2" customFormat="1" spans="13:14">
      <c r="M21195" s="6"/>
      <c r="N21195" s="6"/>
    </row>
    <row r="21196" s="2" customFormat="1" spans="13:14">
      <c r="M21196" s="6"/>
      <c r="N21196" s="6"/>
    </row>
    <row r="21197" s="2" customFormat="1" spans="13:14">
      <c r="M21197" s="6"/>
      <c r="N21197" s="6"/>
    </row>
    <row r="21198" s="2" customFormat="1" spans="13:14">
      <c r="M21198" s="6"/>
      <c r="N21198" s="6"/>
    </row>
    <row r="21199" s="2" customFormat="1" spans="13:14">
      <c r="M21199" s="6"/>
      <c r="N21199" s="6"/>
    </row>
    <row r="21200" s="2" customFormat="1" spans="13:14">
      <c r="M21200" s="6"/>
      <c r="N21200" s="6"/>
    </row>
    <row r="21201" s="2" customFormat="1" spans="13:14">
      <c r="M21201" s="6"/>
      <c r="N21201" s="6"/>
    </row>
    <row r="21202" s="2" customFormat="1" spans="13:14">
      <c r="M21202" s="6"/>
      <c r="N21202" s="6"/>
    </row>
    <row r="21203" s="2" customFormat="1" spans="13:14">
      <c r="M21203" s="6"/>
      <c r="N21203" s="6"/>
    </row>
    <row r="21204" s="2" customFormat="1" spans="13:14">
      <c r="M21204" s="6"/>
      <c r="N21204" s="6"/>
    </row>
    <row r="21205" s="2" customFormat="1" spans="13:14">
      <c r="M21205" s="6"/>
      <c r="N21205" s="6"/>
    </row>
    <row r="21206" s="2" customFormat="1" spans="13:14">
      <c r="M21206" s="6"/>
      <c r="N21206" s="6"/>
    </row>
    <row r="21207" s="2" customFormat="1" spans="13:14">
      <c r="M21207" s="6"/>
      <c r="N21207" s="6"/>
    </row>
    <row r="21208" s="2" customFormat="1" spans="13:14">
      <c r="M21208" s="6"/>
      <c r="N21208" s="6"/>
    </row>
    <row r="21209" s="2" customFormat="1" spans="13:14">
      <c r="M21209" s="6"/>
      <c r="N21209" s="6"/>
    </row>
    <row r="21210" s="2" customFormat="1" spans="13:14">
      <c r="M21210" s="6"/>
      <c r="N21210" s="6"/>
    </row>
    <row r="21211" s="2" customFormat="1" spans="13:14">
      <c r="M21211" s="6"/>
      <c r="N21211" s="6"/>
    </row>
    <row r="21212" s="2" customFormat="1" spans="13:14">
      <c r="M21212" s="6"/>
      <c r="N21212" s="6"/>
    </row>
    <row r="21213" s="2" customFormat="1" spans="13:14">
      <c r="M21213" s="6"/>
      <c r="N21213" s="6"/>
    </row>
    <row r="21214" s="2" customFormat="1" spans="13:14">
      <c r="M21214" s="6"/>
      <c r="N21214" s="6"/>
    </row>
    <row r="21215" s="2" customFormat="1" spans="13:14">
      <c r="M21215" s="6"/>
      <c r="N21215" s="6"/>
    </row>
    <row r="21216" s="2" customFormat="1" spans="13:14">
      <c r="M21216" s="6"/>
      <c r="N21216" s="6"/>
    </row>
    <row r="21217" s="2" customFormat="1" spans="13:14">
      <c r="M21217" s="6"/>
      <c r="N21217" s="6"/>
    </row>
    <row r="21218" s="2" customFormat="1" spans="13:14">
      <c r="M21218" s="6"/>
      <c r="N21218" s="6"/>
    </row>
    <row r="21219" s="2" customFormat="1" spans="13:14">
      <c r="M21219" s="6"/>
      <c r="N21219" s="6"/>
    </row>
    <row r="21220" s="2" customFormat="1" spans="13:14">
      <c r="M21220" s="6"/>
      <c r="N21220" s="6"/>
    </row>
    <row r="21221" s="2" customFormat="1" spans="13:14">
      <c r="M21221" s="6"/>
      <c r="N21221" s="6"/>
    </row>
    <row r="21222" s="2" customFormat="1" spans="13:14">
      <c r="M21222" s="6"/>
      <c r="N21222" s="6"/>
    </row>
    <row r="21223" s="2" customFormat="1" spans="13:14">
      <c r="M21223" s="6"/>
      <c r="N21223" s="6"/>
    </row>
    <row r="21224" s="2" customFormat="1" spans="13:14">
      <c r="M21224" s="6"/>
      <c r="N21224" s="6"/>
    </row>
    <row r="21225" s="2" customFormat="1" spans="13:14">
      <c r="M21225" s="6"/>
      <c r="N21225" s="6"/>
    </row>
    <row r="21226" s="2" customFormat="1" spans="13:14">
      <c r="M21226" s="6"/>
      <c r="N21226" s="6"/>
    </row>
    <row r="21227" s="2" customFormat="1" spans="13:14">
      <c r="M21227" s="6"/>
      <c r="N21227" s="6"/>
    </row>
    <row r="21228" s="2" customFormat="1" spans="13:14">
      <c r="M21228" s="6"/>
      <c r="N21228" s="6"/>
    </row>
    <row r="21229" s="2" customFormat="1" spans="13:14">
      <c r="M21229" s="6"/>
      <c r="N21229" s="6"/>
    </row>
    <row r="21230" s="2" customFormat="1" spans="13:14">
      <c r="M21230" s="6"/>
      <c r="N21230" s="6"/>
    </row>
    <row r="21231" s="2" customFormat="1" spans="13:14">
      <c r="M21231" s="6"/>
      <c r="N21231" s="6"/>
    </row>
    <row r="21232" s="2" customFormat="1" spans="13:14">
      <c r="M21232" s="6"/>
      <c r="N21232" s="6"/>
    </row>
    <row r="21233" s="2" customFormat="1" spans="13:14">
      <c r="M21233" s="6"/>
      <c r="N21233" s="6"/>
    </row>
    <row r="21234" s="2" customFormat="1" spans="13:14">
      <c r="M21234" s="6"/>
      <c r="N21234" s="6"/>
    </row>
    <row r="21235" s="2" customFormat="1" spans="13:14">
      <c r="M21235" s="6"/>
      <c r="N21235" s="6"/>
    </row>
    <row r="21236" s="2" customFormat="1" spans="13:14">
      <c r="M21236" s="6"/>
      <c r="N21236" s="6"/>
    </row>
    <row r="21237" s="2" customFormat="1" spans="13:14">
      <c r="M21237" s="6"/>
      <c r="N21237" s="6"/>
    </row>
    <row r="21238" s="2" customFormat="1" spans="13:14">
      <c r="M21238" s="6"/>
      <c r="N21238" s="6"/>
    </row>
    <row r="21239" s="2" customFormat="1" spans="13:14">
      <c r="M21239" s="6"/>
      <c r="N21239" s="6"/>
    </row>
    <row r="21240" s="2" customFormat="1" spans="13:14">
      <c r="M21240" s="6"/>
      <c r="N21240" s="6"/>
    </row>
    <row r="21241" s="2" customFormat="1" spans="13:14">
      <c r="M21241" s="6"/>
      <c r="N21241" s="6"/>
    </row>
    <row r="21242" s="2" customFormat="1" spans="13:14">
      <c r="M21242" s="6"/>
      <c r="N21242" s="6"/>
    </row>
    <row r="21243" s="2" customFormat="1" spans="13:14">
      <c r="M21243" s="6"/>
      <c r="N21243" s="6"/>
    </row>
    <row r="21244" s="2" customFormat="1" spans="13:14">
      <c r="M21244" s="6"/>
      <c r="N21244" s="6"/>
    </row>
    <row r="21245" s="2" customFormat="1" spans="13:14">
      <c r="M21245" s="6"/>
      <c r="N21245" s="6"/>
    </row>
    <row r="21246" s="2" customFormat="1" spans="13:14">
      <c r="M21246" s="6"/>
      <c r="N21246" s="6"/>
    </row>
    <row r="21247" s="2" customFormat="1" spans="13:14">
      <c r="M21247" s="6"/>
      <c r="N21247" s="6"/>
    </row>
    <row r="21248" s="2" customFormat="1" spans="13:14">
      <c r="M21248" s="6"/>
      <c r="N21248" s="6"/>
    </row>
    <row r="21249" s="2" customFormat="1" spans="13:14">
      <c r="M21249" s="6"/>
      <c r="N21249" s="6"/>
    </row>
    <row r="21250" s="2" customFormat="1" spans="13:14">
      <c r="M21250" s="6"/>
      <c r="N21250" s="6"/>
    </row>
    <row r="21251" s="2" customFormat="1" spans="13:14">
      <c r="M21251" s="6"/>
      <c r="N21251" s="6"/>
    </row>
    <row r="21252" s="2" customFormat="1" spans="13:14">
      <c r="M21252" s="6"/>
      <c r="N21252" s="6"/>
    </row>
    <row r="21253" s="2" customFormat="1" spans="13:14">
      <c r="M21253" s="6"/>
      <c r="N21253" s="6"/>
    </row>
    <row r="21254" s="2" customFormat="1" spans="13:14">
      <c r="M21254" s="6"/>
      <c r="N21254" s="6"/>
    </row>
    <row r="21255" s="2" customFormat="1" spans="13:14">
      <c r="M21255" s="6"/>
      <c r="N21255" s="6"/>
    </row>
    <row r="21256" s="2" customFormat="1" spans="13:14">
      <c r="M21256" s="6"/>
      <c r="N21256" s="6"/>
    </row>
    <row r="21257" s="2" customFormat="1" spans="13:14">
      <c r="M21257" s="6"/>
      <c r="N21257" s="6"/>
    </row>
    <row r="21258" s="2" customFormat="1" spans="13:14">
      <c r="M21258" s="6"/>
      <c r="N21258" s="6"/>
    </row>
    <row r="21259" s="2" customFormat="1" spans="13:14">
      <c r="M21259" s="6"/>
      <c r="N21259" s="6"/>
    </row>
    <row r="21260" s="2" customFormat="1" spans="13:14">
      <c r="M21260" s="6"/>
      <c r="N21260" s="6"/>
    </row>
    <row r="21261" s="2" customFormat="1" spans="13:14">
      <c r="M21261" s="6"/>
      <c r="N21261" s="6"/>
    </row>
    <row r="21262" s="2" customFormat="1" spans="13:14">
      <c r="M21262" s="6"/>
      <c r="N21262" s="6"/>
    </row>
    <row r="21263" s="2" customFormat="1" spans="13:14">
      <c r="M21263" s="6"/>
      <c r="N21263" s="6"/>
    </row>
    <row r="21264" s="2" customFormat="1" spans="13:14">
      <c r="M21264" s="6"/>
      <c r="N21264" s="6"/>
    </row>
    <row r="21265" s="2" customFormat="1" spans="13:14">
      <c r="M21265" s="6"/>
      <c r="N21265" s="6"/>
    </row>
    <row r="21266" s="2" customFormat="1" spans="13:14">
      <c r="M21266" s="6"/>
      <c r="N21266" s="6"/>
    </row>
    <row r="21267" s="2" customFormat="1" spans="13:14">
      <c r="M21267" s="6"/>
      <c r="N21267" s="6"/>
    </row>
    <row r="21268" s="2" customFormat="1" spans="13:14">
      <c r="M21268" s="6"/>
      <c r="N21268" s="6"/>
    </row>
    <row r="21269" s="2" customFormat="1" spans="13:14">
      <c r="M21269" s="6"/>
      <c r="N21269" s="6"/>
    </row>
    <row r="21270" s="2" customFormat="1" spans="13:14">
      <c r="M21270" s="6"/>
      <c r="N21270" s="6"/>
    </row>
    <row r="21271" s="2" customFormat="1" spans="13:14">
      <c r="M21271" s="6"/>
      <c r="N21271" s="6"/>
    </row>
    <row r="21272" s="2" customFormat="1" spans="13:14">
      <c r="M21272" s="6"/>
      <c r="N21272" s="6"/>
    </row>
    <row r="21273" s="2" customFormat="1" spans="13:14">
      <c r="M21273" s="6"/>
      <c r="N21273" s="6"/>
    </row>
    <row r="21274" s="2" customFormat="1" spans="13:14">
      <c r="M21274" s="6"/>
      <c r="N21274" s="6"/>
    </row>
    <row r="21275" s="2" customFormat="1" spans="13:14">
      <c r="M21275" s="6"/>
      <c r="N21275" s="6"/>
    </row>
    <row r="21276" s="2" customFormat="1" spans="13:14">
      <c r="M21276" s="6"/>
      <c r="N21276" s="6"/>
    </row>
    <row r="21277" s="2" customFormat="1" spans="13:14">
      <c r="M21277" s="6"/>
      <c r="N21277" s="6"/>
    </row>
    <row r="21278" s="2" customFormat="1" spans="13:14">
      <c r="M21278" s="6"/>
      <c r="N21278" s="6"/>
    </row>
    <row r="21279" s="2" customFormat="1" spans="13:14">
      <c r="M21279" s="6"/>
      <c r="N21279" s="6"/>
    </row>
    <row r="21280" s="2" customFormat="1" spans="13:14">
      <c r="M21280" s="6"/>
      <c r="N21280" s="6"/>
    </row>
    <row r="21281" s="2" customFormat="1" spans="13:14">
      <c r="M21281" s="6"/>
      <c r="N21281" s="6"/>
    </row>
    <row r="21282" s="2" customFormat="1" spans="13:14">
      <c r="M21282" s="6"/>
      <c r="N21282" s="6"/>
    </row>
    <row r="21283" s="2" customFormat="1" spans="13:14">
      <c r="M21283" s="6"/>
      <c r="N21283" s="6"/>
    </row>
    <row r="21284" s="2" customFormat="1" spans="13:14">
      <c r="M21284" s="6"/>
      <c r="N21284" s="6"/>
    </row>
    <row r="21285" s="2" customFormat="1" spans="13:14">
      <c r="M21285" s="6"/>
      <c r="N21285" s="6"/>
    </row>
    <row r="21286" s="2" customFormat="1" spans="13:14">
      <c r="M21286" s="6"/>
      <c r="N21286" s="6"/>
    </row>
    <row r="21287" s="2" customFormat="1" spans="13:14">
      <c r="M21287" s="6"/>
      <c r="N21287" s="6"/>
    </row>
    <row r="21288" s="2" customFormat="1" spans="13:14">
      <c r="M21288" s="6"/>
      <c r="N21288" s="6"/>
    </row>
    <row r="21289" s="2" customFormat="1" spans="13:14">
      <c r="M21289" s="6"/>
      <c r="N21289" s="6"/>
    </row>
    <row r="21290" s="2" customFormat="1" spans="13:14">
      <c r="M21290" s="6"/>
      <c r="N21290" s="6"/>
    </row>
    <row r="21291" s="2" customFormat="1" spans="13:14">
      <c r="M21291" s="6"/>
      <c r="N21291" s="6"/>
    </row>
    <row r="21292" s="2" customFormat="1" spans="13:14">
      <c r="M21292" s="6"/>
      <c r="N21292" s="6"/>
    </row>
    <row r="21293" s="2" customFormat="1" spans="13:14">
      <c r="M21293" s="6"/>
      <c r="N21293" s="6"/>
    </row>
    <row r="21294" s="2" customFormat="1" spans="13:14">
      <c r="M21294" s="6"/>
      <c r="N21294" s="6"/>
    </row>
    <row r="21295" s="2" customFormat="1" spans="13:14">
      <c r="M21295" s="6"/>
      <c r="N21295" s="6"/>
    </row>
    <row r="21296" s="2" customFormat="1" spans="13:14">
      <c r="M21296" s="6"/>
      <c r="N21296" s="6"/>
    </row>
    <row r="21297" s="2" customFormat="1" spans="13:14">
      <c r="M21297" s="6"/>
      <c r="N21297" s="6"/>
    </row>
    <row r="21298" s="2" customFormat="1" spans="13:14">
      <c r="M21298" s="6"/>
      <c r="N21298" s="6"/>
    </row>
    <row r="21299" s="2" customFormat="1" spans="13:14">
      <c r="M21299" s="6"/>
      <c r="N21299" s="6"/>
    </row>
    <row r="21300" s="2" customFormat="1" spans="13:14">
      <c r="M21300" s="6"/>
      <c r="N21300" s="6"/>
    </row>
    <row r="21301" s="2" customFormat="1" spans="13:14">
      <c r="M21301" s="6"/>
      <c r="N21301" s="6"/>
    </row>
    <row r="21302" s="2" customFormat="1" spans="13:14">
      <c r="M21302" s="6"/>
      <c r="N21302" s="6"/>
    </row>
    <row r="21303" s="2" customFormat="1" spans="13:14">
      <c r="M21303" s="6"/>
      <c r="N21303" s="6"/>
    </row>
    <row r="21304" s="2" customFormat="1" spans="13:14">
      <c r="M21304" s="6"/>
      <c r="N21304" s="6"/>
    </row>
    <row r="21305" s="2" customFormat="1" spans="13:14">
      <c r="M21305" s="6"/>
      <c r="N21305" s="6"/>
    </row>
    <row r="21306" s="2" customFormat="1" spans="13:14">
      <c r="M21306" s="6"/>
      <c r="N21306" s="6"/>
    </row>
    <row r="21307" s="2" customFormat="1" spans="13:14">
      <c r="M21307" s="6"/>
      <c r="N21307" s="6"/>
    </row>
    <row r="21308" s="2" customFormat="1" spans="13:14">
      <c r="M21308" s="6"/>
      <c r="N21308" s="6"/>
    </row>
    <row r="21309" s="2" customFormat="1" spans="13:14">
      <c r="M21309" s="6"/>
      <c r="N21309" s="6"/>
    </row>
    <row r="21310" s="2" customFormat="1" spans="13:14">
      <c r="M21310" s="6"/>
      <c r="N21310" s="6"/>
    </row>
    <row r="21311" s="2" customFormat="1" spans="13:14">
      <c r="M21311" s="6"/>
      <c r="N21311" s="6"/>
    </row>
    <row r="21312" s="2" customFormat="1" spans="13:14">
      <c r="M21312" s="6"/>
      <c r="N21312" s="6"/>
    </row>
    <row r="21313" s="2" customFormat="1" spans="13:14">
      <c r="M21313" s="6"/>
      <c r="N21313" s="6"/>
    </row>
    <row r="21314" s="2" customFormat="1" spans="13:14">
      <c r="M21314" s="6"/>
      <c r="N21314" s="6"/>
    </row>
    <row r="21315" s="2" customFormat="1" spans="13:14">
      <c r="M21315" s="6"/>
      <c r="N21315" s="6"/>
    </row>
    <row r="21316" s="2" customFormat="1" spans="13:14">
      <c r="M21316" s="6"/>
      <c r="N21316" s="6"/>
    </row>
    <row r="21317" s="2" customFormat="1" spans="13:14">
      <c r="M21317" s="6"/>
      <c r="N21317" s="6"/>
    </row>
    <row r="21318" s="2" customFormat="1" spans="13:14">
      <c r="M21318" s="6"/>
      <c r="N21318" s="6"/>
    </row>
    <row r="21319" s="2" customFormat="1" spans="13:14">
      <c r="M21319" s="6"/>
      <c r="N21319" s="6"/>
    </row>
    <row r="21320" s="2" customFormat="1" spans="13:14">
      <c r="M21320" s="6"/>
      <c r="N21320" s="6"/>
    </row>
    <row r="21321" s="2" customFormat="1" spans="13:14">
      <c r="M21321" s="6"/>
      <c r="N21321" s="6"/>
    </row>
    <row r="21322" s="2" customFormat="1" spans="13:14">
      <c r="M21322" s="6"/>
      <c r="N21322" s="6"/>
    </row>
    <row r="21323" s="2" customFormat="1" spans="13:14">
      <c r="M21323" s="6"/>
      <c r="N21323" s="6"/>
    </row>
    <row r="21324" s="2" customFormat="1" spans="13:14">
      <c r="M21324" s="6"/>
      <c r="N21324" s="6"/>
    </row>
    <row r="21325" s="2" customFormat="1" spans="13:14">
      <c r="M21325" s="6"/>
      <c r="N21325" s="6"/>
    </row>
    <row r="21326" s="2" customFormat="1" spans="13:14">
      <c r="M21326" s="6"/>
      <c r="N21326" s="6"/>
    </row>
    <row r="21327" s="2" customFormat="1" spans="13:14">
      <c r="M21327" s="6"/>
      <c r="N21327" s="6"/>
    </row>
    <row r="21328" s="2" customFormat="1" spans="13:14">
      <c r="M21328" s="6"/>
      <c r="N21328" s="6"/>
    </row>
    <row r="21329" s="2" customFormat="1" spans="13:14">
      <c r="M21329" s="6"/>
      <c r="N21329" s="6"/>
    </row>
    <row r="21330" s="2" customFormat="1" spans="13:14">
      <c r="M21330" s="6"/>
      <c r="N21330" s="6"/>
    </row>
    <row r="21331" s="2" customFormat="1" spans="13:14">
      <c r="M21331" s="6"/>
      <c r="N21331" s="6"/>
    </row>
    <row r="21332" s="2" customFormat="1" spans="13:14">
      <c r="M21332" s="6"/>
      <c r="N21332" s="6"/>
    </row>
    <row r="21333" s="2" customFormat="1" spans="13:14">
      <c r="M21333" s="6"/>
      <c r="N21333" s="6"/>
    </row>
    <row r="21334" s="2" customFormat="1" spans="13:14">
      <c r="M21334" s="6"/>
      <c r="N21334" s="6"/>
    </row>
    <row r="21335" s="2" customFormat="1" spans="13:14">
      <c r="M21335" s="6"/>
      <c r="N21335" s="6"/>
    </row>
    <row r="21336" s="2" customFormat="1" spans="13:14">
      <c r="M21336" s="6"/>
      <c r="N21336" s="6"/>
    </row>
    <row r="21337" s="2" customFormat="1" spans="13:14">
      <c r="M21337" s="6"/>
      <c r="N21337" s="6"/>
    </row>
    <row r="21338" s="2" customFormat="1" spans="13:14">
      <c r="M21338" s="6"/>
      <c r="N21338" s="6"/>
    </row>
    <row r="21339" s="2" customFormat="1" spans="13:14">
      <c r="M21339" s="6"/>
      <c r="N21339" s="6"/>
    </row>
    <row r="21340" s="2" customFormat="1" spans="13:14">
      <c r="M21340" s="6"/>
      <c r="N21340" s="6"/>
    </row>
    <row r="21341" s="2" customFormat="1" spans="13:14">
      <c r="M21341" s="6"/>
      <c r="N21341" s="6"/>
    </row>
    <row r="21342" s="2" customFormat="1" spans="13:14">
      <c r="M21342" s="6"/>
      <c r="N21342" s="6"/>
    </row>
    <row r="21343" s="2" customFormat="1" spans="13:14">
      <c r="M21343" s="6"/>
      <c r="N21343" s="6"/>
    </row>
    <row r="21344" s="2" customFormat="1" spans="13:14">
      <c r="M21344" s="6"/>
      <c r="N21344" s="6"/>
    </row>
    <row r="21345" s="2" customFormat="1" spans="13:14">
      <c r="M21345" s="6"/>
      <c r="N21345" s="6"/>
    </row>
    <row r="21346" s="2" customFormat="1" spans="13:14">
      <c r="M21346" s="6"/>
      <c r="N21346" s="6"/>
    </row>
    <row r="21347" s="2" customFormat="1" spans="13:14">
      <c r="M21347" s="6"/>
      <c r="N21347" s="6"/>
    </row>
    <row r="21348" s="2" customFormat="1" spans="13:14">
      <c r="M21348" s="6"/>
      <c r="N21348" s="6"/>
    </row>
    <row r="21349" s="2" customFormat="1" spans="13:14">
      <c r="M21349" s="6"/>
      <c r="N21349" s="6"/>
    </row>
    <row r="21350" s="2" customFormat="1" spans="13:14">
      <c r="M21350" s="6"/>
      <c r="N21350" s="6"/>
    </row>
    <row r="21351" s="2" customFormat="1" spans="13:14">
      <c r="M21351" s="6"/>
      <c r="N21351" s="6"/>
    </row>
    <row r="21352" s="2" customFormat="1" spans="13:14">
      <c r="M21352" s="6"/>
      <c r="N21352" s="6"/>
    </row>
    <row r="21353" s="2" customFormat="1" spans="13:14">
      <c r="M21353" s="6"/>
      <c r="N21353" s="6"/>
    </row>
    <row r="21354" s="2" customFormat="1" spans="13:14">
      <c r="M21354" s="6"/>
      <c r="N21354" s="6"/>
    </row>
    <row r="21355" s="2" customFormat="1" spans="13:14">
      <c r="M21355" s="6"/>
      <c r="N21355" s="6"/>
    </row>
    <row r="21356" s="2" customFormat="1" spans="13:14">
      <c r="M21356" s="6"/>
      <c r="N21356" s="6"/>
    </row>
    <row r="21357" s="2" customFormat="1" spans="13:14">
      <c r="M21357" s="6"/>
      <c r="N21357" s="6"/>
    </row>
    <row r="21358" s="2" customFormat="1" spans="13:14">
      <c r="M21358" s="6"/>
      <c r="N21358" s="6"/>
    </row>
    <row r="21359" s="2" customFormat="1" spans="13:14">
      <c r="M21359" s="6"/>
      <c r="N21359" s="6"/>
    </row>
    <row r="21360" s="2" customFormat="1" spans="13:14">
      <c r="M21360" s="6"/>
      <c r="N21360" s="6"/>
    </row>
    <row r="21361" s="2" customFormat="1" spans="13:14">
      <c r="M21361" s="6"/>
      <c r="N21361" s="6"/>
    </row>
    <row r="21362" s="2" customFormat="1" spans="13:14">
      <c r="M21362" s="6"/>
      <c r="N21362" s="6"/>
    </row>
    <row r="21363" s="2" customFormat="1" spans="13:14">
      <c r="M21363" s="6"/>
      <c r="N21363" s="6"/>
    </row>
    <row r="21364" s="2" customFormat="1" spans="13:14">
      <c r="M21364" s="6"/>
      <c r="N21364" s="6"/>
    </row>
    <row r="21365" s="2" customFormat="1" spans="13:14">
      <c r="M21365" s="6"/>
      <c r="N21365" s="6"/>
    </row>
    <row r="21366" s="2" customFormat="1" spans="13:14">
      <c r="M21366" s="6"/>
      <c r="N21366" s="6"/>
    </row>
    <row r="21367" s="2" customFormat="1" spans="13:14">
      <c r="M21367" s="6"/>
      <c r="N21367" s="6"/>
    </row>
    <row r="21368" s="2" customFormat="1" spans="13:14">
      <c r="M21368" s="6"/>
      <c r="N21368" s="6"/>
    </row>
    <row r="21369" s="2" customFormat="1" spans="13:14">
      <c r="M21369" s="6"/>
      <c r="N21369" s="6"/>
    </row>
    <row r="21370" s="2" customFormat="1" spans="13:14">
      <c r="M21370" s="6"/>
      <c r="N21370" s="6"/>
    </row>
    <row r="21371" s="2" customFormat="1" spans="13:14">
      <c r="M21371" s="6"/>
      <c r="N21371" s="6"/>
    </row>
    <row r="21372" s="2" customFormat="1" spans="13:14">
      <c r="M21372" s="6"/>
      <c r="N21372" s="6"/>
    </row>
    <row r="21373" s="2" customFormat="1" spans="13:14">
      <c r="M21373" s="6"/>
      <c r="N21373" s="6"/>
    </row>
    <row r="21374" s="2" customFormat="1" spans="13:14">
      <c r="M21374" s="6"/>
      <c r="N21374" s="6"/>
    </row>
    <row r="21375" s="2" customFormat="1" spans="13:14">
      <c r="M21375" s="6"/>
      <c r="N21375" s="6"/>
    </row>
    <row r="21376" s="2" customFormat="1" spans="13:14">
      <c r="M21376" s="6"/>
      <c r="N21376" s="6"/>
    </row>
    <row r="21377" s="2" customFormat="1" spans="13:14">
      <c r="M21377" s="6"/>
      <c r="N21377" s="6"/>
    </row>
    <row r="21378" s="2" customFormat="1" spans="13:14">
      <c r="M21378" s="6"/>
      <c r="N21378" s="6"/>
    </row>
    <row r="21379" s="2" customFormat="1" spans="13:14">
      <c r="M21379" s="6"/>
      <c r="N21379" s="6"/>
    </row>
    <row r="21380" s="2" customFormat="1" spans="13:14">
      <c r="M21380" s="6"/>
      <c r="N21380" s="6"/>
    </row>
    <row r="21381" s="2" customFormat="1" spans="13:14">
      <c r="M21381" s="6"/>
      <c r="N21381" s="6"/>
    </row>
    <row r="21382" s="2" customFormat="1" spans="13:14">
      <c r="M21382" s="6"/>
      <c r="N21382" s="6"/>
    </row>
    <row r="21383" s="2" customFormat="1" spans="13:14">
      <c r="M21383" s="6"/>
      <c r="N21383" s="6"/>
    </row>
    <row r="21384" s="2" customFormat="1" spans="13:14">
      <c r="M21384" s="6"/>
      <c r="N21384" s="6"/>
    </row>
    <row r="21385" s="2" customFormat="1" spans="13:14">
      <c r="M21385" s="6"/>
      <c r="N21385" s="6"/>
    </row>
    <row r="21386" s="2" customFormat="1" spans="13:14">
      <c r="M21386" s="6"/>
      <c r="N21386" s="6"/>
    </row>
    <row r="21387" s="2" customFormat="1" spans="13:14">
      <c r="M21387" s="6"/>
      <c r="N21387" s="6"/>
    </row>
    <row r="21388" s="2" customFormat="1" spans="13:14">
      <c r="M21388" s="6"/>
      <c r="N21388" s="6"/>
    </row>
    <row r="21389" s="2" customFormat="1" spans="13:14">
      <c r="M21389" s="6"/>
      <c r="N21389" s="6"/>
    </row>
    <row r="21390" s="2" customFormat="1" spans="13:14">
      <c r="M21390" s="6"/>
      <c r="N21390" s="6"/>
    </row>
    <row r="21391" s="2" customFormat="1" spans="13:14">
      <c r="M21391" s="6"/>
      <c r="N21391" s="6"/>
    </row>
    <row r="21392" s="2" customFormat="1" spans="13:14">
      <c r="M21392" s="6"/>
      <c r="N21392" s="6"/>
    </row>
    <row r="21393" s="2" customFormat="1" spans="13:14">
      <c r="M21393" s="6"/>
      <c r="N21393" s="6"/>
    </row>
    <row r="21394" s="2" customFormat="1" spans="13:14">
      <c r="M21394" s="6"/>
      <c r="N21394" s="6"/>
    </row>
    <row r="21395" s="2" customFormat="1" spans="13:14">
      <c r="M21395" s="6"/>
      <c r="N21395" s="6"/>
    </row>
    <row r="21396" s="2" customFormat="1" spans="13:14">
      <c r="M21396" s="6"/>
      <c r="N21396" s="6"/>
    </row>
    <row r="21397" s="2" customFormat="1" spans="13:14">
      <c r="M21397" s="6"/>
      <c r="N21397" s="6"/>
    </row>
    <row r="21398" s="2" customFormat="1" spans="13:14">
      <c r="M21398" s="6"/>
      <c r="N21398" s="6"/>
    </row>
    <row r="21399" s="2" customFormat="1" spans="13:14">
      <c r="M21399" s="6"/>
      <c r="N21399" s="6"/>
    </row>
    <row r="21400" s="2" customFormat="1" spans="13:14">
      <c r="M21400" s="6"/>
      <c r="N21400" s="6"/>
    </row>
    <row r="21401" s="2" customFormat="1" spans="13:14">
      <c r="M21401" s="6"/>
      <c r="N21401" s="6"/>
    </row>
    <row r="21402" s="2" customFormat="1" spans="13:14">
      <c r="M21402" s="6"/>
      <c r="N21402" s="6"/>
    </row>
    <row r="21403" s="2" customFormat="1" spans="13:14">
      <c r="M21403" s="6"/>
      <c r="N21403" s="6"/>
    </row>
    <row r="21404" s="2" customFormat="1" spans="13:14">
      <c r="M21404" s="6"/>
      <c r="N21404" s="6"/>
    </row>
    <row r="21405" s="2" customFormat="1" spans="13:14">
      <c r="M21405" s="6"/>
      <c r="N21405" s="6"/>
    </row>
    <row r="21406" s="2" customFormat="1" spans="13:14">
      <c r="M21406" s="6"/>
      <c r="N21406" s="6"/>
    </row>
    <row r="21407" s="2" customFormat="1" spans="13:14">
      <c r="M21407" s="6"/>
      <c r="N21407" s="6"/>
    </row>
    <row r="21408" s="2" customFormat="1" spans="13:14">
      <c r="M21408" s="6"/>
      <c r="N21408" s="6"/>
    </row>
    <row r="21409" s="2" customFormat="1" spans="13:14">
      <c r="M21409" s="6"/>
      <c r="N21409" s="6"/>
    </row>
    <row r="21410" s="2" customFormat="1" spans="13:14">
      <c r="M21410" s="6"/>
      <c r="N21410" s="6"/>
    </row>
    <row r="21411" s="2" customFormat="1" spans="13:14">
      <c r="M21411" s="6"/>
      <c r="N21411" s="6"/>
    </row>
    <row r="21412" s="2" customFormat="1" spans="13:14">
      <c r="M21412" s="6"/>
      <c r="N21412" s="6"/>
    </row>
    <row r="21413" s="2" customFormat="1" spans="13:14">
      <c r="M21413" s="6"/>
      <c r="N21413" s="6"/>
    </row>
    <row r="21414" s="2" customFormat="1" spans="13:14">
      <c r="M21414" s="6"/>
      <c r="N21414" s="6"/>
    </row>
    <row r="21415" s="2" customFormat="1" spans="13:14">
      <c r="M21415" s="6"/>
      <c r="N21415" s="6"/>
    </row>
    <row r="21416" s="2" customFormat="1" spans="13:14">
      <c r="M21416" s="6"/>
      <c r="N21416" s="6"/>
    </row>
    <row r="21417" s="2" customFormat="1" spans="13:14">
      <c r="M21417" s="6"/>
      <c r="N21417" s="6"/>
    </row>
    <row r="21418" s="2" customFormat="1" spans="13:14">
      <c r="M21418" s="6"/>
      <c r="N21418" s="6"/>
    </row>
    <row r="21419" s="2" customFormat="1" spans="13:14">
      <c r="M21419" s="6"/>
      <c r="N21419" s="6"/>
    </row>
    <row r="21420" s="2" customFormat="1" spans="13:14">
      <c r="M21420" s="6"/>
      <c r="N21420" s="6"/>
    </row>
    <row r="21421" s="2" customFormat="1" spans="13:14">
      <c r="M21421" s="6"/>
      <c r="N21421" s="6"/>
    </row>
    <row r="21422" s="2" customFormat="1" spans="13:14">
      <c r="M21422" s="6"/>
      <c r="N21422" s="6"/>
    </row>
    <row r="21423" s="2" customFormat="1" spans="13:14">
      <c r="M21423" s="6"/>
      <c r="N21423" s="6"/>
    </row>
    <row r="21424" s="2" customFormat="1" spans="13:14">
      <c r="M21424" s="6"/>
      <c r="N21424" s="6"/>
    </row>
    <row r="21425" s="2" customFormat="1" spans="13:14">
      <c r="M21425" s="6"/>
      <c r="N21425" s="6"/>
    </row>
    <row r="21426" s="2" customFormat="1" spans="13:14">
      <c r="M21426" s="6"/>
      <c r="N21426" s="6"/>
    </row>
    <row r="21427" s="2" customFormat="1" spans="13:14">
      <c r="M21427" s="6"/>
      <c r="N21427" s="6"/>
    </row>
    <row r="21428" s="2" customFormat="1" spans="13:14">
      <c r="M21428" s="6"/>
      <c r="N21428" s="6"/>
    </row>
    <row r="21429" s="2" customFormat="1" spans="13:14">
      <c r="M21429" s="6"/>
      <c r="N21429" s="6"/>
    </row>
    <row r="21430" s="2" customFormat="1" spans="13:14">
      <c r="M21430" s="6"/>
      <c r="N21430" s="6"/>
    </row>
    <row r="21431" s="2" customFormat="1" spans="13:14">
      <c r="M21431" s="6"/>
      <c r="N21431" s="6"/>
    </row>
    <row r="21432" s="2" customFormat="1" spans="13:14">
      <c r="M21432" s="6"/>
      <c r="N21432" s="6"/>
    </row>
    <row r="21433" s="2" customFormat="1" spans="13:14">
      <c r="M21433" s="6"/>
      <c r="N21433" s="6"/>
    </row>
    <row r="21434" s="2" customFormat="1" spans="13:14">
      <c r="M21434" s="6"/>
      <c r="N21434" s="6"/>
    </row>
    <row r="21435" s="2" customFormat="1" spans="13:14">
      <c r="M21435" s="6"/>
      <c r="N21435" s="6"/>
    </row>
    <row r="21436" s="2" customFormat="1" spans="13:14">
      <c r="M21436" s="6"/>
      <c r="N21436" s="6"/>
    </row>
    <row r="21437" s="2" customFormat="1" spans="13:14">
      <c r="M21437" s="6"/>
      <c r="N21437" s="6"/>
    </row>
    <row r="21438" s="2" customFormat="1" spans="13:14">
      <c r="M21438" s="6"/>
      <c r="N21438" s="6"/>
    </row>
    <row r="21439" s="2" customFormat="1" spans="13:14">
      <c r="M21439" s="6"/>
      <c r="N21439" s="6"/>
    </row>
    <row r="21440" s="2" customFormat="1" spans="13:14">
      <c r="M21440" s="6"/>
      <c r="N21440" s="6"/>
    </row>
    <row r="21441" s="2" customFormat="1" spans="13:14">
      <c r="M21441" s="6"/>
      <c r="N21441" s="6"/>
    </row>
    <row r="21442" s="2" customFormat="1" spans="13:14">
      <c r="M21442" s="6"/>
      <c r="N21442" s="6"/>
    </row>
    <row r="21443" s="2" customFormat="1" spans="13:14">
      <c r="M21443" s="6"/>
      <c r="N21443" s="6"/>
    </row>
    <row r="21444" s="2" customFormat="1" spans="13:14">
      <c r="M21444" s="6"/>
      <c r="N21444" s="6"/>
    </row>
    <row r="21445" s="2" customFormat="1" spans="13:14">
      <c r="M21445" s="6"/>
      <c r="N21445" s="6"/>
    </row>
    <row r="21446" s="2" customFormat="1" spans="13:14">
      <c r="M21446" s="6"/>
      <c r="N21446" s="6"/>
    </row>
    <row r="21447" s="2" customFormat="1" spans="13:14">
      <c r="M21447" s="6"/>
      <c r="N21447" s="6"/>
    </row>
    <row r="21448" s="2" customFormat="1" spans="13:14">
      <c r="M21448" s="6"/>
      <c r="N21448" s="6"/>
    </row>
    <row r="21449" s="2" customFormat="1" spans="13:14">
      <c r="M21449" s="6"/>
      <c r="N21449" s="6"/>
    </row>
    <row r="21450" s="2" customFormat="1" spans="13:14">
      <c r="M21450" s="6"/>
      <c r="N21450" s="6"/>
    </row>
    <row r="21451" s="2" customFormat="1" spans="13:14">
      <c r="M21451" s="6"/>
      <c r="N21451" s="6"/>
    </row>
    <row r="21452" s="2" customFormat="1" spans="13:14">
      <c r="M21452" s="6"/>
      <c r="N21452" s="6"/>
    </row>
    <row r="21453" s="2" customFormat="1" spans="13:14">
      <c r="M21453" s="6"/>
      <c r="N21453" s="6"/>
    </row>
    <row r="21454" s="2" customFormat="1" spans="13:14">
      <c r="M21454" s="6"/>
      <c r="N21454" s="6"/>
    </row>
    <row r="21455" s="2" customFormat="1" spans="13:14">
      <c r="M21455" s="6"/>
      <c r="N21455" s="6"/>
    </row>
    <row r="21456" s="2" customFormat="1" spans="13:14">
      <c r="M21456" s="6"/>
      <c r="N21456" s="6"/>
    </row>
    <row r="21457" s="2" customFormat="1" spans="13:14">
      <c r="M21457" s="6"/>
      <c r="N21457" s="6"/>
    </row>
    <row r="21458" s="2" customFormat="1" spans="13:14">
      <c r="M21458" s="6"/>
      <c r="N21458" s="6"/>
    </row>
    <row r="21459" s="2" customFormat="1" spans="13:14">
      <c r="M21459" s="6"/>
      <c r="N21459" s="6"/>
    </row>
    <row r="21460" s="2" customFormat="1" spans="13:14">
      <c r="M21460" s="6"/>
      <c r="N21460" s="6"/>
    </row>
    <row r="21461" s="2" customFormat="1" spans="13:14">
      <c r="M21461" s="6"/>
      <c r="N21461" s="6"/>
    </row>
    <row r="21462" s="2" customFormat="1" spans="13:14">
      <c r="M21462" s="6"/>
      <c r="N21462" s="6"/>
    </row>
    <row r="21463" s="2" customFormat="1" spans="13:14">
      <c r="M21463" s="6"/>
      <c r="N21463" s="6"/>
    </row>
    <row r="21464" s="2" customFormat="1" spans="13:14">
      <c r="M21464" s="6"/>
      <c r="N21464" s="6"/>
    </row>
    <row r="21465" s="2" customFormat="1" spans="13:14">
      <c r="M21465" s="6"/>
      <c r="N21465" s="6"/>
    </row>
    <row r="21466" s="2" customFormat="1" spans="13:14">
      <c r="M21466" s="6"/>
      <c r="N21466" s="6"/>
    </row>
    <row r="21467" s="2" customFormat="1" spans="13:14">
      <c r="M21467" s="6"/>
      <c r="N21467" s="6"/>
    </row>
    <row r="21468" s="2" customFormat="1" spans="13:14">
      <c r="M21468" s="6"/>
      <c r="N21468" s="6"/>
    </row>
    <row r="21469" s="2" customFormat="1" spans="13:14">
      <c r="M21469" s="6"/>
      <c r="N21469" s="6"/>
    </row>
    <row r="21470" s="2" customFormat="1" spans="13:14">
      <c r="M21470" s="6"/>
      <c r="N21470" s="6"/>
    </row>
    <row r="21471" s="2" customFormat="1" spans="13:14">
      <c r="M21471" s="6"/>
      <c r="N21471" s="6"/>
    </row>
    <row r="21472" s="2" customFormat="1" spans="13:14">
      <c r="M21472" s="6"/>
      <c r="N21472" s="6"/>
    </row>
    <row r="21473" s="2" customFormat="1" spans="13:14">
      <c r="M21473" s="6"/>
      <c r="N21473" s="6"/>
    </row>
    <row r="21474" s="2" customFormat="1" spans="13:14">
      <c r="M21474" s="6"/>
      <c r="N21474" s="6"/>
    </row>
    <row r="21475" s="2" customFormat="1" spans="13:14">
      <c r="M21475" s="6"/>
      <c r="N21475" s="6"/>
    </row>
    <row r="21476" s="2" customFormat="1" spans="13:14">
      <c r="M21476" s="6"/>
      <c r="N21476" s="6"/>
    </row>
    <row r="21477" s="2" customFormat="1" spans="13:14">
      <c r="M21477" s="6"/>
      <c r="N21477" s="6"/>
    </row>
    <row r="21478" s="2" customFormat="1" spans="13:14">
      <c r="M21478" s="6"/>
      <c r="N21478" s="6"/>
    </row>
    <row r="21479" s="2" customFormat="1" spans="13:14">
      <c r="M21479" s="6"/>
      <c r="N21479" s="6"/>
    </row>
    <row r="21480" s="2" customFormat="1" spans="13:14">
      <c r="M21480" s="6"/>
      <c r="N21480" s="6"/>
    </row>
    <row r="21481" s="2" customFormat="1" spans="13:14">
      <c r="M21481" s="6"/>
      <c r="N21481" s="6"/>
    </row>
    <row r="21482" s="2" customFormat="1" spans="13:14">
      <c r="M21482" s="6"/>
      <c r="N21482" s="6"/>
    </row>
    <row r="21483" s="2" customFormat="1" spans="13:14">
      <c r="M21483" s="6"/>
      <c r="N21483" s="6"/>
    </row>
    <row r="21484" s="2" customFormat="1" spans="13:14">
      <c r="M21484" s="6"/>
      <c r="N21484" s="6"/>
    </row>
    <row r="21485" s="2" customFormat="1" spans="13:14">
      <c r="M21485" s="6"/>
      <c r="N21485" s="6"/>
    </row>
    <row r="21486" s="2" customFormat="1" spans="13:14">
      <c r="M21486" s="6"/>
      <c r="N21486" s="6"/>
    </row>
    <row r="21487" s="2" customFormat="1" spans="13:14">
      <c r="M21487" s="6"/>
      <c r="N21487" s="6"/>
    </row>
    <row r="21488" s="2" customFormat="1" spans="13:14">
      <c r="M21488" s="6"/>
      <c r="N21488" s="6"/>
    </row>
    <row r="21489" s="2" customFormat="1" spans="13:14">
      <c r="M21489" s="6"/>
      <c r="N21489" s="6"/>
    </row>
    <row r="21490" s="2" customFormat="1" spans="13:14">
      <c r="M21490" s="6"/>
      <c r="N21490" s="6"/>
    </row>
    <row r="21491" s="2" customFormat="1" spans="13:14">
      <c r="M21491" s="6"/>
      <c r="N21491" s="6"/>
    </row>
    <row r="21492" s="2" customFormat="1" spans="13:14">
      <c r="M21492" s="6"/>
      <c r="N21492" s="6"/>
    </row>
    <row r="21493" s="2" customFormat="1" spans="13:14">
      <c r="M21493" s="6"/>
      <c r="N21493" s="6"/>
    </row>
    <row r="21494" s="2" customFormat="1" spans="13:14">
      <c r="M21494" s="6"/>
      <c r="N21494" s="6"/>
    </row>
    <row r="21495" s="2" customFormat="1" spans="13:14">
      <c r="M21495" s="6"/>
      <c r="N21495" s="6"/>
    </row>
    <row r="21496" s="2" customFormat="1" spans="13:14">
      <c r="M21496" s="6"/>
      <c r="N21496" s="6"/>
    </row>
    <row r="21497" s="2" customFormat="1" spans="13:14">
      <c r="M21497" s="6"/>
      <c r="N21497" s="6"/>
    </row>
    <row r="21498" s="2" customFormat="1" spans="13:14">
      <c r="M21498" s="6"/>
      <c r="N21498" s="6"/>
    </row>
    <row r="21499" s="2" customFormat="1" spans="13:14">
      <c r="M21499" s="6"/>
      <c r="N21499" s="6"/>
    </row>
    <row r="21500" s="2" customFormat="1" spans="13:14">
      <c r="M21500" s="6"/>
      <c r="N21500" s="6"/>
    </row>
    <row r="21501" s="2" customFormat="1" spans="13:14">
      <c r="M21501" s="6"/>
      <c r="N21501" s="6"/>
    </row>
    <row r="21502" s="2" customFormat="1" spans="13:14">
      <c r="M21502" s="6"/>
      <c r="N21502" s="6"/>
    </row>
    <row r="21503" s="2" customFormat="1" spans="13:14">
      <c r="M21503" s="6"/>
      <c r="N21503" s="6"/>
    </row>
    <row r="21504" s="2" customFormat="1" spans="13:14">
      <c r="M21504" s="6"/>
      <c r="N21504" s="6"/>
    </row>
    <row r="21505" s="2" customFormat="1" spans="13:14">
      <c r="M21505" s="6"/>
      <c r="N21505" s="6"/>
    </row>
    <row r="21506" s="2" customFormat="1" spans="13:14">
      <c r="M21506" s="6"/>
      <c r="N21506" s="6"/>
    </row>
    <row r="21507" s="2" customFormat="1" spans="13:14">
      <c r="M21507" s="6"/>
      <c r="N21507" s="6"/>
    </row>
    <row r="21508" s="2" customFormat="1" spans="13:14">
      <c r="M21508" s="6"/>
      <c r="N21508" s="6"/>
    </row>
    <row r="21509" s="2" customFormat="1" spans="13:14">
      <c r="M21509" s="6"/>
      <c r="N21509" s="6"/>
    </row>
    <row r="21510" s="2" customFormat="1" spans="13:14">
      <c r="M21510" s="6"/>
      <c r="N21510" s="6"/>
    </row>
    <row r="21511" s="2" customFormat="1" spans="13:14">
      <c r="M21511" s="6"/>
      <c r="N21511" s="6"/>
    </row>
    <row r="21512" s="2" customFormat="1" spans="13:14">
      <c r="M21512" s="6"/>
      <c r="N21512" s="6"/>
    </row>
    <row r="21513" s="2" customFormat="1" spans="13:14">
      <c r="M21513" s="6"/>
      <c r="N21513" s="6"/>
    </row>
    <row r="21514" s="2" customFormat="1" spans="13:14">
      <c r="M21514" s="6"/>
      <c r="N21514" s="6"/>
    </row>
    <row r="21515" s="2" customFormat="1" spans="13:14">
      <c r="M21515" s="6"/>
      <c r="N21515" s="6"/>
    </row>
    <row r="21516" s="2" customFormat="1" spans="13:14">
      <c r="M21516" s="6"/>
      <c r="N21516" s="6"/>
    </row>
    <row r="21517" s="2" customFormat="1" spans="13:14">
      <c r="M21517" s="6"/>
      <c r="N21517" s="6"/>
    </row>
    <row r="21518" s="2" customFormat="1" spans="13:14">
      <c r="M21518" s="6"/>
      <c r="N21518" s="6"/>
    </row>
    <row r="21519" s="2" customFormat="1" spans="13:14">
      <c r="M21519" s="6"/>
      <c r="N21519" s="6"/>
    </row>
    <row r="21520" s="2" customFormat="1" spans="13:14">
      <c r="M21520" s="6"/>
      <c r="N21520" s="6"/>
    </row>
    <row r="21521" s="2" customFormat="1" spans="13:14">
      <c r="M21521" s="6"/>
      <c r="N21521" s="6"/>
    </row>
    <row r="21522" s="2" customFormat="1" spans="13:14">
      <c r="M21522" s="6"/>
      <c r="N21522" s="6"/>
    </row>
    <row r="21523" s="2" customFormat="1" spans="13:14">
      <c r="M21523" s="6"/>
      <c r="N21523" s="6"/>
    </row>
    <row r="21524" s="2" customFormat="1" spans="13:14">
      <c r="M21524" s="6"/>
      <c r="N21524" s="6"/>
    </row>
    <row r="21525" s="2" customFormat="1" spans="13:14">
      <c r="M21525" s="6"/>
      <c r="N21525" s="6"/>
    </row>
    <row r="21526" s="2" customFormat="1" spans="13:14">
      <c r="M21526" s="6"/>
      <c r="N21526" s="6"/>
    </row>
    <row r="21527" s="2" customFormat="1" spans="13:14">
      <c r="M21527" s="6"/>
      <c r="N21527" s="6"/>
    </row>
    <row r="21528" s="2" customFormat="1" spans="13:14">
      <c r="M21528" s="6"/>
      <c r="N21528" s="6"/>
    </row>
    <row r="21529" s="2" customFormat="1" spans="13:14">
      <c r="M21529" s="6"/>
      <c r="N21529" s="6"/>
    </row>
    <row r="21530" s="2" customFormat="1" spans="13:14">
      <c r="M21530" s="6"/>
      <c r="N21530" s="6"/>
    </row>
    <row r="21531" s="2" customFormat="1" spans="13:14">
      <c r="M21531" s="6"/>
      <c r="N21531" s="6"/>
    </row>
    <row r="21532" s="2" customFormat="1" spans="13:14">
      <c r="M21532" s="6"/>
      <c r="N21532" s="6"/>
    </row>
    <row r="21533" s="2" customFormat="1" spans="13:14">
      <c r="M21533" s="6"/>
      <c r="N21533" s="6"/>
    </row>
    <row r="21534" s="2" customFormat="1" spans="13:14">
      <c r="M21534" s="6"/>
      <c r="N21534" s="6"/>
    </row>
    <row r="21535" s="2" customFormat="1" spans="13:14">
      <c r="M21535" s="6"/>
      <c r="N21535" s="6"/>
    </row>
    <row r="21536" s="2" customFormat="1" spans="13:14">
      <c r="M21536" s="6"/>
      <c r="N21536" s="6"/>
    </row>
    <row r="21537" s="2" customFormat="1" spans="13:14">
      <c r="M21537" s="6"/>
      <c r="N21537" s="6"/>
    </row>
    <row r="21538" s="2" customFormat="1" spans="13:14">
      <c r="M21538" s="6"/>
      <c r="N21538" s="6"/>
    </row>
    <row r="21539" s="2" customFormat="1" spans="13:14">
      <c r="M21539" s="6"/>
      <c r="N21539" s="6"/>
    </row>
    <row r="21540" s="2" customFormat="1" spans="13:14">
      <c r="M21540" s="6"/>
      <c r="N21540" s="6"/>
    </row>
    <row r="21541" s="2" customFormat="1" spans="13:14">
      <c r="M21541" s="6"/>
      <c r="N21541" s="6"/>
    </row>
    <row r="21542" s="2" customFormat="1" spans="13:14">
      <c r="M21542" s="6"/>
      <c r="N21542" s="6"/>
    </row>
    <row r="21543" s="2" customFormat="1" spans="13:14">
      <c r="M21543" s="6"/>
      <c r="N21543" s="6"/>
    </row>
    <row r="21544" s="2" customFormat="1" spans="13:14">
      <c r="M21544" s="6"/>
      <c r="N21544" s="6"/>
    </row>
    <row r="21545" s="2" customFormat="1" spans="13:14">
      <c r="M21545" s="6"/>
      <c r="N21545" s="6"/>
    </row>
    <row r="21546" s="2" customFormat="1" spans="13:14">
      <c r="M21546" s="6"/>
      <c r="N21546" s="6"/>
    </row>
    <row r="21547" s="2" customFormat="1" spans="13:14">
      <c r="M21547" s="6"/>
      <c r="N21547" s="6"/>
    </row>
    <row r="21548" s="2" customFormat="1" spans="13:14">
      <c r="M21548" s="6"/>
      <c r="N21548" s="6"/>
    </row>
    <row r="21549" s="2" customFormat="1" spans="13:14">
      <c r="M21549" s="6"/>
      <c r="N21549" s="6"/>
    </row>
    <row r="21550" s="2" customFormat="1" spans="13:14">
      <c r="M21550" s="6"/>
      <c r="N21550" s="6"/>
    </row>
    <row r="21551" s="2" customFormat="1" spans="13:14">
      <c r="M21551" s="6"/>
      <c r="N21551" s="6"/>
    </row>
    <row r="21552" s="2" customFormat="1" spans="13:14">
      <c r="M21552" s="6"/>
      <c r="N21552" s="6"/>
    </row>
    <row r="21553" s="2" customFormat="1" spans="13:14">
      <c r="M21553" s="6"/>
      <c r="N21553" s="6"/>
    </row>
    <row r="21554" s="2" customFormat="1" spans="13:14">
      <c r="M21554" s="6"/>
      <c r="N21554" s="6"/>
    </row>
    <row r="21555" s="2" customFormat="1" spans="13:14">
      <c r="M21555" s="6"/>
      <c r="N21555" s="6"/>
    </row>
    <row r="21556" s="2" customFormat="1" spans="13:14">
      <c r="M21556" s="6"/>
      <c r="N21556" s="6"/>
    </row>
    <row r="21557" s="2" customFormat="1" spans="13:14">
      <c r="M21557" s="6"/>
      <c r="N21557" s="6"/>
    </row>
    <row r="21558" s="2" customFormat="1" spans="13:14">
      <c r="M21558" s="6"/>
      <c r="N21558" s="6"/>
    </row>
    <row r="21559" s="2" customFormat="1" spans="13:14">
      <c r="M21559" s="6"/>
      <c r="N21559" s="6"/>
    </row>
    <row r="21560" s="2" customFormat="1" spans="13:14">
      <c r="M21560" s="6"/>
      <c r="N21560" s="6"/>
    </row>
    <row r="21561" s="2" customFormat="1" spans="13:14">
      <c r="M21561" s="6"/>
      <c r="N21561" s="6"/>
    </row>
    <row r="21562" s="2" customFormat="1" spans="13:14">
      <c r="M21562" s="6"/>
      <c r="N21562" s="6"/>
    </row>
    <row r="21563" s="2" customFormat="1" spans="13:14">
      <c r="M21563" s="6"/>
      <c r="N21563" s="6"/>
    </row>
    <row r="21564" s="2" customFormat="1" spans="13:14">
      <c r="M21564" s="6"/>
      <c r="N21564" s="6"/>
    </row>
    <row r="21565" s="2" customFormat="1" spans="13:14">
      <c r="M21565" s="6"/>
      <c r="N21565" s="6"/>
    </row>
    <row r="21566" s="2" customFormat="1" spans="13:14">
      <c r="M21566" s="6"/>
      <c r="N21566" s="6"/>
    </row>
    <row r="21567" s="2" customFormat="1" spans="13:14">
      <c r="M21567" s="6"/>
      <c r="N21567" s="6"/>
    </row>
    <row r="21568" s="2" customFormat="1" spans="13:14">
      <c r="M21568" s="6"/>
      <c r="N21568" s="6"/>
    </row>
    <row r="21569" s="2" customFormat="1" spans="13:14">
      <c r="M21569" s="6"/>
      <c r="N21569" s="6"/>
    </row>
    <row r="21570" s="2" customFormat="1" spans="13:14">
      <c r="M21570" s="6"/>
      <c r="N21570" s="6"/>
    </row>
    <row r="21571" s="2" customFormat="1" spans="13:14">
      <c r="M21571" s="6"/>
      <c r="N21571" s="6"/>
    </row>
    <row r="21572" s="2" customFormat="1" spans="13:14">
      <c r="M21572" s="6"/>
      <c r="N21572" s="6"/>
    </row>
    <row r="21573" s="2" customFormat="1" spans="13:14">
      <c r="M21573" s="6"/>
      <c r="N21573" s="6"/>
    </row>
    <row r="21574" s="2" customFormat="1" spans="13:14">
      <c r="M21574" s="6"/>
      <c r="N21574" s="6"/>
    </row>
    <row r="21575" s="2" customFormat="1" spans="13:14">
      <c r="M21575" s="6"/>
      <c r="N21575" s="6"/>
    </row>
    <row r="21576" s="2" customFormat="1" spans="13:14">
      <c r="M21576" s="6"/>
      <c r="N21576" s="6"/>
    </row>
    <row r="21577" s="2" customFormat="1" spans="13:14">
      <c r="M21577" s="6"/>
      <c r="N21577" s="6"/>
    </row>
    <row r="21578" s="2" customFormat="1" spans="13:14">
      <c r="M21578" s="6"/>
      <c r="N21578" s="6"/>
    </row>
    <row r="21579" s="2" customFormat="1" spans="13:14">
      <c r="M21579" s="6"/>
      <c r="N21579" s="6"/>
    </row>
    <row r="21580" s="2" customFormat="1" spans="13:14">
      <c r="M21580" s="6"/>
      <c r="N21580" s="6"/>
    </row>
    <row r="21581" s="2" customFormat="1" spans="13:14">
      <c r="M21581" s="6"/>
      <c r="N21581" s="6"/>
    </row>
    <row r="21582" s="2" customFormat="1" spans="13:14">
      <c r="M21582" s="6"/>
      <c r="N21582" s="6"/>
    </row>
    <row r="21583" s="2" customFormat="1" spans="13:14">
      <c r="M21583" s="6"/>
      <c r="N21583" s="6"/>
    </row>
    <row r="21584" s="2" customFormat="1" spans="13:14">
      <c r="M21584" s="6"/>
      <c r="N21584" s="6"/>
    </row>
    <row r="21585" s="2" customFormat="1" spans="13:14">
      <c r="M21585" s="6"/>
      <c r="N21585" s="6"/>
    </row>
    <row r="21586" s="2" customFormat="1" spans="13:14">
      <c r="M21586" s="6"/>
      <c r="N21586" s="6"/>
    </row>
    <row r="21587" s="2" customFormat="1" spans="13:14">
      <c r="M21587" s="6"/>
      <c r="N21587" s="6"/>
    </row>
    <row r="21588" s="2" customFormat="1" spans="13:14">
      <c r="M21588" s="6"/>
      <c r="N21588" s="6"/>
    </row>
    <row r="21589" s="2" customFormat="1" spans="13:14">
      <c r="M21589" s="6"/>
      <c r="N21589" s="6"/>
    </row>
    <row r="21590" s="2" customFormat="1" spans="13:14">
      <c r="M21590" s="6"/>
      <c r="N21590" s="6"/>
    </row>
    <row r="21591" s="2" customFormat="1" spans="13:14">
      <c r="M21591" s="6"/>
      <c r="N21591" s="6"/>
    </row>
    <row r="21592" s="2" customFormat="1" spans="13:14">
      <c r="M21592" s="6"/>
      <c r="N21592" s="6"/>
    </row>
    <row r="21593" s="2" customFormat="1" spans="13:14">
      <c r="M21593" s="6"/>
      <c r="N21593" s="6"/>
    </row>
    <row r="21594" s="2" customFormat="1" spans="13:14">
      <c r="M21594" s="6"/>
      <c r="N21594" s="6"/>
    </row>
    <row r="21595" s="2" customFormat="1" spans="13:14">
      <c r="M21595" s="6"/>
      <c r="N21595" s="6"/>
    </row>
    <row r="21596" s="2" customFormat="1" spans="13:14">
      <c r="M21596" s="6"/>
      <c r="N21596" s="6"/>
    </row>
    <row r="21597" s="2" customFormat="1" spans="13:14">
      <c r="M21597" s="6"/>
      <c r="N21597" s="6"/>
    </row>
    <row r="21598" s="2" customFormat="1" spans="13:14">
      <c r="M21598" s="6"/>
      <c r="N21598" s="6"/>
    </row>
    <row r="21599" s="2" customFormat="1" spans="13:14">
      <c r="M21599" s="6"/>
      <c r="N21599" s="6"/>
    </row>
    <row r="21600" s="2" customFormat="1" spans="13:14">
      <c r="M21600" s="6"/>
      <c r="N21600" s="6"/>
    </row>
    <row r="21601" s="2" customFormat="1" spans="13:14">
      <c r="M21601" s="6"/>
      <c r="N21601" s="6"/>
    </row>
    <row r="21602" s="2" customFormat="1" spans="13:14">
      <c r="M21602" s="6"/>
      <c r="N21602" s="6"/>
    </row>
    <row r="21603" s="2" customFormat="1" spans="13:14">
      <c r="M21603" s="6"/>
      <c r="N21603" s="6"/>
    </row>
    <row r="21604" s="2" customFormat="1" spans="13:14">
      <c r="M21604" s="6"/>
      <c r="N21604" s="6"/>
    </row>
    <row r="21605" s="2" customFormat="1" spans="13:14">
      <c r="M21605" s="6"/>
      <c r="N21605" s="6"/>
    </row>
    <row r="21606" s="2" customFormat="1" spans="13:14">
      <c r="M21606" s="6"/>
      <c r="N21606" s="6"/>
    </row>
    <row r="21607" s="2" customFormat="1" spans="13:14">
      <c r="M21607" s="6"/>
      <c r="N21607" s="6"/>
    </row>
    <row r="21608" s="2" customFormat="1" spans="13:14">
      <c r="M21608" s="6"/>
      <c r="N21608" s="6"/>
    </row>
    <row r="21609" s="2" customFormat="1" spans="13:14">
      <c r="M21609" s="6"/>
      <c r="N21609" s="6"/>
    </row>
    <row r="21610" s="2" customFormat="1" spans="13:14">
      <c r="M21610" s="6"/>
      <c r="N21610" s="6"/>
    </row>
    <row r="21611" s="2" customFormat="1" spans="13:14">
      <c r="M21611" s="6"/>
      <c r="N21611" s="6"/>
    </row>
    <row r="21612" s="2" customFormat="1" spans="13:14">
      <c r="M21612" s="6"/>
      <c r="N21612" s="6"/>
    </row>
    <row r="21613" s="2" customFormat="1" spans="13:14">
      <c r="M21613" s="6"/>
      <c r="N21613" s="6"/>
    </row>
    <row r="21614" s="2" customFormat="1" spans="13:14">
      <c r="M21614" s="6"/>
      <c r="N21614" s="6"/>
    </row>
    <row r="21615" s="2" customFormat="1" spans="13:14">
      <c r="M21615" s="6"/>
      <c r="N21615" s="6"/>
    </row>
    <row r="21616" s="2" customFormat="1" spans="13:14">
      <c r="M21616" s="6"/>
      <c r="N21616" s="6"/>
    </row>
    <row r="21617" s="2" customFormat="1" spans="13:14">
      <c r="M21617" s="6"/>
      <c r="N21617" s="6"/>
    </row>
    <row r="21618" s="2" customFormat="1" spans="13:14">
      <c r="M21618" s="6"/>
      <c r="N21618" s="6"/>
    </row>
    <row r="21619" s="2" customFormat="1" spans="13:14">
      <c r="M21619" s="6"/>
      <c r="N21619" s="6"/>
    </row>
    <row r="21620" s="2" customFormat="1" spans="13:14">
      <c r="M21620" s="6"/>
      <c r="N21620" s="6"/>
    </row>
    <row r="21621" s="2" customFormat="1" spans="13:14">
      <c r="M21621" s="6"/>
      <c r="N21621" s="6"/>
    </row>
    <row r="21622" s="2" customFormat="1" spans="13:14">
      <c r="M21622" s="6"/>
      <c r="N21622" s="6"/>
    </row>
    <row r="21623" s="2" customFormat="1" spans="13:14">
      <c r="M21623" s="6"/>
      <c r="N21623" s="6"/>
    </row>
    <row r="21624" s="2" customFormat="1" spans="13:14">
      <c r="M21624" s="6"/>
      <c r="N21624" s="6"/>
    </row>
    <row r="21625" s="2" customFormat="1" spans="13:14">
      <c r="M21625" s="6"/>
      <c r="N21625" s="6"/>
    </row>
    <row r="21626" s="2" customFormat="1" spans="13:14">
      <c r="M21626" s="6"/>
      <c r="N21626" s="6"/>
    </row>
    <row r="21627" s="2" customFormat="1" spans="13:14">
      <c r="M21627" s="6"/>
      <c r="N21627" s="6"/>
    </row>
    <row r="21628" s="2" customFormat="1" spans="13:14">
      <c r="M21628" s="6"/>
      <c r="N21628" s="6"/>
    </row>
    <row r="21629" s="2" customFormat="1" spans="13:14">
      <c r="M21629" s="6"/>
      <c r="N21629" s="6"/>
    </row>
    <row r="21630" s="2" customFormat="1" spans="13:14">
      <c r="M21630" s="6"/>
      <c r="N21630" s="6"/>
    </row>
    <row r="21631" s="2" customFormat="1" spans="13:14">
      <c r="M21631" s="6"/>
      <c r="N21631" s="6"/>
    </row>
    <row r="21632" s="2" customFormat="1" spans="13:14">
      <c r="M21632" s="6"/>
      <c r="N21632" s="6"/>
    </row>
    <row r="21633" s="2" customFormat="1" spans="13:14">
      <c r="M21633" s="6"/>
      <c r="N21633" s="6"/>
    </row>
    <row r="21634" s="2" customFormat="1" spans="13:14">
      <c r="M21634" s="6"/>
      <c r="N21634" s="6"/>
    </row>
    <row r="21635" s="2" customFormat="1" spans="13:14">
      <c r="M21635" s="6"/>
      <c r="N21635" s="6"/>
    </row>
    <row r="21636" s="2" customFormat="1" spans="13:14">
      <c r="M21636" s="6"/>
      <c r="N21636" s="6"/>
    </row>
    <row r="21637" s="2" customFormat="1" spans="13:14">
      <c r="M21637" s="6"/>
      <c r="N21637" s="6"/>
    </row>
    <row r="21638" s="2" customFormat="1" spans="13:14">
      <c r="M21638" s="6"/>
      <c r="N21638" s="6"/>
    </row>
    <row r="21639" s="2" customFormat="1" spans="13:14">
      <c r="M21639" s="6"/>
      <c r="N21639" s="6"/>
    </row>
    <row r="21640" s="2" customFormat="1" spans="13:14">
      <c r="M21640" s="6"/>
      <c r="N21640" s="6"/>
    </row>
    <row r="21641" s="2" customFormat="1" spans="13:14">
      <c r="M21641" s="6"/>
      <c r="N21641" s="6"/>
    </row>
    <row r="21642" s="2" customFormat="1" spans="13:14">
      <c r="M21642" s="6"/>
      <c r="N21642" s="6"/>
    </row>
    <row r="21643" s="2" customFormat="1" spans="13:14">
      <c r="M21643" s="6"/>
      <c r="N21643" s="6"/>
    </row>
    <row r="21644" s="2" customFormat="1" spans="13:14">
      <c r="M21644" s="6"/>
      <c r="N21644" s="6"/>
    </row>
    <row r="21645" s="2" customFormat="1" spans="13:14">
      <c r="M21645" s="6"/>
      <c r="N21645" s="6"/>
    </row>
    <row r="21646" s="2" customFormat="1" spans="13:14">
      <c r="M21646" s="6"/>
      <c r="N21646" s="6"/>
    </row>
    <row r="21647" s="2" customFormat="1" spans="13:14">
      <c r="M21647" s="6"/>
      <c r="N21647" s="6"/>
    </row>
    <row r="21648" s="2" customFormat="1" spans="13:14">
      <c r="M21648" s="6"/>
      <c r="N21648" s="6"/>
    </row>
    <row r="21649" s="2" customFormat="1" spans="13:14">
      <c r="M21649" s="6"/>
      <c r="N21649" s="6"/>
    </row>
    <row r="21650" s="2" customFormat="1" spans="13:14">
      <c r="M21650" s="6"/>
      <c r="N21650" s="6"/>
    </row>
    <row r="21651" s="2" customFormat="1" spans="13:14">
      <c r="M21651" s="6"/>
      <c r="N21651" s="6"/>
    </row>
    <row r="21652" s="2" customFormat="1" spans="13:14">
      <c r="M21652" s="6"/>
      <c r="N21652" s="6"/>
    </row>
    <row r="21653" s="2" customFormat="1" spans="13:14">
      <c r="M21653" s="6"/>
      <c r="N21653" s="6"/>
    </row>
    <row r="21654" s="2" customFormat="1" spans="13:14">
      <c r="M21654" s="6"/>
      <c r="N21654" s="6"/>
    </row>
    <row r="21655" s="2" customFormat="1" spans="13:14">
      <c r="M21655" s="6"/>
      <c r="N21655" s="6"/>
    </row>
    <row r="21656" s="2" customFormat="1" spans="13:14">
      <c r="M21656" s="6"/>
      <c r="N21656" s="6"/>
    </row>
    <row r="21657" s="2" customFormat="1" spans="13:14">
      <c r="M21657" s="6"/>
      <c r="N21657" s="6"/>
    </row>
    <row r="21658" s="2" customFormat="1" spans="13:14">
      <c r="M21658" s="6"/>
      <c r="N21658" s="6"/>
    </row>
    <row r="21659" s="2" customFormat="1" spans="13:14">
      <c r="M21659" s="6"/>
      <c r="N21659" s="6"/>
    </row>
    <row r="21660" s="2" customFormat="1" spans="13:14">
      <c r="M21660" s="6"/>
      <c r="N21660" s="6"/>
    </row>
    <row r="21661" s="2" customFormat="1" spans="13:14">
      <c r="M21661" s="6"/>
      <c r="N21661" s="6"/>
    </row>
    <row r="21662" s="2" customFormat="1" spans="13:14">
      <c r="M21662" s="6"/>
      <c r="N21662" s="6"/>
    </row>
    <row r="21663" s="2" customFormat="1" spans="13:14">
      <c r="M21663" s="6"/>
      <c r="N21663" s="6"/>
    </row>
    <row r="21664" s="2" customFormat="1" spans="13:14">
      <c r="M21664" s="6"/>
      <c r="N21664" s="6"/>
    </row>
    <row r="21665" s="2" customFormat="1" spans="13:14">
      <c r="M21665" s="6"/>
      <c r="N21665" s="6"/>
    </row>
    <row r="21666" s="2" customFormat="1" spans="13:14">
      <c r="M21666" s="6"/>
      <c r="N21666" s="6"/>
    </row>
    <row r="21667" s="2" customFormat="1" spans="13:14">
      <c r="M21667" s="6"/>
      <c r="N21667" s="6"/>
    </row>
    <row r="21668" s="2" customFormat="1" spans="13:14">
      <c r="M21668" s="6"/>
      <c r="N21668" s="6"/>
    </row>
    <row r="21669" s="2" customFormat="1" spans="13:14">
      <c r="M21669" s="6"/>
      <c r="N21669" s="6"/>
    </row>
    <row r="21670" s="2" customFormat="1" spans="13:14">
      <c r="M21670" s="6"/>
      <c r="N21670" s="6"/>
    </row>
    <row r="21671" s="2" customFormat="1" spans="13:14">
      <c r="M21671" s="6"/>
      <c r="N21671" s="6"/>
    </row>
    <row r="21672" s="2" customFormat="1" spans="13:14">
      <c r="M21672" s="6"/>
      <c r="N21672" s="6"/>
    </row>
    <row r="21673" s="2" customFormat="1" spans="13:14">
      <c r="M21673" s="6"/>
      <c r="N21673" s="6"/>
    </row>
    <row r="21674" s="2" customFormat="1" spans="13:14">
      <c r="M21674" s="6"/>
      <c r="N21674" s="6"/>
    </row>
    <row r="21675" s="2" customFormat="1" spans="13:14">
      <c r="M21675" s="6"/>
      <c r="N21675" s="6"/>
    </row>
    <row r="21676" s="2" customFormat="1" spans="13:14">
      <c r="M21676" s="6"/>
      <c r="N21676" s="6"/>
    </row>
    <row r="21677" s="2" customFormat="1" spans="13:14">
      <c r="M21677" s="6"/>
      <c r="N21677" s="6"/>
    </row>
    <row r="21678" s="2" customFormat="1" spans="13:14">
      <c r="M21678" s="6"/>
      <c r="N21678" s="6"/>
    </row>
    <row r="21679" s="2" customFormat="1" spans="13:14">
      <c r="M21679" s="6"/>
      <c r="N21679" s="6"/>
    </row>
    <row r="21680" s="2" customFormat="1" spans="13:14">
      <c r="M21680" s="6"/>
      <c r="N21680" s="6"/>
    </row>
    <row r="21681" s="2" customFormat="1" spans="13:14">
      <c r="M21681" s="6"/>
      <c r="N21681" s="6"/>
    </row>
    <row r="21682" s="2" customFormat="1" spans="13:14">
      <c r="M21682" s="6"/>
      <c r="N21682" s="6"/>
    </row>
    <row r="21683" s="2" customFormat="1" spans="13:14">
      <c r="M21683" s="6"/>
      <c r="N21683" s="6"/>
    </row>
    <row r="21684" s="2" customFormat="1" spans="13:14">
      <c r="M21684" s="6"/>
      <c r="N21684" s="6"/>
    </row>
    <row r="21685" s="2" customFormat="1" spans="13:14">
      <c r="M21685" s="6"/>
      <c r="N21685" s="6"/>
    </row>
    <row r="21686" s="2" customFormat="1" spans="13:14">
      <c r="M21686" s="6"/>
      <c r="N21686" s="6"/>
    </row>
    <row r="21687" s="2" customFormat="1" spans="13:14">
      <c r="M21687" s="6"/>
      <c r="N21687" s="6"/>
    </row>
    <row r="21688" s="2" customFormat="1" spans="13:14">
      <c r="M21688" s="6"/>
      <c r="N21688" s="6"/>
    </row>
    <row r="21689" s="2" customFormat="1" spans="13:14">
      <c r="M21689" s="6"/>
      <c r="N21689" s="6"/>
    </row>
    <row r="21690" s="2" customFormat="1" spans="13:14">
      <c r="M21690" s="6"/>
      <c r="N21690" s="6"/>
    </row>
    <row r="21691" s="2" customFormat="1" spans="13:14">
      <c r="M21691" s="6"/>
      <c r="N21691" s="6"/>
    </row>
    <row r="21692" s="2" customFormat="1" spans="13:14">
      <c r="M21692" s="6"/>
      <c r="N21692" s="6"/>
    </row>
    <row r="21693" s="2" customFormat="1" spans="13:14">
      <c r="M21693" s="6"/>
      <c r="N21693" s="6"/>
    </row>
    <row r="21694" s="2" customFormat="1" spans="13:14">
      <c r="M21694" s="6"/>
      <c r="N21694" s="6"/>
    </row>
    <row r="21695" s="2" customFormat="1" spans="13:14">
      <c r="M21695" s="6"/>
      <c r="N21695" s="6"/>
    </row>
    <row r="21696" s="2" customFormat="1" spans="13:14">
      <c r="M21696" s="6"/>
      <c r="N21696" s="6"/>
    </row>
    <row r="21697" s="2" customFormat="1" spans="13:14">
      <c r="M21697" s="6"/>
      <c r="N21697" s="6"/>
    </row>
    <row r="21698" s="2" customFormat="1" spans="13:14">
      <c r="M21698" s="6"/>
      <c r="N21698" s="6"/>
    </row>
    <row r="21699" s="2" customFormat="1" spans="13:14">
      <c r="M21699" s="6"/>
      <c r="N21699" s="6"/>
    </row>
    <row r="21700" s="2" customFormat="1" spans="13:14">
      <c r="M21700" s="6"/>
      <c r="N21700" s="6"/>
    </row>
    <row r="21701" s="2" customFormat="1" spans="13:14">
      <c r="M21701" s="6"/>
      <c r="N21701" s="6"/>
    </row>
    <row r="21702" s="2" customFormat="1" spans="13:14">
      <c r="M21702" s="6"/>
      <c r="N21702" s="6"/>
    </row>
    <row r="21703" s="2" customFormat="1" spans="13:14">
      <c r="M21703" s="6"/>
      <c r="N21703" s="6"/>
    </row>
    <row r="21704" s="2" customFormat="1" spans="13:14">
      <c r="M21704" s="6"/>
      <c r="N21704" s="6"/>
    </row>
    <row r="21705" s="2" customFormat="1" spans="13:14">
      <c r="M21705" s="6"/>
      <c r="N21705" s="6"/>
    </row>
    <row r="21706" s="2" customFormat="1" spans="13:14">
      <c r="M21706" s="6"/>
      <c r="N21706" s="6"/>
    </row>
    <row r="21707" s="2" customFormat="1" spans="13:14">
      <c r="M21707" s="6"/>
      <c r="N21707" s="6"/>
    </row>
    <row r="21708" s="2" customFormat="1" spans="13:14">
      <c r="M21708" s="6"/>
      <c r="N21708" s="6"/>
    </row>
    <row r="21709" s="2" customFormat="1" spans="13:14">
      <c r="M21709" s="6"/>
      <c r="N21709" s="6"/>
    </row>
    <row r="21710" s="2" customFormat="1" spans="13:14">
      <c r="M21710" s="6"/>
      <c r="N21710" s="6"/>
    </row>
    <row r="21711" s="2" customFormat="1" spans="13:14">
      <c r="M21711" s="6"/>
      <c r="N21711" s="6"/>
    </row>
    <row r="21712" s="2" customFormat="1" spans="13:14">
      <c r="M21712" s="6"/>
      <c r="N21712" s="6"/>
    </row>
    <row r="21713" s="2" customFormat="1" spans="13:14">
      <c r="M21713" s="6"/>
      <c r="N21713" s="6"/>
    </row>
    <row r="21714" s="2" customFormat="1" spans="13:14">
      <c r="M21714" s="6"/>
      <c r="N21714" s="6"/>
    </row>
    <row r="21715" s="2" customFormat="1" spans="13:14">
      <c r="M21715" s="6"/>
      <c r="N21715" s="6"/>
    </row>
    <row r="21716" s="2" customFormat="1" spans="13:14">
      <c r="M21716" s="6"/>
      <c r="N21716" s="6"/>
    </row>
    <row r="21717" s="2" customFormat="1" spans="13:14">
      <c r="M21717" s="6"/>
      <c r="N21717" s="6"/>
    </row>
    <row r="21718" s="2" customFormat="1" spans="13:14">
      <c r="M21718" s="6"/>
      <c r="N21718" s="6"/>
    </row>
    <row r="21719" s="2" customFormat="1" spans="13:14">
      <c r="M21719" s="6"/>
      <c r="N21719" s="6"/>
    </row>
    <row r="21720" s="2" customFormat="1" spans="13:14">
      <c r="M21720" s="6"/>
      <c r="N21720" s="6"/>
    </row>
    <row r="21721" s="2" customFormat="1" spans="13:14">
      <c r="M21721" s="6"/>
      <c r="N21721" s="6"/>
    </row>
    <row r="21722" s="2" customFormat="1" spans="13:14">
      <c r="M21722" s="6"/>
      <c r="N21722" s="6"/>
    </row>
    <row r="21723" s="2" customFormat="1" spans="13:14">
      <c r="M21723" s="6"/>
      <c r="N21723" s="6"/>
    </row>
    <row r="21724" s="2" customFormat="1" spans="13:14">
      <c r="M21724" s="6"/>
      <c r="N21724" s="6"/>
    </row>
    <row r="21725" s="2" customFormat="1" spans="13:14">
      <c r="M21725" s="6"/>
      <c r="N21725" s="6"/>
    </row>
    <row r="21726" s="2" customFormat="1" spans="13:14">
      <c r="M21726" s="6"/>
      <c r="N21726" s="6"/>
    </row>
    <row r="21727" s="2" customFormat="1" spans="13:14">
      <c r="M21727" s="6"/>
      <c r="N21727" s="6"/>
    </row>
    <row r="21728" s="2" customFormat="1" spans="13:14">
      <c r="M21728" s="6"/>
      <c r="N21728" s="6"/>
    </row>
    <row r="21729" s="2" customFormat="1" spans="13:14">
      <c r="M21729" s="6"/>
      <c r="N21729" s="6"/>
    </row>
    <row r="21730" s="2" customFormat="1" spans="13:14">
      <c r="M21730" s="6"/>
      <c r="N21730" s="6"/>
    </row>
    <row r="21731" s="2" customFormat="1" spans="13:14">
      <c r="M21731" s="6"/>
      <c r="N21731" s="6"/>
    </row>
    <row r="21732" s="2" customFormat="1" spans="13:14">
      <c r="M21732" s="6"/>
      <c r="N21732" s="6"/>
    </row>
    <row r="21733" s="2" customFormat="1" spans="13:14">
      <c r="M21733" s="6"/>
      <c r="N21733" s="6"/>
    </row>
    <row r="21734" s="2" customFormat="1" spans="13:14">
      <c r="M21734" s="6"/>
      <c r="N21734" s="6"/>
    </row>
    <row r="21735" s="2" customFormat="1" spans="13:14">
      <c r="M21735" s="6"/>
      <c r="N21735" s="6"/>
    </row>
    <row r="21736" s="2" customFormat="1" spans="13:14">
      <c r="M21736" s="6"/>
      <c r="N21736" s="6"/>
    </row>
    <row r="21737" s="2" customFormat="1" spans="13:14">
      <c r="M21737" s="6"/>
      <c r="N21737" s="6"/>
    </row>
    <row r="21738" s="2" customFormat="1" spans="13:14">
      <c r="M21738" s="6"/>
      <c r="N21738" s="6"/>
    </row>
    <row r="21739" s="2" customFormat="1" spans="13:14">
      <c r="M21739" s="6"/>
      <c r="N21739" s="6"/>
    </row>
    <row r="21740" s="2" customFormat="1" spans="13:14">
      <c r="M21740" s="6"/>
      <c r="N21740" s="6"/>
    </row>
    <row r="21741" s="2" customFormat="1" spans="13:14">
      <c r="M21741" s="6"/>
      <c r="N21741" s="6"/>
    </row>
    <row r="21742" s="2" customFormat="1" spans="13:14">
      <c r="M21742" s="6"/>
      <c r="N21742" s="6"/>
    </row>
    <row r="21743" s="2" customFormat="1" spans="13:14">
      <c r="M21743" s="6"/>
      <c r="N21743" s="6"/>
    </row>
    <row r="21744" s="2" customFormat="1" spans="13:14">
      <c r="M21744" s="6"/>
      <c r="N21744" s="6"/>
    </row>
    <row r="21745" s="2" customFormat="1" spans="13:14">
      <c r="M21745" s="6"/>
      <c r="N21745" s="6"/>
    </row>
    <row r="21746" s="2" customFormat="1" spans="13:14">
      <c r="M21746" s="6"/>
      <c r="N21746" s="6"/>
    </row>
    <row r="21747" s="2" customFormat="1" spans="13:14">
      <c r="M21747" s="6"/>
      <c r="N21747" s="6"/>
    </row>
    <row r="21748" s="2" customFormat="1" spans="13:14">
      <c r="M21748" s="6"/>
      <c r="N21748" s="6"/>
    </row>
    <row r="21749" s="2" customFormat="1" spans="13:14">
      <c r="M21749" s="6"/>
      <c r="N21749" s="6"/>
    </row>
    <row r="21750" s="2" customFormat="1" spans="13:14">
      <c r="M21750" s="6"/>
      <c r="N21750" s="6"/>
    </row>
    <row r="21751" s="2" customFormat="1" spans="13:14">
      <c r="M21751" s="6"/>
      <c r="N21751" s="6"/>
    </row>
    <row r="21752" s="2" customFormat="1" spans="13:14">
      <c r="M21752" s="6"/>
      <c r="N21752" s="6"/>
    </row>
    <row r="21753" s="2" customFormat="1" spans="13:14">
      <c r="M21753" s="6"/>
      <c r="N21753" s="6"/>
    </row>
    <row r="21754" s="2" customFormat="1" spans="13:14">
      <c r="M21754" s="6"/>
      <c r="N21754" s="6"/>
    </row>
    <row r="21755" s="2" customFormat="1" spans="13:14">
      <c r="M21755" s="6"/>
      <c r="N21755" s="6"/>
    </row>
    <row r="21756" s="2" customFormat="1" spans="13:14">
      <c r="M21756" s="6"/>
      <c r="N21756" s="6"/>
    </row>
    <row r="21757" s="2" customFormat="1" spans="13:14">
      <c r="M21757" s="6"/>
      <c r="N21757" s="6"/>
    </row>
    <row r="21758" s="2" customFormat="1" spans="13:14">
      <c r="M21758" s="6"/>
      <c r="N21758" s="6"/>
    </row>
    <row r="21759" s="2" customFormat="1" spans="13:14">
      <c r="M21759" s="6"/>
      <c r="N21759" s="6"/>
    </row>
    <row r="21760" s="2" customFormat="1" spans="13:14">
      <c r="M21760" s="6"/>
      <c r="N21760" s="6"/>
    </row>
    <row r="21761" s="2" customFormat="1" spans="13:14">
      <c r="M21761" s="6"/>
      <c r="N21761" s="6"/>
    </row>
    <row r="21762" s="2" customFormat="1" spans="13:14">
      <c r="M21762" s="6"/>
      <c r="N21762" s="6"/>
    </row>
    <row r="21763" s="2" customFormat="1" spans="13:14">
      <c r="M21763" s="6"/>
      <c r="N21763" s="6"/>
    </row>
    <row r="21764" s="2" customFormat="1" spans="13:14">
      <c r="M21764" s="6"/>
      <c r="N21764" s="6"/>
    </row>
    <row r="21765" s="2" customFormat="1" spans="13:14">
      <c r="M21765" s="6"/>
      <c r="N21765" s="6"/>
    </row>
    <row r="21766" s="2" customFormat="1" spans="13:14">
      <c r="M21766" s="6"/>
      <c r="N21766" s="6"/>
    </row>
    <row r="21767" s="2" customFormat="1" spans="13:14">
      <c r="M21767" s="6"/>
      <c r="N21767" s="6"/>
    </row>
    <row r="21768" s="2" customFormat="1" spans="13:14">
      <c r="M21768" s="6"/>
      <c r="N21768" s="6"/>
    </row>
    <row r="21769" s="2" customFormat="1" spans="13:14">
      <c r="M21769" s="6"/>
      <c r="N21769" s="6"/>
    </row>
    <row r="21770" s="2" customFormat="1" spans="13:14">
      <c r="M21770" s="6"/>
      <c r="N21770" s="6"/>
    </row>
    <row r="21771" s="2" customFormat="1" spans="13:14">
      <c r="M21771" s="6"/>
      <c r="N21771" s="6"/>
    </row>
    <row r="21772" s="2" customFormat="1" spans="13:14">
      <c r="M21772" s="6"/>
      <c r="N21772" s="6"/>
    </row>
    <row r="21773" s="2" customFormat="1" spans="13:14">
      <c r="M21773" s="6"/>
      <c r="N21773" s="6"/>
    </row>
    <row r="21774" s="2" customFormat="1" spans="13:14">
      <c r="M21774" s="6"/>
      <c r="N21774" s="6"/>
    </row>
    <row r="21775" s="2" customFormat="1" spans="13:14">
      <c r="M21775" s="6"/>
      <c r="N21775" s="6"/>
    </row>
    <row r="21776" s="2" customFormat="1" spans="13:14">
      <c r="M21776" s="6"/>
      <c r="N21776" s="6"/>
    </row>
    <row r="21777" s="2" customFormat="1" spans="13:14">
      <c r="M21777" s="6"/>
      <c r="N21777" s="6"/>
    </row>
    <row r="21778" s="2" customFormat="1" spans="13:14">
      <c r="M21778" s="6"/>
      <c r="N21778" s="6"/>
    </row>
    <row r="21779" s="2" customFormat="1" spans="13:14">
      <c r="M21779" s="6"/>
      <c r="N21779" s="6"/>
    </row>
    <row r="21780" s="2" customFormat="1" spans="13:14">
      <c r="M21780" s="6"/>
      <c r="N21780" s="6"/>
    </row>
    <row r="21781" s="2" customFormat="1" spans="13:14">
      <c r="M21781" s="6"/>
      <c r="N21781" s="6"/>
    </row>
    <row r="21782" s="2" customFormat="1" spans="13:14">
      <c r="M21782" s="6"/>
      <c r="N21782" s="6"/>
    </row>
    <row r="21783" s="2" customFormat="1" spans="13:14">
      <c r="M21783" s="6"/>
      <c r="N21783" s="6"/>
    </row>
    <row r="21784" s="2" customFormat="1" spans="13:14">
      <c r="M21784" s="6"/>
      <c r="N21784" s="6"/>
    </row>
    <row r="21785" s="2" customFormat="1" spans="13:14">
      <c r="M21785" s="6"/>
      <c r="N21785" s="6"/>
    </row>
    <row r="21786" s="2" customFormat="1" spans="13:14">
      <c r="M21786" s="6"/>
      <c r="N21786" s="6"/>
    </row>
    <row r="21787" s="2" customFormat="1" spans="13:14">
      <c r="M21787" s="6"/>
      <c r="N21787" s="6"/>
    </row>
    <row r="21788" s="2" customFormat="1" spans="13:14">
      <c r="M21788" s="6"/>
      <c r="N21788" s="6"/>
    </row>
    <row r="21789" s="2" customFormat="1" spans="13:14">
      <c r="M21789" s="6"/>
      <c r="N21789" s="6"/>
    </row>
    <row r="21790" s="2" customFormat="1" spans="13:14">
      <c r="M21790" s="6"/>
      <c r="N21790" s="6"/>
    </row>
    <row r="21791" s="2" customFormat="1" spans="13:14">
      <c r="M21791" s="6"/>
      <c r="N21791" s="6"/>
    </row>
    <row r="21792" s="2" customFormat="1" spans="13:14">
      <c r="M21792" s="6"/>
      <c r="N21792" s="6"/>
    </row>
    <row r="21793" s="2" customFormat="1" spans="13:14">
      <c r="M21793" s="6"/>
      <c r="N21793" s="6"/>
    </row>
    <row r="21794" s="2" customFormat="1" spans="13:14">
      <c r="M21794" s="6"/>
      <c r="N21794" s="6"/>
    </row>
    <row r="21795" s="2" customFormat="1" spans="13:14">
      <c r="M21795" s="6"/>
      <c r="N21795" s="6"/>
    </row>
    <row r="21796" s="2" customFormat="1" spans="13:14">
      <c r="M21796" s="6"/>
      <c r="N21796" s="6"/>
    </row>
    <row r="21797" s="2" customFormat="1" spans="13:14">
      <c r="M21797" s="6"/>
      <c r="N21797" s="6"/>
    </row>
    <row r="21798" s="2" customFormat="1" spans="13:14">
      <c r="M21798" s="6"/>
      <c r="N21798" s="6"/>
    </row>
    <row r="21799" s="2" customFormat="1" spans="13:14">
      <c r="M21799" s="6"/>
      <c r="N21799" s="6"/>
    </row>
    <row r="21800" s="2" customFormat="1" spans="13:14">
      <c r="M21800" s="6"/>
      <c r="N21800" s="6"/>
    </row>
    <row r="21801" s="2" customFormat="1" spans="13:14">
      <c r="M21801" s="6"/>
      <c r="N21801" s="6"/>
    </row>
    <row r="21802" s="2" customFormat="1" spans="13:14">
      <c r="M21802" s="6"/>
      <c r="N21802" s="6"/>
    </row>
    <row r="21803" s="2" customFormat="1" spans="13:14">
      <c r="M21803" s="6"/>
      <c r="N21803" s="6"/>
    </row>
    <row r="21804" s="2" customFormat="1" spans="13:14">
      <c r="M21804" s="6"/>
      <c r="N21804" s="6"/>
    </row>
    <row r="21805" s="2" customFormat="1" spans="13:14">
      <c r="M21805" s="6"/>
      <c r="N21805" s="6"/>
    </row>
    <row r="21806" s="2" customFormat="1" spans="13:14">
      <c r="M21806" s="6"/>
      <c r="N21806" s="6"/>
    </row>
    <row r="21807" s="2" customFormat="1" spans="13:14">
      <c r="M21807" s="6"/>
      <c r="N21807" s="6"/>
    </row>
    <row r="21808" s="2" customFormat="1" spans="13:14">
      <c r="M21808" s="6"/>
      <c r="N21808" s="6"/>
    </row>
    <row r="21809" s="2" customFormat="1" spans="13:14">
      <c r="M21809" s="6"/>
      <c r="N21809" s="6"/>
    </row>
    <row r="21810" s="2" customFormat="1" spans="13:14">
      <c r="M21810" s="6"/>
      <c r="N21810" s="6"/>
    </row>
    <row r="21811" s="2" customFormat="1" spans="13:14">
      <c r="M21811" s="6"/>
      <c r="N21811" s="6"/>
    </row>
    <row r="21812" s="2" customFormat="1" spans="13:14">
      <c r="M21812" s="6"/>
      <c r="N21812" s="6"/>
    </row>
    <row r="21813" s="2" customFormat="1" spans="13:14">
      <c r="M21813" s="6"/>
      <c r="N21813" s="6"/>
    </row>
    <row r="21814" s="2" customFormat="1" spans="13:14">
      <c r="M21814" s="6"/>
      <c r="N21814" s="6"/>
    </row>
    <row r="21815" s="2" customFormat="1" spans="13:14">
      <c r="M21815" s="6"/>
      <c r="N21815" s="6"/>
    </row>
    <row r="21816" s="2" customFormat="1" spans="13:14">
      <c r="M21816" s="6"/>
      <c r="N21816" s="6"/>
    </row>
    <row r="21817" s="2" customFormat="1" spans="13:14">
      <c r="M21817" s="6"/>
      <c r="N21817" s="6"/>
    </row>
    <row r="21818" s="2" customFormat="1" spans="13:14">
      <c r="M21818" s="6"/>
      <c r="N21818" s="6"/>
    </row>
    <row r="21819" s="2" customFormat="1" spans="13:14">
      <c r="M21819" s="6"/>
      <c r="N21819" s="6"/>
    </row>
    <row r="21820" s="2" customFormat="1" spans="13:14">
      <c r="M21820" s="6"/>
      <c r="N21820" s="6"/>
    </row>
    <row r="21821" s="2" customFormat="1" spans="13:14">
      <c r="M21821" s="6"/>
      <c r="N21821" s="6"/>
    </row>
    <row r="21822" s="2" customFormat="1" spans="13:14">
      <c r="M21822" s="6"/>
      <c r="N21822" s="6"/>
    </row>
    <row r="21823" s="2" customFormat="1" spans="13:14">
      <c r="M21823" s="6"/>
      <c r="N21823" s="6"/>
    </row>
    <row r="21824" s="2" customFormat="1" spans="13:14">
      <c r="M21824" s="6"/>
      <c r="N21824" s="6"/>
    </row>
    <row r="21825" s="2" customFormat="1" spans="13:14">
      <c r="M21825" s="6"/>
      <c r="N21825" s="6"/>
    </row>
    <row r="21826" s="2" customFormat="1" spans="13:14">
      <c r="M21826" s="6"/>
      <c r="N21826" s="6"/>
    </row>
    <row r="21827" s="2" customFormat="1" spans="13:14">
      <c r="M21827" s="6"/>
      <c r="N21827" s="6"/>
    </row>
    <row r="21828" s="2" customFormat="1" spans="13:14">
      <c r="M21828" s="6"/>
      <c r="N21828" s="6"/>
    </row>
    <row r="21829" s="2" customFormat="1" spans="13:14">
      <c r="M21829" s="6"/>
      <c r="N21829" s="6"/>
    </row>
    <row r="21830" s="2" customFormat="1" spans="13:14">
      <c r="M21830" s="6"/>
      <c r="N21830" s="6"/>
    </row>
    <row r="21831" s="2" customFormat="1" spans="13:14">
      <c r="M21831" s="6"/>
      <c r="N21831" s="6"/>
    </row>
    <row r="21832" s="2" customFormat="1" spans="13:14">
      <c r="M21832" s="6"/>
      <c r="N21832" s="6"/>
    </row>
    <row r="21833" s="2" customFormat="1" spans="13:14">
      <c r="M21833" s="6"/>
      <c r="N21833" s="6"/>
    </row>
    <row r="21834" s="2" customFormat="1" spans="13:14">
      <c r="M21834" s="6"/>
      <c r="N21834" s="6"/>
    </row>
    <row r="21835" s="2" customFormat="1" spans="13:14">
      <c r="M21835" s="6"/>
      <c r="N21835" s="6"/>
    </row>
    <row r="21836" s="2" customFormat="1" spans="13:14">
      <c r="M21836" s="6"/>
      <c r="N21836" s="6"/>
    </row>
    <row r="21837" s="2" customFormat="1" spans="13:14">
      <c r="M21837" s="6"/>
      <c r="N21837" s="6"/>
    </row>
    <row r="21838" s="2" customFormat="1" spans="13:14">
      <c r="M21838" s="6"/>
      <c r="N21838" s="6"/>
    </row>
    <row r="21839" s="2" customFormat="1" spans="13:14">
      <c r="M21839" s="6"/>
      <c r="N21839" s="6"/>
    </row>
    <row r="21840" s="2" customFormat="1" spans="13:14">
      <c r="M21840" s="6"/>
      <c r="N21840" s="6"/>
    </row>
    <row r="21841" s="2" customFormat="1" spans="13:14">
      <c r="M21841" s="6"/>
      <c r="N21841" s="6"/>
    </row>
    <row r="21842" s="2" customFormat="1" spans="13:14">
      <c r="M21842" s="6"/>
      <c r="N21842" s="6"/>
    </row>
    <row r="21843" s="2" customFormat="1" spans="13:14">
      <c r="M21843" s="6"/>
      <c r="N21843" s="6"/>
    </row>
    <row r="21844" s="2" customFormat="1" spans="13:14">
      <c r="M21844" s="6"/>
      <c r="N21844" s="6"/>
    </row>
    <row r="21845" s="2" customFormat="1" spans="13:14">
      <c r="M21845" s="6"/>
      <c r="N21845" s="6"/>
    </row>
    <row r="21846" s="2" customFormat="1" spans="13:14">
      <c r="M21846" s="6"/>
      <c r="N21846" s="6"/>
    </row>
    <row r="21847" s="2" customFormat="1" spans="13:14">
      <c r="M21847" s="6"/>
      <c r="N21847" s="6"/>
    </row>
    <row r="21848" s="2" customFormat="1" spans="13:14">
      <c r="M21848" s="6"/>
      <c r="N21848" s="6"/>
    </row>
    <row r="21849" s="2" customFormat="1" spans="13:14">
      <c r="M21849" s="6"/>
      <c r="N21849" s="6"/>
    </row>
    <row r="21850" s="2" customFormat="1" spans="13:14">
      <c r="M21850" s="6"/>
      <c r="N21850" s="6"/>
    </row>
    <row r="21851" s="2" customFormat="1" spans="13:14">
      <c r="M21851" s="6"/>
      <c r="N21851" s="6"/>
    </row>
    <row r="21852" s="2" customFormat="1" spans="13:14">
      <c r="M21852" s="6"/>
      <c r="N21852" s="6"/>
    </row>
    <row r="21853" s="2" customFormat="1" spans="13:14">
      <c r="M21853" s="6"/>
      <c r="N21853" s="6"/>
    </row>
    <row r="21854" s="2" customFormat="1" spans="13:14">
      <c r="M21854" s="6"/>
      <c r="N21854" s="6"/>
    </row>
    <row r="21855" s="2" customFormat="1" spans="13:14">
      <c r="M21855" s="6"/>
      <c r="N21855" s="6"/>
    </row>
    <row r="21856" s="2" customFormat="1" spans="13:14">
      <c r="M21856" s="6"/>
      <c r="N21856" s="6"/>
    </row>
    <row r="21857" s="2" customFormat="1" spans="13:14">
      <c r="M21857" s="6"/>
      <c r="N21857" s="6"/>
    </row>
    <row r="21858" s="2" customFormat="1" spans="13:14">
      <c r="M21858" s="6"/>
      <c r="N21858" s="6"/>
    </row>
    <row r="21859" s="2" customFormat="1" spans="13:14">
      <c r="M21859" s="6"/>
      <c r="N21859" s="6"/>
    </row>
    <row r="21860" s="2" customFormat="1" spans="13:14">
      <c r="M21860" s="6"/>
      <c r="N21860" s="6"/>
    </row>
    <row r="21861" s="2" customFormat="1" spans="13:14">
      <c r="M21861" s="6"/>
      <c r="N21861" s="6"/>
    </row>
    <row r="21862" s="2" customFormat="1" spans="13:14">
      <c r="M21862" s="6"/>
      <c r="N21862" s="6"/>
    </row>
    <row r="21863" s="2" customFormat="1" spans="13:14">
      <c r="M21863" s="6"/>
      <c r="N21863" s="6"/>
    </row>
    <row r="21864" s="2" customFormat="1" spans="13:14">
      <c r="M21864" s="6"/>
      <c r="N21864" s="6"/>
    </row>
    <row r="21865" s="2" customFormat="1" spans="13:14">
      <c r="M21865" s="6"/>
      <c r="N21865" s="6"/>
    </row>
    <row r="21866" s="2" customFormat="1" spans="13:14">
      <c r="M21866" s="6"/>
      <c r="N21866" s="6"/>
    </row>
    <row r="21867" s="2" customFormat="1" spans="13:14">
      <c r="M21867" s="6"/>
      <c r="N21867" s="6"/>
    </row>
    <row r="21868" s="2" customFormat="1" spans="13:14">
      <c r="M21868" s="6"/>
      <c r="N21868" s="6"/>
    </row>
    <row r="21869" s="2" customFormat="1" spans="13:14">
      <c r="M21869" s="6"/>
      <c r="N21869" s="6"/>
    </row>
    <row r="21870" s="2" customFormat="1" spans="13:14">
      <c r="M21870" s="6"/>
      <c r="N21870" s="6"/>
    </row>
    <row r="21871" s="2" customFormat="1" spans="13:14">
      <c r="M21871" s="6"/>
      <c r="N21871" s="6"/>
    </row>
    <row r="21872" s="2" customFormat="1" spans="13:14">
      <c r="M21872" s="6"/>
      <c r="N21872" s="6"/>
    </row>
    <row r="21873" s="2" customFormat="1" spans="13:14">
      <c r="M21873" s="6"/>
      <c r="N21873" s="6"/>
    </row>
    <row r="21874" s="2" customFormat="1" spans="13:14">
      <c r="M21874" s="6"/>
      <c r="N21874" s="6"/>
    </row>
    <row r="21875" s="2" customFormat="1" spans="13:14">
      <c r="M21875" s="6"/>
      <c r="N21875" s="6"/>
    </row>
    <row r="21876" s="2" customFormat="1" spans="13:14">
      <c r="M21876" s="6"/>
      <c r="N21876" s="6"/>
    </row>
    <row r="21877" s="2" customFormat="1" spans="13:14">
      <c r="M21877" s="6"/>
      <c r="N21877" s="6"/>
    </row>
    <row r="21878" s="2" customFormat="1" spans="13:14">
      <c r="M21878" s="6"/>
      <c r="N21878" s="6"/>
    </row>
    <row r="21879" s="2" customFormat="1" spans="13:14">
      <c r="M21879" s="6"/>
      <c r="N21879" s="6"/>
    </row>
    <row r="21880" s="2" customFormat="1" spans="13:14">
      <c r="M21880" s="6"/>
      <c r="N21880" s="6"/>
    </row>
    <row r="21881" s="2" customFormat="1" spans="13:14">
      <c r="M21881" s="6"/>
      <c r="N21881" s="6"/>
    </row>
    <row r="21882" s="2" customFormat="1" spans="13:14">
      <c r="M21882" s="6"/>
      <c r="N21882" s="6"/>
    </row>
    <row r="21883" s="2" customFormat="1" spans="13:14">
      <c r="M21883" s="6"/>
      <c r="N21883" s="6"/>
    </row>
    <row r="21884" s="2" customFormat="1" spans="13:14">
      <c r="M21884" s="6"/>
      <c r="N21884" s="6"/>
    </row>
    <row r="21885" s="2" customFormat="1" spans="13:14">
      <c r="M21885" s="6"/>
      <c r="N21885" s="6"/>
    </row>
    <row r="21886" s="2" customFormat="1" spans="13:14">
      <c r="M21886" s="6"/>
      <c r="N21886" s="6"/>
    </row>
    <row r="21887" s="2" customFormat="1" spans="13:14">
      <c r="M21887" s="6"/>
      <c r="N21887" s="6"/>
    </row>
    <row r="21888" s="2" customFormat="1" spans="13:14">
      <c r="M21888" s="6"/>
      <c r="N21888" s="6"/>
    </row>
    <row r="21889" s="2" customFormat="1" spans="13:14">
      <c r="M21889" s="6"/>
      <c r="N21889" s="6"/>
    </row>
    <row r="21890" s="2" customFormat="1" spans="13:14">
      <c r="M21890" s="6"/>
      <c r="N21890" s="6"/>
    </row>
    <row r="21891" s="2" customFormat="1" spans="13:14">
      <c r="M21891" s="6"/>
      <c r="N21891" s="6"/>
    </row>
    <row r="21892" s="2" customFormat="1" spans="13:14">
      <c r="M21892" s="6"/>
      <c r="N21892" s="6"/>
    </row>
    <row r="21893" s="2" customFormat="1" spans="13:14">
      <c r="M21893" s="6"/>
      <c r="N21893" s="6"/>
    </row>
    <row r="21894" s="2" customFormat="1" spans="13:14">
      <c r="M21894" s="6"/>
      <c r="N21894" s="6"/>
    </row>
    <row r="21895" s="2" customFormat="1" spans="13:14">
      <c r="M21895" s="6"/>
      <c r="N21895" s="6"/>
    </row>
    <row r="21896" s="2" customFormat="1" spans="13:14">
      <c r="M21896" s="6"/>
      <c r="N21896" s="6"/>
    </row>
    <row r="21897" s="2" customFormat="1" spans="13:14">
      <c r="M21897" s="6"/>
      <c r="N21897" s="6"/>
    </row>
    <row r="21898" s="2" customFormat="1" spans="13:14">
      <c r="M21898" s="6"/>
      <c r="N21898" s="6"/>
    </row>
    <row r="21899" s="2" customFormat="1" spans="13:14">
      <c r="M21899" s="6"/>
      <c r="N21899" s="6"/>
    </row>
    <row r="21900" s="2" customFormat="1" spans="13:14">
      <c r="M21900" s="6"/>
      <c r="N21900" s="6"/>
    </row>
    <row r="21901" s="2" customFormat="1" spans="13:14">
      <c r="M21901" s="6"/>
      <c r="N21901" s="6"/>
    </row>
    <row r="21902" s="2" customFormat="1" spans="13:14">
      <c r="M21902" s="6"/>
      <c r="N21902" s="6"/>
    </row>
    <row r="21903" s="2" customFormat="1" spans="13:14">
      <c r="M21903" s="6"/>
      <c r="N21903" s="6"/>
    </row>
    <row r="21904" s="2" customFormat="1" spans="13:14">
      <c r="M21904" s="6"/>
      <c r="N21904" s="6"/>
    </row>
    <row r="21905" s="2" customFormat="1" spans="13:14">
      <c r="M21905" s="6"/>
      <c r="N21905" s="6"/>
    </row>
    <row r="21906" s="2" customFormat="1" spans="13:14">
      <c r="M21906" s="6"/>
      <c r="N21906" s="6"/>
    </row>
    <row r="21907" s="2" customFormat="1" spans="13:14">
      <c r="M21907" s="6"/>
      <c r="N21907" s="6"/>
    </row>
    <row r="21908" s="2" customFormat="1" spans="13:14">
      <c r="M21908" s="6"/>
      <c r="N21908" s="6"/>
    </row>
    <row r="21909" s="2" customFormat="1" spans="13:14">
      <c r="M21909" s="6"/>
      <c r="N21909" s="6"/>
    </row>
    <row r="21910" s="2" customFormat="1" spans="13:14">
      <c r="M21910" s="6"/>
      <c r="N21910" s="6"/>
    </row>
    <row r="21911" s="2" customFormat="1" spans="13:14">
      <c r="M21911" s="6"/>
      <c r="N21911" s="6"/>
    </row>
    <row r="21912" s="2" customFormat="1" spans="13:14">
      <c r="M21912" s="6"/>
      <c r="N21912" s="6"/>
    </row>
    <row r="21913" s="2" customFormat="1" spans="13:14">
      <c r="M21913" s="6"/>
      <c r="N21913" s="6"/>
    </row>
    <row r="21914" s="2" customFormat="1" spans="13:14">
      <c r="M21914" s="6"/>
      <c r="N21914" s="6"/>
    </row>
    <row r="21915" s="2" customFormat="1" spans="13:14">
      <c r="M21915" s="6"/>
      <c r="N21915" s="6"/>
    </row>
    <row r="21916" s="2" customFormat="1" spans="13:14">
      <c r="M21916" s="6"/>
      <c r="N21916" s="6"/>
    </row>
    <row r="21917" s="2" customFormat="1" spans="13:14">
      <c r="M21917" s="6"/>
      <c r="N21917" s="6"/>
    </row>
    <row r="21918" s="2" customFormat="1" spans="13:14">
      <c r="M21918" s="6"/>
      <c r="N21918" s="6"/>
    </row>
    <row r="21919" s="2" customFormat="1" spans="13:14">
      <c r="M21919" s="6"/>
      <c r="N21919" s="6"/>
    </row>
    <row r="21920" s="2" customFormat="1" spans="13:14">
      <c r="M21920" s="6"/>
      <c r="N21920" s="6"/>
    </row>
    <row r="21921" s="2" customFormat="1" spans="13:14">
      <c r="M21921" s="6"/>
      <c r="N21921" s="6"/>
    </row>
    <row r="21922" s="2" customFormat="1" spans="13:14">
      <c r="M21922" s="6"/>
      <c r="N21922" s="6"/>
    </row>
    <row r="21923" s="2" customFormat="1" spans="13:14">
      <c r="M21923" s="6"/>
      <c r="N21923" s="6"/>
    </row>
    <row r="21924" s="2" customFormat="1" spans="13:14">
      <c r="M21924" s="6"/>
      <c r="N21924" s="6"/>
    </row>
    <row r="21925" s="2" customFormat="1" spans="13:14">
      <c r="M21925" s="6"/>
      <c r="N21925" s="6"/>
    </row>
    <row r="21926" s="2" customFormat="1" spans="13:14">
      <c r="M21926" s="6"/>
      <c r="N21926" s="6"/>
    </row>
    <row r="21927" s="2" customFormat="1" spans="13:14">
      <c r="M21927" s="6"/>
      <c r="N21927" s="6"/>
    </row>
    <row r="21928" s="2" customFormat="1" spans="13:14">
      <c r="M21928" s="6"/>
      <c r="N21928" s="6"/>
    </row>
    <row r="21929" s="2" customFormat="1" spans="13:14">
      <c r="M21929" s="6"/>
      <c r="N21929" s="6"/>
    </row>
    <row r="21930" s="2" customFormat="1" spans="13:14">
      <c r="M21930" s="6"/>
      <c r="N21930" s="6"/>
    </row>
    <row r="21931" s="2" customFormat="1" spans="13:14">
      <c r="M21931" s="6"/>
      <c r="N21931" s="6"/>
    </row>
    <row r="21932" s="2" customFormat="1" spans="13:14">
      <c r="M21932" s="6"/>
      <c r="N21932" s="6"/>
    </row>
    <row r="21933" s="2" customFormat="1" spans="13:14">
      <c r="M21933" s="6"/>
      <c r="N21933" s="6"/>
    </row>
    <row r="21934" s="2" customFormat="1" spans="13:14">
      <c r="M21934" s="6"/>
      <c r="N21934" s="6"/>
    </row>
    <row r="21935" s="2" customFormat="1" spans="13:14">
      <c r="M21935" s="6"/>
      <c r="N21935" s="6"/>
    </row>
    <row r="21936" s="2" customFormat="1" spans="13:14">
      <c r="M21936" s="6"/>
      <c r="N21936" s="6"/>
    </row>
    <row r="21937" s="2" customFormat="1" spans="13:14">
      <c r="M21937" s="6"/>
      <c r="N21937" s="6"/>
    </row>
    <row r="21938" s="2" customFormat="1" spans="13:14">
      <c r="M21938" s="6"/>
      <c r="N21938" s="6"/>
    </row>
    <row r="21939" s="2" customFormat="1" spans="13:14">
      <c r="M21939" s="6"/>
      <c r="N21939" s="6"/>
    </row>
    <row r="21940" s="2" customFormat="1" spans="13:14">
      <c r="M21940" s="6"/>
      <c r="N21940" s="6"/>
    </row>
    <row r="21941" s="2" customFormat="1" spans="13:14">
      <c r="M21941" s="6"/>
      <c r="N21941" s="6"/>
    </row>
    <row r="21942" s="2" customFormat="1" spans="13:14">
      <c r="M21942" s="6"/>
      <c r="N21942" s="6"/>
    </row>
    <row r="21943" s="2" customFormat="1" spans="13:14">
      <c r="M21943" s="6"/>
      <c r="N21943" s="6"/>
    </row>
    <row r="21944" s="2" customFormat="1" spans="13:14">
      <c r="M21944" s="6"/>
      <c r="N21944" s="6"/>
    </row>
    <row r="21945" s="2" customFormat="1" spans="13:14">
      <c r="M21945" s="6"/>
      <c r="N21945" s="6"/>
    </row>
    <row r="21946" s="2" customFormat="1" spans="13:14">
      <c r="M21946" s="6"/>
      <c r="N21946" s="6"/>
    </row>
    <row r="21947" s="2" customFormat="1" spans="13:14">
      <c r="M21947" s="6"/>
      <c r="N21947" s="6"/>
    </row>
    <row r="21948" s="2" customFormat="1" spans="13:14">
      <c r="M21948" s="6"/>
      <c r="N21948" s="6"/>
    </row>
    <row r="21949" s="2" customFormat="1" spans="13:14">
      <c r="M21949" s="6"/>
      <c r="N21949" s="6"/>
    </row>
    <row r="21950" s="2" customFormat="1" spans="13:14">
      <c r="M21950" s="6"/>
      <c r="N21950" s="6"/>
    </row>
    <row r="21951" s="2" customFormat="1" spans="13:14">
      <c r="M21951" s="6"/>
      <c r="N21951" s="6"/>
    </row>
    <row r="21952" s="2" customFormat="1" spans="13:14">
      <c r="M21952" s="6"/>
      <c r="N21952" s="6"/>
    </row>
    <row r="21953" s="2" customFormat="1" spans="13:14">
      <c r="M21953" s="6"/>
      <c r="N21953" s="6"/>
    </row>
    <row r="21954" s="2" customFormat="1" spans="13:14">
      <c r="M21954" s="6"/>
      <c r="N21954" s="6"/>
    </row>
    <row r="21955" s="2" customFormat="1" spans="13:14">
      <c r="M21955" s="6"/>
      <c r="N21955" s="6"/>
    </row>
    <row r="21956" s="2" customFormat="1" spans="13:14">
      <c r="M21956" s="6"/>
      <c r="N21956" s="6"/>
    </row>
    <row r="21957" s="2" customFormat="1" spans="13:14">
      <c r="M21957" s="6"/>
      <c r="N21957" s="6"/>
    </row>
    <row r="21958" s="2" customFormat="1" spans="13:14">
      <c r="M21958" s="6"/>
      <c r="N21958" s="6"/>
    </row>
    <row r="21959" s="2" customFormat="1" spans="13:14">
      <c r="M21959" s="6"/>
      <c r="N21959" s="6"/>
    </row>
    <row r="21960" s="2" customFormat="1" spans="13:14">
      <c r="M21960" s="6"/>
      <c r="N21960" s="6"/>
    </row>
    <row r="21961" s="2" customFormat="1" spans="13:14">
      <c r="M21961" s="6"/>
      <c r="N21961" s="6"/>
    </row>
    <row r="21962" s="2" customFormat="1" spans="13:14">
      <c r="M21962" s="6"/>
      <c r="N21962" s="6"/>
    </row>
    <row r="21963" s="2" customFormat="1" spans="13:14">
      <c r="M21963" s="6"/>
      <c r="N21963" s="6"/>
    </row>
    <row r="21964" s="2" customFormat="1" spans="13:14">
      <c r="M21964" s="6"/>
      <c r="N21964" s="6"/>
    </row>
    <row r="21965" s="2" customFormat="1" spans="13:14">
      <c r="M21965" s="6"/>
      <c r="N21965" s="6"/>
    </row>
    <row r="21966" s="2" customFormat="1" spans="13:14">
      <c r="M21966" s="6"/>
      <c r="N21966" s="6"/>
    </row>
    <row r="21967" s="2" customFormat="1" spans="13:14">
      <c r="M21967" s="6"/>
      <c r="N21967" s="6"/>
    </row>
    <row r="21968" s="2" customFormat="1" spans="13:14">
      <c r="M21968" s="6"/>
      <c r="N21968" s="6"/>
    </row>
    <row r="21969" s="2" customFormat="1" spans="13:14">
      <c r="M21969" s="6"/>
      <c r="N21969" s="6"/>
    </row>
    <row r="21970" s="2" customFormat="1" spans="13:14">
      <c r="M21970" s="6"/>
      <c r="N21970" s="6"/>
    </row>
    <row r="21971" s="2" customFormat="1" spans="13:14">
      <c r="M21971" s="6"/>
      <c r="N21971" s="6"/>
    </row>
    <row r="21972" s="2" customFormat="1" spans="13:14">
      <c r="M21972" s="6"/>
      <c r="N21972" s="6"/>
    </row>
    <row r="21973" s="2" customFormat="1" spans="13:14">
      <c r="M21973" s="6"/>
      <c r="N21973" s="6"/>
    </row>
    <row r="21974" s="2" customFormat="1" spans="13:14">
      <c r="M21974" s="6"/>
      <c r="N21974" s="6"/>
    </row>
    <row r="21975" s="2" customFormat="1" spans="13:14">
      <c r="M21975" s="6"/>
      <c r="N21975" s="6"/>
    </row>
    <row r="21976" s="2" customFormat="1" spans="13:14">
      <c r="M21976" s="6"/>
      <c r="N21976" s="6"/>
    </row>
    <row r="21977" s="2" customFormat="1" spans="13:14">
      <c r="M21977" s="6"/>
      <c r="N21977" s="6"/>
    </row>
    <row r="21978" s="2" customFormat="1" spans="13:14">
      <c r="M21978" s="6"/>
      <c r="N21978" s="6"/>
    </row>
    <row r="21979" s="2" customFormat="1" spans="13:14">
      <c r="M21979" s="6"/>
      <c r="N21979" s="6"/>
    </row>
    <row r="21980" s="2" customFormat="1" spans="13:14">
      <c r="M21980" s="6"/>
      <c r="N21980" s="6"/>
    </row>
    <row r="21981" s="2" customFormat="1" spans="13:14">
      <c r="M21981" s="6"/>
      <c r="N21981" s="6"/>
    </row>
    <row r="21982" s="2" customFormat="1" spans="13:14">
      <c r="M21982" s="6"/>
      <c r="N21982" s="6"/>
    </row>
    <row r="21983" s="2" customFormat="1" spans="13:14">
      <c r="M21983" s="6"/>
      <c r="N21983" s="6"/>
    </row>
    <row r="21984" s="2" customFormat="1" spans="13:14">
      <c r="M21984" s="6"/>
      <c r="N21984" s="6"/>
    </row>
    <row r="21985" s="2" customFormat="1" spans="13:14">
      <c r="M21985" s="6"/>
      <c r="N21985" s="6"/>
    </row>
    <row r="21986" s="2" customFormat="1" spans="13:14">
      <c r="M21986" s="6"/>
      <c r="N21986" s="6"/>
    </row>
    <row r="21987" s="2" customFormat="1" spans="13:14">
      <c r="M21987" s="6"/>
      <c r="N21987" s="6"/>
    </row>
    <row r="21988" s="2" customFormat="1" spans="13:14">
      <c r="M21988" s="6"/>
      <c r="N21988" s="6"/>
    </row>
    <row r="21989" s="2" customFormat="1" spans="13:14">
      <c r="M21989" s="6"/>
      <c r="N21989" s="6"/>
    </row>
    <row r="21990" s="2" customFormat="1" spans="13:14">
      <c r="M21990" s="6"/>
      <c r="N21990" s="6"/>
    </row>
    <row r="21991" s="2" customFormat="1" spans="13:14">
      <c r="M21991" s="6"/>
      <c r="N21991" s="6"/>
    </row>
    <row r="21992" s="2" customFormat="1" spans="13:14">
      <c r="M21992" s="6"/>
      <c r="N21992" s="6"/>
    </row>
    <row r="21993" s="2" customFormat="1" spans="13:14">
      <c r="M21993" s="6"/>
      <c r="N21993" s="6"/>
    </row>
    <row r="21994" s="2" customFormat="1" spans="13:14">
      <c r="M21994" s="6"/>
      <c r="N21994" s="6"/>
    </row>
    <row r="21995" s="2" customFormat="1" spans="13:14">
      <c r="M21995" s="6"/>
      <c r="N21995" s="6"/>
    </row>
    <row r="21996" s="2" customFormat="1" spans="13:14">
      <c r="M21996" s="6"/>
      <c r="N21996" s="6"/>
    </row>
    <row r="21997" s="2" customFormat="1" spans="13:14">
      <c r="M21997" s="6"/>
      <c r="N21997" s="6"/>
    </row>
    <row r="21998" s="2" customFormat="1" spans="13:14">
      <c r="M21998" s="6"/>
      <c r="N21998" s="6"/>
    </row>
    <row r="21999" s="2" customFormat="1" spans="13:14">
      <c r="M21999" s="6"/>
      <c r="N21999" s="6"/>
    </row>
    <row r="22000" s="2" customFormat="1" spans="13:14">
      <c r="M22000" s="6"/>
      <c r="N22000" s="6"/>
    </row>
    <row r="22001" s="2" customFormat="1" spans="13:14">
      <c r="M22001" s="6"/>
      <c r="N22001" s="6"/>
    </row>
    <row r="22002" s="2" customFormat="1" spans="13:14">
      <c r="M22002" s="6"/>
      <c r="N22002" s="6"/>
    </row>
    <row r="22003" s="2" customFormat="1" spans="13:14">
      <c r="M22003" s="6"/>
      <c r="N22003" s="6"/>
    </row>
    <row r="22004" s="2" customFormat="1" spans="13:14">
      <c r="M22004" s="6"/>
      <c r="N22004" s="6"/>
    </row>
    <row r="22005" s="2" customFormat="1" spans="13:14">
      <c r="M22005" s="6"/>
      <c r="N22005" s="6"/>
    </row>
    <row r="22006" s="2" customFormat="1" spans="13:14">
      <c r="M22006" s="6"/>
      <c r="N22006" s="6"/>
    </row>
    <row r="22007" s="2" customFormat="1" spans="13:14">
      <c r="M22007" s="6"/>
      <c r="N22007" s="6"/>
    </row>
    <row r="22008" s="2" customFormat="1" spans="13:14">
      <c r="M22008" s="6"/>
      <c r="N22008" s="6"/>
    </row>
    <row r="22009" s="2" customFormat="1" spans="13:14">
      <c r="M22009" s="6"/>
      <c r="N22009" s="6"/>
    </row>
    <row r="22010" s="2" customFormat="1" spans="13:14">
      <c r="M22010" s="6"/>
      <c r="N22010" s="6"/>
    </row>
    <row r="22011" s="2" customFormat="1" spans="13:14">
      <c r="M22011" s="6"/>
      <c r="N22011" s="6"/>
    </row>
    <row r="22012" s="2" customFormat="1" spans="13:14">
      <c r="M22012" s="6"/>
      <c r="N22012" s="6"/>
    </row>
    <row r="22013" s="2" customFormat="1" spans="13:14">
      <c r="M22013" s="6"/>
      <c r="N22013" s="6"/>
    </row>
    <row r="22014" s="2" customFormat="1" spans="13:14">
      <c r="M22014" s="6"/>
      <c r="N22014" s="6"/>
    </row>
    <row r="22015" s="2" customFormat="1" spans="13:14">
      <c r="M22015" s="6"/>
      <c r="N22015" s="6"/>
    </row>
    <row r="22016" s="2" customFormat="1" spans="13:14">
      <c r="M22016" s="6"/>
      <c r="N22016" s="6"/>
    </row>
    <row r="22017" s="2" customFormat="1" spans="13:14">
      <c r="M22017" s="6"/>
      <c r="N22017" s="6"/>
    </row>
    <row r="22018" s="2" customFormat="1" spans="13:14">
      <c r="M22018" s="6"/>
      <c r="N22018" s="6"/>
    </row>
    <row r="22019" s="2" customFormat="1" spans="13:14">
      <c r="M22019" s="6"/>
      <c r="N22019" s="6"/>
    </row>
    <row r="22020" s="2" customFormat="1" spans="13:14">
      <c r="M22020" s="6"/>
      <c r="N22020" s="6"/>
    </row>
    <row r="22021" s="2" customFormat="1" spans="13:14">
      <c r="M22021" s="6"/>
      <c r="N22021" s="6"/>
    </row>
    <row r="22022" s="2" customFormat="1" spans="13:14">
      <c r="M22022" s="6"/>
      <c r="N22022" s="6"/>
    </row>
    <row r="22023" s="2" customFormat="1" spans="13:14">
      <c r="M22023" s="6"/>
      <c r="N22023" s="6"/>
    </row>
    <row r="22024" s="2" customFormat="1" spans="13:14">
      <c r="M22024" s="6"/>
      <c r="N22024" s="6"/>
    </row>
    <row r="22025" s="2" customFormat="1" spans="13:14">
      <c r="M22025" s="6"/>
      <c r="N22025" s="6"/>
    </row>
    <row r="22026" s="2" customFormat="1" spans="13:14">
      <c r="M22026" s="6"/>
      <c r="N22026" s="6"/>
    </row>
    <row r="22027" s="2" customFormat="1" spans="13:14">
      <c r="M22027" s="6"/>
      <c r="N22027" s="6"/>
    </row>
    <row r="22028" s="2" customFormat="1" spans="13:14">
      <c r="M22028" s="6"/>
      <c r="N22028" s="6"/>
    </row>
    <row r="22029" s="2" customFormat="1" spans="13:14">
      <c r="M22029" s="6"/>
      <c r="N22029" s="6"/>
    </row>
    <row r="22030" s="2" customFormat="1" spans="13:14">
      <c r="M22030" s="6"/>
      <c r="N22030" s="6"/>
    </row>
    <row r="22031" s="2" customFormat="1" spans="13:14">
      <c r="M22031" s="6"/>
      <c r="N22031" s="6"/>
    </row>
    <row r="22032" s="2" customFormat="1" spans="13:14">
      <c r="M22032" s="6"/>
      <c r="N22032" s="6"/>
    </row>
    <row r="22033" s="2" customFormat="1" spans="13:14">
      <c r="M22033" s="6"/>
      <c r="N22033" s="6"/>
    </row>
    <row r="22034" s="2" customFormat="1" spans="13:14">
      <c r="M22034" s="6"/>
      <c r="N22034" s="6"/>
    </row>
    <row r="22035" s="2" customFormat="1" spans="13:14">
      <c r="M22035" s="6"/>
      <c r="N22035" s="6"/>
    </row>
    <row r="22036" s="2" customFormat="1" spans="13:14">
      <c r="M22036" s="6"/>
      <c r="N22036" s="6"/>
    </row>
    <row r="22037" s="2" customFormat="1" spans="13:14">
      <c r="M22037" s="6"/>
      <c r="N22037" s="6"/>
    </row>
    <row r="22038" s="2" customFormat="1" spans="13:14">
      <c r="M22038" s="6"/>
      <c r="N22038" s="6"/>
    </row>
    <row r="22039" s="2" customFormat="1" spans="13:14">
      <c r="M22039" s="6"/>
      <c r="N22039" s="6"/>
    </row>
    <row r="22040" s="2" customFormat="1" spans="13:14">
      <c r="M22040" s="6"/>
      <c r="N22040" s="6"/>
    </row>
    <row r="22041" s="2" customFormat="1" spans="13:14">
      <c r="M22041" s="6"/>
      <c r="N22041" s="6"/>
    </row>
    <row r="22042" s="2" customFormat="1" spans="13:14">
      <c r="M22042" s="6"/>
      <c r="N22042" s="6"/>
    </row>
    <row r="22043" s="2" customFormat="1" spans="13:14">
      <c r="M22043" s="6"/>
      <c r="N22043" s="6"/>
    </row>
    <row r="22044" s="2" customFormat="1" spans="13:14">
      <c r="M22044" s="6"/>
      <c r="N22044" s="6"/>
    </row>
    <row r="22045" s="2" customFormat="1" spans="13:14">
      <c r="M22045" s="6"/>
      <c r="N22045" s="6"/>
    </row>
    <row r="22046" s="2" customFormat="1" spans="13:14">
      <c r="M22046" s="6"/>
      <c r="N22046" s="6"/>
    </row>
    <row r="22047" s="2" customFormat="1" spans="13:14">
      <c r="M22047" s="6"/>
      <c r="N22047" s="6"/>
    </row>
    <row r="22048" s="2" customFormat="1" spans="13:14">
      <c r="M22048" s="6"/>
      <c r="N22048" s="6"/>
    </row>
    <row r="22049" s="2" customFormat="1" spans="13:14">
      <c r="M22049" s="6"/>
      <c r="N22049" s="6"/>
    </row>
    <row r="22050" s="2" customFormat="1" spans="13:14">
      <c r="M22050" s="6"/>
      <c r="N22050" s="6"/>
    </row>
    <row r="22051" s="2" customFormat="1" spans="13:14">
      <c r="M22051" s="6"/>
      <c r="N22051" s="6"/>
    </row>
    <row r="22052" s="2" customFormat="1" spans="13:14">
      <c r="M22052" s="6"/>
      <c r="N22052" s="6"/>
    </row>
    <row r="22053" s="2" customFormat="1" spans="13:14">
      <c r="M22053" s="6"/>
      <c r="N22053" s="6"/>
    </row>
    <row r="22054" s="2" customFormat="1" spans="13:14">
      <c r="M22054" s="6"/>
      <c r="N22054" s="6"/>
    </row>
    <row r="22055" s="2" customFormat="1" spans="13:14">
      <c r="M22055" s="6"/>
      <c r="N22055" s="6"/>
    </row>
    <row r="22056" s="2" customFormat="1" spans="13:14">
      <c r="M22056" s="6"/>
      <c r="N22056" s="6"/>
    </row>
    <row r="22057" s="2" customFormat="1" spans="13:14">
      <c r="M22057" s="6"/>
      <c r="N22057" s="6"/>
    </row>
    <row r="22058" s="2" customFormat="1" spans="13:14">
      <c r="M22058" s="6"/>
      <c r="N22058" s="6"/>
    </row>
    <row r="22059" s="2" customFormat="1" spans="13:14">
      <c r="M22059" s="6"/>
      <c r="N22059" s="6"/>
    </row>
    <row r="22060" s="2" customFormat="1" spans="13:14">
      <c r="M22060" s="6"/>
      <c r="N22060" s="6"/>
    </row>
    <row r="22061" s="2" customFormat="1" spans="13:14">
      <c r="M22061" s="6"/>
      <c r="N22061" s="6"/>
    </row>
    <row r="22062" s="2" customFormat="1" spans="13:14">
      <c r="M22062" s="6"/>
      <c r="N22062" s="6"/>
    </row>
    <row r="22063" s="2" customFormat="1" spans="13:14">
      <c r="M22063" s="6"/>
      <c r="N22063" s="6"/>
    </row>
    <row r="22064" s="2" customFormat="1" spans="13:14">
      <c r="M22064" s="6"/>
      <c r="N22064" s="6"/>
    </row>
    <row r="22065" s="2" customFormat="1" spans="13:14">
      <c r="M22065" s="6"/>
      <c r="N22065" s="6"/>
    </row>
    <row r="22066" s="2" customFormat="1" spans="13:14">
      <c r="M22066" s="6"/>
      <c r="N22066" s="6"/>
    </row>
    <row r="22067" s="2" customFormat="1" spans="13:14">
      <c r="M22067" s="6"/>
      <c r="N22067" s="6"/>
    </row>
    <row r="22068" s="2" customFormat="1" spans="13:14">
      <c r="M22068" s="6"/>
      <c r="N22068" s="6"/>
    </row>
    <row r="22069" s="2" customFormat="1" spans="13:14">
      <c r="M22069" s="6"/>
      <c r="N22069" s="6"/>
    </row>
    <row r="22070" s="2" customFormat="1" spans="13:14">
      <c r="M22070" s="6"/>
      <c r="N22070" s="6"/>
    </row>
    <row r="22071" s="2" customFormat="1" spans="13:14">
      <c r="M22071" s="6"/>
      <c r="N22071" s="6"/>
    </row>
    <row r="22072" s="2" customFormat="1" spans="13:14">
      <c r="M22072" s="6"/>
      <c r="N22072" s="6"/>
    </row>
    <row r="22073" s="2" customFormat="1" spans="13:14">
      <c r="M22073" s="6"/>
      <c r="N22073" s="6"/>
    </row>
    <row r="22074" s="2" customFormat="1" spans="13:14">
      <c r="M22074" s="6"/>
      <c r="N22074" s="6"/>
    </row>
    <row r="22075" s="2" customFormat="1" spans="13:14">
      <c r="M22075" s="6"/>
      <c r="N22075" s="6"/>
    </row>
    <row r="22076" s="2" customFormat="1" spans="13:14">
      <c r="M22076" s="6"/>
      <c r="N22076" s="6"/>
    </row>
    <row r="22077" s="2" customFormat="1" spans="13:14">
      <c r="M22077" s="6"/>
      <c r="N22077" s="6"/>
    </row>
    <row r="22078" s="2" customFormat="1" spans="13:14">
      <c r="M22078" s="6"/>
      <c r="N22078" s="6"/>
    </row>
    <row r="22079" s="2" customFormat="1" spans="13:14">
      <c r="M22079" s="6"/>
      <c r="N22079" s="6"/>
    </row>
    <row r="22080" s="2" customFormat="1" spans="13:14">
      <c r="M22080" s="6"/>
      <c r="N22080" s="6"/>
    </row>
    <row r="22081" s="2" customFormat="1" spans="13:14">
      <c r="M22081" s="6"/>
      <c r="N22081" s="6"/>
    </row>
    <row r="22082" s="2" customFormat="1" spans="13:14">
      <c r="M22082" s="6"/>
      <c r="N22082" s="6"/>
    </row>
    <row r="22083" s="2" customFormat="1" spans="13:14">
      <c r="M22083" s="6"/>
      <c r="N22083" s="6"/>
    </row>
    <row r="22084" s="2" customFormat="1" spans="13:14">
      <c r="M22084" s="6"/>
      <c r="N22084" s="6"/>
    </row>
    <row r="22085" s="2" customFormat="1" spans="13:14">
      <c r="M22085" s="6"/>
      <c r="N22085" s="6"/>
    </row>
    <row r="22086" s="2" customFormat="1" spans="13:14">
      <c r="M22086" s="6"/>
      <c r="N22086" s="6"/>
    </row>
    <row r="22087" s="2" customFormat="1" spans="13:14">
      <c r="M22087" s="6"/>
      <c r="N22087" s="6"/>
    </row>
    <row r="22088" s="2" customFormat="1" spans="13:14">
      <c r="M22088" s="6"/>
      <c r="N22088" s="6"/>
    </row>
    <row r="22089" s="2" customFormat="1" spans="13:14">
      <c r="M22089" s="6"/>
      <c r="N22089" s="6"/>
    </row>
    <row r="22090" s="2" customFormat="1" spans="13:14">
      <c r="M22090" s="6"/>
      <c r="N22090" s="6"/>
    </row>
    <row r="22091" s="2" customFormat="1" spans="13:14">
      <c r="M22091" s="6"/>
      <c r="N22091" s="6"/>
    </row>
    <row r="22092" s="2" customFormat="1" spans="13:14">
      <c r="M22092" s="6"/>
      <c r="N22092" s="6"/>
    </row>
    <row r="22093" s="2" customFormat="1" spans="13:14">
      <c r="M22093" s="6"/>
      <c r="N22093" s="6"/>
    </row>
    <row r="22094" s="2" customFormat="1" spans="13:14">
      <c r="M22094" s="6"/>
      <c r="N22094" s="6"/>
    </row>
    <row r="22095" s="2" customFormat="1" spans="13:14">
      <c r="M22095" s="6"/>
      <c r="N22095" s="6"/>
    </row>
    <row r="22096" s="2" customFormat="1" spans="13:14">
      <c r="M22096" s="6"/>
      <c r="N22096" s="6"/>
    </row>
    <row r="22097" s="2" customFormat="1" spans="13:14">
      <c r="M22097" s="6"/>
      <c r="N22097" s="6"/>
    </row>
    <row r="22098" s="2" customFormat="1" spans="13:14">
      <c r="M22098" s="6"/>
      <c r="N22098" s="6"/>
    </row>
    <row r="22099" s="2" customFormat="1" spans="13:14">
      <c r="M22099" s="6"/>
      <c r="N22099" s="6"/>
    </row>
    <row r="22100" s="2" customFormat="1" spans="13:14">
      <c r="M22100" s="6"/>
      <c r="N22100" s="6"/>
    </row>
    <row r="22101" s="2" customFormat="1" spans="13:14">
      <c r="M22101" s="6"/>
      <c r="N22101" s="6"/>
    </row>
    <row r="22102" s="2" customFormat="1" spans="13:14">
      <c r="M22102" s="6"/>
      <c r="N22102" s="6"/>
    </row>
    <row r="22103" s="2" customFormat="1" spans="13:14">
      <c r="M22103" s="6"/>
      <c r="N22103" s="6"/>
    </row>
    <row r="22104" s="2" customFormat="1" spans="13:14">
      <c r="M22104" s="6"/>
      <c r="N22104" s="6"/>
    </row>
    <row r="22105" s="2" customFormat="1" spans="13:14">
      <c r="M22105" s="6"/>
      <c r="N22105" s="6"/>
    </row>
    <row r="22106" s="2" customFormat="1" spans="13:14">
      <c r="M22106" s="6"/>
      <c r="N22106" s="6"/>
    </row>
    <row r="22107" s="2" customFormat="1" spans="13:14">
      <c r="M22107" s="6"/>
      <c r="N22107" s="6"/>
    </row>
    <row r="22108" s="2" customFormat="1" spans="13:14">
      <c r="M22108" s="6"/>
      <c r="N22108" s="6"/>
    </row>
    <row r="22109" s="2" customFormat="1" spans="13:14">
      <c r="M22109" s="6"/>
      <c r="N22109" s="6"/>
    </row>
    <row r="22110" s="2" customFormat="1" spans="13:14">
      <c r="M22110" s="6"/>
      <c r="N22110" s="6"/>
    </row>
    <row r="22111" s="2" customFormat="1" spans="13:14">
      <c r="M22111" s="6"/>
      <c r="N22111" s="6"/>
    </row>
    <row r="22112" s="2" customFormat="1" spans="13:14">
      <c r="M22112" s="6"/>
      <c r="N22112" s="6"/>
    </row>
    <row r="22113" s="2" customFormat="1" spans="13:14">
      <c r="M22113" s="6"/>
      <c r="N22113" s="6"/>
    </row>
    <row r="22114" s="2" customFormat="1" spans="13:14">
      <c r="M22114" s="6"/>
      <c r="N22114" s="6"/>
    </row>
    <row r="22115" s="2" customFormat="1" spans="13:14">
      <c r="M22115" s="6"/>
      <c r="N22115" s="6"/>
    </row>
    <row r="22116" s="2" customFormat="1" spans="13:14">
      <c r="M22116" s="6"/>
      <c r="N22116" s="6"/>
    </row>
    <row r="22117" s="2" customFormat="1" spans="13:14">
      <c r="M22117" s="6"/>
      <c r="N22117" s="6"/>
    </row>
    <row r="22118" s="2" customFormat="1" spans="13:14">
      <c r="M22118" s="6"/>
      <c r="N22118" s="6"/>
    </row>
    <row r="22119" s="2" customFormat="1" spans="13:14">
      <c r="M22119" s="6"/>
      <c r="N22119" s="6"/>
    </row>
    <row r="22120" s="2" customFormat="1" spans="13:14">
      <c r="M22120" s="6"/>
      <c r="N22120" s="6"/>
    </row>
    <row r="22121" s="2" customFormat="1" spans="13:14">
      <c r="M22121" s="6"/>
      <c r="N22121" s="6"/>
    </row>
    <row r="22122" s="2" customFormat="1" spans="13:14">
      <c r="M22122" s="6"/>
      <c r="N22122" s="6"/>
    </row>
    <row r="22123" s="2" customFormat="1" spans="13:14">
      <c r="M22123" s="6"/>
      <c r="N22123" s="6"/>
    </row>
    <row r="22124" s="2" customFormat="1" spans="13:14">
      <c r="M22124" s="6"/>
      <c r="N22124" s="6"/>
    </row>
    <row r="22125" s="2" customFormat="1" spans="13:14">
      <c r="M22125" s="6"/>
      <c r="N22125" s="6"/>
    </row>
    <row r="22126" s="2" customFormat="1" spans="13:14">
      <c r="M22126" s="6"/>
      <c r="N22126" s="6"/>
    </row>
    <row r="22127" s="2" customFormat="1" spans="13:14">
      <c r="M22127" s="6"/>
      <c r="N22127" s="6"/>
    </row>
    <row r="22128" s="2" customFormat="1" spans="13:14">
      <c r="M22128" s="6"/>
      <c r="N22128" s="6"/>
    </row>
    <row r="22129" s="2" customFormat="1" spans="13:14">
      <c r="M22129" s="6"/>
      <c r="N22129" s="6"/>
    </row>
    <row r="22130" s="2" customFormat="1" spans="13:14">
      <c r="M22130" s="6"/>
      <c r="N22130" s="6"/>
    </row>
    <row r="22131" s="2" customFormat="1" spans="13:14">
      <c r="M22131" s="6"/>
      <c r="N22131" s="6"/>
    </row>
    <row r="22132" s="2" customFormat="1" spans="13:14">
      <c r="M22132" s="6"/>
      <c r="N22132" s="6"/>
    </row>
    <row r="22133" s="2" customFormat="1" spans="13:14">
      <c r="M22133" s="6"/>
      <c r="N22133" s="6"/>
    </row>
    <row r="22134" s="2" customFormat="1" spans="13:14">
      <c r="M22134" s="6"/>
      <c r="N22134" s="6"/>
    </row>
    <row r="22135" s="2" customFormat="1" spans="13:14">
      <c r="M22135" s="6"/>
      <c r="N22135" s="6"/>
    </row>
    <row r="22136" s="2" customFormat="1" spans="13:14">
      <c r="M22136" s="6"/>
      <c r="N22136" s="6"/>
    </row>
    <row r="22137" s="2" customFormat="1" spans="13:14">
      <c r="M22137" s="6"/>
      <c r="N22137" s="6"/>
    </row>
    <row r="22138" s="2" customFormat="1" spans="13:14">
      <c r="M22138" s="6"/>
      <c r="N22138" s="6"/>
    </row>
    <row r="22139" s="2" customFormat="1" spans="13:14">
      <c r="M22139" s="6"/>
      <c r="N22139" s="6"/>
    </row>
    <row r="22140" s="2" customFormat="1" spans="13:14">
      <c r="M22140" s="6"/>
      <c r="N22140" s="6"/>
    </row>
    <row r="22141" s="2" customFormat="1" spans="13:14">
      <c r="M22141" s="6"/>
      <c r="N22141" s="6"/>
    </row>
    <row r="22142" s="2" customFormat="1" spans="13:14">
      <c r="M22142" s="6"/>
      <c r="N22142" s="6"/>
    </row>
    <row r="22143" s="2" customFormat="1" spans="13:14">
      <c r="M22143" s="6"/>
      <c r="N22143" s="6"/>
    </row>
    <row r="22144" s="2" customFormat="1" spans="13:14">
      <c r="M22144" s="6"/>
      <c r="N22144" s="6"/>
    </row>
    <row r="22145" s="2" customFormat="1" spans="13:14">
      <c r="M22145" s="6"/>
      <c r="N22145" s="6"/>
    </row>
    <row r="22146" s="2" customFormat="1" spans="13:14">
      <c r="M22146" s="6"/>
      <c r="N22146" s="6"/>
    </row>
    <row r="22147" s="2" customFormat="1" spans="13:14">
      <c r="M22147" s="6"/>
      <c r="N22147" s="6"/>
    </row>
    <row r="22148" s="2" customFormat="1" spans="13:14">
      <c r="M22148" s="6"/>
      <c r="N22148" s="6"/>
    </row>
    <row r="22149" s="2" customFormat="1" spans="13:14">
      <c r="M22149" s="6"/>
      <c r="N22149" s="6"/>
    </row>
    <row r="22150" s="2" customFormat="1" spans="13:14">
      <c r="M22150" s="6"/>
      <c r="N22150" s="6"/>
    </row>
    <row r="22151" s="2" customFormat="1" spans="13:14">
      <c r="M22151" s="6"/>
      <c r="N22151" s="6"/>
    </row>
    <row r="22152" s="2" customFormat="1" spans="13:14">
      <c r="M22152" s="6"/>
      <c r="N22152" s="6"/>
    </row>
    <row r="22153" s="2" customFormat="1" spans="13:14">
      <c r="M22153" s="6"/>
      <c r="N22153" s="6"/>
    </row>
    <row r="22154" s="2" customFormat="1" spans="13:14">
      <c r="M22154" s="6"/>
      <c r="N22154" s="6"/>
    </row>
    <row r="22155" s="2" customFormat="1" spans="13:14">
      <c r="M22155" s="6"/>
      <c r="N22155" s="6"/>
    </row>
    <row r="22156" s="2" customFormat="1" spans="13:14">
      <c r="M22156" s="6"/>
      <c r="N22156" s="6"/>
    </row>
    <row r="22157" s="2" customFormat="1" spans="13:14">
      <c r="M22157" s="6"/>
      <c r="N22157" s="6"/>
    </row>
    <row r="22158" s="2" customFormat="1" spans="13:14">
      <c r="M22158" s="6"/>
      <c r="N22158" s="6"/>
    </row>
    <row r="22159" s="2" customFormat="1" spans="13:14">
      <c r="M22159" s="6"/>
      <c r="N22159" s="6"/>
    </row>
    <row r="22160" s="2" customFormat="1" spans="13:14">
      <c r="M22160" s="6"/>
      <c r="N22160" s="6"/>
    </row>
    <row r="22161" s="2" customFormat="1" spans="13:14">
      <c r="M22161" s="6"/>
      <c r="N22161" s="6"/>
    </row>
    <row r="22162" s="2" customFormat="1" spans="13:14">
      <c r="M22162" s="6"/>
      <c r="N22162" s="6"/>
    </row>
    <row r="22163" s="2" customFormat="1" spans="13:14">
      <c r="M22163" s="6"/>
      <c r="N22163" s="6"/>
    </row>
    <row r="22164" s="2" customFormat="1" spans="13:14">
      <c r="M22164" s="6"/>
      <c r="N22164" s="6"/>
    </row>
    <row r="22165" s="2" customFormat="1" spans="13:14">
      <c r="M22165" s="6"/>
      <c r="N22165" s="6"/>
    </row>
    <row r="22166" s="2" customFormat="1" spans="13:14">
      <c r="M22166" s="6"/>
      <c r="N22166" s="6"/>
    </row>
    <row r="22167" s="2" customFormat="1" spans="13:14">
      <c r="M22167" s="6"/>
      <c r="N22167" s="6"/>
    </row>
    <row r="22168" s="2" customFormat="1" spans="13:14">
      <c r="M22168" s="6"/>
      <c r="N22168" s="6"/>
    </row>
    <row r="22169" s="2" customFormat="1" spans="13:14">
      <c r="M22169" s="6"/>
      <c r="N22169" s="6"/>
    </row>
    <row r="22170" s="2" customFormat="1" spans="13:14">
      <c r="M22170" s="6"/>
      <c r="N22170" s="6"/>
    </row>
    <row r="22171" s="2" customFormat="1" spans="13:14">
      <c r="M22171" s="6"/>
      <c r="N22171" s="6"/>
    </row>
    <row r="22172" s="2" customFormat="1" spans="13:14">
      <c r="M22172" s="6"/>
      <c r="N22172" s="6"/>
    </row>
    <row r="22173" s="2" customFormat="1" spans="13:14">
      <c r="M22173" s="6"/>
      <c r="N22173" s="6"/>
    </row>
    <row r="22174" s="2" customFormat="1" spans="13:14">
      <c r="M22174" s="6"/>
      <c r="N22174" s="6"/>
    </row>
    <row r="22175" s="2" customFormat="1" spans="13:14">
      <c r="M22175" s="6"/>
      <c r="N22175" s="6"/>
    </row>
    <row r="22176" s="2" customFormat="1" spans="13:14">
      <c r="M22176" s="6"/>
      <c r="N22176" s="6"/>
    </row>
    <row r="22177" s="2" customFormat="1" spans="13:14">
      <c r="M22177" s="6"/>
      <c r="N22177" s="6"/>
    </row>
    <row r="22178" s="2" customFormat="1" spans="13:14">
      <c r="M22178" s="6"/>
      <c r="N22178" s="6"/>
    </row>
    <row r="22179" s="2" customFormat="1" spans="13:14">
      <c r="M22179" s="6"/>
      <c r="N22179" s="6"/>
    </row>
    <row r="22180" s="2" customFormat="1" spans="13:14">
      <c r="M22180" s="6"/>
      <c r="N22180" s="6"/>
    </row>
    <row r="22181" s="2" customFormat="1" spans="13:14">
      <c r="M22181" s="6"/>
      <c r="N22181" s="6"/>
    </row>
    <row r="22182" s="2" customFormat="1" spans="13:14">
      <c r="M22182" s="6"/>
      <c r="N22182" s="6"/>
    </row>
    <row r="22183" s="2" customFormat="1" spans="13:14">
      <c r="M22183" s="6"/>
      <c r="N22183" s="6"/>
    </row>
    <row r="22184" s="2" customFormat="1" spans="13:14">
      <c r="M22184" s="6"/>
      <c r="N22184" s="6"/>
    </row>
    <row r="22185" s="2" customFormat="1" spans="13:14">
      <c r="M22185" s="6"/>
      <c r="N22185" s="6"/>
    </row>
    <row r="22186" s="2" customFormat="1" spans="13:14">
      <c r="M22186" s="6"/>
      <c r="N22186" s="6"/>
    </row>
    <row r="22187" s="2" customFormat="1" spans="13:14">
      <c r="M22187" s="6"/>
      <c r="N22187" s="6"/>
    </row>
    <row r="22188" s="2" customFormat="1" spans="13:14">
      <c r="M22188" s="6"/>
      <c r="N22188" s="6"/>
    </row>
    <row r="22189" s="2" customFormat="1" spans="13:14">
      <c r="M22189" s="6"/>
      <c r="N22189" s="6"/>
    </row>
    <row r="22190" s="2" customFormat="1" spans="13:14">
      <c r="M22190" s="6"/>
      <c r="N22190" s="6"/>
    </row>
    <row r="22191" s="2" customFormat="1" spans="13:14">
      <c r="M22191" s="6"/>
      <c r="N22191" s="6"/>
    </row>
    <row r="22192" s="2" customFormat="1" spans="13:14">
      <c r="M22192" s="6"/>
      <c r="N22192" s="6"/>
    </row>
    <row r="22193" s="2" customFormat="1" spans="13:14">
      <c r="M22193" s="6"/>
      <c r="N22193" s="6"/>
    </row>
    <row r="22194" s="2" customFormat="1" spans="13:14">
      <c r="M22194" s="6"/>
      <c r="N22194" s="6"/>
    </row>
    <row r="22195" s="2" customFormat="1" spans="13:14">
      <c r="M22195" s="6"/>
      <c r="N22195" s="6"/>
    </row>
    <row r="22196" s="2" customFormat="1" spans="13:14">
      <c r="M22196" s="6"/>
      <c r="N22196" s="6"/>
    </row>
    <row r="22197" s="2" customFormat="1" spans="13:14">
      <c r="M22197" s="6"/>
      <c r="N22197" s="6"/>
    </row>
    <row r="22198" s="2" customFormat="1" spans="13:14">
      <c r="M22198" s="6"/>
      <c r="N22198" s="6"/>
    </row>
    <row r="22199" s="2" customFormat="1" spans="13:14">
      <c r="M22199" s="6"/>
      <c r="N22199" s="6"/>
    </row>
    <row r="22200" s="2" customFormat="1" spans="13:14">
      <c r="M22200" s="6"/>
      <c r="N22200" s="6"/>
    </row>
    <row r="22201" s="2" customFormat="1" spans="13:14">
      <c r="M22201" s="6"/>
      <c r="N22201" s="6"/>
    </row>
    <row r="22202" s="2" customFormat="1" spans="13:14">
      <c r="M22202" s="6"/>
      <c r="N22202" s="6"/>
    </row>
    <row r="22203" s="2" customFormat="1" spans="13:14">
      <c r="M22203" s="6"/>
      <c r="N22203" s="6"/>
    </row>
    <row r="22204" s="2" customFormat="1" spans="13:14">
      <c r="M22204" s="6"/>
      <c r="N22204" s="6"/>
    </row>
    <row r="22205" s="2" customFormat="1" spans="13:14">
      <c r="M22205" s="6"/>
      <c r="N22205" s="6"/>
    </row>
    <row r="22206" s="2" customFormat="1" spans="13:14">
      <c r="M22206" s="6"/>
      <c r="N22206" s="6"/>
    </row>
    <row r="22207" s="2" customFormat="1" spans="13:14">
      <c r="M22207" s="6"/>
      <c r="N22207" s="6"/>
    </row>
    <row r="22208" s="2" customFormat="1" spans="13:14">
      <c r="M22208" s="6"/>
      <c r="N22208" s="6"/>
    </row>
    <row r="22209" s="2" customFormat="1" spans="13:14">
      <c r="M22209" s="6"/>
      <c r="N22209" s="6"/>
    </row>
    <row r="22210" s="2" customFormat="1" spans="13:14">
      <c r="M22210" s="6"/>
      <c r="N22210" s="6"/>
    </row>
    <row r="22211" s="2" customFormat="1" spans="13:14">
      <c r="M22211" s="6"/>
      <c r="N22211" s="6"/>
    </row>
    <row r="22212" s="2" customFormat="1" spans="13:14">
      <c r="M22212" s="6"/>
      <c r="N22212" s="6"/>
    </row>
    <row r="22213" s="2" customFormat="1" spans="13:14">
      <c r="M22213" s="6"/>
      <c r="N22213" s="6"/>
    </row>
    <row r="22214" s="2" customFormat="1" spans="13:14">
      <c r="M22214" s="6"/>
      <c r="N22214" s="6"/>
    </row>
    <row r="22215" s="2" customFormat="1" spans="13:14">
      <c r="M22215" s="6"/>
      <c r="N22215" s="6"/>
    </row>
    <row r="22216" s="2" customFormat="1" spans="13:14">
      <c r="M22216" s="6"/>
      <c r="N22216" s="6"/>
    </row>
    <row r="22217" s="2" customFormat="1" spans="13:14">
      <c r="M22217" s="6"/>
      <c r="N22217" s="6"/>
    </row>
    <row r="22218" s="2" customFormat="1" spans="13:14">
      <c r="M22218" s="6"/>
      <c r="N22218" s="6"/>
    </row>
    <row r="22219" s="2" customFormat="1" spans="13:14">
      <c r="M22219" s="6"/>
      <c r="N22219" s="6"/>
    </row>
    <row r="22220" s="2" customFormat="1" spans="13:14">
      <c r="M22220" s="6"/>
      <c r="N22220" s="6"/>
    </row>
    <row r="22221" s="2" customFormat="1" spans="13:14">
      <c r="M22221" s="6"/>
      <c r="N22221" s="6"/>
    </row>
    <row r="22222" s="2" customFormat="1" spans="13:14">
      <c r="M22222" s="6"/>
      <c r="N22222" s="6"/>
    </row>
    <row r="22223" s="2" customFormat="1" spans="13:14">
      <c r="M22223" s="6"/>
      <c r="N22223" s="6"/>
    </row>
    <row r="22224" s="2" customFormat="1" spans="13:14">
      <c r="M22224" s="6"/>
      <c r="N22224" s="6"/>
    </row>
    <row r="22225" s="2" customFormat="1" spans="13:14">
      <c r="M22225" s="6"/>
      <c r="N22225" s="6"/>
    </row>
    <row r="22226" s="2" customFormat="1" spans="13:14">
      <c r="M22226" s="6"/>
      <c r="N22226" s="6"/>
    </row>
    <row r="22227" s="2" customFormat="1" spans="13:14">
      <c r="M22227" s="6"/>
      <c r="N22227" s="6"/>
    </row>
    <row r="22228" s="2" customFormat="1" spans="13:14">
      <c r="M22228" s="6"/>
      <c r="N22228" s="6"/>
    </row>
    <row r="22229" s="2" customFormat="1" spans="13:14">
      <c r="M22229" s="6"/>
      <c r="N22229" s="6"/>
    </row>
    <row r="22230" s="2" customFormat="1" spans="13:14">
      <c r="M22230" s="6"/>
      <c r="N22230" s="6"/>
    </row>
    <row r="22231" s="2" customFormat="1" spans="13:14">
      <c r="M22231" s="6"/>
      <c r="N22231" s="6"/>
    </row>
    <row r="22232" s="2" customFormat="1" spans="13:14">
      <c r="M22232" s="6"/>
      <c r="N22232" s="6"/>
    </row>
    <row r="22233" s="2" customFormat="1" spans="13:14">
      <c r="M22233" s="6"/>
      <c r="N22233" s="6"/>
    </row>
    <row r="22234" s="2" customFormat="1" spans="13:14">
      <c r="M22234" s="6"/>
      <c r="N22234" s="6"/>
    </row>
    <row r="22235" s="2" customFormat="1" spans="13:14">
      <c r="M22235" s="6"/>
      <c r="N22235" s="6"/>
    </row>
    <row r="22236" s="2" customFormat="1" spans="13:14">
      <c r="M22236" s="6"/>
      <c r="N22236" s="6"/>
    </row>
    <row r="22237" s="2" customFormat="1" spans="13:14">
      <c r="M22237" s="6"/>
      <c r="N22237" s="6"/>
    </row>
    <row r="22238" s="2" customFormat="1" spans="13:14">
      <c r="M22238" s="6"/>
      <c r="N22238" s="6"/>
    </row>
    <row r="22239" s="2" customFormat="1" spans="13:14">
      <c r="M22239" s="6"/>
      <c r="N22239" s="6"/>
    </row>
    <row r="22240" s="2" customFormat="1" spans="13:14">
      <c r="M22240" s="6"/>
      <c r="N22240" s="6"/>
    </row>
    <row r="22241" s="2" customFormat="1" spans="13:14">
      <c r="M22241" s="6"/>
      <c r="N22241" s="6"/>
    </row>
    <row r="22242" s="2" customFormat="1" spans="13:14">
      <c r="M22242" s="6"/>
      <c r="N22242" s="6"/>
    </row>
    <row r="22243" s="2" customFormat="1" spans="13:14">
      <c r="M22243" s="6"/>
      <c r="N22243" s="6"/>
    </row>
    <row r="22244" s="2" customFormat="1" spans="13:14">
      <c r="M22244" s="6"/>
      <c r="N22244" s="6"/>
    </row>
    <row r="22245" s="2" customFormat="1" spans="13:14">
      <c r="M22245" s="6"/>
      <c r="N22245" s="6"/>
    </row>
    <row r="22246" s="2" customFormat="1" spans="13:14">
      <c r="M22246" s="6"/>
      <c r="N22246" s="6"/>
    </row>
    <row r="22247" s="2" customFormat="1" spans="13:14">
      <c r="M22247" s="6"/>
      <c r="N22247" s="6"/>
    </row>
    <row r="22248" s="2" customFormat="1" spans="13:14">
      <c r="M22248" s="6"/>
      <c r="N22248" s="6"/>
    </row>
    <row r="22249" s="2" customFormat="1" spans="13:14">
      <c r="M22249" s="6"/>
      <c r="N22249" s="6"/>
    </row>
    <row r="22250" s="2" customFormat="1" spans="13:14">
      <c r="M22250" s="6"/>
      <c r="N22250" s="6"/>
    </row>
    <row r="22251" s="2" customFormat="1" spans="13:14">
      <c r="M22251" s="6"/>
      <c r="N22251" s="6"/>
    </row>
    <row r="22252" s="2" customFormat="1" spans="13:14">
      <c r="M22252" s="6"/>
      <c r="N22252" s="6"/>
    </row>
    <row r="22253" s="2" customFormat="1" spans="13:14">
      <c r="M22253" s="6"/>
      <c r="N22253" s="6"/>
    </row>
    <row r="22254" s="2" customFormat="1" spans="13:14">
      <c r="M22254" s="6"/>
      <c r="N22254" s="6"/>
    </row>
    <row r="22255" s="2" customFormat="1" spans="13:14">
      <c r="M22255" s="6"/>
      <c r="N22255" s="6"/>
    </row>
    <row r="22256" s="2" customFormat="1" spans="13:14">
      <c r="M22256" s="6"/>
      <c r="N22256" s="6"/>
    </row>
    <row r="22257" s="2" customFormat="1" spans="13:14">
      <c r="M22257" s="6"/>
      <c r="N22257" s="6"/>
    </row>
    <row r="22258" s="2" customFormat="1" spans="13:14">
      <c r="M22258" s="6"/>
      <c r="N22258" s="6"/>
    </row>
    <row r="22259" s="2" customFormat="1" spans="13:14">
      <c r="M22259" s="6"/>
      <c r="N22259" s="6"/>
    </row>
    <row r="22260" s="2" customFormat="1" spans="13:14">
      <c r="M22260" s="6"/>
      <c r="N22260" s="6"/>
    </row>
    <row r="22261" s="2" customFormat="1" spans="13:14">
      <c r="M22261" s="6"/>
      <c r="N22261" s="6"/>
    </row>
    <row r="22262" s="2" customFormat="1" spans="13:14">
      <c r="M22262" s="6"/>
      <c r="N22262" s="6"/>
    </row>
    <row r="22263" s="2" customFormat="1" spans="13:14">
      <c r="M22263" s="6"/>
      <c r="N22263" s="6"/>
    </row>
    <row r="22264" s="2" customFormat="1" spans="13:14">
      <c r="M22264" s="6"/>
      <c r="N22264" s="6"/>
    </row>
    <row r="22265" s="2" customFormat="1" spans="13:14">
      <c r="M22265" s="6"/>
      <c r="N22265" s="6"/>
    </row>
    <row r="22266" s="2" customFormat="1" spans="13:14">
      <c r="M22266" s="6"/>
      <c r="N22266" s="6"/>
    </row>
    <row r="22267" s="2" customFormat="1" spans="13:14">
      <c r="M22267" s="6"/>
      <c r="N22267" s="6"/>
    </row>
    <row r="22268" s="2" customFormat="1" spans="13:14">
      <c r="M22268" s="6"/>
      <c r="N22268" s="6"/>
    </row>
    <row r="22269" s="2" customFormat="1" spans="13:14">
      <c r="M22269" s="6"/>
      <c r="N22269" s="6"/>
    </row>
    <row r="22270" s="2" customFormat="1" spans="13:14">
      <c r="M22270" s="6"/>
      <c r="N22270" s="6"/>
    </row>
    <row r="22271" s="2" customFormat="1" spans="13:14">
      <c r="M22271" s="6"/>
      <c r="N22271" s="6"/>
    </row>
    <row r="22272" s="2" customFormat="1" spans="13:14">
      <c r="M22272" s="6"/>
      <c r="N22272" s="6"/>
    </row>
    <row r="22273" s="2" customFormat="1" spans="13:14">
      <c r="M22273" s="6"/>
      <c r="N22273" s="6"/>
    </row>
    <row r="22274" s="2" customFormat="1" spans="13:14">
      <c r="M22274" s="6"/>
      <c r="N22274" s="6"/>
    </row>
    <row r="22275" s="2" customFormat="1" spans="13:14">
      <c r="M22275" s="6"/>
      <c r="N22275" s="6"/>
    </row>
    <row r="22276" s="2" customFormat="1" spans="13:14">
      <c r="M22276" s="6"/>
      <c r="N22276" s="6"/>
    </row>
    <row r="22277" s="2" customFormat="1" spans="13:14">
      <c r="M22277" s="6"/>
      <c r="N22277" s="6"/>
    </row>
    <row r="22278" s="2" customFormat="1" spans="13:14">
      <c r="M22278" s="6"/>
      <c r="N22278" s="6"/>
    </row>
    <row r="22279" s="2" customFormat="1" spans="13:14">
      <c r="M22279" s="6"/>
      <c r="N22279" s="6"/>
    </row>
    <row r="22280" s="2" customFormat="1" spans="13:14">
      <c r="M22280" s="6"/>
      <c r="N22280" s="6"/>
    </row>
    <row r="22281" s="2" customFormat="1" spans="13:14">
      <c r="M22281" s="6"/>
      <c r="N22281" s="6"/>
    </row>
    <row r="22282" s="2" customFormat="1" spans="13:14">
      <c r="M22282" s="6"/>
      <c r="N22282" s="6"/>
    </row>
    <row r="22283" s="2" customFormat="1" spans="13:14">
      <c r="M22283" s="6"/>
      <c r="N22283" s="6"/>
    </row>
    <row r="22284" s="2" customFormat="1" spans="13:14">
      <c r="M22284" s="6"/>
      <c r="N22284" s="6"/>
    </row>
    <row r="22285" s="2" customFormat="1" spans="13:14">
      <c r="M22285" s="6"/>
      <c r="N22285" s="6"/>
    </row>
    <row r="22286" s="2" customFormat="1" spans="13:14">
      <c r="M22286" s="6"/>
      <c r="N22286" s="6"/>
    </row>
    <row r="22287" s="2" customFormat="1" spans="13:14">
      <c r="M22287" s="6"/>
      <c r="N22287" s="6"/>
    </row>
    <row r="22288" s="2" customFormat="1" spans="13:14">
      <c r="M22288" s="6"/>
      <c r="N22288" s="6"/>
    </row>
    <row r="22289" s="2" customFormat="1" spans="13:14">
      <c r="M22289" s="6"/>
      <c r="N22289" s="6"/>
    </row>
    <row r="22290" s="2" customFormat="1" spans="13:14">
      <c r="M22290" s="6"/>
      <c r="N22290" s="6"/>
    </row>
    <row r="22291" s="2" customFormat="1" spans="13:14">
      <c r="M22291" s="6"/>
      <c r="N22291" s="6"/>
    </row>
    <row r="22292" s="2" customFormat="1" spans="13:14">
      <c r="M22292" s="6"/>
      <c r="N22292" s="6"/>
    </row>
    <row r="22293" s="2" customFormat="1" spans="13:14">
      <c r="M22293" s="6"/>
      <c r="N22293" s="6"/>
    </row>
    <row r="22294" s="2" customFormat="1" spans="13:14">
      <c r="M22294" s="6"/>
      <c r="N22294" s="6"/>
    </row>
    <row r="22295" s="2" customFormat="1" spans="13:14">
      <c r="M22295" s="6"/>
      <c r="N22295" s="6"/>
    </row>
    <row r="22296" s="2" customFormat="1" spans="13:14">
      <c r="M22296" s="6"/>
      <c r="N22296" s="6"/>
    </row>
    <row r="22297" s="2" customFormat="1" spans="13:14">
      <c r="M22297" s="6"/>
      <c r="N22297" s="6"/>
    </row>
    <row r="22298" s="2" customFormat="1" spans="13:14">
      <c r="M22298" s="6"/>
      <c r="N22298" s="6"/>
    </row>
    <row r="22299" s="2" customFormat="1" spans="13:14">
      <c r="M22299" s="6"/>
      <c r="N22299" s="6"/>
    </row>
    <row r="22300" s="2" customFormat="1" spans="13:14">
      <c r="M22300" s="6"/>
      <c r="N22300" s="6"/>
    </row>
    <row r="22301" s="2" customFormat="1" spans="13:14">
      <c r="M22301" s="6"/>
      <c r="N22301" s="6"/>
    </row>
    <row r="22302" s="2" customFormat="1" spans="13:14">
      <c r="M22302" s="6"/>
      <c r="N22302" s="6"/>
    </row>
    <row r="22303" s="2" customFormat="1" spans="13:14">
      <c r="M22303" s="6"/>
      <c r="N22303" s="6"/>
    </row>
    <row r="22304" s="2" customFormat="1" spans="13:14">
      <c r="M22304" s="6"/>
      <c r="N22304" s="6"/>
    </row>
    <row r="22305" s="2" customFormat="1" spans="13:14">
      <c r="M22305" s="6"/>
      <c r="N22305" s="6"/>
    </row>
    <row r="22306" s="2" customFormat="1" spans="13:14">
      <c r="M22306" s="6"/>
      <c r="N22306" s="6"/>
    </row>
    <row r="22307" s="2" customFormat="1" spans="13:14">
      <c r="M22307" s="6"/>
      <c r="N22307" s="6"/>
    </row>
    <row r="22308" s="2" customFormat="1" spans="13:14">
      <c r="M22308" s="6"/>
      <c r="N22308" s="6"/>
    </row>
    <row r="22309" s="2" customFormat="1" spans="13:14">
      <c r="M22309" s="6"/>
      <c r="N22309" s="6"/>
    </row>
    <row r="22310" s="2" customFormat="1" spans="13:14">
      <c r="M22310" s="6"/>
      <c r="N22310" s="6"/>
    </row>
    <row r="22311" s="2" customFormat="1" spans="13:14">
      <c r="M22311" s="6"/>
      <c r="N22311" s="6"/>
    </row>
    <row r="22312" s="2" customFormat="1" spans="13:14">
      <c r="M22312" s="6"/>
      <c r="N22312" s="6"/>
    </row>
    <row r="22313" s="2" customFormat="1" spans="13:14">
      <c r="M22313" s="6"/>
      <c r="N22313" s="6"/>
    </row>
    <row r="22314" s="2" customFormat="1" spans="13:14">
      <c r="M22314" s="6"/>
      <c r="N22314" s="6"/>
    </row>
    <row r="22315" s="2" customFormat="1" spans="13:14">
      <c r="M22315" s="6"/>
      <c r="N22315" s="6"/>
    </row>
    <row r="22316" s="2" customFormat="1" spans="13:14">
      <c r="M22316" s="6"/>
      <c r="N22316" s="6"/>
    </row>
    <row r="22317" s="2" customFormat="1" spans="13:14">
      <c r="M22317" s="6"/>
      <c r="N22317" s="6"/>
    </row>
    <row r="22318" s="2" customFormat="1" spans="13:14">
      <c r="M22318" s="6"/>
      <c r="N22318" s="6"/>
    </row>
    <row r="22319" s="2" customFormat="1" spans="13:14">
      <c r="M22319" s="6"/>
      <c r="N22319" s="6"/>
    </row>
    <row r="22320" s="2" customFormat="1" spans="13:14">
      <c r="M22320" s="6"/>
      <c r="N22320" s="6"/>
    </row>
    <row r="22321" s="2" customFormat="1" spans="13:14">
      <c r="M22321" s="6"/>
      <c r="N22321" s="6"/>
    </row>
    <row r="22322" s="2" customFormat="1" spans="13:14">
      <c r="M22322" s="6"/>
      <c r="N22322" s="6"/>
    </row>
    <row r="22323" s="2" customFormat="1" spans="13:14">
      <c r="M22323" s="6"/>
      <c r="N22323" s="6"/>
    </row>
    <row r="22324" s="2" customFormat="1" spans="13:14">
      <c r="M22324" s="6"/>
      <c r="N22324" s="6"/>
    </row>
    <row r="22325" s="2" customFormat="1" spans="13:14">
      <c r="M22325" s="6"/>
      <c r="N22325" s="6"/>
    </row>
    <row r="22326" s="2" customFormat="1" spans="13:14">
      <c r="M22326" s="6"/>
      <c r="N22326" s="6"/>
    </row>
    <row r="22327" s="2" customFormat="1" spans="13:14">
      <c r="M22327" s="6"/>
      <c r="N22327" s="6"/>
    </row>
    <row r="22328" s="2" customFormat="1" spans="13:14">
      <c r="M22328" s="6"/>
      <c r="N22328" s="6"/>
    </row>
    <row r="22329" s="2" customFormat="1" spans="13:14">
      <c r="M22329" s="6"/>
      <c r="N22329" s="6"/>
    </row>
    <row r="22330" s="2" customFormat="1" spans="13:14">
      <c r="M22330" s="6"/>
      <c r="N22330" s="6"/>
    </row>
    <row r="22331" s="2" customFormat="1" spans="13:14">
      <c r="M22331" s="6"/>
      <c r="N22331" s="6"/>
    </row>
    <row r="22332" s="2" customFormat="1" spans="13:14">
      <c r="M22332" s="6"/>
      <c r="N22332" s="6"/>
    </row>
    <row r="22333" s="2" customFormat="1" spans="13:14">
      <c r="M22333" s="6"/>
      <c r="N22333" s="6"/>
    </row>
    <row r="22334" s="2" customFormat="1" spans="13:14">
      <c r="M22334" s="6"/>
      <c r="N22334" s="6"/>
    </row>
    <row r="22335" s="2" customFormat="1" spans="13:14">
      <c r="M22335" s="6"/>
      <c r="N22335" s="6"/>
    </row>
    <row r="22336" s="2" customFormat="1" spans="13:14">
      <c r="M22336" s="6"/>
      <c r="N22336" s="6"/>
    </row>
    <row r="22337" s="2" customFormat="1" spans="13:14">
      <c r="M22337" s="6"/>
      <c r="N22337" s="6"/>
    </row>
    <row r="22338" s="2" customFormat="1" spans="13:14">
      <c r="M22338" s="6"/>
      <c r="N22338" s="6"/>
    </row>
    <row r="22339" s="2" customFormat="1" spans="13:14">
      <c r="M22339" s="6"/>
      <c r="N22339" s="6"/>
    </row>
    <row r="22340" s="2" customFormat="1" spans="13:14">
      <c r="M22340" s="6"/>
      <c r="N22340" s="6"/>
    </row>
    <row r="22341" s="2" customFormat="1" spans="13:14">
      <c r="M22341" s="6"/>
      <c r="N22341" s="6"/>
    </row>
    <row r="22342" s="2" customFormat="1" spans="13:14">
      <c r="M22342" s="6"/>
      <c r="N22342" s="6"/>
    </row>
    <row r="22343" s="2" customFormat="1" spans="13:14">
      <c r="M22343" s="6"/>
      <c r="N22343" s="6"/>
    </row>
    <row r="22344" s="2" customFormat="1" spans="13:14">
      <c r="M22344" s="6"/>
      <c r="N22344" s="6"/>
    </row>
    <row r="22345" s="2" customFormat="1" spans="13:14">
      <c r="M22345" s="6"/>
      <c r="N22345" s="6"/>
    </row>
    <row r="22346" s="2" customFormat="1" spans="13:14">
      <c r="M22346" s="6"/>
      <c r="N22346" s="6"/>
    </row>
    <row r="22347" s="2" customFormat="1" spans="13:14">
      <c r="M22347" s="6"/>
      <c r="N22347" s="6"/>
    </row>
    <row r="22348" s="2" customFormat="1" spans="13:14">
      <c r="M22348" s="6"/>
      <c r="N22348" s="6"/>
    </row>
    <row r="22349" s="2" customFormat="1" spans="13:14">
      <c r="M22349" s="6"/>
      <c r="N22349" s="6"/>
    </row>
    <row r="22350" s="2" customFormat="1" spans="13:14">
      <c r="M22350" s="6"/>
      <c r="N22350" s="6"/>
    </row>
    <row r="22351" s="2" customFormat="1" spans="13:14">
      <c r="M22351" s="6"/>
      <c r="N22351" s="6"/>
    </row>
    <row r="22352" s="2" customFormat="1" spans="13:14">
      <c r="M22352" s="6"/>
      <c r="N22352" s="6"/>
    </row>
    <row r="22353" s="2" customFormat="1" spans="13:14">
      <c r="M22353" s="6"/>
      <c r="N22353" s="6"/>
    </row>
    <row r="22354" s="2" customFormat="1" spans="13:14">
      <c r="M22354" s="6"/>
      <c r="N22354" s="6"/>
    </row>
    <row r="22355" s="2" customFormat="1" spans="13:14">
      <c r="M22355" s="6"/>
      <c r="N22355" s="6"/>
    </row>
    <row r="22356" s="2" customFormat="1" spans="13:14">
      <c r="M22356" s="6"/>
      <c r="N22356" s="6"/>
    </row>
    <row r="22357" s="2" customFormat="1" spans="13:14">
      <c r="M22357" s="6"/>
      <c r="N22357" s="6"/>
    </row>
    <row r="22358" s="2" customFormat="1" spans="13:14">
      <c r="M22358" s="6"/>
      <c r="N22358" s="6"/>
    </row>
    <row r="22359" s="2" customFormat="1" spans="13:14">
      <c r="M22359" s="6"/>
      <c r="N22359" s="6"/>
    </row>
    <row r="22360" s="2" customFormat="1" spans="13:14">
      <c r="M22360" s="6"/>
      <c r="N22360" s="6"/>
    </row>
    <row r="22361" s="2" customFormat="1" spans="13:14">
      <c r="M22361" s="6"/>
      <c r="N22361" s="6"/>
    </row>
    <row r="22362" s="2" customFormat="1" spans="13:14">
      <c r="M22362" s="6"/>
      <c r="N22362" s="6"/>
    </row>
    <row r="22363" s="2" customFormat="1" spans="13:14">
      <c r="M22363" s="6"/>
      <c r="N22363" s="6"/>
    </row>
    <row r="22364" s="2" customFormat="1" spans="13:14">
      <c r="M22364" s="6"/>
      <c r="N22364" s="6"/>
    </row>
    <row r="22365" s="2" customFormat="1" spans="13:14">
      <c r="M22365" s="6"/>
      <c r="N22365" s="6"/>
    </row>
    <row r="22366" s="2" customFormat="1" spans="13:14">
      <c r="M22366" s="6"/>
      <c r="N22366" s="6"/>
    </row>
    <row r="22367" s="2" customFormat="1" spans="13:14">
      <c r="M22367" s="6"/>
      <c r="N22367" s="6"/>
    </row>
    <row r="22368" s="2" customFormat="1" spans="13:14">
      <c r="M22368" s="6"/>
      <c r="N22368" s="6"/>
    </row>
    <row r="22369" s="2" customFormat="1" spans="13:14">
      <c r="M22369" s="6"/>
      <c r="N22369" s="6"/>
    </row>
    <row r="22370" s="2" customFormat="1" spans="13:14">
      <c r="M22370" s="6"/>
      <c r="N22370" s="6"/>
    </row>
    <row r="22371" s="2" customFormat="1" spans="13:14">
      <c r="M22371" s="6"/>
      <c r="N22371" s="6"/>
    </row>
    <row r="22372" s="2" customFormat="1" spans="13:14">
      <c r="M22372" s="6"/>
      <c r="N22372" s="6"/>
    </row>
    <row r="22373" s="2" customFormat="1" spans="13:14">
      <c r="M22373" s="6"/>
      <c r="N22373" s="6"/>
    </row>
    <row r="22374" s="2" customFormat="1" spans="13:14">
      <c r="M22374" s="6"/>
      <c r="N22374" s="6"/>
    </row>
    <row r="22375" s="2" customFormat="1" spans="13:14">
      <c r="M22375" s="6"/>
      <c r="N22375" s="6"/>
    </row>
    <row r="22376" s="2" customFormat="1" spans="13:14">
      <c r="M22376" s="6"/>
      <c r="N22376" s="6"/>
    </row>
    <row r="22377" s="2" customFormat="1" spans="13:14">
      <c r="M22377" s="6"/>
      <c r="N22377" s="6"/>
    </row>
    <row r="22378" s="2" customFormat="1" spans="13:14">
      <c r="M22378" s="6"/>
      <c r="N22378" s="6"/>
    </row>
    <row r="22379" s="2" customFormat="1" spans="13:14">
      <c r="M22379" s="6"/>
      <c r="N22379" s="6"/>
    </row>
    <row r="22380" s="2" customFormat="1" spans="13:14">
      <c r="M22380" s="6"/>
      <c r="N22380" s="6"/>
    </row>
    <row r="22381" s="2" customFormat="1" spans="13:14">
      <c r="M22381" s="6"/>
      <c r="N22381" s="6"/>
    </row>
    <row r="22382" s="2" customFormat="1" spans="13:14">
      <c r="M22382" s="6"/>
      <c r="N22382" s="6"/>
    </row>
    <row r="22383" s="2" customFormat="1" spans="13:14">
      <c r="M22383" s="6"/>
      <c r="N22383" s="6"/>
    </row>
    <row r="22384" s="2" customFormat="1" spans="13:14">
      <c r="M22384" s="6"/>
      <c r="N22384" s="6"/>
    </row>
    <row r="22385" s="2" customFormat="1" spans="13:14">
      <c r="M22385" s="6"/>
      <c r="N22385" s="6"/>
    </row>
    <row r="22386" s="2" customFormat="1" spans="13:14">
      <c r="M22386" s="6"/>
      <c r="N22386" s="6"/>
    </row>
    <row r="22387" s="2" customFormat="1" spans="13:14">
      <c r="M22387" s="6"/>
      <c r="N22387" s="6"/>
    </row>
    <row r="22388" s="2" customFormat="1" spans="13:14">
      <c r="M22388" s="6"/>
      <c r="N22388" s="6"/>
    </row>
    <row r="22389" s="2" customFormat="1" spans="13:14">
      <c r="M22389" s="6"/>
      <c r="N22389" s="6"/>
    </row>
    <row r="22390" s="2" customFormat="1" spans="13:14">
      <c r="M22390" s="6"/>
      <c r="N22390" s="6"/>
    </row>
    <row r="22391" s="2" customFormat="1" spans="13:14">
      <c r="M22391" s="6"/>
      <c r="N22391" s="6"/>
    </row>
    <row r="22392" s="2" customFormat="1" spans="13:14">
      <c r="M22392" s="6"/>
      <c r="N22392" s="6"/>
    </row>
    <row r="22393" s="2" customFormat="1" spans="13:14">
      <c r="M22393" s="6"/>
      <c r="N22393" s="6"/>
    </row>
    <row r="22394" s="2" customFormat="1" spans="13:14">
      <c r="M22394" s="6"/>
      <c r="N22394" s="6"/>
    </row>
    <row r="22395" s="2" customFormat="1" spans="13:14">
      <c r="M22395" s="6"/>
      <c r="N22395" s="6"/>
    </row>
    <row r="22396" s="2" customFormat="1" spans="13:14">
      <c r="M22396" s="6"/>
      <c r="N22396" s="6"/>
    </row>
    <row r="22397" s="2" customFormat="1" spans="13:14">
      <c r="M22397" s="6"/>
      <c r="N22397" s="6"/>
    </row>
    <row r="22398" s="2" customFormat="1" spans="13:14">
      <c r="M22398" s="6"/>
      <c r="N22398" s="6"/>
    </row>
    <row r="22399" s="2" customFormat="1" spans="13:14">
      <c r="M22399" s="6"/>
      <c r="N22399" s="6"/>
    </row>
    <row r="22400" s="2" customFormat="1" spans="13:14">
      <c r="M22400" s="6"/>
      <c r="N22400" s="6"/>
    </row>
    <row r="22401" s="2" customFormat="1" spans="13:14">
      <c r="M22401" s="6"/>
      <c r="N22401" s="6"/>
    </row>
    <row r="22402" s="2" customFormat="1" spans="13:14">
      <c r="M22402" s="6"/>
      <c r="N22402" s="6"/>
    </row>
    <row r="22403" s="2" customFormat="1" spans="13:14">
      <c r="M22403" s="6"/>
      <c r="N22403" s="6"/>
    </row>
    <row r="22404" s="2" customFormat="1" spans="13:14">
      <c r="M22404" s="6"/>
      <c r="N22404" s="6"/>
    </row>
    <row r="22405" s="2" customFormat="1" spans="13:14">
      <c r="M22405" s="6"/>
      <c r="N22405" s="6"/>
    </row>
    <row r="22406" s="2" customFormat="1" spans="13:14">
      <c r="M22406" s="6"/>
      <c r="N22406" s="6"/>
    </row>
    <row r="22407" s="2" customFormat="1" spans="13:14">
      <c r="M22407" s="6"/>
      <c r="N22407" s="6"/>
    </row>
    <row r="22408" s="2" customFormat="1" spans="13:14">
      <c r="M22408" s="6"/>
      <c r="N22408" s="6"/>
    </row>
    <row r="22409" s="2" customFormat="1" spans="13:14">
      <c r="M22409" s="6"/>
      <c r="N22409" s="6"/>
    </row>
    <row r="22410" s="2" customFormat="1" spans="13:14">
      <c r="M22410" s="6"/>
      <c r="N22410" s="6"/>
    </row>
    <row r="22411" s="2" customFormat="1" spans="13:14">
      <c r="M22411" s="6"/>
      <c r="N22411" s="6"/>
    </row>
    <row r="22412" s="2" customFormat="1" spans="13:14">
      <c r="M22412" s="6"/>
      <c r="N22412" s="6"/>
    </row>
    <row r="22413" s="2" customFormat="1" spans="13:14">
      <c r="M22413" s="6"/>
      <c r="N22413" s="6"/>
    </row>
    <row r="22414" s="2" customFormat="1" spans="13:14">
      <c r="M22414" s="6"/>
      <c r="N22414" s="6"/>
    </row>
    <row r="22415" s="2" customFormat="1" spans="13:14">
      <c r="M22415" s="6"/>
      <c r="N22415" s="6"/>
    </row>
    <row r="22416" s="2" customFormat="1" spans="13:14">
      <c r="M22416" s="6"/>
      <c r="N22416" s="6"/>
    </row>
    <row r="22417" s="2" customFormat="1" spans="13:14">
      <c r="M22417" s="6"/>
      <c r="N22417" s="6"/>
    </row>
    <row r="22418" s="2" customFormat="1" spans="13:14">
      <c r="M22418" s="6"/>
      <c r="N22418" s="6"/>
    </row>
    <row r="22419" s="2" customFormat="1" spans="13:14">
      <c r="M22419" s="6"/>
      <c r="N22419" s="6"/>
    </row>
    <row r="22420" s="2" customFormat="1" spans="13:14">
      <c r="M22420" s="6"/>
      <c r="N22420" s="6"/>
    </row>
    <row r="22421" s="2" customFormat="1" spans="13:14">
      <c r="M22421" s="6"/>
      <c r="N22421" s="6"/>
    </row>
    <row r="22422" s="2" customFormat="1" spans="13:14">
      <c r="M22422" s="6"/>
      <c r="N22422" s="6"/>
    </row>
    <row r="22423" s="2" customFormat="1" spans="13:14">
      <c r="M22423" s="6"/>
      <c r="N22423" s="6"/>
    </row>
    <row r="22424" s="2" customFormat="1" spans="13:14">
      <c r="M22424" s="6"/>
      <c r="N22424" s="6"/>
    </row>
    <row r="22425" s="2" customFormat="1" spans="13:14">
      <c r="M22425" s="6"/>
      <c r="N22425" s="6"/>
    </row>
    <row r="22426" s="2" customFormat="1" spans="13:14">
      <c r="M22426" s="6"/>
      <c r="N22426" s="6"/>
    </row>
    <row r="22427" s="2" customFormat="1" spans="13:14">
      <c r="M22427" s="6"/>
      <c r="N22427" s="6"/>
    </row>
    <row r="22428" s="2" customFormat="1" spans="13:14">
      <c r="M22428" s="6"/>
      <c r="N22428" s="6"/>
    </row>
    <row r="22429" s="2" customFormat="1" spans="13:14">
      <c r="M22429" s="6"/>
      <c r="N22429" s="6"/>
    </row>
    <row r="22430" s="2" customFormat="1" spans="13:14">
      <c r="M22430" s="6"/>
      <c r="N22430" s="6"/>
    </row>
    <row r="22431" s="2" customFormat="1" spans="13:14">
      <c r="M22431" s="6"/>
      <c r="N22431" s="6"/>
    </row>
    <row r="22432" s="2" customFormat="1" spans="13:14">
      <c r="M22432" s="6"/>
      <c r="N22432" s="6"/>
    </row>
    <row r="22433" s="2" customFormat="1" spans="13:14">
      <c r="M22433" s="6"/>
      <c r="N22433" s="6"/>
    </row>
    <row r="22434" s="2" customFormat="1" spans="13:14">
      <c r="M22434" s="6"/>
      <c r="N22434" s="6"/>
    </row>
    <row r="22435" s="2" customFormat="1" spans="13:14">
      <c r="M22435" s="6"/>
      <c r="N22435" s="6"/>
    </row>
    <row r="22436" s="2" customFormat="1" spans="13:14">
      <c r="M22436" s="6"/>
      <c r="N22436" s="6"/>
    </row>
    <row r="22437" s="2" customFormat="1" spans="13:14">
      <c r="M22437" s="6"/>
      <c r="N22437" s="6"/>
    </row>
    <row r="22438" s="2" customFormat="1" spans="13:14">
      <c r="M22438" s="6"/>
      <c r="N22438" s="6"/>
    </row>
    <row r="22439" s="2" customFormat="1" spans="13:14">
      <c r="M22439" s="6"/>
      <c r="N22439" s="6"/>
    </row>
    <row r="22440" s="2" customFormat="1" spans="13:14">
      <c r="M22440" s="6"/>
      <c r="N22440" s="6"/>
    </row>
    <row r="22441" s="2" customFormat="1" spans="13:14">
      <c r="M22441" s="6"/>
      <c r="N22441" s="6"/>
    </row>
    <row r="22442" s="2" customFormat="1" spans="13:14">
      <c r="M22442" s="6"/>
      <c r="N22442" s="6"/>
    </row>
    <row r="22443" s="2" customFormat="1" spans="13:14">
      <c r="M22443" s="6"/>
      <c r="N22443" s="6"/>
    </row>
    <row r="22444" s="2" customFormat="1" spans="13:14">
      <c r="M22444" s="6"/>
      <c r="N22444" s="6"/>
    </row>
    <row r="22445" s="2" customFormat="1" spans="13:14">
      <c r="M22445" s="6"/>
      <c r="N22445" s="6"/>
    </row>
    <row r="22446" s="2" customFormat="1" spans="13:14">
      <c r="M22446" s="6"/>
      <c r="N22446" s="6"/>
    </row>
    <row r="22447" s="2" customFormat="1" spans="13:14">
      <c r="M22447" s="6"/>
      <c r="N22447" s="6"/>
    </row>
    <row r="22448" s="2" customFormat="1" spans="13:14">
      <c r="M22448" s="6"/>
      <c r="N22448" s="6"/>
    </row>
    <row r="22449" s="2" customFormat="1" spans="13:14">
      <c r="M22449" s="6"/>
      <c r="N22449" s="6"/>
    </row>
    <row r="22450" s="2" customFormat="1" spans="13:14">
      <c r="M22450" s="6"/>
      <c r="N22450" s="6"/>
    </row>
    <row r="22451" s="2" customFormat="1" spans="13:14">
      <c r="M22451" s="6"/>
      <c r="N22451" s="6"/>
    </row>
    <row r="22452" s="2" customFormat="1" spans="13:14">
      <c r="M22452" s="6"/>
      <c r="N22452" s="6"/>
    </row>
    <row r="22453" s="2" customFormat="1" spans="13:14">
      <c r="M22453" s="6"/>
      <c r="N22453" s="6"/>
    </row>
    <row r="22454" s="2" customFormat="1" spans="13:14">
      <c r="M22454" s="6"/>
      <c r="N22454" s="6"/>
    </row>
    <row r="22455" s="2" customFormat="1" spans="13:14">
      <c r="M22455" s="6"/>
      <c r="N22455" s="6"/>
    </row>
    <row r="22456" s="2" customFormat="1" spans="13:14">
      <c r="M22456" s="6"/>
      <c r="N22456" s="6"/>
    </row>
    <row r="22457" s="2" customFormat="1" spans="13:14">
      <c r="M22457" s="6"/>
      <c r="N22457" s="6"/>
    </row>
    <row r="22458" s="2" customFormat="1" spans="13:14">
      <c r="M22458" s="6"/>
      <c r="N22458" s="6"/>
    </row>
    <row r="22459" s="2" customFormat="1" spans="13:14">
      <c r="M22459" s="6"/>
      <c r="N22459" s="6"/>
    </row>
    <row r="22460" s="2" customFormat="1" spans="13:14">
      <c r="M22460" s="6"/>
      <c r="N22460" s="6"/>
    </row>
    <row r="22461" s="2" customFormat="1" spans="13:14">
      <c r="M22461" s="6"/>
      <c r="N22461" s="6"/>
    </row>
    <row r="22462" s="2" customFormat="1" spans="13:14">
      <c r="M22462" s="6"/>
      <c r="N22462" s="6"/>
    </row>
    <row r="22463" s="2" customFormat="1" spans="13:14">
      <c r="M22463" s="6"/>
      <c r="N22463" s="6"/>
    </row>
    <row r="22464" s="2" customFormat="1" spans="13:14">
      <c r="M22464" s="6"/>
      <c r="N22464" s="6"/>
    </row>
    <row r="22465" s="2" customFormat="1" spans="13:14">
      <c r="M22465" s="6"/>
      <c r="N22465" s="6"/>
    </row>
    <row r="22466" s="2" customFormat="1" spans="13:14">
      <c r="M22466" s="6"/>
      <c r="N22466" s="6"/>
    </row>
    <row r="22467" s="2" customFormat="1" spans="13:14">
      <c r="M22467" s="6"/>
      <c r="N22467" s="6"/>
    </row>
    <row r="22468" s="2" customFormat="1" spans="13:14">
      <c r="M22468" s="6"/>
      <c r="N22468" s="6"/>
    </row>
    <row r="22469" s="2" customFormat="1" spans="13:14">
      <c r="M22469" s="6"/>
      <c r="N22469" s="6"/>
    </row>
    <row r="22470" s="2" customFormat="1" spans="13:14">
      <c r="M22470" s="6"/>
      <c r="N22470" s="6"/>
    </row>
    <row r="22471" s="2" customFormat="1" spans="13:14">
      <c r="M22471" s="6"/>
      <c r="N22471" s="6"/>
    </row>
    <row r="22472" s="2" customFormat="1" spans="13:14">
      <c r="M22472" s="6"/>
      <c r="N22472" s="6"/>
    </row>
    <row r="22473" s="2" customFormat="1" spans="13:14">
      <c r="M22473" s="6"/>
      <c r="N22473" s="6"/>
    </row>
    <row r="22474" s="2" customFormat="1" spans="13:14">
      <c r="M22474" s="6"/>
      <c r="N22474" s="6"/>
    </row>
    <row r="22475" s="2" customFormat="1" spans="13:14">
      <c r="M22475" s="6"/>
      <c r="N22475" s="6"/>
    </row>
    <row r="22476" s="2" customFormat="1" spans="13:14">
      <c r="M22476" s="6"/>
      <c r="N22476" s="6"/>
    </row>
    <row r="22477" s="2" customFormat="1" spans="13:14">
      <c r="M22477" s="6"/>
      <c r="N22477" s="6"/>
    </row>
    <row r="22478" s="2" customFormat="1" spans="13:14">
      <c r="M22478" s="6"/>
      <c r="N22478" s="6"/>
    </row>
    <row r="22479" s="2" customFormat="1" spans="13:14">
      <c r="M22479" s="6"/>
      <c r="N22479" s="6"/>
    </row>
    <row r="22480" s="2" customFormat="1" spans="13:14">
      <c r="M22480" s="6"/>
      <c r="N22480" s="6"/>
    </row>
    <row r="22481" s="2" customFormat="1" spans="13:14">
      <c r="M22481" s="6"/>
      <c r="N22481" s="6"/>
    </row>
    <row r="22482" s="2" customFormat="1" spans="13:14">
      <c r="M22482" s="6"/>
      <c r="N22482" s="6"/>
    </row>
    <row r="22483" s="2" customFormat="1" spans="13:14">
      <c r="M22483" s="6"/>
      <c r="N22483" s="6"/>
    </row>
    <row r="22484" s="2" customFormat="1" spans="13:14">
      <c r="M22484" s="6"/>
      <c r="N22484" s="6"/>
    </row>
    <row r="22485" s="2" customFormat="1" spans="13:14">
      <c r="M22485" s="6"/>
      <c r="N22485" s="6"/>
    </row>
    <row r="22486" s="2" customFormat="1" spans="13:14">
      <c r="M22486" s="6"/>
      <c r="N22486" s="6"/>
    </row>
    <row r="22487" s="2" customFormat="1" spans="13:14">
      <c r="M22487" s="6"/>
      <c r="N22487" s="6"/>
    </row>
    <row r="22488" s="2" customFormat="1" spans="13:14">
      <c r="M22488" s="6"/>
      <c r="N22488" s="6"/>
    </row>
    <row r="22489" s="2" customFormat="1" spans="13:14">
      <c r="M22489" s="6"/>
      <c r="N22489" s="6"/>
    </row>
    <row r="22490" s="2" customFormat="1" spans="13:14">
      <c r="M22490" s="6"/>
      <c r="N22490" s="6"/>
    </row>
    <row r="22491" s="2" customFormat="1" spans="13:14">
      <c r="M22491" s="6"/>
      <c r="N22491" s="6"/>
    </row>
    <row r="22492" s="2" customFormat="1" spans="13:14">
      <c r="M22492" s="6"/>
      <c r="N22492" s="6"/>
    </row>
    <row r="22493" s="2" customFormat="1" spans="13:14">
      <c r="M22493" s="6"/>
      <c r="N22493" s="6"/>
    </row>
    <row r="22494" s="2" customFormat="1" spans="13:14">
      <c r="M22494" s="6"/>
      <c r="N22494" s="6"/>
    </row>
    <row r="22495" s="2" customFormat="1" spans="13:14">
      <c r="M22495" s="6"/>
      <c r="N22495" s="6"/>
    </row>
    <row r="22496" s="2" customFormat="1" spans="13:14">
      <c r="M22496" s="6"/>
      <c r="N22496" s="6"/>
    </row>
    <row r="22497" s="2" customFormat="1" spans="13:14">
      <c r="M22497" s="6"/>
      <c r="N22497" s="6"/>
    </row>
    <row r="22498" s="2" customFormat="1" spans="13:14">
      <c r="M22498" s="6"/>
      <c r="N22498" s="6"/>
    </row>
    <row r="22499" s="2" customFormat="1" spans="13:14">
      <c r="M22499" s="6"/>
      <c r="N22499" s="6"/>
    </row>
    <row r="22500" s="2" customFormat="1" spans="13:14">
      <c r="M22500" s="6"/>
      <c r="N22500" s="6"/>
    </row>
    <row r="22501" s="2" customFormat="1" spans="13:14">
      <c r="M22501" s="6"/>
      <c r="N22501" s="6"/>
    </row>
    <row r="22502" s="2" customFormat="1" spans="13:14">
      <c r="M22502" s="6"/>
      <c r="N22502" s="6"/>
    </row>
    <row r="22503" s="2" customFormat="1" spans="13:14">
      <c r="M22503" s="6"/>
      <c r="N22503" s="6"/>
    </row>
    <row r="22504" s="2" customFormat="1" spans="13:14">
      <c r="M22504" s="6"/>
      <c r="N22504" s="6"/>
    </row>
    <row r="22505" s="2" customFormat="1" spans="13:14">
      <c r="M22505" s="6"/>
      <c r="N22505" s="6"/>
    </row>
    <row r="22506" s="2" customFormat="1" spans="13:14">
      <c r="M22506" s="6"/>
      <c r="N22506" s="6"/>
    </row>
    <row r="22507" s="2" customFormat="1" spans="13:14">
      <c r="M22507" s="6"/>
      <c r="N22507" s="6"/>
    </row>
    <row r="22508" s="2" customFormat="1" spans="13:14">
      <c r="M22508" s="6"/>
      <c r="N22508" s="6"/>
    </row>
    <row r="22509" s="2" customFormat="1" spans="13:14">
      <c r="M22509" s="6"/>
      <c r="N22509" s="6"/>
    </row>
    <row r="22510" s="2" customFormat="1" spans="13:14">
      <c r="M22510" s="6"/>
      <c r="N22510" s="6"/>
    </row>
    <row r="22511" s="2" customFormat="1" spans="13:14">
      <c r="M22511" s="6"/>
      <c r="N22511" s="6"/>
    </row>
    <row r="22512" s="2" customFormat="1" spans="13:14">
      <c r="M22512" s="6"/>
      <c r="N22512" s="6"/>
    </row>
    <row r="22513" s="2" customFormat="1" spans="13:14">
      <c r="M22513" s="6"/>
      <c r="N22513" s="6"/>
    </row>
    <row r="22514" s="2" customFormat="1" spans="13:14">
      <c r="M22514" s="6"/>
      <c r="N22514" s="6"/>
    </row>
    <row r="22515" s="2" customFormat="1" spans="13:14">
      <c r="M22515" s="6"/>
      <c r="N22515" s="6"/>
    </row>
    <row r="22516" s="2" customFormat="1" spans="13:14">
      <c r="M22516" s="6"/>
      <c r="N22516" s="6"/>
    </row>
    <row r="22517" s="2" customFormat="1" spans="13:14">
      <c r="M22517" s="6"/>
      <c r="N22517" s="6"/>
    </row>
    <row r="22518" s="2" customFormat="1" spans="13:14">
      <c r="M22518" s="6"/>
      <c r="N22518" s="6"/>
    </row>
    <row r="22519" s="2" customFormat="1" spans="13:14">
      <c r="M22519" s="6"/>
      <c r="N22519" s="6"/>
    </row>
    <row r="22520" s="2" customFormat="1" spans="13:14">
      <c r="M22520" s="6"/>
      <c r="N22520" s="6"/>
    </row>
    <row r="22521" s="2" customFormat="1" spans="13:14">
      <c r="M22521" s="6"/>
      <c r="N22521" s="6"/>
    </row>
    <row r="22522" s="2" customFormat="1" spans="13:14">
      <c r="M22522" s="6"/>
      <c r="N22522" s="6"/>
    </row>
    <row r="22523" s="2" customFormat="1" spans="13:14">
      <c r="M22523" s="6"/>
      <c r="N22523" s="6"/>
    </row>
    <row r="22524" s="2" customFormat="1" spans="13:14">
      <c r="M22524" s="6"/>
      <c r="N22524" s="6"/>
    </row>
    <row r="22525" s="2" customFormat="1" spans="13:14">
      <c r="M22525" s="6"/>
      <c r="N22525" s="6"/>
    </row>
    <row r="22526" s="2" customFormat="1" spans="13:14">
      <c r="M22526" s="6"/>
      <c r="N22526" s="6"/>
    </row>
    <row r="22527" s="2" customFormat="1" spans="13:14">
      <c r="M22527" s="6"/>
      <c r="N22527" s="6"/>
    </row>
    <row r="22528" s="2" customFormat="1" spans="13:14">
      <c r="M22528" s="6"/>
      <c r="N22528" s="6"/>
    </row>
    <row r="22529" s="2" customFormat="1" spans="13:14">
      <c r="M22529" s="6"/>
      <c r="N22529" s="6"/>
    </row>
    <row r="22530" s="2" customFormat="1" spans="13:14">
      <c r="M22530" s="6"/>
      <c r="N22530" s="6"/>
    </row>
    <row r="22531" s="2" customFormat="1" spans="13:14">
      <c r="M22531" s="6"/>
      <c r="N22531" s="6"/>
    </row>
    <row r="22532" s="2" customFormat="1" spans="13:14">
      <c r="M22532" s="6"/>
      <c r="N22532" s="6"/>
    </row>
    <row r="22533" s="2" customFormat="1" spans="13:14">
      <c r="M22533" s="6"/>
      <c r="N22533" s="6"/>
    </row>
    <row r="22534" s="2" customFormat="1" spans="13:14">
      <c r="M22534" s="6"/>
      <c r="N22534" s="6"/>
    </row>
    <row r="22535" s="2" customFormat="1" spans="13:14">
      <c r="M22535" s="6"/>
      <c r="N22535" s="6"/>
    </row>
    <row r="22536" s="2" customFormat="1" spans="13:14">
      <c r="M22536" s="6"/>
      <c r="N22536" s="6"/>
    </row>
    <row r="22537" s="2" customFormat="1" spans="13:14">
      <c r="M22537" s="6"/>
      <c r="N22537" s="6"/>
    </row>
    <row r="22538" s="2" customFormat="1" spans="13:14">
      <c r="M22538" s="6"/>
      <c r="N22538" s="6"/>
    </row>
    <row r="22539" s="2" customFormat="1" spans="13:14">
      <c r="M22539" s="6"/>
      <c r="N22539" s="6"/>
    </row>
    <row r="22540" s="2" customFormat="1" spans="13:14">
      <c r="M22540" s="6"/>
      <c r="N22540" s="6"/>
    </row>
    <row r="22541" s="2" customFormat="1" spans="13:14">
      <c r="M22541" s="6"/>
      <c r="N22541" s="6"/>
    </row>
    <row r="22542" s="2" customFormat="1" spans="13:14">
      <c r="M22542" s="6"/>
      <c r="N22542" s="6"/>
    </row>
    <row r="22543" s="2" customFormat="1" spans="13:14">
      <c r="M22543" s="6"/>
      <c r="N22543" s="6"/>
    </row>
    <row r="22544" s="2" customFormat="1" spans="13:14">
      <c r="M22544" s="6"/>
      <c r="N22544" s="6"/>
    </row>
    <row r="22545" s="2" customFormat="1" spans="13:14">
      <c r="M22545" s="6"/>
      <c r="N22545" s="6"/>
    </row>
    <row r="22546" s="2" customFormat="1" spans="13:14">
      <c r="M22546" s="6"/>
      <c r="N22546" s="6"/>
    </row>
    <row r="22547" s="2" customFormat="1" spans="13:14">
      <c r="M22547" s="6"/>
      <c r="N22547" s="6"/>
    </row>
    <row r="22548" s="2" customFormat="1" spans="13:14">
      <c r="M22548" s="6"/>
      <c r="N22548" s="6"/>
    </row>
    <row r="22549" s="2" customFormat="1" spans="13:14">
      <c r="M22549" s="6"/>
      <c r="N22549" s="6"/>
    </row>
    <row r="22550" s="2" customFormat="1" spans="13:14">
      <c r="M22550" s="6"/>
      <c r="N22550" s="6"/>
    </row>
    <row r="22551" s="2" customFormat="1" spans="13:14">
      <c r="M22551" s="6"/>
      <c r="N22551" s="6"/>
    </row>
    <row r="22552" s="2" customFormat="1" spans="13:14">
      <c r="M22552" s="6"/>
      <c r="N22552" s="6"/>
    </row>
    <row r="22553" s="2" customFormat="1" spans="13:14">
      <c r="M22553" s="6"/>
      <c r="N22553" s="6"/>
    </row>
    <row r="22554" s="2" customFormat="1" spans="13:14">
      <c r="M22554" s="6"/>
      <c r="N22554" s="6"/>
    </row>
    <row r="22555" s="2" customFormat="1" spans="13:14">
      <c r="M22555" s="6"/>
      <c r="N22555" s="6"/>
    </row>
    <row r="22556" s="2" customFormat="1" spans="13:14">
      <c r="M22556" s="6"/>
      <c r="N22556" s="6"/>
    </row>
    <row r="22557" s="2" customFormat="1" spans="13:14">
      <c r="M22557" s="6"/>
      <c r="N22557" s="6"/>
    </row>
    <row r="22558" s="2" customFormat="1" spans="13:14">
      <c r="M22558" s="6"/>
      <c r="N22558" s="6"/>
    </row>
    <row r="22559" s="2" customFormat="1" spans="13:14">
      <c r="M22559" s="6"/>
      <c r="N22559" s="6"/>
    </row>
    <row r="22560" s="2" customFormat="1" spans="13:14">
      <c r="M22560" s="6"/>
      <c r="N22560" s="6"/>
    </row>
    <row r="22561" s="2" customFormat="1" spans="13:14">
      <c r="M22561" s="6"/>
      <c r="N22561" s="6"/>
    </row>
    <row r="22562" s="2" customFormat="1" spans="13:14">
      <c r="M22562" s="6"/>
      <c r="N22562" s="6"/>
    </row>
    <row r="22563" s="2" customFormat="1" spans="13:14">
      <c r="M22563" s="6"/>
      <c r="N22563" s="6"/>
    </row>
    <row r="22564" s="2" customFormat="1" spans="13:14">
      <c r="M22564" s="6"/>
      <c r="N22564" s="6"/>
    </row>
    <row r="22565" s="2" customFormat="1" spans="13:14">
      <c r="M22565" s="6"/>
      <c r="N22565" s="6"/>
    </row>
    <row r="22566" s="2" customFormat="1" spans="13:14">
      <c r="M22566" s="6"/>
      <c r="N22566" s="6"/>
    </row>
    <row r="22567" s="2" customFormat="1" spans="13:14">
      <c r="M22567" s="6"/>
      <c r="N22567" s="6"/>
    </row>
    <row r="22568" s="2" customFormat="1" spans="13:14">
      <c r="M22568" s="6"/>
      <c r="N22568" s="6"/>
    </row>
    <row r="22569" s="2" customFormat="1" spans="13:14">
      <c r="M22569" s="6"/>
      <c r="N22569" s="6"/>
    </row>
    <row r="22570" s="2" customFormat="1" spans="13:14">
      <c r="M22570" s="6"/>
      <c r="N22570" s="6"/>
    </row>
    <row r="22571" s="2" customFormat="1" spans="13:14">
      <c r="M22571" s="6"/>
      <c r="N22571" s="6"/>
    </row>
    <row r="22572" s="2" customFormat="1" spans="13:14">
      <c r="M22572" s="6"/>
      <c r="N22572" s="6"/>
    </row>
    <row r="22573" s="2" customFormat="1" spans="13:14">
      <c r="M22573" s="6"/>
      <c r="N22573" s="6"/>
    </row>
    <row r="22574" s="2" customFormat="1" spans="13:14">
      <c r="M22574" s="6"/>
      <c r="N22574" s="6"/>
    </row>
    <row r="22575" s="2" customFormat="1" spans="13:14">
      <c r="M22575" s="6"/>
      <c r="N22575" s="6"/>
    </row>
    <row r="22576" s="2" customFormat="1" spans="13:14">
      <c r="M22576" s="6"/>
      <c r="N22576" s="6"/>
    </row>
    <row r="22577" s="2" customFormat="1" spans="13:14">
      <c r="M22577" s="6"/>
      <c r="N22577" s="6"/>
    </row>
    <row r="22578" s="2" customFormat="1" spans="13:14">
      <c r="M22578" s="6"/>
      <c r="N22578" s="6"/>
    </row>
    <row r="22579" s="2" customFormat="1" spans="13:14">
      <c r="M22579" s="6"/>
      <c r="N22579" s="6"/>
    </row>
    <row r="22580" s="2" customFormat="1" spans="13:14">
      <c r="M22580" s="6"/>
      <c r="N22580" s="6"/>
    </row>
    <row r="22581" s="2" customFormat="1" spans="13:14">
      <c r="M22581" s="6"/>
      <c r="N22581" s="6"/>
    </row>
    <row r="22582" s="2" customFormat="1" spans="13:14">
      <c r="M22582" s="6"/>
      <c r="N22582" s="6"/>
    </row>
    <row r="22583" s="2" customFormat="1" spans="13:14">
      <c r="M22583" s="6"/>
      <c r="N22583" s="6"/>
    </row>
    <row r="22584" s="2" customFormat="1" spans="13:14">
      <c r="M22584" s="6"/>
      <c r="N22584" s="6"/>
    </row>
    <row r="22585" s="2" customFormat="1" spans="13:14">
      <c r="M22585" s="6"/>
      <c r="N22585" s="6"/>
    </row>
    <row r="22586" s="2" customFormat="1" spans="13:14">
      <c r="M22586" s="6"/>
      <c r="N22586" s="6"/>
    </row>
    <row r="22587" s="2" customFormat="1" spans="13:14">
      <c r="M22587" s="6"/>
      <c r="N22587" s="6"/>
    </row>
    <row r="22588" s="2" customFormat="1" spans="13:14">
      <c r="M22588" s="6"/>
      <c r="N22588" s="6"/>
    </row>
    <row r="22589" s="2" customFormat="1" spans="13:14">
      <c r="M22589" s="6"/>
      <c r="N22589" s="6"/>
    </row>
    <row r="22590" s="2" customFormat="1" spans="13:14">
      <c r="M22590" s="6"/>
      <c r="N22590" s="6"/>
    </row>
    <row r="22591" s="2" customFormat="1" spans="13:14">
      <c r="M22591" s="6"/>
      <c r="N22591" s="6"/>
    </row>
    <row r="22592" s="2" customFormat="1" spans="13:14">
      <c r="M22592" s="6"/>
      <c r="N22592" s="6"/>
    </row>
    <row r="22593" s="2" customFormat="1" spans="13:14">
      <c r="M22593" s="6"/>
      <c r="N22593" s="6"/>
    </row>
    <row r="22594" s="2" customFormat="1" spans="13:14">
      <c r="M22594" s="6"/>
      <c r="N22594" s="6"/>
    </row>
    <row r="22595" s="2" customFormat="1" spans="13:14">
      <c r="M22595" s="6"/>
      <c r="N22595" s="6"/>
    </row>
    <row r="22596" s="2" customFormat="1" spans="13:14">
      <c r="M22596" s="6"/>
      <c r="N22596" s="6"/>
    </row>
    <row r="22597" s="2" customFormat="1" spans="13:14">
      <c r="M22597" s="6"/>
      <c r="N22597" s="6"/>
    </row>
    <row r="22598" s="2" customFormat="1" spans="13:14">
      <c r="M22598" s="6"/>
      <c r="N22598" s="6"/>
    </row>
    <row r="22599" s="2" customFormat="1" spans="13:14">
      <c r="M22599" s="6"/>
      <c r="N22599" s="6"/>
    </row>
    <row r="22600" s="2" customFormat="1" spans="13:14">
      <c r="M22600" s="6"/>
      <c r="N22600" s="6"/>
    </row>
    <row r="22601" s="2" customFormat="1" spans="13:14">
      <c r="M22601" s="6"/>
      <c r="N22601" s="6"/>
    </row>
    <row r="22602" s="2" customFormat="1" spans="13:14">
      <c r="M22602" s="6"/>
      <c r="N22602" s="6"/>
    </row>
    <row r="22603" s="2" customFormat="1" spans="13:14">
      <c r="M22603" s="6"/>
      <c r="N22603" s="6"/>
    </row>
    <row r="22604" s="2" customFormat="1" spans="13:14">
      <c r="M22604" s="6"/>
      <c r="N22604" s="6"/>
    </row>
    <row r="22605" s="2" customFormat="1" spans="13:14">
      <c r="M22605" s="6"/>
      <c r="N22605" s="6"/>
    </row>
    <row r="22606" s="2" customFormat="1" spans="13:14">
      <c r="M22606" s="6"/>
      <c r="N22606" s="6"/>
    </row>
    <row r="22607" s="2" customFormat="1" spans="13:14">
      <c r="M22607" s="6"/>
      <c r="N22607" s="6"/>
    </row>
    <row r="22608" s="2" customFormat="1" spans="13:14">
      <c r="M22608" s="6"/>
      <c r="N22608" s="6"/>
    </row>
    <row r="22609" s="2" customFormat="1" spans="13:14">
      <c r="M22609" s="6"/>
      <c r="N22609" s="6"/>
    </row>
    <row r="22610" s="2" customFormat="1" spans="13:14">
      <c r="M22610" s="6"/>
      <c r="N22610" s="6"/>
    </row>
    <row r="22611" s="2" customFormat="1" spans="13:14">
      <c r="M22611" s="6"/>
      <c r="N22611" s="6"/>
    </row>
    <row r="22612" s="2" customFormat="1" spans="13:14">
      <c r="M22612" s="6"/>
      <c r="N22612" s="6"/>
    </row>
    <row r="22613" s="2" customFormat="1" spans="13:14">
      <c r="M22613" s="6"/>
      <c r="N22613" s="6"/>
    </row>
    <row r="22614" s="2" customFormat="1" spans="13:14">
      <c r="M22614" s="6"/>
      <c r="N22614" s="6"/>
    </row>
    <row r="22615" s="2" customFormat="1" spans="13:14">
      <c r="M22615" s="6"/>
      <c r="N22615" s="6"/>
    </row>
    <row r="22616" s="2" customFormat="1" spans="13:14">
      <c r="M22616" s="6"/>
      <c r="N22616" s="6"/>
    </row>
    <row r="22617" s="2" customFormat="1" spans="13:14">
      <c r="M22617" s="6"/>
      <c r="N22617" s="6"/>
    </row>
    <row r="22618" s="2" customFormat="1" spans="13:14">
      <c r="M22618" s="6"/>
      <c r="N22618" s="6"/>
    </row>
    <row r="22619" s="2" customFormat="1" spans="13:14">
      <c r="M22619" s="6"/>
      <c r="N22619" s="6"/>
    </row>
    <row r="22620" s="2" customFormat="1" spans="13:14">
      <c r="M22620" s="6"/>
      <c r="N22620" s="6"/>
    </row>
    <row r="22621" s="2" customFormat="1" spans="13:14">
      <c r="M22621" s="6"/>
      <c r="N22621" s="6"/>
    </row>
    <row r="22622" s="2" customFormat="1" spans="13:14">
      <c r="M22622" s="6"/>
      <c r="N22622" s="6"/>
    </row>
    <row r="22623" s="2" customFormat="1" spans="13:14">
      <c r="M22623" s="6"/>
      <c r="N22623" s="6"/>
    </row>
    <row r="22624" s="2" customFormat="1" spans="13:14">
      <c r="M22624" s="6"/>
      <c r="N22624" s="6"/>
    </row>
    <row r="22625" s="2" customFormat="1" spans="13:14">
      <c r="M22625" s="6"/>
      <c r="N22625" s="6"/>
    </row>
    <row r="22626" s="2" customFormat="1" spans="13:14">
      <c r="M22626" s="6"/>
      <c r="N22626" s="6"/>
    </row>
    <row r="22627" s="2" customFormat="1" spans="13:14">
      <c r="M22627" s="6"/>
      <c r="N22627" s="6"/>
    </row>
    <row r="22628" s="2" customFormat="1" spans="13:14">
      <c r="M22628" s="6"/>
      <c r="N22628" s="6"/>
    </row>
    <row r="22629" s="2" customFormat="1" spans="13:14">
      <c r="M22629" s="6"/>
      <c r="N22629" s="6"/>
    </row>
    <row r="22630" s="2" customFormat="1" spans="13:14">
      <c r="M22630" s="6"/>
      <c r="N22630" s="6"/>
    </row>
    <row r="22631" s="2" customFormat="1" spans="13:14">
      <c r="M22631" s="6"/>
      <c r="N22631" s="6"/>
    </row>
    <row r="22632" s="2" customFormat="1" spans="13:14">
      <c r="M22632" s="6"/>
      <c r="N22632" s="6"/>
    </row>
    <row r="22633" s="2" customFormat="1" spans="13:14">
      <c r="M22633" s="6"/>
      <c r="N22633" s="6"/>
    </row>
    <row r="22634" s="2" customFormat="1" spans="13:14">
      <c r="M22634" s="6"/>
      <c r="N22634" s="6"/>
    </row>
    <row r="22635" s="2" customFormat="1" spans="13:14">
      <c r="M22635" s="6"/>
      <c r="N22635" s="6"/>
    </row>
    <row r="22636" s="2" customFormat="1" spans="13:14">
      <c r="M22636" s="6"/>
      <c r="N22636" s="6"/>
    </row>
    <row r="22637" s="2" customFormat="1" spans="13:14">
      <c r="M22637" s="6"/>
      <c r="N22637" s="6"/>
    </row>
    <row r="22638" s="2" customFormat="1" spans="13:14">
      <c r="M22638" s="6"/>
      <c r="N22638" s="6"/>
    </row>
    <row r="22639" s="2" customFormat="1" spans="13:14">
      <c r="M22639" s="6"/>
      <c r="N22639" s="6"/>
    </row>
    <row r="22640" s="2" customFormat="1" spans="13:14">
      <c r="M22640" s="6"/>
      <c r="N22640" s="6"/>
    </row>
    <row r="22641" s="2" customFormat="1" spans="13:14">
      <c r="M22641" s="6"/>
      <c r="N22641" s="6"/>
    </row>
    <row r="22642" s="2" customFormat="1" spans="13:14">
      <c r="M22642" s="6"/>
      <c r="N22642" s="6"/>
    </row>
    <row r="22643" s="2" customFormat="1" spans="13:14">
      <c r="M22643" s="6"/>
      <c r="N22643" s="6"/>
    </row>
    <row r="22644" s="2" customFormat="1" spans="13:14">
      <c r="M22644" s="6"/>
      <c r="N22644" s="6"/>
    </row>
    <row r="22645" s="2" customFormat="1" spans="13:14">
      <c r="M22645" s="6"/>
      <c r="N22645" s="6"/>
    </row>
    <row r="22646" s="2" customFormat="1" spans="13:14">
      <c r="M22646" s="6"/>
      <c r="N22646" s="6"/>
    </row>
    <row r="22647" s="2" customFormat="1" spans="13:14">
      <c r="M22647" s="6"/>
      <c r="N22647" s="6"/>
    </row>
    <row r="22648" s="2" customFormat="1" spans="13:14">
      <c r="M22648" s="6"/>
      <c r="N22648" s="6"/>
    </row>
    <row r="22649" s="2" customFormat="1" spans="13:14">
      <c r="M22649" s="6"/>
      <c r="N22649" s="6"/>
    </row>
    <row r="22650" s="2" customFormat="1" spans="13:14">
      <c r="M22650" s="6"/>
      <c r="N22650" s="6"/>
    </row>
    <row r="22651" s="2" customFormat="1" spans="13:14">
      <c r="M22651" s="6"/>
      <c r="N22651" s="6"/>
    </row>
    <row r="22652" s="2" customFormat="1" spans="13:14">
      <c r="M22652" s="6"/>
      <c r="N22652" s="6"/>
    </row>
    <row r="22653" s="2" customFormat="1" spans="13:14">
      <c r="M22653" s="6"/>
      <c r="N22653" s="6"/>
    </row>
    <row r="22654" s="2" customFormat="1" spans="13:14">
      <c r="M22654" s="6"/>
      <c r="N22654" s="6"/>
    </row>
    <row r="22655" s="2" customFormat="1" spans="13:14">
      <c r="M22655" s="6"/>
      <c r="N22655" s="6"/>
    </row>
    <row r="22656" s="2" customFormat="1" spans="13:14">
      <c r="M22656" s="6"/>
      <c r="N22656" s="6"/>
    </row>
    <row r="22657" s="2" customFormat="1" spans="13:14">
      <c r="M22657" s="6"/>
      <c r="N22657" s="6"/>
    </row>
    <row r="22658" s="2" customFormat="1" spans="13:14">
      <c r="M22658" s="6"/>
      <c r="N22658" s="6"/>
    </row>
    <row r="22659" s="2" customFormat="1" spans="13:14">
      <c r="M22659" s="6"/>
      <c r="N22659" s="6"/>
    </row>
    <row r="22660" s="2" customFormat="1" spans="13:14">
      <c r="M22660" s="6"/>
      <c r="N22660" s="6"/>
    </row>
    <row r="22661" s="2" customFormat="1" spans="13:14">
      <c r="M22661" s="6"/>
      <c r="N22661" s="6"/>
    </row>
    <row r="22662" s="2" customFormat="1" spans="13:14">
      <c r="M22662" s="6"/>
      <c r="N22662" s="6"/>
    </row>
    <row r="22663" s="2" customFormat="1" spans="13:14">
      <c r="M22663" s="6"/>
      <c r="N22663" s="6"/>
    </row>
    <row r="22664" s="2" customFormat="1" spans="13:14">
      <c r="M22664" s="6"/>
      <c r="N22664" s="6"/>
    </row>
    <row r="22665" s="2" customFormat="1" spans="13:14">
      <c r="M22665" s="6"/>
      <c r="N22665" s="6"/>
    </row>
    <row r="22666" s="2" customFormat="1" spans="13:14">
      <c r="M22666" s="6"/>
      <c r="N22666" s="6"/>
    </row>
    <row r="22667" s="2" customFormat="1" spans="13:14">
      <c r="M22667" s="6"/>
      <c r="N22667" s="6"/>
    </row>
    <row r="22668" s="2" customFormat="1" spans="13:14">
      <c r="M22668" s="6"/>
      <c r="N22668" s="6"/>
    </row>
    <row r="22669" s="2" customFormat="1" spans="13:14">
      <c r="M22669" s="6"/>
      <c r="N22669" s="6"/>
    </row>
    <row r="22670" s="2" customFormat="1" spans="13:14">
      <c r="M22670" s="6"/>
      <c r="N22670" s="6"/>
    </row>
    <row r="22671" s="2" customFormat="1" spans="13:14">
      <c r="M22671" s="6"/>
      <c r="N22671" s="6"/>
    </row>
    <row r="22672" s="2" customFormat="1" spans="13:14">
      <c r="M22672" s="6"/>
      <c r="N22672" s="6"/>
    </row>
    <row r="22673" s="2" customFormat="1" spans="13:14">
      <c r="M22673" s="6"/>
      <c r="N22673" s="6"/>
    </row>
    <row r="22674" s="2" customFormat="1" spans="13:14">
      <c r="M22674" s="6"/>
      <c r="N22674" s="6"/>
    </row>
    <row r="22675" s="2" customFormat="1" spans="13:14">
      <c r="M22675" s="6"/>
      <c r="N22675" s="6"/>
    </row>
    <row r="22676" s="2" customFormat="1" spans="13:14">
      <c r="M22676" s="6"/>
      <c r="N22676" s="6"/>
    </row>
    <row r="22677" s="2" customFormat="1" spans="13:14">
      <c r="M22677" s="6"/>
      <c r="N22677" s="6"/>
    </row>
    <row r="22678" s="2" customFormat="1" spans="13:14">
      <c r="M22678" s="6"/>
      <c r="N22678" s="6"/>
    </row>
    <row r="22679" s="2" customFormat="1" spans="13:14">
      <c r="M22679" s="6"/>
      <c r="N22679" s="6"/>
    </row>
    <row r="22680" s="2" customFormat="1" spans="13:14">
      <c r="M22680" s="6"/>
      <c r="N22680" s="6"/>
    </row>
    <row r="22681" s="2" customFormat="1" spans="13:14">
      <c r="M22681" s="6"/>
      <c r="N22681" s="6"/>
    </row>
    <row r="22682" s="2" customFormat="1" spans="13:14">
      <c r="M22682" s="6"/>
      <c r="N22682" s="6"/>
    </row>
    <row r="22683" s="2" customFormat="1" spans="13:14">
      <c r="M22683" s="6"/>
      <c r="N22683" s="6"/>
    </row>
    <row r="22684" s="2" customFormat="1" spans="13:14">
      <c r="M22684" s="6"/>
      <c r="N22684" s="6"/>
    </row>
    <row r="22685" s="2" customFormat="1" spans="13:14">
      <c r="M22685" s="6"/>
      <c r="N22685" s="6"/>
    </row>
    <row r="22686" s="2" customFormat="1" spans="13:14">
      <c r="M22686" s="6"/>
      <c r="N22686" s="6"/>
    </row>
    <row r="22687" s="2" customFormat="1" spans="13:14">
      <c r="M22687" s="6"/>
      <c r="N22687" s="6"/>
    </row>
    <row r="22688" s="2" customFormat="1" spans="13:14">
      <c r="M22688" s="6"/>
      <c r="N22688" s="6"/>
    </row>
    <row r="22689" s="2" customFormat="1" spans="13:14">
      <c r="M22689" s="6"/>
      <c r="N22689" s="6"/>
    </row>
    <row r="22690" s="2" customFormat="1" spans="13:14">
      <c r="M22690" s="6"/>
      <c r="N22690" s="6"/>
    </row>
    <row r="22691" s="2" customFormat="1" spans="13:14">
      <c r="M22691" s="6"/>
      <c r="N22691" s="6"/>
    </row>
    <row r="22692" s="2" customFormat="1" spans="13:14">
      <c r="M22692" s="6"/>
      <c r="N22692" s="6"/>
    </row>
    <row r="22693" s="2" customFormat="1" spans="13:14">
      <c r="M22693" s="6"/>
      <c r="N22693" s="6"/>
    </row>
    <row r="22694" s="2" customFormat="1" spans="13:14">
      <c r="M22694" s="6"/>
      <c r="N22694" s="6"/>
    </row>
    <row r="22695" s="2" customFormat="1" spans="13:14">
      <c r="M22695" s="6"/>
      <c r="N22695" s="6"/>
    </row>
    <row r="22696" s="2" customFormat="1" spans="13:14">
      <c r="M22696" s="6"/>
      <c r="N22696" s="6"/>
    </row>
    <row r="22697" s="2" customFormat="1" spans="13:14">
      <c r="M22697" s="6"/>
      <c r="N22697" s="6"/>
    </row>
    <row r="22698" s="2" customFormat="1" spans="13:14">
      <c r="M22698" s="6"/>
      <c r="N22698" s="6"/>
    </row>
    <row r="22699" s="2" customFormat="1" spans="13:14">
      <c r="M22699" s="6"/>
      <c r="N22699" s="6"/>
    </row>
    <row r="22700" s="2" customFormat="1" spans="13:14">
      <c r="M22700" s="6"/>
      <c r="N22700" s="6"/>
    </row>
    <row r="22701" s="2" customFormat="1" spans="13:14">
      <c r="M22701" s="6"/>
      <c r="N22701" s="6"/>
    </row>
    <row r="22702" s="2" customFormat="1" spans="13:14">
      <c r="M22702" s="6"/>
      <c r="N22702" s="6"/>
    </row>
    <row r="22703" s="2" customFormat="1" spans="13:14">
      <c r="M22703" s="6"/>
      <c r="N22703" s="6"/>
    </row>
    <row r="22704" s="2" customFormat="1" spans="13:14">
      <c r="M22704" s="6"/>
      <c r="N22704" s="6"/>
    </row>
    <row r="22705" s="2" customFormat="1" spans="13:14">
      <c r="M22705" s="6"/>
      <c r="N22705" s="6"/>
    </row>
    <row r="22706" s="2" customFormat="1" spans="13:14">
      <c r="M22706" s="6"/>
      <c r="N22706" s="6"/>
    </row>
    <row r="22707" s="2" customFormat="1" spans="13:14">
      <c r="M22707" s="6"/>
      <c r="N22707" s="6"/>
    </row>
    <row r="22708" s="2" customFormat="1" spans="13:14">
      <c r="M22708" s="6"/>
      <c r="N22708" s="6"/>
    </row>
    <row r="22709" s="2" customFormat="1" spans="13:14">
      <c r="M22709" s="6"/>
      <c r="N22709" s="6"/>
    </row>
    <row r="22710" s="2" customFormat="1" spans="13:14">
      <c r="M22710" s="6"/>
      <c r="N22710" s="6"/>
    </row>
    <row r="22711" s="2" customFormat="1" spans="13:14">
      <c r="M22711" s="6"/>
      <c r="N22711" s="6"/>
    </row>
    <row r="22712" s="2" customFormat="1" spans="13:14">
      <c r="M22712" s="6"/>
      <c r="N22712" s="6"/>
    </row>
    <row r="22713" s="2" customFormat="1" spans="13:14">
      <c r="M22713" s="6"/>
      <c r="N22713" s="6"/>
    </row>
    <row r="22714" s="2" customFormat="1" spans="13:14">
      <c r="M22714" s="6"/>
      <c r="N22714" s="6"/>
    </row>
    <row r="22715" s="2" customFormat="1" spans="13:14">
      <c r="M22715" s="6"/>
      <c r="N22715" s="6"/>
    </row>
    <row r="22716" s="2" customFormat="1" spans="13:14">
      <c r="M22716" s="6"/>
      <c r="N22716" s="6"/>
    </row>
    <row r="22717" s="2" customFormat="1" spans="13:14">
      <c r="M22717" s="6"/>
      <c r="N22717" s="6"/>
    </row>
    <row r="22718" s="2" customFormat="1" spans="13:14">
      <c r="M22718" s="6"/>
      <c r="N22718" s="6"/>
    </row>
    <row r="22719" s="2" customFormat="1" spans="13:14">
      <c r="M22719" s="6"/>
      <c r="N22719" s="6"/>
    </row>
    <row r="22720" s="2" customFormat="1" spans="13:14">
      <c r="M22720" s="6"/>
      <c r="N22720" s="6"/>
    </row>
    <row r="22721" s="2" customFormat="1" spans="13:14">
      <c r="M22721" s="6"/>
      <c r="N22721" s="6"/>
    </row>
    <row r="22722" s="2" customFormat="1" spans="13:14">
      <c r="M22722" s="6"/>
      <c r="N22722" s="6"/>
    </row>
    <row r="22723" s="2" customFormat="1" spans="13:14">
      <c r="M22723" s="6"/>
      <c r="N22723" s="6"/>
    </row>
    <row r="22724" s="2" customFormat="1" spans="13:14">
      <c r="M22724" s="6"/>
      <c r="N22724" s="6"/>
    </row>
    <row r="22725" s="2" customFormat="1" spans="13:14">
      <c r="M22725" s="6"/>
      <c r="N22725" s="6"/>
    </row>
    <row r="22726" s="2" customFormat="1" spans="13:14">
      <c r="M22726" s="6"/>
      <c r="N22726" s="6"/>
    </row>
    <row r="22727" s="2" customFormat="1" spans="13:14">
      <c r="M22727" s="6"/>
      <c r="N22727" s="6"/>
    </row>
    <row r="22728" s="2" customFormat="1" spans="13:14">
      <c r="M22728" s="6"/>
      <c r="N22728" s="6"/>
    </row>
    <row r="22729" s="2" customFormat="1" spans="13:14">
      <c r="M22729" s="6"/>
      <c r="N22729" s="6"/>
    </row>
    <row r="22730" s="2" customFormat="1" spans="13:14">
      <c r="M22730" s="6"/>
      <c r="N22730" s="6"/>
    </row>
    <row r="22731" s="2" customFormat="1" spans="13:14">
      <c r="M22731" s="6"/>
      <c r="N22731" s="6"/>
    </row>
    <row r="22732" s="2" customFormat="1" spans="13:14">
      <c r="M22732" s="6"/>
      <c r="N22732" s="6"/>
    </row>
    <row r="22733" s="2" customFormat="1" spans="13:14">
      <c r="M22733" s="6"/>
      <c r="N22733" s="6"/>
    </row>
    <row r="22734" s="2" customFormat="1" spans="13:14">
      <c r="M22734" s="6"/>
      <c r="N22734" s="6"/>
    </row>
    <row r="22735" s="2" customFormat="1" spans="13:14">
      <c r="M22735" s="6"/>
      <c r="N22735" s="6"/>
    </row>
    <row r="22736" s="2" customFormat="1" spans="13:14">
      <c r="M22736" s="6"/>
      <c r="N22736" s="6"/>
    </row>
    <row r="22737" s="2" customFormat="1" spans="13:14">
      <c r="M22737" s="6"/>
      <c r="N22737" s="6"/>
    </row>
    <row r="22738" s="2" customFormat="1" spans="13:14">
      <c r="M22738" s="6"/>
      <c r="N22738" s="6"/>
    </row>
    <row r="22739" s="2" customFormat="1" spans="13:14">
      <c r="M22739" s="6"/>
      <c r="N22739" s="6"/>
    </row>
    <row r="22740" s="2" customFormat="1" spans="13:14">
      <c r="M22740" s="6"/>
      <c r="N22740" s="6"/>
    </row>
    <row r="22741" s="2" customFormat="1" spans="13:14">
      <c r="M22741" s="6"/>
      <c r="N22741" s="6"/>
    </row>
    <row r="22742" s="2" customFormat="1" spans="13:14">
      <c r="M22742" s="6"/>
      <c r="N22742" s="6"/>
    </row>
    <row r="22743" s="2" customFormat="1" spans="13:14">
      <c r="M22743" s="6"/>
      <c r="N22743" s="6"/>
    </row>
    <row r="22744" s="2" customFormat="1" spans="13:14">
      <c r="M22744" s="6"/>
      <c r="N22744" s="6"/>
    </row>
    <row r="22745" s="2" customFormat="1" spans="13:14">
      <c r="M22745" s="6"/>
      <c r="N22745" s="6"/>
    </row>
    <row r="22746" s="2" customFormat="1" spans="13:14">
      <c r="M22746" s="6"/>
      <c r="N22746" s="6"/>
    </row>
    <row r="22747" s="2" customFormat="1" spans="13:14">
      <c r="M22747" s="6"/>
      <c r="N22747" s="6"/>
    </row>
    <row r="22748" s="2" customFormat="1" spans="13:14">
      <c r="M22748" s="6"/>
      <c r="N22748" s="6"/>
    </row>
    <row r="22749" s="2" customFormat="1" spans="13:14">
      <c r="M22749" s="6"/>
      <c r="N22749" s="6"/>
    </row>
    <row r="22750" s="2" customFormat="1" spans="13:14">
      <c r="M22750" s="6"/>
      <c r="N22750" s="6"/>
    </row>
    <row r="22751" s="2" customFormat="1" spans="13:14">
      <c r="M22751" s="6"/>
      <c r="N22751" s="6"/>
    </row>
    <row r="22752" s="2" customFormat="1" spans="13:14">
      <c r="M22752" s="6"/>
      <c r="N22752" s="6"/>
    </row>
    <row r="22753" s="2" customFormat="1" spans="13:14">
      <c r="M22753" s="6"/>
      <c r="N22753" s="6"/>
    </row>
    <row r="22754" s="2" customFormat="1" spans="13:14">
      <c r="M22754" s="6"/>
      <c r="N22754" s="6"/>
    </row>
    <row r="22755" s="2" customFormat="1" spans="13:14">
      <c r="M22755" s="6"/>
      <c r="N22755" s="6"/>
    </row>
    <row r="22756" s="2" customFormat="1" spans="13:14">
      <c r="M22756" s="6"/>
      <c r="N22756" s="6"/>
    </row>
    <row r="22757" s="2" customFormat="1" spans="13:14">
      <c r="M22757" s="6"/>
      <c r="N22757" s="6"/>
    </row>
    <row r="22758" s="2" customFormat="1" spans="13:14">
      <c r="M22758" s="6"/>
      <c r="N22758" s="6"/>
    </row>
    <row r="22759" s="2" customFormat="1" spans="13:14">
      <c r="M22759" s="6"/>
      <c r="N22759" s="6"/>
    </row>
    <row r="22760" s="2" customFormat="1" spans="13:14">
      <c r="M22760" s="6"/>
      <c r="N22760" s="6"/>
    </row>
    <row r="22761" s="2" customFormat="1" spans="13:14">
      <c r="M22761" s="6"/>
      <c r="N22761" s="6"/>
    </row>
    <row r="22762" s="2" customFormat="1" spans="13:14">
      <c r="M22762" s="6"/>
      <c r="N22762" s="6"/>
    </row>
    <row r="22763" s="2" customFormat="1" spans="13:14">
      <c r="M22763" s="6"/>
      <c r="N22763" s="6"/>
    </row>
    <row r="22764" s="2" customFormat="1" spans="13:14">
      <c r="M22764" s="6"/>
      <c r="N22764" s="6"/>
    </row>
    <row r="22765" s="2" customFormat="1" spans="13:14">
      <c r="M22765" s="6"/>
      <c r="N22765" s="6"/>
    </row>
    <row r="22766" s="2" customFormat="1" spans="13:14">
      <c r="M22766" s="6"/>
      <c r="N22766" s="6"/>
    </row>
    <row r="22767" s="2" customFormat="1" spans="13:14">
      <c r="M22767" s="6"/>
      <c r="N22767" s="6"/>
    </row>
    <row r="22768" s="2" customFormat="1" spans="13:14">
      <c r="M22768" s="6"/>
      <c r="N22768" s="6"/>
    </row>
    <row r="22769" s="2" customFormat="1" spans="13:14">
      <c r="M22769" s="6"/>
      <c r="N22769" s="6"/>
    </row>
    <row r="22770" s="2" customFormat="1" spans="13:14">
      <c r="M22770" s="6"/>
      <c r="N22770" s="6"/>
    </row>
    <row r="22771" s="2" customFormat="1" spans="13:14">
      <c r="M22771" s="6"/>
      <c r="N22771" s="6"/>
    </row>
    <row r="22772" s="2" customFormat="1" spans="13:14">
      <c r="M22772" s="6"/>
      <c r="N22772" s="6"/>
    </row>
    <row r="22773" s="2" customFormat="1" spans="13:14">
      <c r="M22773" s="6"/>
      <c r="N22773" s="6"/>
    </row>
    <row r="22774" s="2" customFormat="1" spans="13:14">
      <c r="M22774" s="6"/>
      <c r="N22774" s="6"/>
    </row>
    <row r="22775" s="2" customFormat="1" spans="13:14">
      <c r="M22775" s="6"/>
      <c r="N22775" s="6"/>
    </row>
    <row r="22776" s="2" customFormat="1" spans="13:14">
      <c r="M22776" s="6"/>
      <c r="N22776" s="6"/>
    </row>
    <row r="22777" s="2" customFormat="1" spans="13:14">
      <c r="M22777" s="6"/>
      <c r="N22777" s="6"/>
    </row>
    <row r="22778" s="2" customFormat="1" spans="13:14">
      <c r="M22778" s="6"/>
      <c r="N22778" s="6"/>
    </row>
    <row r="22779" s="2" customFormat="1" spans="13:14">
      <c r="M22779" s="6"/>
      <c r="N22779" s="6"/>
    </row>
    <row r="22780" s="2" customFormat="1" spans="13:14">
      <c r="M22780" s="6"/>
      <c r="N22780" s="6"/>
    </row>
    <row r="22781" s="2" customFormat="1" spans="13:14">
      <c r="M22781" s="6"/>
      <c r="N22781" s="6"/>
    </row>
    <row r="22782" s="2" customFormat="1" spans="13:14">
      <c r="M22782" s="6"/>
      <c r="N22782" s="6"/>
    </row>
    <row r="22783" s="2" customFormat="1" spans="13:14">
      <c r="M22783" s="6"/>
      <c r="N22783" s="6"/>
    </row>
    <row r="22784" s="2" customFormat="1" spans="13:14">
      <c r="M22784" s="6"/>
      <c r="N22784" s="6"/>
    </row>
    <row r="22785" s="2" customFormat="1" spans="13:14">
      <c r="M22785" s="6"/>
      <c r="N22785" s="6"/>
    </row>
    <row r="22786" s="2" customFormat="1" spans="13:14">
      <c r="M22786" s="6"/>
      <c r="N22786" s="6"/>
    </row>
    <row r="22787" s="2" customFormat="1" spans="13:14">
      <c r="M22787" s="6"/>
      <c r="N22787" s="6"/>
    </row>
    <row r="22788" s="2" customFormat="1" spans="13:14">
      <c r="M22788" s="6"/>
      <c r="N22788" s="6"/>
    </row>
    <row r="22789" s="2" customFormat="1" spans="13:14">
      <c r="M22789" s="6"/>
      <c r="N22789" s="6"/>
    </row>
    <row r="22790" s="2" customFormat="1" spans="13:14">
      <c r="M22790" s="6"/>
      <c r="N22790" s="6"/>
    </row>
    <row r="22791" s="2" customFormat="1" spans="13:14">
      <c r="M22791" s="6"/>
      <c r="N22791" s="6"/>
    </row>
    <row r="22792" s="2" customFormat="1" spans="13:14">
      <c r="M22792" s="6"/>
      <c r="N22792" s="6"/>
    </row>
    <row r="22793" s="2" customFormat="1" spans="13:14">
      <c r="M22793" s="6"/>
      <c r="N22793" s="6"/>
    </row>
    <row r="22794" s="2" customFormat="1" spans="13:14">
      <c r="M22794" s="6"/>
      <c r="N22794" s="6"/>
    </row>
    <row r="22795" s="2" customFormat="1" spans="13:14">
      <c r="M22795" s="6"/>
      <c r="N22795" s="6"/>
    </row>
    <row r="22796" s="2" customFormat="1" spans="13:14">
      <c r="M22796" s="6"/>
      <c r="N22796" s="6"/>
    </row>
    <row r="22797" s="2" customFormat="1" spans="13:14">
      <c r="M22797" s="6"/>
      <c r="N22797" s="6"/>
    </row>
    <row r="22798" s="2" customFormat="1" spans="13:14">
      <c r="M22798" s="6"/>
      <c r="N22798" s="6"/>
    </row>
    <row r="22799" s="2" customFormat="1" spans="13:14">
      <c r="M22799" s="6"/>
      <c r="N22799" s="6"/>
    </row>
    <row r="22800" s="2" customFormat="1" spans="13:14">
      <c r="M22800" s="6"/>
      <c r="N22800" s="6"/>
    </row>
    <row r="22801" s="2" customFormat="1" spans="13:14">
      <c r="M22801" s="6"/>
      <c r="N22801" s="6"/>
    </row>
    <row r="22802" s="2" customFormat="1" spans="13:14">
      <c r="M22802" s="6"/>
      <c r="N22802" s="6"/>
    </row>
    <row r="22803" s="2" customFormat="1" spans="13:14">
      <c r="M22803" s="6"/>
      <c r="N22803" s="6"/>
    </row>
    <row r="22804" s="2" customFormat="1" spans="13:14">
      <c r="M22804" s="6"/>
      <c r="N22804" s="6"/>
    </row>
    <row r="22805" s="2" customFormat="1" spans="13:14">
      <c r="M22805" s="6"/>
      <c r="N22805" s="6"/>
    </row>
    <row r="22806" s="2" customFormat="1" spans="13:14">
      <c r="M22806" s="6"/>
      <c r="N22806" s="6"/>
    </row>
    <row r="22807" s="2" customFormat="1" spans="13:14">
      <c r="M22807" s="6"/>
      <c r="N22807" s="6"/>
    </row>
    <row r="22808" s="2" customFormat="1" spans="13:14">
      <c r="M22808" s="6"/>
      <c r="N22808" s="6"/>
    </row>
    <row r="22809" s="2" customFormat="1" spans="13:14">
      <c r="M22809" s="6"/>
      <c r="N22809" s="6"/>
    </row>
    <row r="22810" s="2" customFormat="1" spans="13:14">
      <c r="M22810" s="6"/>
      <c r="N22810" s="6"/>
    </row>
    <row r="22811" s="2" customFormat="1" spans="13:14">
      <c r="M22811" s="6"/>
      <c r="N22811" s="6"/>
    </row>
    <row r="22812" s="2" customFormat="1" spans="13:14">
      <c r="M22812" s="6"/>
      <c r="N22812" s="6"/>
    </row>
    <row r="22813" s="2" customFormat="1" spans="13:14">
      <c r="M22813" s="6"/>
      <c r="N22813" s="6"/>
    </row>
    <row r="22814" s="2" customFormat="1" spans="13:14">
      <c r="M22814" s="6"/>
      <c r="N22814" s="6"/>
    </row>
    <row r="22815" s="2" customFormat="1" spans="13:14">
      <c r="M22815" s="6"/>
      <c r="N22815" s="6"/>
    </row>
    <row r="22816" s="2" customFormat="1" spans="13:14">
      <c r="M22816" s="6"/>
      <c r="N22816" s="6"/>
    </row>
    <row r="22817" s="2" customFormat="1" spans="13:14">
      <c r="M22817" s="6"/>
      <c r="N22817" s="6"/>
    </row>
    <row r="22818" s="2" customFormat="1" spans="13:14">
      <c r="M22818" s="6"/>
      <c r="N22818" s="6"/>
    </row>
    <row r="22819" s="2" customFormat="1" spans="13:14">
      <c r="M22819" s="6"/>
      <c r="N22819" s="6"/>
    </row>
    <row r="22820" s="2" customFormat="1" spans="13:14">
      <c r="M22820" s="6"/>
      <c r="N22820" s="6"/>
    </row>
    <row r="22821" s="2" customFormat="1" spans="13:14">
      <c r="M22821" s="6"/>
      <c r="N22821" s="6"/>
    </row>
    <row r="22822" s="2" customFormat="1" spans="13:14">
      <c r="M22822" s="6"/>
      <c r="N22822" s="6"/>
    </row>
    <row r="22823" s="2" customFormat="1" spans="13:14">
      <c r="M22823" s="6"/>
      <c r="N22823" s="6"/>
    </row>
    <row r="22824" s="2" customFormat="1" spans="13:14">
      <c r="M22824" s="6"/>
      <c r="N22824" s="6"/>
    </row>
    <row r="22825" s="2" customFormat="1" spans="13:14">
      <c r="M22825" s="6"/>
      <c r="N22825" s="6"/>
    </row>
    <row r="22826" s="2" customFormat="1" spans="13:14">
      <c r="M22826" s="6"/>
      <c r="N22826" s="6"/>
    </row>
    <row r="22827" s="2" customFormat="1" spans="13:14">
      <c r="M22827" s="6"/>
      <c r="N22827" s="6"/>
    </row>
    <row r="22828" s="2" customFormat="1" spans="13:14">
      <c r="M22828" s="6"/>
      <c r="N22828" s="6"/>
    </row>
    <row r="22829" s="2" customFormat="1" spans="13:14">
      <c r="M22829" s="6"/>
      <c r="N22829" s="6"/>
    </row>
    <row r="22830" s="2" customFormat="1" spans="13:14">
      <c r="M22830" s="6"/>
      <c r="N22830" s="6"/>
    </row>
    <row r="22831" s="2" customFormat="1" spans="13:14">
      <c r="M22831" s="6"/>
      <c r="N22831" s="6"/>
    </row>
    <row r="22832" s="2" customFormat="1" spans="13:14">
      <c r="M22832" s="6"/>
      <c r="N22832" s="6"/>
    </row>
    <row r="22833" s="2" customFormat="1" spans="13:14">
      <c r="M22833" s="6"/>
      <c r="N22833" s="6"/>
    </row>
    <row r="22834" s="2" customFormat="1" spans="13:14">
      <c r="M22834" s="6"/>
      <c r="N22834" s="6"/>
    </row>
    <row r="22835" s="2" customFormat="1" spans="13:14">
      <c r="M22835" s="6"/>
      <c r="N22835" s="6"/>
    </row>
    <row r="22836" s="2" customFormat="1" spans="13:14">
      <c r="M22836" s="6"/>
      <c r="N22836" s="6"/>
    </row>
    <row r="22837" s="2" customFormat="1" spans="13:14">
      <c r="M22837" s="6"/>
      <c r="N22837" s="6"/>
    </row>
    <row r="22838" s="2" customFormat="1" spans="13:14">
      <c r="M22838" s="6"/>
      <c r="N22838" s="6"/>
    </row>
    <row r="22839" s="2" customFormat="1" spans="13:14">
      <c r="M22839" s="6"/>
      <c r="N22839" s="6"/>
    </row>
    <row r="22840" s="2" customFormat="1" spans="13:14">
      <c r="M22840" s="6"/>
      <c r="N22840" s="6"/>
    </row>
    <row r="22841" s="2" customFormat="1" spans="13:14">
      <c r="M22841" s="6"/>
      <c r="N22841" s="6"/>
    </row>
    <row r="22842" s="2" customFormat="1" spans="13:14">
      <c r="M22842" s="6"/>
      <c r="N22842" s="6"/>
    </row>
    <row r="22843" s="2" customFormat="1" spans="13:14">
      <c r="M22843" s="6"/>
      <c r="N22843" s="6"/>
    </row>
    <row r="22844" s="2" customFormat="1" spans="13:14">
      <c r="M22844" s="6"/>
      <c r="N22844" s="6"/>
    </row>
    <row r="22845" s="2" customFormat="1" spans="13:14">
      <c r="M22845" s="6"/>
      <c r="N22845" s="6"/>
    </row>
    <row r="22846" s="2" customFormat="1" spans="13:14">
      <c r="M22846" s="6"/>
      <c r="N22846" s="6"/>
    </row>
    <row r="22847" s="2" customFormat="1" spans="13:14">
      <c r="M22847" s="6"/>
      <c r="N22847" s="6"/>
    </row>
    <row r="22848" s="2" customFormat="1" spans="13:14">
      <c r="M22848" s="6"/>
      <c r="N22848" s="6"/>
    </row>
    <row r="22849" s="2" customFormat="1" spans="13:14">
      <c r="M22849" s="6"/>
      <c r="N22849" s="6"/>
    </row>
    <row r="22850" s="2" customFormat="1" spans="13:14">
      <c r="M22850" s="6"/>
      <c r="N22850" s="6"/>
    </row>
    <row r="22851" s="2" customFormat="1" spans="13:14">
      <c r="M22851" s="6"/>
      <c r="N22851" s="6"/>
    </row>
    <row r="22852" s="2" customFormat="1" spans="13:14">
      <c r="M22852" s="6"/>
      <c r="N22852" s="6"/>
    </row>
    <row r="22853" s="2" customFormat="1" spans="13:14">
      <c r="M22853" s="6"/>
      <c r="N22853" s="6"/>
    </row>
    <row r="22854" s="2" customFormat="1" spans="13:14">
      <c r="M22854" s="6"/>
      <c r="N22854" s="6"/>
    </row>
    <row r="22855" s="2" customFormat="1" spans="13:14">
      <c r="M22855" s="6"/>
      <c r="N22855" s="6"/>
    </row>
    <row r="22856" s="2" customFormat="1" spans="13:14">
      <c r="M22856" s="6"/>
      <c r="N22856" s="6"/>
    </row>
    <row r="22857" s="2" customFormat="1" spans="13:14">
      <c r="M22857" s="6"/>
      <c r="N22857" s="6"/>
    </row>
    <row r="22858" s="2" customFormat="1" spans="13:14">
      <c r="M22858" s="6"/>
      <c r="N22858" s="6"/>
    </row>
    <row r="22859" s="2" customFormat="1" spans="13:14">
      <c r="M22859" s="6"/>
      <c r="N22859" s="6"/>
    </row>
    <row r="22860" s="2" customFormat="1" spans="13:14">
      <c r="M22860" s="6"/>
      <c r="N22860" s="6"/>
    </row>
    <row r="22861" s="2" customFormat="1" spans="13:14">
      <c r="M22861" s="6"/>
      <c r="N22861" s="6"/>
    </row>
    <row r="22862" s="2" customFormat="1" spans="13:14">
      <c r="M22862" s="6"/>
      <c r="N22862" s="6"/>
    </row>
    <row r="22863" s="2" customFormat="1" spans="13:14">
      <c r="M22863" s="6"/>
      <c r="N22863" s="6"/>
    </row>
    <row r="22864" s="2" customFormat="1" spans="13:14">
      <c r="M22864" s="6"/>
      <c r="N22864" s="6"/>
    </row>
    <row r="22865" s="2" customFormat="1" spans="13:14">
      <c r="M22865" s="6"/>
      <c r="N22865" s="6"/>
    </row>
    <row r="22866" s="2" customFormat="1" spans="13:14">
      <c r="M22866" s="6"/>
      <c r="N22866" s="6"/>
    </row>
    <row r="22867" s="2" customFormat="1" spans="13:14">
      <c r="M22867" s="6"/>
      <c r="N22867" s="6"/>
    </row>
    <row r="22868" s="2" customFormat="1" spans="13:14">
      <c r="M22868" s="6"/>
      <c r="N22868" s="6"/>
    </row>
    <row r="22869" s="2" customFormat="1" spans="13:14">
      <c r="M22869" s="6"/>
      <c r="N22869" s="6"/>
    </row>
    <row r="22870" s="2" customFormat="1" spans="13:14">
      <c r="M22870" s="6"/>
      <c r="N22870" s="6"/>
    </row>
    <row r="22871" s="2" customFormat="1" spans="13:14">
      <c r="M22871" s="6"/>
      <c r="N22871" s="6"/>
    </row>
    <row r="22872" s="2" customFormat="1" spans="13:14">
      <c r="M22872" s="6"/>
      <c r="N22872" s="6"/>
    </row>
    <row r="22873" s="2" customFormat="1" spans="13:14">
      <c r="M22873" s="6"/>
      <c r="N22873" s="6"/>
    </row>
    <row r="22874" s="2" customFormat="1" spans="13:14">
      <c r="M22874" s="6"/>
      <c r="N22874" s="6"/>
    </row>
    <row r="22875" s="2" customFormat="1" spans="13:14">
      <c r="M22875" s="6"/>
      <c r="N22875" s="6"/>
    </row>
    <row r="22876" s="2" customFormat="1" spans="13:14">
      <c r="M22876" s="6"/>
      <c r="N22876" s="6"/>
    </row>
    <row r="22877" s="2" customFormat="1" spans="13:14">
      <c r="M22877" s="6"/>
      <c r="N22877" s="6"/>
    </row>
    <row r="22878" s="2" customFormat="1" spans="13:14">
      <c r="M22878" s="6"/>
      <c r="N22878" s="6"/>
    </row>
    <row r="22879" s="2" customFormat="1" spans="13:14">
      <c r="M22879" s="6"/>
      <c r="N22879" s="6"/>
    </row>
    <row r="22880" s="2" customFormat="1" spans="13:14">
      <c r="M22880" s="6"/>
      <c r="N22880" s="6"/>
    </row>
    <row r="22881" s="2" customFormat="1" spans="13:14">
      <c r="M22881" s="6"/>
      <c r="N22881" s="6"/>
    </row>
    <row r="22882" s="2" customFormat="1" spans="13:14">
      <c r="M22882" s="6"/>
      <c r="N22882" s="6"/>
    </row>
    <row r="22883" s="2" customFormat="1" spans="13:14">
      <c r="M22883" s="6"/>
      <c r="N22883" s="6"/>
    </row>
    <row r="22884" s="2" customFormat="1" spans="13:14">
      <c r="M22884" s="6"/>
      <c r="N22884" s="6"/>
    </row>
    <row r="22885" s="2" customFormat="1" spans="13:14">
      <c r="M22885" s="6"/>
      <c r="N22885" s="6"/>
    </row>
    <row r="22886" s="2" customFormat="1" spans="13:14">
      <c r="M22886" s="6"/>
      <c r="N22886" s="6"/>
    </row>
    <row r="22887" s="2" customFormat="1" spans="13:14">
      <c r="M22887" s="6"/>
      <c r="N22887" s="6"/>
    </row>
    <row r="22888" s="2" customFormat="1" spans="13:14">
      <c r="M22888" s="6"/>
      <c r="N22888" s="6"/>
    </row>
    <row r="22889" s="2" customFormat="1" spans="13:14">
      <c r="M22889" s="6"/>
      <c r="N22889" s="6"/>
    </row>
    <row r="22890" s="2" customFormat="1" spans="13:14">
      <c r="M22890" s="6"/>
      <c r="N22890" s="6"/>
    </row>
    <row r="22891" s="2" customFormat="1" spans="13:14">
      <c r="M22891" s="6"/>
      <c r="N22891" s="6"/>
    </row>
    <row r="22892" s="2" customFormat="1" spans="13:14">
      <c r="M22892" s="6"/>
      <c r="N22892" s="6"/>
    </row>
    <row r="22893" s="2" customFormat="1" spans="13:14">
      <c r="M22893" s="6"/>
      <c r="N22893" s="6"/>
    </row>
    <row r="22894" s="2" customFormat="1" spans="13:14">
      <c r="M22894" s="6"/>
      <c r="N22894" s="6"/>
    </row>
    <row r="22895" s="2" customFormat="1" spans="13:14">
      <c r="M22895" s="6"/>
      <c r="N22895" s="6"/>
    </row>
    <row r="22896" s="2" customFormat="1" spans="13:14">
      <c r="M22896" s="6"/>
      <c r="N22896" s="6"/>
    </row>
    <row r="22897" s="2" customFormat="1" spans="13:14">
      <c r="M22897" s="6"/>
      <c r="N22897" s="6"/>
    </row>
    <row r="22898" s="2" customFormat="1" spans="13:14">
      <c r="M22898" s="6"/>
      <c r="N22898" s="6"/>
    </row>
    <row r="22899" s="2" customFormat="1" spans="13:14">
      <c r="M22899" s="6"/>
      <c r="N22899" s="6"/>
    </row>
    <row r="22900" s="2" customFormat="1" spans="13:14">
      <c r="M22900" s="6"/>
      <c r="N22900" s="6"/>
    </row>
    <row r="22901" s="2" customFormat="1" spans="13:14">
      <c r="M22901" s="6"/>
      <c r="N22901" s="6"/>
    </row>
    <row r="22902" s="2" customFormat="1" spans="13:14">
      <c r="M22902" s="6"/>
      <c r="N22902" s="6"/>
    </row>
    <row r="22903" s="2" customFormat="1" spans="13:14">
      <c r="M22903" s="6"/>
      <c r="N22903" s="6"/>
    </row>
    <row r="22904" s="2" customFormat="1" spans="13:14">
      <c r="M22904" s="6"/>
      <c r="N22904" s="6"/>
    </row>
    <row r="22905" s="2" customFormat="1" spans="13:14">
      <c r="M22905" s="6"/>
      <c r="N22905" s="6"/>
    </row>
    <row r="22906" s="2" customFormat="1" spans="13:14">
      <c r="M22906" s="6"/>
      <c r="N22906" s="6"/>
    </row>
    <row r="22907" s="2" customFormat="1" spans="13:14">
      <c r="M22907" s="6"/>
      <c r="N22907" s="6"/>
    </row>
    <row r="22908" s="2" customFormat="1" spans="13:14">
      <c r="M22908" s="6"/>
      <c r="N22908" s="6"/>
    </row>
    <row r="22909" s="2" customFormat="1" spans="13:14">
      <c r="M22909" s="6"/>
      <c r="N22909" s="6"/>
    </row>
    <row r="22910" s="2" customFormat="1" spans="13:14">
      <c r="M22910" s="6"/>
      <c r="N22910" s="6"/>
    </row>
    <row r="22911" s="2" customFormat="1" spans="13:14">
      <c r="M22911" s="6"/>
      <c r="N22911" s="6"/>
    </row>
    <row r="22912" s="2" customFormat="1" spans="13:14">
      <c r="M22912" s="6"/>
      <c r="N22912" s="6"/>
    </row>
    <row r="22913" s="2" customFormat="1" spans="13:14">
      <c r="M22913" s="6"/>
      <c r="N22913" s="6"/>
    </row>
    <row r="22914" s="2" customFormat="1" spans="13:14">
      <c r="M22914" s="6"/>
      <c r="N22914" s="6"/>
    </row>
    <row r="22915" s="2" customFormat="1" spans="13:14">
      <c r="M22915" s="6"/>
      <c r="N22915" s="6"/>
    </row>
    <row r="22916" s="2" customFormat="1" spans="13:14">
      <c r="M22916" s="6"/>
      <c r="N22916" s="6"/>
    </row>
    <row r="22917" s="2" customFormat="1" spans="13:14">
      <c r="M22917" s="6"/>
      <c r="N22917" s="6"/>
    </row>
    <row r="22918" s="2" customFormat="1" spans="13:14">
      <c r="M22918" s="6"/>
      <c r="N22918" s="6"/>
    </row>
    <row r="22919" s="2" customFormat="1" spans="13:14">
      <c r="M22919" s="6"/>
      <c r="N22919" s="6"/>
    </row>
    <row r="22920" s="2" customFormat="1" spans="13:14">
      <c r="M22920" s="6"/>
      <c r="N22920" s="6"/>
    </row>
    <row r="22921" s="2" customFormat="1" spans="13:14">
      <c r="M22921" s="6"/>
      <c r="N22921" s="6"/>
    </row>
    <row r="22922" s="2" customFormat="1" spans="13:14">
      <c r="M22922" s="6"/>
      <c r="N22922" s="6"/>
    </row>
    <row r="22923" s="2" customFormat="1" spans="13:14">
      <c r="M22923" s="6"/>
      <c r="N22923" s="6"/>
    </row>
    <row r="22924" s="2" customFormat="1" spans="13:14">
      <c r="M22924" s="6"/>
      <c r="N22924" s="6"/>
    </row>
    <row r="22925" s="2" customFormat="1" spans="13:14">
      <c r="M22925" s="6"/>
      <c r="N22925" s="6"/>
    </row>
    <row r="22926" s="2" customFormat="1" spans="13:14">
      <c r="M22926" s="6"/>
      <c r="N22926" s="6"/>
    </row>
    <row r="22927" s="2" customFormat="1" spans="13:14">
      <c r="M22927" s="6"/>
      <c r="N22927" s="6"/>
    </row>
    <row r="22928" s="2" customFormat="1" spans="13:14">
      <c r="M22928" s="6"/>
      <c r="N22928" s="6"/>
    </row>
    <row r="22929" s="2" customFormat="1" spans="13:14">
      <c r="M22929" s="6"/>
      <c r="N22929" s="6"/>
    </row>
    <row r="22930" s="2" customFormat="1" spans="13:14">
      <c r="M22930" s="6"/>
      <c r="N22930" s="6"/>
    </row>
    <row r="22931" s="2" customFormat="1" spans="13:14">
      <c r="M22931" s="6"/>
      <c r="N22931" s="6"/>
    </row>
    <row r="22932" s="2" customFormat="1" spans="13:14">
      <c r="M22932" s="6"/>
      <c r="N22932" s="6"/>
    </row>
    <row r="22933" s="2" customFormat="1" spans="13:14">
      <c r="M22933" s="6"/>
      <c r="N22933" s="6"/>
    </row>
    <row r="22934" s="2" customFormat="1" spans="13:14">
      <c r="M22934" s="6"/>
      <c r="N22934" s="6"/>
    </row>
    <row r="22935" s="2" customFormat="1" spans="13:14">
      <c r="M22935" s="6"/>
      <c r="N22935" s="6"/>
    </row>
    <row r="22936" s="2" customFormat="1" spans="13:14">
      <c r="M22936" s="6"/>
      <c r="N22936" s="6"/>
    </row>
    <row r="22937" s="2" customFormat="1" spans="13:14">
      <c r="M22937" s="6"/>
      <c r="N22937" s="6"/>
    </row>
    <row r="22938" s="2" customFormat="1" spans="13:14">
      <c r="M22938" s="6"/>
      <c r="N22938" s="6"/>
    </row>
    <row r="22939" s="2" customFormat="1" spans="13:14">
      <c r="M22939" s="6"/>
      <c r="N22939" s="6"/>
    </row>
    <row r="22940" s="2" customFormat="1" spans="13:14">
      <c r="M22940" s="6"/>
      <c r="N22940" s="6"/>
    </row>
    <row r="22941" s="2" customFormat="1" spans="13:14">
      <c r="M22941" s="6"/>
      <c r="N22941" s="6"/>
    </row>
    <row r="22942" s="2" customFormat="1" spans="13:14">
      <c r="M22942" s="6"/>
      <c r="N22942" s="6"/>
    </row>
    <row r="22943" s="2" customFormat="1" spans="13:14">
      <c r="M22943" s="6"/>
      <c r="N22943" s="6"/>
    </row>
    <row r="22944" s="2" customFormat="1" spans="13:14">
      <c r="M22944" s="6"/>
      <c r="N22944" s="6"/>
    </row>
    <row r="22945" s="2" customFormat="1" spans="13:14">
      <c r="M22945" s="6"/>
      <c r="N22945" s="6"/>
    </row>
    <row r="22946" s="2" customFormat="1" spans="13:14">
      <c r="M22946" s="6"/>
      <c r="N22946" s="6"/>
    </row>
    <row r="22947" s="2" customFormat="1" spans="13:14">
      <c r="M22947" s="6"/>
      <c r="N22947" s="6"/>
    </row>
    <row r="22948" s="2" customFormat="1" spans="13:14">
      <c r="M22948" s="6"/>
      <c r="N22948" s="6"/>
    </row>
    <row r="22949" s="2" customFormat="1" spans="13:14">
      <c r="M22949" s="6"/>
      <c r="N22949" s="6"/>
    </row>
    <row r="22950" s="2" customFormat="1" spans="13:14">
      <c r="M22950" s="6"/>
      <c r="N22950" s="6"/>
    </row>
    <row r="22951" s="2" customFormat="1" spans="13:14">
      <c r="M22951" s="6"/>
      <c r="N22951" s="6"/>
    </row>
    <row r="22952" s="2" customFormat="1" spans="13:14">
      <c r="M22952" s="6"/>
      <c r="N22952" s="6"/>
    </row>
    <row r="22953" s="2" customFormat="1" spans="13:14">
      <c r="M22953" s="6"/>
      <c r="N22953" s="6"/>
    </row>
    <row r="22954" s="2" customFormat="1" spans="13:14">
      <c r="M22954" s="6"/>
      <c r="N22954" s="6"/>
    </row>
    <row r="22955" s="2" customFormat="1" spans="13:14">
      <c r="M22955" s="6"/>
      <c r="N22955" s="6"/>
    </row>
    <row r="22956" s="2" customFormat="1" spans="13:14">
      <c r="M22956" s="6"/>
      <c r="N22956" s="6"/>
    </row>
    <row r="22957" s="2" customFormat="1" spans="13:14">
      <c r="M22957" s="6"/>
      <c r="N22957" s="6"/>
    </row>
    <row r="22958" s="2" customFormat="1" spans="13:14">
      <c r="M22958" s="6"/>
      <c r="N22958" s="6"/>
    </row>
    <row r="22959" s="2" customFormat="1" spans="13:14">
      <c r="M22959" s="6"/>
      <c r="N22959" s="6"/>
    </row>
    <row r="22960" s="2" customFormat="1" spans="13:14">
      <c r="M22960" s="6"/>
      <c r="N22960" s="6"/>
    </row>
    <row r="22961" s="2" customFormat="1" spans="13:14">
      <c r="M22961" s="6"/>
      <c r="N22961" s="6"/>
    </row>
    <row r="22962" s="2" customFormat="1" spans="13:14">
      <c r="M22962" s="6"/>
      <c r="N22962" s="6"/>
    </row>
    <row r="22963" s="2" customFormat="1" spans="13:14">
      <c r="M22963" s="6"/>
      <c r="N22963" s="6"/>
    </row>
    <row r="22964" s="2" customFormat="1" spans="13:14">
      <c r="M22964" s="6"/>
      <c r="N22964" s="6"/>
    </row>
    <row r="22965" s="2" customFormat="1" spans="13:14">
      <c r="M22965" s="6"/>
      <c r="N22965" s="6"/>
    </row>
    <row r="22966" s="2" customFormat="1" spans="13:14">
      <c r="M22966" s="6"/>
      <c r="N22966" s="6"/>
    </row>
    <row r="22967" s="2" customFormat="1" spans="13:14">
      <c r="M22967" s="6"/>
      <c r="N22967" s="6"/>
    </row>
    <row r="22968" s="2" customFormat="1" spans="13:14">
      <c r="M22968" s="6"/>
      <c r="N22968" s="6"/>
    </row>
    <row r="22969" s="2" customFormat="1" spans="13:14">
      <c r="M22969" s="6"/>
      <c r="N22969" s="6"/>
    </row>
    <row r="22970" s="2" customFormat="1" spans="13:14">
      <c r="M22970" s="6"/>
      <c r="N22970" s="6"/>
    </row>
    <row r="22971" s="2" customFormat="1" spans="13:14">
      <c r="M22971" s="6"/>
      <c r="N22971" s="6"/>
    </row>
    <row r="22972" s="2" customFormat="1" spans="13:14">
      <c r="M22972" s="6"/>
      <c r="N22972" s="6"/>
    </row>
    <row r="22973" s="2" customFormat="1" spans="13:14">
      <c r="M22973" s="6"/>
      <c r="N22973" s="6"/>
    </row>
    <row r="22974" s="2" customFormat="1" spans="13:14">
      <c r="M22974" s="6"/>
      <c r="N22974" s="6"/>
    </row>
    <row r="22975" s="2" customFormat="1" spans="13:14">
      <c r="M22975" s="6"/>
      <c r="N22975" s="6"/>
    </row>
    <row r="22976" s="2" customFormat="1" spans="13:14">
      <c r="M22976" s="6"/>
      <c r="N22976" s="6"/>
    </row>
    <row r="22977" s="2" customFormat="1" spans="13:14">
      <c r="M22977" s="6"/>
      <c r="N22977" s="6"/>
    </row>
    <row r="22978" s="2" customFormat="1" spans="13:14">
      <c r="M22978" s="6"/>
      <c r="N22978" s="6"/>
    </row>
    <row r="22979" s="2" customFormat="1" spans="13:14">
      <c r="M22979" s="6"/>
      <c r="N22979" s="6"/>
    </row>
    <row r="22980" s="2" customFormat="1" spans="13:14">
      <c r="M22980" s="6"/>
      <c r="N22980" s="6"/>
    </row>
    <row r="22981" s="2" customFormat="1" spans="13:14">
      <c r="M22981" s="6"/>
      <c r="N22981" s="6"/>
    </row>
    <row r="22982" s="2" customFormat="1" spans="13:14">
      <c r="M22982" s="6"/>
      <c r="N22982" s="6"/>
    </row>
    <row r="22983" s="2" customFormat="1" spans="13:14">
      <c r="M22983" s="6"/>
      <c r="N22983" s="6"/>
    </row>
    <row r="22984" s="2" customFormat="1" spans="13:14">
      <c r="M22984" s="6"/>
      <c r="N22984" s="6"/>
    </row>
    <row r="22985" s="2" customFormat="1" spans="13:14">
      <c r="M22985" s="6"/>
      <c r="N22985" s="6"/>
    </row>
    <row r="22986" s="2" customFormat="1" spans="13:14">
      <c r="M22986" s="6"/>
      <c r="N22986" s="6"/>
    </row>
    <row r="22987" s="2" customFormat="1" spans="13:14">
      <c r="M22987" s="6"/>
      <c r="N22987" s="6"/>
    </row>
    <row r="22988" s="2" customFormat="1" spans="13:14">
      <c r="M22988" s="6"/>
      <c r="N22988" s="6"/>
    </row>
    <row r="22989" s="2" customFormat="1" spans="13:14">
      <c r="M22989" s="6"/>
      <c r="N22989" s="6"/>
    </row>
    <row r="22990" s="2" customFormat="1" spans="13:14">
      <c r="M22990" s="6"/>
      <c r="N22990" s="6"/>
    </row>
    <row r="22991" s="2" customFormat="1" spans="13:14">
      <c r="M22991" s="6"/>
      <c r="N22991" s="6"/>
    </row>
    <row r="22992" s="2" customFormat="1" spans="13:14">
      <c r="M22992" s="6"/>
      <c r="N22992" s="6"/>
    </row>
    <row r="22993" s="2" customFormat="1" spans="13:14">
      <c r="M22993" s="6"/>
      <c r="N22993" s="6"/>
    </row>
    <row r="22994" s="2" customFormat="1" spans="13:14">
      <c r="M22994" s="6"/>
      <c r="N22994" s="6"/>
    </row>
    <row r="22995" s="2" customFormat="1" spans="13:14">
      <c r="M22995" s="6"/>
      <c r="N22995" s="6"/>
    </row>
    <row r="22996" s="2" customFormat="1" spans="13:14">
      <c r="M22996" s="6"/>
      <c r="N22996" s="6"/>
    </row>
    <row r="22997" s="2" customFormat="1" spans="13:14">
      <c r="M22997" s="6"/>
      <c r="N22997" s="6"/>
    </row>
    <row r="22998" s="2" customFormat="1" spans="13:14">
      <c r="M22998" s="6"/>
      <c r="N22998" s="6"/>
    </row>
    <row r="22999" s="2" customFormat="1" spans="13:14">
      <c r="M22999" s="6"/>
      <c r="N22999" s="6"/>
    </row>
    <row r="23000" s="2" customFormat="1" spans="13:14">
      <c r="M23000" s="6"/>
      <c r="N23000" s="6"/>
    </row>
    <row r="23001" s="2" customFormat="1" spans="13:14">
      <c r="M23001" s="6"/>
      <c r="N23001" s="6"/>
    </row>
    <row r="23002" s="2" customFormat="1" spans="13:14">
      <c r="M23002" s="6"/>
      <c r="N23002" s="6"/>
    </row>
    <row r="23003" s="2" customFormat="1" spans="13:14">
      <c r="M23003" s="6"/>
      <c r="N23003" s="6"/>
    </row>
    <row r="23004" s="2" customFormat="1" spans="13:14">
      <c r="M23004" s="6"/>
      <c r="N23004" s="6"/>
    </row>
    <row r="23005" s="2" customFormat="1" spans="13:14">
      <c r="M23005" s="6"/>
      <c r="N23005" s="6"/>
    </row>
    <row r="23006" s="2" customFormat="1" spans="13:14">
      <c r="M23006" s="6"/>
      <c r="N23006" s="6"/>
    </row>
    <row r="23007" s="2" customFormat="1" spans="13:14">
      <c r="M23007" s="6"/>
      <c r="N23007" s="6"/>
    </row>
    <row r="23008" s="2" customFormat="1" spans="13:14">
      <c r="M23008" s="6"/>
      <c r="N23008" s="6"/>
    </row>
    <row r="23009" s="2" customFormat="1" spans="13:14">
      <c r="M23009" s="6"/>
      <c r="N23009" s="6"/>
    </row>
    <row r="23010" s="2" customFormat="1" spans="13:14">
      <c r="M23010" s="6"/>
      <c r="N23010" s="6"/>
    </row>
    <row r="23011" s="2" customFormat="1" spans="13:14">
      <c r="M23011" s="6"/>
      <c r="N23011" s="6"/>
    </row>
    <row r="23012" s="2" customFormat="1" spans="13:14">
      <c r="M23012" s="6"/>
      <c r="N23012" s="6"/>
    </row>
    <row r="23013" s="2" customFormat="1" spans="13:14">
      <c r="M23013" s="6"/>
      <c r="N23013" s="6"/>
    </row>
    <row r="23014" s="2" customFormat="1" spans="13:14">
      <c r="M23014" s="6"/>
      <c r="N23014" s="6"/>
    </row>
    <row r="23015" s="2" customFormat="1" spans="13:14">
      <c r="M23015" s="6"/>
      <c r="N23015" s="6"/>
    </row>
    <row r="23016" s="2" customFormat="1" spans="13:14">
      <c r="M23016" s="6"/>
      <c r="N23016" s="6"/>
    </row>
    <row r="23017" s="2" customFormat="1" spans="13:14">
      <c r="M23017" s="6"/>
      <c r="N23017" s="6"/>
    </row>
    <row r="23018" s="2" customFormat="1" spans="13:14">
      <c r="M23018" s="6"/>
      <c r="N23018" s="6"/>
    </row>
    <row r="23019" s="2" customFormat="1" spans="13:14">
      <c r="M23019" s="6"/>
      <c r="N23019" s="6"/>
    </row>
    <row r="23020" s="2" customFormat="1" spans="13:14">
      <c r="M23020" s="6"/>
      <c r="N23020" s="6"/>
    </row>
    <row r="23021" s="2" customFormat="1" spans="13:14">
      <c r="M23021" s="6"/>
      <c r="N23021" s="6"/>
    </row>
    <row r="23022" s="2" customFormat="1" spans="13:14">
      <c r="M23022" s="6"/>
      <c r="N23022" s="6"/>
    </row>
    <row r="23023" s="2" customFormat="1" spans="13:14">
      <c r="M23023" s="6"/>
      <c r="N23023" s="6"/>
    </row>
    <row r="23024" s="2" customFormat="1" spans="13:14">
      <c r="M23024" s="6"/>
      <c r="N23024" s="6"/>
    </row>
    <row r="23025" s="2" customFormat="1" spans="13:14">
      <c r="M23025" s="6"/>
      <c r="N23025" s="6"/>
    </row>
    <row r="23026" s="2" customFormat="1" spans="13:14">
      <c r="M23026" s="6"/>
      <c r="N23026" s="6"/>
    </row>
    <row r="23027" s="2" customFormat="1" spans="13:14">
      <c r="M23027" s="6"/>
      <c r="N23027" s="6"/>
    </row>
    <row r="23028" s="2" customFormat="1" spans="13:14">
      <c r="M23028" s="6"/>
      <c r="N23028" s="6"/>
    </row>
    <row r="23029" s="2" customFormat="1" spans="13:14">
      <c r="M23029" s="6"/>
      <c r="N23029" s="6"/>
    </row>
    <row r="23030" s="2" customFormat="1" spans="13:14">
      <c r="M23030" s="6"/>
      <c r="N23030" s="6"/>
    </row>
    <row r="23031" s="2" customFormat="1" spans="13:14">
      <c r="M23031" s="6"/>
      <c r="N23031" s="6"/>
    </row>
    <row r="23032" s="2" customFormat="1" spans="13:14">
      <c r="M23032" s="6"/>
      <c r="N23032" s="6"/>
    </row>
    <row r="23033" s="2" customFormat="1" spans="13:14">
      <c r="M23033" s="6"/>
      <c r="N23033" s="6"/>
    </row>
    <row r="23034" s="2" customFormat="1" spans="13:14">
      <c r="M23034" s="6"/>
      <c r="N23034" s="6"/>
    </row>
    <row r="23035" s="2" customFormat="1" spans="13:14">
      <c r="M23035" s="6"/>
      <c r="N23035" s="6"/>
    </row>
    <row r="23036" s="2" customFormat="1" spans="13:14">
      <c r="M23036" s="6"/>
      <c r="N23036" s="6"/>
    </row>
    <row r="23037" s="2" customFormat="1" spans="13:14">
      <c r="M23037" s="6"/>
      <c r="N23037" s="6"/>
    </row>
    <row r="23038" s="2" customFormat="1" spans="13:14">
      <c r="M23038" s="6"/>
      <c r="N23038" s="6"/>
    </row>
    <row r="23039" s="2" customFormat="1" spans="13:14">
      <c r="M23039" s="6"/>
      <c r="N23039" s="6"/>
    </row>
    <row r="23040" s="2" customFormat="1" spans="13:14">
      <c r="M23040" s="6"/>
      <c r="N23040" s="6"/>
    </row>
    <row r="23041" s="2" customFormat="1" spans="13:14">
      <c r="M23041" s="6"/>
      <c r="N23041" s="6"/>
    </row>
    <row r="23042" s="2" customFormat="1" spans="13:14">
      <c r="M23042" s="6"/>
      <c r="N23042" s="6"/>
    </row>
    <row r="23043" s="2" customFormat="1" spans="13:14">
      <c r="M23043" s="6"/>
      <c r="N23043" s="6"/>
    </row>
    <row r="23044" s="2" customFormat="1" spans="13:14">
      <c r="M23044" s="6"/>
      <c r="N23044" s="6"/>
    </row>
    <row r="23045" s="2" customFormat="1" spans="13:14">
      <c r="M23045" s="6"/>
      <c r="N23045" s="6"/>
    </row>
    <row r="23046" s="2" customFormat="1" spans="13:14">
      <c r="M23046" s="6"/>
      <c r="N23046" s="6"/>
    </row>
    <row r="23047" s="2" customFormat="1" spans="13:14">
      <c r="M23047" s="6"/>
      <c r="N23047" s="6"/>
    </row>
    <row r="23048" s="2" customFormat="1" spans="13:14">
      <c r="M23048" s="6"/>
      <c r="N23048" s="6"/>
    </row>
    <row r="23049" s="2" customFormat="1" spans="13:14">
      <c r="M23049" s="6"/>
      <c r="N23049" s="6"/>
    </row>
    <row r="23050" s="2" customFormat="1" spans="13:14">
      <c r="M23050" s="6"/>
      <c r="N23050" s="6"/>
    </row>
    <row r="23051" s="2" customFormat="1" spans="13:14">
      <c r="M23051" s="6"/>
      <c r="N23051" s="6"/>
    </row>
    <row r="23052" s="2" customFormat="1" spans="13:14">
      <c r="M23052" s="6"/>
      <c r="N23052" s="6"/>
    </row>
    <row r="23053" s="2" customFormat="1" spans="13:14">
      <c r="M23053" s="6"/>
      <c r="N23053" s="6"/>
    </row>
    <row r="23054" s="2" customFormat="1" spans="13:14">
      <c r="M23054" s="6"/>
      <c r="N23054" s="6"/>
    </row>
    <row r="23055" s="2" customFormat="1" spans="13:14">
      <c r="M23055" s="6"/>
      <c r="N23055" s="6"/>
    </row>
    <row r="23056" s="2" customFormat="1" spans="13:14">
      <c r="M23056" s="6"/>
      <c r="N23056" s="6"/>
    </row>
    <row r="23057" s="2" customFormat="1" spans="13:14">
      <c r="M23057" s="6"/>
      <c r="N23057" s="6"/>
    </row>
    <row r="23058" s="2" customFormat="1" spans="13:14">
      <c r="M23058" s="6"/>
      <c r="N23058" s="6"/>
    </row>
    <row r="23059" s="2" customFormat="1" spans="13:14">
      <c r="M23059" s="6"/>
      <c r="N23059" s="6"/>
    </row>
    <row r="23060" s="2" customFormat="1" spans="13:14">
      <c r="M23060" s="6"/>
      <c r="N23060" s="6"/>
    </row>
    <row r="23061" s="2" customFormat="1" spans="13:14">
      <c r="M23061" s="6"/>
      <c r="N23061" s="6"/>
    </row>
    <row r="23062" s="2" customFormat="1" spans="13:14">
      <c r="M23062" s="6"/>
      <c r="N23062" s="6"/>
    </row>
    <row r="23063" s="2" customFormat="1" spans="13:14">
      <c r="M23063" s="6"/>
      <c r="N23063" s="6"/>
    </row>
    <row r="23064" s="2" customFormat="1" spans="13:14">
      <c r="M23064" s="6"/>
      <c r="N23064" s="6"/>
    </row>
    <row r="23065" s="2" customFormat="1" spans="13:14">
      <c r="M23065" s="6"/>
      <c r="N23065" s="6"/>
    </row>
    <row r="23066" s="2" customFormat="1" spans="13:14">
      <c r="M23066" s="6"/>
      <c r="N23066" s="6"/>
    </row>
    <row r="23067" s="2" customFormat="1" spans="13:14">
      <c r="M23067" s="6"/>
      <c r="N23067" s="6"/>
    </row>
    <row r="23068" s="2" customFormat="1" spans="13:14">
      <c r="M23068" s="6"/>
      <c r="N23068" s="6"/>
    </row>
    <row r="23069" s="2" customFormat="1" spans="13:14">
      <c r="M23069" s="6"/>
      <c r="N23069" s="6"/>
    </row>
    <row r="23070" s="2" customFormat="1" spans="13:14">
      <c r="M23070" s="6"/>
      <c r="N23070" s="6"/>
    </row>
    <row r="23071" s="2" customFormat="1" spans="13:14">
      <c r="M23071" s="6"/>
      <c r="N23071" s="6"/>
    </row>
    <row r="23072" s="2" customFormat="1" spans="13:14">
      <c r="M23072" s="6"/>
      <c r="N23072" s="6"/>
    </row>
    <row r="23073" s="2" customFormat="1" spans="13:14">
      <c r="M23073" s="6"/>
      <c r="N23073" s="6"/>
    </row>
    <row r="23074" s="2" customFormat="1" spans="13:14">
      <c r="M23074" s="6"/>
      <c r="N23074" s="6"/>
    </row>
    <row r="23075" s="2" customFormat="1" spans="13:14">
      <c r="M23075" s="6"/>
      <c r="N23075" s="6"/>
    </row>
    <row r="23076" s="2" customFormat="1" spans="13:14">
      <c r="M23076" s="6"/>
      <c r="N23076" s="6"/>
    </row>
    <row r="23077" s="2" customFormat="1" spans="13:14">
      <c r="M23077" s="6"/>
      <c r="N23077" s="6"/>
    </row>
    <row r="23078" s="2" customFormat="1" spans="13:14">
      <c r="M23078" s="6"/>
      <c r="N23078" s="6"/>
    </row>
    <row r="23079" s="2" customFormat="1" spans="13:14">
      <c r="M23079" s="6"/>
      <c r="N23079" s="6"/>
    </row>
    <row r="23080" s="2" customFormat="1" spans="13:14">
      <c r="M23080" s="6"/>
      <c r="N23080" s="6"/>
    </row>
    <row r="23081" s="2" customFormat="1" spans="13:14">
      <c r="M23081" s="6"/>
      <c r="N23081" s="6"/>
    </row>
    <row r="23082" s="2" customFormat="1" spans="13:14">
      <c r="M23082" s="6"/>
      <c r="N23082" s="6"/>
    </row>
    <row r="23083" s="2" customFormat="1" spans="13:14">
      <c r="M23083" s="6"/>
      <c r="N23083" s="6"/>
    </row>
    <row r="23084" s="2" customFormat="1" spans="13:14">
      <c r="M23084" s="6"/>
      <c r="N23084" s="6"/>
    </row>
    <row r="23085" s="2" customFormat="1" spans="13:14">
      <c r="M23085" s="6"/>
      <c r="N23085" s="6"/>
    </row>
    <row r="23086" s="2" customFormat="1" spans="13:14">
      <c r="M23086" s="6"/>
      <c r="N23086" s="6"/>
    </row>
    <row r="23087" s="2" customFormat="1" spans="13:14">
      <c r="M23087" s="6"/>
      <c r="N23087" s="6"/>
    </row>
    <row r="23088" s="2" customFormat="1" spans="13:14">
      <c r="M23088" s="6"/>
      <c r="N23088" s="6"/>
    </row>
    <row r="23089" s="2" customFormat="1" spans="13:14">
      <c r="M23089" s="6"/>
      <c r="N23089" s="6"/>
    </row>
    <row r="23090" s="2" customFormat="1" spans="13:14">
      <c r="M23090" s="6"/>
      <c r="N23090" s="6"/>
    </row>
    <row r="23091" s="2" customFormat="1" spans="13:14">
      <c r="M23091" s="6"/>
      <c r="N23091" s="6"/>
    </row>
    <row r="23092" s="2" customFormat="1" spans="13:14">
      <c r="M23092" s="6"/>
      <c r="N23092" s="6"/>
    </row>
    <row r="23093" s="2" customFormat="1" spans="13:14">
      <c r="M23093" s="6"/>
      <c r="N23093" s="6"/>
    </row>
    <row r="23094" s="2" customFormat="1" spans="13:14">
      <c r="M23094" s="6"/>
      <c r="N23094" s="6"/>
    </row>
    <row r="23095" s="2" customFormat="1" spans="13:14">
      <c r="M23095" s="6"/>
      <c r="N23095" s="6"/>
    </row>
    <row r="23096" s="2" customFormat="1" spans="13:14">
      <c r="M23096" s="6"/>
      <c r="N23096" s="6"/>
    </row>
    <row r="23097" s="2" customFormat="1" spans="13:14">
      <c r="M23097" s="6"/>
      <c r="N23097" s="6"/>
    </row>
    <row r="23098" s="2" customFormat="1" spans="13:14">
      <c r="M23098" s="6"/>
      <c r="N23098" s="6"/>
    </row>
    <row r="23099" s="2" customFormat="1" spans="13:14">
      <c r="M23099" s="6"/>
      <c r="N23099" s="6"/>
    </row>
    <row r="23100" s="2" customFormat="1" spans="13:14">
      <c r="M23100" s="6"/>
      <c r="N23100" s="6"/>
    </row>
    <row r="23101" s="2" customFormat="1" spans="13:14">
      <c r="M23101" s="6"/>
      <c r="N23101" s="6"/>
    </row>
    <row r="23102" s="2" customFormat="1" spans="13:14">
      <c r="M23102" s="6"/>
      <c r="N23102" s="6"/>
    </row>
    <row r="23103" s="2" customFormat="1" spans="13:14">
      <c r="M23103" s="6"/>
      <c r="N23103" s="6"/>
    </row>
    <row r="23104" s="2" customFormat="1" spans="13:14">
      <c r="M23104" s="6"/>
      <c r="N23104" s="6"/>
    </row>
    <row r="23105" s="2" customFormat="1" spans="13:14">
      <c r="M23105" s="6"/>
      <c r="N23105" s="6"/>
    </row>
    <row r="23106" s="2" customFormat="1" spans="13:14">
      <c r="M23106" s="6"/>
      <c r="N23106" s="6"/>
    </row>
    <row r="23107" s="2" customFormat="1" spans="13:14">
      <c r="M23107" s="6"/>
      <c r="N23107" s="6"/>
    </row>
    <row r="23108" s="2" customFormat="1" spans="13:14">
      <c r="M23108" s="6"/>
      <c r="N23108" s="6"/>
    </row>
    <row r="23109" s="2" customFormat="1" spans="13:14">
      <c r="M23109" s="6"/>
      <c r="N23109" s="6"/>
    </row>
    <row r="23110" s="2" customFormat="1" spans="13:14">
      <c r="M23110" s="6"/>
      <c r="N23110" s="6"/>
    </row>
    <row r="23111" s="2" customFormat="1" spans="13:14">
      <c r="M23111" s="6"/>
      <c r="N23111" s="6"/>
    </row>
    <row r="23112" s="2" customFormat="1" spans="13:14">
      <c r="M23112" s="6"/>
      <c r="N23112" s="6"/>
    </row>
    <row r="23113" s="2" customFormat="1" spans="13:14">
      <c r="M23113" s="6"/>
      <c r="N23113" s="6"/>
    </row>
    <row r="23114" s="2" customFormat="1" spans="13:14">
      <c r="M23114" s="6"/>
      <c r="N23114" s="6"/>
    </row>
    <row r="23115" s="2" customFormat="1" spans="13:14">
      <c r="M23115" s="6"/>
      <c r="N23115" s="6"/>
    </row>
    <row r="23116" s="2" customFormat="1" spans="13:14">
      <c r="M23116" s="6"/>
      <c r="N23116" s="6"/>
    </row>
    <row r="23117" s="2" customFormat="1" spans="13:14">
      <c r="M23117" s="6"/>
      <c r="N23117" s="6"/>
    </row>
    <row r="23118" s="2" customFormat="1" spans="13:14">
      <c r="M23118" s="6"/>
      <c r="N23118" s="6"/>
    </row>
    <row r="23119" s="2" customFormat="1" spans="13:14">
      <c r="M23119" s="6"/>
      <c r="N23119" s="6"/>
    </row>
    <row r="23120" s="2" customFormat="1" spans="13:14">
      <c r="M23120" s="6"/>
      <c r="N23120" s="6"/>
    </row>
    <row r="23121" s="2" customFormat="1" spans="13:14">
      <c r="M23121" s="6"/>
      <c r="N23121" s="6"/>
    </row>
    <row r="23122" s="2" customFormat="1" spans="13:14">
      <c r="M23122" s="6"/>
      <c r="N23122" s="6"/>
    </row>
    <row r="23123" s="2" customFormat="1" spans="13:14">
      <c r="M23123" s="6"/>
      <c r="N23123" s="6"/>
    </row>
    <row r="23124" s="2" customFormat="1" spans="13:14">
      <c r="M23124" s="6"/>
      <c r="N23124" s="6"/>
    </row>
    <row r="23125" s="2" customFormat="1" spans="13:14">
      <c r="M23125" s="6"/>
      <c r="N23125" s="6"/>
    </row>
    <row r="23126" s="2" customFormat="1" spans="13:14">
      <c r="M23126" s="6"/>
      <c r="N23126" s="6"/>
    </row>
    <row r="23127" s="2" customFormat="1" spans="13:14">
      <c r="M23127" s="6"/>
      <c r="N23127" s="6"/>
    </row>
    <row r="23128" s="2" customFormat="1" spans="13:14">
      <c r="M23128" s="6"/>
      <c r="N23128" s="6"/>
    </row>
    <row r="23129" s="2" customFormat="1" spans="13:14">
      <c r="M23129" s="6"/>
      <c r="N23129" s="6"/>
    </row>
    <row r="23130" s="2" customFormat="1" spans="13:14">
      <c r="M23130" s="6"/>
      <c r="N23130" s="6"/>
    </row>
    <row r="23131" s="2" customFormat="1" spans="13:14">
      <c r="M23131" s="6"/>
      <c r="N23131" s="6"/>
    </row>
    <row r="23132" s="2" customFormat="1" spans="13:14">
      <c r="M23132" s="6"/>
      <c r="N23132" s="6"/>
    </row>
    <row r="23133" s="2" customFormat="1" spans="13:14">
      <c r="M23133" s="6"/>
      <c r="N23133" s="6"/>
    </row>
    <row r="23134" s="2" customFormat="1" spans="13:14">
      <c r="M23134" s="6"/>
      <c r="N23134" s="6"/>
    </row>
    <row r="23135" s="2" customFormat="1" spans="13:14">
      <c r="M23135" s="6"/>
      <c r="N23135" s="6"/>
    </row>
    <row r="23136" s="2" customFormat="1" spans="13:14">
      <c r="M23136" s="6"/>
      <c r="N23136" s="6"/>
    </row>
    <row r="23137" s="2" customFormat="1" spans="13:14">
      <c r="M23137" s="6"/>
      <c r="N23137" s="6"/>
    </row>
    <row r="23138" s="2" customFormat="1" spans="13:14">
      <c r="M23138" s="6"/>
      <c r="N23138" s="6"/>
    </row>
    <row r="23139" s="2" customFormat="1" spans="13:14">
      <c r="M23139" s="6"/>
      <c r="N23139" s="6"/>
    </row>
    <row r="23140" s="2" customFormat="1" spans="13:14">
      <c r="M23140" s="6"/>
      <c r="N23140" s="6"/>
    </row>
    <row r="23141" s="2" customFormat="1" spans="13:14">
      <c r="M23141" s="6"/>
      <c r="N23141" s="6"/>
    </row>
    <row r="23142" s="2" customFormat="1" spans="13:14">
      <c r="M23142" s="6"/>
      <c r="N23142" s="6"/>
    </row>
    <row r="23143" s="2" customFormat="1" spans="13:14">
      <c r="M23143" s="6"/>
      <c r="N23143" s="6"/>
    </row>
    <row r="23144" s="2" customFormat="1" spans="13:14">
      <c r="M23144" s="6"/>
      <c r="N23144" s="6"/>
    </row>
    <row r="23145" s="2" customFormat="1" spans="13:14">
      <c r="M23145" s="6"/>
      <c r="N23145" s="6"/>
    </row>
    <row r="23146" s="2" customFormat="1" spans="13:14">
      <c r="M23146" s="6"/>
      <c r="N23146" s="6"/>
    </row>
    <row r="23147" s="2" customFormat="1" spans="13:14">
      <c r="M23147" s="6"/>
      <c r="N23147" s="6"/>
    </row>
    <row r="23148" s="2" customFormat="1" spans="13:14">
      <c r="M23148" s="6"/>
      <c r="N23148" s="6"/>
    </row>
    <row r="23149" s="2" customFormat="1" spans="13:14">
      <c r="M23149" s="6"/>
      <c r="N23149" s="6"/>
    </row>
    <row r="23150" s="2" customFormat="1" spans="13:14">
      <c r="M23150" s="6"/>
      <c r="N23150" s="6"/>
    </row>
    <row r="23151" s="2" customFormat="1" spans="13:14">
      <c r="M23151" s="6"/>
      <c r="N23151" s="6"/>
    </row>
    <row r="23152" s="2" customFormat="1" spans="13:14">
      <c r="M23152" s="6"/>
      <c r="N23152" s="6"/>
    </row>
    <row r="23153" s="2" customFormat="1" spans="13:14">
      <c r="M23153" s="6"/>
      <c r="N23153" s="6"/>
    </row>
    <row r="23154" s="2" customFormat="1" spans="13:14">
      <c r="M23154" s="6"/>
      <c r="N23154" s="6"/>
    </row>
    <row r="23155" s="2" customFormat="1" spans="13:14">
      <c r="M23155" s="6"/>
      <c r="N23155" s="6"/>
    </row>
    <row r="23156" s="2" customFormat="1" spans="13:14">
      <c r="M23156" s="6"/>
      <c r="N23156" s="6"/>
    </row>
    <row r="23157" s="2" customFormat="1" spans="13:14">
      <c r="M23157" s="6"/>
      <c r="N23157" s="6"/>
    </row>
    <row r="23158" s="2" customFormat="1" spans="13:14">
      <c r="M23158" s="6"/>
      <c r="N23158" s="6"/>
    </row>
    <row r="23159" s="2" customFormat="1" spans="13:14">
      <c r="M23159" s="6"/>
      <c r="N23159" s="6"/>
    </row>
    <row r="23160" s="2" customFormat="1" spans="13:14">
      <c r="M23160" s="6"/>
      <c r="N23160" s="6"/>
    </row>
    <row r="23161" s="2" customFormat="1" spans="13:14">
      <c r="M23161" s="6"/>
      <c r="N23161" s="6"/>
    </row>
    <row r="23162" s="2" customFormat="1" spans="13:14">
      <c r="M23162" s="6"/>
      <c r="N23162" s="6"/>
    </row>
    <row r="23163" s="2" customFormat="1" spans="13:14">
      <c r="M23163" s="6"/>
      <c r="N23163" s="6"/>
    </row>
    <row r="23164" s="2" customFormat="1" spans="13:14">
      <c r="M23164" s="6"/>
      <c r="N23164" s="6"/>
    </row>
    <row r="23165" s="2" customFormat="1" spans="13:14">
      <c r="M23165" s="6"/>
      <c r="N23165" s="6"/>
    </row>
    <row r="23166" s="2" customFormat="1" spans="13:14">
      <c r="M23166" s="6"/>
      <c r="N23166" s="6"/>
    </row>
    <row r="23167" s="2" customFormat="1" spans="13:14">
      <c r="M23167" s="6"/>
      <c r="N23167" s="6"/>
    </row>
    <row r="23168" s="2" customFormat="1" spans="13:14">
      <c r="M23168" s="6"/>
      <c r="N23168" s="6"/>
    </row>
    <row r="23169" s="2" customFormat="1" spans="13:14">
      <c r="M23169" s="6"/>
      <c r="N23169" s="6"/>
    </row>
    <row r="23170" s="2" customFormat="1" spans="13:14">
      <c r="M23170" s="6"/>
      <c r="N23170" s="6"/>
    </row>
    <row r="23171" s="2" customFormat="1" spans="13:14">
      <c r="M23171" s="6"/>
      <c r="N23171" s="6"/>
    </row>
    <row r="23172" s="2" customFormat="1" spans="13:14">
      <c r="M23172" s="6"/>
      <c r="N23172" s="6"/>
    </row>
    <row r="23173" s="2" customFormat="1" spans="13:14">
      <c r="M23173" s="6"/>
      <c r="N23173" s="6"/>
    </row>
    <row r="23174" s="2" customFormat="1" spans="13:14">
      <c r="M23174" s="6"/>
      <c r="N23174" s="6"/>
    </row>
    <row r="23175" s="2" customFormat="1" spans="13:14">
      <c r="M23175" s="6"/>
      <c r="N23175" s="6"/>
    </row>
    <row r="23176" s="2" customFormat="1" spans="13:14">
      <c r="M23176" s="6"/>
      <c r="N23176" s="6"/>
    </row>
    <row r="23177" s="2" customFormat="1" spans="13:14">
      <c r="M23177" s="6"/>
      <c r="N23177" s="6"/>
    </row>
    <row r="23178" s="2" customFormat="1" spans="13:14">
      <c r="M23178" s="6"/>
      <c r="N23178" s="6"/>
    </row>
    <row r="23179" s="2" customFormat="1" spans="13:14">
      <c r="M23179" s="6"/>
      <c r="N23179" s="6"/>
    </row>
    <row r="23180" s="2" customFormat="1" spans="13:14">
      <c r="M23180" s="6"/>
      <c r="N23180" s="6"/>
    </row>
    <row r="23181" s="2" customFormat="1" spans="13:14">
      <c r="M23181" s="6"/>
      <c r="N23181" s="6"/>
    </row>
    <row r="23182" s="2" customFormat="1" spans="13:14">
      <c r="M23182" s="6"/>
      <c r="N23182" s="6"/>
    </row>
    <row r="23183" s="2" customFormat="1" spans="13:14">
      <c r="M23183" s="6"/>
      <c r="N23183" s="6"/>
    </row>
    <row r="23184" s="2" customFormat="1" spans="13:14">
      <c r="M23184" s="6"/>
      <c r="N23184" s="6"/>
    </row>
    <row r="23185" s="2" customFormat="1" spans="13:14">
      <c r="M23185" s="6"/>
      <c r="N23185" s="6"/>
    </row>
    <row r="23186" s="2" customFormat="1" spans="13:14">
      <c r="M23186" s="6"/>
      <c r="N23186" s="6"/>
    </row>
    <row r="23187" s="2" customFormat="1" spans="13:14">
      <c r="M23187" s="6"/>
      <c r="N23187" s="6"/>
    </row>
    <row r="23188" s="2" customFormat="1" spans="13:14">
      <c r="M23188" s="6"/>
      <c r="N23188" s="6"/>
    </row>
    <row r="23189" s="2" customFormat="1" spans="13:14">
      <c r="M23189" s="6"/>
      <c r="N23189" s="6"/>
    </row>
    <row r="23190" s="2" customFormat="1" spans="13:14">
      <c r="M23190" s="6"/>
      <c r="N23190" s="6"/>
    </row>
    <row r="23191" s="2" customFormat="1" spans="13:14">
      <c r="M23191" s="6"/>
      <c r="N23191" s="6"/>
    </row>
    <row r="23192" s="2" customFormat="1" spans="13:14">
      <c r="M23192" s="6"/>
      <c r="N23192" s="6"/>
    </row>
    <row r="23193" s="2" customFormat="1" spans="13:14">
      <c r="M23193" s="6"/>
      <c r="N23193" s="6"/>
    </row>
    <row r="23194" s="2" customFormat="1" spans="13:14">
      <c r="M23194" s="6"/>
      <c r="N23194" s="6"/>
    </row>
    <row r="23195" s="2" customFormat="1" spans="13:14">
      <c r="M23195" s="6"/>
      <c r="N23195" s="6"/>
    </row>
    <row r="23196" s="2" customFormat="1" spans="13:14">
      <c r="M23196" s="6"/>
      <c r="N23196" s="6"/>
    </row>
    <row r="23197" s="2" customFormat="1" spans="13:14">
      <c r="M23197" s="6"/>
      <c r="N23197" s="6"/>
    </row>
    <row r="23198" s="2" customFormat="1" spans="13:14">
      <c r="M23198" s="6"/>
      <c r="N23198" s="6"/>
    </row>
    <row r="23199" s="2" customFormat="1" spans="13:14">
      <c r="M23199" s="6"/>
      <c r="N23199" s="6"/>
    </row>
    <row r="23200" s="2" customFormat="1" spans="13:14">
      <c r="M23200" s="6"/>
      <c r="N23200" s="6"/>
    </row>
    <row r="23201" s="2" customFormat="1" spans="13:14">
      <c r="M23201" s="6"/>
      <c r="N23201" s="6"/>
    </row>
    <row r="23202" s="2" customFormat="1" spans="13:14">
      <c r="M23202" s="6"/>
      <c r="N23202" s="6"/>
    </row>
    <row r="23203" s="2" customFormat="1" spans="13:14">
      <c r="M23203" s="6"/>
      <c r="N23203" s="6"/>
    </row>
    <row r="23204" s="2" customFormat="1" spans="13:14">
      <c r="M23204" s="6"/>
      <c r="N23204" s="6"/>
    </row>
    <row r="23205" s="2" customFormat="1" spans="13:14">
      <c r="M23205" s="6"/>
      <c r="N23205" s="6"/>
    </row>
    <row r="23206" s="2" customFormat="1" spans="13:14">
      <c r="M23206" s="6"/>
      <c r="N23206" s="6"/>
    </row>
    <row r="23207" s="2" customFormat="1" spans="13:14">
      <c r="M23207" s="6"/>
      <c r="N23207" s="6"/>
    </row>
    <row r="23208" s="2" customFormat="1" spans="13:14">
      <c r="M23208" s="6"/>
      <c r="N23208" s="6"/>
    </row>
    <row r="23209" s="2" customFormat="1" spans="13:14">
      <c r="M23209" s="6"/>
      <c r="N23209" s="6"/>
    </row>
    <row r="23210" s="2" customFormat="1" spans="13:14">
      <c r="M23210" s="6"/>
      <c r="N23210" s="6"/>
    </row>
    <row r="23211" s="2" customFormat="1" spans="13:14">
      <c r="M23211" s="6"/>
      <c r="N23211" s="6"/>
    </row>
    <row r="23212" s="2" customFormat="1" spans="13:14">
      <c r="M23212" s="6"/>
      <c r="N23212" s="6"/>
    </row>
    <row r="23213" s="2" customFormat="1" spans="13:14">
      <c r="M23213" s="6"/>
      <c r="N23213" s="6"/>
    </row>
    <row r="23214" s="2" customFormat="1" spans="13:14">
      <c r="M23214" s="6"/>
      <c r="N23214" s="6"/>
    </row>
    <row r="23215" s="2" customFormat="1" spans="13:14">
      <c r="M23215" s="6"/>
      <c r="N23215" s="6"/>
    </row>
    <row r="23216" s="2" customFormat="1" spans="13:14">
      <c r="M23216" s="6"/>
      <c r="N23216" s="6"/>
    </row>
    <row r="23217" s="2" customFormat="1" spans="13:14">
      <c r="M23217" s="6"/>
      <c r="N23217" s="6"/>
    </row>
    <row r="23218" s="2" customFormat="1" spans="13:14">
      <c r="M23218" s="6"/>
      <c r="N23218" s="6"/>
    </row>
    <row r="23219" s="2" customFormat="1" spans="13:14">
      <c r="M23219" s="6"/>
      <c r="N23219" s="6"/>
    </row>
    <row r="23220" s="2" customFormat="1" spans="13:14">
      <c r="M23220" s="6"/>
      <c r="N23220" s="6"/>
    </row>
    <row r="23221" s="2" customFormat="1" spans="13:14">
      <c r="M23221" s="6"/>
      <c r="N23221" s="6"/>
    </row>
    <row r="23222" s="2" customFormat="1" spans="13:14">
      <c r="M23222" s="6"/>
      <c r="N23222" s="6"/>
    </row>
    <row r="23223" s="2" customFormat="1" spans="13:14">
      <c r="M23223" s="6"/>
      <c r="N23223" s="6"/>
    </row>
    <row r="23224" s="2" customFormat="1" spans="13:14">
      <c r="M23224" s="6"/>
      <c r="N23224" s="6"/>
    </row>
    <row r="23225" s="2" customFormat="1" spans="13:14">
      <c r="M23225" s="6"/>
      <c r="N23225" s="6"/>
    </row>
    <row r="23226" s="2" customFormat="1" spans="13:14">
      <c r="M23226" s="6"/>
      <c r="N23226" s="6"/>
    </row>
    <row r="23227" s="2" customFormat="1" spans="13:14">
      <c r="M23227" s="6"/>
      <c r="N23227" s="6"/>
    </row>
    <row r="23228" s="2" customFormat="1" spans="13:14">
      <c r="M23228" s="6"/>
      <c r="N23228" s="6"/>
    </row>
    <row r="23229" s="2" customFormat="1" spans="13:14">
      <c r="M23229" s="6"/>
      <c r="N23229" s="6"/>
    </row>
    <row r="23230" s="2" customFormat="1" spans="13:14">
      <c r="M23230" s="6"/>
      <c r="N23230" s="6"/>
    </row>
    <row r="23231" s="2" customFormat="1" spans="13:14">
      <c r="M23231" s="6"/>
      <c r="N23231" s="6"/>
    </row>
    <row r="23232" s="2" customFormat="1" spans="13:14">
      <c r="M23232" s="6"/>
      <c r="N23232" s="6"/>
    </row>
    <row r="23233" s="2" customFormat="1" spans="13:14">
      <c r="M23233" s="6"/>
      <c r="N23233" s="6"/>
    </row>
    <row r="23234" s="2" customFormat="1" spans="13:14">
      <c r="M23234" s="6"/>
      <c r="N23234" s="6"/>
    </row>
    <row r="23235" s="2" customFormat="1" spans="13:14">
      <c r="M23235" s="6"/>
      <c r="N23235" s="6"/>
    </row>
    <row r="23236" s="2" customFormat="1" spans="13:14">
      <c r="M23236" s="6"/>
      <c r="N23236" s="6"/>
    </row>
    <row r="23237" s="2" customFormat="1" spans="13:14">
      <c r="M23237" s="6"/>
      <c r="N23237" s="6"/>
    </row>
    <row r="23238" s="2" customFormat="1" spans="13:14">
      <c r="M23238" s="6"/>
      <c r="N23238" s="6"/>
    </row>
    <row r="23239" s="2" customFormat="1" spans="13:14">
      <c r="M23239" s="6"/>
      <c r="N23239" s="6"/>
    </row>
    <row r="23240" s="2" customFormat="1" spans="13:14">
      <c r="M23240" s="6"/>
      <c r="N23240" s="6"/>
    </row>
    <row r="23241" s="2" customFormat="1" spans="13:14">
      <c r="M23241" s="6"/>
      <c r="N23241" s="6"/>
    </row>
    <row r="23242" s="2" customFormat="1" spans="13:14">
      <c r="M23242" s="6"/>
      <c r="N23242" s="6"/>
    </row>
    <row r="23243" s="2" customFormat="1" spans="13:14">
      <c r="M23243" s="6"/>
      <c r="N23243" s="6"/>
    </row>
    <row r="23244" s="2" customFormat="1" spans="13:14">
      <c r="M23244" s="6"/>
      <c r="N23244" s="6"/>
    </row>
    <row r="23245" s="2" customFormat="1" spans="13:14">
      <c r="M23245" s="6"/>
      <c r="N23245" s="6"/>
    </row>
    <row r="23246" s="2" customFormat="1" spans="13:14">
      <c r="M23246" s="6"/>
      <c r="N23246" s="6"/>
    </row>
    <row r="23247" s="2" customFormat="1" spans="13:14">
      <c r="M23247" s="6"/>
      <c r="N23247" s="6"/>
    </row>
    <row r="23248" s="2" customFormat="1" spans="13:14">
      <c r="M23248" s="6"/>
      <c r="N23248" s="6"/>
    </row>
    <row r="23249" s="2" customFormat="1" spans="13:14">
      <c r="M23249" s="6"/>
      <c r="N23249" s="6"/>
    </row>
    <row r="23250" s="2" customFormat="1" spans="13:14">
      <c r="M23250" s="6"/>
      <c r="N23250" s="6"/>
    </row>
    <row r="23251" s="2" customFormat="1" spans="13:14">
      <c r="M23251" s="6"/>
      <c r="N23251" s="6"/>
    </row>
    <row r="23252" s="2" customFormat="1" spans="13:14">
      <c r="M23252" s="6"/>
      <c r="N23252" s="6"/>
    </row>
    <row r="23253" s="2" customFormat="1" spans="13:14">
      <c r="M23253" s="6"/>
      <c r="N23253" s="6"/>
    </row>
    <row r="23254" s="2" customFormat="1" spans="13:14">
      <c r="M23254" s="6"/>
      <c r="N23254" s="6"/>
    </row>
    <row r="23255" s="2" customFormat="1" spans="13:14">
      <c r="M23255" s="6"/>
      <c r="N23255" s="6"/>
    </row>
    <row r="23256" s="2" customFormat="1" spans="13:14">
      <c r="M23256" s="6"/>
      <c r="N23256" s="6"/>
    </row>
    <row r="23257" s="2" customFormat="1" spans="13:14">
      <c r="M23257" s="6"/>
      <c r="N23257" s="6"/>
    </row>
    <row r="23258" s="2" customFormat="1" spans="13:14">
      <c r="M23258" s="6"/>
      <c r="N23258" s="6"/>
    </row>
    <row r="23259" s="2" customFormat="1" spans="13:14">
      <c r="M23259" s="6"/>
      <c r="N23259" s="6"/>
    </row>
    <row r="23260" s="2" customFormat="1" spans="13:14">
      <c r="M23260" s="6"/>
      <c r="N23260" s="6"/>
    </row>
    <row r="23261" s="2" customFormat="1" spans="13:14">
      <c r="M23261" s="6"/>
      <c r="N23261" s="6"/>
    </row>
    <row r="23262" s="2" customFormat="1" spans="13:14">
      <c r="M23262" s="6"/>
      <c r="N23262" s="6"/>
    </row>
    <row r="23263" s="2" customFormat="1" spans="13:14">
      <c r="M23263" s="6"/>
      <c r="N23263" s="6"/>
    </row>
    <row r="23264" s="2" customFormat="1" spans="13:14">
      <c r="M23264" s="6"/>
      <c r="N23264" s="6"/>
    </row>
    <row r="23265" s="2" customFormat="1" spans="13:14">
      <c r="M23265" s="6"/>
      <c r="N23265" s="6"/>
    </row>
    <row r="23266" s="2" customFormat="1" spans="13:14">
      <c r="M23266" s="6"/>
      <c r="N23266" s="6"/>
    </row>
    <row r="23267" s="2" customFormat="1" spans="13:14">
      <c r="M23267" s="6"/>
      <c r="N23267" s="6"/>
    </row>
    <row r="23268" s="2" customFormat="1" spans="13:14">
      <c r="M23268" s="6"/>
      <c r="N23268" s="6"/>
    </row>
    <row r="23269" s="2" customFormat="1" spans="13:14">
      <c r="M23269" s="6"/>
      <c r="N23269" s="6"/>
    </row>
    <row r="23270" s="2" customFormat="1" spans="13:14">
      <c r="M23270" s="6"/>
      <c r="N23270" s="6"/>
    </row>
    <row r="23271" s="2" customFormat="1" spans="13:14">
      <c r="M23271" s="6"/>
      <c r="N23271" s="6"/>
    </row>
    <row r="23272" s="2" customFormat="1" spans="13:14">
      <c r="M23272" s="6"/>
      <c r="N23272" s="6"/>
    </row>
    <row r="23273" s="2" customFormat="1" spans="13:14">
      <c r="M23273" s="6"/>
      <c r="N23273" s="6"/>
    </row>
    <row r="23274" s="2" customFormat="1" spans="13:14">
      <c r="M23274" s="6"/>
      <c r="N23274" s="6"/>
    </row>
    <row r="23275" s="2" customFormat="1" spans="13:14">
      <c r="M23275" s="6"/>
      <c r="N23275" s="6"/>
    </row>
    <row r="23276" s="2" customFormat="1" spans="13:14">
      <c r="M23276" s="6"/>
      <c r="N23276" s="6"/>
    </row>
    <row r="23277" s="2" customFormat="1" spans="13:14">
      <c r="M23277" s="6"/>
      <c r="N23277" s="6"/>
    </row>
    <row r="23278" s="2" customFormat="1" spans="13:14">
      <c r="M23278" s="6"/>
      <c r="N23278" s="6"/>
    </row>
    <row r="23279" s="2" customFormat="1" spans="13:14">
      <c r="M23279" s="6"/>
      <c r="N23279" s="6"/>
    </row>
    <row r="23280" s="2" customFormat="1" spans="13:14">
      <c r="M23280" s="6"/>
      <c r="N23280" s="6"/>
    </row>
    <row r="23281" s="2" customFormat="1" spans="13:14">
      <c r="M23281" s="6"/>
      <c r="N23281" s="6"/>
    </row>
    <row r="23282" s="2" customFormat="1" spans="13:14">
      <c r="M23282" s="6"/>
      <c r="N23282" s="6"/>
    </row>
    <row r="23283" s="2" customFormat="1" spans="13:14">
      <c r="M23283" s="6"/>
      <c r="N23283" s="6"/>
    </row>
    <row r="23284" s="2" customFormat="1" spans="13:14">
      <c r="M23284" s="6"/>
      <c r="N23284" s="6"/>
    </row>
    <row r="23285" s="2" customFormat="1" spans="13:14">
      <c r="M23285" s="6"/>
      <c r="N23285" s="6"/>
    </row>
    <row r="23286" s="2" customFormat="1" spans="13:14">
      <c r="M23286" s="6"/>
      <c r="N23286" s="6"/>
    </row>
    <row r="23287" s="2" customFormat="1" spans="13:14">
      <c r="M23287" s="6"/>
      <c r="N23287" s="6"/>
    </row>
    <row r="23288" s="2" customFormat="1" spans="13:14">
      <c r="M23288" s="6"/>
      <c r="N23288" s="6"/>
    </row>
    <row r="23289" s="2" customFormat="1" spans="13:14">
      <c r="M23289" s="6"/>
      <c r="N23289" s="6"/>
    </row>
    <row r="23290" s="2" customFormat="1" spans="13:14">
      <c r="M23290" s="6"/>
      <c r="N23290" s="6"/>
    </row>
    <row r="23291" s="2" customFormat="1" spans="13:14">
      <c r="M23291" s="6"/>
      <c r="N23291" s="6"/>
    </row>
    <row r="23292" s="2" customFormat="1" spans="13:14">
      <c r="M23292" s="6"/>
      <c r="N23292" s="6"/>
    </row>
    <row r="23293" s="2" customFormat="1" spans="13:14">
      <c r="M23293" s="6"/>
      <c r="N23293" s="6"/>
    </row>
    <row r="23294" s="2" customFormat="1" spans="13:14">
      <c r="M23294" s="6"/>
      <c r="N23294" s="6"/>
    </row>
    <row r="23295" s="2" customFormat="1" spans="13:14">
      <c r="M23295" s="6"/>
      <c r="N23295" s="6"/>
    </row>
    <row r="23296" s="2" customFormat="1" spans="13:14">
      <c r="M23296" s="6"/>
      <c r="N23296" s="6"/>
    </row>
    <row r="23297" s="2" customFormat="1" spans="13:14">
      <c r="M23297" s="6"/>
      <c r="N23297" s="6"/>
    </row>
    <row r="23298" s="2" customFormat="1" spans="13:14">
      <c r="M23298" s="6"/>
      <c r="N23298" s="6"/>
    </row>
    <row r="23299" s="2" customFormat="1" spans="13:14">
      <c r="M23299" s="6"/>
      <c r="N23299" s="6"/>
    </row>
    <row r="23300" s="2" customFormat="1" spans="13:14">
      <c r="M23300" s="6"/>
      <c r="N23300" s="6"/>
    </row>
    <row r="23301" s="2" customFormat="1" spans="13:14">
      <c r="M23301" s="6"/>
      <c r="N23301" s="6"/>
    </row>
    <row r="23302" s="2" customFormat="1" spans="13:14">
      <c r="M23302" s="6"/>
      <c r="N23302" s="6"/>
    </row>
    <row r="23303" s="2" customFormat="1" spans="13:14">
      <c r="M23303" s="6"/>
      <c r="N23303" s="6"/>
    </row>
    <row r="23304" s="2" customFormat="1" spans="13:14">
      <c r="M23304" s="6"/>
      <c r="N23304" s="6"/>
    </row>
    <row r="23305" s="2" customFormat="1" spans="13:14">
      <c r="M23305" s="6"/>
      <c r="N23305" s="6"/>
    </row>
    <row r="23306" s="2" customFormat="1" spans="13:14">
      <c r="M23306" s="6"/>
      <c r="N23306" s="6"/>
    </row>
    <row r="23307" s="2" customFormat="1" spans="13:14">
      <c r="M23307" s="6"/>
      <c r="N23307" s="6"/>
    </row>
    <row r="23308" s="2" customFormat="1" spans="13:14">
      <c r="M23308" s="6"/>
      <c r="N23308" s="6"/>
    </row>
    <row r="23309" s="2" customFormat="1" spans="13:14">
      <c r="M23309" s="6"/>
      <c r="N23309" s="6"/>
    </row>
    <row r="23310" s="2" customFormat="1" spans="13:14">
      <c r="M23310" s="6"/>
      <c r="N23310" s="6"/>
    </row>
    <row r="23311" s="2" customFormat="1" spans="13:14">
      <c r="M23311" s="6"/>
      <c r="N23311" s="6"/>
    </row>
    <row r="23312" s="2" customFormat="1" spans="13:14">
      <c r="M23312" s="6"/>
      <c r="N23312" s="6"/>
    </row>
    <row r="23313" s="2" customFormat="1" spans="13:14">
      <c r="M23313" s="6"/>
      <c r="N23313" s="6"/>
    </row>
    <row r="23314" s="2" customFormat="1" spans="13:14">
      <c r="M23314" s="6"/>
      <c r="N23314" s="6"/>
    </row>
    <row r="23315" s="2" customFormat="1" spans="13:14">
      <c r="M23315" s="6"/>
      <c r="N23315" s="6"/>
    </row>
    <row r="23316" s="2" customFormat="1" spans="13:14">
      <c r="M23316" s="6"/>
      <c r="N23316" s="6"/>
    </row>
    <row r="23317" s="2" customFormat="1" spans="13:14">
      <c r="M23317" s="6"/>
      <c r="N23317" s="6"/>
    </row>
    <row r="23318" s="2" customFormat="1" spans="13:14">
      <c r="M23318" s="6"/>
      <c r="N23318" s="6"/>
    </row>
    <row r="23319" s="2" customFormat="1" spans="13:14">
      <c r="M23319" s="6"/>
      <c r="N23319" s="6"/>
    </row>
    <row r="23320" s="2" customFormat="1" spans="13:14">
      <c r="M23320" s="6"/>
      <c r="N23320" s="6"/>
    </row>
    <row r="23321" s="2" customFormat="1" spans="13:14">
      <c r="M23321" s="6"/>
      <c r="N23321" s="6"/>
    </row>
    <row r="23322" s="2" customFormat="1" spans="13:14">
      <c r="M23322" s="6"/>
      <c r="N23322" s="6"/>
    </row>
    <row r="23323" s="2" customFormat="1" spans="13:14">
      <c r="M23323" s="6"/>
      <c r="N23323" s="6"/>
    </row>
    <row r="23324" s="2" customFormat="1" spans="13:14">
      <c r="M23324" s="6"/>
      <c r="N23324" s="6"/>
    </row>
    <row r="23325" s="2" customFormat="1" spans="13:14">
      <c r="M23325" s="6"/>
      <c r="N23325" s="6"/>
    </row>
    <row r="23326" s="2" customFormat="1" spans="13:14">
      <c r="M23326" s="6"/>
      <c r="N23326" s="6"/>
    </row>
    <row r="23327" s="2" customFormat="1" spans="13:14">
      <c r="M23327" s="6"/>
      <c r="N23327" s="6"/>
    </row>
    <row r="23328" s="2" customFormat="1" spans="13:14">
      <c r="M23328" s="6"/>
      <c r="N23328" s="6"/>
    </row>
    <row r="23329" s="2" customFormat="1" spans="13:14">
      <c r="M23329" s="6"/>
      <c r="N23329" s="6"/>
    </row>
    <row r="23330" s="2" customFormat="1" spans="13:14">
      <c r="M23330" s="6"/>
      <c r="N23330" s="6"/>
    </row>
    <row r="23331" s="2" customFormat="1" spans="13:14">
      <c r="M23331" s="6"/>
      <c r="N23331" s="6"/>
    </row>
    <row r="23332" s="2" customFormat="1" spans="13:14">
      <c r="M23332" s="6"/>
      <c r="N23332" s="6"/>
    </row>
    <row r="23333" s="2" customFormat="1" spans="13:14">
      <c r="M23333" s="6"/>
      <c r="N23333" s="6"/>
    </row>
    <row r="23334" s="2" customFormat="1" spans="13:14">
      <c r="M23334" s="6"/>
      <c r="N23334" s="6"/>
    </row>
    <row r="23335" s="2" customFormat="1" spans="13:14">
      <c r="M23335" s="6"/>
      <c r="N23335" s="6"/>
    </row>
    <row r="23336" s="2" customFormat="1" spans="13:14">
      <c r="M23336" s="6"/>
      <c r="N23336" s="6"/>
    </row>
    <row r="23337" s="2" customFormat="1" spans="13:14">
      <c r="M23337" s="6"/>
      <c r="N23337" s="6"/>
    </row>
    <row r="23338" s="2" customFormat="1" spans="13:14">
      <c r="M23338" s="6"/>
      <c r="N23338" s="6"/>
    </row>
    <row r="23339" s="2" customFormat="1" spans="13:14">
      <c r="M23339" s="6"/>
      <c r="N23339" s="6"/>
    </row>
    <row r="23340" s="2" customFormat="1" spans="13:14">
      <c r="M23340" s="6"/>
      <c r="N23340" s="6"/>
    </row>
    <row r="23341" s="2" customFormat="1" spans="13:14">
      <c r="M23341" s="6"/>
      <c r="N23341" s="6"/>
    </row>
    <row r="23342" s="2" customFormat="1" spans="13:14">
      <c r="M23342" s="6"/>
      <c r="N23342" s="6"/>
    </row>
    <row r="23343" s="2" customFormat="1" spans="13:14">
      <c r="M23343" s="6"/>
      <c r="N23343" s="6"/>
    </row>
    <row r="23344" s="2" customFormat="1" spans="13:14">
      <c r="M23344" s="6"/>
      <c r="N23344" s="6"/>
    </row>
    <row r="23345" s="2" customFormat="1" spans="13:14">
      <c r="M23345" s="6"/>
      <c r="N23345" s="6"/>
    </row>
    <row r="23346" s="2" customFormat="1" spans="13:14">
      <c r="M23346" s="6"/>
      <c r="N23346" s="6"/>
    </row>
    <row r="23347" s="2" customFormat="1" spans="13:14">
      <c r="M23347" s="6"/>
      <c r="N23347" s="6"/>
    </row>
    <row r="23348" s="2" customFormat="1" spans="13:14">
      <c r="M23348" s="6"/>
      <c r="N23348" s="6"/>
    </row>
    <row r="23349" s="2" customFormat="1" spans="13:14">
      <c r="M23349" s="6"/>
      <c r="N23349" s="6"/>
    </row>
    <row r="23350" s="2" customFormat="1" spans="13:14">
      <c r="M23350" s="6"/>
      <c r="N23350" s="6"/>
    </row>
    <row r="23351" s="2" customFormat="1" spans="13:14">
      <c r="M23351" s="6"/>
      <c r="N23351" s="6"/>
    </row>
    <row r="23352" s="2" customFormat="1" spans="13:14">
      <c r="M23352" s="6"/>
      <c r="N23352" s="6"/>
    </row>
    <row r="23353" s="2" customFormat="1" spans="13:14">
      <c r="M23353" s="6"/>
      <c r="N23353" s="6"/>
    </row>
    <row r="23354" s="2" customFormat="1" spans="13:14">
      <c r="M23354" s="6"/>
      <c r="N23354" s="6"/>
    </row>
    <row r="23355" s="2" customFormat="1" spans="13:14">
      <c r="M23355" s="6"/>
      <c r="N23355" s="6"/>
    </row>
    <row r="23356" s="2" customFormat="1" spans="13:14">
      <c r="M23356" s="6"/>
      <c r="N23356" s="6"/>
    </row>
    <row r="23357" s="2" customFormat="1" spans="13:14">
      <c r="M23357" s="6"/>
      <c r="N23357" s="6"/>
    </row>
    <row r="23358" s="2" customFormat="1" spans="13:14">
      <c r="M23358" s="6"/>
      <c r="N23358" s="6"/>
    </row>
    <row r="23359" s="2" customFormat="1" spans="13:14">
      <c r="M23359" s="6"/>
      <c r="N23359" s="6"/>
    </row>
    <row r="23360" s="2" customFormat="1" spans="13:14">
      <c r="M23360" s="6"/>
      <c r="N23360" s="6"/>
    </row>
    <row r="23361" s="2" customFormat="1" spans="13:14">
      <c r="M23361" s="6"/>
      <c r="N23361" s="6"/>
    </row>
    <row r="23362" s="2" customFormat="1" spans="13:14">
      <c r="M23362" s="6"/>
      <c r="N23362" s="6"/>
    </row>
    <row r="23363" s="2" customFormat="1" spans="13:14">
      <c r="M23363" s="6"/>
      <c r="N23363" s="6"/>
    </row>
    <row r="23364" s="2" customFormat="1" spans="13:14">
      <c r="M23364" s="6"/>
      <c r="N23364" s="6"/>
    </row>
    <row r="23365" s="2" customFormat="1" spans="13:14">
      <c r="M23365" s="6"/>
      <c r="N23365" s="6"/>
    </row>
    <row r="23366" s="2" customFormat="1" spans="13:14">
      <c r="M23366" s="6"/>
      <c r="N23366" s="6"/>
    </row>
    <row r="23367" s="2" customFormat="1" spans="13:14">
      <c r="M23367" s="6"/>
      <c r="N23367" s="6"/>
    </row>
    <row r="23368" s="2" customFormat="1" spans="13:14">
      <c r="M23368" s="6"/>
      <c r="N23368" s="6"/>
    </row>
    <row r="23369" s="2" customFormat="1" spans="13:14">
      <c r="M23369" s="6"/>
      <c r="N23369" s="6"/>
    </row>
    <row r="23370" s="2" customFormat="1" spans="13:14">
      <c r="M23370" s="6"/>
      <c r="N23370" s="6"/>
    </row>
    <row r="23371" s="2" customFormat="1" spans="13:14">
      <c r="M23371" s="6"/>
      <c r="N23371" s="6"/>
    </row>
    <row r="23372" s="2" customFormat="1" spans="13:14">
      <c r="M23372" s="6"/>
      <c r="N23372" s="6"/>
    </row>
    <row r="23373" s="2" customFormat="1" spans="13:14">
      <c r="M23373" s="6"/>
      <c r="N23373" s="6"/>
    </row>
    <row r="23374" s="2" customFormat="1" spans="13:14">
      <c r="M23374" s="6"/>
      <c r="N23374" s="6"/>
    </row>
    <row r="23375" s="2" customFormat="1" spans="13:14">
      <c r="M23375" s="6"/>
      <c r="N23375" s="6"/>
    </row>
    <row r="23376" s="2" customFormat="1" spans="13:14">
      <c r="M23376" s="6"/>
      <c r="N23376" s="6"/>
    </row>
    <row r="23377" s="2" customFormat="1" spans="13:14">
      <c r="M23377" s="6"/>
      <c r="N23377" s="6"/>
    </row>
    <row r="23378" s="2" customFormat="1" spans="13:14">
      <c r="M23378" s="6"/>
      <c r="N23378" s="6"/>
    </row>
    <row r="23379" s="2" customFormat="1" spans="13:14">
      <c r="M23379" s="6"/>
      <c r="N23379" s="6"/>
    </row>
    <row r="23380" s="2" customFormat="1" spans="13:14">
      <c r="M23380" s="6"/>
      <c r="N23380" s="6"/>
    </row>
    <row r="23381" s="2" customFormat="1" spans="13:14">
      <c r="M23381" s="6"/>
      <c r="N23381" s="6"/>
    </row>
    <row r="23382" s="2" customFormat="1" spans="13:14">
      <c r="M23382" s="6"/>
      <c r="N23382" s="6"/>
    </row>
    <row r="23383" s="2" customFormat="1" spans="13:14">
      <c r="M23383" s="6"/>
      <c r="N23383" s="6"/>
    </row>
    <row r="23384" s="2" customFormat="1" spans="13:14">
      <c r="M23384" s="6"/>
      <c r="N23384" s="6"/>
    </row>
    <row r="23385" s="2" customFormat="1" spans="13:14">
      <c r="M23385" s="6"/>
      <c r="N23385" s="6"/>
    </row>
    <row r="23386" s="2" customFormat="1" spans="13:14">
      <c r="M23386" s="6"/>
      <c r="N23386" s="6"/>
    </row>
    <row r="23387" s="2" customFormat="1" spans="13:14">
      <c r="M23387" s="6"/>
      <c r="N23387" s="6"/>
    </row>
    <row r="23388" s="2" customFormat="1" spans="13:14">
      <c r="M23388" s="6"/>
      <c r="N23388" s="6"/>
    </row>
    <row r="23389" s="2" customFormat="1" spans="13:14">
      <c r="M23389" s="6"/>
      <c r="N23389" s="6"/>
    </row>
    <row r="23390" s="2" customFormat="1" spans="13:14">
      <c r="M23390" s="6"/>
      <c r="N23390" s="6"/>
    </row>
    <row r="23391" s="2" customFormat="1" spans="13:14">
      <c r="M23391" s="6"/>
      <c r="N23391" s="6"/>
    </row>
    <row r="23392" s="2" customFormat="1" spans="13:14">
      <c r="M23392" s="6"/>
      <c r="N23392" s="6"/>
    </row>
    <row r="23393" s="2" customFormat="1" spans="13:14">
      <c r="M23393" s="6"/>
      <c r="N23393" s="6"/>
    </row>
    <row r="23394" s="2" customFormat="1" spans="13:14">
      <c r="M23394" s="6"/>
      <c r="N23394" s="6"/>
    </row>
    <row r="23395" s="2" customFormat="1" spans="13:14">
      <c r="M23395" s="6"/>
      <c r="N23395" s="6"/>
    </row>
    <row r="23396" s="2" customFormat="1" spans="13:14">
      <c r="M23396" s="6"/>
      <c r="N23396" s="6"/>
    </row>
    <row r="23397" s="2" customFormat="1" spans="13:14">
      <c r="M23397" s="6"/>
      <c r="N23397" s="6"/>
    </row>
    <row r="23398" s="2" customFormat="1" spans="13:14">
      <c r="M23398" s="6"/>
      <c r="N23398" s="6"/>
    </row>
    <row r="23399" s="2" customFormat="1" spans="13:14">
      <c r="M23399" s="6"/>
      <c r="N23399" s="6"/>
    </row>
    <row r="23400" s="2" customFormat="1" spans="13:14">
      <c r="M23400" s="6"/>
      <c r="N23400" s="6"/>
    </row>
    <row r="23401" s="2" customFormat="1" spans="13:14">
      <c r="M23401" s="6"/>
      <c r="N23401" s="6"/>
    </row>
    <row r="23402" s="2" customFormat="1" spans="13:14">
      <c r="M23402" s="6"/>
      <c r="N23402" s="6"/>
    </row>
    <row r="23403" s="2" customFormat="1" spans="13:14">
      <c r="M23403" s="6"/>
      <c r="N23403" s="6"/>
    </row>
    <row r="23404" s="2" customFormat="1" spans="13:14">
      <c r="M23404" s="6"/>
      <c r="N23404" s="6"/>
    </row>
    <row r="23405" s="2" customFormat="1" spans="13:14">
      <c r="M23405" s="6"/>
      <c r="N23405" s="6"/>
    </row>
    <row r="23406" s="2" customFormat="1" spans="13:14">
      <c r="M23406" s="6"/>
      <c r="N23406" s="6"/>
    </row>
    <row r="23407" s="2" customFormat="1" spans="13:14">
      <c r="M23407" s="6"/>
      <c r="N23407" s="6"/>
    </row>
    <row r="23408" s="2" customFormat="1" spans="13:14">
      <c r="M23408" s="6"/>
      <c r="N23408" s="6"/>
    </row>
    <row r="23409" s="2" customFormat="1" spans="13:14">
      <c r="M23409" s="6"/>
      <c r="N23409" s="6"/>
    </row>
    <row r="23410" s="2" customFormat="1" spans="13:14">
      <c r="M23410" s="6"/>
      <c r="N23410" s="6"/>
    </row>
    <row r="23411" s="2" customFormat="1" spans="13:14">
      <c r="M23411" s="6"/>
      <c r="N23411" s="6"/>
    </row>
    <row r="23412" s="2" customFormat="1" spans="13:14">
      <c r="M23412" s="6"/>
      <c r="N23412" s="6"/>
    </row>
    <row r="23413" s="2" customFormat="1" spans="13:14">
      <c r="M23413" s="6"/>
      <c r="N23413" s="6"/>
    </row>
    <row r="23414" s="2" customFormat="1" spans="13:14">
      <c r="M23414" s="6"/>
      <c r="N23414" s="6"/>
    </row>
    <row r="23415" s="2" customFormat="1" spans="13:14">
      <c r="M23415" s="6"/>
      <c r="N23415" s="6"/>
    </row>
    <row r="23416" s="2" customFormat="1" spans="13:14">
      <c r="M23416" s="6"/>
      <c r="N23416" s="6"/>
    </row>
    <row r="23417" s="2" customFormat="1" spans="13:14">
      <c r="M23417" s="6"/>
      <c r="N23417" s="6"/>
    </row>
    <row r="23418" s="2" customFormat="1" spans="13:14">
      <c r="M23418" s="6"/>
      <c r="N23418" s="6"/>
    </row>
    <row r="23419" s="2" customFormat="1" spans="13:14">
      <c r="M23419" s="6"/>
      <c r="N23419" s="6"/>
    </row>
    <row r="23420" s="2" customFormat="1" spans="13:14">
      <c r="M23420" s="6"/>
      <c r="N23420" s="6"/>
    </row>
    <row r="23421" s="2" customFormat="1" spans="13:14">
      <c r="M23421" s="6"/>
      <c r="N23421" s="6"/>
    </row>
    <row r="23422" s="2" customFormat="1" spans="13:14">
      <c r="M23422" s="6"/>
      <c r="N23422" s="6"/>
    </row>
    <row r="23423" s="2" customFormat="1" spans="13:14">
      <c r="M23423" s="6"/>
      <c r="N23423" s="6"/>
    </row>
    <row r="23424" s="2" customFormat="1" spans="13:14">
      <c r="M23424" s="6"/>
      <c r="N23424" s="6"/>
    </row>
    <row r="23425" s="2" customFormat="1" spans="13:14">
      <c r="M23425" s="6"/>
      <c r="N23425" s="6"/>
    </row>
    <row r="23426" s="2" customFormat="1" spans="13:14">
      <c r="M23426" s="6"/>
      <c r="N23426" s="6"/>
    </row>
    <row r="23427" s="2" customFormat="1" spans="13:14">
      <c r="M23427" s="6"/>
      <c r="N23427" s="6"/>
    </row>
    <row r="23428" s="2" customFormat="1" spans="13:14">
      <c r="M23428" s="6"/>
      <c r="N23428" s="6"/>
    </row>
    <row r="23429" s="2" customFormat="1" spans="13:14">
      <c r="M23429" s="6"/>
      <c r="N23429" s="6"/>
    </row>
    <row r="23430" s="2" customFormat="1" spans="13:14">
      <c r="M23430" s="6"/>
      <c r="N23430" s="6"/>
    </row>
    <row r="23431" s="2" customFormat="1" spans="13:14">
      <c r="M23431" s="6"/>
      <c r="N23431" s="6"/>
    </row>
    <row r="23432" s="2" customFormat="1" spans="13:14">
      <c r="M23432" s="6"/>
      <c r="N23432" s="6"/>
    </row>
    <row r="23433" s="2" customFormat="1" spans="13:14">
      <c r="M23433" s="6"/>
      <c r="N23433" s="6"/>
    </row>
    <row r="23434" s="2" customFormat="1" spans="13:14">
      <c r="M23434" s="6"/>
      <c r="N23434" s="6"/>
    </row>
    <row r="23435" s="2" customFormat="1" spans="13:14">
      <c r="M23435" s="6"/>
      <c r="N23435" s="6"/>
    </row>
    <row r="23436" s="2" customFormat="1" spans="13:14">
      <c r="M23436" s="6"/>
      <c r="N23436" s="6"/>
    </row>
    <row r="23437" s="2" customFormat="1" spans="13:14">
      <c r="M23437" s="6"/>
      <c r="N23437" s="6"/>
    </row>
    <row r="23438" s="2" customFormat="1" spans="13:14">
      <c r="M23438" s="6"/>
      <c r="N23438" s="6"/>
    </row>
    <row r="23439" s="2" customFormat="1" spans="13:14">
      <c r="M23439" s="6"/>
      <c r="N23439" s="6"/>
    </row>
    <row r="23440" s="2" customFormat="1" spans="13:14">
      <c r="M23440" s="6"/>
      <c r="N23440" s="6"/>
    </row>
    <row r="23441" s="2" customFormat="1" spans="13:14">
      <c r="M23441" s="6"/>
      <c r="N23441" s="6"/>
    </row>
    <row r="23442" s="2" customFormat="1" spans="13:14">
      <c r="M23442" s="6"/>
      <c r="N23442" s="6"/>
    </row>
    <row r="23443" s="2" customFormat="1" spans="13:14">
      <c r="M23443" s="6"/>
      <c r="N23443" s="6"/>
    </row>
    <row r="23444" s="2" customFormat="1" spans="13:14">
      <c r="M23444" s="6"/>
      <c r="N23444" s="6"/>
    </row>
    <row r="23445" s="2" customFormat="1" spans="13:14">
      <c r="M23445" s="6"/>
      <c r="N23445" s="6"/>
    </row>
    <row r="23446" s="2" customFormat="1" spans="13:14">
      <c r="M23446" s="6"/>
      <c r="N23446" s="6"/>
    </row>
    <row r="23447" s="2" customFormat="1" spans="13:14">
      <c r="M23447" s="6"/>
      <c r="N23447" s="6"/>
    </row>
    <row r="23448" s="2" customFormat="1" spans="13:14">
      <c r="M23448" s="6"/>
      <c r="N23448" s="6"/>
    </row>
    <row r="23449" s="2" customFormat="1" spans="13:14">
      <c r="M23449" s="6"/>
      <c r="N23449" s="6"/>
    </row>
    <row r="23450" s="2" customFormat="1" spans="13:14">
      <c r="M23450" s="6"/>
      <c r="N23450" s="6"/>
    </row>
    <row r="23451" s="2" customFormat="1" spans="13:14">
      <c r="M23451" s="6"/>
      <c r="N23451" s="6"/>
    </row>
    <row r="23452" s="2" customFormat="1" spans="13:14">
      <c r="M23452" s="6"/>
      <c r="N23452" s="6"/>
    </row>
    <row r="23453" s="2" customFormat="1" spans="13:14">
      <c r="M23453" s="6"/>
      <c r="N23453" s="6"/>
    </row>
    <row r="23454" s="2" customFormat="1" spans="13:14">
      <c r="M23454" s="6"/>
      <c r="N23454" s="6"/>
    </row>
    <row r="23455" s="2" customFormat="1" spans="13:14">
      <c r="M23455" s="6"/>
      <c r="N23455" s="6"/>
    </row>
    <row r="23456" s="2" customFormat="1" spans="13:14">
      <c r="M23456" s="6"/>
      <c r="N23456" s="6"/>
    </row>
    <row r="23457" s="2" customFormat="1" spans="13:14">
      <c r="M23457" s="6"/>
      <c r="N23457" s="6"/>
    </row>
    <row r="23458" s="2" customFormat="1" spans="13:14">
      <c r="M23458" s="6"/>
      <c r="N23458" s="6"/>
    </row>
    <row r="23459" s="2" customFormat="1" spans="13:14">
      <c r="M23459" s="6"/>
      <c r="N23459" s="6"/>
    </row>
    <row r="23460" s="2" customFormat="1" spans="13:14">
      <c r="M23460" s="6"/>
      <c r="N23460" s="6"/>
    </row>
    <row r="23461" s="2" customFormat="1" spans="13:14">
      <c r="M23461" s="6"/>
      <c r="N23461" s="6"/>
    </row>
    <row r="23462" s="2" customFormat="1" spans="13:14">
      <c r="M23462" s="6"/>
      <c r="N23462" s="6"/>
    </row>
    <row r="23463" s="2" customFormat="1" spans="13:14">
      <c r="M23463" s="6"/>
      <c r="N23463" s="6"/>
    </row>
    <row r="23464" s="2" customFormat="1" spans="13:14">
      <c r="M23464" s="6"/>
      <c r="N23464" s="6"/>
    </row>
    <row r="23465" s="2" customFormat="1" spans="13:14">
      <c r="M23465" s="6"/>
      <c r="N23465" s="6"/>
    </row>
    <row r="23466" s="2" customFormat="1" spans="13:14">
      <c r="M23466" s="6"/>
      <c r="N23466" s="6"/>
    </row>
    <row r="23467" s="2" customFormat="1" spans="13:14">
      <c r="M23467" s="6"/>
      <c r="N23467" s="6"/>
    </row>
    <row r="23468" s="2" customFormat="1" spans="13:14">
      <c r="M23468" s="6"/>
      <c r="N23468" s="6"/>
    </row>
    <row r="23469" s="2" customFormat="1" spans="13:14">
      <c r="M23469" s="6"/>
      <c r="N23469" s="6"/>
    </row>
    <row r="23470" s="2" customFormat="1" spans="13:14">
      <c r="M23470" s="6"/>
      <c r="N23470" s="6"/>
    </row>
    <row r="23471" s="2" customFormat="1" spans="13:14">
      <c r="M23471" s="6"/>
      <c r="N23471" s="6"/>
    </row>
    <row r="23472" s="2" customFormat="1" spans="13:14">
      <c r="M23472" s="6"/>
      <c r="N23472" s="6"/>
    </row>
    <row r="23473" s="2" customFormat="1" spans="13:14">
      <c r="M23473" s="6"/>
      <c r="N23473" s="6"/>
    </row>
    <row r="23474" s="2" customFormat="1" spans="13:14">
      <c r="M23474" s="6"/>
      <c r="N23474" s="6"/>
    </row>
    <row r="23475" s="2" customFormat="1" spans="13:14">
      <c r="M23475" s="6"/>
      <c r="N23475" s="6"/>
    </row>
    <row r="23476" s="2" customFormat="1" spans="13:14">
      <c r="M23476" s="6"/>
      <c r="N23476" s="6"/>
    </row>
    <row r="23477" s="2" customFormat="1" spans="13:14">
      <c r="M23477" s="6"/>
      <c r="N23477" s="6"/>
    </row>
    <row r="23478" s="2" customFormat="1" spans="13:14">
      <c r="M23478" s="6"/>
      <c r="N23478" s="6"/>
    </row>
    <row r="23479" s="2" customFormat="1" spans="13:14">
      <c r="M23479" s="6"/>
      <c r="N23479" s="6"/>
    </row>
    <row r="23480" s="2" customFormat="1" spans="13:14">
      <c r="M23480" s="6"/>
      <c r="N23480" s="6"/>
    </row>
    <row r="23481" s="2" customFormat="1" spans="13:14">
      <c r="M23481" s="6"/>
      <c r="N23481" s="6"/>
    </row>
    <row r="23482" s="2" customFormat="1" spans="13:14">
      <c r="M23482" s="6"/>
      <c r="N23482" s="6"/>
    </row>
    <row r="23483" s="2" customFormat="1" spans="13:14">
      <c r="M23483" s="6"/>
      <c r="N23483" s="6"/>
    </row>
    <row r="23484" s="2" customFormat="1" spans="13:14">
      <c r="M23484" s="6"/>
      <c r="N23484" s="6"/>
    </row>
    <row r="23485" s="2" customFormat="1" spans="13:14">
      <c r="M23485" s="6"/>
      <c r="N23485" s="6"/>
    </row>
    <row r="23486" s="2" customFormat="1" spans="13:14">
      <c r="M23486" s="6"/>
      <c r="N23486" s="6"/>
    </row>
    <row r="23487" s="2" customFormat="1" spans="13:14">
      <c r="M23487" s="6"/>
      <c r="N23487" s="6"/>
    </row>
    <row r="23488" s="2" customFormat="1" spans="13:14">
      <c r="M23488" s="6"/>
      <c r="N23488" s="6"/>
    </row>
    <row r="23489" s="2" customFormat="1" spans="13:14">
      <c r="M23489" s="6"/>
      <c r="N23489" s="6"/>
    </row>
    <row r="23490" s="2" customFormat="1" spans="13:14">
      <c r="M23490" s="6"/>
      <c r="N23490" s="6"/>
    </row>
    <row r="23491" s="2" customFormat="1" spans="13:14">
      <c r="M23491" s="6"/>
      <c r="N23491" s="6"/>
    </row>
    <row r="23492" s="2" customFormat="1" spans="13:14">
      <c r="M23492" s="6"/>
      <c r="N23492" s="6"/>
    </row>
    <row r="23493" s="2" customFormat="1" spans="13:14">
      <c r="M23493" s="6"/>
      <c r="N23493" s="6"/>
    </row>
    <row r="23494" s="2" customFormat="1" spans="13:14">
      <c r="M23494" s="6"/>
      <c r="N23494" s="6"/>
    </row>
    <row r="23495" s="2" customFormat="1" spans="13:14">
      <c r="M23495" s="6"/>
      <c r="N23495" s="6"/>
    </row>
    <row r="23496" s="2" customFormat="1" spans="13:14">
      <c r="M23496" s="6"/>
      <c r="N23496" s="6"/>
    </row>
    <row r="23497" s="2" customFormat="1" spans="13:14">
      <c r="M23497" s="6"/>
      <c r="N23497" s="6"/>
    </row>
    <row r="23498" s="2" customFormat="1" spans="13:14">
      <c r="M23498" s="6"/>
      <c r="N23498" s="6"/>
    </row>
    <row r="23499" s="2" customFormat="1" spans="13:14">
      <c r="M23499" s="6"/>
      <c r="N23499" s="6"/>
    </row>
    <row r="23500" s="2" customFormat="1" spans="13:14">
      <c r="M23500" s="6"/>
      <c r="N23500" s="6"/>
    </row>
    <row r="23501" s="2" customFormat="1" spans="13:14">
      <c r="M23501" s="6"/>
      <c r="N23501" s="6"/>
    </row>
    <row r="23502" s="2" customFormat="1" spans="13:14">
      <c r="M23502" s="6"/>
      <c r="N23502" s="6"/>
    </row>
    <row r="23503" s="2" customFormat="1" spans="13:14">
      <c r="M23503" s="6"/>
      <c r="N23503" s="6"/>
    </row>
    <row r="23504" s="2" customFormat="1" spans="13:14">
      <c r="M23504" s="6"/>
      <c r="N23504" s="6"/>
    </row>
    <row r="23505" s="2" customFormat="1" spans="13:14">
      <c r="M23505" s="6"/>
      <c r="N23505" s="6"/>
    </row>
    <row r="23506" s="2" customFormat="1" spans="13:14">
      <c r="M23506" s="6"/>
      <c r="N23506" s="6"/>
    </row>
    <row r="23507" s="2" customFormat="1" spans="13:14">
      <c r="M23507" s="6"/>
      <c r="N23507" s="6"/>
    </row>
    <row r="23508" s="2" customFormat="1" spans="13:14">
      <c r="M23508" s="6"/>
      <c r="N23508" s="6"/>
    </row>
    <row r="23509" s="2" customFormat="1" spans="13:14">
      <c r="M23509" s="6"/>
      <c r="N23509" s="6"/>
    </row>
    <row r="23510" s="2" customFormat="1" spans="13:14">
      <c r="M23510" s="6"/>
      <c r="N23510" s="6"/>
    </row>
    <row r="23511" s="2" customFormat="1" spans="13:14">
      <c r="M23511" s="6"/>
      <c r="N23511" s="6"/>
    </row>
    <row r="23512" s="2" customFormat="1" spans="13:14">
      <c r="M23512" s="6"/>
      <c r="N23512" s="6"/>
    </row>
    <row r="23513" s="2" customFormat="1" spans="13:14">
      <c r="M23513" s="6"/>
      <c r="N23513" s="6"/>
    </row>
    <row r="23514" s="2" customFormat="1" spans="13:14">
      <c r="M23514" s="6"/>
      <c r="N23514" s="6"/>
    </row>
    <row r="23515" s="2" customFormat="1" spans="13:14">
      <c r="M23515" s="6"/>
      <c r="N23515" s="6"/>
    </row>
    <row r="23516" s="2" customFormat="1" spans="13:14">
      <c r="M23516" s="6"/>
      <c r="N23516" s="6"/>
    </row>
    <row r="23517" s="2" customFormat="1" spans="13:14">
      <c r="M23517" s="6"/>
      <c r="N23517" s="6"/>
    </row>
    <row r="23518" s="2" customFormat="1" spans="13:14">
      <c r="M23518" s="6"/>
      <c r="N23518" s="6"/>
    </row>
    <row r="23519" s="2" customFormat="1" spans="13:14">
      <c r="M23519" s="6"/>
      <c r="N23519" s="6"/>
    </row>
    <row r="23520" s="2" customFormat="1" spans="13:14">
      <c r="M23520" s="6"/>
      <c r="N23520" s="6"/>
    </row>
    <row r="23521" s="2" customFormat="1" spans="13:14">
      <c r="M23521" s="6"/>
      <c r="N23521" s="6"/>
    </row>
    <row r="23522" s="2" customFormat="1" spans="13:14">
      <c r="M23522" s="6"/>
      <c r="N23522" s="6"/>
    </row>
    <row r="23523" s="2" customFormat="1" spans="13:14">
      <c r="M23523" s="6"/>
      <c r="N23523" s="6"/>
    </row>
    <row r="23524" s="2" customFormat="1" spans="13:14">
      <c r="M23524" s="6"/>
      <c r="N23524" s="6"/>
    </row>
    <row r="23525" s="2" customFormat="1" spans="13:14">
      <c r="M23525" s="6"/>
      <c r="N23525" s="6"/>
    </row>
    <row r="23526" s="2" customFormat="1" spans="13:14">
      <c r="M23526" s="6"/>
      <c r="N23526" s="6"/>
    </row>
    <row r="23527" s="2" customFormat="1" spans="13:14">
      <c r="M23527" s="6"/>
      <c r="N23527" s="6"/>
    </row>
    <row r="23528" s="2" customFormat="1" spans="13:14">
      <c r="M23528" s="6"/>
      <c r="N23528" s="6"/>
    </row>
    <row r="23529" s="2" customFormat="1" spans="13:14">
      <c r="M23529" s="6"/>
      <c r="N23529" s="6"/>
    </row>
    <row r="23530" s="2" customFormat="1" spans="13:14">
      <c r="M23530" s="6"/>
      <c r="N23530" s="6"/>
    </row>
    <row r="23531" s="2" customFormat="1" spans="13:14">
      <c r="M23531" s="6"/>
      <c r="N23531" s="6"/>
    </row>
    <row r="23532" s="2" customFormat="1" spans="13:14">
      <c r="M23532" s="6"/>
      <c r="N23532" s="6"/>
    </row>
    <row r="23533" s="2" customFormat="1" spans="13:14">
      <c r="M23533" s="6"/>
      <c r="N23533" s="6"/>
    </row>
    <row r="23534" s="2" customFormat="1" spans="13:14">
      <c r="M23534" s="6"/>
      <c r="N23534" s="6"/>
    </row>
    <row r="23535" s="2" customFormat="1" spans="13:14">
      <c r="M23535" s="6"/>
      <c r="N23535" s="6"/>
    </row>
    <row r="23536" s="2" customFormat="1" spans="13:14">
      <c r="M23536" s="6"/>
      <c r="N23536" s="6"/>
    </row>
    <row r="23537" s="2" customFormat="1" spans="13:14">
      <c r="M23537" s="6"/>
      <c r="N23537" s="6"/>
    </row>
    <row r="23538" s="2" customFormat="1" spans="13:14">
      <c r="M23538" s="6"/>
      <c r="N23538" s="6"/>
    </row>
    <row r="23539" s="2" customFormat="1" spans="13:14">
      <c r="M23539" s="6"/>
      <c r="N23539" s="6"/>
    </row>
    <row r="23540" s="2" customFormat="1" spans="13:14">
      <c r="M23540" s="6"/>
      <c r="N23540" s="6"/>
    </row>
    <row r="23541" s="2" customFormat="1" spans="13:14">
      <c r="M23541" s="6"/>
      <c r="N23541" s="6"/>
    </row>
    <row r="23542" s="2" customFormat="1" spans="13:14">
      <c r="M23542" s="6"/>
      <c r="N23542" s="6"/>
    </row>
    <row r="23543" s="2" customFormat="1" spans="13:14">
      <c r="M23543" s="6"/>
      <c r="N23543" s="6"/>
    </row>
    <row r="23544" s="2" customFormat="1" spans="13:14">
      <c r="M23544" s="6"/>
      <c r="N23544" s="6"/>
    </row>
    <row r="23545" s="2" customFormat="1" spans="13:14">
      <c r="M23545" s="6"/>
      <c r="N23545" s="6"/>
    </row>
    <row r="23546" s="2" customFormat="1" spans="13:14">
      <c r="M23546" s="6"/>
      <c r="N23546" s="6"/>
    </row>
    <row r="23547" s="2" customFormat="1" spans="13:14">
      <c r="M23547" s="6"/>
      <c r="N23547" s="6"/>
    </row>
    <row r="23548" s="2" customFormat="1" spans="13:14">
      <c r="M23548" s="6"/>
      <c r="N23548" s="6"/>
    </row>
    <row r="23549" s="2" customFormat="1" spans="13:14">
      <c r="M23549" s="6"/>
      <c r="N23549" s="6"/>
    </row>
    <row r="23550" s="2" customFormat="1" spans="13:14">
      <c r="M23550" s="6"/>
      <c r="N23550" s="6"/>
    </row>
    <row r="23551" s="2" customFormat="1" spans="13:14">
      <c r="M23551" s="6"/>
      <c r="N23551" s="6"/>
    </row>
    <row r="23552" s="2" customFormat="1" spans="13:14">
      <c r="M23552" s="6"/>
      <c r="N23552" s="6"/>
    </row>
    <row r="23553" s="2" customFormat="1" spans="13:14">
      <c r="M23553" s="6"/>
      <c r="N23553" s="6"/>
    </row>
    <row r="23554" s="2" customFormat="1" spans="13:14">
      <c r="M23554" s="6"/>
      <c r="N23554" s="6"/>
    </row>
    <row r="23555" s="2" customFormat="1" spans="13:14">
      <c r="M23555" s="6"/>
      <c r="N23555" s="6"/>
    </row>
    <row r="23556" s="2" customFormat="1" spans="13:14">
      <c r="M23556" s="6"/>
      <c r="N23556" s="6"/>
    </row>
    <row r="23557" s="2" customFormat="1" spans="13:14">
      <c r="M23557" s="6"/>
      <c r="N23557" s="6"/>
    </row>
    <row r="23558" s="2" customFormat="1" spans="13:14">
      <c r="M23558" s="6"/>
      <c r="N23558" s="6"/>
    </row>
    <row r="23559" s="2" customFormat="1" spans="13:14">
      <c r="M23559" s="6"/>
      <c r="N23559" s="6"/>
    </row>
    <row r="23560" s="2" customFormat="1" spans="13:14">
      <c r="M23560" s="6"/>
      <c r="N23560" s="6"/>
    </row>
    <row r="23561" s="2" customFormat="1" spans="13:14">
      <c r="M23561" s="6"/>
      <c r="N23561" s="6"/>
    </row>
    <row r="23562" s="2" customFormat="1" spans="13:14">
      <c r="M23562" s="6"/>
      <c r="N23562" s="6"/>
    </row>
    <row r="23563" s="2" customFormat="1" spans="13:14">
      <c r="M23563" s="6"/>
      <c r="N23563" s="6"/>
    </row>
    <row r="23564" s="2" customFormat="1" spans="13:14">
      <c r="M23564" s="6"/>
      <c r="N23564" s="6"/>
    </row>
    <row r="23565" s="2" customFormat="1" spans="13:14">
      <c r="M23565" s="6"/>
      <c r="N23565" s="6"/>
    </row>
    <row r="23566" s="2" customFormat="1" spans="13:14">
      <c r="M23566" s="6"/>
      <c r="N23566" s="6"/>
    </row>
    <row r="23567" s="2" customFormat="1" spans="13:14">
      <c r="M23567" s="6"/>
      <c r="N23567" s="6"/>
    </row>
    <row r="23568" s="2" customFormat="1" spans="13:14">
      <c r="M23568" s="6"/>
      <c r="N23568" s="6"/>
    </row>
    <row r="23569" s="2" customFormat="1" spans="13:14">
      <c r="M23569" s="6"/>
      <c r="N23569" s="6"/>
    </row>
    <row r="23570" s="2" customFormat="1" spans="13:14">
      <c r="M23570" s="6"/>
      <c r="N23570" s="6"/>
    </row>
    <row r="23571" s="2" customFormat="1" spans="13:14">
      <c r="M23571" s="6"/>
      <c r="N23571" s="6"/>
    </row>
    <row r="23572" s="2" customFormat="1" spans="13:14">
      <c r="M23572" s="6"/>
      <c r="N23572" s="6"/>
    </row>
    <row r="23573" s="2" customFormat="1" spans="13:14">
      <c r="M23573" s="6"/>
      <c r="N23573" s="6"/>
    </row>
    <row r="23574" s="2" customFormat="1" spans="13:14">
      <c r="M23574" s="6"/>
      <c r="N23574" s="6"/>
    </row>
    <row r="23575" s="2" customFormat="1" spans="13:14">
      <c r="M23575" s="6"/>
      <c r="N23575" s="6"/>
    </row>
    <row r="23576" s="2" customFormat="1" spans="13:14">
      <c r="M23576" s="6"/>
      <c r="N23576" s="6"/>
    </row>
    <row r="23577" s="2" customFormat="1" spans="13:14">
      <c r="M23577" s="6"/>
      <c r="N23577" s="6"/>
    </row>
    <row r="23578" s="2" customFormat="1" spans="13:14">
      <c r="M23578" s="6"/>
      <c r="N23578" s="6"/>
    </row>
    <row r="23579" s="2" customFormat="1" spans="13:14">
      <c r="M23579" s="6"/>
      <c r="N23579" s="6"/>
    </row>
    <row r="23580" s="2" customFormat="1" spans="13:14">
      <c r="M23580" s="6"/>
      <c r="N23580" s="6"/>
    </row>
    <row r="23581" s="2" customFormat="1" spans="13:14">
      <c r="M23581" s="6"/>
      <c r="N23581" s="6"/>
    </row>
    <row r="23582" s="2" customFormat="1" spans="13:14">
      <c r="M23582" s="6"/>
      <c r="N23582" s="6"/>
    </row>
    <row r="23583" s="2" customFormat="1" spans="13:14">
      <c r="M23583" s="6"/>
      <c r="N23583" s="6"/>
    </row>
    <row r="23584" s="2" customFormat="1" spans="13:14">
      <c r="M23584" s="6"/>
      <c r="N23584" s="6"/>
    </row>
    <row r="23585" s="2" customFormat="1" spans="13:14">
      <c r="M23585" s="6"/>
      <c r="N23585" s="6"/>
    </row>
    <row r="23586" s="2" customFormat="1" spans="13:14">
      <c r="M23586" s="6"/>
      <c r="N23586" s="6"/>
    </row>
    <row r="23587" s="2" customFormat="1" spans="13:14">
      <c r="M23587" s="6"/>
      <c r="N23587" s="6"/>
    </row>
    <row r="23588" s="2" customFormat="1" spans="13:14">
      <c r="M23588" s="6"/>
      <c r="N23588" s="6"/>
    </row>
    <row r="23589" s="2" customFormat="1" spans="13:14">
      <c r="M23589" s="6"/>
      <c r="N23589" s="6"/>
    </row>
    <row r="23590" s="2" customFormat="1" spans="13:14">
      <c r="M23590" s="6"/>
      <c r="N23590" s="6"/>
    </row>
    <row r="23591" s="2" customFormat="1" spans="13:14">
      <c r="M23591" s="6"/>
      <c r="N23591" s="6"/>
    </row>
    <row r="23592" s="2" customFormat="1" spans="13:14">
      <c r="M23592" s="6"/>
      <c r="N23592" s="6"/>
    </row>
    <row r="23593" s="2" customFormat="1" spans="13:14">
      <c r="M23593" s="6"/>
      <c r="N23593" s="6"/>
    </row>
    <row r="23594" s="2" customFormat="1" spans="13:14">
      <c r="M23594" s="6"/>
      <c r="N23594" s="6"/>
    </row>
    <row r="23595" s="2" customFormat="1" spans="13:14">
      <c r="M23595" s="6"/>
      <c r="N23595" s="6"/>
    </row>
    <row r="23596" s="2" customFormat="1" spans="13:14">
      <c r="M23596" s="6"/>
      <c r="N23596" s="6"/>
    </row>
    <row r="23597" s="2" customFormat="1" spans="13:14">
      <c r="M23597" s="6"/>
      <c r="N23597" s="6"/>
    </row>
    <row r="23598" s="2" customFormat="1" spans="13:14">
      <c r="M23598" s="6"/>
      <c r="N23598" s="6"/>
    </row>
    <row r="23599" s="2" customFormat="1" spans="13:14">
      <c r="M23599" s="6"/>
      <c r="N23599" s="6"/>
    </row>
    <row r="23600" s="2" customFormat="1" spans="13:14">
      <c r="M23600" s="6"/>
      <c r="N23600" s="6"/>
    </row>
    <row r="23601" s="2" customFormat="1" spans="13:14">
      <c r="M23601" s="6"/>
      <c r="N23601" s="6"/>
    </row>
    <row r="23602" s="2" customFormat="1" spans="13:14">
      <c r="M23602" s="6"/>
      <c r="N23602" s="6"/>
    </row>
    <row r="23603" s="2" customFormat="1" spans="13:14">
      <c r="M23603" s="6"/>
      <c r="N23603" s="6"/>
    </row>
    <row r="23604" s="2" customFormat="1" spans="13:14">
      <c r="M23604" s="6"/>
      <c r="N23604" s="6"/>
    </row>
    <row r="23605" s="2" customFormat="1" spans="13:14">
      <c r="M23605" s="6"/>
      <c r="N23605" s="6"/>
    </row>
    <row r="23606" s="2" customFormat="1" spans="13:14">
      <c r="M23606" s="6"/>
      <c r="N23606" s="6"/>
    </row>
    <row r="23607" s="2" customFormat="1" spans="13:14">
      <c r="M23607" s="6"/>
      <c r="N23607" s="6"/>
    </row>
    <row r="23608" s="2" customFormat="1" spans="13:14">
      <c r="M23608" s="6"/>
      <c r="N23608" s="6"/>
    </row>
    <row r="23609" s="2" customFormat="1" spans="13:14">
      <c r="M23609" s="6"/>
      <c r="N23609" s="6"/>
    </row>
    <row r="23610" s="2" customFormat="1" spans="13:14">
      <c r="M23610" s="6"/>
      <c r="N23610" s="6"/>
    </row>
    <row r="23611" s="2" customFormat="1" spans="13:14">
      <c r="M23611" s="6"/>
      <c r="N23611" s="6"/>
    </row>
    <row r="23612" s="2" customFormat="1" spans="13:14">
      <c r="M23612" s="6"/>
      <c r="N23612" s="6"/>
    </row>
    <row r="23613" s="2" customFormat="1" spans="13:14">
      <c r="M23613" s="6"/>
      <c r="N23613" s="6"/>
    </row>
    <row r="23614" s="2" customFormat="1" spans="13:14">
      <c r="M23614" s="6"/>
      <c r="N23614" s="6"/>
    </row>
    <row r="23615" s="2" customFormat="1" spans="13:14">
      <c r="M23615" s="6"/>
      <c r="N23615" s="6"/>
    </row>
    <row r="23616" s="2" customFormat="1" spans="13:14">
      <c r="M23616" s="6"/>
      <c r="N23616" s="6"/>
    </row>
    <row r="23617" s="2" customFormat="1" spans="13:14">
      <c r="M23617" s="6"/>
      <c r="N23617" s="6"/>
    </row>
    <row r="23618" s="2" customFormat="1" spans="13:14">
      <c r="M23618" s="6"/>
      <c r="N23618" s="6"/>
    </row>
    <row r="23619" s="2" customFormat="1" spans="13:14">
      <c r="M23619" s="6"/>
      <c r="N23619" s="6"/>
    </row>
    <row r="23620" s="2" customFormat="1" spans="13:14">
      <c r="M23620" s="6"/>
      <c r="N23620" s="6"/>
    </row>
    <row r="23621" s="2" customFormat="1" spans="13:14">
      <c r="M23621" s="6"/>
      <c r="N23621" s="6"/>
    </row>
    <row r="23622" s="2" customFormat="1" spans="13:14">
      <c r="M23622" s="6"/>
      <c r="N23622" s="6"/>
    </row>
    <row r="23623" s="2" customFormat="1" spans="13:14">
      <c r="M23623" s="6"/>
      <c r="N23623" s="6"/>
    </row>
    <row r="23624" s="2" customFormat="1" spans="13:14">
      <c r="M23624" s="6"/>
      <c r="N23624" s="6"/>
    </row>
    <row r="23625" s="2" customFormat="1" spans="13:14">
      <c r="M23625" s="6"/>
      <c r="N23625" s="6"/>
    </row>
    <row r="23626" s="2" customFormat="1" spans="13:14">
      <c r="M23626" s="6"/>
      <c r="N23626" s="6"/>
    </row>
    <row r="23627" s="2" customFormat="1" spans="13:14">
      <c r="M23627" s="6"/>
      <c r="N23627" s="6"/>
    </row>
    <row r="23628" s="2" customFormat="1" spans="13:14">
      <c r="M23628" s="6"/>
      <c r="N23628" s="6"/>
    </row>
    <row r="23629" s="2" customFormat="1" spans="13:14">
      <c r="M23629" s="6"/>
      <c r="N23629" s="6"/>
    </row>
    <row r="23630" s="2" customFormat="1" spans="13:14">
      <c r="M23630" s="6"/>
      <c r="N23630" s="6"/>
    </row>
    <row r="23631" s="2" customFormat="1" spans="13:14">
      <c r="M23631" s="6"/>
      <c r="N23631" s="6"/>
    </row>
    <row r="23632" s="2" customFormat="1" spans="13:14">
      <c r="M23632" s="6"/>
      <c r="N23632" s="6"/>
    </row>
    <row r="23633" s="2" customFormat="1" spans="13:14">
      <c r="M23633" s="6"/>
      <c r="N23633" s="6"/>
    </row>
    <row r="23634" s="2" customFormat="1" spans="13:14">
      <c r="M23634" s="6"/>
      <c r="N23634" s="6"/>
    </row>
    <row r="23635" s="2" customFormat="1" spans="13:14">
      <c r="M23635" s="6"/>
      <c r="N23635" s="6"/>
    </row>
    <row r="23636" s="2" customFormat="1" spans="13:14">
      <c r="M23636" s="6"/>
      <c r="N23636" s="6"/>
    </row>
    <row r="23637" s="2" customFormat="1" spans="13:14">
      <c r="M23637" s="6"/>
      <c r="N23637" s="6"/>
    </row>
    <row r="23638" s="2" customFormat="1" spans="13:14">
      <c r="M23638" s="6"/>
      <c r="N23638" s="6"/>
    </row>
    <row r="23639" s="2" customFormat="1" spans="13:14">
      <c r="M23639" s="6"/>
      <c r="N23639" s="6"/>
    </row>
    <row r="23640" s="2" customFormat="1" spans="13:14">
      <c r="M23640" s="6"/>
      <c r="N23640" s="6"/>
    </row>
    <row r="23641" s="2" customFormat="1" spans="13:14">
      <c r="M23641" s="6"/>
      <c r="N23641" s="6"/>
    </row>
    <row r="23642" s="2" customFormat="1" spans="13:14">
      <c r="M23642" s="6"/>
      <c r="N23642" s="6"/>
    </row>
    <row r="23643" s="2" customFormat="1" spans="13:14">
      <c r="M23643" s="6"/>
      <c r="N23643" s="6"/>
    </row>
    <row r="23644" s="2" customFormat="1" spans="13:14">
      <c r="M23644" s="6"/>
      <c r="N23644" s="6"/>
    </row>
    <row r="23645" s="2" customFormat="1" spans="13:14">
      <c r="M23645" s="6"/>
      <c r="N23645" s="6"/>
    </row>
    <row r="23646" s="2" customFormat="1" spans="13:14">
      <c r="M23646" s="6"/>
      <c r="N23646" s="6"/>
    </row>
    <row r="23647" s="2" customFormat="1" spans="13:14">
      <c r="M23647" s="6"/>
      <c r="N23647" s="6"/>
    </row>
    <row r="23648" s="2" customFormat="1" spans="13:14">
      <c r="M23648" s="6"/>
      <c r="N23648" s="6"/>
    </row>
    <row r="23649" s="2" customFormat="1" spans="13:14">
      <c r="M23649" s="6"/>
      <c r="N23649" s="6"/>
    </row>
    <row r="23650" s="2" customFormat="1" spans="13:14">
      <c r="M23650" s="6"/>
      <c r="N23650" s="6"/>
    </row>
    <row r="23651" s="2" customFormat="1" spans="13:14">
      <c r="M23651" s="6"/>
      <c r="N23651" s="6"/>
    </row>
    <row r="23652" s="2" customFormat="1" spans="13:14">
      <c r="M23652" s="6"/>
      <c r="N23652" s="6"/>
    </row>
    <row r="23653" s="2" customFormat="1" spans="13:14">
      <c r="M23653" s="6"/>
      <c r="N23653" s="6"/>
    </row>
    <row r="23654" s="2" customFormat="1" spans="13:14">
      <c r="M23654" s="6"/>
      <c r="N23654" s="6"/>
    </row>
    <row r="23655" s="2" customFormat="1" spans="13:14">
      <c r="M23655" s="6"/>
      <c r="N23655" s="6"/>
    </row>
    <row r="23656" s="2" customFormat="1" spans="13:14">
      <c r="M23656" s="6"/>
      <c r="N23656" s="6"/>
    </row>
    <row r="23657" s="2" customFormat="1" spans="13:14">
      <c r="M23657" s="6"/>
      <c r="N23657" s="6"/>
    </row>
    <row r="23658" s="2" customFormat="1" spans="13:14">
      <c r="M23658" s="6"/>
      <c r="N23658" s="6"/>
    </row>
    <row r="23659" s="2" customFormat="1" spans="13:14">
      <c r="M23659" s="6"/>
      <c r="N23659" s="6"/>
    </row>
    <row r="23660" s="2" customFormat="1" spans="13:14">
      <c r="M23660" s="6"/>
      <c r="N23660" s="6"/>
    </row>
    <row r="23661" s="2" customFormat="1" spans="13:14">
      <c r="M23661" s="6"/>
      <c r="N23661" s="6"/>
    </row>
    <row r="23662" s="2" customFormat="1" spans="13:14">
      <c r="M23662" s="6"/>
      <c r="N23662" s="6"/>
    </row>
    <row r="23663" s="2" customFormat="1" spans="13:14">
      <c r="M23663" s="6"/>
      <c r="N23663" s="6"/>
    </row>
    <row r="23664" s="2" customFormat="1" spans="13:14">
      <c r="M23664" s="6"/>
      <c r="N23664" s="6"/>
    </row>
    <row r="23665" s="2" customFormat="1" spans="13:14">
      <c r="M23665" s="6"/>
      <c r="N23665" s="6"/>
    </row>
    <row r="23666" s="2" customFormat="1" spans="13:14">
      <c r="M23666" s="6"/>
      <c r="N23666" s="6"/>
    </row>
    <row r="23667" s="2" customFormat="1" spans="13:14">
      <c r="M23667" s="6"/>
      <c r="N23667" s="6"/>
    </row>
    <row r="23668" s="2" customFormat="1" spans="13:14">
      <c r="M23668" s="6"/>
      <c r="N23668" s="6"/>
    </row>
    <row r="23669" s="2" customFormat="1" spans="13:14">
      <c r="M23669" s="6"/>
      <c r="N23669" s="6"/>
    </row>
    <row r="23670" s="2" customFormat="1" spans="13:14">
      <c r="M23670" s="6"/>
      <c r="N23670" s="6"/>
    </row>
    <row r="23671" s="2" customFormat="1" spans="13:14">
      <c r="M23671" s="6"/>
      <c r="N23671" s="6"/>
    </row>
    <row r="23672" s="2" customFormat="1" spans="13:14">
      <c r="M23672" s="6"/>
      <c r="N23672" s="6"/>
    </row>
    <row r="23673" s="2" customFormat="1" spans="13:14">
      <c r="M23673" s="6"/>
      <c r="N23673" s="6"/>
    </row>
    <row r="23674" s="2" customFormat="1" spans="13:14">
      <c r="M23674" s="6"/>
      <c r="N23674" s="6"/>
    </row>
    <row r="23675" s="2" customFormat="1" spans="13:14">
      <c r="M23675" s="6"/>
      <c r="N23675" s="6"/>
    </row>
    <row r="23676" s="2" customFormat="1" spans="13:14">
      <c r="M23676" s="6"/>
      <c r="N23676" s="6"/>
    </row>
    <row r="23677" s="2" customFormat="1" spans="13:14">
      <c r="M23677" s="6"/>
      <c r="N23677" s="6"/>
    </row>
    <row r="23678" s="2" customFormat="1" spans="13:14">
      <c r="M23678" s="6"/>
      <c r="N23678" s="6"/>
    </row>
    <row r="23679" s="2" customFormat="1" spans="13:14">
      <c r="M23679" s="6"/>
      <c r="N23679" s="6"/>
    </row>
    <row r="23680" s="2" customFormat="1" spans="13:14">
      <c r="M23680" s="6"/>
      <c r="N23680" s="6"/>
    </row>
    <row r="23681" s="2" customFormat="1" spans="13:14">
      <c r="M23681" s="6"/>
      <c r="N23681" s="6"/>
    </row>
    <row r="23682" s="2" customFormat="1" spans="13:14">
      <c r="M23682" s="6"/>
      <c r="N23682" s="6"/>
    </row>
    <row r="23683" s="2" customFormat="1" spans="13:14">
      <c r="M23683" s="6"/>
      <c r="N23683" s="6"/>
    </row>
    <row r="23684" s="2" customFormat="1" spans="13:14">
      <c r="M23684" s="6"/>
      <c r="N23684" s="6"/>
    </row>
    <row r="23685" s="2" customFormat="1" spans="13:14">
      <c r="M23685" s="6"/>
      <c r="N23685" s="6"/>
    </row>
    <row r="23686" s="2" customFormat="1" spans="13:14">
      <c r="M23686" s="6"/>
      <c r="N23686" s="6"/>
    </row>
    <row r="23687" s="2" customFormat="1" spans="13:14">
      <c r="M23687" s="6"/>
      <c r="N23687" s="6"/>
    </row>
    <row r="23688" s="2" customFormat="1" spans="13:14">
      <c r="M23688" s="6"/>
      <c r="N23688" s="6"/>
    </row>
    <row r="23689" s="2" customFormat="1" spans="13:14">
      <c r="M23689" s="6"/>
      <c r="N23689" s="6"/>
    </row>
    <row r="23690" s="2" customFormat="1" spans="13:14">
      <c r="M23690" s="6"/>
      <c r="N23690" s="6"/>
    </row>
    <row r="23691" s="2" customFormat="1" spans="13:14">
      <c r="M23691" s="6"/>
      <c r="N23691" s="6"/>
    </row>
    <row r="23692" s="2" customFormat="1" spans="13:14">
      <c r="M23692" s="6"/>
      <c r="N23692" s="6"/>
    </row>
    <row r="23693" s="2" customFormat="1" spans="13:14">
      <c r="M23693" s="6"/>
      <c r="N23693" s="6"/>
    </row>
    <row r="23694" s="2" customFormat="1" spans="13:14">
      <c r="M23694" s="6"/>
      <c r="N23694" s="6"/>
    </row>
    <row r="23695" s="2" customFormat="1" spans="13:14">
      <c r="M23695" s="6"/>
      <c r="N23695" s="6"/>
    </row>
    <row r="23696" s="2" customFormat="1" spans="13:14">
      <c r="M23696" s="6"/>
      <c r="N23696" s="6"/>
    </row>
    <row r="23697" s="2" customFormat="1" spans="13:14">
      <c r="M23697" s="6"/>
      <c r="N23697" s="6"/>
    </row>
    <row r="23698" s="2" customFormat="1" spans="13:14">
      <c r="M23698" s="6"/>
      <c r="N23698" s="6"/>
    </row>
    <row r="23699" s="2" customFormat="1" spans="13:14">
      <c r="M23699" s="6"/>
      <c r="N23699" s="6"/>
    </row>
    <row r="23700" s="2" customFormat="1" spans="13:14">
      <c r="M23700" s="6"/>
      <c r="N23700" s="6"/>
    </row>
    <row r="23701" s="2" customFormat="1" spans="13:14">
      <c r="M23701" s="6"/>
      <c r="N23701" s="6"/>
    </row>
    <row r="23702" s="2" customFormat="1" spans="13:14">
      <c r="M23702" s="6"/>
      <c r="N23702" s="6"/>
    </row>
    <row r="23703" s="2" customFormat="1" spans="13:14">
      <c r="M23703" s="6"/>
      <c r="N23703" s="6"/>
    </row>
    <row r="23704" s="2" customFormat="1" spans="13:14">
      <c r="M23704" s="6"/>
      <c r="N23704" s="6"/>
    </row>
    <row r="23705" s="2" customFormat="1" spans="13:14">
      <c r="M23705" s="6"/>
      <c r="N23705" s="6"/>
    </row>
    <row r="23706" s="2" customFormat="1" spans="13:14">
      <c r="M23706" s="6"/>
      <c r="N23706" s="6"/>
    </row>
    <row r="23707" s="2" customFormat="1" spans="13:14">
      <c r="M23707" s="6"/>
      <c r="N23707" s="6"/>
    </row>
    <row r="23708" s="2" customFormat="1" spans="13:14">
      <c r="M23708" s="6"/>
      <c r="N23708" s="6"/>
    </row>
    <row r="23709" s="2" customFormat="1" spans="13:14">
      <c r="M23709" s="6"/>
      <c r="N23709" s="6"/>
    </row>
    <row r="23710" s="2" customFormat="1" spans="13:14">
      <c r="M23710" s="6"/>
      <c r="N23710" s="6"/>
    </row>
    <row r="23711" s="2" customFormat="1" spans="13:14">
      <c r="M23711" s="6"/>
      <c r="N23711" s="6"/>
    </row>
    <row r="23712" s="2" customFormat="1" spans="13:14">
      <c r="M23712" s="6"/>
      <c r="N23712" s="6"/>
    </row>
    <row r="23713" s="2" customFormat="1" spans="13:14">
      <c r="M23713" s="6"/>
      <c r="N23713" s="6"/>
    </row>
    <row r="23714" s="2" customFormat="1" spans="13:14">
      <c r="M23714" s="6"/>
      <c r="N23714" s="6"/>
    </row>
    <row r="23715" s="2" customFormat="1" spans="13:14">
      <c r="M23715" s="6"/>
      <c r="N23715" s="6"/>
    </row>
    <row r="23716" s="2" customFormat="1" spans="13:14">
      <c r="M23716" s="6"/>
      <c r="N23716" s="6"/>
    </row>
    <row r="23717" s="2" customFormat="1" spans="13:14">
      <c r="M23717" s="6"/>
      <c r="N23717" s="6"/>
    </row>
    <row r="23718" s="2" customFormat="1" spans="13:14">
      <c r="M23718" s="6"/>
      <c r="N23718" s="6"/>
    </row>
    <row r="23719" s="2" customFormat="1" spans="13:14">
      <c r="M23719" s="6"/>
      <c r="N23719" s="6"/>
    </row>
    <row r="23720" s="2" customFormat="1" spans="13:14">
      <c r="M23720" s="6"/>
      <c r="N23720" s="6"/>
    </row>
    <row r="23721" s="2" customFormat="1" spans="13:14">
      <c r="M23721" s="6"/>
      <c r="N23721" s="6"/>
    </row>
    <row r="23722" s="2" customFormat="1" spans="13:14">
      <c r="M23722" s="6"/>
      <c r="N23722" s="6"/>
    </row>
    <row r="23723" s="2" customFormat="1" spans="13:14">
      <c r="M23723" s="6"/>
      <c r="N23723" s="6"/>
    </row>
    <row r="23724" s="2" customFormat="1" spans="13:14">
      <c r="M23724" s="6"/>
      <c r="N23724" s="6"/>
    </row>
    <row r="23725" s="2" customFormat="1" spans="13:14">
      <c r="M23725" s="6"/>
      <c r="N23725" s="6"/>
    </row>
    <row r="23726" s="2" customFormat="1" spans="13:14">
      <c r="M23726" s="6"/>
      <c r="N23726" s="6"/>
    </row>
    <row r="23727" s="2" customFormat="1" spans="13:14">
      <c r="M23727" s="6"/>
      <c r="N23727" s="6"/>
    </row>
    <row r="23728" s="2" customFormat="1" spans="13:14">
      <c r="M23728" s="6"/>
      <c r="N23728" s="6"/>
    </row>
    <row r="23729" s="2" customFormat="1" spans="13:14">
      <c r="M23729" s="6"/>
      <c r="N23729" s="6"/>
    </row>
    <row r="23730" s="2" customFormat="1" spans="13:14">
      <c r="M23730" s="6"/>
      <c r="N23730" s="6"/>
    </row>
    <row r="23731" s="2" customFormat="1" spans="13:14">
      <c r="M23731" s="6"/>
      <c r="N23731" s="6"/>
    </row>
    <row r="23732" s="2" customFormat="1" spans="13:14">
      <c r="M23732" s="6"/>
      <c r="N23732" s="6"/>
    </row>
    <row r="23733" s="2" customFormat="1" spans="13:14">
      <c r="M23733" s="6"/>
      <c r="N23733" s="6"/>
    </row>
    <row r="23734" s="2" customFormat="1" spans="13:14">
      <c r="M23734" s="6"/>
      <c r="N23734" s="6"/>
    </row>
    <row r="23735" s="2" customFormat="1" spans="13:14">
      <c r="M23735" s="6"/>
      <c r="N23735" s="6"/>
    </row>
    <row r="23736" s="2" customFormat="1" spans="13:14">
      <c r="M23736" s="6"/>
      <c r="N23736" s="6"/>
    </row>
    <row r="23737" s="2" customFormat="1" spans="13:14">
      <c r="M23737" s="6"/>
      <c r="N23737" s="6"/>
    </row>
    <row r="23738" s="2" customFormat="1" spans="13:14">
      <c r="M23738" s="6"/>
      <c r="N23738" s="6"/>
    </row>
    <row r="23739" s="2" customFormat="1" spans="13:14">
      <c r="M23739" s="6"/>
      <c r="N23739" s="6"/>
    </row>
    <row r="23740" s="2" customFormat="1" spans="13:14">
      <c r="M23740" s="6"/>
      <c r="N23740" s="6"/>
    </row>
    <row r="23741" s="2" customFormat="1" spans="13:14">
      <c r="M23741" s="6"/>
      <c r="N23741" s="6"/>
    </row>
    <row r="23742" s="2" customFormat="1" spans="13:14">
      <c r="M23742" s="6"/>
      <c r="N23742" s="6"/>
    </row>
    <row r="23743" s="2" customFormat="1" spans="13:14">
      <c r="M23743" s="6"/>
      <c r="N23743" s="6"/>
    </row>
    <row r="23744" s="2" customFormat="1" spans="13:14">
      <c r="M23744" s="6"/>
      <c r="N23744" s="6"/>
    </row>
    <row r="23745" s="2" customFormat="1" spans="13:14">
      <c r="M23745" s="6"/>
      <c r="N23745" s="6"/>
    </row>
    <row r="23746" s="2" customFormat="1" spans="13:14">
      <c r="M23746" s="6"/>
      <c r="N23746" s="6"/>
    </row>
    <row r="23747" s="2" customFormat="1" spans="13:14">
      <c r="M23747" s="6"/>
      <c r="N23747" s="6"/>
    </row>
    <row r="23748" s="2" customFormat="1" spans="13:14">
      <c r="M23748" s="6"/>
      <c r="N23748" s="6"/>
    </row>
    <row r="23749" s="2" customFormat="1" spans="13:14">
      <c r="M23749" s="6"/>
      <c r="N23749" s="6"/>
    </row>
    <row r="23750" s="2" customFormat="1" spans="13:14">
      <c r="M23750" s="6"/>
      <c r="N23750" s="6"/>
    </row>
    <row r="23751" s="2" customFormat="1" spans="13:14">
      <c r="M23751" s="6"/>
      <c r="N23751" s="6"/>
    </row>
    <row r="23752" s="2" customFormat="1" spans="13:14">
      <c r="M23752" s="6"/>
      <c r="N23752" s="6"/>
    </row>
    <row r="23753" s="2" customFormat="1" spans="13:14">
      <c r="M23753" s="6"/>
      <c r="N23753" s="6"/>
    </row>
    <row r="23754" s="2" customFormat="1" spans="13:14">
      <c r="M23754" s="6"/>
      <c r="N23754" s="6"/>
    </row>
    <row r="23755" s="2" customFormat="1" spans="13:14">
      <c r="M23755" s="6"/>
      <c r="N23755" s="6"/>
    </row>
    <row r="23756" s="2" customFormat="1" spans="13:14">
      <c r="M23756" s="6"/>
      <c r="N23756" s="6"/>
    </row>
    <row r="23757" s="2" customFormat="1" spans="13:14">
      <c r="M23757" s="6"/>
      <c r="N23757" s="6"/>
    </row>
    <row r="23758" s="2" customFormat="1" spans="13:14">
      <c r="M23758" s="6"/>
      <c r="N23758" s="6"/>
    </row>
    <row r="23759" s="2" customFormat="1" spans="13:14">
      <c r="M23759" s="6"/>
      <c r="N23759" s="6"/>
    </row>
    <row r="23760" s="2" customFormat="1" spans="13:14">
      <c r="M23760" s="6"/>
      <c r="N23760" s="6"/>
    </row>
    <row r="23761" s="2" customFormat="1" spans="13:14">
      <c r="M23761" s="6"/>
      <c r="N23761" s="6"/>
    </row>
    <row r="23762" s="2" customFormat="1" spans="13:14">
      <c r="M23762" s="6"/>
      <c r="N23762" s="6"/>
    </row>
    <row r="23763" s="2" customFormat="1" spans="13:14">
      <c r="M23763" s="6"/>
      <c r="N23763" s="6"/>
    </row>
    <row r="23764" s="2" customFormat="1" spans="13:14">
      <c r="M23764" s="6"/>
      <c r="N23764" s="6"/>
    </row>
    <row r="23765" s="2" customFormat="1" spans="13:14">
      <c r="M23765" s="6"/>
      <c r="N23765" s="6"/>
    </row>
    <row r="23766" s="2" customFormat="1" spans="13:14">
      <c r="M23766" s="6"/>
      <c r="N23766" s="6"/>
    </row>
    <row r="23767" s="2" customFormat="1" spans="13:14">
      <c r="M23767" s="6"/>
      <c r="N23767" s="6"/>
    </row>
    <row r="23768" s="2" customFormat="1" spans="13:14">
      <c r="M23768" s="6"/>
      <c r="N23768" s="6"/>
    </row>
    <row r="23769" s="2" customFormat="1" spans="13:14">
      <c r="M23769" s="6"/>
      <c r="N23769" s="6"/>
    </row>
    <row r="23770" s="2" customFormat="1" spans="13:14">
      <c r="M23770" s="6"/>
      <c r="N23770" s="6"/>
    </row>
    <row r="23771" s="2" customFormat="1" spans="13:14">
      <c r="M23771" s="6"/>
      <c r="N23771" s="6"/>
    </row>
    <row r="23772" s="2" customFormat="1" spans="13:14">
      <c r="M23772" s="6"/>
      <c r="N23772" s="6"/>
    </row>
    <row r="23773" s="2" customFormat="1" spans="13:14">
      <c r="M23773" s="6"/>
      <c r="N23773" s="6"/>
    </row>
    <row r="23774" s="2" customFormat="1" spans="13:14">
      <c r="M23774" s="6"/>
      <c r="N23774" s="6"/>
    </row>
    <row r="23775" s="2" customFormat="1" spans="13:14">
      <c r="M23775" s="6"/>
      <c r="N23775" s="6"/>
    </row>
    <row r="23776" s="2" customFormat="1" spans="13:14">
      <c r="M23776" s="6"/>
      <c r="N23776" s="6"/>
    </row>
    <row r="23777" s="2" customFormat="1" spans="13:14">
      <c r="M23777" s="6"/>
      <c r="N23777" s="6"/>
    </row>
    <row r="23778" s="2" customFormat="1" spans="13:14">
      <c r="M23778" s="6"/>
      <c r="N23778" s="6"/>
    </row>
    <row r="23779" s="2" customFormat="1" spans="13:14">
      <c r="M23779" s="6"/>
      <c r="N23779" s="6"/>
    </row>
    <row r="23780" s="2" customFormat="1" spans="13:14">
      <c r="M23780" s="6"/>
      <c r="N23780" s="6"/>
    </row>
    <row r="23781" s="2" customFormat="1" spans="13:14">
      <c r="M23781" s="6"/>
      <c r="N23781" s="6"/>
    </row>
    <row r="23782" s="2" customFormat="1" spans="13:14">
      <c r="M23782" s="6"/>
      <c r="N23782" s="6"/>
    </row>
    <row r="23783" s="2" customFormat="1" spans="13:14">
      <c r="M23783" s="6"/>
      <c r="N23783" s="6"/>
    </row>
    <row r="23784" s="2" customFormat="1" spans="13:14">
      <c r="M23784" s="6"/>
      <c r="N23784" s="6"/>
    </row>
    <row r="23785" s="2" customFormat="1" spans="13:14">
      <c r="M23785" s="6"/>
      <c r="N23785" s="6"/>
    </row>
    <row r="23786" s="2" customFormat="1" spans="13:14">
      <c r="M23786" s="6"/>
      <c r="N23786" s="6"/>
    </row>
    <row r="23787" s="2" customFormat="1" spans="13:14">
      <c r="M23787" s="6"/>
      <c r="N23787" s="6"/>
    </row>
    <row r="23788" s="2" customFormat="1" spans="13:14">
      <c r="M23788" s="6"/>
      <c r="N23788" s="6"/>
    </row>
    <row r="23789" s="2" customFormat="1" spans="13:14">
      <c r="M23789" s="6"/>
      <c r="N23789" s="6"/>
    </row>
    <row r="23790" s="2" customFormat="1" spans="13:14">
      <c r="M23790" s="6"/>
      <c r="N23790" s="6"/>
    </row>
    <row r="23791" s="2" customFormat="1" spans="13:14">
      <c r="M23791" s="6"/>
      <c r="N23791" s="6"/>
    </row>
    <row r="23792" s="2" customFormat="1" spans="13:14">
      <c r="M23792" s="6"/>
      <c r="N23792" s="6"/>
    </row>
    <row r="23793" s="2" customFormat="1" spans="13:14">
      <c r="M23793" s="6"/>
      <c r="N23793" s="6"/>
    </row>
    <row r="23794" s="2" customFormat="1" spans="13:14">
      <c r="M23794" s="6"/>
      <c r="N23794" s="6"/>
    </row>
    <row r="23795" s="2" customFormat="1" spans="13:14">
      <c r="M23795" s="6"/>
      <c r="N23795" s="6"/>
    </row>
    <row r="23796" s="2" customFormat="1" spans="13:14">
      <c r="M23796" s="6"/>
      <c r="N23796" s="6"/>
    </row>
    <row r="23797" s="2" customFormat="1" spans="13:14">
      <c r="M23797" s="6"/>
      <c r="N23797" s="6"/>
    </row>
    <row r="23798" s="2" customFormat="1" spans="13:14">
      <c r="M23798" s="6"/>
      <c r="N23798" s="6"/>
    </row>
    <row r="23799" s="2" customFormat="1" spans="13:14">
      <c r="M23799" s="6"/>
      <c r="N23799" s="6"/>
    </row>
    <row r="23800" s="2" customFormat="1" spans="13:14">
      <c r="M23800" s="6"/>
      <c r="N23800" s="6"/>
    </row>
    <row r="23801" s="2" customFormat="1" spans="13:14">
      <c r="M23801" s="6"/>
      <c r="N23801" s="6"/>
    </row>
    <row r="23802" s="2" customFormat="1" spans="13:14">
      <c r="M23802" s="6"/>
      <c r="N23802" s="6"/>
    </row>
    <row r="23803" s="2" customFormat="1" spans="13:14">
      <c r="M23803" s="6"/>
      <c r="N23803" s="6"/>
    </row>
    <row r="23804" s="2" customFormat="1" spans="13:14">
      <c r="M23804" s="6"/>
      <c r="N23804" s="6"/>
    </row>
    <row r="23805" s="2" customFormat="1" spans="13:14">
      <c r="M23805" s="6"/>
      <c r="N23805" s="6"/>
    </row>
    <row r="23806" s="2" customFormat="1" spans="13:14">
      <c r="M23806" s="6"/>
      <c r="N23806" s="6"/>
    </row>
    <row r="23807" s="2" customFormat="1" spans="13:14">
      <c r="M23807" s="6"/>
      <c r="N23807" s="6"/>
    </row>
    <row r="23808" s="2" customFormat="1" spans="13:14">
      <c r="M23808" s="6"/>
      <c r="N23808" s="6"/>
    </row>
    <row r="23809" s="2" customFormat="1" spans="13:14">
      <c r="M23809" s="6"/>
      <c r="N23809" s="6"/>
    </row>
    <row r="23810" s="2" customFormat="1" spans="13:14">
      <c r="M23810" s="6"/>
      <c r="N23810" s="6"/>
    </row>
    <row r="23811" s="2" customFormat="1" spans="13:14">
      <c r="M23811" s="6"/>
      <c r="N23811" s="6"/>
    </row>
    <row r="23812" s="2" customFormat="1" spans="13:14">
      <c r="M23812" s="6"/>
      <c r="N23812" s="6"/>
    </row>
    <row r="23813" s="2" customFormat="1" spans="13:14">
      <c r="M23813" s="6"/>
      <c r="N23813" s="6"/>
    </row>
    <row r="23814" s="2" customFormat="1" spans="13:14">
      <c r="M23814" s="6"/>
      <c r="N23814" s="6"/>
    </row>
    <row r="23815" s="2" customFormat="1" spans="13:14">
      <c r="M23815" s="6"/>
      <c r="N23815" s="6"/>
    </row>
    <row r="23816" s="2" customFormat="1" spans="13:14">
      <c r="M23816" s="6"/>
      <c r="N23816" s="6"/>
    </row>
    <row r="23817" s="2" customFormat="1" spans="13:14">
      <c r="M23817" s="6"/>
      <c r="N23817" s="6"/>
    </row>
    <row r="23818" s="2" customFormat="1" spans="13:14">
      <c r="M23818" s="6"/>
      <c r="N23818" s="6"/>
    </row>
    <row r="23819" s="2" customFormat="1" spans="13:14">
      <c r="M23819" s="6"/>
      <c r="N23819" s="6"/>
    </row>
    <row r="23820" s="2" customFormat="1" spans="13:14">
      <c r="M23820" s="6"/>
      <c r="N23820" s="6"/>
    </row>
    <row r="23821" s="2" customFormat="1" spans="13:14">
      <c r="M23821" s="6"/>
      <c r="N23821" s="6"/>
    </row>
    <row r="23822" s="2" customFormat="1" spans="13:14">
      <c r="M23822" s="6"/>
      <c r="N23822" s="6"/>
    </row>
    <row r="23823" s="2" customFormat="1" spans="13:14">
      <c r="M23823" s="6"/>
      <c r="N23823" s="6"/>
    </row>
    <row r="23824" s="2" customFormat="1" spans="13:14">
      <c r="M23824" s="6"/>
      <c r="N23824" s="6"/>
    </row>
    <row r="23825" s="2" customFormat="1" spans="13:14">
      <c r="M23825" s="6"/>
      <c r="N23825" s="6"/>
    </row>
    <row r="23826" s="2" customFormat="1" spans="13:14">
      <c r="M23826" s="6"/>
      <c r="N23826" s="6"/>
    </row>
    <row r="23827" s="2" customFormat="1" spans="13:14">
      <c r="M23827" s="6"/>
      <c r="N23827" s="6"/>
    </row>
    <row r="23828" s="2" customFormat="1" spans="13:14">
      <c r="M23828" s="6"/>
      <c r="N23828" s="6"/>
    </row>
    <row r="23829" s="2" customFormat="1" spans="13:14">
      <c r="M23829" s="6"/>
      <c r="N23829" s="6"/>
    </row>
    <row r="23830" s="2" customFormat="1" spans="13:14">
      <c r="M23830" s="6"/>
      <c r="N23830" s="6"/>
    </row>
    <row r="23831" s="2" customFormat="1" spans="13:14">
      <c r="M23831" s="6"/>
      <c r="N23831" s="6"/>
    </row>
    <row r="23832" s="2" customFormat="1" spans="13:14">
      <c r="M23832" s="6"/>
      <c r="N23832" s="6"/>
    </row>
    <row r="23833" s="2" customFormat="1" spans="13:14">
      <c r="M23833" s="6"/>
      <c r="N23833" s="6"/>
    </row>
    <row r="23834" s="2" customFormat="1" spans="13:14">
      <c r="M23834" s="6"/>
      <c r="N23834" s="6"/>
    </row>
    <row r="23835" s="2" customFormat="1" spans="13:14">
      <c r="M23835" s="6"/>
      <c r="N23835" s="6"/>
    </row>
    <row r="23836" s="2" customFormat="1" spans="13:14">
      <c r="M23836" s="6"/>
      <c r="N23836" s="6"/>
    </row>
    <row r="23837" s="2" customFormat="1" spans="13:14">
      <c r="M23837" s="6"/>
      <c r="N23837" s="6"/>
    </row>
    <row r="23838" s="2" customFormat="1" spans="13:14">
      <c r="M23838" s="6"/>
      <c r="N23838" s="6"/>
    </row>
    <row r="23839" s="2" customFormat="1" spans="13:14">
      <c r="M23839" s="6"/>
      <c r="N23839" s="6"/>
    </row>
    <row r="23840" s="2" customFormat="1" spans="13:14">
      <c r="M23840" s="6"/>
      <c r="N23840" s="6"/>
    </row>
    <row r="23841" s="2" customFormat="1" spans="13:14">
      <c r="M23841" s="6"/>
      <c r="N23841" s="6"/>
    </row>
    <row r="23842" s="2" customFormat="1" spans="13:14">
      <c r="M23842" s="6"/>
      <c r="N23842" s="6"/>
    </row>
    <row r="23843" s="2" customFormat="1" spans="13:14">
      <c r="M23843" s="6"/>
      <c r="N23843" s="6"/>
    </row>
    <row r="23844" s="2" customFormat="1" spans="13:14">
      <c r="M23844" s="6"/>
      <c r="N23844" s="6"/>
    </row>
    <row r="23845" s="2" customFormat="1" spans="13:14">
      <c r="M23845" s="6"/>
      <c r="N23845" s="6"/>
    </row>
    <row r="23846" s="2" customFormat="1" spans="13:14">
      <c r="M23846" s="6"/>
      <c r="N23846" s="6"/>
    </row>
    <row r="23847" s="2" customFormat="1" spans="13:14">
      <c r="M23847" s="6"/>
      <c r="N23847" s="6"/>
    </row>
    <row r="23848" s="2" customFormat="1" spans="13:14">
      <c r="M23848" s="6"/>
      <c r="N23848" s="6"/>
    </row>
    <row r="23849" s="2" customFormat="1" spans="13:14">
      <c r="M23849" s="6"/>
      <c r="N23849" s="6"/>
    </row>
    <row r="23850" s="2" customFormat="1" spans="13:14">
      <c r="M23850" s="6"/>
      <c r="N23850" s="6"/>
    </row>
    <row r="23851" s="2" customFormat="1" spans="13:14">
      <c r="M23851" s="6"/>
      <c r="N23851" s="6"/>
    </row>
    <row r="23852" s="2" customFormat="1" spans="13:14">
      <c r="M23852" s="6"/>
      <c r="N23852" s="6"/>
    </row>
    <row r="23853" s="2" customFormat="1" spans="13:14">
      <c r="M23853" s="6"/>
      <c r="N23853" s="6"/>
    </row>
    <row r="23854" s="2" customFormat="1" spans="13:14">
      <c r="M23854" s="6"/>
      <c r="N23854" s="6"/>
    </row>
    <row r="23855" s="2" customFormat="1" spans="13:14">
      <c r="M23855" s="6"/>
      <c r="N23855" s="6"/>
    </row>
    <row r="23856" s="2" customFormat="1" spans="13:14">
      <c r="M23856" s="6"/>
      <c r="N23856" s="6"/>
    </row>
    <row r="23857" s="2" customFormat="1" spans="13:14">
      <c r="M23857" s="6"/>
      <c r="N23857" s="6"/>
    </row>
    <row r="23858" s="2" customFormat="1" spans="13:14">
      <c r="M23858" s="6"/>
      <c r="N23858" s="6"/>
    </row>
    <row r="23859" s="2" customFormat="1" spans="13:14">
      <c r="M23859" s="6"/>
      <c r="N23859" s="6"/>
    </row>
    <row r="23860" s="2" customFormat="1" spans="13:14">
      <c r="M23860" s="6"/>
      <c r="N23860" s="6"/>
    </row>
    <row r="23861" s="2" customFormat="1" spans="13:14">
      <c r="M23861" s="6"/>
      <c r="N23861" s="6"/>
    </row>
    <row r="23862" s="2" customFormat="1" spans="13:14">
      <c r="M23862" s="6"/>
      <c r="N23862" s="6"/>
    </row>
    <row r="23863" s="2" customFormat="1" spans="13:14">
      <c r="M23863" s="6"/>
      <c r="N23863" s="6"/>
    </row>
    <row r="23864" s="2" customFormat="1" spans="13:14">
      <c r="M23864" s="6"/>
      <c r="N23864" s="6"/>
    </row>
    <row r="23865" s="2" customFormat="1" spans="13:14">
      <c r="M23865" s="6"/>
      <c r="N23865" s="6"/>
    </row>
    <row r="23866" s="2" customFormat="1" spans="13:14">
      <c r="M23866" s="6"/>
      <c r="N23866" s="6"/>
    </row>
    <row r="23867" s="2" customFormat="1" spans="13:14">
      <c r="M23867" s="6"/>
      <c r="N23867" s="6"/>
    </row>
    <row r="23868" s="2" customFormat="1" spans="13:14">
      <c r="M23868" s="6"/>
      <c r="N23868" s="6"/>
    </row>
    <row r="23869" s="2" customFormat="1" spans="13:14">
      <c r="M23869" s="6"/>
      <c r="N23869" s="6"/>
    </row>
    <row r="23870" s="2" customFormat="1" spans="13:14">
      <c r="M23870" s="6"/>
      <c r="N23870" s="6"/>
    </row>
    <row r="23871" s="2" customFormat="1" spans="13:14">
      <c r="M23871" s="6"/>
      <c r="N23871" s="6"/>
    </row>
    <row r="23872" s="2" customFormat="1" spans="13:14">
      <c r="M23872" s="6"/>
      <c r="N23872" s="6"/>
    </row>
    <row r="23873" s="2" customFormat="1" spans="13:14">
      <c r="M23873" s="6"/>
      <c r="N23873" s="6"/>
    </row>
    <row r="23874" s="2" customFormat="1" spans="13:14">
      <c r="M23874" s="6"/>
      <c r="N23874" s="6"/>
    </row>
    <row r="23875" s="2" customFormat="1" spans="13:14">
      <c r="M23875" s="6"/>
      <c r="N23875" s="6"/>
    </row>
    <row r="23876" s="2" customFormat="1" spans="13:14">
      <c r="M23876" s="6"/>
      <c r="N23876" s="6"/>
    </row>
    <row r="23877" s="2" customFormat="1" spans="13:14">
      <c r="M23877" s="6"/>
      <c r="N23877" s="6"/>
    </row>
    <row r="23878" s="2" customFormat="1" spans="13:14">
      <c r="M23878" s="6"/>
      <c r="N23878" s="6"/>
    </row>
    <row r="23879" s="2" customFormat="1" spans="13:14">
      <c r="M23879" s="6"/>
      <c r="N23879" s="6"/>
    </row>
    <row r="23880" s="2" customFormat="1" spans="13:14">
      <c r="M23880" s="6"/>
      <c r="N23880" s="6"/>
    </row>
    <row r="23881" s="2" customFormat="1" spans="13:14">
      <c r="M23881" s="6"/>
      <c r="N23881" s="6"/>
    </row>
    <row r="23882" s="2" customFormat="1" spans="13:14">
      <c r="M23882" s="6"/>
      <c r="N23882" s="6"/>
    </row>
    <row r="23883" s="2" customFormat="1" spans="13:14">
      <c r="M23883" s="6"/>
      <c r="N23883" s="6"/>
    </row>
    <row r="23884" s="2" customFormat="1" spans="13:14">
      <c r="M23884" s="6"/>
      <c r="N23884" s="6"/>
    </row>
    <row r="23885" s="2" customFormat="1" spans="13:14">
      <c r="M23885" s="6"/>
      <c r="N23885" s="6"/>
    </row>
    <row r="23886" s="2" customFormat="1" spans="13:14">
      <c r="M23886" s="6"/>
      <c r="N23886" s="6"/>
    </row>
    <row r="23887" s="2" customFormat="1" spans="13:14">
      <c r="M23887" s="6"/>
      <c r="N23887" s="6"/>
    </row>
    <row r="23888" s="2" customFormat="1" spans="13:14">
      <c r="M23888" s="6"/>
      <c r="N23888" s="6"/>
    </row>
    <row r="23889" s="2" customFormat="1" spans="13:14">
      <c r="M23889" s="6"/>
      <c r="N23889" s="6"/>
    </row>
    <row r="23890" s="2" customFormat="1" spans="13:14">
      <c r="M23890" s="6"/>
      <c r="N23890" s="6"/>
    </row>
    <row r="23891" s="2" customFormat="1" spans="13:14">
      <c r="M23891" s="6"/>
      <c r="N23891" s="6"/>
    </row>
    <row r="23892" s="2" customFormat="1" spans="13:14">
      <c r="M23892" s="6"/>
      <c r="N23892" s="6"/>
    </row>
    <row r="23893" s="2" customFormat="1" spans="13:14">
      <c r="M23893" s="6"/>
      <c r="N23893" s="6"/>
    </row>
    <row r="23894" s="2" customFormat="1" spans="13:14">
      <c r="M23894" s="6"/>
      <c r="N23894" s="6"/>
    </row>
    <row r="23895" s="2" customFormat="1" spans="13:14">
      <c r="M23895" s="6"/>
      <c r="N23895" s="6"/>
    </row>
    <row r="23896" s="2" customFormat="1" spans="13:14">
      <c r="M23896" s="6"/>
      <c r="N23896" s="6"/>
    </row>
    <row r="23897" s="2" customFormat="1" spans="13:14">
      <c r="M23897" s="6"/>
      <c r="N23897" s="6"/>
    </row>
    <row r="23898" s="2" customFormat="1" spans="13:14">
      <c r="M23898" s="6"/>
      <c r="N23898" s="6"/>
    </row>
    <row r="23899" s="2" customFormat="1" spans="13:14">
      <c r="M23899" s="6"/>
      <c r="N23899" s="6"/>
    </row>
    <row r="23900" s="2" customFormat="1" spans="13:14">
      <c r="M23900" s="6"/>
      <c r="N23900" s="6"/>
    </row>
    <row r="23901" s="2" customFormat="1" spans="13:14">
      <c r="M23901" s="6"/>
      <c r="N23901" s="6"/>
    </row>
    <row r="23902" s="2" customFormat="1" spans="13:14">
      <c r="M23902" s="6"/>
      <c r="N23902" s="6"/>
    </row>
    <row r="23903" s="2" customFormat="1" spans="13:14">
      <c r="M23903" s="6"/>
      <c r="N23903" s="6"/>
    </row>
    <row r="23904" s="2" customFormat="1" spans="13:14">
      <c r="M23904" s="6"/>
      <c r="N23904" s="6"/>
    </row>
    <row r="23905" s="2" customFormat="1" spans="13:14">
      <c r="M23905" s="6"/>
      <c r="N23905" s="6"/>
    </row>
    <row r="23906" s="2" customFormat="1" spans="13:14">
      <c r="M23906" s="6"/>
      <c r="N23906" s="6"/>
    </row>
    <row r="23907" s="2" customFormat="1" spans="13:14">
      <c r="M23907" s="6"/>
      <c r="N23907" s="6"/>
    </row>
    <row r="23908" s="2" customFormat="1" spans="13:14">
      <c r="M23908" s="6"/>
      <c r="N23908" s="6"/>
    </row>
    <row r="23909" s="2" customFormat="1" spans="13:14">
      <c r="M23909" s="6"/>
      <c r="N23909" s="6"/>
    </row>
    <row r="23910" s="2" customFormat="1" spans="13:14">
      <c r="M23910" s="6"/>
      <c r="N23910" s="6"/>
    </row>
    <row r="23911" s="2" customFormat="1" spans="13:14">
      <c r="M23911" s="6"/>
      <c r="N23911" s="6"/>
    </row>
    <row r="23912" s="2" customFormat="1" spans="13:14">
      <c r="M23912" s="6"/>
      <c r="N23912" s="6"/>
    </row>
    <row r="23913" s="2" customFormat="1" spans="13:14">
      <c r="M23913" s="6"/>
      <c r="N23913" s="6"/>
    </row>
    <row r="23914" s="2" customFormat="1" spans="13:14">
      <c r="M23914" s="6"/>
      <c r="N23914" s="6"/>
    </row>
    <row r="23915" s="2" customFormat="1" spans="13:14">
      <c r="M23915" s="6"/>
      <c r="N23915" s="6"/>
    </row>
    <row r="23916" s="2" customFormat="1" spans="13:14">
      <c r="M23916" s="6"/>
      <c r="N23916" s="6"/>
    </row>
    <row r="23917" s="2" customFormat="1" spans="13:14">
      <c r="M23917" s="6"/>
      <c r="N23917" s="6"/>
    </row>
    <row r="23918" s="2" customFormat="1" spans="13:14">
      <c r="M23918" s="6"/>
      <c r="N23918" s="6"/>
    </row>
    <row r="23919" s="2" customFormat="1" spans="13:14">
      <c r="M23919" s="6"/>
      <c r="N23919" s="6"/>
    </row>
    <row r="23920" s="2" customFormat="1" spans="13:14">
      <c r="M23920" s="6"/>
      <c r="N23920" s="6"/>
    </row>
    <row r="23921" s="2" customFormat="1" spans="13:14">
      <c r="M23921" s="6"/>
      <c r="N23921" s="6"/>
    </row>
    <row r="23922" s="2" customFormat="1" spans="13:14">
      <c r="M23922" s="6"/>
      <c r="N23922" s="6"/>
    </row>
    <row r="23923" s="2" customFormat="1" spans="13:14">
      <c r="M23923" s="6"/>
      <c r="N23923" s="6"/>
    </row>
    <row r="23924" s="2" customFormat="1" spans="13:14">
      <c r="M23924" s="6"/>
      <c r="N23924" s="6"/>
    </row>
    <row r="23925" s="2" customFormat="1" spans="13:14">
      <c r="M23925" s="6"/>
      <c r="N23925" s="6"/>
    </row>
    <row r="23926" s="2" customFormat="1" spans="13:14">
      <c r="M23926" s="6"/>
      <c r="N23926" s="6"/>
    </row>
    <row r="23927" s="2" customFormat="1" spans="13:14">
      <c r="M23927" s="6"/>
      <c r="N23927" s="6"/>
    </row>
    <row r="23928" s="2" customFormat="1" spans="13:14">
      <c r="M23928" s="6"/>
      <c r="N23928" s="6"/>
    </row>
    <row r="23929" s="2" customFormat="1" spans="13:14">
      <c r="M23929" s="6"/>
      <c r="N23929" s="6"/>
    </row>
    <row r="23930" s="2" customFormat="1" spans="13:14">
      <c r="M23930" s="6"/>
      <c r="N23930" s="6"/>
    </row>
    <row r="23931" s="2" customFormat="1" spans="13:14">
      <c r="M23931" s="6"/>
      <c r="N23931" s="6"/>
    </row>
    <row r="23932" s="2" customFormat="1" spans="13:14">
      <c r="M23932" s="6"/>
      <c r="N23932" s="6"/>
    </row>
    <row r="23933" s="2" customFormat="1" spans="13:14">
      <c r="M23933" s="6"/>
      <c r="N23933" s="6"/>
    </row>
    <row r="23934" s="2" customFormat="1" spans="13:14">
      <c r="M23934" s="6"/>
      <c r="N23934" s="6"/>
    </row>
    <row r="23935" s="2" customFormat="1" spans="13:14">
      <c r="M23935" s="6"/>
      <c r="N23935" s="6"/>
    </row>
    <row r="23936" s="2" customFormat="1" spans="13:14">
      <c r="M23936" s="6"/>
      <c r="N23936" s="6"/>
    </row>
    <row r="23937" s="2" customFormat="1" spans="13:14">
      <c r="M23937" s="6"/>
      <c r="N23937" s="6"/>
    </row>
    <row r="23938" s="2" customFormat="1" spans="13:14">
      <c r="M23938" s="6"/>
      <c r="N23938" s="6"/>
    </row>
    <row r="23939" s="2" customFormat="1" spans="13:14">
      <c r="M23939" s="6"/>
      <c r="N23939" s="6"/>
    </row>
    <row r="23940" s="2" customFormat="1" spans="13:14">
      <c r="M23940" s="6"/>
      <c r="N23940" s="6"/>
    </row>
    <row r="23941" s="2" customFormat="1" spans="13:14">
      <c r="M23941" s="6"/>
      <c r="N23941" s="6"/>
    </row>
    <row r="23942" s="2" customFormat="1" spans="13:14">
      <c r="M23942" s="6"/>
      <c r="N23942" s="6"/>
    </row>
    <row r="23943" s="2" customFormat="1" spans="13:14">
      <c r="M23943" s="6"/>
      <c r="N23943" s="6"/>
    </row>
    <row r="23944" s="2" customFormat="1" spans="13:14">
      <c r="M23944" s="6"/>
      <c r="N23944" s="6"/>
    </row>
    <row r="23945" s="2" customFormat="1" spans="13:14">
      <c r="M23945" s="6"/>
      <c r="N23945" s="6"/>
    </row>
    <row r="23946" s="2" customFormat="1" spans="13:14">
      <c r="M23946" s="6"/>
      <c r="N23946" s="6"/>
    </row>
    <row r="23947" s="2" customFormat="1" spans="13:14">
      <c r="M23947" s="6"/>
      <c r="N23947" s="6"/>
    </row>
    <row r="23948" s="2" customFormat="1" spans="13:14">
      <c r="M23948" s="6"/>
      <c r="N23948" s="6"/>
    </row>
    <row r="23949" s="2" customFormat="1" spans="13:14">
      <c r="M23949" s="6"/>
      <c r="N23949" s="6"/>
    </row>
    <row r="23950" s="2" customFormat="1" spans="13:14">
      <c r="M23950" s="6"/>
      <c r="N23950" s="6"/>
    </row>
    <row r="23951" s="2" customFormat="1" spans="13:14">
      <c r="M23951" s="6"/>
      <c r="N23951" s="6"/>
    </row>
    <row r="23952" s="2" customFormat="1" spans="13:14">
      <c r="M23952" s="6"/>
      <c r="N23952" s="6"/>
    </row>
    <row r="23953" s="2" customFormat="1" spans="13:14">
      <c r="M23953" s="6"/>
      <c r="N23953" s="6"/>
    </row>
    <row r="23954" s="2" customFormat="1" spans="13:14">
      <c r="M23954" s="6"/>
      <c r="N23954" s="6"/>
    </row>
    <row r="23955" s="2" customFormat="1" spans="13:14">
      <c r="M23955" s="6"/>
      <c r="N23955" s="6"/>
    </row>
    <row r="23956" s="2" customFormat="1" spans="13:14">
      <c r="M23956" s="6"/>
      <c r="N23956" s="6"/>
    </row>
    <row r="23957" s="2" customFormat="1" spans="13:14">
      <c r="M23957" s="6"/>
      <c r="N23957" s="6"/>
    </row>
    <row r="23958" s="2" customFormat="1" spans="13:14">
      <c r="M23958" s="6"/>
      <c r="N23958" s="6"/>
    </row>
    <row r="23959" s="2" customFormat="1" spans="13:14">
      <c r="M23959" s="6"/>
      <c r="N23959" s="6"/>
    </row>
    <row r="23960" s="2" customFormat="1" spans="13:14">
      <c r="M23960" s="6"/>
      <c r="N23960" s="6"/>
    </row>
    <row r="23961" s="2" customFormat="1" spans="13:14">
      <c r="M23961" s="6"/>
      <c r="N23961" s="6"/>
    </row>
    <row r="23962" s="2" customFormat="1" spans="13:14">
      <c r="M23962" s="6"/>
      <c r="N23962" s="6"/>
    </row>
    <row r="23963" s="2" customFormat="1" spans="13:14">
      <c r="M23963" s="6"/>
      <c r="N23963" s="6"/>
    </row>
    <row r="23964" s="2" customFormat="1" spans="13:14">
      <c r="M23964" s="6"/>
      <c r="N23964" s="6"/>
    </row>
    <row r="23965" s="2" customFormat="1" spans="13:14">
      <c r="M23965" s="6"/>
      <c r="N23965" s="6"/>
    </row>
    <row r="23966" s="2" customFormat="1" spans="13:14">
      <c r="M23966" s="6"/>
      <c r="N23966" s="6"/>
    </row>
    <row r="23967" s="2" customFormat="1" spans="13:14">
      <c r="M23967" s="6"/>
      <c r="N23967" s="6"/>
    </row>
    <row r="23968" s="2" customFormat="1" spans="13:14">
      <c r="M23968" s="6"/>
      <c r="N23968" s="6"/>
    </row>
    <row r="23969" s="2" customFormat="1" spans="13:14">
      <c r="M23969" s="6"/>
      <c r="N23969" s="6"/>
    </row>
    <row r="23970" s="2" customFormat="1" spans="13:14">
      <c r="M23970" s="6"/>
      <c r="N23970" s="6"/>
    </row>
    <row r="23971" s="2" customFormat="1" spans="13:14">
      <c r="M23971" s="6"/>
      <c r="N23971" s="6"/>
    </row>
    <row r="23972" s="2" customFormat="1" spans="13:14">
      <c r="M23972" s="6"/>
      <c r="N23972" s="6"/>
    </row>
    <row r="23973" s="2" customFormat="1" spans="13:14">
      <c r="M23973" s="6"/>
      <c r="N23973" s="6"/>
    </row>
    <row r="23974" s="2" customFormat="1" spans="13:14">
      <c r="M23974" s="6"/>
      <c r="N23974" s="6"/>
    </row>
    <row r="23975" s="2" customFormat="1" spans="13:14">
      <c r="M23975" s="6"/>
      <c r="N23975" s="6"/>
    </row>
    <row r="23976" s="2" customFormat="1" spans="13:14">
      <c r="M23976" s="6"/>
      <c r="N23976" s="6"/>
    </row>
    <row r="23977" s="2" customFormat="1" spans="13:14">
      <c r="M23977" s="6"/>
      <c r="N23977" s="6"/>
    </row>
    <row r="23978" s="2" customFormat="1" spans="13:14">
      <c r="M23978" s="6"/>
      <c r="N23978" s="6"/>
    </row>
    <row r="23979" s="2" customFormat="1" spans="13:14">
      <c r="M23979" s="6"/>
      <c r="N23979" s="6"/>
    </row>
    <row r="23980" s="2" customFormat="1" spans="13:14">
      <c r="M23980" s="6"/>
      <c r="N23980" s="6"/>
    </row>
    <row r="23981" s="2" customFormat="1" spans="13:14">
      <c r="M23981" s="6"/>
      <c r="N23981" s="6"/>
    </row>
    <row r="23982" s="2" customFormat="1" spans="13:14">
      <c r="M23982" s="6"/>
      <c r="N23982" s="6"/>
    </row>
    <row r="23983" s="2" customFormat="1" spans="13:14">
      <c r="M23983" s="6"/>
      <c r="N23983" s="6"/>
    </row>
    <row r="23984" s="2" customFormat="1" spans="13:14">
      <c r="M23984" s="6"/>
      <c r="N23984" s="6"/>
    </row>
    <row r="23985" s="2" customFormat="1" spans="13:14">
      <c r="M23985" s="6"/>
      <c r="N23985" s="6"/>
    </row>
    <row r="23986" s="2" customFormat="1" spans="13:14">
      <c r="M23986" s="6"/>
      <c r="N23986" s="6"/>
    </row>
    <row r="23987" s="2" customFormat="1" spans="13:14">
      <c r="M23987" s="6"/>
      <c r="N23987" s="6"/>
    </row>
    <row r="23988" s="2" customFormat="1" spans="13:14">
      <c r="M23988" s="6"/>
      <c r="N23988" s="6"/>
    </row>
    <row r="23989" s="2" customFormat="1" spans="13:14">
      <c r="M23989" s="6"/>
      <c r="N23989" s="6"/>
    </row>
    <row r="23990" s="2" customFormat="1" spans="13:14">
      <c r="M23990" s="6"/>
      <c r="N23990" s="6"/>
    </row>
    <row r="23991" s="2" customFormat="1" spans="13:14">
      <c r="M23991" s="6"/>
      <c r="N23991" s="6"/>
    </row>
    <row r="23992" s="2" customFormat="1" spans="13:14">
      <c r="M23992" s="6"/>
      <c r="N23992" s="6"/>
    </row>
    <row r="23993" s="2" customFormat="1" spans="13:14">
      <c r="M23993" s="6"/>
      <c r="N23993" s="6"/>
    </row>
    <row r="23994" s="2" customFormat="1" spans="13:14">
      <c r="M23994" s="6"/>
      <c r="N23994" s="6"/>
    </row>
    <row r="23995" s="2" customFormat="1" spans="13:14">
      <c r="M23995" s="6"/>
      <c r="N23995" s="6"/>
    </row>
    <row r="23996" s="2" customFormat="1" spans="13:14">
      <c r="M23996" s="6"/>
      <c r="N23996" s="6"/>
    </row>
    <row r="23997" s="2" customFormat="1" spans="13:14">
      <c r="M23997" s="6"/>
      <c r="N23997" s="6"/>
    </row>
    <row r="23998" s="2" customFormat="1" spans="13:14">
      <c r="M23998" s="6"/>
      <c r="N23998" s="6"/>
    </row>
    <row r="23999" s="2" customFormat="1" spans="13:14">
      <c r="M23999" s="6"/>
      <c r="N23999" s="6"/>
    </row>
    <row r="24000" s="2" customFormat="1" spans="13:14">
      <c r="M24000" s="6"/>
      <c r="N24000" s="6"/>
    </row>
    <row r="24001" s="2" customFormat="1" spans="13:14">
      <c r="M24001" s="6"/>
      <c r="N24001" s="6"/>
    </row>
    <row r="24002" s="2" customFormat="1" spans="13:14">
      <c r="M24002" s="6"/>
      <c r="N24002" s="6"/>
    </row>
    <row r="24003" s="2" customFormat="1" spans="13:14">
      <c r="M24003" s="6"/>
      <c r="N24003" s="6"/>
    </row>
    <row r="24004" s="2" customFormat="1" spans="13:14">
      <c r="M24004" s="6"/>
      <c r="N24004" s="6"/>
    </row>
    <row r="24005" s="2" customFormat="1" spans="13:14">
      <c r="M24005" s="6"/>
      <c r="N24005" s="6"/>
    </row>
    <row r="24006" s="2" customFormat="1" spans="13:14">
      <c r="M24006" s="6"/>
      <c r="N24006" s="6"/>
    </row>
    <row r="24007" s="2" customFormat="1" spans="13:14">
      <c r="M24007" s="6"/>
      <c r="N24007" s="6"/>
    </row>
    <row r="24008" s="2" customFormat="1" spans="13:14">
      <c r="M24008" s="6"/>
      <c r="N24008" s="6"/>
    </row>
    <row r="24009" s="2" customFormat="1" spans="13:14">
      <c r="M24009" s="6"/>
      <c r="N24009" s="6"/>
    </row>
    <row r="24010" s="2" customFormat="1" spans="13:14">
      <c r="M24010" s="6"/>
      <c r="N24010" s="6"/>
    </row>
    <row r="24011" s="2" customFormat="1" spans="13:14">
      <c r="M24011" s="6"/>
      <c r="N24011" s="6"/>
    </row>
    <row r="24012" s="2" customFormat="1" spans="13:14">
      <c r="M24012" s="6"/>
      <c r="N24012" s="6"/>
    </row>
    <row r="24013" s="2" customFormat="1" spans="13:14">
      <c r="M24013" s="6"/>
      <c r="N24013" s="6"/>
    </row>
    <row r="24014" s="2" customFormat="1" spans="13:14">
      <c r="M24014" s="6"/>
      <c r="N24014" s="6"/>
    </row>
    <row r="24015" s="2" customFormat="1" spans="13:14">
      <c r="M24015" s="6"/>
      <c r="N24015" s="6"/>
    </row>
    <row r="24016" s="2" customFormat="1" spans="13:14">
      <c r="M24016" s="6"/>
      <c r="N24016" s="6"/>
    </row>
    <row r="24017" s="2" customFormat="1" spans="13:14">
      <c r="M24017" s="6"/>
      <c r="N24017" s="6"/>
    </row>
    <row r="24018" s="2" customFormat="1" spans="13:14">
      <c r="M24018" s="6"/>
      <c r="N24018" s="6"/>
    </row>
    <row r="24019" s="2" customFormat="1" spans="13:14">
      <c r="M24019" s="6"/>
      <c r="N24019" s="6"/>
    </row>
    <row r="24020" s="2" customFormat="1" spans="13:14">
      <c r="M24020" s="6"/>
      <c r="N24020" s="6"/>
    </row>
    <row r="24021" s="2" customFormat="1" spans="13:14">
      <c r="M24021" s="6"/>
      <c r="N24021" s="6"/>
    </row>
    <row r="24022" s="2" customFormat="1" spans="13:14">
      <c r="M24022" s="6"/>
      <c r="N24022" s="6"/>
    </row>
    <row r="24023" s="2" customFormat="1" spans="13:14">
      <c r="M24023" s="6"/>
      <c r="N24023" s="6"/>
    </row>
    <row r="24024" s="2" customFormat="1" spans="13:14">
      <c r="M24024" s="6"/>
      <c r="N24024" s="6"/>
    </row>
    <row r="24025" s="2" customFormat="1" spans="13:14">
      <c r="M24025" s="6"/>
      <c r="N24025" s="6"/>
    </row>
    <row r="24026" s="2" customFormat="1" spans="13:14">
      <c r="M24026" s="6"/>
      <c r="N24026" s="6"/>
    </row>
    <row r="24027" s="2" customFormat="1" spans="13:14">
      <c r="M24027" s="6"/>
      <c r="N24027" s="6"/>
    </row>
    <row r="24028" s="2" customFormat="1" spans="13:14">
      <c r="M24028" s="6"/>
      <c r="N24028" s="6"/>
    </row>
    <row r="24029" s="2" customFormat="1" spans="13:14">
      <c r="M24029" s="6"/>
      <c r="N24029" s="6"/>
    </row>
    <row r="24030" s="2" customFormat="1" spans="13:14">
      <c r="M24030" s="6"/>
      <c r="N24030" s="6"/>
    </row>
    <row r="24031" s="2" customFormat="1" spans="13:14">
      <c r="M24031" s="6"/>
      <c r="N24031" s="6"/>
    </row>
    <row r="24032" s="2" customFormat="1" spans="13:14">
      <c r="M24032" s="6"/>
      <c r="N24032" s="6"/>
    </row>
    <row r="24033" s="2" customFormat="1" spans="13:14">
      <c r="M24033" s="6"/>
      <c r="N24033" s="6"/>
    </row>
    <row r="24034" s="2" customFormat="1" spans="13:14">
      <c r="M24034" s="6"/>
      <c r="N24034" s="6"/>
    </row>
    <row r="24035" s="2" customFormat="1" spans="13:14">
      <c r="M24035" s="6"/>
      <c r="N24035" s="6"/>
    </row>
    <row r="24036" s="2" customFormat="1" spans="13:14">
      <c r="M24036" s="6"/>
      <c r="N24036" s="6"/>
    </row>
    <row r="24037" s="2" customFormat="1" spans="13:14">
      <c r="M24037" s="6"/>
      <c r="N24037" s="6"/>
    </row>
    <row r="24038" s="2" customFormat="1" spans="13:14">
      <c r="M24038" s="6"/>
      <c r="N24038" s="6"/>
    </row>
    <row r="24039" s="2" customFormat="1" spans="13:14">
      <c r="M24039" s="6"/>
      <c r="N24039" s="6"/>
    </row>
    <row r="24040" s="2" customFormat="1" spans="13:14">
      <c r="M24040" s="6"/>
      <c r="N24040" s="6"/>
    </row>
    <row r="24041" s="2" customFormat="1" spans="13:14">
      <c r="M24041" s="6"/>
      <c r="N24041" s="6"/>
    </row>
    <row r="24042" s="2" customFormat="1" spans="13:14">
      <c r="M24042" s="6"/>
      <c r="N24042" s="6"/>
    </row>
    <row r="24043" s="2" customFormat="1" spans="13:14">
      <c r="M24043" s="6"/>
      <c r="N24043" s="6"/>
    </row>
    <row r="24044" s="2" customFormat="1" spans="13:14">
      <c r="M24044" s="6"/>
      <c r="N24044" s="6"/>
    </row>
    <row r="24045" s="2" customFormat="1" spans="13:14">
      <c r="M24045" s="6"/>
      <c r="N24045" s="6"/>
    </row>
    <row r="24046" s="2" customFormat="1" spans="13:14">
      <c r="M24046" s="6"/>
      <c r="N24046" s="6"/>
    </row>
    <row r="24047" s="2" customFormat="1" spans="13:14">
      <c r="M24047" s="6"/>
      <c r="N24047" s="6"/>
    </row>
    <row r="24048" s="2" customFormat="1" spans="13:14">
      <c r="M24048" s="6"/>
      <c r="N24048" s="6"/>
    </row>
    <row r="24049" s="2" customFormat="1" spans="13:14">
      <c r="M24049" s="6"/>
      <c r="N24049" s="6"/>
    </row>
    <row r="24050" s="2" customFormat="1" spans="13:14">
      <c r="M24050" s="6"/>
      <c r="N24050" s="6"/>
    </row>
    <row r="24051" s="2" customFormat="1" spans="13:14">
      <c r="M24051" s="6"/>
      <c r="N24051" s="6"/>
    </row>
    <row r="24052" s="2" customFormat="1" spans="13:14">
      <c r="M24052" s="6"/>
      <c r="N24052" s="6"/>
    </row>
    <row r="24053" s="2" customFormat="1" spans="13:14">
      <c r="M24053" s="6"/>
      <c r="N24053" s="6"/>
    </row>
    <row r="24054" s="2" customFormat="1" spans="13:14">
      <c r="M24054" s="6"/>
      <c r="N24054" s="6"/>
    </row>
    <row r="24055" s="2" customFormat="1" spans="13:14">
      <c r="M24055" s="6"/>
      <c r="N24055" s="6"/>
    </row>
    <row r="24056" s="2" customFormat="1" spans="13:14">
      <c r="M24056" s="6"/>
      <c r="N24056" s="6"/>
    </row>
    <row r="24057" s="2" customFormat="1" spans="13:14">
      <c r="M24057" s="6"/>
      <c r="N24057" s="6"/>
    </row>
    <row r="24058" s="2" customFormat="1" spans="13:14">
      <c r="M24058" s="6"/>
      <c r="N24058" s="6"/>
    </row>
    <row r="24059" s="2" customFormat="1" spans="13:14">
      <c r="M24059" s="6"/>
      <c r="N24059" s="6"/>
    </row>
    <row r="24060" s="2" customFormat="1" spans="13:14">
      <c r="M24060" s="6"/>
      <c r="N24060" s="6"/>
    </row>
    <row r="24061" s="2" customFormat="1" spans="13:14">
      <c r="M24061" s="6"/>
      <c r="N24061" s="6"/>
    </row>
    <row r="24062" s="2" customFormat="1" spans="13:14">
      <c r="M24062" s="6"/>
      <c r="N24062" s="6"/>
    </row>
    <row r="24063" s="2" customFormat="1" spans="13:14">
      <c r="M24063" s="6"/>
      <c r="N24063" s="6"/>
    </row>
    <row r="24064" s="2" customFormat="1" spans="13:14">
      <c r="M24064" s="6"/>
      <c r="N24064" s="6"/>
    </row>
    <row r="24065" s="2" customFormat="1" spans="13:14">
      <c r="M24065" s="6"/>
      <c r="N24065" s="6"/>
    </row>
    <row r="24066" s="2" customFormat="1" spans="13:14">
      <c r="M24066" s="6"/>
      <c r="N24066" s="6"/>
    </row>
    <row r="24067" s="2" customFormat="1" spans="13:14">
      <c r="M24067" s="6"/>
      <c r="N24067" s="6"/>
    </row>
    <row r="24068" s="2" customFormat="1" spans="13:14">
      <c r="M24068" s="6"/>
      <c r="N24068" s="6"/>
    </row>
    <row r="24069" s="2" customFormat="1" spans="13:14">
      <c r="M24069" s="6"/>
      <c r="N24069" s="6"/>
    </row>
    <row r="24070" s="2" customFormat="1" spans="13:14">
      <c r="M24070" s="6"/>
      <c r="N24070" s="6"/>
    </row>
    <row r="24071" s="2" customFormat="1" spans="13:14">
      <c r="M24071" s="6"/>
      <c r="N24071" s="6"/>
    </row>
    <row r="24072" s="2" customFormat="1" spans="13:14">
      <c r="M24072" s="6"/>
      <c r="N24072" s="6"/>
    </row>
    <row r="24073" s="2" customFormat="1" spans="13:14">
      <c r="M24073" s="6"/>
      <c r="N24073" s="6"/>
    </row>
    <row r="24074" s="2" customFormat="1" spans="13:14">
      <c r="M24074" s="6"/>
      <c r="N24074" s="6"/>
    </row>
    <row r="24075" s="2" customFormat="1" spans="13:14">
      <c r="M24075" s="6"/>
      <c r="N24075" s="6"/>
    </row>
    <row r="24076" s="2" customFormat="1" spans="13:14">
      <c r="M24076" s="6"/>
      <c r="N24076" s="6"/>
    </row>
    <row r="24077" s="2" customFormat="1" spans="13:14">
      <c r="M24077" s="6"/>
      <c r="N24077" s="6"/>
    </row>
    <row r="24078" s="2" customFormat="1" spans="13:14">
      <c r="M24078" s="6"/>
      <c r="N24078" s="6"/>
    </row>
    <row r="24079" s="2" customFormat="1" spans="13:14">
      <c r="M24079" s="6"/>
      <c r="N24079" s="6"/>
    </row>
    <row r="24080" s="2" customFormat="1" spans="13:14">
      <c r="M24080" s="6"/>
      <c r="N24080" s="6"/>
    </row>
    <row r="24081" s="2" customFormat="1" spans="13:14">
      <c r="M24081" s="6"/>
      <c r="N24081" s="6"/>
    </row>
    <row r="24082" s="2" customFormat="1" spans="13:14">
      <c r="M24082" s="6"/>
      <c r="N24082" s="6"/>
    </row>
    <row r="24083" s="2" customFormat="1" spans="13:14">
      <c r="M24083" s="6"/>
      <c r="N24083" s="6"/>
    </row>
    <row r="24084" s="2" customFormat="1" spans="13:14">
      <c r="M24084" s="6"/>
      <c r="N24084" s="6"/>
    </row>
    <row r="24085" s="2" customFormat="1" spans="13:14">
      <c r="M24085" s="6"/>
      <c r="N24085" s="6"/>
    </row>
    <row r="24086" s="2" customFormat="1" spans="13:14">
      <c r="M24086" s="6"/>
      <c r="N24086" s="6"/>
    </row>
    <row r="24087" s="2" customFormat="1" spans="13:14">
      <c r="M24087" s="6"/>
      <c r="N24087" s="6"/>
    </row>
    <row r="24088" s="2" customFormat="1" spans="13:14">
      <c r="M24088" s="6"/>
      <c r="N24088" s="6"/>
    </row>
    <row r="24089" s="2" customFormat="1" spans="13:14">
      <c r="M24089" s="6"/>
      <c r="N24089" s="6"/>
    </row>
    <row r="24090" s="2" customFormat="1" spans="13:14">
      <c r="M24090" s="6"/>
      <c r="N24090" s="6"/>
    </row>
    <row r="24091" s="2" customFormat="1" spans="13:14">
      <c r="M24091" s="6"/>
      <c r="N24091" s="6"/>
    </row>
    <row r="24092" s="2" customFormat="1" spans="13:14">
      <c r="M24092" s="6"/>
      <c r="N24092" s="6"/>
    </row>
    <row r="24093" s="2" customFormat="1" spans="13:14">
      <c r="M24093" s="6"/>
      <c r="N24093" s="6"/>
    </row>
    <row r="24094" s="2" customFormat="1" spans="13:14">
      <c r="M24094" s="6"/>
      <c r="N24094" s="6"/>
    </row>
    <row r="24095" s="2" customFormat="1" spans="13:14">
      <c r="M24095" s="6"/>
      <c r="N24095" s="6"/>
    </row>
    <row r="24096" s="2" customFormat="1" spans="13:14">
      <c r="M24096" s="6"/>
      <c r="N24096" s="6"/>
    </row>
    <row r="24097" s="2" customFormat="1" spans="13:14">
      <c r="M24097" s="6"/>
      <c r="N24097" s="6"/>
    </row>
    <row r="24098" s="2" customFormat="1" spans="13:14">
      <c r="M24098" s="6"/>
      <c r="N24098" s="6"/>
    </row>
    <row r="24099" s="2" customFormat="1" spans="13:14">
      <c r="M24099" s="6"/>
      <c r="N24099" s="6"/>
    </row>
    <row r="24100" s="2" customFormat="1" spans="13:14">
      <c r="M24100" s="6"/>
      <c r="N24100" s="6"/>
    </row>
    <row r="24101" s="2" customFormat="1" spans="13:14">
      <c r="M24101" s="6"/>
      <c r="N24101" s="6"/>
    </row>
    <row r="24102" s="2" customFormat="1" spans="13:14">
      <c r="M24102" s="6"/>
      <c r="N24102" s="6"/>
    </row>
    <row r="24103" s="2" customFormat="1" spans="13:14">
      <c r="M24103" s="6"/>
      <c r="N24103" s="6"/>
    </row>
    <row r="24104" s="2" customFormat="1" spans="13:14">
      <c r="M24104" s="6"/>
      <c r="N24104" s="6"/>
    </row>
    <row r="24105" s="2" customFormat="1" spans="13:14">
      <c r="M24105" s="6"/>
      <c r="N24105" s="6"/>
    </row>
    <row r="24106" s="2" customFormat="1" spans="13:14">
      <c r="M24106" s="6"/>
      <c r="N24106" s="6"/>
    </row>
    <row r="24107" s="2" customFormat="1" spans="13:14">
      <c r="M24107" s="6"/>
      <c r="N24107" s="6"/>
    </row>
    <row r="24108" s="2" customFormat="1" spans="13:14">
      <c r="M24108" s="6"/>
      <c r="N24108" s="6"/>
    </row>
    <row r="24109" s="2" customFormat="1" spans="13:14">
      <c r="M24109" s="6"/>
      <c r="N24109" s="6"/>
    </row>
    <row r="24110" s="2" customFormat="1" spans="13:14">
      <c r="M24110" s="6"/>
      <c r="N24110" s="6"/>
    </row>
    <row r="24111" s="2" customFormat="1" spans="13:14">
      <c r="M24111" s="6"/>
      <c r="N24111" s="6"/>
    </row>
    <row r="24112" s="2" customFormat="1" spans="13:14">
      <c r="M24112" s="6"/>
      <c r="N24112" s="6"/>
    </row>
    <row r="24113" s="2" customFormat="1" spans="13:14">
      <c r="M24113" s="6"/>
      <c r="N24113" s="6"/>
    </row>
    <row r="24114" s="2" customFormat="1" spans="13:14">
      <c r="M24114" s="6"/>
      <c r="N24114" s="6"/>
    </row>
    <row r="24115" s="2" customFormat="1" spans="13:14">
      <c r="M24115" s="6"/>
      <c r="N24115" s="6"/>
    </row>
    <row r="24116" s="2" customFormat="1" spans="13:14">
      <c r="M24116" s="6"/>
      <c r="N24116" s="6"/>
    </row>
    <row r="24117" s="2" customFormat="1" spans="13:14">
      <c r="M24117" s="6"/>
      <c r="N24117" s="6"/>
    </row>
    <row r="24118" s="2" customFormat="1" spans="13:14">
      <c r="M24118" s="6"/>
      <c r="N24118" s="6"/>
    </row>
    <row r="24119" s="2" customFormat="1" spans="13:14">
      <c r="M24119" s="6"/>
      <c r="N24119" s="6"/>
    </row>
    <row r="24120" s="2" customFormat="1" spans="13:14">
      <c r="M24120" s="6"/>
      <c r="N24120" s="6"/>
    </row>
    <row r="24121" s="2" customFormat="1" spans="13:14">
      <c r="M24121" s="6"/>
      <c r="N24121" s="6"/>
    </row>
    <row r="24122" s="2" customFormat="1" spans="13:14">
      <c r="M24122" s="6"/>
      <c r="N24122" s="6"/>
    </row>
    <row r="24123" s="2" customFormat="1" spans="13:14">
      <c r="M24123" s="6"/>
      <c r="N24123" s="6"/>
    </row>
    <row r="24124" s="2" customFormat="1" spans="13:14">
      <c r="M24124" s="6"/>
      <c r="N24124" s="6"/>
    </row>
    <row r="24125" s="2" customFormat="1" spans="13:14">
      <c r="M24125" s="6"/>
      <c r="N24125" s="6"/>
    </row>
    <row r="24126" s="2" customFormat="1" spans="13:14">
      <c r="M24126" s="6"/>
      <c r="N24126" s="6"/>
    </row>
    <row r="24127" s="2" customFormat="1" spans="13:14">
      <c r="M24127" s="6"/>
      <c r="N24127" s="6"/>
    </row>
    <row r="24128" s="2" customFormat="1" spans="13:14">
      <c r="M24128" s="6"/>
      <c r="N24128" s="6"/>
    </row>
    <row r="24129" s="2" customFormat="1" spans="13:14">
      <c r="M24129" s="6"/>
      <c r="N24129" s="6"/>
    </row>
    <row r="24130" s="2" customFormat="1" spans="13:14">
      <c r="M24130" s="6"/>
      <c r="N24130" s="6"/>
    </row>
    <row r="24131" s="2" customFormat="1" spans="13:14">
      <c r="M24131" s="6"/>
      <c r="N24131" s="6"/>
    </row>
    <row r="24132" s="2" customFormat="1" spans="13:14">
      <c r="M24132" s="6"/>
      <c r="N24132" s="6"/>
    </row>
    <row r="24133" s="2" customFormat="1" spans="13:14">
      <c r="M24133" s="6"/>
      <c r="N24133" s="6"/>
    </row>
    <row r="24134" s="2" customFormat="1" spans="13:14">
      <c r="M24134" s="6"/>
      <c r="N24134" s="6"/>
    </row>
    <row r="24135" s="2" customFormat="1" spans="13:14">
      <c r="M24135" s="6"/>
      <c r="N24135" s="6"/>
    </row>
    <row r="24136" s="2" customFormat="1" spans="13:14">
      <c r="M24136" s="6"/>
      <c r="N24136" s="6"/>
    </row>
    <row r="24137" s="2" customFormat="1" spans="13:14">
      <c r="M24137" s="6"/>
      <c r="N24137" s="6"/>
    </row>
    <row r="24138" s="2" customFormat="1" spans="13:14">
      <c r="M24138" s="6"/>
      <c r="N24138" s="6"/>
    </row>
    <row r="24139" s="2" customFormat="1" spans="13:14">
      <c r="M24139" s="6"/>
      <c r="N24139" s="6"/>
    </row>
    <row r="24140" s="2" customFormat="1" spans="13:14">
      <c r="M24140" s="6"/>
      <c r="N24140" s="6"/>
    </row>
    <row r="24141" s="2" customFormat="1" spans="13:14">
      <c r="M24141" s="6"/>
      <c r="N24141" s="6"/>
    </row>
    <row r="24142" s="2" customFormat="1" spans="13:14">
      <c r="M24142" s="6"/>
      <c r="N24142" s="6"/>
    </row>
    <row r="24143" s="2" customFormat="1" spans="13:14">
      <c r="M24143" s="6"/>
      <c r="N24143" s="6"/>
    </row>
    <row r="24144" s="2" customFormat="1" spans="13:14">
      <c r="M24144" s="6"/>
      <c r="N24144" s="6"/>
    </row>
    <row r="24145" s="2" customFormat="1" spans="13:14">
      <c r="M24145" s="6"/>
      <c r="N24145" s="6"/>
    </row>
    <row r="24146" s="2" customFormat="1" spans="13:14">
      <c r="M24146" s="6"/>
      <c r="N24146" s="6"/>
    </row>
    <row r="24147" s="2" customFormat="1" spans="13:14">
      <c r="M24147" s="6"/>
      <c r="N24147" s="6"/>
    </row>
    <row r="24148" s="2" customFormat="1" spans="13:14">
      <c r="M24148" s="6"/>
      <c r="N24148" s="6"/>
    </row>
    <row r="24149" s="2" customFormat="1" spans="13:14">
      <c r="M24149" s="6"/>
      <c r="N24149" s="6"/>
    </row>
    <row r="24150" s="2" customFormat="1" spans="13:14">
      <c r="M24150" s="6"/>
      <c r="N24150" s="6"/>
    </row>
    <row r="24151" s="2" customFormat="1" spans="13:14">
      <c r="M24151" s="6"/>
      <c r="N24151" s="6"/>
    </row>
    <row r="24152" s="2" customFormat="1" spans="13:14">
      <c r="M24152" s="6"/>
      <c r="N24152" s="6"/>
    </row>
    <row r="24153" s="2" customFormat="1" spans="13:14">
      <c r="M24153" s="6"/>
      <c r="N24153" s="6"/>
    </row>
    <row r="24154" s="2" customFormat="1" spans="13:14">
      <c r="M24154" s="6"/>
      <c r="N24154" s="6"/>
    </row>
    <row r="24155" s="2" customFormat="1" spans="13:14">
      <c r="M24155" s="6"/>
      <c r="N24155" s="6"/>
    </row>
    <row r="24156" s="2" customFormat="1" spans="13:14">
      <c r="M24156" s="6"/>
      <c r="N24156" s="6"/>
    </row>
    <row r="24157" s="2" customFormat="1" spans="13:14">
      <c r="M24157" s="6"/>
      <c r="N24157" s="6"/>
    </row>
    <row r="24158" s="2" customFormat="1" spans="13:14">
      <c r="M24158" s="6"/>
      <c r="N24158" s="6"/>
    </row>
    <row r="24159" s="2" customFormat="1" spans="13:14">
      <c r="M24159" s="6"/>
      <c r="N24159" s="6"/>
    </row>
    <row r="24160" s="2" customFormat="1" spans="13:14">
      <c r="M24160" s="6"/>
      <c r="N24160" s="6"/>
    </row>
    <row r="24161" s="2" customFormat="1" spans="13:14">
      <c r="M24161" s="6"/>
      <c r="N24161" s="6"/>
    </row>
    <row r="24162" s="2" customFormat="1" spans="13:14">
      <c r="M24162" s="6"/>
      <c r="N24162" s="6"/>
    </row>
    <row r="24163" s="2" customFormat="1" spans="13:14">
      <c r="M24163" s="6"/>
      <c r="N24163" s="6"/>
    </row>
    <row r="24164" s="2" customFormat="1" spans="13:14">
      <c r="M24164" s="6"/>
      <c r="N24164" s="6"/>
    </row>
    <row r="24165" s="2" customFormat="1" spans="13:14">
      <c r="M24165" s="6"/>
      <c r="N24165" s="6"/>
    </row>
    <row r="24166" s="2" customFormat="1" spans="13:14">
      <c r="M24166" s="6"/>
      <c r="N24166" s="6"/>
    </row>
    <row r="24167" s="2" customFormat="1" spans="13:14">
      <c r="M24167" s="6"/>
      <c r="N24167" s="6"/>
    </row>
    <row r="24168" s="2" customFormat="1" spans="13:14">
      <c r="M24168" s="6"/>
      <c r="N24168" s="6"/>
    </row>
    <row r="24169" s="2" customFormat="1" spans="13:14">
      <c r="M24169" s="6"/>
      <c r="N24169" s="6"/>
    </row>
    <row r="24170" s="2" customFormat="1" spans="13:14">
      <c r="M24170" s="6"/>
      <c r="N24170" s="6"/>
    </row>
    <row r="24171" s="2" customFormat="1" spans="13:14">
      <c r="M24171" s="6"/>
      <c r="N24171" s="6"/>
    </row>
    <row r="24172" s="2" customFormat="1" spans="13:14">
      <c r="M24172" s="6"/>
      <c r="N24172" s="6"/>
    </row>
    <row r="24173" s="2" customFormat="1" spans="13:14">
      <c r="M24173" s="6"/>
      <c r="N24173" s="6"/>
    </row>
    <row r="24174" s="2" customFormat="1" spans="13:14">
      <c r="M24174" s="6"/>
      <c r="N24174" s="6"/>
    </row>
    <row r="24175" s="2" customFormat="1" spans="13:14">
      <c r="M24175" s="6"/>
      <c r="N24175" s="6"/>
    </row>
    <row r="24176" s="2" customFormat="1" spans="13:14">
      <c r="M24176" s="6"/>
      <c r="N24176" s="6"/>
    </row>
    <row r="24177" s="2" customFormat="1" spans="13:14">
      <c r="M24177" s="6"/>
      <c r="N24177" s="6"/>
    </row>
    <row r="24178" s="2" customFormat="1" spans="13:14">
      <c r="M24178" s="6"/>
      <c r="N24178" s="6"/>
    </row>
    <row r="24179" s="2" customFormat="1" spans="13:14">
      <c r="M24179" s="6"/>
      <c r="N24179" s="6"/>
    </row>
    <row r="24180" s="2" customFormat="1" spans="13:14">
      <c r="M24180" s="6"/>
      <c r="N24180" s="6"/>
    </row>
    <row r="24181" s="2" customFormat="1" spans="13:14">
      <c r="M24181" s="6"/>
      <c r="N24181" s="6"/>
    </row>
    <row r="24182" s="2" customFormat="1" spans="13:14">
      <c r="M24182" s="6"/>
      <c r="N24182" s="6"/>
    </row>
    <row r="24183" s="2" customFormat="1" spans="13:14">
      <c r="M24183" s="6"/>
      <c r="N24183" s="6"/>
    </row>
    <row r="24184" s="2" customFormat="1" spans="13:14">
      <c r="M24184" s="6"/>
      <c r="N24184" s="6"/>
    </row>
    <row r="24185" s="2" customFormat="1" spans="13:14">
      <c r="M24185" s="6"/>
      <c r="N24185" s="6"/>
    </row>
    <row r="24186" s="2" customFormat="1" spans="13:14">
      <c r="M24186" s="6"/>
      <c r="N24186" s="6"/>
    </row>
    <row r="24187" s="2" customFormat="1" spans="13:14">
      <c r="M24187" s="6"/>
      <c r="N24187" s="6"/>
    </row>
    <row r="24188" s="2" customFormat="1" spans="13:14">
      <c r="M24188" s="6"/>
      <c r="N24188" s="6"/>
    </row>
    <row r="24189" s="2" customFormat="1" spans="13:14">
      <c r="M24189" s="6"/>
      <c r="N24189" s="6"/>
    </row>
    <row r="24190" s="2" customFormat="1" spans="13:14">
      <c r="M24190" s="6"/>
      <c r="N24190" s="6"/>
    </row>
    <row r="24191" s="2" customFormat="1" spans="13:14">
      <c r="M24191" s="6"/>
      <c r="N24191" s="6"/>
    </row>
    <row r="24192" s="2" customFormat="1" spans="13:14">
      <c r="M24192" s="6"/>
      <c r="N24192" s="6"/>
    </row>
    <row r="24193" s="2" customFormat="1" spans="13:14">
      <c r="M24193" s="6"/>
      <c r="N24193" s="6"/>
    </row>
    <row r="24194" s="2" customFormat="1" spans="13:14">
      <c r="M24194" s="6"/>
      <c r="N24194" s="6"/>
    </row>
    <row r="24195" s="2" customFormat="1" spans="13:14">
      <c r="M24195" s="6"/>
      <c r="N24195" s="6"/>
    </row>
    <row r="24196" s="2" customFormat="1" spans="13:14">
      <c r="M24196" s="6"/>
      <c r="N24196" s="6"/>
    </row>
    <row r="24197" s="2" customFormat="1" spans="13:14">
      <c r="M24197" s="6"/>
      <c r="N24197" s="6"/>
    </row>
    <row r="24198" s="2" customFormat="1" spans="13:14">
      <c r="M24198" s="6"/>
      <c r="N24198" s="6"/>
    </row>
    <row r="24199" s="2" customFormat="1" spans="13:14">
      <c r="M24199" s="6"/>
      <c r="N24199" s="6"/>
    </row>
    <row r="24200" s="2" customFormat="1" spans="13:14">
      <c r="M24200" s="6"/>
      <c r="N24200" s="6"/>
    </row>
    <row r="24201" s="2" customFormat="1" spans="13:14">
      <c r="M24201" s="6"/>
      <c r="N24201" s="6"/>
    </row>
    <row r="24202" s="2" customFormat="1" spans="13:14">
      <c r="M24202" s="6"/>
      <c r="N24202" s="6"/>
    </row>
    <row r="24203" s="2" customFormat="1" spans="13:14">
      <c r="M24203" s="6"/>
      <c r="N24203" s="6"/>
    </row>
    <row r="24204" s="2" customFormat="1" spans="13:14">
      <c r="M24204" s="6"/>
      <c r="N24204" s="6"/>
    </row>
    <row r="24205" s="2" customFormat="1" spans="13:14">
      <c r="M24205" s="6"/>
      <c r="N24205" s="6"/>
    </row>
    <row r="24206" s="2" customFormat="1" spans="13:14">
      <c r="M24206" s="6"/>
      <c r="N24206" s="6"/>
    </row>
    <row r="24207" s="2" customFormat="1" spans="13:14">
      <c r="M24207" s="6"/>
      <c r="N24207" s="6"/>
    </row>
    <row r="24208" s="2" customFormat="1" spans="13:14">
      <c r="M24208" s="6"/>
      <c r="N24208" s="6"/>
    </row>
    <row r="24209" s="2" customFormat="1" spans="13:14">
      <c r="M24209" s="6"/>
      <c r="N24209" s="6"/>
    </row>
    <row r="24210" s="2" customFormat="1" spans="13:14">
      <c r="M24210" s="6"/>
      <c r="N24210" s="6"/>
    </row>
    <row r="24211" s="2" customFormat="1" spans="13:14">
      <c r="M24211" s="6"/>
      <c r="N24211" s="6"/>
    </row>
    <row r="24212" s="2" customFormat="1" spans="13:14">
      <c r="M24212" s="6"/>
      <c r="N24212" s="6"/>
    </row>
    <row r="24213" s="2" customFormat="1" spans="13:14">
      <c r="M24213" s="6"/>
      <c r="N24213" s="6"/>
    </row>
    <row r="24214" s="2" customFormat="1" spans="13:14">
      <c r="M24214" s="6"/>
      <c r="N24214" s="6"/>
    </row>
    <row r="24215" s="2" customFormat="1" spans="13:14">
      <c r="M24215" s="6"/>
      <c r="N24215" s="6"/>
    </row>
    <row r="24216" s="2" customFormat="1" spans="13:14">
      <c r="M24216" s="6"/>
      <c r="N24216" s="6"/>
    </row>
    <row r="24217" s="2" customFormat="1" spans="13:14">
      <c r="M24217" s="6"/>
      <c r="N24217" s="6"/>
    </row>
    <row r="24218" s="2" customFormat="1" spans="13:14">
      <c r="M24218" s="6"/>
      <c r="N24218" s="6"/>
    </row>
    <row r="24219" s="2" customFormat="1" spans="13:14">
      <c r="M24219" s="6"/>
      <c r="N24219" s="6"/>
    </row>
    <row r="24220" s="2" customFormat="1" spans="13:14">
      <c r="M24220" s="6"/>
      <c r="N24220" s="6"/>
    </row>
    <row r="24221" s="2" customFormat="1" spans="13:14">
      <c r="M24221" s="6"/>
      <c r="N24221" s="6"/>
    </row>
    <row r="24222" s="2" customFormat="1" spans="13:14">
      <c r="M24222" s="6"/>
      <c r="N24222" s="6"/>
    </row>
    <row r="24223" s="2" customFormat="1" spans="13:14">
      <c r="M24223" s="6"/>
      <c r="N24223" s="6"/>
    </row>
    <row r="24224" s="2" customFormat="1" spans="13:14">
      <c r="M24224" s="6"/>
      <c r="N24224" s="6"/>
    </row>
    <row r="24225" s="2" customFormat="1" spans="13:14">
      <c r="M24225" s="6"/>
      <c r="N24225" s="6"/>
    </row>
    <row r="24226" s="2" customFormat="1" spans="13:14">
      <c r="M24226" s="6"/>
      <c r="N24226" s="6"/>
    </row>
    <row r="24227" s="2" customFormat="1" spans="13:14">
      <c r="M24227" s="6"/>
      <c r="N24227" s="6"/>
    </row>
    <row r="24228" s="2" customFormat="1" spans="13:14">
      <c r="M24228" s="6"/>
      <c r="N24228" s="6"/>
    </row>
    <row r="24229" s="2" customFormat="1" spans="13:14">
      <c r="M24229" s="6"/>
      <c r="N24229" s="6"/>
    </row>
    <row r="24230" s="2" customFormat="1" spans="13:14">
      <c r="M24230" s="6"/>
      <c r="N24230" s="6"/>
    </row>
    <row r="24231" s="2" customFormat="1" spans="13:14">
      <c r="M24231" s="6"/>
      <c r="N24231" s="6"/>
    </row>
    <row r="24232" s="2" customFormat="1" spans="13:14">
      <c r="M24232" s="6"/>
      <c r="N24232" s="6"/>
    </row>
    <row r="24233" s="2" customFormat="1" spans="13:14">
      <c r="M24233" s="6"/>
      <c r="N24233" s="6"/>
    </row>
    <row r="24234" s="2" customFormat="1" spans="13:14">
      <c r="M24234" s="6"/>
      <c r="N24234" s="6"/>
    </row>
    <row r="24235" s="2" customFormat="1" spans="13:14">
      <c r="M24235" s="6"/>
      <c r="N24235" s="6"/>
    </row>
    <row r="24236" s="2" customFormat="1" spans="13:14">
      <c r="M24236" s="6"/>
      <c r="N24236" s="6"/>
    </row>
    <row r="24237" s="2" customFormat="1" spans="13:14">
      <c r="M24237" s="6"/>
      <c r="N24237" s="6"/>
    </row>
    <row r="24238" s="2" customFormat="1" spans="13:14">
      <c r="M24238" s="6"/>
      <c r="N24238" s="6"/>
    </row>
    <row r="24239" s="2" customFormat="1" spans="13:14">
      <c r="M24239" s="6"/>
      <c r="N24239" s="6"/>
    </row>
    <row r="24240" s="2" customFormat="1" spans="13:14">
      <c r="M24240" s="6"/>
      <c r="N24240" s="6"/>
    </row>
    <row r="24241" s="2" customFormat="1" spans="13:14">
      <c r="M24241" s="6"/>
      <c r="N24241" s="6"/>
    </row>
    <row r="24242" s="2" customFormat="1" spans="13:14">
      <c r="M24242" s="6"/>
      <c r="N24242" s="6"/>
    </row>
    <row r="24243" s="2" customFormat="1" spans="13:14">
      <c r="M24243" s="6"/>
      <c r="N24243" s="6"/>
    </row>
    <row r="24244" s="2" customFormat="1" spans="13:14">
      <c r="M24244" s="6"/>
      <c r="N24244" s="6"/>
    </row>
    <row r="24245" s="2" customFormat="1" spans="13:14">
      <c r="M24245" s="6"/>
      <c r="N24245" s="6"/>
    </row>
    <row r="24246" s="2" customFormat="1" spans="13:14">
      <c r="M24246" s="6"/>
      <c r="N24246" s="6"/>
    </row>
    <row r="24247" s="2" customFormat="1" spans="13:14">
      <c r="M24247" s="6"/>
      <c r="N24247" s="6"/>
    </row>
    <row r="24248" s="2" customFormat="1" spans="13:14">
      <c r="M24248" s="6"/>
      <c r="N24248" s="6"/>
    </row>
    <row r="24249" s="2" customFormat="1" spans="13:14">
      <c r="M24249" s="6"/>
      <c r="N24249" s="6"/>
    </row>
    <row r="24250" s="2" customFormat="1" spans="13:14">
      <c r="M24250" s="6"/>
      <c r="N24250" s="6"/>
    </row>
    <row r="24251" s="2" customFormat="1" spans="13:14">
      <c r="M24251" s="6"/>
      <c r="N24251" s="6"/>
    </row>
    <row r="24252" s="2" customFormat="1" spans="13:14">
      <c r="M24252" s="6"/>
      <c r="N24252" s="6"/>
    </row>
    <row r="24253" s="2" customFormat="1" spans="13:14">
      <c r="M24253" s="6"/>
      <c r="N24253" s="6"/>
    </row>
    <row r="24254" s="2" customFormat="1" spans="13:14">
      <c r="M24254" s="6"/>
      <c r="N24254" s="6"/>
    </row>
    <row r="24255" s="2" customFormat="1" spans="13:14">
      <c r="M24255" s="6"/>
      <c r="N24255" s="6"/>
    </row>
    <row r="24256" s="2" customFormat="1" spans="13:14">
      <c r="M24256" s="6"/>
      <c r="N24256" s="6"/>
    </row>
    <row r="24257" s="2" customFormat="1" spans="13:14">
      <c r="M24257" s="6"/>
      <c r="N24257" s="6"/>
    </row>
    <row r="24258" s="2" customFormat="1" spans="13:14">
      <c r="M24258" s="6"/>
      <c r="N24258" s="6"/>
    </row>
    <row r="24259" s="2" customFormat="1" spans="13:14">
      <c r="M24259" s="6"/>
      <c r="N24259" s="6"/>
    </row>
    <row r="24260" s="2" customFormat="1" spans="13:14">
      <c r="M24260" s="6"/>
      <c r="N24260" s="6"/>
    </row>
    <row r="24261" s="2" customFormat="1" spans="13:14">
      <c r="M24261" s="6"/>
      <c r="N24261" s="6"/>
    </row>
    <row r="24262" s="2" customFormat="1" spans="13:14">
      <c r="M24262" s="6"/>
      <c r="N24262" s="6"/>
    </row>
    <row r="24263" s="2" customFormat="1" spans="13:14">
      <c r="M24263" s="6"/>
      <c r="N24263" s="6"/>
    </row>
    <row r="24264" s="2" customFormat="1" spans="13:14">
      <c r="M24264" s="6"/>
      <c r="N24264" s="6"/>
    </row>
    <row r="24265" s="2" customFormat="1" spans="13:14">
      <c r="M24265" s="6"/>
      <c r="N24265" s="6"/>
    </row>
    <row r="24266" s="2" customFormat="1" spans="13:14">
      <c r="M24266" s="6"/>
      <c r="N24266" s="6"/>
    </row>
    <row r="24267" s="2" customFormat="1" spans="13:14">
      <c r="M24267" s="6"/>
      <c r="N24267" s="6"/>
    </row>
    <row r="24268" s="2" customFormat="1" spans="13:14">
      <c r="M24268" s="6"/>
      <c r="N24268" s="6"/>
    </row>
    <row r="24269" s="2" customFormat="1" spans="13:14">
      <c r="M24269" s="6"/>
      <c r="N24269" s="6"/>
    </row>
    <row r="24270" s="2" customFormat="1" spans="13:14">
      <c r="M24270" s="6"/>
      <c r="N24270" s="6"/>
    </row>
    <row r="24271" s="2" customFormat="1" spans="13:14">
      <c r="M24271" s="6"/>
      <c r="N24271" s="6"/>
    </row>
    <row r="24272" s="2" customFormat="1" spans="13:14">
      <c r="M24272" s="6"/>
      <c r="N24272" s="6"/>
    </row>
    <row r="24273" s="2" customFormat="1" spans="13:14">
      <c r="M24273" s="6"/>
      <c r="N24273" s="6"/>
    </row>
    <row r="24274" s="2" customFormat="1" spans="13:14">
      <c r="M24274" s="6"/>
      <c r="N24274" s="6"/>
    </row>
    <row r="24275" s="2" customFormat="1" spans="13:14">
      <c r="M24275" s="6"/>
      <c r="N24275" s="6"/>
    </row>
    <row r="24276" s="2" customFormat="1" spans="13:14">
      <c r="M24276" s="6"/>
      <c r="N24276" s="6"/>
    </row>
    <row r="24277" s="2" customFormat="1" spans="13:14">
      <c r="M24277" s="6"/>
      <c r="N24277" s="6"/>
    </row>
    <row r="24278" s="2" customFormat="1" spans="13:14">
      <c r="M24278" s="6"/>
      <c r="N24278" s="6"/>
    </row>
    <row r="24279" s="2" customFormat="1" spans="13:14">
      <c r="M24279" s="6"/>
      <c r="N24279" s="6"/>
    </row>
    <row r="24280" s="2" customFormat="1" spans="13:14">
      <c r="M24280" s="6"/>
      <c r="N24280" s="6"/>
    </row>
    <row r="24281" s="2" customFormat="1" spans="13:14">
      <c r="M24281" s="6"/>
      <c r="N24281" s="6"/>
    </row>
    <row r="24282" s="2" customFormat="1" spans="13:14">
      <c r="M24282" s="6"/>
      <c r="N24282" s="6"/>
    </row>
    <row r="24283" s="2" customFormat="1" spans="13:14">
      <c r="M24283" s="6"/>
      <c r="N24283" s="6"/>
    </row>
    <row r="24284" s="2" customFormat="1" spans="13:14">
      <c r="M24284" s="6"/>
      <c r="N24284" s="6"/>
    </row>
    <row r="24285" s="2" customFormat="1" spans="13:14">
      <c r="M24285" s="6"/>
      <c r="N24285" s="6"/>
    </row>
    <row r="24286" s="2" customFormat="1" spans="13:14">
      <c r="M24286" s="6"/>
      <c r="N24286" s="6"/>
    </row>
    <row r="24287" s="2" customFormat="1" spans="13:14">
      <c r="M24287" s="6"/>
      <c r="N24287" s="6"/>
    </row>
    <row r="24288" s="2" customFormat="1" spans="13:14">
      <c r="M24288" s="6"/>
      <c r="N24288" s="6"/>
    </row>
    <row r="24289" s="2" customFormat="1" spans="13:14">
      <c r="M24289" s="6"/>
      <c r="N24289" s="6"/>
    </row>
    <row r="24290" s="2" customFormat="1" spans="13:14">
      <c r="M24290" s="6"/>
      <c r="N24290" s="6"/>
    </row>
    <row r="24291" s="2" customFormat="1" spans="13:14">
      <c r="M24291" s="6"/>
      <c r="N24291" s="6"/>
    </row>
    <row r="24292" s="2" customFormat="1" spans="13:14">
      <c r="M24292" s="6"/>
      <c r="N24292" s="6"/>
    </row>
    <row r="24293" s="2" customFormat="1" spans="13:14">
      <c r="M24293" s="6"/>
      <c r="N24293" s="6"/>
    </row>
    <row r="24294" s="2" customFormat="1" spans="13:14">
      <c r="M24294" s="6"/>
      <c r="N24294" s="6"/>
    </row>
    <row r="24295" s="2" customFormat="1" spans="13:14">
      <c r="M24295" s="6"/>
      <c r="N24295" s="6"/>
    </row>
    <row r="24296" s="2" customFormat="1" spans="13:14">
      <c r="M24296" s="6"/>
      <c r="N24296" s="6"/>
    </row>
    <row r="24297" s="2" customFormat="1" spans="13:14">
      <c r="M24297" s="6"/>
      <c r="N24297" s="6"/>
    </row>
    <row r="24298" s="2" customFormat="1" spans="13:14">
      <c r="M24298" s="6"/>
      <c r="N24298" s="6"/>
    </row>
    <row r="24299" s="2" customFormat="1" spans="13:14">
      <c r="M24299" s="6"/>
      <c r="N24299" s="6"/>
    </row>
    <row r="24300" s="2" customFormat="1" spans="13:14">
      <c r="M24300" s="6"/>
      <c r="N24300" s="6"/>
    </row>
    <row r="24301" s="2" customFormat="1" spans="13:14">
      <c r="M24301" s="6"/>
      <c r="N24301" s="6"/>
    </row>
    <row r="24302" s="2" customFormat="1" spans="13:14">
      <c r="M24302" s="6"/>
      <c r="N24302" s="6"/>
    </row>
    <row r="24303" s="2" customFormat="1" spans="13:14">
      <c r="M24303" s="6"/>
      <c r="N24303" s="6"/>
    </row>
    <row r="24304" s="2" customFormat="1" spans="13:14">
      <c r="M24304" s="6"/>
      <c r="N24304" s="6"/>
    </row>
    <row r="24305" s="2" customFormat="1" spans="13:14">
      <c r="M24305" s="6"/>
      <c r="N24305" s="6"/>
    </row>
    <row r="24306" s="2" customFormat="1" spans="13:14">
      <c r="M24306" s="6"/>
      <c r="N24306" s="6"/>
    </row>
    <row r="24307" s="2" customFormat="1" spans="13:14">
      <c r="M24307" s="6"/>
      <c r="N24307" s="6"/>
    </row>
    <row r="24308" s="2" customFormat="1" spans="13:14">
      <c r="M24308" s="6"/>
      <c r="N24308" s="6"/>
    </row>
    <row r="24309" s="2" customFormat="1" spans="13:14">
      <c r="M24309" s="6"/>
      <c r="N24309" s="6"/>
    </row>
    <row r="24310" s="2" customFormat="1" spans="13:14">
      <c r="M24310" s="6"/>
      <c r="N24310" s="6"/>
    </row>
    <row r="24311" s="2" customFormat="1" spans="13:14">
      <c r="M24311" s="6"/>
      <c r="N24311" s="6"/>
    </row>
    <row r="24312" s="2" customFormat="1" spans="13:14">
      <c r="M24312" s="6"/>
      <c r="N24312" s="6"/>
    </row>
    <row r="24313" s="2" customFormat="1" spans="13:14">
      <c r="M24313" s="6"/>
      <c r="N24313" s="6"/>
    </row>
    <row r="24314" s="2" customFormat="1" spans="13:14">
      <c r="M24314" s="6"/>
      <c r="N24314" s="6"/>
    </row>
    <row r="24315" s="2" customFormat="1" spans="13:14">
      <c r="M24315" s="6"/>
      <c r="N24315" s="6"/>
    </row>
    <row r="24316" s="2" customFormat="1" spans="13:14">
      <c r="M24316" s="6"/>
      <c r="N24316" s="6"/>
    </row>
    <row r="24317" s="2" customFormat="1" spans="13:14">
      <c r="M24317" s="6"/>
      <c r="N24317" s="6"/>
    </row>
    <row r="24318" s="2" customFormat="1" spans="13:14">
      <c r="M24318" s="6"/>
      <c r="N24318" s="6"/>
    </row>
    <row r="24319" s="2" customFormat="1" spans="13:14">
      <c r="M24319" s="6"/>
      <c r="N24319" s="6"/>
    </row>
    <row r="24320" s="2" customFormat="1" spans="13:14">
      <c r="M24320" s="6"/>
      <c r="N24320" s="6"/>
    </row>
    <row r="24321" s="2" customFormat="1" spans="13:14">
      <c r="M24321" s="6"/>
      <c r="N24321" s="6"/>
    </row>
    <row r="24322" s="2" customFormat="1" spans="13:14">
      <c r="M24322" s="6"/>
      <c r="N24322" s="6"/>
    </row>
    <row r="24323" s="2" customFormat="1" spans="13:14">
      <c r="M24323" s="6"/>
      <c r="N24323" s="6"/>
    </row>
    <row r="24324" s="2" customFormat="1" spans="13:14">
      <c r="M24324" s="6"/>
      <c r="N24324" s="6"/>
    </row>
    <row r="24325" s="2" customFormat="1" spans="13:14">
      <c r="M24325" s="6"/>
      <c r="N24325" s="6"/>
    </row>
    <row r="24326" s="2" customFormat="1" spans="13:14">
      <c r="M24326" s="6"/>
      <c r="N24326" s="6"/>
    </row>
    <row r="24327" s="2" customFormat="1" spans="13:14">
      <c r="M24327" s="6"/>
      <c r="N24327" s="6"/>
    </row>
    <row r="24328" s="2" customFormat="1" spans="13:14">
      <c r="M24328" s="6"/>
      <c r="N24328" s="6"/>
    </row>
    <row r="24329" s="2" customFormat="1" spans="13:14">
      <c r="M24329" s="6"/>
      <c r="N24329" s="6"/>
    </row>
    <row r="24330" s="2" customFormat="1" spans="13:14">
      <c r="M24330" s="6"/>
      <c r="N24330" s="6"/>
    </row>
    <row r="24331" s="2" customFormat="1" spans="13:14">
      <c r="M24331" s="6"/>
      <c r="N24331" s="6"/>
    </row>
    <row r="24332" s="2" customFormat="1" spans="13:14">
      <c r="M24332" s="6"/>
      <c r="N24332" s="6"/>
    </row>
    <row r="24333" s="2" customFormat="1" spans="13:14">
      <c r="M24333" s="6"/>
      <c r="N24333" s="6"/>
    </row>
    <row r="24334" s="2" customFormat="1" spans="13:14">
      <c r="M24334" s="6"/>
      <c r="N24334" s="6"/>
    </row>
    <row r="24335" s="2" customFormat="1" spans="13:14">
      <c r="M24335" s="6"/>
      <c r="N24335" s="6"/>
    </row>
    <row r="24336" s="2" customFormat="1" spans="13:14">
      <c r="M24336" s="6"/>
      <c r="N24336" s="6"/>
    </row>
    <row r="24337" s="2" customFormat="1" spans="13:14">
      <c r="M24337" s="6"/>
      <c r="N24337" s="6"/>
    </row>
    <row r="24338" s="2" customFormat="1" spans="13:14">
      <c r="M24338" s="6"/>
      <c r="N24338" s="6"/>
    </row>
    <row r="24339" s="2" customFormat="1" spans="13:14">
      <c r="M24339" s="6"/>
      <c r="N24339" s="6"/>
    </row>
    <row r="24340" s="2" customFormat="1" spans="13:14">
      <c r="M24340" s="6"/>
      <c r="N24340" s="6"/>
    </row>
    <row r="24341" s="2" customFormat="1" spans="13:14">
      <c r="M24341" s="6"/>
      <c r="N24341" s="6"/>
    </row>
    <row r="24342" s="2" customFormat="1" spans="13:14">
      <c r="M24342" s="6"/>
      <c r="N24342" s="6"/>
    </row>
    <row r="24343" s="2" customFormat="1" spans="13:14">
      <c r="M24343" s="6"/>
      <c r="N24343" s="6"/>
    </row>
    <row r="24344" s="2" customFormat="1" spans="13:14">
      <c r="M24344" s="6"/>
      <c r="N24344" s="6"/>
    </row>
    <row r="24345" s="2" customFormat="1" spans="13:14">
      <c r="M24345" s="6"/>
      <c r="N24345" s="6"/>
    </row>
    <row r="24346" s="2" customFormat="1" spans="13:14">
      <c r="M24346" s="6"/>
      <c r="N24346" s="6"/>
    </row>
    <row r="24347" s="2" customFormat="1" spans="13:14">
      <c r="M24347" s="6"/>
      <c r="N24347" s="6"/>
    </row>
    <row r="24348" s="2" customFormat="1" spans="13:14">
      <c r="M24348" s="6"/>
      <c r="N24348" s="6"/>
    </row>
    <row r="24349" s="2" customFormat="1" spans="13:14">
      <c r="M24349" s="6"/>
      <c r="N24349" s="6"/>
    </row>
    <row r="24350" s="2" customFormat="1" spans="13:14">
      <c r="M24350" s="6"/>
      <c r="N24350" s="6"/>
    </row>
    <row r="24351" s="2" customFormat="1" spans="13:14">
      <c r="M24351" s="6"/>
      <c r="N24351" s="6"/>
    </row>
    <row r="24352" s="2" customFormat="1" spans="13:14">
      <c r="M24352" s="6"/>
      <c r="N24352" s="6"/>
    </row>
    <row r="24353" s="2" customFormat="1" spans="13:14">
      <c r="M24353" s="6"/>
      <c r="N24353" s="6"/>
    </row>
    <row r="24354" s="2" customFormat="1" spans="13:14">
      <c r="M24354" s="6"/>
      <c r="N24354" s="6"/>
    </row>
    <row r="24355" s="2" customFormat="1" spans="13:14">
      <c r="M24355" s="6"/>
      <c r="N24355" s="6"/>
    </row>
    <row r="24356" s="2" customFormat="1" spans="13:14">
      <c r="M24356" s="6"/>
      <c r="N24356" s="6"/>
    </row>
    <row r="24357" s="2" customFormat="1" spans="13:14">
      <c r="M24357" s="6"/>
      <c r="N24357" s="6"/>
    </row>
    <row r="24358" s="2" customFormat="1" spans="13:14">
      <c r="M24358" s="6"/>
      <c r="N24358" s="6"/>
    </row>
    <row r="24359" s="2" customFormat="1" spans="13:14">
      <c r="M24359" s="6"/>
      <c r="N24359" s="6"/>
    </row>
    <row r="24360" s="2" customFormat="1" spans="13:14">
      <c r="M24360" s="6"/>
      <c r="N24360" s="6"/>
    </row>
    <row r="24361" s="2" customFormat="1" spans="13:14">
      <c r="M24361" s="6"/>
      <c r="N24361" s="6"/>
    </row>
    <row r="24362" s="2" customFormat="1" spans="13:14">
      <c r="M24362" s="6"/>
      <c r="N24362" s="6"/>
    </row>
    <row r="24363" s="2" customFormat="1" spans="13:14">
      <c r="M24363" s="6"/>
      <c r="N24363" s="6"/>
    </row>
    <row r="24364" s="2" customFormat="1" spans="13:14">
      <c r="M24364" s="6"/>
      <c r="N24364" s="6"/>
    </row>
    <row r="24365" s="2" customFormat="1" spans="13:14">
      <c r="M24365" s="6"/>
      <c r="N24365" s="6"/>
    </row>
    <row r="24366" s="2" customFormat="1" spans="13:14">
      <c r="M24366" s="6"/>
      <c r="N24366" s="6"/>
    </row>
    <row r="24367" s="2" customFormat="1" spans="13:14">
      <c r="M24367" s="6"/>
      <c r="N24367" s="6"/>
    </row>
    <row r="24368" s="2" customFormat="1" spans="13:14">
      <c r="M24368" s="6"/>
      <c r="N24368" s="6"/>
    </row>
    <row r="24369" s="2" customFormat="1" spans="13:14">
      <c r="M24369" s="6"/>
      <c r="N24369" s="6"/>
    </row>
    <row r="24370" s="2" customFormat="1" spans="13:14">
      <c r="M24370" s="6"/>
      <c r="N24370" s="6"/>
    </row>
    <row r="24371" s="2" customFormat="1" spans="13:14">
      <c r="M24371" s="6"/>
      <c r="N24371" s="6"/>
    </row>
    <row r="24372" s="2" customFormat="1" spans="13:14">
      <c r="M24372" s="6"/>
      <c r="N24372" s="6"/>
    </row>
    <row r="24373" s="2" customFormat="1" spans="13:14">
      <c r="M24373" s="6"/>
      <c r="N24373" s="6"/>
    </row>
    <row r="24374" s="2" customFormat="1" spans="13:14">
      <c r="M24374" s="6"/>
      <c r="N24374" s="6"/>
    </row>
    <row r="24375" s="2" customFormat="1" spans="13:14">
      <c r="M24375" s="6"/>
      <c r="N24375" s="6"/>
    </row>
    <row r="24376" s="2" customFormat="1" spans="13:14">
      <c r="M24376" s="6"/>
      <c r="N24376" s="6"/>
    </row>
    <row r="24377" s="2" customFormat="1" spans="13:14">
      <c r="M24377" s="6"/>
      <c r="N24377" s="6"/>
    </row>
    <row r="24378" s="2" customFormat="1" spans="13:14">
      <c r="M24378" s="6"/>
      <c r="N24378" s="6"/>
    </row>
    <row r="24379" s="2" customFormat="1" spans="13:14">
      <c r="M24379" s="6"/>
      <c r="N24379" s="6"/>
    </row>
    <row r="24380" s="2" customFormat="1" spans="13:14">
      <c r="M24380" s="6"/>
      <c r="N24380" s="6"/>
    </row>
    <row r="24381" s="2" customFormat="1" spans="13:14">
      <c r="M24381" s="6"/>
      <c r="N24381" s="6"/>
    </row>
    <row r="24382" s="2" customFormat="1" spans="13:14">
      <c r="M24382" s="6"/>
      <c r="N24382" s="6"/>
    </row>
    <row r="24383" s="2" customFormat="1" spans="13:14">
      <c r="M24383" s="6"/>
      <c r="N24383" s="6"/>
    </row>
    <row r="24384" s="2" customFormat="1" spans="13:14">
      <c r="M24384" s="6"/>
      <c r="N24384" s="6"/>
    </row>
    <row r="24385" s="2" customFormat="1" spans="13:14">
      <c r="M24385" s="6"/>
      <c r="N24385" s="6"/>
    </row>
    <row r="24386" s="2" customFormat="1" spans="13:14">
      <c r="M24386" s="6"/>
      <c r="N24386" s="6"/>
    </row>
    <row r="24387" s="2" customFormat="1" spans="13:14">
      <c r="M24387" s="6"/>
      <c r="N24387" s="6"/>
    </row>
    <row r="24388" s="2" customFormat="1" spans="13:14">
      <c r="M24388" s="6"/>
      <c r="N24388" s="6"/>
    </row>
    <row r="24389" s="2" customFormat="1" spans="13:14">
      <c r="M24389" s="6"/>
      <c r="N24389" s="6"/>
    </row>
    <row r="24390" s="2" customFormat="1" spans="13:14">
      <c r="M24390" s="6"/>
      <c r="N24390" s="6"/>
    </row>
    <row r="24391" s="2" customFormat="1" spans="13:14">
      <c r="M24391" s="6"/>
      <c r="N24391" s="6"/>
    </row>
    <row r="24392" s="2" customFormat="1" spans="13:14">
      <c r="M24392" s="6"/>
      <c r="N24392" s="6"/>
    </row>
    <row r="24393" s="2" customFormat="1" spans="13:14">
      <c r="M24393" s="6"/>
      <c r="N24393" s="6"/>
    </row>
    <row r="24394" s="2" customFormat="1" spans="13:14">
      <c r="M24394" s="6"/>
      <c r="N24394" s="6"/>
    </row>
    <row r="24395" s="2" customFormat="1" spans="13:14">
      <c r="M24395" s="6"/>
      <c r="N24395" s="6"/>
    </row>
    <row r="24396" s="2" customFormat="1" spans="13:14">
      <c r="M24396" s="6"/>
      <c r="N24396" s="6"/>
    </row>
    <row r="24397" s="2" customFormat="1" spans="13:14">
      <c r="M24397" s="6"/>
      <c r="N24397" s="6"/>
    </row>
    <row r="24398" s="2" customFormat="1" spans="13:14">
      <c r="M24398" s="6"/>
      <c r="N24398" s="6"/>
    </row>
    <row r="24399" s="2" customFormat="1" spans="13:14">
      <c r="M24399" s="6"/>
      <c r="N24399" s="6"/>
    </row>
    <row r="24400" s="2" customFormat="1" spans="13:14">
      <c r="M24400" s="6"/>
      <c r="N24400" s="6"/>
    </row>
    <row r="24401" s="2" customFormat="1" spans="13:14">
      <c r="M24401" s="6"/>
      <c r="N24401" s="6"/>
    </row>
    <row r="24402" s="2" customFormat="1" spans="13:14">
      <c r="M24402" s="6"/>
      <c r="N24402" s="6"/>
    </row>
    <row r="24403" s="2" customFormat="1" spans="13:14">
      <c r="M24403" s="6"/>
      <c r="N24403" s="6"/>
    </row>
    <row r="24404" s="2" customFormat="1" spans="13:14">
      <c r="M24404" s="6"/>
      <c r="N24404" s="6"/>
    </row>
    <row r="24405" s="2" customFormat="1" spans="13:14">
      <c r="M24405" s="6"/>
      <c r="N24405" s="6"/>
    </row>
    <row r="24406" s="2" customFormat="1" spans="13:14">
      <c r="M24406" s="6"/>
      <c r="N24406" s="6"/>
    </row>
    <row r="24407" s="2" customFormat="1" spans="13:14">
      <c r="M24407" s="6"/>
      <c r="N24407" s="6"/>
    </row>
    <row r="24408" s="2" customFormat="1" spans="13:14">
      <c r="M24408" s="6"/>
      <c r="N24408" s="6"/>
    </row>
    <row r="24409" s="2" customFormat="1" spans="13:14">
      <c r="M24409" s="6"/>
      <c r="N24409" s="6"/>
    </row>
    <row r="24410" s="2" customFormat="1" spans="13:14">
      <c r="M24410" s="6"/>
      <c r="N24410" s="6"/>
    </row>
    <row r="24411" s="2" customFormat="1" spans="13:14">
      <c r="M24411" s="6"/>
      <c r="N24411" s="6"/>
    </row>
    <row r="24412" s="2" customFormat="1" spans="13:14">
      <c r="M24412" s="6"/>
      <c r="N24412" s="6"/>
    </row>
    <row r="24413" s="2" customFormat="1" spans="13:14">
      <c r="M24413" s="6"/>
      <c r="N24413" s="6"/>
    </row>
    <row r="24414" s="2" customFormat="1" spans="13:14">
      <c r="M24414" s="6"/>
      <c r="N24414" s="6"/>
    </row>
    <row r="24415" s="2" customFormat="1" spans="13:14">
      <c r="M24415" s="6"/>
      <c r="N24415" s="6"/>
    </row>
    <row r="24416" s="2" customFormat="1" spans="13:14">
      <c r="M24416" s="6"/>
      <c r="N24416" s="6"/>
    </row>
    <row r="24417" s="2" customFormat="1" spans="13:14">
      <c r="M24417" s="6"/>
      <c r="N24417" s="6"/>
    </row>
    <row r="24418" s="2" customFormat="1" spans="13:14">
      <c r="M24418" s="6"/>
      <c r="N24418" s="6"/>
    </row>
    <row r="24419" s="2" customFormat="1" spans="13:14">
      <c r="M24419" s="6"/>
      <c r="N24419" s="6"/>
    </row>
    <row r="24420" s="2" customFormat="1" spans="13:14">
      <c r="M24420" s="6"/>
      <c r="N24420" s="6"/>
    </row>
    <row r="24421" s="2" customFormat="1" spans="13:14">
      <c r="M24421" s="6"/>
      <c r="N24421" s="6"/>
    </row>
    <row r="24422" s="2" customFormat="1" spans="13:14">
      <c r="M24422" s="6"/>
      <c r="N24422" s="6"/>
    </row>
    <row r="24423" s="2" customFormat="1" spans="13:14">
      <c r="M24423" s="6"/>
      <c r="N24423" s="6"/>
    </row>
    <row r="24424" s="2" customFormat="1" spans="13:14">
      <c r="M24424" s="6"/>
      <c r="N24424" s="6"/>
    </row>
    <row r="24425" s="2" customFormat="1" spans="13:14">
      <c r="M24425" s="6"/>
      <c r="N24425" s="6"/>
    </row>
    <row r="24426" s="2" customFormat="1" spans="13:14">
      <c r="M24426" s="6"/>
      <c r="N24426" s="6"/>
    </row>
    <row r="24427" s="2" customFormat="1" spans="13:14">
      <c r="M24427" s="6"/>
      <c r="N24427" s="6"/>
    </row>
    <row r="24428" s="2" customFormat="1" spans="13:14">
      <c r="M24428" s="6"/>
      <c r="N24428" s="6"/>
    </row>
    <row r="24429" s="2" customFormat="1" spans="13:14">
      <c r="M24429" s="6"/>
      <c r="N24429" s="6"/>
    </row>
    <row r="24430" s="2" customFormat="1" spans="13:14">
      <c r="M24430" s="6"/>
      <c r="N24430" s="6"/>
    </row>
    <row r="24431" s="2" customFormat="1" spans="13:14">
      <c r="M24431" s="6"/>
      <c r="N24431" s="6"/>
    </row>
    <row r="24432" s="2" customFormat="1" spans="13:14">
      <c r="M24432" s="6"/>
      <c r="N24432" s="6"/>
    </row>
    <row r="24433" s="2" customFormat="1" spans="13:14">
      <c r="M24433" s="6"/>
      <c r="N24433" s="6"/>
    </row>
    <row r="24434" s="2" customFormat="1" spans="13:14">
      <c r="M24434" s="6"/>
      <c r="N24434" s="6"/>
    </row>
    <row r="24435" s="2" customFormat="1" spans="13:14">
      <c r="M24435" s="6"/>
      <c r="N24435" s="6"/>
    </row>
    <row r="24436" s="2" customFormat="1" spans="13:14">
      <c r="M24436" s="6"/>
      <c r="N24436" s="6"/>
    </row>
    <row r="24437" s="2" customFormat="1" spans="13:14">
      <c r="M24437" s="6"/>
      <c r="N24437" s="6"/>
    </row>
    <row r="24438" s="2" customFormat="1" spans="13:14">
      <c r="M24438" s="6"/>
      <c r="N24438" s="6"/>
    </row>
    <row r="24439" s="2" customFormat="1" spans="13:14">
      <c r="M24439" s="6"/>
      <c r="N24439" s="6"/>
    </row>
    <row r="24440" s="2" customFormat="1" spans="13:14">
      <c r="M24440" s="6"/>
      <c r="N24440" s="6"/>
    </row>
    <row r="24441" s="2" customFormat="1" spans="13:14">
      <c r="M24441" s="6"/>
      <c r="N24441" s="6"/>
    </row>
    <row r="24442" s="2" customFormat="1" spans="13:14">
      <c r="M24442" s="6"/>
      <c r="N24442" s="6"/>
    </row>
    <row r="24443" s="2" customFormat="1" spans="13:14">
      <c r="M24443" s="6"/>
      <c r="N24443" s="6"/>
    </row>
    <row r="24444" s="2" customFormat="1" spans="13:14">
      <c r="M24444" s="6"/>
      <c r="N24444" s="6"/>
    </row>
    <row r="24445" s="2" customFormat="1" spans="13:14">
      <c r="M24445" s="6"/>
      <c r="N24445" s="6"/>
    </row>
    <row r="24446" s="2" customFormat="1" spans="13:14">
      <c r="M24446" s="6"/>
      <c r="N24446" s="6"/>
    </row>
    <row r="24447" s="2" customFormat="1" spans="13:14">
      <c r="M24447" s="6"/>
      <c r="N24447" s="6"/>
    </row>
    <row r="24448" s="2" customFormat="1" spans="13:14">
      <c r="M24448" s="6"/>
      <c r="N24448" s="6"/>
    </row>
    <row r="24449" s="2" customFormat="1" spans="13:14">
      <c r="M24449" s="6"/>
      <c r="N24449" s="6"/>
    </row>
    <row r="24450" s="2" customFormat="1" spans="13:14">
      <c r="M24450" s="6"/>
      <c r="N24450" s="6"/>
    </row>
    <row r="24451" s="2" customFormat="1" spans="13:14">
      <c r="M24451" s="6"/>
      <c r="N24451" s="6"/>
    </row>
    <row r="24452" s="2" customFormat="1" spans="13:14">
      <c r="M24452" s="6"/>
      <c r="N24452" s="6"/>
    </row>
    <row r="24453" s="2" customFormat="1" spans="13:14">
      <c r="M24453" s="6"/>
      <c r="N24453" s="6"/>
    </row>
    <row r="24454" s="2" customFormat="1" spans="13:14">
      <c r="M24454" s="6"/>
      <c r="N24454" s="6"/>
    </row>
    <row r="24455" s="2" customFormat="1" spans="13:14">
      <c r="M24455" s="6"/>
      <c r="N24455" s="6"/>
    </row>
    <row r="24456" s="2" customFormat="1" spans="13:14">
      <c r="M24456" s="6"/>
      <c r="N24456" s="6"/>
    </row>
    <row r="24457" s="2" customFormat="1" spans="13:14">
      <c r="M24457" s="6"/>
      <c r="N24457" s="6"/>
    </row>
    <row r="24458" s="2" customFormat="1" spans="13:14">
      <c r="M24458" s="6"/>
      <c r="N24458" s="6"/>
    </row>
    <row r="24459" s="2" customFormat="1" spans="13:14">
      <c r="M24459" s="6"/>
      <c r="N24459" s="6"/>
    </row>
    <row r="24460" s="2" customFormat="1" spans="13:14">
      <c r="M24460" s="6"/>
      <c r="N24460" s="6"/>
    </row>
    <row r="24461" s="2" customFormat="1" spans="13:14">
      <c r="M24461" s="6"/>
      <c r="N24461" s="6"/>
    </row>
    <row r="24462" s="2" customFormat="1" spans="13:14">
      <c r="M24462" s="6"/>
      <c r="N24462" s="6"/>
    </row>
    <row r="24463" s="2" customFormat="1" spans="13:14">
      <c r="M24463" s="6"/>
      <c r="N24463" s="6"/>
    </row>
    <row r="24464" s="2" customFormat="1" spans="13:14">
      <c r="M24464" s="6"/>
      <c r="N24464" s="6"/>
    </row>
    <row r="24465" s="2" customFormat="1" spans="13:14">
      <c r="M24465" s="6"/>
      <c r="N24465" s="6"/>
    </row>
    <row r="24466" s="2" customFormat="1" spans="13:14">
      <c r="M24466" s="6"/>
      <c r="N24466" s="6"/>
    </row>
    <row r="24467" s="2" customFormat="1" spans="13:14">
      <c r="M24467" s="6"/>
      <c r="N24467" s="6"/>
    </row>
    <row r="24468" s="2" customFormat="1" spans="13:14">
      <c r="M24468" s="6"/>
      <c r="N24468" s="6"/>
    </row>
    <row r="24469" s="2" customFormat="1" spans="13:14">
      <c r="M24469" s="6"/>
      <c r="N24469" s="6"/>
    </row>
    <row r="24470" s="2" customFormat="1" spans="13:14">
      <c r="M24470" s="6"/>
      <c r="N24470" s="6"/>
    </row>
    <row r="24471" s="2" customFormat="1" spans="13:14">
      <c r="M24471" s="6"/>
      <c r="N24471" s="6"/>
    </row>
    <row r="24472" s="2" customFormat="1" spans="13:14">
      <c r="M24472" s="6"/>
      <c r="N24472" s="6"/>
    </row>
    <row r="24473" s="2" customFormat="1" spans="13:14">
      <c r="M24473" s="6"/>
      <c r="N24473" s="6"/>
    </row>
    <row r="24474" s="2" customFormat="1" spans="13:14">
      <c r="M24474" s="6"/>
      <c r="N24474" s="6"/>
    </row>
    <row r="24475" s="2" customFormat="1" spans="13:14">
      <c r="M24475" s="6"/>
      <c r="N24475" s="6"/>
    </row>
    <row r="24476" s="2" customFormat="1" spans="13:14">
      <c r="M24476" s="6"/>
      <c r="N24476" s="6"/>
    </row>
    <row r="24477" s="2" customFormat="1" spans="13:14">
      <c r="M24477" s="6"/>
      <c r="N24477" s="6"/>
    </row>
    <row r="24478" s="2" customFormat="1" spans="13:14">
      <c r="M24478" s="6"/>
      <c r="N24478" s="6"/>
    </row>
    <row r="24479" s="2" customFormat="1" spans="13:14">
      <c r="M24479" s="6"/>
      <c r="N24479" s="6"/>
    </row>
    <row r="24480" s="2" customFormat="1" spans="13:14">
      <c r="M24480" s="6"/>
      <c r="N24480" s="6"/>
    </row>
    <row r="24481" s="2" customFormat="1" spans="13:14">
      <c r="M24481" s="6"/>
      <c r="N24481" s="6"/>
    </row>
    <row r="24482" s="2" customFormat="1" spans="13:14">
      <c r="M24482" s="6"/>
      <c r="N24482" s="6"/>
    </row>
    <row r="24483" s="2" customFormat="1" spans="13:14">
      <c r="M24483" s="6"/>
      <c r="N24483" s="6"/>
    </row>
    <row r="24484" s="2" customFormat="1" spans="13:14">
      <c r="M24484" s="6"/>
      <c r="N24484" s="6"/>
    </row>
    <row r="24485" s="2" customFormat="1" spans="13:14">
      <c r="M24485" s="6"/>
      <c r="N24485" s="6"/>
    </row>
    <row r="24486" s="2" customFormat="1" spans="13:14">
      <c r="M24486" s="6"/>
      <c r="N24486" s="6"/>
    </row>
    <row r="24487" s="2" customFormat="1" spans="13:14">
      <c r="M24487" s="6"/>
      <c r="N24487" s="6"/>
    </row>
    <row r="24488" s="2" customFormat="1" spans="13:14">
      <c r="M24488" s="6"/>
      <c r="N24488" s="6"/>
    </row>
    <row r="24489" s="2" customFormat="1" spans="13:14">
      <c r="M24489" s="6"/>
      <c r="N24489" s="6"/>
    </row>
    <row r="24490" s="2" customFormat="1" spans="13:14">
      <c r="M24490" s="6"/>
      <c r="N24490" s="6"/>
    </row>
    <row r="24491" s="2" customFormat="1" spans="13:14">
      <c r="M24491" s="6"/>
      <c r="N24491" s="6"/>
    </row>
    <row r="24492" s="2" customFormat="1" spans="13:14">
      <c r="M24492" s="6"/>
      <c r="N24492" s="6"/>
    </row>
    <row r="24493" s="2" customFormat="1" spans="13:14">
      <c r="M24493" s="6"/>
      <c r="N24493" s="6"/>
    </row>
    <row r="24494" s="2" customFormat="1" spans="13:14">
      <c r="M24494" s="6"/>
      <c r="N24494" s="6"/>
    </row>
    <row r="24495" s="2" customFormat="1" spans="13:14">
      <c r="M24495" s="6"/>
      <c r="N24495" s="6"/>
    </row>
    <row r="24496" s="2" customFormat="1" spans="13:14">
      <c r="M24496" s="6"/>
      <c r="N24496" s="6"/>
    </row>
    <row r="24497" s="2" customFormat="1" spans="13:14">
      <c r="M24497" s="6"/>
      <c r="N24497" s="6"/>
    </row>
    <row r="24498" s="2" customFormat="1" spans="13:14">
      <c r="M24498" s="6"/>
      <c r="N24498" s="6"/>
    </row>
    <row r="24499" s="2" customFormat="1" spans="13:14">
      <c r="M24499" s="6"/>
      <c r="N24499" s="6"/>
    </row>
    <row r="24500" s="2" customFormat="1" spans="13:14">
      <c r="M24500" s="6"/>
      <c r="N24500" s="6"/>
    </row>
    <row r="24501" s="2" customFormat="1" spans="13:14">
      <c r="M24501" s="6"/>
      <c r="N24501" s="6"/>
    </row>
    <row r="24502" s="2" customFormat="1" spans="13:14">
      <c r="M24502" s="6"/>
      <c r="N24502" s="6"/>
    </row>
    <row r="24503" s="2" customFormat="1" spans="13:14">
      <c r="M24503" s="6"/>
      <c r="N24503" s="6"/>
    </row>
    <row r="24504" s="2" customFormat="1" spans="13:14">
      <c r="M24504" s="6"/>
      <c r="N24504" s="6"/>
    </row>
    <row r="24505" s="2" customFormat="1" spans="13:14">
      <c r="M24505" s="6"/>
      <c r="N24505" s="6"/>
    </row>
    <row r="24506" s="2" customFormat="1" spans="13:14">
      <c r="M24506" s="6"/>
      <c r="N24506" s="6"/>
    </row>
    <row r="24507" s="2" customFormat="1" spans="13:14">
      <c r="M24507" s="6"/>
      <c r="N24507" s="6"/>
    </row>
    <row r="24508" s="2" customFormat="1" spans="13:14">
      <c r="M24508" s="6"/>
      <c r="N24508" s="6"/>
    </row>
    <row r="24509" s="2" customFormat="1" spans="13:14">
      <c r="M24509" s="6"/>
      <c r="N24509" s="6"/>
    </row>
    <row r="24510" s="2" customFormat="1" spans="13:14">
      <c r="M24510" s="6"/>
      <c r="N24510" s="6"/>
    </row>
    <row r="24511" s="2" customFormat="1" spans="13:14">
      <c r="M24511" s="6"/>
      <c r="N24511" s="6"/>
    </row>
    <row r="24512" s="2" customFormat="1" spans="13:14">
      <c r="M24512" s="6"/>
      <c r="N24512" s="6"/>
    </row>
    <row r="24513" s="2" customFormat="1" spans="13:14">
      <c r="M24513" s="6"/>
      <c r="N24513" s="6"/>
    </row>
    <row r="24514" s="2" customFormat="1" spans="13:14">
      <c r="M24514" s="6"/>
      <c r="N24514" s="6"/>
    </row>
    <row r="24515" s="2" customFormat="1" spans="13:14">
      <c r="M24515" s="6"/>
      <c r="N24515" s="6"/>
    </row>
    <row r="24516" s="2" customFormat="1" spans="13:14">
      <c r="M24516" s="6"/>
      <c r="N24516" s="6"/>
    </row>
    <row r="24517" s="2" customFormat="1" spans="13:14">
      <c r="M24517" s="6"/>
      <c r="N24517" s="6"/>
    </row>
    <row r="24518" s="2" customFormat="1" spans="13:14">
      <c r="M24518" s="6"/>
      <c r="N24518" s="6"/>
    </row>
    <row r="24519" s="2" customFormat="1" spans="13:14">
      <c r="M24519" s="6"/>
      <c r="N24519" s="6"/>
    </row>
    <row r="24520" s="2" customFormat="1" spans="13:14">
      <c r="M24520" s="6"/>
      <c r="N24520" s="6"/>
    </row>
    <row r="24521" s="2" customFormat="1" spans="13:14">
      <c r="M24521" s="6"/>
      <c r="N24521" s="6"/>
    </row>
    <row r="24522" s="2" customFormat="1" spans="13:14">
      <c r="M24522" s="6"/>
      <c r="N24522" s="6"/>
    </row>
    <row r="24523" s="2" customFormat="1" spans="13:14">
      <c r="M24523" s="6"/>
      <c r="N24523" s="6"/>
    </row>
    <row r="24524" s="2" customFormat="1" spans="13:14">
      <c r="M24524" s="6"/>
      <c r="N24524" s="6"/>
    </row>
    <row r="24525" s="2" customFormat="1" spans="13:14">
      <c r="M24525" s="6"/>
      <c r="N24525" s="6"/>
    </row>
    <row r="24526" s="2" customFormat="1" spans="13:14">
      <c r="M24526" s="6"/>
      <c r="N24526" s="6"/>
    </row>
    <row r="24527" s="2" customFormat="1" spans="13:14">
      <c r="M24527" s="6"/>
      <c r="N24527" s="6"/>
    </row>
    <row r="24528" s="2" customFormat="1" spans="13:14">
      <c r="M24528" s="6"/>
      <c r="N24528" s="6"/>
    </row>
    <row r="24529" s="2" customFormat="1" spans="13:14">
      <c r="M24529" s="6"/>
      <c r="N24529" s="6"/>
    </row>
    <row r="24530" s="2" customFormat="1" spans="13:14">
      <c r="M24530" s="6"/>
      <c r="N24530" s="6"/>
    </row>
    <row r="24531" s="2" customFormat="1" spans="13:14">
      <c r="M24531" s="6"/>
      <c r="N24531" s="6"/>
    </row>
    <row r="24532" s="2" customFormat="1" spans="13:14">
      <c r="M24532" s="6"/>
      <c r="N24532" s="6"/>
    </row>
    <row r="24533" s="2" customFormat="1" spans="13:14">
      <c r="M24533" s="6"/>
      <c r="N24533" s="6"/>
    </row>
    <row r="24534" s="2" customFormat="1" spans="13:14">
      <c r="M24534" s="6"/>
      <c r="N24534" s="6"/>
    </row>
    <row r="24535" s="2" customFormat="1" spans="13:14">
      <c r="M24535" s="6"/>
      <c r="N24535" s="6"/>
    </row>
    <row r="24536" s="2" customFormat="1" spans="13:14">
      <c r="M24536" s="6"/>
      <c r="N24536" s="6"/>
    </row>
    <row r="24537" s="2" customFormat="1" spans="13:14">
      <c r="M24537" s="6"/>
      <c r="N24537" s="6"/>
    </row>
    <row r="24538" s="2" customFormat="1" spans="13:14">
      <c r="M24538" s="6"/>
      <c r="N24538" s="6"/>
    </row>
    <row r="24539" s="2" customFormat="1" spans="13:14">
      <c r="M24539" s="6"/>
      <c r="N24539" s="6"/>
    </row>
    <row r="24540" s="2" customFormat="1" spans="13:14">
      <c r="M24540" s="6"/>
      <c r="N24540" s="6"/>
    </row>
    <row r="24541" s="2" customFormat="1" spans="13:14">
      <c r="M24541" s="6"/>
      <c r="N24541" s="6"/>
    </row>
    <row r="24542" s="2" customFormat="1" spans="13:14">
      <c r="M24542" s="6"/>
      <c r="N24542" s="6"/>
    </row>
    <row r="24543" s="2" customFormat="1" spans="13:14">
      <c r="M24543" s="6"/>
      <c r="N24543" s="6"/>
    </row>
    <row r="24544" s="2" customFormat="1" spans="13:14">
      <c r="M24544" s="6"/>
      <c r="N24544" s="6"/>
    </row>
    <row r="24545" s="2" customFormat="1" spans="13:14">
      <c r="M24545" s="6"/>
      <c r="N24545" s="6"/>
    </row>
    <row r="24546" s="2" customFormat="1" spans="13:14">
      <c r="M24546" s="6"/>
      <c r="N24546" s="6"/>
    </row>
    <row r="24547" s="2" customFormat="1" spans="13:14">
      <c r="M24547" s="6"/>
      <c r="N24547" s="6"/>
    </row>
    <row r="24548" s="2" customFormat="1" spans="13:14">
      <c r="M24548" s="6"/>
      <c r="N24548" s="6"/>
    </row>
    <row r="24549" s="2" customFormat="1" spans="13:14">
      <c r="M24549" s="6"/>
      <c r="N24549" s="6"/>
    </row>
    <row r="24550" s="2" customFormat="1" spans="13:14">
      <c r="M24550" s="6"/>
      <c r="N24550" s="6"/>
    </row>
    <row r="24551" s="2" customFormat="1" spans="13:14">
      <c r="M24551" s="6"/>
      <c r="N24551" s="6"/>
    </row>
    <row r="24552" s="2" customFormat="1" spans="13:14">
      <c r="M24552" s="6"/>
      <c r="N24552" s="6"/>
    </row>
    <row r="24553" s="2" customFormat="1" spans="13:14">
      <c r="M24553" s="6"/>
      <c r="N24553" s="6"/>
    </row>
    <row r="24554" s="2" customFormat="1" spans="13:14">
      <c r="M24554" s="6"/>
      <c r="N24554" s="6"/>
    </row>
    <row r="24555" s="2" customFormat="1" spans="13:14">
      <c r="M24555" s="6"/>
      <c r="N24555" s="6"/>
    </row>
    <row r="24556" s="2" customFormat="1" spans="13:14">
      <c r="M24556" s="6"/>
      <c r="N24556" s="6"/>
    </row>
    <row r="24557" s="2" customFormat="1" spans="13:14">
      <c r="M24557" s="6"/>
      <c r="N24557" s="6"/>
    </row>
    <row r="24558" s="2" customFormat="1" spans="13:14">
      <c r="M24558" s="6"/>
      <c r="N24558" s="6"/>
    </row>
    <row r="24559" s="2" customFormat="1" spans="13:14">
      <c r="M24559" s="6"/>
      <c r="N24559" s="6"/>
    </row>
    <row r="24560" s="2" customFormat="1" spans="13:14">
      <c r="M24560" s="6"/>
      <c r="N24560" s="6"/>
    </row>
    <row r="24561" s="2" customFormat="1" spans="13:14">
      <c r="M24561" s="6"/>
      <c r="N24561" s="6"/>
    </row>
    <row r="24562" s="2" customFormat="1" spans="13:14">
      <c r="M24562" s="6"/>
      <c r="N24562" s="6"/>
    </row>
    <row r="24563" s="2" customFormat="1" spans="13:14">
      <c r="M24563" s="6"/>
      <c r="N24563" s="6"/>
    </row>
    <row r="24564" s="2" customFormat="1" spans="13:14">
      <c r="M24564" s="6"/>
      <c r="N24564" s="6"/>
    </row>
    <row r="24565" s="2" customFormat="1" spans="13:14">
      <c r="M24565" s="6"/>
      <c r="N24565" s="6"/>
    </row>
    <row r="24566" s="2" customFormat="1" spans="13:14">
      <c r="M24566" s="6"/>
      <c r="N24566" s="6"/>
    </row>
    <row r="24567" s="2" customFormat="1" spans="13:14">
      <c r="M24567" s="6"/>
      <c r="N24567" s="6"/>
    </row>
    <row r="24568" s="2" customFormat="1" spans="13:14">
      <c r="M24568" s="6"/>
      <c r="N24568" s="6"/>
    </row>
    <row r="24569" s="2" customFormat="1" spans="13:14">
      <c r="M24569" s="6"/>
      <c r="N24569" s="6"/>
    </row>
    <row r="24570" s="2" customFormat="1" spans="13:14">
      <c r="M24570" s="6"/>
      <c r="N24570" s="6"/>
    </row>
    <row r="24571" s="2" customFormat="1" spans="13:14">
      <c r="M24571" s="6"/>
      <c r="N24571" s="6"/>
    </row>
    <row r="24572" s="2" customFormat="1" spans="13:14">
      <c r="M24572" s="6"/>
      <c r="N24572" s="6"/>
    </row>
    <row r="24573" s="2" customFormat="1" spans="13:14">
      <c r="M24573" s="6"/>
      <c r="N24573" s="6"/>
    </row>
    <row r="24574" s="2" customFormat="1" spans="13:14">
      <c r="M24574" s="6"/>
      <c r="N24574" s="6"/>
    </row>
    <row r="24575" s="2" customFormat="1" spans="13:14">
      <c r="M24575" s="6"/>
      <c r="N24575" s="6"/>
    </row>
    <row r="24576" s="2" customFormat="1" spans="13:14">
      <c r="M24576" s="6"/>
      <c r="N24576" s="6"/>
    </row>
    <row r="24577" s="2" customFormat="1" spans="13:14">
      <c r="M24577" s="6"/>
      <c r="N24577" s="6"/>
    </row>
    <row r="24578" s="2" customFormat="1" spans="13:14">
      <c r="M24578" s="6"/>
      <c r="N24578" s="6"/>
    </row>
    <row r="24579" s="2" customFormat="1" spans="13:14">
      <c r="M24579" s="6"/>
      <c r="N24579" s="6"/>
    </row>
    <row r="24580" s="2" customFormat="1" spans="13:14">
      <c r="M24580" s="6"/>
      <c r="N24580" s="6"/>
    </row>
    <row r="24581" s="2" customFormat="1" spans="13:14">
      <c r="M24581" s="6"/>
      <c r="N24581" s="6"/>
    </row>
    <row r="24582" s="2" customFormat="1" spans="13:14">
      <c r="M24582" s="6"/>
      <c r="N24582" s="6"/>
    </row>
    <row r="24583" s="2" customFormat="1" spans="13:14">
      <c r="M24583" s="6"/>
      <c r="N24583" s="6"/>
    </row>
    <row r="24584" s="2" customFormat="1" spans="13:14">
      <c r="M24584" s="6"/>
      <c r="N24584" s="6"/>
    </row>
    <row r="24585" s="2" customFormat="1" spans="13:14">
      <c r="M24585" s="6"/>
      <c r="N24585" s="6"/>
    </row>
    <row r="24586" s="2" customFormat="1" spans="13:14">
      <c r="M24586" s="6"/>
      <c r="N24586" s="6"/>
    </row>
    <row r="24587" s="2" customFormat="1" spans="13:14">
      <c r="M24587" s="6"/>
      <c r="N24587" s="6"/>
    </row>
    <row r="24588" s="2" customFormat="1" spans="13:14">
      <c r="M24588" s="6"/>
      <c r="N24588" s="6"/>
    </row>
    <row r="24589" s="2" customFormat="1" spans="13:14">
      <c r="M24589" s="6"/>
      <c r="N24589" s="6"/>
    </row>
    <row r="24590" s="2" customFormat="1" spans="13:14">
      <c r="M24590" s="6"/>
      <c r="N24590" s="6"/>
    </row>
    <row r="24591" s="2" customFormat="1" spans="13:14">
      <c r="M24591" s="6"/>
      <c r="N24591" s="6"/>
    </row>
    <row r="24592" s="2" customFormat="1" spans="13:14">
      <c r="M24592" s="6"/>
      <c r="N24592" s="6"/>
    </row>
    <row r="24593" s="2" customFormat="1" spans="13:14">
      <c r="M24593" s="6"/>
      <c r="N24593" s="6"/>
    </row>
    <row r="24594" s="2" customFormat="1" spans="13:14">
      <c r="M24594" s="6"/>
      <c r="N24594" s="6"/>
    </row>
    <row r="24595" s="2" customFormat="1" spans="13:14">
      <c r="M24595" s="6"/>
      <c r="N24595" s="6"/>
    </row>
    <row r="24596" s="2" customFormat="1" spans="13:14">
      <c r="M24596" s="6"/>
      <c r="N24596" s="6"/>
    </row>
    <row r="24597" s="2" customFormat="1" spans="13:14">
      <c r="M24597" s="6"/>
      <c r="N24597" s="6"/>
    </row>
    <row r="24598" s="2" customFormat="1" spans="13:14">
      <c r="M24598" s="6"/>
      <c r="N24598" s="6"/>
    </row>
    <row r="24599" s="2" customFormat="1" spans="13:14">
      <c r="M24599" s="6"/>
      <c r="N24599" s="6"/>
    </row>
    <row r="24600" s="2" customFormat="1" spans="13:14">
      <c r="M24600" s="6"/>
      <c r="N24600" s="6"/>
    </row>
    <row r="24601" s="2" customFormat="1" spans="13:14">
      <c r="M24601" s="6"/>
      <c r="N24601" s="6"/>
    </row>
    <row r="24602" s="2" customFormat="1" spans="13:14">
      <c r="M24602" s="6"/>
      <c r="N24602" s="6"/>
    </row>
    <row r="24603" s="2" customFormat="1" spans="13:14">
      <c r="M24603" s="6"/>
      <c r="N24603" s="6"/>
    </row>
    <row r="24604" s="2" customFormat="1" spans="13:14">
      <c r="M24604" s="6"/>
      <c r="N24604" s="6"/>
    </row>
    <row r="24605" s="2" customFormat="1" spans="13:14">
      <c r="M24605" s="6"/>
      <c r="N24605" s="6"/>
    </row>
    <row r="24606" s="2" customFormat="1" spans="13:14">
      <c r="M24606" s="6"/>
      <c r="N24606" s="6"/>
    </row>
    <row r="24607" s="2" customFormat="1" spans="13:14">
      <c r="M24607" s="6"/>
      <c r="N24607" s="6"/>
    </row>
    <row r="24608" s="2" customFormat="1" spans="13:14">
      <c r="M24608" s="6"/>
      <c r="N24608" s="6"/>
    </row>
    <row r="24609" s="2" customFormat="1" spans="13:14">
      <c r="M24609" s="6"/>
      <c r="N24609" s="6"/>
    </row>
    <row r="24610" s="2" customFormat="1" spans="13:14">
      <c r="M24610" s="6"/>
      <c r="N24610" s="6"/>
    </row>
    <row r="24611" s="2" customFormat="1" spans="13:14">
      <c r="M24611" s="6"/>
      <c r="N24611" s="6"/>
    </row>
    <row r="24612" s="2" customFormat="1" spans="13:14">
      <c r="M24612" s="6"/>
      <c r="N24612" s="6"/>
    </row>
    <row r="24613" s="2" customFormat="1" spans="13:14">
      <c r="M24613" s="6"/>
      <c r="N24613" s="6"/>
    </row>
    <row r="24614" s="2" customFormat="1" spans="13:14">
      <c r="M24614" s="6"/>
      <c r="N24614" s="6"/>
    </row>
    <row r="24615" s="2" customFormat="1" spans="13:14">
      <c r="M24615" s="6"/>
      <c r="N24615" s="6"/>
    </row>
    <row r="24616" s="2" customFormat="1" spans="13:14">
      <c r="M24616" s="6"/>
      <c r="N24616" s="6"/>
    </row>
    <row r="24617" s="2" customFormat="1" spans="13:14">
      <c r="M24617" s="6"/>
      <c r="N24617" s="6"/>
    </row>
    <row r="24618" s="2" customFormat="1" spans="13:14">
      <c r="M24618" s="6"/>
      <c r="N24618" s="6"/>
    </row>
    <row r="24619" s="2" customFormat="1" spans="13:14">
      <c r="M24619" s="6"/>
      <c r="N24619" s="6"/>
    </row>
    <row r="24620" s="2" customFormat="1" spans="13:14">
      <c r="M24620" s="6"/>
      <c r="N24620" s="6"/>
    </row>
    <row r="24621" s="2" customFormat="1" spans="13:14">
      <c r="M24621" s="6"/>
      <c r="N24621" s="6"/>
    </row>
    <row r="24622" s="2" customFormat="1" spans="13:14">
      <c r="M24622" s="6"/>
      <c r="N24622" s="6"/>
    </row>
    <row r="24623" s="2" customFormat="1" spans="13:14">
      <c r="M24623" s="6"/>
      <c r="N24623" s="6"/>
    </row>
    <row r="24624" s="2" customFormat="1" spans="13:14">
      <c r="M24624" s="6"/>
      <c r="N24624" s="6"/>
    </row>
    <row r="24625" s="2" customFormat="1" spans="13:14">
      <c r="M24625" s="6"/>
      <c r="N24625" s="6"/>
    </row>
    <row r="24626" s="2" customFormat="1" spans="13:14">
      <c r="M24626" s="6"/>
      <c r="N24626" s="6"/>
    </row>
    <row r="24627" s="2" customFormat="1" spans="13:14">
      <c r="M24627" s="6"/>
      <c r="N24627" s="6"/>
    </row>
    <row r="24628" s="2" customFormat="1" spans="13:14">
      <c r="M24628" s="6"/>
      <c r="N24628" s="6"/>
    </row>
    <row r="24629" s="2" customFormat="1" spans="13:14">
      <c r="M24629" s="6"/>
      <c r="N24629" s="6"/>
    </row>
    <row r="24630" s="2" customFormat="1" spans="13:14">
      <c r="M24630" s="6"/>
      <c r="N24630" s="6"/>
    </row>
    <row r="24631" s="2" customFormat="1" spans="13:14">
      <c r="M24631" s="6"/>
      <c r="N24631" s="6"/>
    </row>
    <row r="24632" s="2" customFormat="1" spans="13:14">
      <c r="M24632" s="6"/>
      <c r="N24632" s="6"/>
    </row>
    <row r="24633" s="2" customFormat="1" spans="13:14">
      <c r="M24633" s="6"/>
      <c r="N24633" s="6"/>
    </row>
    <row r="24634" s="2" customFormat="1" spans="13:14">
      <c r="M24634" s="6"/>
      <c r="N24634" s="6"/>
    </row>
    <row r="24635" s="2" customFormat="1" spans="13:14">
      <c r="M24635" s="6"/>
      <c r="N24635" s="6"/>
    </row>
    <row r="24636" s="2" customFormat="1" spans="13:14">
      <c r="M24636" s="6"/>
      <c r="N24636" s="6"/>
    </row>
    <row r="24637" s="2" customFormat="1" spans="13:14">
      <c r="M24637" s="6"/>
      <c r="N24637" s="6"/>
    </row>
    <row r="24638" s="2" customFormat="1" spans="13:14">
      <c r="M24638" s="6"/>
      <c r="N24638" s="6"/>
    </row>
    <row r="24639" s="2" customFormat="1" spans="13:14">
      <c r="M24639" s="6"/>
      <c r="N24639" s="6"/>
    </row>
    <row r="24640" s="2" customFormat="1" spans="13:14">
      <c r="M24640" s="6"/>
      <c r="N24640" s="6"/>
    </row>
    <row r="24641" s="2" customFormat="1" spans="13:14">
      <c r="M24641" s="6"/>
      <c r="N24641" s="6"/>
    </row>
    <row r="24642" s="2" customFormat="1" spans="13:14">
      <c r="M24642" s="6"/>
      <c r="N24642" s="6"/>
    </row>
    <row r="24643" s="2" customFormat="1" spans="13:14">
      <c r="M24643" s="6"/>
      <c r="N24643" s="6"/>
    </row>
    <row r="24644" s="2" customFormat="1" spans="13:14">
      <c r="M24644" s="6"/>
      <c r="N24644" s="6"/>
    </row>
    <row r="24645" s="2" customFormat="1" spans="13:14">
      <c r="M24645" s="6"/>
      <c r="N24645" s="6"/>
    </row>
    <row r="24646" s="2" customFormat="1" spans="13:14">
      <c r="M24646" s="6"/>
      <c r="N24646" s="6"/>
    </row>
    <row r="24647" s="2" customFormat="1" spans="13:14">
      <c r="M24647" s="6"/>
      <c r="N24647" s="6"/>
    </row>
    <row r="24648" s="2" customFormat="1" spans="13:14">
      <c r="M24648" s="6"/>
      <c r="N24648" s="6"/>
    </row>
    <row r="24649" s="2" customFormat="1" spans="13:14">
      <c r="M24649" s="6"/>
      <c r="N24649" s="6"/>
    </row>
    <row r="24650" s="2" customFormat="1" spans="13:14">
      <c r="M24650" s="6"/>
      <c r="N24650" s="6"/>
    </row>
    <row r="24651" s="2" customFormat="1" spans="13:14">
      <c r="M24651" s="6"/>
      <c r="N24651" s="6"/>
    </row>
    <row r="24652" s="2" customFormat="1" spans="13:14">
      <c r="M24652" s="6"/>
      <c r="N24652" s="6"/>
    </row>
    <row r="24653" s="2" customFormat="1" spans="13:14">
      <c r="M24653" s="6"/>
      <c r="N24653" s="6"/>
    </row>
    <row r="24654" s="2" customFormat="1" spans="13:14">
      <c r="M24654" s="6"/>
      <c r="N24654" s="6"/>
    </row>
    <row r="24655" s="2" customFormat="1" spans="13:14">
      <c r="M24655" s="6"/>
      <c r="N24655" s="6"/>
    </row>
    <row r="24656" s="2" customFormat="1" spans="13:14">
      <c r="M24656" s="6"/>
      <c r="N24656" s="6"/>
    </row>
    <row r="24657" s="2" customFormat="1" spans="13:14">
      <c r="M24657" s="6"/>
      <c r="N24657" s="6"/>
    </row>
    <row r="24658" s="2" customFormat="1" spans="13:14">
      <c r="M24658" s="6"/>
      <c r="N24658" s="6"/>
    </row>
    <row r="24659" s="2" customFormat="1" spans="13:14">
      <c r="M24659" s="6"/>
      <c r="N24659" s="6"/>
    </row>
    <row r="24660" s="2" customFormat="1" spans="13:14">
      <c r="M24660" s="6"/>
      <c r="N24660" s="6"/>
    </row>
    <row r="24661" s="2" customFormat="1" spans="13:14">
      <c r="M24661" s="6"/>
      <c r="N24661" s="6"/>
    </row>
    <row r="24662" s="2" customFormat="1" spans="13:14">
      <c r="M24662" s="6"/>
      <c r="N24662" s="6"/>
    </row>
    <row r="24663" s="2" customFormat="1" spans="13:14">
      <c r="M24663" s="6"/>
      <c r="N24663" s="6"/>
    </row>
    <row r="24664" s="2" customFormat="1" spans="13:14">
      <c r="M24664" s="6"/>
      <c r="N24664" s="6"/>
    </row>
    <row r="24665" s="2" customFormat="1" spans="13:14">
      <c r="M24665" s="6"/>
      <c r="N24665" s="6"/>
    </row>
    <row r="24666" s="2" customFormat="1" spans="13:14">
      <c r="M24666" s="6"/>
      <c r="N24666" s="6"/>
    </row>
    <row r="24667" s="2" customFormat="1" spans="13:14">
      <c r="M24667" s="6"/>
      <c r="N24667" s="6"/>
    </row>
    <row r="24668" s="2" customFormat="1" spans="13:14">
      <c r="M24668" s="6"/>
      <c r="N24668" s="6"/>
    </row>
    <row r="24669" s="2" customFormat="1" spans="13:14">
      <c r="M24669" s="6"/>
      <c r="N24669" s="6"/>
    </row>
    <row r="24670" s="2" customFormat="1" spans="13:14">
      <c r="M24670" s="6"/>
      <c r="N24670" s="6"/>
    </row>
    <row r="24671" s="2" customFormat="1" spans="13:14">
      <c r="M24671" s="6"/>
      <c r="N24671" s="6"/>
    </row>
    <row r="24672" s="2" customFormat="1" spans="13:14">
      <c r="M24672" s="6"/>
      <c r="N24672" s="6"/>
    </row>
    <row r="24673" s="2" customFormat="1" spans="13:14">
      <c r="M24673" s="6"/>
      <c r="N24673" s="6"/>
    </row>
    <row r="24674" s="2" customFormat="1" spans="13:14">
      <c r="M24674" s="6"/>
      <c r="N24674" s="6"/>
    </row>
    <row r="24675" s="2" customFormat="1" spans="13:14">
      <c r="M24675" s="6"/>
      <c r="N24675" s="6"/>
    </row>
    <row r="24676" s="2" customFormat="1" spans="13:14">
      <c r="M24676" s="6"/>
      <c r="N24676" s="6"/>
    </row>
    <row r="24677" s="2" customFormat="1" spans="13:14">
      <c r="M24677" s="6"/>
      <c r="N24677" s="6"/>
    </row>
    <row r="24678" s="2" customFormat="1" spans="13:14">
      <c r="M24678" s="6"/>
      <c r="N24678" s="6"/>
    </row>
    <row r="24679" s="2" customFormat="1" spans="13:14">
      <c r="M24679" s="6"/>
      <c r="N24679" s="6"/>
    </row>
    <row r="24680" s="2" customFormat="1" spans="13:14">
      <c r="M24680" s="6"/>
      <c r="N24680" s="6"/>
    </row>
    <row r="24681" s="2" customFormat="1" spans="13:14">
      <c r="M24681" s="6"/>
      <c r="N24681" s="6"/>
    </row>
    <row r="24682" s="2" customFormat="1" spans="13:14">
      <c r="M24682" s="6"/>
      <c r="N24682" s="6"/>
    </row>
    <row r="24683" s="2" customFormat="1" spans="13:14">
      <c r="M24683" s="6"/>
      <c r="N24683" s="6"/>
    </row>
    <row r="24684" s="2" customFormat="1" spans="13:14">
      <c r="M24684" s="6"/>
      <c r="N24684" s="6"/>
    </row>
    <row r="24685" s="2" customFormat="1" spans="13:14">
      <c r="M24685" s="6"/>
      <c r="N24685" s="6"/>
    </row>
    <row r="24686" s="2" customFormat="1" spans="13:14">
      <c r="M24686" s="6"/>
      <c r="N24686" s="6"/>
    </row>
    <row r="24687" s="2" customFormat="1" spans="13:14">
      <c r="M24687" s="6"/>
      <c r="N24687" s="6"/>
    </row>
    <row r="24688" s="2" customFormat="1" spans="13:14">
      <c r="M24688" s="6"/>
      <c r="N24688" s="6"/>
    </row>
    <row r="24689" s="2" customFormat="1" spans="13:14">
      <c r="M24689" s="6"/>
      <c r="N24689" s="6"/>
    </row>
    <row r="24690" s="2" customFormat="1" spans="13:14">
      <c r="M24690" s="6"/>
      <c r="N24690" s="6"/>
    </row>
    <row r="24691" s="2" customFormat="1" spans="13:14">
      <c r="M24691" s="6"/>
      <c r="N24691" s="6"/>
    </row>
    <row r="24692" s="2" customFormat="1" spans="13:14">
      <c r="M24692" s="6"/>
      <c r="N24692" s="6"/>
    </row>
    <row r="24693" s="2" customFormat="1" spans="13:14">
      <c r="M24693" s="6"/>
      <c r="N24693" s="6"/>
    </row>
    <row r="24694" s="2" customFormat="1" spans="13:14">
      <c r="M24694" s="6"/>
      <c r="N24694" s="6"/>
    </row>
    <row r="24695" s="2" customFormat="1" spans="13:14">
      <c r="M24695" s="6"/>
      <c r="N24695" s="6"/>
    </row>
    <row r="24696" s="2" customFormat="1" spans="13:14">
      <c r="M24696" s="6"/>
      <c r="N24696" s="6"/>
    </row>
    <row r="24697" s="2" customFormat="1" spans="13:14">
      <c r="M24697" s="6"/>
      <c r="N24697" s="6"/>
    </row>
    <row r="24698" s="2" customFormat="1" spans="13:14">
      <c r="M24698" s="6"/>
      <c r="N24698" s="6"/>
    </row>
    <row r="24699" s="2" customFormat="1" spans="13:14">
      <c r="M24699" s="6"/>
      <c r="N24699" s="6"/>
    </row>
    <row r="24700" s="2" customFormat="1" spans="13:14">
      <c r="M24700" s="6"/>
      <c r="N24700" s="6"/>
    </row>
    <row r="24701" s="2" customFormat="1" spans="13:14">
      <c r="M24701" s="6"/>
      <c r="N24701" s="6"/>
    </row>
    <row r="24702" s="2" customFormat="1" spans="13:14">
      <c r="M24702" s="6"/>
      <c r="N24702" s="6"/>
    </row>
    <row r="24703" s="2" customFormat="1" spans="13:14">
      <c r="M24703" s="6"/>
      <c r="N24703" s="6"/>
    </row>
    <row r="24704" s="2" customFormat="1" spans="13:14">
      <c r="M24704" s="6"/>
      <c r="N24704" s="6"/>
    </row>
    <row r="24705" s="2" customFormat="1" spans="13:14">
      <c r="M24705" s="6"/>
      <c r="N24705" s="6"/>
    </row>
    <row r="24706" s="2" customFormat="1" spans="13:14">
      <c r="M24706" s="6"/>
      <c r="N24706" s="6"/>
    </row>
    <row r="24707" s="2" customFormat="1" spans="13:14">
      <c r="M24707" s="6"/>
      <c r="N24707" s="6"/>
    </row>
    <row r="24708" s="2" customFormat="1" spans="13:14">
      <c r="M24708" s="6"/>
      <c r="N24708" s="6"/>
    </row>
    <row r="24709" s="2" customFormat="1" spans="13:14">
      <c r="M24709" s="6"/>
      <c r="N24709" s="6"/>
    </row>
    <row r="24710" s="2" customFormat="1" spans="13:14">
      <c r="M24710" s="6"/>
      <c r="N24710" s="6"/>
    </row>
    <row r="24711" s="2" customFormat="1" spans="13:14">
      <c r="M24711" s="6"/>
      <c r="N24711" s="6"/>
    </row>
    <row r="24712" s="2" customFormat="1" spans="13:14">
      <c r="M24712" s="6"/>
      <c r="N24712" s="6"/>
    </row>
    <row r="24713" s="2" customFormat="1" spans="13:14">
      <c r="M24713" s="6"/>
      <c r="N24713" s="6"/>
    </row>
    <row r="24714" s="2" customFormat="1" spans="13:14">
      <c r="M24714" s="6"/>
      <c r="N24714" s="6"/>
    </row>
    <row r="24715" s="2" customFormat="1" spans="13:14">
      <c r="M24715" s="6"/>
      <c r="N24715" s="6"/>
    </row>
    <row r="24716" s="2" customFormat="1" spans="13:14">
      <c r="M24716" s="6"/>
      <c r="N24716" s="6"/>
    </row>
    <row r="24717" s="2" customFormat="1" spans="13:14">
      <c r="M24717" s="6"/>
      <c r="N24717" s="6"/>
    </row>
    <row r="24718" s="2" customFormat="1" spans="13:14">
      <c r="M24718" s="6"/>
      <c r="N24718" s="6"/>
    </row>
    <row r="24719" s="2" customFormat="1" spans="13:14">
      <c r="M24719" s="6"/>
      <c r="N24719" s="6"/>
    </row>
    <row r="24720" s="2" customFormat="1" spans="13:14">
      <c r="M24720" s="6"/>
      <c r="N24720" s="6"/>
    </row>
    <row r="24721" s="2" customFormat="1" spans="13:14">
      <c r="M24721" s="6"/>
      <c r="N24721" s="6"/>
    </row>
    <row r="24722" s="2" customFormat="1" spans="13:14">
      <c r="M24722" s="6"/>
      <c r="N24722" s="6"/>
    </row>
    <row r="24723" s="2" customFormat="1" spans="13:14">
      <c r="M24723" s="6"/>
      <c r="N24723" s="6"/>
    </row>
    <row r="24724" s="2" customFormat="1" spans="13:14">
      <c r="M24724" s="6"/>
      <c r="N24724" s="6"/>
    </row>
    <row r="24725" s="2" customFormat="1" spans="13:14">
      <c r="M24725" s="6"/>
      <c r="N24725" s="6"/>
    </row>
    <row r="24726" s="2" customFormat="1" spans="13:14">
      <c r="M24726" s="6"/>
      <c r="N24726" s="6"/>
    </row>
    <row r="24727" s="2" customFormat="1" spans="13:14">
      <c r="M24727" s="6"/>
      <c r="N24727" s="6"/>
    </row>
    <row r="24728" s="2" customFormat="1" spans="13:14">
      <c r="M24728" s="6"/>
      <c r="N24728" s="6"/>
    </row>
    <row r="24729" s="2" customFormat="1" spans="13:14">
      <c r="M24729" s="6"/>
      <c r="N24729" s="6"/>
    </row>
    <row r="24730" s="2" customFormat="1" spans="13:14">
      <c r="M24730" s="6"/>
      <c r="N24730" s="6"/>
    </row>
    <row r="24731" s="2" customFormat="1" spans="13:14">
      <c r="M24731" s="6"/>
      <c r="N24731" s="6"/>
    </row>
    <row r="24732" s="2" customFormat="1" spans="13:14">
      <c r="M24732" s="6"/>
      <c r="N24732" s="6"/>
    </row>
    <row r="24733" s="2" customFormat="1" spans="13:14">
      <c r="M24733" s="6"/>
      <c r="N24733" s="6"/>
    </row>
    <row r="24734" s="2" customFormat="1" spans="13:14">
      <c r="M24734" s="6"/>
      <c r="N24734" s="6"/>
    </row>
    <row r="24735" s="2" customFormat="1" spans="13:14">
      <c r="M24735" s="6"/>
      <c r="N24735" s="6"/>
    </row>
    <row r="24736" s="2" customFormat="1" spans="13:14">
      <c r="M24736" s="6"/>
      <c r="N24736" s="6"/>
    </row>
    <row r="24737" s="2" customFormat="1" spans="13:14">
      <c r="M24737" s="6"/>
      <c r="N24737" s="6"/>
    </row>
    <row r="24738" s="2" customFormat="1" spans="13:14">
      <c r="M24738" s="6"/>
      <c r="N24738" s="6"/>
    </row>
    <row r="24739" s="2" customFormat="1" spans="13:14">
      <c r="M24739" s="6"/>
      <c r="N24739" s="6"/>
    </row>
    <row r="24740" s="2" customFormat="1" spans="13:14">
      <c r="M24740" s="6"/>
      <c r="N24740" s="6"/>
    </row>
    <row r="24741" s="2" customFormat="1" spans="13:14">
      <c r="M24741" s="6"/>
      <c r="N24741" s="6"/>
    </row>
    <row r="24742" s="2" customFormat="1" spans="13:14">
      <c r="M24742" s="6"/>
      <c r="N24742" s="6"/>
    </row>
    <row r="24743" s="2" customFormat="1" spans="13:14">
      <c r="M24743" s="6"/>
      <c r="N24743" s="6"/>
    </row>
    <row r="24744" s="2" customFormat="1" spans="13:14">
      <c r="M24744" s="6"/>
      <c r="N24744" s="6"/>
    </row>
    <row r="24745" s="2" customFormat="1" spans="13:14">
      <c r="M24745" s="6"/>
      <c r="N24745" s="6"/>
    </row>
    <row r="24746" s="2" customFormat="1" spans="13:14">
      <c r="M24746" s="6"/>
      <c r="N24746" s="6"/>
    </row>
    <row r="24747" s="2" customFormat="1" spans="13:14">
      <c r="M24747" s="6"/>
      <c r="N24747" s="6"/>
    </row>
    <row r="24748" s="2" customFormat="1" spans="13:14">
      <c r="M24748" s="6"/>
      <c r="N24748" s="6"/>
    </row>
    <row r="24749" s="2" customFormat="1" spans="13:14">
      <c r="M24749" s="6"/>
      <c r="N24749" s="6"/>
    </row>
    <row r="24750" s="2" customFormat="1" spans="13:14">
      <c r="M24750" s="6"/>
      <c r="N24750" s="6"/>
    </row>
    <row r="24751" s="2" customFormat="1" spans="13:14">
      <c r="M24751" s="6"/>
      <c r="N24751" s="6"/>
    </row>
    <row r="24752" s="2" customFormat="1" spans="13:14">
      <c r="M24752" s="6"/>
      <c r="N24752" s="6"/>
    </row>
    <row r="24753" s="2" customFormat="1" spans="13:14">
      <c r="M24753" s="6"/>
      <c r="N24753" s="6"/>
    </row>
    <row r="24754" s="2" customFormat="1" spans="13:14">
      <c r="M24754" s="6"/>
      <c r="N24754" s="6"/>
    </row>
    <row r="24755" s="2" customFormat="1" spans="13:14">
      <c r="M24755" s="6"/>
      <c r="N24755" s="6"/>
    </row>
    <row r="24756" s="2" customFormat="1" spans="13:14">
      <c r="M24756" s="6"/>
      <c r="N24756" s="6"/>
    </row>
    <row r="24757" s="2" customFormat="1" spans="13:14">
      <c r="M24757" s="6"/>
      <c r="N24757" s="6"/>
    </row>
    <row r="24758" s="2" customFormat="1" spans="13:14">
      <c r="M24758" s="6"/>
      <c r="N24758" s="6"/>
    </row>
    <row r="24759" s="2" customFormat="1" spans="13:14">
      <c r="M24759" s="6"/>
      <c r="N24759" s="6"/>
    </row>
    <row r="24760" s="2" customFormat="1" spans="13:14">
      <c r="M24760" s="6"/>
      <c r="N24760" s="6"/>
    </row>
    <row r="24761" s="2" customFormat="1" spans="13:14">
      <c r="M24761" s="6"/>
      <c r="N24761" s="6"/>
    </row>
    <row r="24762" s="2" customFormat="1" spans="13:14">
      <c r="M24762" s="6"/>
      <c r="N24762" s="6"/>
    </row>
    <row r="24763" s="2" customFormat="1" spans="13:14">
      <c r="M24763" s="6"/>
      <c r="N24763" s="6"/>
    </row>
    <row r="24764" s="2" customFormat="1" spans="13:14">
      <c r="M24764" s="6"/>
      <c r="N24764" s="6"/>
    </row>
    <row r="24765" s="2" customFormat="1" spans="13:14">
      <c r="M24765" s="6"/>
      <c r="N24765" s="6"/>
    </row>
    <row r="24766" s="2" customFormat="1" spans="13:14">
      <c r="M24766" s="6"/>
      <c r="N24766" s="6"/>
    </row>
    <row r="24767" s="2" customFormat="1" spans="13:14">
      <c r="M24767" s="6"/>
      <c r="N24767" s="6"/>
    </row>
    <row r="24768" s="2" customFormat="1" spans="13:14">
      <c r="M24768" s="6"/>
      <c r="N24768" s="6"/>
    </row>
    <row r="24769" s="2" customFormat="1" spans="13:14">
      <c r="M24769" s="6"/>
      <c r="N24769" s="6"/>
    </row>
    <row r="24770" s="2" customFormat="1" spans="13:14">
      <c r="M24770" s="6"/>
      <c r="N24770" s="6"/>
    </row>
    <row r="24771" s="2" customFormat="1" spans="13:14">
      <c r="M24771" s="6"/>
      <c r="N24771" s="6"/>
    </row>
    <row r="24772" s="2" customFormat="1" spans="13:14">
      <c r="M24772" s="6"/>
      <c r="N24772" s="6"/>
    </row>
    <row r="24773" s="2" customFormat="1" spans="13:14">
      <c r="M24773" s="6"/>
      <c r="N24773" s="6"/>
    </row>
    <row r="24774" s="2" customFormat="1" spans="13:14">
      <c r="M24774" s="6"/>
      <c r="N24774" s="6"/>
    </row>
    <row r="24775" s="2" customFormat="1" spans="13:14">
      <c r="M24775" s="6"/>
      <c r="N24775" s="6"/>
    </row>
    <row r="24776" s="2" customFormat="1" spans="13:14">
      <c r="M24776" s="6"/>
      <c r="N24776" s="6"/>
    </row>
    <row r="24777" s="2" customFormat="1" spans="13:14">
      <c r="M24777" s="6"/>
      <c r="N24777" s="6"/>
    </row>
    <row r="24778" s="2" customFormat="1" spans="13:14">
      <c r="M24778" s="6"/>
      <c r="N24778" s="6"/>
    </row>
    <row r="24779" s="2" customFormat="1" spans="13:14">
      <c r="M24779" s="6"/>
      <c r="N24779" s="6"/>
    </row>
    <row r="24780" s="2" customFormat="1" spans="13:14">
      <c r="M24780" s="6"/>
      <c r="N24780" s="6"/>
    </row>
    <row r="24781" s="2" customFormat="1" spans="13:14">
      <c r="M24781" s="6"/>
      <c r="N24781" s="6"/>
    </row>
    <row r="24782" s="2" customFormat="1" spans="13:14">
      <c r="M24782" s="6"/>
      <c r="N24782" s="6"/>
    </row>
    <row r="24783" s="2" customFormat="1" spans="13:14">
      <c r="M24783" s="6"/>
      <c r="N24783" s="6"/>
    </row>
    <row r="24784" s="2" customFormat="1" spans="13:14">
      <c r="M24784" s="6"/>
      <c r="N24784" s="6"/>
    </row>
    <row r="24785" s="2" customFormat="1" spans="13:14">
      <c r="M24785" s="6"/>
      <c r="N24785" s="6"/>
    </row>
    <row r="24786" s="2" customFormat="1" spans="13:14">
      <c r="M24786" s="6"/>
      <c r="N24786" s="6"/>
    </row>
    <row r="24787" s="2" customFormat="1" spans="13:14">
      <c r="M24787" s="6"/>
      <c r="N24787" s="6"/>
    </row>
    <row r="24788" s="2" customFormat="1" spans="13:14">
      <c r="M24788" s="6"/>
      <c r="N24788" s="6"/>
    </row>
    <row r="24789" s="2" customFormat="1" spans="13:14">
      <c r="M24789" s="6"/>
      <c r="N24789" s="6"/>
    </row>
    <row r="24790" s="2" customFormat="1" spans="13:14">
      <c r="M24790" s="6"/>
      <c r="N24790" s="6"/>
    </row>
    <row r="24791" s="2" customFormat="1" spans="13:14">
      <c r="M24791" s="6"/>
      <c r="N24791" s="6"/>
    </row>
    <row r="24792" s="2" customFormat="1" spans="13:14">
      <c r="M24792" s="6"/>
      <c r="N24792" s="6"/>
    </row>
    <row r="24793" s="2" customFormat="1" spans="13:14">
      <c r="M24793" s="6"/>
      <c r="N24793" s="6"/>
    </row>
    <row r="24794" s="2" customFormat="1" spans="13:14">
      <c r="M24794" s="6"/>
      <c r="N24794" s="6"/>
    </row>
    <row r="24795" s="2" customFormat="1" spans="13:14">
      <c r="M24795" s="6"/>
      <c r="N24795" s="6"/>
    </row>
    <row r="24796" s="2" customFormat="1" spans="13:14">
      <c r="M24796" s="6"/>
      <c r="N24796" s="6"/>
    </row>
    <row r="24797" s="2" customFormat="1" spans="13:14">
      <c r="M24797" s="6"/>
      <c r="N24797" s="6"/>
    </row>
    <row r="24798" s="2" customFormat="1" spans="13:14">
      <c r="M24798" s="6"/>
      <c r="N24798" s="6"/>
    </row>
    <row r="24799" s="2" customFormat="1" spans="13:14">
      <c r="M24799" s="6"/>
      <c r="N24799" s="6"/>
    </row>
    <row r="24800" s="2" customFormat="1" spans="13:14">
      <c r="M24800" s="6"/>
      <c r="N24800" s="6"/>
    </row>
    <row r="24801" s="2" customFormat="1" spans="13:14">
      <c r="M24801" s="6"/>
      <c r="N24801" s="6"/>
    </row>
    <row r="24802" s="2" customFormat="1" spans="13:14">
      <c r="M24802" s="6"/>
      <c r="N24802" s="6"/>
    </row>
    <row r="24803" s="2" customFormat="1" spans="13:14">
      <c r="M24803" s="6"/>
      <c r="N24803" s="6"/>
    </row>
    <row r="24804" s="2" customFormat="1" spans="13:14">
      <c r="M24804" s="6"/>
      <c r="N24804" s="6"/>
    </row>
    <row r="24805" s="2" customFormat="1" spans="13:14">
      <c r="M24805" s="6"/>
      <c r="N24805" s="6"/>
    </row>
    <row r="24806" s="2" customFormat="1" spans="13:14">
      <c r="M24806" s="6"/>
      <c r="N24806" s="6"/>
    </row>
    <row r="24807" s="2" customFormat="1" spans="13:14">
      <c r="M24807" s="6"/>
      <c r="N24807" s="6"/>
    </row>
    <row r="24808" s="2" customFormat="1" spans="13:14">
      <c r="M24808" s="6"/>
      <c r="N24808" s="6"/>
    </row>
    <row r="24809" s="2" customFormat="1" spans="13:14">
      <c r="M24809" s="6"/>
      <c r="N24809" s="6"/>
    </row>
    <row r="24810" s="2" customFormat="1" spans="13:14">
      <c r="M24810" s="6"/>
      <c r="N24810" s="6"/>
    </row>
    <row r="24811" s="2" customFormat="1" spans="13:14">
      <c r="M24811" s="6"/>
      <c r="N24811" s="6"/>
    </row>
    <row r="24812" s="2" customFormat="1" spans="13:14">
      <c r="M24812" s="6"/>
      <c r="N24812" s="6"/>
    </row>
    <row r="24813" s="2" customFormat="1" spans="13:14">
      <c r="M24813" s="6"/>
      <c r="N24813" s="6"/>
    </row>
    <row r="24814" s="2" customFormat="1" spans="13:14">
      <c r="M24814" s="6"/>
      <c r="N24814" s="6"/>
    </row>
    <row r="24815" s="2" customFormat="1" spans="13:14">
      <c r="M24815" s="6"/>
      <c r="N24815" s="6"/>
    </row>
    <row r="24816" s="2" customFormat="1" spans="13:14">
      <c r="M24816" s="6"/>
      <c r="N24816" s="6"/>
    </row>
    <row r="24817" s="2" customFormat="1" spans="13:14">
      <c r="M24817" s="6"/>
      <c r="N24817" s="6"/>
    </row>
    <row r="24818" s="2" customFormat="1" spans="13:14">
      <c r="M24818" s="6"/>
      <c r="N24818" s="6"/>
    </row>
    <row r="24819" s="2" customFormat="1" spans="13:14">
      <c r="M24819" s="6"/>
      <c r="N24819" s="6"/>
    </row>
    <row r="24820" s="2" customFormat="1" spans="13:14">
      <c r="M24820" s="6"/>
      <c r="N24820" s="6"/>
    </row>
    <row r="24821" s="2" customFormat="1" spans="13:14">
      <c r="M24821" s="6"/>
      <c r="N24821" s="6"/>
    </row>
    <row r="24822" s="2" customFormat="1" spans="13:14">
      <c r="M24822" s="6"/>
      <c r="N24822" s="6"/>
    </row>
    <row r="24823" s="2" customFormat="1" spans="13:14">
      <c r="M24823" s="6"/>
      <c r="N24823" s="6"/>
    </row>
    <row r="24824" s="2" customFormat="1" spans="13:14">
      <c r="M24824" s="6"/>
      <c r="N24824" s="6"/>
    </row>
    <row r="24825" s="2" customFormat="1" spans="13:14">
      <c r="M24825" s="6"/>
      <c r="N24825" s="6"/>
    </row>
    <row r="24826" s="2" customFormat="1" spans="13:14">
      <c r="M24826" s="6"/>
      <c r="N24826" s="6"/>
    </row>
    <row r="24827" s="2" customFormat="1" spans="13:14">
      <c r="M24827" s="6"/>
      <c r="N24827" s="6"/>
    </row>
    <row r="24828" s="2" customFormat="1" spans="13:14">
      <c r="M24828" s="6"/>
      <c r="N24828" s="6"/>
    </row>
    <row r="24829" s="2" customFormat="1" spans="13:14">
      <c r="M24829" s="6"/>
      <c r="N24829" s="6"/>
    </row>
    <row r="24830" s="2" customFormat="1" spans="13:14">
      <c r="M24830" s="6"/>
      <c r="N24830" s="6"/>
    </row>
    <row r="24831" s="2" customFormat="1" spans="13:14">
      <c r="M24831" s="6"/>
      <c r="N24831" s="6"/>
    </row>
    <row r="24832" s="2" customFormat="1" spans="13:14">
      <c r="M24832" s="6"/>
      <c r="N24832" s="6"/>
    </row>
    <row r="24833" s="2" customFormat="1" spans="13:14">
      <c r="M24833" s="6"/>
      <c r="N24833" s="6"/>
    </row>
    <row r="24834" s="2" customFormat="1" spans="13:14">
      <c r="M24834" s="6"/>
      <c r="N24834" s="6"/>
    </row>
    <row r="24835" s="2" customFormat="1" spans="13:14">
      <c r="M24835" s="6"/>
      <c r="N24835" s="6"/>
    </row>
    <row r="24836" s="2" customFormat="1" spans="13:14">
      <c r="M24836" s="6"/>
      <c r="N24836" s="6"/>
    </row>
    <row r="24837" s="2" customFormat="1" spans="13:14">
      <c r="M24837" s="6"/>
      <c r="N24837" s="6"/>
    </row>
    <row r="24838" s="2" customFormat="1" spans="13:14">
      <c r="M24838" s="6"/>
      <c r="N24838" s="6"/>
    </row>
    <row r="24839" s="2" customFormat="1" spans="13:14">
      <c r="M24839" s="6"/>
      <c r="N24839" s="6"/>
    </row>
    <row r="24840" s="2" customFormat="1" spans="13:14">
      <c r="M24840" s="6"/>
      <c r="N24840" s="6"/>
    </row>
    <row r="24841" s="2" customFormat="1" spans="13:14">
      <c r="M24841" s="6"/>
      <c r="N24841" s="6"/>
    </row>
    <row r="24842" s="2" customFormat="1" spans="13:14">
      <c r="M24842" s="6"/>
      <c r="N24842" s="6"/>
    </row>
    <row r="24843" s="2" customFormat="1" spans="13:14">
      <c r="M24843" s="6"/>
      <c r="N24843" s="6"/>
    </row>
    <row r="24844" s="2" customFormat="1" spans="13:14">
      <c r="M24844" s="6"/>
      <c r="N24844" s="6"/>
    </row>
    <row r="24845" s="2" customFormat="1" spans="13:14">
      <c r="M24845" s="6"/>
      <c r="N24845" s="6"/>
    </row>
    <row r="24846" s="2" customFormat="1" spans="13:14">
      <c r="M24846" s="6"/>
      <c r="N24846" s="6"/>
    </row>
    <row r="24847" s="2" customFormat="1" spans="13:14">
      <c r="M24847" s="6"/>
      <c r="N24847" s="6"/>
    </row>
    <row r="24848" s="2" customFormat="1" spans="13:14">
      <c r="M24848" s="6"/>
      <c r="N24848" s="6"/>
    </row>
    <row r="24849" s="2" customFormat="1" spans="13:14">
      <c r="M24849" s="6"/>
      <c r="N24849" s="6"/>
    </row>
    <row r="24850" s="2" customFormat="1" spans="13:14">
      <c r="M24850" s="6"/>
      <c r="N24850" s="6"/>
    </row>
    <row r="24851" s="2" customFormat="1" spans="13:14">
      <c r="M24851" s="6"/>
      <c r="N24851" s="6"/>
    </row>
    <row r="24852" s="2" customFormat="1" spans="13:14">
      <c r="M24852" s="6"/>
      <c r="N24852" s="6"/>
    </row>
    <row r="24853" s="2" customFormat="1" spans="13:14">
      <c r="M24853" s="6"/>
      <c r="N24853" s="6"/>
    </row>
    <row r="24854" s="2" customFormat="1" spans="13:14">
      <c r="M24854" s="6"/>
      <c r="N24854" s="6"/>
    </row>
    <row r="24855" s="2" customFormat="1" spans="13:14">
      <c r="M24855" s="6"/>
      <c r="N24855" s="6"/>
    </row>
    <row r="24856" s="2" customFormat="1" spans="13:14">
      <c r="M24856" s="6"/>
      <c r="N24856" s="6"/>
    </row>
    <row r="24857" s="2" customFormat="1" spans="13:14">
      <c r="M24857" s="6"/>
      <c r="N24857" s="6"/>
    </row>
    <row r="24858" s="2" customFormat="1" spans="13:14">
      <c r="M24858" s="6"/>
      <c r="N24858" s="6"/>
    </row>
    <row r="24859" s="2" customFormat="1" spans="13:14">
      <c r="M24859" s="6"/>
      <c r="N24859" s="6"/>
    </row>
    <row r="24860" s="2" customFormat="1" spans="13:14">
      <c r="M24860" s="6"/>
      <c r="N24860" s="6"/>
    </row>
    <row r="24861" s="2" customFormat="1" spans="13:14">
      <c r="M24861" s="6"/>
      <c r="N24861" s="6"/>
    </row>
    <row r="24862" s="2" customFormat="1" spans="13:14">
      <c r="M24862" s="6"/>
      <c r="N24862" s="6"/>
    </row>
    <row r="24863" s="2" customFormat="1" spans="13:14">
      <c r="M24863" s="6"/>
      <c r="N24863" s="6"/>
    </row>
    <row r="24864" s="2" customFormat="1" spans="13:14">
      <c r="M24864" s="6"/>
      <c r="N24864" s="6"/>
    </row>
    <row r="24865" s="2" customFormat="1" spans="13:14">
      <c r="M24865" s="6"/>
      <c r="N24865" s="6"/>
    </row>
    <row r="24866" s="2" customFormat="1" spans="13:14">
      <c r="M24866" s="6"/>
      <c r="N24866" s="6"/>
    </row>
    <row r="24867" s="2" customFormat="1" spans="13:14">
      <c r="M24867" s="6"/>
      <c r="N24867" s="6"/>
    </row>
    <row r="24868" s="2" customFormat="1" spans="13:14">
      <c r="M24868" s="6"/>
      <c r="N24868" s="6"/>
    </row>
    <row r="24869" s="2" customFormat="1" spans="13:14">
      <c r="M24869" s="6"/>
      <c r="N24869" s="6"/>
    </row>
    <row r="24870" s="2" customFormat="1" spans="13:14">
      <c r="M24870" s="6"/>
      <c r="N24870" s="6"/>
    </row>
    <row r="24871" s="2" customFormat="1" spans="13:14">
      <c r="M24871" s="6"/>
      <c r="N24871" s="6"/>
    </row>
    <row r="24872" s="2" customFormat="1" spans="13:14">
      <c r="M24872" s="6"/>
      <c r="N24872" s="6"/>
    </row>
    <row r="24873" s="2" customFormat="1" spans="13:14">
      <c r="M24873" s="6"/>
      <c r="N24873" s="6"/>
    </row>
    <row r="24874" s="2" customFormat="1" spans="13:14">
      <c r="M24874" s="6"/>
      <c r="N24874" s="6"/>
    </row>
    <row r="24875" s="2" customFormat="1" spans="13:14">
      <c r="M24875" s="6"/>
      <c r="N24875" s="6"/>
    </row>
    <row r="24876" s="2" customFormat="1" spans="13:14">
      <c r="M24876" s="6"/>
      <c r="N24876" s="6"/>
    </row>
    <row r="24877" s="2" customFormat="1" spans="13:14">
      <c r="M24877" s="6"/>
      <c r="N24877" s="6"/>
    </row>
    <row r="24878" s="2" customFormat="1" spans="13:14">
      <c r="M24878" s="6"/>
      <c r="N24878" s="6"/>
    </row>
    <row r="24879" s="2" customFormat="1" spans="13:14">
      <c r="M24879" s="6"/>
      <c r="N24879" s="6"/>
    </row>
    <row r="24880" s="2" customFormat="1" spans="13:14">
      <c r="M24880" s="6"/>
      <c r="N24880" s="6"/>
    </row>
    <row r="24881" s="2" customFormat="1" spans="13:14">
      <c r="M24881" s="6"/>
      <c r="N24881" s="6"/>
    </row>
    <row r="24882" s="2" customFormat="1" spans="13:14">
      <c r="M24882" s="6"/>
      <c r="N24882" s="6"/>
    </row>
    <row r="24883" s="2" customFormat="1" spans="13:14">
      <c r="M24883" s="6"/>
      <c r="N24883" s="6"/>
    </row>
    <row r="24884" s="2" customFormat="1" spans="13:14">
      <c r="M24884" s="6"/>
      <c r="N24884" s="6"/>
    </row>
    <row r="24885" s="2" customFormat="1" spans="13:14">
      <c r="M24885" s="6"/>
      <c r="N24885" s="6"/>
    </row>
    <row r="24886" s="2" customFormat="1" spans="13:14">
      <c r="M24886" s="6"/>
      <c r="N24886" s="6"/>
    </row>
    <row r="24887" s="2" customFormat="1" spans="13:14">
      <c r="M24887" s="6"/>
      <c r="N24887" s="6"/>
    </row>
    <row r="24888" s="2" customFormat="1" spans="13:14">
      <c r="M24888" s="6"/>
      <c r="N24888" s="6"/>
    </row>
    <row r="24889" s="2" customFormat="1" spans="13:14">
      <c r="M24889" s="6"/>
      <c r="N24889" s="6"/>
    </row>
    <row r="24890" s="2" customFormat="1" spans="13:14">
      <c r="M24890" s="6"/>
      <c r="N24890" s="6"/>
    </row>
    <row r="24891" s="2" customFormat="1" spans="13:14">
      <c r="M24891" s="6"/>
      <c r="N24891" s="6"/>
    </row>
    <row r="24892" s="2" customFormat="1" spans="13:14">
      <c r="M24892" s="6"/>
      <c r="N24892" s="6"/>
    </row>
    <row r="24893" s="2" customFormat="1" spans="13:14">
      <c r="M24893" s="6"/>
      <c r="N24893" s="6"/>
    </row>
    <row r="24894" s="2" customFormat="1" spans="13:14">
      <c r="M24894" s="6"/>
      <c r="N24894" s="6"/>
    </row>
    <row r="24895" s="2" customFormat="1" spans="13:14">
      <c r="M24895" s="6"/>
      <c r="N24895" s="6"/>
    </row>
    <row r="24896" s="2" customFormat="1" spans="13:14">
      <c r="M24896" s="6"/>
      <c r="N24896" s="6"/>
    </row>
    <row r="24897" s="2" customFormat="1" spans="13:14">
      <c r="M24897" s="6"/>
      <c r="N24897" s="6"/>
    </row>
    <row r="24898" s="2" customFormat="1" spans="13:14">
      <c r="M24898" s="6"/>
      <c r="N24898" s="6"/>
    </row>
    <row r="24899" s="2" customFormat="1" spans="13:14">
      <c r="M24899" s="6"/>
      <c r="N24899" s="6"/>
    </row>
    <row r="24900" s="2" customFormat="1" spans="13:14">
      <c r="M24900" s="6"/>
      <c r="N24900" s="6"/>
    </row>
    <row r="24901" s="2" customFormat="1" spans="13:14">
      <c r="M24901" s="6"/>
      <c r="N24901" s="6"/>
    </row>
    <row r="24902" s="2" customFormat="1" spans="13:14">
      <c r="M24902" s="6"/>
      <c r="N24902" s="6"/>
    </row>
    <row r="24903" s="2" customFormat="1" spans="13:14">
      <c r="M24903" s="6"/>
      <c r="N24903" s="6"/>
    </row>
    <row r="24904" s="2" customFormat="1" spans="13:14">
      <c r="M24904" s="6"/>
      <c r="N24904" s="6"/>
    </row>
    <row r="24905" s="2" customFormat="1" spans="13:14">
      <c r="M24905" s="6"/>
      <c r="N24905" s="6"/>
    </row>
    <row r="24906" s="2" customFormat="1" spans="13:14">
      <c r="M24906" s="6"/>
      <c r="N24906" s="6"/>
    </row>
    <row r="24907" s="2" customFormat="1" spans="13:14">
      <c r="M24907" s="6"/>
      <c r="N24907" s="6"/>
    </row>
    <row r="24908" s="2" customFormat="1" spans="13:14">
      <c r="M24908" s="6"/>
      <c r="N24908" s="6"/>
    </row>
    <row r="24909" s="2" customFormat="1" spans="13:14">
      <c r="M24909" s="6"/>
      <c r="N24909" s="6"/>
    </row>
    <row r="24910" s="2" customFormat="1" spans="13:14">
      <c r="M24910" s="6"/>
      <c r="N24910" s="6"/>
    </row>
    <row r="24911" s="2" customFormat="1" spans="13:14">
      <c r="M24911" s="6"/>
      <c r="N24911" s="6"/>
    </row>
    <row r="24912" s="2" customFormat="1" spans="13:14">
      <c r="M24912" s="6"/>
      <c r="N24912" s="6"/>
    </row>
    <row r="24913" s="2" customFormat="1" spans="13:14">
      <c r="M24913" s="6"/>
      <c r="N24913" s="6"/>
    </row>
    <row r="24914" s="2" customFormat="1" spans="13:14">
      <c r="M24914" s="6"/>
      <c r="N24914" s="6"/>
    </row>
    <row r="24915" s="2" customFormat="1" spans="13:14">
      <c r="M24915" s="6"/>
      <c r="N24915" s="6"/>
    </row>
    <row r="24916" s="2" customFormat="1" spans="13:14">
      <c r="M24916" s="6"/>
      <c r="N24916" s="6"/>
    </row>
    <row r="24917" s="2" customFormat="1" spans="13:14">
      <c r="M24917" s="6"/>
      <c r="N24917" s="6"/>
    </row>
    <row r="24918" s="2" customFormat="1" spans="13:14">
      <c r="M24918" s="6"/>
      <c r="N24918" s="6"/>
    </row>
    <row r="24919" s="2" customFormat="1" spans="13:14">
      <c r="M24919" s="6"/>
      <c r="N24919" s="6"/>
    </row>
    <row r="24920" s="2" customFormat="1" spans="13:14">
      <c r="M24920" s="6"/>
      <c r="N24920" s="6"/>
    </row>
    <row r="24921" s="2" customFormat="1" spans="13:14">
      <c r="M24921" s="6"/>
      <c r="N24921" s="6"/>
    </row>
    <row r="24922" s="2" customFormat="1" spans="13:14">
      <c r="M24922" s="6"/>
      <c r="N24922" s="6"/>
    </row>
    <row r="24923" s="2" customFormat="1" spans="13:14">
      <c r="M24923" s="6"/>
      <c r="N24923" s="6"/>
    </row>
    <row r="24924" s="2" customFormat="1" spans="13:14">
      <c r="M24924" s="6"/>
      <c r="N24924" s="6"/>
    </row>
    <row r="24925" s="2" customFormat="1" spans="13:14">
      <c r="M24925" s="6"/>
      <c r="N24925" s="6"/>
    </row>
    <row r="24926" s="2" customFormat="1" spans="13:14">
      <c r="M24926" s="6"/>
      <c r="N24926" s="6"/>
    </row>
    <row r="24927" s="2" customFormat="1" spans="13:14">
      <c r="M24927" s="6"/>
      <c r="N24927" s="6"/>
    </row>
    <row r="24928" s="2" customFormat="1" spans="13:14">
      <c r="M24928" s="6"/>
      <c r="N24928" s="6"/>
    </row>
    <row r="24929" s="2" customFormat="1" spans="13:14">
      <c r="M24929" s="6"/>
      <c r="N24929" s="6"/>
    </row>
    <row r="24930" s="2" customFormat="1" spans="13:14">
      <c r="M24930" s="6"/>
      <c r="N24930" s="6"/>
    </row>
    <row r="24931" s="2" customFormat="1" spans="13:14">
      <c r="M24931" s="6"/>
      <c r="N24931" s="6"/>
    </row>
    <row r="24932" s="2" customFormat="1" spans="13:14">
      <c r="M24932" s="6"/>
      <c r="N24932" s="6"/>
    </row>
    <row r="24933" s="2" customFormat="1" spans="13:14">
      <c r="M24933" s="6"/>
      <c r="N24933" s="6"/>
    </row>
    <row r="24934" s="2" customFormat="1" spans="13:14">
      <c r="M24934" s="6"/>
      <c r="N24934" s="6"/>
    </row>
    <row r="24935" s="2" customFormat="1" spans="13:14">
      <c r="M24935" s="6"/>
      <c r="N24935" s="6"/>
    </row>
    <row r="24936" s="2" customFormat="1" spans="13:14">
      <c r="M24936" s="6"/>
      <c r="N24936" s="6"/>
    </row>
    <row r="24937" s="2" customFormat="1" spans="13:14">
      <c r="M24937" s="6"/>
      <c r="N24937" s="6"/>
    </row>
    <row r="24938" s="2" customFormat="1" spans="13:14">
      <c r="M24938" s="6"/>
      <c r="N24938" s="6"/>
    </row>
    <row r="24939" s="2" customFormat="1" spans="13:14">
      <c r="M24939" s="6"/>
      <c r="N24939" s="6"/>
    </row>
    <row r="24940" s="2" customFormat="1" spans="13:14">
      <c r="M24940" s="6"/>
      <c r="N24940" s="6"/>
    </row>
    <row r="24941" s="2" customFormat="1" spans="13:14">
      <c r="M24941" s="6"/>
      <c r="N24941" s="6"/>
    </row>
    <row r="24942" s="2" customFormat="1" spans="13:14">
      <c r="M24942" s="6"/>
      <c r="N24942" s="6"/>
    </row>
    <row r="24943" s="2" customFormat="1" spans="13:14">
      <c r="M24943" s="6"/>
      <c r="N24943" s="6"/>
    </row>
    <row r="24944" s="2" customFormat="1" spans="13:14">
      <c r="M24944" s="6"/>
      <c r="N24944" s="6"/>
    </row>
    <row r="24945" s="2" customFormat="1" spans="13:14">
      <c r="M24945" s="6"/>
      <c r="N24945" s="6"/>
    </row>
    <row r="24946" s="2" customFormat="1" spans="13:14">
      <c r="M24946" s="6"/>
      <c r="N24946" s="6"/>
    </row>
    <row r="24947" s="2" customFormat="1" spans="13:14">
      <c r="M24947" s="6"/>
      <c r="N24947" s="6"/>
    </row>
    <row r="24948" s="2" customFormat="1" spans="13:14">
      <c r="M24948" s="6"/>
      <c r="N24948" s="6"/>
    </row>
    <row r="24949" s="2" customFormat="1" spans="13:14">
      <c r="M24949" s="6"/>
      <c r="N24949" s="6"/>
    </row>
    <row r="24950" s="2" customFormat="1" spans="13:14">
      <c r="M24950" s="6"/>
      <c r="N24950" s="6"/>
    </row>
    <row r="24951" s="2" customFormat="1" spans="13:14">
      <c r="M24951" s="6"/>
      <c r="N24951" s="6"/>
    </row>
    <row r="24952" s="2" customFormat="1" spans="13:14">
      <c r="M24952" s="6"/>
      <c r="N24952" s="6"/>
    </row>
    <row r="24953" s="2" customFormat="1" spans="13:14">
      <c r="M24953" s="6"/>
      <c r="N24953" s="6"/>
    </row>
    <row r="24954" s="2" customFormat="1" spans="13:14">
      <c r="M24954" s="6"/>
      <c r="N24954" s="6"/>
    </row>
    <row r="24955" s="2" customFormat="1" spans="13:14">
      <c r="M24955" s="6"/>
      <c r="N24955" s="6"/>
    </row>
    <row r="24956" s="2" customFormat="1" spans="13:14">
      <c r="M24956" s="6"/>
      <c r="N24956" s="6"/>
    </row>
    <row r="24957" s="2" customFormat="1" spans="13:14">
      <c r="M24957" s="6"/>
      <c r="N24957" s="6"/>
    </row>
    <row r="24958" s="2" customFormat="1" spans="13:14">
      <c r="M24958" s="6"/>
      <c r="N24958" s="6"/>
    </row>
    <row r="24959" s="2" customFormat="1" spans="13:14">
      <c r="M24959" s="6"/>
      <c r="N24959" s="6"/>
    </row>
    <row r="24960" s="2" customFormat="1" spans="13:14">
      <c r="M24960" s="6"/>
      <c r="N24960" s="6"/>
    </row>
    <row r="24961" s="2" customFormat="1" spans="13:14">
      <c r="M24961" s="6"/>
      <c r="N24961" s="6"/>
    </row>
    <row r="24962" s="2" customFormat="1" spans="13:14">
      <c r="M24962" s="6"/>
      <c r="N24962" s="6"/>
    </row>
    <row r="24963" s="2" customFormat="1" spans="13:14">
      <c r="M24963" s="6"/>
      <c r="N24963" s="6"/>
    </row>
    <row r="24964" s="2" customFormat="1" spans="13:14">
      <c r="M24964" s="6"/>
      <c r="N24964" s="6"/>
    </row>
    <row r="24965" s="2" customFormat="1" spans="13:14">
      <c r="M24965" s="6"/>
      <c r="N24965" s="6"/>
    </row>
    <row r="24966" s="2" customFormat="1" spans="13:14">
      <c r="M24966" s="6"/>
      <c r="N24966" s="6"/>
    </row>
    <row r="24967" s="2" customFormat="1" spans="13:14">
      <c r="M24967" s="6"/>
      <c r="N24967" s="6"/>
    </row>
    <row r="24968" s="2" customFormat="1" spans="13:14">
      <c r="M24968" s="6"/>
      <c r="N24968" s="6"/>
    </row>
    <row r="24969" s="2" customFormat="1" spans="13:14">
      <c r="M24969" s="6"/>
      <c r="N24969" s="6"/>
    </row>
    <row r="24970" s="2" customFormat="1" spans="13:14">
      <c r="M24970" s="6"/>
      <c r="N24970" s="6"/>
    </row>
    <row r="24971" s="2" customFormat="1" spans="13:14">
      <c r="M24971" s="6"/>
      <c r="N24971" s="6"/>
    </row>
    <row r="24972" s="2" customFormat="1" spans="13:14">
      <c r="M24972" s="6"/>
      <c r="N24972" s="6"/>
    </row>
    <row r="24973" s="2" customFormat="1" spans="13:14">
      <c r="M24973" s="6"/>
      <c r="N24973" s="6"/>
    </row>
    <row r="24974" s="2" customFormat="1" spans="13:14">
      <c r="M24974" s="6"/>
      <c r="N24974" s="6"/>
    </row>
    <row r="24975" s="2" customFormat="1" spans="13:14">
      <c r="M24975" s="6"/>
      <c r="N24975" s="6"/>
    </row>
    <row r="24976" s="2" customFormat="1" spans="13:14">
      <c r="M24976" s="6"/>
      <c r="N24976" s="6"/>
    </row>
    <row r="24977" s="2" customFormat="1" spans="13:14">
      <c r="M24977" s="6"/>
      <c r="N24977" s="6"/>
    </row>
    <row r="24978" s="2" customFormat="1" spans="13:14">
      <c r="M24978" s="6"/>
      <c r="N24978" s="6"/>
    </row>
    <row r="24979" s="2" customFormat="1" spans="13:14">
      <c r="M24979" s="6"/>
      <c r="N24979" s="6"/>
    </row>
    <row r="24980" s="2" customFormat="1" spans="13:14">
      <c r="M24980" s="6"/>
      <c r="N24980" s="6"/>
    </row>
    <row r="24981" s="2" customFormat="1" spans="13:14">
      <c r="M24981" s="6"/>
      <c r="N24981" s="6"/>
    </row>
    <row r="24982" s="2" customFormat="1" spans="13:14">
      <c r="M24982" s="6"/>
      <c r="N24982" s="6"/>
    </row>
    <row r="24983" s="2" customFormat="1" spans="13:14">
      <c r="M24983" s="6"/>
      <c r="N24983" s="6"/>
    </row>
    <row r="24984" s="2" customFormat="1" spans="13:14">
      <c r="M24984" s="6"/>
      <c r="N24984" s="6"/>
    </row>
    <row r="24985" s="2" customFormat="1" spans="13:14">
      <c r="M24985" s="6"/>
      <c r="N24985" s="6"/>
    </row>
    <row r="24986" s="2" customFormat="1" spans="13:14">
      <c r="M24986" s="6"/>
      <c r="N24986" s="6"/>
    </row>
    <row r="24987" s="2" customFormat="1" spans="13:14">
      <c r="M24987" s="6"/>
      <c r="N24987" s="6"/>
    </row>
    <row r="24988" s="2" customFormat="1" spans="13:14">
      <c r="M24988" s="6"/>
      <c r="N24988" s="6"/>
    </row>
    <row r="24989" s="2" customFormat="1" spans="13:14">
      <c r="M24989" s="6"/>
      <c r="N24989" s="6"/>
    </row>
    <row r="24990" s="2" customFormat="1" spans="13:14">
      <c r="M24990" s="6"/>
      <c r="N24990" s="6"/>
    </row>
    <row r="24991" s="2" customFormat="1" spans="13:14">
      <c r="M24991" s="6"/>
      <c r="N24991" s="6"/>
    </row>
    <row r="24992" s="2" customFormat="1" spans="13:14">
      <c r="M24992" s="6"/>
      <c r="N24992" s="6"/>
    </row>
    <row r="24993" s="2" customFormat="1" spans="13:14">
      <c r="M24993" s="6"/>
      <c r="N24993" s="6"/>
    </row>
    <row r="24994" s="2" customFormat="1" spans="13:14">
      <c r="M24994" s="6"/>
      <c r="N24994" s="6"/>
    </row>
    <row r="24995" s="2" customFormat="1" spans="13:14">
      <c r="M24995" s="6"/>
      <c r="N24995" s="6"/>
    </row>
    <row r="24996" s="2" customFormat="1" spans="13:14">
      <c r="M24996" s="6"/>
      <c r="N24996" s="6"/>
    </row>
    <row r="24997" s="2" customFormat="1" spans="13:14">
      <c r="M24997" s="6"/>
      <c r="N24997" s="6"/>
    </row>
    <row r="24998" s="2" customFormat="1" spans="13:14">
      <c r="M24998" s="6"/>
      <c r="N24998" s="6"/>
    </row>
    <row r="24999" s="2" customFormat="1" spans="13:14">
      <c r="M24999" s="6"/>
      <c r="N24999" s="6"/>
    </row>
    <row r="25000" s="2" customFormat="1" spans="13:14">
      <c r="M25000" s="6"/>
      <c r="N25000" s="6"/>
    </row>
    <row r="25001" s="2" customFormat="1" spans="13:14">
      <c r="M25001" s="6"/>
      <c r="N25001" s="6"/>
    </row>
    <row r="25002" s="2" customFormat="1" spans="13:14">
      <c r="M25002" s="6"/>
      <c r="N25002" s="6"/>
    </row>
    <row r="25003" s="2" customFormat="1" spans="13:14">
      <c r="M25003" s="6"/>
      <c r="N25003" s="6"/>
    </row>
    <row r="25004" s="2" customFormat="1" spans="13:14">
      <c r="M25004" s="6"/>
      <c r="N25004" s="6"/>
    </row>
    <row r="25005" s="2" customFormat="1" spans="13:14">
      <c r="M25005" s="6"/>
      <c r="N25005" s="6"/>
    </row>
    <row r="25006" s="2" customFormat="1" spans="13:14">
      <c r="M25006" s="6"/>
      <c r="N25006" s="6"/>
    </row>
    <row r="25007" s="2" customFormat="1" spans="13:14">
      <c r="M25007" s="6"/>
      <c r="N25007" s="6"/>
    </row>
    <row r="25008" s="2" customFormat="1" spans="13:14">
      <c r="M25008" s="6"/>
      <c r="N25008" s="6"/>
    </row>
    <row r="25009" s="2" customFormat="1" spans="13:14">
      <c r="M25009" s="6"/>
      <c r="N25009" s="6"/>
    </row>
    <row r="25010" s="2" customFormat="1" spans="13:14">
      <c r="M25010" s="6"/>
      <c r="N25010" s="6"/>
    </row>
    <row r="25011" s="2" customFormat="1" spans="13:14">
      <c r="M25011" s="6"/>
      <c r="N25011" s="6"/>
    </row>
    <row r="25012" s="2" customFormat="1" spans="13:14">
      <c r="M25012" s="6"/>
      <c r="N25012" s="6"/>
    </row>
    <row r="25013" s="2" customFormat="1" spans="13:14">
      <c r="M25013" s="6"/>
      <c r="N25013" s="6"/>
    </row>
    <row r="25014" s="2" customFormat="1" spans="13:14">
      <c r="M25014" s="6"/>
      <c r="N25014" s="6"/>
    </row>
    <row r="25015" s="2" customFormat="1" spans="13:14">
      <c r="M25015" s="6"/>
      <c r="N25015" s="6"/>
    </row>
    <row r="25016" s="2" customFormat="1" spans="13:14">
      <c r="M25016" s="6"/>
      <c r="N25016" s="6"/>
    </row>
    <row r="25017" s="2" customFormat="1" spans="13:14">
      <c r="M25017" s="6"/>
      <c r="N25017" s="6"/>
    </row>
    <row r="25018" s="2" customFormat="1" spans="13:14">
      <c r="M25018" s="6"/>
      <c r="N25018" s="6"/>
    </row>
    <row r="25019" s="2" customFormat="1" spans="13:14">
      <c r="M25019" s="6"/>
      <c r="N25019" s="6"/>
    </row>
    <row r="25020" s="2" customFormat="1" spans="13:14">
      <c r="M25020" s="6"/>
      <c r="N25020" s="6"/>
    </row>
    <row r="25021" s="2" customFormat="1" spans="13:14">
      <c r="M25021" s="6"/>
      <c r="N25021" s="6"/>
    </row>
    <row r="25022" s="2" customFormat="1" spans="13:14">
      <c r="M25022" s="6"/>
      <c r="N25022" s="6"/>
    </row>
    <row r="25023" s="2" customFormat="1" spans="13:14">
      <c r="M25023" s="6"/>
      <c r="N25023" s="6"/>
    </row>
    <row r="25024" s="2" customFormat="1" spans="13:14">
      <c r="M25024" s="6"/>
      <c r="N25024" s="6"/>
    </row>
    <row r="25025" s="2" customFormat="1" spans="13:14">
      <c r="M25025" s="6"/>
      <c r="N25025" s="6"/>
    </row>
    <row r="25026" s="2" customFormat="1" spans="13:14">
      <c r="M25026" s="6"/>
      <c r="N25026" s="6"/>
    </row>
    <row r="25027" s="2" customFormat="1" spans="13:14">
      <c r="M25027" s="6"/>
      <c r="N25027" s="6"/>
    </row>
    <row r="25028" s="2" customFormat="1" spans="13:14">
      <c r="M25028" s="6"/>
      <c r="N25028" s="6"/>
    </row>
    <row r="25029" s="2" customFormat="1" spans="13:14">
      <c r="M25029" s="6"/>
      <c r="N25029" s="6"/>
    </row>
    <row r="25030" s="2" customFormat="1" spans="13:14">
      <c r="M25030" s="6"/>
      <c r="N25030" s="6"/>
    </row>
    <row r="25031" s="2" customFormat="1" spans="13:14">
      <c r="M25031" s="6"/>
      <c r="N25031" s="6"/>
    </row>
    <row r="25032" s="2" customFormat="1" spans="13:14">
      <c r="M25032" s="6"/>
      <c r="N25032" s="6"/>
    </row>
    <row r="25033" s="2" customFormat="1" spans="13:14">
      <c r="M25033" s="6"/>
      <c r="N25033" s="6"/>
    </row>
    <row r="25034" s="2" customFormat="1" spans="13:14">
      <c r="M25034" s="6"/>
      <c r="N25034" s="6"/>
    </row>
    <row r="25035" s="2" customFormat="1" spans="13:14">
      <c r="M25035" s="6"/>
      <c r="N25035" s="6"/>
    </row>
    <row r="25036" s="2" customFormat="1" spans="13:14">
      <c r="M25036" s="6"/>
      <c r="N25036" s="6"/>
    </row>
    <row r="25037" s="2" customFormat="1" spans="13:14">
      <c r="M25037" s="6"/>
      <c r="N25037" s="6"/>
    </row>
    <row r="25038" s="2" customFormat="1" spans="13:14">
      <c r="M25038" s="6"/>
      <c r="N25038" s="6"/>
    </row>
    <row r="25039" s="2" customFormat="1" spans="13:14">
      <c r="M25039" s="6"/>
      <c r="N25039" s="6"/>
    </row>
    <row r="25040" s="2" customFormat="1" spans="13:14">
      <c r="M25040" s="6"/>
      <c r="N25040" s="6"/>
    </row>
    <row r="25041" s="2" customFormat="1" spans="13:14">
      <c r="M25041" s="6"/>
      <c r="N25041" s="6"/>
    </row>
    <row r="25042" s="2" customFormat="1" spans="13:14">
      <c r="M25042" s="6"/>
      <c r="N25042" s="6"/>
    </row>
    <row r="25043" s="2" customFormat="1" spans="13:14">
      <c r="M25043" s="6"/>
      <c r="N25043" s="6"/>
    </row>
    <row r="25044" s="2" customFormat="1" spans="13:14">
      <c r="M25044" s="6"/>
      <c r="N25044" s="6"/>
    </row>
    <row r="25045" s="2" customFormat="1" spans="13:14">
      <c r="M25045" s="6"/>
      <c r="N25045" s="6"/>
    </row>
    <row r="25046" s="2" customFormat="1" spans="13:14">
      <c r="M25046" s="6"/>
      <c r="N25046" s="6"/>
    </row>
    <row r="25047" s="2" customFormat="1" spans="13:14">
      <c r="M25047" s="6"/>
      <c r="N25047" s="6"/>
    </row>
    <row r="25048" s="2" customFormat="1" spans="13:14">
      <c r="M25048" s="6"/>
      <c r="N25048" s="6"/>
    </row>
    <row r="25049" s="2" customFormat="1" spans="13:14">
      <c r="M25049" s="6"/>
      <c r="N25049" s="6"/>
    </row>
    <row r="25050" s="2" customFormat="1" spans="13:14">
      <c r="M25050" s="6"/>
      <c r="N25050" s="6"/>
    </row>
    <row r="25051" s="2" customFormat="1" spans="13:14">
      <c r="M25051" s="6"/>
      <c r="N25051" s="6"/>
    </row>
    <row r="25052" s="2" customFormat="1" spans="13:14">
      <c r="M25052" s="6"/>
      <c r="N25052" s="6"/>
    </row>
    <row r="25053" s="2" customFormat="1" spans="13:14">
      <c r="M25053" s="6"/>
      <c r="N25053" s="6"/>
    </row>
    <row r="25054" s="2" customFormat="1" spans="13:14">
      <c r="M25054" s="6"/>
      <c r="N25054" s="6"/>
    </row>
    <row r="25055" s="2" customFormat="1" spans="13:14">
      <c r="M25055" s="6"/>
      <c r="N25055" s="6"/>
    </row>
    <row r="25056" s="2" customFormat="1" spans="13:14">
      <c r="M25056" s="6"/>
      <c r="N25056" s="6"/>
    </row>
    <row r="25057" s="2" customFormat="1" spans="13:14">
      <c r="M25057" s="6"/>
      <c r="N25057" s="6"/>
    </row>
    <row r="25058" s="2" customFormat="1" spans="13:14">
      <c r="M25058" s="6"/>
      <c r="N25058" s="6"/>
    </row>
    <row r="25059" s="2" customFormat="1" spans="13:14">
      <c r="M25059" s="6"/>
      <c r="N25059" s="6"/>
    </row>
    <row r="25060" s="2" customFormat="1" spans="13:14">
      <c r="M25060" s="6"/>
      <c r="N25060" s="6"/>
    </row>
    <row r="25061" s="2" customFormat="1" spans="13:14">
      <c r="M25061" s="6"/>
      <c r="N25061" s="6"/>
    </row>
    <row r="25062" s="2" customFormat="1" spans="13:14">
      <c r="M25062" s="6"/>
      <c r="N25062" s="6"/>
    </row>
    <row r="25063" s="2" customFormat="1" spans="13:14">
      <c r="M25063" s="6"/>
      <c r="N25063" s="6"/>
    </row>
    <row r="25064" s="2" customFormat="1" spans="13:14">
      <c r="M25064" s="6"/>
      <c r="N25064" s="6"/>
    </row>
    <row r="25065" s="2" customFormat="1" spans="13:14">
      <c r="M25065" s="6"/>
      <c r="N25065" s="6"/>
    </row>
    <row r="25066" s="2" customFormat="1" spans="13:14">
      <c r="M25066" s="6"/>
      <c r="N25066" s="6"/>
    </row>
    <row r="25067" s="2" customFormat="1" spans="13:14">
      <c r="M25067" s="6"/>
      <c r="N25067" s="6"/>
    </row>
    <row r="25068" s="2" customFormat="1" spans="13:14">
      <c r="M25068" s="6"/>
      <c r="N25068" s="6"/>
    </row>
    <row r="25069" s="2" customFormat="1" spans="13:14">
      <c r="M25069" s="6"/>
      <c r="N25069" s="6"/>
    </row>
    <row r="25070" s="2" customFormat="1" spans="13:14">
      <c r="M25070" s="6"/>
      <c r="N25070" s="6"/>
    </row>
    <row r="25071" s="2" customFormat="1" spans="13:14">
      <c r="M25071" s="6"/>
      <c r="N25071" s="6"/>
    </row>
    <row r="25072" s="2" customFormat="1" spans="13:14">
      <c r="M25072" s="6"/>
      <c r="N25072" s="6"/>
    </row>
    <row r="25073" s="2" customFormat="1" spans="13:14">
      <c r="M25073" s="6"/>
      <c r="N25073" s="6"/>
    </row>
    <row r="25074" s="2" customFormat="1" spans="13:14">
      <c r="M25074" s="6"/>
      <c r="N25074" s="6"/>
    </row>
    <row r="25075" s="2" customFormat="1" spans="13:14">
      <c r="M25075" s="6"/>
      <c r="N25075" s="6"/>
    </row>
    <row r="25076" s="2" customFormat="1" spans="13:14">
      <c r="M25076" s="6"/>
      <c r="N25076" s="6"/>
    </row>
    <row r="25077" s="2" customFormat="1" spans="13:14">
      <c r="M25077" s="6"/>
      <c r="N25077" s="6"/>
    </row>
    <row r="25078" s="2" customFormat="1" spans="13:14">
      <c r="M25078" s="6"/>
      <c r="N25078" s="6"/>
    </row>
    <row r="25079" s="2" customFormat="1" spans="13:14">
      <c r="M25079" s="6"/>
      <c r="N25079" s="6"/>
    </row>
    <row r="25080" s="2" customFormat="1" spans="13:14">
      <c r="M25080" s="6"/>
      <c r="N25080" s="6"/>
    </row>
    <row r="25081" s="2" customFormat="1" spans="13:14">
      <c r="M25081" s="6"/>
      <c r="N25081" s="6"/>
    </row>
    <row r="25082" s="2" customFormat="1" spans="13:14">
      <c r="M25082" s="6"/>
      <c r="N25082" s="6"/>
    </row>
    <row r="25083" s="2" customFormat="1" spans="13:14">
      <c r="M25083" s="6"/>
      <c r="N25083" s="6"/>
    </row>
    <row r="25084" s="2" customFormat="1" spans="13:14">
      <c r="M25084" s="6"/>
      <c r="N25084" s="6"/>
    </row>
    <row r="25085" s="2" customFormat="1" spans="13:14">
      <c r="M25085" s="6"/>
      <c r="N25085" s="6"/>
    </row>
    <row r="25086" s="2" customFormat="1" spans="13:14">
      <c r="M25086" s="6"/>
      <c r="N25086" s="6"/>
    </row>
    <row r="25087" s="2" customFormat="1" spans="13:14">
      <c r="M25087" s="6"/>
      <c r="N25087" s="6"/>
    </row>
    <row r="25088" s="2" customFormat="1" spans="13:14">
      <c r="M25088" s="6"/>
      <c r="N25088" s="6"/>
    </row>
    <row r="25089" s="2" customFormat="1" spans="13:14">
      <c r="M25089" s="6"/>
      <c r="N25089" s="6"/>
    </row>
    <row r="25090" s="2" customFormat="1" spans="13:14">
      <c r="M25090" s="6"/>
      <c r="N25090" s="6"/>
    </row>
    <row r="25091" s="2" customFormat="1" spans="13:14">
      <c r="M25091" s="6"/>
      <c r="N25091" s="6"/>
    </row>
    <row r="25092" s="2" customFormat="1" spans="13:14">
      <c r="M25092" s="6"/>
      <c r="N25092" s="6"/>
    </row>
    <row r="25093" s="2" customFormat="1" spans="13:14">
      <c r="M25093" s="6"/>
      <c r="N25093" s="6"/>
    </row>
    <row r="25094" s="2" customFormat="1" spans="13:14">
      <c r="M25094" s="6"/>
      <c r="N25094" s="6"/>
    </row>
    <row r="25095" s="2" customFormat="1" spans="13:14">
      <c r="M25095" s="6"/>
      <c r="N25095" s="6"/>
    </row>
    <row r="25096" s="2" customFormat="1" spans="13:14">
      <c r="M25096" s="6"/>
      <c r="N25096" s="6"/>
    </row>
    <row r="25097" s="2" customFormat="1" spans="13:14">
      <c r="M25097" s="6"/>
      <c r="N25097" s="6"/>
    </row>
    <row r="25098" s="2" customFormat="1" spans="13:14">
      <c r="M25098" s="6"/>
      <c r="N25098" s="6"/>
    </row>
    <row r="25099" s="2" customFormat="1" spans="13:14">
      <c r="M25099" s="6"/>
      <c r="N25099" s="6"/>
    </row>
    <row r="25100" s="2" customFormat="1" spans="13:14">
      <c r="M25100" s="6"/>
      <c r="N25100" s="6"/>
    </row>
    <row r="25101" s="2" customFormat="1" spans="13:14">
      <c r="M25101" s="6"/>
      <c r="N25101" s="6"/>
    </row>
    <row r="25102" s="2" customFormat="1" spans="13:14">
      <c r="M25102" s="6"/>
      <c r="N25102" s="6"/>
    </row>
    <row r="25103" s="2" customFormat="1" spans="13:14">
      <c r="M25103" s="6"/>
      <c r="N25103" s="6"/>
    </row>
    <row r="25104" s="2" customFormat="1" spans="13:14">
      <c r="M25104" s="6"/>
      <c r="N25104" s="6"/>
    </row>
    <row r="25105" s="2" customFormat="1" spans="13:14">
      <c r="M25105" s="6"/>
      <c r="N25105" s="6"/>
    </row>
    <row r="25106" s="2" customFormat="1" spans="13:14">
      <c r="M25106" s="6"/>
      <c r="N25106" s="6"/>
    </row>
    <row r="25107" s="2" customFormat="1" spans="13:14">
      <c r="M25107" s="6"/>
      <c r="N25107" s="6"/>
    </row>
    <row r="25108" s="2" customFormat="1" spans="13:14">
      <c r="M25108" s="6"/>
      <c r="N25108" s="6"/>
    </row>
    <row r="25109" s="2" customFormat="1" spans="13:14">
      <c r="M25109" s="6"/>
      <c r="N25109" s="6"/>
    </row>
    <row r="25110" s="2" customFormat="1" spans="13:14">
      <c r="M25110" s="6"/>
      <c r="N25110" s="6"/>
    </row>
    <row r="25111" s="2" customFormat="1" spans="13:14">
      <c r="M25111" s="6"/>
      <c r="N25111" s="6"/>
    </row>
    <row r="25112" s="2" customFormat="1" spans="13:14">
      <c r="M25112" s="6"/>
      <c r="N25112" s="6"/>
    </row>
    <row r="25113" s="2" customFormat="1" spans="13:14">
      <c r="M25113" s="6"/>
      <c r="N25113" s="6"/>
    </row>
    <row r="25114" s="2" customFormat="1" spans="13:14">
      <c r="M25114" s="6"/>
      <c r="N25114" s="6"/>
    </row>
    <row r="25115" s="2" customFormat="1" spans="13:14">
      <c r="M25115" s="6"/>
      <c r="N25115" s="6"/>
    </row>
    <row r="25116" s="2" customFormat="1" spans="13:14">
      <c r="M25116" s="6"/>
      <c r="N25116" s="6"/>
    </row>
    <row r="25117" s="2" customFormat="1" spans="13:14">
      <c r="M25117" s="6"/>
      <c r="N25117" s="6"/>
    </row>
    <row r="25118" s="2" customFormat="1" spans="13:14">
      <c r="M25118" s="6"/>
      <c r="N25118" s="6"/>
    </row>
    <row r="25119" s="2" customFormat="1" spans="13:14">
      <c r="M25119" s="6"/>
      <c r="N25119" s="6"/>
    </row>
    <row r="25120" s="2" customFormat="1" spans="13:14">
      <c r="M25120" s="6"/>
      <c r="N25120" s="6"/>
    </row>
    <row r="25121" s="2" customFormat="1" spans="13:14">
      <c r="M25121" s="6"/>
      <c r="N25121" s="6"/>
    </row>
    <row r="25122" s="2" customFormat="1" spans="13:14">
      <c r="M25122" s="6"/>
      <c r="N25122" s="6"/>
    </row>
    <row r="25123" s="2" customFormat="1" spans="13:14">
      <c r="M25123" s="6"/>
      <c r="N25123" s="6"/>
    </row>
    <row r="25124" s="2" customFormat="1" spans="13:14">
      <c r="M25124" s="6"/>
      <c r="N25124" s="6"/>
    </row>
    <row r="25125" s="2" customFormat="1" spans="13:14">
      <c r="M25125" s="6"/>
      <c r="N25125" s="6"/>
    </row>
    <row r="25126" s="2" customFormat="1" spans="13:14">
      <c r="M25126" s="6"/>
      <c r="N25126" s="6"/>
    </row>
    <row r="25127" s="2" customFormat="1" spans="13:14">
      <c r="M25127" s="6"/>
      <c r="N25127" s="6"/>
    </row>
    <row r="25128" s="2" customFormat="1" spans="13:14">
      <c r="M25128" s="6"/>
      <c r="N25128" s="6"/>
    </row>
    <row r="25129" s="2" customFormat="1" spans="13:14">
      <c r="M25129" s="6"/>
      <c r="N25129" s="6"/>
    </row>
    <row r="25130" s="2" customFormat="1" spans="13:14">
      <c r="M25130" s="6"/>
      <c r="N25130" s="6"/>
    </row>
    <row r="25131" s="2" customFormat="1" spans="13:14">
      <c r="M25131" s="6"/>
      <c r="N25131" s="6"/>
    </row>
    <row r="25132" s="2" customFormat="1" spans="13:14">
      <c r="M25132" s="6"/>
      <c r="N25132" s="6"/>
    </row>
    <row r="25133" s="2" customFormat="1" spans="13:14">
      <c r="M25133" s="6"/>
      <c r="N25133" s="6"/>
    </row>
    <row r="25134" s="2" customFormat="1" spans="13:14">
      <c r="M25134" s="6"/>
      <c r="N25134" s="6"/>
    </row>
    <row r="25135" s="2" customFormat="1" spans="13:14">
      <c r="M25135" s="6"/>
      <c r="N25135" s="6"/>
    </row>
    <row r="25136" s="2" customFormat="1" spans="13:14">
      <c r="M25136" s="6"/>
      <c r="N25136" s="6"/>
    </row>
    <row r="25137" s="2" customFormat="1" spans="13:14">
      <c r="M25137" s="6"/>
      <c r="N25137" s="6"/>
    </row>
    <row r="25138" s="2" customFormat="1" spans="13:14">
      <c r="M25138" s="6"/>
      <c r="N25138" s="6"/>
    </row>
    <row r="25139" s="2" customFormat="1" spans="13:14">
      <c r="M25139" s="6"/>
      <c r="N25139" s="6"/>
    </row>
    <row r="25140" s="2" customFormat="1" spans="13:14">
      <c r="M25140" s="6"/>
      <c r="N25140" s="6"/>
    </row>
    <row r="25141" s="2" customFormat="1" spans="13:14">
      <c r="M25141" s="6"/>
      <c r="N25141" s="6"/>
    </row>
    <row r="25142" s="2" customFormat="1" spans="13:14">
      <c r="M25142" s="6"/>
      <c r="N25142" s="6"/>
    </row>
    <row r="25143" s="2" customFormat="1" spans="13:14">
      <c r="M25143" s="6"/>
      <c r="N25143" s="6"/>
    </row>
    <row r="25144" s="2" customFormat="1" spans="13:14">
      <c r="M25144" s="6"/>
      <c r="N25144" s="6"/>
    </row>
    <row r="25145" s="2" customFormat="1" spans="13:14">
      <c r="M25145" s="6"/>
      <c r="N25145" s="6"/>
    </row>
    <row r="25146" s="2" customFormat="1" spans="13:14">
      <c r="M25146" s="6"/>
      <c r="N25146" s="6"/>
    </row>
    <row r="25147" s="2" customFormat="1" spans="13:14">
      <c r="M25147" s="6"/>
      <c r="N25147" s="6"/>
    </row>
    <row r="25148" s="2" customFormat="1" spans="13:14">
      <c r="M25148" s="6"/>
      <c r="N25148" s="6"/>
    </row>
    <row r="25149" s="2" customFormat="1" spans="13:14">
      <c r="M25149" s="6"/>
      <c r="N25149" s="6"/>
    </row>
    <row r="25150" s="2" customFormat="1" spans="13:14">
      <c r="M25150" s="6"/>
      <c r="N25150" s="6"/>
    </row>
    <row r="25151" s="2" customFormat="1" spans="13:14">
      <c r="M25151" s="6"/>
      <c r="N25151" s="6"/>
    </row>
    <row r="25152" s="2" customFormat="1" spans="13:14">
      <c r="M25152" s="6"/>
      <c r="N25152" s="6"/>
    </row>
    <row r="25153" s="2" customFormat="1" spans="13:14">
      <c r="M25153" s="6"/>
      <c r="N25153" s="6"/>
    </row>
    <row r="25154" s="2" customFormat="1" spans="13:14">
      <c r="M25154" s="6"/>
      <c r="N25154" s="6"/>
    </row>
    <row r="25155" s="2" customFormat="1" spans="13:14">
      <c r="M25155" s="6"/>
      <c r="N25155" s="6"/>
    </row>
    <row r="25156" s="2" customFormat="1" spans="13:14">
      <c r="M25156" s="6"/>
      <c r="N25156" s="6"/>
    </row>
    <row r="25157" s="2" customFormat="1" spans="13:14">
      <c r="M25157" s="6"/>
      <c r="N25157" s="6"/>
    </row>
    <row r="25158" s="2" customFormat="1" spans="13:14">
      <c r="M25158" s="6"/>
      <c r="N25158" s="6"/>
    </row>
    <row r="25159" s="2" customFormat="1" spans="13:14">
      <c r="M25159" s="6"/>
      <c r="N25159" s="6"/>
    </row>
    <row r="25160" s="2" customFormat="1" spans="13:14">
      <c r="M25160" s="6"/>
      <c r="N25160" s="6"/>
    </row>
    <row r="25161" s="2" customFormat="1" spans="13:14">
      <c r="M25161" s="6"/>
      <c r="N25161" s="6"/>
    </row>
    <row r="25162" s="2" customFormat="1" spans="13:14">
      <c r="M25162" s="6"/>
      <c r="N25162" s="6"/>
    </row>
    <row r="25163" s="2" customFormat="1" spans="13:14">
      <c r="M25163" s="6"/>
      <c r="N25163" s="6"/>
    </row>
    <row r="25164" s="2" customFormat="1" spans="13:14">
      <c r="M25164" s="6"/>
      <c r="N25164" s="6"/>
    </row>
    <row r="25165" s="2" customFormat="1" spans="13:14">
      <c r="M25165" s="6"/>
      <c r="N25165" s="6"/>
    </row>
    <row r="25166" s="2" customFormat="1" spans="13:14">
      <c r="M25166" s="6"/>
      <c r="N25166" s="6"/>
    </row>
    <row r="25167" s="2" customFormat="1" spans="13:14">
      <c r="M25167" s="6"/>
      <c r="N25167" s="6"/>
    </row>
    <row r="25168" s="2" customFormat="1" spans="13:14">
      <c r="M25168" s="6"/>
      <c r="N25168" s="6"/>
    </row>
    <row r="25169" s="2" customFormat="1" spans="13:14">
      <c r="M25169" s="6"/>
      <c r="N25169" s="6"/>
    </row>
    <row r="25170" s="2" customFormat="1" spans="13:14">
      <c r="M25170" s="6"/>
      <c r="N25170" s="6"/>
    </row>
    <row r="25171" s="2" customFormat="1" spans="13:14">
      <c r="M25171" s="6"/>
      <c r="N25171" s="6"/>
    </row>
    <row r="25172" s="2" customFormat="1" spans="13:14">
      <c r="M25172" s="6"/>
      <c r="N25172" s="6"/>
    </row>
    <row r="25173" s="2" customFormat="1" spans="13:14">
      <c r="M25173" s="6"/>
      <c r="N25173" s="6"/>
    </row>
    <row r="25174" s="2" customFormat="1" spans="13:14">
      <c r="M25174" s="6"/>
      <c r="N25174" s="6"/>
    </row>
    <row r="25175" s="2" customFormat="1" spans="13:14">
      <c r="M25175" s="6"/>
      <c r="N25175" s="6"/>
    </row>
    <row r="25176" s="2" customFormat="1" spans="13:14">
      <c r="M25176" s="6"/>
      <c r="N25176" s="6"/>
    </row>
    <row r="25177" s="2" customFormat="1" spans="13:14">
      <c r="M25177" s="6"/>
      <c r="N25177" s="6"/>
    </row>
    <row r="25178" s="2" customFormat="1" spans="13:14">
      <c r="M25178" s="6"/>
      <c r="N25178" s="6"/>
    </row>
    <row r="25179" s="2" customFormat="1" spans="13:14">
      <c r="M25179" s="6"/>
      <c r="N25179" s="6"/>
    </row>
    <row r="25180" s="2" customFormat="1" spans="13:14">
      <c r="M25180" s="6"/>
      <c r="N25180" s="6"/>
    </row>
    <row r="25181" s="2" customFormat="1" spans="13:14">
      <c r="M25181" s="6"/>
      <c r="N25181" s="6"/>
    </row>
    <row r="25182" s="2" customFormat="1" spans="13:14">
      <c r="M25182" s="6"/>
      <c r="N25182" s="6"/>
    </row>
    <row r="25183" s="2" customFormat="1" spans="13:14">
      <c r="M25183" s="6"/>
      <c r="N25183" s="6"/>
    </row>
    <row r="25184" s="2" customFormat="1" spans="13:14">
      <c r="M25184" s="6"/>
      <c r="N25184" s="6"/>
    </row>
    <row r="25185" s="2" customFormat="1" spans="13:14">
      <c r="M25185" s="6"/>
      <c r="N25185" s="6"/>
    </row>
    <row r="25186" s="2" customFormat="1" spans="13:14">
      <c r="M25186" s="6"/>
      <c r="N25186" s="6"/>
    </row>
    <row r="25187" s="2" customFormat="1" spans="13:14">
      <c r="M25187" s="6"/>
      <c r="N25187" s="6"/>
    </row>
    <row r="25188" s="2" customFormat="1" spans="13:14">
      <c r="M25188" s="6"/>
      <c r="N25188" s="6"/>
    </row>
    <row r="25189" s="2" customFormat="1" spans="13:14">
      <c r="M25189" s="6"/>
      <c r="N25189" s="6"/>
    </row>
    <row r="25190" s="2" customFormat="1" spans="13:14">
      <c r="M25190" s="6"/>
      <c r="N25190" s="6"/>
    </row>
    <row r="25191" s="2" customFormat="1" spans="13:14">
      <c r="M25191" s="6"/>
      <c r="N25191" s="6"/>
    </row>
    <row r="25192" s="2" customFormat="1" spans="13:14">
      <c r="M25192" s="6"/>
      <c r="N25192" s="6"/>
    </row>
    <row r="25193" s="2" customFormat="1" spans="13:14">
      <c r="M25193" s="6"/>
      <c r="N25193" s="6"/>
    </row>
    <row r="25194" s="2" customFormat="1" spans="13:14">
      <c r="M25194" s="6"/>
      <c r="N25194" s="6"/>
    </row>
    <row r="25195" s="2" customFormat="1" spans="13:14">
      <c r="M25195" s="6"/>
      <c r="N25195" s="6"/>
    </row>
    <row r="25196" s="2" customFormat="1" spans="13:14">
      <c r="M25196" s="6"/>
      <c r="N25196" s="6"/>
    </row>
    <row r="25197" s="2" customFormat="1" spans="13:14">
      <c r="M25197" s="6"/>
      <c r="N25197" s="6"/>
    </row>
    <row r="25198" s="2" customFormat="1" spans="13:14">
      <c r="M25198" s="6"/>
      <c r="N25198" s="6"/>
    </row>
    <row r="25199" s="2" customFormat="1" spans="13:14">
      <c r="M25199" s="6"/>
      <c r="N25199" s="6"/>
    </row>
    <row r="25200" s="2" customFormat="1" spans="13:14">
      <c r="M25200" s="6"/>
      <c r="N25200" s="6"/>
    </row>
    <row r="25201" s="2" customFormat="1" spans="13:14">
      <c r="M25201" s="6"/>
      <c r="N25201" s="6"/>
    </row>
    <row r="25202" s="2" customFormat="1" spans="13:14">
      <c r="M25202" s="6"/>
      <c r="N25202" s="6"/>
    </row>
    <row r="25203" s="2" customFormat="1" spans="13:14">
      <c r="M25203" s="6"/>
      <c r="N25203" s="6"/>
    </row>
    <row r="25204" s="2" customFormat="1" spans="13:14">
      <c r="M25204" s="6"/>
      <c r="N25204" s="6"/>
    </row>
    <row r="25205" s="2" customFormat="1" spans="13:14">
      <c r="M25205" s="6"/>
      <c r="N25205" s="6"/>
    </row>
    <row r="25206" s="2" customFormat="1" spans="13:14">
      <c r="M25206" s="6"/>
      <c r="N25206" s="6"/>
    </row>
    <row r="25207" s="2" customFormat="1" spans="13:14">
      <c r="M25207" s="6"/>
      <c r="N25207" s="6"/>
    </row>
    <row r="25208" s="2" customFormat="1" spans="13:14">
      <c r="M25208" s="6"/>
      <c r="N25208" s="6"/>
    </row>
    <row r="25209" s="2" customFormat="1" spans="13:14">
      <c r="M25209" s="6"/>
      <c r="N25209" s="6"/>
    </row>
    <row r="25210" s="2" customFormat="1" spans="13:14">
      <c r="M25210" s="6"/>
      <c r="N25210" s="6"/>
    </row>
    <row r="25211" s="2" customFormat="1" spans="13:14">
      <c r="M25211" s="6"/>
      <c r="N25211" s="6"/>
    </row>
    <row r="25212" s="2" customFormat="1" spans="13:14">
      <c r="M25212" s="6"/>
      <c r="N25212" s="6"/>
    </row>
    <row r="25213" s="2" customFormat="1" spans="13:14">
      <c r="M25213" s="6"/>
      <c r="N25213" s="6"/>
    </row>
    <row r="25214" s="2" customFormat="1" spans="13:14">
      <c r="M25214" s="6"/>
      <c r="N25214" s="6"/>
    </row>
    <row r="25215" s="2" customFormat="1" spans="13:14">
      <c r="M25215" s="6"/>
      <c r="N25215" s="6"/>
    </row>
    <row r="25216" s="2" customFormat="1" spans="13:14">
      <c r="M25216" s="6"/>
      <c r="N25216" s="6"/>
    </row>
    <row r="25217" s="2" customFormat="1" spans="13:14">
      <c r="M25217" s="6"/>
      <c r="N25217" s="6"/>
    </row>
    <row r="25218" s="2" customFormat="1" spans="13:14">
      <c r="M25218" s="6"/>
      <c r="N25218" s="6"/>
    </row>
    <row r="25219" s="2" customFormat="1" spans="13:14">
      <c r="M25219" s="6"/>
      <c r="N25219" s="6"/>
    </row>
    <row r="25220" s="2" customFormat="1" spans="13:14">
      <c r="M25220" s="6"/>
      <c r="N25220" s="6"/>
    </row>
    <row r="25221" s="2" customFormat="1" spans="13:14">
      <c r="M25221" s="6"/>
      <c r="N25221" s="6"/>
    </row>
    <row r="25222" s="2" customFormat="1" spans="13:14">
      <c r="M25222" s="6"/>
      <c r="N25222" s="6"/>
    </row>
    <row r="25223" s="2" customFormat="1" spans="13:14">
      <c r="M25223" s="6"/>
      <c r="N25223" s="6"/>
    </row>
    <row r="25224" s="2" customFormat="1" spans="13:14">
      <c r="M25224" s="6"/>
      <c r="N25224" s="6"/>
    </row>
    <row r="25225" s="2" customFormat="1" spans="13:14">
      <c r="M25225" s="6"/>
      <c r="N25225" s="6"/>
    </row>
    <row r="25226" s="2" customFormat="1" spans="13:14">
      <c r="M25226" s="6"/>
      <c r="N25226" s="6"/>
    </row>
    <row r="25227" s="2" customFormat="1" spans="13:14">
      <c r="M25227" s="6"/>
      <c r="N25227" s="6"/>
    </row>
    <row r="25228" s="2" customFormat="1" spans="13:14">
      <c r="M25228" s="6"/>
      <c r="N25228" s="6"/>
    </row>
    <row r="25229" s="2" customFormat="1" spans="13:14">
      <c r="M25229" s="6"/>
      <c r="N25229" s="6"/>
    </row>
    <row r="25230" s="2" customFormat="1" spans="13:14">
      <c r="M25230" s="6"/>
      <c r="N25230" s="6"/>
    </row>
    <row r="25231" s="2" customFormat="1" spans="13:14">
      <c r="M25231" s="6"/>
      <c r="N25231" s="6"/>
    </row>
    <row r="25232" s="2" customFormat="1" spans="13:14">
      <c r="M25232" s="6"/>
      <c r="N25232" s="6"/>
    </row>
    <row r="25233" s="2" customFormat="1" spans="13:14">
      <c r="M25233" s="6"/>
      <c r="N25233" s="6"/>
    </row>
    <row r="25234" s="2" customFormat="1" spans="13:14">
      <c r="M25234" s="6"/>
      <c r="N25234" s="6"/>
    </row>
    <row r="25235" s="2" customFormat="1" spans="13:14">
      <c r="M25235" s="6"/>
      <c r="N25235" s="6"/>
    </row>
    <row r="25236" s="2" customFormat="1" spans="13:14">
      <c r="M25236" s="6"/>
      <c r="N25236" s="6"/>
    </row>
    <row r="25237" s="2" customFormat="1" spans="13:14">
      <c r="M25237" s="6"/>
      <c r="N25237" s="6"/>
    </row>
    <row r="25238" s="2" customFormat="1" spans="13:14">
      <c r="M25238" s="6"/>
      <c r="N25238" s="6"/>
    </row>
    <row r="25239" s="2" customFormat="1" spans="13:14">
      <c r="M25239" s="6"/>
      <c r="N25239" s="6"/>
    </row>
    <row r="25240" s="2" customFormat="1" spans="13:14">
      <c r="M25240" s="6"/>
      <c r="N25240" s="6"/>
    </row>
    <row r="25241" s="2" customFormat="1" spans="13:14">
      <c r="M25241" s="6"/>
      <c r="N25241" s="6"/>
    </row>
    <row r="25242" s="2" customFormat="1" spans="13:14">
      <c r="M25242" s="6"/>
      <c r="N25242" s="6"/>
    </row>
    <row r="25243" s="2" customFormat="1" spans="13:14">
      <c r="M25243" s="6"/>
      <c r="N25243" s="6"/>
    </row>
    <row r="25244" s="2" customFormat="1" spans="13:14">
      <c r="M25244" s="6"/>
      <c r="N25244" s="6"/>
    </row>
    <row r="25245" s="2" customFormat="1" spans="13:14">
      <c r="M25245" s="6"/>
      <c r="N25245" s="6"/>
    </row>
    <row r="25246" s="2" customFormat="1" spans="13:14">
      <c r="M25246" s="6"/>
      <c r="N25246" s="6"/>
    </row>
    <row r="25247" s="2" customFormat="1" spans="13:14">
      <c r="M25247" s="6"/>
      <c r="N25247" s="6"/>
    </row>
    <row r="25248" s="2" customFormat="1" spans="13:14">
      <c r="M25248" s="6"/>
      <c r="N25248" s="6"/>
    </row>
    <row r="25249" s="2" customFormat="1" spans="13:14">
      <c r="M25249" s="6"/>
      <c r="N25249" s="6"/>
    </row>
    <row r="25250" s="2" customFormat="1" spans="13:14">
      <c r="M25250" s="6"/>
      <c r="N25250" s="6"/>
    </row>
    <row r="25251" s="2" customFormat="1" spans="13:14">
      <c r="M25251" s="6"/>
      <c r="N25251" s="6"/>
    </row>
    <row r="25252" s="2" customFormat="1" spans="13:14">
      <c r="M25252" s="6"/>
      <c r="N25252" s="6"/>
    </row>
    <row r="25253" s="2" customFormat="1" spans="13:14">
      <c r="M25253" s="6"/>
      <c r="N25253" s="6"/>
    </row>
    <row r="25254" s="2" customFormat="1" spans="13:14">
      <c r="M25254" s="6"/>
      <c r="N25254" s="6"/>
    </row>
    <row r="25255" s="2" customFormat="1" spans="13:14">
      <c r="M25255" s="6"/>
      <c r="N25255" s="6"/>
    </row>
    <row r="25256" s="2" customFormat="1" spans="13:14">
      <c r="M25256" s="6"/>
      <c r="N25256" s="6"/>
    </row>
    <row r="25257" s="2" customFormat="1" spans="13:14">
      <c r="M25257" s="6"/>
      <c r="N25257" s="6"/>
    </row>
    <row r="25258" s="2" customFormat="1" spans="13:14">
      <c r="M25258" s="6"/>
      <c r="N25258" s="6"/>
    </row>
    <row r="25259" s="2" customFormat="1" spans="13:14">
      <c r="M25259" s="6"/>
      <c r="N25259" s="6"/>
    </row>
    <row r="25260" s="2" customFormat="1" spans="13:14">
      <c r="M25260" s="6"/>
      <c r="N25260" s="6"/>
    </row>
    <row r="25261" s="2" customFormat="1" spans="13:14">
      <c r="M25261" s="6"/>
      <c r="N25261" s="6"/>
    </row>
    <row r="25262" s="2" customFormat="1" spans="13:14">
      <c r="M25262" s="6"/>
      <c r="N25262" s="6"/>
    </row>
    <row r="25263" s="2" customFormat="1" spans="13:14">
      <c r="M25263" s="6"/>
      <c r="N25263" s="6"/>
    </row>
    <row r="25264" s="2" customFormat="1" spans="13:14">
      <c r="M25264" s="6"/>
      <c r="N25264" s="6"/>
    </row>
    <row r="25265" s="2" customFormat="1" spans="13:14">
      <c r="M25265" s="6"/>
      <c r="N25265" s="6"/>
    </row>
    <row r="25266" s="2" customFormat="1" spans="13:14">
      <c r="M25266" s="6"/>
      <c r="N25266" s="6"/>
    </row>
    <row r="25267" s="2" customFormat="1" spans="13:14">
      <c r="M25267" s="6"/>
      <c r="N25267" s="6"/>
    </row>
    <row r="25268" s="2" customFormat="1" spans="13:14">
      <c r="M25268" s="6"/>
      <c r="N25268" s="6"/>
    </row>
    <row r="25269" s="2" customFormat="1" spans="13:14">
      <c r="M25269" s="6"/>
      <c r="N25269" s="6"/>
    </row>
    <row r="25270" s="2" customFormat="1" spans="13:14">
      <c r="M25270" s="6"/>
      <c r="N25270" s="6"/>
    </row>
    <row r="25271" s="2" customFormat="1" spans="13:14">
      <c r="M25271" s="6"/>
      <c r="N25271" s="6"/>
    </row>
    <row r="25272" s="2" customFormat="1" spans="13:14">
      <c r="M25272" s="6"/>
      <c r="N25272" s="6"/>
    </row>
    <row r="25273" s="2" customFormat="1" spans="13:14">
      <c r="M25273" s="6"/>
      <c r="N25273" s="6"/>
    </row>
    <row r="25274" s="2" customFormat="1" spans="13:14">
      <c r="M25274" s="6"/>
      <c r="N25274" s="6"/>
    </row>
    <row r="25275" s="2" customFormat="1" spans="13:14">
      <c r="M25275" s="6"/>
      <c r="N25275" s="6"/>
    </row>
    <row r="25276" s="2" customFormat="1" spans="13:14">
      <c r="M25276" s="6"/>
      <c r="N25276" s="6"/>
    </row>
    <row r="25277" s="2" customFormat="1" spans="13:14">
      <c r="M25277" s="6"/>
      <c r="N25277" s="6"/>
    </row>
    <row r="25278" s="2" customFormat="1" spans="13:14">
      <c r="M25278" s="6"/>
      <c r="N25278" s="6"/>
    </row>
    <row r="25279" s="2" customFormat="1" spans="13:14">
      <c r="M25279" s="6"/>
      <c r="N25279" s="6"/>
    </row>
    <row r="25280" s="2" customFormat="1" spans="13:14">
      <c r="M25280" s="6"/>
      <c r="N25280" s="6"/>
    </row>
    <row r="25281" s="2" customFormat="1" spans="13:14">
      <c r="M25281" s="6"/>
      <c r="N25281" s="6"/>
    </row>
    <row r="25282" s="2" customFormat="1" spans="13:14">
      <c r="M25282" s="6"/>
      <c r="N25282" s="6"/>
    </row>
    <row r="25283" s="2" customFormat="1" spans="13:14">
      <c r="M25283" s="6"/>
      <c r="N25283" s="6"/>
    </row>
    <row r="25284" s="2" customFormat="1" spans="13:14">
      <c r="M25284" s="6"/>
      <c r="N25284" s="6"/>
    </row>
    <row r="25285" s="2" customFormat="1" spans="13:14">
      <c r="M25285" s="6"/>
      <c r="N25285" s="6"/>
    </row>
    <row r="25286" s="2" customFormat="1" spans="13:14">
      <c r="M25286" s="6"/>
      <c r="N25286" s="6"/>
    </row>
    <row r="25287" s="2" customFormat="1" spans="13:14">
      <c r="M25287" s="6"/>
      <c r="N25287" s="6"/>
    </row>
    <row r="25288" s="2" customFormat="1" spans="13:14">
      <c r="M25288" s="6"/>
      <c r="N25288" s="6"/>
    </row>
    <row r="25289" s="2" customFormat="1" spans="13:14">
      <c r="M25289" s="6"/>
      <c r="N25289" s="6"/>
    </row>
    <row r="25290" s="2" customFormat="1" spans="13:14">
      <c r="M25290" s="6"/>
      <c r="N25290" s="6"/>
    </row>
    <row r="25291" s="2" customFormat="1" spans="13:14">
      <c r="M25291" s="6"/>
      <c r="N25291" s="6"/>
    </row>
    <row r="25292" s="2" customFormat="1" spans="13:14">
      <c r="M25292" s="6"/>
      <c r="N25292" s="6"/>
    </row>
    <row r="25293" s="2" customFormat="1" spans="13:14">
      <c r="M25293" s="6"/>
      <c r="N25293" s="6"/>
    </row>
    <row r="25294" s="2" customFormat="1" spans="13:14">
      <c r="M25294" s="6"/>
      <c r="N25294" s="6"/>
    </row>
    <row r="25295" s="2" customFormat="1" spans="13:14">
      <c r="M25295" s="6"/>
      <c r="N25295" s="6"/>
    </row>
    <row r="25296" s="2" customFormat="1" spans="13:14">
      <c r="M25296" s="6"/>
      <c r="N25296" s="6"/>
    </row>
    <row r="25297" s="2" customFormat="1" spans="13:14">
      <c r="M25297" s="6"/>
      <c r="N25297" s="6"/>
    </row>
    <row r="25298" s="2" customFormat="1" spans="13:14">
      <c r="M25298" s="6"/>
      <c r="N25298" s="6"/>
    </row>
    <row r="25299" s="2" customFormat="1" spans="13:14">
      <c r="M25299" s="6"/>
      <c r="N25299" s="6"/>
    </row>
    <row r="25300" s="2" customFormat="1" spans="13:14">
      <c r="M25300" s="6"/>
      <c r="N25300" s="6"/>
    </row>
    <row r="25301" s="2" customFormat="1" spans="13:14">
      <c r="M25301" s="6"/>
      <c r="N25301" s="6"/>
    </row>
    <row r="25302" s="2" customFormat="1" spans="13:14">
      <c r="M25302" s="6"/>
      <c r="N25302" s="6"/>
    </row>
    <row r="25303" s="2" customFormat="1" spans="13:14">
      <c r="M25303" s="6"/>
      <c r="N25303" s="6"/>
    </row>
    <row r="25304" s="2" customFormat="1" spans="13:14">
      <c r="M25304" s="6"/>
      <c r="N25304" s="6"/>
    </row>
    <row r="25305" s="2" customFormat="1" spans="13:14">
      <c r="M25305" s="6"/>
      <c r="N25305" s="6"/>
    </row>
    <row r="25306" s="2" customFormat="1" spans="13:14">
      <c r="M25306" s="6"/>
      <c r="N25306" s="6"/>
    </row>
    <row r="25307" s="2" customFormat="1" spans="13:14">
      <c r="M25307" s="6"/>
      <c r="N25307" s="6"/>
    </row>
    <row r="25308" s="2" customFormat="1" spans="13:14">
      <c r="M25308" s="6"/>
      <c r="N25308" s="6"/>
    </row>
    <row r="25309" s="2" customFormat="1" spans="13:14">
      <c r="M25309" s="6"/>
      <c r="N25309" s="6"/>
    </row>
    <row r="25310" s="2" customFormat="1" spans="13:14">
      <c r="M25310" s="6"/>
      <c r="N25310" s="6"/>
    </row>
    <row r="25311" s="2" customFormat="1" spans="13:14">
      <c r="M25311" s="6"/>
      <c r="N25311" s="6"/>
    </row>
    <row r="25312" s="2" customFormat="1" spans="13:14">
      <c r="M25312" s="6"/>
      <c r="N25312" s="6"/>
    </row>
    <row r="25313" s="2" customFormat="1" spans="13:14">
      <c r="M25313" s="6"/>
      <c r="N25313" s="6"/>
    </row>
    <row r="25314" s="2" customFormat="1" spans="13:14">
      <c r="M25314" s="6"/>
      <c r="N25314" s="6"/>
    </row>
    <row r="25315" s="2" customFormat="1" spans="13:14">
      <c r="M25315" s="6"/>
      <c r="N25315" s="6"/>
    </row>
    <row r="25316" s="2" customFormat="1" spans="13:14">
      <c r="M25316" s="6"/>
      <c r="N25316" s="6"/>
    </row>
    <row r="25317" s="2" customFormat="1" spans="13:14">
      <c r="M25317" s="6"/>
      <c r="N25317" s="6"/>
    </row>
    <row r="25318" s="2" customFormat="1" spans="13:14">
      <c r="M25318" s="6"/>
      <c r="N25318" s="6"/>
    </row>
    <row r="25319" s="2" customFormat="1" spans="13:14">
      <c r="M25319" s="6"/>
      <c r="N25319" s="6"/>
    </row>
    <row r="25320" s="2" customFormat="1" spans="13:14">
      <c r="M25320" s="6"/>
      <c r="N25320" s="6"/>
    </row>
    <row r="25321" s="2" customFormat="1" spans="13:14">
      <c r="M25321" s="6"/>
      <c r="N25321" s="6"/>
    </row>
    <row r="25322" s="2" customFormat="1" spans="13:14">
      <c r="M25322" s="6"/>
      <c r="N25322" s="6"/>
    </row>
    <row r="25323" s="2" customFormat="1" spans="13:14">
      <c r="M25323" s="6"/>
      <c r="N25323" s="6"/>
    </row>
    <row r="25324" s="2" customFormat="1" spans="13:14">
      <c r="M25324" s="6"/>
      <c r="N25324" s="6"/>
    </row>
    <row r="25325" s="2" customFormat="1" spans="13:14">
      <c r="M25325" s="6"/>
      <c r="N25325" s="6"/>
    </row>
    <row r="25326" s="2" customFormat="1" spans="13:14">
      <c r="M25326" s="6"/>
      <c r="N25326" s="6"/>
    </row>
    <row r="25327" s="2" customFormat="1" spans="13:14">
      <c r="M25327" s="6"/>
      <c r="N25327" s="6"/>
    </row>
    <row r="25328" s="2" customFormat="1" spans="13:14">
      <c r="M25328" s="6"/>
      <c r="N25328" s="6"/>
    </row>
    <row r="25329" s="2" customFormat="1" spans="13:14">
      <c r="M25329" s="6"/>
      <c r="N25329" s="6"/>
    </row>
    <row r="25330" s="2" customFormat="1" spans="13:14">
      <c r="M25330" s="6"/>
      <c r="N25330" s="6"/>
    </row>
    <row r="25331" s="2" customFormat="1" spans="13:14">
      <c r="M25331" s="6"/>
      <c r="N25331" s="6"/>
    </row>
    <row r="25332" s="2" customFormat="1" spans="13:14">
      <c r="M25332" s="6"/>
      <c r="N25332" s="6"/>
    </row>
    <row r="25333" s="2" customFormat="1" spans="13:14">
      <c r="M25333" s="6"/>
      <c r="N25333" s="6"/>
    </row>
    <row r="25334" s="2" customFormat="1" spans="13:14">
      <c r="M25334" s="6"/>
      <c r="N25334" s="6"/>
    </row>
    <row r="25335" s="2" customFormat="1" spans="13:14">
      <c r="M25335" s="6"/>
      <c r="N25335" s="6"/>
    </row>
    <row r="25336" s="2" customFormat="1" spans="13:14">
      <c r="M25336" s="6"/>
      <c r="N25336" s="6"/>
    </row>
    <row r="25337" s="2" customFormat="1" spans="13:14">
      <c r="M25337" s="6"/>
      <c r="N25337" s="6"/>
    </row>
    <row r="25338" s="2" customFormat="1" spans="13:14">
      <c r="M25338" s="6"/>
      <c r="N25338" s="6"/>
    </row>
    <row r="25339" s="2" customFormat="1" spans="13:14">
      <c r="M25339" s="6"/>
      <c r="N25339" s="6"/>
    </row>
    <row r="25340" s="2" customFormat="1" spans="13:14">
      <c r="M25340" s="6"/>
      <c r="N25340" s="6"/>
    </row>
    <row r="25341" s="2" customFormat="1" spans="13:14">
      <c r="M25341" s="6"/>
      <c r="N25341" s="6"/>
    </row>
    <row r="25342" s="2" customFormat="1" spans="13:14">
      <c r="M25342" s="6"/>
      <c r="N25342" s="6"/>
    </row>
    <row r="25343" s="2" customFormat="1" spans="13:14">
      <c r="M25343" s="6"/>
      <c r="N25343" s="6"/>
    </row>
    <row r="25344" s="2" customFormat="1" spans="13:14">
      <c r="M25344" s="6"/>
      <c r="N25344" s="6"/>
    </row>
    <row r="25345" s="2" customFormat="1" spans="13:14">
      <c r="M25345" s="6"/>
      <c r="N25345" s="6"/>
    </row>
    <row r="25346" s="2" customFormat="1" spans="13:14">
      <c r="M25346" s="6"/>
      <c r="N25346" s="6"/>
    </row>
    <row r="25347" s="2" customFormat="1" spans="13:14">
      <c r="M25347" s="6"/>
      <c r="N25347" s="6"/>
    </row>
    <row r="25348" s="2" customFormat="1" spans="13:14">
      <c r="M25348" s="6"/>
      <c r="N25348" s="6"/>
    </row>
    <row r="25349" s="2" customFormat="1" spans="13:14">
      <c r="M25349" s="6"/>
      <c r="N25349" s="6"/>
    </row>
    <row r="25350" s="2" customFormat="1" spans="13:14">
      <c r="M25350" s="6"/>
      <c r="N25350" s="6"/>
    </row>
    <row r="25351" s="2" customFormat="1" spans="13:14">
      <c r="M25351" s="6"/>
      <c r="N25351" s="6"/>
    </row>
    <row r="25352" s="2" customFormat="1" spans="13:14">
      <c r="M25352" s="6"/>
      <c r="N25352" s="6"/>
    </row>
    <row r="25353" s="2" customFormat="1" spans="13:14">
      <c r="M25353" s="6"/>
      <c r="N25353" s="6"/>
    </row>
    <row r="25354" s="2" customFormat="1" spans="13:14">
      <c r="M25354" s="6"/>
      <c r="N25354" s="6"/>
    </row>
    <row r="25355" s="2" customFormat="1" spans="13:14">
      <c r="M25355" s="6"/>
      <c r="N25355" s="6"/>
    </row>
    <row r="25356" s="2" customFormat="1" spans="13:14">
      <c r="M25356" s="6"/>
      <c r="N25356" s="6"/>
    </row>
    <row r="25357" s="2" customFormat="1" spans="13:14">
      <c r="M25357" s="6"/>
      <c r="N25357" s="6"/>
    </row>
    <row r="25358" s="2" customFormat="1" spans="13:14">
      <c r="M25358" s="6"/>
      <c r="N25358" s="6"/>
    </row>
    <row r="25359" s="2" customFormat="1" spans="13:14">
      <c r="M25359" s="6"/>
      <c r="N25359" s="6"/>
    </row>
    <row r="25360" s="2" customFormat="1" spans="13:14">
      <c r="M25360" s="6"/>
      <c r="N25360" s="6"/>
    </row>
    <row r="25361" s="2" customFormat="1" spans="13:14">
      <c r="M25361" s="6"/>
      <c r="N25361" s="6"/>
    </row>
    <row r="25362" s="2" customFormat="1" spans="13:14">
      <c r="M25362" s="6"/>
      <c r="N25362" s="6"/>
    </row>
    <row r="25363" s="2" customFormat="1" spans="13:14">
      <c r="M25363" s="6"/>
      <c r="N25363" s="6"/>
    </row>
    <row r="25364" s="2" customFormat="1" spans="13:14">
      <c r="M25364" s="6"/>
      <c r="N25364" s="6"/>
    </row>
    <row r="25365" s="2" customFormat="1" spans="13:14">
      <c r="M25365" s="6"/>
      <c r="N25365" s="6"/>
    </row>
    <row r="25366" s="2" customFormat="1" spans="13:14">
      <c r="M25366" s="6"/>
      <c r="N25366" s="6"/>
    </row>
    <row r="25367" s="2" customFormat="1" spans="13:14">
      <c r="M25367" s="6"/>
      <c r="N25367" s="6"/>
    </row>
    <row r="25368" s="2" customFormat="1" spans="13:14">
      <c r="M25368" s="6"/>
      <c r="N25368" s="6"/>
    </row>
    <row r="25369" s="2" customFormat="1" spans="13:14">
      <c r="M25369" s="6"/>
      <c r="N25369" s="6"/>
    </row>
    <row r="25370" s="2" customFormat="1" spans="13:14">
      <c r="M25370" s="6"/>
      <c r="N25370" s="6"/>
    </row>
    <row r="25371" s="2" customFormat="1" spans="13:14">
      <c r="M25371" s="6"/>
      <c r="N25371" s="6"/>
    </row>
    <row r="25372" s="2" customFormat="1" spans="13:14">
      <c r="M25372" s="6"/>
      <c r="N25372" s="6"/>
    </row>
    <row r="25373" s="2" customFormat="1" spans="13:14">
      <c r="M25373" s="6"/>
      <c r="N25373" s="6"/>
    </row>
    <row r="25374" s="2" customFormat="1" spans="13:14">
      <c r="M25374" s="6"/>
      <c r="N25374" s="6"/>
    </row>
    <row r="25375" s="2" customFormat="1" spans="13:14">
      <c r="M25375" s="6"/>
      <c r="N25375" s="6"/>
    </row>
    <row r="25376" s="2" customFormat="1" spans="13:14">
      <c r="M25376" s="6"/>
      <c r="N25376" s="6"/>
    </row>
    <row r="25377" s="2" customFormat="1" spans="13:14">
      <c r="M25377" s="6"/>
      <c r="N25377" s="6"/>
    </row>
    <row r="25378" s="2" customFormat="1" spans="13:14">
      <c r="M25378" s="6"/>
      <c r="N25378" s="6"/>
    </row>
    <row r="25379" s="2" customFormat="1" spans="13:14">
      <c r="M25379" s="6"/>
      <c r="N25379" s="6"/>
    </row>
    <row r="25380" s="2" customFormat="1" spans="13:14">
      <c r="M25380" s="6"/>
      <c r="N25380" s="6"/>
    </row>
    <row r="25381" s="2" customFormat="1" spans="13:14">
      <c r="M25381" s="6"/>
      <c r="N25381" s="6"/>
    </row>
    <row r="25382" s="2" customFormat="1" spans="13:14">
      <c r="M25382" s="6"/>
      <c r="N25382" s="6"/>
    </row>
    <row r="25383" s="2" customFormat="1" spans="13:14">
      <c r="M25383" s="6"/>
      <c r="N25383" s="6"/>
    </row>
    <row r="25384" s="2" customFormat="1" spans="13:14">
      <c r="M25384" s="6"/>
      <c r="N25384" s="6"/>
    </row>
    <row r="25385" s="2" customFormat="1" spans="13:14">
      <c r="M25385" s="6"/>
      <c r="N25385" s="6"/>
    </row>
    <row r="25386" s="2" customFormat="1" spans="13:14">
      <c r="M25386" s="6"/>
      <c r="N25386" s="6"/>
    </row>
    <row r="25387" s="2" customFormat="1" spans="13:14">
      <c r="M25387" s="6"/>
      <c r="N25387" s="6"/>
    </row>
    <row r="25388" s="2" customFormat="1" spans="13:14">
      <c r="M25388" s="6"/>
      <c r="N25388" s="6"/>
    </row>
    <row r="25389" s="2" customFormat="1" spans="13:14">
      <c r="M25389" s="6"/>
      <c r="N25389" s="6"/>
    </row>
    <row r="25390" s="2" customFormat="1" spans="13:14">
      <c r="M25390" s="6"/>
      <c r="N25390" s="6"/>
    </row>
    <row r="25391" s="2" customFormat="1" spans="13:14">
      <c r="M25391" s="6"/>
      <c r="N25391" s="6"/>
    </row>
    <row r="25392" s="2" customFormat="1" spans="13:14">
      <c r="M25392" s="6"/>
      <c r="N25392" s="6"/>
    </row>
    <row r="25393" s="2" customFormat="1" spans="13:14">
      <c r="M25393" s="6"/>
      <c r="N25393" s="6"/>
    </row>
    <row r="25394" s="2" customFormat="1" spans="13:14">
      <c r="M25394" s="6"/>
      <c r="N25394" s="6"/>
    </row>
    <row r="25395" s="2" customFormat="1" spans="13:14">
      <c r="M25395" s="6"/>
      <c r="N25395" s="6"/>
    </row>
    <row r="25396" s="2" customFormat="1" spans="13:14">
      <c r="M25396" s="6"/>
      <c r="N25396" s="6"/>
    </row>
    <row r="25397" s="2" customFormat="1" spans="13:14">
      <c r="M25397" s="6"/>
      <c r="N25397" s="6"/>
    </row>
    <row r="25398" s="2" customFormat="1" spans="13:14">
      <c r="M25398" s="6"/>
      <c r="N25398" s="6"/>
    </row>
    <row r="25399" s="2" customFormat="1" spans="13:14">
      <c r="M25399" s="6"/>
      <c r="N25399" s="6"/>
    </row>
    <row r="25400" s="2" customFormat="1" spans="13:14">
      <c r="M25400" s="6"/>
      <c r="N25400" s="6"/>
    </row>
    <row r="25401" s="2" customFormat="1" spans="13:14">
      <c r="M25401" s="6"/>
      <c r="N25401" s="6"/>
    </row>
    <row r="25402" s="2" customFormat="1" spans="13:14">
      <c r="M25402" s="6"/>
      <c r="N25402" s="6"/>
    </row>
    <row r="25403" s="2" customFormat="1" spans="13:14">
      <c r="M25403" s="6"/>
      <c r="N25403" s="6"/>
    </row>
    <row r="25404" s="2" customFormat="1" spans="13:14">
      <c r="M25404" s="6"/>
      <c r="N25404" s="6"/>
    </row>
    <row r="25405" s="2" customFormat="1" spans="13:14">
      <c r="M25405" s="6"/>
      <c r="N25405" s="6"/>
    </row>
    <row r="25406" s="2" customFormat="1" spans="13:14">
      <c r="M25406" s="6"/>
      <c r="N25406" s="6"/>
    </row>
    <row r="25407" s="2" customFormat="1" spans="13:14">
      <c r="M25407" s="6"/>
      <c r="N25407" s="6"/>
    </row>
    <row r="25408" s="2" customFormat="1" spans="13:14">
      <c r="M25408" s="6"/>
      <c r="N25408" s="6"/>
    </row>
    <row r="25409" s="2" customFormat="1" spans="13:14">
      <c r="M25409" s="6"/>
      <c r="N25409" s="6"/>
    </row>
    <row r="25410" s="2" customFormat="1" spans="13:14">
      <c r="M25410" s="6"/>
      <c r="N25410" s="6"/>
    </row>
    <row r="25411" s="2" customFormat="1" spans="13:14">
      <c r="M25411" s="6"/>
      <c r="N25411" s="6"/>
    </row>
    <row r="25412" s="2" customFormat="1" spans="13:14">
      <c r="M25412" s="6"/>
      <c r="N25412" s="6"/>
    </row>
    <row r="25413" s="2" customFormat="1" spans="13:14">
      <c r="M25413" s="6"/>
      <c r="N25413" s="6"/>
    </row>
    <row r="25414" s="2" customFormat="1" spans="13:14">
      <c r="M25414" s="6"/>
      <c r="N25414" s="6"/>
    </row>
    <row r="25415" s="2" customFormat="1" spans="13:14">
      <c r="M25415" s="6"/>
      <c r="N25415" s="6"/>
    </row>
    <row r="25416" s="2" customFormat="1" spans="13:14">
      <c r="M25416" s="6"/>
      <c r="N25416" s="6"/>
    </row>
    <row r="25417" s="2" customFormat="1" spans="13:14">
      <c r="M25417" s="6"/>
      <c r="N25417" s="6"/>
    </row>
    <row r="25418" s="2" customFormat="1" spans="13:14">
      <c r="M25418" s="6"/>
      <c r="N25418" s="6"/>
    </row>
    <row r="25419" s="2" customFormat="1" spans="13:14">
      <c r="M25419" s="6"/>
      <c r="N25419" s="6"/>
    </row>
    <row r="25420" s="2" customFormat="1" spans="13:14">
      <c r="M25420" s="6"/>
      <c r="N25420" s="6"/>
    </row>
    <row r="25421" s="2" customFormat="1" spans="13:14">
      <c r="M25421" s="6"/>
      <c r="N25421" s="6"/>
    </row>
    <row r="25422" s="2" customFormat="1" spans="13:14">
      <c r="M25422" s="6"/>
      <c r="N25422" s="6"/>
    </row>
    <row r="25423" s="2" customFormat="1" spans="13:14">
      <c r="M25423" s="6"/>
      <c r="N25423" s="6"/>
    </row>
    <row r="25424" s="2" customFormat="1" spans="13:14">
      <c r="M25424" s="6"/>
      <c r="N25424" s="6"/>
    </row>
    <row r="25425" s="2" customFormat="1" spans="13:14">
      <c r="M25425" s="6"/>
      <c r="N25425" s="6"/>
    </row>
    <row r="25426" s="2" customFormat="1" spans="13:14">
      <c r="M25426" s="6"/>
      <c r="N25426" s="6"/>
    </row>
    <row r="25427" s="2" customFormat="1" spans="13:14">
      <c r="M25427" s="6"/>
      <c r="N25427" s="6"/>
    </row>
    <row r="25428" s="2" customFormat="1" spans="13:14">
      <c r="M25428" s="6"/>
      <c r="N25428" s="6"/>
    </row>
    <row r="25429" s="2" customFormat="1" spans="13:14">
      <c r="M25429" s="6"/>
      <c r="N25429" s="6"/>
    </row>
    <row r="25430" s="2" customFormat="1" spans="13:14">
      <c r="M25430" s="6"/>
      <c r="N25430" s="6"/>
    </row>
    <row r="25431" s="2" customFormat="1" spans="13:14">
      <c r="M25431" s="6"/>
      <c r="N25431" s="6"/>
    </row>
    <row r="25432" s="2" customFormat="1" spans="13:14">
      <c r="M25432" s="6"/>
      <c r="N25432" s="6"/>
    </row>
    <row r="25433" s="2" customFormat="1" spans="13:14">
      <c r="M25433" s="6"/>
      <c r="N25433" s="6"/>
    </row>
    <row r="25434" s="2" customFormat="1" spans="13:14">
      <c r="M25434" s="6"/>
      <c r="N25434" s="6"/>
    </row>
    <row r="25435" s="2" customFormat="1" spans="13:14">
      <c r="M25435" s="6"/>
      <c r="N25435" s="6"/>
    </row>
    <row r="25436" s="2" customFormat="1" spans="13:14">
      <c r="M25436" s="6"/>
      <c r="N25436" s="6"/>
    </row>
    <row r="25437" s="2" customFormat="1" spans="13:14">
      <c r="M25437" s="6"/>
      <c r="N25437" s="6"/>
    </row>
    <row r="25438" s="2" customFormat="1" spans="13:14">
      <c r="M25438" s="6"/>
      <c r="N25438" s="6"/>
    </row>
    <row r="25439" s="2" customFormat="1" spans="13:14">
      <c r="M25439" s="6"/>
      <c r="N25439" s="6"/>
    </row>
    <row r="25440" s="2" customFormat="1" spans="13:14">
      <c r="M25440" s="6"/>
      <c r="N25440" s="6"/>
    </row>
    <row r="25441" s="2" customFormat="1" spans="13:14">
      <c r="M25441" s="6"/>
      <c r="N25441" s="6"/>
    </row>
    <row r="25442" s="2" customFormat="1" spans="13:14">
      <c r="M25442" s="6"/>
      <c r="N25442" s="6"/>
    </row>
    <row r="25443" s="2" customFormat="1" spans="13:14">
      <c r="M25443" s="6"/>
      <c r="N25443" s="6"/>
    </row>
    <row r="25444" s="2" customFormat="1" spans="13:14">
      <c r="M25444" s="6"/>
      <c r="N25444" s="6"/>
    </row>
    <row r="25445" s="2" customFormat="1" spans="13:14">
      <c r="M25445" s="6"/>
      <c r="N25445" s="6"/>
    </row>
    <row r="25446" s="2" customFormat="1" spans="13:14">
      <c r="M25446" s="6"/>
      <c r="N25446" s="6"/>
    </row>
    <row r="25447" s="2" customFormat="1" spans="13:14">
      <c r="M25447" s="6"/>
      <c r="N25447" s="6"/>
    </row>
    <row r="25448" s="2" customFormat="1" spans="13:14">
      <c r="M25448" s="6"/>
      <c r="N25448" s="6"/>
    </row>
    <row r="25449" s="2" customFormat="1" spans="13:14">
      <c r="M25449" s="6"/>
      <c r="N25449" s="6"/>
    </row>
    <row r="25450" s="2" customFormat="1" spans="13:14">
      <c r="M25450" s="6"/>
      <c r="N25450" s="6"/>
    </row>
    <row r="25451" s="2" customFormat="1" spans="13:14">
      <c r="M25451" s="6"/>
      <c r="N25451" s="6"/>
    </row>
    <row r="25452" s="2" customFormat="1" spans="13:14">
      <c r="M25452" s="6"/>
      <c r="N25452" s="6"/>
    </row>
    <row r="25453" s="2" customFormat="1" spans="13:14">
      <c r="M25453" s="6"/>
      <c r="N25453" s="6"/>
    </row>
    <row r="25454" s="2" customFormat="1" spans="13:14">
      <c r="M25454" s="6"/>
      <c r="N25454" s="6"/>
    </row>
    <row r="25455" s="2" customFormat="1" spans="13:14">
      <c r="M25455" s="6"/>
      <c r="N25455" s="6"/>
    </row>
    <row r="25456" s="2" customFormat="1" spans="13:14">
      <c r="M25456" s="6"/>
      <c r="N25456" s="6"/>
    </row>
    <row r="25457" s="2" customFormat="1" spans="13:14">
      <c r="M25457" s="6"/>
      <c r="N25457" s="6"/>
    </row>
    <row r="25458" s="2" customFormat="1" spans="13:14">
      <c r="M25458" s="6"/>
      <c r="N25458" s="6"/>
    </row>
    <row r="25459" s="2" customFormat="1" spans="13:14">
      <c r="M25459" s="6"/>
      <c r="N25459" s="6"/>
    </row>
    <row r="25460" s="2" customFormat="1" spans="13:14">
      <c r="M25460" s="6"/>
      <c r="N25460" s="6"/>
    </row>
    <row r="25461" s="2" customFormat="1" spans="13:14">
      <c r="M25461" s="6"/>
      <c r="N25461" s="6"/>
    </row>
    <row r="25462" s="2" customFormat="1" spans="13:14">
      <c r="M25462" s="6"/>
      <c r="N25462" s="6"/>
    </row>
    <row r="25463" s="2" customFormat="1" spans="13:14">
      <c r="M25463" s="6"/>
      <c r="N25463" s="6"/>
    </row>
    <row r="25464" s="2" customFormat="1" spans="13:14">
      <c r="M25464" s="6"/>
      <c r="N25464" s="6"/>
    </row>
    <row r="25465" s="2" customFormat="1" spans="13:14">
      <c r="M25465" s="6"/>
      <c r="N25465" s="6"/>
    </row>
    <row r="25466" s="2" customFormat="1" spans="13:14">
      <c r="M25466" s="6"/>
      <c r="N25466" s="6"/>
    </row>
    <row r="25467" s="2" customFormat="1" spans="13:14">
      <c r="M25467" s="6"/>
      <c r="N25467" s="6"/>
    </row>
    <row r="25468" s="2" customFormat="1" spans="13:14">
      <c r="M25468" s="6"/>
      <c r="N25468" s="6"/>
    </row>
    <row r="25469" s="2" customFormat="1" spans="13:14">
      <c r="M25469" s="6"/>
      <c r="N25469" s="6"/>
    </row>
    <row r="25470" s="2" customFormat="1" spans="13:14">
      <c r="M25470" s="6"/>
      <c r="N25470" s="6"/>
    </row>
    <row r="25471" s="2" customFormat="1" spans="13:14">
      <c r="M25471" s="6"/>
      <c r="N25471" s="6"/>
    </row>
    <row r="25472" s="2" customFormat="1" spans="13:14">
      <c r="M25472" s="6"/>
      <c r="N25472" s="6"/>
    </row>
    <row r="25473" s="2" customFormat="1" spans="13:14">
      <c r="M25473" s="6"/>
      <c r="N25473" s="6"/>
    </row>
    <row r="25474" s="2" customFormat="1" spans="13:14">
      <c r="M25474" s="6"/>
      <c r="N25474" s="6"/>
    </row>
    <row r="25475" s="2" customFormat="1" spans="13:14">
      <c r="M25475" s="6"/>
      <c r="N25475" s="6"/>
    </row>
    <row r="25476" s="2" customFormat="1" spans="13:14">
      <c r="M25476" s="6"/>
      <c r="N25476" s="6"/>
    </row>
    <row r="25477" s="2" customFormat="1" spans="13:14">
      <c r="M25477" s="6"/>
      <c r="N25477" s="6"/>
    </row>
    <row r="25478" s="2" customFormat="1" spans="13:14">
      <c r="M25478" s="6"/>
      <c r="N25478" s="6"/>
    </row>
    <row r="25479" s="2" customFormat="1" spans="13:14">
      <c r="M25479" s="6"/>
      <c r="N25479" s="6"/>
    </row>
    <row r="25480" s="2" customFormat="1" spans="13:14">
      <c r="M25480" s="6"/>
      <c r="N25480" s="6"/>
    </row>
    <row r="25481" s="2" customFormat="1" spans="13:14">
      <c r="M25481" s="6"/>
      <c r="N25481" s="6"/>
    </row>
    <row r="25482" s="2" customFormat="1" spans="13:14">
      <c r="M25482" s="6"/>
      <c r="N25482" s="6"/>
    </row>
    <row r="25483" s="2" customFormat="1" spans="13:14">
      <c r="M25483" s="6"/>
      <c r="N25483" s="6"/>
    </row>
    <row r="25484" s="2" customFormat="1" spans="13:14">
      <c r="M25484" s="6"/>
      <c r="N25484" s="6"/>
    </row>
    <row r="25485" s="2" customFormat="1" spans="13:14">
      <c r="M25485" s="6"/>
      <c r="N25485" s="6"/>
    </row>
    <row r="25486" s="2" customFormat="1" spans="13:14">
      <c r="M25486" s="6"/>
      <c r="N25486" s="6"/>
    </row>
    <row r="25487" s="2" customFormat="1" spans="13:14">
      <c r="M25487" s="6"/>
      <c r="N25487" s="6"/>
    </row>
    <row r="25488" s="2" customFormat="1" spans="13:14">
      <c r="M25488" s="6"/>
      <c r="N25488" s="6"/>
    </row>
    <row r="25489" s="2" customFormat="1" spans="13:14">
      <c r="M25489" s="6"/>
      <c r="N25489" s="6"/>
    </row>
    <row r="25490" s="2" customFormat="1" spans="13:14">
      <c r="M25490" s="6"/>
      <c r="N25490" s="6"/>
    </row>
    <row r="25491" s="2" customFormat="1" spans="13:14">
      <c r="M25491" s="6"/>
      <c r="N25491" s="6"/>
    </row>
    <row r="25492" s="2" customFormat="1" spans="13:14">
      <c r="M25492" s="6"/>
      <c r="N25492" s="6"/>
    </row>
    <row r="25493" s="2" customFormat="1" spans="13:14">
      <c r="M25493" s="6"/>
      <c r="N25493" s="6"/>
    </row>
    <row r="25494" s="2" customFormat="1" spans="13:14">
      <c r="M25494" s="6"/>
      <c r="N25494" s="6"/>
    </row>
    <row r="25495" s="2" customFormat="1" spans="13:14">
      <c r="M25495" s="6"/>
      <c r="N25495" s="6"/>
    </row>
    <row r="25496" s="2" customFormat="1" spans="13:14">
      <c r="M25496" s="6"/>
      <c r="N25496" s="6"/>
    </row>
    <row r="25497" s="2" customFormat="1" spans="13:14">
      <c r="M25497" s="6"/>
      <c r="N25497" s="6"/>
    </row>
    <row r="25498" s="2" customFormat="1" spans="13:14">
      <c r="M25498" s="6"/>
      <c r="N25498" s="6"/>
    </row>
    <row r="25499" s="2" customFormat="1" spans="13:14">
      <c r="M25499" s="6"/>
      <c r="N25499" s="6"/>
    </row>
    <row r="25500" s="2" customFormat="1" spans="13:14">
      <c r="M25500" s="6"/>
      <c r="N25500" s="6"/>
    </row>
    <row r="25501" s="2" customFormat="1" spans="13:14">
      <c r="M25501" s="6"/>
      <c r="N25501" s="6"/>
    </row>
    <row r="25502" s="2" customFormat="1" spans="13:14">
      <c r="M25502" s="6"/>
      <c r="N25502" s="6"/>
    </row>
    <row r="25503" s="2" customFormat="1" spans="13:14">
      <c r="M25503" s="6"/>
      <c r="N25503" s="6"/>
    </row>
    <row r="25504" s="2" customFormat="1" spans="13:14">
      <c r="M25504" s="6"/>
      <c r="N25504" s="6"/>
    </row>
    <row r="25505" s="2" customFormat="1" spans="13:14">
      <c r="M25505" s="6"/>
      <c r="N25505" s="6"/>
    </row>
    <row r="25506" s="2" customFormat="1" spans="13:14">
      <c r="M25506" s="6"/>
      <c r="N25506" s="6"/>
    </row>
    <row r="25507" s="2" customFormat="1" spans="13:14">
      <c r="M25507" s="6"/>
      <c r="N25507" s="6"/>
    </row>
    <row r="25508" s="2" customFormat="1" spans="13:14">
      <c r="M25508" s="6"/>
      <c r="N25508" s="6"/>
    </row>
    <row r="25509" s="2" customFormat="1" spans="13:14">
      <c r="M25509" s="6"/>
      <c r="N25509" s="6"/>
    </row>
    <row r="25510" s="2" customFormat="1" spans="13:14">
      <c r="M25510" s="6"/>
      <c r="N25510" s="6"/>
    </row>
    <row r="25511" s="2" customFormat="1" spans="13:14">
      <c r="M25511" s="6"/>
      <c r="N25511" s="6"/>
    </row>
    <row r="25512" s="2" customFormat="1" spans="13:14">
      <c r="M25512" s="6"/>
      <c r="N25512" s="6"/>
    </row>
    <row r="25513" s="2" customFormat="1" spans="13:14">
      <c r="M25513" s="6"/>
      <c r="N25513" s="6"/>
    </row>
    <row r="25514" s="2" customFormat="1" spans="13:14">
      <c r="M25514" s="6"/>
      <c r="N25514" s="6"/>
    </row>
    <row r="25515" s="2" customFormat="1" spans="13:14">
      <c r="M25515" s="6"/>
      <c r="N25515" s="6"/>
    </row>
    <row r="25516" s="2" customFormat="1" spans="13:14">
      <c r="M25516" s="6"/>
      <c r="N25516" s="6"/>
    </row>
    <row r="25517" s="2" customFormat="1" spans="13:14">
      <c r="M25517" s="6"/>
      <c r="N25517" s="6"/>
    </row>
    <row r="25518" s="2" customFormat="1" spans="13:14">
      <c r="M25518" s="6"/>
      <c r="N25518" s="6"/>
    </row>
    <row r="25519" s="2" customFormat="1" spans="13:14">
      <c r="M25519" s="6"/>
      <c r="N25519" s="6"/>
    </row>
    <row r="25520" s="2" customFormat="1" spans="13:14">
      <c r="M25520" s="6"/>
      <c r="N25520" s="6"/>
    </row>
    <row r="25521" s="2" customFormat="1" spans="13:14">
      <c r="M25521" s="6"/>
      <c r="N25521" s="6"/>
    </row>
    <row r="25522" s="2" customFormat="1" spans="13:14">
      <c r="M25522" s="6"/>
      <c r="N25522" s="6"/>
    </row>
    <row r="25523" s="2" customFormat="1" spans="13:14">
      <c r="M25523" s="6"/>
      <c r="N25523" s="6"/>
    </row>
    <row r="25524" s="2" customFormat="1" spans="13:14">
      <c r="M25524" s="6"/>
      <c r="N25524" s="6"/>
    </row>
    <row r="25525" s="2" customFormat="1" spans="13:14">
      <c r="M25525" s="6"/>
      <c r="N25525" s="6"/>
    </row>
    <row r="25526" s="2" customFormat="1" spans="13:14">
      <c r="M25526" s="6"/>
      <c r="N25526" s="6"/>
    </row>
    <row r="25527" s="2" customFormat="1" spans="13:14">
      <c r="M25527" s="6"/>
      <c r="N25527" s="6"/>
    </row>
    <row r="25528" s="2" customFormat="1" spans="13:14">
      <c r="M25528" s="6"/>
      <c r="N25528" s="6"/>
    </row>
    <row r="25529" s="2" customFormat="1" spans="13:14">
      <c r="M25529" s="6"/>
      <c r="N25529" s="6"/>
    </row>
    <row r="25530" s="2" customFormat="1" spans="13:14">
      <c r="M25530" s="6"/>
      <c r="N25530" s="6"/>
    </row>
    <row r="25531" s="2" customFormat="1" spans="13:14">
      <c r="M25531" s="6"/>
      <c r="N25531" s="6"/>
    </row>
    <row r="25532" s="2" customFormat="1" spans="13:14">
      <c r="M25532" s="6"/>
      <c r="N25532" s="6"/>
    </row>
    <row r="25533" s="2" customFormat="1" spans="13:14">
      <c r="M25533" s="6"/>
      <c r="N25533" s="6"/>
    </row>
    <row r="25534" s="2" customFormat="1" spans="13:14">
      <c r="M25534" s="6"/>
      <c r="N25534" s="6"/>
    </row>
    <row r="25535" s="2" customFormat="1" spans="13:14">
      <c r="M25535" s="6"/>
      <c r="N25535" s="6"/>
    </row>
    <row r="25536" s="2" customFormat="1" spans="13:14">
      <c r="M25536" s="6"/>
      <c r="N25536" s="6"/>
    </row>
    <row r="25537" s="2" customFormat="1" spans="13:14">
      <c r="M25537" s="6"/>
      <c r="N25537" s="6"/>
    </row>
    <row r="25538" s="2" customFormat="1" spans="13:14">
      <c r="M25538" s="6"/>
      <c r="N25538" s="6"/>
    </row>
    <row r="25539" s="2" customFormat="1" spans="13:14">
      <c r="M25539" s="6"/>
      <c r="N25539" s="6"/>
    </row>
    <row r="25540" s="2" customFormat="1" spans="13:14">
      <c r="M25540" s="6"/>
      <c r="N25540" s="6"/>
    </row>
    <row r="25541" s="2" customFormat="1" spans="13:14">
      <c r="M25541" s="6"/>
      <c r="N25541" s="6"/>
    </row>
    <row r="25542" s="2" customFormat="1" spans="13:14">
      <c r="M25542" s="6"/>
      <c r="N25542" s="6"/>
    </row>
    <row r="25543" s="2" customFormat="1" spans="13:14">
      <c r="M25543" s="6"/>
      <c r="N25543" s="6"/>
    </row>
    <row r="25544" s="2" customFormat="1" spans="13:14">
      <c r="M25544" s="6"/>
      <c r="N25544" s="6"/>
    </row>
    <row r="25545" s="2" customFormat="1" spans="13:14">
      <c r="M25545" s="6"/>
      <c r="N25545" s="6"/>
    </row>
    <row r="25546" s="2" customFormat="1" spans="13:14">
      <c r="M25546" s="6"/>
      <c r="N25546" s="6"/>
    </row>
    <row r="25547" s="2" customFormat="1" spans="13:14">
      <c r="M25547" s="6"/>
      <c r="N25547" s="6"/>
    </row>
    <row r="25548" s="2" customFormat="1" spans="13:14">
      <c r="M25548" s="6"/>
      <c r="N25548" s="6"/>
    </row>
    <row r="25549" s="2" customFormat="1" spans="13:14">
      <c r="M25549" s="6"/>
      <c r="N25549" s="6"/>
    </row>
    <row r="25550" s="2" customFormat="1" spans="13:14">
      <c r="M25550" s="6"/>
      <c r="N25550" s="6"/>
    </row>
    <row r="25551" s="2" customFormat="1" spans="13:14">
      <c r="M25551" s="6"/>
      <c r="N25551" s="6"/>
    </row>
    <row r="25552" s="2" customFormat="1" spans="13:14">
      <c r="M25552" s="6"/>
      <c r="N25552" s="6"/>
    </row>
    <row r="25553" s="2" customFormat="1" spans="13:14">
      <c r="M25553" s="6"/>
      <c r="N25553" s="6"/>
    </row>
    <row r="25554" s="2" customFormat="1" spans="13:14">
      <c r="M25554" s="6"/>
      <c r="N25554" s="6"/>
    </row>
    <row r="25555" s="2" customFormat="1" spans="13:14">
      <c r="M25555" s="6"/>
      <c r="N25555" s="6"/>
    </row>
    <row r="25556" s="2" customFormat="1" spans="13:14">
      <c r="M25556" s="6"/>
      <c r="N25556" s="6"/>
    </row>
    <row r="25557" s="2" customFormat="1" spans="13:14">
      <c r="M25557" s="6"/>
      <c r="N25557" s="6"/>
    </row>
    <row r="25558" s="2" customFormat="1" spans="13:14">
      <c r="M25558" s="6"/>
      <c r="N25558" s="6"/>
    </row>
    <row r="25559" s="2" customFormat="1" spans="13:14">
      <c r="M25559" s="6"/>
      <c r="N25559" s="6"/>
    </row>
    <row r="25560" s="2" customFormat="1" spans="13:14">
      <c r="M25560" s="6"/>
      <c r="N25560" s="6"/>
    </row>
    <row r="25561" s="2" customFormat="1" spans="13:14">
      <c r="M25561" s="6"/>
      <c r="N25561" s="6"/>
    </row>
    <row r="25562" s="2" customFormat="1" spans="13:14">
      <c r="M25562" s="6"/>
      <c r="N25562" s="6"/>
    </row>
    <row r="25563" s="2" customFormat="1" spans="13:14">
      <c r="M25563" s="6"/>
      <c r="N25563" s="6"/>
    </row>
    <row r="25564" s="2" customFormat="1" spans="13:14">
      <c r="M25564" s="6"/>
      <c r="N25564" s="6"/>
    </row>
    <row r="25565" s="2" customFormat="1" spans="13:14">
      <c r="M25565" s="6"/>
      <c r="N25565" s="6"/>
    </row>
    <row r="25566" s="2" customFormat="1" spans="13:14">
      <c r="M25566" s="6"/>
      <c r="N25566" s="6"/>
    </row>
    <row r="25567" s="2" customFormat="1" spans="13:14">
      <c r="M25567" s="6"/>
      <c r="N25567" s="6"/>
    </row>
    <row r="25568" s="2" customFormat="1" spans="13:14">
      <c r="M25568" s="6"/>
      <c r="N25568" s="6"/>
    </row>
    <row r="25569" s="2" customFormat="1" spans="13:14">
      <c r="M25569" s="6"/>
      <c r="N25569" s="6"/>
    </row>
    <row r="25570" s="2" customFormat="1" spans="13:14">
      <c r="M25570" s="6"/>
      <c r="N25570" s="6"/>
    </row>
    <row r="25571" s="2" customFormat="1" spans="13:14">
      <c r="M25571" s="6"/>
      <c r="N25571" s="6"/>
    </row>
    <row r="25572" s="2" customFormat="1" spans="13:14">
      <c r="M25572" s="6"/>
      <c r="N25572" s="6"/>
    </row>
    <row r="25573" s="2" customFormat="1" spans="13:14">
      <c r="M25573" s="6"/>
      <c r="N25573" s="6"/>
    </row>
    <row r="25574" s="2" customFormat="1" spans="13:14">
      <c r="M25574" s="6"/>
      <c r="N25574" s="6"/>
    </row>
    <row r="25575" s="2" customFormat="1" spans="13:14">
      <c r="M25575" s="6"/>
      <c r="N25575" s="6"/>
    </row>
    <row r="25576" s="2" customFormat="1" spans="13:14">
      <c r="M25576" s="6"/>
      <c r="N25576" s="6"/>
    </row>
    <row r="25577" s="2" customFormat="1" spans="13:14">
      <c r="M25577" s="6"/>
      <c r="N25577" s="6"/>
    </row>
    <row r="25578" s="2" customFormat="1" spans="13:14">
      <c r="M25578" s="6"/>
      <c r="N25578" s="6"/>
    </row>
    <row r="25579" s="2" customFormat="1" spans="13:14">
      <c r="M25579" s="6"/>
      <c r="N25579" s="6"/>
    </row>
    <row r="25580" s="2" customFormat="1" spans="13:14">
      <c r="M25580" s="6"/>
      <c r="N25580" s="6"/>
    </row>
    <row r="25581" s="2" customFormat="1" spans="13:14">
      <c r="M25581" s="6"/>
      <c r="N25581" s="6"/>
    </row>
    <row r="25582" s="2" customFormat="1" spans="13:14">
      <c r="M25582" s="6"/>
      <c r="N25582" s="6"/>
    </row>
    <row r="25583" s="2" customFormat="1" spans="13:14">
      <c r="M25583" s="6"/>
      <c r="N25583" s="6"/>
    </row>
    <row r="25584" s="2" customFormat="1" spans="13:14">
      <c r="M25584" s="6"/>
      <c r="N25584" s="6"/>
    </row>
    <row r="25585" s="2" customFormat="1" spans="13:14">
      <c r="M25585" s="6"/>
      <c r="N25585" s="6"/>
    </row>
    <row r="25586" s="2" customFormat="1" spans="13:14">
      <c r="M25586" s="6"/>
      <c r="N25586" s="6"/>
    </row>
    <row r="25587" s="2" customFormat="1" spans="13:14">
      <c r="M25587" s="6"/>
      <c r="N25587" s="6"/>
    </row>
    <row r="25588" s="2" customFormat="1" spans="13:14">
      <c r="M25588" s="6"/>
      <c r="N25588" s="6"/>
    </row>
    <row r="25589" s="2" customFormat="1" spans="13:14">
      <c r="M25589" s="6"/>
      <c r="N25589" s="6"/>
    </row>
    <row r="25590" s="2" customFormat="1" spans="13:14">
      <c r="M25590" s="6"/>
      <c r="N25590" s="6"/>
    </row>
    <row r="25591" s="2" customFormat="1" spans="13:14">
      <c r="M25591" s="6"/>
      <c r="N25591" s="6"/>
    </row>
    <row r="25592" s="2" customFormat="1" spans="13:14">
      <c r="M25592" s="6"/>
      <c r="N25592" s="6"/>
    </row>
    <row r="25593" s="2" customFormat="1" spans="13:14">
      <c r="M25593" s="6"/>
      <c r="N25593" s="6"/>
    </row>
    <row r="25594" s="2" customFormat="1" spans="13:14">
      <c r="M25594" s="6"/>
      <c r="N25594" s="6"/>
    </row>
    <row r="25595" s="2" customFormat="1" spans="13:14">
      <c r="M25595" s="6"/>
      <c r="N25595" s="6"/>
    </row>
    <row r="25596" s="2" customFormat="1" spans="13:14">
      <c r="M25596" s="6"/>
      <c r="N25596" s="6"/>
    </row>
    <row r="25597" s="2" customFormat="1" spans="13:14">
      <c r="M25597" s="6"/>
      <c r="N25597" s="6"/>
    </row>
    <row r="25598" s="2" customFormat="1" spans="13:14">
      <c r="M25598" s="6"/>
      <c r="N25598" s="6"/>
    </row>
    <row r="25599" s="2" customFormat="1" spans="13:14">
      <c r="M25599" s="6"/>
      <c r="N25599" s="6"/>
    </row>
    <row r="25600" s="2" customFormat="1" spans="13:14">
      <c r="M25600" s="6"/>
      <c r="N25600" s="6"/>
    </row>
    <row r="25601" s="2" customFormat="1" spans="13:14">
      <c r="M25601" s="6"/>
      <c r="N25601" s="6"/>
    </row>
    <row r="25602" s="2" customFormat="1" spans="13:14">
      <c r="M25602" s="6"/>
      <c r="N25602" s="6"/>
    </row>
    <row r="25603" s="2" customFormat="1" spans="13:14">
      <c r="M25603" s="6"/>
      <c r="N25603" s="6"/>
    </row>
    <row r="25604" s="2" customFormat="1" spans="13:14">
      <c r="M25604" s="6"/>
      <c r="N25604" s="6"/>
    </row>
    <row r="25605" s="2" customFormat="1" spans="13:14">
      <c r="M25605" s="6"/>
      <c r="N25605" s="6"/>
    </row>
    <row r="25606" s="2" customFormat="1" spans="13:14">
      <c r="M25606" s="6"/>
      <c r="N25606" s="6"/>
    </row>
    <row r="25607" s="2" customFormat="1" spans="13:14">
      <c r="M25607" s="6"/>
      <c r="N25607" s="6"/>
    </row>
    <row r="25608" s="2" customFormat="1" spans="13:14">
      <c r="M25608" s="6"/>
      <c r="N25608" s="6"/>
    </row>
    <row r="25609" s="2" customFormat="1" spans="13:14">
      <c r="M25609" s="6"/>
      <c r="N25609" s="6"/>
    </row>
    <row r="25610" s="2" customFormat="1" spans="13:14">
      <c r="M25610" s="6"/>
      <c r="N25610" s="6"/>
    </row>
    <row r="25611" s="2" customFormat="1" spans="13:14">
      <c r="M25611" s="6"/>
      <c r="N25611" s="6"/>
    </row>
    <row r="25612" s="2" customFormat="1" spans="13:14">
      <c r="M25612" s="6"/>
      <c r="N25612" s="6"/>
    </row>
    <row r="25613" s="2" customFormat="1" spans="13:14">
      <c r="M25613" s="6"/>
      <c r="N25613" s="6"/>
    </row>
    <row r="25614" s="2" customFormat="1" spans="13:14">
      <c r="M25614" s="6"/>
      <c r="N25614" s="6"/>
    </row>
    <row r="25615" s="2" customFormat="1" spans="13:14">
      <c r="M25615" s="6"/>
      <c r="N25615" s="6"/>
    </row>
    <row r="25616" s="2" customFormat="1" spans="13:14">
      <c r="M25616" s="6"/>
      <c r="N25616" s="6"/>
    </row>
    <row r="25617" s="2" customFormat="1" spans="13:14">
      <c r="M25617" s="6"/>
      <c r="N25617" s="6"/>
    </row>
    <row r="25618" s="2" customFormat="1" spans="13:14">
      <c r="M25618" s="6"/>
      <c r="N25618" s="6"/>
    </row>
    <row r="25619" s="2" customFormat="1" spans="13:14">
      <c r="M25619" s="6"/>
      <c r="N25619" s="6"/>
    </row>
    <row r="25620" s="2" customFormat="1" spans="13:14">
      <c r="M25620" s="6"/>
      <c r="N25620" s="6"/>
    </row>
    <row r="25621" s="2" customFormat="1" spans="13:14">
      <c r="M25621" s="6"/>
      <c r="N25621" s="6"/>
    </row>
    <row r="25622" s="2" customFormat="1" spans="13:14">
      <c r="M25622" s="6"/>
      <c r="N25622" s="6"/>
    </row>
    <row r="25623" s="2" customFormat="1" spans="13:14">
      <c r="M25623" s="6"/>
      <c r="N25623" s="6"/>
    </row>
    <row r="25624" s="2" customFormat="1" spans="13:14">
      <c r="M25624" s="6"/>
      <c r="N25624" s="6"/>
    </row>
    <row r="25625" s="2" customFormat="1" spans="13:14">
      <c r="M25625" s="6"/>
      <c r="N25625" s="6"/>
    </row>
    <row r="25626" s="2" customFormat="1" spans="13:14">
      <c r="M25626" s="6"/>
      <c r="N25626" s="6"/>
    </row>
    <row r="25627" s="2" customFormat="1" spans="13:14">
      <c r="M25627" s="6"/>
      <c r="N25627" s="6"/>
    </row>
    <row r="25628" s="2" customFormat="1" spans="13:14">
      <c r="M25628" s="6"/>
      <c r="N25628" s="6"/>
    </row>
    <row r="25629" s="2" customFormat="1" spans="13:14">
      <c r="M25629" s="6"/>
      <c r="N25629" s="6"/>
    </row>
    <row r="25630" s="2" customFormat="1" spans="13:14">
      <c r="M25630" s="6"/>
      <c r="N25630" s="6"/>
    </row>
    <row r="25631" s="2" customFormat="1" spans="13:14">
      <c r="M25631" s="6"/>
      <c r="N25631" s="6"/>
    </row>
    <row r="25632" s="2" customFormat="1" spans="13:14">
      <c r="M25632" s="6"/>
      <c r="N25632" s="6"/>
    </row>
    <row r="25633" s="2" customFormat="1" spans="13:14">
      <c r="M25633" s="6"/>
      <c r="N25633" s="6"/>
    </row>
    <row r="25634" s="2" customFormat="1" spans="13:14">
      <c r="M25634" s="6"/>
      <c r="N25634" s="6"/>
    </row>
    <row r="25635" s="2" customFormat="1" spans="13:14">
      <c r="M25635" s="6"/>
      <c r="N25635" s="6"/>
    </row>
    <row r="25636" s="2" customFormat="1" spans="13:14">
      <c r="M25636" s="6"/>
      <c r="N25636" s="6"/>
    </row>
    <row r="25637" s="2" customFormat="1" spans="13:14">
      <c r="M25637" s="6"/>
      <c r="N25637" s="6"/>
    </row>
    <row r="25638" s="2" customFormat="1" spans="13:14">
      <c r="M25638" s="6"/>
      <c r="N25638" s="6"/>
    </row>
    <row r="25639" s="2" customFormat="1" spans="13:14">
      <c r="M25639" s="6"/>
      <c r="N25639" s="6"/>
    </row>
    <row r="25640" s="2" customFormat="1" spans="13:14">
      <c r="M25640" s="6"/>
      <c r="N25640" s="6"/>
    </row>
    <row r="25641" s="2" customFormat="1" spans="13:14">
      <c r="M25641" s="6"/>
      <c r="N25641" s="6"/>
    </row>
    <row r="25642" s="2" customFormat="1" spans="13:14">
      <c r="M25642" s="6"/>
      <c r="N25642" s="6"/>
    </row>
    <row r="25643" s="2" customFormat="1" spans="13:14">
      <c r="M25643" s="6"/>
      <c r="N25643" s="6"/>
    </row>
    <row r="25644" s="2" customFormat="1" spans="13:14">
      <c r="M25644" s="6"/>
      <c r="N25644" s="6"/>
    </row>
    <row r="25645" s="2" customFormat="1" spans="13:14">
      <c r="M25645" s="6"/>
      <c r="N25645" s="6"/>
    </row>
    <row r="25646" s="2" customFormat="1" spans="13:14">
      <c r="M25646" s="6"/>
      <c r="N25646" s="6"/>
    </row>
    <row r="25647" s="2" customFormat="1" spans="13:14">
      <c r="M25647" s="6"/>
      <c r="N25647" s="6"/>
    </row>
    <row r="25648" s="2" customFormat="1" spans="13:14">
      <c r="M25648" s="6"/>
      <c r="N25648" s="6"/>
    </row>
    <row r="25649" s="2" customFormat="1" spans="13:14">
      <c r="M25649" s="6"/>
      <c r="N25649" s="6"/>
    </row>
    <row r="25650" s="2" customFormat="1" spans="13:14">
      <c r="M25650" s="6"/>
      <c r="N25650" s="6"/>
    </row>
    <row r="25651" s="2" customFormat="1" spans="13:14">
      <c r="M25651" s="6"/>
      <c r="N25651" s="6"/>
    </row>
    <row r="25652" s="2" customFormat="1" spans="13:14">
      <c r="M25652" s="6"/>
      <c r="N25652" s="6"/>
    </row>
    <row r="25653" s="2" customFormat="1" spans="13:14">
      <c r="M25653" s="6"/>
      <c r="N25653" s="6"/>
    </row>
    <row r="25654" s="2" customFormat="1" spans="13:14">
      <c r="M25654" s="6"/>
      <c r="N25654" s="6"/>
    </row>
    <row r="25655" s="2" customFormat="1" spans="13:14">
      <c r="M25655" s="6"/>
      <c r="N25655" s="6"/>
    </row>
    <row r="25656" s="2" customFormat="1" spans="13:14">
      <c r="M25656" s="6"/>
      <c r="N25656" s="6"/>
    </row>
    <row r="25657" s="2" customFormat="1" spans="13:14">
      <c r="M25657" s="6"/>
      <c r="N25657" s="6"/>
    </row>
    <row r="25658" s="2" customFormat="1" spans="13:14">
      <c r="M25658" s="6"/>
      <c r="N25658" s="6"/>
    </row>
    <row r="25659" s="2" customFormat="1" spans="13:14">
      <c r="M25659" s="6"/>
      <c r="N25659" s="6"/>
    </row>
    <row r="25660" s="2" customFormat="1" spans="13:14">
      <c r="M25660" s="6"/>
      <c r="N25660" s="6"/>
    </row>
    <row r="25661" s="2" customFormat="1" spans="13:14">
      <c r="M25661" s="6"/>
      <c r="N25661" s="6"/>
    </row>
    <row r="25662" s="2" customFormat="1" spans="13:14">
      <c r="M25662" s="6"/>
      <c r="N25662" s="6"/>
    </row>
    <row r="25663" s="2" customFormat="1" spans="13:14">
      <c r="M25663" s="6"/>
      <c r="N25663" s="6"/>
    </row>
    <row r="25664" s="2" customFormat="1" spans="13:14">
      <c r="M25664" s="6"/>
      <c r="N25664" s="6"/>
    </row>
    <row r="25665" s="2" customFormat="1" spans="13:14">
      <c r="M25665" s="6"/>
      <c r="N25665" s="6"/>
    </row>
    <row r="25666" s="2" customFormat="1" spans="13:14">
      <c r="M25666" s="6"/>
      <c r="N25666" s="6"/>
    </row>
    <row r="25667" s="2" customFormat="1" spans="13:14">
      <c r="M25667" s="6"/>
      <c r="N25667" s="6"/>
    </row>
    <row r="25668" s="2" customFormat="1" spans="13:14">
      <c r="M25668" s="6"/>
      <c r="N25668" s="6"/>
    </row>
    <row r="25669" s="2" customFormat="1" spans="13:14">
      <c r="M25669" s="6"/>
      <c r="N25669" s="6"/>
    </row>
    <row r="25670" s="2" customFormat="1" spans="13:14">
      <c r="M25670" s="6"/>
      <c r="N25670" s="6"/>
    </row>
    <row r="25671" s="2" customFormat="1" spans="13:14">
      <c r="M25671" s="6"/>
      <c r="N25671" s="6"/>
    </row>
    <row r="25672" s="2" customFormat="1" spans="13:14">
      <c r="M25672" s="6"/>
      <c r="N25672" s="6"/>
    </row>
    <row r="25673" s="2" customFormat="1" spans="13:14">
      <c r="M25673" s="6"/>
      <c r="N25673" s="6"/>
    </row>
    <row r="25674" s="2" customFormat="1" spans="13:14">
      <c r="M25674" s="6"/>
      <c r="N25674" s="6"/>
    </row>
    <row r="25675" s="2" customFormat="1" spans="13:14">
      <c r="M25675" s="6"/>
      <c r="N25675" s="6"/>
    </row>
    <row r="25676" s="2" customFormat="1" spans="13:14">
      <c r="M25676" s="6"/>
      <c r="N25676" s="6"/>
    </row>
    <row r="25677" s="2" customFormat="1" spans="13:14">
      <c r="M25677" s="6"/>
      <c r="N25677" s="6"/>
    </row>
    <row r="25678" s="2" customFormat="1" spans="13:14">
      <c r="M25678" s="6"/>
      <c r="N25678" s="6"/>
    </row>
    <row r="25679" s="2" customFormat="1" spans="13:14">
      <c r="M25679" s="6"/>
      <c r="N25679" s="6"/>
    </row>
    <row r="25680" s="2" customFormat="1" spans="13:14">
      <c r="M25680" s="6"/>
      <c r="N25680" s="6"/>
    </row>
    <row r="25681" s="2" customFormat="1" spans="13:14">
      <c r="M25681" s="6"/>
      <c r="N25681" s="6"/>
    </row>
    <row r="25682" s="2" customFormat="1" spans="13:14">
      <c r="M25682" s="6"/>
      <c r="N25682" s="6"/>
    </row>
    <row r="25683" s="2" customFormat="1" spans="13:14">
      <c r="M25683" s="6"/>
      <c r="N25683" s="6"/>
    </row>
    <row r="25684" s="2" customFormat="1" spans="13:14">
      <c r="M25684" s="6"/>
      <c r="N25684" s="6"/>
    </row>
    <row r="25685" s="2" customFormat="1" spans="13:14">
      <c r="M25685" s="6"/>
      <c r="N25685" s="6"/>
    </row>
    <row r="25686" s="2" customFormat="1" spans="13:14">
      <c r="M25686" s="6"/>
      <c r="N25686" s="6"/>
    </row>
    <row r="25687" s="2" customFormat="1" spans="13:14">
      <c r="M25687" s="6"/>
      <c r="N25687" s="6"/>
    </row>
    <row r="25688" s="2" customFormat="1" spans="13:14">
      <c r="M25688" s="6"/>
      <c r="N25688" s="6"/>
    </row>
    <row r="25689" s="2" customFormat="1" spans="13:14">
      <c r="M25689" s="6"/>
      <c r="N25689" s="6"/>
    </row>
    <row r="25690" s="2" customFormat="1" spans="13:14">
      <c r="M25690" s="6"/>
      <c r="N25690" s="6"/>
    </row>
    <row r="25691" s="2" customFormat="1" spans="13:14">
      <c r="M25691" s="6"/>
      <c r="N25691" s="6"/>
    </row>
    <row r="25692" s="2" customFormat="1" spans="13:14">
      <c r="M25692" s="6"/>
      <c r="N25692" s="6"/>
    </row>
    <row r="25693" s="2" customFormat="1" spans="13:14">
      <c r="M25693" s="6"/>
      <c r="N25693" s="6"/>
    </row>
    <row r="25694" s="2" customFormat="1" spans="13:14">
      <c r="M25694" s="6"/>
      <c r="N25694" s="6"/>
    </row>
    <row r="25695" s="2" customFormat="1" spans="13:14">
      <c r="M25695" s="6"/>
      <c r="N25695" s="6"/>
    </row>
    <row r="25696" s="2" customFormat="1" spans="13:14">
      <c r="M25696" s="6"/>
      <c r="N25696" s="6"/>
    </row>
    <row r="25697" s="2" customFormat="1" spans="13:14">
      <c r="M25697" s="6"/>
      <c r="N25697" s="6"/>
    </row>
    <row r="25698" s="2" customFormat="1" spans="13:14">
      <c r="M25698" s="6"/>
      <c r="N25698" s="6"/>
    </row>
    <row r="25699" s="2" customFormat="1" spans="13:14">
      <c r="M25699" s="6"/>
      <c r="N25699" s="6"/>
    </row>
    <row r="25700" s="2" customFormat="1" spans="13:14">
      <c r="M25700" s="6"/>
      <c r="N25700" s="6"/>
    </row>
    <row r="25701" s="2" customFormat="1" spans="13:14">
      <c r="M25701" s="6"/>
      <c r="N25701" s="6"/>
    </row>
    <row r="25702" s="2" customFormat="1" spans="13:14">
      <c r="M25702" s="6"/>
      <c r="N25702" s="6"/>
    </row>
    <row r="25703" s="2" customFormat="1" spans="13:14">
      <c r="M25703" s="6"/>
      <c r="N25703" s="6"/>
    </row>
    <row r="25704" s="2" customFormat="1" spans="13:14">
      <c r="M25704" s="6"/>
      <c r="N25704" s="6"/>
    </row>
    <row r="25705" s="2" customFormat="1" spans="13:14">
      <c r="M25705" s="6"/>
      <c r="N25705" s="6"/>
    </row>
    <row r="25706" s="2" customFormat="1" spans="13:14">
      <c r="M25706" s="6"/>
      <c r="N25706" s="6"/>
    </row>
    <row r="25707" s="2" customFormat="1" spans="13:14">
      <c r="M25707" s="6"/>
      <c r="N25707" s="6"/>
    </row>
    <row r="25708" s="2" customFormat="1" spans="13:14">
      <c r="M25708" s="6"/>
      <c r="N25708" s="6"/>
    </row>
    <row r="25709" s="2" customFormat="1" spans="13:14">
      <c r="M25709" s="6"/>
      <c r="N25709" s="6"/>
    </row>
    <row r="25710" s="2" customFormat="1" spans="13:14">
      <c r="M25710" s="6"/>
      <c r="N25710" s="6"/>
    </row>
    <row r="25711" s="2" customFormat="1" spans="13:14">
      <c r="M25711" s="6"/>
      <c r="N25711" s="6"/>
    </row>
    <row r="25712" s="2" customFormat="1" spans="13:14">
      <c r="M25712" s="6"/>
      <c r="N25712" s="6"/>
    </row>
    <row r="25713" s="2" customFormat="1" spans="13:14">
      <c r="M25713" s="6"/>
      <c r="N25713" s="6"/>
    </row>
    <row r="25714" s="2" customFormat="1" spans="13:14">
      <c r="M25714" s="6"/>
      <c r="N25714" s="6"/>
    </row>
    <row r="25715" s="2" customFormat="1" spans="13:14">
      <c r="M25715" s="6"/>
      <c r="N25715" s="6"/>
    </row>
    <row r="25716" s="2" customFormat="1" spans="13:14">
      <c r="M25716" s="6"/>
      <c r="N25716" s="6"/>
    </row>
    <row r="25717" s="2" customFormat="1" spans="13:14">
      <c r="M25717" s="6"/>
      <c r="N25717" s="6"/>
    </row>
    <row r="25718" s="2" customFormat="1" spans="13:14">
      <c r="M25718" s="6"/>
      <c r="N25718" s="6"/>
    </row>
    <row r="25719" s="2" customFormat="1" spans="13:14">
      <c r="M25719" s="6"/>
      <c r="N25719" s="6"/>
    </row>
    <row r="25720" s="2" customFormat="1" spans="13:14">
      <c r="M25720" s="6"/>
      <c r="N25720" s="6"/>
    </row>
    <row r="25721" s="2" customFormat="1" spans="13:14">
      <c r="M25721" s="6"/>
      <c r="N25721" s="6"/>
    </row>
    <row r="25722" s="2" customFormat="1" spans="13:14">
      <c r="M25722" s="6"/>
      <c r="N25722" s="6"/>
    </row>
    <row r="25723" s="2" customFormat="1" spans="13:14">
      <c r="M25723" s="6"/>
      <c r="N25723" s="6"/>
    </row>
    <row r="25724" s="2" customFormat="1" spans="13:14">
      <c r="M25724" s="6"/>
      <c r="N25724" s="6"/>
    </row>
    <row r="25725" s="2" customFormat="1" spans="13:14">
      <c r="M25725" s="6"/>
      <c r="N25725" s="6"/>
    </row>
    <row r="25726" s="2" customFormat="1" spans="13:14">
      <c r="M25726" s="6"/>
      <c r="N25726" s="6"/>
    </row>
    <row r="25727" s="2" customFormat="1" spans="13:14">
      <c r="M25727" s="6"/>
      <c r="N25727" s="6"/>
    </row>
    <row r="25728" s="2" customFormat="1" spans="13:14">
      <c r="M25728" s="6"/>
      <c r="N25728" s="6"/>
    </row>
    <row r="25729" s="2" customFormat="1" spans="13:14">
      <c r="M25729" s="6"/>
      <c r="N25729" s="6"/>
    </row>
    <row r="25730" s="2" customFormat="1" spans="13:14">
      <c r="M25730" s="6"/>
      <c r="N25730" s="6"/>
    </row>
    <row r="25731" s="2" customFormat="1" spans="13:14">
      <c r="M25731" s="6"/>
      <c r="N25731" s="6"/>
    </row>
    <row r="25732" s="2" customFormat="1" spans="13:14">
      <c r="M25732" s="6"/>
      <c r="N25732" s="6"/>
    </row>
    <row r="25733" s="2" customFormat="1" spans="13:14">
      <c r="M25733" s="6"/>
      <c r="N25733" s="6"/>
    </row>
    <row r="25734" s="2" customFormat="1" spans="13:14">
      <c r="M25734" s="6"/>
      <c r="N25734" s="6"/>
    </row>
    <row r="25735" s="2" customFormat="1" spans="13:14">
      <c r="M25735" s="6"/>
      <c r="N25735" s="6"/>
    </row>
    <row r="25736" s="2" customFormat="1" spans="13:14">
      <c r="M25736" s="6"/>
      <c r="N25736" s="6"/>
    </row>
    <row r="25737" s="2" customFormat="1" spans="13:14">
      <c r="M25737" s="6"/>
      <c r="N25737" s="6"/>
    </row>
    <row r="25738" s="2" customFormat="1" spans="13:14">
      <c r="M25738" s="6"/>
      <c r="N25738" s="6"/>
    </row>
    <row r="25739" s="2" customFormat="1" spans="13:14">
      <c r="M25739" s="6"/>
      <c r="N25739" s="6"/>
    </row>
    <row r="25740" s="2" customFormat="1" spans="13:14">
      <c r="M25740" s="6"/>
      <c r="N25740" s="6"/>
    </row>
    <row r="25741" s="2" customFormat="1" spans="13:14">
      <c r="M25741" s="6"/>
      <c r="N25741" s="6"/>
    </row>
    <row r="25742" s="2" customFormat="1" spans="13:14">
      <c r="M25742" s="6"/>
      <c r="N25742" s="6"/>
    </row>
    <row r="25743" s="2" customFormat="1" spans="13:14">
      <c r="M25743" s="6"/>
      <c r="N25743" s="6"/>
    </row>
    <row r="25744" s="2" customFormat="1" spans="13:14">
      <c r="M25744" s="6"/>
      <c r="N25744" s="6"/>
    </row>
    <row r="25745" s="2" customFormat="1" spans="13:14">
      <c r="M25745" s="6"/>
      <c r="N25745" s="6"/>
    </row>
    <row r="25746" s="2" customFormat="1" spans="13:14">
      <c r="M25746" s="6"/>
      <c r="N25746" s="6"/>
    </row>
    <row r="25747" s="2" customFormat="1" spans="13:14">
      <c r="M25747" s="6"/>
      <c r="N25747" s="6"/>
    </row>
    <row r="25748" s="2" customFormat="1" spans="13:14">
      <c r="M25748" s="6"/>
      <c r="N25748" s="6"/>
    </row>
    <row r="25749" s="2" customFormat="1" spans="13:14">
      <c r="M25749" s="6"/>
      <c r="N25749" s="6"/>
    </row>
    <row r="25750" s="2" customFormat="1" spans="13:14">
      <c r="M25750" s="6"/>
      <c r="N25750" s="6"/>
    </row>
    <row r="25751" s="2" customFormat="1" spans="13:14">
      <c r="M25751" s="6"/>
      <c r="N25751" s="6"/>
    </row>
    <row r="25752" s="2" customFormat="1" spans="13:14">
      <c r="M25752" s="6"/>
      <c r="N25752" s="6"/>
    </row>
    <row r="25753" s="2" customFormat="1" spans="13:14">
      <c r="M25753" s="6"/>
      <c r="N25753" s="6"/>
    </row>
    <row r="25754" s="2" customFormat="1" spans="13:14">
      <c r="M25754" s="6"/>
      <c r="N25754" s="6"/>
    </row>
    <row r="25755" s="2" customFormat="1" spans="13:14">
      <c r="M25755" s="6"/>
      <c r="N25755" s="6"/>
    </row>
    <row r="25756" s="2" customFormat="1" spans="13:14">
      <c r="M25756" s="6"/>
      <c r="N25756" s="6"/>
    </row>
    <row r="25757" s="2" customFormat="1" spans="13:14">
      <c r="M25757" s="6"/>
      <c r="N25757" s="6"/>
    </row>
    <row r="25758" s="2" customFormat="1" spans="13:14">
      <c r="M25758" s="6"/>
      <c r="N25758" s="6"/>
    </row>
    <row r="25759" s="2" customFormat="1" spans="13:14">
      <c r="M25759" s="6"/>
      <c r="N25759" s="6"/>
    </row>
    <row r="25760" s="2" customFormat="1" spans="13:14">
      <c r="M25760" s="6"/>
      <c r="N25760" s="6"/>
    </row>
    <row r="25761" s="2" customFormat="1" spans="13:14">
      <c r="M25761" s="6"/>
      <c r="N25761" s="6"/>
    </row>
    <row r="25762" s="2" customFormat="1" spans="13:14">
      <c r="M25762" s="6"/>
      <c r="N25762" s="6"/>
    </row>
    <row r="25763" s="2" customFormat="1" spans="13:14">
      <c r="M25763" s="6"/>
      <c r="N25763" s="6"/>
    </row>
    <row r="25764" s="2" customFormat="1" spans="13:14">
      <c r="M25764" s="6"/>
      <c r="N25764" s="6"/>
    </row>
    <row r="25765" s="2" customFormat="1" spans="13:14">
      <c r="M25765" s="6"/>
      <c r="N25765" s="6"/>
    </row>
    <row r="25766" s="2" customFormat="1" spans="13:14">
      <c r="M25766" s="6"/>
      <c r="N25766" s="6"/>
    </row>
    <row r="25767" s="2" customFormat="1" spans="13:14">
      <c r="M25767" s="6"/>
      <c r="N25767" s="6"/>
    </row>
    <row r="25768" s="2" customFormat="1" spans="13:14">
      <c r="M25768" s="6"/>
      <c r="N25768" s="6"/>
    </row>
    <row r="25769" s="2" customFormat="1" spans="13:14">
      <c r="M25769" s="6"/>
      <c r="N25769" s="6"/>
    </row>
    <row r="25770" s="2" customFormat="1" spans="13:14">
      <c r="M25770" s="6"/>
      <c r="N25770" s="6"/>
    </row>
    <row r="25771" s="2" customFormat="1" spans="13:14">
      <c r="M25771" s="6"/>
      <c r="N25771" s="6"/>
    </row>
    <row r="25772" s="2" customFormat="1" spans="13:14">
      <c r="M25772" s="6"/>
      <c r="N25772" s="6"/>
    </row>
    <row r="25773" s="2" customFormat="1" spans="13:14">
      <c r="M25773" s="6"/>
      <c r="N25773" s="6"/>
    </row>
    <row r="25774" s="2" customFormat="1" spans="13:14">
      <c r="M25774" s="6"/>
      <c r="N25774" s="6"/>
    </row>
    <row r="25775" s="2" customFormat="1" spans="13:14">
      <c r="M25775" s="6"/>
      <c r="N25775" s="6"/>
    </row>
    <row r="25776" s="2" customFormat="1" spans="13:14">
      <c r="M25776" s="6"/>
      <c r="N25776" s="6"/>
    </row>
    <row r="25777" s="2" customFormat="1" spans="13:14">
      <c r="M25777" s="6"/>
      <c r="N25777" s="6"/>
    </row>
    <row r="25778" s="2" customFormat="1" spans="13:14">
      <c r="M25778" s="6"/>
      <c r="N25778" s="6"/>
    </row>
    <row r="25779" s="2" customFormat="1" spans="13:14">
      <c r="M25779" s="6"/>
      <c r="N25779" s="6"/>
    </row>
    <row r="25780" s="2" customFormat="1" spans="13:14">
      <c r="M25780" s="6"/>
      <c r="N25780" s="6"/>
    </row>
    <row r="25781" s="2" customFormat="1" spans="13:14">
      <c r="M25781" s="6"/>
      <c r="N25781" s="6"/>
    </row>
    <row r="25782" s="2" customFormat="1" spans="13:14">
      <c r="M25782" s="6"/>
      <c r="N25782" s="6"/>
    </row>
    <row r="25783" s="2" customFormat="1" spans="13:14">
      <c r="M25783" s="6"/>
      <c r="N25783" s="6"/>
    </row>
    <row r="25784" s="2" customFormat="1" spans="13:14">
      <c r="M25784" s="6"/>
      <c r="N25784" s="6"/>
    </row>
    <row r="25785" s="2" customFormat="1" spans="13:14">
      <c r="M25785" s="6"/>
      <c r="N25785" s="6"/>
    </row>
    <row r="25786" s="2" customFormat="1" spans="13:14">
      <c r="M25786" s="6"/>
      <c r="N25786" s="6"/>
    </row>
    <row r="25787" s="2" customFormat="1" spans="13:14">
      <c r="M25787" s="6"/>
      <c r="N25787" s="6"/>
    </row>
    <row r="25788" s="2" customFormat="1" spans="13:14">
      <c r="M25788" s="6"/>
      <c r="N25788" s="6"/>
    </row>
    <row r="25789" s="2" customFormat="1" spans="13:14">
      <c r="M25789" s="6"/>
      <c r="N25789" s="6"/>
    </row>
    <row r="25790" s="2" customFormat="1" spans="13:14">
      <c r="M25790" s="6"/>
      <c r="N25790" s="6"/>
    </row>
    <row r="25791" s="2" customFormat="1" spans="13:14">
      <c r="M25791" s="6"/>
      <c r="N25791" s="6"/>
    </row>
    <row r="25792" s="2" customFormat="1" spans="13:14">
      <c r="M25792" s="6"/>
      <c r="N25792" s="6"/>
    </row>
    <row r="25793" s="2" customFormat="1" spans="13:14">
      <c r="M25793" s="6"/>
      <c r="N25793" s="6"/>
    </row>
    <row r="25794" s="2" customFormat="1" spans="13:14">
      <c r="M25794" s="6"/>
      <c r="N25794" s="6"/>
    </row>
    <row r="25795" s="2" customFormat="1" spans="13:14">
      <c r="M25795" s="6"/>
      <c r="N25795" s="6"/>
    </row>
    <row r="25796" s="2" customFormat="1" spans="13:14">
      <c r="M25796" s="6"/>
      <c r="N25796" s="6"/>
    </row>
    <row r="25797" s="2" customFormat="1" spans="13:14">
      <c r="M25797" s="6"/>
      <c r="N25797" s="6"/>
    </row>
    <row r="25798" s="2" customFormat="1" spans="13:14">
      <c r="M25798" s="6"/>
      <c r="N25798" s="6"/>
    </row>
    <row r="25799" s="2" customFormat="1" spans="13:14">
      <c r="M25799" s="6"/>
      <c r="N25799" s="6"/>
    </row>
    <row r="25800" s="2" customFormat="1" spans="13:14">
      <c r="M25800" s="6"/>
      <c r="N25800" s="6"/>
    </row>
    <row r="25801" s="2" customFormat="1" spans="13:14">
      <c r="M25801" s="6"/>
      <c r="N25801" s="6"/>
    </row>
    <row r="25802" s="2" customFormat="1" spans="13:14">
      <c r="M25802" s="6"/>
      <c r="N25802" s="6"/>
    </row>
    <row r="25803" s="2" customFormat="1" spans="13:14">
      <c r="M25803" s="6"/>
      <c r="N25803" s="6"/>
    </row>
    <row r="25804" s="2" customFormat="1" spans="13:14">
      <c r="M25804" s="6"/>
      <c r="N25804" s="6"/>
    </row>
    <row r="25805" s="2" customFormat="1" spans="13:14">
      <c r="M25805" s="6"/>
      <c r="N25805" s="6"/>
    </row>
    <row r="25806" s="2" customFormat="1" spans="13:14">
      <c r="M25806" s="6"/>
      <c r="N25806" s="6"/>
    </row>
    <row r="25807" s="2" customFormat="1" spans="13:14">
      <c r="M25807" s="6"/>
      <c r="N25807" s="6"/>
    </row>
    <row r="25808" s="2" customFormat="1" spans="13:14">
      <c r="M25808" s="6"/>
      <c r="N25808" s="6"/>
    </row>
    <row r="25809" s="2" customFormat="1" spans="13:14">
      <c r="M25809" s="6"/>
      <c r="N25809" s="6"/>
    </row>
    <row r="25810" s="2" customFormat="1" spans="13:14">
      <c r="M25810" s="6"/>
      <c r="N25810" s="6"/>
    </row>
    <row r="25811" s="2" customFormat="1" spans="13:14">
      <c r="M25811" s="6"/>
      <c r="N25811" s="6"/>
    </row>
    <row r="25812" s="2" customFormat="1" spans="13:14">
      <c r="M25812" s="6"/>
      <c r="N25812" s="6"/>
    </row>
    <row r="25813" s="2" customFormat="1" spans="13:14">
      <c r="M25813" s="6"/>
      <c r="N25813" s="6"/>
    </row>
    <row r="25814" s="2" customFormat="1" spans="13:14">
      <c r="M25814" s="6"/>
      <c r="N25814" s="6"/>
    </row>
    <row r="25815" s="2" customFormat="1" spans="13:14">
      <c r="M25815" s="6"/>
      <c r="N25815" s="6"/>
    </row>
    <row r="25816" s="2" customFormat="1" spans="13:14">
      <c r="M25816" s="6"/>
      <c r="N25816" s="6"/>
    </row>
    <row r="25817" s="2" customFormat="1" spans="13:14">
      <c r="M25817" s="6"/>
      <c r="N25817" s="6"/>
    </row>
    <row r="25818" s="2" customFormat="1" spans="13:14">
      <c r="M25818" s="6"/>
      <c r="N25818" s="6"/>
    </row>
    <row r="25819" s="2" customFormat="1" spans="13:14">
      <c r="M25819" s="6"/>
      <c r="N25819" s="6"/>
    </row>
    <row r="25820" s="2" customFormat="1" spans="13:14">
      <c r="M25820" s="6"/>
      <c r="N25820" s="6"/>
    </row>
    <row r="25821" s="2" customFormat="1" spans="13:14">
      <c r="M25821" s="6"/>
      <c r="N25821" s="6"/>
    </row>
    <row r="25822" s="2" customFormat="1" spans="13:14">
      <c r="M25822" s="6"/>
      <c r="N25822" s="6"/>
    </row>
    <row r="25823" s="2" customFormat="1" spans="13:14">
      <c r="M25823" s="6"/>
      <c r="N25823" s="6"/>
    </row>
    <row r="25824" s="2" customFormat="1" spans="13:14">
      <c r="M25824" s="6"/>
      <c r="N25824" s="6"/>
    </row>
    <row r="25825" s="2" customFormat="1" spans="13:14">
      <c r="M25825" s="6"/>
      <c r="N25825" s="6"/>
    </row>
    <row r="25826" s="2" customFormat="1" spans="13:14">
      <c r="M25826" s="6"/>
      <c r="N25826" s="6"/>
    </row>
    <row r="25827" s="2" customFormat="1" spans="13:14">
      <c r="M25827" s="6"/>
      <c r="N25827" s="6"/>
    </row>
    <row r="25828" s="2" customFormat="1" spans="13:14">
      <c r="M25828" s="6"/>
      <c r="N25828" s="6"/>
    </row>
    <row r="25829" s="2" customFormat="1" spans="13:14">
      <c r="M25829" s="6"/>
      <c r="N25829" s="6"/>
    </row>
    <row r="25830" s="2" customFormat="1" spans="13:14">
      <c r="M25830" s="6"/>
      <c r="N25830" s="6"/>
    </row>
    <row r="25831" s="2" customFormat="1" spans="13:14">
      <c r="M25831" s="6"/>
      <c r="N25831" s="6"/>
    </row>
    <row r="25832" s="2" customFormat="1" spans="13:14">
      <c r="M25832" s="6"/>
      <c r="N25832" s="6"/>
    </row>
    <row r="25833" s="2" customFormat="1" spans="13:14">
      <c r="M25833" s="6"/>
      <c r="N25833" s="6"/>
    </row>
    <row r="25834" s="2" customFormat="1" spans="13:14">
      <c r="M25834" s="6"/>
      <c r="N25834" s="6"/>
    </row>
    <row r="25835" s="2" customFormat="1" spans="13:14">
      <c r="M25835" s="6"/>
      <c r="N25835" s="6"/>
    </row>
    <row r="25836" s="2" customFormat="1" spans="13:14">
      <c r="M25836" s="6"/>
      <c r="N25836" s="6"/>
    </row>
    <row r="25837" s="2" customFormat="1" spans="13:14">
      <c r="M25837" s="6"/>
      <c r="N25837" s="6"/>
    </row>
    <row r="25838" s="2" customFormat="1" spans="13:14">
      <c r="M25838" s="6"/>
      <c r="N25838" s="6"/>
    </row>
    <row r="25839" s="2" customFormat="1" spans="13:14">
      <c r="M25839" s="6"/>
      <c r="N25839" s="6"/>
    </row>
    <row r="25840" s="2" customFormat="1" spans="13:14">
      <c r="M25840" s="6"/>
      <c r="N25840" s="6"/>
    </row>
    <row r="25841" s="2" customFormat="1" spans="13:14">
      <c r="M25841" s="6"/>
      <c r="N25841" s="6"/>
    </row>
    <row r="25842" s="2" customFormat="1" spans="13:14">
      <c r="M25842" s="6"/>
      <c r="N25842" s="6"/>
    </row>
    <row r="25843" s="2" customFormat="1" spans="13:14">
      <c r="M25843" s="6"/>
      <c r="N25843" s="6"/>
    </row>
    <row r="25844" s="2" customFormat="1" spans="13:14">
      <c r="M25844" s="6"/>
      <c r="N25844" s="6"/>
    </row>
    <row r="25845" s="2" customFormat="1" spans="13:14">
      <c r="M25845" s="6"/>
      <c r="N25845" s="6"/>
    </row>
    <row r="25846" s="2" customFormat="1" spans="13:14">
      <c r="M25846" s="6"/>
      <c r="N25846" s="6"/>
    </row>
    <row r="25847" s="2" customFormat="1" spans="13:14">
      <c r="M25847" s="6"/>
      <c r="N25847" s="6"/>
    </row>
    <row r="25848" s="2" customFormat="1" spans="13:14">
      <c r="M25848" s="6"/>
      <c r="N25848" s="6"/>
    </row>
    <row r="25849" s="2" customFormat="1" spans="13:14">
      <c r="M25849" s="6"/>
      <c r="N25849" s="6"/>
    </row>
    <row r="25850" s="2" customFormat="1" spans="13:14">
      <c r="M25850" s="6"/>
      <c r="N25850" s="6"/>
    </row>
    <row r="25851" s="2" customFormat="1" spans="13:14">
      <c r="M25851" s="6"/>
      <c r="N25851" s="6"/>
    </row>
    <row r="25852" s="2" customFormat="1" spans="13:14">
      <c r="M25852" s="6"/>
      <c r="N25852" s="6"/>
    </row>
    <row r="25853" s="2" customFormat="1" spans="13:14">
      <c r="M25853" s="6"/>
      <c r="N25853" s="6"/>
    </row>
    <row r="25854" s="2" customFormat="1" spans="13:14">
      <c r="M25854" s="6"/>
      <c r="N25854" s="6"/>
    </row>
    <row r="25855" s="2" customFormat="1" spans="13:14">
      <c r="M25855" s="6"/>
      <c r="N25855" s="6"/>
    </row>
    <row r="25856" s="2" customFormat="1" spans="13:14">
      <c r="M25856" s="6"/>
      <c r="N25856" s="6"/>
    </row>
    <row r="25857" s="2" customFormat="1" spans="13:14">
      <c r="M25857" s="6"/>
      <c r="N25857" s="6"/>
    </row>
    <row r="25858" s="2" customFormat="1" spans="13:14">
      <c r="M25858" s="6"/>
      <c r="N25858" s="6"/>
    </row>
    <row r="25859" s="2" customFormat="1" spans="13:14">
      <c r="M25859" s="6"/>
      <c r="N25859" s="6"/>
    </row>
    <row r="25860" s="2" customFormat="1" spans="13:14">
      <c r="M25860" s="6"/>
      <c r="N25860" s="6"/>
    </row>
    <row r="25861" s="2" customFormat="1" spans="13:14">
      <c r="M25861" s="6"/>
      <c r="N25861" s="6"/>
    </row>
    <row r="25862" s="2" customFormat="1" spans="13:14">
      <c r="M25862" s="6"/>
      <c r="N25862" s="6"/>
    </row>
    <row r="25863" s="2" customFormat="1" spans="13:14">
      <c r="M25863" s="6"/>
      <c r="N25863" s="6"/>
    </row>
    <row r="25864" s="2" customFormat="1" spans="13:14">
      <c r="M25864" s="6"/>
      <c r="N25864" s="6"/>
    </row>
    <row r="25865" s="2" customFormat="1" spans="13:14">
      <c r="M25865" s="6"/>
      <c r="N25865" s="6"/>
    </row>
    <row r="25866" s="2" customFormat="1" spans="13:14">
      <c r="M25866" s="6"/>
      <c r="N25866" s="6"/>
    </row>
    <row r="25867" s="2" customFormat="1" spans="13:14">
      <c r="M25867" s="6"/>
      <c r="N25867" s="6"/>
    </row>
    <row r="25868" s="2" customFormat="1" spans="13:14">
      <c r="M25868" s="6"/>
      <c r="N25868" s="6"/>
    </row>
    <row r="25869" s="2" customFormat="1" spans="13:14">
      <c r="M25869" s="6"/>
      <c r="N25869" s="6"/>
    </row>
    <row r="25870" s="2" customFormat="1" spans="13:14">
      <c r="M25870" s="6"/>
      <c r="N25870" s="6"/>
    </row>
    <row r="25871" s="2" customFormat="1" spans="13:14">
      <c r="M25871" s="6"/>
      <c r="N25871" s="6"/>
    </row>
    <row r="25872" s="2" customFormat="1" spans="13:14">
      <c r="M25872" s="6"/>
      <c r="N25872" s="6"/>
    </row>
    <row r="25873" s="2" customFormat="1" spans="13:14">
      <c r="M25873" s="6"/>
      <c r="N25873" s="6"/>
    </row>
    <row r="25874" s="2" customFormat="1" spans="13:14">
      <c r="M25874" s="6"/>
      <c r="N25874" s="6"/>
    </row>
    <row r="25875" s="2" customFormat="1" spans="13:14">
      <c r="M25875" s="6"/>
      <c r="N25875" s="6"/>
    </row>
    <row r="25876" s="2" customFormat="1" spans="13:14">
      <c r="M25876" s="6"/>
      <c r="N25876" s="6"/>
    </row>
    <row r="25877" s="2" customFormat="1" spans="13:14">
      <c r="M25877" s="6"/>
      <c r="N25877" s="6"/>
    </row>
    <row r="25878" s="2" customFormat="1" spans="13:14">
      <c r="M25878" s="6"/>
      <c r="N25878" s="6"/>
    </row>
    <row r="25879" s="2" customFormat="1" spans="13:14">
      <c r="M25879" s="6"/>
      <c r="N25879" s="6"/>
    </row>
    <row r="25880" s="2" customFormat="1" spans="13:14">
      <c r="M25880" s="6"/>
      <c r="N25880" s="6"/>
    </row>
    <row r="25881" s="2" customFormat="1" spans="13:14">
      <c r="M25881" s="6"/>
      <c r="N25881" s="6"/>
    </row>
    <row r="25882" s="2" customFormat="1" spans="13:14">
      <c r="M25882" s="6"/>
      <c r="N25882" s="6"/>
    </row>
    <row r="25883" s="2" customFormat="1" spans="13:14">
      <c r="M25883" s="6"/>
      <c r="N25883" s="6"/>
    </row>
    <row r="25884" s="2" customFormat="1" spans="13:14">
      <c r="M25884" s="6"/>
      <c r="N25884" s="6"/>
    </row>
    <row r="25885" s="2" customFormat="1" spans="13:14">
      <c r="M25885" s="6"/>
      <c r="N25885" s="6"/>
    </row>
    <row r="25886" s="2" customFormat="1" spans="13:14">
      <c r="M25886" s="6"/>
      <c r="N25886" s="6"/>
    </row>
    <row r="25887" s="2" customFormat="1" spans="13:14">
      <c r="M25887" s="6"/>
      <c r="N25887" s="6"/>
    </row>
    <row r="25888" s="2" customFormat="1" spans="13:14">
      <c r="M25888" s="6"/>
      <c r="N25888" s="6"/>
    </row>
    <row r="25889" s="2" customFormat="1" spans="13:14">
      <c r="M25889" s="6"/>
      <c r="N25889" s="6"/>
    </row>
    <row r="25890" s="2" customFormat="1" spans="13:14">
      <c r="M25890" s="6"/>
      <c r="N25890" s="6"/>
    </row>
    <row r="25891" s="2" customFormat="1" spans="13:14">
      <c r="M25891" s="6"/>
      <c r="N25891" s="6"/>
    </row>
    <row r="25892" s="2" customFormat="1" spans="13:14">
      <c r="M25892" s="6"/>
      <c r="N25892" s="6"/>
    </row>
    <row r="25893" s="2" customFormat="1" spans="13:14">
      <c r="M25893" s="6"/>
      <c r="N25893" s="6"/>
    </row>
    <row r="25894" s="2" customFormat="1" spans="13:14">
      <c r="M25894" s="6"/>
      <c r="N25894" s="6"/>
    </row>
    <row r="25895" s="2" customFormat="1" spans="13:14">
      <c r="M25895" s="6"/>
      <c r="N25895" s="6"/>
    </row>
    <row r="25896" s="2" customFormat="1" spans="13:14">
      <c r="M25896" s="6"/>
      <c r="N25896" s="6"/>
    </row>
    <row r="25897" s="2" customFormat="1" spans="13:14">
      <c r="M25897" s="6"/>
      <c r="N25897" s="6"/>
    </row>
    <row r="25898" s="2" customFormat="1" spans="13:14">
      <c r="M25898" s="6"/>
      <c r="N25898" s="6"/>
    </row>
    <row r="25899" s="2" customFormat="1" spans="13:14">
      <c r="M25899" s="6"/>
      <c r="N25899" s="6"/>
    </row>
    <row r="25900" s="2" customFormat="1" spans="13:14">
      <c r="M25900" s="6"/>
      <c r="N25900" s="6"/>
    </row>
    <row r="25901" s="2" customFormat="1" spans="13:14">
      <c r="M25901" s="6"/>
      <c r="N25901" s="6"/>
    </row>
    <row r="25902" s="2" customFormat="1" spans="13:14">
      <c r="M25902" s="6"/>
      <c r="N25902" s="6"/>
    </row>
    <row r="25903" s="2" customFormat="1" spans="13:14">
      <c r="M25903" s="6"/>
      <c r="N25903" s="6"/>
    </row>
    <row r="25904" s="2" customFormat="1" spans="13:14">
      <c r="M25904" s="6"/>
      <c r="N25904" s="6"/>
    </row>
    <row r="25905" s="2" customFormat="1" spans="13:14">
      <c r="M25905" s="6"/>
      <c r="N25905" s="6"/>
    </row>
    <row r="25906" s="2" customFormat="1" spans="13:14">
      <c r="M25906" s="6"/>
      <c r="N25906" s="6"/>
    </row>
    <row r="25907" s="2" customFormat="1" spans="13:14">
      <c r="M25907" s="6"/>
      <c r="N25907" s="6"/>
    </row>
    <row r="25908" s="2" customFormat="1" spans="13:14">
      <c r="M25908" s="6"/>
      <c r="N25908" s="6"/>
    </row>
    <row r="25909" s="2" customFormat="1" spans="13:14">
      <c r="M25909" s="6"/>
      <c r="N25909" s="6"/>
    </row>
    <row r="25910" s="2" customFormat="1" spans="13:14">
      <c r="M25910" s="6"/>
      <c r="N25910" s="6"/>
    </row>
    <row r="25911" s="2" customFormat="1" spans="13:14">
      <c r="M25911" s="6"/>
      <c r="N25911" s="6"/>
    </row>
    <row r="25912" s="2" customFormat="1" spans="13:14">
      <c r="M25912" s="6"/>
      <c r="N25912" s="6"/>
    </row>
    <row r="25913" s="2" customFormat="1" spans="13:14">
      <c r="M25913" s="6"/>
      <c r="N25913" s="6"/>
    </row>
    <row r="25914" s="2" customFormat="1" spans="13:14">
      <c r="M25914" s="6"/>
      <c r="N25914" s="6"/>
    </row>
    <row r="25915" s="2" customFormat="1" spans="13:14">
      <c r="M25915" s="6"/>
      <c r="N25915" s="6"/>
    </row>
    <row r="25916" s="2" customFormat="1" spans="13:14">
      <c r="M25916" s="6"/>
      <c r="N25916" s="6"/>
    </row>
    <row r="25917" s="2" customFormat="1" spans="13:14">
      <c r="M25917" s="6"/>
      <c r="N25917" s="6"/>
    </row>
    <row r="25918" s="2" customFormat="1" spans="13:14">
      <c r="M25918" s="6"/>
      <c r="N25918" s="6"/>
    </row>
    <row r="25919" s="2" customFormat="1" spans="13:14">
      <c r="M25919" s="6"/>
      <c r="N25919" s="6"/>
    </row>
    <row r="25920" s="2" customFormat="1" spans="13:14">
      <c r="M25920" s="6"/>
      <c r="N25920" s="6"/>
    </row>
    <row r="25921" s="2" customFormat="1" spans="13:14">
      <c r="M25921" s="6"/>
      <c r="N25921" s="6"/>
    </row>
    <row r="25922" s="2" customFormat="1" spans="13:14">
      <c r="M25922" s="6"/>
      <c r="N25922" s="6"/>
    </row>
    <row r="25923" s="2" customFormat="1" spans="13:14">
      <c r="M25923" s="6"/>
      <c r="N25923" s="6"/>
    </row>
    <row r="25924" s="2" customFormat="1" spans="13:14">
      <c r="M25924" s="6"/>
      <c r="N25924" s="6"/>
    </row>
    <row r="25925" s="2" customFormat="1" spans="13:14">
      <c r="M25925" s="6"/>
      <c r="N25925" s="6"/>
    </row>
    <row r="25926" s="2" customFormat="1" spans="13:14">
      <c r="M25926" s="6"/>
      <c r="N25926" s="6"/>
    </row>
    <row r="25927" s="2" customFormat="1" spans="13:14">
      <c r="M25927" s="6"/>
      <c r="N25927" s="6"/>
    </row>
    <row r="25928" s="2" customFormat="1" spans="13:14">
      <c r="M25928" s="6"/>
      <c r="N25928" s="6"/>
    </row>
    <row r="25929" s="2" customFormat="1" spans="13:14">
      <c r="M25929" s="6"/>
      <c r="N25929" s="6"/>
    </row>
    <row r="25930" s="2" customFormat="1" spans="13:14">
      <c r="M25930" s="6"/>
      <c r="N25930" s="6"/>
    </row>
    <row r="25931" s="2" customFormat="1" spans="13:14">
      <c r="M25931" s="6"/>
      <c r="N25931" s="6"/>
    </row>
    <row r="25932" s="2" customFormat="1" spans="13:14">
      <c r="M25932" s="6"/>
      <c r="N25932" s="6"/>
    </row>
    <row r="25933" s="2" customFormat="1" spans="13:14">
      <c r="M25933" s="6"/>
      <c r="N25933" s="6"/>
    </row>
    <row r="25934" s="2" customFormat="1" spans="13:14">
      <c r="M25934" s="6"/>
      <c r="N25934" s="6"/>
    </row>
    <row r="25935" s="2" customFormat="1" spans="13:14">
      <c r="M25935" s="6"/>
      <c r="N25935" s="6"/>
    </row>
    <row r="25936" s="2" customFormat="1" spans="13:14">
      <c r="M25936" s="6"/>
      <c r="N25936" s="6"/>
    </row>
    <row r="25937" s="2" customFormat="1" spans="13:14">
      <c r="M25937" s="6"/>
      <c r="N25937" s="6"/>
    </row>
    <row r="25938" s="2" customFormat="1" spans="13:14">
      <c r="M25938" s="6"/>
      <c r="N25938" s="6"/>
    </row>
    <row r="25939" s="2" customFormat="1" spans="13:14">
      <c r="M25939" s="6"/>
      <c r="N25939" s="6"/>
    </row>
    <row r="25940" s="2" customFormat="1" spans="13:14">
      <c r="M25940" s="6"/>
      <c r="N25940" s="6"/>
    </row>
    <row r="25941" s="2" customFormat="1" spans="13:14">
      <c r="M25941" s="6"/>
      <c r="N25941" s="6"/>
    </row>
    <row r="25942" s="2" customFormat="1" spans="13:14">
      <c r="M25942" s="6"/>
      <c r="N25942" s="6"/>
    </row>
    <row r="25943" s="2" customFormat="1" spans="13:14">
      <c r="M25943" s="6"/>
      <c r="N25943" s="6"/>
    </row>
    <row r="25944" s="2" customFormat="1" spans="13:14">
      <c r="M25944" s="6"/>
      <c r="N25944" s="6"/>
    </row>
    <row r="25945" s="2" customFormat="1" spans="13:14">
      <c r="M25945" s="6"/>
      <c r="N25945" s="6"/>
    </row>
    <row r="25946" s="2" customFormat="1" spans="13:14">
      <c r="M25946" s="6"/>
      <c r="N25946" s="6"/>
    </row>
    <row r="25947" s="2" customFormat="1" spans="13:14">
      <c r="M25947" s="6"/>
      <c r="N25947" s="6"/>
    </row>
    <row r="25948" s="2" customFormat="1" spans="13:14">
      <c r="M25948" s="6"/>
      <c r="N25948" s="6"/>
    </row>
    <row r="25949" s="2" customFormat="1" spans="13:14">
      <c r="M25949" s="6"/>
      <c r="N25949" s="6"/>
    </row>
    <row r="25950" s="2" customFormat="1" spans="13:14">
      <c r="M25950" s="6"/>
      <c r="N25950" s="6"/>
    </row>
    <row r="25951" s="2" customFormat="1" spans="13:14">
      <c r="M25951" s="6"/>
      <c r="N25951" s="6"/>
    </row>
    <row r="25952" s="2" customFormat="1" spans="13:14">
      <c r="M25952" s="6"/>
      <c r="N25952" s="6"/>
    </row>
    <row r="25953" s="2" customFormat="1" spans="13:14">
      <c r="M25953" s="6"/>
      <c r="N25953" s="6"/>
    </row>
    <row r="25954" s="2" customFormat="1" spans="13:14">
      <c r="M25954" s="6"/>
      <c r="N25954" s="6"/>
    </row>
    <row r="25955" s="2" customFormat="1" spans="13:14">
      <c r="M25955" s="6"/>
      <c r="N25955" s="6"/>
    </row>
    <row r="25956" s="2" customFormat="1" spans="13:14">
      <c r="M25956" s="6"/>
      <c r="N25956" s="6"/>
    </row>
    <row r="25957" s="2" customFormat="1" spans="13:14">
      <c r="M25957" s="6"/>
      <c r="N25957" s="6"/>
    </row>
    <row r="25958" s="2" customFormat="1" spans="13:14">
      <c r="M25958" s="6"/>
      <c r="N25958" s="6"/>
    </row>
    <row r="25959" s="2" customFormat="1" spans="13:14">
      <c r="M25959" s="6"/>
      <c r="N25959" s="6"/>
    </row>
    <row r="25960" s="2" customFormat="1" spans="13:14">
      <c r="M25960" s="6"/>
      <c r="N25960" s="6"/>
    </row>
    <row r="25961" s="2" customFormat="1" spans="13:14">
      <c r="M25961" s="6"/>
      <c r="N25961" s="6"/>
    </row>
    <row r="25962" s="2" customFormat="1" spans="13:14">
      <c r="M25962" s="6"/>
      <c r="N25962" s="6"/>
    </row>
    <row r="25963" s="2" customFormat="1" spans="13:14">
      <c r="M25963" s="6"/>
      <c r="N25963" s="6"/>
    </row>
    <row r="25964" s="2" customFormat="1" spans="13:14">
      <c r="M25964" s="6"/>
      <c r="N25964" s="6"/>
    </row>
    <row r="25965" s="2" customFormat="1" spans="13:14">
      <c r="M25965" s="6"/>
      <c r="N25965" s="6"/>
    </row>
    <row r="25966" s="2" customFormat="1" spans="13:14">
      <c r="M25966" s="6"/>
      <c r="N25966" s="6"/>
    </row>
    <row r="25967" s="2" customFormat="1" spans="13:14">
      <c r="M25967" s="6"/>
      <c r="N25967" s="6"/>
    </row>
    <row r="25968" s="2" customFormat="1" spans="13:14">
      <c r="M25968" s="6"/>
      <c r="N25968" s="6"/>
    </row>
    <row r="25969" s="2" customFormat="1" spans="13:14">
      <c r="M25969" s="6"/>
      <c r="N25969" s="6"/>
    </row>
    <row r="25970" s="2" customFormat="1" spans="13:14">
      <c r="M25970" s="6"/>
      <c r="N25970" s="6"/>
    </row>
    <row r="25971" s="2" customFormat="1" spans="13:14">
      <c r="M25971" s="6"/>
      <c r="N25971" s="6"/>
    </row>
    <row r="25972" s="2" customFormat="1" spans="13:14">
      <c r="M25972" s="6"/>
      <c r="N25972" s="6"/>
    </row>
    <row r="25973" s="2" customFormat="1" spans="13:14">
      <c r="M25973" s="6"/>
      <c r="N25973" s="6"/>
    </row>
    <row r="25974" s="2" customFormat="1" spans="13:14">
      <c r="M25974" s="6"/>
      <c r="N25974" s="6"/>
    </row>
    <row r="25975" s="2" customFormat="1" spans="13:14">
      <c r="M25975" s="6"/>
      <c r="N25975" s="6"/>
    </row>
    <row r="25976" s="2" customFormat="1" spans="13:14">
      <c r="M25976" s="6"/>
      <c r="N25976" s="6"/>
    </row>
    <row r="25977" s="2" customFormat="1" spans="13:14">
      <c r="M25977" s="6"/>
      <c r="N25977" s="6"/>
    </row>
    <row r="25978" s="2" customFormat="1" spans="13:14">
      <c r="M25978" s="6"/>
      <c r="N25978" s="6"/>
    </row>
    <row r="25979" s="2" customFormat="1" spans="13:14">
      <c r="M25979" s="6"/>
      <c r="N25979" s="6"/>
    </row>
    <row r="25980" s="2" customFormat="1" spans="13:14">
      <c r="M25980" s="6"/>
      <c r="N25980" s="6"/>
    </row>
    <row r="25981" s="2" customFormat="1" spans="13:14">
      <c r="M25981" s="6"/>
      <c r="N25981" s="6"/>
    </row>
    <row r="25982" s="2" customFormat="1" spans="13:14">
      <c r="M25982" s="6"/>
      <c r="N25982" s="6"/>
    </row>
    <row r="25983" s="2" customFormat="1" spans="13:14">
      <c r="M25983" s="6"/>
      <c r="N25983" s="6"/>
    </row>
    <row r="25984" s="2" customFormat="1" spans="13:14">
      <c r="M25984" s="6"/>
      <c r="N25984" s="6"/>
    </row>
    <row r="25985" s="2" customFormat="1" spans="13:14">
      <c r="M25985" s="6"/>
      <c r="N25985" s="6"/>
    </row>
    <row r="25986" s="2" customFormat="1" spans="13:14">
      <c r="M25986" s="6"/>
      <c r="N25986" s="6"/>
    </row>
    <row r="25987" s="2" customFormat="1" spans="13:14">
      <c r="M25987" s="6"/>
      <c r="N25987" s="6"/>
    </row>
    <row r="25988" s="2" customFormat="1" spans="13:14">
      <c r="M25988" s="6"/>
      <c r="N25988" s="6"/>
    </row>
    <row r="25989" s="2" customFormat="1" spans="13:14">
      <c r="M25989" s="6"/>
      <c r="N25989" s="6"/>
    </row>
    <row r="25990" s="2" customFormat="1" spans="13:14">
      <c r="M25990" s="6"/>
      <c r="N25990" s="6"/>
    </row>
    <row r="25991" s="2" customFormat="1" spans="13:14">
      <c r="M25991" s="6"/>
      <c r="N25991" s="6"/>
    </row>
    <row r="25992" s="2" customFormat="1" spans="13:14">
      <c r="M25992" s="6"/>
      <c r="N25992" s="6"/>
    </row>
    <row r="25993" s="2" customFormat="1" spans="13:14">
      <c r="M25993" s="6"/>
      <c r="N25993" s="6"/>
    </row>
    <row r="25994" s="2" customFormat="1" spans="13:14">
      <c r="M25994" s="6"/>
      <c r="N25994" s="6"/>
    </row>
    <row r="25995" s="2" customFormat="1" spans="13:14">
      <c r="M25995" s="6"/>
      <c r="N25995" s="6"/>
    </row>
    <row r="25996" s="2" customFormat="1" spans="13:14">
      <c r="M25996" s="6"/>
      <c r="N25996" s="6"/>
    </row>
    <row r="25997" s="2" customFormat="1" spans="13:14">
      <c r="M25997" s="6"/>
      <c r="N25997" s="6"/>
    </row>
    <row r="25998" s="2" customFormat="1" spans="13:14">
      <c r="M25998" s="6"/>
      <c r="N25998" s="6"/>
    </row>
    <row r="25999" s="2" customFormat="1" spans="13:14">
      <c r="M25999" s="6"/>
      <c r="N25999" s="6"/>
    </row>
    <row r="26000" s="2" customFormat="1" spans="13:14">
      <c r="M26000" s="6"/>
      <c r="N26000" s="6"/>
    </row>
    <row r="26001" s="2" customFormat="1" spans="13:14">
      <c r="M26001" s="6"/>
      <c r="N26001" s="6"/>
    </row>
    <row r="26002" s="2" customFormat="1" spans="13:14">
      <c r="M26002" s="6"/>
      <c r="N26002" s="6"/>
    </row>
    <row r="26003" s="2" customFormat="1" spans="13:14">
      <c r="M26003" s="6"/>
      <c r="N26003" s="6"/>
    </row>
    <row r="26004" s="2" customFormat="1" spans="13:14">
      <c r="M26004" s="6"/>
      <c r="N26004" s="6"/>
    </row>
    <row r="26005" s="2" customFormat="1" spans="13:14">
      <c r="M26005" s="6"/>
      <c r="N26005" s="6"/>
    </row>
    <row r="26006" s="2" customFormat="1" spans="13:14">
      <c r="M26006" s="6"/>
      <c r="N26006" s="6"/>
    </row>
    <row r="26007" s="2" customFormat="1" spans="13:14">
      <c r="M26007" s="6"/>
      <c r="N26007" s="6"/>
    </row>
    <row r="26008" s="2" customFormat="1" spans="13:14">
      <c r="M26008" s="6"/>
      <c r="N26008" s="6"/>
    </row>
    <row r="26009" s="2" customFormat="1" spans="13:14">
      <c r="M26009" s="6"/>
      <c r="N26009" s="6"/>
    </row>
    <row r="26010" s="2" customFormat="1" spans="13:14">
      <c r="M26010" s="6"/>
      <c r="N26010" s="6"/>
    </row>
    <row r="26011" s="2" customFormat="1" spans="13:14">
      <c r="M26011" s="6"/>
      <c r="N26011" s="6"/>
    </row>
    <row r="26012" s="2" customFormat="1" spans="13:14">
      <c r="M26012" s="6"/>
      <c r="N26012" s="6"/>
    </row>
    <row r="26013" s="2" customFormat="1" spans="13:14">
      <c r="M26013" s="6"/>
      <c r="N26013" s="6"/>
    </row>
    <row r="26014" s="2" customFormat="1" spans="13:14">
      <c r="M26014" s="6"/>
      <c r="N26014" s="6"/>
    </row>
    <row r="26015" s="2" customFormat="1" spans="13:14">
      <c r="M26015" s="6"/>
      <c r="N26015" s="6"/>
    </row>
    <row r="26016" s="2" customFormat="1" spans="13:14">
      <c r="M26016" s="6"/>
      <c r="N26016" s="6"/>
    </row>
    <row r="26017" s="2" customFormat="1" spans="13:14">
      <c r="M26017" s="6"/>
      <c r="N26017" s="6"/>
    </row>
    <row r="26018" s="2" customFormat="1" spans="13:14">
      <c r="M26018" s="6"/>
      <c r="N26018" s="6"/>
    </row>
    <row r="26019" s="2" customFormat="1" spans="13:14">
      <c r="M26019" s="6"/>
      <c r="N26019" s="6"/>
    </row>
    <row r="26020" s="2" customFormat="1" spans="13:14">
      <c r="M26020" s="6"/>
      <c r="N26020" s="6"/>
    </row>
    <row r="26021" s="2" customFormat="1" spans="13:14">
      <c r="M26021" s="6"/>
      <c r="N26021" s="6"/>
    </row>
    <row r="26022" s="2" customFormat="1" spans="13:14">
      <c r="M26022" s="6"/>
      <c r="N26022" s="6"/>
    </row>
    <row r="26023" s="2" customFormat="1" spans="13:14">
      <c r="M26023" s="6"/>
      <c r="N26023" s="6"/>
    </row>
    <row r="26024" s="2" customFormat="1" spans="13:14">
      <c r="M26024" s="6"/>
      <c r="N26024" s="6"/>
    </row>
    <row r="26025" s="2" customFormat="1" spans="13:14">
      <c r="M26025" s="6"/>
      <c r="N26025" s="6"/>
    </row>
    <row r="26026" s="2" customFormat="1" spans="13:14">
      <c r="M26026" s="6"/>
      <c r="N26026" s="6"/>
    </row>
    <row r="26027" s="2" customFormat="1" spans="13:14">
      <c r="M26027" s="6"/>
      <c r="N26027" s="6"/>
    </row>
    <row r="26028" s="2" customFormat="1" spans="13:14">
      <c r="M26028" s="6"/>
      <c r="N26028" s="6"/>
    </row>
    <row r="26029" s="2" customFormat="1" spans="13:14">
      <c r="M26029" s="6"/>
      <c r="N26029" s="6"/>
    </row>
    <row r="26030" s="2" customFormat="1" spans="13:14">
      <c r="M26030" s="6"/>
      <c r="N26030" s="6"/>
    </row>
    <row r="26031" s="2" customFormat="1" spans="13:14">
      <c r="M26031" s="6"/>
      <c r="N26031" s="6"/>
    </row>
    <row r="26032" s="2" customFormat="1" spans="13:14">
      <c r="M26032" s="6"/>
      <c r="N26032" s="6"/>
    </row>
    <row r="26033" s="2" customFormat="1" spans="13:14">
      <c r="M26033" s="6"/>
      <c r="N26033" s="6"/>
    </row>
    <row r="26034" s="2" customFormat="1" spans="13:14">
      <c r="M26034" s="6"/>
      <c r="N26034" s="6"/>
    </row>
    <row r="26035" s="2" customFormat="1" spans="13:14">
      <c r="M26035" s="6"/>
      <c r="N26035" s="6"/>
    </row>
    <row r="26036" s="2" customFormat="1" spans="13:14">
      <c r="M26036" s="6"/>
      <c r="N26036" s="6"/>
    </row>
    <row r="26037" s="2" customFormat="1" spans="13:14">
      <c r="M26037" s="6"/>
      <c r="N26037" s="6"/>
    </row>
    <row r="26038" s="2" customFormat="1" spans="13:14">
      <c r="M26038" s="6"/>
      <c r="N26038" s="6"/>
    </row>
    <row r="26039" s="2" customFormat="1" spans="13:14">
      <c r="M26039" s="6"/>
      <c r="N26039" s="6"/>
    </row>
    <row r="26040" s="2" customFormat="1" spans="13:14">
      <c r="M26040" s="6"/>
      <c r="N26040" s="6"/>
    </row>
    <row r="26041" s="2" customFormat="1" spans="13:14">
      <c r="M26041" s="6"/>
      <c r="N26041" s="6"/>
    </row>
    <row r="26042" s="2" customFormat="1" spans="13:14">
      <c r="M26042" s="6"/>
      <c r="N26042" s="6"/>
    </row>
    <row r="26043" s="2" customFormat="1" spans="13:14">
      <c r="M26043" s="6"/>
      <c r="N26043" s="6"/>
    </row>
    <row r="26044" s="2" customFormat="1" spans="13:14">
      <c r="M26044" s="6"/>
      <c r="N26044" s="6"/>
    </row>
    <row r="26045" s="2" customFormat="1" spans="13:14">
      <c r="M26045" s="6"/>
      <c r="N26045" s="6"/>
    </row>
    <row r="26046" s="2" customFormat="1" spans="13:14">
      <c r="M26046" s="6"/>
      <c r="N26046" s="6"/>
    </row>
    <row r="26047" s="2" customFormat="1" spans="13:14">
      <c r="M26047" s="6"/>
      <c r="N26047" s="6"/>
    </row>
    <row r="26048" s="2" customFormat="1" spans="13:14">
      <c r="M26048" s="6"/>
      <c r="N26048" s="6"/>
    </row>
    <row r="26049" s="2" customFormat="1" spans="13:14">
      <c r="M26049" s="6"/>
      <c r="N26049" s="6"/>
    </row>
    <row r="26050" s="2" customFormat="1" spans="13:14">
      <c r="M26050" s="6"/>
      <c r="N26050" s="6"/>
    </row>
    <row r="26051" s="2" customFormat="1" spans="13:14">
      <c r="M26051" s="6"/>
      <c r="N26051" s="6"/>
    </row>
    <row r="26052" s="2" customFormat="1" spans="13:14">
      <c r="M26052" s="6"/>
      <c r="N26052" s="6"/>
    </row>
    <row r="26053" s="2" customFormat="1" spans="13:14">
      <c r="M26053" s="6"/>
      <c r="N26053" s="6"/>
    </row>
    <row r="26054" s="2" customFormat="1" spans="13:14">
      <c r="M26054" s="6"/>
      <c r="N26054" s="6"/>
    </row>
    <row r="26055" s="2" customFormat="1" spans="13:14">
      <c r="M26055" s="6"/>
      <c r="N26055" s="6"/>
    </row>
    <row r="26056" s="2" customFormat="1" spans="13:14">
      <c r="M26056" s="6"/>
      <c r="N26056" s="6"/>
    </row>
    <row r="26057" s="2" customFormat="1" spans="13:14">
      <c r="M26057" s="6"/>
      <c r="N26057" s="6"/>
    </row>
    <row r="26058" s="2" customFormat="1" spans="13:14">
      <c r="M26058" s="6"/>
      <c r="N26058" s="6"/>
    </row>
    <row r="26059" s="2" customFormat="1" spans="13:14">
      <c r="M26059" s="6"/>
      <c r="N26059" s="6"/>
    </row>
    <row r="26060" s="2" customFormat="1" spans="13:14">
      <c r="M26060" s="6"/>
      <c r="N26060" s="6"/>
    </row>
    <row r="26061" s="2" customFormat="1" spans="13:14">
      <c r="M26061" s="6"/>
      <c r="N26061" s="6"/>
    </row>
    <row r="26062" s="2" customFormat="1" spans="13:14">
      <c r="M26062" s="6"/>
      <c r="N26062" s="6"/>
    </row>
    <row r="26063" s="2" customFormat="1" spans="13:14">
      <c r="M26063" s="6"/>
      <c r="N26063" s="6"/>
    </row>
    <row r="26064" s="2" customFormat="1" spans="13:14">
      <c r="M26064" s="6"/>
      <c r="N26064" s="6"/>
    </row>
    <row r="26065" s="2" customFormat="1" spans="13:14">
      <c r="M26065" s="6"/>
      <c r="N26065" s="6"/>
    </row>
    <row r="26066" s="2" customFormat="1" spans="13:14">
      <c r="M26066" s="6"/>
      <c r="N26066" s="6"/>
    </row>
    <row r="26067" s="2" customFormat="1" spans="13:14">
      <c r="M26067" s="6"/>
      <c r="N26067" s="6"/>
    </row>
    <row r="26068" s="2" customFormat="1" spans="13:14">
      <c r="M26068" s="6"/>
      <c r="N26068" s="6"/>
    </row>
    <row r="26069" s="2" customFormat="1" spans="13:14">
      <c r="M26069" s="6"/>
      <c r="N26069" s="6"/>
    </row>
    <row r="26070" s="2" customFormat="1" spans="13:14">
      <c r="M26070" s="6"/>
      <c r="N26070" s="6"/>
    </row>
    <row r="26071" s="2" customFormat="1" spans="13:14">
      <c r="M26071" s="6"/>
      <c r="N26071" s="6"/>
    </row>
    <row r="26072" s="2" customFormat="1" spans="13:14">
      <c r="M26072" s="6"/>
      <c r="N26072" s="6"/>
    </row>
    <row r="26073" s="2" customFormat="1" spans="13:14">
      <c r="M26073" s="6"/>
      <c r="N26073" s="6"/>
    </row>
    <row r="26074" s="2" customFormat="1" spans="13:14">
      <c r="M26074" s="6"/>
      <c r="N26074" s="6"/>
    </row>
    <row r="26075" s="2" customFormat="1" spans="13:14">
      <c r="M26075" s="6"/>
      <c r="N26075" s="6"/>
    </row>
    <row r="26076" s="2" customFormat="1" spans="13:14">
      <c r="M26076" s="6"/>
      <c r="N26076" s="6"/>
    </row>
    <row r="26077" s="2" customFormat="1" spans="13:14">
      <c r="M26077" s="6"/>
      <c r="N26077" s="6"/>
    </row>
    <row r="26078" s="2" customFormat="1" spans="13:14">
      <c r="M26078" s="6"/>
      <c r="N26078" s="6"/>
    </row>
    <row r="26079" s="2" customFormat="1" spans="13:14">
      <c r="M26079" s="6"/>
      <c r="N26079" s="6"/>
    </row>
    <row r="26080" s="2" customFormat="1" spans="13:14">
      <c r="M26080" s="6"/>
      <c r="N26080" s="6"/>
    </row>
    <row r="26081" s="2" customFormat="1" spans="13:14">
      <c r="M26081" s="6"/>
      <c r="N26081" s="6"/>
    </row>
    <row r="26082" s="2" customFormat="1" spans="13:14">
      <c r="M26082" s="6"/>
      <c r="N26082" s="6"/>
    </row>
    <row r="26083" s="2" customFormat="1" spans="13:14">
      <c r="M26083" s="6"/>
      <c r="N26083" s="6"/>
    </row>
    <row r="26084" s="2" customFormat="1" spans="13:14">
      <c r="M26084" s="6"/>
      <c r="N26084" s="6"/>
    </row>
    <row r="26085" s="2" customFormat="1" spans="13:14">
      <c r="M26085" s="6"/>
      <c r="N26085" s="6"/>
    </row>
    <row r="26086" s="2" customFormat="1" spans="13:14">
      <c r="M26086" s="6"/>
      <c r="N26086" s="6"/>
    </row>
    <row r="26087" s="2" customFormat="1" spans="13:14">
      <c r="M26087" s="6"/>
      <c r="N26087" s="6"/>
    </row>
    <row r="26088" s="2" customFormat="1" spans="13:14">
      <c r="M26088" s="6"/>
      <c r="N26088" s="6"/>
    </row>
    <row r="26089" s="2" customFormat="1" spans="13:14">
      <c r="M26089" s="6"/>
      <c r="N26089" s="6"/>
    </row>
    <row r="26090" s="2" customFormat="1" spans="13:14">
      <c r="M26090" s="6"/>
      <c r="N26090" s="6"/>
    </row>
    <row r="26091" s="2" customFormat="1" spans="13:14">
      <c r="M26091" s="6"/>
      <c r="N26091" s="6"/>
    </row>
    <row r="26092" s="2" customFormat="1" spans="13:14">
      <c r="M26092" s="6"/>
      <c r="N26092" s="6"/>
    </row>
    <row r="26093" s="2" customFormat="1" spans="13:14">
      <c r="M26093" s="6"/>
      <c r="N26093" s="6"/>
    </row>
    <row r="26094" s="2" customFormat="1" spans="13:14">
      <c r="M26094" s="6"/>
      <c r="N26094" s="6"/>
    </row>
    <row r="26095" s="2" customFormat="1" spans="13:14">
      <c r="M26095" s="6"/>
      <c r="N26095" s="6"/>
    </row>
    <row r="26096" s="2" customFormat="1" spans="13:14">
      <c r="M26096" s="6"/>
      <c r="N26096" s="6"/>
    </row>
    <row r="26097" s="2" customFormat="1" spans="13:14">
      <c r="M26097" s="6"/>
      <c r="N26097" s="6"/>
    </row>
    <row r="26098" s="2" customFormat="1" spans="13:14">
      <c r="M26098" s="6"/>
      <c r="N26098" s="6"/>
    </row>
    <row r="26099" s="2" customFormat="1" spans="13:14">
      <c r="M26099" s="6"/>
      <c r="N26099" s="6"/>
    </row>
    <row r="26100" s="2" customFormat="1" spans="13:14">
      <c r="M26100" s="6"/>
      <c r="N26100" s="6"/>
    </row>
    <row r="26101" s="2" customFormat="1" spans="13:14">
      <c r="M26101" s="6"/>
      <c r="N26101" s="6"/>
    </row>
    <row r="26102" s="2" customFormat="1" spans="13:14">
      <c r="M26102" s="6"/>
      <c r="N26102" s="6"/>
    </row>
    <row r="26103" s="2" customFormat="1" spans="13:14">
      <c r="M26103" s="6"/>
      <c r="N26103" s="6"/>
    </row>
    <row r="26104" s="2" customFormat="1" spans="13:14">
      <c r="M26104" s="6"/>
      <c r="N26104" s="6"/>
    </row>
    <row r="26105" s="2" customFormat="1" spans="13:14">
      <c r="M26105" s="6"/>
      <c r="N26105" s="6"/>
    </row>
    <row r="26106" s="2" customFormat="1" spans="13:14">
      <c r="M26106" s="6"/>
      <c r="N26106" s="6"/>
    </row>
    <row r="26107" s="2" customFormat="1" spans="13:14">
      <c r="M26107" s="6"/>
      <c r="N26107" s="6"/>
    </row>
    <row r="26108" s="2" customFormat="1" spans="13:14">
      <c r="M26108" s="6"/>
      <c r="N26108" s="6"/>
    </row>
    <row r="26109" s="2" customFormat="1" spans="13:14">
      <c r="M26109" s="6"/>
      <c r="N26109" s="6"/>
    </row>
    <row r="26110" s="2" customFormat="1" spans="13:14">
      <c r="M26110" s="6"/>
      <c r="N26110" s="6"/>
    </row>
    <row r="26111" s="2" customFormat="1" spans="13:14">
      <c r="M26111" s="6"/>
      <c r="N26111" s="6"/>
    </row>
    <row r="26112" s="2" customFormat="1" spans="13:14">
      <c r="M26112" s="6"/>
      <c r="N26112" s="6"/>
    </row>
    <row r="26113" s="2" customFormat="1" spans="13:14">
      <c r="M26113" s="6"/>
      <c r="N26113" s="6"/>
    </row>
    <row r="26114" s="2" customFormat="1" spans="13:14">
      <c r="M26114" s="6"/>
      <c r="N26114" s="6"/>
    </row>
    <row r="26115" s="2" customFormat="1" spans="13:14">
      <c r="M26115" s="6"/>
      <c r="N26115" s="6"/>
    </row>
    <row r="26116" s="2" customFormat="1" spans="13:14">
      <c r="M26116" s="6"/>
      <c r="N26116" s="6"/>
    </row>
    <row r="26117" s="2" customFormat="1" spans="13:14">
      <c r="M26117" s="6"/>
      <c r="N26117" s="6"/>
    </row>
    <row r="26118" s="2" customFormat="1" spans="13:14">
      <c r="M26118" s="6"/>
      <c r="N26118" s="6"/>
    </row>
    <row r="26119" s="2" customFormat="1" spans="13:14">
      <c r="M26119" s="6"/>
      <c r="N26119" s="6"/>
    </row>
    <row r="26120" s="2" customFormat="1" spans="13:14">
      <c r="M26120" s="6"/>
      <c r="N26120" s="6"/>
    </row>
    <row r="26121" s="2" customFormat="1" spans="13:14">
      <c r="M26121" s="6"/>
      <c r="N26121" s="6"/>
    </row>
    <row r="26122" s="2" customFormat="1" spans="13:14">
      <c r="M26122" s="6"/>
      <c r="N26122" s="6"/>
    </row>
    <row r="26123" s="2" customFormat="1" spans="13:14">
      <c r="M26123" s="6"/>
      <c r="N26123" s="6"/>
    </row>
    <row r="26124" s="2" customFormat="1" spans="13:14">
      <c r="M26124" s="6"/>
      <c r="N26124" s="6"/>
    </row>
    <row r="26125" s="2" customFormat="1" spans="13:14">
      <c r="M26125" s="6"/>
      <c r="N26125" s="6"/>
    </row>
    <row r="26126" s="2" customFormat="1" spans="13:14">
      <c r="M26126" s="6"/>
      <c r="N26126" s="6"/>
    </row>
    <row r="26127" s="2" customFormat="1" spans="13:14">
      <c r="M26127" s="6"/>
      <c r="N26127" s="6"/>
    </row>
    <row r="26128" s="2" customFormat="1" spans="13:14">
      <c r="M26128" s="6"/>
      <c r="N26128" s="6"/>
    </row>
    <row r="26129" s="2" customFormat="1" spans="13:14">
      <c r="M26129" s="6"/>
      <c r="N26129" s="6"/>
    </row>
    <row r="26130" s="2" customFormat="1" spans="13:14">
      <c r="M26130" s="6"/>
      <c r="N26130" s="6"/>
    </row>
    <row r="26131" s="2" customFormat="1" spans="13:14">
      <c r="M26131" s="6"/>
      <c r="N26131" s="6"/>
    </row>
    <row r="26132" s="2" customFormat="1" spans="13:14">
      <c r="M26132" s="6"/>
      <c r="N26132" s="6"/>
    </row>
    <row r="26133" s="2" customFormat="1" spans="13:14">
      <c r="M26133" s="6"/>
      <c r="N26133" s="6"/>
    </row>
    <row r="26134" s="2" customFormat="1" spans="13:14">
      <c r="M26134" s="6"/>
      <c r="N26134" s="6"/>
    </row>
    <row r="26135" s="2" customFormat="1" spans="13:14">
      <c r="M26135" s="6"/>
      <c r="N26135" s="6"/>
    </row>
    <row r="26136" s="2" customFormat="1" spans="13:14">
      <c r="M26136" s="6"/>
      <c r="N26136" s="6"/>
    </row>
    <row r="26137" s="2" customFormat="1" spans="13:14">
      <c r="M26137" s="6"/>
      <c r="N26137" s="6"/>
    </row>
    <row r="26138" s="2" customFormat="1" spans="13:14">
      <c r="M26138" s="6"/>
      <c r="N26138" s="6"/>
    </row>
    <row r="26139" s="2" customFormat="1" spans="13:14">
      <c r="M26139" s="6"/>
      <c r="N26139" s="6"/>
    </row>
    <row r="26140" s="2" customFormat="1" spans="13:14">
      <c r="M26140" s="6"/>
      <c r="N26140" s="6"/>
    </row>
    <row r="26141" s="2" customFormat="1" spans="13:14">
      <c r="M26141" s="6"/>
      <c r="N26141" s="6"/>
    </row>
    <row r="26142" s="2" customFormat="1" spans="13:14">
      <c r="M26142" s="6"/>
      <c r="N26142" s="6"/>
    </row>
    <row r="26143" s="2" customFormat="1" spans="13:14">
      <c r="M26143" s="6"/>
      <c r="N26143" s="6"/>
    </row>
    <row r="26144" s="2" customFormat="1" spans="13:14">
      <c r="M26144" s="6"/>
      <c r="N26144" s="6"/>
    </row>
    <row r="26145" s="2" customFormat="1" spans="13:14">
      <c r="M26145" s="6"/>
      <c r="N26145" s="6"/>
    </row>
    <row r="26146" s="2" customFormat="1" spans="13:14">
      <c r="M26146" s="6"/>
      <c r="N26146" s="6"/>
    </row>
    <row r="26147" s="2" customFormat="1" spans="13:14">
      <c r="M26147" s="6"/>
      <c r="N26147" s="6"/>
    </row>
    <row r="26148" s="2" customFormat="1" spans="13:14">
      <c r="M26148" s="6"/>
      <c r="N26148" s="6"/>
    </row>
    <row r="26149" s="2" customFormat="1" spans="13:14">
      <c r="M26149" s="6"/>
      <c r="N26149" s="6"/>
    </row>
    <row r="26150" s="2" customFormat="1" spans="13:14">
      <c r="M26150" s="6"/>
      <c r="N26150" s="6"/>
    </row>
    <row r="26151" s="2" customFormat="1" spans="13:14">
      <c r="M26151" s="6"/>
      <c r="N26151" s="6"/>
    </row>
    <row r="26152" s="2" customFormat="1" spans="13:14">
      <c r="M26152" s="6"/>
      <c r="N26152" s="6"/>
    </row>
    <row r="26153" s="2" customFormat="1" spans="13:14">
      <c r="M26153" s="6"/>
      <c r="N26153" s="6"/>
    </row>
    <row r="26154" s="2" customFormat="1" spans="13:14">
      <c r="M26154" s="6"/>
      <c r="N26154" s="6"/>
    </row>
    <row r="26155" s="2" customFormat="1" spans="13:14">
      <c r="M26155" s="6"/>
      <c r="N26155" s="6"/>
    </row>
    <row r="26156" s="2" customFormat="1" spans="13:14">
      <c r="M26156" s="6"/>
      <c r="N26156" s="6"/>
    </row>
    <row r="26157" s="2" customFormat="1" spans="13:14">
      <c r="M26157" s="6"/>
      <c r="N26157" s="6"/>
    </row>
    <row r="26158" s="2" customFormat="1" spans="13:14">
      <c r="M26158" s="6"/>
      <c r="N26158" s="6"/>
    </row>
    <row r="26159" s="2" customFormat="1" spans="13:14">
      <c r="M26159" s="6"/>
      <c r="N26159" s="6"/>
    </row>
    <row r="26160" s="2" customFormat="1" spans="13:14">
      <c r="M26160" s="6"/>
      <c r="N26160" s="6"/>
    </row>
    <row r="26161" s="2" customFormat="1" spans="13:14">
      <c r="M26161" s="6"/>
      <c r="N26161" s="6"/>
    </row>
    <row r="26162" s="2" customFormat="1" spans="13:14">
      <c r="M26162" s="6"/>
      <c r="N26162" s="6"/>
    </row>
    <row r="26163" s="2" customFormat="1" spans="13:14">
      <c r="M26163" s="6"/>
      <c r="N26163" s="6"/>
    </row>
    <row r="26164" s="2" customFormat="1" spans="13:14">
      <c r="M26164" s="6"/>
      <c r="N26164" s="6"/>
    </row>
    <row r="26165" s="2" customFormat="1" spans="13:14">
      <c r="M26165" s="6"/>
      <c r="N26165" s="6"/>
    </row>
    <row r="26166" s="2" customFormat="1" spans="13:14">
      <c r="M26166" s="6"/>
      <c r="N26166" s="6"/>
    </row>
    <row r="26167" s="2" customFormat="1" spans="13:14">
      <c r="M26167" s="6"/>
      <c r="N26167" s="6"/>
    </row>
    <row r="26168" s="2" customFormat="1" spans="13:14">
      <c r="M26168" s="6"/>
      <c r="N26168" s="6"/>
    </row>
    <row r="26169" s="2" customFormat="1" spans="13:14">
      <c r="M26169" s="6"/>
      <c r="N26169" s="6"/>
    </row>
    <row r="26170" s="2" customFormat="1" spans="13:14">
      <c r="M26170" s="6"/>
      <c r="N26170" s="6"/>
    </row>
    <row r="26171" s="2" customFormat="1" spans="13:14">
      <c r="M26171" s="6"/>
      <c r="N26171" s="6"/>
    </row>
    <row r="26172" s="2" customFormat="1" spans="13:14">
      <c r="M26172" s="6"/>
      <c r="N26172" s="6"/>
    </row>
    <row r="26173" s="2" customFormat="1" spans="13:14">
      <c r="M26173" s="6"/>
      <c r="N26173" s="6"/>
    </row>
    <row r="26174" s="2" customFormat="1" spans="13:14">
      <c r="M26174" s="6"/>
      <c r="N26174" s="6"/>
    </row>
    <row r="26175" s="2" customFormat="1" spans="13:14">
      <c r="M26175" s="6"/>
      <c r="N26175" s="6"/>
    </row>
    <row r="26176" s="2" customFormat="1" spans="13:14">
      <c r="M26176" s="6"/>
      <c r="N26176" s="6"/>
    </row>
    <row r="26177" s="2" customFormat="1" spans="13:14">
      <c r="M26177" s="6"/>
      <c r="N26177" s="6"/>
    </row>
    <row r="26178" s="2" customFormat="1" spans="13:14">
      <c r="M26178" s="6"/>
      <c r="N26178" s="6"/>
    </row>
    <row r="26179" s="2" customFormat="1" spans="13:14">
      <c r="M26179" s="6"/>
      <c r="N26179" s="6"/>
    </row>
    <row r="26180" s="2" customFormat="1" spans="13:14">
      <c r="M26180" s="6"/>
      <c r="N26180" s="6"/>
    </row>
    <row r="26181" s="2" customFormat="1" spans="13:14">
      <c r="M26181" s="6"/>
      <c r="N26181" s="6"/>
    </row>
    <row r="26182" s="2" customFormat="1" spans="13:14">
      <c r="M26182" s="6"/>
      <c r="N26182" s="6"/>
    </row>
    <row r="26183" s="2" customFormat="1" spans="13:14">
      <c r="M26183" s="6"/>
      <c r="N26183" s="6"/>
    </row>
    <row r="26184" s="2" customFormat="1" spans="13:14">
      <c r="M26184" s="6"/>
      <c r="N26184" s="6"/>
    </row>
    <row r="26185" s="2" customFormat="1" spans="13:14">
      <c r="M26185" s="6"/>
      <c r="N26185" s="6"/>
    </row>
    <row r="26186" s="2" customFormat="1" spans="13:14">
      <c r="M26186" s="6"/>
      <c r="N26186" s="6"/>
    </row>
    <row r="26187" s="2" customFormat="1" spans="13:14">
      <c r="M26187" s="6"/>
      <c r="N26187" s="6"/>
    </row>
    <row r="26188" s="2" customFormat="1" spans="13:14">
      <c r="M26188" s="6"/>
      <c r="N26188" s="6"/>
    </row>
    <row r="26189" s="2" customFormat="1" spans="13:14">
      <c r="M26189" s="6"/>
      <c r="N26189" s="6"/>
    </row>
    <row r="26190" s="2" customFormat="1" spans="13:14">
      <c r="M26190" s="6"/>
      <c r="N26190" s="6"/>
    </row>
    <row r="26191" s="2" customFormat="1" spans="13:14">
      <c r="M26191" s="6"/>
      <c r="N26191" s="6"/>
    </row>
    <row r="26192" s="2" customFormat="1" spans="13:14">
      <c r="M26192" s="6"/>
      <c r="N26192" s="6"/>
    </row>
    <row r="26193" s="2" customFormat="1" spans="13:14">
      <c r="M26193" s="6"/>
      <c r="N26193" s="6"/>
    </row>
    <row r="26194" s="2" customFormat="1" spans="13:14">
      <c r="M26194" s="6"/>
      <c r="N26194" s="6"/>
    </row>
    <row r="26195" s="2" customFormat="1" spans="13:14">
      <c r="M26195" s="6"/>
      <c r="N26195" s="6"/>
    </row>
    <row r="26196" s="2" customFormat="1" spans="13:14">
      <c r="M26196" s="6"/>
      <c r="N26196" s="6"/>
    </row>
    <row r="26197" s="2" customFormat="1" spans="13:14">
      <c r="M26197" s="6"/>
      <c r="N26197" s="6"/>
    </row>
    <row r="26198" s="2" customFormat="1" spans="13:14">
      <c r="M26198" s="6"/>
      <c r="N26198" s="6"/>
    </row>
    <row r="26199" s="2" customFormat="1" spans="13:14">
      <c r="M26199" s="6"/>
      <c r="N26199" s="6"/>
    </row>
    <row r="26200" s="2" customFormat="1" spans="13:14">
      <c r="M26200" s="6"/>
      <c r="N26200" s="6"/>
    </row>
    <row r="26201" s="2" customFormat="1" spans="13:14">
      <c r="M26201" s="6"/>
      <c r="N26201" s="6"/>
    </row>
    <row r="26202" s="2" customFormat="1" spans="13:14">
      <c r="M26202" s="6"/>
      <c r="N26202" s="6"/>
    </row>
    <row r="26203" s="2" customFormat="1" spans="13:14">
      <c r="M26203" s="6"/>
      <c r="N26203" s="6"/>
    </row>
    <row r="26204" s="2" customFormat="1" spans="13:14">
      <c r="M26204" s="6"/>
      <c r="N26204" s="6"/>
    </row>
    <row r="26205" s="2" customFormat="1" spans="13:14">
      <c r="M26205" s="6"/>
      <c r="N26205" s="6"/>
    </row>
    <row r="26206" s="2" customFormat="1" spans="13:14">
      <c r="M26206" s="6"/>
      <c r="N26206" s="6"/>
    </row>
    <row r="26207" s="2" customFormat="1" spans="13:14">
      <c r="M26207" s="6"/>
      <c r="N26207" s="6"/>
    </row>
    <row r="26208" s="2" customFormat="1" spans="13:14">
      <c r="M26208" s="6"/>
      <c r="N26208" s="6"/>
    </row>
    <row r="26209" s="2" customFormat="1" spans="13:14">
      <c r="M26209" s="6"/>
      <c r="N26209" s="6"/>
    </row>
    <row r="26210" s="2" customFormat="1" spans="13:14">
      <c r="M26210" s="6"/>
      <c r="N26210" s="6"/>
    </row>
    <row r="26211" s="2" customFormat="1" spans="13:14">
      <c r="M26211" s="6"/>
      <c r="N26211" s="6"/>
    </row>
    <row r="26212" s="2" customFormat="1" spans="13:14">
      <c r="M26212" s="6"/>
      <c r="N26212" s="6"/>
    </row>
    <row r="26213" s="2" customFormat="1" spans="13:14">
      <c r="M26213" s="6"/>
      <c r="N26213" s="6"/>
    </row>
    <row r="26214" s="2" customFormat="1" spans="13:14">
      <c r="M26214" s="6"/>
      <c r="N26214" s="6"/>
    </row>
    <row r="26215" s="2" customFormat="1" spans="13:14">
      <c r="M26215" s="6"/>
      <c r="N26215" s="6"/>
    </row>
    <row r="26216" s="2" customFormat="1" spans="13:14">
      <c r="M26216" s="6"/>
      <c r="N26216" s="6"/>
    </row>
    <row r="26217" s="2" customFormat="1" spans="13:14">
      <c r="M26217" s="6"/>
      <c r="N26217" s="6"/>
    </row>
    <row r="26218" s="2" customFormat="1" spans="13:14">
      <c r="M26218" s="6"/>
      <c r="N26218" s="6"/>
    </row>
    <row r="26219" s="2" customFormat="1" spans="13:14">
      <c r="M26219" s="6"/>
      <c r="N26219" s="6"/>
    </row>
    <row r="26220" s="2" customFormat="1" spans="13:14">
      <c r="M26220" s="6"/>
      <c r="N26220" s="6"/>
    </row>
    <row r="26221" s="2" customFormat="1" spans="13:14">
      <c r="M26221" s="6"/>
      <c r="N26221" s="6"/>
    </row>
    <row r="26222" s="2" customFormat="1" spans="13:14">
      <c r="M26222" s="6"/>
      <c r="N26222" s="6"/>
    </row>
    <row r="26223" s="2" customFormat="1" spans="13:14">
      <c r="M26223" s="6"/>
      <c r="N26223" s="6"/>
    </row>
    <row r="26224" s="2" customFormat="1" spans="13:14">
      <c r="M26224" s="6"/>
      <c r="N26224" s="6"/>
    </row>
    <row r="26225" s="2" customFormat="1" spans="13:14">
      <c r="M26225" s="6"/>
      <c r="N26225" s="6"/>
    </row>
    <row r="26226" s="2" customFormat="1" spans="13:14">
      <c r="M26226" s="6"/>
      <c r="N26226" s="6"/>
    </row>
    <row r="26227" s="2" customFormat="1" spans="13:14">
      <c r="M26227" s="6"/>
      <c r="N26227" s="6"/>
    </row>
    <row r="26228" s="2" customFormat="1" spans="13:14">
      <c r="M26228" s="6"/>
      <c r="N26228" s="6"/>
    </row>
    <row r="26229" s="2" customFormat="1" spans="13:14">
      <c r="M26229" s="6"/>
      <c r="N26229" s="6"/>
    </row>
    <row r="26230" s="2" customFormat="1" spans="13:14">
      <c r="M26230" s="6"/>
      <c r="N26230" s="6"/>
    </row>
    <row r="26231" s="2" customFormat="1" spans="13:14">
      <c r="M26231" s="6"/>
      <c r="N26231" s="6"/>
    </row>
    <row r="26232" s="2" customFormat="1" spans="13:14">
      <c r="M26232" s="6"/>
      <c r="N26232" s="6"/>
    </row>
    <row r="26233" s="2" customFormat="1" spans="13:14">
      <c r="M26233" s="6"/>
      <c r="N26233" s="6"/>
    </row>
    <row r="26234" s="2" customFormat="1" spans="13:14">
      <c r="M26234" s="6"/>
      <c r="N26234" s="6"/>
    </row>
    <row r="26235" s="2" customFormat="1" spans="13:14">
      <c r="M26235" s="6"/>
      <c r="N26235" s="6"/>
    </row>
    <row r="26236" s="2" customFormat="1" spans="13:14">
      <c r="M26236" s="6"/>
      <c r="N26236" s="6"/>
    </row>
    <row r="26237" s="2" customFormat="1" spans="13:14">
      <c r="M26237" s="6"/>
      <c r="N26237" s="6"/>
    </row>
    <row r="26238" s="2" customFormat="1" spans="13:14">
      <c r="M26238" s="6"/>
      <c r="N26238" s="6"/>
    </row>
    <row r="26239" s="2" customFormat="1" spans="13:14">
      <c r="M26239" s="6"/>
      <c r="N26239" s="6"/>
    </row>
    <row r="26240" s="2" customFormat="1" spans="13:14">
      <c r="M26240" s="6"/>
      <c r="N26240" s="6"/>
    </row>
    <row r="26241" s="2" customFormat="1" spans="13:14">
      <c r="M26241" s="6"/>
      <c r="N26241" s="6"/>
    </row>
    <row r="26242" s="2" customFormat="1" spans="13:14">
      <c r="M26242" s="6"/>
      <c r="N26242" s="6"/>
    </row>
    <row r="26243" s="2" customFormat="1" spans="13:14">
      <c r="M26243" s="6"/>
      <c r="N26243" s="6"/>
    </row>
    <row r="26244" s="2" customFormat="1" spans="13:14">
      <c r="M26244" s="6"/>
      <c r="N26244" s="6"/>
    </row>
    <row r="26245" s="2" customFormat="1" spans="13:14">
      <c r="M26245" s="6"/>
      <c r="N26245" s="6"/>
    </row>
    <row r="26246" s="2" customFormat="1" spans="13:14">
      <c r="M26246" s="6"/>
      <c r="N26246" s="6"/>
    </row>
    <row r="26247" s="2" customFormat="1" spans="13:14">
      <c r="M26247" s="6"/>
      <c r="N26247" s="6"/>
    </row>
    <row r="26248" s="2" customFormat="1" spans="13:14">
      <c r="M26248" s="6"/>
      <c r="N26248" s="6"/>
    </row>
    <row r="26249" s="2" customFormat="1" spans="13:14">
      <c r="M26249" s="6"/>
      <c r="N26249" s="6"/>
    </row>
    <row r="26250" s="2" customFormat="1" spans="13:14">
      <c r="M26250" s="6"/>
      <c r="N26250" s="6"/>
    </row>
    <row r="26251" s="2" customFormat="1" spans="13:14">
      <c r="M26251" s="6"/>
      <c r="N26251" s="6"/>
    </row>
    <row r="26252" s="2" customFormat="1" spans="13:14">
      <c r="M26252" s="6"/>
      <c r="N26252" s="6"/>
    </row>
    <row r="26253" s="2" customFormat="1" spans="13:14">
      <c r="M26253" s="6"/>
      <c r="N26253" s="6"/>
    </row>
    <row r="26254" s="2" customFormat="1" spans="13:14">
      <c r="M26254" s="6"/>
      <c r="N26254" s="6"/>
    </row>
    <row r="26255" s="2" customFormat="1" spans="13:14">
      <c r="M26255" s="6"/>
      <c r="N26255" s="6"/>
    </row>
    <row r="26256" s="2" customFormat="1" spans="13:14">
      <c r="M26256" s="6"/>
      <c r="N26256" s="6"/>
    </row>
    <row r="26257" s="2" customFormat="1" spans="13:14">
      <c r="M26257" s="6"/>
      <c r="N26257" s="6"/>
    </row>
    <row r="26258" s="2" customFormat="1" spans="13:14">
      <c r="M26258" s="6"/>
      <c r="N26258" s="6"/>
    </row>
    <row r="26259" s="2" customFormat="1" spans="13:14">
      <c r="M26259" s="6"/>
      <c r="N26259" s="6"/>
    </row>
    <row r="26260" s="2" customFormat="1" spans="13:14">
      <c r="M26260" s="6"/>
      <c r="N26260" s="6"/>
    </row>
    <row r="26261" s="2" customFormat="1" spans="13:14">
      <c r="M26261" s="6"/>
      <c r="N26261" s="6"/>
    </row>
    <row r="26262" s="2" customFormat="1" spans="13:14">
      <c r="M26262" s="6"/>
      <c r="N26262" s="6"/>
    </row>
    <row r="26263" s="2" customFormat="1" spans="13:14">
      <c r="M26263" s="6"/>
      <c r="N26263" s="6"/>
    </row>
    <row r="26264" s="2" customFormat="1" spans="13:14">
      <c r="M26264" s="6"/>
      <c r="N26264" s="6"/>
    </row>
    <row r="26265" s="2" customFormat="1" spans="13:14">
      <c r="M26265" s="6"/>
      <c r="N26265" s="6"/>
    </row>
    <row r="26266" s="2" customFormat="1" spans="13:14">
      <c r="M26266" s="6"/>
      <c r="N26266" s="6"/>
    </row>
    <row r="26267" s="2" customFormat="1" spans="13:14">
      <c r="M26267" s="6"/>
      <c r="N26267" s="6"/>
    </row>
    <row r="26268" s="2" customFormat="1" spans="13:14">
      <c r="M26268" s="6"/>
      <c r="N26268" s="6"/>
    </row>
    <row r="26269" s="2" customFormat="1" spans="13:14">
      <c r="M26269" s="6"/>
      <c r="N26269" s="6"/>
    </row>
    <row r="26270" s="2" customFormat="1" spans="13:14">
      <c r="M26270" s="6"/>
      <c r="N26270" s="6"/>
    </row>
    <row r="26271" s="2" customFormat="1" spans="13:14">
      <c r="M26271" s="6"/>
      <c r="N26271" s="6"/>
    </row>
    <row r="26272" s="2" customFormat="1" spans="13:14">
      <c r="M26272" s="6"/>
      <c r="N26272" s="6"/>
    </row>
    <row r="26273" s="2" customFormat="1" spans="13:14">
      <c r="M26273" s="6"/>
      <c r="N26273" s="6"/>
    </row>
    <row r="26274" s="2" customFormat="1" spans="13:14">
      <c r="M26274" s="6"/>
      <c r="N26274" s="6"/>
    </row>
    <row r="26275" s="2" customFormat="1" spans="13:14">
      <c r="M26275" s="6"/>
      <c r="N26275" s="6"/>
    </row>
    <row r="26276" s="2" customFormat="1" spans="13:14">
      <c r="M26276" s="6"/>
      <c r="N26276" s="6"/>
    </row>
    <row r="26277" s="2" customFormat="1" spans="13:14">
      <c r="M26277" s="6"/>
      <c r="N26277" s="6"/>
    </row>
    <row r="26278" s="2" customFormat="1" spans="13:14">
      <c r="M26278" s="6"/>
      <c r="N26278" s="6"/>
    </row>
    <row r="26279" s="2" customFormat="1" spans="13:14">
      <c r="M26279" s="6"/>
      <c r="N26279" s="6"/>
    </row>
    <row r="26280" s="2" customFormat="1" spans="13:14">
      <c r="M26280" s="6"/>
      <c r="N26280" s="6"/>
    </row>
    <row r="26281" s="2" customFormat="1" spans="13:14">
      <c r="M26281" s="6"/>
      <c r="N26281" s="6"/>
    </row>
    <row r="26282" s="2" customFormat="1" spans="13:14">
      <c r="M26282" s="6"/>
      <c r="N26282" s="6"/>
    </row>
    <row r="26283" s="2" customFormat="1" spans="13:14">
      <c r="M26283" s="6"/>
      <c r="N26283" s="6"/>
    </row>
    <row r="26284" s="2" customFormat="1" spans="13:14">
      <c r="M26284" s="6"/>
      <c r="N26284" s="6"/>
    </row>
    <row r="26285" s="2" customFormat="1" spans="13:14">
      <c r="M26285" s="6"/>
      <c r="N26285" s="6"/>
    </row>
    <row r="26286" s="2" customFormat="1" spans="13:14">
      <c r="M26286" s="6"/>
      <c r="N26286" s="6"/>
    </row>
    <row r="26287" s="2" customFormat="1" spans="13:14">
      <c r="M26287" s="6"/>
      <c r="N26287" s="6"/>
    </row>
    <row r="26288" s="2" customFormat="1" spans="13:14">
      <c r="M26288" s="6"/>
      <c r="N26288" s="6"/>
    </row>
    <row r="26289" s="2" customFormat="1" spans="13:14">
      <c r="M26289" s="6"/>
      <c r="N26289" s="6"/>
    </row>
    <row r="26290" s="2" customFormat="1" spans="13:14">
      <c r="M26290" s="6"/>
      <c r="N26290" s="6"/>
    </row>
    <row r="26291" s="2" customFormat="1" spans="13:14">
      <c r="M26291" s="6"/>
      <c r="N26291" s="6"/>
    </row>
    <row r="26292" s="2" customFormat="1" spans="13:14">
      <c r="M26292" s="6"/>
      <c r="N26292" s="6"/>
    </row>
    <row r="26293" s="2" customFormat="1" spans="13:14">
      <c r="M26293" s="6"/>
      <c r="N26293" s="6"/>
    </row>
    <row r="26294" s="2" customFormat="1" spans="13:14">
      <c r="M26294" s="6"/>
      <c r="N26294" s="6"/>
    </row>
    <row r="26295" s="2" customFormat="1" spans="13:14">
      <c r="M26295" s="6"/>
      <c r="N26295" s="6"/>
    </row>
    <row r="26296" s="2" customFormat="1" spans="13:14">
      <c r="M26296" s="6"/>
      <c r="N26296" s="6"/>
    </row>
    <row r="26297" s="2" customFormat="1" spans="13:14">
      <c r="M26297" s="6"/>
      <c r="N26297" s="6"/>
    </row>
    <row r="26298" s="2" customFormat="1" spans="13:14">
      <c r="M26298" s="6"/>
      <c r="N26298" s="6"/>
    </row>
    <row r="26299" s="2" customFormat="1" spans="13:14">
      <c r="M26299" s="6"/>
      <c r="N26299" s="6"/>
    </row>
    <row r="26300" s="2" customFormat="1" spans="13:14">
      <c r="M26300" s="6"/>
      <c r="N26300" s="6"/>
    </row>
    <row r="26301" s="2" customFormat="1" spans="13:14">
      <c r="M26301" s="6"/>
      <c r="N26301" s="6"/>
    </row>
    <row r="26302" s="2" customFormat="1" spans="13:14">
      <c r="M26302" s="6"/>
      <c r="N26302" s="6"/>
    </row>
    <row r="26303" s="2" customFormat="1" spans="13:14">
      <c r="M26303" s="6"/>
      <c r="N26303" s="6"/>
    </row>
    <row r="26304" s="2" customFormat="1" spans="13:14">
      <c r="M26304" s="6"/>
      <c r="N26304" s="6"/>
    </row>
    <row r="26305" s="2" customFormat="1" spans="13:14">
      <c r="M26305" s="6"/>
      <c r="N26305" s="6"/>
    </row>
    <row r="26306" s="2" customFormat="1" spans="13:14">
      <c r="M26306" s="6"/>
      <c r="N26306" s="6"/>
    </row>
    <row r="26307" s="2" customFormat="1" spans="13:14">
      <c r="M26307" s="6"/>
      <c r="N26307" s="6"/>
    </row>
    <row r="26308" s="2" customFormat="1" spans="13:14">
      <c r="M26308" s="6"/>
      <c r="N26308" s="6"/>
    </row>
    <row r="26309" s="2" customFormat="1" spans="13:14">
      <c r="M26309" s="6"/>
      <c r="N26309" s="6"/>
    </row>
    <row r="26310" s="2" customFormat="1" spans="13:14">
      <c r="M26310" s="6"/>
      <c r="N26310" s="6"/>
    </row>
    <row r="26311" s="2" customFormat="1" spans="13:14">
      <c r="M26311" s="6"/>
      <c r="N26311" s="6"/>
    </row>
    <row r="26312" s="2" customFormat="1" spans="13:14">
      <c r="M26312" s="6"/>
      <c r="N26312" s="6"/>
    </row>
    <row r="26313" s="2" customFormat="1" spans="13:14">
      <c r="M26313" s="6"/>
      <c r="N26313" s="6"/>
    </row>
    <row r="26314" s="2" customFormat="1" spans="13:14">
      <c r="M26314" s="6"/>
      <c r="N26314" s="6"/>
    </row>
    <row r="26315" s="2" customFormat="1" spans="13:14">
      <c r="M26315" s="6"/>
      <c r="N26315" s="6"/>
    </row>
    <row r="26316" s="2" customFormat="1" spans="13:14">
      <c r="M26316" s="6"/>
      <c r="N26316" s="6"/>
    </row>
    <row r="26317" s="2" customFormat="1" spans="13:14">
      <c r="M26317" s="6"/>
      <c r="N26317" s="6"/>
    </row>
    <row r="26318" s="2" customFormat="1" spans="13:14">
      <c r="M26318" s="6"/>
      <c r="N26318" s="6"/>
    </row>
    <row r="26319" s="2" customFormat="1" spans="13:14">
      <c r="M26319" s="6"/>
      <c r="N26319" s="6"/>
    </row>
    <row r="26320" s="2" customFormat="1" spans="13:14">
      <c r="M26320" s="6"/>
      <c r="N26320" s="6"/>
    </row>
    <row r="26321" s="2" customFormat="1" spans="13:14">
      <c r="M26321" s="6"/>
      <c r="N26321" s="6"/>
    </row>
    <row r="26322" s="2" customFormat="1" spans="13:14">
      <c r="M26322" s="6"/>
      <c r="N26322" s="6"/>
    </row>
    <row r="26323" s="2" customFormat="1" spans="13:14">
      <c r="M26323" s="6"/>
      <c r="N26323" s="6"/>
    </row>
    <row r="26324" s="2" customFormat="1" spans="13:14">
      <c r="M26324" s="6"/>
      <c r="N26324" s="6"/>
    </row>
    <row r="26325" s="2" customFormat="1" spans="13:14">
      <c r="M26325" s="6"/>
      <c r="N26325" s="6"/>
    </row>
    <row r="26326" s="2" customFormat="1" spans="13:14">
      <c r="M26326" s="6"/>
      <c r="N26326" s="6"/>
    </row>
    <row r="26327" s="2" customFormat="1" spans="13:14">
      <c r="M26327" s="6"/>
      <c r="N26327" s="6"/>
    </row>
    <row r="26328" s="2" customFormat="1" spans="13:14">
      <c r="M26328" s="6"/>
      <c r="N26328" s="6"/>
    </row>
    <row r="26329" s="2" customFormat="1" spans="13:14">
      <c r="M26329" s="6"/>
      <c r="N26329" s="6"/>
    </row>
    <row r="26330" s="2" customFormat="1" spans="13:14">
      <c r="M26330" s="6"/>
      <c r="N26330" s="6"/>
    </row>
    <row r="26331" s="2" customFormat="1" spans="13:14">
      <c r="M26331" s="6"/>
      <c r="N26331" s="6"/>
    </row>
    <row r="26332" s="2" customFormat="1" spans="13:14">
      <c r="M26332" s="6"/>
      <c r="N26332" s="6"/>
    </row>
    <row r="26333" s="2" customFormat="1" spans="13:14">
      <c r="M26333" s="6"/>
      <c r="N26333" s="6"/>
    </row>
    <row r="26334" s="2" customFormat="1" spans="13:14">
      <c r="M26334" s="6"/>
      <c r="N26334" s="6"/>
    </row>
    <row r="26335" s="2" customFormat="1" spans="13:14">
      <c r="M26335" s="6"/>
      <c r="N26335" s="6"/>
    </row>
    <row r="26336" s="2" customFormat="1" spans="13:14">
      <c r="M26336" s="6"/>
      <c r="N26336" s="6"/>
    </row>
    <row r="26337" s="2" customFormat="1" spans="13:14">
      <c r="M26337" s="6"/>
      <c r="N26337" s="6"/>
    </row>
    <row r="26338" s="2" customFormat="1" spans="13:14">
      <c r="M26338" s="6"/>
      <c r="N26338" s="6"/>
    </row>
    <row r="26339" s="2" customFormat="1" spans="13:14">
      <c r="M26339" s="6"/>
      <c r="N26339" s="6"/>
    </row>
    <row r="26340" s="2" customFormat="1" spans="13:14">
      <c r="M26340" s="6"/>
      <c r="N26340" s="6"/>
    </row>
    <row r="26341" s="2" customFormat="1" spans="13:14">
      <c r="M26341" s="6"/>
      <c r="N26341" s="6"/>
    </row>
    <row r="26342" s="2" customFormat="1" spans="13:14">
      <c r="M26342" s="6"/>
      <c r="N26342" s="6"/>
    </row>
    <row r="26343" s="2" customFormat="1" spans="13:14">
      <c r="M26343" s="6"/>
      <c r="N26343" s="6"/>
    </row>
    <row r="26344" s="2" customFormat="1" spans="13:14">
      <c r="M26344" s="6"/>
      <c r="N26344" s="6"/>
    </row>
    <row r="26345" s="2" customFormat="1" spans="13:14">
      <c r="M26345" s="6"/>
      <c r="N26345" s="6"/>
    </row>
    <row r="26346" s="2" customFormat="1" spans="13:14">
      <c r="M26346" s="6"/>
      <c r="N26346" s="6"/>
    </row>
    <row r="26347" s="2" customFormat="1" spans="13:14">
      <c r="M26347" s="6"/>
      <c r="N26347" s="6"/>
    </row>
    <row r="26348" s="2" customFormat="1" spans="13:14">
      <c r="M26348" s="6"/>
      <c r="N26348" s="6"/>
    </row>
    <row r="26349" s="2" customFormat="1" spans="13:14">
      <c r="M26349" s="6"/>
      <c r="N26349" s="6"/>
    </row>
    <row r="26350" s="2" customFormat="1" spans="13:14">
      <c r="M26350" s="6"/>
      <c r="N26350" s="6"/>
    </row>
    <row r="26351" s="2" customFormat="1" spans="13:14">
      <c r="M26351" s="6"/>
      <c r="N26351" s="6"/>
    </row>
    <row r="26352" s="2" customFormat="1" spans="13:14">
      <c r="M26352" s="6"/>
      <c r="N26352" s="6"/>
    </row>
    <row r="26353" s="2" customFormat="1" spans="13:14">
      <c r="M26353" s="6"/>
      <c r="N26353" s="6"/>
    </row>
    <row r="26354" s="2" customFormat="1" spans="13:14">
      <c r="M26354" s="6"/>
      <c r="N26354" s="6"/>
    </row>
    <row r="26355" s="2" customFormat="1" spans="13:14">
      <c r="M26355" s="6"/>
      <c r="N26355" s="6"/>
    </row>
    <row r="26356" s="2" customFormat="1" spans="13:14">
      <c r="M26356" s="6"/>
      <c r="N26356" s="6"/>
    </row>
    <row r="26357" s="2" customFormat="1" spans="13:14">
      <c r="M26357" s="6"/>
      <c r="N26357" s="6"/>
    </row>
    <row r="26358" s="2" customFormat="1" spans="13:14">
      <c r="M26358" s="6"/>
      <c r="N26358" s="6"/>
    </row>
    <row r="26359" s="2" customFormat="1" spans="13:14">
      <c r="M26359" s="6"/>
      <c r="N26359" s="6"/>
    </row>
    <row r="26360" s="2" customFormat="1" spans="13:14">
      <c r="M26360" s="6"/>
      <c r="N26360" s="6"/>
    </row>
    <row r="26361" s="2" customFormat="1" spans="13:14">
      <c r="M26361" s="6"/>
      <c r="N26361" s="6"/>
    </row>
    <row r="26362" s="2" customFormat="1" spans="13:14">
      <c r="M26362" s="6"/>
      <c r="N26362" s="6"/>
    </row>
    <row r="26363" s="2" customFormat="1" spans="13:14">
      <c r="M26363" s="6"/>
      <c r="N26363" s="6"/>
    </row>
    <row r="26364" s="2" customFormat="1" spans="13:14">
      <c r="M26364" s="6"/>
      <c r="N26364" s="6"/>
    </row>
    <row r="26365" s="2" customFormat="1" spans="13:14">
      <c r="M26365" s="6"/>
      <c r="N26365" s="6"/>
    </row>
    <row r="26366" s="2" customFormat="1" spans="13:14">
      <c r="M26366" s="6"/>
      <c r="N26366" s="6"/>
    </row>
    <row r="26367" s="2" customFormat="1" spans="13:14">
      <c r="M26367" s="6"/>
      <c r="N26367" s="6"/>
    </row>
    <row r="26368" s="2" customFormat="1" spans="13:14">
      <c r="M26368" s="6"/>
      <c r="N26368" s="6"/>
    </row>
    <row r="26369" s="2" customFormat="1" spans="13:14">
      <c r="M26369" s="6"/>
      <c r="N26369" s="6"/>
    </row>
    <row r="26370" s="2" customFormat="1" spans="13:14">
      <c r="M26370" s="6"/>
      <c r="N26370" s="6"/>
    </row>
    <row r="26371" s="2" customFormat="1" spans="13:14">
      <c r="M26371" s="6"/>
      <c r="N26371" s="6"/>
    </row>
    <row r="26372" s="2" customFormat="1" spans="13:14">
      <c r="M26372" s="6"/>
      <c r="N26372" s="6"/>
    </row>
    <row r="26373" s="2" customFormat="1" spans="13:14">
      <c r="M26373" s="6"/>
      <c r="N26373" s="6"/>
    </row>
    <row r="26374" s="2" customFormat="1" spans="13:14">
      <c r="M26374" s="6"/>
      <c r="N26374" s="6"/>
    </row>
    <row r="26375" s="2" customFormat="1" spans="13:14">
      <c r="M26375" s="6"/>
      <c r="N26375" s="6"/>
    </row>
    <row r="26376" s="2" customFormat="1" spans="13:14">
      <c r="M26376" s="6"/>
      <c r="N26376" s="6"/>
    </row>
    <row r="26377" s="2" customFormat="1" spans="13:14">
      <c r="M26377" s="6"/>
      <c r="N26377" s="6"/>
    </row>
    <row r="26378" s="2" customFormat="1" spans="13:14">
      <c r="M26378" s="6"/>
      <c r="N26378" s="6"/>
    </row>
    <row r="26379" s="2" customFormat="1" spans="13:14">
      <c r="M26379" s="6"/>
      <c r="N26379" s="6"/>
    </row>
    <row r="26380" s="2" customFormat="1" spans="13:14">
      <c r="M26380" s="6"/>
      <c r="N26380" s="6"/>
    </row>
    <row r="26381" s="2" customFormat="1" spans="13:14">
      <c r="M26381" s="6"/>
      <c r="N26381" s="6"/>
    </row>
    <row r="26382" s="2" customFormat="1" spans="13:14">
      <c r="M26382" s="6"/>
      <c r="N26382" s="6"/>
    </row>
    <row r="26383" s="2" customFormat="1" spans="13:14">
      <c r="M26383" s="6"/>
      <c r="N26383" s="6"/>
    </row>
    <row r="26384" s="2" customFormat="1" spans="13:14">
      <c r="M26384" s="6"/>
      <c r="N26384" s="6"/>
    </row>
    <row r="26385" s="2" customFormat="1" spans="13:14">
      <c r="M26385" s="6"/>
      <c r="N26385" s="6"/>
    </row>
    <row r="26386" s="2" customFormat="1" spans="13:14">
      <c r="M26386" s="6"/>
      <c r="N26386" s="6"/>
    </row>
    <row r="26387" s="2" customFormat="1" spans="13:14">
      <c r="M26387" s="6"/>
      <c r="N26387" s="6"/>
    </row>
    <row r="26388" s="2" customFormat="1" spans="13:14">
      <c r="M26388" s="6"/>
      <c r="N26388" s="6"/>
    </row>
    <row r="26389" s="2" customFormat="1" spans="13:14">
      <c r="M26389" s="6"/>
      <c r="N26389" s="6"/>
    </row>
    <row r="26390" s="2" customFormat="1" spans="13:14">
      <c r="M26390" s="6"/>
      <c r="N26390" s="6"/>
    </row>
    <row r="26391" s="2" customFormat="1" spans="13:14">
      <c r="M26391" s="6"/>
      <c r="N26391" s="6"/>
    </row>
    <row r="26392" s="2" customFormat="1" spans="13:14">
      <c r="M26392" s="6"/>
      <c r="N26392" s="6"/>
    </row>
    <row r="26393" s="2" customFormat="1" spans="13:14">
      <c r="M26393" s="6"/>
      <c r="N26393" s="6"/>
    </row>
    <row r="26394" s="2" customFormat="1" spans="13:14">
      <c r="M26394" s="6"/>
      <c r="N26394" s="6"/>
    </row>
    <row r="26395" s="2" customFormat="1" spans="13:14">
      <c r="M26395" s="6"/>
      <c r="N26395" s="6"/>
    </row>
    <row r="26396" s="2" customFormat="1" spans="13:14">
      <c r="M26396" s="6"/>
      <c r="N26396" s="6"/>
    </row>
    <row r="26397" s="2" customFormat="1" spans="13:14">
      <c r="M26397" s="6"/>
      <c r="N26397" s="6"/>
    </row>
    <row r="26398" s="2" customFormat="1" spans="13:14">
      <c r="M26398" s="6"/>
      <c r="N26398" s="6"/>
    </row>
    <row r="26399" s="2" customFormat="1" spans="13:14">
      <c r="M26399" s="6"/>
      <c r="N26399" s="6"/>
    </row>
    <row r="26400" s="2" customFormat="1" spans="13:14">
      <c r="M26400" s="6"/>
      <c r="N26400" s="6"/>
    </row>
    <row r="26401" s="2" customFormat="1" spans="13:14">
      <c r="M26401" s="6"/>
      <c r="N26401" s="6"/>
    </row>
    <row r="26402" s="2" customFormat="1" spans="13:14">
      <c r="M26402" s="6"/>
      <c r="N26402" s="6"/>
    </row>
    <row r="26403" s="2" customFormat="1" spans="13:14">
      <c r="M26403" s="6"/>
      <c r="N26403" s="6"/>
    </row>
    <row r="26404" s="2" customFormat="1" spans="13:14">
      <c r="M26404" s="6"/>
      <c r="N26404" s="6"/>
    </row>
    <row r="26405" s="2" customFormat="1" spans="13:14">
      <c r="M26405" s="6"/>
      <c r="N26405" s="6"/>
    </row>
    <row r="26406" s="2" customFormat="1" spans="13:14">
      <c r="M26406" s="6"/>
      <c r="N26406" s="6"/>
    </row>
    <row r="26407" s="2" customFormat="1" spans="13:14">
      <c r="M26407" s="6"/>
      <c r="N26407" s="6"/>
    </row>
    <row r="26408" s="2" customFormat="1" spans="13:14">
      <c r="M26408" s="6"/>
      <c r="N26408" s="6"/>
    </row>
    <row r="26409" s="2" customFormat="1" spans="13:14">
      <c r="M26409" s="6"/>
      <c r="N26409" s="6"/>
    </row>
    <row r="26410" s="2" customFormat="1" spans="13:14">
      <c r="M26410" s="6"/>
      <c r="N26410" s="6"/>
    </row>
    <row r="26411" s="2" customFormat="1" spans="13:14">
      <c r="M26411" s="6"/>
      <c r="N26411" s="6"/>
    </row>
    <row r="26412" s="2" customFormat="1" spans="13:14">
      <c r="M26412" s="6"/>
      <c r="N26412" s="6"/>
    </row>
    <row r="26413" s="2" customFormat="1" spans="13:14">
      <c r="M26413" s="6"/>
      <c r="N26413" s="6"/>
    </row>
    <row r="26414" s="2" customFormat="1" spans="13:14">
      <c r="M26414" s="6"/>
      <c r="N26414" s="6"/>
    </row>
    <row r="26415" s="2" customFormat="1" spans="13:14">
      <c r="M26415" s="6"/>
      <c r="N26415" s="6"/>
    </row>
    <row r="26416" s="2" customFormat="1" spans="13:14">
      <c r="M26416" s="6"/>
      <c r="N26416" s="6"/>
    </row>
    <row r="26417" s="2" customFormat="1" spans="13:14">
      <c r="M26417" s="6"/>
      <c r="N26417" s="6"/>
    </row>
    <row r="26418" s="2" customFormat="1" spans="13:14">
      <c r="M26418" s="6"/>
      <c r="N26418" s="6"/>
    </row>
    <row r="26419" s="2" customFormat="1" spans="13:14">
      <c r="M26419" s="6"/>
      <c r="N26419" s="6"/>
    </row>
    <row r="26420" s="2" customFormat="1" spans="13:14">
      <c r="M26420" s="6"/>
      <c r="N26420" s="6"/>
    </row>
    <row r="26421" s="2" customFormat="1" spans="13:14">
      <c r="M26421" s="6"/>
      <c r="N26421" s="6"/>
    </row>
    <row r="26422" s="2" customFormat="1" spans="13:14">
      <c r="M26422" s="6"/>
      <c r="N26422" s="6"/>
    </row>
    <row r="26423" s="2" customFormat="1" spans="13:14">
      <c r="M26423" s="6"/>
      <c r="N26423" s="6"/>
    </row>
    <row r="26424" s="2" customFormat="1" spans="13:14">
      <c r="M26424" s="6"/>
      <c r="N26424" s="6"/>
    </row>
    <row r="26425" s="2" customFormat="1" spans="13:14">
      <c r="M26425" s="6"/>
      <c r="N26425" s="6"/>
    </row>
    <row r="26426" s="2" customFormat="1" spans="13:14">
      <c r="M26426" s="6"/>
      <c r="N26426" s="6"/>
    </row>
    <row r="26427" s="2" customFormat="1" spans="13:14">
      <c r="M26427" s="6"/>
      <c r="N26427" s="6"/>
    </row>
    <row r="26428" s="2" customFormat="1" spans="13:14">
      <c r="M26428" s="6"/>
      <c r="N26428" s="6"/>
    </row>
    <row r="26429" s="2" customFormat="1" spans="13:14">
      <c r="M26429" s="6"/>
      <c r="N26429" s="6"/>
    </row>
    <row r="26430" s="2" customFormat="1" spans="13:14">
      <c r="M26430" s="6"/>
      <c r="N26430" s="6"/>
    </row>
    <row r="26431" s="2" customFormat="1" spans="13:14">
      <c r="M26431" s="6"/>
      <c r="N26431" s="6"/>
    </row>
    <row r="26432" s="2" customFormat="1" spans="13:14">
      <c r="M26432" s="6"/>
      <c r="N26432" s="6"/>
    </row>
    <row r="26433" s="2" customFormat="1" spans="13:14">
      <c r="M26433" s="6"/>
      <c r="N26433" s="6"/>
    </row>
    <row r="26434" s="2" customFormat="1" spans="13:14">
      <c r="M26434" s="6"/>
      <c r="N26434" s="6"/>
    </row>
    <row r="26435" s="2" customFormat="1" spans="13:14">
      <c r="M26435" s="6"/>
      <c r="N26435" s="6"/>
    </row>
    <row r="26436" s="2" customFormat="1" spans="13:14">
      <c r="M26436" s="6"/>
      <c r="N26436" s="6"/>
    </row>
    <row r="26437" s="2" customFormat="1" spans="13:14">
      <c r="M26437" s="6"/>
      <c r="N26437" s="6"/>
    </row>
    <row r="26438" s="2" customFormat="1" spans="13:14">
      <c r="M26438" s="6"/>
      <c r="N26438" s="6"/>
    </row>
    <row r="26439" s="2" customFormat="1" spans="13:14">
      <c r="M26439" s="6"/>
      <c r="N26439" s="6"/>
    </row>
    <row r="26440" s="2" customFormat="1" spans="13:14">
      <c r="M26440" s="6"/>
      <c r="N26440" s="6"/>
    </row>
    <row r="26441" s="2" customFormat="1" spans="13:14">
      <c r="M26441" s="6"/>
      <c r="N26441" s="6"/>
    </row>
    <row r="26442" s="2" customFormat="1" spans="13:14">
      <c r="M26442" s="6"/>
      <c r="N26442" s="6"/>
    </row>
    <row r="26443" s="2" customFormat="1" spans="13:14">
      <c r="M26443" s="6"/>
      <c r="N26443" s="6"/>
    </row>
    <row r="26444" s="2" customFormat="1" spans="13:14">
      <c r="M26444" s="6"/>
      <c r="N26444" s="6"/>
    </row>
    <row r="26445" s="2" customFormat="1" spans="13:14">
      <c r="M26445" s="6"/>
      <c r="N26445" s="6"/>
    </row>
    <row r="26446" s="2" customFormat="1" spans="13:14">
      <c r="M26446" s="6"/>
      <c r="N26446" s="6"/>
    </row>
    <row r="26447" s="2" customFormat="1" spans="13:14">
      <c r="M26447" s="6"/>
      <c r="N26447" s="6"/>
    </row>
    <row r="26448" s="2" customFormat="1" spans="13:14">
      <c r="M26448" s="6"/>
      <c r="N26448" s="6"/>
    </row>
    <row r="26449" s="2" customFormat="1" spans="13:14">
      <c r="M26449" s="6"/>
      <c r="N26449" s="6"/>
    </row>
    <row r="26450" s="2" customFormat="1" spans="13:14">
      <c r="M26450" s="6"/>
      <c r="N26450" s="6"/>
    </row>
    <row r="26451" s="2" customFormat="1" spans="13:14">
      <c r="M26451" s="6"/>
      <c r="N26451" s="6"/>
    </row>
    <row r="26452" s="2" customFormat="1" spans="13:14">
      <c r="M26452" s="6"/>
      <c r="N26452" s="6"/>
    </row>
    <row r="26453" s="2" customFormat="1" spans="13:14">
      <c r="M26453" s="6"/>
      <c r="N26453" s="6"/>
    </row>
    <row r="26454" s="2" customFormat="1" spans="13:14">
      <c r="M26454" s="6"/>
      <c r="N26454" s="6"/>
    </row>
    <row r="26455" s="2" customFormat="1" spans="13:14">
      <c r="M26455" s="6"/>
      <c r="N26455" s="6"/>
    </row>
    <row r="26456" s="2" customFormat="1" spans="13:14">
      <c r="M26456" s="6"/>
      <c r="N26456" s="6"/>
    </row>
    <row r="26457" s="2" customFormat="1" spans="13:14">
      <c r="M26457" s="6"/>
      <c r="N26457" s="6"/>
    </row>
    <row r="26458" s="2" customFormat="1" spans="13:14">
      <c r="M26458" s="6"/>
      <c r="N26458" s="6"/>
    </row>
    <row r="26459" s="2" customFormat="1" spans="13:14">
      <c r="M26459" s="6"/>
      <c r="N26459" s="6"/>
    </row>
    <row r="26460" s="2" customFormat="1" spans="13:14">
      <c r="M26460" s="6"/>
      <c r="N26460" s="6"/>
    </row>
    <row r="26461" s="2" customFormat="1" spans="13:14">
      <c r="M26461" s="6"/>
      <c r="N26461" s="6"/>
    </row>
    <row r="26462" s="2" customFormat="1" spans="13:14">
      <c r="M26462" s="6"/>
      <c r="N26462" s="6"/>
    </row>
    <row r="26463" s="2" customFormat="1" spans="13:14">
      <c r="M26463" s="6"/>
      <c r="N26463" s="6"/>
    </row>
    <row r="26464" s="2" customFormat="1" spans="13:14">
      <c r="M26464" s="6"/>
      <c r="N26464" s="6"/>
    </row>
    <row r="26465" s="2" customFormat="1" spans="13:14">
      <c r="M26465" s="6"/>
      <c r="N26465" s="6"/>
    </row>
    <row r="26466" s="2" customFormat="1" spans="13:14">
      <c r="M26466" s="6"/>
      <c r="N26466" s="6"/>
    </row>
    <row r="26467" s="2" customFormat="1" spans="13:14">
      <c r="M26467" s="6"/>
      <c r="N26467" s="6"/>
    </row>
    <row r="26468" s="2" customFormat="1" spans="13:14">
      <c r="M26468" s="6"/>
      <c r="N26468" s="6"/>
    </row>
    <row r="26469" s="2" customFormat="1" spans="13:14">
      <c r="M26469" s="6"/>
      <c r="N26469" s="6"/>
    </row>
    <row r="26470" s="2" customFormat="1" spans="13:14">
      <c r="M26470" s="6"/>
      <c r="N26470" s="6"/>
    </row>
    <row r="26471" s="2" customFormat="1" spans="13:14">
      <c r="M26471" s="6"/>
      <c r="N26471" s="6"/>
    </row>
    <row r="26472" s="2" customFormat="1" spans="13:14">
      <c r="M26472" s="6"/>
      <c r="N26472" s="6"/>
    </row>
    <row r="26473" s="2" customFormat="1" spans="13:14">
      <c r="M26473" s="6"/>
      <c r="N26473" s="6"/>
    </row>
    <row r="26474" s="2" customFormat="1" spans="13:14">
      <c r="M26474" s="6"/>
      <c r="N26474" s="6"/>
    </row>
    <row r="26475" s="2" customFormat="1" spans="13:14">
      <c r="M26475" s="6"/>
      <c r="N26475" s="6"/>
    </row>
    <row r="26476" s="2" customFormat="1" spans="13:14">
      <c r="M26476" s="6"/>
      <c r="N26476" s="6"/>
    </row>
    <row r="26477" s="2" customFormat="1" spans="13:14">
      <c r="M26477" s="6"/>
      <c r="N26477" s="6"/>
    </row>
    <row r="26478" s="2" customFormat="1" spans="13:14">
      <c r="M26478" s="6"/>
      <c r="N26478" s="6"/>
    </row>
    <row r="26479" s="2" customFormat="1" spans="13:14">
      <c r="M26479" s="6"/>
      <c r="N26479" s="6"/>
    </row>
    <row r="26480" s="2" customFormat="1" spans="13:14">
      <c r="M26480" s="6"/>
      <c r="N26480" s="6"/>
    </row>
    <row r="26481" s="2" customFormat="1" spans="13:14">
      <c r="M26481" s="6"/>
      <c r="N26481" s="6"/>
    </row>
    <row r="26482" s="2" customFormat="1" spans="13:14">
      <c r="M26482" s="6"/>
      <c r="N26482" s="6"/>
    </row>
    <row r="26483" s="2" customFormat="1" spans="13:14">
      <c r="M26483" s="6"/>
      <c r="N26483" s="6"/>
    </row>
    <row r="26484" s="2" customFormat="1" spans="13:14">
      <c r="M26484" s="6"/>
      <c r="N26484" s="6"/>
    </row>
    <row r="26485" s="2" customFormat="1" spans="13:14">
      <c r="M26485" s="6"/>
      <c r="N26485" s="6"/>
    </row>
    <row r="26486" s="2" customFormat="1" spans="13:14">
      <c r="M26486" s="6"/>
      <c r="N26486" s="6"/>
    </row>
    <row r="26487" s="2" customFormat="1" spans="13:14">
      <c r="M26487" s="6"/>
      <c r="N26487" s="6"/>
    </row>
    <row r="26488" s="2" customFormat="1" spans="13:14">
      <c r="M26488" s="6"/>
      <c r="N26488" s="6"/>
    </row>
    <row r="26489" s="2" customFormat="1" spans="13:14">
      <c r="M26489" s="6"/>
      <c r="N26489" s="6"/>
    </row>
    <row r="26490" s="2" customFormat="1" spans="13:14">
      <c r="M26490" s="6"/>
      <c r="N26490" s="6"/>
    </row>
    <row r="26491" s="2" customFormat="1" spans="13:14">
      <c r="M26491" s="6"/>
      <c r="N26491" s="6"/>
    </row>
    <row r="26492" s="2" customFormat="1" spans="13:14">
      <c r="M26492" s="6"/>
      <c r="N26492" s="6"/>
    </row>
    <row r="26493" s="2" customFormat="1" spans="13:14">
      <c r="M26493" s="6"/>
      <c r="N26493" s="6"/>
    </row>
    <row r="26494" s="2" customFormat="1" spans="13:14">
      <c r="M26494" s="6"/>
      <c r="N26494" s="6"/>
    </row>
    <row r="26495" s="2" customFormat="1" spans="13:14">
      <c r="M26495" s="6"/>
      <c r="N26495" s="6"/>
    </row>
    <row r="26496" s="2" customFormat="1" spans="13:14">
      <c r="M26496" s="6"/>
      <c r="N26496" s="6"/>
    </row>
    <row r="26497" s="2" customFormat="1" spans="13:14">
      <c r="M26497" s="6"/>
      <c r="N26497" s="6"/>
    </row>
    <row r="26498" s="2" customFormat="1" spans="13:14">
      <c r="M26498" s="6"/>
      <c r="N26498" s="6"/>
    </row>
    <row r="26499" s="2" customFormat="1" spans="13:14">
      <c r="M26499" s="6"/>
      <c r="N26499" s="6"/>
    </row>
    <row r="26500" s="2" customFormat="1" spans="13:14">
      <c r="M26500" s="6"/>
      <c r="N26500" s="6"/>
    </row>
    <row r="26501" s="2" customFormat="1" spans="13:14">
      <c r="M26501" s="6"/>
      <c r="N26501" s="6"/>
    </row>
    <row r="26502" s="2" customFormat="1" spans="13:14">
      <c r="M26502" s="6"/>
      <c r="N26502" s="6"/>
    </row>
    <row r="26503" s="2" customFormat="1" spans="13:14">
      <c r="M26503" s="6"/>
      <c r="N26503" s="6"/>
    </row>
    <row r="26504" s="2" customFormat="1" spans="13:14">
      <c r="M26504" s="6"/>
      <c r="N26504" s="6"/>
    </row>
    <row r="26505" s="2" customFormat="1" spans="13:14">
      <c r="M26505" s="6"/>
      <c r="N26505" s="6"/>
    </row>
    <row r="26506" s="2" customFormat="1" spans="13:14">
      <c r="M26506" s="6"/>
      <c r="N26506" s="6"/>
    </row>
    <row r="26507" s="2" customFormat="1" spans="13:14">
      <c r="M26507" s="6"/>
      <c r="N26507" s="6"/>
    </row>
    <row r="26508" s="2" customFormat="1" spans="13:14">
      <c r="M26508" s="6"/>
      <c r="N26508" s="6"/>
    </row>
    <row r="26509" s="2" customFormat="1" spans="13:14">
      <c r="M26509" s="6"/>
      <c r="N26509" s="6"/>
    </row>
    <row r="26510" s="2" customFormat="1" spans="13:14">
      <c r="M26510" s="6"/>
      <c r="N26510" s="6"/>
    </row>
    <row r="26511" s="2" customFormat="1" spans="13:14">
      <c r="M26511" s="6"/>
      <c r="N26511" s="6"/>
    </row>
    <row r="26512" s="2" customFormat="1" spans="13:14">
      <c r="M26512" s="6"/>
      <c r="N26512" s="6"/>
    </row>
    <row r="26513" s="2" customFormat="1" spans="13:14">
      <c r="M26513" s="6"/>
      <c r="N26513" s="6"/>
    </row>
    <row r="26514" s="2" customFormat="1" spans="13:14">
      <c r="M26514" s="6"/>
      <c r="N26514" s="6"/>
    </row>
    <row r="26515" s="2" customFormat="1" spans="13:14">
      <c r="M26515" s="6"/>
      <c r="N26515" s="6"/>
    </row>
    <row r="26516" s="2" customFormat="1" spans="13:14">
      <c r="M26516" s="6"/>
      <c r="N26516" s="6"/>
    </row>
    <row r="26517" s="2" customFormat="1" spans="13:14">
      <c r="M26517" s="6"/>
      <c r="N26517" s="6"/>
    </row>
    <row r="26518" s="2" customFormat="1" spans="13:14">
      <c r="M26518" s="6"/>
      <c r="N26518" s="6"/>
    </row>
    <row r="26519" s="2" customFormat="1" spans="13:14">
      <c r="M26519" s="6"/>
      <c r="N26519" s="6"/>
    </row>
    <row r="26520" s="2" customFormat="1" spans="13:14">
      <c r="M26520" s="6"/>
      <c r="N26520" s="6"/>
    </row>
    <row r="26521" s="2" customFormat="1" spans="13:14">
      <c r="M26521" s="6"/>
      <c r="N26521" s="6"/>
    </row>
    <row r="26522" s="2" customFormat="1" spans="13:14">
      <c r="M26522" s="6"/>
      <c r="N26522" s="6"/>
    </row>
    <row r="26523" s="2" customFormat="1" spans="13:14">
      <c r="M26523" s="6"/>
      <c r="N26523" s="6"/>
    </row>
    <row r="26524" s="2" customFormat="1" spans="13:14">
      <c r="M26524" s="6"/>
      <c r="N26524" s="6"/>
    </row>
    <row r="26525" s="2" customFormat="1" spans="13:14">
      <c r="M26525" s="6"/>
      <c r="N26525" s="6"/>
    </row>
    <row r="26526" s="2" customFormat="1" spans="13:14">
      <c r="M26526" s="6"/>
      <c r="N26526" s="6"/>
    </row>
    <row r="26527" s="2" customFormat="1" spans="13:14">
      <c r="M26527" s="6"/>
      <c r="N26527" s="6"/>
    </row>
    <row r="26528" s="2" customFormat="1" spans="13:14">
      <c r="M26528" s="6"/>
      <c r="N26528" s="6"/>
    </row>
    <row r="26529" s="2" customFormat="1" spans="13:14">
      <c r="M26529" s="6"/>
      <c r="N26529" s="6"/>
    </row>
    <row r="26530" s="2" customFormat="1" spans="13:14">
      <c r="M26530" s="6"/>
      <c r="N26530" s="6"/>
    </row>
    <row r="26531" s="2" customFormat="1" spans="13:14">
      <c r="M26531" s="6"/>
      <c r="N26531" s="6"/>
    </row>
    <row r="26532" s="2" customFormat="1" spans="13:14">
      <c r="M26532" s="6"/>
      <c r="N26532" s="6"/>
    </row>
    <row r="26533" s="2" customFormat="1" spans="13:14">
      <c r="M26533" s="6"/>
      <c r="N26533" s="6"/>
    </row>
    <row r="26534" s="2" customFormat="1" spans="13:14">
      <c r="M26534" s="6"/>
      <c r="N26534" s="6"/>
    </row>
    <row r="26535" s="2" customFormat="1" spans="13:14">
      <c r="M26535" s="6"/>
      <c r="N26535" s="6"/>
    </row>
    <row r="26536" s="2" customFormat="1" spans="13:14">
      <c r="M26536" s="6"/>
      <c r="N26536" s="6"/>
    </row>
    <row r="26537" s="2" customFormat="1" spans="13:14">
      <c r="M26537" s="6"/>
      <c r="N26537" s="6"/>
    </row>
    <row r="26538" s="2" customFormat="1" spans="13:14">
      <c r="M26538" s="6"/>
      <c r="N26538" s="6"/>
    </row>
    <row r="26539" s="2" customFormat="1" spans="13:14">
      <c r="M26539" s="6"/>
      <c r="N26539" s="6"/>
    </row>
    <row r="26540" s="2" customFormat="1" spans="13:14">
      <c r="M26540" s="6"/>
      <c r="N26540" s="6"/>
    </row>
    <row r="26541" s="2" customFormat="1" spans="13:14">
      <c r="M26541" s="6"/>
      <c r="N26541" s="6"/>
    </row>
    <row r="26542" s="2" customFormat="1" spans="13:14">
      <c r="M26542" s="6"/>
      <c r="N26542" s="6"/>
    </row>
    <row r="26543" s="2" customFormat="1" spans="13:14">
      <c r="M26543" s="6"/>
      <c r="N26543" s="6"/>
    </row>
    <row r="26544" s="2" customFormat="1" spans="13:14">
      <c r="M26544" s="6"/>
      <c r="N26544" s="6"/>
    </row>
    <row r="26545" s="2" customFormat="1" spans="13:14">
      <c r="M26545" s="6"/>
      <c r="N26545" s="6"/>
    </row>
    <row r="26546" s="2" customFormat="1" spans="13:14">
      <c r="M26546" s="6"/>
      <c r="N26546" s="6"/>
    </row>
    <row r="26547" s="2" customFormat="1" spans="13:14">
      <c r="M26547" s="6"/>
      <c r="N26547" s="6"/>
    </row>
    <row r="26548" s="2" customFormat="1" spans="13:14">
      <c r="M26548" s="6"/>
      <c r="N26548" s="6"/>
    </row>
    <row r="26549" s="2" customFormat="1" spans="13:14">
      <c r="M26549" s="6"/>
      <c r="N26549" s="6"/>
    </row>
    <row r="26550" s="2" customFormat="1" spans="13:14">
      <c r="M26550" s="6"/>
      <c r="N26550" s="6"/>
    </row>
    <row r="26551" s="2" customFormat="1" spans="13:14">
      <c r="M26551" s="6"/>
      <c r="N26551" s="6"/>
    </row>
    <row r="26552" s="2" customFormat="1" spans="13:14">
      <c r="M26552" s="6"/>
      <c r="N26552" s="6"/>
    </row>
    <row r="26553" s="2" customFormat="1" spans="13:14">
      <c r="M26553" s="6"/>
      <c r="N26553" s="6"/>
    </row>
    <row r="26554" s="2" customFormat="1" spans="13:14">
      <c r="M26554" s="6"/>
      <c r="N26554" s="6"/>
    </row>
    <row r="26555" s="2" customFormat="1" spans="13:14">
      <c r="M26555" s="6"/>
      <c r="N26555" s="6"/>
    </row>
    <row r="26556" s="2" customFormat="1" spans="13:14">
      <c r="M26556" s="6"/>
      <c r="N26556" s="6"/>
    </row>
    <row r="26557" s="2" customFormat="1" spans="13:14">
      <c r="M26557" s="6"/>
      <c r="N26557" s="6"/>
    </row>
    <row r="26558" s="2" customFormat="1" spans="13:14">
      <c r="M26558" s="6"/>
      <c r="N26558" s="6"/>
    </row>
    <row r="26559" s="2" customFormat="1" spans="13:14">
      <c r="M26559" s="6"/>
      <c r="N26559" s="6"/>
    </row>
    <row r="26560" s="2" customFormat="1" spans="13:14">
      <c r="M26560" s="6"/>
      <c r="N26560" s="6"/>
    </row>
    <row r="26561" s="2" customFormat="1" spans="13:14">
      <c r="M26561" s="6"/>
      <c r="N26561" s="6"/>
    </row>
    <row r="26562" s="2" customFormat="1" spans="13:14">
      <c r="M26562" s="6"/>
      <c r="N26562" s="6"/>
    </row>
    <row r="26563" s="2" customFormat="1" spans="13:14">
      <c r="M26563" s="6"/>
      <c r="N26563" s="6"/>
    </row>
    <row r="26564" s="2" customFormat="1" spans="13:14">
      <c r="M26564" s="6"/>
      <c r="N26564" s="6"/>
    </row>
    <row r="26565" s="2" customFormat="1" spans="13:14">
      <c r="M26565" s="6"/>
      <c r="N26565" s="6"/>
    </row>
    <row r="26566" s="2" customFormat="1" spans="13:14">
      <c r="M26566" s="6"/>
      <c r="N26566" s="6"/>
    </row>
    <row r="26567" s="2" customFormat="1" spans="13:14">
      <c r="M26567" s="6"/>
      <c r="N26567" s="6"/>
    </row>
    <row r="26568" s="2" customFormat="1" spans="13:14">
      <c r="M26568" s="6"/>
      <c r="N26568" s="6"/>
    </row>
    <row r="26569" s="2" customFormat="1" spans="13:14">
      <c r="M26569" s="6"/>
      <c r="N26569" s="6"/>
    </row>
    <row r="26570" s="2" customFormat="1" spans="13:14">
      <c r="M26570" s="6"/>
      <c r="N26570" s="6"/>
    </row>
    <row r="26571" s="2" customFormat="1" spans="13:14">
      <c r="M26571" s="6"/>
      <c r="N26571" s="6"/>
    </row>
    <row r="26572" s="2" customFormat="1" spans="13:14">
      <c r="M26572" s="6"/>
      <c r="N26572" s="6"/>
    </row>
    <row r="26573" s="2" customFormat="1" spans="13:14">
      <c r="M26573" s="6"/>
      <c r="N26573" s="6"/>
    </row>
    <row r="26574" s="2" customFormat="1" spans="13:14">
      <c r="M26574" s="6"/>
      <c r="N26574" s="6"/>
    </row>
    <row r="26575" s="2" customFormat="1" spans="13:14">
      <c r="M26575" s="6"/>
      <c r="N26575" s="6"/>
    </row>
    <row r="26576" s="2" customFormat="1" spans="13:14">
      <c r="M26576" s="6"/>
      <c r="N26576" s="6"/>
    </row>
    <row r="26577" s="2" customFormat="1" spans="13:14">
      <c r="M26577" s="6"/>
      <c r="N26577" s="6"/>
    </row>
    <row r="26578" s="2" customFormat="1" spans="13:14">
      <c r="M26578" s="6"/>
      <c r="N26578" s="6"/>
    </row>
    <row r="26579" s="2" customFormat="1" spans="13:14">
      <c r="M26579" s="6"/>
      <c r="N26579" s="6"/>
    </row>
    <row r="26580" s="2" customFormat="1" spans="13:14">
      <c r="M26580" s="6"/>
      <c r="N26580" s="6"/>
    </row>
    <row r="26581" s="2" customFormat="1" spans="13:14">
      <c r="M26581" s="6"/>
      <c r="N26581" s="6"/>
    </row>
    <row r="26582" s="2" customFormat="1" spans="13:14">
      <c r="M26582" s="6"/>
      <c r="N26582" s="6"/>
    </row>
    <row r="26583" s="2" customFormat="1" spans="13:14">
      <c r="M26583" s="6"/>
      <c r="N26583" s="6"/>
    </row>
    <row r="26584" s="2" customFormat="1" spans="13:14">
      <c r="M26584" s="6"/>
      <c r="N26584" s="6"/>
    </row>
    <row r="26585" s="2" customFormat="1" spans="13:14">
      <c r="M26585" s="6"/>
      <c r="N26585" s="6"/>
    </row>
    <row r="26586" s="2" customFormat="1" spans="13:14">
      <c r="M26586" s="6"/>
      <c r="N26586" s="6"/>
    </row>
    <row r="26587" s="2" customFormat="1" spans="13:14">
      <c r="M26587" s="6"/>
      <c r="N26587" s="6"/>
    </row>
    <row r="26588" s="2" customFormat="1" spans="13:14">
      <c r="M26588" s="6"/>
      <c r="N26588" s="6"/>
    </row>
    <row r="26589" s="2" customFormat="1" spans="13:14">
      <c r="M26589" s="6"/>
      <c r="N26589" s="6"/>
    </row>
    <row r="26590" s="2" customFormat="1" spans="13:14">
      <c r="M26590" s="6"/>
      <c r="N26590" s="6"/>
    </row>
    <row r="26591" s="2" customFormat="1" spans="13:14">
      <c r="M26591" s="6"/>
      <c r="N26591" s="6"/>
    </row>
    <row r="26592" s="2" customFormat="1" spans="13:14">
      <c r="M26592" s="6"/>
      <c r="N26592" s="6"/>
    </row>
    <row r="26593" s="2" customFormat="1" spans="13:14">
      <c r="M26593" s="6"/>
      <c r="N26593" s="6"/>
    </row>
    <row r="26594" s="2" customFormat="1" spans="13:14">
      <c r="M26594" s="6"/>
      <c r="N26594" s="6"/>
    </row>
    <row r="26595" s="2" customFormat="1" spans="13:14">
      <c r="M26595" s="6"/>
      <c r="N26595" s="6"/>
    </row>
    <row r="26596" s="2" customFormat="1" spans="13:14">
      <c r="M26596" s="6"/>
      <c r="N26596" s="6"/>
    </row>
    <row r="26597" s="2" customFormat="1" spans="13:14">
      <c r="M26597" s="6"/>
      <c r="N26597" s="6"/>
    </row>
    <row r="26598" s="2" customFormat="1" spans="13:14">
      <c r="M26598" s="6"/>
      <c r="N26598" s="6"/>
    </row>
    <row r="26599" s="2" customFormat="1" spans="13:14">
      <c r="M26599" s="6"/>
      <c r="N26599" s="6"/>
    </row>
    <row r="26600" s="2" customFormat="1" spans="13:14">
      <c r="M26600" s="6"/>
      <c r="N26600" s="6"/>
    </row>
    <row r="26601" s="2" customFormat="1" spans="13:14">
      <c r="M26601" s="6"/>
      <c r="N26601" s="6"/>
    </row>
    <row r="26602" s="2" customFormat="1" spans="13:14">
      <c r="M26602" s="6"/>
      <c r="N26602" s="6"/>
    </row>
    <row r="26603" s="2" customFormat="1" spans="13:14">
      <c r="M26603" s="6"/>
      <c r="N26603" s="6"/>
    </row>
    <row r="26604" s="2" customFormat="1" spans="13:14">
      <c r="M26604" s="6"/>
      <c r="N26604" s="6"/>
    </row>
    <row r="26605" s="2" customFormat="1" spans="13:14">
      <c r="M26605" s="6"/>
      <c r="N26605" s="6"/>
    </row>
    <row r="26606" s="2" customFormat="1" spans="13:14">
      <c r="M26606" s="6"/>
      <c r="N26606" s="6"/>
    </row>
    <row r="26607" s="2" customFormat="1" spans="13:14">
      <c r="M26607" s="6"/>
      <c r="N26607" s="6"/>
    </row>
    <row r="26608" s="2" customFormat="1" spans="13:14">
      <c r="M26608" s="6"/>
      <c r="N26608" s="6"/>
    </row>
    <row r="26609" s="2" customFormat="1" spans="13:14">
      <c r="M26609" s="6"/>
      <c r="N26609" s="6"/>
    </row>
    <row r="26610" s="2" customFormat="1" spans="13:14">
      <c r="M26610" s="6"/>
      <c r="N26610" s="6"/>
    </row>
    <row r="26611" s="2" customFormat="1" spans="13:14">
      <c r="M26611" s="6"/>
      <c r="N26611" s="6"/>
    </row>
    <row r="26612" s="2" customFormat="1" spans="13:14">
      <c r="M26612" s="6"/>
      <c r="N26612" s="6"/>
    </row>
    <row r="26613" s="2" customFormat="1" spans="13:14">
      <c r="M26613" s="6"/>
      <c r="N26613" s="6"/>
    </row>
    <row r="26614" s="2" customFormat="1" spans="13:14">
      <c r="M26614" s="6"/>
      <c r="N26614" s="6"/>
    </row>
    <row r="26615" s="2" customFormat="1" spans="13:14">
      <c r="M26615" s="6"/>
      <c r="N26615" s="6"/>
    </row>
    <row r="26616" s="2" customFormat="1" spans="13:14">
      <c r="M26616" s="6"/>
      <c r="N26616" s="6"/>
    </row>
    <row r="26617" s="2" customFormat="1" spans="13:14">
      <c r="M26617" s="6"/>
      <c r="N26617" s="6"/>
    </row>
    <row r="26618" s="2" customFormat="1" spans="13:14">
      <c r="M26618" s="6"/>
      <c r="N26618" s="6"/>
    </row>
    <row r="26619" s="2" customFormat="1" spans="13:14">
      <c r="M26619" s="6"/>
      <c r="N26619" s="6"/>
    </row>
    <row r="26620" s="2" customFormat="1" spans="13:14">
      <c r="M26620" s="6"/>
      <c r="N26620" s="6"/>
    </row>
    <row r="26621" s="2" customFormat="1" spans="13:14">
      <c r="M26621" s="6"/>
      <c r="N26621" s="6"/>
    </row>
    <row r="26622" s="2" customFormat="1" spans="13:14">
      <c r="M26622" s="6"/>
      <c r="N26622" s="6"/>
    </row>
    <row r="26623" s="2" customFormat="1" spans="13:14">
      <c r="M26623" s="6"/>
      <c r="N26623" s="6"/>
    </row>
    <row r="26624" s="2" customFormat="1" spans="13:14">
      <c r="M26624" s="6"/>
      <c r="N26624" s="6"/>
    </row>
    <row r="26625" s="2" customFormat="1" spans="13:14">
      <c r="M26625" s="6"/>
      <c r="N26625" s="6"/>
    </row>
    <row r="26626" s="2" customFormat="1" spans="13:14">
      <c r="M26626" s="6"/>
      <c r="N26626" s="6"/>
    </row>
    <row r="26627" s="2" customFormat="1" spans="13:14">
      <c r="M26627" s="6"/>
      <c r="N26627" s="6"/>
    </row>
    <row r="26628" s="2" customFormat="1" spans="13:14">
      <c r="M26628" s="6"/>
      <c r="N26628" s="6"/>
    </row>
    <row r="26629" s="2" customFormat="1" spans="13:14">
      <c r="M26629" s="6"/>
      <c r="N26629" s="6"/>
    </row>
    <row r="26630" s="2" customFormat="1" spans="13:14">
      <c r="M26630" s="6"/>
      <c r="N26630" s="6"/>
    </row>
    <row r="26631" s="2" customFormat="1" spans="13:14">
      <c r="M26631" s="6"/>
      <c r="N26631" s="6"/>
    </row>
    <row r="26632" s="2" customFormat="1" spans="13:14">
      <c r="M26632" s="6"/>
      <c r="N26632" s="6"/>
    </row>
    <row r="26633" s="2" customFormat="1" spans="13:14">
      <c r="M26633" s="6"/>
      <c r="N26633" s="6"/>
    </row>
    <row r="26634" s="2" customFormat="1" spans="13:14">
      <c r="M26634" s="6"/>
      <c r="N26634" s="6"/>
    </row>
    <row r="26635" s="2" customFormat="1" spans="13:14">
      <c r="M26635" s="6"/>
      <c r="N26635" s="6"/>
    </row>
    <row r="26636" s="2" customFormat="1" spans="13:14">
      <c r="M26636" s="6"/>
      <c r="N26636" s="6"/>
    </row>
    <row r="26637" s="2" customFormat="1" spans="13:14">
      <c r="M26637" s="6"/>
      <c r="N26637" s="6"/>
    </row>
    <row r="26638" s="2" customFormat="1" spans="13:14">
      <c r="M26638" s="6"/>
      <c r="N26638" s="6"/>
    </row>
    <row r="26639" s="2" customFormat="1" spans="13:14">
      <c r="M26639" s="6"/>
      <c r="N26639" s="6"/>
    </row>
    <row r="26640" s="2" customFormat="1" spans="13:14">
      <c r="M26640" s="6"/>
      <c r="N26640" s="6"/>
    </row>
    <row r="26641" s="2" customFormat="1" spans="13:14">
      <c r="M26641" s="6"/>
      <c r="N26641" s="6"/>
    </row>
    <row r="26642" s="2" customFormat="1" spans="13:14">
      <c r="M26642" s="6"/>
      <c r="N26642" s="6"/>
    </row>
    <row r="26643" s="2" customFormat="1" spans="13:14">
      <c r="M26643" s="6"/>
      <c r="N26643" s="6"/>
    </row>
    <row r="26644" s="2" customFormat="1" spans="13:14">
      <c r="M26644" s="6"/>
      <c r="N26644" s="6"/>
    </row>
    <row r="26645" s="2" customFormat="1" spans="13:14">
      <c r="M26645" s="6"/>
      <c r="N26645" s="6"/>
    </row>
    <row r="26646" s="2" customFormat="1" spans="13:14">
      <c r="M26646" s="6"/>
      <c r="N26646" s="6"/>
    </row>
    <row r="26647" s="2" customFormat="1" spans="13:14">
      <c r="M26647" s="6"/>
      <c r="N26647" s="6"/>
    </row>
    <row r="26648" s="2" customFormat="1" spans="13:14">
      <c r="M26648" s="6"/>
      <c r="N26648" s="6"/>
    </row>
    <row r="26649" s="2" customFormat="1" spans="13:14">
      <c r="M26649" s="6"/>
      <c r="N26649" s="6"/>
    </row>
    <row r="26650" s="2" customFormat="1" spans="13:14">
      <c r="M26650" s="6"/>
      <c r="N26650" s="6"/>
    </row>
    <row r="26651" s="2" customFormat="1" spans="13:14">
      <c r="M26651" s="6"/>
      <c r="N26651" s="6"/>
    </row>
    <row r="26652" s="2" customFormat="1" spans="13:14">
      <c r="M26652" s="6"/>
      <c r="N26652" s="6"/>
    </row>
    <row r="26653" s="2" customFormat="1" spans="13:14">
      <c r="M26653" s="6"/>
      <c r="N26653" s="6"/>
    </row>
    <row r="26654" s="2" customFormat="1" spans="13:14">
      <c r="M26654" s="6"/>
      <c r="N26654" s="6"/>
    </row>
    <row r="26655" s="2" customFormat="1" spans="13:14">
      <c r="M26655" s="6"/>
      <c r="N26655" s="6"/>
    </row>
    <row r="26656" s="2" customFormat="1" spans="13:14">
      <c r="M26656" s="6"/>
      <c r="N26656" s="6"/>
    </row>
    <row r="26657" s="2" customFormat="1" spans="13:14">
      <c r="M26657" s="6"/>
      <c r="N26657" s="6"/>
    </row>
    <row r="26658" s="2" customFormat="1" spans="13:14">
      <c r="M26658" s="6"/>
      <c r="N26658" s="6"/>
    </row>
    <row r="26659" s="2" customFormat="1" spans="13:14">
      <c r="M26659" s="6"/>
      <c r="N26659" s="6"/>
    </row>
    <row r="26660" s="2" customFormat="1" spans="13:14">
      <c r="M26660" s="6"/>
      <c r="N26660" s="6"/>
    </row>
    <row r="26661" s="2" customFormat="1" spans="13:14">
      <c r="M26661" s="6"/>
      <c r="N26661" s="6"/>
    </row>
    <row r="26662" s="2" customFormat="1" spans="13:14">
      <c r="M26662" s="6"/>
      <c r="N26662" s="6"/>
    </row>
    <row r="26663" s="2" customFormat="1" spans="13:14">
      <c r="M26663" s="6"/>
      <c r="N26663" s="6"/>
    </row>
    <row r="26664" s="2" customFormat="1" spans="13:14">
      <c r="M26664" s="6"/>
      <c r="N26664" s="6"/>
    </row>
    <row r="26665" s="2" customFormat="1" spans="13:14">
      <c r="M26665" s="6"/>
      <c r="N26665" s="6"/>
    </row>
    <row r="26666" s="2" customFormat="1" spans="13:14">
      <c r="M26666" s="6"/>
      <c r="N26666" s="6"/>
    </row>
    <row r="26667" s="2" customFormat="1" spans="13:14">
      <c r="M26667" s="6"/>
      <c r="N26667" s="6"/>
    </row>
    <row r="26668" s="2" customFormat="1" spans="13:14">
      <c r="M26668" s="6"/>
      <c r="N26668" s="6"/>
    </row>
    <row r="26669" s="2" customFormat="1" spans="13:14">
      <c r="M26669" s="6"/>
      <c r="N26669" s="6"/>
    </row>
    <row r="26670" s="2" customFormat="1" spans="13:14">
      <c r="M26670" s="6"/>
      <c r="N26670" s="6"/>
    </row>
    <row r="26671" s="2" customFormat="1" spans="13:14">
      <c r="M26671" s="6"/>
      <c r="N26671" s="6"/>
    </row>
    <row r="26672" s="2" customFormat="1" spans="13:14">
      <c r="M26672" s="6"/>
      <c r="N26672" s="6"/>
    </row>
    <row r="26673" s="2" customFormat="1" spans="13:14">
      <c r="M26673" s="6"/>
      <c r="N26673" s="6"/>
    </row>
    <row r="26674" s="2" customFormat="1" spans="13:14">
      <c r="M26674" s="6"/>
      <c r="N26674" s="6"/>
    </row>
    <row r="26675" s="2" customFormat="1" spans="13:14">
      <c r="M26675" s="6"/>
      <c r="N26675" s="6"/>
    </row>
    <row r="26676" s="2" customFormat="1" spans="13:14">
      <c r="M26676" s="6"/>
      <c r="N26676" s="6"/>
    </row>
    <row r="26677" s="2" customFormat="1" spans="13:14">
      <c r="M26677" s="6"/>
      <c r="N26677" s="6"/>
    </row>
    <row r="26678" s="2" customFormat="1" spans="13:14">
      <c r="M26678" s="6"/>
      <c r="N26678" s="6"/>
    </row>
    <row r="26679" s="2" customFormat="1" spans="13:14">
      <c r="M26679" s="6"/>
      <c r="N26679" s="6"/>
    </row>
    <row r="26680" s="2" customFormat="1" spans="13:14">
      <c r="M26680" s="6"/>
      <c r="N26680" s="6"/>
    </row>
    <row r="26681" s="2" customFormat="1" spans="13:14">
      <c r="M26681" s="6"/>
      <c r="N26681" s="6"/>
    </row>
    <row r="26682" s="2" customFormat="1" spans="13:14">
      <c r="M26682" s="6"/>
      <c r="N26682" s="6"/>
    </row>
    <row r="26683" s="2" customFormat="1" spans="13:14">
      <c r="M26683" s="6"/>
      <c r="N26683" s="6"/>
    </row>
    <row r="26684" s="2" customFormat="1" spans="13:14">
      <c r="M26684" s="6"/>
      <c r="N26684" s="6"/>
    </row>
    <row r="26685" s="2" customFormat="1" spans="13:14">
      <c r="M26685" s="6"/>
      <c r="N26685" s="6"/>
    </row>
    <row r="26686" s="2" customFormat="1" spans="13:14">
      <c r="M26686" s="6"/>
      <c r="N26686" s="6"/>
    </row>
    <row r="26687" s="2" customFormat="1" spans="13:14">
      <c r="M26687" s="6"/>
      <c r="N26687" s="6"/>
    </row>
    <row r="26688" s="2" customFormat="1" spans="13:14">
      <c r="M26688" s="6"/>
      <c r="N26688" s="6"/>
    </row>
    <row r="26689" s="2" customFormat="1" spans="13:14">
      <c r="M26689" s="6"/>
      <c r="N26689" s="6"/>
    </row>
    <row r="26690" s="2" customFormat="1" spans="13:14">
      <c r="M26690" s="6"/>
      <c r="N26690" s="6"/>
    </row>
    <row r="26691" s="2" customFormat="1" spans="13:14">
      <c r="M26691" s="6"/>
      <c r="N26691" s="6"/>
    </row>
    <row r="26692" s="2" customFormat="1" spans="13:14">
      <c r="M26692" s="6"/>
      <c r="N26692" s="6"/>
    </row>
    <row r="26693" s="2" customFormat="1" spans="13:14">
      <c r="M26693" s="6"/>
      <c r="N26693" s="6"/>
    </row>
    <row r="26694" s="2" customFormat="1" spans="13:14">
      <c r="M26694" s="6"/>
      <c r="N26694" s="6"/>
    </row>
    <row r="26695" s="2" customFormat="1" spans="13:14">
      <c r="M26695" s="6"/>
      <c r="N26695" s="6"/>
    </row>
    <row r="26696" s="2" customFormat="1" spans="13:14">
      <c r="M26696" s="6"/>
      <c r="N26696" s="6"/>
    </row>
    <row r="26697" s="2" customFormat="1" spans="13:14">
      <c r="M26697" s="6"/>
      <c r="N26697" s="6"/>
    </row>
    <row r="26698" s="2" customFormat="1" spans="13:14">
      <c r="M26698" s="6"/>
      <c r="N26698" s="6"/>
    </row>
    <row r="26699" s="2" customFormat="1" spans="13:14">
      <c r="M26699" s="6"/>
      <c r="N26699" s="6"/>
    </row>
    <row r="26700" s="2" customFormat="1" spans="13:14">
      <c r="M26700" s="6"/>
      <c r="N26700" s="6"/>
    </row>
    <row r="26701" s="2" customFormat="1" spans="13:14">
      <c r="M26701" s="6"/>
      <c r="N26701" s="6"/>
    </row>
    <row r="26702" s="2" customFormat="1" spans="13:14">
      <c r="M26702" s="6"/>
      <c r="N26702" s="6"/>
    </row>
    <row r="26703" s="2" customFormat="1" spans="13:14">
      <c r="M26703" s="6"/>
      <c r="N26703" s="6"/>
    </row>
    <row r="26704" s="2" customFormat="1" spans="13:14">
      <c r="M26704" s="6"/>
      <c r="N26704" s="6"/>
    </row>
    <row r="26705" s="2" customFormat="1" spans="13:14">
      <c r="M26705" s="6"/>
      <c r="N26705" s="6"/>
    </row>
    <row r="26706" s="2" customFormat="1" spans="13:14">
      <c r="M26706" s="6"/>
      <c r="N26706" s="6"/>
    </row>
    <row r="26707" s="2" customFormat="1" spans="13:14">
      <c r="M26707" s="6"/>
      <c r="N26707" s="6"/>
    </row>
    <row r="26708" s="2" customFormat="1" spans="13:14">
      <c r="M26708" s="6"/>
      <c r="N26708" s="6"/>
    </row>
    <row r="26709" s="2" customFormat="1" spans="13:14">
      <c r="M26709" s="6"/>
      <c r="N26709" s="6"/>
    </row>
    <row r="26710" s="2" customFormat="1" spans="13:14">
      <c r="M26710" s="6"/>
      <c r="N26710" s="6"/>
    </row>
    <row r="26711" s="2" customFormat="1" spans="13:14">
      <c r="M26711" s="6"/>
      <c r="N26711" s="6"/>
    </row>
    <row r="26712" s="2" customFormat="1" spans="13:14">
      <c r="M26712" s="6"/>
      <c r="N26712" s="6"/>
    </row>
    <row r="26713" s="2" customFormat="1" spans="13:14">
      <c r="M26713" s="6"/>
      <c r="N26713" s="6"/>
    </row>
    <row r="26714" s="2" customFormat="1" spans="13:14">
      <c r="M26714" s="6"/>
      <c r="N26714" s="6"/>
    </row>
    <row r="26715" s="2" customFormat="1" spans="13:14">
      <c r="M26715" s="6"/>
      <c r="N26715" s="6"/>
    </row>
    <row r="26716" s="2" customFormat="1" spans="13:14">
      <c r="M26716" s="6"/>
      <c r="N26716" s="6"/>
    </row>
    <row r="26717" s="2" customFormat="1" spans="13:14">
      <c r="M26717" s="6"/>
      <c r="N26717" s="6"/>
    </row>
    <row r="26718" s="2" customFormat="1" spans="13:14">
      <c r="M26718" s="6"/>
      <c r="N26718" s="6"/>
    </row>
    <row r="26719" s="2" customFormat="1" spans="13:14">
      <c r="M26719" s="6"/>
      <c r="N26719" s="6"/>
    </row>
    <row r="26720" s="2" customFormat="1" spans="13:14">
      <c r="M26720" s="6"/>
      <c r="N26720" s="6"/>
    </row>
    <row r="26721" s="2" customFormat="1" spans="13:14">
      <c r="M26721" s="6"/>
      <c r="N26721" s="6"/>
    </row>
    <row r="26722" s="2" customFormat="1" spans="13:14">
      <c r="M26722" s="6"/>
      <c r="N26722" s="6"/>
    </row>
    <row r="26723" s="2" customFormat="1" spans="13:14">
      <c r="M26723" s="6"/>
      <c r="N26723" s="6"/>
    </row>
    <row r="26724" s="2" customFormat="1" spans="13:14">
      <c r="M26724" s="6"/>
      <c r="N26724" s="6"/>
    </row>
    <row r="26725" s="2" customFormat="1" spans="13:14">
      <c r="M26725" s="6"/>
      <c r="N26725" s="6"/>
    </row>
    <row r="26726" s="2" customFormat="1" spans="13:14">
      <c r="M26726" s="6"/>
      <c r="N26726" s="6"/>
    </row>
    <row r="26727" s="2" customFormat="1" spans="13:14">
      <c r="M26727" s="6"/>
      <c r="N26727" s="6"/>
    </row>
    <row r="26728" s="2" customFormat="1" spans="13:14">
      <c r="M26728" s="6"/>
      <c r="N26728" s="6"/>
    </row>
    <row r="26729" s="2" customFormat="1" spans="13:14">
      <c r="M26729" s="6"/>
      <c r="N26729" s="6"/>
    </row>
    <row r="26730" s="2" customFormat="1" spans="13:14">
      <c r="M26730" s="6"/>
      <c r="N26730" s="6"/>
    </row>
    <row r="26731" s="2" customFormat="1" spans="13:14">
      <c r="M26731" s="6"/>
      <c r="N26731" s="6"/>
    </row>
    <row r="26732" s="2" customFormat="1" spans="13:14">
      <c r="M26732" s="6"/>
      <c r="N26732" s="6"/>
    </row>
    <row r="26733" s="2" customFormat="1" spans="13:14">
      <c r="M26733" s="6"/>
      <c r="N26733" s="6"/>
    </row>
    <row r="26734" s="2" customFormat="1" spans="13:14">
      <c r="M26734" s="6"/>
      <c r="N26734" s="6"/>
    </row>
    <row r="26735" s="2" customFormat="1" spans="13:14">
      <c r="M26735" s="6"/>
      <c r="N26735" s="6"/>
    </row>
    <row r="26736" s="2" customFormat="1" spans="13:14">
      <c r="M26736" s="6"/>
      <c r="N26736" s="6"/>
    </row>
    <row r="26737" s="2" customFormat="1" spans="13:14">
      <c r="M26737" s="6"/>
      <c r="N26737" s="6"/>
    </row>
    <row r="26738" s="2" customFormat="1" spans="13:14">
      <c r="M26738" s="6"/>
      <c r="N26738" s="6"/>
    </row>
    <row r="26739" s="2" customFormat="1" spans="13:14">
      <c r="M26739" s="6"/>
      <c r="N26739" s="6"/>
    </row>
    <row r="26740" s="2" customFormat="1" spans="13:14">
      <c r="M26740" s="6"/>
      <c r="N26740" s="6"/>
    </row>
    <row r="26741" s="2" customFormat="1" spans="13:14">
      <c r="M26741" s="6"/>
      <c r="N26741" s="6"/>
    </row>
    <row r="26742" s="2" customFormat="1" spans="13:14">
      <c r="M26742" s="6"/>
      <c r="N26742" s="6"/>
    </row>
    <row r="26743" s="2" customFormat="1" spans="13:14">
      <c r="M26743" s="6"/>
      <c r="N26743" s="6"/>
    </row>
    <row r="26744" s="2" customFormat="1" spans="13:14">
      <c r="M26744" s="6"/>
      <c r="N26744" s="6"/>
    </row>
    <row r="26745" s="2" customFormat="1" spans="13:14">
      <c r="M26745" s="6"/>
      <c r="N26745" s="6"/>
    </row>
    <row r="26746" s="2" customFormat="1" spans="13:14">
      <c r="M26746" s="6"/>
      <c r="N26746" s="6"/>
    </row>
    <row r="26747" s="2" customFormat="1" spans="13:14">
      <c r="M26747" s="6"/>
      <c r="N26747" s="6"/>
    </row>
    <row r="26748" s="2" customFormat="1" spans="13:14">
      <c r="M26748" s="6"/>
      <c r="N26748" s="6"/>
    </row>
    <row r="26749" s="2" customFormat="1" spans="13:14">
      <c r="M26749" s="6"/>
      <c r="N26749" s="6"/>
    </row>
    <row r="26750" s="2" customFormat="1" spans="13:14">
      <c r="M26750" s="6"/>
      <c r="N26750" s="6"/>
    </row>
    <row r="26751" s="2" customFormat="1" spans="13:14">
      <c r="M26751" s="6"/>
      <c r="N26751" s="6"/>
    </row>
    <row r="26752" s="2" customFormat="1" spans="13:14">
      <c r="M26752" s="6"/>
      <c r="N26752" s="6"/>
    </row>
    <row r="26753" s="2" customFormat="1" spans="13:14">
      <c r="M26753" s="6"/>
      <c r="N26753" s="6"/>
    </row>
    <row r="26754" s="2" customFormat="1" spans="13:14">
      <c r="M26754" s="6"/>
      <c r="N26754" s="6"/>
    </row>
    <row r="26755" s="2" customFormat="1" spans="13:14">
      <c r="M26755" s="6"/>
      <c r="N26755" s="6"/>
    </row>
    <row r="26756" s="2" customFormat="1" spans="13:14">
      <c r="M26756" s="6"/>
      <c r="N26756" s="6"/>
    </row>
    <row r="26757" s="2" customFormat="1" spans="13:14">
      <c r="M26757" s="6"/>
      <c r="N26757" s="6"/>
    </row>
    <row r="26758" s="2" customFormat="1" spans="13:14">
      <c r="M26758" s="6"/>
      <c r="N26758" s="6"/>
    </row>
    <row r="26759" s="2" customFormat="1" spans="13:14">
      <c r="M26759" s="6"/>
      <c r="N26759" s="6"/>
    </row>
    <row r="26760" s="2" customFormat="1" spans="13:14">
      <c r="M26760" s="6"/>
      <c r="N26760" s="6"/>
    </row>
    <row r="26761" s="2" customFormat="1" spans="13:14">
      <c r="M26761" s="6"/>
      <c r="N26761" s="6"/>
    </row>
    <row r="26762" s="2" customFormat="1" spans="13:14">
      <c r="M26762" s="6"/>
      <c r="N26762" s="6"/>
    </row>
    <row r="26763" s="2" customFormat="1" spans="13:14">
      <c r="M26763" s="6"/>
      <c r="N26763" s="6"/>
    </row>
    <row r="26764" s="2" customFormat="1" spans="13:14">
      <c r="M26764" s="6"/>
      <c r="N26764" s="6"/>
    </row>
    <row r="26765" s="2" customFormat="1" spans="13:14">
      <c r="M26765" s="6"/>
      <c r="N26765" s="6"/>
    </row>
    <row r="26766" s="2" customFormat="1" spans="13:14">
      <c r="M26766" s="6"/>
      <c r="N26766" s="6"/>
    </row>
    <row r="26767" s="2" customFormat="1" spans="13:14">
      <c r="M26767" s="6"/>
      <c r="N26767" s="6"/>
    </row>
    <row r="26768" s="2" customFormat="1" spans="13:14">
      <c r="M26768" s="6"/>
      <c r="N26768" s="6"/>
    </row>
    <row r="26769" s="2" customFormat="1" spans="13:14">
      <c r="M26769" s="6"/>
      <c r="N26769" s="6"/>
    </row>
    <row r="26770" s="2" customFormat="1" spans="13:14">
      <c r="M26770" s="6"/>
      <c r="N26770" s="6"/>
    </row>
    <row r="26771" s="2" customFormat="1" spans="13:14">
      <c r="M26771" s="6"/>
      <c r="N26771" s="6"/>
    </row>
    <row r="26772" s="2" customFormat="1" spans="13:14">
      <c r="M26772" s="6"/>
      <c r="N26772" s="6"/>
    </row>
    <row r="26773" s="2" customFormat="1" spans="13:14">
      <c r="M26773" s="6"/>
      <c r="N26773" s="6"/>
    </row>
    <row r="26774" s="2" customFormat="1" spans="13:14">
      <c r="M26774" s="6"/>
      <c r="N26774" s="6"/>
    </row>
    <row r="26775" s="2" customFormat="1" spans="13:14">
      <c r="M26775" s="6"/>
      <c r="N26775" s="6"/>
    </row>
    <row r="26776" s="2" customFormat="1" spans="13:14">
      <c r="M26776" s="6"/>
      <c r="N26776" s="6"/>
    </row>
    <row r="26777" s="2" customFormat="1" spans="13:14">
      <c r="M26777" s="6"/>
      <c r="N26777" s="6"/>
    </row>
    <row r="26778" s="2" customFormat="1" spans="13:14">
      <c r="M26778" s="6"/>
      <c r="N26778" s="6"/>
    </row>
    <row r="26779" s="2" customFormat="1" spans="13:14">
      <c r="M26779" s="6"/>
      <c r="N26779" s="6"/>
    </row>
    <row r="26780" s="2" customFormat="1" spans="13:14">
      <c r="M26780" s="6"/>
      <c r="N26780" s="6"/>
    </row>
    <row r="26781" s="2" customFormat="1" spans="13:14">
      <c r="M26781" s="6"/>
      <c r="N26781" s="6"/>
    </row>
    <row r="26782" s="2" customFormat="1" spans="13:14">
      <c r="M26782" s="6"/>
      <c r="N26782" s="6"/>
    </row>
    <row r="26783" s="2" customFormat="1" spans="13:14">
      <c r="M26783" s="6"/>
      <c r="N26783" s="6"/>
    </row>
    <row r="26784" s="2" customFormat="1" spans="13:14">
      <c r="M26784" s="6"/>
      <c r="N26784" s="6"/>
    </row>
    <row r="26785" s="2" customFormat="1" spans="13:14">
      <c r="M26785" s="6"/>
      <c r="N26785" s="6"/>
    </row>
    <row r="26786" s="2" customFormat="1" spans="13:14">
      <c r="M26786" s="6"/>
      <c r="N26786" s="6"/>
    </row>
    <row r="26787" s="2" customFormat="1" spans="13:14">
      <c r="M26787" s="6"/>
      <c r="N26787" s="6"/>
    </row>
    <row r="26788" s="2" customFormat="1" spans="13:14">
      <c r="M26788" s="6"/>
      <c r="N26788" s="6"/>
    </row>
    <row r="26789" s="2" customFormat="1" spans="13:14">
      <c r="M26789" s="6"/>
      <c r="N26789" s="6"/>
    </row>
    <row r="26790" s="2" customFormat="1" spans="13:14">
      <c r="M26790" s="6"/>
      <c r="N26790" s="6"/>
    </row>
    <row r="26791" s="2" customFormat="1" spans="13:14">
      <c r="M26791" s="6"/>
      <c r="N26791" s="6"/>
    </row>
    <row r="26792" s="2" customFormat="1" spans="13:14">
      <c r="M26792" s="6"/>
      <c r="N26792" s="6"/>
    </row>
    <row r="26793" s="2" customFormat="1" spans="13:14">
      <c r="M26793" s="6"/>
      <c r="N26793" s="6"/>
    </row>
    <row r="26794" s="2" customFormat="1" spans="13:14">
      <c r="M26794" s="6"/>
      <c r="N26794" s="6"/>
    </row>
    <row r="26795" s="2" customFormat="1" spans="13:14">
      <c r="M26795" s="6"/>
      <c r="N26795" s="6"/>
    </row>
    <row r="26796" s="2" customFormat="1" spans="13:14">
      <c r="M26796" s="6"/>
      <c r="N26796" s="6"/>
    </row>
    <row r="26797" s="2" customFormat="1" spans="13:14">
      <c r="M26797" s="6"/>
      <c r="N26797" s="6"/>
    </row>
    <row r="26798" s="2" customFormat="1" spans="13:14">
      <c r="M26798" s="6"/>
      <c r="N26798" s="6"/>
    </row>
    <row r="26799" s="2" customFormat="1" spans="13:14">
      <c r="M26799" s="6"/>
      <c r="N26799" s="6"/>
    </row>
    <row r="26800" s="2" customFormat="1" spans="13:14">
      <c r="M26800" s="6"/>
      <c r="N26800" s="6"/>
    </row>
    <row r="26801" s="2" customFormat="1" spans="13:14">
      <c r="M26801" s="6"/>
      <c r="N26801" s="6"/>
    </row>
    <row r="26802" s="2" customFormat="1" spans="13:14">
      <c r="M26802" s="6"/>
      <c r="N26802" s="6"/>
    </row>
    <row r="26803" s="2" customFormat="1" spans="13:14">
      <c r="M26803" s="6"/>
      <c r="N26803" s="6"/>
    </row>
    <row r="26804" s="2" customFormat="1" spans="13:14">
      <c r="M26804" s="6"/>
      <c r="N26804" s="6"/>
    </row>
    <row r="26805" s="2" customFormat="1" spans="13:14">
      <c r="M26805" s="6"/>
      <c r="N26805" s="6"/>
    </row>
    <row r="26806" s="2" customFormat="1" spans="13:14">
      <c r="M26806" s="6"/>
      <c r="N26806" s="6"/>
    </row>
    <row r="26807" s="2" customFormat="1" spans="13:14">
      <c r="M26807" s="6"/>
      <c r="N26807" s="6"/>
    </row>
    <row r="26808" s="2" customFormat="1" spans="13:14">
      <c r="M26808" s="6"/>
      <c r="N26808" s="6"/>
    </row>
    <row r="26809" s="2" customFormat="1" spans="13:14">
      <c r="M26809" s="6"/>
      <c r="N26809" s="6"/>
    </row>
    <row r="26810" s="2" customFormat="1" spans="13:14">
      <c r="M26810" s="6"/>
      <c r="N26810" s="6"/>
    </row>
    <row r="26811" s="2" customFormat="1" spans="13:14">
      <c r="M26811" s="6"/>
      <c r="N26811" s="6"/>
    </row>
    <row r="26812" s="2" customFormat="1" spans="13:14">
      <c r="M26812" s="6"/>
      <c r="N26812" s="6"/>
    </row>
    <row r="26813" s="2" customFormat="1" spans="13:14">
      <c r="M26813" s="6"/>
      <c r="N26813" s="6"/>
    </row>
    <row r="26814" s="2" customFormat="1" spans="13:14">
      <c r="M26814" s="6"/>
      <c r="N26814" s="6"/>
    </row>
    <row r="26815" s="2" customFormat="1" spans="13:14">
      <c r="M26815" s="6"/>
      <c r="N26815" s="6"/>
    </row>
    <row r="26816" s="2" customFormat="1" spans="13:14">
      <c r="M26816" s="6"/>
      <c r="N26816" s="6"/>
    </row>
    <row r="26817" s="2" customFormat="1" spans="13:14">
      <c r="M26817" s="6"/>
      <c r="N26817" s="6"/>
    </row>
    <row r="26818" s="2" customFormat="1" spans="13:14">
      <c r="M26818" s="6"/>
      <c r="N26818" s="6"/>
    </row>
    <row r="26819" s="2" customFormat="1" spans="13:14">
      <c r="M26819" s="6"/>
      <c r="N26819" s="6"/>
    </row>
    <row r="26820" s="2" customFormat="1" spans="13:14">
      <c r="M26820" s="6"/>
      <c r="N26820" s="6"/>
    </row>
    <row r="26821" s="2" customFormat="1" spans="13:14">
      <c r="M26821" s="6"/>
      <c r="N26821" s="6"/>
    </row>
    <row r="26822" s="2" customFormat="1" spans="13:14">
      <c r="M26822" s="6"/>
      <c r="N26822" s="6"/>
    </row>
    <row r="26823" s="2" customFormat="1" spans="13:14">
      <c r="M26823" s="6"/>
      <c r="N26823" s="6"/>
    </row>
    <row r="26824" s="2" customFormat="1" spans="13:14">
      <c r="M26824" s="6"/>
      <c r="N26824" s="6"/>
    </row>
    <row r="26825" s="2" customFormat="1" spans="13:14">
      <c r="M26825" s="6"/>
      <c r="N26825" s="6"/>
    </row>
    <row r="26826" s="2" customFormat="1" spans="13:14">
      <c r="M26826" s="6"/>
      <c r="N26826" s="6"/>
    </row>
    <row r="26827" s="2" customFormat="1" spans="13:14">
      <c r="M26827" s="6"/>
      <c r="N26827" s="6"/>
    </row>
    <row r="26828" s="2" customFormat="1" spans="13:14">
      <c r="M26828" s="6"/>
      <c r="N26828" s="6"/>
    </row>
    <row r="26829" s="2" customFormat="1" spans="13:14">
      <c r="M26829" s="6"/>
      <c r="N26829" s="6"/>
    </row>
    <row r="26830" s="2" customFormat="1" spans="13:14">
      <c r="M26830" s="6"/>
      <c r="N26830" s="6"/>
    </row>
    <row r="26831" s="2" customFormat="1" spans="13:14">
      <c r="M26831" s="6"/>
      <c r="N26831" s="6"/>
    </row>
    <row r="26832" s="2" customFormat="1" spans="13:14">
      <c r="M26832" s="6"/>
      <c r="N26832" s="6"/>
    </row>
    <row r="26833" s="2" customFormat="1" spans="13:14">
      <c r="M26833" s="6"/>
      <c r="N26833" s="6"/>
    </row>
    <row r="26834" s="2" customFormat="1" spans="13:14">
      <c r="M26834" s="6"/>
      <c r="N26834" s="6"/>
    </row>
    <row r="26835" s="2" customFormat="1" spans="13:14">
      <c r="M26835" s="6"/>
      <c r="N26835" s="6"/>
    </row>
    <row r="26836" s="2" customFormat="1" spans="13:14">
      <c r="M26836" s="6"/>
      <c r="N26836" s="6"/>
    </row>
    <row r="26837" s="2" customFormat="1" spans="13:14">
      <c r="M26837" s="6"/>
      <c r="N26837" s="6"/>
    </row>
    <row r="26838" s="2" customFormat="1" spans="13:14">
      <c r="M26838" s="6"/>
      <c r="N26838" s="6"/>
    </row>
    <row r="26839" s="2" customFormat="1" spans="13:14">
      <c r="M26839" s="6"/>
      <c r="N26839" s="6"/>
    </row>
    <row r="26840" s="2" customFormat="1" spans="13:14">
      <c r="M26840" s="6"/>
      <c r="N26840" s="6"/>
    </row>
    <row r="26841" s="2" customFormat="1" spans="13:14">
      <c r="M26841" s="6"/>
      <c r="N26841" s="6"/>
    </row>
    <row r="26842" s="2" customFormat="1" spans="13:14">
      <c r="M26842" s="6"/>
      <c r="N26842" s="6"/>
    </row>
    <row r="26843" s="2" customFormat="1" spans="13:14">
      <c r="M26843" s="6"/>
      <c r="N26843" s="6"/>
    </row>
    <row r="26844" s="2" customFormat="1" spans="13:14">
      <c r="M26844" s="6"/>
      <c r="N26844" s="6"/>
    </row>
    <row r="26845" s="2" customFormat="1" spans="13:14">
      <c r="M26845" s="6"/>
      <c r="N26845" s="6"/>
    </row>
    <row r="26846" s="2" customFormat="1" spans="13:14">
      <c r="M26846" s="6"/>
      <c r="N26846" s="6"/>
    </row>
    <row r="26847" s="2" customFormat="1" spans="13:14">
      <c r="M26847" s="6"/>
      <c r="N26847" s="6"/>
    </row>
    <row r="26848" s="2" customFormat="1" spans="13:14">
      <c r="M26848" s="6"/>
      <c r="N26848" s="6"/>
    </row>
    <row r="26849" s="2" customFormat="1" spans="13:14">
      <c r="M26849" s="6"/>
      <c r="N26849" s="6"/>
    </row>
    <row r="26850" s="2" customFormat="1" spans="13:14">
      <c r="M26850" s="6"/>
      <c r="N26850" s="6"/>
    </row>
    <row r="26851" s="2" customFormat="1" spans="13:14">
      <c r="M26851" s="6"/>
      <c r="N26851" s="6"/>
    </row>
    <row r="26852" s="2" customFormat="1" spans="13:14">
      <c r="M26852" s="6"/>
      <c r="N26852" s="6"/>
    </row>
    <row r="26853" s="2" customFormat="1" spans="13:14">
      <c r="M26853" s="6"/>
      <c r="N26853" s="6"/>
    </row>
    <row r="26854" s="2" customFormat="1" spans="13:14">
      <c r="M26854" s="6"/>
      <c r="N26854" s="6"/>
    </row>
    <row r="26855" s="2" customFormat="1" spans="13:14">
      <c r="M26855" s="6"/>
      <c r="N26855" s="6"/>
    </row>
    <row r="26856" s="2" customFormat="1" spans="13:14">
      <c r="M26856" s="6"/>
      <c r="N26856" s="6"/>
    </row>
    <row r="26857" s="2" customFormat="1" spans="13:14">
      <c r="M26857" s="6"/>
      <c r="N26857" s="6"/>
    </row>
    <row r="26858" s="2" customFormat="1" spans="13:14">
      <c r="M26858" s="6"/>
      <c r="N26858" s="6"/>
    </row>
    <row r="26859" s="2" customFormat="1" spans="13:14">
      <c r="M26859" s="6"/>
      <c r="N26859" s="6"/>
    </row>
    <row r="26860" s="2" customFormat="1" spans="13:14">
      <c r="M26860" s="6"/>
      <c r="N26860" s="6"/>
    </row>
    <row r="26861" s="2" customFormat="1" spans="13:14">
      <c r="M26861" s="6"/>
      <c r="N26861" s="6"/>
    </row>
    <row r="26862" s="2" customFormat="1" spans="13:14">
      <c r="M26862" s="6"/>
      <c r="N26862" s="6"/>
    </row>
    <row r="26863" s="2" customFormat="1" spans="13:14">
      <c r="M26863" s="6"/>
      <c r="N26863" s="6"/>
    </row>
    <row r="26864" s="2" customFormat="1" spans="13:14">
      <c r="M26864" s="6"/>
      <c r="N26864" s="6"/>
    </row>
    <row r="26865" s="2" customFormat="1" spans="13:14">
      <c r="M26865" s="6"/>
      <c r="N26865" s="6"/>
    </row>
    <row r="26866" s="2" customFormat="1" spans="13:14">
      <c r="M26866" s="6"/>
      <c r="N26866" s="6"/>
    </row>
    <row r="26867" s="2" customFormat="1" spans="13:14">
      <c r="M26867" s="6"/>
      <c r="N26867" s="6"/>
    </row>
    <row r="26868" s="2" customFormat="1" spans="13:14">
      <c r="M26868" s="6"/>
      <c r="N26868" s="6"/>
    </row>
    <row r="26869" s="2" customFormat="1" spans="13:14">
      <c r="M26869" s="6"/>
      <c r="N26869" s="6"/>
    </row>
    <row r="26870" s="2" customFormat="1" spans="13:14">
      <c r="M26870" s="6"/>
      <c r="N26870" s="6"/>
    </row>
    <row r="26871" s="2" customFormat="1" spans="13:14">
      <c r="M26871" s="6"/>
      <c r="N26871" s="6"/>
    </row>
    <row r="26872" s="2" customFormat="1" spans="13:14">
      <c r="M26872" s="6"/>
      <c r="N26872" s="6"/>
    </row>
    <row r="26873" s="2" customFormat="1" spans="13:14">
      <c r="M26873" s="6"/>
      <c r="N26873" s="6"/>
    </row>
    <row r="26874" s="2" customFormat="1" spans="13:14">
      <c r="M26874" s="6"/>
      <c r="N26874" s="6"/>
    </row>
    <row r="26875" s="2" customFormat="1" spans="13:14">
      <c r="M26875" s="6"/>
      <c r="N26875" s="6"/>
    </row>
    <row r="26876" s="2" customFormat="1" spans="13:14">
      <c r="M26876" s="6"/>
      <c r="N26876" s="6"/>
    </row>
    <row r="26877" s="2" customFormat="1" spans="13:14">
      <c r="M26877" s="6"/>
      <c r="N26877" s="6"/>
    </row>
    <row r="26878" s="2" customFormat="1" spans="13:14">
      <c r="M26878" s="6"/>
      <c r="N26878" s="6"/>
    </row>
    <row r="26879" s="2" customFormat="1" spans="13:14">
      <c r="M26879" s="6"/>
      <c r="N26879" s="6"/>
    </row>
    <row r="26880" s="2" customFormat="1" spans="13:14">
      <c r="M26880" s="6"/>
      <c r="N26880" s="6"/>
    </row>
    <row r="26881" s="2" customFormat="1" spans="13:14">
      <c r="M26881" s="6"/>
      <c r="N26881" s="6"/>
    </row>
    <row r="26882" s="2" customFormat="1" spans="13:14">
      <c r="M26882" s="6"/>
      <c r="N26882" s="6"/>
    </row>
    <row r="26883" s="2" customFormat="1" spans="13:14">
      <c r="M26883" s="6"/>
      <c r="N26883" s="6"/>
    </row>
    <row r="26884" s="2" customFormat="1" spans="13:14">
      <c r="M26884" s="6"/>
      <c r="N26884" s="6"/>
    </row>
    <row r="26885" s="2" customFormat="1" spans="13:14">
      <c r="M26885" s="6"/>
      <c r="N26885" s="6"/>
    </row>
    <row r="26886" s="2" customFormat="1" spans="13:14">
      <c r="M26886" s="6"/>
      <c r="N26886" s="6"/>
    </row>
    <row r="26887" s="2" customFormat="1" spans="13:14">
      <c r="M26887" s="6"/>
      <c r="N26887" s="6"/>
    </row>
    <row r="26888" s="2" customFormat="1" spans="13:14">
      <c r="M26888" s="6"/>
      <c r="N26888" s="6"/>
    </row>
    <row r="26889" s="2" customFormat="1" spans="13:14">
      <c r="M26889" s="6"/>
      <c r="N26889" s="6"/>
    </row>
    <row r="26890" s="2" customFormat="1" spans="13:14">
      <c r="M26890" s="6"/>
      <c r="N26890" s="6"/>
    </row>
    <row r="26891" s="2" customFormat="1" spans="13:14">
      <c r="M26891" s="6"/>
      <c r="N26891" s="6"/>
    </row>
    <row r="26892" s="2" customFormat="1" spans="13:14">
      <c r="M26892" s="6"/>
      <c r="N26892" s="6"/>
    </row>
    <row r="26893" s="2" customFormat="1" spans="13:14">
      <c r="M26893" s="6"/>
      <c r="N26893" s="6"/>
    </row>
    <row r="26894" s="2" customFormat="1" spans="13:14">
      <c r="M26894" s="6"/>
      <c r="N26894" s="6"/>
    </row>
    <row r="26895" s="2" customFormat="1" spans="13:14">
      <c r="M26895" s="6"/>
      <c r="N26895" s="6"/>
    </row>
    <row r="26896" s="2" customFormat="1" spans="13:14">
      <c r="M26896" s="6"/>
      <c r="N26896" s="6"/>
    </row>
    <row r="26897" s="2" customFormat="1" spans="13:14">
      <c r="M26897" s="6"/>
      <c r="N26897" s="6"/>
    </row>
    <row r="26898" s="2" customFormat="1" spans="13:14">
      <c r="M26898" s="6"/>
      <c r="N26898" s="6"/>
    </row>
    <row r="26899" s="2" customFormat="1" spans="13:14">
      <c r="M26899" s="6"/>
      <c r="N26899" s="6"/>
    </row>
    <row r="26900" s="2" customFormat="1" spans="13:14">
      <c r="M26900" s="6"/>
      <c r="N26900" s="6"/>
    </row>
    <row r="26901" s="2" customFormat="1" spans="13:14">
      <c r="M26901" s="6"/>
      <c r="N26901" s="6"/>
    </row>
    <row r="26902" s="2" customFormat="1" spans="13:14">
      <c r="M26902" s="6"/>
      <c r="N26902" s="6"/>
    </row>
    <row r="26903" s="2" customFormat="1" spans="13:14">
      <c r="M26903" s="6"/>
      <c r="N26903" s="6"/>
    </row>
    <row r="26904" s="2" customFormat="1" spans="13:14">
      <c r="M26904" s="6"/>
      <c r="N26904" s="6"/>
    </row>
    <row r="26905" s="2" customFormat="1" spans="13:14">
      <c r="M26905" s="6"/>
      <c r="N26905" s="6"/>
    </row>
    <row r="26906" s="2" customFormat="1" spans="13:14">
      <c r="M26906" s="6"/>
      <c r="N26906" s="6"/>
    </row>
    <row r="26907" s="2" customFormat="1" spans="13:14">
      <c r="M26907" s="6"/>
      <c r="N26907" s="6"/>
    </row>
    <row r="26908" s="2" customFormat="1" spans="13:14">
      <c r="M26908" s="6"/>
      <c r="N26908" s="6"/>
    </row>
    <row r="26909" s="2" customFormat="1" spans="13:14">
      <c r="M26909" s="6"/>
      <c r="N26909" s="6"/>
    </row>
    <row r="26910" s="2" customFormat="1" spans="13:14">
      <c r="M26910" s="6"/>
      <c r="N26910" s="6"/>
    </row>
    <row r="26911" s="2" customFormat="1" spans="13:14">
      <c r="M26911" s="6"/>
      <c r="N26911" s="6"/>
    </row>
    <row r="26912" s="2" customFormat="1" spans="13:14">
      <c r="M26912" s="6"/>
      <c r="N26912" s="6"/>
    </row>
    <row r="26913" s="2" customFormat="1" spans="13:14">
      <c r="M26913" s="6"/>
      <c r="N26913" s="6"/>
    </row>
    <row r="26914" s="2" customFormat="1" spans="13:14">
      <c r="M26914" s="6"/>
      <c r="N26914" s="6"/>
    </row>
    <row r="26915" s="2" customFormat="1" spans="13:14">
      <c r="M26915" s="6"/>
      <c r="N26915" s="6"/>
    </row>
    <row r="26916" s="2" customFormat="1" spans="13:14">
      <c r="M26916" s="6"/>
      <c r="N26916" s="6"/>
    </row>
    <row r="26917" s="2" customFormat="1" spans="13:14">
      <c r="M26917" s="6"/>
      <c r="N26917" s="6"/>
    </row>
    <row r="26918" s="2" customFormat="1" spans="13:14">
      <c r="M26918" s="6"/>
      <c r="N26918" s="6"/>
    </row>
    <row r="26919" s="2" customFormat="1" spans="13:14">
      <c r="M26919" s="6"/>
      <c r="N26919" s="6"/>
    </row>
    <row r="26920" s="2" customFormat="1" spans="13:14">
      <c r="M26920" s="6"/>
      <c r="N26920" s="6"/>
    </row>
    <row r="26921" s="2" customFormat="1" spans="13:14">
      <c r="M26921" s="6"/>
      <c r="N26921" s="6"/>
    </row>
    <row r="26922" s="2" customFormat="1" spans="13:14">
      <c r="M26922" s="6"/>
      <c r="N26922" s="6"/>
    </row>
    <row r="26923" s="2" customFormat="1" spans="13:14">
      <c r="M26923" s="6"/>
      <c r="N26923" s="6"/>
    </row>
    <row r="26924" s="2" customFormat="1" spans="13:14">
      <c r="M26924" s="6"/>
      <c r="N26924" s="6"/>
    </row>
    <row r="26925" s="2" customFormat="1" spans="13:14">
      <c r="M26925" s="6"/>
      <c r="N26925" s="6"/>
    </row>
    <row r="26926" s="2" customFormat="1" spans="13:14">
      <c r="M26926" s="6"/>
      <c r="N26926" s="6"/>
    </row>
    <row r="26927" s="2" customFormat="1" spans="13:14">
      <c r="M26927" s="6"/>
      <c r="N26927" s="6"/>
    </row>
    <row r="26928" s="2" customFormat="1" spans="13:14">
      <c r="M26928" s="6"/>
      <c r="N26928" s="6"/>
    </row>
    <row r="26929" s="2" customFormat="1" spans="13:14">
      <c r="M26929" s="6"/>
      <c r="N26929" s="6"/>
    </row>
    <row r="26930" s="2" customFormat="1" spans="13:14">
      <c r="M26930" s="6"/>
      <c r="N26930" s="6"/>
    </row>
    <row r="26931" s="2" customFormat="1" spans="13:14">
      <c r="M26931" s="6"/>
      <c r="N26931" s="6"/>
    </row>
    <row r="26932" s="2" customFormat="1" spans="13:14">
      <c r="M26932" s="6"/>
      <c r="N26932" s="6"/>
    </row>
    <row r="26933" s="2" customFormat="1" spans="13:14">
      <c r="M26933" s="6"/>
      <c r="N26933" s="6"/>
    </row>
    <row r="26934" s="2" customFormat="1" spans="13:14">
      <c r="M26934" s="6"/>
      <c r="N26934" s="6"/>
    </row>
    <row r="26935" s="2" customFormat="1" spans="13:14">
      <c r="M26935" s="6"/>
      <c r="N26935" s="6"/>
    </row>
    <row r="26936" s="2" customFormat="1" spans="13:14">
      <c r="M26936" s="6"/>
      <c r="N26936" s="6"/>
    </row>
    <row r="26937" s="2" customFormat="1" spans="13:14">
      <c r="M26937" s="6"/>
      <c r="N26937" s="6"/>
    </row>
    <row r="26938" s="2" customFormat="1" spans="13:14">
      <c r="M26938" s="6"/>
      <c r="N26938" s="6"/>
    </row>
    <row r="26939" s="2" customFormat="1" spans="13:14">
      <c r="M26939" s="6"/>
      <c r="N26939" s="6"/>
    </row>
    <row r="26940" s="2" customFormat="1" spans="13:14">
      <c r="M26940" s="6"/>
      <c r="N26940" s="6"/>
    </row>
    <row r="26941" s="2" customFormat="1" spans="13:14">
      <c r="M26941" s="6"/>
      <c r="N26941" s="6"/>
    </row>
    <row r="26942" s="2" customFormat="1" spans="13:14">
      <c r="M26942" s="6"/>
      <c r="N26942" s="6"/>
    </row>
    <row r="26943" s="2" customFormat="1" spans="13:14">
      <c r="M26943" s="6"/>
      <c r="N26943" s="6"/>
    </row>
    <row r="26944" s="2" customFormat="1" spans="13:14">
      <c r="M26944" s="6"/>
      <c r="N26944" s="6"/>
    </row>
    <row r="26945" s="2" customFormat="1" spans="13:14">
      <c r="M26945" s="6"/>
      <c r="N26945" s="6"/>
    </row>
    <row r="26946" s="2" customFormat="1" spans="13:14">
      <c r="M26946" s="6"/>
      <c r="N26946" s="6"/>
    </row>
    <row r="26947" s="2" customFormat="1" spans="13:14">
      <c r="M26947" s="6"/>
      <c r="N26947" s="6"/>
    </row>
    <row r="26948" s="2" customFormat="1" spans="13:14">
      <c r="M26948" s="6"/>
      <c r="N26948" s="6"/>
    </row>
    <row r="26949" s="2" customFormat="1" spans="13:14">
      <c r="M26949" s="6"/>
      <c r="N26949" s="6"/>
    </row>
    <row r="26950" s="2" customFormat="1" spans="13:14">
      <c r="M26950" s="6"/>
      <c r="N26950" s="6"/>
    </row>
    <row r="26951" s="2" customFormat="1" spans="13:14">
      <c r="M26951" s="6"/>
      <c r="N26951" s="6"/>
    </row>
    <row r="26952" s="2" customFormat="1" spans="13:14">
      <c r="M26952" s="6"/>
      <c r="N26952" s="6"/>
    </row>
    <row r="26953" s="2" customFormat="1" spans="13:14">
      <c r="M26953" s="6"/>
      <c r="N26953" s="6"/>
    </row>
    <row r="26954" s="2" customFormat="1" spans="13:14">
      <c r="M26954" s="6"/>
      <c r="N26954" s="6"/>
    </row>
    <row r="26955" s="2" customFormat="1" spans="13:14">
      <c r="M26955" s="6"/>
      <c r="N26955" s="6"/>
    </row>
    <row r="26956" s="2" customFormat="1" spans="13:14">
      <c r="M26956" s="6"/>
      <c r="N26956" s="6"/>
    </row>
    <row r="26957" s="2" customFormat="1" spans="13:14">
      <c r="M26957" s="6"/>
      <c r="N26957" s="6"/>
    </row>
    <row r="26958" s="2" customFormat="1" spans="13:14">
      <c r="M26958" s="6"/>
      <c r="N26958" s="6"/>
    </row>
    <row r="26959" s="2" customFormat="1" spans="13:14">
      <c r="M26959" s="6"/>
      <c r="N26959" s="6"/>
    </row>
    <row r="26960" s="2" customFormat="1" spans="13:14">
      <c r="M26960" s="6"/>
      <c r="N26960" s="6"/>
    </row>
    <row r="26961" s="2" customFormat="1" spans="13:14">
      <c r="M26961" s="6"/>
      <c r="N26961" s="6"/>
    </row>
    <row r="26962" s="2" customFormat="1" spans="13:14">
      <c r="M26962" s="6"/>
      <c r="N26962" s="6"/>
    </row>
    <row r="26963" s="2" customFormat="1" spans="13:14">
      <c r="M26963" s="6"/>
      <c r="N26963" s="6"/>
    </row>
    <row r="26964" s="2" customFormat="1" spans="13:14">
      <c r="M26964" s="6"/>
      <c r="N26964" s="6"/>
    </row>
    <row r="26965" s="2" customFormat="1" spans="13:14">
      <c r="M26965" s="6"/>
      <c r="N26965" s="6"/>
    </row>
    <row r="26966" s="2" customFormat="1" spans="13:14">
      <c r="M26966" s="6"/>
      <c r="N26966" s="6"/>
    </row>
    <row r="26967" s="2" customFormat="1" spans="13:14">
      <c r="M26967" s="6"/>
      <c r="N26967" s="6"/>
    </row>
    <row r="26968" s="2" customFormat="1" spans="13:14">
      <c r="M26968" s="6"/>
      <c r="N26968" s="6"/>
    </row>
    <row r="26969" s="2" customFormat="1" spans="13:14">
      <c r="M26969" s="6"/>
      <c r="N26969" s="6"/>
    </row>
    <row r="26970" s="2" customFormat="1" spans="13:14">
      <c r="M26970" s="6"/>
      <c r="N26970" s="6"/>
    </row>
    <row r="26971" s="2" customFormat="1" spans="13:14">
      <c r="M26971" s="6"/>
      <c r="N26971" s="6"/>
    </row>
    <row r="26972" s="2" customFormat="1" spans="13:14">
      <c r="M26972" s="6"/>
      <c r="N26972" s="6"/>
    </row>
    <row r="26973" s="2" customFormat="1" spans="13:14">
      <c r="M26973" s="6"/>
      <c r="N26973" s="6"/>
    </row>
    <row r="26974" s="2" customFormat="1" spans="13:14">
      <c r="M26974" s="6"/>
      <c r="N26974" s="6"/>
    </row>
    <row r="26975" s="2" customFormat="1" spans="13:14">
      <c r="M26975" s="6"/>
      <c r="N26975" s="6"/>
    </row>
    <row r="26976" s="2" customFormat="1" spans="13:14">
      <c r="M26976" s="6"/>
      <c r="N26976" s="6"/>
    </row>
    <row r="26977" s="2" customFormat="1" spans="13:14">
      <c r="M26977" s="6"/>
      <c r="N26977" s="6"/>
    </row>
    <row r="26978" s="2" customFormat="1" spans="13:14">
      <c r="M26978" s="6"/>
      <c r="N26978" s="6"/>
    </row>
    <row r="26979" s="2" customFormat="1" spans="13:14">
      <c r="M26979" s="6"/>
      <c r="N26979" s="6"/>
    </row>
    <row r="26980" s="2" customFormat="1" spans="13:14">
      <c r="M26980" s="6"/>
      <c r="N26980" s="6"/>
    </row>
    <row r="26981" s="2" customFormat="1" spans="13:14">
      <c r="M26981" s="6"/>
      <c r="N26981" s="6"/>
    </row>
    <row r="26982" s="2" customFormat="1" spans="13:14">
      <c r="M26982" s="6"/>
      <c r="N26982" s="6"/>
    </row>
    <row r="26983" s="2" customFormat="1" spans="13:14">
      <c r="M26983" s="6"/>
      <c r="N26983" s="6"/>
    </row>
    <row r="26984" s="2" customFormat="1" spans="13:14">
      <c r="M26984" s="6"/>
      <c r="N26984" s="6"/>
    </row>
    <row r="26985" s="2" customFormat="1" spans="13:14">
      <c r="M26985" s="6"/>
      <c r="N26985" s="6"/>
    </row>
    <row r="26986" s="2" customFormat="1" spans="13:14">
      <c r="M26986" s="6"/>
      <c r="N26986" s="6"/>
    </row>
    <row r="26987" s="2" customFormat="1" spans="13:14">
      <c r="M26987" s="6"/>
      <c r="N26987" s="6"/>
    </row>
    <row r="26988" s="2" customFormat="1" spans="13:14">
      <c r="M26988" s="6"/>
      <c r="N26988" s="6"/>
    </row>
    <row r="26989" s="2" customFormat="1" spans="13:14">
      <c r="M26989" s="6"/>
      <c r="N26989" s="6"/>
    </row>
    <row r="26990" s="2" customFormat="1" spans="13:14">
      <c r="M26990" s="6"/>
      <c r="N26990" s="6"/>
    </row>
    <row r="26991" s="2" customFormat="1" spans="13:14">
      <c r="M26991" s="6"/>
      <c r="N26991" s="6"/>
    </row>
    <row r="26992" s="2" customFormat="1" spans="13:14">
      <c r="M26992" s="6"/>
      <c r="N26992" s="6"/>
    </row>
    <row r="26993" s="2" customFormat="1" spans="13:14">
      <c r="M26993" s="6"/>
      <c r="N26993" s="6"/>
    </row>
    <row r="26994" s="2" customFormat="1" spans="13:14">
      <c r="M26994" s="6"/>
      <c r="N26994" s="6"/>
    </row>
    <row r="26995" s="2" customFormat="1" spans="13:14">
      <c r="M26995" s="6"/>
      <c r="N26995" s="6"/>
    </row>
    <row r="26996" s="2" customFormat="1" spans="13:14">
      <c r="M26996" s="6"/>
      <c r="N26996" s="6"/>
    </row>
    <row r="26997" s="2" customFormat="1" spans="13:14">
      <c r="M26997" s="6"/>
      <c r="N26997" s="6"/>
    </row>
    <row r="26998" s="2" customFormat="1" spans="13:14">
      <c r="M26998" s="6"/>
      <c r="N26998" s="6"/>
    </row>
    <row r="26999" s="2" customFormat="1" spans="13:14">
      <c r="M26999" s="6"/>
      <c r="N26999" s="6"/>
    </row>
    <row r="27000" s="2" customFormat="1" spans="13:14">
      <c r="M27000" s="6"/>
      <c r="N27000" s="6"/>
    </row>
    <row r="27001" s="2" customFormat="1" spans="13:14">
      <c r="M27001" s="6"/>
      <c r="N27001" s="6"/>
    </row>
    <row r="27002" s="2" customFormat="1" spans="13:14">
      <c r="M27002" s="6"/>
      <c r="N27002" s="6"/>
    </row>
    <row r="27003" s="2" customFormat="1" spans="13:14">
      <c r="M27003" s="6"/>
      <c r="N27003" s="6"/>
    </row>
    <row r="27004" s="2" customFormat="1" spans="13:14">
      <c r="M27004" s="6"/>
      <c r="N27004" s="6"/>
    </row>
    <row r="27005" s="2" customFormat="1" spans="13:14">
      <c r="M27005" s="6"/>
      <c r="N27005" s="6"/>
    </row>
    <row r="27006" s="2" customFormat="1" spans="13:14">
      <c r="M27006" s="6"/>
      <c r="N27006" s="6"/>
    </row>
    <row r="27007" s="2" customFormat="1" spans="13:14">
      <c r="M27007" s="6"/>
      <c r="N27007" s="6"/>
    </row>
    <row r="27008" s="2" customFormat="1" spans="13:14">
      <c r="M27008" s="6"/>
      <c r="N27008" s="6"/>
    </row>
    <row r="27009" s="2" customFormat="1" spans="13:14">
      <c r="M27009" s="6"/>
      <c r="N27009" s="6"/>
    </row>
    <row r="27010" s="2" customFormat="1" spans="13:14">
      <c r="M27010" s="6"/>
      <c r="N27010" s="6"/>
    </row>
    <row r="27011" s="2" customFormat="1" spans="13:14">
      <c r="M27011" s="6"/>
      <c r="N27011" s="6"/>
    </row>
    <row r="27012" s="2" customFormat="1" spans="13:14">
      <c r="M27012" s="6"/>
      <c r="N27012" s="6"/>
    </row>
    <row r="27013" s="2" customFormat="1" spans="13:14">
      <c r="M27013" s="6"/>
      <c r="N27013" s="6"/>
    </row>
    <row r="27014" s="2" customFormat="1" spans="13:14">
      <c r="M27014" s="6"/>
      <c r="N27014" s="6"/>
    </row>
    <row r="27015" s="2" customFormat="1" spans="13:14">
      <c r="M27015" s="6"/>
      <c r="N27015" s="6"/>
    </row>
    <row r="27016" s="2" customFormat="1" spans="13:14">
      <c r="M27016" s="6"/>
      <c r="N27016" s="6"/>
    </row>
    <row r="27017" s="2" customFormat="1" spans="13:14">
      <c r="M27017" s="6"/>
      <c r="N27017" s="6"/>
    </row>
    <row r="27018" s="2" customFormat="1" spans="13:14">
      <c r="M27018" s="6"/>
      <c r="N27018" s="6"/>
    </row>
    <row r="27019" s="2" customFormat="1" spans="13:14">
      <c r="M27019" s="6"/>
      <c r="N27019" s="6"/>
    </row>
    <row r="27020" s="2" customFormat="1" spans="13:14">
      <c r="M27020" s="6"/>
      <c r="N27020" s="6"/>
    </row>
    <row r="27021" s="2" customFormat="1" spans="13:14">
      <c r="M27021" s="6"/>
      <c r="N27021" s="6"/>
    </row>
    <row r="27022" s="2" customFormat="1" spans="13:14">
      <c r="M27022" s="6"/>
      <c r="N27022" s="6"/>
    </row>
    <row r="27023" s="2" customFormat="1" spans="13:14">
      <c r="M27023" s="6"/>
      <c r="N27023" s="6"/>
    </row>
    <row r="27024" s="2" customFormat="1" spans="13:14">
      <c r="M27024" s="6"/>
      <c r="N27024" s="6"/>
    </row>
    <row r="27025" s="2" customFormat="1" spans="13:14">
      <c r="M27025" s="6"/>
      <c r="N27025" s="6"/>
    </row>
    <row r="27026" s="2" customFormat="1" spans="13:14">
      <c r="M27026" s="6"/>
      <c r="N27026" s="6"/>
    </row>
    <row r="27027" s="2" customFormat="1" spans="13:14">
      <c r="M27027" s="6"/>
      <c r="N27027" s="6"/>
    </row>
    <row r="27028" s="2" customFormat="1" spans="13:14">
      <c r="M27028" s="6"/>
      <c r="N27028" s="6"/>
    </row>
    <row r="27029" s="2" customFormat="1" spans="13:14">
      <c r="M27029" s="6"/>
      <c r="N27029" s="6"/>
    </row>
    <row r="27030" s="2" customFormat="1" spans="13:14">
      <c r="M27030" s="6"/>
      <c r="N27030" s="6"/>
    </row>
    <row r="27031" s="2" customFormat="1" spans="13:14">
      <c r="M27031" s="6"/>
      <c r="N27031" s="6"/>
    </row>
    <row r="27032" s="2" customFormat="1" spans="13:14">
      <c r="M27032" s="6"/>
      <c r="N27032" s="6"/>
    </row>
    <row r="27033" s="2" customFormat="1" spans="13:14">
      <c r="M27033" s="6"/>
      <c r="N27033" s="6"/>
    </row>
    <row r="27034" s="2" customFormat="1" spans="13:14">
      <c r="M27034" s="6"/>
      <c r="N27034" s="6"/>
    </row>
    <row r="27035" s="2" customFormat="1" spans="13:14">
      <c r="M27035" s="6"/>
      <c r="N27035" s="6"/>
    </row>
    <row r="27036" s="2" customFormat="1" spans="13:14">
      <c r="M27036" s="6"/>
      <c r="N27036" s="6"/>
    </row>
    <row r="27037" s="2" customFormat="1" spans="13:14">
      <c r="M27037" s="6"/>
      <c r="N27037" s="6"/>
    </row>
    <row r="27038" s="2" customFormat="1" spans="13:14">
      <c r="M27038" s="6"/>
      <c r="N27038" s="6"/>
    </row>
    <row r="27039" s="2" customFormat="1" spans="13:14">
      <c r="M27039" s="6"/>
      <c r="N27039" s="6"/>
    </row>
    <row r="27040" s="2" customFormat="1" spans="13:14">
      <c r="M27040" s="6"/>
      <c r="N27040" s="6"/>
    </row>
    <row r="27041" s="2" customFormat="1" spans="13:14">
      <c r="M27041" s="6"/>
      <c r="N27041" s="6"/>
    </row>
    <row r="27042" s="2" customFormat="1" spans="13:14">
      <c r="M27042" s="6"/>
      <c r="N27042" s="6"/>
    </row>
    <row r="27043" s="2" customFormat="1" spans="13:14">
      <c r="M27043" s="6"/>
      <c r="N27043" s="6"/>
    </row>
    <row r="27044" s="2" customFormat="1" spans="13:14">
      <c r="M27044" s="6"/>
      <c r="N27044" s="6"/>
    </row>
    <row r="27045" s="2" customFormat="1" spans="13:14">
      <c r="M27045" s="6"/>
      <c r="N27045" s="6"/>
    </row>
    <row r="27046" s="2" customFormat="1" spans="13:14">
      <c r="M27046" s="6"/>
      <c r="N27046" s="6"/>
    </row>
    <row r="27047" s="2" customFormat="1" spans="13:14">
      <c r="M27047" s="6"/>
      <c r="N27047" s="6"/>
    </row>
    <row r="27048" s="2" customFormat="1" spans="13:14">
      <c r="M27048" s="6"/>
      <c r="N27048" s="6"/>
    </row>
    <row r="27049" s="2" customFormat="1" spans="13:14">
      <c r="M27049" s="6"/>
      <c r="N27049" s="6"/>
    </row>
    <row r="27050" s="2" customFormat="1" spans="13:14">
      <c r="M27050" s="6"/>
      <c r="N27050" s="6"/>
    </row>
    <row r="27051" s="2" customFormat="1" spans="13:14">
      <c r="M27051" s="6"/>
      <c r="N27051" s="6"/>
    </row>
    <row r="27052" s="2" customFormat="1" spans="13:14">
      <c r="M27052" s="6"/>
      <c r="N27052" s="6"/>
    </row>
    <row r="27053" s="2" customFormat="1" spans="13:14">
      <c r="M27053" s="6"/>
      <c r="N27053" s="6"/>
    </row>
    <row r="27054" s="2" customFormat="1" spans="13:14">
      <c r="M27054" s="6"/>
      <c r="N27054" s="6"/>
    </row>
    <row r="27055" s="2" customFormat="1" spans="13:14">
      <c r="M27055" s="6"/>
      <c r="N27055" s="6"/>
    </row>
    <row r="27056" s="2" customFormat="1" spans="13:14">
      <c r="M27056" s="6"/>
      <c r="N27056" s="6"/>
    </row>
    <row r="27057" s="2" customFormat="1" spans="13:14">
      <c r="M27057" s="6"/>
      <c r="N27057" s="6"/>
    </row>
    <row r="27058" s="2" customFormat="1" spans="13:14">
      <c r="M27058" s="6"/>
      <c r="N27058" s="6"/>
    </row>
    <row r="27059" s="2" customFormat="1" spans="13:14">
      <c r="M27059" s="6"/>
      <c r="N27059" s="6"/>
    </row>
    <row r="27060" s="2" customFormat="1" spans="13:14">
      <c r="M27060" s="6"/>
      <c r="N27060" s="6"/>
    </row>
    <row r="27061" s="2" customFormat="1" spans="13:14">
      <c r="M27061" s="6"/>
      <c r="N27061" s="6"/>
    </row>
    <row r="27062" s="2" customFormat="1" spans="13:14">
      <c r="M27062" s="6"/>
      <c r="N27062" s="6"/>
    </row>
    <row r="27063" s="2" customFormat="1" spans="13:14">
      <c r="M27063" s="6"/>
      <c r="N27063" s="6"/>
    </row>
    <row r="27064" s="2" customFormat="1" spans="13:14">
      <c r="M27064" s="6"/>
      <c r="N27064" s="6"/>
    </row>
    <row r="27065" s="2" customFormat="1" spans="13:14">
      <c r="M27065" s="6"/>
      <c r="N27065" s="6"/>
    </row>
    <row r="27066" s="2" customFormat="1" spans="13:14">
      <c r="M27066" s="6"/>
      <c r="N27066" s="6"/>
    </row>
    <row r="27067" s="2" customFormat="1" spans="13:14">
      <c r="M27067" s="6"/>
      <c r="N27067" s="6"/>
    </row>
    <row r="27068" s="2" customFormat="1" spans="13:14">
      <c r="M27068" s="6"/>
      <c r="N27068" s="6"/>
    </row>
    <row r="27069" s="2" customFormat="1" spans="13:14">
      <c r="M27069" s="6"/>
      <c r="N27069" s="6"/>
    </row>
    <row r="27070" s="2" customFormat="1" spans="13:14">
      <c r="M27070" s="6"/>
      <c r="N27070" s="6"/>
    </row>
    <row r="27071" s="2" customFormat="1" spans="13:14">
      <c r="M27071" s="6"/>
      <c r="N27071" s="6"/>
    </row>
    <row r="27072" s="2" customFormat="1" spans="13:14">
      <c r="M27072" s="6"/>
      <c r="N27072" s="6"/>
    </row>
    <row r="27073" s="2" customFormat="1" spans="13:14">
      <c r="M27073" s="6"/>
      <c r="N27073" s="6"/>
    </row>
    <row r="27074" s="2" customFormat="1" spans="13:14">
      <c r="M27074" s="6"/>
      <c r="N27074" s="6"/>
    </row>
    <row r="27075" s="2" customFormat="1" spans="13:14">
      <c r="M27075" s="6"/>
      <c r="N27075" s="6"/>
    </row>
    <row r="27076" s="2" customFormat="1" spans="13:14">
      <c r="M27076" s="6"/>
      <c r="N27076" s="6"/>
    </row>
    <row r="27077" s="2" customFormat="1" spans="13:14">
      <c r="M27077" s="6"/>
      <c r="N27077" s="6"/>
    </row>
    <row r="27078" s="2" customFormat="1" spans="13:14">
      <c r="M27078" s="6"/>
      <c r="N27078" s="6"/>
    </row>
    <row r="27079" s="2" customFormat="1" spans="13:14">
      <c r="M27079" s="6"/>
      <c r="N27079" s="6"/>
    </row>
    <row r="27080" s="2" customFormat="1" spans="13:14">
      <c r="M27080" s="6"/>
      <c r="N27080" s="6"/>
    </row>
    <row r="27081" s="2" customFormat="1" spans="13:14">
      <c r="M27081" s="6"/>
      <c r="N27081" s="6"/>
    </row>
    <row r="27082" s="2" customFormat="1" spans="13:14">
      <c r="M27082" s="6"/>
      <c r="N27082" s="6"/>
    </row>
    <row r="27083" s="2" customFormat="1" spans="13:14">
      <c r="M27083" s="6"/>
      <c r="N27083" s="6"/>
    </row>
    <row r="27084" s="2" customFormat="1" spans="13:14">
      <c r="M27084" s="6"/>
      <c r="N27084" s="6"/>
    </row>
    <row r="27085" s="2" customFormat="1" spans="13:14">
      <c r="M27085" s="6"/>
      <c r="N27085" s="6"/>
    </row>
    <row r="27086" s="2" customFormat="1" spans="13:14">
      <c r="M27086" s="6"/>
      <c r="N27086" s="6"/>
    </row>
    <row r="27087" s="2" customFormat="1" spans="13:14">
      <c r="M27087" s="6"/>
      <c r="N27087" s="6"/>
    </row>
    <row r="27088" s="2" customFormat="1" spans="13:14">
      <c r="M27088" s="6"/>
      <c r="N27088" s="6"/>
    </row>
    <row r="27089" s="2" customFormat="1" spans="13:14">
      <c r="M27089" s="6"/>
      <c r="N27089" s="6"/>
    </row>
    <row r="27090" s="2" customFormat="1" spans="13:14">
      <c r="M27090" s="6"/>
      <c r="N27090" s="6"/>
    </row>
    <row r="27091" s="2" customFormat="1" spans="13:14">
      <c r="M27091" s="6"/>
      <c r="N27091" s="6"/>
    </row>
    <row r="27092" s="2" customFormat="1" spans="13:14">
      <c r="M27092" s="6"/>
      <c r="N27092" s="6"/>
    </row>
    <row r="27093" s="2" customFormat="1" spans="13:14">
      <c r="M27093" s="6"/>
      <c r="N27093" s="6"/>
    </row>
    <row r="27094" s="2" customFormat="1" spans="13:14">
      <c r="M27094" s="6"/>
      <c r="N27094" s="6"/>
    </row>
    <row r="27095" s="2" customFormat="1" spans="13:14">
      <c r="M27095" s="6"/>
      <c r="N27095" s="6"/>
    </row>
    <row r="27096" s="2" customFormat="1" spans="13:14">
      <c r="M27096" s="6"/>
      <c r="N27096" s="6"/>
    </row>
    <row r="27097" s="2" customFormat="1" spans="13:14">
      <c r="M27097" s="6"/>
      <c r="N27097" s="6"/>
    </row>
    <row r="27098" s="2" customFormat="1" spans="13:14">
      <c r="M27098" s="6"/>
      <c r="N27098" s="6"/>
    </row>
    <row r="27099" s="2" customFormat="1" spans="13:14">
      <c r="M27099" s="6"/>
      <c r="N27099" s="6"/>
    </row>
    <row r="27100" s="2" customFormat="1" spans="13:14">
      <c r="M27100" s="6"/>
      <c r="N27100" s="6"/>
    </row>
    <row r="27101" s="2" customFormat="1" spans="13:14">
      <c r="M27101" s="6"/>
      <c r="N27101" s="6"/>
    </row>
    <row r="27102" s="2" customFormat="1" spans="13:14">
      <c r="M27102" s="6"/>
      <c r="N27102" s="6"/>
    </row>
    <row r="27103" s="2" customFormat="1" spans="13:14">
      <c r="M27103" s="6"/>
      <c r="N27103" s="6"/>
    </row>
    <row r="27104" s="2" customFormat="1" spans="13:14">
      <c r="M27104" s="6"/>
      <c r="N27104" s="6"/>
    </row>
    <row r="27105" s="2" customFormat="1" spans="13:14">
      <c r="M27105" s="6"/>
      <c r="N27105" s="6"/>
    </row>
    <row r="27106" s="2" customFormat="1" spans="13:14">
      <c r="M27106" s="6"/>
      <c r="N27106" s="6"/>
    </row>
    <row r="27107" s="2" customFormat="1" spans="13:14">
      <c r="M27107" s="6"/>
      <c r="N27107" s="6"/>
    </row>
    <row r="27108" s="2" customFormat="1" spans="13:14">
      <c r="M27108" s="6"/>
      <c r="N27108" s="6"/>
    </row>
    <row r="27109" s="2" customFormat="1" spans="13:14">
      <c r="M27109" s="6"/>
      <c r="N27109" s="6"/>
    </row>
    <row r="27110" s="2" customFormat="1" spans="13:14">
      <c r="M27110" s="6"/>
      <c r="N27110" s="6"/>
    </row>
    <row r="27111" s="2" customFormat="1" spans="13:14">
      <c r="M27111" s="6"/>
      <c r="N27111" s="6"/>
    </row>
    <row r="27112" s="2" customFormat="1" spans="13:14">
      <c r="M27112" s="6"/>
      <c r="N27112" s="6"/>
    </row>
    <row r="27113" s="2" customFormat="1" spans="13:14">
      <c r="M27113" s="6"/>
      <c r="N27113" s="6"/>
    </row>
    <row r="27114" s="2" customFormat="1" spans="13:14">
      <c r="M27114" s="6"/>
      <c r="N27114" s="6"/>
    </row>
    <row r="27115" s="2" customFormat="1" spans="13:14">
      <c r="M27115" s="6"/>
      <c r="N27115" s="6"/>
    </row>
    <row r="27116" s="2" customFormat="1" spans="13:14">
      <c r="M27116" s="6"/>
      <c r="N27116" s="6"/>
    </row>
    <row r="27117" s="2" customFormat="1" spans="13:14">
      <c r="M27117" s="6"/>
      <c r="N27117" s="6"/>
    </row>
    <row r="27118" s="2" customFormat="1" spans="13:14">
      <c r="M27118" s="6"/>
      <c r="N27118" s="6"/>
    </row>
    <row r="27119" s="2" customFormat="1" spans="13:14">
      <c r="M27119" s="6"/>
      <c r="N27119" s="6"/>
    </row>
    <row r="27120" s="2" customFormat="1" spans="13:14">
      <c r="M27120" s="6"/>
      <c r="N27120" s="6"/>
    </row>
    <row r="27121" s="2" customFormat="1" spans="13:14">
      <c r="M27121" s="6"/>
      <c r="N27121" s="6"/>
    </row>
    <row r="27122" s="2" customFormat="1" spans="13:14">
      <c r="M27122" s="6"/>
      <c r="N27122" s="6"/>
    </row>
    <row r="27123" s="2" customFormat="1" spans="13:14">
      <c r="M27123" s="6"/>
      <c r="N27123" s="6"/>
    </row>
    <row r="27124" s="2" customFormat="1" spans="13:14">
      <c r="M27124" s="6"/>
      <c r="N27124" s="6"/>
    </row>
    <row r="27125" s="2" customFormat="1" spans="13:14">
      <c r="M27125" s="6"/>
      <c r="N27125" s="6"/>
    </row>
    <row r="27126" s="2" customFormat="1" spans="13:14">
      <c r="M27126" s="6"/>
      <c r="N27126" s="6"/>
    </row>
    <row r="27127" s="2" customFormat="1" spans="13:14">
      <c r="M27127" s="6"/>
      <c r="N27127" s="6"/>
    </row>
    <row r="27128" s="2" customFormat="1" spans="13:14">
      <c r="M27128" s="6"/>
      <c r="N27128" s="6"/>
    </row>
    <row r="27129" s="2" customFormat="1" spans="13:14">
      <c r="M27129" s="6"/>
      <c r="N27129" s="6"/>
    </row>
    <row r="27130" s="2" customFormat="1" spans="13:14">
      <c r="M27130" s="6"/>
      <c r="N27130" s="6"/>
    </row>
    <row r="27131" s="2" customFormat="1" spans="13:14">
      <c r="M27131" s="6"/>
      <c r="N27131" s="6"/>
    </row>
    <row r="27132" s="2" customFormat="1" spans="13:14">
      <c r="M27132" s="6"/>
      <c r="N27132" s="6"/>
    </row>
    <row r="27133" s="2" customFormat="1" spans="13:14">
      <c r="M27133" s="6"/>
      <c r="N27133" s="6"/>
    </row>
    <row r="27134" s="2" customFormat="1" spans="13:14">
      <c r="M27134" s="6"/>
      <c r="N27134" s="6"/>
    </row>
    <row r="27135" s="2" customFormat="1" spans="13:14">
      <c r="M27135" s="6"/>
      <c r="N27135" s="6"/>
    </row>
    <row r="27136" s="2" customFormat="1" spans="13:14">
      <c r="M27136" s="6"/>
      <c r="N27136" s="6"/>
    </row>
    <row r="27137" s="2" customFormat="1" spans="13:14">
      <c r="M27137" s="6"/>
      <c r="N27137" s="6"/>
    </row>
    <row r="27138" s="2" customFormat="1" spans="13:14">
      <c r="M27138" s="6"/>
      <c r="N27138" s="6"/>
    </row>
    <row r="27139" s="2" customFormat="1" spans="13:14">
      <c r="M27139" s="6"/>
      <c r="N27139" s="6"/>
    </row>
    <row r="27140" s="2" customFormat="1" spans="13:14">
      <c r="M27140" s="6"/>
      <c r="N27140" s="6"/>
    </row>
    <row r="27141" s="2" customFormat="1" spans="13:14">
      <c r="M27141" s="6"/>
      <c r="N27141" s="6"/>
    </row>
    <row r="27142" s="2" customFormat="1" spans="13:14">
      <c r="M27142" s="6"/>
      <c r="N27142" s="6"/>
    </row>
    <row r="27143" s="2" customFormat="1" spans="13:14">
      <c r="M27143" s="6"/>
      <c r="N27143" s="6"/>
    </row>
    <row r="27144" s="2" customFormat="1" spans="13:14">
      <c r="M27144" s="6"/>
      <c r="N27144" s="6"/>
    </row>
    <row r="27145" s="2" customFormat="1" spans="13:14">
      <c r="M27145" s="6"/>
      <c r="N27145" s="6"/>
    </row>
    <row r="27146" s="2" customFormat="1" spans="13:14">
      <c r="M27146" s="6"/>
      <c r="N27146" s="6"/>
    </row>
    <row r="27147" s="2" customFormat="1" spans="13:14">
      <c r="M27147" s="6"/>
      <c r="N27147" s="6"/>
    </row>
    <row r="27148" s="2" customFormat="1" spans="13:14">
      <c r="M27148" s="6"/>
      <c r="N27148" s="6"/>
    </row>
    <row r="27149" s="2" customFormat="1" spans="13:14">
      <c r="M27149" s="6"/>
      <c r="N27149" s="6"/>
    </row>
    <row r="27150" s="2" customFormat="1" spans="13:14">
      <c r="M27150" s="6"/>
      <c r="N27150" s="6"/>
    </row>
    <row r="27151" s="2" customFormat="1" spans="13:14">
      <c r="M27151" s="6"/>
      <c r="N27151" s="6"/>
    </row>
    <row r="27152" s="2" customFormat="1" spans="13:14">
      <c r="M27152" s="6"/>
      <c r="N27152" s="6"/>
    </row>
    <row r="27153" s="2" customFormat="1" spans="13:14">
      <c r="M27153" s="6"/>
      <c r="N27153" s="6"/>
    </row>
    <row r="27154" s="2" customFormat="1" spans="13:14">
      <c r="M27154" s="6"/>
      <c r="N27154" s="6"/>
    </row>
    <row r="27155" s="2" customFormat="1" spans="13:14">
      <c r="M27155" s="6"/>
      <c r="N27155" s="6"/>
    </row>
    <row r="27156" s="2" customFormat="1" spans="13:14">
      <c r="M27156" s="6"/>
      <c r="N27156" s="6"/>
    </row>
    <row r="27157" s="2" customFormat="1" spans="13:14">
      <c r="M27157" s="6"/>
      <c r="N27157" s="6"/>
    </row>
    <row r="27158" s="2" customFormat="1" spans="13:14">
      <c r="M27158" s="6"/>
      <c r="N27158" s="6"/>
    </row>
    <row r="27159" s="2" customFormat="1" spans="13:14">
      <c r="M27159" s="6"/>
      <c r="N27159" s="6"/>
    </row>
    <row r="27160" s="2" customFormat="1" spans="13:14">
      <c r="M27160" s="6"/>
      <c r="N27160" s="6"/>
    </row>
    <row r="27161" s="2" customFormat="1" spans="13:14">
      <c r="M27161" s="6"/>
      <c r="N27161" s="6"/>
    </row>
    <row r="27162" s="2" customFormat="1" spans="13:14">
      <c r="M27162" s="6"/>
      <c r="N27162" s="6"/>
    </row>
    <row r="27163" s="2" customFormat="1" spans="13:14">
      <c r="M27163" s="6"/>
      <c r="N27163" s="6"/>
    </row>
    <row r="27164" s="2" customFormat="1" spans="13:14">
      <c r="M27164" s="6"/>
      <c r="N27164" s="6"/>
    </row>
    <row r="27165" s="2" customFormat="1" spans="13:14">
      <c r="M27165" s="6"/>
      <c r="N27165" s="6"/>
    </row>
    <row r="27166" s="2" customFormat="1" spans="13:14">
      <c r="M27166" s="6"/>
      <c r="N27166" s="6"/>
    </row>
    <row r="27167" s="2" customFormat="1" spans="13:14">
      <c r="M27167" s="6"/>
      <c r="N27167" s="6"/>
    </row>
    <row r="27168" s="2" customFormat="1" spans="13:14">
      <c r="M27168" s="6"/>
      <c r="N27168" s="6"/>
    </row>
    <row r="27169" s="2" customFormat="1" spans="13:14">
      <c r="M27169" s="6"/>
      <c r="N27169" s="6"/>
    </row>
    <row r="27170" s="2" customFormat="1" spans="13:14">
      <c r="M27170" s="6"/>
      <c r="N27170" s="6"/>
    </row>
    <row r="27171" s="2" customFormat="1" spans="13:14">
      <c r="M27171" s="6"/>
      <c r="N27171" s="6"/>
    </row>
    <row r="27172" s="2" customFormat="1" spans="13:14">
      <c r="M27172" s="6"/>
      <c r="N27172" s="6"/>
    </row>
    <row r="27173" s="2" customFormat="1" spans="13:14">
      <c r="M27173" s="6"/>
      <c r="N27173" s="6"/>
    </row>
    <row r="27174" s="2" customFormat="1" spans="13:14">
      <c r="M27174" s="6"/>
      <c r="N27174" s="6"/>
    </row>
    <row r="27175" s="2" customFormat="1" spans="13:14">
      <c r="M27175" s="6"/>
      <c r="N27175" s="6"/>
    </row>
    <row r="27176" s="2" customFormat="1" spans="13:14">
      <c r="M27176" s="6"/>
      <c r="N27176" s="6"/>
    </row>
    <row r="27177" s="2" customFormat="1" spans="13:14">
      <c r="M27177" s="6"/>
      <c r="N27177" s="6"/>
    </row>
    <row r="27178" s="2" customFormat="1" spans="13:14">
      <c r="M27178" s="6"/>
      <c r="N27178" s="6"/>
    </row>
    <row r="27179" s="2" customFormat="1" spans="13:14">
      <c r="M27179" s="6"/>
      <c r="N27179" s="6"/>
    </row>
    <row r="27180" s="2" customFormat="1" spans="13:14">
      <c r="M27180" s="6"/>
      <c r="N27180" s="6"/>
    </row>
    <row r="27181" s="2" customFormat="1" spans="13:14">
      <c r="M27181" s="6"/>
      <c r="N27181" s="6"/>
    </row>
    <row r="27182" s="2" customFormat="1" spans="13:14">
      <c r="M27182" s="6"/>
      <c r="N27182" s="6"/>
    </row>
    <row r="27183" s="2" customFormat="1" spans="13:14">
      <c r="M27183" s="6"/>
      <c r="N27183" s="6"/>
    </row>
    <row r="27184" s="2" customFormat="1" spans="13:14">
      <c r="M27184" s="6"/>
      <c r="N27184" s="6"/>
    </row>
    <row r="27185" s="2" customFormat="1" spans="13:14">
      <c r="M27185" s="6"/>
      <c r="N27185" s="6"/>
    </row>
    <row r="27186" s="2" customFormat="1" spans="13:14">
      <c r="M27186" s="6"/>
      <c r="N27186" s="6"/>
    </row>
    <row r="27187" s="2" customFormat="1" spans="13:14">
      <c r="M27187" s="6"/>
      <c r="N27187" s="6"/>
    </row>
    <row r="27188" s="2" customFormat="1" spans="13:14">
      <c r="M27188" s="6"/>
      <c r="N27188" s="6"/>
    </row>
    <row r="27189" s="2" customFormat="1" spans="13:14">
      <c r="M27189" s="6"/>
      <c r="N27189" s="6"/>
    </row>
    <row r="27190" s="2" customFormat="1" spans="13:14">
      <c r="M27190" s="6"/>
      <c r="N27190" s="6"/>
    </row>
    <row r="27191" s="2" customFormat="1" spans="13:14">
      <c r="M27191" s="6"/>
      <c r="N27191" s="6"/>
    </row>
    <row r="27192" s="2" customFormat="1" spans="13:14">
      <c r="M27192" s="6"/>
      <c r="N27192" s="6"/>
    </row>
    <row r="27193" s="2" customFormat="1" spans="13:14">
      <c r="M27193" s="6"/>
      <c r="N27193" s="6"/>
    </row>
    <row r="27194" s="2" customFormat="1" spans="13:14">
      <c r="M27194" s="6"/>
      <c r="N27194" s="6"/>
    </row>
    <row r="27195" s="2" customFormat="1" spans="13:14">
      <c r="M27195" s="6"/>
      <c r="N27195" s="6"/>
    </row>
    <row r="27196" s="2" customFormat="1" spans="13:14">
      <c r="M27196" s="6"/>
      <c r="N27196" s="6"/>
    </row>
    <row r="27197" s="2" customFormat="1" spans="13:14">
      <c r="M27197" s="6"/>
      <c r="N27197" s="6"/>
    </row>
    <row r="27198" s="2" customFormat="1" spans="13:14">
      <c r="M27198" s="6"/>
      <c r="N27198" s="6"/>
    </row>
    <row r="27199" s="2" customFormat="1" spans="13:14">
      <c r="M27199" s="6"/>
      <c r="N27199" s="6"/>
    </row>
    <row r="27200" s="2" customFormat="1" spans="13:14">
      <c r="M27200" s="6"/>
      <c r="N27200" s="6"/>
    </row>
    <row r="27201" s="2" customFormat="1" spans="13:14">
      <c r="M27201" s="6"/>
      <c r="N27201" s="6"/>
    </row>
    <row r="27202" s="2" customFormat="1" spans="13:14">
      <c r="M27202" s="6"/>
      <c r="N27202" s="6"/>
    </row>
    <row r="27203" s="2" customFormat="1" spans="13:14">
      <c r="M27203" s="6"/>
      <c r="N27203" s="6"/>
    </row>
    <row r="27204" s="2" customFormat="1" spans="13:14">
      <c r="M27204" s="6"/>
      <c r="N27204" s="6"/>
    </row>
    <row r="27205" s="2" customFormat="1" spans="13:14">
      <c r="M27205" s="6"/>
      <c r="N27205" s="6"/>
    </row>
    <row r="27206" s="2" customFormat="1" spans="13:14">
      <c r="M27206" s="6"/>
      <c r="N27206" s="6"/>
    </row>
    <row r="27207" s="2" customFormat="1" spans="13:14">
      <c r="M27207" s="6"/>
      <c r="N27207" s="6"/>
    </row>
    <row r="27208" s="2" customFormat="1" spans="13:14">
      <c r="M27208" s="6"/>
      <c r="N27208" s="6"/>
    </row>
    <row r="27209" s="2" customFormat="1" spans="13:14">
      <c r="M27209" s="6"/>
      <c r="N27209" s="6"/>
    </row>
    <row r="27210" s="2" customFormat="1" spans="13:14">
      <c r="M27210" s="6"/>
      <c r="N27210" s="6"/>
    </row>
    <row r="27211" s="2" customFormat="1" spans="13:14">
      <c r="M27211" s="6"/>
      <c r="N27211" s="6"/>
    </row>
    <row r="27212" s="2" customFormat="1" spans="13:14">
      <c r="M27212" s="6"/>
      <c r="N27212" s="6"/>
    </row>
    <row r="27213" s="2" customFormat="1" spans="13:14">
      <c r="M27213" s="6"/>
      <c r="N27213" s="6"/>
    </row>
    <row r="27214" s="2" customFormat="1" spans="13:14">
      <c r="M27214" s="6"/>
      <c r="N27214" s="6"/>
    </row>
    <row r="27215" s="2" customFormat="1" spans="13:14">
      <c r="M27215" s="6"/>
      <c r="N27215" s="6"/>
    </row>
    <row r="27216" s="2" customFormat="1" spans="13:14">
      <c r="M27216" s="6"/>
      <c r="N27216" s="6"/>
    </row>
    <row r="27217" s="2" customFormat="1" spans="13:14">
      <c r="M27217" s="6"/>
      <c r="N27217" s="6"/>
    </row>
    <row r="27218" s="2" customFormat="1" spans="13:14">
      <c r="M27218" s="6"/>
      <c r="N27218" s="6"/>
    </row>
    <row r="27219" s="2" customFormat="1" spans="13:14">
      <c r="M27219" s="6"/>
      <c r="N27219" s="6"/>
    </row>
    <row r="27220" s="2" customFormat="1" spans="13:14">
      <c r="M27220" s="6"/>
      <c r="N27220" s="6"/>
    </row>
    <row r="27221" s="2" customFormat="1" spans="13:14">
      <c r="M27221" s="6"/>
      <c r="N27221" s="6"/>
    </row>
    <row r="27222" s="2" customFormat="1" spans="13:14">
      <c r="M27222" s="6"/>
      <c r="N27222" s="6"/>
    </row>
    <row r="27223" s="2" customFormat="1" spans="13:14">
      <c r="M27223" s="6"/>
      <c r="N27223" s="6"/>
    </row>
    <row r="27224" s="2" customFormat="1" spans="13:14">
      <c r="M27224" s="6"/>
      <c r="N27224" s="6"/>
    </row>
    <row r="27225" s="2" customFormat="1" spans="13:14">
      <c r="M27225" s="6"/>
      <c r="N27225" s="6"/>
    </row>
    <row r="27226" s="2" customFormat="1" spans="13:14">
      <c r="M27226" s="6"/>
      <c r="N27226" s="6"/>
    </row>
    <row r="27227" s="2" customFormat="1" spans="13:14">
      <c r="M27227" s="6"/>
      <c r="N27227" s="6"/>
    </row>
    <row r="27228" s="2" customFormat="1" spans="13:14">
      <c r="M27228" s="6"/>
      <c r="N27228" s="6"/>
    </row>
    <row r="27229" s="2" customFormat="1" spans="13:14">
      <c r="M27229" s="6"/>
      <c r="N27229" s="6"/>
    </row>
    <row r="27230" s="2" customFormat="1" spans="13:14">
      <c r="M27230" s="6"/>
      <c r="N27230" s="6"/>
    </row>
    <row r="27231" s="2" customFormat="1" spans="13:14">
      <c r="M27231" s="6"/>
      <c r="N27231" s="6"/>
    </row>
    <row r="27232" s="2" customFormat="1" spans="13:14">
      <c r="M27232" s="6"/>
      <c r="N27232" s="6"/>
    </row>
    <row r="27233" s="2" customFormat="1" spans="13:14">
      <c r="M27233" s="6"/>
      <c r="N27233" s="6"/>
    </row>
    <row r="27234" s="2" customFormat="1" spans="13:14">
      <c r="M27234" s="6"/>
      <c r="N27234" s="6"/>
    </row>
    <row r="27235" s="2" customFormat="1" spans="13:14">
      <c r="M27235" s="6"/>
      <c r="N27235" s="6"/>
    </row>
    <row r="27236" s="2" customFormat="1" spans="13:14">
      <c r="M27236" s="6"/>
      <c r="N27236" s="6"/>
    </row>
    <row r="27237" s="2" customFormat="1" spans="13:14">
      <c r="M27237" s="6"/>
      <c r="N27237" s="6"/>
    </row>
    <row r="27238" s="2" customFormat="1" spans="13:14">
      <c r="M27238" s="6"/>
      <c r="N27238" s="6"/>
    </row>
    <row r="27239" s="2" customFormat="1" spans="13:14">
      <c r="M27239" s="6"/>
      <c r="N27239" s="6"/>
    </row>
    <row r="27240" s="2" customFormat="1" spans="13:14">
      <c r="M27240" s="6"/>
      <c r="N27240" s="6"/>
    </row>
    <row r="27241" s="2" customFormat="1" spans="13:14">
      <c r="M27241" s="6"/>
      <c r="N27241" s="6"/>
    </row>
    <row r="27242" s="2" customFormat="1" spans="13:14">
      <c r="M27242" s="6"/>
      <c r="N27242" s="6"/>
    </row>
    <row r="27243" s="2" customFormat="1" spans="13:14">
      <c r="M27243" s="6"/>
      <c r="N27243" s="6"/>
    </row>
    <row r="27244" s="2" customFormat="1" spans="13:14">
      <c r="M27244" s="6"/>
      <c r="N27244" s="6"/>
    </row>
    <row r="27245" s="2" customFormat="1" spans="13:14">
      <c r="M27245" s="6"/>
      <c r="N27245" s="6"/>
    </row>
    <row r="27246" s="2" customFormat="1" spans="13:14">
      <c r="M27246" s="6"/>
      <c r="N27246" s="6"/>
    </row>
    <row r="27247" s="2" customFormat="1" spans="13:14">
      <c r="M27247" s="6"/>
      <c r="N27247" s="6"/>
    </row>
    <row r="27248" s="2" customFormat="1" spans="13:14">
      <c r="M27248" s="6"/>
      <c r="N27248" s="6"/>
    </row>
    <row r="27249" s="2" customFormat="1" spans="13:14">
      <c r="M27249" s="6"/>
      <c r="N27249" s="6"/>
    </row>
    <row r="27250" s="2" customFormat="1" spans="13:14">
      <c r="M27250" s="6"/>
      <c r="N27250" s="6"/>
    </row>
    <row r="27251" s="2" customFormat="1" spans="13:14">
      <c r="M27251" s="6"/>
      <c r="N27251" s="6"/>
    </row>
    <row r="27252" s="2" customFormat="1" spans="13:14">
      <c r="M27252" s="6"/>
      <c r="N27252" s="6"/>
    </row>
    <row r="27253" s="2" customFormat="1" spans="13:14">
      <c r="M27253" s="6"/>
      <c r="N27253" s="6"/>
    </row>
    <row r="27254" s="2" customFormat="1" spans="13:14">
      <c r="M27254" s="6"/>
      <c r="N27254" s="6"/>
    </row>
    <row r="27255" s="2" customFormat="1" spans="13:14">
      <c r="M27255" s="6"/>
      <c r="N27255" s="6"/>
    </row>
    <row r="27256" s="2" customFormat="1" spans="13:14">
      <c r="M27256" s="6"/>
      <c r="N27256" s="6"/>
    </row>
    <row r="27257" s="2" customFormat="1" spans="13:14">
      <c r="M27257" s="6"/>
      <c r="N27257" s="6"/>
    </row>
    <row r="27258" s="2" customFormat="1" spans="13:14">
      <c r="M27258" s="6"/>
      <c r="N27258" s="6"/>
    </row>
    <row r="27259" s="2" customFormat="1" spans="13:14">
      <c r="M27259" s="6"/>
      <c r="N27259" s="6"/>
    </row>
    <row r="27260" s="2" customFormat="1" spans="13:14">
      <c r="M27260" s="6"/>
      <c r="N27260" s="6"/>
    </row>
    <row r="27261" s="2" customFormat="1" spans="13:14">
      <c r="M27261" s="6"/>
      <c r="N27261" s="6"/>
    </row>
    <row r="27262" s="2" customFormat="1" spans="13:14">
      <c r="M27262" s="6"/>
      <c r="N27262" s="6"/>
    </row>
    <row r="27263" s="2" customFormat="1" spans="13:14">
      <c r="M27263" s="6"/>
      <c r="N27263" s="6"/>
    </row>
    <row r="27264" s="2" customFormat="1" spans="13:14">
      <c r="M27264" s="6"/>
      <c r="N27264" s="6"/>
    </row>
    <row r="27265" s="2" customFormat="1" spans="13:14">
      <c r="M27265" s="6"/>
      <c r="N27265" s="6"/>
    </row>
    <row r="27266" s="2" customFormat="1" spans="13:14">
      <c r="M27266" s="6"/>
      <c r="N27266" s="6"/>
    </row>
    <row r="27267" s="2" customFormat="1" spans="13:14">
      <c r="M27267" s="6"/>
      <c r="N27267" s="6"/>
    </row>
    <row r="27268" s="2" customFormat="1" spans="13:14">
      <c r="M27268" s="6"/>
      <c r="N27268" s="6"/>
    </row>
    <row r="27269" s="2" customFormat="1" spans="13:14">
      <c r="M27269" s="6"/>
      <c r="N27269" s="6"/>
    </row>
    <row r="27270" s="2" customFormat="1" spans="13:14">
      <c r="M27270" s="6"/>
      <c r="N27270" s="6"/>
    </row>
    <row r="27271" s="2" customFormat="1" spans="13:14">
      <c r="M27271" s="6"/>
      <c r="N27271" s="6"/>
    </row>
    <row r="27272" s="2" customFormat="1" spans="13:14">
      <c r="M27272" s="6"/>
      <c r="N27272" s="6"/>
    </row>
    <row r="27273" s="2" customFormat="1" spans="13:14">
      <c r="M27273" s="6"/>
      <c r="N27273" s="6"/>
    </row>
    <row r="27274" s="2" customFormat="1" spans="13:14">
      <c r="M27274" s="6"/>
      <c r="N27274" s="6"/>
    </row>
    <row r="27275" s="2" customFormat="1" spans="13:14">
      <c r="M27275" s="6"/>
      <c r="N27275" s="6"/>
    </row>
    <row r="27276" s="2" customFormat="1" spans="13:14">
      <c r="M27276" s="6"/>
      <c r="N27276" s="6"/>
    </row>
    <row r="27277" s="2" customFormat="1" spans="13:14">
      <c r="M27277" s="6"/>
      <c r="N27277" s="6"/>
    </row>
    <row r="27278" s="2" customFormat="1" spans="13:14">
      <c r="M27278" s="6"/>
      <c r="N27278" s="6"/>
    </row>
    <row r="27279" s="2" customFormat="1" spans="13:14">
      <c r="M27279" s="6"/>
      <c r="N27279" s="6"/>
    </row>
    <row r="27280" s="2" customFormat="1" spans="13:14">
      <c r="M27280" s="6"/>
      <c r="N27280" s="6"/>
    </row>
    <row r="27281" s="2" customFormat="1" spans="13:14">
      <c r="M27281" s="6"/>
      <c r="N27281" s="6"/>
    </row>
    <row r="27282" s="2" customFormat="1" spans="13:14">
      <c r="M27282" s="6"/>
      <c r="N27282" s="6"/>
    </row>
    <row r="27283" s="2" customFormat="1" spans="13:14">
      <c r="M27283" s="6"/>
      <c r="N27283" s="6"/>
    </row>
    <row r="27284" s="2" customFormat="1" spans="13:14">
      <c r="M27284" s="6"/>
      <c r="N27284" s="6"/>
    </row>
    <row r="27285" s="2" customFormat="1" spans="13:14">
      <c r="M27285" s="6"/>
      <c r="N27285" s="6"/>
    </row>
    <row r="27286" s="2" customFormat="1" spans="13:14">
      <c r="M27286" s="6"/>
      <c r="N27286" s="6"/>
    </row>
    <row r="27287" s="2" customFormat="1" spans="13:14">
      <c r="M27287" s="6"/>
      <c r="N27287" s="6"/>
    </row>
    <row r="27288" s="2" customFormat="1" spans="13:14">
      <c r="M27288" s="6"/>
      <c r="N27288" s="6"/>
    </row>
    <row r="27289" s="2" customFormat="1" spans="13:14">
      <c r="M27289" s="6"/>
      <c r="N27289" s="6"/>
    </row>
    <row r="27290" s="2" customFormat="1" spans="13:14">
      <c r="M27290" s="6"/>
      <c r="N27290" s="6"/>
    </row>
    <row r="27291" s="2" customFormat="1" spans="13:14">
      <c r="M27291" s="6"/>
      <c r="N27291" s="6"/>
    </row>
    <row r="27292" s="2" customFormat="1" spans="13:14">
      <c r="M27292" s="6"/>
      <c r="N27292" s="6"/>
    </row>
    <row r="27293" s="2" customFormat="1" spans="13:14">
      <c r="M27293" s="6"/>
      <c r="N27293" s="6"/>
    </row>
    <row r="27294" s="2" customFormat="1" spans="13:14">
      <c r="M27294" s="6"/>
      <c r="N27294" s="6"/>
    </row>
    <row r="27295" s="2" customFormat="1" spans="13:14">
      <c r="M27295" s="6"/>
      <c r="N27295" s="6"/>
    </row>
    <row r="27296" s="2" customFormat="1" spans="13:14">
      <c r="M27296" s="6"/>
      <c r="N27296" s="6"/>
    </row>
    <row r="27297" s="2" customFormat="1" spans="13:14">
      <c r="M27297" s="6"/>
      <c r="N27297" s="6"/>
    </row>
    <row r="27298" s="2" customFormat="1" spans="13:14">
      <c r="M27298" s="6"/>
      <c r="N27298" s="6"/>
    </row>
    <row r="27299" s="2" customFormat="1" spans="13:14">
      <c r="M27299" s="6"/>
      <c r="N27299" s="6"/>
    </row>
    <row r="27300" s="2" customFormat="1" spans="13:14">
      <c r="M27300" s="6"/>
      <c r="N27300" s="6"/>
    </row>
    <row r="27301" s="2" customFormat="1" spans="13:14">
      <c r="M27301" s="6"/>
      <c r="N27301" s="6"/>
    </row>
    <row r="27302" s="2" customFormat="1" spans="13:14">
      <c r="M27302" s="6"/>
      <c r="N27302" s="6"/>
    </row>
    <row r="27303" s="2" customFormat="1" spans="13:14">
      <c r="M27303" s="6"/>
      <c r="N27303" s="6"/>
    </row>
    <row r="27304" s="2" customFormat="1" spans="13:14">
      <c r="M27304" s="6"/>
      <c r="N27304" s="6"/>
    </row>
    <row r="27305" s="2" customFormat="1" spans="13:14">
      <c r="M27305" s="6"/>
      <c r="N27305" s="6"/>
    </row>
    <row r="27306" s="2" customFormat="1" spans="13:14">
      <c r="M27306" s="6"/>
      <c r="N27306" s="6"/>
    </row>
    <row r="27307" s="2" customFormat="1" spans="13:14">
      <c r="M27307" s="6"/>
      <c r="N27307" s="6"/>
    </row>
    <row r="27308" s="2" customFormat="1" spans="13:14">
      <c r="M27308" s="6"/>
      <c r="N27308" s="6"/>
    </row>
    <row r="27309" s="2" customFormat="1" spans="13:14">
      <c r="M27309" s="6"/>
      <c r="N27309" s="6"/>
    </row>
    <row r="27310" s="2" customFormat="1" spans="13:14">
      <c r="M27310" s="6"/>
      <c r="N27310" s="6"/>
    </row>
    <row r="27311" s="2" customFormat="1" spans="13:14">
      <c r="M27311" s="6"/>
      <c r="N27311" s="6"/>
    </row>
    <row r="27312" s="2" customFormat="1" spans="13:14">
      <c r="M27312" s="6"/>
      <c r="N27312" s="6"/>
    </row>
    <row r="27313" s="2" customFormat="1" spans="13:14">
      <c r="M27313" s="6"/>
      <c r="N27313" s="6"/>
    </row>
    <row r="27314" s="2" customFormat="1" spans="13:14">
      <c r="M27314" s="6"/>
      <c r="N27314" s="6"/>
    </row>
    <row r="27315" s="2" customFormat="1" spans="13:14">
      <c r="M27315" s="6"/>
      <c r="N27315" s="6"/>
    </row>
    <row r="27316" s="2" customFormat="1" spans="13:14">
      <c r="M27316" s="6"/>
      <c r="N27316" s="6"/>
    </row>
    <row r="27317" s="2" customFormat="1" spans="13:14">
      <c r="M27317" s="6"/>
      <c r="N27317" s="6"/>
    </row>
    <row r="27318" s="2" customFormat="1" spans="13:14">
      <c r="M27318" s="6"/>
      <c r="N27318" s="6"/>
    </row>
    <row r="27319" s="2" customFormat="1" spans="13:14">
      <c r="M27319" s="6"/>
      <c r="N27319" s="6"/>
    </row>
    <row r="27320" s="2" customFormat="1" spans="13:14">
      <c r="M27320" s="6"/>
      <c r="N27320" s="6"/>
    </row>
    <row r="27321" s="2" customFormat="1" spans="13:14">
      <c r="M27321" s="6"/>
      <c r="N27321" s="6"/>
    </row>
    <row r="27322" s="2" customFormat="1" spans="13:14">
      <c r="M27322" s="6"/>
      <c r="N27322" s="6"/>
    </row>
    <row r="27323" s="2" customFormat="1" spans="13:14">
      <c r="M27323" s="6"/>
      <c r="N27323" s="6"/>
    </row>
    <row r="27324" s="2" customFormat="1" spans="13:14">
      <c r="M27324" s="6"/>
      <c r="N27324" s="6"/>
    </row>
    <row r="27325" s="2" customFormat="1" spans="13:14">
      <c r="M27325" s="6"/>
      <c r="N27325" s="6"/>
    </row>
    <row r="27326" s="2" customFormat="1" spans="13:14">
      <c r="M27326" s="6"/>
      <c r="N27326" s="6"/>
    </row>
    <row r="27327" s="2" customFormat="1" spans="13:14">
      <c r="M27327" s="6"/>
      <c r="N27327" s="6"/>
    </row>
    <row r="27328" s="2" customFormat="1" spans="13:14">
      <c r="M27328" s="6"/>
      <c r="N27328" s="6"/>
    </row>
    <row r="27329" s="2" customFormat="1" spans="13:14">
      <c r="M27329" s="6"/>
      <c r="N27329" s="6"/>
    </row>
    <row r="27330" s="2" customFormat="1" spans="13:14">
      <c r="M27330" s="6"/>
      <c r="N27330" s="6"/>
    </row>
    <row r="27331" s="2" customFormat="1" spans="13:14">
      <c r="M27331" s="6"/>
      <c r="N27331" s="6"/>
    </row>
    <row r="27332" s="2" customFormat="1" spans="13:14">
      <c r="M27332" s="6"/>
      <c r="N27332" s="6"/>
    </row>
    <row r="27333" s="2" customFormat="1" spans="13:14">
      <c r="M27333" s="6"/>
      <c r="N27333" s="6"/>
    </row>
    <row r="27334" s="2" customFormat="1" spans="13:14">
      <c r="M27334" s="6"/>
      <c r="N27334" s="6"/>
    </row>
    <row r="27335" s="2" customFormat="1" spans="13:14">
      <c r="M27335" s="6"/>
      <c r="N27335" s="6"/>
    </row>
    <row r="27336" s="2" customFormat="1" spans="13:14">
      <c r="M27336" s="6"/>
      <c r="N27336" s="6"/>
    </row>
    <row r="27337" s="2" customFormat="1" spans="13:14">
      <c r="M27337" s="6"/>
      <c r="N27337" s="6"/>
    </row>
    <row r="27338" s="2" customFormat="1" spans="13:14">
      <c r="M27338" s="6"/>
      <c r="N27338" s="6"/>
    </row>
    <row r="27339" s="2" customFormat="1" spans="13:14">
      <c r="M27339" s="6"/>
      <c r="N27339" s="6"/>
    </row>
    <row r="27340" s="2" customFormat="1" spans="13:14">
      <c r="M27340" s="6"/>
      <c r="N27340" s="6"/>
    </row>
    <row r="27341" s="2" customFormat="1" spans="13:14">
      <c r="M27341" s="6"/>
      <c r="N27341" s="6"/>
    </row>
    <row r="27342" s="2" customFormat="1" spans="13:14">
      <c r="M27342" s="6"/>
      <c r="N27342" s="6"/>
    </row>
    <row r="27343" s="2" customFormat="1" spans="13:14">
      <c r="M27343" s="6"/>
      <c r="N27343" s="6"/>
    </row>
    <row r="27344" s="2" customFormat="1" spans="13:14">
      <c r="M27344" s="6"/>
      <c r="N27344" s="6"/>
    </row>
    <row r="27345" s="2" customFormat="1" spans="13:14">
      <c r="M27345" s="6"/>
      <c r="N27345" s="6"/>
    </row>
    <row r="27346" s="2" customFormat="1" spans="13:14">
      <c r="M27346" s="6"/>
      <c r="N27346" s="6"/>
    </row>
    <row r="27347" s="2" customFormat="1" spans="13:14">
      <c r="M27347" s="6"/>
      <c r="N27347" s="6"/>
    </row>
    <row r="27348" s="2" customFormat="1" spans="13:14">
      <c r="M27348" s="6"/>
      <c r="N27348" s="6"/>
    </row>
    <row r="27349" s="2" customFormat="1" spans="13:14">
      <c r="M27349" s="6"/>
      <c r="N27349" s="6"/>
    </row>
    <row r="27350" s="2" customFormat="1" spans="13:14">
      <c r="M27350" s="6"/>
      <c r="N27350" s="6"/>
    </row>
    <row r="27351" s="2" customFormat="1" spans="13:14">
      <c r="M27351" s="6"/>
      <c r="N27351" s="6"/>
    </row>
    <row r="27352" s="2" customFormat="1" spans="13:14">
      <c r="M27352" s="6"/>
      <c r="N27352" s="6"/>
    </row>
    <row r="27353" s="2" customFormat="1" spans="13:14">
      <c r="M27353" s="6"/>
      <c r="N27353" s="6"/>
    </row>
    <row r="27354" s="2" customFormat="1" spans="13:14">
      <c r="M27354" s="6"/>
      <c r="N27354" s="6"/>
    </row>
    <row r="27355" s="2" customFormat="1" spans="13:14">
      <c r="M27355" s="6"/>
      <c r="N27355" s="6"/>
    </row>
    <row r="27356" s="2" customFormat="1" spans="13:14">
      <c r="M27356" s="6"/>
      <c r="N27356" s="6"/>
    </row>
    <row r="27357" s="2" customFormat="1" spans="13:14">
      <c r="M27357" s="6"/>
      <c r="N27357" s="6"/>
    </row>
    <row r="27358" s="2" customFormat="1" spans="13:14">
      <c r="M27358" s="6"/>
      <c r="N27358" s="6"/>
    </row>
    <row r="27359" s="2" customFormat="1" spans="13:14">
      <c r="M27359" s="6"/>
      <c r="N27359" s="6"/>
    </row>
    <row r="27360" s="2" customFormat="1" spans="13:14">
      <c r="M27360" s="6"/>
      <c r="N27360" s="6"/>
    </row>
    <row r="27361" s="2" customFormat="1" spans="13:14">
      <c r="M27361" s="6"/>
      <c r="N27361" s="6"/>
    </row>
    <row r="27362" s="2" customFormat="1" spans="13:14">
      <c r="M27362" s="6"/>
      <c r="N27362" s="6"/>
    </row>
    <row r="27363" s="2" customFormat="1" spans="13:14">
      <c r="M27363" s="6"/>
      <c r="N27363" s="6"/>
    </row>
    <row r="27364" s="2" customFormat="1" spans="13:14">
      <c r="M27364" s="6"/>
      <c r="N27364" s="6"/>
    </row>
    <row r="27365" s="2" customFormat="1" spans="13:14">
      <c r="M27365" s="6"/>
      <c r="N27365" s="6"/>
    </row>
    <row r="27366" s="2" customFormat="1" spans="13:14">
      <c r="M27366" s="6"/>
      <c r="N27366" s="6"/>
    </row>
    <row r="27367" s="2" customFormat="1" spans="13:14">
      <c r="M27367" s="6"/>
      <c r="N27367" s="6"/>
    </row>
    <row r="27368" s="2" customFormat="1" spans="13:14">
      <c r="M27368" s="6"/>
      <c r="N27368" s="6"/>
    </row>
    <row r="27369" s="2" customFormat="1" spans="13:14">
      <c r="M27369" s="6"/>
      <c r="N27369" s="6"/>
    </row>
    <row r="27370" s="2" customFormat="1" spans="13:14">
      <c r="M27370" s="6"/>
      <c r="N27370" s="6"/>
    </row>
    <row r="27371" s="2" customFormat="1" spans="13:14">
      <c r="M27371" s="6"/>
      <c r="N27371" s="6"/>
    </row>
    <row r="27372" s="2" customFormat="1" spans="13:14">
      <c r="M27372" s="6"/>
      <c r="N27372" s="6"/>
    </row>
    <row r="27373" s="2" customFormat="1" spans="13:14">
      <c r="M27373" s="6"/>
      <c r="N27373" s="6"/>
    </row>
    <row r="27374" s="2" customFormat="1" spans="13:14">
      <c r="M27374" s="6"/>
      <c r="N27374" s="6"/>
    </row>
    <row r="27375" s="2" customFormat="1" spans="13:14">
      <c r="M27375" s="6"/>
      <c r="N27375" s="6"/>
    </row>
    <row r="27376" s="2" customFormat="1" spans="13:14">
      <c r="M27376" s="6"/>
      <c r="N27376" s="6"/>
    </row>
    <row r="27377" s="2" customFormat="1" spans="13:14">
      <c r="M27377" s="6"/>
      <c r="N27377" s="6"/>
    </row>
    <row r="27378" s="2" customFormat="1" spans="13:14">
      <c r="M27378" s="6"/>
      <c r="N27378" s="6"/>
    </row>
    <row r="27379" s="2" customFormat="1" spans="13:14">
      <c r="M27379" s="6"/>
      <c r="N27379" s="6"/>
    </row>
    <row r="27380" s="2" customFormat="1" spans="13:14">
      <c r="M27380" s="6"/>
      <c r="N27380" s="6"/>
    </row>
    <row r="27381" s="2" customFormat="1" spans="13:14">
      <c r="M27381" s="6"/>
      <c r="N27381" s="6"/>
    </row>
    <row r="27382" s="2" customFormat="1" spans="13:14">
      <c r="M27382" s="6"/>
      <c r="N27382" s="6"/>
    </row>
    <row r="27383" s="2" customFormat="1" spans="13:14">
      <c r="M27383" s="6"/>
      <c r="N27383" s="6"/>
    </row>
    <row r="27384" s="2" customFormat="1" spans="13:14">
      <c r="M27384" s="6"/>
      <c r="N27384" s="6"/>
    </row>
    <row r="27385" s="2" customFormat="1" spans="13:14">
      <c r="M27385" s="6"/>
      <c r="N27385" s="6"/>
    </row>
    <row r="27386" s="2" customFormat="1" spans="13:14">
      <c r="M27386" s="6"/>
      <c r="N27386" s="6"/>
    </row>
    <row r="27387" s="2" customFormat="1" spans="13:14">
      <c r="M27387" s="6"/>
      <c r="N27387" s="6"/>
    </row>
    <row r="27388" s="2" customFormat="1" spans="13:14">
      <c r="M27388" s="6"/>
      <c r="N27388" s="6"/>
    </row>
    <row r="27389" s="2" customFormat="1" spans="13:14">
      <c r="M27389" s="6"/>
      <c r="N27389" s="6"/>
    </row>
    <row r="27390" s="2" customFormat="1" spans="13:14">
      <c r="M27390" s="6"/>
      <c r="N27390" s="6"/>
    </row>
    <row r="27391" s="2" customFormat="1" spans="13:14">
      <c r="M27391" s="6"/>
      <c r="N27391" s="6"/>
    </row>
    <row r="27392" s="2" customFormat="1" spans="13:14">
      <c r="M27392" s="6"/>
      <c r="N27392" s="6"/>
    </row>
    <row r="27393" s="2" customFormat="1" spans="13:14">
      <c r="M27393" s="6"/>
      <c r="N27393" s="6"/>
    </row>
    <row r="27394" s="2" customFormat="1" spans="13:14">
      <c r="M27394" s="6"/>
      <c r="N27394" s="6"/>
    </row>
    <row r="27395" s="2" customFormat="1" spans="13:14">
      <c r="M27395" s="6"/>
      <c r="N27395" s="6"/>
    </row>
    <row r="27396" s="2" customFormat="1" spans="13:14">
      <c r="M27396" s="6"/>
      <c r="N27396" s="6"/>
    </row>
    <row r="27397" s="2" customFormat="1" spans="13:14">
      <c r="M27397" s="6"/>
      <c r="N27397" s="6"/>
    </row>
    <row r="27398" s="2" customFormat="1" spans="13:14">
      <c r="M27398" s="6"/>
      <c r="N27398" s="6"/>
    </row>
    <row r="27399" s="2" customFormat="1" spans="13:14">
      <c r="M27399" s="6"/>
      <c r="N27399" s="6"/>
    </row>
    <row r="27400" s="2" customFormat="1" spans="13:14">
      <c r="M27400" s="6"/>
      <c r="N27400" s="6"/>
    </row>
    <row r="27401" s="2" customFormat="1" spans="13:14">
      <c r="M27401" s="6"/>
      <c r="N27401" s="6"/>
    </row>
    <row r="27402" s="2" customFormat="1" spans="13:14">
      <c r="M27402" s="6"/>
      <c r="N27402" s="6"/>
    </row>
    <row r="27403" s="2" customFormat="1" spans="13:14">
      <c r="M27403" s="6"/>
      <c r="N27403" s="6"/>
    </row>
    <row r="27404" s="2" customFormat="1" spans="13:14">
      <c r="M27404" s="6"/>
      <c r="N27404" s="6"/>
    </row>
    <row r="27405" s="2" customFormat="1" spans="13:14">
      <c r="M27405" s="6"/>
      <c r="N27405" s="6"/>
    </row>
    <row r="27406" s="2" customFormat="1" spans="13:14">
      <c r="M27406" s="6"/>
      <c r="N27406" s="6"/>
    </row>
    <row r="27407" s="2" customFormat="1" spans="13:14">
      <c r="M27407" s="6"/>
      <c r="N27407" s="6"/>
    </row>
    <row r="27408" s="2" customFormat="1" spans="13:14">
      <c r="M27408" s="6"/>
      <c r="N27408" s="6"/>
    </row>
    <row r="27409" s="2" customFormat="1" spans="13:14">
      <c r="M27409" s="6"/>
      <c r="N27409" s="6"/>
    </row>
    <row r="27410" s="2" customFormat="1" spans="13:14">
      <c r="M27410" s="6"/>
      <c r="N27410" s="6"/>
    </row>
    <row r="27411" s="2" customFormat="1" spans="13:14">
      <c r="M27411" s="6"/>
      <c r="N27411" s="6"/>
    </row>
    <row r="27412" s="2" customFormat="1" spans="13:14">
      <c r="M27412" s="6"/>
      <c r="N27412" s="6"/>
    </row>
    <row r="27413" s="2" customFormat="1" spans="13:14">
      <c r="M27413" s="6"/>
      <c r="N27413" s="6"/>
    </row>
    <row r="27414" s="2" customFormat="1" spans="13:14">
      <c r="M27414" s="6"/>
      <c r="N27414" s="6"/>
    </row>
    <row r="27415" s="2" customFormat="1" spans="13:14">
      <c r="M27415" s="6"/>
      <c r="N27415" s="6"/>
    </row>
    <row r="27416" s="2" customFormat="1" spans="13:14">
      <c r="M27416" s="6"/>
      <c r="N27416" s="6"/>
    </row>
    <row r="27417" s="2" customFormat="1" spans="13:14">
      <c r="M27417" s="6"/>
      <c r="N27417" s="6"/>
    </row>
    <row r="27418" s="2" customFormat="1" spans="13:14">
      <c r="M27418" s="6"/>
      <c r="N27418" s="6"/>
    </row>
    <row r="27419" s="2" customFormat="1" spans="13:14">
      <c r="M27419" s="6"/>
      <c r="N27419" s="6"/>
    </row>
    <row r="27420" s="2" customFormat="1" spans="13:14">
      <c r="M27420" s="6"/>
      <c r="N27420" s="6"/>
    </row>
    <row r="27421" s="2" customFormat="1" spans="13:14">
      <c r="M27421" s="6"/>
      <c r="N27421" s="6"/>
    </row>
    <row r="27422" s="2" customFormat="1" spans="13:14">
      <c r="M27422" s="6"/>
      <c r="N27422" s="6"/>
    </row>
    <row r="27423" s="2" customFormat="1" spans="13:14">
      <c r="M27423" s="6"/>
      <c r="N27423" s="6"/>
    </row>
    <row r="27424" s="2" customFormat="1" spans="13:14">
      <c r="M27424" s="6"/>
      <c r="N27424" s="6"/>
    </row>
    <row r="27425" s="2" customFormat="1" spans="13:14">
      <c r="M27425" s="6"/>
      <c r="N27425" s="6"/>
    </row>
    <row r="27426" s="2" customFormat="1" spans="13:14">
      <c r="M27426" s="6"/>
      <c r="N27426" s="6"/>
    </row>
    <row r="27427" s="2" customFormat="1" spans="13:14">
      <c r="M27427" s="6"/>
      <c r="N27427" s="6"/>
    </row>
    <row r="27428" s="2" customFormat="1" spans="13:14">
      <c r="M27428" s="6"/>
      <c r="N27428" s="6"/>
    </row>
    <row r="27429" s="2" customFormat="1" spans="13:14">
      <c r="M27429" s="6"/>
      <c r="N27429" s="6"/>
    </row>
    <row r="27430" s="2" customFormat="1" spans="13:14">
      <c r="M27430" s="6"/>
      <c r="N27430" s="6"/>
    </row>
    <row r="27431" s="2" customFormat="1" spans="13:14">
      <c r="M27431" s="6"/>
      <c r="N27431" s="6"/>
    </row>
    <row r="27432" s="2" customFormat="1" spans="13:14">
      <c r="M27432" s="6"/>
      <c r="N27432" s="6"/>
    </row>
    <row r="27433" s="2" customFormat="1" spans="13:14">
      <c r="M27433" s="6"/>
      <c r="N27433" s="6"/>
    </row>
    <row r="27434" s="2" customFormat="1" spans="13:14">
      <c r="M27434" s="6"/>
      <c r="N27434" s="6"/>
    </row>
    <row r="27435" s="2" customFormat="1" spans="13:14">
      <c r="M27435" s="6"/>
      <c r="N27435" s="6"/>
    </row>
    <row r="27436" s="2" customFormat="1" spans="13:14">
      <c r="M27436" s="6"/>
      <c r="N27436" s="6"/>
    </row>
    <row r="27437" s="2" customFormat="1" spans="13:14">
      <c r="M27437" s="6"/>
      <c r="N27437" s="6"/>
    </row>
    <row r="27438" s="2" customFormat="1" spans="13:14">
      <c r="M27438" s="6"/>
      <c r="N27438" s="6"/>
    </row>
    <row r="27439" s="2" customFormat="1" spans="13:14">
      <c r="M27439" s="6"/>
      <c r="N27439" s="6"/>
    </row>
    <row r="27440" s="2" customFormat="1" spans="13:14">
      <c r="M27440" s="6"/>
      <c r="N27440" s="6"/>
    </row>
    <row r="27441" s="2" customFormat="1" spans="13:14">
      <c r="M27441" s="6"/>
      <c r="N27441" s="6"/>
    </row>
    <row r="27442" s="2" customFormat="1" spans="13:14">
      <c r="M27442" s="6"/>
      <c r="N27442" s="6"/>
    </row>
    <row r="27443" s="2" customFormat="1" spans="13:14">
      <c r="M27443" s="6"/>
      <c r="N27443" s="6"/>
    </row>
    <row r="27444" s="2" customFormat="1" spans="13:14">
      <c r="M27444" s="6"/>
      <c r="N27444" s="6"/>
    </row>
    <row r="27445" s="2" customFormat="1" spans="13:14">
      <c r="M27445" s="6"/>
      <c r="N27445" s="6"/>
    </row>
    <row r="27446" s="2" customFormat="1" spans="13:14">
      <c r="M27446" s="6"/>
      <c r="N27446" s="6"/>
    </row>
    <row r="27447" s="2" customFormat="1" spans="13:14">
      <c r="M27447" s="6"/>
      <c r="N27447" s="6"/>
    </row>
    <row r="27448" s="2" customFormat="1" spans="13:14">
      <c r="M27448" s="6"/>
      <c r="N27448" s="6"/>
    </row>
    <row r="27449" s="2" customFormat="1" spans="13:14">
      <c r="M27449" s="6"/>
      <c r="N27449" s="6"/>
    </row>
    <row r="27450" s="2" customFormat="1" spans="13:14">
      <c r="M27450" s="6"/>
      <c r="N27450" s="6"/>
    </row>
    <row r="27451" s="2" customFormat="1" spans="13:14">
      <c r="M27451" s="6"/>
      <c r="N27451" s="6"/>
    </row>
    <row r="27452" s="2" customFormat="1" spans="13:14">
      <c r="M27452" s="6"/>
      <c r="N27452" s="6"/>
    </row>
    <row r="27453" s="2" customFormat="1" spans="13:14">
      <c r="M27453" s="6"/>
      <c r="N27453" s="6"/>
    </row>
    <row r="27454" s="2" customFormat="1" spans="13:14">
      <c r="M27454" s="6"/>
      <c r="N27454" s="6"/>
    </row>
    <row r="27455" s="2" customFormat="1" spans="13:14">
      <c r="M27455" s="6"/>
      <c r="N27455" s="6"/>
    </row>
    <row r="27456" s="2" customFormat="1" spans="13:14">
      <c r="M27456" s="6"/>
      <c r="N27456" s="6"/>
    </row>
    <row r="27457" s="2" customFormat="1" spans="13:14">
      <c r="M27457" s="6"/>
      <c r="N27457" s="6"/>
    </row>
    <row r="27458" s="2" customFormat="1" spans="13:14">
      <c r="M27458" s="6"/>
      <c r="N27458" s="6"/>
    </row>
    <row r="27459" s="2" customFormat="1" spans="13:14">
      <c r="M27459" s="6"/>
      <c r="N27459" s="6"/>
    </row>
    <row r="27460" s="2" customFormat="1" spans="13:14">
      <c r="M27460" s="6"/>
      <c r="N27460" s="6"/>
    </row>
    <row r="27461" s="2" customFormat="1" spans="13:14">
      <c r="M27461" s="6"/>
      <c r="N27461" s="6"/>
    </row>
    <row r="27462" s="2" customFormat="1" spans="13:14">
      <c r="M27462" s="6"/>
      <c r="N27462" s="6"/>
    </row>
    <row r="27463" s="2" customFormat="1" spans="13:14">
      <c r="M27463" s="6"/>
      <c r="N27463" s="6"/>
    </row>
    <row r="27464" s="2" customFormat="1" spans="13:14">
      <c r="M27464" s="6"/>
      <c r="N27464" s="6"/>
    </row>
    <row r="27465" s="2" customFormat="1" spans="13:14">
      <c r="M27465" s="6"/>
      <c r="N27465" s="6"/>
    </row>
    <row r="27466" s="2" customFormat="1" spans="13:14">
      <c r="M27466" s="6"/>
      <c r="N27466" s="6"/>
    </row>
    <row r="27467" s="2" customFormat="1" spans="13:14">
      <c r="M27467" s="6"/>
      <c r="N27467" s="6"/>
    </row>
    <row r="27468" s="2" customFormat="1" spans="13:14">
      <c r="M27468" s="6"/>
      <c r="N27468" s="6"/>
    </row>
    <row r="27469" s="2" customFormat="1" spans="13:14">
      <c r="M27469" s="6"/>
      <c r="N27469" s="6"/>
    </row>
    <row r="27470" s="2" customFormat="1" spans="13:14">
      <c r="M27470" s="6"/>
      <c r="N27470" s="6"/>
    </row>
    <row r="27471" s="2" customFormat="1" spans="13:14">
      <c r="M27471" s="6"/>
      <c r="N27471" s="6"/>
    </row>
    <row r="27472" s="2" customFormat="1" spans="13:14">
      <c r="M27472" s="6"/>
      <c r="N27472" s="6"/>
    </row>
    <row r="27473" s="2" customFormat="1" spans="13:14">
      <c r="M27473" s="6"/>
      <c r="N27473" s="6"/>
    </row>
    <row r="27474" s="2" customFormat="1" spans="13:14">
      <c r="M27474" s="6"/>
      <c r="N27474" s="6"/>
    </row>
    <row r="27475" s="2" customFormat="1" spans="13:14">
      <c r="M27475" s="6"/>
      <c r="N27475" s="6"/>
    </row>
    <row r="27476" s="2" customFormat="1" spans="13:14">
      <c r="M27476" s="6"/>
      <c r="N27476" s="6"/>
    </row>
    <row r="27477" s="2" customFormat="1" spans="13:14">
      <c r="M27477" s="6"/>
      <c r="N27477" s="6"/>
    </row>
    <row r="27478" s="2" customFormat="1" spans="13:14">
      <c r="M27478" s="6"/>
      <c r="N27478" s="6"/>
    </row>
    <row r="27479" s="2" customFormat="1" spans="13:14">
      <c r="M27479" s="6"/>
      <c r="N27479" s="6"/>
    </row>
    <row r="27480" s="2" customFormat="1" spans="13:14">
      <c r="M27480" s="6"/>
      <c r="N27480" s="6"/>
    </row>
    <row r="27481" s="2" customFormat="1" spans="13:14">
      <c r="M27481" s="6"/>
      <c r="N27481" s="6"/>
    </row>
    <row r="27482" s="2" customFormat="1" spans="13:14">
      <c r="M27482" s="6"/>
      <c r="N27482" s="6"/>
    </row>
    <row r="27483" s="2" customFormat="1" spans="13:14">
      <c r="M27483" s="6"/>
      <c r="N27483" s="6"/>
    </row>
    <row r="27484" s="2" customFormat="1" spans="13:14">
      <c r="M27484" s="6"/>
      <c r="N27484" s="6"/>
    </row>
    <row r="27485" s="2" customFormat="1" spans="13:14">
      <c r="M27485" s="6"/>
      <c r="N27485" s="6"/>
    </row>
    <row r="27486" s="2" customFormat="1" spans="13:14">
      <c r="M27486" s="6"/>
      <c r="N27486" s="6"/>
    </row>
    <row r="27487" s="2" customFormat="1" spans="13:14">
      <c r="M27487" s="6"/>
      <c r="N27487" s="6"/>
    </row>
    <row r="27488" s="2" customFormat="1" spans="13:14">
      <c r="M27488" s="6"/>
      <c r="N27488" s="6"/>
    </row>
    <row r="27489" s="2" customFormat="1" spans="13:14">
      <c r="M27489" s="6"/>
      <c r="N27489" s="6"/>
    </row>
    <row r="27490" s="2" customFormat="1" spans="13:14">
      <c r="M27490" s="6"/>
      <c r="N27490" s="6"/>
    </row>
    <row r="27491" s="2" customFormat="1" spans="13:14">
      <c r="M27491" s="6"/>
      <c r="N27491" s="6"/>
    </row>
    <row r="27492" s="2" customFormat="1" spans="13:14">
      <c r="M27492" s="6"/>
      <c r="N27492" s="6"/>
    </row>
    <row r="27493" s="2" customFormat="1" spans="13:14">
      <c r="M27493" s="6"/>
      <c r="N27493" s="6"/>
    </row>
    <row r="27494" s="2" customFormat="1" spans="13:14">
      <c r="M27494" s="6"/>
      <c r="N27494" s="6"/>
    </row>
    <row r="27495" s="2" customFormat="1" spans="13:14">
      <c r="M27495" s="6"/>
      <c r="N27495" s="6"/>
    </row>
    <row r="27496" s="2" customFormat="1" spans="13:14">
      <c r="M27496" s="6"/>
      <c r="N27496" s="6"/>
    </row>
    <row r="27497" s="2" customFormat="1" spans="13:14">
      <c r="M27497" s="6"/>
      <c r="N27497" s="6"/>
    </row>
    <row r="27498" s="2" customFormat="1" spans="13:14">
      <c r="M27498" s="6"/>
      <c r="N27498" s="6"/>
    </row>
    <row r="27499" s="2" customFormat="1" spans="13:14">
      <c r="M27499" s="6"/>
      <c r="N27499" s="6"/>
    </row>
    <row r="27500" s="2" customFormat="1" spans="13:14">
      <c r="M27500" s="6"/>
      <c r="N27500" s="6"/>
    </row>
    <row r="27501" s="2" customFormat="1" spans="13:14">
      <c r="M27501" s="6"/>
      <c r="N27501" s="6"/>
    </row>
    <row r="27502" s="2" customFormat="1" spans="13:14">
      <c r="M27502" s="6"/>
      <c r="N27502" s="6"/>
    </row>
    <row r="27503" s="2" customFormat="1" spans="13:14">
      <c r="M27503" s="6"/>
      <c r="N27503" s="6"/>
    </row>
    <row r="27504" s="2" customFormat="1" spans="13:14">
      <c r="M27504" s="6"/>
      <c r="N27504" s="6"/>
    </row>
    <row r="27505" s="2" customFormat="1" spans="13:14">
      <c r="M27505" s="6"/>
      <c r="N27505" s="6"/>
    </row>
    <row r="27506" s="2" customFormat="1" spans="13:14">
      <c r="M27506" s="6"/>
      <c r="N27506" s="6"/>
    </row>
    <row r="27507" s="2" customFormat="1" spans="13:14">
      <c r="M27507" s="6"/>
      <c r="N27507" s="6"/>
    </row>
    <row r="27508" s="2" customFormat="1" spans="13:14">
      <c r="M27508" s="6"/>
      <c r="N27508" s="6"/>
    </row>
    <row r="27509" s="2" customFormat="1" spans="13:14">
      <c r="M27509" s="6"/>
      <c r="N27509" s="6"/>
    </row>
    <row r="27510" s="2" customFormat="1" spans="13:14">
      <c r="M27510" s="6"/>
      <c r="N27510" s="6"/>
    </row>
    <row r="27511" s="2" customFormat="1" spans="13:14">
      <c r="M27511" s="6"/>
      <c r="N27511" s="6"/>
    </row>
    <row r="27512" s="2" customFormat="1" spans="13:14">
      <c r="M27512" s="6"/>
      <c r="N27512" s="6"/>
    </row>
    <row r="27513" s="2" customFormat="1" spans="13:14">
      <c r="M27513" s="6"/>
      <c r="N27513" s="6"/>
    </row>
    <row r="27514" s="2" customFormat="1" spans="13:14">
      <c r="M27514" s="6"/>
      <c r="N27514" s="6"/>
    </row>
    <row r="27515" s="2" customFormat="1" spans="13:14">
      <c r="M27515" s="6"/>
      <c r="N27515" s="6"/>
    </row>
    <row r="27516" s="2" customFormat="1" spans="13:14">
      <c r="M27516" s="6"/>
      <c r="N27516" s="6"/>
    </row>
    <row r="27517" s="2" customFormat="1" spans="13:14">
      <c r="M27517" s="6"/>
      <c r="N27517" s="6"/>
    </row>
    <row r="27518" s="2" customFormat="1" spans="13:14">
      <c r="M27518" s="6"/>
      <c r="N27518" s="6"/>
    </row>
    <row r="27519" s="2" customFormat="1" spans="13:14">
      <c r="M27519" s="6"/>
      <c r="N27519" s="6"/>
    </row>
    <row r="27520" s="2" customFormat="1" spans="13:14">
      <c r="M27520" s="6"/>
      <c r="N27520" s="6"/>
    </row>
    <row r="27521" s="2" customFormat="1" spans="13:14">
      <c r="M27521" s="6"/>
      <c r="N27521" s="6"/>
    </row>
    <row r="27522" s="2" customFormat="1" spans="13:14">
      <c r="M27522" s="6"/>
      <c r="N27522" s="6"/>
    </row>
    <row r="27523" s="2" customFormat="1" spans="13:14">
      <c r="M27523" s="6"/>
      <c r="N27523" s="6"/>
    </row>
    <row r="27524" s="2" customFormat="1" spans="13:14">
      <c r="M27524" s="6"/>
      <c r="N27524" s="6"/>
    </row>
    <row r="27525" s="2" customFormat="1" spans="13:14">
      <c r="M27525" s="6"/>
      <c r="N27525" s="6"/>
    </row>
    <row r="27526" s="2" customFormat="1" spans="13:14">
      <c r="M27526" s="6"/>
      <c r="N27526" s="6"/>
    </row>
    <row r="27527" s="2" customFormat="1" spans="13:14">
      <c r="M27527" s="6"/>
      <c r="N27527" s="6"/>
    </row>
    <row r="27528" s="2" customFormat="1" spans="13:14">
      <c r="M27528" s="6"/>
      <c r="N27528" s="6"/>
    </row>
    <row r="27529" s="2" customFormat="1" spans="13:14">
      <c r="M27529" s="6"/>
      <c r="N27529" s="6"/>
    </row>
    <row r="27530" s="2" customFormat="1" spans="13:14">
      <c r="M27530" s="6"/>
      <c r="N27530" s="6"/>
    </row>
    <row r="27531" s="2" customFormat="1" spans="13:14">
      <c r="M27531" s="6"/>
      <c r="N27531" s="6"/>
    </row>
    <row r="27532" s="2" customFormat="1" spans="13:14">
      <c r="M27532" s="6"/>
      <c r="N27532" s="6"/>
    </row>
    <row r="27533" s="2" customFormat="1" spans="13:14">
      <c r="M27533" s="6"/>
      <c r="N27533" s="6"/>
    </row>
    <row r="27534" s="2" customFormat="1" spans="13:14">
      <c r="M27534" s="6"/>
      <c r="N27534" s="6"/>
    </row>
    <row r="27535" s="2" customFormat="1" spans="13:14">
      <c r="M27535" s="6"/>
      <c r="N27535" s="6"/>
    </row>
    <row r="27536" s="2" customFormat="1" spans="13:14">
      <c r="M27536" s="6"/>
      <c r="N27536" s="6"/>
    </row>
    <row r="27537" s="2" customFormat="1" spans="13:14">
      <c r="M27537" s="6"/>
      <c r="N27537" s="6"/>
    </row>
    <row r="27538" s="2" customFormat="1" spans="13:14">
      <c r="M27538" s="6"/>
      <c r="N27538" s="6"/>
    </row>
    <row r="27539" s="2" customFormat="1" spans="13:14">
      <c r="M27539" s="6"/>
      <c r="N27539" s="6"/>
    </row>
    <row r="27540" s="2" customFormat="1" spans="13:14">
      <c r="M27540" s="6"/>
      <c r="N27540" s="6"/>
    </row>
    <row r="27541" s="2" customFormat="1" spans="13:14">
      <c r="M27541" s="6"/>
      <c r="N27541" s="6"/>
    </row>
    <row r="27542" s="2" customFormat="1" spans="13:14">
      <c r="M27542" s="6"/>
      <c r="N27542" s="6"/>
    </row>
    <row r="27543" s="2" customFormat="1" spans="13:14">
      <c r="M27543" s="6"/>
      <c r="N27543" s="6"/>
    </row>
    <row r="27544" s="2" customFormat="1" spans="13:14">
      <c r="M27544" s="6"/>
      <c r="N27544" s="6"/>
    </row>
    <row r="27545" s="2" customFormat="1" spans="13:14">
      <c r="M27545" s="6"/>
      <c r="N27545" s="6"/>
    </row>
    <row r="27546" s="2" customFormat="1" spans="13:14">
      <c r="M27546" s="6"/>
      <c r="N27546" s="6"/>
    </row>
    <row r="27547" s="2" customFormat="1" spans="13:14">
      <c r="M27547" s="6"/>
      <c r="N27547" s="6"/>
    </row>
    <row r="27548" s="2" customFormat="1" spans="13:14">
      <c r="M27548" s="6"/>
      <c r="N27548" s="6"/>
    </row>
    <row r="27549" s="2" customFormat="1" spans="13:14">
      <c r="M27549" s="6"/>
      <c r="N27549" s="6"/>
    </row>
    <row r="27550" s="2" customFormat="1" spans="13:14">
      <c r="M27550" s="6"/>
      <c r="N27550" s="6"/>
    </row>
    <row r="27551" s="2" customFormat="1" spans="13:14">
      <c r="M27551" s="6"/>
      <c r="N27551" s="6"/>
    </row>
    <row r="27552" s="2" customFormat="1" spans="13:14">
      <c r="M27552" s="6"/>
      <c r="N27552" s="6"/>
    </row>
    <row r="27553" s="2" customFormat="1" spans="13:14">
      <c r="M27553" s="6"/>
      <c r="N27553" s="6"/>
    </row>
    <row r="27554" s="2" customFormat="1" spans="13:14">
      <c r="M27554" s="6"/>
      <c r="N27554" s="6"/>
    </row>
    <row r="27555" s="2" customFormat="1" spans="13:14">
      <c r="M27555" s="6"/>
      <c r="N27555" s="6"/>
    </row>
    <row r="27556" s="2" customFormat="1" spans="13:14">
      <c r="M27556" s="6"/>
      <c r="N27556" s="6"/>
    </row>
    <row r="27557" s="2" customFormat="1" spans="13:14">
      <c r="M27557" s="6"/>
      <c r="N27557" s="6"/>
    </row>
    <row r="27558" s="2" customFormat="1" spans="13:14">
      <c r="M27558" s="6"/>
      <c r="N27558" s="6"/>
    </row>
    <row r="27559" s="2" customFormat="1" spans="13:14">
      <c r="M27559" s="6"/>
      <c r="N27559" s="6"/>
    </row>
    <row r="27560" s="2" customFormat="1" spans="13:14">
      <c r="M27560" s="6"/>
      <c r="N27560" s="6"/>
    </row>
    <row r="27561" s="2" customFormat="1" spans="13:14">
      <c r="M27561" s="6"/>
      <c r="N27561" s="6"/>
    </row>
    <row r="27562" s="2" customFormat="1" spans="13:14">
      <c r="M27562" s="6"/>
      <c r="N27562" s="6"/>
    </row>
    <row r="27563" s="2" customFormat="1" spans="13:14">
      <c r="M27563" s="6"/>
      <c r="N27563" s="6"/>
    </row>
    <row r="27564" s="2" customFormat="1" spans="13:14">
      <c r="M27564" s="6"/>
      <c r="N27564" s="6"/>
    </row>
    <row r="27565" s="2" customFormat="1" spans="13:14">
      <c r="M27565" s="6"/>
      <c r="N27565" s="6"/>
    </row>
    <row r="27566" s="2" customFormat="1" spans="13:14">
      <c r="M27566" s="6"/>
      <c r="N27566" s="6"/>
    </row>
    <row r="27567" s="2" customFormat="1" spans="13:14">
      <c r="M27567" s="6"/>
      <c r="N27567" s="6"/>
    </row>
    <row r="27568" s="2" customFormat="1" spans="13:14">
      <c r="M27568" s="6"/>
      <c r="N27568" s="6"/>
    </row>
    <row r="27569" s="2" customFormat="1" spans="13:14">
      <c r="M27569" s="6"/>
      <c r="N27569" s="6"/>
    </row>
    <row r="27570" s="2" customFormat="1" spans="13:14">
      <c r="M27570" s="6"/>
      <c r="N27570" s="6"/>
    </row>
    <row r="27571" s="2" customFormat="1" spans="13:14">
      <c r="M27571" s="6"/>
      <c r="N27571" s="6"/>
    </row>
    <row r="27572" s="2" customFormat="1" spans="13:14">
      <c r="M27572" s="6"/>
      <c r="N27572" s="6"/>
    </row>
    <row r="27573" s="2" customFormat="1" spans="13:14">
      <c r="M27573" s="6"/>
      <c r="N27573" s="6"/>
    </row>
    <row r="27574" s="2" customFormat="1" spans="13:14">
      <c r="M27574" s="6"/>
      <c r="N27574" s="6"/>
    </row>
    <row r="27575" s="2" customFormat="1" spans="13:14">
      <c r="M27575" s="6"/>
      <c r="N27575" s="6"/>
    </row>
    <row r="27576" s="2" customFormat="1" spans="13:14">
      <c r="M27576" s="6"/>
      <c r="N27576" s="6"/>
    </row>
    <row r="27577" s="2" customFormat="1" spans="13:14">
      <c r="M27577" s="6"/>
      <c r="N27577" s="6"/>
    </row>
    <row r="27578" s="2" customFormat="1" spans="13:14">
      <c r="M27578" s="6"/>
      <c r="N27578" s="6"/>
    </row>
    <row r="27579" s="2" customFormat="1" spans="13:14">
      <c r="M27579" s="6"/>
      <c r="N27579" s="6"/>
    </row>
    <row r="27580" s="2" customFormat="1" spans="13:14">
      <c r="M27580" s="6"/>
      <c r="N27580" s="6"/>
    </row>
    <row r="27581" s="2" customFormat="1" spans="13:14">
      <c r="M27581" s="6"/>
      <c r="N27581" s="6"/>
    </row>
    <row r="27582" s="2" customFormat="1" spans="13:14">
      <c r="M27582" s="6"/>
      <c r="N27582" s="6"/>
    </row>
    <row r="27583" s="2" customFormat="1" spans="13:14">
      <c r="M27583" s="6"/>
      <c r="N27583" s="6"/>
    </row>
    <row r="27584" s="2" customFormat="1" spans="13:14">
      <c r="M27584" s="6"/>
      <c r="N27584" s="6"/>
    </row>
    <row r="27585" s="2" customFormat="1" spans="13:14">
      <c r="M27585" s="6"/>
      <c r="N27585" s="6"/>
    </row>
    <row r="27586" s="2" customFormat="1" spans="13:14">
      <c r="M27586" s="6"/>
      <c r="N27586" s="6"/>
    </row>
    <row r="27587" s="2" customFormat="1" spans="13:14">
      <c r="M27587" s="6"/>
      <c r="N27587" s="6"/>
    </row>
    <row r="27588" s="2" customFormat="1" spans="13:14">
      <c r="M27588" s="6"/>
      <c r="N27588" s="6"/>
    </row>
    <row r="27589" s="2" customFormat="1" spans="13:14">
      <c r="M27589" s="6"/>
      <c r="N27589" s="6"/>
    </row>
    <row r="27590" s="2" customFormat="1" spans="13:14">
      <c r="M27590" s="6"/>
      <c r="N27590" s="6"/>
    </row>
    <row r="27591" s="2" customFormat="1" spans="13:14">
      <c r="M27591" s="6"/>
      <c r="N27591" s="6"/>
    </row>
    <row r="27592" s="2" customFormat="1" spans="13:14">
      <c r="M27592" s="6"/>
      <c r="N27592" s="6"/>
    </row>
    <row r="27593" s="2" customFormat="1" spans="13:14">
      <c r="M27593" s="6"/>
      <c r="N27593" s="6"/>
    </row>
    <row r="27594" s="2" customFormat="1" spans="13:14">
      <c r="M27594" s="6"/>
      <c r="N27594" s="6"/>
    </row>
    <row r="27595" s="2" customFormat="1" spans="13:14">
      <c r="M27595" s="6"/>
      <c r="N27595" s="6"/>
    </row>
    <row r="27596" s="2" customFormat="1" spans="13:14">
      <c r="M27596" s="6"/>
      <c r="N27596" s="6"/>
    </row>
    <row r="27597" s="2" customFormat="1" spans="13:14">
      <c r="M27597" s="6"/>
      <c r="N27597" s="6"/>
    </row>
    <row r="27598" s="2" customFormat="1" spans="13:14">
      <c r="M27598" s="6"/>
      <c r="N27598" s="6"/>
    </row>
    <row r="27599" s="2" customFormat="1" spans="13:14">
      <c r="M27599" s="6"/>
      <c r="N27599" s="6"/>
    </row>
    <row r="27600" s="2" customFormat="1" spans="13:14">
      <c r="M27600" s="6"/>
      <c r="N27600" s="6"/>
    </row>
    <row r="27601" s="2" customFormat="1" spans="13:14">
      <c r="M27601" s="6"/>
      <c r="N27601" s="6"/>
    </row>
    <row r="27602" s="2" customFormat="1" spans="13:14">
      <c r="M27602" s="6"/>
      <c r="N27602" s="6"/>
    </row>
    <row r="27603" s="2" customFormat="1" spans="13:14">
      <c r="M27603" s="6"/>
      <c r="N27603" s="6"/>
    </row>
    <row r="27604" s="2" customFormat="1" spans="13:14">
      <c r="M27604" s="6"/>
      <c r="N27604" s="6"/>
    </row>
    <row r="27605" s="2" customFormat="1" spans="13:14">
      <c r="M27605" s="6"/>
      <c r="N27605" s="6"/>
    </row>
    <row r="27606" s="2" customFormat="1" spans="13:14">
      <c r="M27606" s="6"/>
      <c r="N27606" s="6"/>
    </row>
    <row r="27607" s="2" customFormat="1" spans="13:14">
      <c r="M27607" s="6"/>
      <c r="N27607" s="6"/>
    </row>
    <row r="27608" s="2" customFormat="1" spans="13:14">
      <c r="M27608" s="6"/>
      <c r="N27608" s="6"/>
    </row>
    <row r="27609" s="2" customFormat="1" spans="13:14">
      <c r="M27609" s="6"/>
      <c r="N27609" s="6"/>
    </row>
    <row r="27610" s="2" customFormat="1" spans="13:14">
      <c r="M27610" s="6"/>
      <c r="N27610" s="6"/>
    </row>
    <row r="27611" s="2" customFormat="1" spans="13:14">
      <c r="M27611" s="6"/>
      <c r="N27611" s="6"/>
    </row>
    <row r="27612" s="2" customFormat="1" spans="13:14">
      <c r="M27612" s="6"/>
      <c r="N27612" s="6"/>
    </row>
    <row r="27613" s="2" customFormat="1" spans="13:14">
      <c r="M27613" s="6"/>
      <c r="N27613" s="6"/>
    </row>
    <row r="27614" s="2" customFormat="1" spans="13:14">
      <c r="M27614" s="6"/>
      <c r="N27614" s="6"/>
    </row>
    <row r="27615" s="2" customFormat="1" spans="13:14">
      <c r="M27615" s="6"/>
      <c r="N27615" s="6"/>
    </row>
    <row r="27616" s="2" customFormat="1" spans="13:14">
      <c r="M27616" s="6"/>
      <c r="N27616" s="6"/>
    </row>
    <row r="27617" s="2" customFormat="1" spans="13:14">
      <c r="M27617" s="6"/>
      <c r="N27617" s="6"/>
    </row>
    <row r="27618" s="2" customFormat="1" spans="13:14">
      <c r="M27618" s="6"/>
      <c r="N27618" s="6"/>
    </row>
    <row r="27619" s="2" customFormat="1" spans="13:14">
      <c r="M27619" s="6"/>
      <c r="N27619" s="6"/>
    </row>
    <row r="27620" s="2" customFormat="1" spans="13:14">
      <c r="M27620" s="6"/>
      <c r="N27620" s="6"/>
    </row>
    <row r="27621" s="2" customFormat="1" spans="13:14">
      <c r="M27621" s="6"/>
      <c r="N27621" s="6"/>
    </row>
    <row r="27622" s="2" customFormat="1" spans="13:14">
      <c r="M27622" s="6"/>
      <c r="N27622" s="6"/>
    </row>
    <row r="27623" s="2" customFormat="1" spans="13:14">
      <c r="M27623" s="6"/>
      <c r="N27623" s="6"/>
    </row>
    <row r="27624" s="2" customFormat="1" spans="13:14">
      <c r="M27624" s="6"/>
      <c r="N27624" s="6"/>
    </row>
    <row r="27625" s="2" customFormat="1" spans="13:14">
      <c r="M27625" s="6"/>
      <c r="N27625" s="6"/>
    </row>
    <row r="27626" s="2" customFormat="1" spans="13:14">
      <c r="M27626" s="6"/>
      <c r="N27626" s="6"/>
    </row>
    <row r="27627" s="2" customFormat="1" spans="13:14">
      <c r="M27627" s="6"/>
      <c r="N27627" s="6"/>
    </row>
    <row r="27628" s="2" customFormat="1" spans="13:14">
      <c r="M27628" s="6"/>
      <c r="N27628" s="6"/>
    </row>
    <row r="27629" s="2" customFormat="1" spans="13:14">
      <c r="M27629" s="6"/>
      <c r="N27629" s="6"/>
    </row>
    <row r="27630" s="2" customFormat="1" spans="13:14">
      <c r="M27630" s="6"/>
      <c r="N27630" s="6"/>
    </row>
    <row r="27631" s="2" customFormat="1" spans="13:14">
      <c r="M27631" s="6"/>
      <c r="N27631" s="6"/>
    </row>
    <row r="27632" s="2" customFormat="1" spans="13:14">
      <c r="M27632" s="6"/>
      <c r="N27632" s="6"/>
    </row>
    <row r="27633" s="2" customFormat="1" spans="13:14">
      <c r="M27633" s="6"/>
      <c r="N27633" s="6"/>
    </row>
    <row r="27634" s="2" customFormat="1" spans="13:14">
      <c r="M27634" s="6"/>
      <c r="N27634" s="6"/>
    </row>
    <row r="27635" s="2" customFormat="1" spans="13:14">
      <c r="M27635" s="6"/>
      <c r="N27635" s="6"/>
    </row>
    <row r="27636" s="2" customFormat="1" spans="13:14">
      <c r="M27636" s="6"/>
      <c r="N27636" s="6"/>
    </row>
    <row r="27637" s="2" customFormat="1" spans="13:14">
      <c r="M27637" s="6"/>
      <c r="N27637" s="6"/>
    </row>
    <row r="27638" s="2" customFormat="1" spans="13:14">
      <c r="M27638" s="6"/>
      <c r="N27638" s="6"/>
    </row>
    <row r="27639" s="2" customFormat="1" spans="13:14">
      <c r="M27639" s="6"/>
      <c r="N27639" s="6"/>
    </row>
    <row r="27640" s="2" customFormat="1" spans="13:14">
      <c r="M27640" s="6"/>
      <c r="N27640" s="6"/>
    </row>
    <row r="27641" s="2" customFormat="1" spans="13:14">
      <c r="M27641" s="6"/>
      <c r="N27641" s="6"/>
    </row>
    <row r="27642" s="2" customFormat="1" spans="13:14">
      <c r="M27642" s="6"/>
      <c r="N27642" s="6"/>
    </row>
    <row r="27643" s="2" customFormat="1" spans="13:14">
      <c r="M27643" s="6"/>
      <c r="N27643" s="6"/>
    </row>
    <row r="27644" s="2" customFormat="1" spans="13:14">
      <c r="M27644" s="6"/>
      <c r="N27644" s="6"/>
    </row>
    <row r="27645" s="2" customFormat="1" spans="13:14">
      <c r="M27645" s="6"/>
      <c r="N27645" s="6"/>
    </row>
    <row r="27646" s="2" customFormat="1" spans="13:14">
      <c r="M27646" s="6"/>
      <c r="N27646" s="6"/>
    </row>
    <row r="27647" s="2" customFormat="1" spans="13:14">
      <c r="M27647" s="6"/>
      <c r="N27647" s="6"/>
    </row>
    <row r="27648" s="2" customFormat="1" spans="13:14">
      <c r="M27648" s="6"/>
      <c r="N27648" s="6"/>
    </row>
    <row r="27649" s="2" customFormat="1" spans="13:14">
      <c r="M27649" s="6"/>
      <c r="N27649" s="6"/>
    </row>
    <row r="27650" s="2" customFormat="1" spans="13:14">
      <c r="M27650" s="6"/>
      <c r="N27650" s="6"/>
    </row>
    <row r="27651" s="2" customFormat="1" spans="13:14">
      <c r="M27651" s="6"/>
      <c r="N27651" s="6"/>
    </row>
    <row r="27652" s="2" customFormat="1" spans="13:14">
      <c r="M27652" s="6"/>
      <c r="N27652" s="6"/>
    </row>
    <row r="27653" s="2" customFormat="1" spans="13:14">
      <c r="M27653" s="6"/>
      <c r="N27653" s="6"/>
    </row>
    <row r="27654" s="2" customFormat="1" spans="13:14">
      <c r="M27654" s="6"/>
      <c r="N27654" s="6"/>
    </row>
    <row r="27655" s="2" customFormat="1" spans="13:14">
      <c r="M27655" s="6"/>
      <c r="N27655" s="6"/>
    </row>
    <row r="27656" s="2" customFormat="1" spans="13:14">
      <c r="M27656" s="6"/>
      <c r="N27656" s="6"/>
    </row>
    <row r="27657" s="2" customFormat="1" spans="13:14">
      <c r="M27657" s="6"/>
      <c r="N27657" s="6"/>
    </row>
    <row r="27658" s="2" customFormat="1" spans="13:14">
      <c r="M27658" s="6"/>
      <c r="N27658" s="6"/>
    </row>
    <row r="27659" s="2" customFormat="1" spans="13:14">
      <c r="M27659" s="6"/>
      <c r="N27659" s="6"/>
    </row>
    <row r="27660" s="2" customFormat="1" spans="13:14">
      <c r="M27660" s="6"/>
      <c r="N27660" s="6"/>
    </row>
    <row r="27661" s="2" customFormat="1" spans="13:14">
      <c r="M27661" s="6"/>
      <c r="N27661" s="6"/>
    </row>
    <row r="27662" s="2" customFormat="1" spans="13:14">
      <c r="M27662" s="6"/>
      <c r="N27662" s="6"/>
    </row>
    <row r="27663" s="2" customFormat="1" spans="13:14">
      <c r="M27663" s="6"/>
      <c r="N27663" s="6"/>
    </row>
    <row r="27664" s="2" customFormat="1" spans="13:14">
      <c r="M27664" s="6"/>
      <c r="N27664" s="6"/>
    </row>
    <row r="27665" s="2" customFormat="1" spans="13:14">
      <c r="M27665" s="6"/>
      <c r="N27665" s="6"/>
    </row>
    <row r="27666" s="2" customFormat="1" spans="13:14">
      <c r="M27666" s="6"/>
      <c r="N27666" s="6"/>
    </row>
    <row r="27667" s="2" customFormat="1" spans="13:14">
      <c r="M27667" s="6"/>
      <c r="N27667" s="6"/>
    </row>
    <row r="27668" s="2" customFormat="1" spans="13:14">
      <c r="M27668" s="6"/>
      <c r="N27668" s="6"/>
    </row>
    <row r="27669" s="2" customFormat="1" spans="13:14">
      <c r="M27669" s="6"/>
      <c r="N27669" s="6"/>
    </row>
    <row r="27670" s="2" customFormat="1" spans="13:14">
      <c r="M27670" s="6"/>
      <c r="N27670" s="6"/>
    </row>
    <row r="27671" s="2" customFormat="1" spans="13:14">
      <c r="M27671" s="6"/>
      <c r="N27671" s="6"/>
    </row>
    <row r="27672" s="2" customFormat="1" spans="13:14">
      <c r="M27672" s="6"/>
      <c r="N27672" s="6"/>
    </row>
    <row r="27673" s="2" customFormat="1" spans="13:14">
      <c r="M27673" s="6"/>
      <c r="N27673" s="6"/>
    </row>
    <row r="27674" s="2" customFormat="1" spans="13:14">
      <c r="M27674" s="6"/>
      <c r="N27674" s="6"/>
    </row>
    <row r="27675" s="2" customFormat="1" spans="13:14">
      <c r="M27675" s="6"/>
      <c r="N27675" s="6"/>
    </row>
    <row r="27676" s="2" customFormat="1" spans="13:14">
      <c r="M27676" s="6"/>
      <c r="N27676" s="6"/>
    </row>
    <row r="27677" s="2" customFormat="1" spans="13:14">
      <c r="M27677" s="6"/>
      <c r="N27677" s="6"/>
    </row>
    <row r="27678" s="2" customFormat="1" spans="13:14">
      <c r="M27678" s="6"/>
      <c r="N27678" s="6"/>
    </row>
    <row r="27679" s="2" customFormat="1" spans="13:14">
      <c r="M27679" s="6"/>
      <c r="N27679" s="6"/>
    </row>
    <row r="27680" s="2" customFormat="1" spans="13:14">
      <c r="M27680" s="6"/>
      <c r="N27680" s="6"/>
    </row>
    <row r="27681" s="2" customFormat="1" spans="13:14">
      <c r="M27681" s="6"/>
      <c r="N27681" s="6"/>
    </row>
    <row r="27682" s="2" customFormat="1" spans="13:14">
      <c r="M27682" s="6"/>
      <c r="N27682" s="6"/>
    </row>
    <row r="27683" s="2" customFormat="1" spans="13:14">
      <c r="M27683" s="6"/>
      <c r="N27683" s="6"/>
    </row>
    <row r="27684" s="2" customFormat="1" spans="13:14">
      <c r="M27684" s="6"/>
      <c r="N27684" s="6"/>
    </row>
    <row r="27685" s="2" customFormat="1" spans="13:14">
      <c r="M27685" s="6"/>
      <c r="N27685" s="6"/>
    </row>
    <row r="27686" s="2" customFormat="1" spans="13:14">
      <c r="M27686" s="6"/>
      <c r="N27686" s="6"/>
    </row>
    <row r="27687" s="2" customFormat="1" spans="13:14">
      <c r="M27687" s="6"/>
      <c r="N27687" s="6"/>
    </row>
    <row r="27688" s="2" customFormat="1" spans="13:14">
      <c r="M27688" s="6"/>
      <c r="N27688" s="6"/>
    </row>
    <row r="27689" s="2" customFormat="1" spans="13:14">
      <c r="M27689" s="6"/>
      <c r="N27689" s="6"/>
    </row>
    <row r="27690" s="2" customFormat="1" spans="13:14">
      <c r="M27690" s="6"/>
      <c r="N27690" s="6"/>
    </row>
    <row r="27691" s="2" customFormat="1" spans="13:14">
      <c r="M27691" s="6"/>
      <c r="N27691" s="6"/>
    </row>
    <row r="27692" s="2" customFormat="1" spans="13:14">
      <c r="M27692" s="6"/>
      <c r="N27692" s="6"/>
    </row>
    <row r="27693" s="2" customFormat="1" spans="13:14">
      <c r="M27693" s="6"/>
      <c r="N27693" s="6"/>
    </row>
    <row r="27694" s="2" customFormat="1" spans="13:14">
      <c r="M27694" s="6"/>
      <c r="N27694" s="6"/>
    </row>
    <row r="27695" s="2" customFormat="1" spans="13:14">
      <c r="M27695" s="6"/>
      <c r="N27695" s="6"/>
    </row>
    <row r="27696" s="2" customFormat="1" spans="13:14">
      <c r="M27696" s="6"/>
      <c r="N27696" s="6"/>
    </row>
    <row r="27697" s="2" customFormat="1" spans="13:14">
      <c r="M27697" s="6"/>
      <c r="N27697" s="6"/>
    </row>
    <row r="27698" s="2" customFormat="1" spans="13:14">
      <c r="M27698" s="6"/>
      <c r="N27698" s="6"/>
    </row>
    <row r="27699" s="2" customFormat="1" spans="13:14">
      <c r="M27699" s="6"/>
      <c r="N27699" s="6"/>
    </row>
    <row r="27700" s="2" customFormat="1" spans="13:14">
      <c r="M27700" s="6"/>
      <c r="N27700" s="6"/>
    </row>
    <row r="27701" s="2" customFormat="1" spans="13:14">
      <c r="M27701" s="6"/>
      <c r="N27701" s="6"/>
    </row>
    <row r="27702" s="2" customFormat="1" spans="13:14">
      <c r="M27702" s="6"/>
      <c r="N27702" s="6"/>
    </row>
    <row r="27703" s="2" customFormat="1" spans="13:14">
      <c r="M27703" s="6"/>
      <c r="N27703" s="6"/>
    </row>
    <row r="27704" s="2" customFormat="1" spans="13:14">
      <c r="M27704" s="6"/>
      <c r="N27704" s="6"/>
    </row>
    <row r="27705" s="2" customFormat="1" spans="13:14">
      <c r="M27705" s="6"/>
      <c r="N27705" s="6"/>
    </row>
    <row r="27706" s="2" customFormat="1" spans="13:14">
      <c r="M27706" s="6"/>
      <c r="N27706" s="6"/>
    </row>
    <row r="27707" s="2" customFormat="1" spans="13:14">
      <c r="M27707" s="6"/>
      <c r="N27707" s="6"/>
    </row>
    <row r="27708" s="2" customFormat="1" spans="13:14">
      <c r="M27708" s="6"/>
      <c r="N27708" s="6"/>
    </row>
    <row r="27709" s="2" customFormat="1" spans="13:14">
      <c r="M27709" s="6"/>
      <c r="N27709" s="6"/>
    </row>
    <row r="27710" s="2" customFormat="1" spans="13:14">
      <c r="M27710" s="6"/>
      <c r="N27710" s="6"/>
    </row>
    <row r="27711" s="2" customFormat="1" spans="13:14">
      <c r="M27711" s="6"/>
      <c r="N27711" s="6"/>
    </row>
    <row r="27712" s="2" customFormat="1" spans="13:14">
      <c r="M27712" s="6"/>
      <c r="N27712" s="6"/>
    </row>
    <row r="27713" s="2" customFormat="1" spans="13:14">
      <c r="M27713" s="6"/>
      <c r="N27713" s="6"/>
    </row>
    <row r="27714" s="2" customFormat="1" spans="13:14">
      <c r="M27714" s="6"/>
      <c r="N27714" s="6"/>
    </row>
    <row r="27715" s="2" customFormat="1" spans="13:14">
      <c r="M27715" s="6"/>
      <c r="N27715" s="6"/>
    </row>
    <row r="27716" s="2" customFormat="1" spans="13:14">
      <c r="M27716" s="6"/>
      <c r="N27716" s="6"/>
    </row>
    <row r="27717" s="2" customFormat="1" spans="13:14">
      <c r="M27717" s="6"/>
      <c r="N27717" s="6"/>
    </row>
    <row r="27718" s="2" customFormat="1" spans="13:14">
      <c r="M27718" s="6"/>
      <c r="N27718" s="6"/>
    </row>
    <row r="27719" s="2" customFormat="1" spans="13:14">
      <c r="M27719" s="6"/>
      <c r="N27719" s="6"/>
    </row>
    <row r="27720" s="2" customFormat="1" spans="13:14">
      <c r="M27720" s="6"/>
      <c r="N27720" s="6"/>
    </row>
    <row r="27721" s="2" customFormat="1" spans="13:14">
      <c r="M27721" s="6"/>
      <c r="N27721" s="6"/>
    </row>
    <row r="27722" s="2" customFormat="1" spans="13:14">
      <c r="M27722" s="6"/>
      <c r="N27722" s="6"/>
    </row>
    <row r="27723" s="2" customFormat="1" spans="13:14">
      <c r="M27723" s="6"/>
      <c r="N27723" s="6"/>
    </row>
    <row r="27724" s="2" customFormat="1" spans="13:14">
      <c r="M27724" s="6"/>
      <c r="N27724" s="6"/>
    </row>
    <row r="27725" s="2" customFormat="1" spans="13:14">
      <c r="M27725" s="6"/>
      <c r="N27725" s="6"/>
    </row>
    <row r="27726" s="2" customFormat="1" spans="13:14">
      <c r="M27726" s="6"/>
      <c r="N27726" s="6"/>
    </row>
    <row r="27727" s="2" customFormat="1" spans="13:14">
      <c r="M27727" s="6"/>
      <c r="N27727" s="6"/>
    </row>
    <row r="27728" s="2" customFormat="1" spans="13:14">
      <c r="M27728" s="6"/>
      <c r="N27728" s="6"/>
    </row>
    <row r="27729" s="2" customFormat="1" spans="13:14">
      <c r="M27729" s="6"/>
      <c r="N27729" s="6"/>
    </row>
    <row r="27730" s="2" customFormat="1" spans="13:14">
      <c r="M27730" s="6"/>
      <c r="N27730" s="6"/>
    </row>
    <row r="27731" s="2" customFormat="1" spans="13:14">
      <c r="M27731" s="6"/>
      <c r="N27731" s="6"/>
    </row>
    <row r="27732" s="2" customFormat="1" spans="13:14">
      <c r="M27732" s="6"/>
      <c r="N27732" s="6"/>
    </row>
    <row r="27733" s="2" customFormat="1" spans="13:14">
      <c r="M27733" s="6"/>
      <c r="N27733" s="6"/>
    </row>
    <row r="27734" s="2" customFormat="1" spans="13:14">
      <c r="M27734" s="6"/>
      <c r="N27734" s="6"/>
    </row>
    <row r="27735" s="2" customFormat="1" spans="13:14">
      <c r="M27735" s="6"/>
      <c r="N27735" s="6"/>
    </row>
    <row r="27736" s="2" customFormat="1" spans="13:14">
      <c r="M27736" s="6"/>
      <c r="N27736" s="6"/>
    </row>
    <row r="27737" s="2" customFormat="1" spans="13:14">
      <c r="M27737" s="6"/>
      <c r="N27737" s="6"/>
    </row>
    <row r="27738" s="2" customFormat="1" spans="13:14">
      <c r="M27738" s="6"/>
      <c r="N27738" s="6"/>
    </row>
    <row r="27739" s="2" customFormat="1" spans="13:14">
      <c r="M27739" s="6"/>
      <c r="N27739" s="6"/>
    </row>
    <row r="27740" s="2" customFormat="1" spans="13:14">
      <c r="M27740" s="6"/>
      <c r="N27740" s="6"/>
    </row>
    <row r="27741" s="2" customFormat="1" spans="13:14">
      <c r="M27741" s="6"/>
      <c r="N27741" s="6"/>
    </row>
    <row r="27742" s="2" customFormat="1" spans="13:14">
      <c r="M27742" s="6"/>
      <c r="N27742" s="6"/>
    </row>
    <row r="27743" s="2" customFormat="1" spans="13:14">
      <c r="M27743" s="6"/>
      <c r="N27743" s="6"/>
    </row>
    <row r="27744" s="2" customFormat="1" spans="13:14">
      <c r="M27744" s="6"/>
      <c r="N27744" s="6"/>
    </row>
    <row r="27745" s="2" customFormat="1" spans="13:14">
      <c r="M27745" s="6"/>
      <c r="N27745" s="6"/>
    </row>
    <row r="27746" s="2" customFormat="1" spans="13:14">
      <c r="M27746" s="6"/>
      <c r="N27746" s="6"/>
    </row>
    <row r="27747" s="2" customFormat="1" spans="13:14">
      <c r="M27747" s="6"/>
      <c r="N27747" s="6"/>
    </row>
    <row r="27748" s="2" customFormat="1" spans="13:14">
      <c r="M27748" s="6"/>
      <c r="N27748" s="6"/>
    </row>
    <row r="27749" s="2" customFormat="1" spans="13:14">
      <c r="M27749" s="6"/>
      <c r="N27749" s="6"/>
    </row>
    <row r="27750" s="2" customFormat="1" spans="13:14">
      <c r="M27750" s="6"/>
      <c r="N27750" s="6"/>
    </row>
    <row r="27751" s="2" customFormat="1" spans="13:14">
      <c r="M27751" s="6"/>
      <c r="N27751" s="6"/>
    </row>
    <row r="27752" s="2" customFormat="1" spans="13:14">
      <c r="M27752" s="6"/>
      <c r="N27752" s="6"/>
    </row>
    <row r="27753" s="2" customFormat="1" spans="13:14">
      <c r="M27753" s="6"/>
      <c r="N27753" s="6"/>
    </row>
    <row r="27754" s="2" customFormat="1" spans="13:14">
      <c r="M27754" s="6"/>
      <c r="N27754" s="6"/>
    </row>
    <row r="27755" s="2" customFormat="1" spans="13:14">
      <c r="M27755" s="6"/>
      <c r="N27755" s="6"/>
    </row>
    <row r="27756" s="2" customFormat="1" spans="13:14">
      <c r="M27756" s="6"/>
      <c r="N27756" s="6"/>
    </row>
    <row r="27757" s="2" customFormat="1" spans="13:14">
      <c r="M27757" s="6"/>
      <c r="N27757" s="6"/>
    </row>
    <row r="27758" s="2" customFormat="1" spans="13:14">
      <c r="M27758" s="6"/>
      <c r="N27758" s="6"/>
    </row>
    <row r="27759" s="2" customFormat="1" spans="13:14">
      <c r="M27759" s="6"/>
      <c r="N27759" s="6"/>
    </row>
    <row r="27760" s="2" customFormat="1" spans="13:14">
      <c r="M27760" s="6"/>
      <c r="N27760" s="6"/>
    </row>
    <row r="27761" s="2" customFormat="1" spans="13:14">
      <c r="M27761" s="6"/>
      <c r="N27761" s="6"/>
    </row>
    <row r="27762" s="2" customFormat="1" spans="13:14">
      <c r="M27762" s="6"/>
      <c r="N27762" s="6"/>
    </row>
    <row r="27763" s="2" customFormat="1" spans="13:14">
      <c r="M27763" s="6"/>
      <c r="N27763" s="6"/>
    </row>
    <row r="27764" s="2" customFormat="1" spans="13:14">
      <c r="M27764" s="6"/>
      <c r="N27764" s="6"/>
    </row>
    <row r="27765" s="2" customFormat="1" spans="13:14">
      <c r="M27765" s="6"/>
      <c r="N27765" s="6"/>
    </row>
    <row r="27766" s="2" customFormat="1" spans="13:14">
      <c r="M27766" s="6"/>
      <c r="N27766" s="6"/>
    </row>
    <row r="27767" s="2" customFormat="1" spans="13:14">
      <c r="M27767" s="6"/>
      <c r="N27767" s="6"/>
    </row>
    <row r="27768" s="2" customFormat="1" spans="13:14">
      <c r="M27768" s="6"/>
      <c r="N27768" s="6"/>
    </row>
    <row r="27769" s="2" customFormat="1" spans="13:14">
      <c r="M27769" s="6"/>
      <c r="N27769" s="6"/>
    </row>
    <row r="27770" s="2" customFormat="1" spans="13:14">
      <c r="M27770" s="6"/>
      <c r="N27770" s="6"/>
    </row>
    <row r="27771" s="2" customFormat="1" spans="13:14">
      <c r="M27771" s="6"/>
      <c r="N27771" s="6"/>
    </row>
    <row r="27772" s="2" customFormat="1" spans="13:14">
      <c r="M27772" s="6"/>
      <c r="N27772" s="6"/>
    </row>
    <row r="27773" s="2" customFormat="1" spans="13:14">
      <c r="M27773" s="6"/>
      <c r="N27773" s="6"/>
    </row>
    <row r="27774" s="2" customFormat="1" spans="13:14">
      <c r="M27774" s="6"/>
      <c r="N27774" s="6"/>
    </row>
    <row r="27775" s="2" customFormat="1" spans="13:14">
      <c r="M27775" s="6"/>
      <c r="N27775" s="6"/>
    </row>
    <row r="27776" s="2" customFormat="1" spans="13:14">
      <c r="M27776" s="6"/>
      <c r="N27776" s="6"/>
    </row>
    <row r="27777" s="2" customFormat="1" spans="13:14">
      <c r="M27777" s="6"/>
      <c r="N27777" s="6"/>
    </row>
    <row r="27778" s="2" customFormat="1" spans="13:14">
      <c r="M27778" s="6"/>
      <c r="N27778" s="6"/>
    </row>
    <row r="27779" s="2" customFormat="1" spans="13:14">
      <c r="M27779" s="6"/>
      <c r="N27779" s="6"/>
    </row>
    <row r="27780" s="2" customFormat="1" spans="13:14">
      <c r="M27780" s="6"/>
      <c r="N27780" s="6"/>
    </row>
    <row r="27781" s="2" customFormat="1" spans="13:14">
      <c r="M27781" s="6"/>
      <c r="N27781" s="6"/>
    </row>
    <row r="27782" s="2" customFormat="1" spans="13:14">
      <c r="M27782" s="6"/>
      <c r="N27782" s="6"/>
    </row>
    <row r="27783" s="2" customFormat="1" spans="13:14">
      <c r="M27783" s="6"/>
      <c r="N27783" s="6"/>
    </row>
    <row r="27784" s="2" customFormat="1" spans="13:14">
      <c r="M27784" s="6"/>
      <c r="N27784" s="6"/>
    </row>
    <row r="27785" s="2" customFormat="1" spans="13:14">
      <c r="M27785" s="6"/>
      <c r="N27785" s="6"/>
    </row>
    <row r="27786" s="2" customFormat="1" spans="13:14">
      <c r="M27786" s="6"/>
      <c r="N27786" s="6"/>
    </row>
    <row r="27787" s="2" customFormat="1" spans="13:14">
      <c r="M27787" s="6"/>
      <c r="N27787" s="6"/>
    </row>
    <row r="27788" s="2" customFormat="1" spans="13:14">
      <c r="M27788" s="6"/>
      <c r="N27788" s="6"/>
    </row>
    <row r="27789" s="2" customFormat="1" spans="13:14">
      <c r="M27789" s="6"/>
      <c r="N27789" s="6"/>
    </row>
    <row r="27790" s="2" customFormat="1" spans="13:14">
      <c r="M27790" s="6"/>
      <c r="N27790" s="6"/>
    </row>
    <row r="27791" s="2" customFormat="1" spans="13:14">
      <c r="M27791" s="6"/>
      <c r="N27791" s="6"/>
    </row>
    <row r="27792" s="2" customFormat="1" spans="13:14">
      <c r="M27792" s="6"/>
      <c r="N27792" s="6"/>
    </row>
    <row r="27793" s="2" customFormat="1" spans="13:14">
      <c r="M27793" s="6"/>
      <c r="N27793" s="6"/>
    </row>
    <row r="27794" s="2" customFormat="1" spans="13:14">
      <c r="M27794" s="6"/>
      <c r="N27794" s="6"/>
    </row>
    <row r="27795" s="2" customFormat="1" spans="13:14">
      <c r="M27795" s="6"/>
      <c r="N27795" s="6"/>
    </row>
    <row r="27796" s="2" customFormat="1" spans="13:14">
      <c r="M27796" s="6"/>
      <c r="N27796" s="6"/>
    </row>
    <row r="27797" s="2" customFormat="1" spans="13:14">
      <c r="M27797" s="6"/>
      <c r="N27797" s="6"/>
    </row>
    <row r="27798" s="2" customFormat="1" spans="13:14">
      <c r="M27798" s="6"/>
      <c r="N27798" s="6"/>
    </row>
    <row r="27799" s="2" customFormat="1" spans="13:14">
      <c r="M27799" s="6"/>
      <c r="N27799" s="6"/>
    </row>
    <row r="27800" s="2" customFormat="1" spans="13:14">
      <c r="M27800" s="6"/>
      <c r="N27800" s="6"/>
    </row>
    <row r="27801" s="2" customFormat="1" spans="13:14">
      <c r="M27801" s="6"/>
      <c r="N27801" s="6"/>
    </row>
    <row r="27802" s="2" customFormat="1" spans="13:14">
      <c r="M27802" s="6"/>
      <c r="N27802" s="6"/>
    </row>
    <row r="27803" s="2" customFormat="1" spans="13:14">
      <c r="M27803" s="6"/>
      <c r="N27803" s="6"/>
    </row>
    <row r="27804" s="2" customFormat="1" spans="13:14">
      <c r="M27804" s="6"/>
      <c r="N27804" s="6"/>
    </row>
    <row r="27805" s="2" customFormat="1" spans="13:14">
      <c r="M27805" s="6"/>
      <c r="N27805" s="6"/>
    </row>
    <row r="27806" s="2" customFormat="1" spans="13:14">
      <c r="M27806" s="6"/>
      <c r="N27806" s="6"/>
    </row>
    <row r="27807" s="2" customFormat="1" spans="13:14">
      <c r="M27807" s="6"/>
      <c r="N27807" s="6"/>
    </row>
    <row r="27808" s="2" customFormat="1" spans="13:14">
      <c r="M27808" s="6"/>
      <c r="N27808" s="6"/>
    </row>
    <row r="27809" s="2" customFormat="1" spans="13:14">
      <c r="M27809" s="6"/>
      <c r="N27809" s="6"/>
    </row>
    <row r="27810" s="2" customFormat="1" spans="13:14">
      <c r="M27810" s="6"/>
      <c r="N27810" s="6"/>
    </row>
    <row r="27811" s="2" customFormat="1" spans="13:14">
      <c r="M27811" s="6"/>
      <c r="N27811" s="6"/>
    </row>
    <row r="27812" s="2" customFormat="1" spans="13:14">
      <c r="M27812" s="6"/>
      <c r="N27812" s="6"/>
    </row>
    <row r="27813" s="2" customFormat="1" spans="13:14">
      <c r="M27813" s="6"/>
      <c r="N27813" s="6"/>
    </row>
    <row r="27814" s="2" customFormat="1" spans="13:14">
      <c r="M27814" s="6"/>
      <c r="N27814" s="6"/>
    </row>
    <row r="27815" s="2" customFormat="1" spans="13:14">
      <c r="M27815" s="6"/>
      <c r="N27815" s="6"/>
    </row>
    <row r="27816" s="2" customFormat="1" spans="13:14">
      <c r="M27816" s="6"/>
      <c r="N27816" s="6"/>
    </row>
    <row r="27817" s="2" customFormat="1" spans="13:14">
      <c r="M27817" s="6"/>
      <c r="N27817" s="6"/>
    </row>
    <row r="27818" s="2" customFormat="1" spans="13:14">
      <c r="M27818" s="6"/>
      <c r="N27818" s="6"/>
    </row>
    <row r="27819" s="2" customFormat="1" spans="13:14">
      <c r="M27819" s="6"/>
      <c r="N27819" s="6"/>
    </row>
    <row r="27820" s="2" customFormat="1" spans="13:14">
      <c r="M27820" s="6"/>
      <c r="N27820" s="6"/>
    </row>
    <row r="27821" s="2" customFormat="1" spans="13:14">
      <c r="M27821" s="6"/>
      <c r="N27821" s="6"/>
    </row>
    <row r="27822" s="2" customFormat="1" spans="13:14">
      <c r="M27822" s="6"/>
      <c r="N27822" s="6"/>
    </row>
    <row r="27823" s="2" customFormat="1" spans="13:14">
      <c r="M27823" s="6"/>
      <c r="N27823" s="6"/>
    </row>
    <row r="27824" s="2" customFormat="1" spans="13:14">
      <c r="M27824" s="6"/>
      <c r="N27824" s="6"/>
    </row>
    <row r="27825" s="2" customFormat="1" spans="13:14">
      <c r="M27825" s="6"/>
      <c r="N27825" s="6"/>
    </row>
    <row r="27826" s="2" customFormat="1" spans="13:14">
      <c r="M27826" s="6"/>
      <c r="N27826" s="6"/>
    </row>
    <row r="27827" s="2" customFormat="1" spans="13:14">
      <c r="M27827" s="6"/>
      <c r="N27827" s="6"/>
    </row>
    <row r="27828" s="2" customFormat="1" spans="13:14">
      <c r="M27828" s="6"/>
      <c r="N27828" s="6"/>
    </row>
    <row r="27829" s="2" customFormat="1" spans="13:14">
      <c r="M27829" s="6"/>
      <c r="N27829" s="6"/>
    </row>
    <row r="27830" s="2" customFormat="1" spans="13:14">
      <c r="M27830" s="6"/>
      <c r="N27830" s="6"/>
    </row>
    <row r="27831" s="2" customFormat="1" spans="13:14">
      <c r="M27831" s="6"/>
      <c r="N27831" s="6"/>
    </row>
    <row r="27832" s="2" customFormat="1" spans="13:14">
      <c r="M27832" s="6"/>
      <c r="N27832" s="6"/>
    </row>
    <row r="27833" s="2" customFormat="1" spans="13:14">
      <c r="M27833" s="6"/>
      <c r="N27833" s="6"/>
    </row>
    <row r="27834" s="2" customFormat="1" spans="13:14">
      <c r="M27834" s="6"/>
      <c r="N27834" s="6"/>
    </row>
    <row r="27835" s="2" customFormat="1" spans="13:14">
      <c r="M27835" s="6"/>
      <c r="N27835" s="6"/>
    </row>
    <row r="27836" s="2" customFormat="1" spans="13:14">
      <c r="M27836" s="6"/>
      <c r="N27836" s="6"/>
    </row>
    <row r="27837" s="2" customFormat="1" spans="13:14">
      <c r="M27837" s="6"/>
      <c r="N27837" s="6"/>
    </row>
    <row r="27838" s="2" customFormat="1" spans="13:14">
      <c r="M27838" s="6"/>
      <c r="N27838" s="6"/>
    </row>
    <row r="27839" s="2" customFormat="1" spans="13:14">
      <c r="M27839" s="6"/>
      <c r="N27839" s="6"/>
    </row>
    <row r="27840" s="2" customFormat="1" spans="13:14">
      <c r="M27840" s="6"/>
      <c r="N27840" s="6"/>
    </row>
    <row r="27841" s="2" customFormat="1" spans="13:14">
      <c r="M27841" s="6"/>
      <c r="N27841" s="6"/>
    </row>
    <row r="27842" s="2" customFormat="1" spans="13:14">
      <c r="M27842" s="6"/>
      <c r="N27842" s="6"/>
    </row>
    <row r="27843" s="2" customFormat="1" spans="13:14">
      <c r="M27843" s="6"/>
      <c r="N27843" s="6"/>
    </row>
    <row r="27844" s="2" customFormat="1" spans="13:14">
      <c r="M27844" s="6"/>
      <c r="N27844" s="6"/>
    </row>
    <row r="27845" s="2" customFormat="1" spans="13:14">
      <c r="M27845" s="6"/>
      <c r="N27845" s="6"/>
    </row>
    <row r="27846" s="2" customFormat="1" spans="13:14">
      <c r="M27846" s="6"/>
      <c r="N27846" s="6"/>
    </row>
    <row r="27847" s="2" customFormat="1" spans="13:14">
      <c r="M27847" s="6"/>
      <c r="N27847" s="6"/>
    </row>
    <row r="27848" s="2" customFormat="1" spans="13:14">
      <c r="M27848" s="6"/>
      <c r="N27848" s="6"/>
    </row>
    <row r="27849" s="2" customFormat="1" spans="13:14">
      <c r="M27849" s="6"/>
      <c r="N27849" s="6"/>
    </row>
    <row r="27850" s="2" customFormat="1" spans="13:14">
      <c r="M27850" s="6"/>
      <c r="N27850" s="6"/>
    </row>
    <row r="27851" s="2" customFormat="1" spans="13:14">
      <c r="M27851" s="6"/>
      <c r="N27851" s="6"/>
    </row>
    <row r="27852" s="2" customFormat="1" spans="13:14">
      <c r="M27852" s="6"/>
      <c r="N27852" s="6"/>
    </row>
    <row r="27853" s="2" customFormat="1" spans="13:14">
      <c r="M27853" s="6"/>
      <c r="N27853" s="6"/>
    </row>
    <row r="27854" s="2" customFormat="1" spans="13:14">
      <c r="M27854" s="6"/>
      <c r="N27854" s="6"/>
    </row>
    <row r="27855" s="2" customFormat="1" spans="13:14">
      <c r="M27855" s="6"/>
      <c r="N27855" s="6"/>
    </row>
    <row r="27856" s="2" customFormat="1" spans="13:14">
      <c r="M27856" s="6"/>
      <c r="N27856" s="6"/>
    </row>
    <row r="27857" s="2" customFormat="1" spans="13:14">
      <c r="M27857" s="6"/>
      <c r="N27857" s="6"/>
    </row>
    <row r="27858" s="2" customFormat="1" spans="13:14">
      <c r="M27858" s="6"/>
      <c r="N27858" s="6"/>
    </row>
    <row r="27859" s="2" customFormat="1" spans="13:14">
      <c r="M27859" s="6"/>
      <c r="N27859" s="6"/>
    </row>
    <row r="27860" s="2" customFormat="1" spans="13:14">
      <c r="M27860" s="6"/>
      <c r="N27860" s="6"/>
    </row>
    <row r="27861" s="2" customFormat="1" spans="13:14">
      <c r="M27861" s="6"/>
      <c r="N27861" s="6"/>
    </row>
    <row r="27862" s="2" customFormat="1" spans="13:14">
      <c r="M27862" s="6"/>
      <c r="N27862" s="6"/>
    </row>
    <row r="27863" s="2" customFormat="1" spans="13:14">
      <c r="M27863" s="6"/>
      <c r="N27863" s="6"/>
    </row>
    <row r="27864" s="2" customFormat="1" spans="13:14">
      <c r="M27864" s="6"/>
      <c r="N27864" s="6"/>
    </row>
    <row r="27865" s="2" customFormat="1" spans="13:14">
      <c r="M27865" s="6"/>
      <c r="N27865" s="6"/>
    </row>
    <row r="27866" s="2" customFormat="1" spans="13:14">
      <c r="M27866" s="6"/>
      <c r="N27866" s="6"/>
    </row>
    <row r="27867" s="2" customFormat="1" spans="13:14">
      <c r="M27867" s="6"/>
      <c r="N27867" s="6"/>
    </row>
    <row r="27868" s="2" customFormat="1" spans="13:14">
      <c r="M27868" s="6"/>
      <c r="N27868" s="6"/>
    </row>
    <row r="27869" s="2" customFormat="1" spans="13:14">
      <c r="M27869" s="6"/>
      <c r="N27869" s="6"/>
    </row>
    <row r="27870" s="2" customFormat="1" spans="13:14">
      <c r="M27870" s="6"/>
      <c r="N27870" s="6"/>
    </row>
    <row r="27871" s="2" customFormat="1" spans="13:14">
      <c r="M27871" s="6"/>
      <c r="N27871" s="6"/>
    </row>
    <row r="27872" s="2" customFormat="1" spans="13:14">
      <c r="M27872" s="6"/>
      <c r="N27872" s="6"/>
    </row>
    <row r="27873" s="2" customFormat="1" spans="13:14">
      <c r="M27873" s="6"/>
      <c r="N27873" s="6"/>
    </row>
    <row r="27874" s="2" customFormat="1" spans="13:14">
      <c r="M27874" s="6"/>
      <c r="N27874" s="6"/>
    </row>
    <row r="27875" s="2" customFormat="1" spans="13:14">
      <c r="M27875" s="6"/>
      <c r="N27875" s="6"/>
    </row>
    <row r="27876" s="2" customFormat="1" spans="13:14">
      <c r="M27876" s="6"/>
      <c r="N27876" s="6"/>
    </row>
    <row r="27877" s="2" customFormat="1" spans="13:14">
      <c r="M27877" s="6"/>
      <c r="N27877" s="6"/>
    </row>
    <row r="27878" s="2" customFormat="1" spans="13:14">
      <c r="M27878" s="6"/>
      <c r="N27878" s="6"/>
    </row>
    <row r="27879" s="2" customFormat="1" spans="13:14">
      <c r="M27879" s="6"/>
      <c r="N27879" s="6"/>
    </row>
    <row r="27880" s="2" customFormat="1" spans="13:14">
      <c r="M27880" s="6"/>
      <c r="N27880" s="6"/>
    </row>
    <row r="27881" s="2" customFormat="1" spans="13:14">
      <c r="M27881" s="6"/>
      <c r="N27881" s="6"/>
    </row>
    <row r="27882" s="2" customFormat="1" spans="13:14">
      <c r="M27882" s="6"/>
      <c r="N27882" s="6"/>
    </row>
    <row r="27883" s="2" customFormat="1" spans="13:14">
      <c r="M27883" s="6"/>
      <c r="N27883" s="6"/>
    </row>
    <row r="27884" s="2" customFormat="1" spans="13:14">
      <c r="M27884" s="6"/>
      <c r="N27884" s="6"/>
    </row>
    <row r="27885" s="2" customFormat="1" spans="13:14">
      <c r="M27885" s="6"/>
      <c r="N27885" s="6"/>
    </row>
    <row r="27886" s="2" customFormat="1" spans="13:14">
      <c r="M27886" s="6"/>
      <c r="N27886" s="6"/>
    </row>
    <row r="27887" s="2" customFormat="1" spans="13:14">
      <c r="M27887" s="6"/>
      <c r="N27887" s="6"/>
    </row>
    <row r="27888" s="2" customFormat="1" spans="13:14">
      <c r="M27888" s="6"/>
      <c r="N27888" s="6"/>
    </row>
    <row r="27889" s="2" customFormat="1" spans="13:14">
      <c r="M27889" s="6"/>
      <c r="N27889" s="6"/>
    </row>
    <row r="27890" s="2" customFormat="1" spans="13:14">
      <c r="M27890" s="6"/>
      <c r="N27890" s="6"/>
    </row>
    <row r="27891" s="2" customFormat="1" spans="13:14">
      <c r="M27891" s="6"/>
      <c r="N27891" s="6"/>
    </row>
    <row r="27892" s="2" customFormat="1" spans="13:14">
      <c r="M27892" s="6"/>
      <c r="N27892" s="6"/>
    </row>
    <row r="27893" s="2" customFormat="1" spans="13:14">
      <c r="M27893" s="6"/>
      <c r="N27893" s="6"/>
    </row>
    <row r="27894" s="2" customFormat="1" spans="13:14">
      <c r="M27894" s="6"/>
      <c r="N27894" s="6"/>
    </row>
    <row r="27895" s="2" customFormat="1" spans="13:14">
      <c r="M27895" s="6"/>
      <c r="N27895" s="6"/>
    </row>
    <row r="27896" s="2" customFormat="1" spans="13:14">
      <c r="M27896" s="6"/>
      <c r="N27896" s="6"/>
    </row>
    <row r="27897" s="2" customFormat="1" spans="13:14">
      <c r="M27897" s="6"/>
      <c r="N27897" s="6"/>
    </row>
    <row r="27898" s="2" customFormat="1" spans="13:14">
      <c r="M27898" s="6"/>
      <c r="N27898" s="6"/>
    </row>
    <row r="27899" s="2" customFormat="1" spans="13:14">
      <c r="M27899" s="6"/>
      <c r="N27899" s="6"/>
    </row>
    <row r="27900" s="2" customFormat="1" spans="13:14">
      <c r="M27900" s="6"/>
      <c r="N27900" s="6"/>
    </row>
    <row r="27901" s="2" customFormat="1" spans="13:14">
      <c r="M27901" s="6"/>
      <c r="N27901" s="6"/>
    </row>
    <row r="27902" s="2" customFormat="1" spans="13:14">
      <c r="M27902" s="6"/>
      <c r="N27902" s="6"/>
    </row>
    <row r="27903" s="2" customFormat="1" spans="13:14">
      <c r="M27903" s="6"/>
      <c r="N27903" s="6"/>
    </row>
    <row r="27904" s="2" customFormat="1" spans="13:14">
      <c r="M27904" s="6"/>
      <c r="N27904" s="6"/>
    </row>
    <row r="27905" s="2" customFormat="1" spans="13:14">
      <c r="M27905" s="6"/>
      <c r="N27905" s="6"/>
    </row>
    <row r="27906" s="2" customFormat="1" spans="13:14">
      <c r="M27906" s="6"/>
      <c r="N27906" s="6"/>
    </row>
    <row r="27907" s="2" customFormat="1" spans="13:14">
      <c r="M27907" s="6"/>
      <c r="N27907" s="6"/>
    </row>
    <row r="27908" s="2" customFormat="1" spans="13:14">
      <c r="M27908" s="6"/>
      <c r="N27908" s="6"/>
    </row>
    <row r="27909" s="2" customFormat="1" spans="13:14">
      <c r="M27909" s="6"/>
      <c r="N27909" s="6"/>
    </row>
    <row r="27910" s="2" customFormat="1" spans="13:14">
      <c r="M27910" s="6"/>
      <c r="N27910" s="6"/>
    </row>
    <row r="27911" s="2" customFormat="1" spans="13:14">
      <c r="M27911" s="6"/>
      <c r="N27911" s="6"/>
    </row>
    <row r="27912" s="2" customFormat="1" spans="13:14">
      <c r="M27912" s="6"/>
      <c r="N27912" s="6"/>
    </row>
    <row r="27913" s="2" customFormat="1" spans="13:14">
      <c r="M27913" s="6"/>
      <c r="N27913" s="6"/>
    </row>
    <row r="27914" s="2" customFormat="1" spans="13:14">
      <c r="M27914" s="6"/>
      <c r="N27914" s="6"/>
    </row>
    <row r="27915" s="2" customFormat="1" spans="13:14">
      <c r="M27915" s="6"/>
      <c r="N27915" s="6"/>
    </row>
    <row r="27916" s="2" customFormat="1" spans="13:14">
      <c r="M27916" s="6"/>
      <c r="N27916" s="6"/>
    </row>
    <row r="27917" s="2" customFormat="1" spans="13:14">
      <c r="M27917" s="6"/>
      <c r="N27917" s="6"/>
    </row>
    <row r="27918" s="2" customFormat="1" spans="13:14">
      <c r="M27918" s="6"/>
      <c r="N27918" s="6"/>
    </row>
    <row r="27919" s="2" customFormat="1" spans="13:14">
      <c r="M27919" s="6"/>
      <c r="N27919" s="6"/>
    </row>
    <row r="27920" s="2" customFormat="1" spans="13:14">
      <c r="M27920" s="6"/>
      <c r="N27920" s="6"/>
    </row>
    <row r="27921" s="2" customFormat="1" spans="13:14">
      <c r="M27921" s="6"/>
      <c r="N27921" s="6"/>
    </row>
    <row r="27922" s="2" customFormat="1" spans="13:14">
      <c r="M27922" s="6"/>
      <c r="N27922" s="6"/>
    </row>
    <row r="27923" s="2" customFormat="1" spans="13:14">
      <c r="M27923" s="6"/>
      <c r="N27923" s="6"/>
    </row>
    <row r="27924" s="2" customFormat="1" spans="13:14">
      <c r="M27924" s="6"/>
      <c r="N27924" s="6"/>
    </row>
    <row r="27925" s="2" customFormat="1" spans="13:14">
      <c r="M27925" s="6"/>
      <c r="N27925" s="6"/>
    </row>
    <row r="27926" s="2" customFormat="1" spans="13:14">
      <c r="M27926" s="6"/>
      <c r="N27926" s="6"/>
    </row>
    <row r="27927" s="2" customFormat="1" spans="13:14">
      <c r="M27927" s="6"/>
      <c r="N27927" s="6"/>
    </row>
    <row r="27928" s="2" customFormat="1" spans="13:14">
      <c r="M27928" s="6"/>
      <c r="N27928" s="6"/>
    </row>
    <row r="27929" s="2" customFormat="1" spans="13:14">
      <c r="M27929" s="6"/>
      <c r="N27929" s="6"/>
    </row>
    <row r="27930" s="2" customFormat="1" spans="13:14">
      <c r="M27930" s="6"/>
      <c r="N27930" s="6"/>
    </row>
    <row r="27931" s="2" customFormat="1" spans="13:14">
      <c r="M27931" s="6"/>
      <c r="N27931" s="6"/>
    </row>
    <row r="27932" s="2" customFormat="1" spans="13:14">
      <c r="M27932" s="6"/>
      <c r="N27932" s="6"/>
    </row>
    <row r="27933" s="2" customFormat="1" spans="13:14">
      <c r="M27933" s="6"/>
      <c r="N27933" s="6"/>
    </row>
    <row r="27934" s="2" customFormat="1" spans="13:14">
      <c r="M27934" s="6"/>
      <c r="N27934" s="6"/>
    </row>
    <row r="27935" s="2" customFormat="1" spans="13:14">
      <c r="M27935" s="6"/>
      <c r="N27935" s="6"/>
    </row>
    <row r="27936" s="2" customFormat="1" spans="13:14">
      <c r="M27936" s="6"/>
      <c r="N27936" s="6"/>
    </row>
    <row r="27937" s="2" customFormat="1" spans="13:14">
      <c r="M27937" s="6"/>
      <c r="N27937" s="6"/>
    </row>
    <row r="27938" s="2" customFormat="1" spans="13:14">
      <c r="M27938" s="6"/>
      <c r="N27938" s="6"/>
    </row>
    <row r="27939" s="2" customFormat="1" spans="13:14">
      <c r="M27939" s="6"/>
      <c r="N27939" s="6"/>
    </row>
    <row r="27940" s="2" customFormat="1" spans="13:14">
      <c r="M27940" s="6"/>
      <c r="N27940" s="6"/>
    </row>
    <row r="27941" s="2" customFormat="1" spans="13:14">
      <c r="M27941" s="6"/>
      <c r="N27941" s="6"/>
    </row>
    <row r="27942" s="2" customFormat="1" spans="13:14">
      <c r="M27942" s="6"/>
      <c r="N27942" s="6"/>
    </row>
    <row r="27943" s="2" customFormat="1" spans="13:14">
      <c r="M27943" s="6"/>
      <c r="N27943" s="6"/>
    </row>
    <row r="27944" s="2" customFormat="1" spans="13:14">
      <c r="M27944" s="6"/>
      <c r="N27944" s="6"/>
    </row>
    <row r="27945" s="2" customFormat="1" spans="13:14">
      <c r="M27945" s="6"/>
      <c r="N27945" s="6"/>
    </row>
    <row r="27946" s="2" customFormat="1" spans="13:14">
      <c r="M27946" s="6"/>
      <c r="N27946" s="6"/>
    </row>
    <row r="27947" s="2" customFormat="1" spans="13:14">
      <c r="M27947" s="6"/>
      <c r="N27947" s="6"/>
    </row>
    <row r="27948" s="2" customFormat="1" spans="13:14">
      <c r="M27948" s="6"/>
      <c r="N27948" s="6"/>
    </row>
    <row r="27949" s="2" customFormat="1" spans="13:14">
      <c r="M27949" s="6"/>
      <c r="N27949" s="6"/>
    </row>
    <row r="27950" s="2" customFormat="1" spans="13:14">
      <c r="M27950" s="6"/>
      <c r="N27950" s="6"/>
    </row>
    <row r="27951" s="2" customFormat="1" spans="13:14">
      <c r="M27951" s="6"/>
      <c r="N27951" s="6"/>
    </row>
    <row r="27952" s="2" customFormat="1" spans="13:14">
      <c r="M27952" s="6"/>
      <c r="N27952" s="6"/>
    </row>
    <row r="27953" s="2" customFormat="1" spans="13:14">
      <c r="M27953" s="6"/>
      <c r="N27953" s="6"/>
    </row>
    <row r="27954" s="2" customFormat="1" spans="13:14">
      <c r="M27954" s="6"/>
      <c r="N27954" s="6"/>
    </row>
    <row r="27955" s="2" customFormat="1" spans="13:14">
      <c r="M27955" s="6"/>
      <c r="N27955" s="6"/>
    </row>
    <row r="27956" s="2" customFormat="1" spans="13:14">
      <c r="M27956" s="6"/>
      <c r="N27956" s="6"/>
    </row>
    <row r="27957" s="2" customFormat="1" spans="13:14">
      <c r="M27957" s="6"/>
      <c r="N27957" s="6"/>
    </row>
    <row r="27958" s="2" customFormat="1" spans="13:14">
      <c r="M27958" s="6"/>
      <c r="N27958" s="6"/>
    </row>
    <row r="27959" s="2" customFormat="1" spans="13:14">
      <c r="M27959" s="6"/>
      <c r="N27959" s="6"/>
    </row>
    <row r="27960" s="2" customFormat="1" spans="13:14">
      <c r="M27960" s="6"/>
      <c r="N27960" s="6"/>
    </row>
    <row r="27961" s="2" customFormat="1" spans="13:14">
      <c r="M27961" s="6"/>
      <c r="N27961" s="6"/>
    </row>
    <row r="27962" s="2" customFormat="1" spans="13:14">
      <c r="M27962" s="6"/>
      <c r="N27962" s="6"/>
    </row>
    <row r="27963" s="2" customFormat="1" spans="13:14">
      <c r="M27963" s="6"/>
      <c r="N27963" s="6"/>
    </row>
    <row r="27964" s="2" customFormat="1" spans="13:14">
      <c r="M27964" s="6"/>
      <c r="N27964" s="6"/>
    </row>
    <row r="27965" s="2" customFormat="1" spans="13:14">
      <c r="M27965" s="6"/>
      <c r="N27965" s="6"/>
    </row>
    <row r="27966" s="2" customFormat="1" spans="13:14">
      <c r="M27966" s="6"/>
      <c r="N27966" s="6"/>
    </row>
    <row r="27967" s="2" customFormat="1" spans="13:14">
      <c r="M27967" s="6"/>
      <c r="N27967" s="6"/>
    </row>
    <row r="27968" s="2" customFormat="1" spans="13:14">
      <c r="M27968" s="6"/>
      <c r="N27968" s="6"/>
    </row>
    <row r="27969" s="2" customFormat="1" spans="13:14">
      <c r="M27969" s="6"/>
      <c r="N27969" s="6"/>
    </row>
    <row r="27970" s="2" customFormat="1" spans="13:14">
      <c r="M27970" s="6"/>
      <c r="N27970" s="6"/>
    </row>
    <row r="27971" s="2" customFormat="1" spans="13:14">
      <c r="M27971" s="6"/>
      <c r="N27971" s="6"/>
    </row>
    <row r="27972" s="2" customFormat="1" spans="13:14">
      <c r="M27972" s="6"/>
      <c r="N27972" s="6"/>
    </row>
    <row r="27973" s="2" customFormat="1" spans="13:14">
      <c r="M27973" s="6"/>
      <c r="N27973" s="6"/>
    </row>
    <row r="27974" s="2" customFormat="1" spans="13:14">
      <c r="M27974" s="6"/>
      <c r="N27974" s="6"/>
    </row>
    <row r="27975" s="2" customFormat="1" spans="13:14">
      <c r="M27975" s="6"/>
      <c r="N27975" s="6"/>
    </row>
    <row r="27976" s="2" customFormat="1" spans="13:14">
      <c r="M27976" s="6"/>
      <c r="N27976" s="6"/>
    </row>
    <row r="27977" s="2" customFormat="1" spans="13:14">
      <c r="M27977" s="6"/>
      <c r="N27977" s="6"/>
    </row>
    <row r="27978" s="2" customFormat="1" spans="13:14">
      <c r="M27978" s="6"/>
      <c r="N27978" s="6"/>
    </row>
    <row r="27979" s="2" customFormat="1" spans="13:14">
      <c r="M27979" s="6"/>
      <c r="N27979" s="6"/>
    </row>
    <row r="27980" s="2" customFormat="1" spans="13:14">
      <c r="M27980" s="6"/>
      <c r="N27980" s="6"/>
    </row>
    <row r="27981" s="2" customFormat="1" spans="13:14">
      <c r="M27981" s="6"/>
      <c r="N27981" s="6"/>
    </row>
    <row r="27982" s="2" customFormat="1" spans="13:14">
      <c r="M27982" s="6"/>
      <c r="N27982" s="6"/>
    </row>
    <row r="27983" s="2" customFormat="1" spans="13:14">
      <c r="M27983" s="6"/>
      <c r="N27983" s="6"/>
    </row>
    <row r="27984" s="2" customFormat="1" spans="13:14">
      <c r="M27984" s="6"/>
      <c r="N27984" s="6"/>
    </row>
    <row r="27985" s="2" customFormat="1" spans="13:14">
      <c r="M27985" s="6"/>
      <c r="N27985" s="6"/>
    </row>
    <row r="27986" s="2" customFormat="1" spans="13:14">
      <c r="M27986" s="6"/>
      <c r="N27986" s="6"/>
    </row>
    <row r="27987" s="2" customFormat="1" spans="13:14">
      <c r="M27987" s="6"/>
      <c r="N27987" s="6"/>
    </row>
    <row r="27988" s="2" customFormat="1" spans="13:14">
      <c r="M27988" s="6"/>
      <c r="N27988" s="6"/>
    </row>
    <row r="27989" s="2" customFormat="1" spans="13:14">
      <c r="M27989" s="6"/>
      <c r="N27989" s="6"/>
    </row>
    <row r="27990" s="2" customFormat="1" spans="13:14">
      <c r="M27990" s="6"/>
      <c r="N27990" s="6"/>
    </row>
    <row r="27991" s="2" customFormat="1" spans="13:14">
      <c r="M27991" s="6"/>
      <c r="N27991" s="6"/>
    </row>
    <row r="27992" s="2" customFormat="1" spans="13:14">
      <c r="M27992" s="6"/>
      <c r="N27992" s="6"/>
    </row>
    <row r="27993" s="2" customFormat="1" spans="13:14">
      <c r="M27993" s="6"/>
      <c r="N27993" s="6"/>
    </row>
    <row r="27994" s="2" customFormat="1" spans="13:14">
      <c r="M27994" s="6"/>
      <c r="N27994" s="6"/>
    </row>
    <row r="27995" s="2" customFormat="1" spans="13:14">
      <c r="M27995" s="6"/>
      <c r="N27995" s="6"/>
    </row>
    <row r="27996" s="2" customFormat="1" spans="13:14">
      <c r="M27996" s="6"/>
      <c r="N27996" s="6"/>
    </row>
    <row r="27997" s="2" customFormat="1" spans="13:14">
      <c r="M27997" s="6"/>
      <c r="N27997" s="6"/>
    </row>
    <row r="27998" s="2" customFormat="1" spans="13:14">
      <c r="M27998" s="6"/>
      <c r="N27998" s="6"/>
    </row>
    <row r="27999" s="2" customFormat="1" spans="13:14">
      <c r="M27999" s="6"/>
      <c r="N27999" s="6"/>
    </row>
    <row r="28000" s="2" customFormat="1" spans="13:14">
      <c r="M28000" s="6"/>
      <c r="N28000" s="6"/>
    </row>
    <row r="28001" s="2" customFormat="1" spans="13:14">
      <c r="M28001" s="6"/>
      <c r="N28001" s="6"/>
    </row>
    <row r="28002" s="2" customFormat="1" spans="13:14">
      <c r="M28002" s="6"/>
      <c r="N28002" s="6"/>
    </row>
    <row r="28003" s="2" customFormat="1" spans="13:14">
      <c r="M28003" s="6"/>
      <c r="N28003" s="6"/>
    </row>
    <row r="28004" s="2" customFormat="1" spans="13:14">
      <c r="M28004" s="6"/>
      <c r="N28004" s="6"/>
    </row>
    <row r="28005" s="2" customFormat="1" spans="13:14">
      <c r="M28005" s="6"/>
      <c r="N28005" s="6"/>
    </row>
    <row r="28006" s="2" customFormat="1" spans="13:14">
      <c r="M28006" s="6"/>
      <c r="N28006" s="6"/>
    </row>
    <row r="28007" s="2" customFormat="1" spans="13:14">
      <c r="M28007" s="6"/>
      <c r="N28007" s="6"/>
    </row>
    <row r="28008" s="2" customFormat="1" spans="13:14">
      <c r="M28008" s="6"/>
      <c r="N28008" s="6"/>
    </row>
    <row r="28009" s="2" customFormat="1" spans="13:14">
      <c r="M28009" s="6"/>
      <c r="N28009" s="6"/>
    </row>
    <row r="28010" s="2" customFormat="1" spans="13:14">
      <c r="M28010" s="6"/>
      <c r="N28010" s="6"/>
    </row>
    <row r="28011" s="2" customFormat="1" spans="13:14">
      <c r="M28011" s="6"/>
      <c r="N28011" s="6"/>
    </row>
    <row r="28012" s="2" customFormat="1" spans="13:14">
      <c r="M28012" s="6"/>
      <c r="N28012" s="6"/>
    </row>
    <row r="28013" s="2" customFormat="1" spans="13:14">
      <c r="M28013" s="6"/>
      <c r="N28013" s="6"/>
    </row>
    <row r="28014" s="2" customFormat="1" spans="13:14">
      <c r="M28014" s="6"/>
      <c r="N28014" s="6"/>
    </row>
    <row r="28015" s="2" customFormat="1" spans="13:14">
      <c r="M28015" s="6"/>
      <c r="N28015" s="6"/>
    </row>
    <row r="28016" s="2" customFormat="1" spans="13:14">
      <c r="M28016" s="6"/>
      <c r="N28016" s="6"/>
    </row>
    <row r="28017" s="2" customFormat="1" spans="13:14">
      <c r="M28017" s="6"/>
      <c r="N28017" s="6"/>
    </row>
    <row r="28018" s="2" customFormat="1" spans="13:14">
      <c r="M28018" s="6"/>
      <c r="N28018" s="6"/>
    </row>
    <row r="28019" s="2" customFormat="1" spans="13:14">
      <c r="M28019" s="6"/>
      <c r="N28019" s="6"/>
    </row>
    <row r="28020" s="2" customFormat="1" spans="13:14">
      <c r="M28020" s="6"/>
      <c r="N28020" s="6"/>
    </row>
    <row r="28021" s="2" customFormat="1" spans="13:14">
      <c r="M28021" s="6"/>
      <c r="N28021" s="6"/>
    </row>
    <row r="28022" s="2" customFormat="1" spans="13:14">
      <c r="M28022" s="6"/>
      <c r="N28022" s="6"/>
    </row>
    <row r="28023" s="2" customFormat="1" spans="13:14">
      <c r="M28023" s="6"/>
      <c r="N28023" s="6"/>
    </row>
    <row r="28024" s="2" customFormat="1" spans="13:14">
      <c r="M28024" s="6"/>
      <c r="N28024" s="6"/>
    </row>
    <row r="28025" s="2" customFormat="1" spans="13:14">
      <c r="M28025" s="6"/>
      <c r="N28025" s="6"/>
    </row>
    <row r="28026" s="2" customFormat="1" spans="13:14">
      <c r="M28026" s="6"/>
      <c r="N28026" s="6"/>
    </row>
    <row r="28027" s="2" customFormat="1" spans="13:14">
      <c r="M28027" s="6"/>
      <c r="N28027" s="6"/>
    </row>
    <row r="28028" s="2" customFormat="1" spans="13:14">
      <c r="M28028" s="6"/>
      <c r="N28028" s="6"/>
    </row>
    <row r="28029" s="2" customFormat="1" spans="13:14">
      <c r="M28029" s="6"/>
      <c r="N28029" s="6"/>
    </row>
    <row r="28030" s="2" customFormat="1" spans="13:14">
      <c r="M28030" s="6"/>
      <c r="N28030" s="6"/>
    </row>
    <row r="28031" s="2" customFormat="1" spans="13:14">
      <c r="M28031" s="6"/>
      <c r="N28031" s="6"/>
    </row>
    <row r="28032" s="2" customFormat="1" spans="13:14">
      <c r="M28032" s="6"/>
      <c r="N28032" s="6"/>
    </row>
    <row r="28033" s="2" customFormat="1" spans="13:14">
      <c r="M28033" s="6"/>
      <c r="N28033" s="6"/>
    </row>
    <row r="28034" s="2" customFormat="1" spans="13:14">
      <c r="M28034" s="6"/>
      <c r="N28034" s="6"/>
    </row>
    <row r="28035" s="2" customFormat="1" spans="13:14">
      <c r="M28035" s="6"/>
      <c r="N28035" s="6"/>
    </row>
    <row r="28036" s="2" customFormat="1" spans="13:14">
      <c r="M28036" s="6"/>
      <c r="N28036" s="6"/>
    </row>
    <row r="28037" s="2" customFormat="1" spans="13:14">
      <c r="M28037" s="6"/>
      <c r="N28037" s="6"/>
    </row>
    <row r="28038" s="2" customFormat="1" spans="13:14">
      <c r="M28038" s="6"/>
      <c r="N28038" s="6"/>
    </row>
    <row r="28039" s="2" customFormat="1" spans="13:14">
      <c r="M28039" s="6"/>
      <c r="N28039" s="6"/>
    </row>
    <row r="28040" s="2" customFormat="1" spans="13:14">
      <c r="M28040" s="6"/>
      <c r="N28040" s="6"/>
    </row>
    <row r="28041" s="2" customFormat="1" spans="13:14">
      <c r="M28041" s="6"/>
      <c r="N28041" s="6"/>
    </row>
    <row r="28042" s="2" customFormat="1" spans="13:14">
      <c r="M28042" s="6"/>
      <c r="N28042" s="6"/>
    </row>
    <row r="28043" s="2" customFormat="1" spans="13:14">
      <c r="M28043" s="6"/>
      <c r="N28043" s="6"/>
    </row>
    <row r="28044" s="2" customFormat="1" spans="13:14">
      <c r="M28044" s="6"/>
      <c r="N28044" s="6"/>
    </row>
    <row r="28045" s="2" customFormat="1" spans="13:14">
      <c r="M28045" s="6"/>
      <c r="N28045" s="6"/>
    </row>
    <row r="28046" s="2" customFormat="1" spans="13:14">
      <c r="M28046" s="6"/>
      <c r="N28046" s="6"/>
    </row>
    <row r="28047" s="2" customFormat="1" spans="13:14">
      <c r="M28047" s="6"/>
      <c r="N28047" s="6"/>
    </row>
    <row r="28048" s="2" customFormat="1" spans="13:14">
      <c r="M28048" s="6"/>
      <c r="N28048" s="6"/>
    </row>
    <row r="28049" s="2" customFormat="1" spans="13:14">
      <c r="M28049" s="6"/>
      <c r="N28049" s="6"/>
    </row>
    <row r="28050" s="2" customFormat="1" spans="13:14">
      <c r="M28050" s="6"/>
      <c r="N28050" s="6"/>
    </row>
    <row r="28051" s="2" customFormat="1" spans="13:14">
      <c r="M28051" s="6"/>
      <c r="N28051" s="6"/>
    </row>
    <row r="28052" s="2" customFormat="1" spans="13:14">
      <c r="M28052" s="6"/>
      <c r="N28052" s="6"/>
    </row>
    <row r="28053" s="2" customFormat="1" spans="13:14">
      <c r="M28053" s="6"/>
      <c r="N28053" s="6"/>
    </row>
    <row r="28054" s="2" customFormat="1" spans="13:14">
      <c r="M28054" s="6"/>
      <c r="N28054" s="6"/>
    </row>
    <row r="28055" s="2" customFormat="1" spans="13:14">
      <c r="M28055" s="6"/>
      <c r="N28055" s="6"/>
    </row>
    <row r="28056" s="2" customFormat="1" spans="13:14">
      <c r="M28056" s="6"/>
      <c r="N28056" s="6"/>
    </row>
    <row r="28057" s="2" customFormat="1" spans="13:14">
      <c r="M28057" s="6"/>
      <c r="N28057" s="6"/>
    </row>
    <row r="28058" s="2" customFormat="1" spans="13:14">
      <c r="M28058" s="6"/>
      <c r="N28058" s="6"/>
    </row>
    <row r="28059" s="2" customFormat="1" spans="13:14">
      <c r="M28059" s="6"/>
      <c r="N28059" s="6"/>
    </row>
    <row r="28060" s="2" customFormat="1" spans="13:14">
      <c r="M28060" s="6"/>
      <c r="N28060" s="6"/>
    </row>
    <row r="28061" s="2" customFormat="1" spans="13:14">
      <c r="M28061" s="6"/>
      <c r="N28061" s="6"/>
    </row>
    <row r="28062" s="2" customFormat="1" spans="13:14">
      <c r="M28062" s="6"/>
      <c r="N28062" s="6"/>
    </row>
    <row r="28063" s="2" customFormat="1" spans="13:14">
      <c r="M28063" s="6"/>
      <c r="N28063" s="6"/>
    </row>
    <row r="28064" s="2" customFormat="1" spans="13:14">
      <c r="M28064" s="6"/>
      <c r="N28064" s="6"/>
    </row>
    <row r="28065" s="2" customFormat="1" spans="13:14">
      <c r="M28065" s="6"/>
      <c r="N28065" s="6"/>
    </row>
    <row r="28066" s="2" customFormat="1" spans="13:14">
      <c r="M28066" s="6"/>
      <c r="N28066" s="6"/>
    </row>
    <row r="28067" s="2" customFormat="1" spans="13:14">
      <c r="M28067" s="6"/>
      <c r="N28067" s="6"/>
    </row>
    <row r="28068" s="2" customFormat="1" spans="13:14">
      <c r="M28068" s="6"/>
      <c r="N28068" s="6"/>
    </row>
    <row r="28069" s="2" customFormat="1" spans="13:14">
      <c r="M28069" s="6"/>
      <c r="N28069" s="6"/>
    </row>
    <row r="28070" s="2" customFormat="1" spans="13:14">
      <c r="M28070" s="6"/>
      <c r="N28070" s="6"/>
    </row>
    <row r="28071" s="2" customFormat="1" spans="13:14">
      <c r="M28071" s="6"/>
      <c r="N28071" s="6"/>
    </row>
    <row r="28072" s="2" customFormat="1" spans="13:14">
      <c r="M28072" s="6"/>
      <c r="N28072" s="6"/>
    </row>
    <row r="28073" s="2" customFormat="1" spans="13:14">
      <c r="M28073" s="6"/>
      <c r="N28073" s="6"/>
    </row>
    <row r="28074" s="2" customFormat="1" spans="13:14">
      <c r="M28074" s="6"/>
      <c r="N28074" s="6"/>
    </row>
    <row r="28075" s="2" customFormat="1" spans="13:14">
      <c r="M28075" s="6"/>
      <c r="N28075" s="6"/>
    </row>
    <row r="28076" s="2" customFormat="1" spans="13:14">
      <c r="M28076" s="6"/>
      <c r="N28076" s="6"/>
    </row>
    <row r="28077" s="2" customFormat="1" spans="13:14">
      <c r="M28077" s="6"/>
      <c r="N28077" s="6"/>
    </row>
    <row r="28078" s="2" customFormat="1" spans="13:14">
      <c r="M28078" s="6"/>
      <c r="N28078" s="6"/>
    </row>
    <row r="28079" s="2" customFormat="1" spans="13:14">
      <c r="M28079" s="6"/>
      <c r="N28079" s="6"/>
    </row>
    <row r="28080" s="2" customFormat="1" spans="13:14">
      <c r="M28080" s="6"/>
      <c r="N28080" s="6"/>
    </row>
    <row r="28081" s="2" customFormat="1" spans="13:14">
      <c r="M28081" s="6"/>
      <c r="N28081" s="6"/>
    </row>
    <row r="28082" s="2" customFormat="1" spans="13:14">
      <c r="M28082" s="6"/>
      <c r="N28082" s="6"/>
    </row>
    <row r="28083" s="2" customFormat="1" spans="13:14">
      <c r="M28083" s="6"/>
      <c r="N28083" s="6"/>
    </row>
    <row r="28084" s="2" customFormat="1" spans="13:14">
      <c r="M28084" s="6"/>
      <c r="N28084" s="6"/>
    </row>
    <row r="28085" s="2" customFormat="1" spans="13:14">
      <c r="M28085" s="6"/>
      <c r="N28085" s="6"/>
    </row>
    <row r="28086" s="2" customFormat="1" spans="13:14">
      <c r="M28086" s="6"/>
      <c r="N28086" s="6"/>
    </row>
    <row r="28087" s="2" customFormat="1" spans="13:14">
      <c r="M28087" s="6"/>
      <c r="N28087" s="6"/>
    </row>
    <row r="28088" s="2" customFormat="1" spans="13:14">
      <c r="M28088" s="6"/>
      <c r="N28088" s="6"/>
    </row>
    <row r="28089" s="2" customFormat="1" spans="13:14">
      <c r="M28089" s="6"/>
      <c r="N28089" s="6"/>
    </row>
    <row r="28090" s="2" customFormat="1" spans="13:14">
      <c r="M28090" s="6"/>
      <c r="N28090" s="6"/>
    </row>
    <row r="28091" s="2" customFormat="1" spans="13:14">
      <c r="M28091" s="6"/>
      <c r="N28091" s="6"/>
    </row>
    <row r="28092" s="2" customFormat="1" spans="13:14">
      <c r="M28092" s="6"/>
      <c r="N28092" s="6"/>
    </row>
    <row r="28093" s="2" customFormat="1" spans="13:14">
      <c r="M28093" s="6"/>
      <c r="N28093" s="6"/>
    </row>
    <row r="28094" s="2" customFormat="1" spans="13:14">
      <c r="M28094" s="6"/>
      <c r="N28094" s="6"/>
    </row>
    <row r="28095" s="2" customFormat="1" spans="13:14">
      <c r="M28095" s="6"/>
      <c r="N28095" s="6"/>
    </row>
    <row r="28096" s="2" customFormat="1" spans="13:14">
      <c r="M28096" s="6"/>
      <c r="N28096" s="6"/>
    </row>
    <row r="28097" s="2" customFormat="1" spans="13:14">
      <c r="M28097" s="6"/>
      <c r="N28097" s="6"/>
    </row>
    <row r="28098" s="2" customFormat="1" spans="13:14">
      <c r="M28098" s="6"/>
      <c r="N28098" s="6"/>
    </row>
    <row r="28099" s="2" customFormat="1" spans="13:14">
      <c r="M28099" s="6"/>
      <c r="N28099" s="6"/>
    </row>
    <row r="28100" s="2" customFormat="1" spans="13:14">
      <c r="M28100" s="6"/>
      <c r="N28100" s="6"/>
    </row>
    <row r="28101" s="2" customFormat="1" spans="13:14">
      <c r="M28101" s="6"/>
      <c r="N28101" s="6"/>
    </row>
    <row r="28102" s="2" customFormat="1" spans="13:14">
      <c r="M28102" s="6"/>
      <c r="N28102" s="6"/>
    </row>
    <row r="28103" s="2" customFormat="1" spans="13:14">
      <c r="M28103" s="6"/>
      <c r="N28103" s="6"/>
    </row>
    <row r="28104" s="2" customFormat="1" spans="13:14">
      <c r="M28104" s="6"/>
      <c r="N28104" s="6"/>
    </row>
    <row r="28105" s="2" customFormat="1" spans="13:14">
      <c r="M28105" s="6"/>
      <c r="N28105" s="6"/>
    </row>
    <row r="28106" s="2" customFormat="1" spans="13:14">
      <c r="M28106" s="6"/>
      <c r="N28106" s="6"/>
    </row>
    <row r="28107" s="2" customFormat="1" spans="13:14">
      <c r="M28107" s="6"/>
      <c r="N28107" s="6"/>
    </row>
    <row r="28108" s="2" customFormat="1" spans="13:14">
      <c r="M28108" s="6"/>
      <c r="N28108" s="6"/>
    </row>
    <row r="28109" s="2" customFormat="1" spans="13:14">
      <c r="M28109" s="6"/>
      <c r="N28109" s="6"/>
    </row>
    <row r="28110" s="2" customFormat="1" spans="13:14">
      <c r="M28110" s="6"/>
      <c r="N28110" s="6"/>
    </row>
    <row r="28111" s="2" customFormat="1" spans="13:14">
      <c r="M28111" s="6"/>
      <c r="N28111" s="6"/>
    </row>
    <row r="28112" s="2" customFormat="1" spans="13:14">
      <c r="M28112" s="6"/>
      <c r="N28112" s="6"/>
    </row>
    <row r="28113" s="2" customFormat="1" spans="13:14">
      <c r="M28113" s="6"/>
      <c r="N28113" s="6"/>
    </row>
    <row r="28114" s="2" customFormat="1" spans="13:14">
      <c r="M28114" s="6"/>
      <c r="N28114" s="6"/>
    </row>
    <row r="28115" s="2" customFormat="1" spans="13:14">
      <c r="M28115" s="6"/>
      <c r="N28115" s="6"/>
    </row>
    <row r="28116" s="2" customFormat="1" spans="13:14">
      <c r="M28116" s="6"/>
      <c r="N28116" s="6"/>
    </row>
    <row r="28117" s="2" customFormat="1" spans="13:14">
      <c r="M28117" s="6"/>
      <c r="N28117" s="6"/>
    </row>
    <row r="28118" s="2" customFormat="1" spans="13:14">
      <c r="M28118" s="6"/>
      <c r="N28118" s="6"/>
    </row>
    <row r="28119" s="2" customFormat="1" spans="13:14">
      <c r="M28119" s="6"/>
      <c r="N28119" s="6"/>
    </row>
    <row r="28120" s="2" customFormat="1" spans="13:14">
      <c r="M28120" s="6"/>
      <c r="N28120" s="6"/>
    </row>
    <row r="28121" s="2" customFormat="1" spans="13:14">
      <c r="M28121" s="6"/>
      <c r="N28121" s="6"/>
    </row>
    <row r="28122" s="2" customFormat="1" spans="13:14">
      <c r="M28122" s="6"/>
      <c r="N28122" s="6"/>
    </row>
    <row r="28123" s="2" customFormat="1" spans="13:14">
      <c r="M28123" s="6"/>
      <c r="N28123" s="6"/>
    </row>
    <row r="28124" s="2" customFormat="1" spans="13:14">
      <c r="M28124" s="6"/>
      <c r="N28124" s="6"/>
    </row>
    <row r="28125" s="2" customFormat="1" spans="13:14">
      <c r="M28125" s="6"/>
      <c r="N28125" s="6"/>
    </row>
    <row r="28126" s="2" customFormat="1" spans="13:14">
      <c r="M28126" s="6"/>
      <c r="N28126" s="6"/>
    </row>
    <row r="28127" s="2" customFormat="1" spans="13:14">
      <c r="M28127" s="6"/>
      <c r="N28127" s="6"/>
    </row>
    <row r="28128" s="2" customFormat="1" spans="13:14">
      <c r="M28128" s="6"/>
      <c r="N28128" s="6"/>
    </row>
    <row r="28129" s="2" customFormat="1" spans="13:14">
      <c r="M28129" s="6"/>
      <c r="N28129" s="6"/>
    </row>
    <row r="28130" s="2" customFormat="1" spans="13:14">
      <c r="M28130" s="6"/>
      <c r="N28130" s="6"/>
    </row>
    <row r="28131" s="2" customFormat="1" spans="13:14">
      <c r="M28131" s="6"/>
      <c r="N28131" s="6"/>
    </row>
    <row r="28132" s="2" customFormat="1" spans="13:14">
      <c r="M28132" s="6"/>
      <c r="N28132" s="6"/>
    </row>
    <row r="28133" s="2" customFormat="1" spans="13:14">
      <c r="M28133" s="6"/>
      <c r="N28133" s="6"/>
    </row>
    <row r="28134" s="2" customFormat="1" spans="13:14">
      <c r="M28134" s="6"/>
      <c r="N28134" s="6"/>
    </row>
    <row r="28135" s="2" customFormat="1" spans="13:14">
      <c r="M28135" s="6"/>
      <c r="N28135" s="6"/>
    </row>
    <row r="28136" s="2" customFormat="1" spans="13:14">
      <c r="M28136" s="6"/>
      <c r="N28136" s="6"/>
    </row>
    <row r="28137" s="2" customFormat="1" spans="13:14">
      <c r="M28137" s="6"/>
      <c r="N28137" s="6"/>
    </row>
    <row r="28138" s="2" customFormat="1" spans="13:14">
      <c r="M28138" s="6"/>
      <c r="N28138" s="6"/>
    </row>
    <row r="28139" s="2" customFormat="1" spans="13:14">
      <c r="M28139" s="6"/>
      <c r="N28139" s="6"/>
    </row>
    <row r="28140" s="2" customFormat="1" spans="13:14">
      <c r="M28140" s="6"/>
      <c r="N28140" s="6"/>
    </row>
    <row r="28141" s="2" customFormat="1" spans="13:14">
      <c r="M28141" s="6"/>
      <c r="N28141" s="6"/>
    </row>
    <row r="28142" s="2" customFormat="1" spans="13:14">
      <c r="M28142" s="6"/>
      <c r="N28142" s="6"/>
    </row>
    <row r="28143" s="2" customFormat="1" spans="13:14">
      <c r="M28143" s="6"/>
      <c r="N28143" s="6"/>
    </row>
    <row r="28144" s="2" customFormat="1" spans="13:14">
      <c r="M28144" s="6"/>
      <c r="N28144" s="6"/>
    </row>
    <row r="28145" s="2" customFormat="1" spans="13:14">
      <c r="M28145" s="6"/>
      <c r="N28145" s="6"/>
    </row>
    <row r="28146" s="2" customFormat="1" spans="13:14">
      <c r="M28146" s="6"/>
      <c r="N28146" s="6"/>
    </row>
    <row r="28147" s="2" customFormat="1" spans="13:14">
      <c r="M28147" s="6"/>
      <c r="N28147" s="6"/>
    </row>
    <row r="28148" s="2" customFormat="1" spans="13:14">
      <c r="M28148" s="6"/>
      <c r="N28148" s="6"/>
    </row>
    <row r="28149" s="2" customFormat="1" spans="13:14">
      <c r="M28149" s="6"/>
      <c r="N28149" s="6"/>
    </row>
    <row r="28150" s="2" customFormat="1" spans="13:14">
      <c r="M28150" s="6"/>
      <c r="N28150" s="6"/>
    </row>
    <row r="28151" s="2" customFormat="1" spans="13:14">
      <c r="M28151" s="6"/>
      <c r="N28151" s="6"/>
    </row>
    <row r="28152" s="2" customFormat="1" spans="13:14">
      <c r="M28152" s="6"/>
      <c r="N28152" s="6"/>
    </row>
    <row r="28153" s="2" customFormat="1" spans="13:14">
      <c r="M28153" s="6"/>
      <c r="N28153" s="6"/>
    </row>
    <row r="28154" s="2" customFormat="1" spans="13:14">
      <c r="M28154" s="6"/>
      <c r="N28154" s="6"/>
    </row>
    <row r="28155" s="2" customFormat="1" spans="13:14">
      <c r="M28155" s="6"/>
      <c r="N28155" s="6"/>
    </row>
    <row r="28156" s="2" customFormat="1" spans="13:14">
      <c r="M28156" s="6"/>
      <c r="N28156" s="6"/>
    </row>
    <row r="28157" s="2" customFormat="1" spans="13:14">
      <c r="M28157" s="6"/>
      <c r="N28157" s="6"/>
    </row>
    <row r="28158" s="2" customFormat="1" spans="13:14">
      <c r="M28158" s="6"/>
      <c r="N28158" s="6"/>
    </row>
    <row r="28159" s="2" customFormat="1" spans="13:14">
      <c r="M28159" s="6"/>
      <c r="N28159" s="6"/>
    </row>
    <row r="28160" s="2" customFormat="1" spans="13:14">
      <c r="M28160" s="6"/>
      <c r="N28160" s="6"/>
    </row>
    <row r="28161" s="2" customFormat="1" spans="13:14">
      <c r="M28161" s="6"/>
      <c r="N28161" s="6"/>
    </row>
    <row r="28162" s="2" customFormat="1" spans="13:14">
      <c r="M28162" s="6"/>
      <c r="N28162" s="6"/>
    </row>
    <row r="28163" s="2" customFormat="1" spans="13:14">
      <c r="M28163" s="6"/>
      <c r="N28163" s="6"/>
    </row>
    <row r="28164" s="2" customFormat="1" spans="13:14">
      <c r="M28164" s="6"/>
      <c r="N28164" s="6"/>
    </row>
    <row r="28165" s="2" customFormat="1" spans="13:14">
      <c r="M28165" s="6"/>
      <c r="N28165" s="6"/>
    </row>
    <row r="28166" s="2" customFormat="1" spans="13:14">
      <c r="M28166" s="6"/>
      <c r="N28166" s="6"/>
    </row>
    <row r="28167" s="2" customFormat="1" spans="13:14">
      <c r="M28167" s="6"/>
      <c r="N28167" s="6"/>
    </row>
    <row r="28168" s="2" customFormat="1" spans="13:14">
      <c r="M28168" s="6"/>
      <c r="N28168" s="6"/>
    </row>
    <row r="28169" s="2" customFormat="1" spans="13:14">
      <c r="M28169" s="6"/>
      <c r="N28169" s="6"/>
    </row>
    <row r="28170" s="2" customFormat="1" spans="13:14">
      <c r="M28170" s="6"/>
      <c r="N28170" s="6"/>
    </row>
    <row r="28171" s="2" customFormat="1" spans="13:14">
      <c r="M28171" s="6"/>
      <c r="N28171" s="6"/>
    </row>
    <row r="28172" s="2" customFormat="1" spans="13:14">
      <c r="M28172" s="6"/>
      <c r="N28172" s="6"/>
    </row>
    <row r="28173" s="2" customFormat="1" spans="13:14">
      <c r="M28173" s="6"/>
      <c r="N28173" s="6"/>
    </row>
    <row r="28174" s="2" customFormat="1" spans="13:14">
      <c r="M28174" s="6"/>
      <c r="N28174" s="6"/>
    </row>
    <row r="28175" s="2" customFormat="1" spans="13:14">
      <c r="M28175" s="6"/>
      <c r="N28175" s="6"/>
    </row>
    <row r="28176" s="2" customFormat="1" spans="13:14">
      <c r="M28176" s="6"/>
      <c r="N28176" s="6"/>
    </row>
    <row r="28177" s="2" customFormat="1" spans="13:14">
      <c r="M28177" s="6"/>
      <c r="N28177" s="6"/>
    </row>
    <row r="28178" s="2" customFormat="1" spans="13:14">
      <c r="M28178" s="6"/>
      <c r="N28178" s="6"/>
    </row>
    <row r="28179" s="2" customFormat="1" spans="13:14">
      <c r="M28179" s="6"/>
      <c r="N28179" s="6"/>
    </row>
    <row r="28180" s="2" customFormat="1" spans="13:14">
      <c r="M28180" s="6"/>
      <c r="N28180" s="6"/>
    </row>
    <row r="28181" s="2" customFormat="1" spans="13:14">
      <c r="M28181" s="6"/>
      <c r="N28181" s="6"/>
    </row>
    <row r="28182" s="2" customFormat="1" spans="13:14">
      <c r="M28182" s="6"/>
      <c r="N28182" s="6"/>
    </row>
    <row r="28183" s="2" customFormat="1" spans="13:14">
      <c r="M28183" s="6"/>
      <c r="N28183" s="6"/>
    </row>
    <row r="28184" s="2" customFormat="1" spans="13:14">
      <c r="M28184" s="6"/>
      <c r="N28184" s="6"/>
    </row>
    <row r="28185" s="2" customFormat="1" spans="13:14">
      <c r="M28185" s="6"/>
      <c r="N28185" s="6"/>
    </row>
    <row r="28186" s="2" customFormat="1" spans="13:14">
      <c r="M28186" s="6"/>
      <c r="N28186" s="6"/>
    </row>
    <row r="28187" s="2" customFormat="1" spans="13:14">
      <c r="M28187" s="6"/>
      <c r="N28187" s="6"/>
    </row>
    <row r="28188" s="2" customFormat="1" spans="13:14">
      <c r="M28188" s="6"/>
      <c r="N28188" s="6"/>
    </row>
    <row r="28189" s="2" customFormat="1" spans="13:14">
      <c r="M28189" s="6"/>
      <c r="N28189" s="6"/>
    </row>
    <row r="28190" s="2" customFormat="1" spans="13:14">
      <c r="M28190" s="6"/>
      <c r="N28190" s="6"/>
    </row>
    <row r="28191" s="2" customFormat="1" spans="13:14">
      <c r="M28191" s="6"/>
      <c r="N28191" s="6"/>
    </row>
    <row r="28192" s="2" customFormat="1" spans="13:14">
      <c r="M28192" s="6"/>
      <c r="N28192" s="6"/>
    </row>
    <row r="28193" s="2" customFormat="1" spans="13:14">
      <c r="M28193" s="6"/>
      <c r="N28193" s="6"/>
    </row>
    <row r="28194" s="2" customFormat="1" spans="13:14">
      <c r="M28194" s="6"/>
      <c r="N28194" s="6"/>
    </row>
    <row r="28195" s="2" customFormat="1" spans="13:14">
      <c r="M28195" s="6"/>
      <c r="N28195" s="6"/>
    </row>
    <row r="28196" s="2" customFormat="1" spans="13:14">
      <c r="M28196" s="6"/>
      <c r="N28196" s="6"/>
    </row>
    <row r="28197" s="2" customFormat="1" spans="13:14">
      <c r="M28197" s="6"/>
      <c r="N28197" s="6"/>
    </row>
    <row r="28198" s="2" customFormat="1" spans="13:14">
      <c r="M28198" s="6"/>
      <c r="N28198" s="6"/>
    </row>
    <row r="28199" s="2" customFormat="1" spans="13:14">
      <c r="M28199" s="6"/>
      <c r="N28199" s="6"/>
    </row>
    <row r="28200" s="2" customFormat="1" spans="13:14">
      <c r="M28200" s="6"/>
      <c r="N28200" s="6"/>
    </row>
    <row r="28201" s="2" customFormat="1" spans="13:14">
      <c r="M28201" s="6"/>
      <c r="N28201" s="6"/>
    </row>
    <row r="28202" s="2" customFormat="1" spans="13:14">
      <c r="M28202" s="6"/>
      <c r="N28202" s="6"/>
    </row>
    <row r="28203" s="2" customFormat="1" spans="13:14">
      <c r="M28203" s="6"/>
      <c r="N28203" s="6"/>
    </row>
    <row r="28204" s="2" customFormat="1" spans="13:14">
      <c r="M28204" s="6"/>
      <c r="N28204" s="6"/>
    </row>
    <row r="28205" s="2" customFormat="1" spans="13:14">
      <c r="M28205" s="6"/>
      <c r="N28205" s="6"/>
    </row>
    <row r="28206" s="2" customFormat="1" spans="13:14">
      <c r="M28206" s="6"/>
      <c r="N28206" s="6"/>
    </row>
    <row r="28207" s="2" customFormat="1" spans="13:14">
      <c r="M28207" s="6"/>
      <c r="N28207" s="6"/>
    </row>
    <row r="28208" s="2" customFormat="1" spans="13:14">
      <c r="M28208" s="6"/>
      <c r="N28208" s="6"/>
    </row>
    <row r="28209" s="2" customFormat="1" spans="13:14">
      <c r="M28209" s="6"/>
      <c r="N28209" s="6"/>
    </row>
    <row r="28210" s="2" customFormat="1" spans="13:14">
      <c r="M28210" s="6"/>
      <c r="N28210" s="6"/>
    </row>
    <row r="28211" s="2" customFormat="1" spans="13:14">
      <c r="M28211" s="6"/>
      <c r="N28211" s="6"/>
    </row>
    <row r="28212" s="2" customFormat="1" spans="13:14">
      <c r="M28212" s="6"/>
      <c r="N28212" s="6"/>
    </row>
    <row r="28213" s="2" customFormat="1" spans="13:14">
      <c r="M28213" s="6"/>
      <c r="N28213" s="6"/>
    </row>
    <row r="28214" s="2" customFormat="1" spans="13:14">
      <c r="M28214" s="6"/>
      <c r="N28214" s="6"/>
    </row>
    <row r="28215" s="2" customFormat="1" spans="13:14">
      <c r="M28215" s="6"/>
      <c r="N28215" s="6"/>
    </row>
    <row r="28216" s="2" customFormat="1" spans="13:14">
      <c r="M28216" s="6"/>
      <c r="N28216" s="6"/>
    </row>
    <row r="28217" s="2" customFormat="1" spans="13:14">
      <c r="M28217" s="6"/>
      <c r="N28217" s="6"/>
    </row>
    <row r="28218" s="2" customFormat="1" spans="13:14">
      <c r="M28218" s="6"/>
      <c r="N28218" s="6"/>
    </row>
    <row r="28219" s="2" customFormat="1" spans="13:14">
      <c r="M28219" s="6"/>
      <c r="N28219" s="6"/>
    </row>
    <row r="28220" s="2" customFormat="1" spans="13:14">
      <c r="M28220" s="6"/>
      <c r="N28220" s="6"/>
    </row>
    <row r="28221" s="2" customFormat="1" spans="13:14">
      <c r="M28221" s="6"/>
      <c r="N28221" s="6"/>
    </row>
    <row r="28222" s="2" customFormat="1" spans="13:14">
      <c r="M28222" s="6"/>
      <c r="N28222" s="6"/>
    </row>
    <row r="28223" s="2" customFormat="1" spans="13:14">
      <c r="M28223" s="6"/>
      <c r="N28223" s="6"/>
    </row>
    <row r="28224" s="2" customFormat="1" spans="13:14">
      <c r="M28224" s="6"/>
      <c r="N28224" s="6"/>
    </row>
    <row r="28225" s="2" customFormat="1" spans="13:14">
      <c r="M28225" s="6"/>
      <c r="N28225" s="6"/>
    </row>
    <row r="28226" s="2" customFormat="1" spans="13:14">
      <c r="M28226" s="6"/>
      <c r="N28226" s="6"/>
    </row>
    <row r="28227" s="2" customFormat="1" spans="13:14">
      <c r="M28227" s="6"/>
      <c r="N28227" s="6"/>
    </row>
    <row r="28228" s="2" customFormat="1" spans="13:14">
      <c r="M28228" s="6"/>
      <c r="N28228" s="6"/>
    </row>
    <row r="28229" s="2" customFormat="1" spans="13:14">
      <c r="M28229" s="6"/>
      <c r="N28229" s="6"/>
    </row>
    <row r="28230" s="2" customFormat="1" spans="13:14">
      <c r="M28230" s="6"/>
      <c r="N28230" s="6"/>
    </row>
    <row r="28231" s="2" customFormat="1" spans="13:14">
      <c r="M28231" s="6"/>
      <c r="N28231" s="6"/>
    </row>
    <row r="28232" s="2" customFormat="1" spans="13:14">
      <c r="M28232" s="6"/>
      <c r="N28232" s="6"/>
    </row>
    <row r="28233" s="2" customFormat="1" spans="13:14">
      <c r="M28233" s="6"/>
      <c r="N28233" s="6"/>
    </row>
    <row r="28234" s="2" customFormat="1" spans="13:14">
      <c r="M28234" s="6"/>
      <c r="N28234" s="6"/>
    </row>
    <row r="28235" s="2" customFormat="1" spans="13:14">
      <c r="M28235" s="6"/>
      <c r="N28235" s="6"/>
    </row>
    <row r="28236" s="2" customFormat="1" spans="13:14">
      <c r="M28236" s="6"/>
      <c r="N28236" s="6"/>
    </row>
    <row r="28237" s="2" customFormat="1" spans="13:14">
      <c r="M28237" s="6"/>
      <c r="N28237" s="6"/>
    </row>
    <row r="28238" s="2" customFormat="1" spans="13:14">
      <c r="M28238" s="6"/>
      <c r="N28238" s="6"/>
    </row>
    <row r="28239" s="2" customFormat="1" spans="13:14">
      <c r="M28239" s="6"/>
      <c r="N28239" s="6"/>
    </row>
    <row r="28240" s="2" customFormat="1" spans="13:14">
      <c r="M28240" s="6"/>
      <c r="N28240" s="6"/>
    </row>
    <row r="28241" s="2" customFormat="1" spans="13:14">
      <c r="M28241" s="6"/>
      <c r="N28241" s="6"/>
    </row>
    <row r="28242" s="2" customFormat="1" spans="13:14">
      <c r="M28242" s="6"/>
      <c r="N28242" s="6"/>
    </row>
    <row r="28243" s="2" customFormat="1" spans="13:14">
      <c r="M28243" s="6"/>
      <c r="N28243" s="6"/>
    </row>
    <row r="28244" s="2" customFormat="1" spans="13:14">
      <c r="M28244" s="6"/>
      <c r="N28244" s="6"/>
    </row>
    <row r="28245" s="2" customFormat="1" spans="13:14">
      <c r="M28245" s="6"/>
      <c r="N28245" s="6"/>
    </row>
    <row r="28246" s="2" customFormat="1" spans="13:14">
      <c r="M28246" s="6"/>
      <c r="N28246" s="6"/>
    </row>
    <row r="28247" s="2" customFormat="1" spans="13:14">
      <c r="M28247" s="6"/>
      <c r="N28247" s="6"/>
    </row>
    <row r="28248" s="2" customFormat="1" spans="13:14">
      <c r="M28248" s="6"/>
      <c r="N28248" s="6"/>
    </row>
    <row r="28249" s="2" customFormat="1" spans="13:14">
      <c r="M28249" s="6"/>
      <c r="N28249" s="6"/>
    </row>
    <row r="28250" s="2" customFormat="1" spans="13:14">
      <c r="M28250" s="6"/>
      <c r="N28250" s="6"/>
    </row>
    <row r="28251" s="2" customFormat="1" spans="13:14">
      <c r="M28251" s="6"/>
      <c r="N28251" s="6"/>
    </row>
    <row r="28252" s="2" customFormat="1" spans="13:14">
      <c r="M28252" s="6"/>
      <c r="N28252" s="6"/>
    </row>
    <row r="28253" s="2" customFormat="1" spans="13:14">
      <c r="M28253" s="6"/>
      <c r="N28253" s="6"/>
    </row>
    <row r="28254" s="2" customFormat="1" spans="13:14">
      <c r="M28254" s="6"/>
      <c r="N28254" s="6"/>
    </row>
    <row r="28255" s="2" customFormat="1" spans="13:14">
      <c r="M28255" s="6"/>
      <c r="N28255" s="6"/>
    </row>
    <row r="28256" s="2" customFormat="1" spans="13:14">
      <c r="M28256" s="6"/>
      <c r="N28256" s="6"/>
    </row>
    <row r="28257" s="2" customFormat="1" spans="13:14">
      <c r="M28257" s="6"/>
      <c r="N28257" s="6"/>
    </row>
    <row r="28258" s="2" customFormat="1" spans="13:14">
      <c r="M28258" s="6"/>
      <c r="N28258" s="6"/>
    </row>
    <row r="28259" s="2" customFormat="1" spans="13:14">
      <c r="M28259" s="6"/>
      <c r="N28259" s="6"/>
    </row>
    <row r="28260" s="2" customFormat="1" spans="13:14">
      <c r="M28260" s="6"/>
      <c r="N28260" s="6"/>
    </row>
    <row r="28261" s="2" customFormat="1" spans="13:14">
      <c r="M28261" s="6"/>
      <c r="N28261" s="6"/>
    </row>
    <row r="28262" s="2" customFormat="1" spans="13:14">
      <c r="M28262" s="6"/>
      <c r="N28262" s="6"/>
    </row>
    <row r="28263" s="2" customFormat="1" spans="13:14">
      <c r="M28263" s="6"/>
      <c r="N28263" s="6"/>
    </row>
    <row r="28264" s="2" customFormat="1" spans="13:14">
      <c r="M28264" s="6"/>
      <c r="N28264" s="6"/>
    </row>
    <row r="28265" s="2" customFormat="1" spans="13:14">
      <c r="M28265" s="6"/>
      <c r="N28265" s="6"/>
    </row>
    <row r="28266" s="2" customFormat="1" spans="13:14">
      <c r="M28266" s="6"/>
      <c r="N28266" s="6"/>
    </row>
    <row r="28267" s="2" customFormat="1" spans="13:14">
      <c r="M28267" s="6"/>
      <c r="N28267" s="6"/>
    </row>
    <row r="28268" s="2" customFormat="1" spans="13:14">
      <c r="M28268" s="6"/>
      <c r="N28268" s="6"/>
    </row>
    <row r="28269" s="2" customFormat="1" spans="13:14">
      <c r="M28269" s="6"/>
      <c r="N28269" s="6"/>
    </row>
    <row r="28270" s="2" customFormat="1" spans="13:14">
      <c r="M28270" s="6"/>
      <c r="N28270" s="6"/>
    </row>
    <row r="28271" s="2" customFormat="1" spans="13:14">
      <c r="M28271" s="6"/>
      <c r="N28271" s="6"/>
    </row>
    <row r="28272" s="2" customFormat="1" spans="13:14">
      <c r="M28272" s="6"/>
      <c r="N28272" s="6"/>
    </row>
    <row r="28273" s="2" customFormat="1" spans="13:14">
      <c r="M28273" s="6"/>
      <c r="N28273" s="6"/>
    </row>
    <row r="28274" s="2" customFormat="1" spans="13:14">
      <c r="M28274" s="6"/>
      <c r="N28274" s="6"/>
    </row>
    <row r="28275" s="2" customFormat="1" spans="13:14">
      <c r="M28275" s="6"/>
      <c r="N28275" s="6"/>
    </row>
    <row r="28276" s="2" customFormat="1" spans="13:14">
      <c r="M28276" s="6"/>
      <c r="N28276" s="6"/>
    </row>
    <row r="28277" s="2" customFormat="1" spans="13:14">
      <c r="M28277" s="6"/>
      <c r="N28277" s="6"/>
    </row>
    <row r="28278" s="2" customFormat="1" spans="13:14">
      <c r="M28278" s="6"/>
      <c r="N28278" s="6"/>
    </row>
    <row r="28279" s="2" customFormat="1" spans="13:14">
      <c r="M28279" s="6"/>
      <c r="N28279" s="6"/>
    </row>
    <row r="28280" s="2" customFormat="1" spans="13:14">
      <c r="M28280" s="6"/>
      <c r="N28280" s="6"/>
    </row>
    <row r="28281" s="2" customFormat="1" spans="13:14">
      <c r="M28281" s="6"/>
      <c r="N28281" s="6"/>
    </row>
    <row r="28282" s="2" customFormat="1" spans="13:14">
      <c r="M28282" s="6"/>
      <c r="N28282" s="6"/>
    </row>
    <row r="28283" s="2" customFormat="1" spans="13:14">
      <c r="M28283" s="6"/>
      <c r="N28283" s="6"/>
    </row>
    <row r="28284" s="2" customFormat="1" spans="13:14">
      <c r="M28284" s="6"/>
      <c r="N28284" s="6"/>
    </row>
    <row r="28285" s="2" customFormat="1" spans="13:14">
      <c r="M28285" s="6"/>
      <c r="N28285" s="6"/>
    </row>
    <row r="28286" s="2" customFormat="1" spans="13:14">
      <c r="M28286" s="6"/>
      <c r="N28286" s="6"/>
    </row>
    <row r="28287" s="2" customFormat="1" spans="13:14">
      <c r="M28287" s="6"/>
      <c r="N28287" s="6"/>
    </row>
    <row r="28288" s="2" customFormat="1" spans="13:14">
      <c r="M28288" s="6"/>
      <c r="N28288" s="6"/>
    </row>
    <row r="28289" s="2" customFormat="1" spans="13:14">
      <c r="M28289" s="6"/>
      <c r="N28289" s="6"/>
    </row>
    <row r="28290" s="2" customFormat="1" spans="13:14">
      <c r="M28290" s="6"/>
      <c r="N28290" s="6"/>
    </row>
    <row r="28291" s="2" customFormat="1" spans="13:14">
      <c r="M28291" s="6"/>
      <c r="N28291" s="6"/>
    </row>
    <row r="28292" s="2" customFormat="1" spans="13:14">
      <c r="M28292" s="6"/>
      <c r="N28292" s="6"/>
    </row>
    <row r="28293" s="2" customFormat="1" spans="13:14">
      <c r="M28293" s="6"/>
      <c r="N28293" s="6"/>
    </row>
    <row r="28294" s="2" customFormat="1" spans="13:14">
      <c r="M28294" s="6"/>
      <c r="N28294" s="6"/>
    </row>
    <row r="28295" s="2" customFormat="1" spans="13:14">
      <c r="M28295" s="6"/>
      <c r="N28295" s="6"/>
    </row>
    <row r="28296" s="2" customFormat="1" spans="13:14">
      <c r="M28296" s="6"/>
      <c r="N28296" s="6"/>
    </row>
    <row r="28297" s="2" customFormat="1" spans="13:14">
      <c r="M28297" s="6"/>
      <c r="N28297" s="6"/>
    </row>
    <row r="28298" s="2" customFormat="1" spans="13:14">
      <c r="M28298" s="6"/>
      <c r="N28298" s="6"/>
    </row>
    <row r="28299" s="2" customFormat="1" spans="13:14">
      <c r="M28299" s="6"/>
      <c r="N28299" s="6"/>
    </row>
    <row r="28300" s="2" customFormat="1" spans="13:14">
      <c r="M28300" s="6"/>
      <c r="N28300" s="6"/>
    </row>
    <row r="28301" s="2" customFormat="1" spans="13:14">
      <c r="M28301" s="6"/>
      <c r="N28301" s="6"/>
    </row>
    <row r="28302" s="2" customFormat="1" spans="13:14">
      <c r="M28302" s="6"/>
      <c r="N28302" s="6"/>
    </row>
    <row r="28303" s="2" customFormat="1" spans="13:14">
      <c r="M28303" s="6"/>
      <c r="N28303" s="6"/>
    </row>
    <row r="28304" s="2" customFormat="1" spans="13:14">
      <c r="M28304" s="6"/>
      <c r="N28304" s="6"/>
    </row>
    <row r="28305" s="2" customFormat="1" spans="13:14">
      <c r="M28305" s="6"/>
      <c r="N28305" s="6"/>
    </row>
    <row r="28306" s="2" customFormat="1" spans="13:14">
      <c r="M28306" s="6"/>
      <c r="N28306" s="6"/>
    </row>
    <row r="28307" s="2" customFormat="1" spans="13:14">
      <c r="M28307" s="6"/>
      <c r="N28307" s="6"/>
    </row>
    <row r="28308" s="2" customFormat="1" spans="13:14">
      <c r="M28308" s="6"/>
      <c r="N28308" s="6"/>
    </row>
    <row r="28309" s="2" customFormat="1" spans="13:14">
      <c r="M28309" s="6"/>
      <c r="N28309" s="6"/>
    </row>
    <row r="28310" s="2" customFormat="1" spans="13:14">
      <c r="M28310" s="6"/>
      <c r="N28310" s="6"/>
    </row>
    <row r="28311" s="2" customFormat="1" spans="13:14">
      <c r="M28311" s="6"/>
      <c r="N28311" s="6"/>
    </row>
    <row r="28312" s="2" customFormat="1" spans="13:14">
      <c r="M28312" s="6"/>
      <c r="N28312" s="6"/>
    </row>
    <row r="28313" s="2" customFormat="1" spans="13:14">
      <c r="M28313" s="6"/>
      <c r="N28313" s="6"/>
    </row>
    <row r="28314" s="2" customFormat="1" spans="13:14">
      <c r="M28314" s="6"/>
      <c r="N28314" s="6"/>
    </row>
    <row r="28315" s="2" customFormat="1" spans="13:14">
      <c r="M28315" s="6"/>
      <c r="N28315" s="6"/>
    </row>
    <row r="28316" s="2" customFormat="1" spans="13:14">
      <c r="M28316" s="6"/>
      <c r="N28316" s="6"/>
    </row>
    <row r="28317" s="2" customFormat="1" spans="13:14">
      <c r="M28317" s="6"/>
      <c r="N28317" s="6"/>
    </row>
    <row r="28318" s="2" customFormat="1" spans="13:14">
      <c r="M28318" s="6"/>
      <c r="N28318" s="6"/>
    </row>
    <row r="28319" s="2" customFormat="1" spans="13:14">
      <c r="M28319" s="6"/>
      <c r="N28319" s="6"/>
    </row>
    <row r="28320" s="2" customFormat="1" spans="13:14">
      <c r="M28320" s="6"/>
      <c r="N28320" s="6"/>
    </row>
    <row r="28321" s="2" customFormat="1" spans="13:14">
      <c r="M28321" s="6"/>
      <c r="N28321" s="6"/>
    </row>
    <row r="28322" s="2" customFormat="1" spans="13:14">
      <c r="M28322" s="6"/>
      <c r="N28322" s="6"/>
    </row>
    <row r="28323" s="2" customFormat="1" spans="13:14">
      <c r="M28323" s="6"/>
      <c r="N28323" s="6"/>
    </row>
    <row r="28324" s="2" customFormat="1" spans="13:14">
      <c r="M28324" s="6"/>
      <c r="N28324" s="6"/>
    </row>
    <row r="28325" s="2" customFormat="1" spans="13:14">
      <c r="M28325" s="6"/>
      <c r="N28325" s="6"/>
    </row>
    <row r="28326" s="2" customFormat="1" spans="13:14">
      <c r="M28326" s="6"/>
      <c r="N28326" s="6"/>
    </row>
    <row r="28327" s="2" customFormat="1" spans="13:14">
      <c r="M28327" s="6"/>
      <c r="N28327" s="6"/>
    </row>
    <row r="28328" s="2" customFormat="1" spans="13:14">
      <c r="M28328" s="6"/>
      <c r="N28328" s="6"/>
    </row>
    <row r="28329" s="2" customFormat="1" spans="13:14">
      <c r="M28329" s="6"/>
      <c r="N28329" s="6"/>
    </row>
    <row r="28330" s="2" customFormat="1" spans="13:14">
      <c r="M28330" s="6"/>
      <c r="N28330" s="6"/>
    </row>
    <row r="28331" s="2" customFormat="1" spans="13:14">
      <c r="M28331" s="6"/>
      <c r="N28331" s="6"/>
    </row>
    <row r="28332" s="2" customFormat="1" spans="13:14">
      <c r="M28332" s="6"/>
      <c r="N28332" s="6"/>
    </row>
    <row r="28333" s="2" customFormat="1" spans="13:14">
      <c r="M28333" s="6"/>
      <c r="N28333" s="6"/>
    </row>
    <row r="28334" s="2" customFormat="1" spans="13:14">
      <c r="M28334" s="6"/>
      <c r="N28334" s="6"/>
    </row>
    <row r="28335" s="2" customFormat="1" spans="13:14">
      <c r="M28335" s="6"/>
      <c r="N28335" s="6"/>
    </row>
    <row r="28336" s="2" customFormat="1" spans="13:14">
      <c r="M28336" s="6"/>
      <c r="N28336" s="6"/>
    </row>
    <row r="28337" s="2" customFormat="1" spans="13:14">
      <c r="M28337" s="6"/>
      <c r="N28337" s="6"/>
    </row>
    <row r="28338" s="2" customFormat="1" spans="13:14">
      <c r="M28338" s="6"/>
      <c r="N28338" s="6"/>
    </row>
    <row r="28339" s="2" customFormat="1" spans="13:14">
      <c r="M28339" s="6"/>
      <c r="N28339" s="6"/>
    </row>
    <row r="28340" s="2" customFormat="1" spans="13:14">
      <c r="M28340" s="6"/>
      <c r="N28340" s="6"/>
    </row>
    <row r="28341" s="2" customFormat="1" spans="13:14">
      <c r="M28341" s="6"/>
      <c r="N28341" s="6"/>
    </row>
    <row r="28342" s="2" customFormat="1" spans="13:14">
      <c r="M28342" s="6"/>
      <c r="N28342" s="6"/>
    </row>
    <row r="28343" s="2" customFormat="1" spans="13:14">
      <c r="M28343" s="6"/>
      <c r="N28343" s="6"/>
    </row>
    <row r="28344" s="2" customFormat="1" spans="13:14">
      <c r="M28344" s="6"/>
      <c r="N28344" s="6"/>
    </row>
    <row r="28345" s="2" customFormat="1" spans="13:14">
      <c r="M28345" s="6"/>
      <c r="N28345" s="6"/>
    </row>
    <row r="28346" s="2" customFormat="1" spans="13:14">
      <c r="M28346" s="6"/>
      <c r="N28346" s="6"/>
    </row>
    <row r="28347" s="2" customFormat="1" spans="13:14">
      <c r="M28347" s="6"/>
      <c r="N28347" s="6"/>
    </row>
    <row r="28348" s="2" customFormat="1" spans="13:14">
      <c r="M28348" s="6"/>
      <c r="N28348" s="6"/>
    </row>
    <row r="28349" s="2" customFormat="1" spans="13:14">
      <c r="M28349" s="6"/>
      <c r="N28349" s="6"/>
    </row>
    <row r="28350" s="2" customFormat="1" spans="13:14">
      <c r="M28350" s="6"/>
      <c r="N28350" s="6"/>
    </row>
    <row r="28351" s="2" customFormat="1" spans="13:14">
      <c r="M28351" s="6"/>
      <c r="N28351" s="6"/>
    </row>
    <row r="28352" s="2" customFormat="1" spans="13:14">
      <c r="M28352" s="6"/>
      <c r="N28352" s="6"/>
    </row>
    <row r="28353" s="2" customFormat="1" spans="13:14">
      <c r="M28353" s="6"/>
      <c r="N28353" s="6"/>
    </row>
    <row r="28354" s="2" customFormat="1" spans="13:14">
      <c r="M28354" s="6"/>
      <c r="N28354" s="6"/>
    </row>
    <row r="28355" s="2" customFormat="1" spans="13:14">
      <c r="M28355" s="6"/>
      <c r="N28355" s="6"/>
    </row>
    <row r="28356" s="2" customFormat="1" spans="13:14">
      <c r="M28356" s="6"/>
      <c r="N28356" s="6"/>
    </row>
    <row r="28357" s="2" customFormat="1" spans="13:14">
      <c r="M28357" s="6"/>
      <c r="N28357" s="6"/>
    </row>
    <row r="28358" s="2" customFormat="1" spans="13:14">
      <c r="M28358" s="6"/>
      <c r="N28358" s="6"/>
    </row>
    <row r="28359" s="2" customFormat="1" spans="13:14">
      <c r="M28359" s="6"/>
      <c r="N28359" s="6"/>
    </row>
    <row r="28360" s="2" customFormat="1" spans="13:14">
      <c r="M28360" s="6"/>
      <c r="N28360" s="6"/>
    </row>
    <row r="28361" s="2" customFormat="1" spans="13:14">
      <c r="M28361" s="6"/>
      <c r="N28361" s="6"/>
    </row>
    <row r="28362" s="2" customFormat="1" spans="13:14">
      <c r="M28362" s="6"/>
      <c r="N28362" s="6"/>
    </row>
    <row r="28363" s="2" customFormat="1" spans="13:14">
      <c r="M28363" s="6"/>
      <c r="N28363" s="6"/>
    </row>
    <row r="28364" s="2" customFormat="1" spans="13:14">
      <c r="M28364" s="6"/>
      <c r="N28364" s="6"/>
    </row>
    <row r="28365" s="2" customFormat="1" spans="13:14">
      <c r="M28365" s="6"/>
      <c r="N28365" s="6"/>
    </row>
    <row r="28366" s="2" customFormat="1" spans="13:14">
      <c r="M28366" s="6"/>
      <c r="N28366" s="6"/>
    </row>
    <row r="28367" s="2" customFormat="1" spans="13:14">
      <c r="M28367" s="6"/>
      <c r="N28367" s="6"/>
    </row>
    <row r="28368" s="2" customFormat="1" spans="13:14">
      <c r="M28368" s="6"/>
      <c r="N28368" s="6"/>
    </row>
    <row r="28369" s="2" customFormat="1" spans="13:14">
      <c r="M28369" s="6"/>
      <c r="N28369" s="6"/>
    </row>
    <row r="28370" s="2" customFormat="1" spans="13:14">
      <c r="M28370" s="6"/>
      <c r="N28370" s="6"/>
    </row>
    <row r="28371" s="2" customFormat="1" spans="13:14">
      <c r="M28371" s="6"/>
      <c r="N28371" s="6"/>
    </row>
    <row r="28372" s="2" customFormat="1" spans="13:14">
      <c r="M28372" s="6"/>
      <c r="N28372" s="6"/>
    </row>
    <row r="28373" s="2" customFormat="1" spans="13:14">
      <c r="M28373" s="6"/>
      <c r="N28373" s="6"/>
    </row>
    <row r="28374" s="2" customFormat="1" spans="13:14">
      <c r="M28374" s="6"/>
      <c r="N28374" s="6"/>
    </row>
    <row r="28375" s="2" customFormat="1" spans="13:14">
      <c r="M28375" s="6"/>
      <c r="N28375" s="6"/>
    </row>
    <row r="28376" s="2" customFormat="1" spans="13:14">
      <c r="M28376" s="6"/>
      <c r="N28376" s="6"/>
    </row>
    <row r="28377" s="2" customFormat="1" spans="13:14">
      <c r="M28377" s="6"/>
      <c r="N28377" s="6"/>
    </row>
    <row r="28378" s="2" customFormat="1" spans="13:14">
      <c r="M28378" s="6"/>
      <c r="N28378" s="6"/>
    </row>
    <row r="28379" s="2" customFormat="1" spans="13:14">
      <c r="M28379" s="6"/>
      <c r="N28379" s="6"/>
    </row>
    <row r="28380" s="2" customFormat="1" spans="13:14">
      <c r="M28380" s="6"/>
      <c r="N28380" s="6"/>
    </row>
    <row r="28381" s="2" customFormat="1" spans="13:14">
      <c r="M28381" s="6"/>
      <c r="N28381" s="6"/>
    </row>
    <row r="28382" s="2" customFormat="1" spans="13:14">
      <c r="M28382" s="6"/>
      <c r="N28382" s="6"/>
    </row>
    <row r="28383" s="2" customFormat="1" spans="13:14">
      <c r="M28383" s="6"/>
      <c r="N28383" s="6"/>
    </row>
    <row r="28384" s="2" customFormat="1" spans="13:14">
      <c r="M28384" s="6"/>
      <c r="N28384" s="6"/>
    </row>
    <row r="28385" s="2" customFormat="1" spans="13:14">
      <c r="M28385" s="6"/>
      <c r="N28385" s="6"/>
    </row>
    <row r="28386" s="2" customFormat="1" spans="13:14">
      <c r="M28386" s="6"/>
      <c r="N28386" s="6"/>
    </row>
    <row r="28387" s="2" customFormat="1" spans="13:14">
      <c r="M28387" s="6"/>
      <c r="N28387" s="6"/>
    </row>
    <row r="28388" s="2" customFormat="1" spans="13:14">
      <c r="M28388" s="6"/>
      <c r="N28388" s="6"/>
    </row>
    <row r="28389" s="2" customFormat="1" spans="13:14">
      <c r="M28389" s="6"/>
      <c r="N28389" s="6"/>
    </row>
    <row r="28390" s="2" customFormat="1" spans="13:14">
      <c r="M28390" s="6"/>
      <c r="N28390" s="6"/>
    </row>
    <row r="28391" s="2" customFormat="1" spans="13:14">
      <c r="M28391" s="6"/>
      <c r="N28391" s="6"/>
    </row>
    <row r="28392" s="2" customFormat="1" spans="13:14">
      <c r="M28392" s="6"/>
      <c r="N28392" s="6"/>
    </row>
    <row r="28393" s="2" customFormat="1" spans="13:14">
      <c r="M28393" s="6"/>
      <c r="N28393" s="6"/>
    </row>
    <row r="28394" s="2" customFormat="1" spans="13:14">
      <c r="M28394" s="6"/>
      <c r="N28394" s="6"/>
    </row>
    <row r="28395" s="2" customFormat="1" spans="13:14">
      <c r="M28395" s="6"/>
      <c r="N28395" s="6"/>
    </row>
    <row r="28396" s="2" customFormat="1" spans="13:14">
      <c r="M28396" s="6"/>
      <c r="N28396" s="6"/>
    </row>
    <row r="28397" s="2" customFormat="1" spans="13:14">
      <c r="M28397" s="6"/>
      <c r="N28397" s="6"/>
    </row>
    <row r="28398" s="2" customFormat="1" spans="13:14">
      <c r="M28398" s="6"/>
      <c r="N28398" s="6"/>
    </row>
    <row r="28399" s="2" customFormat="1" spans="13:14">
      <c r="M28399" s="6"/>
      <c r="N28399" s="6"/>
    </row>
    <row r="28400" s="2" customFormat="1" spans="13:14">
      <c r="M28400" s="6"/>
      <c r="N28400" s="6"/>
    </row>
    <row r="28401" s="2" customFormat="1" spans="13:14">
      <c r="M28401" s="6"/>
      <c r="N28401" s="6"/>
    </row>
    <row r="28402" s="2" customFormat="1" spans="13:14">
      <c r="M28402" s="6"/>
      <c r="N28402" s="6"/>
    </row>
    <row r="28403" s="2" customFormat="1" spans="13:14">
      <c r="M28403" s="6"/>
      <c r="N28403" s="6"/>
    </row>
    <row r="28404" s="2" customFormat="1" spans="13:14">
      <c r="M28404" s="6"/>
      <c r="N28404" s="6"/>
    </row>
    <row r="28405" s="2" customFormat="1" spans="13:14">
      <c r="M28405" s="6"/>
      <c r="N28405" s="6"/>
    </row>
    <row r="28406" s="2" customFormat="1" spans="13:14">
      <c r="M28406" s="6"/>
      <c r="N28406" s="6"/>
    </row>
    <row r="28407" s="2" customFormat="1" spans="13:14">
      <c r="M28407" s="6"/>
      <c r="N28407" s="6"/>
    </row>
    <row r="28408" s="2" customFormat="1" spans="13:14">
      <c r="M28408" s="6"/>
      <c r="N28408" s="6"/>
    </row>
    <row r="28409" s="2" customFormat="1" spans="13:14">
      <c r="M28409" s="6"/>
      <c r="N28409" s="6"/>
    </row>
    <row r="28410" s="2" customFormat="1" spans="13:14">
      <c r="M28410" s="6"/>
      <c r="N28410" s="6"/>
    </row>
    <row r="28411" s="2" customFormat="1" spans="13:14">
      <c r="M28411" s="6"/>
      <c r="N28411" s="6"/>
    </row>
    <row r="28412" s="2" customFormat="1" spans="13:14">
      <c r="M28412" s="6"/>
      <c r="N28412" s="6"/>
    </row>
    <row r="28413" s="2" customFormat="1" spans="13:14">
      <c r="M28413" s="6"/>
      <c r="N28413" s="6"/>
    </row>
    <row r="28414" s="2" customFormat="1" spans="13:14">
      <c r="M28414" s="6"/>
      <c r="N28414" s="6"/>
    </row>
    <row r="28415" s="2" customFormat="1" spans="13:14">
      <c r="M28415" s="6"/>
      <c r="N28415" s="6"/>
    </row>
    <row r="28416" s="2" customFormat="1" spans="13:14">
      <c r="M28416" s="6"/>
      <c r="N28416" s="6"/>
    </row>
    <row r="28417" s="2" customFormat="1" spans="13:14">
      <c r="M28417" s="6"/>
      <c r="N28417" s="6"/>
    </row>
    <row r="28418" s="2" customFormat="1" spans="13:14">
      <c r="M28418" s="6"/>
      <c r="N28418" s="6"/>
    </row>
    <row r="28419" s="2" customFormat="1" spans="13:14">
      <c r="M28419" s="6"/>
      <c r="N28419" s="6"/>
    </row>
    <row r="28420" s="2" customFormat="1" spans="13:14">
      <c r="M28420" s="6"/>
      <c r="N28420" s="6"/>
    </row>
    <row r="28421" s="2" customFormat="1" spans="13:14">
      <c r="M28421" s="6"/>
      <c r="N28421" s="6"/>
    </row>
    <row r="28422" s="2" customFormat="1" spans="13:14">
      <c r="M28422" s="6"/>
      <c r="N28422" s="6"/>
    </row>
    <row r="28423" s="2" customFormat="1" spans="13:14">
      <c r="M28423" s="6"/>
      <c r="N28423" s="6"/>
    </row>
    <row r="28424" s="2" customFormat="1" spans="13:14">
      <c r="M28424" s="6"/>
      <c r="N28424" s="6"/>
    </row>
    <row r="28425" s="2" customFormat="1" spans="13:14">
      <c r="M28425" s="6"/>
      <c r="N28425" s="6"/>
    </row>
    <row r="28426" s="2" customFormat="1" spans="13:14">
      <c r="M28426" s="6"/>
      <c r="N28426" s="6"/>
    </row>
    <row r="28427" s="2" customFormat="1" spans="13:14">
      <c r="M28427" s="6"/>
      <c r="N28427" s="6"/>
    </row>
    <row r="28428" s="2" customFormat="1" spans="13:14">
      <c r="M28428" s="6"/>
      <c r="N28428" s="6"/>
    </row>
    <row r="28429" s="2" customFormat="1" spans="13:14">
      <c r="M28429" s="6"/>
      <c r="N28429" s="6"/>
    </row>
    <row r="28430" s="2" customFormat="1" spans="13:14">
      <c r="M28430" s="6"/>
      <c r="N28430" s="6"/>
    </row>
    <row r="28431" s="2" customFormat="1" spans="13:14">
      <c r="M28431" s="6"/>
      <c r="N28431" s="6"/>
    </row>
    <row r="28432" s="2" customFormat="1" spans="13:14">
      <c r="M28432" s="6"/>
      <c r="N28432" s="6"/>
    </row>
    <row r="28433" s="2" customFormat="1" spans="13:14">
      <c r="M28433" s="6"/>
      <c r="N28433" s="6"/>
    </row>
    <row r="28434" s="2" customFormat="1" spans="13:14">
      <c r="M28434" s="6"/>
      <c r="N28434" s="6"/>
    </row>
    <row r="28435" s="2" customFormat="1" spans="13:14">
      <c r="M28435" s="6"/>
      <c r="N28435" s="6"/>
    </row>
    <row r="28436" s="2" customFormat="1" spans="13:14">
      <c r="M28436" s="6"/>
      <c r="N28436" s="6"/>
    </row>
    <row r="28437" s="2" customFormat="1" spans="13:14">
      <c r="M28437" s="6"/>
      <c r="N28437" s="6"/>
    </row>
    <row r="28438" s="2" customFormat="1" spans="13:14">
      <c r="M28438" s="6"/>
      <c r="N28438" s="6"/>
    </row>
    <row r="28439" s="2" customFormat="1" spans="13:14">
      <c r="M28439" s="6"/>
      <c r="N28439" s="6"/>
    </row>
    <row r="28440" s="2" customFormat="1" spans="13:14">
      <c r="M28440" s="6"/>
      <c r="N28440" s="6"/>
    </row>
    <row r="28441" s="2" customFormat="1" spans="13:14">
      <c r="M28441" s="6"/>
      <c r="N28441" s="6"/>
    </row>
    <row r="28442" s="2" customFormat="1" spans="13:14">
      <c r="M28442" s="6"/>
      <c r="N28442" s="6"/>
    </row>
    <row r="28443" s="2" customFormat="1" spans="13:14">
      <c r="M28443" s="6"/>
      <c r="N28443" s="6"/>
    </row>
    <row r="28444" s="2" customFormat="1" spans="13:14">
      <c r="M28444" s="6"/>
      <c r="N28444" s="6"/>
    </row>
    <row r="28445" s="2" customFormat="1" spans="13:14">
      <c r="M28445" s="6"/>
      <c r="N28445" s="6"/>
    </row>
    <row r="28446" s="2" customFormat="1" spans="13:14">
      <c r="M28446" s="6"/>
      <c r="N28446" s="6"/>
    </row>
    <row r="28447" s="2" customFormat="1" spans="13:14">
      <c r="M28447" s="6"/>
      <c r="N28447" s="6"/>
    </row>
    <row r="28448" s="2" customFormat="1" spans="13:14">
      <c r="M28448" s="6"/>
      <c r="N28448" s="6"/>
    </row>
    <row r="28449" s="2" customFormat="1" spans="13:14">
      <c r="M28449" s="6"/>
      <c r="N28449" s="6"/>
    </row>
    <row r="28450" s="2" customFormat="1" spans="13:14">
      <c r="M28450" s="6"/>
      <c r="N28450" s="6"/>
    </row>
    <row r="28451" s="2" customFormat="1" spans="13:14">
      <c r="M28451" s="6"/>
      <c r="N28451" s="6"/>
    </row>
    <row r="28452" s="2" customFormat="1" spans="13:14">
      <c r="M28452" s="6"/>
      <c r="N28452" s="6"/>
    </row>
    <row r="28453" s="2" customFormat="1" spans="13:14">
      <c r="M28453" s="6"/>
      <c r="N28453" s="6"/>
    </row>
    <row r="28454" s="2" customFormat="1" spans="13:14">
      <c r="M28454" s="6"/>
      <c r="N28454" s="6"/>
    </row>
    <row r="28455" s="2" customFormat="1" spans="13:14">
      <c r="M28455" s="6"/>
      <c r="N28455" s="6"/>
    </row>
    <row r="28456" s="2" customFormat="1" spans="13:14">
      <c r="M28456" s="6"/>
      <c r="N28456" s="6"/>
    </row>
    <row r="28457" s="2" customFormat="1" spans="13:14">
      <c r="M28457" s="6"/>
      <c r="N28457" s="6"/>
    </row>
    <row r="28458" s="2" customFormat="1" spans="13:14">
      <c r="M28458" s="6"/>
      <c r="N28458" s="6"/>
    </row>
    <row r="28459" s="2" customFormat="1" spans="13:14">
      <c r="M28459" s="6"/>
      <c r="N28459" s="6"/>
    </row>
    <row r="28460" s="2" customFormat="1" spans="13:14">
      <c r="M28460" s="6"/>
      <c r="N28460" s="6"/>
    </row>
    <row r="28461" s="2" customFormat="1" spans="13:14">
      <c r="M28461" s="6"/>
      <c r="N28461" s="6"/>
    </row>
    <row r="28462" s="2" customFormat="1" spans="13:14">
      <c r="M28462" s="6"/>
      <c r="N28462" s="6"/>
    </row>
    <row r="28463" s="2" customFormat="1" spans="13:14">
      <c r="M28463" s="6"/>
      <c r="N28463" s="6"/>
    </row>
    <row r="28464" s="2" customFormat="1" spans="13:14">
      <c r="M28464" s="6"/>
      <c r="N28464" s="6"/>
    </row>
    <row r="28465" s="2" customFormat="1" spans="13:14">
      <c r="M28465" s="6"/>
      <c r="N28465" s="6"/>
    </row>
    <row r="28466" s="2" customFormat="1" spans="13:14">
      <c r="M28466" s="6"/>
      <c r="N28466" s="6"/>
    </row>
    <row r="28467" s="2" customFormat="1" spans="13:14">
      <c r="M28467" s="6"/>
      <c r="N28467" s="6"/>
    </row>
    <row r="28468" s="2" customFormat="1" spans="13:14">
      <c r="M28468" s="6"/>
      <c r="N28468" s="6"/>
    </row>
    <row r="28469" s="2" customFormat="1" spans="13:14">
      <c r="M28469" s="6"/>
      <c r="N28469" s="6"/>
    </row>
    <row r="28470" s="2" customFormat="1" spans="13:14">
      <c r="M28470" s="6"/>
      <c r="N28470" s="6"/>
    </row>
    <row r="28471" s="2" customFormat="1" spans="13:14">
      <c r="M28471" s="6"/>
      <c r="N28471" s="6"/>
    </row>
    <row r="28472" s="2" customFormat="1" spans="13:14">
      <c r="M28472" s="6"/>
      <c r="N28472" s="6"/>
    </row>
    <row r="28473" s="2" customFormat="1" spans="13:14">
      <c r="M28473" s="6"/>
      <c r="N28473" s="6"/>
    </row>
    <row r="28474" s="2" customFormat="1" spans="13:14">
      <c r="M28474" s="6"/>
      <c r="N28474" s="6"/>
    </row>
    <row r="28475" s="2" customFormat="1" spans="13:14">
      <c r="M28475" s="6"/>
      <c r="N28475" s="6"/>
    </row>
    <row r="28476" s="2" customFormat="1" spans="13:14">
      <c r="M28476" s="6"/>
      <c r="N28476" s="6"/>
    </row>
    <row r="28477" s="2" customFormat="1" spans="13:14">
      <c r="M28477" s="6"/>
      <c r="N28477" s="6"/>
    </row>
    <row r="28478" s="2" customFormat="1" spans="13:14">
      <c r="M28478" s="6"/>
      <c r="N28478" s="6"/>
    </row>
    <row r="28479" s="2" customFormat="1" spans="13:14">
      <c r="M28479" s="6"/>
      <c r="N28479" s="6"/>
    </row>
    <row r="28480" s="2" customFormat="1" spans="13:14">
      <c r="M28480" s="6"/>
      <c r="N28480" s="6"/>
    </row>
    <row r="28481" s="2" customFormat="1" spans="13:14">
      <c r="M28481" s="6"/>
      <c r="N28481" s="6"/>
    </row>
    <row r="28482" s="2" customFormat="1" spans="13:14">
      <c r="M28482" s="6"/>
      <c r="N28482" s="6"/>
    </row>
    <row r="28483" s="2" customFormat="1" spans="13:14">
      <c r="M28483" s="6"/>
      <c r="N28483" s="6"/>
    </row>
    <row r="28484" s="2" customFormat="1" spans="13:14">
      <c r="M28484" s="6"/>
      <c r="N28484" s="6"/>
    </row>
    <row r="28485" s="2" customFormat="1" spans="13:14">
      <c r="M28485" s="6"/>
      <c r="N28485" s="6"/>
    </row>
    <row r="28486" s="2" customFormat="1" spans="13:14">
      <c r="M28486" s="6"/>
      <c r="N28486" s="6"/>
    </row>
    <row r="28487" s="2" customFormat="1" spans="13:14">
      <c r="M28487" s="6"/>
      <c r="N28487" s="6"/>
    </row>
    <row r="28488" s="2" customFormat="1" spans="13:14">
      <c r="M28488" s="6"/>
      <c r="N28488" s="6"/>
    </row>
    <row r="28489" s="2" customFormat="1" spans="13:14">
      <c r="M28489" s="6"/>
      <c r="N28489" s="6"/>
    </row>
    <row r="28490" s="2" customFormat="1" spans="13:14">
      <c r="M28490" s="6"/>
      <c r="N28490" s="6"/>
    </row>
    <row r="28491" s="2" customFormat="1" spans="13:14">
      <c r="M28491" s="6"/>
      <c r="N28491" s="6"/>
    </row>
    <row r="28492" s="2" customFormat="1" spans="13:14">
      <c r="M28492" s="6"/>
      <c r="N28492" s="6"/>
    </row>
    <row r="28493" s="2" customFormat="1" spans="13:14">
      <c r="M28493" s="6"/>
      <c r="N28493" s="6"/>
    </row>
    <row r="28494" s="2" customFormat="1" spans="13:14">
      <c r="M28494" s="6"/>
      <c r="N28494" s="6"/>
    </row>
    <row r="28495" s="2" customFormat="1" spans="13:14">
      <c r="M28495" s="6"/>
      <c r="N28495" s="6"/>
    </row>
    <row r="28496" s="2" customFormat="1" spans="13:14">
      <c r="M28496" s="6"/>
      <c r="N28496" s="6"/>
    </row>
    <row r="28497" s="2" customFormat="1" spans="13:14">
      <c r="M28497" s="6"/>
      <c r="N28497" s="6"/>
    </row>
    <row r="28498" s="2" customFormat="1" spans="13:14">
      <c r="M28498" s="6"/>
      <c r="N28498" s="6"/>
    </row>
    <row r="28499" s="2" customFormat="1" spans="13:14">
      <c r="M28499" s="6"/>
      <c r="N28499" s="6"/>
    </row>
    <row r="28500" s="2" customFormat="1" spans="13:14">
      <c r="M28500" s="6"/>
      <c r="N28500" s="6"/>
    </row>
    <row r="28501" s="2" customFormat="1" spans="13:14">
      <c r="M28501" s="6"/>
      <c r="N28501" s="6"/>
    </row>
    <row r="28502" s="2" customFormat="1" spans="13:14">
      <c r="M28502" s="6"/>
      <c r="N28502" s="6"/>
    </row>
    <row r="28503" s="2" customFormat="1" spans="13:14">
      <c r="M28503" s="6"/>
      <c r="N28503" s="6"/>
    </row>
    <row r="28504" s="2" customFormat="1" spans="13:14">
      <c r="M28504" s="6"/>
      <c r="N28504" s="6"/>
    </row>
    <row r="28505" s="2" customFormat="1" spans="13:14">
      <c r="M28505" s="6"/>
      <c r="N28505" s="6"/>
    </row>
    <row r="28506" s="2" customFormat="1" spans="13:14">
      <c r="M28506" s="6"/>
      <c r="N28506" s="6"/>
    </row>
    <row r="28507" s="2" customFormat="1" spans="13:14">
      <c r="M28507" s="6"/>
      <c r="N28507" s="6"/>
    </row>
    <row r="28508" s="2" customFormat="1" spans="13:14">
      <c r="M28508" s="6"/>
      <c r="N28508" s="6"/>
    </row>
    <row r="28509" s="2" customFormat="1" spans="13:14">
      <c r="M28509" s="6"/>
      <c r="N28509" s="6"/>
    </row>
    <row r="28510" s="2" customFormat="1" spans="13:14">
      <c r="M28510" s="6"/>
      <c r="N28510" s="6"/>
    </row>
    <row r="28511" s="2" customFormat="1" spans="13:14">
      <c r="M28511" s="6"/>
      <c r="N28511" s="6"/>
    </row>
    <row r="28512" s="2" customFormat="1" spans="13:14">
      <c r="M28512" s="6"/>
      <c r="N28512" s="6"/>
    </row>
    <row r="28513" s="2" customFormat="1" spans="13:14">
      <c r="M28513" s="6"/>
      <c r="N28513" s="6"/>
    </row>
    <row r="28514" s="2" customFormat="1" spans="13:14">
      <c r="M28514" s="6"/>
      <c r="N28514" s="6"/>
    </row>
    <row r="28515" s="2" customFormat="1" spans="13:14">
      <c r="M28515" s="6"/>
      <c r="N28515" s="6"/>
    </row>
    <row r="28516" s="2" customFormat="1" spans="13:14">
      <c r="M28516" s="6"/>
      <c r="N28516" s="6"/>
    </row>
    <row r="28517" s="2" customFormat="1" spans="13:14">
      <c r="M28517" s="6"/>
      <c r="N28517" s="6"/>
    </row>
    <row r="28518" s="2" customFormat="1" spans="13:14">
      <c r="M28518" s="6"/>
      <c r="N28518" s="6"/>
    </row>
    <row r="28519" s="2" customFormat="1" spans="13:14">
      <c r="M28519" s="6"/>
      <c r="N28519" s="6"/>
    </row>
    <row r="28520" s="2" customFormat="1" spans="13:14">
      <c r="M28520" s="6"/>
      <c r="N28520" s="6"/>
    </row>
    <row r="28521" s="2" customFormat="1" spans="13:14">
      <c r="M28521" s="6"/>
      <c r="N28521" s="6"/>
    </row>
    <row r="28522" s="2" customFormat="1" spans="13:14">
      <c r="M28522" s="6"/>
      <c r="N28522" s="6"/>
    </row>
    <row r="28523" s="2" customFormat="1" spans="13:14">
      <c r="M28523" s="6"/>
      <c r="N28523" s="6"/>
    </row>
    <row r="28524" s="2" customFormat="1" spans="13:14">
      <c r="M28524" s="6"/>
      <c r="N28524" s="6"/>
    </row>
    <row r="28525" s="2" customFormat="1" spans="13:14">
      <c r="M28525" s="6"/>
      <c r="N28525" s="6"/>
    </row>
    <row r="28526" s="2" customFormat="1" spans="13:14">
      <c r="M28526" s="6"/>
      <c r="N28526" s="6"/>
    </row>
    <row r="28527" s="2" customFormat="1" spans="13:14">
      <c r="M28527" s="6"/>
      <c r="N28527" s="6"/>
    </row>
    <row r="28528" s="2" customFormat="1" spans="13:14">
      <c r="M28528" s="6"/>
      <c r="N28528" s="6"/>
    </row>
    <row r="28529" s="2" customFormat="1" spans="13:14">
      <c r="M28529" s="6"/>
      <c r="N28529" s="6"/>
    </row>
    <row r="28530" s="2" customFormat="1" spans="13:14">
      <c r="M28530" s="6"/>
      <c r="N28530" s="6"/>
    </row>
    <row r="28531" s="2" customFormat="1" spans="13:14">
      <c r="M28531" s="6"/>
      <c r="N28531" s="6"/>
    </row>
    <row r="28532" s="2" customFormat="1" spans="13:14">
      <c r="M28532" s="6"/>
      <c r="N28532" s="6"/>
    </row>
    <row r="28533" s="2" customFormat="1" spans="13:14">
      <c r="M28533" s="6"/>
      <c r="N28533" s="6"/>
    </row>
    <row r="28534" s="2" customFormat="1" spans="13:14">
      <c r="M28534" s="6"/>
      <c r="N28534" s="6"/>
    </row>
    <row r="28535" s="2" customFormat="1" spans="13:14">
      <c r="M28535" s="6"/>
      <c r="N28535" s="6"/>
    </row>
    <row r="28536" s="2" customFormat="1" spans="13:14">
      <c r="M28536" s="6"/>
      <c r="N28536" s="6"/>
    </row>
    <row r="28537" s="2" customFormat="1" spans="13:14">
      <c r="M28537" s="6"/>
      <c r="N28537" s="6"/>
    </row>
    <row r="28538" s="2" customFormat="1" spans="13:14">
      <c r="M28538" s="6"/>
      <c r="N28538" s="6"/>
    </row>
    <row r="28539" s="2" customFormat="1" spans="13:14">
      <c r="M28539" s="6"/>
      <c r="N28539" s="6"/>
    </row>
    <row r="28540" s="2" customFormat="1" spans="13:14">
      <c r="M28540" s="6"/>
      <c r="N28540" s="6"/>
    </row>
    <row r="28541" s="2" customFormat="1" spans="13:14">
      <c r="M28541" s="6"/>
      <c r="N28541" s="6"/>
    </row>
    <row r="28542" s="2" customFormat="1" spans="13:14">
      <c r="M28542" s="6"/>
      <c r="N28542" s="6"/>
    </row>
    <row r="28543" s="2" customFormat="1" spans="13:14">
      <c r="M28543" s="6"/>
      <c r="N28543" s="6"/>
    </row>
    <row r="28544" s="2" customFormat="1" spans="13:14">
      <c r="M28544" s="6"/>
      <c r="N28544" s="6"/>
    </row>
    <row r="28545" s="2" customFormat="1" spans="13:14">
      <c r="M28545" s="6"/>
      <c r="N28545" s="6"/>
    </row>
    <row r="28546" s="2" customFormat="1" spans="13:14">
      <c r="M28546" s="6"/>
      <c r="N28546" s="6"/>
    </row>
    <row r="28547" s="2" customFormat="1" spans="13:14">
      <c r="M28547" s="6"/>
      <c r="N28547" s="6"/>
    </row>
    <row r="28548" s="2" customFormat="1" spans="13:14">
      <c r="M28548" s="6"/>
      <c r="N28548" s="6"/>
    </row>
    <row r="28549" s="2" customFormat="1" spans="13:14">
      <c r="M28549" s="6"/>
      <c r="N28549" s="6"/>
    </row>
    <row r="28550" s="2" customFormat="1" spans="13:14">
      <c r="M28550" s="6"/>
      <c r="N28550" s="6"/>
    </row>
    <row r="28551" s="2" customFormat="1" spans="13:14">
      <c r="M28551" s="6"/>
      <c r="N28551" s="6"/>
    </row>
    <row r="28552" s="2" customFormat="1" spans="13:14">
      <c r="M28552" s="6"/>
      <c r="N28552" s="6"/>
    </row>
    <row r="28553" s="2" customFormat="1" spans="13:14">
      <c r="M28553" s="6"/>
      <c r="N28553" s="6"/>
    </row>
    <row r="28554" s="2" customFormat="1" spans="13:14">
      <c r="M28554" s="6"/>
      <c r="N28554" s="6"/>
    </row>
    <row r="28555" s="2" customFormat="1" spans="13:14">
      <c r="M28555" s="6"/>
      <c r="N28555" s="6"/>
    </row>
    <row r="28556" s="2" customFormat="1" spans="13:14">
      <c r="M28556" s="6"/>
      <c r="N28556" s="6"/>
    </row>
    <row r="28557" s="2" customFormat="1" spans="13:14">
      <c r="M28557" s="6"/>
      <c r="N28557" s="6"/>
    </row>
    <row r="28558" s="2" customFormat="1" spans="13:14">
      <c r="M28558" s="6"/>
      <c r="N28558" s="6"/>
    </row>
    <row r="28559" s="2" customFormat="1" spans="13:14">
      <c r="M28559" s="6"/>
      <c r="N28559" s="6"/>
    </row>
    <row r="28560" s="2" customFormat="1" spans="13:14">
      <c r="M28560" s="6"/>
      <c r="N28560" s="6"/>
    </row>
    <row r="28561" s="2" customFormat="1" spans="13:14">
      <c r="M28561" s="6"/>
      <c r="N28561" s="6"/>
    </row>
    <row r="28562" s="2" customFormat="1" spans="13:14">
      <c r="M28562" s="6"/>
      <c r="N28562" s="6"/>
    </row>
    <row r="28563" s="2" customFormat="1" spans="13:14">
      <c r="M28563" s="6"/>
      <c r="N28563" s="6"/>
    </row>
    <row r="28564" s="2" customFormat="1" spans="13:14">
      <c r="M28564" s="6"/>
      <c r="N28564" s="6"/>
    </row>
    <row r="28565" s="2" customFormat="1" spans="13:14">
      <c r="M28565" s="6"/>
      <c r="N28565" s="6"/>
    </row>
    <row r="28566" s="2" customFormat="1" spans="13:14">
      <c r="M28566" s="6"/>
      <c r="N28566" s="6"/>
    </row>
    <row r="28567" s="2" customFormat="1" spans="13:14">
      <c r="M28567" s="6"/>
      <c r="N28567" s="6"/>
    </row>
    <row r="28568" s="2" customFormat="1" spans="13:14">
      <c r="M28568" s="6"/>
      <c r="N28568" s="6"/>
    </row>
    <row r="28569" s="2" customFormat="1" spans="13:14">
      <c r="M28569" s="6"/>
      <c r="N28569" s="6"/>
    </row>
    <row r="28570" s="2" customFormat="1" spans="13:14">
      <c r="M28570" s="6"/>
      <c r="N28570" s="6"/>
    </row>
    <row r="28571" s="2" customFormat="1" spans="13:14">
      <c r="M28571" s="6"/>
      <c r="N28571" s="6"/>
    </row>
    <row r="28572" s="2" customFormat="1" spans="13:14">
      <c r="M28572" s="6"/>
      <c r="N28572" s="6"/>
    </row>
    <row r="28573" s="2" customFormat="1" spans="13:14">
      <c r="M28573" s="6"/>
      <c r="N28573" s="6"/>
    </row>
    <row r="28574" s="2" customFormat="1" spans="13:14">
      <c r="M28574" s="6"/>
      <c r="N28574" s="6"/>
    </row>
    <row r="28575" s="2" customFormat="1" spans="13:14">
      <c r="M28575" s="6"/>
      <c r="N28575" s="6"/>
    </row>
    <row r="28576" s="2" customFormat="1" spans="13:14">
      <c r="M28576" s="6"/>
      <c r="N28576" s="6"/>
    </row>
    <row r="28577" s="2" customFormat="1" spans="13:14">
      <c r="M28577" s="6"/>
      <c r="N28577" s="6"/>
    </row>
    <row r="28578" s="2" customFormat="1" spans="13:14">
      <c r="M28578" s="6"/>
      <c r="N28578" s="6"/>
    </row>
    <row r="28579" s="2" customFormat="1" spans="13:14">
      <c r="M28579" s="6"/>
      <c r="N28579" s="6"/>
    </row>
    <row r="28580" s="2" customFormat="1" spans="13:14">
      <c r="M28580" s="6"/>
      <c r="N28580" s="6"/>
    </row>
    <row r="28581" s="2" customFormat="1" spans="13:14">
      <c r="M28581" s="6"/>
      <c r="N28581" s="6"/>
    </row>
    <row r="28582" s="2" customFormat="1" spans="13:14">
      <c r="M28582" s="6"/>
      <c r="N28582" s="6"/>
    </row>
    <row r="28583" s="2" customFormat="1" spans="13:14">
      <c r="M28583" s="6"/>
      <c r="N28583" s="6"/>
    </row>
    <row r="28584" s="2" customFormat="1" spans="13:14">
      <c r="M28584" s="6"/>
      <c r="N28584" s="6"/>
    </row>
    <row r="28585" s="2" customFormat="1" spans="13:14">
      <c r="M28585" s="6"/>
      <c r="N28585" s="6"/>
    </row>
    <row r="28586" s="2" customFormat="1" spans="13:14">
      <c r="M28586" s="6"/>
      <c r="N28586" s="6"/>
    </row>
    <row r="28587" s="2" customFormat="1" spans="13:14">
      <c r="M28587" s="6"/>
      <c r="N28587" s="6"/>
    </row>
    <row r="28588" s="2" customFormat="1" spans="13:14">
      <c r="M28588" s="6"/>
      <c r="N28588" s="6"/>
    </row>
    <row r="28589" s="2" customFormat="1" spans="13:14">
      <c r="M28589" s="6"/>
      <c r="N28589" s="6"/>
    </row>
    <row r="28590" s="2" customFormat="1" spans="13:14">
      <c r="M28590" s="6"/>
      <c r="N28590" s="6"/>
    </row>
    <row r="28591" s="2" customFormat="1" spans="13:14">
      <c r="M28591" s="6"/>
      <c r="N28591" s="6"/>
    </row>
    <row r="28592" s="2" customFormat="1" spans="13:14">
      <c r="M28592" s="6"/>
      <c r="N28592" s="6"/>
    </row>
    <row r="28593" s="2" customFormat="1" spans="13:14">
      <c r="M28593" s="6"/>
      <c r="N28593" s="6"/>
    </row>
    <row r="28594" s="2" customFormat="1" spans="13:14">
      <c r="M28594" s="6"/>
      <c r="N28594" s="6"/>
    </row>
    <row r="28595" s="2" customFormat="1" spans="13:14">
      <c r="M28595" s="6"/>
      <c r="N28595" s="6"/>
    </row>
    <row r="28596" s="2" customFormat="1" spans="13:14">
      <c r="M28596" s="6"/>
      <c r="N28596" s="6"/>
    </row>
    <row r="28597" s="2" customFormat="1" spans="13:14">
      <c r="M28597" s="6"/>
      <c r="N28597" s="6"/>
    </row>
    <row r="28598" s="2" customFormat="1" spans="13:14">
      <c r="M28598" s="6"/>
      <c r="N28598" s="6"/>
    </row>
    <row r="28599" s="2" customFormat="1" spans="13:14">
      <c r="M28599" s="6"/>
      <c r="N28599" s="6"/>
    </row>
    <row r="28600" s="2" customFormat="1" spans="13:14">
      <c r="M28600" s="6"/>
      <c r="N28600" s="6"/>
    </row>
    <row r="28601" s="2" customFormat="1" spans="13:14">
      <c r="M28601" s="6"/>
      <c r="N28601" s="6"/>
    </row>
    <row r="28602" s="2" customFormat="1" spans="13:14">
      <c r="M28602" s="6"/>
      <c r="N28602" s="6"/>
    </row>
    <row r="28603" s="2" customFormat="1" spans="13:14">
      <c r="M28603" s="6"/>
      <c r="N28603" s="6"/>
    </row>
    <row r="28604" s="2" customFormat="1" spans="13:14">
      <c r="M28604" s="6"/>
      <c r="N28604" s="6"/>
    </row>
    <row r="28605" s="2" customFormat="1" spans="13:14">
      <c r="M28605" s="6"/>
      <c r="N28605" s="6"/>
    </row>
    <row r="28606" s="2" customFormat="1" spans="13:14">
      <c r="M28606" s="6"/>
      <c r="N28606" s="6"/>
    </row>
    <row r="28607" s="2" customFormat="1" spans="13:14">
      <c r="M28607" s="6"/>
      <c r="N28607" s="6"/>
    </row>
    <row r="28608" s="2" customFormat="1" spans="13:14">
      <c r="M28608" s="6"/>
      <c r="N28608" s="6"/>
    </row>
    <row r="28609" s="2" customFormat="1" spans="13:14">
      <c r="M28609" s="6"/>
      <c r="N28609" s="6"/>
    </row>
    <row r="28610" s="2" customFormat="1" spans="13:14">
      <c r="M28610" s="6"/>
      <c r="N28610" s="6"/>
    </row>
    <row r="28611" s="2" customFormat="1" spans="13:14">
      <c r="M28611" s="6"/>
      <c r="N28611" s="6"/>
    </row>
    <row r="28612" s="2" customFormat="1" spans="13:14">
      <c r="M28612" s="6"/>
      <c r="N28612" s="6"/>
    </row>
    <row r="28613" s="2" customFormat="1" spans="13:14">
      <c r="M28613" s="6"/>
      <c r="N28613" s="6"/>
    </row>
    <row r="28614" s="2" customFormat="1" spans="13:14">
      <c r="M28614" s="6"/>
      <c r="N28614" s="6"/>
    </row>
    <row r="28615" s="2" customFormat="1" spans="13:14">
      <c r="M28615" s="6"/>
      <c r="N28615" s="6"/>
    </row>
    <row r="28616" s="2" customFormat="1" spans="13:14">
      <c r="M28616" s="6"/>
      <c r="N28616" s="6"/>
    </row>
    <row r="28617" s="2" customFormat="1" spans="13:14">
      <c r="M28617" s="6"/>
      <c r="N28617" s="6"/>
    </row>
    <row r="28618" s="2" customFormat="1" spans="13:14">
      <c r="M28618" s="6"/>
      <c r="N28618" s="6"/>
    </row>
    <row r="28619" s="2" customFormat="1" spans="13:14">
      <c r="M28619" s="6"/>
      <c r="N28619" s="6"/>
    </row>
    <row r="28620" s="2" customFormat="1" spans="13:14">
      <c r="M28620" s="6"/>
      <c r="N28620" s="6"/>
    </row>
    <row r="28621" s="2" customFormat="1" spans="13:14">
      <c r="M28621" s="6"/>
      <c r="N28621" s="6"/>
    </row>
    <row r="28622" s="2" customFormat="1" spans="13:14">
      <c r="M28622" s="6"/>
      <c r="N28622" s="6"/>
    </row>
    <row r="28623" s="2" customFormat="1" spans="13:14">
      <c r="M28623" s="6"/>
      <c r="N28623" s="6"/>
    </row>
    <row r="28624" s="2" customFormat="1" spans="13:14">
      <c r="M28624" s="6"/>
      <c r="N28624" s="6"/>
    </row>
    <row r="28625" s="2" customFormat="1" spans="13:14">
      <c r="M28625" s="6"/>
      <c r="N28625" s="6"/>
    </row>
    <row r="28626" s="2" customFormat="1" spans="13:14">
      <c r="M28626" s="6"/>
      <c r="N28626" s="6"/>
    </row>
    <row r="28627" s="2" customFormat="1" spans="13:14">
      <c r="M28627" s="6"/>
      <c r="N28627" s="6"/>
    </row>
    <row r="28628" s="2" customFormat="1" spans="13:14">
      <c r="M28628" s="6"/>
      <c r="N28628" s="6"/>
    </row>
    <row r="28629" s="2" customFormat="1" spans="13:14">
      <c r="M28629" s="6"/>
      <c r="N28629" s="6"/>
    </row>
    <row r="28630" s="2" customFormat="1" spans="13:14">
      <c r="M28630" s="6"/>
      <c r="N28630" s="6"/>
    </row>
    <row r="28631" s="2" customFormat="1" spans="13:14">
      <c r="M28631" s="6"/>
      <c r="N28631" s="6"/>
    </row>
    <row r="28632" s="2" customFormat="1" spans="13:14">
      <c r="M28632" s="6"/>
      <c r="N28632" s="6"/>
    </row>
    <row r="28633" s="2" customFormat="1" spans="13:14">
      <c r="M28633" s="6"/>
      <c r="N28633" s="6"/>
    </row>
    <row r="28634" s="2" customFormat="1" spans="13:14">
      <c r="M28634" s="6"/>
      <c r="N28634" s="6"/>
    </row>
    <row r="28635" s="2" customFormat="1" spans="13:14">
      <c r="M28635" s="6"/>
      <c r="N28635" s="6"/>
    </row>
    <row r="28636" s="2" customFormat="1" spans="13:14">
      <c r="M28636" s="6"/>
      <c r="N28636" s="6"/>
    </row>
    <row r="28637" s="2" customFormat="1" spans="13:14">
      <c r="M28637" s="6"/>
      <c r="N28637" s="6"/>
    </row>
    <row r="28638" s="2" customFormat="1" spans="13:14">
      <c r="M28638" s="6"/>
      <c r="N28638" s="6"/>
    </row>
    <row r="28639" s="2" customFormat="1" spans="13:14">
      <c r="M28639" s="6"/>
      <c r="N28639" s="6"/>
    </row>
    <row r="28640" s="2" customFormat="1" spans="13:14">
      <c r="M28640" s="6"/>
      <c r="N28640" s="6"/>
    </row>
    <row r="28641" s="2" customFormat="1" spans="13:14">
      <c r="M28641" s="6"/>
      <c r="N28641" s="6"/>
    </row>
    <row r="28642" s="2" customFormat="1" spans="13:14">
      <c r="M28642" s="6"/>
      <c r="N28642" s="6"/>
    </row>
    <row r="28643" s="2" customFormat="1" spans="13:14">
      <c r="M28643" s="6"/>
      <c r="N28643" s="6"/>
    </row>
    <row r="28644" s="2" customFormat="1" spans="13:14">
      <c r="M28644" s="6"/>
      <c r="N28644" s="6"/>
    </row>
    <row r="28645" s="2" customFormat="1" spans="13:14">
      <c r="M28645" s="6"/>
      <c r="N28645" s="6"/>
    </row>
    <row r="28646" s="2" customFormat="1" spans="13:14">
      <c r="M28646" s="6"/>
      <c r="N28646" s="6"/>
    </row>
    <row r="28647" s="2" customFormat="1" spans="13:14">
      <c r="M28647" s="6"/>
      <c r="N28647" s="6"/>
    </row>
    <row r="28648" s="2" customFormat="1" spans="13:14">
      <c r="M28648" s="6"/>
      <c r="N28648" s="6"/>
    </row>
    <row r="28649" s="2" customFormat="1" spans="13:14">
      <c r="M28649" s="6"/>
      <c r="N28649" s="6"/>
    </row>
    <row r="28650" s="2" customFormat="1" spans="13:14">
      <c r="M28650" s="6"/>
      <c r="N28650" s="6"/>
    </row>
    <row r="28651" s="2" customFormat="1" spans="13:14">
      <c r="M28651" s="6"/>
      <c r="N28651" s="6"/>
    </row>
    <row r="28652" s="2" customFormat="1" spans="13:14">
      <c r="M28652" s="6"/>
      <c r="N28652" s="6"/>
    </row>
    <row r="28653" s="2" customFormat="1" spans="13:14">
      <c r="M28653" s="6"/>
      <c r="N28653" s="6"/>
    </row>
    <row r="28654" s="2" customFormat="1" spans="13:14">
      <c r="M28654" s="6"/>
      <c r="N28654" s="6"/>
    </row>
    <row r="28655" s="2" customFormat="1" spans="13:14">
      <c r="M28655" s="6"/>
      <c r="N28655" s="6"/>
    </row>
    <row r="28656" s="2" customFormat="1" spans="13:14">
      <c r="M28656" s="6"/>
      <c r="N28656" s="6"/>
    </row>
    <row r="28657" s="2" customFormat="1" spans="13:14">
      <c r="M28657" s="6"/>
      <c r="N28657" s="6"/>
    </row>
    <row r="28658" s="2" customFormat="1" spans="13:14">
      <c r="M28658" s="6"/>
      <c r="N28658" s="6"/>
    </row>
    <row r="28659" s="2" customFormat="1" spans="13:14">
      <c r="M28659" s="6"/>
      <c r="N28659" s="6"/>
    </row>
    <row r="28660" s="2" customFormat="1" spans="13:14">
      <c r="M28660" s="6"/>
      <c r="N28660" s="6"/>
    </row>
    <row r="28661" s="2" customFormat="1" spans="13:14">
      <c r="M28661" s="6"/>
      <c r="N28661" s="6"/>
    </row>
    <row r="28662" s="2" customFormat="1" spans="13:14">
      <c r="M28662" s="6"/>
      <c r="N28662" s="6"/>
    </row>
    <row r="28663" s="2" customFormat="1" spans="13:14">
      <c r="M28663" s="6"/>
      <c r="N28663" s="6"/>
    </row>
    <row r="28664" s="2" customFormat="1" spans="13:14">
      <c r="M28664" s="6"/>
      <c r="N28664" s="6"/>
    </row>
    <row r="28665" s="2" customFormat="1" spans="13:14">
      <c r="M28665" s="6"/>
      <c r="N28665" s="6"/>
    </row>
    <row r="28666" s="2" customFormat="1" spans="13:14">
      <c r="M28666" s="6"/>
      <c r="N28666" s="6"/>
    </row>
    <row r="28667" s="2" customFormat="1" spans="13:14">
      <c r="M28667" s="6"/>
      <c r="N28667" s="6"/>
    </row>
    <row r="28668" s="2" customFormat="1" spans="13:14">
      <c r="M28668" s="6"/>
      <c r="N28668" s="6"/>
    </row>
    <row r="28669" s="2" customFormat="1" spans="13:14">
      <c r="M28669" s="6"/>
      <c r="N28669" s="6"/>
    </row>
    <row r="28670" s="2" customFormat="1" spans="13:14">
      <c r="M28670" s="6"/>
      <c r="N28670" s="6"/>
    </row>
    <row r="28671" s="2" customFormat="1" spans="13:14">
      <c r="M28671" s="6"/>
      <c r="N28671" s="6"/>
    </row>
    <row r="28672" s="2" customFormat="1" spans="13:14">
      <c r="M28672" s="6"/>
      <c r="N28672" s="6"/>
    </row>
    <row r="28673" s="2" customFormat="1" spans="13:14">
      <c r="M28673" s="6"/>
      <c r="N28673" s="6"/>
    </row>
    <row r="28674" s="2" customFormat="1" spans="13:14">
      <c r="M28674" s="6"/>
      <c r="N28674" s="6"/>
    </row>
    <row r="28675" s="2" customFormat="1" spans="13:14">
      <c r="M28675" s="6"/>
      <c r="N28675" s="6"/>
    </row>
    <row r="28676" s="2" customFormat="1" spans="13:14">
      <c r="M28676" s="6"/>
      <c r="N28676" s="6"/>
    </row>
    <row r="28677" s="2" customFormat="1" spans="13:14">
      <c r="M28677" s="6"/>
      <c r="N28677" s="6"/>
    </row>
    <row r="28678" s="2" customFormat="1" spans="13:14">
      <c r="M28678" s="6"/>
      <c r="N28678" s="6"/>
    </row>
    <row r="28679" s="2" customFormat="1" spans="13:14">
      <c r="M28679" s="6"/>
      <c r="N28679" s="6"/>
    </row>
    <row r="28680" s="2" customFormat="1" spans="13:14">
      <c r="M28680" s="6"/>
      <c r="N28680" s="6"/>
    </row>
    <row r="28681" s="2" customFormat="1" spans="13:14">
      <c r="M28681" s="6"/>
      <c r="N28681" s="6"/>
    </row>
    <row r="28682" s="2" customFormat="1" spans="13:14">
      <c r="M28682" s="6"/>
      <c r="N28682" s="6"/>
    </row>
    <row r="28683" s="2" customFormat="1" spans="13:14">
      <c r="M28683" s="6"/>
      <c r="N28683" s="6"/>
    </row>
    <row r="28684" s="2" customFormat="1" spans="13:14">
      <c r="M28684" s="6"/>
      <c r="N28684" s="6"/>
    </row>
    <row r="28685" s="2" customFormat="1" spans="13:14">
      <c r="M28685" s="6"/>
      <c r="N28685" s="6"/>
    </row>
    <row r="28686" s="2" customFormat="1" spans="13:14">
      <c r="M28686" s="6"/>
      <c r="N28686" s="6"/>
    </row>
    <row r="28687" s="2" customFormat="1" spans="13:14">
      <c r="M28687" s="6"/>
      <c r="N28687" s="6"/>
    </row>
    <row r="28688" s="2" customFormat="1" spans="13:14">
      <c r="M28688" s="6"/>
      <c r="N28688" s="6"/>
    </row>
    <row r="28689" s="2" customFormat="1" spans="13:14">
      <c r="M28689" s="6"/>
      <c r="N28689" s="6"/>
    </row>
    <row r="28690" s="2" customFormat="1" spans="13:14">
      <c r="M28690" s="6"/>
      <c r="N28690" s="6"/>
    </row>
    <row r="28691" s="2" customFormat="1" spans="13:14">
      <c r="M28691" s="6"/>
      <c r="N28691" s="6"/>
    </row>
    <row r="28692" s="2" customFormat="1" spans="13:14">
      <c r="M28692" s="6"/>
      <c r="N28692" s="6"/>
    </row>
    <row r="28693" s="2" customFormat="1" spans="13:14">
      <c r="M28693" s="6"/>
      <c r="N28693" s="6"/>
    </row>
    <row r="28694" s="2" customFormat="1" spans="13:14">
      <c r="M28694" s="6"/>
      <c r="N28694" s="6"/>
    </row>
    <row r="28695" s="2" customFormat="1" spans="13:14">
      <c r="M28695" s="6"/>
      <c r="N28695" s="6"/>
    </row>
    <row r="28696" s="2" customFormat="1" spans="13:14">
      <c r="M28696" s="6"/>
      <c r="N28696" s="6"/>
    </row>
    <row r="28697" s="2" customFormat="1" spans="13:14">
      <c r="M28697" s="6"/>
      <c r="N28697" s="6"/>
    </row>
    <row r="28698" s="2" customFormat="1" spans="13:14">
      <c r="M28698" s="6"/>
      <c r="N28698" s="6"/>
    </row>
    <row r="28699" s="2" customFormat="1" spans="13:14">
      <c r="M28699" s="6"/>
      <c r="N28699" s="6"/>
    </row>
    <row r="28700" s="2" customFormat="1" spans="13:14">
      <c r="M28700" s="6"/>
      <c r="N28700" s="6"/>
    </row>
    <row r="28701" s="2" customFormat="1" spans="13:14">
      <c r="M28701" s="6"/>
      <c r="N28701" s="6"/>
    </row>
    <row r="28702" s="2" customFormat="1" spans="13:14">
      <c r="M28702" s="6"/>
      <c r="N28702" s="6"/>
    </row>
    <row r="28703" s="2" customFormat="1" spans="13:14">
      <c r="M28703" s="6"/>
      <c r="N28703" s="6"/>
    </row>
    <row r="28704" s="2" customFormat="1" spans="13:14">
      <c r="M28704" s="6"/>
      <c r="N28704" s="6"/>
    </row>
    <row r="28705" s="2" customFormat="1" spans="13:14">
      <c r="M28705" s="6"/>
      <c r="N28705" s="6"/>
    </row>
    <row r="28706" s="2" customFormat="1" spans="13:14">
      <c r="M28706" s="6"/>
      <c r="N28706" s="6"/>
    </row>
    <row r="28707" s="2" customFormat="1" spans="13:14">
      <c r="M28707" s="6"/>
      <c r="N28707" s="6"/>
    </row>
    <row r="28708" s="2" customFormat="1" spans="13:14">
      <c r="M28708" s="6"/>
      <c r="N28708" s="6"/>
    </row>
    <row r="28709" s="2" customFormat="1" spans="13:14">
      <c r="M28709" s="6"/>
      <c r="N28709" s="6"/>
    </row>
    <row r="28710" s="2" customFormat="1" spans="13:14">
      <c r="M28710" s="6"/>
      <c r="N28710" s="6"/>
    </row>
    <row r="28711" s="2" customFormat="1" spans="13:14">
      <c r="M28711" s="6"/>
      <c r="N28711" s="6"/>
    </row>
    <row r="28712" s="2" customFormat="1" spans="13:14">
      <c r="M28712" s="6"/>
      <c r="N28712" s="6"/>
    </row>
    <row r="28713" s="2" customFormat="1" spans="13:14">
      <c r="M28713" s="6"/>
      <c r="N28713" s="6"/>
    </row>
    <row r="28714" s="2" customFormat="1" spans="13:14">
      <c r="M28714" s="6"/>
      <c r="N28714" s="6"/>
    </row>
    <row r="28715" s="2" customFormat="1" spans="13:14">
      <c r="M28715" s="6"/>
      <c r="N28715" s="6"/>
    </row>
    <row r="28716" s="2" customFormat="1" spans="13:14">
      <c r="M28716" s="6"/>
      <c r="N28716" s="6"/>
    </row>
    <row r="28717" s="2" customFormat="1" spans="13:14">
      <c r="M28717" s="6"/>
      <c r="N28717" s="6"/>
    </row>
    <row r="28718" s="2" customFormat="1" spans="13:14">
      <c r="M28718" s="6"/>
      <c r="N28718" s="6"/>
    </row>
    <row r="28719" s="2" customFormat="1" spans="13:14">
      <c r="M28719" s="6"/>
      <c r="N28719" s="6"/>
    </row>
    <row r="28720" s="2" customFormat="1" spans="13:14">
      <c r="M28720" s="6"/>
      <c r="N28720" s="6"/>
    </row>
    <row r="28721" s="2" customFormat="1" spans="13:14">
      <c r="M28721" s="6"/>
      <c r="N28721" s="6"/>
    </row>
    <row r="28722" s="2" customFormat="1" spans="13:14">
      <c r="M28722" s="6"/>
      <c r="N28722" s="6"/>
    </row>
    <row r="28723" s="2" customFormat="1" spans="13:14">
      <c r="M28723" s="6"/>
      <c r="N28723" s="6"/>
    </row>
    <row r="28724" s="2" customFormat="1" spans="13:14">
      <c r="M28724" s="6"/>
      <c r="N28724" s="6"/>
    </row>
    <row r="28725" s="2" customFormat="1" spans="13:14">
      <c r="M28725" s="6"/>
      <c r="N28725" s="6"/>
    </row>
    <row r="28726" s="2" customFormat="1" spans="13:14">
      <c r="M28726" s="6"/>
      <c r="N28726" s="6"/>
    </row>
    <row r="28727" s="2" customFormat="1" spans="13:14">
      <c r="M28727" s="6"/>
      <c r="N28727" s="6"/>
    </row>
    <row r="28728" s="2" customFormat="1" spans="13:14">
      <c r="M28728" s="6"/>
      <c r="N28728" s="6"/>
    </row>
    <row r="28729" s="2" customFormat="1" spans="13:14">
      <c r="M28729" s="6"/>
      <c r="N28729" s="6"/>
    </row>
    <row r="28730" s="2" customFormat="1" spans="13:14">
      <c r="M28730" s="6"/>
      <c r="N28730" s="6"/>
    </row>
    <row r="28731" s="2" customFormat="1" spans="13:14">
      <c r="M28731" s="6"/>
      <c r="N28731" s="6"/>
    </row>
    <row r="28732" s="2" customFormat="1" spans="13:14">
      <c r="M28732" s="6"/>
      <c r="N28732" s="6"/>
    </row>
    <row r="28733" s="2" customFormat="1" spans="13:14">
      <c r="M28733" s="6"/>
      <c r="N28733" s="6"/>
    </row>
    <row r="28734" s="2" customFormat="1" spans="13:14">
      <c r="M28734" s="6"/>
      <c r="N28734" s="6"/>
    </row>
    <row r="28735" s="2" customFormat="1" spans="13:14">
      <c r="M28735" s="6"/>
      <c r="N28735" s="6"/>
    </row>
    <row r="28736" s="2" customFormat="1" spans="13:14">
      <c r="M28736" s="6"/>
      <c r="N28736" s="6"/>
    </row>
    <row r="28737" s="2" customFormat="1" spans="13:14">
      <c r="M28737" s="6"/>
      <c r="N28737" s="6"/>
    </row>
    <row r="28738" s="2" customFormat="1" spans="13:14">
      <c r="M28738" s="6"/>
      <c r="N28738" s="6"/>
    </row>
    <row r="28739" s="2" customFormat="1" spans="13:14">
      <c r="M28739" s="6"/>
      <c r="N28739" s="6"/>
    </row>
    <row r="28740" s="2" customFormat="1" spans="13:14">
      <c r="M28740" s="6"/>
      <c r="N28740" s="6"/>
    </row>
    <row r="28741" s="2" customFormat="1" spans="13:14">
      <c r="M28741" s="6"/>
      <c r="N28741" s="6"/>
    </row>
    <row r="28742" s="2" customFormat="1" spans="13:14">
      <c r="M28742" s="6"/>
      <c r="N28742" s="6"/>
    </row>
    <row r="28743" s="2" customFormat="1" spans="13:14">
      <c r="M28743" s="6"/>
      <c r="N28743" s="6"/>
    </row>
    <row r="28744" s="2" customFormat="1" spans="13:14">
      <c r="M28744" s="6"/>
      <c r="N28744" s="6"/>
    </row>
    <row r="28745" s="2" customFormat="1" spans="13:14">
      <c r="M28745" s="6"/>
      <c r="N28745" s="6"/>
    </row>
    <row r="28746" s="2" customFormat="1" spans="13:14">
      <c r="M28746" s="6"/>
      <c r="N28746" s="6"/>
    </row>
    <row r="28747" s="2" customFormat="1" spans="13:14">
      <c r="M28747" s="6"/>
      <c r="N28747" s="6"/>
    </row>
    <row r="28748" s="2" customFormat="1" spans="13:14">
      <c r="M28748" s="6"/>
      <c r="N28748" s="6"/>
    </row>
    <row r="28749" s="2" customFormat="1" spans="13:14">
      <c r="M28749" s="6"/>
      <c r="N28749" s="6"/>
    </row>
    <row r="28750" s="2" customFormat="1" spans="13:14">
      <c r="M28750" s="6"/>
      <c r="N28750" s="6"/>
    </row>
    <row r="28751" s="2" customFormat="1" spans="13:14">
      <c r="M28751" s="6"/>
      <c r="N28751" s="6"/>
    </row>
    <row r="28752" s="2" customFormat="1" spans="13:14">
      <c r="M28752" s="6"/>
      <c r="N28752" s="6"/>
    </row>
    <row r="28753" s="2" customFormat="1" spans="13:14">
      <c r="M28753" s="6"/>
      <c r="N28753" s="6"/>
    </row>
    <row r="28754" s="2" customFormat="1" spans="13:14">
      <c r="M28754" s="6"/>
      <c r="N28754" s="6"/>
    </row>
    <row r="28755" s="2" customFormat="1" spans="13:14">
      <c r="M28755" s="6"/>
      <c r="N28755" s="6"/>
    </row>
    <row r="28756" s="2" customFormat="1" spans="13:14">
      <c r="M28756" s="6"/>
      <c r="N28756" s="6"/>
    </row>
    <row r="28757" s="2" customFormat="1" spans="13:14">
      <c r="M28757" s="6"/>
      <c r="N28757" s="6"/>
    </row>
    <row r="28758" s="2" customFormat="1" spans="13:14">
      <c r="M28758" s="6"/>
      <c r="N28758" s="6"/>
    </row>
    <row r="28759" s="2" customFormat="1" spans="13:14">
      <c r="M28759" s="6"/>
      <c r="N28759" s="6"/>
    </row>
    <row r="28760" s="2" customFormat="1" spans="13:14">
      <c r="M28760" s="6"/>
      <c r="N28760" s="6"/>
    </row>
    <row r="28761" s="2" customFormat="1" spans="13:14">
      <c r="M28761" s="6"/>
      <c r="N28761" s="6"/>
    </row>
    <row r="28762" s="2" customFormat="1" spans="13:14">
      <c r="M28762" s="6"/>
      <c r="N28762" s="6"/>
    </row>
    <row r="28763" s="2" customFormat="1" spans="13:14">
      <c r="M28763" s="6"/>
      <c r="N28763" s="6"/>
    </row>
    <row r="28764" s="2" customFormat="1" spans="13:14">
      <c r="M28764" s="6"/>
      <c r="N28764" s="6"/>
    </row>
    <row r="28765" s="2" customFormat="1" spans="13:14">
      <c r="M28765" s="6"/>
      <c r="N28765" s="6"/>
    </row>
    <row r="28766" s="2" customFormat="1" spans="13:14">
      <c r="M28766" s="6"/>
      <c r="N28766" s="6"/>
    </row>
    <row r="28767" s="2" customFormat="1" spans="13:14">
      <c r="M28767" s="6"/>
      <c r="N28767" s="6"/>
    </row>
    <row r="28768" s="2" customFormat="1" spans="13:14">
      <c r="M28768" s="6"/>
      <c r="N28768" s="6"/>
    </row>
    <row r="28769" s="2" customFormat="1" spans="13:14">
      <c r="M28769" s="6"/>
      <c r="N28769" s="6"/>
    </row>
    <row r="28770" s="2" customFormat="1" spans="13:14">
      <c r="M28770" s="6"/>
      <c r="N28770" s="6"/>
    </row>
    <row r="28771" s="2" customFormat="1" spans="13:14">
      <c r="M28771" s="6"/>
      <c r="N28771" s="6"/>
    </row>
    <row r="28772" s="2" customFormat="1" spans="13:14">
      <c r="M28772" s="6"/>
      <c r="N28772" s="6"/>
    </row>
    <row r="28773" s="2" customFormat="1" spans="13:14">
      <c r="M28773" s="6"/>
      <c r="N28773" s="6"/>
    </row>
    <row r="28774" s="2" customFormat="1" spans="13:14">
      <c r="M28774" s="6"/>
      <c r="N28774" s="6"/>
    </row>
    <row r="28775" s="2" customFormat="1" spans="13:14">
      <c r="M28775" s="6"/>
      <c r="N28775" s="6"/>
    </row>
    <row r="28776" s="2" customFormat="1" spans="13:14">
      <c r="M28776" s="6"/>
      <c r="N28776" s="6"/>
    </row>
    <row r="28777" s="2" customFormat="1" spans="13:14">
      <c r="M28777" s="6"/>
      <c r="N28777" s="6"/>
    </row>
    <row r="28778" s="2" customFormat="1" spans="13:14">
      <c r="M28778" s="6"/>
      <c r="N28778" s="6"/>
    </row>
    <row r="28779" s="2" customFormat="1" spans="13:14">
      <c r="M28779" s="6"/>
      <c r="N28779" s="6"/>
    </row>
    <row r="28780" s="2" customFormat="1" spans="13:14">
      <c r="M28780" s="6"/>
      <c r="N28780" s="6"/>
    </row>
    <row r="28781" s="2" customFormat="1" spans="13:14">
      <c r="M28781" s="6"/>
      <c r="N28781" s="6"/>
    </row>
    <row r="28782" s="2" customFormat="1" spans="13:14">
      <c r="M28782" s="6"/>
      <c r="N28782" s="6"/>
    </row>
    <row r="28783" s="2" customFormat="1" spans="13:14">
      <c r="M28783" s="6"/>
      <c r="N28783" s="6"/>
    </row>
    <row r="28784" s="2" customFormat="1" spans="13:14">
      <c r="M28784" s="6"/>
      <c r="N28784" s="6"/>
    </row>
    <row r="28785" s="2" customFormat="1" spans="13:14">
      <c r="M28785" s="6"/>
      <c r="N28785" s="6"/>
    </row>
    <row r="28786" s="2" customFormat="1" spans="13:14">
      <c r="M28786" s="6"/>
      <c r="N28786" s="6"/>
    </row>
    <row r="28787" s="2" customFormat="1" spans="13:14">
      <c r="M28787" s="6"/>
      <c r="N28787" s="6"/>
    </row>
    <row r="28788" s="2" customFormat="1" spans="13:14">
      <c r="M28788" s="6"/>
      <c r="N28788" s="6"/>
    </row>
    <row r="28789" s="2" customFormat="1" spans="13:14">
      <c r="M28789" s="6"/>
      <c r="N28789" s="6"/>
    </row>
    <row r="28790" s="2" customFormat="1" spans="13:14">
      <c r="M28790" s="6"/>
      <c r="N28790" s="6"/>
    </row>
    <row r="28791" s="2" customFormat="1" spans="13:14">
      <c r="M28791" s="6"/>
      <c r="N28791" s="6"/>
    </row>
    <row r="28792" s="2" customFormat="1" spans="13:14">
      <c r="M28792" s="6"/>
      <c r="N28792" s="6"/>
    </row>
    <row r="28793" s="2" customFormat="1" spans="13:14">
      <c r="M28793" s="6"/>
      <c r="N28793" s="6"/>
    </row>
    <row r="28794" s="2" customFormat="1" spans="13:14">
      <c r="M28794" s="6"/>
      <c r="N28794" s="6"/>
    </row>
    <row r="28795" s="2" customFormat="1" spans="13:14">
      <c r="M28795" s="6"/>
      <c r="N28795" s="6"/>
    </row>
    <row r="28796" s="2" customFormat="1" spans="13:14">
      <c r="M28796" s="6"/>
      <c r="N28796" s="6"/>
    </row>
    <row r="28797" s="2" customFormat="1" spans="13:14">
      <c r="M28797" s="6"/>
      <c r="N28797" s="6"/>
    </row>
    <row r="28798" s="2" customFormat="1" spans="13:14">
      <c r="M28798" s="6"/>
      <c r="N28798" s="6"/>
    </row>
    <row r="28799" s="2" customFormat="1" spans="13:14">
      <c r="M28799" s="6"/>
      <c r="N28799" s="6"/>
    </row>
    <row r="28800" s="2" customFormat="1" spans="13:14">
      <c r="M28800" s="6"/>
      <c r="N28800" s="6"/>
    </row>
    <row r="28801" s="2" customFormat="1" spans="13:14">
      <c r="M28801" s="6"/>
      <c r="N28801" s="6"/>
    </row>
    <row r="28802" s="2" customFormat="1" spans="13:14">
      <c r="M28802" s="6"/>
      <c r="N28802" s="6"/>
    </row>
    <row r="28803" s="2" customFormat="1" spans="13:14">
      <c r="M28803" s="6"/>
      <c r="N28803" s="6"/>
    </row>
    <row r="28804" s="2" customFormat="1" spans="13:14">
      <c r="M28804" s="6"/>
      <c r="N28804" s="6"/>
    </row>
    <row r="28805" s="2" customFormat="1" spans="13:14">
      <c r="M28805" s="6"/>
      <c r="N28805" s="6"/>
    </row>
    <row r="28806" s="2" customFormat="1" spans="13:14">
      <c r="M28806" s="6"/>
      <c r="N28806" s="6"/>
    </row>
    <row r="28807" s="2" customFormat="1" spans="13:14">
      <c r="M28807" s="6"/>
      <c r="N28807" s="6"/>
    </row>
    <row r="28808" s="2" customFormat="1" spans="13:14">
      <c r="M28808" s="6"/>
      <c r="N28808" s="6"/>
    </row>
    <row r="28809" s="2" customFormat="1" spans="13:14">
      <c r="M28809" s="6"/>
      <c r="N28809" s="6"/>
    </row>
    <row r="28810" s="2" customFormat="1" spans="13:14">
      <c r="M28810" s="6"/>
      <c r="N28810" s="6"/>
    </row>
    <row r="28811" s="2" customFormat="1" spans="13:14">
      <c r="M28811" s="6"/>
      <c r="N28811" s="6"/>
    </row>
    <row r="28812" s="2" customFormat="1" spans="13:14">
      <c r="M28812" s="6"/>
      <c r="N28812" s="6"/>
    </row>
    <row r="28813" s="2" customFormat="1" spans="13:14">
      <c r="M28813" s="6"/>
      <c r="N28813" s="6"/>
    </row>
    <row r="28814" s="2" customFormat="1" spans="13:14">
      <c r="M28814" s="6"/>
      <c r="N28814" s="6"/>
    </row>
    <row r="28815" s="2" customFormat="1" spans="13:14">
      <c r="M28815" s="6"/>
      <c r="N28815" s="6"/>
    </row>
    <row r="28816" s="2" customFormat="1" spans="13:14">
      <c r="M28816" s="6"/>
      <c r="N28816" s="6"/>
    </row>
    <row r="28817" s="2" customFormat="1" spans="13:14">
      <c r="M28817" s="6"/>
      <c r="N28817" s="6"/>
    </row>
    <row r="28818" s="2" customFormat="1" spans="13:14">
      <c r="M28818" s="6"/>
      <c r="N28818" s="6"/>
    </row>
    <row r="28819" s="2" customFormat="1" spans="13:14">
      <c r="M28819" s="6"/>
      <c r="N28819" s="6"/>
    </row>
    <row r="28820" s="2" customFormat="1" spans="13:14">
      <c r="M28820" s="6"/>
      <c r="N28820" s="6"/>
    </row>
    <row r="28821" s="2" customFormat="1" spans="13:14">
      <c r="M28821" s="6"/>
      <c r="N28821" s="6"/>
    </row>
    <row r="28822" s="2" customFormat="1" spans="13:14">
      <c r="M28822" s="6"/>
      <c r="N28822" s="6"/>
    </row>
    <row r="28823" s="2" customFormat="1" spans="13:14">
      <c r="M28823" s="6"/>
      <c r="N28823" s="6"/>
    </row>
    <row r="28824" s="2" customFormat="1" spans="13:14">
      <c r="M28824" s="6"/>
      <c r="N28824" s="6"/>
    </row>
    <row r="28825" s="2" customFormat="1" spans="13:14">
      <c r="M28825" s="6"/>
      <c r="N28825" s="6"/>
    </row>
    <row r="28826" s="2" customFormat="1" spans="13:14">
      <c r="M28826" s="6"/>
      <c r="N28826" s="6"/>
    </row>
    <row r="28827" s="2" customFormat="1" spans="13:14">
      <c r="M28827" s="6"/>
      <c r="N28827" s="6"/>
    </row>
    <row r="28828" s="2" customFormat="1" spans="13:14">
      <c r="M28828" s="6"/>
      <c r="N28828" s="6"/>
    </row>
    <row r="28829" s="2" customFormat="1" spans="13:14">
      <c r="M28829" s="6"/>
      <c r="N28829" s="6"/>
    </row>
    <row r="28830" s="2" customFormat="1" spans="13:14">
      <c r="M28830" s="6"/>
      <c r="N28830" s="6"/>
    </row>
    <row r="28831" s="2" customFormat="1" spans="13:14">
      <c r="M28831" s="6"/>
      <c r="N28831" s="6"/>
    </row>
    <row r="28832" s="2" customFormat="1" spans="13:14">
      <c r="M28832" s="6"/>
      <c r="N28832" s="6"/>
    </row>
    <row r="28833" s="2" customFormat="1" spans="13:14">
      <c r="M28833" s="6"/>
      <c r="N28833" s="6"/>
    </row>
    <row r="28834" s="2" customFormat="1" spans="13:14">
      <c r="M28834" s="6"/>
      <c r="N28834" s="6"/>
    </row>
    <row r="28835" s="2" customFormat="1" spans="13:14">
      <c r="M28835" s="6"/>
      <c r="N28835" s="6"/>
    </row>
    <row r="28836" s="2" customFormat="1" spans="13:14">
      <c r="M28836" s="6"/>
      <c r="N28836" s="6"/>
    </row>
    <row r="28837" s="2" customFormat="1" spans="13:14">
      <c r="M28837" s="6"/>
      <c r="N28837" s="6"/>
    </row>
    <row r="28838" s="2" customFormat="1" spans="13:14">
      <c r="M28838" s="6"/>
      <c r="N28838" s="6"/>
    </row>
    <row r="28839" s="2" customFormat="1" spans="13:14">
      <c r="M28839" s="6"/>
      <c r="N28839" s="6"/>
    </row>
    <row r="28840" s="2" customFormat="1" spans="13:14">
      <c r="M28840" s="6"/>
      <c r="N28840" s="6"/>
    </row>
    <row r="28841" s="2" customFormat="1" spans="13:14">
      <c r="M28841" s="6"/>
      <c r="N28841" s="6"/>
    </row>
    <row r="28842" s="2" customFormat="1" spans="13:14">
      <c r="M28842" s="6"/>
      <c r="N28842" s="6"/>
    </row>
    <row r="28843" s="2" customFormat="1" spans="13:14">
      <c r="M28843" s="6"/>
      <c r="N28843" s="6"/>
    </row>
    <row r="28844" s="2" customFormat="1" spans="13:14">
      <c r="M28844" s="6"/>
      <c r="N28844" s="6"/>
    </row>
    <row r="28845" s="2" customFormat="1" spans="13:14">
      <c r="M28845" s="6"/>
      <c r="N28845" s="6"/>
    </row>
    <row r="28846" s="2" customFormat="1" spans="13:14">
      <c r="M28846" s="6"/>
      <c r="N28846" s="6"/>
    </row>
    <row r="28847" s="2" customFormat="1" spans="13:14">
      <c r="M28847" s="6"/>
      <c r="N28847" s="6"/>
    </row>
    <row r="28848" s="2" customFormat="1" spans="13:14">
      <c r="M28848" s="6"/>
      <c r="N28848" s="6"/>
    </row>
    <row r="28849" s="2" customFormat="1" spans="13:14">
      <c r="M28849" s="6"/>
      <c r="N28849" s="6"/>
    </row>
    <row r="28850" s="2" customFormat="1" spans="13:14">
      <c r="M28850" s="6"/>
      <c r="N28850" s="6"/>
    </row>
    <row r="28851" s="2" customFormat="1" spans="13:14">
      <c r="M28851" s="6"/>
      <c r="N28851" s="6"/>
    </row>
    <row r="28852" s="2" customFormat="1" spans="13:14">
      <c r="M28852" s="6"/>
      <c r="N28852" s="6"/>
    </row>
    <row r="28853" s="2" customFormat="1" spans="13:14">
      <c r="M28853" s="6"/>
      <c r="N28853" s="6"/>
    </row>
    <row r="28854" s="2" customFormat="1" spans="13:14">
      <c r="M28854" s="6"/>
      <c r="N28854" s="6"/>
    </row>
    <row r="28855" s="2" customFormat="1" spans="13:14">
      <c r="M28855" s="6"/>
      <c r="N28855" s="6"/>
    </row>
    <row r="28856" s="2" customFormat="1" spans="13:14">
      <c r="M28856" s="6"/>
      <c r="N28856" s="6"/>
    </row>
    <row r="28857" s="2" customFormat="1" spans="13:14">
      <c r="M28857" s="6"/>
      <c r="N28857" s="6"/>
    </row>
    <row r="28858" s="2" customFormat="1" spans="13:14">
      <c r="M28858" s="6"/>
      <c r="N28858" s="6"/>
    </row>
    <row r="28859" s="2" customFormat="1" spans="13:14">
      <c r="M28859" s="6"/>
      <c r="N28859" s="6"/>
    </row>
    <row r="28860" s="2" customFormat="1" spans="13:14">
      <c r="M28860" s="6"/>
      <c r="N28860" s="6"/>
    </row>
    <row r="28861" s="2" customFormat="1" spans="13:14">
      <c r="M28861" s="6"/>
      <c r="N28861" s="6"/>
    </row>
    <row r="28862" s="2" customFormat="1" spans="13:14">
      <c r="M28862" s="6"/>
      <c r="N28862" s="6"/>
    </row>
    <row r="28863" s="2" customFormat="1" spans="13:14">
      <c r="M28863" s="6"/>
      <c r="N28863" s="6"/>
    </row>
    <row r="28864" s="2" customFormat="1" spans="13:14">
      <c r="M28864" s="6"/>
      <c r="N28864" s="6"/>
    </row>
    <row r="28865" s="2" customFormat="1" spans="13:14">
      <c r="M28865" s="6"/>
      <c r="N28865" s="6"/>
    </row>
    <row r="28866" s="2" customFormat="1" spans="13:14">
      <c r="M28866" s="6"/>
      <c r="N28866" s="6"/>
    </row>
    <row r="28867" s="2" customFormat="1" spans="13:14">
      <c r="M28867" s="6"/>
      <c r="N28867" s="6"/>
    </row>
    <row r="28868" s="2" customFormat="1" spans="13:14">
      <c r="M28868" s="6"/>
      <c r="N28868" s="6"/>
    </row>
    <row r="28869" s="2" customFormat="1" spans="13:14">
      <c r="M28869" s="6"/>
      <c r="N28869" s="6"/>
    </row>
    <row r="28870" s="2" customFormat="1" spans="13:14">
      <c r="M28870" s="6"/>
      <c r="N28870" s="6"/>
    </row>
    <row r="28871" s="2" customFormat="1" spans="13:14">
      <c r="M28871" s="6"/>
      <c r="N28871" s="6"/>
    </row>
    <row r="28872" s="2" customFormat="1" spans="13:14">
      <c r="M28872" s="6"/>
      <c r="N28872" s="6"/>
    </row>
    <row r="28873" s="2" customFormat="1" spans="13:14">
      <c r="M28873" s="6"/>
      <c r="N28873" s="6"/>
    </row>
    <row r="28874" s="2" customFormat="1" spans="13:14">
      <c r="M28874" s="6"/>
      <c r="N28874" s="6"/>
    </row>
    <row r="28875" s="2" customFormat="1" spans="13:14">
      <c r="M28875" s="6"/>
      <c r="N28875" s="6"/>
    </row>
    <row r="28876" s="2" customFormat="1" spans="13:14">
      <c r="M28876" s="6"/>
      <c r="N28876" s="6"/>
    </row>
    <row r="28877" s="2" customFormat="1" spans="13:14">
      <c r="M28877" s="6"/>
      <c r="N28877" s="6"/>
    </row>
    <row r="28878" s="2" customFormat="1" spans="13:14">
      <c r="M28878" s="6"/>
      <c r="N28878" s="6"/>
    </row>
    <row r="28879" s="2" customFormat="1" spans="13:14">
      <c r="M28879" s="6"/>
      <c r="N28879" s="6"/>
    </row>
    <row r="28880" s="2" customFormat="1" spans="13:14">
      <c r="M28880" s="6"/>
      <c r="N28880" s="6"/>
    </row>
    <row r="28881" s="2" customFormat="1" spans="13:14">
      <c r="M28881" s="6"/>
      <c r="N28881" s="6"/>
    </row>
    <row r="28882" s="2" customFormat="1" spans="13:14">
      <c r="M28882" s="6"/>
      <c r="N28882" s="6"/>
    </row>
    <row r="28883" s="2" customFormat="1" spans="13:14">
      <c r="M28883" s="6"/>
      <c r="N28883" s="6"/>
    </row>
    <row r="28884" s="2" customFormat="1" spans="13:14">
      <c r="M28884" s="6"/>
      <c r="N28884" s="6"/>
    </row>
    <row r="28885" s="2" customFormat="1" spans="13:14">
      <c r="M28885" s="6"/>
      <c r="N28885" s="6"/>
    </row>
    <row r="28886" s="2" customFormat="1" spans="13:14">
      <c r="M28886" s="6"/>
      <c r="N28886" s="6"/>
    </row>
    <row r="28887" s="2" customFormat="1" spans="13:14">
      <c r="M28887" s="6"/>
      <c r="N28887" s="6"/>
    </row>
    <row r="28888" s="2" customFormat="1" spans="13:14">
      <c r="M28888" s="6"/>
      <c r="N28888" s="6"/>
    </row>
    <row r="28889" s="2" customFormat="1" spans="13:14">
      <c r="M28889" s="6"/>
      <c r="N28889" s="6"/>
    </row>
    <row r="28890" s="2" customFormat="1" spans="13:14">
      <c r="M28890" s="6"/>
      <c r="N28890" s="6"/>
    </row>
    <row r="28891" s="2" customFormat="1" spans="13:14">
      <c r="M28891" s="6"/>
      <c r="N28891" s="6"/>
    </row>
    <row r="28892" s="2" customFormat="1" spans="13:14">
      <c r="M28892" s="6"/>
      <c r="N28892" s="6"/>
    </row>
    <row r="28893" s="2" customFormat="1" spans="13:14">
      <c r="M28893" s="6"/>
      <c r="N28893" s="6"/>
    </row>
    <row r="28894" s="2" customFormat="1" spans="13:14">
      <c r="M28894" s="6"/>
      <c r="N28894" s="6"/>
    </row>
    <row r="28895" s="2" customFormat="1" spans="13:14">
      <c r="M28895" s="6"/>
      <c r="N28895" s="6"/>
    </row>
    <row r="28896" s="2" customFormat="1" spans="13:14">
      <c r="M28896" s="6"/>
      <c r="N28896" s="6"/>
    </row>
    <row r="28897" s="2" customFormat="1" spans="13:14">
      <c r="M28897" s="6"/>
      <c r="N28897" s="6"/>
    </row>
    <row r="28898" s="2" customFormat="1" spans="13:14">
      <c r="M28898" s="6"/>
      <c r="N28898" s="6"/>
    </row>
    <row r="28899" s="2" customFormat="1" spans="13:14">
      <c r="M28899" s="6"/>
      <c r="N28899" s="6"/>
    </row>
    <row r="28900" s="2" customFormat="1" spans="13:14">
      <c r="M28900" s="6"/>
      <c r="N28900" s="6"/>
    </row>
    <row r="28901" s="2" customFormat="1" spans="13:14">
      <c r="M28901" s="6"/>
      <c r="N28901" s="6"/>
    </row>
    <row r="28902" s="2" customFormat="1" spans="13:14">
      <c r="M28902" s="6"/>
      <c r="N28902" s="6"/>
    </row>
    <row r="28903" s="2" customFormat="1" spans="13:14">
      <c r="M28903" s="6"/>
      <c r="N28903" s="6"/>
    </row>
    <row r="28904" s="2" customFormat="1" spans="13:14">
      <c r="M28904" s="6"/>
      <c r="N28904" s="6"/>
    </row>
    <row r="28905" s="2" customFormat="1" spans="13:14">
      <c r="M28905" s="6"/>
      <c r="N28905" s="6"/>
    </row>
    <row r="28906" s="2" customFormat="1" spans="13:14">
      <c r="M28906" s="6"/>
      <c r="N28906" s="6"/>
    </row>
    <row r="28907" s="2" customFormat="1" spans="13:14">
      <c r="M28907" s="6"/>
      <c r="N28907" s="6"/>
    </row>
    <row r="28908" s="2" customFormat="1" spans="13:14">
      <c r="M28908" s="6"/>
      <c r="N28908" s="6"/>
    </row>
    <row r="28909" s="2" customFormat="1" spans="13:14">
      <c r="M28909" s="6"/>
      <c r="N28909" s="6"/>
    </row>
    <row r="28910" s="2" customFormat="1" spans="13:14">
      <c r="M28910" s="6"/>
      <c r="N28910" s="6"/>
    </row>
    <row r="28911" s="2" customFormat="1" spans="13:14">
      <c r="M28911" s="6"/>
      <c r="N28911" s="6"/>
    </row>
    <row r="28912" s="2" customFormat="1" spans="13:14">
      <c r="M28912" s="6"/>
      <c r="N28912" s="6"/>
    </row>
    <row r="28913" s="2" customFormat="1" spans="13:14">
      <c r="M28913" s="6"/>
      <c r="N28913" s="6"/>
    </row>
    <row r="28914" s="2" customFormat="1" spans="13:14">
      <c r="M28914" s="6"/>
      <c r="N28914" s="6"/>
    </row>
    <row r="28915" s="2" customFormat="1" spans="13:14">
      <c r="M28915" s="6"/>
      <c r="N28915" s="6"/>
    </row>
    <row r="28916" s="2" customFormat="1" spans="13:14">
      <c r="M28916" s="6"/>
      <c r="N28916" s="6"/>
    </row>
    <row r="28917" s="2" customFormat="1" spans="13:14">
      <c r="M28917" s="6"/>
      <c r="N28917" s="6"/>
    </row>
    <row r="28918" s="2" customFormat="1" spans="13:14">
      <c r="M28918" s="6"/>
      <c r="N28918" s="6"/>
    </row>
    <row r="28919" s="2" customFormat="1" spans="13:14">
      <c r="M28919" s="6"/>
      <c r="N28919" s="6"/>
    </row>
    <row r="28920" s="2" customFormat="1" spans="13:14">
      <c r="M28920" s="6"/>
      <c r="N28920" s="6"/>
    </row>
    <row r="28921" s="2" customFormat="1" spans="13:14">
      <c r="M28921" s="6"/>
      <c r="N28921" s="6"/>
    </row>
    <row r="28922" s="2" customFormat="1" spans="13:14">
      <c r="M28922" s="6"/>
      <c r="N28922" s="6"/>
    </row>
    <row r="28923" s="2" customFormat="1" spans="13:14">
      <c r="M28923" s="6"/>
      <c r="N28923" s="6"/>
    </row>
    <row r="28924" s="2" customFormat="1" spans="13:14">
      <c r="M28924" s="6"/>
      <c r="N28924" s="6"/>
    </row>
    <row r="28925" s="2" customFormat="1" spans="13:14">
      <c r="M28925" s="6"/>
      <c r="N28925" s="6"/>
    </row>
    <row r="28926" s="2" customFormat="1" spans="13:14">
      <c r="M28926" s="6"/>
      <c r="N28926" s="6"/>
    </row>
    <row r="28927" s="2" customFormat="1" spans="13:14">
      <c r="M28927" s="6"/>
      <c r="N28927" s="6"/>
    </row>
    <row r="28928" s="2" customFormat="1" spans="13:14">
      <c r="M28928" s="6"/>
      <c r="N28928" s="6"/>
    </row>
    <row r="28929" s="2" customFormat="1" spans="13:14">
      <c r="M28929" s="6"/>
      <c r="N28929" s="6"/>
    </row>
    <row r="28930" s="2" customFormat="1" spans="13:14">
      <c r="M28930" s="6"/>
      <c r="N28930" s="6"/>
    </row>
    <row r="28931" s="2" customFormat="1" spans="13:14">
      <c r="M28931" s="6"/>
      <c r="N28931" s="6"/>
    </row>
    <row r="28932" s="2" customFormat="1" spans="13:14">
      <c r="M28932" s="6"/>
      <c r="N28932" s="6"/>
    </row>
    <row r="28933" s="2" customFormat="1" spans="13:14">
      <c r="M28933" s="6"/>
      <c r="N28933" s="6"/>
    </row>
    <row r="28934" s="2" customFormat="1" spans="13:14">
      <c r="M28934" s="6"/>
      <c r="N28934" s="6"/>
    </row>
    <row r="28935" s="2" customFormat="1" spans="13:14">
      <c r="M28935" s="6"/>
      <c r="N28935" s="6"/>
    </row>
    <row r="28936" s="2" customFormat="1" spans="13:14">
      <c r="M28936" s="6"/>
      <c r="N28936" s="6"/>
    </row>
    <row r="28937" s="2" customFormat="1" spans="13:14">
      <c r="M28937" s="6"/>
      <c r="N28937" s="6"/>
    </row>
    <row r="28938" s="2" customFormat="1" spans="13:14">
      <c r="M28938" s="6"/>
      <c r="N28938" s="6"/>
    </row>
    <row r="28939" s="2" customFormat="1" spans="13:14">
      <c r="M28939" s="6"/>
      <c r="N28939" s="6"/>
    </row>
    <row r="28940" s="2" customFormat="1" spans="13:14">
      <c r="M28940" s="6"/>
      <c r="N28940" s="6"/>
    </row>
    <row r="28941" s="2" customFormat="1" spans="13:14">
      <c r="M28941" s="6"/>
      <c r="N28941" s="6"/>
    </row>
    <row r="28942" s="2" customFormat="1" spans="13:14">
      <c r="M28942" s="6"/>
      <c r="N28942" s="6"/>
    </row>
    <row r="28943" s="2" customFormat="1" spans="13:14">
      <c r="M28943" s="6"/>
      <c r="N28943" s="6"/>
    </row>
    <row r="28944" s="2" customFormat="1" spans="13:14">
      <c r="M28944" s="6"/>
      <c r="N28944" s="6"/>
    </row>
    <row r="28945" s="2" customFormat="1" spans="13:14">
      <c r="M28945" s="6"/>
      <c r="N28945" s="6"/>
    </row>
    <row r="28946" s="2" customFormat="1" spans="13:14">
      <c r="M28946" s="6"/>
      <c r="N28946" s="6"/>
    </row>
    <row r="28947" s="2" customFormat="1" spans="13:14">
      <c r="M28947" s="6"/>
      <c r="N28947" s="6"/>
    </row>
    <row r="28948" s="2" customFormat="1" spans="13:14">
      <c r="M28948" s="6"/>
      <c r="N28948" s="6"/>
    </row>
    <row r="28949" s="2" customFormat="1" spans="13:14">
      <c r="M28949" s="6"/>
      <c r="N28949" s="6"/>
    </row>
    <row r="28950" s="2" customFormat="1" spans="13:14">
      <c r="M28950" s="6"/>
      <c r="N28950" s="6"/>
    </row>
    <row r="28951" s="2" customFormat="1" spans="13:14">
      <c r="M28951" s="6"/>
      <c r="N28951" s="6"/>
    </row>
    <row r="28952" s="2" customFormat="1" spans="13:14">
      <c r="M28952" s="6"/>
      <c r="N28952" s="6"/>
    </row>
    <row r="28953" s="2" customFormat="1" spans="13:14">
      <c r="M28953" s="6"/>
      <c r="N28953" s="6"/>
    </row>
    <row r="28954" s="2" customFormat="1" spans="13:14">
      <c r="M28954" s="6"/>
      <c r="N28954" s="6"/>
    </row>
    <row r="28955" s="2" customFormat="1" spans="13:14">
      <c r="M28955" s="6"/>
      <c r="N28955" s="6"/>
    </row>
    <row r="28956" s="2" customFormat="1" spans="13:14">
      <c r="M28956" s="6"/>
      <c r="N28956" s="6"/>
    </row>
    <row r="28957" s="2" customFormat="1" spans="13:14">
      <c r="M28957" s="6"/>
      <c r="N28957" s="6"/>
    </row>
    <row r="28958" s="2" customFormat="1" spans="13:14">
      <c r="M28958" s="6"/>
      <c r="N28958" s="6"/>
    </row>
    <row r="28959" s="2" customFormat="1" spans="13:14">
      <c r="M28959" s="6"/>
      <c r="N28959" s="6"/>
    </row>
    <row r="28960" s="2" customFormat="1" spans="13:14">
      <c r="M28960" s="6"/>
      <c r="N28960" s="6"/>
    </row>
    <row r="28961" s="2" customFormat="1" spans="13:14">
      <c r="M28961" s="6"/>
      <c r="N28961" s="6"/>
    </row>
    <row r="28962" s="2" customFormat="1" spans="13:14">
      <c r="M28962" s="6"/>
      <c r="N28962" s="6"/>
    </row>
    <row r="28963" s="2" customFormat="1" spans="13:14">
      <c r="M28963" s="6"/>
      <c r="N28963" s="6"/>
    </row>
    <row r="28964" s="2" customFormat="1" spans="13:14">
      <c r="M28964" s="6"/>
      <c r="N28964" s="6"/>
    </row>
    <row r="28965" s="2" customFormat="1" spans="13:14">
      <c r="M28965" s="6"/>
      <c r="N28965" s="6"/>
    </row>
    <row r="28966" s="2" customFormat="1" spans="13:14">
      <c r="M28966" s="6"/>
      <c r="N28966" s="6"/>
    </row>
    <row r="28967" s="2" customFormat="1" spans="13:14">
      <c r="M28967" s="6"/>
      <c r="N28967" s="6"/>
    </row>
    <row r="28968" s="2" customFormat="1" spans="13:14">
      <c r="M28968" s="6"/>
      <c r="N28968" s="6"/>
    </row>
    <row r="28969" s="2" customFormat="1" spans="13:14">
      <c r="M28969" s="6"/>
      <c r="N28969" s="6"/>
    </row>
    <row r="28970" s="2" customFormat="1" spans="13:14">
      <c r="M28970" s="6"/>
      <c r="N28970" s="6"/>
    </row>
    <row r="28971" s="2" customFormat="1" spans="13:14">
      <c r="M28971" s="6"/>
      <c r="N28971" s="6"/>
    </row>
    <row r="28972" s="2" customFormat="1" spans="13:14">
      <c r="M28972" s="6"/>
      <c r="N28972" s="6"/>
    </row>
    <row r="28973" s="2" customFormat="1" spans="13:14">
      <c r="M28973" s="6"/>
      <c r="N28973" s="6"/>
    </row>
    <row r="28974" s="2" customFormat="1" spans="13:14">
      <c r="M28974" s="6"/>
      <c r="N28974" s="6"/>
    </row>
    <row r="28975" s="2" customFormat="1" spans="13:14">
      <c r="M28975" s="6"/>
      <c r="N28975" s="6"/>
    </row>
    <row r="28976" s="2" customFormat="1" spans="13:14">
      <c r="M28976" s="6"/>
      <c r="N28976" s="6"/>
    </row>
    <row r="28977" s="2" customFormat="1" spans="13:14">
      <c r="M28977" s="6"/>
      <c r="N28977" s="6"/>
    </row>
    <row r="28978" s="2" customFormat="1" spans="13:14">
      <c r="M28978" s="6"/>
      <c r="N28978" s="6"/>
    </row>
    <row r="28979" s="2" customFormat="1" spans="13:14">
      <c r="M28979" s="6"/>
      <c r="N28979" s="6"/>
    </row>
    <row r="28980" s="2" customFormat="1" spans="13:14">
      <c r="M28980" s="6"/>
      <c r="N28980" s="6"/>
    </row>
    <row r="28981" s="2" customFormat="1" spans="13:14">
      <c r="M28981" s="6"/>
      <c r="N28981" s="6"/>
    </row>
    <row r="28982" s="2" customFormat="1" spans="13:14">
      <c r="M28982" s="6"/>
      <c r="N28982" s="6"/>
    </row>
    <row r="28983" s="2" customFormat="1" spans="13:14">
      <c r="M28983" s="6"/>
      <c r="N28983" s="6"/>
    </row>
    <row r="28984" s="2" customFormat="1" spans="13:14">
      <c r="M28984" s="6"/>
      <c r="N28984" s="6"/>
    </row>
    <row r="28985" s="2" customFormat="1" spans="13:14">
      <c r="M28985" s="6"/>
      <c r="N28985" s="6"/>
    </row>
    <row r="28986" s="2" customFormat="1" spans="13:14">
      <c r="M28986" s="6"/>
      <c r="N28986" s="6"/>
    </row>
    <row r="28987" s="2" customFormat="1" spans="13:14">
      <c r="M28987" s="6"/>
      <c r="N28987" s="6"/>
    </row>
    <row r="28988" s="2" customFormat="1" spans="13:14">
      <c r="M28988" s="6"/>
      <c r="N28988" s="6"/>
    </row>
    <row r="28989" s="2" customFormat="1" spans="13:14">
      <c r="M28989" s="6"/>
      <c r="N28989" s="6"/>
    </row>
    <row r="28990" s="2" customFormat="1" spans="13:14">
      <c r="M28990" s="6"/>
      <c r="N28990" s="6"/>
    </row>
    <row r="28991" s="2" customFormat="1" spans="13:14">
      <c r="M28991" s="6"/>
      <c r="N28991" s="6"/>
    </row>
    <row r="28992" s="2" customFormat="1" spans="13:14">
      <c r="M28992" s="6"/>
      <c r="N28992" s="6"/>
    </row>
    <row r="28993" s="2" customFormat="1" spans="13:14">
      <c r="M28993" s="6"/>
      <c r="N28993" s="6"/>
    </row>
    <row r="28994" s="2" customFormat="1" spans="13:14">
      <c r="M28994" s="6"/>
      <c r="N28994" s="6"/>
    </row>
    <row r="28995" s="2" customFormat="1" spans="13:14">
      <c r="M28995" s="6"/>
      <c r="N28995" s="6"/>
    </row>
    <row r="28996" s="2" customFormat="1" spans="13:14">
      <c r="M28996" s="6"/>
      <c r="N28996" s="6"/>
    </row>
    <row r="28997" s="2" customFormat="1" spans="13:14">
      <c r="M28997" s="6"/>
      <c r="N28997" s="6"/>
    </row>
    <row r="28998" s="2" customFormat="1" spans="13:14">
      <c r="M28998" s="6"/>
      <c r="N28998" s="6"/>
    </row>
    <row r="28999" s="2" customFormat="1" spans="13:14">
      <c r="M28999" s="6"/>
      <c r="N28999" s="6"/>
    </row>
    <row r="29000" s="2" customFormat="1" spans="13:14">
      <c r="M29000" s="6"/>
      <c r="N29000" s="6"/>
    </row>
    <row r="29001" s="2" customFormat="1" spans="13:14">
      <c r="M29001" s="6"/>
      <c r="N29001" s="6"/>
    </row>
    <row r="29002" s="2" customFormat="1" spans="13:14">
      <c r="M29002" s="6"/>
      <c r="N29002" s="6"/>
    </row>
    <row r="29003" s="2" customFormat="1" spans="13:14">
      <c r="M29003" s="6"/>
      <c r="N29003" s="6"/>
    </row>
    <row r="29004" s="2" customFormat="1" spans="13:14">
      <c r="M29004" s="6"/>
      <c r="N29004" s="6"/>
    </row>
    <row r="29005" s="2" customFormat="1" spans="13:14">
      <c r="M29005" s="6"/>
      <c r="N29005" s="6"/>
    </row>
    <row r="29006" s="2" customFormat="1" spans="13:14">
      <c r="M29006" s="6"/>
      <c r="N29006" s="6"/>
    </row>
    <row r="29007" s="2" customFormat="1" spans="13:14">
      <c r="M29007" s="6"/>
      <c r="N29007" s="6"/>
    </row>
    <row r="29008" s="2" customFormat="1" spans="13:14">
      <c r="M29008" s="6"/>
      <c r="N29008" s="6"/>
    </row>
    <row r="29009" s="2" customFormat="1" spans="13:14">
      <c r="M29009" s="6"/>
      <c r="N29009" s="6"/>
    </row>
    <row r="29010" s="2" customFormat="1" spans="13:14">
      <c r="M29010" s="6"/>
      <c r="N29010" s="6"/>
    </row>
    <row r="29011" s="2" customFormat="1" spans="13:14">
      <c r="M29011" s="6"/>
      <c r="N29011" s="6"/>
    </row>
    <row r="29012" s="2" customFormat="1" spans="13:14">
      <c r="M29012" s="6"/>
      <c r="N29012" s="6"/>
    </row>
    <row r="29013" s="2" customFormat="1" spans="13:14">
      <c r="M29013" s="6"/>
      <c r="N29013" s="6"/>
    </row>
    <row r="29014" s="2" customFormat="1" spans="13:14">
      <c r="M29014" s="6"/>
      <c r="N29014" s="6"/>
    </row>
    <row r="29015" s="2" customFormat="1" spans="13:14">
      <c r="M29015" s="6"/>
      <c r="N29015" s="6"/>
    </row>
    <row r="29016" s="2" customFormat="1" spans="13:14">
      <c r="M29016" s="6"/>
      <c r="N29016" s="6"/>
    </row>
    <row r="29017" s="2" customFormat="1" spans="13:14">
      <c r="M29017" s="6"/>
      <c r="N29017" s="6"/>
    </row>
    <row r="29018" s="2" customFormat="1" spans="13:14">
      <c r="M29018" s="6"/>
      <c r="N29018" s="6"/>
    </row>
    <row r="29019" s="2" customFormat="1" spans="13:14">
      <c r="M29019" s="6"/>
      <c r="N29019" s="6"/>
    </row>
    <row r="29020" s="2" customFormat="1" spans="13:14">
      <c r="M29020" s="6"/>
      <c r="N29020" s="6"/>
    </row>
    <row r="29021" s="2" customFormat="1" spans="13:14">
      <c r="M29021" s="6"/>
      <c r="N29021" s="6"/>
    </row>
    <row r="29022" s="2" customFormat="1" spans="13:14">
      <c r="M29022" s="6"/>
      <c r="N29022" s="6"/>
    </row>
    <row r="29023" s="2" customFormat="1" spans="13:14">
      <c r="M29023" s="6"/>
      <c r="N29023" s="6"/>
    </row>
    <row r="29024" s="2" customFormat="1" spans="13:14">
      <c r="M29024" s="6"/>
      <c r="N29024" s="6"/>
    </row>
    <row r="29025" s="2" customFormat="1" spans="13:14">
      <c r="M29025" s="6"/>
      <c r="N29025" s="6"/>
    </row>
    <row r="29026" s="2" customFormat="1" spans="13:14">
      <c r="M29026" s="6"/>
      <c r="N29026" s="6"/>
    </row>
    <row r="29027" s="2" customFormat="1" spans="13:14">
      <c r="M29027" s="6"/>
      <c r="N29027" s="6"/>
    </row>
    <row r="29028" s="2" customFormat="1" spans="13:14">
      <c r="M29028" s="6"/>
      <c r="N29028" s="6"/>
    </row>
    <row r="29029" s="2" customFormat="1" spans="13:14">
      <c r="M29029" s="6"/>
      <c r="N29029" s="6"/>
    </row>
    <row r="29030" s="2" customFormat="1" spans="13:14">
      <c r="M29030" s="6"/>
      <c r="N29030" s="6"/>
    </row>
    <row r="29031" s="2" customFormat="1" spans="13:14">
      <c r="M29031" s="6"/>
      <c r="N29031" s="6"/>
    </row>
    <row r="29032" s="2" customFormat="1" spans="13:14">
      <c r="M29032" s="6"/>
      <c r="N29032" s="6"/>
    </row>
    <row r="29033" s="2" customFormat="1" spans="13:14">
      <c r="M29033" s="6"/>
      <c r="N29033" s="6"/>
    </row>
    <row r="29034" s="2" customFormat="1" spans="13:14">
      <c r="M29034" s="6"/>
      <c r="N29034" s="6"/>
    </row>
    <row r="29035" s="2" customFormat="1" spans="13:14">
      <c r="M29035" s="6"/>
      <c r="N29035" s="6"/>
    </row>
    <row r="29036" s="2" customFormat="1" spans="13:14">
      <c r="M29036" s="6"/>
      <c r="N29036" s="6"/>
    </row>
    <row r="29037" s="2" customFormat="1" spans="13:14">
      <c r="M29037" s="6"/>
      <c r="N29037" s="6"/>
    </row>
    <row r="29038" s="2" customFormat="1" spans="13:14">
      <c r="M29038" s="6"/>
      <c r="N29038" s="6"/>
    </row>
    <row r="29039" s="2" customFormat="1" spans="13:14">
      <c r="M29039" s="6"/>
      <c r="N29039" s="6"/>
    </row>
    <row r="29040" s="2" customFormat="1" spans="13:14">
      <c r="M29040" s="6"/>
      <c r="N29040" s="6"/>
    </row>
    <row r="29041" s="2" customFormat="1" spans="13:14">
      <c r="M29041" s="6"/>
      <c r="N29041" s="6"/>
    </row>
    <row r="29042" s="2" customFormat="1" spans="13:14">
      <c r="M29042" s="6"/>
      <c r="N29042" s="6"/>
    </row>
    <row r="29043" s="2" customFormat="1" spans="13:14">
      <c r="M29043" s="6"/>
      <c r="N29043" s="6"/>
    </row>
    <row r="29044" s="2" customFormat="1" spans="13:14">
      <c r="M29044" s="6"/>
      <c r="N29044" s="6"/>
    </row>
    <row r="29045" s="2" customFormat="1" spans="13:14">
      <c r="M29045" s="6"/>
      <c r="N29045" s="6"/>
    </row>
    <row r="29046" s="2" customFormat="1" spans="13:14">
      <c r="M29046" s="6"/>
      <c r="N29046" s="6"/>
    </row>
    <row r="29047" s="2" customFormat="1" spans="13:14">
      <c r="M29047" s="6"/>
      <c r="N29047" s="6"/>
    </row>
    <row r="29048" s="2" customFormat="1" spans="13:14">
      <c r="M29048" s="6"/>
      <c r="N29048" s="6"/>
    </row>
    <row r="29049" s="2" customFormat="1" spans="13:14">
      <c r="M29049" s="6"/>
      <c r="N29049" s="6"/>
    </row>
    <row r="29050" s="2" customFormat="1" spans="13:14">
      <c r="M29050" s="6"/>
      <c r="N29050" s="6"/>
    </row>
    <row r="29051" s="2" customFormat="1" spans="13:14">
      <c r="M29051" s="6"/>
      <c r="N29051" s="6"/>
    </row>
    <row r="29052" s="2" customFormat="1" spans="13:14">
      <c r="M29052" s="6"/>
      <c r="N29052" s="6"/>
    </row>
    <row r="29053" s="2" customFormat="1" spans="13:14">
      <c r="M29053" s="6"/>
      <c r="N29053" s="6"/>
    </row>
    <row r="29054" s="2" customFormat="1" spans="13:14">
      <c r="M29054" s="6"/>
      <c r="N29054" s="6"/>
    </row>
    <row r="29055" s="2" customFormat="1" spans="13:14">
      <c r="M29055" s="6"/>
      <c r="N29055" s="6"/>
    </row>
    <row r="29056" s="2" customFormat="1" spans="13:14">
      <c r="M29056" s="6"/>
      <c r="N29056" s="6"/>
    </row>
    <row r="29057" s="2" customFormat="1" spans="13:14">
      <c r="M29057" s="6"/>
      <c r="N29057" s="6"/>
    </row>
    <row r="29058" s="2" customFormat="1" spans="13:14">
      <c r="M29058" s="6"/>
      <c r="N29058" s="6"/>
    </row>
    <row r="29059" s="2" customFormat="1" spans="13:14">
      <c r="M29059" s="6"/>
      <c r="N29059" s="6"/>
    </row>
    <row r="29060" s="2" customFormat="1" spans="13:14">
      <c r="M29060" s="6"/>
      <c r="N29060" s="6"/>
    </row>
    <row r="29061" s="2" customFormat="1" spans="13:14">
      <c r="M29061" s="6"/>
      <c r="N29061" s="6"/>
    </row>
    <row r="29062" s="2" customFormat="1" spans="13:14">
      <c r="M29062" s="6"/>
      <c r="N29062" s="6"/>
    </row>
    <row r="29063" s="2" customFormat="1" spans="13:14">
      <c r="M29063" s="6"/>
      <c r="N29063" s="6"/>
    </row>
    <row r="29064" s="2" customFormat="1" spans="13:14">
      <c r="M29064" s="6"/>
      <c r="N29064" s="6"/>
    </row>
    <row r="29065" s="2" customFormat="1" spans="13:14">
      <c r="M29065" s="6"/>
      <c r="N29065" s="6"/>
    </row>
    <row r="29066" s="2" customFormat="1" spans="13:14">
      <c r="M29066" s="6"/>
      <c r="N29066" s="6"/>
    </row>
    <row r="29067" s="2" customFormat="1" spans="13:14">
      <c r="M29067" s="6"/>
      <c r="N29067" s="6"/>
    </row>
    <row r="29068" s="2" customFormat="1" spans="13:14">
      <c r="M29068" s="6"/>
      <c r="N29068" s="6"/>
    </row>
    <row r="29069" s="2" customFormat="1" spans="13:14">
      <c r="M29069" s="6"/>
      <c r="N29069" s="6"/>
    </row>
    <row r="29070" s="2" customFormat="1" spans="13:14">
      <c r="M29070" s="6"/>
      <c r="N29070" s="6"/>
    </row>
    <row r="29071" s="2" customFormat="1" spans="13:14">
      <c r="M29071" s="6"/>
      <c r="N29071" s="6"/>
    </row>
    <row r="29072" s="2" customFormat="1" spans="13:14">
      <c r="M29072" s="6"/>
      <c r="N29072" s="6"/>
    </row>
    <row r="29073" s="2" customFormat="1" spans="13:14">
      <c r="M29073" s="6"/>
      <c r="N29073" s="6"/>
    </row>
    <row r="29074" s="2" customFormat="1" spans="13:14">
      <c r="M29074" s="6"/>
      <c r="N29074" s="6"/>
    </row>
    <row r="29075" s="2" customFormat="1" spans="13:14">
      <c r="M29075" s="6"/>
      <c r="N29075" s="6"/>
    </row>
    <row r="29076" s="2" customFormat="1" spans="13:14">
      <c r="M29076" s="6"/>
      <c r="N29076" s="6"/>
    </row>
    <row r="29077" s="2" customFormat="1" spans="13:14">
      <c r="M29077" s="6"/>
      <c r="N29077" s="6"/>
    </row>
    <row r="29078" s="2" customFormat="1" spans="13:14">
      <c r="M29078" s="6"/>
      <c r="N29078" s="6"/>
    </row>
    <row r="29079" s="2" customFormat="1" spans="13:14">
      <c r="M29079" s="6"/>
      <c r="N29079" s="6"/>
    </row>
    <row r="29080" s="2" customFormat="1" spans="13:14">
      <c r="M29080" s="6"/>
      <c r="N29080" s="6"/>
    </row>
    <row r="29081" s="2" customFormat="1" spans="13:14">
      <c r="M29081" s="6"/>
      <c r="N29081" s="6"/>
    </row>
    <row r="29082" s="2" customFormat="1" spans="13:14">
      <c r="M29082" s="6"/>
      <c r="N29082" s="6"/>
    </row>
    <row r="29083" s="2" customFormat="1" spans="13:14">
      <c r="M29083" s="6"/>
      <c r="N29083" s="6"/>
    </row>
    <row r="29084" s="2" customFormat="1" spans="13:14">
      <c r="M29084" s="6"/>
      <c r="N29084" s="6"/>
    </row>
    <row r="29085" s="2" customFormat="1" spans="13:14">
      <c r="M29085" s="6"/>
      <c r="N29085" s="6"/>
    </row>
    <row r="29086" s="2" customFormat="1" spans="13:14">
      <c r="M29086" s="6"/>
      <c r="N29086" s="6"/>
    </row>
    <row r="29087" s="2" customFormat="1" spans="13:14">
      <c r="M29087" s="6"/>
      <c r="N29087" s="6"/>
    </row>
    <row r="29088" s="2" customFormat="1" spans="13:14">
      <c r="M29088" s="6"/>
      <c r="N29088" s="6"/>
    </row>
    <row r="29089" s="2" customFormat="1" spans="13:14">
      <c r="M29089" s="6"/>
      <c r="N29089" s="6"/>
    </row>
    <row r="29090" s="2" customFormat="1" spans="13:14">
      <c r="M29090" s="6"/>
      <c r="N29090" s="6"/>
    </row>
    <row r="29091" s="2" customFormat="1" spans="13:14">
      <c r="M29091" s="6"/>
      <c r="N29091" s="6"/>
    </row>
    <row r="29092" s="2" customFormat="1" spans="13:14">
      <c r="M29092" s="6"/>
      <c r="N29092" s="6"/>
    </row>
    <row r="29093" s="2" customFormat="1" spans="13:14">
      <c r="M29093" s="6"/>
      <c r="N29093" s="6"/>
    </row>
    <row r="29094" s="2" customFormat="1" spans="13:14">
      <c r="M29094" s="6"/>
      <c r="N29094" s="6"/>
    </row>
    <row r="29095" s="2" customFormat="1" spans="13:14">
      <c r="M29095" s="6"/>
      <c r="N29095" s="6"/>
    </row>
    <row r="29096" s="2" customFormat="1" spans="13:14">
      <c r="M29096" s="6"/>
      <c r="N29096" s="6"/>
    </row>
    <row r="29097" s="2" customFormat="1" spans="13:14">
      <c r="M29097" s="6"/>
      <c r="N29097" s="6"/>
    </row>
    <row r="29098" s="2" customFormat="1" spans="13:14">
      <c r="M29098" s="6"/>
      <c r="N29098" s="6"/>
    </row>
    <row r="29099" s="2" customFormat="1" spans="13:14">
      <c r="M29099" s="6"/>
      <c r="N29099" s="6"/>
    </row>
    <row r="29100" s="2" customFormat="1" spans="13:14">
      <c r="M29100" s="6"/>
      <c r="N29100" s="6"/>
    </row>
    <row r="29101" s="2" customFormat="1" spans="13:14">
      <c r="M29101" s="6"/>
      <c r="N29101" s="6"/>
    </row>
    <row r="29102" s="2" customFormat="1" spans="13:14">
      <c r="M29102" s="6"/>
      <c r="N29102" s="6"/>
    </row>
    <row r="29103" s="2" customFormat="1" spans="13:14">
      <c r="M29103" s="6"/>
      <c r="N29103" s="6"/>
    </row>
    <row r="29104" s="2" customFormat="1" spans="13:14">
      <c r="M29104" s="6"/>
      <c r="N29104" s="6"/>
    </row>
    <row r="29105" s="2" customFormat="1" spans="13:14">
      <c r="M29105" s="6"/>
      <c r="N29105" s="6"/>
    </row>
    <row r="29106" s="2" customFormat="1" spans="13:14">
      <c r="M29106" s="6"/>
      <c r="N29106" s="6"/>
    </row>
    <row r="29107" s="2" customFormat="1" spans="13:14">
      <c r="M29107" s="6"/>
      <c r="N29107" s="6"/>
    </row>
    <row r="29108" s="2" customFormat="1" spans="13:14">
      <c r="M29108" s="6"/>
      <c r="N29108" s="6"/>
    </row>
    <row r="29109" s="2" customFormat="1" spans="13:14">
      <c r="M29109" s="6"/>
      <c r="N29109" s="6"/>
    </row>
    <row r="29110" s="2" customFormat="1" spans="13:14">
      <c r="M29110" s="6"/>
      <c r="N29110" s="6"/>
    </row>
    <row r="29111" s="2" customFormat="1" spans="13:14">
      <c r="M29111" s="6"/>
      <c r="N29111" s="6"/>
    </row>
    <row r="29112" s="2" customFormat="1" spans="13:14">
      <c r="M29112" s="6"/>
      <c r="N29112" s="6"/>
    </row>
    <row r="29113" s="2" customFormat="1" spans="13:14">
      <c r="M29113" s="6"/>
      <c r="N29113" s="6"/>
    </row>
    <row r="29114" s="2" customFormat="1" spans="13:14">
      <c r="M29114" s="6"/>
      <c r="N29114" s="6"/>
    </row>
    <row r="29115" s="2" customFormat="1" spans="13:14">
      <c r="M29115" s="6"/>
      <c r="N29115" s="6"/>
    </row>
    <row r="29116" s="2" customFormat="1" spans="13:14">
      <c r="M29116" s="6"/>
      <c r="N29116" s="6"/>
    </row>
    <row r="29117" s="2" customFormat="1" spans="13:14">
      <c r="M29117" s="6"/>
      <c r="N29117" s="6"/>
    </row>
    <row r="29118" s="2" customFormat="1" spans="13:14">
      <c r="M29118" s="6"/>
      <c r="N29118" s="6"/>
    </row>
    <row r="29119" s="2" customFormat="1" spans="13:14">
      <c r="M29119" s="6"/>
      <c r="N29119" s="6"/>
    </row>
    <row r="29120" s="2" customFormat="1" spans="13:14">
      <c r="M29120" s="6"/>
      <c r="N29120" s="6"/>
    </row>
    <row r="29121" s="2" customFormat="1" spans="13:14">
      <c r="M29121" s="6"/>
      <c r="N29121" s="6"/>
    </row>
    <row r="29122" s="2" customFormat="1" spans="13:14">
      <c r="M29122" s="6"/>
      <c r="N29122" s="6"/>
    </row>
    <row r="29123" s="2" customFormat="1" spans="13:14">
      <c r="M29123" s="6"/>
      <c r="N29123" s="6"/>
    </row>
    <row r="29124" s="2" customFormat="1" spans="13:14">
      <c r="M29124" s="6"/>
      <c r="N29124" s="6"/>
    </row>
    <row r="29125" s="2" customFormat="1" spans="13:14">
      <c r="M29125" s="6"/>
      <c r="N29125" s="6"/>
    </row>
    <row r="29126" s="2" customFormat="1" spans="13:14">
      <c r="M29126" s="6"/>
      <c r="N29126" s="6"/>
    </row>
    <row r="29127" s="2" customFormat="1" spans="13:14">
      <c r="M29127" s="6"/>
      <c r="N29127" s="6"/>
    </row>
    <row r="29128" s="2" customFormat="1" spans="13:14">
      <c r="M29128" s="6"/>
      <c r="N29128" s="6"/>
    </row>
    <row r="29129" s="2" customFormat="1" spans="13:14">
      <c r="M29129" s="6"/>
      <c r="N29129" s="6"/>
    </row>
    <row r="29130" s="2" customFormat="1" spans="13:14">
      <c r="M29130" s="6"/>
      <c r="N29130" s="6"/>
    </row>
    <row r="29131" s="2" customFormat="1" spans="13:14">
      <c r="M29131" s="6"/>
      <c r="N29131" s="6"/>
    </row>
    <row r="29132" s="2" customFormat="1" spans="13:14">
      <c r="M29132" s="6"/>
      <c r="N29132" s="6"/>
    </row>
    <row r="29133" s="2" customFormat="1" spans="13:14">
      <c r="M29133" s="6"/>
      <c r="N29133" s="6"/>
    </row>
    <row r="29134" s="2" customFormat="1" spans="13:14">
      <c r="M29134" s="6"/>
      <c r="N29134" s="6"/>
    </row>
    <row r="29135" s="2" customFormat="1" spans="13:14">
      <c r="M29135" s="6"/>
      <c r="N29135" s="6"/>
    </row>
    <row r="29136" s="2" customFormat="1" spans="13:14">
      <c r="M29136" s="6"/>
      <c r="N29136" s="6"/>
    </row>
    <row r="29137" s="2" customFormat="1" spans="13:14">
      <c r="M29137" s="6"/>
      <c r="N29137" s="6"/>
    </row>
    <row r="29138" s="2" customFormat="1" spans="13:14">
      <c r="M29138" s="6"/>
      <c r="N29138" s="6"/>
    </row>
    <row r="29139" s="2" customFormat="1" spans="13:14">
      <c r="M29139" s="6"/>
      <c r="N29139" s="6"/>
    </row>
    <row r="29140" s="2" customFormat="1" spans="13:14">
      <c r="M29140" s="6"/>
      <c r="N29140" s="6"/>
    </row>
    <row r="29141" s="2" customFormat="1" spans="13:14">
      <c r="M29141" s="6"/>
      <c r="N29141" s="6"/>
    </row>
    <row r="29142" s="2" customFormat="1" spans="13:14">
      <c r="M29142" s="6"/>
      <c r="N29142" s="6"/>
    </row>
    <row r="29143" s="2" customFormat="1" spans="13:14">
      <c r="M29143" s="6"/>
      <c r="N29143" s="6"/>
    </row>
    <row r="29144" s="2" customFormat="1" spans="13:14">
      <c r="M29144" s="6"/>
      <c r="N29144" s="6"/>
    </row>
    <row r="29145" s="2" customFormat="1" spans="13:14">
      <c r="M29145" s="6"/>
      <c r="N29145" s="6"/>
    </row>
    <row r="29146" s="2" customFormat="1" spans="13:14">
      <c r="M29146" s="6"/>
      <c r="N29146" s="6"/>
    </row>
    <row r="29147" s="2" customFormat="1" spans="13:14">
      <c r="M29147" s="6"/>
      <c r="N29147" s="6"/>
    </row>
    <row r="29148" s="2" customFormat="1" spans="13:14">
      <c r="M29148" s="6"/>
      <c r="N29148" s="6"/>
    </row>
    <row r="29149" s="2" customFormat="1" spans="13:14">
      <c r="M29149" s="6"/>
      <c r="N29149" s="6"/>
    </row>
    <row r="29150" s="2" customFormat="1" spans="13:14">
      <c r="M29150" s="6"/>
      <c r="N29150" s="6"/>
    </row>
    <row r="29151" s="2" customFormat="1" spans="13:14">
      <c r="M29151" s="6"/>
      <c r="N29151" s="6"/>
    </row>
    <row r="29152" s="2" customFormat="1" spans="13:14">
      <c r="M29152" s="6"/>
      <c r="N29152" s="6"/>
    </row>
    <row r="29153" s="2" customFormat="1" spans="13:14">
      <c r="M29153" s="6"/>
      <c r="N29153" s="6"/>
    </row>
    <row r="29154" s="2" customFormat="1" spans="13:14">
      <c r="M29154" s="6"/>
      <c r="N29154" s="6"/>
    </row>
    <row r="29155" s="2" customFormat="1" spans="13:14">
      <c r="M29155" s="6"/>
      <c r="N29155" s="6"/>
    </row>
    <row r="29156" s="2" customFormat="1" spans="13:14">
      <c r="M29156" s="6"/>
      <c r="N29156" s="6"/>
    </row>
    <row r="29157" s="2" customFormat="1" spans="13:14">
      <c r="M29157" s="6"/>
      <c r="N29157" s="6"/>
    </row>
    <row r="29158" s="2" customFormat="1" spans="13:14">
      <c r="M29158" s="6"/>
      <c r="N29158" s="6"/>
    </row>
    <row r="29159" s="2" customFormat="1" spans="13:14">
      <c r="M29159" s="6"/>
      <c r="N29159" s="6"/>
    </row>
    <row r="29160" s="2" customFormat="1" spans="13:14">
      <c r="M29160" s="6"/>
      <c r="N29160" s="6"/>
    </row>
    <row r="29161" s="2" customFormat="1" spans="13:14">
      <c r="M29161" s="6"/>
      <c r="N29161" s="6"/>
    </row>
    <row r="29162" s="2" customFormat="1" spans="13:14">
      <c r="M29162" s="6"/>
      <c r="N29162" s="6"/>
    </row>
    <row r="29163" s="2" customFormat="1" spans="13:14">
      <c r="M29163" s="6"/>
      <c r="N29163" s="6"/>
    </row>
    <row r="29164" s="2" customFormat="1" spans="13:14">
      <c r="M29164" s="6"/>
      <c r="N29164" s="6"/>
    </row>
    <row r="29165" s="2" customFormat="1" spans="13:14">
      <c r="M29165" s="6"/>
      <c r="N29165" s="6"/>
    </row>
    <row r="29166" s="2" customFormat="1" spans="13:14">
      <c r="M29166" s="6"/>
      <c r="N29166" s="6"/>
    </row>
    <row r="29167" s="2" customFormat="1" spans="13:14">
      <c r="M29167" s="6"/>
      <c r="N29167" s="6"/>
    </row>
    <row r="29168" s="2" customFormat="1" spans="13:14">
      <c r="M29168" s="6"/>
      <c r="N29168" s="6"/>
    </row>
    <row r="29169" s="2" customFormat="1" spans="13:14">
      <c r="M29169" s="6"/>
      <c r="N29169" s="6"/>
    </row>
    <row r="29170" s="2" customFormat="1" spans="13:14">
      <c r="M29170" s="6"/>
      <c r="N29170" s="6"/>
    </row>
    <row r="29171" s="2" customFormat="1" spans="13:14">
      <c r="M29171" s="6"/>
      <c r="N29171" s="6"/>
    </row>
    <row r="29172" s="2" customFormat="1" spans="13:14">
      <c r="M29172" s="6"/>
      <c r="N29172" s="6"/>
    </row>
    <row r="29173" s="2" customFormat="1" spans="13:14">
      <c r="M29173" s="6"/>
      <c r="N29173" s="6"/>
    </row>
    <row r="29174" s="2" customFormat="1" spans="13:14">
      <c r="M29174" s="6"/>
      <c r="N29174" s="6"/>
    </row>
    <row r="29175" s="2" customFormat="1" spans="13:14">
      <c r="M29175" s="6"/>
      <c r="N29175" s="6"/>
    </row>
    <row r="29176" s="2" customFormat="1" spans="13:14">
      <c r="M29176" s="6"/>
      <c r="N29176" s="6"/>
    </row>
    <row r="29177" s="2" customFormat="1" spans="13:14">
      <c r="M29177" s="6"/>
      <c r="N29177" s="6"/>
    </row>
    <row r="29178" s="2" customFormat="1" spans="13:14">
      <c r="M29178" s="6"/>
      <c r="N29178" s="6"/>
    </row>
    <row r="29179" s="2" customFormat="1" spans="13:14">
      <c r="M29179" s="6"/>
      <c r="N29179" s="6"/>
    </row>
    <row r="29180" s="2" customFormat="1" spans="13:14">
      <c r="M29180" s="6"/>
      <c r="N29180" s="6"/>
    </row>
    <row r="29181" s="2" customFormat="1" spans="13:14">
      <c r="M29181" s="6"/>
      <c r="N29181" s="6"/>
    </row>
    <row r="29182" s="2" customFormat="1" spans="13:14">
      <c r="M29182" s="6"/>
      <c r="N29182" s="6"/>
    </row>
    <row r="29183" s="2" customFormat="1" spans="13:14">
      <c r="M29183" s="6"/>
      <c r="N29183" s="6"/>
    </row>
    <row r="29184" s="2" customFormat="1" spans="13:14">
      <c r="M29184" s="6"/>
      <c r="N29184" s="6"/>
    </row>
    <row r="29185" s="2" customFormat="1" spans="13:14">
      <c r="M29185" s="6"/>
      <c r="N29185" s="6"/>
    </row>
    <row r="29186" s="2" customFormat="1" spans="13:14">
      <c r="M29186" s="6"/>
      <c r="N29186" s="6"/>
    </row>
    <row r="29187" s="2" customFormat="1" spans="13:14">
      <c r="M29187" s="6"/>
      <c r="N29187" s="6"/>
    </row>
    <row r="29188" s="2" customFormat="1" spans="13:14">
      <c r="M29188" s="6"/>
      <c r="N29188" s="6"/>
    </row>
    <row r="29189" s="2" customFormat="1" spans="13:14">
      <c r="M29189" s="6"/>
      <c r="N29189" s="6"/>
    </row>
    <row r="29190" s="2" customFormat="1" spans="13:14">
      <c r="M29190" s="6"/>
      <c r="N29190" s="6"/>
    </row>
    <row r="29191" s="2" customFormat="1" spans="13:14">
      <c r="M29191" s="6"/>
      <c r="N29191" s="6"/>
    </row>
    <row r="29192" s="2" customFormat="1" spans="13:14">
      <c r="M29192" s="6"/>
      <c r="N29192" s="6"/>
    </row>
    <row r="29193" s="2" customFormat="1" spans="13:14">
      <c r="M29193" s="6"/>
      <c r="N29193" s="6"/>
    </row>
    <row r="29194" s="2" customFormat="1" spans="13:14">
      <c r="M29194" s="6"/>
      <c r="N29194" s="6"/>
    </row>
    <row r="29195" s="2" customFormat="1" spans="13:14">
      <c r="M29195" s="6"/>
      <c r="N29195" s="6"/>
    </row>
    <row r="29196" s="2" customFormat="1" spans="13:14">
      <c r="M29196" s="6"/>
      <c r="N29196" s="6"/>
    </row>
    <row r="29197" s="2" customFormat="1" spans="13:14">
      <c r="M29197" s="6"/>
      <c r="N29197" s="6"/>
    </row>
    <row r="29198" s="2" customFormat="1" spans="13:14">
      <c r="M29198" s="6"/>
      <c r="N29198" s="6"/>
    </row>
    <row r="29199" s="2" customFormat="1" spans="13:14">
      <c r="M29199" s="6"/>
      <c r="N29199" s="6"/>
    </row>
    <row r="29200" s="2" customFormat="1" spans="13:14">
      <c r="M29200" s="6"/>
      <c r="N29200" s="6"/>
    </row>
    <row r="29201" s="2" customFormat="1" spans="13:14">
      <c r="M29201" s="6"/>
      <c r="N29201" s="6"/>
    </row>
    <row r="29202" s="2" customFormat="1" spans="13:14">
      <c r="M29202" s="6"/>
      <c r="N29202" s="6"/>
    </row>
    <row r="29203" s="2" customFormat="1" spans="13:14">
      <c r="M29203" s="6"/>
      <c r="N29203" s="6"/>
    </row>
    <row r="29204" s="2" customFormat="1" spans="13:14">
      <c r="M29204" s="6"/>
      <c r="N29204" s="6"/>
    </row>
    <row r="29205" s="2" customFormat="1" spans="13:14">
      <c r="M29205" s="6"/>
      <c r="N29205" s="6"/>
    </row>
    <row r="29206" s="2" customFormat="1" spans="13:14">
      <c r="M29206" s="6"/>
      <c r="N29206" s="6"/>
    </row>
    <row r="29207" s="2" customFormat="1" spans="13:14">
      <c r="M29207" s="6"/>
      <c r="N29207" s="6"/>
    </row>
    <row r="29208" s="2" customFormat="1" spans="13:14">
      <c r="M29208" s="6"/>
      <c r="N29208" s="6"/>
    </row>
    <row r="29209" s="2" customFormat="1" spans="13:14">
      <c r="M29209" s="6"/>
      <c r="N29209" s="6"/>
    </row>
    <row r="29210" s="2" customFormat="1" spans="13:14">
      <c r="M29210" s="6"/>
      <c r="N29210" s="6"/>
    </row>
    <row r="29211" s="2" customFormat="1" spans="13:14">
      <c r="M29211" s="6"/>
      <c r="N29211" s="6"/>
    </row>
    <row r="29212" s="2" customFormat="1" spans="13:14">
      <c r="M29212" s="6"/>
      <c r="N29212" s="6"/>
    </row>
    <row r="29213" s="2" customFormat="1" spans="13:14">
      <c r="M29213" s="6"/>
      <c r="N29213" s="6"/>
    </row>
    <row r="29214" s="2" customFormat="1" spans="13:14">
      <c r="M29214" s="6"/>
      <c r="N29214" s="6"/>
    </row>
    <row r="29215" s="2" customFormat="1" spans="13:14">
      <c r="M29215" s="6"/>
      <c r="N29215" s="6"/>
    </row>
    <row r="29216" s="2" customFormat="1" spans="13:14">
      <c r="M29216" s="6"/>
      <c r="N29216" s="6"/>
    </row>
    <row r="29217" s="2" customFormat="1" spans="13:14">
      <c r="M29217" s="6"/>
      <c r="N29217" s="6"/>
    </row>
    <row r="29218" s="2" customFormat="1" spans="13:14">
      <c r="M29218" s="6"/>
      <c r="N29218" s="6"/>
    </row>
    <row r="29219" s="2" customFormat="1" spans="13:14">
      <c r="M29219" s="6"/>
      <c r="N29219" s="6"/>
    </row>
    <row r="29220" s="2" customFormat="1" spans="13:14">
      <c r="M29220" s="6"/>
      <c r="N29220" s="6"/>
    </row>
    <row r="29221" s="2" customFormat="1" spans="13:14">
      <c r="M29221" s="6"/>
      <c r="N29221" s="6"/>
    </row>
    <row r="29222" s="2" customFormat="1" spans="13:14">
      <c r="M29222" s="6"/>
      <c r="N29222" s="6"/>
    </row>
    <row r="29223" s="2" customFormat="1" spans="13:14">
      <c r="M29223" s="6"/>
      <c r="N29223" s="6"/>
    </row>
    <row r="29224" s="2" customFormat="1" spans="13:14">
      <c r="M29224" s="6"/>
      <c r="N29224" s="6"/>
    </row>
    <row r="29225" s="2" customFormat="1" spans="13:14">
      <c r="M29225" s="6"/>
      <c r="N29225" s="6"/>
    </row>
    <row r="29226" s="2" customFormat="1" spans="13:14">
      <c r="M29226" s="6"/>
      <c r="N29226" s="6"/>
    </row>
    <row r="29227" s="2" customFormat="1" spans="13:14">
      <c r="M29227" s="6"/>
      <c r="N29227" s="6"/>
    </row>
    <row r="29228" s="2" customFormat="1" spans="13:14">
      <c r="M29228" s="6"/>
      <c r="N29228" s="6"/>
    </row>
    <row r="29229" s="2" customFormat="1" spans="13:14">
      <c r="M29229" s="6"/>
      <c r="N29229" s="6"/>
    </row>
    <row r="29230" s="2" customFormat="1" spans="13:14">
      <c r="M29230" s="6"/>
      <c r="N29230" s="6"/>
    </row>
    <row r="29231" s="2" customFormat="1" spans="13:14">
      <c r="M29231" s="6"/>
      <c r="N29231" s="6"/>
    </row>
    <row r="29232" s="2" customFormat="1" spans="13:14">
      <c r="M29232" s="6"/>
      <c r="N29232" s="6"/>
    </row>
    <row r="29233" s="2" customFormat="1" spans="13:14">
      <c r="M29233" s="6"/>
      <c r="N29233" s="6"/>
    </row>
    <row r="29234" s="2" customFormat="1" spans="13:14">
      <c r="M29234" s="6"/>
      <c r="N29234" s="6"/>
    </row>
    <row r="29235" s="2" customFormat="1" spans="13:14">
      <c r="M29235" s="6"/>
      <c r="N29235" s="6"/>
    </row>
    <row r="29236" s="2" customFormat="1" spans="13:14">
      <c r="M29236" s="6"/>
      <c r="N29236" s="6"/>
    </row>
    <row r="29237" s="2" customFormat="1" spans="13:14">
      <c r="M29237" s="6"/>
      <c r="N29237" s="6"/>
    </row>
    <row r="29238" s="2" customFormat="1" spans="13:14">
      <c r="M29238" s="6"/>
      <c r="N29238" s="6"/>
    </row>
    <row r="29239" s="2" customFormat="1" spans="13:14">
      <c r="M29239" s="6"/>
      <c r="N29239" s="6"/>
    </row>
    <row r="29240" s="2" customFormat="1" spans="13:14">
      <c r="M29240" s="6"/>
      <c r="N29240" s="6"/>
    </row>
    <row r="29241" s="2" customFormat="1" spans="13:14">
      <c r="M29241" s="6"/>
      <c r="N29241" s="6"/>
    </row>
    <row r="29242" s="2" customFormat="1" spans="13:14">
      <c r="M29242" s="6"/>
      <c r="N29242" s="6"/>
    </row>
    <row r="29243" s="2" customFormat="1" spans="13:14">
      <c r="M29243" s="6"/>
      <c r="N29243" s="6"/>
    </row>
    <row r="29244" s="2" customFormat="1" spans="13:14">
      <c r="M29244" s="6"/>
      <c r="N29244" s="6"/>
    </row>
    <row r="29245" s="2" customFormat="1" spans="13:14">
      <c r="M29245" s="6"/>
      <c r="N29245" s="6"/>
    </row>
    <row r="29246" s="2" customFormat="1" spans="13:14">
      <c r="M29246" s="6"/>
      <c r="N29246" s="6"/>
    </row>
    <row r="29247" s="2" customFormat="1" spans="13:14">
      <c r="M29247" s="6"/>
      <c r="N29247" s="6"/>
    </row>
    <row r="29248" s="2" customFormat="1" spans="13:14">
      <c r="M29248" s="6"/>
      <c r="N29248" s="6"/>
    </row>
    <row r="29249" s="2" customFormat="1" spans="13:14">
      <c r="M29249" s="6"/>
      <c r="N29249" s="6"/>
    </row>
    <row r="29250" s="2" customFormat="1" spans="13:14">
      <c r="M29250" s="6"/>
      <c r="N29250" s="6"/>
    </row>
    <row r="29251" s="2" customFormat="1" spans="13:14">
      <c r="M29251" s="6"/>
      <c r="N29251" s="6"/>
    </row>
    <row r="29252" s="2" customFormat="1" spans="13:14">
      <c r="M29252" s="6"/>
      <c r="N29252" s="6"/>
    </row>
    <row r="29253" s="2" customFormat="1" spans="13:14">
      <c r="M29253" s="6"/>
      <c r="N29253" s="6"/>
    </row>
    <row r="29254" s="2" customFormat="1" spans="13:14">
      <c r="M29254" s="6"/>
      <c r="N29254" s="6"/>
    </row>
    <row r="29255" s="2" customFormat="1" spans="13:14">
      <c r="M29255" s="6"/>
      <c r="N29255" s="6"/>
    </row>
    <row r="29256" s="2" customFormat="1" spans="13:14">
      <c r="M29256" s="6"/>
      <c r="N29256" s="6"/>
    </row>
    <row r="29257" s="2" customFormat="1" spans="13:14">
      <c r="M29257" s="6"/>
      <c r="N29257" s="6"/>
    </row>
    <row r="29258" s="2" customFormat="1" spans="13:14">
      <c r="M29258" s="6"/>
      <c r="N29258" s="6"/>
    </row>
    <row r="29259" s="2" customFormat="1" spans="13:14">
      <c r="M29259" s="6"/>
      <c r="N29259" s="6"/>
    </row>
    <row r="29260" s="2" customFormat="1" spans="13:14">
      <c r="M29260" s="6"/>
      <c r="N29260" s="6"/>
    </row>
    <row r="29261" s="2" customFormat="1" spans="13:14">
      <c r="M29261" s="6"/>
      <c r="N29261" s="6"/>
    </row>
    <row r="29262" s="2" customFormat="1" spans="13:14">
      <c r="M29262" s="6"/>
      <c r="N29262" s="6"/>
    </row>
    <row r="29263" s="2" customFormat="1" spans="13:14">
      <c r="M29263" s="6"/>
      <c r="N29263" s="6"/>
    </row>
    <row r="29264" s="2" customFormat="1" spans="13:14">
      <c r="M29264" s="6"/>
      <c r="N29264" s="6"/>
    </row>
    <row r="29265" s="2" customFormat="1" spans="13:14">
      <c r="M29265" s="6"/>
      <c r="N29265" s="6"/>
    </row>
    <row r="29266" s="2" customFormat="1" spans="13:14">
      <c r="M29266" s="6"/>
      <c r="N29266" s="6"/>
    </row>
    <row r="29267" s="2" customFormat="1" spans="13:14">
      <c r="M29267" s="6"/>
      <c r="N29267" s="6"/>
    </row>
    <row r="29268" s="2" customFormat="1" spans="13:14">
      <c r="M29268" s="6"/>
      <c r="N29268" s="6"/>
    </row>
    <row r="29269" s="2" customFormat="1" spans="13:14">
      <c r="M29269" s="6"/>
      <c r="N29269" s="6"/>
    </row>
    <row r="29270" s="2" customFormat="1" spans="13:14">
      <c r="M29270" s="6"/>
      <c r="N29270" s="6"/>
    </row>
    <row r="29271" s="2" customFormat="1" spans="13:14">
      <c r="M29271" s="6"/>
      <c r="N29271" s="6"/>
    </row>
    <row r="29272" s="2" customFormat="1" spans="13:14">
      <c r="M29272" s="6"/>
      <c r="N29272" s="6"/>
    </row>
    <row r="29273" s="2" customFormat="1" spans="13:14">
      <c r="M29273" s="6"/>
      <c r="N29273" s="6"/>
    </row>
    <row r="29274" s="2" customFormat="1" spans="13:14">
      <c r="M29274" s="6"/>
      <c r="N29274" s="6"/>
    </row>
    <row r="29275" s="2" customFormat="1" spans="13:14">
      <c r="M29275" s="6"/>
      <c r="N29275" s="6"/>
    </row>
    <row r="29276" s="2" customFormat="1" spans="13:14">
      <c r="M29276" s="6"/>
      <c r="N29276" s="6"/>
    </row>
    <row r="29277" s="2" customFormat="1" spans="13:14">
      <c r="M29277" s="6"/>
      <c r="N29277" s="6"/>
    </row>
    <row r="29278" s="2" customFormat="1" spans="13:14">
      <c r="M29278" s="6"/>
      <c r="N29278" s="6"/>
    </row>
    <row r="29279" s="2" customFormat="1" spans="13:14">
      <c r="M29279" s="6"/>
      <c r="N29279" s="6"/>
    </row>
    <row r="29280" s="2" customFormat="1" spans="13:14">
      <c r="M29280" s="6"/>
      <c r="N29280" s="6"/>
    </row>
    <row r="29281" s="2" customFormat="1" spans="13:14">
      <c r="M29281" s="6"/>
      <c r="N29281" s="6"/>
    </row>
    <row r="29282" s="2" customFormat="1" spans="13:14">
      <c r="M29282" s="6"/>
      <c r="N29282" s="6"/>
    </row>
    <row r="29283" s="2" customFormat="1" spans="13:14">
      <c r="M29283" s="6"/>
      <c r="N29283" s="6"/>
    </row>
    <row r="29284" s="2" customFormat="1" spans="13:14">
      <c r="M29284" s="6"/>
      <c r="N29284" s="6"/>
    </row>
    <row r="29285" s="2" customFormat="1" spans="13:14">
      <c r="M29285" s="6"/>
      <c r="N29285" s="6"/>
    </row>
    <row r="29286" s="2" customFormat="1" spans="13:14">
      <c r="M29286" s="6"/>
      <c r="N29286" s="6"/>
    </row>
    <row r="29287" s="2" customFormat="1" spans="13:14">
      <c r="M29287" s="6"/>
      <c r="N29287" s="6"/>
    </row>
    <row r="29288" s="2" customFormat="1" spans="13:14">
      <c r="M29288" s="6"/>
      <c r="N29288" s="6"/>
    </row>
    <row r="29289" s="2" customFormat="1" spans="13:14">
      <c r="M29289" s="6"/>
      <c r="N29289" s="6"/>
    </row>
    <row r="29290" s="2" customFormat="1" spans="13:14">
      <c r="M29290" s="6"/>
      <c r="N29290" s="6"/>
    </row>
    <row r="29291" s="2" customFormat="1" spans="13:14">
      <c r="M29291" s="6"/>
      <c r="N29291" s="6"/>
    </row>
    <row r="29292" s="2" customFormat="1" spans="13:14">
      <c r="M29292" s="6"/>
      <c r="N29292" s="6"/>
    </row>
    <row r="29293" s="2" customFormat="1" spans="13:14">
      <c r="M29293" s="6"/>
      <c r="N29293" s="6"/>
    </row>
    <row r="29294" s="2" customFormat="1" spans="13:14">
      <c r="M29294" s="6"/>
      <c r="N29294" s="6"/>
    </row>
    <row r="29295" s="2" customFormat="1" spans="13:14">
      <c r="M29295" s="6"/>
      <c r="N29295" s="6"/>
    </row>
    <row r="29296" s="2" customFormat="1" spans="13:14">
      <c r="M29296" s="6"/>
      <c r="N29296" s="6"/>
    </row>
    <row r="29297" s="2" customFormat="1" spans="13:14">
      <c r="M29297" s="6"/>
      <c r="N29297" s="6"/>
    </row>
    <row r="29298" s="2" customFormat="1" spans="13:14">
      <c r="M29298" s="6"/>
      <c r="N29298" s="6"/>
    </row>
    <row r="29299" s="2" customFormat="1" spans="13:14">
      <c r="M29299" s="6"/>
      <c r="N29299" s="6"/>
    </row>
    <row r="29300" s="2" customFormat="1" spans="13:14">
      <c r="M29300" s="6"/>
      <c r="N29300" s="6"/>
    </row>
    <row r="29301" s="2" customFormat="1" spans="13:14">
      <c r="M29301" s="6"/>
      <c r="N29301" s="6"/>
    </row>
    <row r="29302" s="2" customFormat="1" spans="13:14">
      <c r="M29302" s="6"/>
      <c r="N29302" s="6"/>
    </row>
    <row r="29303" s="2" customFormat="1" spans="13:14">
      <c r="M29303" s="6"/>
      <c r="N29303" s="6"/>
    </row>
    <row r="29304" s="2" customFormat="1" spans="13:14">
      <c r="M29304" s="6"/>
      <c r="N29304" s="6"/>
    </row>
    <row r="29305" s="2" customFormat="1" spans="13:14">
      <c r="M29305" s="6"/>
      <c r="N29305" s="6"/>
    </row>
    <row r="29306" s="2" customFormat="1" spans="13:14">
      <c r="M29306" s="6"/>
      <c r="N29306" s="6"/>
    </row>
    <row r="29307" s="2" customFormat="1" spans="13:14">
      <c r="M29307" s="6"/>
      <c r="N29307" s="6"/>
    </row>
    <row r="29308" s="2" customFormat="1" spans="13:14">
      <c r="M29308" s="6"/>
      <c r="N29308" s="6"/>
    </row>
    <row r="29309" s="2" customFormat="1" spans="13:14">
      <c r="M29309" s="6"/>
      <c r="N29309" s="6"/>
    </row>
    <row r="29310" s="2" customFormat="1" spans="13:14">
      <c r="M29310" s="6"/>
      <c r="N29310" s="6"/>
    </row>
    <row r="29311" s="2" customFormat="1" spans="13:14">
      <c r="M29311" s="6"/>
      <c r="N29311" s="6"/>
    </row>
    <row r="29312" s="2" customFormat="1" spans="13:14">
      <c r="M29312" s="6"/>
      <c r="N29312" s="6"/>
    </row>
    <row r="29313" s="2" customFormat="1" spans="13:14">
      <c r="M29313" s="6"/>
      <c r="N29313" s="6"/>
    </row>
    <row r="29314" s="2" customFormat="1" spans="13:14">
      <c r="M29314" s="6"/>
      <c r="N29314" s="6"/>
    </row>
    <row r="29315" s="2" customFormat="1" spans="13:14">
      <c r="M29315" s="6"/>
      <c r="N29315" s="6"/>
    </row>
    <row r="29316" s="2" customFormat="1" spans="13:14">
      <c r="M29316" s="6"/>
      <c r="N29316" s="6"/>
    </row>
    <row r="29317" s="2" customFormat="1" spans="13:14">
      <c r="M29317" s="6"/>
      <c r="N29317" s="6"/>
    </row>
    <row r="29318" s="2" customFormat="1" spans="13:14">
      <c r="M29318" s="6"/>
      <c r="N29318" s="6"/>
    </row>
    <row r="29319" s="2" customFormat="1" spans="13:14">
      <c r="M29319" s="6"/>
      <c r="N29319" s="6"/>
    </row>
    <row r="29320" s="2" customFormat="1" spans="13:14">
      <c r="M29320" s="6"/>
      <c r="N29320" s="6"/>
    </row>
    <row r="29321" s="2" customFormat="1" spans="13:14">
      <c r="M29321" s="6"/>
      <c r="N29321" s="6"/>
    </row>
    <row r="29322" s="2" customFormat="1" spans="13:14">
      <c r="M29322" s="6"/>
      <c r="N29322" s="6"/>
    </row>
    <row r="29323" s="2" customFormat="1" spans="13:14">
      <c r="M29323" s="6"/>
      <c r="N29323" s="6"/>
    </row>
    <row r="29324" s="2" customFormat="1" spans="13:14">
      <c r="M29324" s="6"/>
      <c r="N29324" s="6"/>
    </row>
    <row r="29325" s="2" customFormat="1" spans="13:14">
      <c r="M29325" s="6"/>
      <c r="N29325" s="6"/>
    </row>
    <row r="29326" s="2" customFormat="1" spans="13:14">
      <c r="M29326" s="6"/>
      <c r="N29326" s="6"/>
    </row>
    <row r="29327" s="2" customFormat="1" spans="13:14">
      <c r="M29327" s="6"/>
      <c r="N29327" s="6"/>
    </row>
    <row r="29328" s="2" customFormat="1" spans="13:14">
      <c r="M29328" s="6"/>
      <c r="N29328" s="6"/>
    </row>
    <row r="29329" s="2" customFormat="1" spans="13:14">
      <c r="M29329" s="6"/>
      <c r="N29329" s="6"/>
    </row>
    <row r="29330" s="2" customFormat="1" spans="13:14">
      <c r="M29330" s="6"/>
      <c r="N29330" s="6"/>
    </row>
    <row r="29331" s="2" customFormat="1" spans="13:14">
      <c r="M29331" s="6"/>
      <c r="N29331" s="6"/>
    </row>
    <row r="29332" s="2" customFormat="1" spans="13:14">
      <c r="M29332" s="6"/>
      <c r="N29332" s="6"/>
    </row>
    <row r="29333" s="2" customFormat="1" spans="13:14">
      <c r="M29333" s="6"/>
      <c r="N29333" s="6"/>
    </row>
    <row r="29334" s="2" customFormat="1" spans="13:14">
      <c r="M29334" s="6"/>
      <c r="N29334" s="6"/>
    </row>
    <row r="29335" s="2" customFormat="1" spans="13:14">
      <c r="M29335" s="6"/>
      <c r="N29335" s="6"/>
    </row>
    <row r="29336" s="2" customFormat="1" spans="13:14">
      <c r="M29336" s="6"/>
      <c r="N29336" s="6"/>
    </row>
    <row r="29337" s="2" customFormat="1" spans="13:14">
      <c r="M29337" s="6"/>
      <c r="N29337" s="6"/>
    </row>
    <row r="29338" s="2" customFormat="1" spans="13:14">
      <c r="M29338" s="6"/>
      <c r="N29338" s="6"/>
    </row>
    <row r="29339" s="2" customFormat="1" spans="13:14">
      <c r="M29339" s="6"/>
      <c r="N29339" s="6"/>
    </row>
    <row r="29340" s="2" customFormat="1" spans="13:14">
      <c r="M29340" s="6"/>
      <c r="N29340" s="6"/>
    </row>
    <row r="29341" s="2" customFormat="1" spans="13:14">
      <c r="M29341" s="6"/>
      <c r="N29341" s="6"/>
    </row>
    <row r="29342" s="2" customFormat="1" spans="13:14">
      <c r="M29342" s="6"/>
      <c r="N29342" s="6"/>
    </row>
    <row r="29343" s="2" customFormat="1" spans="13:14">
      <c r="M29343" s="6"/>
      <c r="N29343" s="6"/>
    </row>
    <row r="29344" s="2" customFormat="1" spans="13:14">
      <c r="M29344" s="6"/>
      <c r="N29344" s="6"/>
    </row>
    <row r="29345" s="2" customFormat="1" spans="13:14">
      <c r="M29345" s="6"/>
      <c r="N29345" s="6"/>
    </row>
    <row r="29346" s="2" customFormat="1" spans="13:14">
      <c r="M29346" s="6"/>
      <c r="N29346" s="6"/>
    </row>
    <row r="29347" s="2" customFormat="1" spans="13:14">
      <c r="M29347" s="6"/>
      <c r="N29347" s="6"/>
    </row>
    <row r="29348" s="2" customFormat="1" spans="13:14">
      <c r="M29348" s="6"/>
      <c r="N29348" s="6"/>
    </row>
    <row r="29349" s="2" customFormat="1" spans="13:14">
      <c r="M29349" s="6"/>
      <c r="N29349" s="6"/>
    </row>
    <row r="29350" s="2" customFormat="1" spans="13:14">
      <c r="M29350" s="6"/>
      <c r="N29350" s="6"/>
    </row>
    <row r="29351" s="2" customFormat="1" spans="13:14">
      <c r="M29351" s="6"/>
      <c r="N29351" s="6"/>
    </row>
    <row r="29352" s="2" customFormat="1" spans="13:14">
      <c r="M29352" s="6"/>
      <c r="N29352" s="6"/>
    </row>
    <row r="29353" s="2" customFormat="1" spans="13:14">
      <c r="M29353" s="6"/>
      <c r="N29353" s="6"/>
    </row>
    <row r="29354" s="2" customFormat="1" spans="13:14">
      <c r="M29354" s="6"/>
      <c r="N29354" s="6"/>
    </row>
    <row r="29355" s="2" customFormat="1" spans="13:14">
      <c r="M29355" s="6"/>
      <c r="N29355" s="6"/>
    </row>
    <row r="29356" s="2" customFormat="1" spans="13:14">
      <c r="M29356" s="6"/>
      <c r="N29356" s="6"/>
    </row>
    <row r="29357" s="2" customFormat="1" spans="13:14">
      <c r="M29357" s="6"/>
      <c r="N29357" s="6"/>
    </row>
    <row r="29358" s="2" customFormat="1" spans="13:14">
      <c r="M29358" s="6"/>
      <c r="N29358" s="6"/>
    </row>
    <row r="29359" s="2" customFormat="1" spans="13:14">
      <c r="M29359" s="6"/>
      <c r="N29359" s="6"/>
    </row>
    <row r="29360" s="2" customFormat="1" spans="13:14">
      <c r="M29360" s="6"/>
      <c r="N29360" s="6"/>
    </row>
    <row r="29361" s="2" customFormat="1" spans="13:14">
      <c r="M29361" s="6"/>
      <c r="N29361" s="6"/>
    </row>
    <row r="29362" s="2" customFormat="1" spans="13:14">
      <c r="M29362" s="6"/>
      <c r="N29362" s="6"/>
    </row>
    <row r="29363" s="2" customFormat="1" spans="13:14">
      <c r="M29363" s="6"/>
      <c r="N29363" s="6"/>
    </row>
    <row r="29364" s="2" customFormat="1" spans="13:14">
      <c r="M29364" s="6"/>
      <c r="N29364" s="6"/>
    </row>
    <row r="29365" s="2" customFormat="1" spans="13:14">
      <c r="M29365" s="6"/>
      <c r="N29365" s="6"/>
    </row>
    <row r="29366" s="2" customFormat="1" spans="13:14">
      <c r="M29366" s="6"/>
      <c r="N29366" s="6"/>
    </row>
    <row r="29367" s="2" customFormat="1" spans="13:14">
      <c r="M29367" s="6"/>
      <c r="N29367" s="6"/>
    </row>
    <row r="29368" s="2" customFormat="1" spans="13:14">
      <c r="M29368" s="6"/>
      <c r="N29368" s="6"/>
    </row>
    <row r="29369" s="2" customFormat="1" spans="13:14">
      <c r="M29369" s="6"/>
      <c r="N29369" s="6"/>
    </row>
    <row r="29370" s="2" customFormat="1" spans="13:14">
      <c r="M29370" s="6"/>
      <c r="N29370" s="6"/>
    </row>
    <row r="29371" s="2" customFormat="1" spans="13:14">
      <c r="M29371" s="6"/>
      <c r="N29371" s="6"/>
    </row>
    <row r="29372" s="2" customFormat="1" spans="13:14">
      <c r="M29372" s="6"/>
      <c r="N29372" s="6"/>
    </row>
    <row r="29373" s="2" customFormat="1" spans="13:14">
      <c r="M29373" s="6"/>
      <c r="N29373" s="6"/>
    </row>
    <row r="29374" s="2" customFormat="1" spans="13:14">
      <c r="M29374" s="6"/>
      <c r="N29374" s="6"/>
    </row>
    <row r="29375" s="2" customFormat="1" spans="13:14">
      <c r="M29375" s="6"/>
      <c r="N29375" s="6"/>
    </row>
    <row r="29376" s="2" customFormat="1" spans="13:14">
      <c r="M29376" s="6"/>
      <c r="N29376" s="6"/>
    </row>
    <row r="29377" s="2" customFormat="1" spans="13:14">
      <c r="M29377" s="6"/>
      <c r="N29377" s="6"/>
    </row>
    <row r="29378" s="2" customFormat="1" spans="13:14">
      <c r="M29378" s="6"/>
      <c r="N29378" s="6"/>
    </row>
    <row r="29379" s="2" customFormat="1" spans="13:14">
      <c r="M29379" s="6"/>
      <c r="N29379" s="6"/>
    </row>
    <row r="29380" s="2" customFormat="1" spans="13:14">
      <c r="M29380" s="6"/>
      <c r="N29380" s="6"/>
    </row>
    <row r="29381" s="2" customFormat="1" spans="13:14">
      <c r="M29381" s="6"/>
      <c r="N29381" s="6"/>
    </row>
    <row r="29382" s="2" customFormat="1" spans="13:14">
      <c r="M29382" s="6"/>
      <c r="N29382" s="6"/>
    </row>
    <row r="29383" s="2" customFormat="1" spans="13:14">
      <c r="M29383" s="6"/>
      <c r="N29383" s="6"/>
    </row>
    <row r="29384" s="2" customFormat="1" spans="13:14">
      <c r="M29384" s="6"/>
      <c r="N29384" s="6"/>
    </row>
    <row r="29385" s="2" customFormat="1" spans="13:14">
      <c r="M29385" s="6"/>
      <c r="N29385" s="6"/>
    </row>
    <row r="29386" s="2" customFormat="1" spans="13:14">
      <c r="M29386" s="6"/>
      <c r="N29386" s="6"/>
    </row>
    <row r="29387" s="2" customFormat="1" spans="13:14">
      <c r="M29387" s="6"/>
      <c r="N29387" s="6"/>
    </row>
    <row r="29388" s="2" customFormat="1" spans="13:14">
      <c r="M29388" s="6"/>
      <c r="N29388" s="6"/>
    </row>
    <row r="29389" s="2" customFormat="1" spans="13:14">
      <c r="M29389" s="6"/>
      <c r="N29389" s="6"/>
    </row>
    <row r="29390" s="2" customFormat="1" spans="13:14">
      <c r="M29390" s="6"/>
      <c r="N29390" s="6"/>
    </row>
    <row r="29391" s="2" customFormat="1" spans="13:14">
      <c r="M29391" s="6"/>
      <c r="N29391" s="6"/>
    </row>
    <row r="29392" s="2" customFormat="1" spans="13:14">
      <c r="M29392" s="6"/>
      <c r="N29392" s="6"/>
    </row>
    <row r="29393" s="2" customFormat="1" spans="13:14">
      <c r="M29393" s="6"/>
      <c r="N29393" s="6"/>
    </row>
    <row r="29394" s="2" customFormat="1" spans="13:14">
      <c r="M29394" s="6"/>
      <c r="N29394" s="6"/>
    </row>
    <row r="29395" s="2" customFormat="1" spans="13:14">
      <c r="M29395" s="6"/>
      <c r="N29395" s="6"/>
    </row>
    <row r="29396" s="2" customFormat="1" spans="13:14">
      <c r="M29396" s="6"/>
      <c r="N29396" s="6"/>
    </row>
    <row r="29397" s="2" customFormat="1" spans="13:14">
      <c r="M29397" s="6"/>
      <c r="N29397" s="6"/>
    </row>
    <row r="29398" s="2" customFormat="1" spans="13:14">
      <c r="M29398" s="6"/>
      <c r="N29398" s="6"/>
    </row>
    <row r="29399" s="2" customFormat="1" spans="13:14">
      <c r="M29399" s="6"/>
      <c r="N29399" s="6"/>
    </row>
    <row r="29400" s="2" customFormat="1" spans="13:14">
      <c r="M29400" s="6"/>
      <c r="N29400" s="6"/>
    </row>
    <row r="29401" s="2" customFormat="1" spans="13:14">
      <c r="M29401" s="6"/>
      <c r="N29401" s="6"/>
    </row>
    <row r="29402" s="2" customFormat="1" spans="13:14">
      <c r="M29402" s="6"/>
      <c r="N29402" s="6"/>
    </row>
    <row r="29403" s="2" customFormat="1" spans="13:14">
      <c r="M29403" s="6"/>
      <c r="N29403" s="6"/>
    </row>
    <row r="29404" s="2" customFormat="1" spans="13:14">
      <c r="M29404" s="6"/>
      <c r="N29404" s="6"/>
    </row>
    <row r="29405" s="2" customFormat="1" spans="13:14">
      <c r="M29405" s="6"/>
      <c r="N29405" s="6"/>
    </row>
    <row r="29406" s="2" customFormat="1" spans="13:14">
      <c r="M29406" s="6"/>
      <c r="N29406" s="6"/>
    </row>
    <row r="29407" s="2" customFormat="1" spans="13:14">
      <c r="M29407" s="6"/>
      <c r="N29407" s="6"/>
    </row>
    <row r="29408" s="2" customFormat="1" spans="13:14">
      <c r="M29408" s="6"/>
      <c r="N29408" s="6"/>
    </row>
    <row r="29409" s="2" customFormat="1" spans="13:14">
      <c r="M29409" s="6"/>
      <c r="N29409" s="6"/>
    </row>
    <row r="29410" s="2" customFormat="1" spans="13:14">
      <c r="M29410" s="6"/>
      <c r="N29410" s="6"/>
    </row>
    <row r="29411" s="2" customFormat="1" spans="13:14">
      <c r="M29411" s="6"/>
      <c r="N29411" s="6"/>
    </row>
    <row r="29412" s="2" customFormat="1" spans="13:14">
      <c r="M29412" s="6"/>
      <c r="N29412" s="6"/>
    </row>
    <row r="29413" s="2" customFormat="1" spans="13:14">
      <c r="M29413" s="6"/>
      <c r="N29413" s="6"/>
    </row>
    <row r="29414" s="2" customFormat="1" spans="13:14">
      <c r="M29414" s="6"/>
      <c r="N29414" s="6"/>
    </row>
    <row r="29415" s="2" customFormat="1" spans="13:14">
      <c r="M29415" s="6"/>
      <c r="N29415" s="6"/>
    </row>
    <row r="29416" s="2" customFormat="1" spans="13:14">
      <c r="M29416" s="6"/>
      <c r="N29416" s="6"/>
    </row>
    <row r="29417" s="2" customFormat="1" spans="13:14">
      <c r="M29417" s="6"/>
      <c r="N29417" s="6"/>
    </row>
    <row r="29418" s="2" customFormat="1" spans="13:14">
      <c r="M29418" s="6"/>
      <c r="N29418" s="6"/>
    </row>
    <row r="29419" s="2" customFormat="1" spans="13:14">
      <c r="M29419" s="6"/>
      <c r="N29419" s="6"/>
    </row>
    <row r="29420" s="2" customFormat="1" spans="13:14">
      <c r="M29420" s="6"/>
      <c r="N29420" s="6"/>
    </row>
    <row r="29421" s="2" customFormat="1" spans="13:14">
      <c r="M29421" s="6"/>
      <c r="N29421" s="6"/>
    </row>
    <row r="29422" s="2" customFormat="1" spans="13:14">
      <c r="M29422" s="6"/>
      <c r="N29422" s="6"/>
    </row>
    <row r="29423" s="2" customFormat="1" spans="13:14">
      <c r="M29423" s="6"/>
      <c r="N29423" s="6"/>
    </row>
    <row r="29424" s="2" customFormat="1" spans="13:14">
      <c r="M29424" s="6"/>
      <c r="N29424" s="6"/>
    </row>
    <row r="29425" s="2" customFormat="1" spans="13:14">
      <c r="M29425" s="6"/>
      <c r="N29425" s="6"/>
    </row>
    <row r="29426" s="2" customFormat="1" spans="13:14">
      <c r="M29426" s="6"/>
      <c r="N29426" s="6"/>
    </row>
    <row r="29427" s="2" customFormat="1" spans="13:14">
      <c r="M29427" s="6"/>
      <c r="N29427" s="6"/>
    </row>
    <row r="29428" s="2" customFormat="1" spans="13:14">
      <c r="M29428" s="6"/>
      <c r="N29428" s="6"/>
    </row>
    <row r="29429" s="2" customFormat="1" spans="13:14">
      <c r="M29429" s="6"/>
      <c r="N29429" s="6"/>
    </row>
    <row r="29430" s="2" customFormat="1" spans="13:14">
      <c r="M29430" s="6"/>
      <c r="N29430" s="6"/>
    </row>
    <row r="29431" s="2" customFormat="1" spans="13:14">
      <c r="M29431" s="6"/>
      <c r="N29431" s="6"/>
    </row>
    <row r="29432" s="2" customFormat="1" spans="13:14">
      <c r="M29432" s="6"/>
      <c r="N29432" s="6"/>
    </row>
    <row r="29433" s="2" customFormat="1" spans="13:14">
      <c r="M29433" s="6"/>
      <c r="N29433" s="6"/>
    </row>
    <row r="29434" s="2" customFormat="1" spans="13:14">
      <c r="M29434" s="6"/>
      <c r="N29434" s="6"/>
    </row>
    <row r="29435" s="2" customFormat="1" spans="13:14">
      <c r="M29435" s="6"/>
      <c r="N29435" s="6"/>
    </row>
    <row r="29436" s="2" customFormat="1" spans="13:14">
      <c r="M29436" s="6"/>
      <c r="N29436" s="6"/>
    </row>
    <row r="29437" s="2" customFormat="1" spans="13:14">
      <c r="M29437" s="6"/>
      <c r="N29437" s="6"/>
    </row>
    <row r="29438" s="2" customFormat="1" spans="13:14">
      <c r="M29438" s="6"/>
      <c r="N29438" s="6"/>
    </row>
    <row r="29439" s="2" customFormat="1" spans="13:14">
      <c r="M29439" s="6"/>
      <c r="N29439" s="6"/>
    </row>
    <row r="29440" s="2" customFormat="1" spans="13:14">
      <c r="M29440" s="6"/>
      <c r="N29440" s="6"/>
    </row>
    <row r="29441" s="2" customFormat="1" spans="13:14">
      <c r="M29441" s="6"/>
      <c r="N29441" s="6"/>
    </row>
    <row r="29442" s="2" customFormat="1" spans="13:14">
      <c r="M29442" s="6"/>
      <c r="N29442" s="6"/>
    </row>
    <row r="29443" s="2" customFormat="1" spans="13:14">
      <c r="M29443" s="6"/>
      <c r="N29443" s="6"/>
    </row>
    <row r="29444" s="2" customFormat="1" spans="13:14">
      <c r="M29444" s="6"/>
      <c r="N29444" s="6"/>
    </row>
    <row r="29445" s="2" customFormat="1" spans="13:14">
      <c r="M29445" s="6"/>
      <c r="N29445" s="6"/>
    </row>
    <row r="29446" s="2" customFormat="1" spans="13:14">
      <c r="M29446" s="6"/>
      <c r="N29446" s="6"/>
    </row>
    <row r="29447" s="2" customFormat="1" spans="13:14">
      <c r="M29447" s="6"/>
      <c r="N29447" s="6"/>
    </row>
    <row r="29448" s="2" customFormat="1" spans="13:14">
      <c r="M29448" s="6"/>
      <c r="N29448" s="6"/>
    </row>
    <row r="29449" s="2" customFormat="1" spans="13:14">
      <c r="M29449" s="6"/>
      <c r="N29449" s="6"/>
    </row>
    <row r="29450" s="2" customFormat="1" spans="13:14">
      <c r="M29450" s="6"/>
      <c r="N29450" s="6"/>
    </row>
    <row r="29451" s="2" customFormat="1" spans="13:14">
      <c r="M29451" s="6"/>
      <c r="N29451" s="6"/>
    </row>
    <row r="29452" s="2" customFormat="1" spans="13:14">
      <c r="M29452" s="6"/>
      <c r="N29452" s="6"/>
    </row>
    <row r="29453" s="2" customFormat="1" spans="13:14">
      <c r="M29453" s="6"/>
      <c r="N29453" s="6"/>
    </row>
    <row r="29454" s="2" customFormat="1" spans="13:14">
      <c r="M29454" s="6"/>
      <c r="N29454" s="6"/>
    </row>
    <row r="29455" s="2" customFormat="1" spans="13:14">
      <c r="M29455" s="6"/>
      <c r="N29455" s="6"/>
    </row>
    <row r="29456" s="2" customFormat="1" spans="13:14">
      <c r="M29456" s="6"/>
      <c r="N29456" s="6"/>
    </row>
    <row r="29457" s="2" customFormat="1" spans="13:14">
      <c r="M29457" s="6"/>
      <c r="N29457" s="6"/>
    </row>
    <row r="29458" s="2" customFormat="1" spans="13:14">
      <c r="M29458" s="6"/>
      <c r="N29458" s="6"/>
    </row>
    <row r="29459" s="2" customFormat="1" spans="13:14">
      <c r="M29459" s="6"/>
      <c r="N29459" s="6"/>
    </row>
    <row r="29460" s="2" customFormat="1" spans="13:14">
      <c r="M29460" s="6"/>
      <c r="N29460" s="6"/>
    </row>
    <row r="29461" s="2" customFormat="1" spans="13:14">
      <c r="M29461" s="6"/>
      <c r="N29461" s="6"/>
    </row>
    <row r="29462" s="2" customFormat="1" spans="13:14">
      <c r="M29462" s="6"/>
      <c r="N29462" s="6"/>
    </row>
    <row r="29463" s="2" customFormat="1" spans="13:14">
      <c r="M29463" s="6"/>
      <c r="N29463" s="6"/>
    </row>
    <row r="29464" s="2" customFormat="1" spans="13:14">
      <c r="M29464" s="6"/>
      <c r="N29464" s="6"/>
    </row>
    <row r="29465" s="2" customFormat="1" spans="13:14">
      <c r="M29465" s="6"/>
      <c r="N29465" s="6"/>
    </row>
    <row r="29466" s="2" customFormat="1" spans="13:14">
      <c r="M29466" s="6"/>
      <c r="N29466" s="6"/>
    </row>
    <row r="29467" s="2" customFormat="1" spans="13:14">
      <c r="M29467" s="6"/>
      <c r="N29467" s="6"/>
    </row>
    <row r="29468" s="2" customFormat="1" spans="13:14">
      <c r="M29468" s="6"/>
      <c r="N29468" s="6"/>
    </row>
    <row r="29469" s="2" customFormat="1" spans="13:14">
      <c r="M29469" s="6"/>
      <c r="N29469" s="6"/>
    </row>
    <row r="29470" s="2" customFormat="1" spans="13:14">
      <c r="M29470" s="6"/>
      <c r="N29470" s="6"/>
    </row>
    <row r="29471" s="2" customFormat="1" spans="13:14">
      <c r="M29471" s="6"/>
      <c r="N29471" s="6"/>
    </row>
    <row r="29472" s="2" customFormat="1" spans="13:14">
      <c r="M29472" s="6"/>
      <c r="N29472" s="6"/>
    </row>
    <row r="29473" s="2" customFormat="1" spans="13:14">
      <c r="M29473" s="6"/>
      <c r="N29473" s="6"/>
    </row>
    <row r="29474" s="2" customFormat="1" spans="13:14">
      <c r="M29474" s="6"/>
      <c r="N29474" s="6"/>
    </row>
    <row r="29475" s="2" customFormat="1" spans="13:14">
      <c r="M29475" s="6"/>
      <c r="N29475" s="6"/>
    </row>
    <row r="29476" s="2" customFormat="1" spans="13:14">
      <c r="M29476" s="6"/>
      <c r="N29476" s="6"/>
    </row>
    <row r="29477" s="2" customFormat="1" spans="13:14">
      <c r="M29477" s="6"/>
      <c r="N29477" s="6"/>
    </row>
    <row r="29478" s="2" customFormat="1" spans="13:14">
      <c r="M29478" s="6"/>
      <c r="N29478" s="6"/>
    </row>
    <row r="29479" s="2" customFormat="1" spans="13:14">
      <c r="M29479" s="6"/>
      <c r="N29479" s="6"/>
    </row>
    <row r="29480" s="2" customFormat="1" spans="13:14">
      <c r="M29480" s="6"/>
      <c r="N29480" s="6"/>
    </row>
    <row r="29481" s="2" customFormat="1" spans="13:14">
      <c r="M29481" s="6"/>
      <c r="N29481" s="6"/>
    </row>
    <row r="29482" s="2" customFormat="1" spans="13:14">
      <c r="M29482" s="6"/>
      <c r="N29482" s="6"/>
    </row>
    <row r="29483" s="2" customFormat="1" spans="13:14">
      <c r="M29483" s="6"/>
      <c r="N29483" s="6"/>
    </row>
    <row r="29484" s="2" customFormat="1" spans="13:14">
      <c r="M29484" s="6"/>
      <c r="N29484" s="6"/>
    </row>
    <row r="29485" s="2" customFormat="1" spans="13:14">
      <c r="M29485" s="6"/>
      <c r="N29485" s="6"/>
    </row>
    <row r="29486" s="2" customFormat="1" spans="13:14">
      <c r="M29486" s="6"/>
      <c r="N29486" s="6"/>
    </row>
    <row r="29487" s="2" customFormat="1" spans="13:14">
      <c r="M29487" s="6"/>
      <c r="N29487" s="6"/>
    </row>
    <row r="29488" s="2" customFormat="1" spans="13:14">
      <c r="M29488" s="6"/>
      <c r="N29488" s="6"/>
    </row>
    <row r="29489" s="2" customFormat="1" spans="13:14">
      <c r="M29489" s="6"/>
      <c r="N29489" s="6"/>
    </row>
    <row r="29490" s="2" customFormat="1" spans="13:14">
      <c r="M29490" s="6"/>
      <c r="N29490" s="6"/>
    </row>
    <row r="29491" s="2" customFormat="1" spans="13:14">
      <c r="M29491" s="6"/>
      <c r="N29491" s="6"/>
    </row>
    <row r="29492" s="2" customFormat="1" spans="13:14">
      <c r="M29492" s="6"/>
      <c r="N29492" s="6"/>
    </row>
    <row r="29493" s="2" customFormat="1" spans="13:14">
      <c r="M29493" s="6"/>
      <c r="N29493" s="6"/>
    </row>
    <row r="29494" s="2" customFormat="1" spans="13:14">
      <c r="M29494" s="6"/>
      <c r="N29494" s="6"/>
    </row>
    <row r="29495" s="2" customFormat="1" spans="13:14">
      <c r="M29495" s="6"/>
      <c r="N29495" s="6"/>
    </row>
    <row r="29496" s="2" customFormat="1" spans="13:14">
      <c r="M29496" s="6"/>
      <c r="N29496" s="6"/>
    </row>
    <row r="29497" s="2" customFormat="1" spans="13:14">
      <c r="M29497" s="6"/>
      <c r="N29497" s="6"/>
    </row>
    <row r="29498" s="2" customFormat="1" spans="13:14">
      <c r="M29498" s="6"/>
      <c r="N29498" s="6"/>
    </row>
    <row r="29499" s="2" customFormat="1" spans="13:14">
      <c r="M29499" s="6"/>
      <c r="N29499" s="6"/>
    </row>
    <row r="29500" s="2" customFormat="1" spans="13:14">
      <c r="M29500" s="6"/>
      <c r="N29500" s="6"/>
    </row>
    <row r="29501" s="2" customFormat="1" spans="13:14">
      <c r="M29501" s="6"/>
      <c r="N29501" s="6"/>
    </row>
    <row r="29502" s="2" customFormat="1" spans="13:14">
      <c r="M29502" s="6"/>
      <c r="N29502" s="6"/>
    </row>
    <row r="29503" s="2" customFormat="1" spans="13:14">
      <c r="M29503" s="6"/>
      <c r="N29503" s="6"/>
    </row>
    <row r="29504" s="2" customFormat="1" spans="13:14">
      <c r="M29504" s="6"/>
      <c r="N29504" s="6"/>
    </row>
    <row r="29505" s="2" customFormat="1" spans="13:14">
      <c r="M29505" s="6"/>
      <c r="N29505" s="6"/>
    </row>
    <row r="29506" s="2" customFormat="1" spans="13:14">
      <c r="M29506" s="6"/>
      <c r="N29506" s="6"/>
    </row>
    <row r="29507" s="2" customFormat="1" spans="13:14">
      <c r="M29507" s="6"/>
      <c r="N29507" s="6"/>
    </row>
    <row r="29508" s="2" customFormat="1" spans="13:14">
      <c r="M29508" s="6"/>
      <c r="N29508" s="6"/>
    </row>
    <row r="29509" s="2" customFormat="1" spans="13:14">
      <c r="M29509" s="6"/>
      <c r="N29509" s="6"/>
    </row>
    <row r="29510" s="2" customFormat="1" spans="13:14">
      <c r="M29510" s="6"/>
      <c r="N29510" s="6"/>
    </row>
    <row r="29511" s="2" customFormat="1" spans="13:14">
      <c r="M29511" s="6"/>
      <c r="N29511" s="6"/>
    </row>
    <row r="29512" s="2" customFormat="1" spans="13:14">
      <c r="M29512" s="6"/>
      <c r="N29512" s="6"/>
    </row>
    <row r="29513" s="2" customFormat="1" spans="13:14">
      <c r="M29513" s="6"/>
      <c r="N29513" s="6"/>
    </row>
    <row r="29514" s="2" customFormat="1" spans="13:14">
      <c r="M29514" s="6"/>
      <c r="N29514" s="6"/>
    </row>
    <row r="29515" s="2" customFormat="1" spans="13:14">
      <c r="M29515" s="6"/>
      <c r="N29515" s="6"/>
    </row>
    <row r="29516" s="2" customFormat="1" spans="13:14">
      <c r="M29516" s="6"/>
      <c r="N29516" s="6"/>
    </row>
    <row r="29517" s="2" customFormat="1" spans="13:14">
      <c r="M29517" s="6"/>
      <c r="N29517" s="6"/>
    </row>
    <row r="29518" s="2" customFormat="1" spans="13:14">
      <c r="M29518" s="6"/>
      <c r="N29518" s="6"/>
    </row>
    <row r="29519" s="2" customFormat="1" spans="13:14">
      <c r="M29519" s="6"/>
      <c r="N29519" s="6"/>
    </row>
    <row r="29520" s="2" customFormat="1" spans="13:14">
      <c r="M29520" s="6"/>
      <c r="N29520" s="6"/>
    </row>
    <row r="29521" s="2" customFormat="1" spans="13:14">
      <c r="M29521" s="6"/>
      <c r="N29521" s="6"/>
    </row>
    <row r="29522" s="2" customFormat="1" spans="13:14">
      <c r="M29522" s="6"/>
      <c r="N29522" s="6"/>
    </row>
    <row r="29523" s="2" customFormat="1" spans="13:14">
      <c r="M29523" s="6"/>
      <c r="N29523" s="6"/>
    </row>
    <row r="29524" s="2" customFormat="1" spans="13:14">
      <c r="M29524" s="6"/>
      <c r="N29524" s="6"/>
    </row>
    <row r="29525" s="2" customFormat="1" spans="13:14">
      <c r="M29525" s="6"/>
      <c r="N29525" s="6"/>
    </row>
    <row r="29526" s="2" customFormat="1" spans="13:14">
      <c r="M29526" s="6"/>
      <c r="N29526" s="6"/>
    </row>
    <row r="29527" s="2" customFormat="1" spans="13:14">
      <c r="M29527" s="6"/>
      <c r="N29527" s="6"/>
    </row>
    <row r="29528" s="2" customFormat="1" spans="13:14">
      <c r="M29528" s="6"/>
      <c r="N29528" s="6"/>
    </row>
    <row r="29529" s="2" customFormat="1" spans="13:14">
      <c r="M29529" s="6"/>
      <c r="N29529" s="6"/>
    </row>
    <row r="29530" s="2" customFormat="1" spans="13:14">
      <c r="M29530" s="6"/>
      <c r="N29530" s="6"/>
    </row>
    <row r="29531" s="2" customFormat="1" spans="13:14">
      <c r="M29531" s="6"/>
      <c r="N29531" s="6"/>
    </row>
    <row r="29532" s="2" customFormat="1" spans="13:14">
      <c r="M29532" s="6"/>
      <c r="N29532" s="6"/>
    </row>
    <row r="29533" s="2" customFormat="1" spans="13:14">
      <c r="M29533" s="6"/>
      <c r="N29533" s="6"/>
    </row>
    <row r="29534" s="2" customFormat="1" spans="13:14">
      <c r="M29534" s="6"/>
      <c r="N29534" s="6"/>
    </row>
    <row r="29535" s="2" customFormat="1" spans="13:14">
      <c r="M29535" s="6"/>
      <c r="N29535" s="6"/>
    </row>
    <row r="29536" s="2" customFormat="1" spans="13:14">
      <c r="M29536" s="6"/>
      <c r="N29536" s="6"/>
    </row>
    <row r="29537" s="2" customFormat="1" spans="13:14">
      <c r="M29537" s="6"/>
      <c r="N29537" s="6"/>
    </row>
    <row r="29538" s="2" customFormat="1" spans="13:14">
      <c r="M29538" s="6"/>
      <c r="N29538" s="6"/>
    </row>
    <row r="29539" s="2" customFormat="1" spans="13:14">
      <c r="M29539" s="6"/>
      <c r="N29539" s="6"/>
    </row>
    <row r="29540" s="2" customFormat="1" spans="13:14">
      <c r="M29540" s="6"/>
      <c r="N29540" s="6"/>
    </row>
    <row r="29541" s="2" customFormat="1" spans="13:14">
      <c r="M29541" s="6"/>
      <c r="N29541" s="6"/>
    </row>
    <row r="29542" s="2" customFormat="1" spans="13:14">
      <c r="M29542" s="6"/>
      <c r="N29542" s="6"/>
    </row>
    <row r="29543" s="2" customFormat="1" spans="13:14">
      <c r="M29543" s="6"/>
      <c r="N29543" s="6"/>
    </row>
    <row r="29544" s="2" customFormat="1" spans="13:14">
      <c r="M29544" s="6"/>
      <c r="N29544" s="6"/>
    </row>
    <row r="29545" s="2" customFormat="1" spans="13:14">
      <c r="M29545" s="6"/>
      <c r="N29545" s="6"/>
    </row>
    <row r="29546" s="2" customFormat="1" spans="13:14">
      <c r="M29546" s="6"/>
      <c r="N29546" s="6"/>
    </row>
    <row r="29547" s="2" customFormat="1" spans="13:14">
      <c r="M29547" s="6"/>
      <c r="N29547" s="6"/>
    </row>
    <row r="29548" s="2" customFormat="1" spans="13:14">
      <c r="M29548" s="6"/>
      <c r="N29548" s="6"/>
    </row>
    <row r="29549" s="2" customFormat="1" spans="13:14">
      <c r="M29549" s="6"/>
      <c r="N29549" s="6"/>
    </row>
    <row r="29550" s="2" customFormat="1" spans="13:14">
      <c r="M29550" s="6"/>
      <c r="N29550" s="6"/>
    </row>
    <row r="29551" s="2" customFormat="1" spans="13:14">
      <c r="M29551" s="6"/>
      <c r="N29551" s="6"/>
    </row>
    <row r="29552" s="2" customFormat="1" spans="13:14">
      <c r="M29552" s="6"/>
      <c r="N29552" s="6"/>
    </row>
    <row r="29553" s="2" customFormat="1" spans="13:14">
      <c r="M29553" s="6"/>
      <c r="N29553" s="6"/>
    </row>
    <row r="29554" s="2" customFormat="1" spans="13:14">
      <c r="M29554" s="6"/>
      <c r="N29554" s="6"/>
    </row>
    <row r="29555" s="2" customFormat="1" spans="13:14">
      <c r="M29555" s="6"/>
      <c r="N29555" s="6"/>
    </row>
    <row r="29556" s="2" customFormat="1" spans="13:14">
      <c r="M29556" s="6"/>
      <c r="N29556" s="6"/>
    </row>
    <row r="29557" s="2" customFormat="1" spans="13:14">
      <c r="M29557" s="6"/>
      <c r="N29557" s="6"/>
    </row>
    <row r="29558" s="2" customFormat="1" spans="13:14">
      <c r="M29558" s="6"/>
      <c r="N29558" s="6"/>
    </row>
    <row r="29559" s="2" customFormat="1" spans="13:14">
      <c r="M29559" s="6"/>
      <c r="N29559" s="6"/>
    </row>
    <row r="29560" s="2" customFormat="1" spans="13:14">
      <c r="M29560" s="6"/>
      <c r="N29560" s="6"/>
    </row>
    <row r="29561" s="2" customFormat="1" spans="13:14">
      <c r="M29561" s="6"/>
      <c r="N29561" s="6"/>
    </row>
    <row r="29562" s="2" customFormat="1" spans="13:14">
      <c r="M29562" s="6"/>
      <c r="N29562" s="6"/>
    </row>
    <row r="29563" s="2" customFormat="1" spans="13:14">
      <c r="M29563" s="6"/>
      <c r="N29563" s="6"/>
    </row>
    <row r="29564" s="2" customFormat="1" spans="13:14">
      <c r="M29564" s="6"/>
      <c r="N29564" s="6"/>
    </row>
    <row r="29565" s="2" customFormat="1" spans="13:14">
      <c r="M29565" s="6"/>
      <c r="N29565" s="6"/>
    </row>
    <row r="29566" s="2" customFormat="1" spans="13:14">
      <c r="M29566" s="6"/>
      <c r="N29566" s="6"/>
    </row>
    <row r="29567" s="2" customFormat="1" spans="13:14">
      <c r="M29567" s="6"/>
      <c r="N29567" s="6"/>
    </row>
    <row r="29568" s="2" customFormat="1" spans="13:14">
      <c r="M29568" s="6"/>
      <c r="N29568" s="6"/>
    </row>
    <row r="29569" s="2" customFormat="1" spans="13:14">
      <c r="M29569" s="6"/>
      <c r="N29569" s="6"/>
    </row>
    <row r="29570" s="2" customFormat="1" spans="13:14">
      <c r="M29570" s="6"/>
      <c r="N29570" s="6"/>
    </row>
    <row r="29571" s="2" customFormat="1" spans="13:14">
      <c r="M29571" s="6"/>
      <c r="N29571" s="6"/>
    </row>
    <row r="29572" s="2" customFormat="1" spans="13:14">
      <c r="M29572" s="6"/>
      <c r="N29572" s="6"/>
    </row>
    <row r="29573" s="2" customFormat="1" spans="13:14">
      <c r="M29573" s="6"/>
      <c r="N29573" s="6"/>
    </row>
    <row r="29574" s="2" customFormat="1" spans="13:14">
      <c r="M29574" s="6"/>
      <c r="N29574" s="6"/>
    </row>
    <row r="29575" s="2" customFormat="1" spans="13:14">
      <c r="M29575" s="6"/>
      <c r="N29575" s="6"/>
    </row>
    <row r="29576" s="2" customFormat="1" spans="13:14">
      <c r="M29576" s="6"/>
      <c r="N29576" s="6"/>
    </row>
    <row r="29577" s="2" customFormat="1" spans="13:14">
      <c r="M29577" s="6"/>
      <c r="N29577" s="6"/>
    </row>
    <row r="29578" s="2" customFormat="1" spans="13:14">
      <c r="M29578" s="6"/>
      <c r="N29578" s="6"/>
    </row>
    <row r="29579" s="2" customFormat="1" spans="13:14">
      <c r="M29579" s="6"/>
      <c r="N29579" s="6"/>
    </row>
    <row r="29580" s="2" customFormat="1" spans="13:14">
      <c r="M29580" s="6"/>
      <c r="N29580" s="6"/>
    </row>
    <row r="29581" s="2" customFormat="1" spans="13:14">
      <c r="M29581" s="6"/>
      <c r="N29581" s="6"/>
    </row>
    <row r="29582" s="2" customFormat="1" spans="13:14">
      <c r="M29582" s="6"/>
      <c r="N29582" s="6"/>
    </row>
    <row r="29583" s="2" customFormat="1" spans="13:14">
      <c r="M29583" s="6"/>
      <c r="N29583" s="6"/>
    </row>
    <row r="29584" s="2" customFormat="1" spans="13:14">
      <c r="M29584" s="6"/>
      <c r="N29584" s="6"/>
    </row>
    <row r="29585" s="2" customFormat="1" spans="13:14">
      <c r="M29585" s="6"/>
      <c r="N29585" s="6"/>
    </row>
    <row r="29586" s="2" customFormat="1" spans="13:14">
      <c r="M29586" s="6"/>
      <c r="N29586" s="6"/>
    </row>
    <row r="29587" s="2" customFormat="1" spans="13:14">
      <c r="M29587" s="6"/>
      <c r="N29587" s="6"/>
    </row>
    <row r="29588" s="2" customFormat="1" spans="13:14">
      <c r="M29588" s="6"/>
      <c r="N29588" s="6"/>
    </row>
    <row r="29589" s="2" customFormat="1" spans="13:14">
      <c r="M29589" s="6"/>
      <c r="N29589" s="6"/>
    </row>
    <row r="29590" s="2" customFormat="1" spans="13:14">
      <c r="M29590" s="6"/>
      <c r="N29590" s="6"/>
    </row>
    <row r="29591" s="2" customFormat="1" spans="13:14">
      <c r="M29591" s="6"/>
      <c r="N29591" s="6"/>
    </row>
    <row r="29592" s="2" customFormat="1" spans="13:14">
      <c r="M29592" s="6"/>
      <c r="N29592" s="6"/>
    </row>
    <row r="29593" s="2" customFormat="1" spans="13:14">
      <c r="M29593" s="6"/>
      <c r="N29593" s="6"/>
    </row>
    <row r="29594" s="2" customFormat="1" spans="13:14">
      <c r="M29594" s="6"/>
      <c r="N29594" s="6"/>
    </row>
    <row r="29595" s="2" customFormat="1" spans="13:14">
      <c r="M29595" s="6"/>
      <c r="N29595" s="6"/>
    </row>
    <row r="29596" s="2" customFormat="1" spans="13:14">
      <c r="M29596" s="6"/>
      <c r="N29596" s="6"/>
    </row>
    <row r="29597" s="2" customFormat="1" spans="13:14">
      <c r="M29597" s="6"/>
      <c r="N29597" s="6"/>
    </row>
    <row r="29598" s="2" customFormat="1" spans="13:14">
      <c r="M29598" s="6"/>
      <c r="N29598" s="6"/>
    </row>
    <row r="29599" s="2" customFormat="1" spans="13:14">
      <c r="M29599" s="6"/>
      <c r="N29599" s="6"/>
    </row>
    <row r="29600" s="2" customFormat="1" spans="13:14">
      <c r="M29600" s="6"/>
      <c r="N29600" s="6"/>
    </row>
    <row r="29601" s="2" customFormat="1" spans="13:14">
      <c r="M29601" s="6"/>
      <c r="N29601" s="6"/>
    </row>
    <row r="29602" s="2" customFormat="1" spans="13:14">
      <c r="M29602" s="6"/>
      <c r="N29602" s="6"/>
    </row>
    <row r="29603" s="2" customFormat="1" spans="13:14">
      <c r="M29603" s="6"/>
      <c r="N29603" s="6"/>
    </row>
    <row r="29604" s="2" customFormat="1" spans="13:14">
      <c r="M29604" s="6"/>
      <c r="N29604" s="6"/>
    </row>
    <row r="29605" s="2" customFormat="1" spans="13:14">
      <c r="M29605" s="6"/>
      <c r="N29605" s="6"/>
    </row>
    <row r="29606" s="2" customFormat="1" spans="13:14">
      <c r="M29606" s="6"/>
      <c r="N29606" s="6"/>
    </row>
    <row r="29607" s="2" customFormat="1" spans="13:14">
      <c r="M29607" s="6"/>
      <c r="N29607" s="6"/>
    </row>
    <row r="29608" s="2" customFormat="1" spans="13:14">
      <c r="M29608" s="6"/>
      <c r="N29608" s="6"/>
    </row>
    <row r="29609" s="2" customFormat="1" spans="13:14">
      <c r="M29609" s="6"/>
      <c r="N29609" s="6"/>
    </row>
    <row r="29610" s="2" customFormat="1" spans="13:14">
      <c r="M29610" s="6"/>
      <c r="N29610" s="6"/>
    </row>
    <row r="29611" s="2" customFormat="1" spans="13:14">
      <c r="M29611" s="6"/>
      <c r="N29611" s="6"/>
    </row>
    <row r="29612" s="2" customFormat="1" spans="13:14">
      <c r="M29612" s="6"/>
      <c r="N29612" s="6"/>
    </row>
    <row r="29613" s="2" customFormat="1" spans="13:14">
      <c r="M29613" s="6"/>
      <c r="N29613" s="6"/>
    </row>
    <row r="29614" s="2" customFormat="1" spans="13:14">
      <c r="M29614" s="6"/>
      <c r="N29614" s="6"/>
    </row>
    <row r="29615" s="2" customFormat="1" spans="13:14">
      <c r="M29615" s="6"/>
      <c r="N29615" s="6"/>
    </row>
    <row r="29616" s="2" customFormat="1" spans="13:14">
      <c r="M29616" s="6"/>
      <c r="N29616" s="6"/>
    </row>
    <row r="29617" s="2" customFormat="1" spans="13:14">
      <c r="M29617" s="6"/>
      <c r="N29617" s="6"/>
    </row>
    <row r="29618" s="2" customFormat="1" spans="13:14">
      <c r="M29618" s="6"/>
      <c r="N29618" s="6"/>
    </row>
    <row r="29619" s="2" customFormat="1" spans="13:14">
      <c r="M29619" s="6"/>
      <c r="N29619" s="6"/>
    </row>
    <row r="29620" s="2" customFormat="1" spans="13:14">
      <c r="M29620" s="6"/>
      <c r="N29620" s="6"/>
    </row>
    <row r="29621" s="2" customFormat="1" spans="13:14">
      <c r="M29621" s="6"/>
      <c r="N29621" s="6"/>
    </row>
    <row r="29622" s="2" customFormat="1" spans="13:14">
      <c r="M29622" s="6"/>
      <c r="N29622" s="6"/>
    </row>
    <row r="29623" s="2" customFormat="1" spans="13:14">
      <c r="M29623" s="6"/>
      <c r="N29623" s="6"/>
    </row>
    <row r="29624" s="2" customFormat="1" spans="13:14">
      <c r="M29624" s="6"/>
      <c r="N29624" s="6"/>
    </row>
    <row r="29625" s="2" customFormat="1" spans="13:14">
      <c r="M29625" s="6"/>
      <c r="N29625" s="6"/>
    </row>
    <row r="29626" s="2" customFormat="1" spans="13:14">
      <c r="M29626" s="6"/>
      <c r="N29626" s="6"/>
    </row>
    <row r="29627" s="2" customFormat="1" spans="13:14">
      <c r="M29627" s="6"/>
      <c r="N29627" s="6"/>
    </row>
    <row r="29628" s="2" customFormat="1" spans="13:14">
      <c r="M29628" s="6"/>
      <c r="N29628" s="6"/>
    </row>
    <row r="29629" s="2" customFormat="1" spans="13:14">
      <c r="M29629" s="6"/>
      <c r="N29629" s="6"/>
    </row>
    <row r="29630" s="2" customFormat="1" spans="13:14">
      <c r="M29630" s="6"/>
      <c r="N29630" s="6"/>
    </row>
    <row r="29631" s="2" customFormat="1" spans="13:14">
      <c r="M29631" s="6"/>
      <c r="N29631" s="6"/>
    </row>
    <row r="29632" s="2" customFormat="1" spans="13:14">
      <c r="M29632" s="6"/>
      <c r="N29632" s="6"/>
    </row>
    <row r="29633" s="2" customFormat="1" spans="13:14">
      <c r="M29633" s="6"/>
      <c r="N29633" s="6"/>
    </row>
    <row r="29634" s="2" customFormat="1" spans="13:14">
      <c r="M29634" s="6"/>
      <c r="N29634" s="6"/>
    </row>
    <row r="29635" s="2" customFormat="1" spans="13:14">
      <c r="M29635" s="6"/>
      <c r="N29635" s="6"/>
    </row>
    <row r="29636" s="2" customFormat="1" spans="13:14">
      <c r="M29636" s="6"/>
      <c r="N29636" s="6"/>
    </row>
    <row r="29637" s="2" customFormat="1" spans="13:14">
      <c r="M29637" s="6"/>
      <c r="N29637" s="6"/>
    </row>
    <row r="29638" s="2" customFormat="1" spans="13:14">
      <c r="M29638" s="6"/>
      <c r="N29638" s="6"/>
    </row>
    <row r="29639" s="2" customFormat="1" spans="13:14">
      <c r="M29639" s="6"/>
      <c r="N29639" s="6"/>
    </row>
    <row r="29640" s="2" customFormat="1" spans="13:14">
      <c r="M29640" s="6"/>
      <c r="N29640" s="6"/>
    </row>
    <row r="29641" s="2" customFormat="1" spans="13:14">
      <c r="M29641" s="6"/>
      <c r="N29641" s="6"/>
    </row>
    <row r="29642" s="2" customFormat="1" spans="13:14">
      <c r="M29642" s="6"/>
      <c r="N29642" s="6"/>
    </row>
    <row r="29643" s="2" customFormat="1" spans="13:14">
      <c r="M29643" s="6"/>
      <c r="N29643" s="6"/>
    </row>
    <row r="29644" s="2" customFormat="1" spans="13:14">
      <c r="M29644" s="6"/>
      <c r="N29644" s="6"/>
    </row>
    <row r="29645" s="2" customFormat="1" spans="13:14">
      <c r="M29645" s="6"/>
      <c r="N29645" s="6"/>
    </row>
    <row r="29646" s="2" customFormat="1" spans="13:14">
      <c r="M29646" s="6"/>
      <c r="N29646" s="6"/>
    </row>
    <row r="29647" s="2" customFormat="1" spans="13:14">
      <c r="M29647" s="6"/>
      <c r="N29647" s="6"/>
    </row>
    <row r="29648" s="2" customFormat="1" spans="13:14">
      <c r="M29648" s="6"/>
      <c r="N29648" s="6"/>
    </row>
    <row r="29649" s="2" customFormat="1" spans="13:14">
      <c r="M29649" s="6"/>
      <c r="N29649" s="6"/>
    </row>
    <row r="29650" s="2" customFormat="1" spans="13:14">
      <c r="M29650" s="6"/>
      <c r="N29650" s="6"/>
    </row>
    <row r="29651" s="2" customFormat="1" spans="13:14">
      <c r="M29651" s="6"/>
      <c r="N29651" s="6"/>
    </row>
    <row r="29652" s="2" customFormat="1" spans="13:14">
      <c r="M29652" s="6"/>
      <c r="N29652" s="6"/>
    </row>
    <row r="29653" s="2" customFormat="1" spans="13:14">
      <c r="M29653" s="6"/>
      <c r="N29653" s="6"/>
    </row>
    <row r="29654" s="2" customFormat="1" spans="13:14">
      <c r="M29654" s="6"/>
      <c r="N29654" s="6"/>
    </row>
    <row r="29655" s="2" customFormat="1" spans="13:14">
      <c r="M29655" s="6"/>
      <c r="N29655" s="6"/>
    </row>
    <row r="29656" s="2" customFormat="1" spans="13:14">
      <c r="M29656" s="6"/>
      <c r="N29656" s="6"/>
    </row>
    <row r="29657" s="2" customFormat="1" spans="13:14">
      <c r="M29657" s="6"/>
      <c r="N29657" s="6"/>
    </row>
    <row r="29658" s="2" customFormat="1" spans="13:14">
      <c r="M29658" s="6"/>
      <c r="N29658" s="6"/>
    </row>
    <row r="29659" s="2" customFormat="1" spans="13:14">
      <c r="M29659" s="6"/>
      <c r="N29659" s="6"/>
    </row>
    <row r="29660" s="2" customFormat="1" spans="13:14">
      <c r="M29660" s="6"/>
      <c r="N29660" s="6"/>
    </row>
    <row r="29661" s="2" customFormat="1" spans="13:14">
      <c r="M29661" s="6"/>
      <c r="N29661" s="6"/>
    </row>
    <row r="29662" s="2" customFormat="1" spans="13:14">
      <c r="M29662" s="6"/>
      <c r="N29662" s="6"/>
    </row>
    <row r="29663" s="2" customFormat="1" spans="13:14">
      <c r="M29663" s="6"/>
      <c r="N29663" s="6"/>
    </row>
    <row r="29664" s="2" customFormat="1" spans="13:14">
      <c r="M29664" s="6"/>
      <c r="N29664" s="6"/>
    </row>
    <row r="29665" s="2" customFormat="1" spans="13:14">
      <c r="M29665" s="6"/>
      <c r="N29665" s="6"/>
    </row>
    <row r="29666" s="2" customFormat="1" spans="13:14">
      <c r="M29666" s="6"/>
      <c r="N29666" s="6"/>
    </row>
    <row r="29667" s="2" customFormat="1" spans="13:14">
      <c r="M29667" s="6"/>
      <c r="N29667" s="6"/>
    </row>
    <row r="29668" s="2" customFormat="1" spans="13:14">
      <c r="M29668" s="6"/>
      <c r="N29668" s="6"/>
    </row>
    <row r="29669" s="2" customFormat="1" spans="13:14">
      <c r="M29669" s="6"/>
      <c r="N29669" s="6"/>
    </row>
    <row r="29670" s="2" customFormat="1" spans="13:14">
      <c r="M29670" s="6"/>
      <c r="N29670" s="6"/>
    </row>
    <row r="29671" s="2" customFormat="1" spans="13:14">
      <c r="M29671" s="6"/>
      <c r="N29671" s="6"/>
    </row>
    <row r="29672" s="2" customFormat="1" spans="13:14">
      <c r="M29672" s="6"/>
      <c r="N29672" s="6"/>
    </row>
    <row r="29673" s="2" customFormat="1" spans="13:14">
      <c r="M29673" s="6"/>
      <c r="N29673" s="6"/>
    </row>
    <row r="29674" s="2" customFormat="1" spans="13:14">
      <c r="M29674" s="6"/>
      <c r="N29674" s="6"/>
    </row>
    <row r="29675" s="2" customFormat="1" spans="13:14">
      <c r="M29675" s="6"/>
      <c r="N29675" s="6"/>
    </row>
    <row r="29676" s="2" customFormat="1" spans="13:14">
      <c r="M29676" s="6"/>
      <c r="N29676" s="6"/>
    </row>
    <row r="29677" s="2" customFormat="1" spans="13:14">
      <c r="M29677" s="6"/>
      <c r="N29677" s="6"/>
    </row>
    <row r="29678" s="2" customFormat="1" spans="13:14">
      <c r="M29678" s="6"/>
      <c r="N29678" s="6"/>
    </row>
    <row r="29679" s="2" customFormat="1" spans="13:14">
      <c r="M29679" s="6"/>
      <c r="N29679" s="6"/>
    </row>
    <row r="29680" s="2" customFormat="1" spans="13:14">
      <c r="M29680" s="6"/>
      <c r="N29680" s="6"/>
    </row>
    <row r="29681" s="2" customFormat="1" spans="13:14">
      <c r="M29681" s="6"/>
      <c r="N29681" s="6"/>
    </row>
    <row r="29682" s="2" customFormat="1" spans="13:14">
      <c r="M29682" s="6"/>
      <c r="N29682" s="6"/>
    </row>
    <row r="29683" s="2" customFormat="1" spans="13:14">
      <c r="M29683" s="6"/>
      <c r="N29683" s="6"/>
    </row>
    <row r="29684" s="2" customFormat="1" spans="13:14">
      <c r="M29684" s="6"/>
      <c r="N29684" s="6"/>
    </row>
    <row r="29685" s="2" customFormat="1" spans="13:14">
      <c r="M29685" s="6"/>
      <c r="N29685" s="6"/>
    </row>
    <row r="29686" s="2" customFormat="1" spans="13:14">
      <c r="M29686" s="6"/>
      <c r="N29686" s="6"/>
    </row>
    <row r="29687" s="2" customFormat="1" spans="13:14">
      <c r="M29687" s="6"/>
      <c r="N29687" s="6"/>
    </row>
    <row r="29688" s="2" customFormat="1" spans="13:14">
      <c r="M29688" s="6"/>
      <c r="N29688" s="6"/>
    </row>
    <row r="29689" s="2" customFormat="1" spans="13:14">
      <c r="M29689" s="6"/>
      <c r="N29689" s="6"/>
    </row>
    <row r="29690" s="2" customFormat="1" spans="13:14">
      <c r="M29690" s="6"/>
      <c r="N29690" s="6"/>
    </row>
    <row r="29691" s="2" customFormat="1" spans="13:14">
      <c r="M29691" s="6"/>
      <c r="N29691" s="6"/>
    </row>
    <row r="29692" s="2" customFormat="1" spans="13:14">
      <c r="M29692" s="6"/>
      <c r="N29692" s="6"/>
    </row>
    <row r="29693" s="2" customFormat="1" spans="13:14">
      <c r="M29693" s="6"/>
      <c r="N29693" s="6"/>
    </row>
    <row r="29694" s="2" customFormat="1" spans="13:14">
      <c r="M29694" s="6"/>
      <c r="N29694" s="6"/>
    </row>
    <row r="29695" s="2" customFormat="1" spans="13:14">
      <c r="M29695" s="6"/>
      <c r="N29695" s="6"/>
    </row>
    <row r="29696" s="2" customFormat="1" spans="13:14">
      <c r="M29696" s="6"/>
      <c r="N29696" s="6"/>
    </row>
    <row r="29697" s="2" customFormat="1" spans="13:14">
      <c r="M29697" s="6"/>
      <c r="N29697" s="6"/>
    </row>
    <row r="29698" s="2" customFormat="1" spans="13:14">
      <c r="M29698" s="6"/>
      <c r="N29698" s="6"/>
    </row>
    <row r="29699" s="2" customFormat="1" spans="13:14">
      <c r="M29699" s="6"/>
      <c r="N29699" s="6"/>
    </row>
    <row r="29700" s="2" customFormat="1" spans="13:14">
      <c r="M29700" s="6"/>
      <c r="N29700" s="6"/>
    </row>
    <row r="29701" s="2" customFormat="1" spans="13:14">
      <c r="M29701" s="6"/>
      <c r="N29701" s="6"/>
    </row>
    <row r="29702" s="2" customFormat="1" spans="13:14">
      <c r="M29702" s="6"/>
      <c r="N29702" s="6"/>
    </row>
    <row r="29703" s="2" customFormat="1" spans="13:14">
      <c r="M29703" s="6"/>
      <c r="N29703" s="6"/>
    </row>
    <row r="29704" s="2" customFormat="1" spans="13:14">
      <c r="M29704" s="6"/>
      <c r="N29704" s="6"/>
    </row>
    <row r="29705" s="2" customFormat="1" spans="13:14">
      <c r="M29705" s="6"/>
      <c r="N29705" s="6"/>
    </row>
    <row r="29706" s="2" customFormat="1" spans="13:14">
      <c r="M29706" s="6"/>
      <c r="N29706" s="6"/>
    </row>
    <row r="29707" s="2" customFormat="1" spans="13:14">
      <c r="M29707" s="6"/>
      <c r="N29707" s="6"/>
    </row>
    <row r="29708" s="2" customFormat="1" spans="13:14">
      <c r="M29708" s="6"/>
      <c r="N29708" s="6"/>
    </row>
    <row r="29709" s="2" customFormat="1" spans="13:14">
      <c r="M29709" s="6"/>
      <c r="N29709" s="6"/>
    </row>
    <row r="29710" s="2" customFormat="1" spans="13:14">
      <c r="M29710" s="6"/>
      <c r="N29710" s="6"/>
    </row>
    <row r="29711" s="2" customFormat="1" spans="13:14">
      <c r="M29711" s="6"/>
      <c r="N29711" s="6"/>
    </row>
    <row r="29712" s="2" customFormat="1" spans="13:14">
      <c r="M29712" s="6"/>
      <c r="N29712" s="6"/>
    </row>
    <row r="29713" s="2" customFormat="1" spans="13:14">
      <c r="M29713" s="6"/>
      <c r="N29713" s="6"/>
    </row>
    <row r="29714" s="2" customFormat="1" spans="13:14">
      <c r="M29714" s="6"/>
      <c r="N29714" s="6"/>
    </row>
    <row r="29715" s="2" customFormat="1" spans="13:14">
      <c r="M29715" s="6"/>
      <c r="N29715" s="6"/>
    </row>
    <row r="29716" s="2" customFormat="1" spans="13:14">
      <c r="M29716" s="6"/>
      <c r="N29716" s="6"/>
    </row>
    <row r="29717" s="2" customFormat="1" spans="13:14">
      <c r="M29717" s="6"/>
      <c r="N29717" s="6"/>
    </row>
    <row r="29718" s="2" customFormat="1" spans="13:14">
      <c r="M29718" s="6"/>
      <c r="N29718" s="6"/>
    </row>
    <row r="29719" s="2" customFormat="1" spans="13:14">
      <c r="M29719" s="6"/>
      <c r="N29719" s="6"/>
    </row>
    <row r="29720" s="2" customFormat="1" spans="13:14">
      <c r="M29720" s="6"/>
      <c r="N29720" s="6"/>
    </row>
    <row r="29721" s="2" customFormat="1" spans="13:14">
      <c r="M29721" s="6"/>
      <c r="N29721" s="6"/>
    </row>
    <row r="29722" s="2" customFormat="1" spans="13:14">
      <c r="M29722" s="6"/>
      <c r="N29722" s="6"/>
    </row>
    <row r="29723" s="2" customFormat="1" spans="13:14">
      <c r="M29723" s="6"/>
      <c r="N29723" s="6"/>
    </row>
    <row r="29724" s="2" customFormat="1" spans="13:14">
      <c r="M29724" s="6"/>
      <c r="N29724" s="6"/>
    </row>
    <row r="29725" s="2" customFormat="1" spans="13:14">
      <c r="M29725" s="6"/>
      <c r="N29725" s="6"/>
    </row>
    <row r="29726" s="2" customFormat="1" spans="13:14">
      <c r="M29726" s="6"/>
      <c r="N29726" s="6"/>
    </row>
    <row r="29727" s="2" customFormat="1" spans="13:14">
      <c r="M29727" s="6"/>
      <c r="N29727" s="6"/>
    </row>
    <row r="29728" s="2" customFormat="1" spans="13:14">
      <c r="M29728" s="6"/>
      <c r="N29728" s="6"/>
    </row>
    <row r="29729" s="2" customFormat="1" spans="13:14">
      <c r="M29729" s="6"/>
      <c r="N29729" s="6"/>
    </row>
    <row r="29730" s="2" customFormat="1" spans="13:14">
      <c r="M29730" s="6"/>
      <c r="N29730" s="6"/>
    </row>
    <row r="29731" s="2" customFormat="1" spans="13:14">
      <c r="M29731" s="6"/>
      <c r="N29731" s="6"/>
    </row>
    <row r="29732" s="2" customFormat="1" spans="13:14">
      <c r="M29732" s="6"/>
      <c r="N29732" s="6"/>
    </row>
    <row r="29733" s="2" customFormat="1" spans="13:14">
      <c r="M29733" s="6"/>
      <c r="N29733" s="6"/>
    </row>
    <row r="29734" s="2" customFormat="1" spans="13:14">
      <c r="M29734" s="6"/>
      <c r="N29734" s="6"/>
    </row>
    <row r="29735" s="2" customFormat="1" spans="13:14">
      <c r="M29735" s="6"/>
      <c r="N29735" s="6"/>
    </row>
    <row r="29736" s="2" customFormat="1" spans="13:14">
      <c r="M29736" s="6"/>
      <c r="N29736" s="6"/>
    </row>
    <row r="29737" s="2" customFormat="1" spans="13:14">
      <c r="M29737" s="6"/>
      <c r="N29737" s="6"/>
    </row>
    <row r="29738" s="2" customFormat="1" spans="13:14">
      <c r="M29738" s="6"/>
      <c r="N29738" s="6"/>
    </row>
    <row r="29739" s="2" customFormat="1" spans="13:14">
      <c r="M29739" s="6"/>
      <c r="N29739" s="6"/>
    </row>
    <row r="29740" s="2" customFormat="1" spans="13:14">
      <c r="M29740" s="6"/>
      <c r="N29740" s="6"/>
    </row>
    <row r="29741" s="2" customFormat="1" spans="13:14">
      <c r="M29741" s="6"/>
      <c r="N29741" s="6"/>
    </row>
    <row r="29742" s="2" customFormat="1" spans="13:14">
      <c r="M29742" s="6"/>
      <c r="N29742" s="6"/>
    </row>
    <row r="29743" s="2" customFormat="1" spans="13:14">
      <c r="M29743" s="6"/>
      <c r="N29743" s="6"/>
    </row>
    <row r="29744" s="2" customFormat="1" spans="13:14">
      <c r="M29744" s="6"/>
      <c r="N29744" s="6"/>
    </row>
    <row r="29745" s="2" customFormat="1" spans="13:14">
      <c r="M29745" s="6"/>
      <c r="N29745" s="6"/>
    </row>
    <row r="29746" s="2" customFormat="1" spans="13:14">
      <c r="M29746" s="6"/>
      <c r="N29746" s="6"/>
    </row>
    <row r="29747" s="2" customFormat="1" spans="13:14">
      <c r="M29747" s="6"/>
      <c r="N29747" s="6"/>
    </row>
    <row r="29748" s="2" customFormat="1" spans="13:14">
      <c r="M29748" s="6"/>
      <c r="N29748" s="6"/>
    </row>
    <row r="29749" s="2" customFormat="1" spans="13:14">
      <c r="M29749" s="6"/>
      <c r="N29749" s="6"/>
    </row>
    <row r="29750" s="2" customFormat="1" spans="13:14">
      <c r="M29750" s="6"/>
      <c r="N29750" s="6"/>
    </row>
    <row r="29751" s="2" customFormat="1" spans="13:14">
      <c r="M29751" s="6"/>
      <c r="N29751" s="6"/>
    </row>
    <row r="29752" s="2" customFormat="1" spans="13:14">
      <c r="M29752" s="6"/>
      <c r="N29752" s="6"/>
    </row>
    <row r="29753" s="2" customFormat="1" spans="13:14">
      <c r="M29753" s="6"/>
      <c r="N29753" s="6"/>
    </row>
    <row r="29754" s="2" customFormat="1" spans="13:14">
      <c r="M29754" s="6"/>
      <c r="N29754" s="6"/>
    </row>
    <row r="29755" s="2" customFormat="1" spans="13:14">
      <c r="M29755" s="6"/>
      <c r="N29755" s="6"/>
    </row>
    <row r="29756" s="2" customFormat="1" spans="13:14">
      <c r="M29756" s="6"/>
      <c r="N29756" s="6"/>
    </row>
    <row r="29757" s="2" customFormat="1" spans="13:14">
      <c r="M29757" s="6"/>
      <c r="N29757" s="6"/>
    </row>
    <row r="29758" s="2" customFormat="1" spans="13:14">
      <c r="M29758" s="6"/>
      <c r="N29758" s="6"/>
    </row>
    <row r="29759" s="2" customFormat="1" spans="13:14">
      <c r="M29759" s="6"/>
      <c r="N29759" s="6"/>
    </row>
    <row r="29760" s="2" customFormat="1" spans="13:14">
      <c r="M29760" s="6"/>
      <c r="N29760" s="6"/>
    </row>
    <row r="29761" s="2" customFormat="1" spans="13:14">
      <c r="M29761" s="6"/>
      <c r="N29761" s="6"/>
    </row>
    <row r="29762" s="2" customFormat="1" spans="13:14">
      <c r="M29762" s="6"/>
      <c r="N29762" s="6"/>
    </row>
    <row r="29763" s="2" customFormat="1" spans="13:14">
      <c r="M29763" s="6"/>
      <c r="N29763" s="6"/>
    </row>
    <row r="29764" s="2" customFormat="1" spans="13:14">
      <c r="M29764" s="6"/>
      <c r="N29764" s="6"/>
    </row>
    <row r="29765" s="2" customFormat="1" spans="13:14">
      <c r="M29765" s="6"/>
      <c r="N29765" s="6"/>
    </row>
    <row r="29766" s="2" customFormat="1" spans="13:14">
      <c r="M29766" s="6"/>
      <c r="N29766" s="6"/>
    </row>
    <row r="29767" s="2" customFormat="1" spans="13:14">
      <c r="M29767" s="6"/>
      <c r="N29767" s="6"/>
    </row>
    <row r="29768" s="2" customFormat="1" spans="13:14">
      <c r="M29768" s="6"/>
      <c r="N29768" s="6"/>
    </row>
    <row r="29769" s="2" customFormat="1" spans="13:14">
      <c r="M29769" s="6"/>
      <c r="N29769" s="6"/>
    </row>
    <row r="29770" s="2" customFormat="1" spans="13:14">
      <c r="M29770" s="6"/>
      <c r="N29770" s="6"/>
    </row>
    <row r="29771" s="2" customFormat="1" spans="13:14">
      <c r="M29771" s="6"/>
      <c r="N29771" s="6"/>
    </row>
    <row r="29772" s="2" customFormat="1" spans="13:14">
      <c r="M29772" s="6"/>
      <c r="N29772" s="6"/>
    </row>
    <row r="29773" s="2" customFormat="1" spans="13:14">
      <c r="M29773" s="6"/>
      <c r="N29773" s="6"/>
    </row>
    <row r="29774" s="2" customFormat="1" spans="13:14">
      <c r="M29774" s="6"/>
      <c r="N29774" s="6"/>
    </row>
    <row r="29775" s="2" customFormat="1" spans="13:14">
      <c r="M29775" s="6"/>
      <c r="N29775" s="6"/>
    </row>
    <row r="29776" s="2" customFormat="1" spans="13:14">
      <c r="M29776" s="6"/>
      <c r="N29776" s="6"/>
    </row>
    <row r="29777" s="2" customFormat="1" spans="13:14">
      <c r="M29777" s="6"/>
      <c r="N29777" s="6"/>
    </row>
    <row r="29778" s="2" customFormat="1" spans="13:14">
      <c r="M29778" s="6"/>
      <c r="N29778" s="6"/>
    </row>
    <row r="29779" s="2" customFormat="1" spans="13:14">
      <c r="M29779" s="6"/>
      <c r="N29779" s="6"/>
    </row>
    <row r="29780" s="2" customFormat="1" spans="13:14">
      <c r="M29780" s="6"/>
      <c r="N29780" s="6"/>
    </row>
    <row r="29781" s="2" customFormat="1" spans="13:14">
      <c r="M29781" s="6"/>
      <c r="N29781" s="6"/>
    </row>
    <row r="29782" s="2" customFormat="1" spans="13:14">
      <c r="M29782" s="6"/>
      <c r="N29782" s="6"/>
    </row>
    <row r="29783" s="2" customFormat="1" spans="13:14">
      <c r="M29783" s="6"/>
      <c r="N29783" s="6"/>
    </row>
    <row r="29784" s="2" customFormat="1" spans="13:14">
      <c r="M29784" s="6"/>
      <c r="N29784" s="6"/>
    </row>
    <row r="29785" s="2" customFormat="1" spans="13:14">
      <c r="M29785" s="6"/>
      <c r="N29785" s="6"/>
    </row>
    <row r="29786" s="2" customFormat="1" spans="13:14">
      <c r="M29786" s="6"/>
      <c r="N29786" s="6"/>
    </row>
    <row r="29787" s="2" customFormat="1" spans="13:14">
      <c r="M29787" s="6"/>
      <c r="N29787" s="6"/>
    </row>
    <row r="29788" s="2" customFormat="1" spans="13:14">
      <c r="M29788" s="6"/>
      <c r="N29788" s="6"/>
    </row>
    <row r="29789" s="2" customFormat="1" spans="13:14">
      <c r="M29789" s="6"/>
      <c r="N29789" s="6"/>
    </row>
    <row r="29790" s="2" customFormat="1" spans="13:14">
      <c r="M29790" s="6"/>
      <c r="N29790" s="6"/>
    </row>
    <row r="29791" s="2" customFormat="1" spans="13:14">
      <c r="M29791" s="6"/>
      <c r="N29791" s="6"/>
    </row>
    <row r="29792" s="2" customFormat="1" spans="13:14">
      <c r="M29792" s="6"/>
      <c r="N29792" s="6"/>
    </row>
    <row r="29793" s="2" customFormat="1" spans="13:14">
      <c r="M29793" s="6"/>
      <c r="N29793" s="6"/>
    </row>
    <row r="29794" s="2" customFormat="1" spans="13:14">
      <c r="M29794" s="6"/>
      <c r="N29794" s="6"/>
    </row>
    <row r="29795" s="2" customFormat="1" spans="13:14">
      <c r="M29795" s="6"/>
      <c r="N29795" s="6"/>
    </row>
    <row r="29796" s="2" customFormat="1" spans="13:14">
      <c r="M29796" s="6"/>
      <c r="N29796" s="6"/>
    </row>
    <row r="29797" s="2" customFormat="1" spans="13:14">
      <c r="M29797" s="6"/>
      <c r="N29797" s="6"/>
    </row>
    <row r="29798" s="2" customFormat="1" spans="13:14">
      <c r="M29798" s="6"/>
      <c r="N29798" s="6"/>
    </row>
    <row r="29799" s="2" customFormat="1" spans="13:14">
      <c r="M29799" s="6"/>
      <c r="N29799" s="6"/>
    </row>
    <row r="29800" s="2" customFormat="1" spans="13:14">
      <c r="M29800" s="6"/>
      <c r="N29800" s="6"/>
    </row>
    <row r="29801" s="2" customFormat="1" spans="13:14">
      <c r="M29801" s="6"/>
      <c r="N29801" s="6"/>
    </row>
    <row r="29802" s="2" customFormat="1" spans="13:14">
      <c r="M29802" s="6"/>
      <c r="N29802" s="6"/>
    </row>
    <row r="29803" s="2" customFormat="1" spans="13:14">
      <c r="M29803" s="6"/>
      <c r="N29803" s="6"/>
    </row>
    <row r="29804" s="2" customFormat="1" spans="13:14">
      <c r="M29804" s="6"/>
      <c r="N29804" s="6"/>
    </row>
    <row r="29805" s="2" customFormat="1" spans="13:14">
      <c r="M29805" s="6"/>
      <c r="N29805" s="6"/>
    </row>
    <row r="29806" s="2" customFormat="1" spans="13:14">
      <c r="M29806" s="6"/>
      <c r="N29806" s="6"/>
    </row>
    <row r="29807" s="2" customFormat="1" spans="13:14">
      <c r="M29807" s="6"/>
      <c r="N29807" s="6"/>
    </row>
    <row r="29808" s="2" customFormat="1" spans="13:14">
      <c r="M29808" s="6"/>
      <c r="N29808" s="6"/>
    </row>
    <row r="29809" s="2" customFormat="1" spans="13:14">
      <c r="M29809" s="6"/>
      <c r="N29809" s="6"/>
    </row>
    <row r="29810" s="2" customFormat="1" spans="13:14">
      <c r="M29810" s="6"/>
      <c r="N29810" s="6"/>
    </row>
    <row r="29811" s="2" customFormat="1" spans="13:14">
      <c r="M29811" s="6"/>
      <c r="N29811" s="6"/>
    </row>
    <row r="29812" s="2" customFormat="1" spans="13:14">
      <c r="M29812" s="6"/>
      <c r="N29812" s="6"/>
    </row>
    <row r="29813" s="2" customFormat="1" spans="13:14">
      <c r="M29813" s="6"/>
      <c r="N29813" s="6"/>
    </row>
    <row r="29814" s="2" customFormat="1" spans="13:14">
      <c r="M29814" s="6"/>
      <c r="N29814" s="6"/>
    </row>
    <row r="29815" s="2" customFormat="1" spans="13:14">
      <c r="M29815" s="6"/>
      <c r="N29815" s="6"/>
    </row>
    <row r="29816" s="2" customFormat="1" spans="13:14">
      <c r="M29816" s="6"/>
      <c r="N29816" s="6"/>
    </row>
    <row r="29817" s="2" customFormat="1" spans="13:14">
      <c r="M29817" s="6"/>
      <c r="N29817" s="6"/>
    </row>
    <row r="29818" s="2" customFormat="1" spans="13:14">
      <c r="M29818" s="6"/>
      <c r="N29818" s="6"/>
    </row>
    <row r="29819" s="2" customFormat="1" spans="13:14">
      <c r="M29819" s="6"/>
      <c r="N29819" s="6"/>
    </row>
    <row r="29820" s="2" customFormat="1" spans="13:14">
      <c r="M29820" s="6"/>
      <c r="N29820" s="6"/>
    </row>
    <row r="29821" s="2" customFormat="1" spans="13:14">
      <c r="M29821" s="6"/>
      <c r="N29821" s="6"/>
    </row>
    <row r="29822" s="2" customFormat="1" spans="13:14">
      <c r="M29822" s="6"/>
      <c r="N29822" s="6"/>
    </row>
    <row r="29823" s="2" customFormat="1" spans="13:14">
      <c r="M29823" s="6"/>
      <c r="N29823" s="6"/>
    </row>
    <row r="29824" s="2" customFormat="1" spans="13:14">
      <c r="M29824" s="6"/>
      <c r="N29824" s="6"/>
    </row>
    <row r="29825" s="2" customFormat="1" spans="13:14">
      <c r="M29825" s="6"/>
      <c r="N29825" s="6"/>
    </row>
    <row r="29826" s="2" customFormat="1" spans="13:14">
      <c r="M29826" s="6"/>
      <c r="N29826" s="6"/>
    </row>
    <row r="29827" s="2" customFormat="1" spans="13:14">
      <c r="M29827" s="6"/>
      <c r="N29827" s="6"/>
    </row>
    <row r="29828" s="2" customFormat="1" spans="13:14">
      <c r="M29828" s="6"/>
      <c r="N29828" s="6"/>
    </row>
    <row r="29829" s="2" customFormat="1" spans="13:14">
      <c r="M29829" s="6"/>
      <c r="N29829" s="6"/>
    </row>
    <row r="29830" s="2" customFormat="1" spans="13:14">
      <c r="M29830" s="6"/>
      <c r="N29830" s="6"/>
    </row>
    <row r="29831" s="2" customFormat="1" spans="13:14">
      <c r="M29831" s="6"/>
      <c r="N29831" s="6"/>
    </row>
    <row r="29832" s="2" customFormat="1" spans="13:14">
      <c r="M29832" s="6"/>
      <c r="N29832" s="6"/>
    </row>
    <row r="29833" s="2" customFormat="1" spans="13:14">
      <c r="M29833" s="6"/>
      <c r="N29833" s="6"/>
    </row>
    <row r="29834" s="2" customFormat="1" spans="13:14">
      <c r="M29834" s="6"/>
      <c r="N29834" s="6"/>
    </row>
    <row r="29835" s="2" customFormat="1" spans="13:14">
      <c r="M29835" s="6"/>
      <c r="N29835" s="6"/>
    </row>
    <row r="29836" s="2" customFormat="1" spans="13:14">
      <c r="M29836" s="6"/>
      <c r="N29836" s="6"/>
    </row>
    <row r="29837" s="2" customFormat="1" spans="13:14">
      <c r="M29837" s="6"/>
      <c r="N29837" s="6"/>
    </row>
    <row r="29838" s="2" customFormat="1" spans="13:14">
      <c r="M29838" s="6"/>
      <c r="N29838" s="6"/>
    </row>
    <row r="29839" s="2" customFormat="1" spans="13:14">
      <c r="M29839" s="6"/>
      <c r="N29839" s="6"/>
    </row>
    <row r="29840" s="2" customFormat="1" spans="13:14">
      <c r="M29840" s="6"/>
      <c r="N29840" s="6"/>
    </row>
    <row r="29841" s="2" customFormat="1" spans="13:14">
      <c r="M29841" s="6"/>
      <c r="N29841" s="6"/>
    </row>
    <row r="29842" s="2" customFormat="1" spans="13:14">
      <c r="M29842" s="6"/>
      <c r="N29842" s="6"/>
    </row>
    <row r="29843" s="2" customFormat="1" spans="13:14">
      <c r="M29843" s="6"/>
      <c r="N29843" s="6"/>
    </row>
    <row r="29844" s="2" customFormat="1" spans="13:14">
      <c r="M29844" s="6"/>
      <c r="N29844" s="6"/>
    </row>
    <row r="29845" s="2" customFormat="1" spans="13:14">
      <c r="M29845" s="6"/>
      <c r="N29845" s="6"/>
    </row>
    <row r="29846" s="2" customFormat="1" spans="13:14">
      <c r="M29846" s="6"/>
      <c r="N29846" s="6"/>
    </row>
    <row r="29847" s="2" customFormat="1" spans="13:14">
      <c r="M29847" s="6"/>
      <c r="N29847" s="6"/>
    </row>
    <row r="29848" s="2" customFormat="1" spans="13:14">
      <c r="M29848" s="6"/>
      <c r="N29848" s="6"/>
    </row>
    <row r="29849" s="2" customFormat="1" spans="13:14">
      <c r="M29849" s="6"/>
      <c r="N29849" s="6"/>
    </row>
    <row r="29850" s="2" customFormat="1" spans="13:14">
      <c r="M29850" s="6"/>
      <c r="N29850" s="6"/>
    </row>
    <row r="29851" s="2" customFormat="1" spans="13:14">
      <c r="M29851" s="6"/>
      <c r="N29851" s="6"/>
    </row>
    <row r="29852" s="2" customFormat="1" spans="13:14">
      <c r="M29852" s="6"/>
      <c r="N29852" s="6"/>
    </row>
    <row r="29853" s="2" customFormat="1" spans="13:14">
      <c r="M29853" s="6"/>
      <c r="N29853" s="6"/>
    </row>
    <row r="29854" s="2" customFormat="1" spans="13:14">
      <c r="M29854" s="6"/>
      <c r="N29854" s="6"/>
    </row>
    <row r="29855" s="2" customFormat="1" spans="13:14">
      <c r="M29855" s="6"/>
      <c r="N29855" s="6"/>
    </row>
    <row r="29856" s="2" customFormat="1" spans="13:14">
      <c r="M29856" s="6"/>
      <c r="N29856" s="6"/>
    </row>
    <row r="29857" s="2" customFormat="1" spans="13:14">
      <c r="M29857" s="6"/>
      <c r="N29857" s="6"/>
    </row>
    <row r="29858" s="2" customFormat="1" spans="13:14">
      <c r="M29858" s="6"/>
      <c r="N29858" s="6"/>
    </row>
    <row r="29859" s="2" customFormat="1" spans="13:14">
      <c r="M29859" s="6"/>
      <c r="N29859" s="6"/>
    </row>
    <row r="29860" s="2" customFormat="1" spans="13:14">
      <c r="M29860" s="6"/>
      <c r="N29860" s="6"/>
    </row>
    <row r="29861" s="2" customFormat="1" spans="13:14">
      <c r="M29861" s="6"/>
      <c r="N29861" s="6"/>
    </row>
    <row r="29862" s="2" customFormat="1" spans="13:14">
      <c r="M29862" s="6"/>
      <c r="N29862" s="6"/>
    </row>
    <row r="29863" s="2" customFormat="1" spans="13:14">
      <c r="M29863" s="6"/>
      <c r="N29863" s="6"/>
    </row>
    <row r="29864" s="2" customFormat="1" spans="13:14">
      <c r="M29864" s="6"/>
      <c r="N29864" s="6"/>
    </row>
    <row r="29865" s="2" customFormat="1" spans="13:14">
      <c r="M29865" s="6"/>
      <c r="N29865" s="6"/>
    </row>
    <row r="29866" s="2" customFormat="1" spans="13:14">
      <c r="M29866" s="6"/>
      <c r="N29866" s="6"/>
    </row>
    <row r="29867" s="2" customFormat="1" spans="13:14">
      <c r="M29867" s="6"/>
      <c r="N29867" s="6"/>
    </row>
    <row r="29868" s="2" customFormat="1" spans="13:14">
      <c r="M29868" s="6"/>
      <c r="N29868" s="6"/>
    </row>
    <row r="29869" s="2" customFormat="1" spans="13:14">
      <c r="M29869" s="6"/>
      <c r="N29869" s="6"/>
    </row>
    <row r="29870" s="2" customFormat="1" spans="13:14">
      <c r="M29870" s="6"/>
      <c r="N29870" s="6"/>
    </row>
    <row r="29871" s="2" customFormat="1" spans="13:14">
      <c r="M29871" s="6"/>
      <c r="N29871" s="6"/>
    </row>
    <row r="29872" s="2" customFormat="1" spans="13:14">
      <c r="M29872" s="6"/>
      <c r="N29872" s="6"/>
    </row>
    <row r="29873" s="2" customFormat="1" spans="13:14">
      <c r="M29873" s="6"/>
      <c r="N29873" s="6"/>
    </row>
    <row r="29874" s="2" customFormat="1" spans="13:14">
      <c r="M29874" s="6"/>
      <c r="N29874" s="6"/>
    </row>
    <row r="29875" s="2" customFormat="1" spans="13:14">
      <c r="M29875" s="6"/>
      <c r="N29875" s="6"/>
    </row>
    <row r="29876" s="2" customFormat="1" spans="13:14">
      <c r="M29876" s="6"/>
      <c r="N29876" s="6"/>
    </row>
    <row r="29877" s="2" customFormat="1" spans="13:14">
      <c r="M29877" s="6"/>
      <c r="N29877" s="6"/>
    </row>
    <row r="29878" s="2" customFormat="1" spans="13:14">
      <c r="M29878" s="6"/>
      <c r="N29878" s="6"/>
    </row>
    <row r="29879" s="2" customFormat="1" spans="13:14">
      <c r="M29879" s="6"/>
      <c r="N29879" s="6"/>
    </row>
    <row r="29880" s="2" customFormat="1" spans="13:14">
      <c r="M29880" s="6"/>
      <c r="N29880" s="6"/>
    </row>
    <row r="29881" s="2" customFormat="1" spans="13:14">
      <c r="M29881" s="6"/>
      <c r="N29881" s="6"/>
    </row>
    <row r="29882" s="2" customFormat="1" spans="13:14">
      <c r="M29882" s="6"/>
      <c r="N29882" s="6"/>
    </row>
    <row r="29883" s="2" customFormat="1" spans="13:14">
      <c r="M29883" s="6"/>
      <c r="N29883" s="6"/>
    </row>
    <row r="29884" s="2" customFormat="1" spans="13:14">
      <c r="M29884" s="6"/>
      <c r="N29884" s="6"/>
    </row>
    <row r="29885" s="2" customFormat="1" spans="13:14">
      <c r="M29885" s="6"/>
      <c r="N29885" s="6"/>
    </row>
    <row r="29886" s="2" customFormat="1" spans="13:14">
      <c r="M29886" s="6"/>
      <c r="N29886" s="6"/>
    </row>
    <row r="29887" s="2" customFormat="1" spans="13:14">
      <c r="M29887" s="6"/>
      <c r="N29887" s="6"/>
    </row>
    <row r="29888" s="2" customFormat="1" spans="13:14">
      <c r="M29888" s="6"/>
      <c r="N29888" s="6"/>
    </row>
    <row r="29889" s="2" customFormat="1" spans="13:14">
      <c r="M29889" s="6"/>
      <c r="N29889" s="6"/>
    </row>
    <row r="29890" s="2" customFormat="1" spans="13:14">
      <c r="M29890" s="6"/>
      <c r="N29890" s="6"/>
    </row>
    <row r="29891" s="2" customFormat="1" spans="13:14">
      <c r="M29891" s="6"/>
      <c r="N29891" s="6"/>
    </row>
    <row r="29892" s="2" customFormat="1" spans="13:14">
      <c r="M29892" s="6"/>
      <c r="N29892" s="6"/>
    </row>
    <row r="29893" s="2" customFormat="1" spans="13:14">
      <c r="M29893" s="6"/>
      <c r="N29893" s="6"/>
    </row>
    <row r="29894" s="2" customFormat="1" spans="13:14">
      <c r="M29894" s="6"/>
      <c r="N29894" s="6"/>
    </row>
    <row r="29895" s="2" customFormat="1" spans="13:14">
      <c r="M29895" s="6"/>
      <c r="N29895" s="6"/>
    </row>
    <row r="29896" s="2" customFormat="1" spans="13:14">
      <c r="M29896" s="6"/>
      <c r="N29896" s="6"/>
    </row>
    <row r="29897" s="2" customFormat="1" spans="13:14">
      <c r="M29897" s="6"/>
      <c r="N29897" s="6"/>
    </row>
    <row r="29898" s="2" customFormat="1" spans="13:14">
      <c r="M29898" s="6"/>
      <c r="N29898" s="6"/>
    </row>
    <row r="29899" s="2" customFormat="1" spans="13:14">
      <c r="M29899" s="6"/>
      <c r="N29899" s="6"/>
    </row>
    <row r="29900" s="2" customFormat="1" spans="13:14">
      <c r="M29900" s="6"/>
      <c r="N29900" s="6"/>
    </row>
    <row r="29901" s="2" customFormat="1" spans="13:14">
      <c r="M29901" s="6"/>
      <c r="N29901" s="6"/>
    </row>
    <row r="29902" s="2" customFormat="1" spans="13:14">
      <c r="M29902" s="6"/>
      <c r="N29902" s="6"/>
    </row>
    <row r="29903" s="2" customFormat="1" spans="13:14">
      <c r="M29903" s="6"/>
      <c r="N29903" s="6"/>
    </row>
    <row r="29904" s="2" customFormat="1" spans="13:14">
      <c r="M29904" s="6"/>
      <c r="N29904" s="6"/>
    </row>
    <row r="29905" s="2" customFormat="1" spans="13:14">
      <c r="M29905" s="6"/>
      <c r="N29905" s="6"/>
    </row>
    <row r="29906" s="2" customFormat="1" spans="13:14">
      <c r="M29906" s="6"/>
      <c r="N29906" s="6"/>
    </row>
    <row r="29907" s="2" customFormat="1" spans="13:14">
      <c r="M29907" s="6"/>
      <c r="N29907" s="6"/>
    </row>
    <row r="29908" s="2" customFormat="1" spans="13:14">
      <c r="M29908" s="6"/>
      <c r="N29908" s="6"/>
    </row>
    <row r="29909" s="2" customFormat="1" spans="13:14">
      <c r="M29909" s="6"/>
      <c r="N29909" s="6"/>
    </row>
    <row r="29910" s="2" customFormat="1" spans="13:14">
      <c r="M29910" s="6"/>
      <c r="N29910" s="6"/>
    </row>
    <row r="29911" s="2" customFormat="1" spans="13:14">
      <c r="M29911" s="6"/>
      <c r="N29911" s="6"/>
    </row>
    <row r="29912" s="2" customFormat="1" spans="13:14">
      <c r="M29912" s="6"/>
      <c r="N29912" s="6"/>
    </row>
    <row r="29913" s="2" customFormat="1" spans="13:14">
      <c r="M29913" s="6"/>
      <c r="N29913" s="6"/>
    </row>
    <row r="29914" s="2" customFormat="1" spans="13:14">
      <c r="M29914" s="6"/>
      <c r="N29914" s="6"/>
    </row>
    <row r="29915" s="2" customFormat="1" spans="13:14">
      <c r="M29915" s="6"/>
      <c r="N29915" s="6"/>
    </row>
    <row r="29916" s="2" customFormat="1" spans="13:14">
      <c r="M29916" s="6"/>
      <c r="N29916" s="6"/>
    </row>
    <row r="29917" s="2" customFormat="1" spans="13:14">
      <c r="M29917" s="6"/>
      <c r="N29917" s="6"/>
    </row>
    <row r="29918" s="2" customFormat="1" spans="13:14">
      <c r="M29918" s="6"/>
      <c r="N29918" s="6"/>
    </row>
    <row r="29919" s="2" customFormat="1" spans="13:14">
      <c r="M29919" s="6"/>
      <c r="N29919" s="6"/>
    </row>
    <row r="29920" s="2" customFormat="1" spans="13:14">
      <c r="M29920" s="6"/>
      <c r="N29920" s="6"/>
    </row>
    <row r="29921" s="2" customFormat="1" spans="13:14">
      <c r="M29921" s="6"/>
      <c r="N29921" s="6"/>
    </row>
    <row r="29922" s="2" customFormat="1" spans="13:14">
      <c r="M29922" s="6"/>
      <c r="N29922" s="6"/>
    </row>
    <row r="29923" s="2" customFormat="1" spans="13:14">
      <c r="M29923" s="6"/>
      <c r="N29923" s="6"/>
    </row>
    <row r="29924" s="2" customFormat="1" spans="13:14">
      <c r="M29924" s="6"/>
      <c r="N29924" s="6"/>
    </row>
    <row r="29925" s="2" customFormat="1" spans="13:14">
      <c r="M29925" s="6"/>
      <c r="N29925" s="6"/>
    </row>
    <row r="29926" s="2" customFormat="1" spans="13:14">
      <c r="M29926" s="6"/>
      <c r="N29926" s="6"/>
    </row>
    <row r="29927" s="2" customFormat="1" spans="13:14">
      <c r="M29927" s="6"/>
      <c r="N29927" s="6"/>
    </row>
    <row r="29928" s="2" customFormat="1" spans="13:14">
      <c r="M29928" s="6"/>
      <c r="N29928" s="6"/>
    </row>
    <row r="29929" s="2" customFormat="1" spans="13:14">
      <c r="M29929" s="6"/>
      <c r="N29929" s="6"/>
    </row>
    <row r="29930" s="2" customFormat="1" spans="13:14">
      <c r="M29930" s="6"/>
      <c r="N29930" s="6"/>
    </row>
    <row r="29931" s="2" customFormat="1" spans="13:14">
      <c r="M29931" s="6"/>
      <c r="N29931" s="6"/>
    </row>
    <row r="29932" s="2" customFormat="1" spans="13:14">
      <c r="M29932" s="6"/>
      <c r="N29932" s="6"/>
    </row>
    <row r="29933" s="2" customFormat="1" spans="13:14">
      <c r="M29933" s="6"/>
      <c r="N29933" s="6"/>
    </row>
    <row r="29934" s="2" customFormat="1" spans="13:14">
      <c r="M29934" s="6"/>
      <c r="N29934" s="6"/>
    </row>
    <row r="29935" s="2" customFormat="1" spans="13:14">
      <c r="M29935" s="6"/>
      <c r="N29935" s="6"/>
    </row>
    <row r="29936" s="2" customFormat="1" spans="13:14">
      <c r="M29936" s="6"/>
      <c r="N29936" s="6"/>
    </row>
    <row r="29937" s="2" customFormat="1" spans="13:14">
      <c r="M29937" s="6"/>
      <c r="N29937" s="6"/>
    </row>
    <row r="29938" s="2" customFormat="1" spans="13:14">
      <c r="M29938" s="6"/>
      <c r="N29938" s="6"/>
    </row>
    <row r="29939" s="2" customFormat="1" spans="13:14">
      <c r="M29939" s="6"/>
      <c r="N29939" s="6"/>
    </row>
    <row r="29940" s="2" customFormat="1" spans="13:14">
      <c r="M29940" s="6"/>
      <c r="N29940" s="6"/>
    </row>
    <row r="29941" s="2" customFormat="1" spans="13:14">
      <c r="M29941" s="6"/>
      <c r="N29941" s="6"/>
    </row>
    <row r="29942" s="2" customFormat="1" spans="13:14">
      <c r="M29942" s="6"/>
      <c r="N29942" s="6"/>
    </row>
    <row r="29943" s="2" customFormat="1" spans="13:14">
      <c r="M29943" s="6"/>
      <c r="N29943" s="6"/>
    </row>
    <row r="29944" s="2" customFormat="1" spans="13:14">
      <c r="M29944" s="6"/>
      <c r="N29944" s="6"/>
    </row>
    <row r="29945" s="2" customFormat="1" spans="13:14">
      <c r="M29945" s="6"/>
      <c r="N29945" s="6"/>
    </row>
    <row r="29946" s="2" customFormat="1" spans="13:14">
      <c r="M29946" s="6"/>
      <c r="N29946" s="6"/>
    </row>
    <row r="29947" s="2" customFormat="1" spans="13:14">
      <c r="M29947" s="6"/>
      <c r="N29947" s="6"/>
    </row>
    <row r="29948" s="2" customFormat="1" spans="13:14">
      <c r="M29948" s="6"/>
      <c r="N29948" s="6"/>
    </row>
    <row r="29949" s="2" customFormat="1" spans="13:14">
      <c r="M29949" s="6"/>
      <c r="N29949" s="6"/>
    </row>
    <row r="29950" s="2" customFormat="1" spans="13:14">
      <c r="M29950" s="6"/>
      <c r="N29950" s="6"/>
    </row>
    <row r="29951" s="2" customFormat="1" spans="13:14">
      <c r="M29951" s="6"/>
      <c r="N29951" s="6"/>
    </row>
    <row r="29952" s="2" customFormat="1" spans="13:14">
      <c r="M29952" s="6"/>
      <c r="N29952" s="6"/>
    </row>
    <row r="29953" s="2" customFormat="1" spans="13:14">
      <c r="M29953" s="6"/>
      <c r="N29953" s="6"/>
    </row>
    <row r="29954" s="2" customFormat="1" spans="13:14">
      <c r="M29954" s="6"/>
      <c r="N29954" s="6"/>
    </row>
    <row r="29955" s="2" customFormat="1" spans="13:14">
      <c r="M29955" s="6"/>
      <c r="N29955" s="6"/>
    </row>
    <row r="29956" s="2" customFormat="1" spans="13:14">
      <c r="M29956" s="6"/>
      <c r="N29956" s="6"/>
    </row>
    <row r="29957" s="2" customFormat="1" spans="13:14">
      <c r="M29957" s="6"/>
      <c r="N29957" s="6"/>
    </row>
    <row r="29958" s="2" customFormat="1" spans="13:14">
      <c r="M29958" s="6"/>
      <c r="N29958" s="6"/>
    </row>
    <row r="29959" s="2" customFormat="1" spans="13:14">
      <c r="M29959" s="6"/>
      <c r="N29959" s="6"/>
    </row>
    <row r="29960" s="2" customFormat="1" spans="13:14">
      <c r="M29960" s="6"/>
      <c r="N29960" s="6"/>
    </row>
    <row r="29961" s="2" customFormat="1" spans="13:14">
      <c r="M29961" s="6"/>
      <c r="N29961" s="6"/>
    </row>
    <row r="29962" s="2" customFormat="1" spans="13:14">
      <c r="M29962" s="6"/>
      <c r="N29962" s="6"/>
    </row>
    <row r="29963" s="2" customFormat="1" spans="13:14">
      <c r="M29963" s="6"/>
      <c r="N29963" s="6"/>
    </row>
    <row r="29964" s="2" customFormat="1" spans="13:14">
      <c r="M29964" s="6"/>
      <c r="N29964" s="6"/>
    </row>
    <row r="29965" s="2" customFormat="1" spans="13:14">
      <c r="M29965" s="6"/>
      <c r="N29965" s="6"/>
    </row>
    <row r="29966" s="2" customFormat="1" spans="13:14">
      <c r="M29966" s="6"/>
      <c r="N29966" s="6"/>
    </row>
    <row r="29967" s="2" customFormat="1" spans="13:14">
      <c r="M29967" s="6"/>
      <c r="N29967" s="6"/>
    </row>
    <row r="29968" s="2" customFormat="1" spans="13:14">
      <c r="M29968" s="6"/>
      <c r="N29968" s="6"/>
    </row>
    <row r="29969" s="2" customFormat="1" spans="13:14">
      <c r="M29969" s="6"/>
      <c r="N29969" s="6"/>
    </row>
    <row r="29970" s="2" customFormat="1" spans="13:14">
      <c r="M29970" s="6"/>
      <c r="N29970" s="6"/>
    </row>
    <row r="29971" s="2" customFormat="1" spans="13:14">
      <c r="M29971" s="6"/>
      <c r="N29971" s="6"/>
    </row>
    <row r="29972" s="2" customFormat="1" spans="13:14">
      <c r="M29972" s="6"/>
      <c r="N29972" s="6"/>
    </row>
    <row r="29973" s="2" customFormat="1" spans="13:14">
      <c r="M29973" s="6"/>
      <c r="N29973" s="6"/>
    </row>
    <row r="29974" s="2" customFormat="1" spans="13:14">
      <c r="M29974" s="6"/>
      <c r="N29974" s="6"/>
    </row>
    <row r="29975" s="2" customFormat="1" spans="13:14">
      <c r="M29975" s="6"/>
      <c r="N29975" s="6"/>
    </row>
    <row r="29976" s="2" customFormat="1" spans="13:14">
      <c r="M29976" s="6"/>
      <c r="N29976" s="6"/>
    </row>
    <row r="29977" s="2" customFormat="1" spans="13:14">
      <c r="M29977" s="6"/>
      <c r="N29977" s="6"/>
    </row>
    <row r="29978" s="2" customFormat="1" spans="13:14">
      <c r="M29978" s="6"/>
      <c r="N29978" s="6"/>
    </row>
    <row r="29979" s="2" customFormat="1" spans="13:14">
      <c r="M29979" s="6"/>
      <c r="N29979" s="6"/>
    </row>
    <row r="29980" s="2" customFormat="1" spans="13:14">
      <c r="M29980" s="6"/>
      <c r="N29980" s="6"/>
    </row>
    <row r="29981" s="2" customFormat="1" spans="13:14">
      <c r="M29981" s="6"/>
      <c r="N29981" s="6"/>
    </row>
    <row r="29982" s="2" customFormat="1" spans="13:14">
      <c r="M29982" s="6"/>
      <c r="N29982" s="6"/>
    </row>
    <row r="29983" s="2" customFormat="1" spans="13:14">
      <c r="M29983" s="6"/>
      <c r="N29983" s="6"/>
    </row>
    <row r="29984" s="2" customFormat="1" spans="13:14">
      <c r="M29984" s="6"/>
      <c r="N29984" s="6"/>
    </row>
    <row r="29985" s="2" customFormat="1" spans="13:14">
      <c r="M29985" s="6"/>
      <c r="N29985" s="6"/>
    </row>
    <row r="29986" s="2" customFormat="1" spans="13:14">
      <c r="M29986" s="6"/>
      <c r="N29986" s="6"/>
    </row>
    <row r="29987" s="2" customFormat="1" spans="13:14">
      <c r="M29987" s="6"/>
      <c r="N29987" s="6"/>
    </row>
    <row r="29988" s="2" customFormat="1" spans="13:14">
      <c r="M29988" s="6"/>
      <c r="N29988" s="6"/>
    </row>
    <row r="29989" s="2" customFormat="1" spans="13:14">
      <c r="M29989" s="6"/>
      <c r="N29989" s="6"/>
    </row>
    <row r="29990" s="2" customFormat="1" spans="13:14">
      <c r="M29990" s="6"/>
      <c r="N29990" s="6"/>
    </row>
    <row r="29991" s="2" customFormat="1" spans="13:14">
      <c r="M29991" s="6"/>
      <c r="N29991" s="6"/>
    </row>
    <row r="29992" s="2" customFormat="1" spans="13:14">
      <c r="M29992" s="6"/>
      <c r="N29992" s="6"/>
    </row>
    <row r="29993" s="2" customFormat="1" spans="13:14">
      <c r="M29993" s="6"/>
      <c r="N29993" s="6"/>
    </row>
    <row r="29994" s="2" customFormat="1" spans="13:14">
      <c r="M29994" s="6"/>
      <c r="N29994" s="6"/>
    </row>
    <row r="29995" s="2" customFormat="1" spans="13:14">
      <c r="M29995" s="6"/>
      <c r="N29995" s="6"/>
    </row>
    <row r="29996" s="2" customFormat="1" spans="13:14">
      <c r="M29996" s="6"/>
      <c r="N29996" s="6"/>
    </row>
    <row r="29997" s="2" customFormat="1" spans="13:14">
      <c r="M29997" s="6"/>
      <c r="N29997" s="6"/>
    </row>
    <row r="29998" s="2" customFormat="1" spans="13:14">
      <c r="M29998" s="6"/>
      <c r="N29998" s="6"/>
    </row>
    <row r="29999" s="2" customFormat="1" spans="13:14">
      <c r="M29999" s="6"/>
      <c r="N29999" s="6"/>
    </row>
    <row r="30000" s="2" customFormat="1" spans="13:14">
      <c r="M30000" s="6"/>
      <c r="N30000" s="6"/>
    </row>
    <row r="30001" s="2" customFormat="1" spans="13:14">
      <c r="M30001" s="6"/>
      <c r="N30001" s="6"/>
    </row>
    <row r="30002" s="2" customFormat="1" spans="13:14">
      <c r="M30002" s="6"/>
      <c r="N30002" s="6"/>
    </row>
    <row r="30003" s="2" customFormat="1" spans="13:14">
      <c r="M30003" s="6"/>
      <c r="N30003" s="6"/>
    </row>
    <row r="30004" s="2" customFormat="1" spans="13:14">
      <c r="M30004" s="6"/>
      <c r="N30004" s="6"/>
    </row>
    <row r="30005" s="2" customFormat="1" spans="13:14">
      <c r="M30005" s="6"/>
      <c r="N30005" s="6"/>
    </row>
    <row r="30006" s="2" customFormat="1" spans="13:14">
      <c r="M30006" s="6"/>
      <c r="N30006" s="6"/>
    </row>
    <row r="30007" s="2" customFormat="1" spans="13:14">
      <c r="M30007" s="6"/>
      <c r="N30007" s="6"/>
    </row>
    <row r="30008" s="2" customFormat="1" spans="13:14">
      <c r="M30008" s="6"/>
      <c r="N30008" s="6"/>
    </row>
    <row r="30009" s="2" customFormat="1" spans="13:14">
      <c r="M30009" s="6"/>
      <c r="N30009" s="6"/>
    </row>
    <row r="30010" s="2" customFormat="1" spans="13:14">
      <c r="M30010" s="6"/>
      <c r="N30010" s="6"/>
    </row>
    <row r="30011" s="2" customFormat="1" spans="13:14">
      <c r="M30011" s="6"/>
      <c r="N30011" s="6"/>
    </row>
    <row r="30012" s="2" customFormat="1" spans="13:14">
      <c r="M30012" s="6"/>
      <c r="N30012" s="6"/>
    </row>
    <row r="30013" s="2" customFormat="1" spans="13:14">
      <c r="M30013" s="6"/>
      <c r="N30013" s="6"/>
    </row>
    <row r="30014" s="2" customFormat="1" spans="13:14">
      <c r="M30014" s="6"/>
      <c r="N30014" s="6"/>
    </row>
    <row r="30015" s="2" customFormat="1" spans="13:14">
      <c r="M30015" s="6"/>
      <c r="N30015" s="6"/>
    </row>
    <row r="30016" s="2" customFormat="1" spans="13:14">
      <c r="M30016" s="6"/>
      <c r="N30016" s="6"/>
    </row>
    <row r="30017" s="2" customFormat="1" spans="13:14">
      <c r="M30017" s="6"/>
      <c r="N30017" s="6"/>
    </row>
    <row r="30018" s="2" customFormat="1" spans="13:14">
      <c r="M30018" s="6"/>
      <c r="N30018" s="6"/>
    </row>
    <row r="30019" s="2" customFormat="1" spans="13:14">
      <c r="M30019" s="6"/>
      <c r="N30019" s="6"/>
    </row>
    <row r="30020" s="2" customFormat="1" spans="13:14">
      <c r="M30020" s="6"/>
      <c r="N30020" s="6"/>
    </row>
    <row r="30021" s="2" customFormat="1" spans="13:14">
      <c r="M30021" s="6"/>
      <c r="N30021" s="6"/>
    </row>
    <row r="30022" s="2" customFormat="1" spans="13:14">
      <c r="M30022" s="6"/>
      <c r="N30022" s="6"/>
    </row>
    <row r="30023" s="2" customFormat="1" spans="13:14">
      <c r="M30023" s="6"/>
      <c r="N30023" s="6"/>
    </row>
    <row r="30024" s="2" customFormat="1" spans="13:14">
      <c r="M30024" s="6"/>
      <c r="N30024" s="6"/>
    </row>
    <row r="30025" s="2" customFormat="1" spans="13:14">
      <c r="M30025" s="6"/>
      <c r="N30025" s="6"/>
    </row>
    <row r="30026" s="2" customFormat="1" spans="13:14">
      <c r="M30026" s="6"/>
      <c r="N30026" s="6"/>
    </row>
    <row r="30027" s="2" customFormat="1" spans="13:14">
      <c r="M30027" s="6"/>
      <c r="N30027" s="6"/>
    </row>
    <row r="30028" s="2" customFormat="1" spans="13:14">
      <c r="M30028" s="6"/>
      <c r="N30028" s="6"/>
    </row>
    <row r="30029" s="2" customFormat="1" spans="13:14">
      <c r="M30029" s="6"/>
      <c r="N30029" s="6"/>
    </row>
    <row r="30030" s="2" customFormat="1" spans="13:14">
      <c r="M30030" s="6"/>
      <c r="N30030" s="6"/>
    </row>
    <row r="30031" s="2" customFormat="1" spans="13:14">
      <c r="M30031" s="6"/>
      <c r="N30031" s="6"/>
    </row>
    <row r="30032" s="2" customFormat="1" spans="13:14">
      <c r="M30032" s="6"/>
      <c r="N30032" s="6"/>
    </row>
    <row r="30033" s="2" customFormat="1" spans="13:14">
      <c r="M30033" s="6"/>
      <c r="N30033" s="6"/>
    </row>
    <row r="30034" s="2" customFormat="1" spans="13:14">
      <c r="M30034" s="6"/>
      <c r="N30034" s="6"/>
    </row>
    <row r="30035" s="2" customFormat="1" spans="13:14">
      <c r="M30035" s="6"/>
      <c r="N30035" s="6"/>
    </row>
    <row r="30036" s="2" customFormat="1" spans="13:14">
      <c r="M30036" s="6"/>
      <c r="N30036" s="6"/>
    </row>
    <row r="30037" s="2" customFormat="1" spans="13:14">
      <c r="M30037" s="6"/>
      <c r="N30037" s="6"/>
    </row>
    <row r="30038" s="2" customFormat="1" spans="13:14">
      <c r="M30038" s="6"/>
      <c r="N30038" s="6"/>
    </row>
    <row r="30039" s="2" customFormat="1" spans="13:14">
      <c r="M30039" s="6"/>
      <c r="N30039" s="6"/>
    </row>
    <row r="30040" s="2" customFormat="1" spans="13:14">
      <c r="M30040" s="6"/>
      <c r="N30040" s="6"/>
    </row>
    <row r="30041" s="2" customFormat="1" spans="13:14">
      <c r="M30041" s="6"/>
      <c r="N30041" s="6"/>
    </row>
    <row r="30042" s="2" customFormat="1" spans="13:14">
      <c r="M30042" s="6"/>
      <c r="N30042" s="6"/>
    </row>
    <row r="30043" s="2" customFormat="1" spans="13:14">
      <c r="M30043" s="6"/>
      <c r="N30043" s="6"/>
    </row>
    <row r="30044" s="2" customFormat="1" spans="13:14">
      <c r="M30044" s="6"/>
      <c r="N30044" s="6"/>
    </row>
    <row r="30045" s="2" customFormat="1" spans="13:14">
      <c r="M30045" s="6"/>
      <c r="N30045" s="6"/>
    </row>
    <row r="30046" s="2" customFormat="1" spans="13:14">
      <c r="M30046" s="6"/>
      <c r="N30046" s="6"/>
    </row>
    <row r="30047" s="2" customFormat="1" spans="13:14">
      <c r="M30047" s="6"/>
      <c r="N30047" s="6"/>
    </row>
    <row r="30048" s="2" customFormat="1" spans="13:14">
      <c r="M30048" s="6"/>
      <c r="N30048" s="6"/>
    </row>
    <row r="30049" s="2" customFormat="1" spans="13:14">
      <c r="M30049" s="6"/>
      <c r="N30049" s="6"/>
    </row>
    <row r="30050" s="2" customFormat="1" spans="13:14">
      <c r="M30050" s="6"/>
      <c r="N30050" s="6"/>
    </row>
    <row r="30051" s="2" customFormat="1" spans="13:14">
      <c r="M30051" s="6"/>
      <c r="N30051" s="6"/>
    </row>
    <row r="30052" s="2" customFormat="1" spans="13:14">
      <c r="M30052" s="6"/>
      <c r="N30052" s="6"/>
    </row>
    <row r="30053" s="2" customFormat="1" spans="13:14">
      <c r="M30053" s="6"/>
      <c r="N30053" s="6"/>
    </row>
    <row r="30054" s="2" customFormat="1" spans="13:14">
      <c r="M30054" s="6"/>
      <c r="N30054" s="6"/>
    </row>
    <row r="30055" s="2" customFormat="1" spans="13:14">
      <c r="M30055" s="6"/>
      <c r="N30055" s="6"/>
    </row>
    <row r="30056" s="2" customFormat="1" spans="13:14">
      <c r="M30056" s="6"/>
      <c r="N30056" s="6"/>
    </row>
    <row r="30057" s="2" customFormat="1" spans="13:14">
      <c r="M30057" s="6"/>
      <c r="N30057" s="6"/>
    </row>
    <row r="30058" s="2" customFormat="1" spans="13:14">
      <c r="M30058" s="6"/>
      <c r="N30058" s="6"/>
    </row>
    <row r="30059" s="2" customFormat="1" spans="13:14">
      <c r="M30059" s="6"/>
      <c r="N30059" s="6"/>
    </row>
    <row r="30060" s="2" customFormat="1" spans="13:14">
      <c r="M30060" s="6"/>
      <c r="N30060" s="6"/>
    </row>
    <row r="30061" s="2" customFormat="1" spans="13:14">
      <c r="M30061" s="6"/>
      <c r="N30061" s="6"/>
    </row>
    <row r="30062" s="2" customFormat="1" spans="13:14">
      <c r="M30062" s="6"/>
      <c r="N30062" s="6"/>
    </row>
    <row r="30063" s="2" customFormat="1" spans="13:14">
      <c r="M30063" s="6"/>
      <c r="N30063" s="6"/>
    </row>
    <row r="30064" s="2" customFormat="1" spans="13:14">
      <c r="M30064" s="6"/>
      <c r="N30064" s="6"/>
    </row>
    <row r="30065" s="2" customFormat="1" spans="13:14">
      <c r="M30065" s="6"/>
      <c r="N30065" s="6"/>
    </row>
    <row r="30066" s="2" customFormat="1" spans="13:14">
      <c r="M30066" s="6"/>
      <c r="N30066" s="6"/>
    </row>
    <row r="30067" s="2" customFormat="1" spans="13:14">
      <c r="M30067" s="6"/>
      <c r="N30067" s="6"/>
    </row>
    <row r="30068" s="2" customFormat="1" spans="13:14">
      <c r="M30068" s="6"/>
      <c r="N30068" s="6"/>
    </row>
    <row r="30069" s="2" customFormat="1" spans="13:14">
      <c r="M30069" s="6"/>
      <c r="N30069" s="6"/>
    </row>
    <row r="30070" s="2" customFormat="1" spans="13:14">
      <c r="M30070" s="6"/>
      <c r="N30070" s="6"/>
    </row>
    <row r="30071" s="2" customFormat="1" spans="13:14">
      <c r="M30071" s="6"/>
      <c r="N30071" s="6"/>
    </row>
    <row r="30072" s="2" customFormat="1" spans="13:14">
      <c r="M30072" s="6"/>
      <c r="N30072" s="6"/>
    </row>
    <row r="30073" s="2" customFormat="1" spans="13:14">
      <c r="M30073" s="6"/>
      <c r="N30073" s="6"/>
    </row>
    <row r="30074" s="2" customFormat="1" spans="13:14">
      <c r="M30074" s="6"/>
      <c r="N30074" s="6"/>
    </row>
    <row r="30075" s="2" customFormat="1" spans="13:14">
      <c r="M30075" s="6"/>
      <c r="N30075" s="6"/>
    </row>
    <row r="30076" s="2" customFormat="1" spans="13:14">
      <c r="M30076" s="6"/>
      <c r="N30076" s="6"/>
    </row>
    <row r="30077" s="2" customFormat="1" spans="13:14">
      <c r="M30077" s="6"/>
      <c r="N30077" s="6"/>
    </row>
    <row r="30078" s="2" customFormat="1" spans="13:14">
      <c r="M30078" s="6"/>
      <c r="N30078" s="6"/>
    </row>
    <row r="30079" s="2" customFormat="1" spans="13:14">
      <c r="M30079" s="6"/>
      <c r="N30079" s="6"/>
    </row>
    <row r="30080" s="2" customFormat="1" spans="13:14">
      <c r="M30080" s="6"/>
      <c r="N30080" s="6"/>
    </row>
    <row r="30081" s="2" customFormat="1" spans="13:14">
      <c r="M30081" s="6"/>
      <c r="N30081" s="6"/>
    </row>
    <row r="30082" s="2" customFormat="1" spans="13:14">
      <c r="M30082" s="6"/>
      <c r="N30082" s="6"/>
    </row>
    <row r="30083" s="2" customFormat="1" spans="13:14">
      <c r="M30083" s="6"/>
      <c r="N30083" s="6"/>
    </row>
    <row r="30084" s="2" customFormat="1" spans="13:14">
      <c r="M30084" s="6"/>
      <c r="N30084" s="6"/>
    </row>
    <row r="30085" s="2" customFormat="1" spans="13:14">
      <c r="M30085" s="6"/>
      <c r="N30085" s="6"/>
    </row>
    <row r="30086" s="2" customFormat="1" spans="13:14">
      <c r="M30086" s="6"/>
      <c r="N30086" s="6"/>
    </row>
    <row r="30087" s="2" customFormat="1" spans="13:14">
      <c r="M30087" s="6"/>
      <c r="N30087" s="6"/>
    </row>
    <row r="30088" s="2" customFormat="1" spans="13:14">
      <c r="M30088" s="6"/>
      <c r="N30088" s="6"/>
    </row>
    <row r="30089" s="2" customFormat="1" spans="13:14">
      <c r="M30089" s="6"/>
      <c r="N30089" s="6"/>
    </row>
    <row r="30090" s="2" customFormat="1" spans="13:14">
      <c r="M30090" s="6"/>
      <c r="N30090" s="6"/>
    </row>
    <row r="30091" s="2" customFormat="1" spans="13:14">
      <c r="M30091" s="6"/>
      <c r="N30091" s="6"/>
    </row>
    <row r="30092" s="2" customFormat="1" spans="13:14">
      <c r="M30092" s="6"/>
      <c r="N30092" s="6"/>
    </row>
    <row r="30093" s="2" customFormat="1" spans="13:14">
      <c r="M30093" s="6"/>
      <c r="N30093" s="6"/>
    </row>
    <row r="30094" s="2" customFormat="1" spans="13:14">
      <c r="M30094" s="6"/>
      <c r="N30094" s="6"/>
    </row>
    <row r="30095" s="2" customFormat="1" spans="13:14">
      <c r="M30095" s="6"/>
      <c r="N30095" s="6"/>
    </row>
    <row r="30096" s="2" customFormat="1" spans="13:14">
      <c r="M30096" s="6"/>
      <c r="N30096" s="6"/>
    </row>
    <row r="30097" s="2" customFormat="1" spans="13:14">
      <c r="M30097" s="6"/>
      <c r="N30097" s="6"/>
    </row>
    <row r="30098" s="2" customFormat="1" spans="13:14">
      <c r="M30098" s="6"/>
      <c r="N30098" s="6"/>
    </row>
    <row r="30099" s="2" customFormat="1" spans="13:14">
      <c r="M30099" s="6"/>
      <c r="N30099" s="6"/>
    </row>
    <row r="30100" s="2" customFormat="1" spans="13:14">
      <c r="M30100" s="6"/>
      <c r="N30100" s="6"/>
    </row>
    <row r="30101" s="2" customFormat="1" spans="13:14">
      <c r="M30101" s="6"/>
      <c r="N30101" s="6"/>
    </row>
    <row r="30102" s="2" customFormat="1" spans="13:14">
      <c r="M30102" s="6"/>
      <c r="N30102" s="6"/>
    </row>
    <row r="30103" s="2" customFormat="1" spans="13:14">
      <c r="M30103" s="6"/>
      <c r="N30103" s="6"/>
    </row>
    <row r="30104" s="2" customFormat="1" spans="13:14">
      <c r="M30104" s="6"/>
      <c r="N30104" s="6"/>
    </row>
    <row r="30105" s="2" customFormat="1" spans="13:14">
      <c r="M30105" s="6"/>
      <c r="N30105" s="6"/>
    </row>
    <row r="30106" s="2" customFormat="1" spans="13:14">
      <c r="M30106" s="6"/>
      <c r="N30106" s="6"/>
    </row>
    <row r="30107" s="2" customFormat="1" spans="13:14">
      <c r="M30107" s="6"/>
      <c r="N30107" s="6"/>
    </row>
    <row r="30108" s="2" customFormat="1" spans="13:14">
      <c r="M30108" s="6"/>
      <c r="N30108" s="6"/>
    </row>
    <row r="30109" s="2" customFormat="1" spans="13:14">
      <c r="M30109" s="6"/>
      <c r="N30109" s="6"/>
    </row>
    <row r="30110" s="2" customFormat="1" spans="13:14">
      <c r="M30110" s="6"/>
      <c r="N30110" s="6"/>
    </row>
    <row r="30111" s="2" customFormat="1" spans="13:14">
      <c r="M30111" s="6"/>
      <c r="N30111" s="6"/>
    </row>
    <row r="30112" s="2" customFormat="1" spans="13:14">
      <c r="M30112" s="6"/>
      <c r="N30112" s="6"/>
    </row>
    <row r="30113" s="2" customFormat="1" spans="13:14">
      <c r="M30113" s="6"/>
      <c r="N30113" s="6"/>
    </row>
    <row r="30114" s="2" customFormat="1" spans="13:14">
      <c r="M30114" s="6"/>
      <c r="N30114" s="6"/>
    </row>
    <row r="30115" s="2" customFormat="1" spans="13:14">
      <c r="M30115" s="6"/>
      <c r="N30115" s="6"/>
    </row>
    <row r="30116" s="2" customFormat="1" spans="13:14">
      <c r="M30116" s="6"/>
      <c r="N30116" s="6"/>
    </row>
    <row r="30117" s="2" customFormat="1" spans="13:14">
      <c r="M30117" s="6"/>
      <c r="N30117" s="6"/>
    </row>
    <row r="30118" s="2" customFormat="1" spans="13:14">
      <c r="M30118" s="6"/>
      <c r="N30118" s="6"/>
    </row>
    <row r="30119" s="2" customFormat="1" spans="13:14">
      <c r="M30119" s="6"/>
      <c r="N30119" s="6"/>
    </row>
    <row r="30120" s="2" customFormat="1" spans="13:14">
      <c r="M30120" s="6"/>
      <c r="N30120" s="6"/>
    </row>
    <row r="30121" s="2" customFormat="1" spans="13:14">
      <c r="M30121" s="6"/>
      <c r="N30121" s="6"/>
    </row>
    <row r="30122" s="2" customFormat="1" spans="13:14">
      <c r="M30122" s="6"/>
      <c r="N30122" s="6"/>
    </row>
    <row r="30123" s="2" customFormat="1" spans="13:14">
      <c r="M30123" s="6"/>
      <c r="N30123" s="6"/>
    </row>
    <row r="30124" s="2" customFormat="1" spans="13:14">
      <c r="M30124" s="6"/>
      <c r="N30124" s="6"/>
    </row>
    <row r="30125" s="2" customFormat="1" spans="13:14">
      <c r="M30125" s="6"/>
      <c r="N30125" s="6"/>
    </row>
    <row r="30126" s="2" customFormat="1" spans="13:14">
      <c r="M30126" s="6"/>
      <c r="N30126" s="6"/>
    </row>
    <row r="30127" s="2" customFormat="1" spans="13:14">
      <c r="M30127" s="6"/>
      <c r="N30127" s="6"/>
    </row>
    <row r="30128" s="2" customFormat="1" spans="13:14">
      <c r="M30128" s="6"/>
      <c r="N30128" s="6"/>
    </row>
    <row r="30129" s="2" customFormat="1" spans="13:14">
      <c r="M30129" s="6"/>
      <c r="N30129" s="6"/>
    </row>
    <row r="30130" s="2" customFormat="1" spans="13:14">
      <c r="M30130" s="6"/>
      <c r="N30130" s="6"/>
    </row>
    <row r="30131" s="2" customFormat="1" spans="13:14">
      <c r="M30131" s="6"/>
      <c r="N30131" s="6"/>
    </row>
    <row r="30132" s="2" customFormat="1" spans="13:14">
      <c r="M30132" s="6"/>
      <c r="N30132" s="6"/>
    </row>
    <row r="30133" s="2" customFormat="1" spans="13:14">
      <c r="M30133" s="6"/>
      <c r="N30133" s="6"/>
    </row>
    <row r="30134" s="2" customFormat="1" spans="13:14">
      <c r="M30134" s="6"/>
      <c r="N30134" s="6"/>
    </row>
    <row r="30135" s="2" customFormat="1" spans="13:14">
      <c r="M30135" s="6"/>
      <c r="N30135" s="6"/>
    </row>
    <row r="30136" s="2" customFormat="1" spans="13:14">
      <c r="M30136" s="6"/>
      <c r="N30136" s="6"/>
    </row>
    <row r="30137" s="2" customFormat="1" spans="13:14">
      <c r="M30137" s="6"/>
      <c r="N30137" s="6"/>
    </row>
    <row r="30138" s="2" customFormat="1" spans="13:14">
      <c r="M30138" s="6"/>
      <c r="N30138" s="6"/>
    </row>
    <row r="30139" s="2" customFormat="1" spans="13:14">
      <c r="M30139" s="6"/>
      <c r="N30139" s="6"/>
    </row>
    <row r="30140" s="2" customFormat="1" spans="13:14">
      <c r="M30140" s="6"/>
      <c r="N30140" s="6"/>
    </row>
    <row r="30141" s="2" customFormat="1" spans="13:14">
      <c r="M30141" s="6"/>
      <c r="N30141" s="6"/>
    </row>
    <row r="30142" s="2" customFormat="1" spans="13:14">
      <c r="M30142" s="6"/>
      <c r="N30142" s="6"/>
    </row>
    <row r="30143" s="2" customFormat="1" spans="13:14">
      <c r="M30143" s="6"/>
      <c r="N30143" s="6"/>
    </row>
    <row r="30144" s="2" customFormat="1" spans="13:14">
      <c r="M30144" s="6"/>
      <c r="N30144" s="6"/>
    </row>
    <row r="30145" s="2" customFormat="1" spans="13:14">
      <c r="M30145" s="6"/>
      <c r="N30145" s="6"/>
    </row>
    <row r="30146" s="2" customFormat="1" spans="13:14">
      <c r="M30146" s="6"/>
      <c r="N30146" s="6"/>
    </row>
    <row r="30147" s="2" customFormat="1" spans="13:14">
      <c r="M30147" s="6"/>
      <c r="N30147" s="6"/>
    </row>
    <row r="30148" s="2" customFormat="1" spans="13:14">
      <c r="M30148" s="6"/>
      <c r="N30148" s="6"/>
    </row>
    <row r="30149" s="2" customFormat="1" spans="13:14">
      <c r="M30149" s="6"/>
      <c r="N30149" s="6"/>
    </row>
    <row r="30150" s="2" customFormat="1" spans="13:14">
      <c r="M30150" s="6"/>
      <c r="N30150" s="6"/>
    </row>
    <row r="30151" s="2" customFormat="1" spans="13:14">
      <c r="M30151" s="6"/>
      <c r="N30151" s="6"/>
    </row>
    <row r="30152" s="2" customFormat="1" spans="13:14">
      <c r="M30152" s="6"/>
      <c r="N30152" s="6"/>
    </row>
    <row r="30153" s="2" customFormat="1" spans="13:14">
      <c r="M30153" s="6"/>
      <c r="N30153" s="6"/>
    </row>
    <row r="30154" s="2" customFormat="1" spans="13:14">
      <c r="M30154" s="6"/>
      <c r="N30154" s="6"/>
    </row>
    <row r="30155" s="2" customFormat="1" spans="13:14">
      <c r="M30155" s="6"/>
      <c r="N30155" s="6"/>
    </row>
    <row r="30156" s="2" customFormat="1" spans="13:14">
      <c r="M30156" s="6"/>
      <c r="N30156" s="6"/>
    </row>
    <row r="30157" s="2" customFormat="1" spans="13:14">
      <c r="M30157" s="6"/>
      <c r="N30157" s="6"/>
    </row>
    <row r="30158" s="2" customFormat="1" spans="13:14">
      <c r="M30158" s="6"/>
      <c r="N30158" s="6"/>
    </row>
    <row r="30159" s="2" customFormat="1" spans="13:14">
      <c r="M30159" s="6"/>
      <c r="N30159" s="6"/>
    </row>
    <row r="30160" s="2" customFormat="1" spans="13:14">
      <c r="M30160" s="6"/>
      <c r="N30160" s="6"/>
    </row>
    <row r="30161" s="2" customFormat="1" spans="13:14">
      <c r="M30161" s="6"/>
      <c r="N30161" s="6"/>
    </row>
    <row r="30162" s="2" customFormat="1" spans="13:14">
      <c r="M30162" s="6"/>
      <c r="N30162" s="6"/>
    </row>
    <row r="30163" s="2" customFormat="1" spans="13:14">
      <c r="M30163" s="6"/>
      <c r="N30163" s="6"/>
    </row>
    <row r="30164" s="2" customFormat="1" spans="13:14">
      <c r="M30164" s="6"/>
      <c r="N30164" s="6"/>
    </row>
    <row r="30165" s="2" customFormat="1" spans="13:14">
      <c r="M30165" s="6"/>
      <c r="N30165" s="6"/>
    </row>
    <row r="30166" s="2" customFormat="1" spans="13:14">
      <c r="M30166" s="6"/>
      <c r="N30166" s="6"/>
    </row>
    <row r="30167" s="2" customFormat="1" spans="13:14">
      <c r="M30167" s="6"/>
      <c r="N30167" s="6"/>
    </row>
    <row r="30168" s="2" customFormat="1" spans="13:14">
      <c r="M30168" s="6"/>
      <c r="N30168" s="6"/>
    </row>
    <row r="30169" s="2" customFormat="1" spans="13:14">
      <c r="M30169" s="6"/>
      <c r="N30169" s="6"/>
    </row>
    <row r="30170" s="2" customFormat="1" spans="13:14">
      <c r="M30170" s="6"/>
      <c r="N30170" s="6"/>
    </row>
    <row r="30171" s="2" customFormat="1" spans="13:14">
      <c r="M30171" s="6"/>
      <c r="N30171" s="6"/>
    </row>
    <row r="30172" s="2" customFormat="1" spans="13:14">
      <c r="M30172" s="6"/>
      <c r="N30172" s="6"/>
    </row>
    <row r="30173" s="2" customFormat="1" spans="13:14">
      <c r="M30173" s="6"/>
      <c r="N30173" s="6"/>
    </row>
    <row r="30174" s="2" customFormat="1" spans="13:14">
      <c r="M30174" s="6"/>
      <c r="N30174" s="6"/>
    </row>
    <row r="30175" s="2" customFormat="1" spans="13:14">
      <c r="M30175" s="6"/>
      <c r="N30175" s="6"/>
    </row>
    <row r="30176" s="2" customFormat="1" spans="13:14">
      <c r="M30176" s="6"/>
      <c r="N30176" s="6"/>
    </row>
    <row r="30177" s="2" customFormat="1" spans="13:14">
      <c r="M30177" s="6"/>
      <c r="N30177" s="6"/>
    </row>
    <row r="30178" s="2" customFormat="1" spans="13:14">
      <c r="M30178" s="6"/>
      <c r="N30178" s="6"/>
    </row>
    <row r="30179" s="2" customFormat="1" spans="13:14">
      <c r="M30179" s="6"/>
      <c r="N30179" s="6"/>
    </row>
    <row r="30180" s="2" customFormat="1" spans="13:14">
      <c r="M30180" s="6"/>
      <c r="N30180" s="6"/>
    </row>
    <row r="30181" s="2" customFormat="1" spans="13:14">
      <c r="M30181" s="6"/>
      <c r="N30181" s="6"/>
    </row>
    <row r="30182" s="2" customFormat="1" spans="13:14">
      <c r="M30182" s="6"/>
      <c r="N30182" s="6"/>
    </row>
    <row r="30183" s="2" customFormat="1" spans="13:14">
      <c r="M30183" s="6"/>
      <c r="N30183" s="6"/>
    </row>
    <row r="30184" s="2" customFormat="1" spans="13:14">
      <c r="M30184" s="6"/>
      <c r="N30184" s="6"/>
    </row>
    <row r="30185" s="2" customFormat="1" spans="13:14">
      <c r="M30185" s="6"/>
      <c r="N30185" s="6"/>
    </row>
    <row r="30186" s="2" customFormat="1" spans="13:14">
      <c r="M30186" s="6"/>
      <c r="N30186" s="6"/>
    </row>
    <row r="30187" s="2" customFormat="1" spans="13:14">
      <c r="M30187" s="6"/>
      <c r="N30187" s="6"/>
    </row>
    <row r="30188" s="2" customFormat="1" spans="13:14">
      <c r="M30188" s="6"/>
      <c r="N30188" s="6"/>
    </row>
    <row r="30189" s="2" customFormat="1" spans="13:14">
      <c r="M30189" s="6"/>
      <c r="N30189" s="6"/>
    </row>
    <row r="30190" s="2" customFormat="1" spans="13:14">
      <c r="M30190" s="6"/>
      <c r="N30190" s="6"/>
    </row>
    <row r="30191" s="2" customFormat="1" spans="13:14">
      <c r="M30191" s="6"/>
      <c r="N30191" s="6"/>
    </row>
    <row r="30192" s="2" customFormat="1" spans="13:14">
      <c r="M30192" s="6"/>
      <c r="N30192" s="6"/>
    </row>
    <row r="30193" s="2" customFormat="1" spans="13:14">
      <c r="M30193" s="6"/>
      <c r="N30193" s="6"/>
    </row>
    <row r="30194" s="2" customFormat="1" spans="13:14">
      <c r="M30194" s="6"/>
      <c r="N30194" s="6"/>
    </row>
    <row r="30195" s="2" customFormat="1" spans="13:14">
      <c r="M30195" s="6"/>
      <c r="N30195" s="6"/>
    </row>
    <row r="30196" s="2" customFormat="1" spans="13:14">
      <c r="M30196" s="6"/>
      <c r="N30196" s="6"/>
    </row>
    <row r="30197" s="2" customFormat="1" spans="13:14">
      <c r="M30197" s="6"/>
      <c r="N30197" s="6"/>
    </row>
    <row r="30198" s="2" customFormat="1" spans="13:14">
      <c r="M30198" s="6"/>
      <c r="N30198" s="6"/>
    </row>
    <row r="30199" s="2" customFormat="1" spans="13:14">
      <c r="M30199" s="6"/>
      <c r="N30199" s="6"/>
    </row>
    <row r="30200" s="2" customFormat="1" spans="13:14">
      <c r="M30200" s="6"/>
      <c r="N30200" s="6"/>
    </row>
    <row r="30201" s="2" customFormat="1" spans="13:14">
      <c r="M30201" s="6"/>
      <c r="N30201" s="6"/>
    </row>
    <row r="30202" s="2" customFormat="1" spans="13:14">
      <c r="M30202" s="6"/>
      <c r="N30202" s="6"/>
    </row>
    <row r="30203" s="2" customFormat="1" spans="13:14">
      <c r="M30203" s="6"/>
      <c r="N30203" s="6"/>
    </row>
    <row r="30204" s="2" customFormat="1" spans="13:14">
      <c r="M30204" s="6"/>
      <c r="N30204" s="6"/>
    </row>
    <row r="30205" s="2" customFormat="1" spans="13:14">
      <c r="M30205" s="6"/>
      <c r="N30205" s="6"/>
    </row>
    <row r="30206" s="2" customFormat="1" spans="13:14">
      <c r="M30206" s="6"/>
      <c r="N30206" s="6"/>
    </row>
    <row r="30207" s="2" customFormat="1" spans="13:14">
      <c r="M30207" s="6"/>
      <c r="N30207" s="6"/>
    </row>
    <row r="30208" s="2" customFormat="1" spans="13:14">
      <c r="M30208" s="6"/>
      <c r="N30208" s="6"/>
    </row>
    <row r="30209" s="2" customFormat="1" spans="13:14">
      <c r="M30209" s="6"/>
      <c r="N30209" s="6"/>
    </row>
    <row r="30210" s="2" customFormat="1" spans="13:14">
      <c r="M30210" s="6"/>
      <c r="N30210" s="6"/>
    </row>
    <row r="30211" s="2" customFormat="1" spans="13:14">
      <c r="M30211" s="6"/>
      <c r="N30211" s="6"/>
    </row>
    <row r="30212" s="2" customFormat="1" spans="13:14">
      <c r="M30212" s="6"/>
      <c r="N30212" s="6"/>
    </row>
    <row r="30213" s="2" customFormat="1" spans="13:14">
      <c r="M30213" s="6"/>
      <c r="N30213" s="6"/>
    </row>
    <row r="30214" s="2" customFormat="1" spans="13:14">
      <c r="M30214" s="6"/>
      <c r="N30214" s="6"/>
    </row>
    <row r="30215" s="2" customFormat="1" spans="13:14">
      <c r="M30215" s="6"/>
      <c r="N30215" s="6"/>
    </row>
    <row r="30216" s="2" customFormat="1" spans="13:14">
      <c r="M30216" s="6"/>
      <c r="N30216" s="6"/>
    </row>
    <row r="30217" s="2" customFormat="1" spans="13:14">
      <c r="M30217" s="6"/>
      <c r="N30217" s="6"/>
    </row>
    <row r="30218" s="2" customFormat="1" spans="13:14">
      <c r="M30218" s="6"/>
      <c r="N30218" s="6"/>
    </row>
    <row r="30219" s="2" customFormat="1" spans="13:14">
      <c r="M30219" s="6"/>
      <c r="N30219" s="6"/>
    </row>
    <row r="30220" s="2" customFormat="1" spans="13:14">
      <c r="M30220" s="6"/>
      <c r="N30220" s="6"/>
    </row>
    <row r="30221" s="2" customFormat="1" spans="13:14">
      <c r="M30221" s="6"/>
      <c r="N30221" s="6"/>
    </row>
    <row r="30222" s="2" customFormat="1" spans="13:14">
      <c r="M30222" s="6"/>
      <c r="N30222" s="6"/>
    </row>
    <row r="30223" s="2" customFormat="1" spans="13:14">
      <c r="M30223" s="6"/>
      <c r="N30223" s="6"/>
    </row>
    <row r="30224" s="2" customFormat="1" spans="13:14">
      <c r="M30224" s="6"/>
      <c r="N30224" s="6"/>
    </row>
    <row r="30225" s="2" customFormat="1" spans="13:14">
      <c r="M30225" s="6"/>
      <c r="N30225" s="6"/>
    </row>
    <row r="30226" s="2" customFormat="1" spans="13:14">
      <c r="M30226" s="6"/>
      <c r="N30226" s="6"/>
    </row>
    <row r="30227" s="2" customFormat="1" spans="13:14">
      <c r="M30227" s="6"/>
      <c r="N30227" s="6"/>
    </row>
    <row r="30228" s="2" customFormat="1" spans="13:14">
      <c r="M30228" s="6"/>
      <c r="N30228" s="6"/>
    </row>
    <row r="30229" s="2" customFormat="1" spans="13:14">
      <c r="M30229" s="6"/>
      <c r="N30229" s="6"/>
    </row>
    <row r="30230" s="2" customFormat="1" spans="13:14">
      <c r="M30230" s="6"/>
      <c r="N30230" s="6"/>
    </row>
    <row r="30231" s="2" customFormat="1" spans="13:14">
      <c r="M30231" s="6"/>
      <c r="N30231" s="6"/>
    </row>
    <row r="30232" s="2" customFormat="1" spans="13:14">
      <c r="M30232" s="6"/>
      <c r="N30232" s="6"/>
    </row>
    <row r="30233" s="2" customFormat="1" spans="13:14">
      <c r="M30233" s="6"/>
      <c r="N30233" s="6"/>
    </row>
    <row r="30234" s="2" customFormat="1" spans="13:14">
      <c r="M30234" s="6"/>
      <c r="N30234" s="6"/>
    </row>
    <row r="30235" s="2" customFormat="1" spans="13:14">
      <c r="M30235" s="6"/>
      <c r="N30235" s="6"/>
    </row>
    <row r="30236" s="2" customFormat="1" spans="13:14">
      <c r="M30236" s="6"/>
      <c r="N30236" s="6"/>
    </row>
    <row r="30237" s="2" customFormat="1" spans="13:14">
      <c r="M30237" s="6"/>
      <c r="N30237" s="6"/>
    </row>
    <row r="30238" s="2" customFormat="1" spans="13:14">
      <c r="M30238" s="6"/>
      <c r="N30238" s="6"/>
    </row>
    <row r="30239" s="2" customFormat="1" spans="13:14">
      <c r="M30239" s="6"/>
      <c r="N30239" s="6"/>
    </row>
    <row r="30240" s="2" customFormat="1" spans="13:14">
      <c r="M30240" s="6"/>
      <c r="N30240" s="6"/>
    </row>
    <row r="30241" s="2" customFormat="1" spans="13:14">
      <c r="M30241" s="6"/>
      <c r="N30241" s="6"/>
    </row>
    <row r="30242" s="2" customFormat="1" spans="13:14">
      <c r="M30242" s="6"/>
      <c r="N30242" s="6"/>
    </row>
    <row r="30243" s="2" customFormat="1" spans="13:14">
      <c r="M30243" s="6"/>
      <c r="N30243" s="6"/>
    </row>
    <row r="30244" s="2" customFormat="1" spans="13:14">
      <c r="M30244" s="6"/>
      <c r="N30244" s="6"/>
    </row>
    <row r="30245" s="2" customFormat="1" spans="13:14">
      <c r="M30245" s="6"/>
      <c r="N30245" s="6"/>
    </row>
    <row r="30246" s="2" customFormat="1" spans="13:14">
      <c r="M30246" s="6"/>
      <c r="N30246" s="6"/>
    </row>
    <row r="30247" s="2" customFormat="1" spans="13:14">
      <c r="M30247" s="6"/>
      <c r="N30247" s="6"/>
    </row>
    <row r="30248" s="2" customFormat="1" spans="13:14">
      <c r="M30248" s="6"/>
      <c r="N30248" s="6"/>
    </row>
    <row r="30249" s="2" customFormat="1" spans="13:14">
      <c r="M30249" s="6"/>
      <c r="N30249" s="6"/>
    </row>
    <row r="30250" s="2" customFormat="1" spans="13:14">
      <c r="M30250" s="6"/>
      <c r="N30250" s="6"/>
    </row>
    <row r="30251" s="2" customFormat="1" spans="13:14">
      <c r="M30251" s="6"/>
      <c r="N30251" s="6"/>
    </row>
    <row r="30252" s="2" customFormat="1" spans="13:14">
      <c r="M30252" s="6"/>
      <c r="N30252" s="6"/>
    </row>
    <row r="30253" s="2" customFormat="1" spans="13:14">
      <c r="M30253" s="6"/>
      <c r="N30253" s="6"/>
    </row>
    <row r="30254" s="2" customFormat="1" spans="13:14">
      <c r="M30254" s="6"/>
      <c r="N30254" s="6"/>
    </row>
    <row r="30255" s="2" customFormat="1" spans="13:14">
      <c r="M30255" s="6"/>
      <c r="N30255" s="6"/>
    </row>
    <row r="30256" s="2" customFormat="1" spans="13:14">
      <c r="M30256" s="6"/>
      <c r="N30256" s="6"/>
    </row>
    <row r="30257" s="2" customFormat="1" spans="13:14">
      <c r="M30257" s="6"/>
      <c r="N30257" s="6"/>
    </row>
    <row r="30258" s="2" customFormat="1" spans="13:14">
      <c r="M30258" s="6"/>
      <c r="N30258" s="6"/>
    </row>
    <row r="30259" s="2" customFormat="1" spans="13:14">
      <c r="M30259" s="6"/>
      <c r="N30259" s="6"/>
    </row>
    <row r="30260" s="2" customFormat="1" spans="13:14">
      <c r="M30260" s="6"/>
      <c r="N30260" s="6"/>
    </row>
    <row r="30261" s="2" customFormat="1" spans="13:14">
      <c r="M30261" s="6"/>
      <c r="N30261" s="6"/>
    </row>
    <row r="30262" s="2" customFormat="1" spans="13:14">
      <c r="M30262" s="6"/>
      <c r="N30262" s="6"/>
    </row>
    <row r="30263" s="2" customFormat="1" spans="13:14">
      <c r="M30263" s="6"/>
      <c r="N30263" s="6"/>
    </row>
    <row r="30264" s="2" customFormat="1" spans="13:14">
      <c r="M30264" s="6"/>
      <c r="N30264" s="6"/>
    </row>
    <row r="30265" s="2" customFormat="1" spans="13:14">
      <c r="M30265" s="6"/>
      <c r="N30265" s="6"/>
    </row>
    <row r="30266" s="2" customFormat="1" spans="13:14">
      <c r="M30266" s="6"/>
      <c r="N30266" s="6"/>
    </row>
    <row r="30267" s="2" customFormat="1" spans="13:14">
      <c r="M30267" s="6"/>
      <c r="N30267" s="6"/>
    </row>
    <row r="30268" s="2" customFormat="1" spans="13:14">
      <c r="M30268" s="6"/>
      <c r="N30268" s="6"/>
    </row>
    <row r="30269" s="2" customFormat="1" spans="13:14">
      <c r="M30269" s="6"/>
      <c r="N30269" s="6"/>
    </row>
    <row r="30270" s="2" customFormat="1" spans="13:14">
      <c r="M30270" s="6"/>
      <c r="N30270" s="6"/>
    </row>
    <row r="30271" s="2" customFormat="1" spans="13:14">
      <c r="M30271" s="6"/>
      <c r="N30271" s="6"/>
    </row>
    <row r="30272" s="2" customFormat="1" spans="13:14">
      <c r="M30272" s="6"/>
      <c r="N30272" s="6"/>
    </row>
    <row r="30273" s="2" customFormat="1" spans="13:14">
      <c r="M30273" s="6"/>
      <c r="N30273" s="6"/>
    </row>
    <row r="30274" s="2" customFormat="1" spans="13:14">
      <c r="M30274" s="6"/>
      <c r="N30274" s="6"/>
    </row>
    <row r="30275" s="2" customFormat="1" spans="13:14">
      <c r="M30275" s="6"/>
      <c r="N30275" s="6"/>
    </row>
    <row r="30276" s="2" customFormat="1" spans="13:14">
      <c r="M30276" s="6"/>
      <c r="N30276" s="6"/>
    </row>
    <row r="30277" s="2" customFormat="1" spans="13:14">
      <c r="M30277" s="6"/>
      <c r="N30277" s="6"/>
    </row>
    <row r="30278" s="2" customFormat="1" spans="13:14">
      <c r="M30278" s="6"/>
      <c r="N30278" s="6"/>
    </row>
    <row r="30279" s="2" customFormat="1" spans="13:14">
      <c r="M30279" s="6"/>
      <c r="N30279" s="6"/>
    </row>
    <row r="30280" s="2" customFormat="1" spans="13:14">
      <c r="M30280" s="6"/>
      <c r="N30280" s="6"/>
    </row>
    <row r="30281" s="2" customFormat="1" spans="13:14">
      <c r="M30281" s="6"/>
      <c r="N30281" s="6"/>
    </row>
    <row r="30282" s="2" customFormat="1" spans="13:14">
      <c r="M30282" s="6"/>
      <c r="N30282" s="6"/>
    </row>
    <row r="30283" s="2" customFormat="1" spans="13:14">
      <c r="M30283" s="6"/>
      <c r="N30283" s="6"/>
    </row>
    <row r="30284" s="2" customFormat="1" spans="13:14">
      <c r="M30284" s="6"/>
      <c r="N30284" s="6"/>
    </row>
    <row r="30285" s="2" customFormat="1" spans="13:14">
      <c r="M30285" s="6"/>
      <c r="N30285" s="6"/>
    </row>
    <row r="30286" s="2" customFormat="1" spans="13:14">
      <c r="M30286" s="6"/>
      <c r="N30286" s="6"/>
    </row>
    <row r="30287" s="2" customFormat="1" spans="13:14">
      <c r="M30287" s="6"/>
      <c r="N30287" s="6"/>
    </row>
    <row r="30288" s="2" customFormat="1" spans="13:14">
      <c r="M30288" s="6"/>
      <c r="N30288" s="6"/>
    </row>
    <row r="30289" s="2" customFormat="1" spans="13:14">
      <c r="M30289" s="6"/>
      <c r="N30289" s="6"/>
    </row>
    <row r="30290" s="2" customFormat="1" spans="13:14">
      <c r="M30290" s="6"/>
      <c r="N30290" s="6"/>
    </row>
    <row r="30291" s="2" customFormat="1" spans="13:14">
      <c r="M30291" s="6"/>
      <c r="N30291" s="6"/>
    </row>
    <row r="30292" s="2" customFormat="1" spans="13:14">
      <c r="M30292" s="6"/>
      <c r="N30292" s="6"/>
    </row>
    <row r="30293" s="2" customFormat="1" spans="13:14">
      <c r="M30293" s="6"/>
      <c r="N30293" s="6"/>
    </row>
    <row r="30294" s="2" customFormat="1" spans="13:14">
      <c r="M30294" s="6"/>
      <c r="N30294" s="6"/>
    </row>
    <row r="30295" s="2" customFormat="1" spans="13:14">
      <c r="M30295" s="6"/>
      <c r="N30295" s="6"/>
    </row>
    <row r="30296" s="2" customFormat="1" spans="13:14">
      <c r="M30296" s="6"/>
      <c r="N30296" s="6"/>
    </row>
    <row r="30297" s="2" customFormat="1" spans="13:14">
      <c r="M30297" s="6"/>
      <c r="N30297" s="6"/>
    </row>
    <row r="30298" s="2" customFormat="1" spans="13:14">
      <c r="M30298" s="6"/>
      <c r="N30298" s="6"/>
    </row>
    <row r="30299" s="2" customFormat="1" spans="13:14">
      <c r="M30299" s="6"/>
      <c r="N30299" s="6"/>
    </row>
    <row r="30300" s="2" customFormat="1" spans="13:14">
      <c r="M30300" s="6"/>
      <c r="N30300" s="6"/>
    </row>
    <row r="30301" s="2" customFormat="1" spans="13:14">
      <c r="M30301" s="6"/>
      <c r="N30301" s="6"/>
    </row>
    <row r="30302" s="2" customFormat="1" spans="13:14">
      <c r="M30302" s="6"/>
      <c r="N30302" s="6"/>
    </row>
    <row r="30303" s="2" customFormat="1" spans="13:14">
      <c r="M30303" s="6"/>
      <c r="N30303" s="6"/>
    </row>
    <row r="30304" s="2" customFormat="1" spans="13:14">
      <c r="M30304" s="6"/>
      <c r="N30304" s="6"/>
    </row>
    <row r="30305" s="2" customFormat="1" spans="13:14">
      <c r="M30305" s="6"/>
      <c r="N30305" s="6"/>
    </row>
    <row r="30306" s="2" customFormat="1" spans="13:14">
      <c r="M30306" s="6"/>
      <c r="N30306" s="6"/>
    </row>
    <row r="30307" s="2" customFormat="1" spans="13:14">
      <c r="M30307" s="6"/>
      <c r="N30307" s="6"/>
    </row>
    <row r="30308" s="2" customFormat="1" spans="13:14">
      <c r="M30308" s="6"/>
      <c r="N30308" s="6"/>
    </row>
    <row r="30309" s="2" customFormat="1" spans="13:14">
      <c r="M30309" s="6"/>
      <c r="N30309" s="6"/>
    </row>
    <row r="30310" s="2" customFormat="1" spans="13:14">
      <c r="M30310" s="6"/>
      <c r="N30310" s="6"/>
    </row>
    <row r="30311" s="2" customFormat="1" spans="13:14">
      <c r="M30311" s="6"/>
      <c r="N30311" s="6"/>
    </row>
    <row r="30312" s="2" customFormat="1" spans="13:14">
      <c r="M30312" s="6"/>
      <c r="N30312" s="6"/>
    </row>
    <row r="30313" s="2" customFormat="1" spans="13:14">
      <c r="M30313" s="6"/>
      <c r="N30313" s="6"/>
    </row>
    <row r="30314" s="2" customFormat="1" spans="13:14">
      <c r="M30314" s="6"/>
      <c r="N30314" s="6"/>
    </row>
    <row r="30315" s="2" customFormat="1" spans="13:14">
      <c r="M30315" s="6"/>
      <c r="N30315" s="6"/>
    </row>
    <row r="30316" s="2" customFormat="1" spans="13:14">
      <c r="M30316" s="6"/>
      <c r="N30316" s="6"/>
    </row>
    <row r="30317" s="2" customFormat="1" spans="13:14">
      <c r="M30317" s="6"/>
      <c r="N30317" s="6"/>
    </row>
    <row r="30318" s="2" customFormat="1" spans="13:14">
      <c r="M30318" s="6"/>
      <c r="N30318" s="6"/>
    </row>
    <row r="30319" s="2" customFormat="1" spans="13:14">
      <c r="M30319" s="6"/>
      <c r="N30319" s="6"/>
    </row>
    <row r="30320" s="2" customFormat="1" spans="13:14">
      <c r="M30320" s="6"/>
      <c r="N30320" s="6"/>
    </row>
    <row r="30321" s="2" customFormat="1" spans="13:14">
      <c r="M30321" s="6"/>
      <c r="N30321" s="6"/>
    </row>
    <row r="30322" s="2" customFormat="1" spans="13:14">
      <c r="M30322" s="6"/>
      <c r="N30322" s="6"/>
    </row>
    <row r="30323" s="2" customFormat="1" spans="13:14">
      <c r="M30323" s="6"/>
      <c r="N30323" s="6"/>
    </row>
    <row r="30324" s="2" customFormat="1" spans="13:14">
      <c r="M30324" s="6"/>
      <c r="N30324" s="6"/>
    </row>
    <row r="30325" s="2" customFormat="1" spans="13:14">
      <c r="M30325" s="6"/>
      <c r="N30325" s="6"/>
    </row>
    <row r="30326" s="2" customFormat="1" spans="13:14">
      <c r="M30326" s="6"/>
      <c r="N30326" s="6"/>
    </row>
    <row r="30327" s="2" customFormat="1" spans="13:14">
      <c r="M30327" s="6"/>
      <c r="N30327" s="6"/>
    </row>
    <row r="30328" s="2" customFormat="1" spans="13:14">
      <c r="M30328" s="6"/>
      <c r="N30328" s="6"/>
    </row>
    <row r="30329" s="2" customFormat="1" spans="13:14">
      <c r="M30329" s="6"/>
      <c r="N30329" s="6"/>
    </row>
    <row r="30330" s="2" customFormat="1" spans="13:14">
      <c r="M30330" s="6"/>
      <c r="N30330" s="6"/>
    </row>
    <row r="30331" s="2" customFormat="1" spans="13:14">
      <c r="M30331" s="6"/>
      <c r="N30331" s="6"/>
    </row>
    <row r="30332" s="2" customFormat="1" spans="13:14">
      <c r="M30332" s="6"/>
      <c r="N30332" s="6"/>
    </row>
    <row r="30333" s="2" customFormat="1" spans="13:14">
      <c r="M30333" s="6"/>
      <c r="N30333" s="6"/>
    </row>
    <row r="30334" s="2" customFormat="1" spans="13:14">
      <c r="M30334" s="6"/>
      <c r="N30334" s="6"/>
    </row>
    <row r="30335" s="2" customFormat="1" spans="13:14">
      <c r="M30335" s="6"/>
      <c r="N30335" s="6"/>
    </row>
    <row r="30336" s="2" customFormat="1" spans="13:14">
      <c r="M30336" s="6"/>
      <c r="N30336" s="6"/>
    </row>
    <row r="30337" s="2" customFormat="1" spans="13:14">
      <c r="M30337" s="6"/>
      <c r="N30337" s="6"/>
    </row>
    <row r="30338" s="2" customFormat="1" spans="13:14">
      <c r="M30338" s="6"/>
      <c r="N30338" s="6"/>
    </row>
    <row r="30339" s="2" customFormat="1" spans="13:14">
      <c r="M30339" s="6"/>
      <c r="N30339" s="6"/>
    </row>
    <row r="30340" s="2" customFormat="1" spans="13:14">
      <c r="M30340" s="6"/>
      <c r="N30340" s="6"/>
    </row>
    <row r="30341" s="2" customFormat="1" spans="13:14">
      <c r="M30341" s="6"/>
      <c r="N30341" s="6"/>
    </row>
    <row r="30342" s="2" customFormat="1" spans="13:14">
      <c r="M30342" s="6"/>
      <c r="N30342" s="6"/>
    </row>
    <row r="30343" s="2" customFormat="1" spans="13:14">
      <c r="M30343" s="6"/>
      <c r="N30343" s="6"/>
    </row>
    <row r="30344" s="2" customFormat="1" spans="13:14">
      <c r="M30344" s="6"/>
      <c r="N30344" s="6"/>
    </row>
    <row r="30345" s="2" customFormat="1" spans="13:14">
      <c r="M30345" s="6"/>
      <c r="N30345" s="6"/>
    </row>
    <row r="30346" s="2" customFormat="1" spans="13:14">
      <c r="M30346" s="6"/>
      <c r="N30346" s="6"/>
    </row>
    <row r="30347" s="2" customFormat="1" spans="13:14">
      <c r="M30347" s="6"/>
      <c r="N30347" s="6"/>
    </row>
    <row r="30348" s="2" customFormat="1" spans="13:14">
      <c r="M30348" s="6"/>
      <c r="N30348" s="6"/>
    </row>
    <row r="30349" s="2" customFormat="1" spans="13:14">
      <c r="M30349" s="6"/>
      <c r="N30349" s="6"/>
    </row>
    <row r="30350" s="2" customFormat="1" spans="13:14">
      <c r="M30350" s="6"/>
      <c r="N30350" s="6"/>
    </row>
    <row r="30351" s="2" customFormat="1" spans="13:14">
      <c r="M30351" s="6"/>
      <c r="N30351" s="6"/>
    </row>
    <row r="30352" s="2" customFormat="1" spans="13:14">
      <c r="M30352" s="6"/>
      <c r="N30352" s="6"/>
    </row>
    <row r="30353" s="2" customFormat="1" spans="13:14">
      <c r="M30353" s="6"/>
      <c r="N30353" s="6"/>
    </row>
    <row r="30354" s="2" customFormat="1" spans="13:14">
      <c r="M30354" s="6"/>
      <c r="N30354" s="6"/>
    </row>
    <row r="30355" s="2" customFormat="1" spans="13:14">
      <c r="M30355" s="6"/>
      <c r="N30355" s="6"/>
    </row>
    <row r="30356" s="2" customFormat="1" spans="13:14">
      <c r="M30356" s="6"/>
      <c r="N30356" s="6"/>
    </row>
    <row r="30357" s="2" customFormat="1" spans="13:14">
      <c r="M30357" s="6"/>
      <c r="N30357" s="6"/>
    </row>
    <row r="30358" s="2" customFormat="1" spans="13:14">
      <c r="M30358" s="6"/>
      <c r="N30358" s="6"/>
    </row>
    <row r="30359" s="2" customFormat="1" spans="13:14">
      <c r="M30359" s="6"/>
      <c r="N30359" s="6"/>
    </row>
    <row r="30360" s="2" customFormat="1" spans="13:14">
      <c r="M30360" s="6"/>
      <c r="N30360" s="6"/>
    </row>
    <row r="30361" s="2" customFormat="1" spans="13:14">
      <c r="M30361" s="6"/>
      <c r="N30361" s="6"/>
    </row>
    <row r="30362" s="2" customFormat="1" spans="13:14">
      <c r="M30362" s="6"/>
      <c r="N30362" s="6"/>
    </row>
    <row r="30363" s="2" customFormat="1" spans="13:14">
      <c r="M30363" s="6"/>
      <c r="N30363" s="6"/>
    </row>
    <row r="30364" s="2" customFormat="1" spans="13:14">
      <c r="M30364" s="6"/>
      <c r="N30364" s="6"/>
    </row>
    <row r="30365" s="2" customFormat="1" spans="13:14">
      <c r="M30365" s="6"/>
      <c r="N30365" s="6"/>
    </row>
    <row r="30366" s="2" customFormat="1" spans="13:14">
      <c r="M30366" s="6"/>
      <c r="N30366" s="6"/>
    </row>
    <row r="30367" s="2" customFormat="1" spans="13:14">
      <c r="M30367" s="6"/>
      <c r="N30367" s="6"/>
    </row>
    <row r="30368" s="2" customFormat="1" spans="13:14">
      <c r="M30368" s="6"/>
      <c r="N30368" s="6"/>
    </row>
    <row r="30369" s="2" customFormat="1" spans="13:14">
      <c r="M30369" s="6"/>
      <c r="N30369" s="6"/>
    </row>
    <row r="30370" s="2" customFormat="1" spans="13:14">
      <c r="M30370" s="6"/>
      <c r="N30370" s="6"/>
    </row>
    <row r="30371" s="2" customFormat="1" spans="13:14">
      <c r="M30371" s="6"/>
      <c r="N30371" s="6"/>
    </row>
    <row r="30372" s="2" customFormat="1" spans="13:14">
      <c r="M30372" s="6"/>
      <c r="N30372" s="6"/>
    </row>
    <row r="30373" s="2" customFormat="1" spans="13:14">
      <c r="M30373" s="6"/>
      <c r="N30373" s="6"/>
    </row>
    <row r="30374" s="2" customFormat="1" spans="13:14">
      <c r="M30374" s="6"/>
      <c r="N30374" s="6"/>
    </row>
    <row r="30375" s="2" customFormat="1" spans="13:14">
      <c r="M30375" s="6"/>
      <c r="N30375" s="6"/>
    </row>
    <row r="30376" s="2" customFormat="1" spans="13:14">
      <c r="M30376" s="6"/>
      <c r="N30376" s="6"/>
    </row>
    <row r="30377" s="2" customFormat="1" spans="13:14">
      <c r="M30377" s="6"/>
      <c r="N30377" s="6"/>
    </row>
    <row r="30378" s="2" customFormat="1" spans="13:14">
      <c r="M30378" s="6"/>
      <c r="N30378" s="6"/>
    </row>
    <row r="30379" s="2" customFormat="1" spans="13:14">
      <c r="M30379" s="6"/>
      <c r="N30379" s="6"/>
    </row>
    <row r="30380" s="2" customFormat="1" spans="13:14">
      <c r="M30380" s="6"/>
      <c r="N30380" s="6"/>
    </row>
    <row r="30381" s="2" customFormat="1" spans="13:14">
      <c r="M30381" s="6"/>
      <c r="N30381" s="6"/>
    </row>
    <row r="30382" s="2" customFormat="1" spans="13:14">
      <c r="M30382" s="6"/>
      <c r="N30382" s="6"/>
    </row>
    <row r="30383" s="2" customFormat="1" spans="13:14">
      <c r="M30383" s="6"/>
      <c r="N30383" s="6"/>
    </row>
    <row r="30384" s="2" customFormat="1" spans="13:14">
      <c r="M30384" s="6"/>
      <c r="N30384" s="6"/>
    </row>
    <row r="30385" s="2" customFormat="1" spans="13:14">
      <c r="M30385" s="6"/>
      <c r="N30385" s="6"/>
    </row>
    <row r="30386" s="2" customFormat="1" spans="13:14">
      <c r="M30386" s="6"/>
      <c r="N30386" s="6"/>
    </row>
    <row r="30387" s="2" customFormat="1" spans="13:14">
      <c r="M30387" s="6"/>
      <c r="N30387" s="6"/>
    </row>
    <row r="30388" s="2" customFormat="1" spans="13:14">
      <c r="M30388" s="6"/>
      <c r="N30388" s="6"/>
    </row>
    <row r="30389" s="2" customFormat="1" spans="13:14">
      <c r="M30389" s="6"/>
      <c r="N30389" s="6"/>
    </row>
    <row r="30390" s="2" customFormat="1" spans="13:14">
      <c r="M30390" s="6"/>
      <c r="N30390" s="6"/>
    </row>
    <row r="30391" s="2" customFormat="1" spans="13:14">
      <c r="M30391" s="6"/>
      <c r="N30391" s="6"/>
    </row>
    <row r="30392" s="2" customFormat="1" spans="13:14">
      <c r="M30392" s="6"/>
      <c r="N30392" s="6"/>
    </row>
    <row r="30393" s="2" customFormat="1" spans="13:14">
      <c r="M30393" s="6"/>
      <c r="N30393" s="6"/>
    </row>
    <row r="30394" s="2" customFormat="1" spans="13:14">
      <c r="M30394" s="6"/>
      <c r="N30394" s="6"/>
    </row>
    <row r="30395" s="2" customFormat="1" spans="13:14">
      <c r="M30395" s="6"/>
      <c r="N30395" s="6"/>
    </row>
    <row r="30396" s="2" customFormat="1" spans="13:14">
      <c r="M30396" s="6"/>
      <c r="N30396" s="6"/>
    </row>
    <row r="30397" s="2" customFormat="1" spans="13:14">
      <c r="M30397" s="6"/>
      <c r="N30397" s="6"/>
    </row>
    <row r="30398" s="2" customFormat="1" spans="13:14">
      <c r="M30398" s="6"/>
      <c r="N30398" s="6"/>
    </row>
    <row r="30399" s="2" customFormat="1" spans="13:14">
      <c r="M30399" s="6"/>
      <c r="N30399" s="6"/>
    </row>
    <row r="30400" s="2" customFormat="1" spans="13:14">
      <c r="M30400" s="6"/>
      <c r="N30400" s="6"/>
    </row>
    <row r="30401" s="2" customFormat="1" spans="13:14">
      <c r="M30401" s="6"/>
      <c r="N30401" s="6"/>
    </row>
    <row r="30402" s="2" customFormat="1" spans="13:14">
      <c r="M30402" s="6"/>
      <c r="N30402" s="6"/>
    </row>
    <row r="30403" s="2" customFormat="1" spans="13:14">
      <c r="M30403" s="6"/>
      <c r="N30403" s="6"/>
    </row>
    <row r="30404" s="2" customFormat="1" spans="13:14">
      <c r="M30404" s="6"/>
      <c r="N30404" s="6"/>
    </row>
    <row r="30405" s="2" customFormat="1" spans="13:14">
      <c r="M30405" s="6"/>
      <c r="N30405" s="6"/>
    </row>
    <row r="30406" s="2" customFormat="1" spans="13:14">
      <c r="M30406" s="6"/>
      <c r="N30406" s="6"/>
    </row>
    <row r="30407" s="2" customFormat="1" spans="13:14">
      <c r="M30407" s="6"/>
      <c r="N30407" s="6"/>
    </row>
    <row r="30408" s="2" customFormat="1" spans="13:14">
      <c r="M30408" s="6"/>
      <c r="N30408" s="6"/>
    </row>
    <row r="30409" s="2" customFormat="1" spans="13:14">
      <c r="M30409" s="6"/>
      <c r="N30409" s="6"/>
    </row>
    <row r="30410" s="2" customFormat="1" spans="13:14">
      <c r="M30410" s="6"/>
      <c r="N30410" s="6"/>
    </row>
    <row r="30411" s="2" customFormat="1" spans="13:14">
      <c r="M30411" s="6"/>
      <c r="N30411" s="6"/>
    </row>
    <row r="30412" s="2" customFormat="1" spans="13:14">
      <c r="M30412" s="6"/>
      <c r="N30412" s="6"/>
    </row>
    <row r="30413" s="2" customFormat="1" spans="13:14">
      <c r="M30413" s="6"/>
      <c r="N30413" s="6"/>
    </row>
    <row r="30414" s="2" customFormat="1" spans="13:14">
      <c r="M30414" s="6"/>
      <c r="N30414" s="6"/>
    </row>
    <row r="30415" s="2" customFormat="1" spans="13:14">
      <c r="M30415" s="6"/>
      <c r="N30415" s="6"/>
    </row>
    <row r="30416" s="2" customFormat="1" spans="13:14">
      <c r="M30416" s="6"/>
      <c r="N30416" s="6"/>
    </row>
    <row r="30417" s="2" customFormat="1" spans="13:14">
      <c r="M30417" s="6"/>
      <c r="N30417" s="6"/>
    </row>
    <row r="30418" s="2" customFormat="1" spans="13:14">
      <c r="M30418" s="6"/>
      <c r="N30418" s="6"/>
    </row>
    <row r="30419" s="2" customFormat="1" spans="13:14">
      <c r="M30419" s="6"/>
      <c r="N30419" s="6"/>
    </row>
    <row r="30420" s="2" customFormat="1" spans="13:14">
      <c r="M30420" s="6"/>
      <c r="N30420" s="6"/>
    </row>
    <row r="30421" s="2" customFormat="1" spans="13:14">
      <c r="M30421" s="6"/>
      <c r="N30421" s="6"/>
    </row>
    <row r="30422" s="2" customFormat="1" spans="13:14">
      <c r="M30422" s="6"/>
      <c r="N30422" s="6"/>
    </row>
    <row r="30423" s="2" customFormat="1" spans="13:14">
      <c r="M30423" s="6"/>
      <c r="N30423" s="6"/>
    </row>
    <row r="30424" s="2" customFormat="1" spans="13:14">
      <c r="M30424" s="6"/>
      <c r="N30424" s="6"/>
    </row>
    <row r="30425" s="2" customFormat="1" spans="13:14">
      <c r="M30425" s="6"/>
      <c r="N30425" s="6"/>
    </row>
    <row r="30426" s="2" customFormat="1" spans="13:14">
      <c r="M30426" s="6"/>
      <c r="N30426" s="6"/>
    </row>
    <row r="30427" s="2" customFormat="1" spans="13:14">
      <c r="M30427" s="6"/>
      <c r="N30427" s="6"/>
    </row>
    <row r="30428" s="2" customFormat="1" spans="13:14">
      <c r="M30428" s="6"/>
      <c r="N30428" s="6"/>
    </row>
    <row r="30429" s="2" customFormat="1" spans="13:14">
      <c r="M30429" s="6"/>
      <c r="N30429" s="6"/>
    </row>
    <row r="30430" s="2" customFormat="1" spans="13:14">
      <c r="M30430" s="6"/>
      <c r="N30430" s="6"/>
    </row>
    <row r="30431" s="2" customFormat="1" spans="13:14">
      <c r="M30431" s="6"/>
      <c r="N30431" s="6"/>
    </row>
    <row r="30432" s="2" customFormat="1" spans="13:14">
      <c r="M30432" s="6"/>
      <c r="N30432" s="6"/>
    </row>
    <row r="30433" s="2" customFormat="1" spans="13:14">
      <c r="M30433" s="6"/>
      <c r="N30433" s="6"/>
    </row>
    <row r="30434" s="2" customFormat="1" spans="13:14">
      <c r="M30434" s="6"/>
      <c r="N30434" s="6"/>
    </row>
    <row r="30435" s="2" customFormat="1" spans="13:14">
      <c r="M30435" s="6"/>
      <c r="N30435" s="6"/>
    </row>
    <row r="30436" s="2" customFormat="1" spans="13:14">
      <c r="M30436" s="6"/>
      <c r="N30436" s="6"/>
    </row>
    <row r="30437" s="2" customFormat="1" spans="13:14">
      <c r="M30437" s="6"/>
      <c r="N30437" s="6"/>
    </row>
    <row r="30438" s="2" customFormat="1" spans="13:14">
      <c r="M30438" s="6"/>
      <c r="N30438" s="6"/>
    </row>
    <row r="30439" s="2" customFormat="1" spans="13:14">
      <c r="M30439" s="6"/>
      <c r="N30439" s="6"/>
    </row>
    <row r="30440" s="2" customFormat="1" spans="13:14">
      <c r="M30440" s="6"/>
      <c r="N30440" s="6"/>
    </row>
    <row r="30441" s="2" customFormat="1" spans="13:14">
      <c r="M30441" s="6"/>
      <c r="N30441" s="6"/>
    </row>
    <row r="30442" s="2" customFormat="1" spans="13:14">
      <c r="M30442" s="6"/>
      <c r="N30442" s="6"/>
    </row>
    <row r="30443" s="2" customFormat="1" spans="13:14">
      <c r="M30443" s="6"/>
      <c r="N30443" s="6"/>
    </row>
    <row r="30444" s="2" customFormat="1" spans="13:14">
      <c r="M30444" s="6"/>
      <c r="N30444" s="6"/>
    </row>
    <row r="30445" s="2" customFormat="1" spans="13:14">
      <c r="M30445" s="6"/>
      <c r="N30445" s="6"/>
    </row>
    <row r="30446" s="2" customFormat="1" spans="13:14">
      <c r="M30446" s="6"/>
      <c r="N30446" s="6"/>
    </row>
    <row r="30447" s="2" customFormat="1" spans="13:14">
      <c r="M30447" s="6"/>
      <c r="N30447" s="6"/>
    </row>
    <row r="30448" s="2" customFormat="1" spans="13:14">
      <c r="M30448" s="6"/>
      <c r="N30448" s="6"/>
    </row>
    <row r="30449" s="2" customFormat="1" spans="13:14">
      <c r="M30449" s="6"/>
      <c r="N30449" s="6"/>
    </row>
    <row r="30450" s="2" customFormat="1" spans="13:14">
      <c r="M30450" s="6"/>
      <c r="N30450" s="6"/>
    </row>
    <row r="30451" s="2" customFormat="1" spans="13:14">
      <c r="M30451" s="6"/>
      <c r="N30451" s="6"/>
    </row>
    <row r="30452" s="2" customFormat="1" spans="13:14">
      <c r="M30452" s="6"/>
      <c r="N30452" s="6"/>
    </row>
    <row r="30453" s="2" customFormat="1" spans="13:14">
      <c r="M30453" s="6"/>
      <c r="N30453" s="6"/>
    </row>
    <row r="30454" s="2" customFormat="1" spans="13:14">
      <c r="M30454" s="6"/>
      <c r="N30454" s="6"/>
    </row>
    <row r="30455" s="2" customFormat="1" spans="13:14">
      <c r="M30455" s="6"/>
      <c r="N30455" s="6"/>
    </row>
    <row r="30456" s="2" customFormat="1" spans="13:14">
      <c r="M30456" s="6"/>
      <c r="N30456" s="6"/>
    </row>
    <row r="30457" s="2" customFormat="1" spans="13:14">
      <c r="M30457" s="6"/>
      <c r="N30457" s="6"/>
    </row>
    <row r="30458" s="2" customFormat="1" spans="13:14">
      <c r="M30458" s="6"/>
      <c r="N30458" s="6"/>
    </row>
    <row r="30459" s="2" customFormat="1" spans="13:14">
      <c r="M30459" s="6"/>
      <c r="N30459" s="6"/>
    </row>
    <row r="30460" s="2" customFormat="1" spans="13:14">
      <c r="M30460" s="6"/>
      <c r="N30460" s="6"/>
    </row>
    <row r="30461" s="2" customFormat="1" spans="13:14">
      <c r="M30461" s="6"/>
      <c r="N30461" s="6"/>
    </row>
    <row r="30462" s="2" customFormat="1" spans="13:14">
      <c r="M30462" s="6"/>
      <c r="N30462" s="6"/>
    </row>
    <row r="30463" s="2" customFormat="1" spans="13:14">
      <c r="M30463" s="6"/>
      <c r="N30463" s="6"/>
    </row>
    <row r="30464" s="2" customFormat="1" spans="13:14">
      <c r="M30464" s="6"/>
      <c r="N30464" s="6"/>
    </row>
    <row r="30465" s="2" customFormat="1" spans="13:14">
      <c r="M30465" s="6"/>
      <c r="N30465" s="6"/>
    </row>
    <row r="30466" s="2" customFormat="1" spans="13:14">
      <c r="M30466" s="6"/>
      <c r="N30466" s="6"/>
    </row>
    <row r="30467" s="2" customFormat="1" spans="13:14">
      <c r="M30467" s="6"/>
      <c r="N30467" s="6"/>
    </row>
    <row r="30468" s="2" customFormat="1" spans="13:14">
      <c r="M30468" s="6"/>
      <c r="N30468" s="6"/>
    </row>
    <row r="30469" s="2" customFormat="1" spans="13:14">
      <c r="M30469" s="6"/>
      <c r="N30469" s="6"/>
    </row>
    <row r="30470" s="2" customFormat="1" spans="13:14">
      <c r="M30470" s="6"/>
      <c r="N30470" s="6"/>
    </row>
    <row r="30471" s="2" customFormat="1" spans="13:14">
      <c r="M30471" s="6"/>
      <c r="N30471" s="6"/>
    </row>
    <row r="30472" s="2" customFormat="1" spans="13:14">
      <c r="M30472" s="6"/>
      <c r="N30472" s="6"/>
    </row>
    <row r="30473" s="2" customFormat="1" spans="13:14">
      <c r="M30473" s="6"/>
      <c r="N30473" s="6"/>
    </row>
    <row r="30474" s="2" customFormat="1" spans="13:14">
      <c r="M30474" s="6"/>
      <c r="N30474" s="6"/>
    </row>
    <row r="30475" s="2" customFormat="1" spans="13:14">
      <c r="M30475" s="6"/>
      <c r="N30475" s="6"/>
    </row>
    <row r="30476" s="2" customFormat="1" spans="13:14">
      <c r="M30476" s="6"/>
      <c r="N30476" s="6"/>
    </row>
    <row r="30477" s="2" customFormat="1" spans="13:14">
      <c r="M30477" s="6"/>
      <c r="N30477" s="6"/>
    </row>
    <row r="30478" s="2" customFormat="1" spans="13:14">
      <c r="M30478" s="6"/>
      <c r="N30478" s="6"/>
    </row>
    <row r="30479" s="2" customFormat="1" spans="13:14">
      <c r="M30479" s="6"/>
      <c r="N30479" s="6"/>
    </row>
    <row r="30480" s="2" customFormat="1" spans="13:14">
      <c r="M30480" s="6"/>
      <c r="N30480" s="6"/>
    </row>
    <row r="30481" s="2" customFormat="1" spans="13:14">
      <c r="M30481" s="6"/>
      <c r="N30481" s="6"/>
    </row>
    <row r="30482" s="2" customFormat="1" spans="13:14">
      <c r="M30482" s="6"/>
      <c r="N30482" s="6"/>
    </row>
    <row r="30483" s="2" customFormat="1" spans="13:14">
      <c r="M30483" s="6"/>
      <c r="N30483" s="6"/>
    </row>
    <row r="30484" s="2" customFormat="1" spans="13:14">
      <c r="M30484" s="6"/>
      <c r="N30484" s="6"/>
    </row>
    <row r="30485" s="2" customFormat="1" spans="13:14">
      <c r="M30485" s="6"/>
      <c r="N30485" s="6"/>
    </row>
    <row r="30486" s="2" customFormat="1" spans="13:14">
      <c r="M30486" s="6"/>
      <c r="N30486" s="6"/>
    </row>
    <row r="30487" s="2" customFormat="1" spans="13:14">
      <c r="M30487" s="6"/>
      <c r="N30487" s="6"/>
    </row>
    <row r="30488" s="2" customFormat="1" spans="13:14">
      <c r="M30488" s="6"/>
      <c r="N30488" s="6"/>
    </row>
    <row r="30489" s="2" customFormat="1" spans="13:14">
      <c r="M30489" s="6"/>
      <c r="N30489" s="6"/>
    </row>
    <row r="30490" s="2" customFormat="1" spans="13:14">
      <c r="M30490" s="6"/>
      <c r="N30490" s="6"/>
    </row>
    <row r="30491" s="2" customFormat="1" spans="13:14">
      <c r="M30491" s="6"/>
      <c r="N30491" s="6"/>
    </row>
    <row r="30492" s="2" customFormat="1" spans="13:14">
      <c r="M30492" s="6"/>
      <c r="N30492" s="6"/>
    </row>
    <row r="30493" s="2" customFormat="1" spans="13:14">
      <c r="M30493" s="6"/>
      <c r="N30493" s="6"/>
    </row>
    <row r="30494" s="2" customFormat="1" spans="13:14">
      <c r="M30494" s="6"/>
      <c r="N30494" s="6"/>
    </row>
    <row r="30495" s="2" customFormat="1" spans="13:14">
      <c r="M30495" s="6"/>
      <c r="N30495" s="6"/>
    </row>
    <row r="30496" s="2" customFormat="1" spans="13:14">
      <c r="M30496" s="6"/>
      <c r="N30496" s="6"/>
    </row>
    <row r="30497" s="2" customFormat="1" spans="13:14">
      <c r="M30497" s="6"/>
      <c r="N30497" s="6"/>
    </row>
    <row r="30498" s="2" customFormat="1" spans="13:14">
      <c r="M30498" s="6"/>
      <c r="N30498" s="6"/>
    </row>
    <row r="30499" s="2" customFormat="1" spans="13:14">
      <c r="M30499" s="6"/>
      <c r="N30499" s="6"/>
    </row>
    <row r="30500" s="2" customFormat="1" spans="13:14">
      <c r="M30500" s="6"/>
      <c r="N30500" s="6"/>
    </row>
    <row r="30501" s="2" customFormat="1" spans="13:14">
      <c r="M30501" s="6"/>
      <c r="N30501" s="6"/>
    </row>
    <row r="30502" s="2" customFormat="1" spans="13:14">
      <c r="M30502" s="6"/>
      <c r="N30502" s="6"/>
    </row>
    <row r="30503" s="2" customFormat="1" spans="13:14">
      <c r="M30503" s="6"/>
      <c r="N30503" s="6"/>
    </row>
    <row r="30504" s="2" customFormat="1" spans="13:14">
      <c r="M30504" s="6"/>
      <c r="N30504" s="6"/>
    </row>
    <row r="30505" s="2" customFormat="1" spans="13:14">
      <c r="M30505" s="6"/>
      <c r="N30505" s="6"/>
    </row>
    <row r="30506" s="2" customFormat="1" spans="13:14">
      <c r="M30506" s="6"/>
      <c r="N30506" s="6"/>
    </row>
    <row r="30507" s="2" customFormat="1" spans="13:14">
      <c r="M30507" s="6"/>
      <c r="N30507" s="6"/>
    </row>
    <row r="30508" s="2" customFormat="1" spans="13:14">
      <c r="M30508" s="6"/>
      <c r="N30508" s="6"/>
    </row>
    <row r="30509" s="2" customFormat="1" spans="13:14">
      <c r="M30509" s="6"/>
      <c r="N30509" s="6"/>
    </row>
    <row r="30510" s="2" customFormat="1" spans="13:14">
      <c r="M30510" s="6"/>
      <c r="N30510" s="6"/>
    </row>
    <row r="30511" s="2" customFormat="1" spans="13:14">
      <c r="M30511" s="6"/>
      <c r="N30511" s="6"/>
    </row>
    <row r="30512" s="2" customFormat="1" spans="13:14">
      <c r="M30512" s="6"/>
      <c r="N30512" s="6"/>
    </row>
    <row r="30513" s="2" customFormat="1" spans="13:14">
      <c r="M30513" s="6"/>
      <c r="N30513" s="6"/>
    </row>
    <row r="30514" s="2" customFormat="1" spans="13:14">
      <c r="M30514" s="6"/>
      <c r="N30514" s="6"/>
    </row>
    <row r="30515" s="2" customFormat="1" spans="13:14">
      <c r="M30515" s="6"/>
      <c r="N30515" s="6"/>
    </row>
    <row r="30516" s="2" customFormat="1" spans="13:14">
      <c r="M30516" s="6"/>
      <c r="N30516" s="6"/>
    </row>
    <row r="30517" s="2" customFormat="1" spans="13:14">
      <c r="M30517" s="6"/>
      <c r="N30517" s="6"/>
    </row>
    <row r="30518" s="2" customFormat="1" spans="13:14">
      <c r="M30518" s="6"/>
      <c r="N30518" s="6"/>
    </row>
    <row r="30519" s="2" customFormat="1" spans="13:14">
      <c r="M30519" s="6"/>
      <c r="N30519" s="6"/>
    </row>
    <row r="30520" s="2" customFormat="1" spans="13:14">
      <c r="M30520" s="6"/>
      <c r="N30520" s="6"/>
    </row>
    <row r="30521" s="2" customFormat="1" spans="13:14">
      <c r="M30521" s="6"/>
      <c r="N30521" s="6"/>
    </row>
    <row r="30522" s="2" customFormat="1" spans="13:14">
      <c r="M30522" s="6"/>
      <c r="N30522" s="6"/>
    </row>
    <row r="30523" s="2" customFormat="1" spans="13:14">
      <c r="M30523" s="6"/>
      <c r="N30523" s="6"/>
    </row>
    <row r="30524" s="2" customFormat="1" spans="13:14">
      <c r="M30524" s="6"/>
      <c r="N30524" s="6"/>
    </row>
    <row r="30525" s="2" customFormat="1" spans="13:14">
      <c r="M30525" s="6"/>
      <c r="N30525" s="6"/>
    </row>
    <row r="30526" s="2" customFormat="1" spans="13:14">
      <c r="M30526" s="6"/>
      <c r="N30526" s="6"/>
    </row>
    <row r="30527" s="2" customFormat="1" spans="13:14">
      <c r="M30527" s="6"/>
      <c r="N30527" s="6"/>
    </row>
    <row r="30528" s="2" customFormat="1" spans="13:14">
      <c r="M30528" s="6"/>
      <c r="N30528" s="6"/>
    </row>
    <row r="30529" s="2" customFormat="1" spans="13:14">
      <c r="M30529" s="6"/>
      <c r="N30529" s="6"/>
    </row>
    <row r="30530" s="2" customFormat="1" spans="13:14">
      <c r="M30530" s="6"/>
      <c r="N30530" s="6"/>
    </row>
    <row r="30531" s="2" customFormat="1" spans="13:14">
      <c r="M30531" s="6"/>
      <c r="N30531" s="6"/>
    </row>
    <row r="30532" s="2" customFormat="1" spans="13:14">
      <c r="M30532" s="6"/>
      <c r="N30532" s="6"/>
    </row>
    <row r="30533" s="2" customFormat="1" spans="13:14">
      <c r="M30533" s="6"/>
      <c r="N30533" s="6"/>
    </row>
    <row r="30534" s="2" customFormat="1" spans="13:14">
      <c r="M30534" s="6"/>
      <c r="N30534" s="6"/>
    </row>
    <row r="30535" s="2" customFormat="1" spans="13:14">
      <c r="M30535" s="6"/>
      <c r="N30535" s="6"/>
    </row>
    <row r="30536" s="2" customFormat="1" spans="13:14">
      <c r="M30536" s="6"/>
      <c r="N30536" s="6"/>
    </row>
    <row r="30537" s="2" customFormat="1" spans="13:14">
      <c r="M30537" s="6"/>
      <c r="N30537" s="6"/>
    </row>
    <row r="30538" s="2" customFormat="1" spans="13:14">
      <c r="M30538" s="6"/>
      <c r="N30538" s="6"/>
    </row>
    <row r="30539" s="2" customFormat="1" spans="13:14">
      <c r="M30539" s="6"/>
      <c r="N30539" s="6"/>
    </row>
    <row r="30540" s="2" customFormat="1" spans="13:14">
      <c r="M30540" s="6"/>
      <c r="N30540" s="6"/>
    </row>
    <row r="30541" s="2" customFormat="1" spans="13:14">
      <c r="M30541" s="6"/>
      <c r="N30541" s="6"/>
    </row>
    <row r="30542" s="2" customFormat="1" spans="13:14">
      <c r="M30542" s="6"/>
      <c r="N30542" s="6"/>
    </row>
    <row r="30543" s="2" customFormat="1" spans="13:14">
      <c r="M30543" s="6"/>
      <c r="N30543" s="6"/>
    </row>
    <row r="30544" s="2" customFormat="1" spans="13:14">
      <c r="M30544" s="6"/>
      <c r="N30544" s="6"/>
    </row>
    <row r="30545" s="2" customFormat="1" spans="13:14">
      <c r="M30545" s="6"/>
      <c r="N30545" s="6"/>
    </row>
    <row r="30546" s="2" customFormat="1" spans="13:14">
      <c r="M30546" s="6"/>
      <c r="N30546" s="6"/>
    </row>
    <row r="30547" s="2" customFormat="1" spans="13:14">
      <c r="M30547" s="6"/>
      <c r="N30547" s="6"/>
    </row>
    <row r="30548" s="2" customFormat="1" spans="13:14">
      <c r="M30548" s="6"/>
      <c r="N30548" s="6"/>
    </row>
    <row r="30549" s="2" customFormat="1" spans="13:14">
      <c r="M30549" s="6"/>
      <c r="N30549" s="6"/>
    </row>
    <row r="30550" s="2" customFormat="1" spans="13:14">
      <c r="M30550" s="6"/>
      <c r="N30550" s="6"/>
    </row>
    <row r="30551" s="2" customFormat="1" spans="13:14">
      <c r="M30551" s="6"/>
      <c r="N30551" s="6"/>
    </row>
    <row r="30552" s="2" customFormat="1" spans="13:14">
      <c r="M30552" s="6"/>
      <c r="N30552" s="6"/>
    </row>
    <row r="30553" s="2" customFormat="1" spans="13:14">
      <c r="M30553" s="6"/>
      <c r="N30553" s="6"/>
    </row>
    <row r="30554" s="2" customFormat="1" spans="13:14">
      <c r="M30554" s="6"/>
      <c r="N30554" s="6"/>
    </row>
    <row r="30555" s="2" customFormat="1" spans="13:14">
      <c r="M30555" s="6"/>
      <c r="N30555" s="6"/>
    </row>
    <row r="30556" s="2" customFormat="1" spans="13:14">
      <c r="M30556" s="6"/>
      <c r="N30556" s="6"/>
    </row>
    <row r="30557" s="2" customFormat="1" spans="13:14">
      <c r="M30557" s="6"/>
      <c r="N30557" s="6"/>
    </row>
    <row r="30558" s="2" customFormat="1" spans="13:14">
      <c r="M30558" s="6"/>
      <c r="N30558" s="6"/>
    </row>
    <row r="30559" s="2" customFormat="1" spans="13:14">
      <c r="M30559" s="6"/>
      <c r="N30559" s="6"/>
    </row>
    <row r="30560" s="2" customFormat="1" spans="13:14">
      <c r="M30560" s="6"/>
      <c r="N30560" s="6"/>
    </row>
    <row r="30561" s="2" customFormat="1" spans="13:14">
      <c r="M30561" s="6"/>
      <c r="N30561" s="6"/>
    </row>
    <row r="30562" s="2" customFormat="1" spans="13:14">
      <c r="M30562" s="6"/>
      <c r="N30562" s="6"/>
    </row>
    <row r="30563" s="2" customFormat="1" spans="13:14">
      <c r="M30563" s="6"/>
      <c r="N30563" s="6"/>
    </row>
    <row r="30564" s="2" customFormat="1" spans="13:14">
      <c r="M30564" s="6"/>
      <c r="N30564" s="6"/>
    </row>
    <row r="30565" s="2" customFormat="1" spans="13:14">
      <c r="M30565" s="6"/>
      <c r="N30565" s="6"/>
    </row>
    <row r="30566" s="2" customFormat="1" spans="13:14">
      <c r="M30566" s="6"/>
      <c r="N30566" s="6"/>
    </row>
    <row r="30567" s="2" customFormat="1" spans="13:14">
      <c r="M30567" s="6"/>
      <c r="N30567" s="6"/>
    </row>
    <row r="30568" s="2" customFormat="1" spans="13:14">
      <c r="M30568" s="6"/>
      <c r="N30568" s="6"/>
    </row>
    <row r="30569" s="2" customFormat="1" spans="13:14">
      <c r="M30569" s="6"/>
      <c r="N30569" s="6"/>
    </row>
    <row r="30570" s="2" customFormat="1" spans="13:14">
      <c r="M30570" s="6"/>
      <c r="N30570" s="6"/>
    </row>
    <row r="30571" s="2" customFormat="1" spans="13:14">
      <c r="M30571" s="6"/>
      <c r="N30571" s="6"/>
    </row>
    <row r="30572" s="2" customFormat="1" spans="13:14">
      <c r="M30572" s="6"/>
      <c r="N30572" s="6"/>
    </row>
    <row r="30573" s="2" customFormat="1" spans="13:14">
      <c r="M30573" s="6"/>
      <c r="N30573" s="6"/>
    </row>
    <row r="30574" s="2" customFormat="1" spans="13:14">
      <c r="M30574" s="6"/>
      <c r="N30574" s="6"/>
    </row>
    <row r="30575" s="2" customFormat="1" spans="13:14">
      <c r="M30575" s="6"/>
      <c r="N30575" s="6"/>
    </row>
    <row r="30576" s="2" customFormat="1" spans="13:14">
      <c r="M30576" s="6"/>
      <c r="N30576" s="6"/>
    </row>
    <row r="30577" s="2" customFormat="1" spans="13:14">
      <c r="M30577" s="6"/>
      <c r="N30577" s="6"/>
    </row>
    <row r="30578" s="2" customFormat="1" spans="13:14">
      <c r="M30578" s="6"/>
      <c r="N30578" s="6"/>
    </row>
    <row r="30579" s="2" customFormat="1" spans="13:14">
      <c r="M30579" s="6"/>
      <c r="N30579" s="6"/>
    </row>
    <row r="30580" s="2" customFormat="1" spans="13:14">
      <c r="M30580" s="6"/>
      <c r="N30580" s="6"/>
    </row>
    <row r="30581" s="2" customFormat="1" spans="13:14">
      <c r="M30581" s="6"/>
      <c r="N30581" s="6"/>
    </row>
    <row r="30582" s="2" customFormat="1" spans="13:14">
      <c r="M30582" s="6"/>
      <c r="N30582" s="6"/>
    </row>
    <row r="30583" s="2" customFormat="1" spans="13:14">
      <c r="M30583" s="6"/>
      <c r="N30583" s="6"/>
    </row>
    <row r="30584" s="2" customFormat="1" spans="13:14">
      <c r="M30584" s="6"/>
      <c r="N30584" s="6"/>
    </row>
    <row r="30585" s="2" customFormat="1" spans="13:14">
      <c r="M30585" s="6"/>
      <c r="N30585" s="6"/>
    </row>
    <row r="30586" s="2" customFormat="1" spans="13:14">
      <c r="M30586" s="6"/>
      <c r="N30586" s="6"/>
    </row>
    <row r="30587" s="2" customFormat="1" spans="13:14">
      <c r="M30587" s="6"/>
      <c r="N30587" s="6"/>
    </row>
    <row r="30588" s="2" customFormat="1" spans="13:14">
      <c r="M30588" s="6"/>
      <c r="N30588" s="6"/>
    </row>
    <row r="30589" s="2" customFormat="1" spans="13:14">
      <c r="M30589" s="6"/>
      <c r="N30589" s="6"/>
    </row>
    <row r="30590" s="2" customFormat="1" spans="13:14">
      <c r="M30590" s="6"/>
      <c r="N30590" s="6"/>
    </row>
    <row r="30591" s="2" customFormat="1" spans="13:14">
      <c r="M30591" s="6"/>
      <c r="N30591" s="6"/>
    </row>
    <row r="30592" s="2" customFormat="1" spans="13:14">
      <c r="M30592" s="6"/>
      <c r="N30592" s="6"/>
    </row>
    <row r="30593" s="2" customFormat="1" spans="13:14">
      <c r="M30593" s="6"/>
      <c r="N30593" s="6"/>
    </row>
    <row r="30594" s="2" customFormat="1" spans="13:14">
      <c r="M30594" s="6"/>
      <c r="N30594" s="6"/>
    </row>
    <row r="30595" s="2" customFormat="1" spans="13:14">
      <c r="M30595" s="6"/>
      <c r="N30595" s="6"/>
    </row>
    <row r="30596" s="2" customFormat="1" spans="13:14">
      <c r="M30596" s="6"/>
      <c r="N30596" s="6"/>
    </row>
    <row r="30597" s="2" customFormat="1" spans="13:14">
      <c r="M30597" s="6"/>
      <c r="N30597" s="6"/>
    </row>
    <row r="30598" s="2" customFormat="1" spans="13:14">
      <c r="M30598" s="6"/>
      <c r="N30598" s="6"/>
    </row>
    <row r="30599" s="2" customFormat="1" spans="13:14">
      <c r="M30599" s="6"/>
      <c r="N30599" s="6"/>
    </row>
    <row r="30600" s="2" customFormat="1" spans="13:14">
      <c r="M30600" s="6"/>
      <c r="N30600" s="6"/>
    </row>
    <row r="30601" s="2" customFormat="1" spans="13:14">
      <c r="M30601" s="6"/>
      <c r="N30601" s="6"/>
    </row>
    <row r="30602" s="2" customFormat="1" spans="13:14">
      <c r="M30602" s="6"/>
      <c r="N30602" s="6"/>
    </row>
    <row r="30603" s="2" customFormat="1" spans="13:14">
      <c r="M30603" s="6"/>
      <c r="N30603" s="6"/>
    </row>
    <row r="30604" s="2" customFormat="1" spans="13:14">
      <c r="M30604" s="6"/>
      <c r="N30604" s="6"/>
    </row>
    <row r="30605" s="2" customFormat="1" spans="13:14">
      <c r="M30605" s="6"/>
      <c r="N30605" s="6"/>
    </row>
    <row r="30606" s="2" customFormat="1" spans="13:14">
      <c r="M30606" s="6"/>
      <c r="N30606" s="6"/>
    </row>
    <row r="30607" s="2" customFormat="1" spans="13:14">
      <c r="M30607" s="6"/>
      <c r="N30607" s="6"/>
    </row>
    <row r="30608" s="2" customFormat="1" spans="13:14">
      <c r="M30608" s="6"/>
      <c r="N30608" s="6"/>
    </row>
    <row r="30609" s="2" customFormat="1" spans="13:14">
      <c r="M30609" s="6"/>
      <c r="N30609" s="6"/>
    </row>
    <row r="30610" s="2" customFormat="1" spans="13:14">
      <c r="M30610" s="6"/>
      <c r="N30610" s="6"/>
    </row>
    <row r="30611" s="2" customFormat="1" spans="13:14">
      <c r="M30611" s="6"/>
      <c r="N30611" s="6"/>
    </row>
    <row r="30612" s="2" customFormat="1" spans="13:14">
      <c r="M30612" s="6"/>
      <c r="N30612" s="6"/>
    </row>
    <row r="30613" s="2" customFormat="1" spans="13:14">
      <c r="M30613" s="6"/>
      <c r="N30613" s="6"/>
    </row>
    <row r="30614" s="2" customFormat="1" spans="13:14">
      <c r="M30614" s="6"/>
      <c r="N30614" s="6"/>
    </row>
    <row r="30615" s="2" customFormat="1" spans="13:14">
      <c r="M30615" s="6"/>
      <c r="N30615" s="6"/>
    </row>
    <row r="30616" s="2" customFormat="1" spans="13:14">
      <c r="M30616" s="6"/>
      <c r="N30616" s="6"/>
    </row>
    <row r="30617" s="2" customFormat="1" spans="13:14">
      <c r="M30617" s="6"/>
      <c r="N30617" s="6"/>
    </row>
    <row r="30618" s="2" customFormat="1" spans="13:14">
      <c r="M30618" s="6"/>
      <c r="N30618" s="6"/>
    </row>
    <row r="30619" s="2" customFormat="1" spans="13:14">
      <c r="M30619" s="6"/>
      <c r="N30619" s="6"/>
    </row>
    <row r="30620" s="2" customFormat="1" spans="13:14">
      <c r="M30620" s="6"/>
      <c r="N30620" s="6"/>
    </row>
    <row r="30621" s="2" customFormat="1" spans="13:14">
      <c r="M30621" s="6"/>
      <c r="N30621" s="6"/>
    </row>
    <row r="30622" s="2" customFormat="1" spans="13:14">
      <c r="M30622" s="6"/>
      <c r="N30622" s="6"/>
    </row>
    <row r="30623" s="2" customFormat="1" spans="13:14">
      <c r="M30623" s="6"/>
      <c r="N30623" s="6"/>
    </row>
    <row r="30624" s="2" customFormat="1" spans="13:14">
      <c r="M30624" s="6"/>
      <c r="N30624" s="6"/>
    </row>
    <row r="30625" s="2" customFormat="1" spans="13:14">
      <c r="M30625" s="6"/>
      <c r="N30625" s="6"/>
    </row>
    <row r="30626" s="2" customFormat="1" spans="13:14">
      <c r="M30626" s="6"/>
      <c r="N30626" s="6"/>
    </row>
    <row r="30627" s="2" customFormat="1" spans="13:14">
      <c r="M30627" s="6"/>
      <c r="N30627" s="6"/>
    </row>
    <row r="30628" s="2" customFormat="1" spans="13:14">
      <c r="M30628" s="6"/>
      <c r="N30628" s="6"/>
    </row>
    <row r="30629" s="2" customFormat="1" spans="13:14">
      <c r="M30629" s="6"/>
      <c r="N30629" s="6"/>
    </row>
    <row r="30630" s="2" customFormat="1" spans="13:14">
      <c r="M30630" s="6"/>
      <c r="N30630" s="6"/>
    </row>
    <row r="30631" s="2" customFormat="1" spans="13:14">
      <c r="M30631" s="6"/>
      <c r="N30631" s="6"/>
    </row>
    <row r="30632" s="2" customFormat="1" spans="13:14">
      <c r="M30632" s="6"/>
      <c r="N30632" s="6"/>
    </row>
    <row r="30633" s="2" customFormat="1" spans="13:14">
      <c r="M30633" s="6"/>
      <c r="N30633" s="6"/>
    </row>
    <row r="30634" s="2" customFormat="1" spans="13:14">
      <c r="M30634" s="6"/>
      <c r="N30634" s="6"/>
    </row>
    <row r="30635" s="2" customFormat="1" spans="13:14">
      <c r="M30635" s="6"/>
      <c r="N30635" s="6"/>
    </row>
    <row r="30636" s="2" customFormat="1" spans="13:14">
      <c r="M30636" s="6"/>
      <c r="N30636" s="6"/>
    </row>
    <row r="30637" s="2" customFormat="1" spans="13:14">
      <c r="M30637" s="6"/>
      <c r="N30637" s="6"/>
    </row>
    <row r="30638" s="2" customFormat="1" spans="13:14">
      <c r="M30638" s="6"/>
      <c r="N30638" s="6"/>
    </row>
    <row r="30639" s="2" customFormat="1" spans="13:14">
      <c r="M30639" s="6"/>
      <c r="N30639" s="6"/>
    </row>
    <row r="30640" s="2" customFormat="1" spans="13:14">
      <c r="M30640" s="6"/>
      <c r="N30640" s="6"/>
    </row>
    <row r="30641" s="2" customFormat="1" spans="13:14">
      <c r="M30641" s="6"/>
      <c r="N30641" s="6"/>
    </row>
    <row r="30642" s="2" customFormat="1" spans="13:14">
      <c r="M30642" s="6"/>
      <c r="N30642" s="6"/>
    </row>
    <row r="30643" s="2" customFormat="1" spans="13:14">
      <c r="M30643" s="6"/>
      <c r="N30643" s="6"/>
    </row>
    <row r="30644" s="2" customFormat="1" spans="13:14">
      <c r="M30644" s="6"/>
      <c r="N30644" s="6"/>
    </row>
    <row r="30645" s="2" customFormat="1" spans="13:14">
      <c r="M30645" s="6"/>
      <c r="N30645" s="6"/>
    </row>
    <row r="30646" s="2" customFormat="1" spans="13:14">
      <c r="M30646" s="6"/>
      <c r="N30646" s="6"/>
    </row>
    <row r="30647" s="2" customFormat="1" spans="13:14">
      <c r="M30647" s="6"/>
      <c r="N30647" s="6"/>
    </row>
    <row r="30648" s="2" customFormat="1" spans="13:14">
      <c r="M30648" s="6"/>
      <c r="N30648" s="6"/>
    </row>
    <row r="30649" s="2" customFormat="1" spans="13:14">
      <c r="M30649" s="6"/>
      <c r="N30649" s="6"/>
    </row>
    <row r="30650" s="2" customFormat="1" spans="13:14">
      <c r="M30650" s="6"/>
      <c r="N30650" s="6"/>
    </row>
    <row r="30651" s="2" customFormat="1" spans="13:14">
      <c r="M30651" s="6"/>
      <c r="N30651" s="6"/>
    </row>
    <row r="30652" s="2" customFormat="1" spans="13:14">
      <c r="M30652" s="6"/>
      <c r="N30652" s="6"/>
    </row>
    <row r="30653" s="2" customFormat="1" spans="13:14">
      <c r="M30653" s="6"/>
      <c r="N30653" s="6"/>
    </row>
    <row r="30654" s="2" customFormat="1" spans="13:14">
      <c r="M30654" s="6"/>
      <c r="N30654" s="6"/>
    </row>
    <row r="30655" s="2" customFormat="1" spans="13:14">
      <c r="M30655" s="6"/>
      <c r="N30655" s="6"/>
    </row>
    <row r="30656" s="2" customFormat="1" spans="13:14">
      <c r="M30656" s="6"/>
      <c r="N30656" s="6"/>
    </row>
    <row r="30657" s="2" customFormat="1" spans="13:14">
      <c r="M30657" s="6"/>
      <c r="N30657" s="6"/>
    </row>
    <row r="30658" s="2" customFormat="1" spans="13:14">
      <c r="M30658" s="6"/>
      <c r="N30658" s="6"/>
    </row>
    <row r="30659" s="2" customFormat="1" spans="13:14">
      <c r="M30659" s="6"/>
      <c r="N30659" s="6"/>
    </row>
    <row r="30660" s="2" customFormat="1" spans="13:14">
      <c r="M30660" s="6"/>
      <c r="N30660" s="6"/>
    </row>
    <row r="30661" s="2" customFormat="1" spans="13:14">
      <c r="M30661" s="6"/>
      <c r="N30661" s="6"/>
    </row>
    <row r="30662" s="2" customFormat="1" spans="13:14">
      <c r="M30662" s="6"/>
      <c r="N30662" s="6"/>
    </row>
    <row r="30663" s="2" customFormat="1" spans="13:14">
      <c r="M30663" s="6"/>
      <c r="N30663" s="6"/>
    </row>
    <row r="30664" s="2" customFormat="1" spans="13:14">
      <c r="M30664" s="6"/>
      <c r="N30664" s="6"/>
    </row>
    <row r="30665" s="2" customFormat="1" spans="13:14">
      <c r="M30665" s="6"/>
      <c r="N30665" s="6"/>
    </row>
    <row r="30666" s="2" customFormat="1" spans="13:14">
      <c r="M30666" s="6"/>
      <c r="N30666" s="6"/>
    </row>
    <row r="30667" s="2" customFormat="1" spans="13:14">
      <c r="M30667" s="6"/>
      <c r="N30667" s="6"/>
    </row>
    <row r="30668" s="2" customFormat="1" spans="13:14">
      <c r="M30668" s="6"/>
      <c r="N30668" s="6"/>
    </row>
    <row r="30669" s="2" customFormat="1" spans="13:14">
      <c r="M30669" s="6"/>
      <c r="N30669" s="6"/>
    </row>
    <row r="30670" s="2" customFormat="1" spans="13:14">
      <c r="M30670" s="6"/>
      <c r="N30670" s="6"/>
    </row>
    <row r="30671" s="2" customFormat="1" spans="13:14">
      <c r="M30671" s="6"/>
      <c r="N30671" s="6"/>
    </row>
    <row r="30672" s="2" customFormat="1" spans="13:14">
      <c r="M30672" s="6"/>
      <c r="N30672" s="6"/>
    </row>
    <row r="30673" s="2" customFormat="1" spans="13:14">
      <c r="M30673" s="6"/>
      <c r="N30673" s="6"/>
    </row>
    <row r="30674" s="2" customFormat="1" spans="13:14">
      <c r="M30674" s="6"/>
      <c r="N30674" s="6"/>
    </row>
    <row r="30675" s="2" customFormat="1" spans="13:14">
      <c r="M30675" s="6"/>
      <c r="N30675" s="6"/>
    </row>
    <row r="30676" s="2" customFormat="1" spans="13:14">
      <c r="M30676" s="6"/>
      <c r="N30676" s="6"/>
    </row>
    <row r="30677" s="2" customFormat="1" spans="13:14">
      <c r="M30677" s="6"/>
      <c r="N30677" s="6"/>
    </row>
    <row r="30678" s="2" customFormat="1" spans="13:14">
      <c r="M30678" s="6"/>
      <c r="N30678" s="6"/>
    </row>
    <row r="30679" s="2" customFormat="1" spans="13:14">
      <c r="M30679" s="6"/>
      <c r="N30679" s="6"/>
    </row>
    <row r="30680" s="2" customFormat="1" spans="13:14">
      <c r="M30680" s="6"/>
      <c r="N30680" s="6"/>
    </row>
    <row r="30681" s="2" customFormat="1" spans="13:14">
      <c r="M30681" s="6"/>
      <c r="N30681" s="6"/>
    </row>
    <row r="30682" s="2" customFormat="1" spans="13:14">
      <c r="M30682" s="6"/>
      <c r="N30682" s="6"/>
    </row>
    <row r="30683" s="2" customFormat="1" spans="13:14">
      <c r="M30683" s="6"/>
      <c r="N30683" s="6"/>
    </row>
    <row r="30684" s="2" customFormat="1" spans="13:14">
      <c r="M30684" s="6"/>
      <c r="N30684" s="6"/>
    </row>
    <row r="30685" s="2" customFormat="1" spans="13:14">
      <c r="M30685" s="6"/>
      <c r="N30685" s="6"/>
    </row>
    <row r="30686" s="2" customFormat="1" spans="13:14">
      <c r="M30686" s="6"/>
      <c r="N30686" s="6"/>
    </row>
    <row r="30687" s="2" customFormat="1" spans="13:14">
      <c r="M30687" s="6"/>
      <c r="N30687" s="6"/>
    </row>
    <row r="30688" s="2" customFormat="1" spans="13:14">
      <c r="M30688" s="6"/>
      <c r="N30688" s="6"/>
    </row>
    <row r="30689" s="2" customFormat="1" spans="13:14">
      <c r="M30689" s="6"/>
      <c r="N30689" s="6"/>
    </row>
    <row r="30690" s="2" customFormat="1" spans="13:14">
      <c r="M30690" s="6"/>
      <c r="N30690" s="6"/>
    </row>
    <row r="30691" s="2" customFormat="1" spans="13:14">
      <c r="M30691" s="6"/>
      <c r="N30691" s="6"/>
    </row>
    <row r="30692" s="2" customFormat="1" spans="13:14">
      <c r="M30692" s="6"/>
      <c r="N30692" s="6"/>
    </row>
    <row r="30693" s="2" customFormat="1" spans="13:14">
      <c r="M30693" s="6"/>
      <c r="N30693" s="6"/>
    </row>
    <row r="30694" s="2" customFormat="1" spans="13:14">
      <c r="M30694" s="6"/>
      <c r="N30694" s="6"/>
    </row>
    <row r="30695" s="2" customFormat="1" spans="13:14">
      <c r="M30695" s="6"/>
      <c r="N30695" s="6"/>
    </row>
    <row r="30696" s="2" customFormat="1" spans="13:14">
      <c r="M30696" s="6"/>
      <c r="N30696" s="6"/>
    </row>
    <row r="30697" s="2" customFormat="1" spans="13:14">
      <c r="M30697" s="6"/>
      <c r="N30697" s="6"/>
    </row>
    <row r="30698" s="2" customFormat="1" spans="13:14">
      <c r="M30698" s="6"/>
      <c r="N30698" s="6"/>
    </row>
    <row r="30699" s="2" customFormat="1" spans="13:14">
      <c r="M30699" s="6"/>
      <c r="N30699" s="6"/>
    </row>
    <row r="30700" s="2" customFormat="1" spans="13:14">
      <c r="M30700" s="6"/>
      <c r="N30700" s="6"/>
    </row>
    <row r="30701" s="2" customFormat="1" spans="13:14">
      <c r="M30701" s="6"/>
      <c r="N30701" s="6"/>
    </row>
    <row r="30702" s="2" customFormat="1" spans="13:14">
      <c r="M30702" s="6"/>
      <c r="N30702" s="6"/>
    </row>
    <row r="30703" s="2" customFormat="1" spans="13:14">
      <c r="M30703" s="6"/>
      <c r="N30703" s="6"/>
    </row>
    <row r="30704" s="2" customFormat="1" spans="13:14">
      <c r="M30704" s="6"/>
      <c r="N30704" s="6"/>
    </row>
    <row r="30705" s="2" customFormat="1" spans="13:14">
      <c r="M30705" s="6"/>
      <c r="N30705" s="6"/>
    </row>
    <row r="30706" s="2" customFormat="1" spans="13:14">
      <c r="M30706" s="6"/>
      <c r="N30706" s="6"/>
    </row>
    <row r="30707" s="2" customFormat="1" spans="13:14">
      <c r="M30707" s="6"/>
      <c r="N30707" s="6"/>
    </row>
    <row r="30708" s="2" customFormat="1" spans="13:14">
      <c r="M30708" s="6"/>
      <c r="N30708" s="6"/>
    </row>
    <row r="30709" s="2" customFormat="1" spans="13:14">
      <c r="M30709" s="6"/>
      <c r="N30709" s="6"/>
    </row>
    <row r="30710" s="2" customFormat="1" spans="13:14">
      <c r="M30710" s="6"/>
      <c r="N30710" s="6"/>
    </row>
    <row r="30711" s="2" customFormat="1" spans="13:14">
      <c r="M30711" s="6"/>
      <c r="N30711" s="6"/>
    </row>
    <row r="30712" s="2" customFormat="1" spans="13:14">
      <c r="M30712" s="6"/>
      <c r="N30712" s="6"/>
    </row>
    <row r="30713" s="2" customFormat="1" spans="13:14">
      <c r="M30713" s="6"/>
      <c r="N30713" s="6"/>
    </row>
    <row r="30714" s="2" customFormat="1" spans="13:14">
      <c r="M30714" s="6"/>
      <c r="N30714" s="6"/>
    </row>
    <row r="30715" s="2" customFormat="1" spans="13:14">
      <c r="M30715" s="6"/>
      <c r="N30715" s="6"/>
    </row>
    <row r="30716" s="2" customFormat="1" spans="13:14">
      <c r="M30716" s="6"/>
      <c r="N30716" s="6"/>
    </row>
    <row r="30717" s="2" customFormat="1" spans="13:14">
      <c r="M30717" s="6"/>
      <c r="N30717" s="6"/>
    </row>
    <row r="30718" s="2" customFormat="1" spans="13:14">
      <c r="M30718" s="6"/>
      <c r="N30718" s="6"/>
    </row>
    <row r="30719" s="2" customFormat="1" spans="13:14">
      <c r="M30719" s="6"/>
      <c r="N30719" s="6"/>
    </row>
    <row r="30720" s="2" customFormat="1" spans="13:14">
      <c r="M30720" s="6"/>
      <c r="N30720" s="6"/>
    </row>
    <row r="30721" s="2" customFormat="1" spans="13:14">
      <c r="M30721" s="6"/>
      <c r="N30721" s="6"/>
    </row>
    <row r="30722" s="2" customFormat="1" spans="13:14">
      <c r="M30722" s="6"/>
      <c r="N30722" s="6"/>
    </row>
    <row r="30723" s="2" customFormat="1" spans="13:14">
      <c r="M30723" s="6"/>
      <c r="N30723" s="6"/>
    </row>
    <row r="30724" s="2" customFormat="1" spans="13:14">
      <c r="M30724" s="6"/>
      <c r="N30724" s="6"/>
    </row>
    <row r="30725" s="2" customFormat="1" spans="13:14">
      <c r="M30725" s="6"/>
      <c r="N30725" s="6"/>
    </row>
    <row r="30726" s="2" customFormat="1" spans="13:14">
      <c r="M30726" s="6"/>
      <c r="N30726" s="6"/>
    </row>
    <row r="30727" s="2" customFormat="1" spans="13:14">
      <c r="M30727" s="6"/>
      <c r="N30727" s="6"/>
    </row>
    <row r="30728" s="2" customFormat="1" spans="13:14">
      <c r="M30728" s="6"/>
      <c r="N30728" s="6"/>
    </row>
    <row r="30729" s="2" customFormat="1" spans="13:14">
      <c r="M30729" s="6"/>
      <c r="N30729" s="6"/>
    </row>
    <row r="30730" s="2" customFormat="1" spans="13:14">
      <c r="M30730" s="6"/>
      <c r="N30730" s="6"/>
    </row>
    <row r="30731" s="2" customFormat="1" spans="13:14">
      <c r="M30731" s="6"/>
      <c r="N30731" s="6"/>
    </row>
    <row r="30732" s="2" customFormat="1" spans="13:14">
      <c r="M30732" s="6"/>
      <c r="N30732" s="6"/>
    </row>
    <row r="30733" s="2" customFormat="1" spans="13:14">
      <c r="M30733" s="6"/>
      <c r="N30733" s="6"/>
    </row>
    <row r="30734" s="2" customFormat="1" spans="13:14">
      <c r="M30734" s="6"/>
      <c r="N30734" s="6"/>
    </row>
    <row r="30735" s="2" customFormat="1" spans="13:14">
      <c r="M30735" s="6"/>
      <c r="N30735" s="6"/>
    </row>
    <row r="30736" s="2" customFormat="1" spans="13:14">
      <c r="M30736" s="6"/>
      <c r="N30736" s="6"/>
    </row>
    <row r="30737" s="2" customFormat="1" spans="13:14">
      <c r="M30737" s="6"/>
      <c r="N30737" s="6"/>
    </row>
    <row r="30738" s="2" customFormat="1" spans="13:14">
      <c r="M30738" s="6"/>
      <c r="N30738" s="6"/>
    </row>
    <row r="30739" s="2" customFormat="1" spans="13:14">
      <c r="M30739" s="6"/>
      <c r="N30739" s="6"/>
    </row>
    <row r="30740" s="2" customFormat="1" spans="13:14">
      <c r="M30740" s="6"/>
      <c r="N30740" s="6"/>
    </row>
    <row r="30741" s="2" customFormat="1" spans="13:14">
      <c r="M30741" s="6"/>
      <c r="N30741" s="6"/>
    </row>
    <row r="30742" s="2" customFormat="1" spans="13:14">
      <c r="M30742" s="6"/>
      <c r="N30742" s="6"/>
    </row>
    <row r="30743" s="2" customFormat="1" spans="13:14">
      <c r="M30743" s="6"/>
      <c r="N30743" s="6"/>
    </row>
    <row r="30744" s="2" customFormat="1" spans="13:14">
      <c r="M30744" s="6"/>
      <c r="N30744" s="6"/>
    </row>
    <row r="30745" s="2" customFormat="1" spans="13:14">
      <c r="M30745" s="6"/>
      <c r="N30745" s="6"/>
    </row>
    <row r="30746" s="2" customFormat="1" spans="13:14">
      <c r="M30746" s="6"/>
      <c r="N30746" s="6"/>
    </row>
    <row r="30747" s="2" customFormat="1" spans="13:14">
      <c r="M30747" s="6"/>
      <c r="N30747" s="6"/>
    </row>
    <row r="30748" s="2" customFormat="1" spans="13:14">
      <c r="M30748" s="6"/>
      <c r="N30748" s="6"/>
    </row>
    <row r="30749" s="2" customFormat="1" spans="13:14">
      <c r="M30749" s="6"/>
      <c r="N30749" s="6"/>
    </row>
    <row r="30750" s="2" customFormat="1" spans="13:14">
      <c r="M30750" s="6"/>
      <c r="N30750" s="6"/>
    </row>
    <row r="30751" s="2" customFormat="1" spans="13:14">
      <c r="M30751" s="6"/>
      <c r="N30751" s="6"/>
    </row>
    <row r="30752" s="2" customFormat="1" spans="13:14">
      <c r="M30752" s="6"/>
      <c r="N30752" s="6"/>
    </row>
    <row r="30753" s="2" customFormat="1" spans="13:14">
      <c r="M30753" s="6"/>
      <c r="N30753" s="6"/>
    </row>
    <row r="30754" s="2" customFormat="1" spans="13:14">
      <c r="M30754" s="6"/>
      <c r="N30754" s="6"/>
    </row>
    <row r="30755" s="2" customFormat="1" spans="13:14">
      <c r="M30755" s="6"/>
      <c r="N30755" s="6"/>
    </row>
    <row r="30756" s="2" customFormat="1" spans="13:14">
      <c r="M30756" s="6"/>
      <c r="N30756" s="6"/>
    </row>
    <row r="30757" s="2" customFormat="1" spans="13:14">
      <c r="M30757" s="6"/>
      <c r="N30757" s="6"/>
    </row>
    <row r="30758" s="2" customFormat="1" spans="13:14">
      <c r="M30758" s="6"/>
      <c r="N30758" s="6"/>
    </row>
    <row r="30759" s="2" customFormat="1" spans="13:14">
      <c r="M30759" s="6"/>
      <c r="N30759" s="6"/>
    </row>
    <row r="30760" s="2" customFormat="1" spans="13:14">
      <c r="M30760" s="6"/>
      <c r="N30760" s="6"/>
    </row>
    <row r="30761" s="2" customFormat="1" spans="13:14">
      <c r="M30761" s="6"/>
      <c r="N30761" s="6"/>
    </row>
    <row r="30762" s="2" customFormat="1" spans="13:14">
      <c r="M30762" s="6"/>
      <c r="N30762" s="6"/>
    </row>
    <row r="30763" s="2" customFormat="1" spans="13:14">
      <c r="M30763" s="6"/>
      <c r="N30763" s="6"/>
    </row>
    <row r="30764" s="2" customFormat="1" spans="13:14">
      <c r="M30764" s="6"/>
      <c r="N30764" s="6"/>
    </row>
    <row r="30765" s="2" customFormat="1" spans="13:14">
      <c r="M30765" s="6"/>
      <c r="N30765" s="6"/>
    </row>
    <row r="30766" s="2" customFormat="1" spans="13:14">
      <c r="M30766" s="6"/>
      <c r="N30766" s="6"/>
    </row>
    <row r="30767" s="2" customFormat="1" spans="13:14">
      <c r="M30767" s="6"/>
      <c r="N30767" s="6"/>
    </row>
    <row r="30768" s="2" customFormat="1" spans="13:14">
      <c r="M30768" s="6"/>
      <c r="N30768" s="6"/>
    </row>
    <row r="30769" s="2" customFormat="1" spans="13:14">
      <c r="M30769" s="6"/>
      <c r="N30769" s="6"/>
    </row>
    <row r="30770" s="2" customFormat="1" spans="13:14">
      <c r="M30770" s="6"/>
      <c r="N30770" s="6"/>
    </row>
    <row r="30771" s="2" customFormat="1" spans="13:14">
      <c r="M30771" s="6"/>
      <c r="N30771" s="6"/>
    </row>
    <row r="30772" s="2" customFormat="1" spans="13:14">
      <c r="M30772" s="6"/>
      <c r="N30772" s="6"/>
    </row>
    <row r="30773" s="2" customFormat="1" spans="13:14">
      <c r="M30773" s="6"/>
      <c r="N30773" s="6"/>
    </row>
    <row r="30774" s="2" customFormat="1" spans="13:14">
      <c r="M30774" s="6"/>
      <c r="N30774" s="6"/>
    </row>
    <row r="30775" s="2" customFormat="1" spans="13:14">
      <c r="M30775" s="6"/>
      <c r="N30775" s="6"/>
    </row>
    <row r="30776" s="2" customFormat="1" spans="13:14">
      <c r="M30776" s="6"/>
      <c r="N30776" s="6"/>
    </row>
    <row r="30777" s="2" customFormat="1" spans="13:14">
      <c r="M30777" s="6"/>
      <c r="N30777" s="6"/>
    </row>
    <row r="30778" s="2" customFormat="1" spans="13:14">
      <c r="M30778" s="6"/>
      <c r="N30778" s="6"/>
    </row>
    <row r="30779" s="2" customFormat="1" spans="13:14">
      <c r="M30779" s="6"/>
      <c r="N30779" s="6"/>
    </row>
    <row r="30780" s="2" customFormat="1" spans="13:14">
      <c r="M30780" s="6"/>
      <c r="N30780" s="6"/>
    </row>
    <row r="30781" s="2" customFormat="1" spans="13:14">
      <c r="M30781" s="6"/>
      <c r="N30781" s="6"/>
    </row>
    <row r="30782" s="2" customFormat="1" spans="13:14">
      <c r="M30782" s="6"/>
      <c r="N30782" s="6"/>
    </row>
    <row r="30783" s="2" customFormat="1" spans="13:14">
      <c r="M30783" s="6"/>
      <c r="N30783" s="6"/>
    </row>
    <row r="30784" s="2" customFormat="1" spans="13:14">
      <c r="M30784" s="6"/>
      <c r="N30784" s="6"/>
    </row>
    <row r="30785" s="2" customFormat="1" spans="13:14">
      <c r="M30785" s="6"/>
      <c r="N30785" s="6"/>
    </row>
    <row r="30786" s="2" customFormat="1" spans="13:14">
      <c r="M30786" s="6"/>
      <c r="N30786" s="6"/>
    </row>
    <row r="30787" s="2" customFormat="1" spans="13:14">
      <c r="M30787" s="6"/>
      <c r="N30787" s="6"/>
    </row>
    <row r="30788" s="2" customFormat="1" spans="13:14">
      <c r="M30788" s="6"/>
      <c r="N30788" s="6"/>
    </row>
    <row r="30789" s="2" customFormat="1" spans="13:14">
      <c r="M30789" s="6"/>
      <c r="N30789" s="6"/>
    </row>
    <row r="30790" s="2" customFormat="1" spans="13:14">
      <c r="M30790" s="6"/>
      <c r="N30790" s="6"/>
    </row>
    <row r="30791" s="2" customFormat="1" spans="13:14">
      <c r="M30791" s="6"/>
      <c r="N30791" s="6"/>
    </row>
    <row r="30792" s="2" customFormat="1" spans="13:14">
      <c r="M30792" s="6"/>
      <c r="N30792" s="6"/>
    </row>
    <row r="30793" s="2" customFormat="1" spans="13:14">
      <c r="M30793" s="6"/>
      <c r="N30793" s="6"/>
    </row>
    <row r="30794" s="2" customFormat="1" spans="13:14">
      <c r="M30794" s="6"/>
      <c r="N30794" s="6"/>
    </row>
    <row r="30795" s="2" customFormat="1" spans="13:14">
      <c r="M30795" s="6"/>
      <c r="N30795" s="6"/>
    </row>
    <row r="30796" s="2" customFormat="1" spans="13:14">
      <c r="M30796" s="6"/>
      <c r="N30796" s="6"/>
    </row>
    <row r="30797" s="2" customFormat="1" spans="13:14">
      <c r="M30797" s="6"/>
      <c r="N30797" s="6"/>
    </row>
    <row r="30798" s="2" customFormat="1" spans="13:14">
      <c r="M30798" s="6"/>
      <c r="N30798" s="6"/>
    </row>
    <row r="30799" s="2" customFormat="1" spans="13:14">
      <c r="M30799" s="6"/>
      <c r="N30799" s="6"/>
    </row>
    <row r="30800" s="2" customFormat="1" spans="13:14">
      <c r="M30800" s="6"/>
      <c r="N30800" s="6"/>
    </row>
    <row r="30801" s="2" customFormat="1" spans="13:14">
      <c r="M30801" s="6"/>
      <c r="N30801" s="6"/>
    </row>
    <row r="30802" s="2" customFormat="1" spans="13:14">
      <c r="M30802" s="6"/>
      <c r="N30802" s="6"/>
    </row>
    <row r="30803" s="2" customFormat="1" spans="13:14">
      <c r="M30803" s="6"/>
      <c r="N30803" s="6"/>
    </row>
    <row r="30804" s="2" customFormat="1" spans="13:14">
      <c r="M30804" s="6"/>
      <c r="N30804" s="6"/>
    </row>
    <row r="30805" s="2" customFormat="1" spans="13:14">
      <c r="M30805" s="6"/>
      <c r="N30805" s="6"/>
    </row>
    <row r="30806" s="2" customFormat="1" spans="13:14">
      <c r="M30806" s="6"/>
      <c r="N30806" s="6"/>
    </row>
    <row r="30807" s="2" customFormat="1" spans="13:14">
      <c r="M30807" s="6"/>
      <c r="N30807" s="6"/>
    </row>
    <row r="30808" s="2" customFormat="1" spans="13:14">
      <c r="M30808" s="6"/>
      <c r="N30808" s="6"/>
    </row>
    <row r="30809" s="2" customFormat="1" spans="13:14">
      <c r="M30809" s="6"/>
      <c r="N30809" s="6"/>
    </row>
    <row r="30810" s="2" customFormat="1" spans="13:14">
      <c r="M30810" s="6"/>
      <c r="N30810" s="6"/>
    </row>
    <row r="30811" s="2" customFormat="1" spans="13:14">
      <c r="M30811" s="6"/>
      <c r="N30811" s="6"/>
    </row>
    <row r="30812" s="2" customFormat="1" spans="13:14">
      <c r="M30812" s="6"/>
      <c r="N30812" s="6"/>
    </row>
    <row r="30813" s="2" customFormat="1" spans="13:14">
      <c r="M30813" s="6"/>
      <c r="N30813" s="6"/>
    </row>
    <row r="30814" s="2" customFormat="1" spans="13:14">
      <c r="M30814" s="6"/>
      <c r="N30814" s="6"/>
    </row>
    <row r="30815" s="2" customFormat="1" spans="13:14">
      <c r="M30815" s="6"/>
      <c r="N30815" s="6"/>
    </row>
    <row r="30816" s="2" customFormat="1" spans="13:14">
      <c r="M30816" s="6"/>
      <c r="N30816" s="6"/>
    </row>
    <row r="30817" s="2" customFormat="1" spans="13:14">
      <c r="M30817" s="6"/>
      <c r="N30817" s="6"/>
    </row>
    <row r="30818" s="2" customFormat="1" spans="13:14">
      <c r="M30818" s="6"/>
      <c r="N30818" s="6"/>
    </row>
    <row r="30819" s="2" customFormat="1" spans="13:14">
      <c r="M30819" s="6"/>
      <c r="N30819" s="6"/>
    </row>
    <row r="30820" s="2" customFormat="1" spans="13:14">
      <c r="M30820" s="6"/>
      <c r="N30820" s="6"/>
    </row>
    <row r="30821" s="2" customFormat="1" spans="13:14">
      <c r="M30821" s="6"/>
      <c r="N30821" s="6"/>
    </row>
    <row r="30822" s="2" customFormat="1" spans="13:14">
      <c r="M30822" s="6"/>
      <c r="N30822" s="6"/>
    </row>
    <row r="30823" s="2" customFormat="1" spans="13:14">
      <c r="M30823" s="6"/>
      <c r="N30823" s="6"/>
    </row>
    <row r="30824" s="2" customFormat="1" spans="13:14">
      <c r="M30824" s="6"/>
      <c r="N30824" s="6"/>
    </row>
    <row r="30825" s="2" customFormat="1" spans="13:14">
      <c r="M30825" s="6"/>
      <c r="N30825" s="6"/>
    </row>
    <row r="30826" s="2" customFormat="1" spans="13:14">
      <c r="M30826" s="6"/>
      <c r="N30826" s="6"/>
    </row>
    <row r="30827" s="2" customFormat="1" spans="13:14">
      <c r="M30827" s="6"/>
      <c r="N30827" s="6"/>
    </row>
    <row r="30828" s="2" customFormat="1" spans="13:14">
      <c r="M30828" s="6"/>
      <c r="N30828" s="6"/>
    </row>
    <row r="30829" s="2" customFormat="1" spans="13:14">
      <c r="M30829" s="6"/>
      <c r="N30829" s="6"/>
    </row>
    <row r="30830" s="2" customFormat="1" spans="13:14">
      <c r="M30830" s="6"/>
      <c r="N30830" s="6"/>
    </row>
    <row r="30831" s="2" customFormat="1" spans="13:14">
      <c r="M30831" s="6"/>
      <c r="N30831" s="6"/>
    </row>
    <row r="30832" s="2" customFormat="1" spans="13:14">
      <c r="M30832" s="6"/>
      <c r="N30832" s="6"/>
    </row>
    <row r="30833" s="2" customFormat="1" spans="13:14">
      <c r="M30833" s="6"/>
      <c r="N30833" s="6"/>
    </row>
    <row r="30834" s="2" customFormat="1" spans="13:14">
      <c r="M30834" s="6"/>
      <c r="N30834" s="6"/>
    </row>
    <row r="30835" s="2" customFormat="1" spans="13:14">
      <c r="M30835" s="6"/>
      <c r="N30835" s="6"/>
    </row>
    <row r="30836" s="2" customFormat="1" spans="13:14">
      <c r="M30836" s="6"/>
      <c r="N30836" s="6"/>
    </row>
    <row r="30837" s="2" customFormat="1" spans="13:14">
      <c r="M30837" s="6"/>
      <c r="N30837" s="6"/>
    </row>
    <row r="30838" s="2" customFormat="1" spans="13:14">
      <c r="M30838" s="6"/>
      <c r="N30838" s="6"/>
    </row>
    <row r="30839" s="2" customFormat="1" spans="13:14">
      <c r="M30839" s="6"/>
      <c r="N30839" s="6"/>
    </row>
    <row r="30840" s="2" customFormat="1" spans="13:14">
      <c r="M30840" s="6"/>
      <c r="N30840" s="6"/>
    </row>
    <row r="30841" s="2" customFormat="1" spans="13:14">
      <c r="M30841" s="6"/>
      <c r="N30841" s="6"/>
    </row>
    <row r="30842" s="2" customFormat="1" spans="13:14">
      <c r="M30842" s="6"/>
      <c r="N30842" s="6"/>
    </row>
    <row r="30843" s="2" customFormat="1" spans="13:14">
      <c r="M30843" s="6"/>
      <c r="N30843" s="6"/>
    </row>
    <row r="30844" s="2" customFormat="1" spans="13:14">
      <c r="M30844" s="6"/>
      <c r="N30844" s="6"/>
    </row>
    <row r="30845" s="2" customFormat="1" spans="13:14">
      <c r="M30845" s="6"/>
      <c r="N30845" s="6"/>
    </row>
    <row r="30846" s="2" customFormat="1" spans="13:14">
      <c r="M30846" s="6"/>
      <c r="N30846" s="6"/>
    </row>
    <row r="30847" s="2" customFormat="1" spans="13:14">
      <c r="M30847" s="6"/>
      <c r="N30847" s="6"/>
    </row>
    <row r="30848" s="2" customFormat="1" spans="13:14">
      <c r="M30848" s="6"/>
      <c r="N30848" s="6"/>
    </row>
    <row r="30849" s="2" customFormat="1" spans="13:14">
      <c r="M30849" s="6"/>
      <c r="N30849" s="6"/>
    </row>
    <row r="30850" s="2" customFormat="1" spans="13:14">
      <c r="M30850" s="6"/>
      <c r="N30850" s="6"/>
    </row>
    <row r="30851" s="2" customFormat="1" spans="13:14">
      <c r="M30851" s="6"/>
      <c r="N30851" s="6"/>
    </row>
    <row r="30852" s="2" customFormat="1" spans="13:14">
      <c r="M30852" s="6"/>
      <c r="N30852" s="6"/>
    </row>
    <row r="30853" s="2" customFormat="1" spans="13:14">
      <c r="M30853" s="6"/>
      <c r="N30853" s="6"/>
    </row>
    <row r="30854" s="2" customFormat="1" spans="13:14">
      <c r="M30854" s="6"/>
      <c r="N30854" s="6"/>
    </row>
    <row r="30855" s="2" customFormat="1" spans="13:14">
      <c r="M30855" s="6"/>
      <c r="N30855" s="6"/>
    </row>
    <row r="30856" s="2" customFormat="1" spans="13:14">
      <c r="M30856" s="6"/>
      <c r="N30856" s="6"/>
    </row>
    <row r="30857" s="2" customFormat="1" spans="13:14">
      <c r="M30857" s="6"/>
      <c r="N30857" s="6"/>
    </row>
    <row r="30858" s="2" customFormat="1" spans="13:14">
      <c r="M30858" s="6"/>
      <c r="N30858" s="6"/>
    </row>
    <row r="30859" s="2" customFormat="1" spans="13:14">
      <c r="M30859" s="6"/>
      <c r="N30859" s="6"/>
    </row>
    <row r="30860" s="2" customFormat="1" spans="13:14">
      <c r="M30860" s="6"/>
      <c r="N30860" s="6"/>
    </row>
    <row r="30861" s="2" customFormat="1" spans="13:14">
      <c r="M30861" s="6"/>
      <c r="N30861" s="6"/>
    </row>
    <row r="30862" s="2" customFormat="1" spans="13:14">
      <c r="M30862" s="6"/>
      <c r="N30862" s="6"/>
    </row>
    <row r="30863" s="2" customFormat="1" spans="13:14">
      <c r="M30863" s="6"/>
      <c r="N30863" s="6"/>
    </row>
    <row r="30864" s="2" customFormat="1" spans="13:14">
      <c r="M30864" s="6"/>
      <c r="N30864" s="6"/>
    </row>
    <row r="30865" s="2" customFormat="1" spans="13:14">
      <c r="M30865" s="6"/>
      <c r="N30865" s="6"/>
    </row>
    <row r="30866" s="2" customFormat="1" spans="13:14">
      <c r="M30866" s="6"/>
      <c r="N30866" s="6"/>
    </row>
    <row r="30867" s="2" customFormat="1" spans="13:14">
      <c r="M30867" s="6"/>
      <c r="N30867" s="6"/>
    </row>
    <row r="30868" s="2" customFormat="1" spans="13:14">
      <c r="M30868" s="6"/>
      <c r="N30868" s="6"/>
    </row>
    <row r="30869" s="2" customFormat="1" spans="13:14">
      <c r="M30869" s="6"/>
      <c r="N30869" s="6"/>
    </row>
    <row r="30870" s="2" customFormat="1" spans="13:14">
      <c r="M30870" s="6"/>
      <c r="N30870" s="6"/>
    </row>
    <row r="30871" s="2" customFormat="1" spans="13:14">
      <c r="M30871" s="6"/>
      <c r="N30871" s="6"/>
    </row>
    <row r="30872" s="2" customFormat="1" spans="13:14">
      <c r="M30872" s="6"/>
      <c r="N30872" s="6"/>
    </row>
    <row r="30873" s="2" customFormat="1" spans="13:14">
      <c r="M30873" s="6"/>
      <c r="N30873" s="6"/>
    </row>
    <row r="30874" s="2" customFormat="1" spans="13:14">
      <c r="M30874" s="6"/>
      <c r="N30874" s="6"/>
    </row>
    <row r="30875" s="2" customFormat="1" spans="13:14">
      <c r="M30875" s="6"/>
      <c r="N30875" s="6"/>
    </row>
    <row r="30876" s="2" customFormat="1" spans="13:14">
      <c r="M30876" s="6"/>
      <c r="N30876" s="6"/>
    </row>
    <row r="30877" s="2" customFormat="1" spans="13:14">
      <c r="M30877" s="6"/>
      <c r="N30877" s="6"/>
    </row>
    <row r="30878" s="2" customFormat="1" spans="13:14">
      <c r="M30878" s="6"/>
      <c r="N30878" s="6"/>
    </row>
    <row r="30879" s="2" customFormat="1" spans="13:14">
      <c r="M30879" s="6"/>
      <c r="N30879" s="6"/>
    </row>
    <row r="30880" s="2" customFormat="1" spans="13:14">
      <c r="M30880" s="6"/>
      <c r="N30880" s="6"/>
    </row>
    <row r="30881" s="2" customFormat="1" spans="13:14">
      <c r="M30881" s="6"/>
      <c r="N30881" s="6"/>
    </row>
    <row r="30882" s="2" customFormat="1" spans="13:14">
      <c r="M30882" s="6"/>
      <c r="N30882" s="6"/>
    </row>
    <row r="30883" s="2" customFormat="1" spans="13:14">
      <c r="M30883" s="6"/>
      <c r="N30883" s="6"/>
    </row>
    <row r="30884" s="2" customFormat="1" spans="13:14">
      <c r="M30884" s="6"/>
      <c r="N30884" s="6"/>
    </row>
    <row r="30885" s="2" customFormat="1" spans="13:14">
      <c r="M30885" s="6"/>
      <c r="N30885" s="6"/>
    </row>
    <row r="30886" s="2" customFormat="1" spans="13:14">
      <c r="M30886" s="6"/>
      <c r="N30886" s="6"/>
    </row>
    <row r="30887" s="2" customFormat="1" spans="13:14">
      <c r="M30887" s="6"/>
      <c r="N30887" s="6"/>
    </row>
    <row r="30888" s="2" customFormat="1" spans="13:14">
      <c r="M30888" s="6"/>
      <c r="N30888" s="6"/>
    </row>
    <row r="30889" s="2" customFormat="1" spans="13:14">
      <c r="M30889" s="6"/>
      <c r="N30889" s="6"/>
    </row>
    <row r="30890" s="2" customFormat="1" spans="13:14">
      <c r="M30890" s="6"/>
      <c r="N30890" s="6"/>
    </row>
    <row r="30891" s="2" customFormat="1" spans="13:14">
      <c r="M30891" s="6"/>
      <c r="N30891" s="6"/>
    </row>
    <row r="30892" s="2" customFormat="1" spans="13:14">
      <c r="M30892" s="6"/>
      <c r="N30892" s="6"/>
    </row>
    <row r="30893" s="2" customFormat="1" spans="13:14">
      <c r="M30893" s="6"/>
      <c r="N30893" s="6"/>
    </row>
    <row r="30894" s="2" customFormat="1" spans="13:14">
      <c r="M30894" s="6"/>
      <c r="N30894" s="6"/>
    </row>
    <row r="30895" s="2" customFormat="1" spans="13:14">
      <c r="M30895" s="6"/>
      <c r="N30895" s="6"/>
    </row>
    <row r="30896" s="2" customFormat="1" spans="13:14">
      <c r="M30896" s="6"/>
      <c r="N30896" s="6"/>
    </row>
    <row r="30897" s="2" customFormat="1" spans="13:14">
      <c r="M30897" s="6"/>
      <c r="N30897" s="6"/>
    </row>
    <row r="30898" s="2" customFormat="1" spans="13:14">
      <c r="M30898" s="6"/>
      <c r="N30898" s="6"/>
    </row>
    <row r="30899" s="2" customFormat="1" spans="13:14">
      <c r="M30899" s="6"/>
      <c r="N30899" s="6"/>
    </row>
    <row r="30900" s="2" customFormat="1" spans="13:14">
      <c r="M30900" s="6"/>
      <c r="N30900" s="6"/>
    </row>
    <row r="30901" s="2" customFormat="1" spans="13:14">
      <c r="M30901" s="6"/>
      <c r="N30901" s="6"/>
    </row>
    <row r="30902" s="2" customFormat="1" spans="13:14">
      <c r="M30902" s="6"/>
      <c r="N30902" s="6"/>
    </row>
    <row r="30903" s="2" customFormat="1" spans="13:14">
      <c r="M30903" s="6"/>
      <c r="N30903" s="6"/>
    </row>
    <row r="30904" s="2" customFormat="1" spans="13:14">
      <c r="M30904" s="6"/>
      <c r="N30904" s="6"/>
    </row>
    <row r="30905" s="2" customFormat="1" spans="13:14">
      <c r="M30905" s="6"/>
      <c r="N30905" s="6"/>
    </row>
    <row r="30906" s="2" customFormat="1" spans="13:14">
      <c r="M30906" s="6"/>
      <c r="N30906" s="6"/>
    </row>
    <row r="30907" s="2" customFormat="1" spans="13:14">
      <c r="M30907" s="6"/>
      <c r="N30907" s="6"/>
    </row>
    <row r="30908" s="2" customFormat="1" spans="13:14">
      <c r="M30908" s="6"/>
      <c r="N30908" s="6"/>
    </row>
    <row r="30909" s="2" customFormat="1" spans="13:14">
      <c r="M30909" s="6"/>
      <c r="N30909" s="6"/>
    </row>
    <row r="30910" s="2" customFormat="1" spans="13:14">
      <c r="M30910" s="6"/>
      <c r="N30910" s="6"/>
    </row>
    <row r="30911" s="2" customFormat="1" spans="13:14">
      <c r="M30911" s="6"/>
      <c r="N30911" s="6"/>
    </row>
    <row r="30912" s="2" customFormat="1" spans="13:14">
      <c r="M30912" s="6"/>
      <c r="N30912" s="6"/>
    </row>
    <row r="30913" s="2" customFormat="1" spans="13:14">
      <c r="M30913" s="6"/>
      <c r="N30913" s="6"/>
    </row>
    <row r="30914" s="2" customFormat="1" spans="13:14">
      <c r="M30914" s="6"/>
      <c r="N30914" s="6"/>
    </row>
    <row r="30915" s="2" customFormat="1" spans="13:14">
      <c r="M30915" s="6"/>
      <c r="N30915" s="6"/>
    </row>
    <row r="30916" s="2" customFormat="1" spans="13:14">
      <c r="M30916" s="6"/>
      <c r="N30916" s="6"/>
    </row>
    <row r="30917" s="2" customFormat="1" spans="13:14">
      <c r="M30917" s="6"/>
      <c r="N30917" s="6"/>
    </row>
    <row r="30918" s="2" customFormat="1" spans="13:14">
      <c r="M30918" s="6"/>
      <c r="N30918" s="6"/>
    </row>
    <row r="30919" s="2" customFormat="1" spans="13:14">
      <c r="M30919" s="6"/>
      <c r="N30919" s="6"/>
    </row>
    <row r="30920" s="2" customFormat="1" spans="13:14">
      <c r="M30920" s="6"/>
      <c r="N30920" s="6"/>
    </row>
    <row r="30921" s="2" customFormat="1" spans="13:14">
      <c r="M30921" s="6"/>
      <c r="N30921" s="6"/>
    </row>
    <row r="30922" s="2" customFormat="1" spans="13:14">
      <c r="M30922" s="6"/>
      <c r="N30922" s="6"/>
    </row>
    <row r="30923" s="2" customFormat="1" spans="13:14">
      <c r="M30923" s="6"/>
      <c r="N30923" s="6"/>
    </row>
    <row r="30924" s="2" customFormat="1" spans="13:14">
      <c r="M30924" s="6"/>
      <c r="N30924" s="6"/>
    </row>
    <row r="30925" s="2" customFormat="1" spans="13:14">
      <c r="M30925" s="6"/>
      <c r="N30925" s="6"/>
    </row>
    <row r="30926" s="2" customFormat="1" spans="13:14">
      <c r="M30926" s="6"/>
      <c r="N30926" s="6"/>
    </row>
    <row r="30927" s="2" customFormat="1" spans="13:14">
      <c r="M30927" s="6"/>
      <c r="N30927" s="6"/>
    </row>
    <row r="30928" s="2" customFormat="1" spans="13:14">
      <c r="M30928" s="6"/>
      <c r="N30928" s="6"/>
    </row>
    <row r="30929" s="2" customFormat="1" spans="13:14">
      <c r="M30929" s="6"/>
      <c r="N30929" s="6"/>
    </row>
    <row r="30930" s="2" customFormat="1" spans="13:14">
      <c r="M30930" s="6"/>
      <c r="N30930" s="6"/>
    </row>
    <row r="30931" s="2" customFormat="1" spans="13:14">
      <c r="M30931" s="6"/>
      <c r="N30931" s="6"/>
    </row>
    <row r="30932" s="2" customFormat="1" spans="13:14">
      <c r="M30932" s="6"/>
      <c r="N30932" s="6"/>
    </row>
    <row r="30933" s="2" customFormat="1" spans="13:14">
      <c r="M30933" s="6"/>
      <c r="N30933" s="6"/>
    </row>
    <row r="30934" s="2" customFormat="1" spans="13:14">
      <c r="M30934" s="6"/>
      <c r="N30934" s="6"/>
    </row>
    <row r="30935" s="2" customFormat="1" spans="13:14">
      <c r="M30935" s="6"/>
      <c r="N30935" s="6"/>
    </row>
    <row r="30936" s="2" customFormat="1" spans="13:14">
      <c r="M30936" s="6"/>
      <c r="N30936" s="6"/>
    </row>
    <row r="30937" s="2" customFormat="1" spans="13:14">
      <c r="M30937" s="6"/>
      <c r="N30937" s="6"/>
    </row>
    <row r="30938" s="2" customFormat="1" spans="13:14">
      <c r="M30938" s="6"/>
      <c r="N30938" s="6"/>
    </row>
    <row r="30939" s="2" customFormat="1" spans="13:14">
      <c r="M30939" s="6"/>
      <c r="N30939" s="6"/>
    </row>
    <row r="30940" s="2" customFormat="1" spans="13:14">
      <c r="M30940" s="6"/>
      <c r="N30940" s="6"/>
    </row>
    <row r="30941" s="2" customFormat="1" spans="13:14">
      <c r="M30941" s="6"/>
      <c r="N30941" s="6"/>
    </row>
    <row r="30942" s="2" customFormat="1" spans="13:14">
      <c r="M30942" s="6"/>
      <c r="N30942" s="6"/>
    </row>
    <row r="30943" s="2" customFormat="1" spans="13:14">
      <c r="M30943" s="6"/>
      <c r="N30943" s="6"/>
    </row>
    <row r="30944" s="2" customFormat="1" spans="13:14">
      <c r="M30944" s="6"/>
      <c r="N30944" s="6"/>
    </row>
    <row r="30945" s="2" customFormat="1" spans="13:14">
      <c r="M30945" s="6"/>
      <c r="N30945" s="6"/>
    </row>
    <row r="30946" s="2" customFormat="1" spans="13:14">
      <c r="M30946" s="6"/>
      <c r="N30946" s="6"/>
    </row>
    <row r="30947" s="2" customFormat="1" spans="13:14">
      <c r="M30947" s="6"/>
      <c r="N30947" s="6"/>
    </row>
    <row r="30948" s="2" customFormat="1" spans="13:14">
      <c r="M30948" s="6"/>
      <c r="N30948" s="6"/>
    </row>
    <row r="30949" s="2" customFormat="1" spans="13:14">
      <c r="M30949" s="6"/>
      <c r="N30949" s="6"/>
    </row>
    <row r="30950" s="2" customFormat="1" spans="13:14">
      <c r="M30950" s="6"/>
      <c r="N30950" s="6"/>
    </row>
    <row r="30951" s="2" customFormat="1" spans="13:14">
      <c r="M30951" s="6"/>
      <c r="N30951" s="6"/>
    </row>
    <row r="30952" s="2" customFormat="1" spans="13:14">
      <c r="M30952" s="6"/>
      <c r="N30952" s="6"/>
    </row>
    <row r="30953" s="2" customFormat="1" spans="13:14">
      <c r="M30953" s="6"/>
      <c r="N30953" s="6"/>
    </row>
    <row r="30954" s="2" customFormat="1" spans="13:14">
      <c r="M30954" s="6"/>
      <c r="N30954" s="6"/>
    </row>
    <row r="30955" s="2" customFormat="1" spans="13:14">
      <c r="M30955" s="6"/>
      <c r="N30955" s="6"/>
    </row>
    <row r="30956" s="2" customFormat="1" spans="13:14">
      <c r="M30956" s="6"/>
      <c r="N30956" s="6"/>
    </row>
    <row r="30957" s="2" customFormat="1" spans="13:14">
      <c r="M30957" s="6"/>
      <c r="N30957" s="6"/>
    </row>
    <row r="30958" s="2" customFormat="1" spans="13:14">
      <c r="M30958" s="6"/>
      <c r="N30958" s="6"/>
    </row>
    <row r="30959" s="2" customFormat="1" spans="13:14">
      <c r="M30959" s="6"/>
      <c r="N30959" s="6"/>
    </row>
    <row r="30960" s="2" customFormat="1" spans="13:14">
      <c r="M30960" s="6"/>
      <c r="N30960" s="6"/>
    </row>
    <row r="30961" s="2" customFormat="1" spans="13:14">
      <c r="M30961" s="6"/>
      <c r="N30961" s="6"/>
    </row>
    <row r="30962" s="2" customFormat="1" spans="13:14">
      <c r="M30962" s="6"/>
      <c r="N30962" s="6"/>
    </row>
    <row r="30963" s="2" customFormat="1" spans="13:14">
      <c r="M30963" s="6"/>
      <c r="N30963" s="6"/>
    </row>
    <row r="30964" s="2" customFormat="1" spans="13:14">
      <c r="M30964" s="6"/>
      <c r="N30964" s="6"/>
    </row>
    <row r="30965" s="2" customFormat="1" spans="13:14">
      <c r="M30965" s="6"/>
      <c r="N30965" s="6"/>
    </row>
    <row r="30966" s="2" customFormat="1" spans="13:14">
      <c r="M30966" s="6"/>
      <c r="N30966" s="6"/>
    </row>
    <row r="30967" s="2" customFormat="1" spans="13:14">
      <c r="M30967" s="6"/>
      <c r="N30967" s="6"/>
    </row>
    <row r="30968" s="2" customFormat="1" spans="13:14">
      <c r="M30968" s="6"/>
      <c r="N30968" s="6"/>
    </row>
    <row r="30969" s="2" customFormat="1" spans="13:14">
      <c r="M30969" s="6"/>
      <c r="N30969" s="6"/>
    </row>
    <row r="30970" s="2" customFormat="1" spans="13:14">
      <c r="M30970" s="6"/>
      <c r="N30970" s="6"/>
    </row>
    <row r="30971" s="2" customFormat="1" spans="13:14">
      <c r="M30971" s="6"/>
      <c r="N30971" s="6"/>
    </row>
    <row r="30972" s="2" customFormat="1" spans="13:14">
      <c r="M30972" s="6"/>
      <c r="N30972" s="6"/>
    </row>
    <row r="30973" s="2" customFormat="1" spans="13:14">
      <c r="M30973" s="6"/>
      <c r="N30973" s="6"/>
    </row>
    <row r="30974" s="2" customFormat="1" spans="13:14">
      <c r="M30974" s="6"/>
      <c r="N30974" s="6"/>
    </row>
    <row r="30975" s="2" customFormat="1" spans="13:14">
      <c r="M30975" s="6"/>
      <c r="N30975" s="6"/>
    </row>
    <row r="30976" s="2" customFormat="1" spans="13:14">
      <c r="M30976" s="6"/>
      <c r="N30976" s="6"/>
    </row>
    <row r="30977" s="2" customFormat="1" spans="13:14">
      <c r="M30977" s="6"/>
      <c r="N30977" s="6"/>
    </row>
    <row r="30978" s="2" customFormat="1" spans="13:14">
      <c r="M30978" s="6"/>
      <c r="N30978" s="6"/>
    </row>
    <row r="30979" s="2" customFormat="1" spans="13:14">
      <c r="M30979" s="6"/>
      <c r="N30979" s="6"/>
    </row>
    <row r="30980" s="2" customFormat="1" spans="13:14">
      <c r="M30980" s="6"/>
      <c r="N30980" s="6"/>
    </row>
    <row r="30981" s="2" customFormat="1" spans="13:14">
      <c r="M30981" s="6"/>
      <c r="N30981" s="6"/>
    </row>
    <row r="30982" s="2" customFormat="1" spans="13:14">
      <c r="M30982" s="6"/>
      <c r="N30982" s="6"/>
    </row>
    <row r="30983" s="2" customFormat="1" spans="13:14">
      <c r="M30983" s="6"/>
      <c r="N30983" s="6"/>
    </row>
    <row r="30984" s="2" customFormat="1" spans="13:14">
      <c r="M30984" s="6"/>
      <c r="N30984" s="6"/>
    </row>
    <row r="30985" s="2" customFormat="1" spans="13:14">
      <c r="M30985" s="6"/>
      <c r="N30985" s="6"/>
    </row>
    <row r="30986" s="2" customFormat="1" spans="13:14">
      <c r="M30986" s="6"/>
      <c r="N30986" s="6"/>
    </row>
    <row r="30987" s="2" customFormat="1" spans="13:14">
      <c r="M30987" s="6"/>
      <c r="N30987" s="6"/>
    </row>
    <row r="30988" s="2" customFormat="1" spans="13:14">
      <c r="M30988" s="6"/>
      <c r="N30988" s="6"/>
    </row>
    <row r="30989" s="2" customFormat="1" spans="13:14">
      <c r="M30989" s="6"/>
      <c r="N30989" s="6"/>
    </row>
    <row r="30990" s="2" customFormat="1" spans="13:14">
      <c r="M30990" s="6"/>
      <c r="N30990" s="6"/>
    </row>
    <row r="30991" s="2" customFormat="1" spans="13:14">
      <c r="M30991" s="6"/>
      <c r="N30991" s="6"/>
    </row>
    <row r="30992" s="2" customFormat="1" spans="13:14">
      <c r="M30992" s="6"/>
      <c r="N30992" s="6"/>
    </row>
    <row r="30993" s="2" customFormat="1" spans="13:14">
      <c r="M30993" s="6"/>
      <c r="N30993" s="6"/>
    </row>
    <row r="30994" s="2" customFormat="1" spans="13:14">
      <c r="M30994" s="6"/>
      <c r="N30994" s="6"/>
    </row>
    <row r="30995" s="2" customFormat="1" spans="13:14">
      <c r="M30995" s="6"/>
      <c r="N30995" s="6"/>
    </row>
    <row r="30996" s="2" customFormat="1" spans="13:14">
      <c r="M30996" s="6"/>
      <c r="N30996" s="6"/>
    </row>
    <row r="30997" s="2" customFormat="1" spans="13:14">
      <c r="M30997" s="6"/>
      <c r="N30997" s="6"/>
    </row>
    <row r="30998" s="2" customFormat="1" spans="13:14">
      <c r="M30998" s="6"/>
      <c r="N30998" s="6"/>
    </row>
    <row r="30999" s="2" customFormat="1" spans="13:14">
      <c r="M30999" s="6"/>
      <c r="N30999" s="6"/>
    </row>
    <row r="31000" s="2" customFormat="1" spans="13:14">
      <c r="M31000" s="6"/>
      <c r="N31000" s="6"/>
    </row>
    <row r="31001" s="2" customFormat="1" spans="13:14">
      <c r="M31001" s="6"/>
      <c r="N31001" s="6"/>
    </row>
    <row r="31002" s="2" customFormat="1" spans="13:14">
      <c r="M31002" s="6"/>
      <c r="N31002" s="6"/>
    </row>
    <row r="31003" s="2" customFormat="1" spans="13:14">
      <c r="M31003" s="6"/>
      <c r="N31003" s="6"/>
    </row>
    <row r="31004" s="2" customFormat="1" spans="13:14">
      <c r="M31004" s="6"/>
      <c r="N31004" s="6"/>
    </row>
    <row r="31005" s="2" customFormat="1" spans="13:14">
      <c r="M31005" s="6"/>
      <c r="N31005" s="6"/>
    </row>
    <row r="31006" s="2" customFormat="1" spans="13:14">
      <c r="M31006" s="6"/>
      <c r="N31006" s="6"/>
    </row>
    <row r="31007" s="2" customFormat="1" spans="13:14">
      <c r="M31007" s="6"/>
      <c r="N31007" s="6"/>
    </row>
    <row r="31008" s="2" customFormat="1" spans="13:14">
      <c r="M31008" s="6"/>
      <c r="N31008" s="6"/>
    </row>
    <row r="31009" s="2" customFormat="1" spans="13:14">
      <c r="M31009" s="6"/>
      <c r="N31009" s="6"/>
    </row>
    <row r="31010" s="2" customFormat="1" spans="13:14">
      <c r="M31010" s="6"/>
      <c r="N31010" s="6"/>
    </row>
    <row r="31011" s="2" customFormat="1" spans="13:14">
      <c r="M31011" s="6"/>
      <c r="N31011" s="6"/>
    </row>
    <row r="31012" s="2" customFormat="1" spans="13:14">
      <c r="M31012" s="6"/>
      <c r="N31012" s="6"/>
    </row>
    <row r="31013" s="2" customFormat="1" spans="13:14">
      <c r="M31013" s="6"/>
      <c r="N31013" s="6"/>
    </row>
    <row r="31014" s="2" customFormat="1" spans="13:14">
      <c r="M31014" s="6"/>
      <c r="N31014" s="6"/>
    </row>
    <row r="31015" s="2" customFormat="1" spans="13:14">
      <c r="M31015" s="6"/>
      <c r="N31015" s="6"/>
    </row>
    <row r="31016" s="2" customFormat="1" spans="13:14">
      <c r="M31016" s="6"/>
      <c r="N31016" s="6"/>
    </row>
    <row r="31017" s="2" customFormat="1" spans="13:14">
      <c r="M31017" s="6"/>
      <c r="N31017" s="6"/>
    </row>
    <row r="31018" s="2" customFormat="1" spans="13:14">
      <c r="M31018" s="6"/>
      <c r="N31018" s="6"/>
    </row>
    <row r="31019" s="2" customFormat="1" spans="13:14">
      <c r="M31019" s="6"/>
      <c r="N31019" s="6"/>
    </row>
    <row r="31020" s="2" customFormat="1" spans="13:14">
      <c r="M31020" s="6"/>
      <c r="N31020" s="6"/>
    </row>
    <row r="31021" s="2" customFormat="1" spans="13:14">
      <c r="M31021" s="6"/>
      <c r="N31021" s="6"/>
    </row>
    <row r="31022" s="2" customFormat="1" spans="13:14">
      <c r="M31022" s="6"/>
      <c r="N31022" s="6"/>
    </row>
    <row r="31023" s="2" customFormat="1" spans="13:14">
      <c r="M31023" s="6"/>
      <c r="N31023" s="6"/>
    </row>
    <row r="31024" s="2" customFormat="1" spans="13:14">
      <c r="M31024" s="6"/>
      <c r="N31024" s="6"/>
    </row>
    <row r="31025" s="2" customFormat="1" spans="13:14">
      <c r="M31025" s="6"/>
      <c r="N31025" s="6"/>
    </row>
    <row r="31026" s="2" customFormat="1" spans="13:14">
      <c r="M31026" s="6"/>
      <c r="N31026" s="6"/>
    </row>
    <row r="31027" s="2" customFormat="1" spans="13:14">
      <c r="M31027" s="6"/>
      <c r="N31027" s="6"/>
    </row>
    <row r="31028" s="2" customFormat="1" spans="13:14">
      <c r="M31028" s="6"/>
      <c r="N31028" s="6"/>
    </row>
    <row r="31029" s="2" customFormat="1" spans="13:14">
      <c r="M31029" s="6"/>
      <c r="N31029" s="6"/>
    </row>
    <row r="31030" s="2" customFormat="1" spans="13:14">
      <c r="M31030" s="6"/>
      <c r="N31030" s="6"/>
    </row>
    <row r="31031" s="2" customFormat="1" spans="13:14">
      <c r="M31031" s="6"/>
      <c r="N31031" s="6"/>
    </row>
    <row r="31032" s="2" customFormat="1" spans="13:14">
      <c r="M31032" s="6"/>
      <c r="N31032" s="6"/>
    </row>
    <row r="31033" s="2" customFormat="1" spans="13:14">
      <c r="M31033" s="6"/>
      <c r="N31033" s="6"/>
    </row>
    <row r="31034" s="2" customFormat="1" spans="13:14">
      <c r="M31034" s="6"/>
      <c r="N31034" s="6"/>
    </row>
    <row r="31035" s="2" customFormat="1" spans="13:14">
      <c r="M31035" s="6"/>
      <c r="N31035" s="6"/>
    </row>
    <row r="31036" s="2" customFormat="1" spans="13:14">
      <c r="M31036" s="6"/>
      <c r="N31036" s="6"/>
    </row>
    <row r="31037" s="2" customFormat="1" spans="13:14">
      <c r="M31037" s="6"/>
      <c r="N31037" s="6"/>
    </row>
    <row r="31038" s="2" customFormat="1" spans="13:14">
      <c r="M31038" s="6"/>
      <c r="N31038" s="6"/>
    </row>
    <row r="31039" s="2" customFormat="1" spans="13:14">
      <c r="M31039" s="6"/>
      <c r="N31039" s="6"/>
    </row>
    <row r="31040" s="2" customFormat="1" spans="13:14">
      <c r="M31040" s="6"/>
      <c r="N31040" s="6"/>
    </row>
    <row r="31041" s="2" customFormat="1" spans="13:14">
      <c r="M31041" s="6"/>
      <c r="N31041" s="6"/>
    </row>
    <row r="31042" s="2" customFormat="1" spans="13:14">
      <c r="M31042" s="6"/>
      <c r="N31042" s="6"/>
    </row>
    <row r="31043" s="2" customFormat="1" spans="13:14">
      <c r="M31043" s="6"/>
      <c r="N31043" s="6"/>
    </row>
    <row r="31044" s="2" customFormat="1" spans="13:14">
      <c r="M31044" s="6"/>
      <c r="N31044" s="6"/>
    </row>
    <row r="31045" s="2" customFormat="1" spans="13:14">
      <c r="M31045" s="6"/>
      <c r="N31045" s="6"/>
    </row>
    <row r="31046" s="2" customFormat="1" spans="13:14">
      <c r="M31046" s="6"/>
      <c r="N31046" s="6"/>
    </row>
    <row r="31047" s="2" customFormat="1" spans="13:14">
      <c r="M31047" s="6"/>
      <c r="N31047" s="6"/>
    </row>
    <row r="31048" s="2" customFormat="1" spans="13:14">
      <c r="M31048" s="6"/>
      <c r="N31048" s="6"/>
    </row>
    <row r="31049" s="2" customFormat="1" spans="13:14">
      <c r="M31049" s="6"/>
      <c r="N31049" s="6"/>
    </row>
    <row r="31050" s="2" customFormat="1" spans="13:14">
      <c r="M31050" s="6"/>
      <c r="N31050" s="6"/>
    </row>
    <row r="31051" s="2" customFormat="1" spans="13:14">
      <c r="M31051" s="6"/>
      <c r="N31051" s="6"/>
    </row>
    <row r="31052" s="2" customFormat="1" spans="13:14">
      <c r="M31052" s="6"/>
      <c r="N31052" s="6"/>
    </row>
    <row r="31053" s="2" customFormat="1" spans="13:14">
      <c r="M31053" s="6"/>
      <c r="N31053" s="6"/>
    </row>
    <row r="31054" s="2" customFormat="1" spans="13:14">
      <c r="M31054" s="6"/>
      <c r="N31054" s="6"/>
    </row>
    <row r="31055" s="2" customFormat="1" spans="13:14">
      <c r="M31055" s="6"/>
      <c r="N31055" s="6"/>
    </row>
    <row r="31056" s="2" customFormat="1" spans="13:14">
      <c r="M31056" s="6"/>
      <c r="N31056" s="6"/>
    </row>
    <row r="31057" s="2" customFormat="1" spans="13:14">
      <c r="M31057" s="6"/>
      <c r="N31057" s="6"/>
    </row>
    <row r="31058" s="2" customFormat="1" spans="13:14">
      <c r="M31058" s="6"/>
      <c r="N31058" s="6"/>
    </row>
    <row r="31059" s="2" customFormat="1" spans="13:14">
      <c r="M31059" s="6"/>
      <c r="N31059" s="6"/>
    </row>
    <row r="31060" s="2" customFormat="1" spans="13:14">
      <c r="M31060" s="6"/>
      <c r="N31060" s="6"/>
    </row>
    <row r="31061" s="2" customFormat="1" spans="13:14">
      <c r="M31061" s="6"/>
      <c r="N31061" s="6"/>
    </row>
    <row r="31062" s="2" customFormat="1" spans="13:14">
      <c r="M31062" s="6"/>
      <c r="N31062" s="6"/>
    </row>
    <row r="31063" s="2" customFormat="1" spans="13:14">
      <c r="M31063" s="6"/>
      <c r="N31063" s="6"/>
    </row>
    <row r="31064" s="2" customFormat="1" spans="13:14">
      <c r="M31064" s="6"/>
      <c r="N31064" s="6"/>
    </row>
    <row r="31065" s="2" customFormat="1" spans="13:14">
      <c r="M31065" s="6"/>
      <c r="N31065" s="6"/>
    </row>
    <row r="31066" s="2" customFormat="1" spans="13:14">
      <c r="M31066" s="6"/>
      <c r="N31066" s="6"/>
    </row>
    <row r="31067" s="2" customFormat="1" spans="13:14">
      <c r="M31067" s="6"/>
      <c r="N31067" s="6"/>
    </row>
    <row r="31068" s="2" customFormat="1" spans="13:14">
      <c r="M31068" s="6"/>
      <c r="N31068" s="6"/>
    </row>
    <row r="31069" s="2" customFormat="1" spans="13:14">
      <c r="M31069" s="6"/>
      <c r="N31069" s="6"/>
    </row>
    <row r="31070" s="2" customFormat="1" spans="13:14">
      <c r="M31070" s="6"/>
      <c r="N31070" s="6"/>
    </row>
    <row r="31071" s="2" customFormat="1" spans="13:14">
      <c r="M31071" s="6"/>
      <c r="N31071" s="6"/>
    </row>
    <row r="31072" s="2" customFormat="1" spans="13:14">
      <c r="M31072" s="6"/>
      <c r="N31072" s="6"/>
    </row>
    <row r="31073" s="2" customFormat="1" spans="13:14">
      <c r="M31073" s="6"/>
      <c r="N31073" s="6"/>
    </row>
    <row r="31074" s="2" customFormat="1" spans="13:14">
      <c r="M31074" s="6"/>
      <c r="N31074" s="6"/>
    </row>
    <row r="31075" s="2" customFormat="1" spans="13:14">
      <c r="M31075" s="6"/>
      <c r="N31075" s="6"/>
    </row>
    <row r="31076" s="2" customFormat="1" spans="13:14">
      <c r="M31076" s="6"/>
      <c r="N31076" s="6"/>
    </row>
    <row r="31077" s="2" customFormat="1" spans="13:14">
      <c r="M31077" s="6"/>
      <c r="N31077" s="6"/>
    </row>
    <row r="31078" s="2" customFormat="1" spans="13:14">
      <c r="M31078" s="6"/>
      <c r="N31078" s="6"/>
    </row>
    <row r="31079" s="2" customFormat="1" spans="13:14">
      <c r="M31079" s="6"/>
      <c r="N31079" s="6"/>
    </row>
    <row r="31080" s="2" customFormat="1" spans="13:14">
      <c r="M31080" s="6"/>
      <c r="N31080" s="6"/>
    </row>
    <row r="31081" s="2" customFormat="1" spans="13:14">
      <c r="M31081" s="6"/>
      <c r="N31081" s="6"/>
    </row>
    <row r="31082" s="2" customFormat="1" spans="13:14">
      <c r="M31082" s="6"/>
      <c r="N31082" s="6"/>
    </row>
    <row r="31083" s="2" customFormat="1" spans="13:14">
      <c r="M31083" s="6"/>
      <c r="N31083" s="6"/>
    </row>
    <row r="31084" s="2" customFormat="1" spans="13:14">
      <c r="M31084" s="6"/>
      <c r="N31084" s="6"/>
    </row>
    <row r="31085" s="2" customFormat="1" spans="13:14">
      <c r="M31085" s="6"/>
      <c r="N31085" s="6"/>
    </row>
    <row r="31086" s="2" customFormat="1" spans="13:14">
      <c r="M31086" s="6"/>
      <c r="N31086" s="6"/>
    </row>
    <row r="31087" s="2" customFormat="1" spans="13:14">
      <c r="M31087" s="6"/>
      <c r="N31087" s="6"/>
    </row>
    <row r="31088" s="2" customFormat="1" spans="13:14">
      <c r="M31088" s="6"/>
      <c r="N31088" s="6"/>
    </row>
    <row r="31089" s="2" customFormat="1" spans="13:14">
      <c r="M31089" s="6"/>
      <c r="N31089" s="6"/>
    </row>
    <row r="31090" s="2" customFormat="1" spans="13:14">
      <c r="M31090" s="6"/>
      <c r="N31090" s="6"/>
    </row>
    <row r="31091" s="2" customFormat="1" spans="13:14">
      <c r="M31091" s="6"/>
      <c r="N31091" s="6"/>
    </row>
    <row r="31092" s="2" customFormat="1" spans="13:14">
      <c r="M31092" s="6"/>
      <c r="N31092" s="6"/>
    </row>
    <row r="31093" s="2" customFormat="1" spans="13:14">
      <c r="M31093" s="6"/>
      <c r="N31093" s="6"/>
    </row>
    <row r="31094" s="2" customFormat="1" spans="13:14">
      <c r="M31094" s="6"/>
      <c r="N31094" s="6"/>
    </row>
    <row r="31095" s="2" customFormat="1" spans="13:14">
      <c r="M31095" s="6"/>
      <c r="N31095" s="6"/>
    </row>
    <row r="31096" s="2" customFormat="1" spans="13:14">
      <c r="M31096" s="6"/>
      <c r="N31096" s="6"/>
    </row>
    <row r="31097" s="2" customFormat="1" spans="13:14">
      <c r="M31097" s="6"/>
      <c r="N31097" s="6"/>
    </row>
    <row r="31098" s="2" customFormat="1" spans="13:14">
      <c r="M31098" s="6"/>
      <c r="N31098" s="6"/>
    </row>
    <row r="31099" s="2" customFormat="1" spans="13:14">
      <c r="M31099" s="6"/>
      <c r="N31099" s="6"/>
    </row>
    <row r="31100" s="2" customFormat="1" spans="13:14">
      <c r="M31100" s="6"/>
      <c r="N31100" s="6"/>
    </row>
    <row r="31101" s="2" customFormat="1" spans="13:14">
      <c r="M31101" s="6"/>
      <c r="N31101" s="6"/>
    </row>
    <row r="31102" s="2" customFormat="1" spans="13:14">
      <c r="M31102" s="6"/>
      <c r="N31102" s="6"/>
    </row>
    <row r="31103" s="2" customFormat="1" spans="13:14">
      <c r="M31103" s="6"/>
      <c r="N31103" s="6"/>
    </row>
    <row r="31104" s="2" customFormat="1" spans="13:14">
      <c r="M31104" s="6"/>
      <c r="N31104" s="6"/>
    </row>
    <row r="31105" s="2" customFormat="1" spans="13:14">
      <c r="M31105" s="6"/>
      <c r="N31105" s="6"/>
    </row>
    <row r="31106" s="2" customFormat="1" spans="13:14">
      <c r="M31106" s="6"/>
      <c r="N31106" s="6"/>
    </row>
    <row r="31107" s="2" customFormat="1" spans="13:14">
      <c r="M31107" s="6"/>
      <c r="N31107" s="6"/>
    </row>
    <row r="31108" s="2" customFormat="1" spans="13:14">
      <c r="M31108" s="6"/>
      <c r="N31108" s="6"/>
    </row>
    <row r="31109" s="2" customFormat="1" spans="13:14">
      <c r="M31109" s="6"/>
      <c r="N31109" s="6"/>
    </row>
    <row r="31110" s="2" customFormat="1" spans="13:14">
      <c r="M31110" s="6"/>
      <c r="N31110" s="6"/>
    </row>
    <row r="31111" s="2" customFormat="1" spans="13:14">
      <c r="M31111" s="6"/>
      <c r="N31111" s="6"/>
    </row>
    <row r="31112" s="2" customFormat="1" spans="13:14">
      <c r="M31112" s="6"/>
      <c r="N31112" s="6"/>
    </row>
    <row r="31113" s="2" customFormat="1" spans="13:14">
      <c r="M31113" s="6"/>
      <c r="N31113" s="6"/>
    </row>
    <row r="31114" s="2" customFormat="1" spans="13:14">
      <c r="M31114" s="6"/>
      <c r="N31114" s="6"/>
    </row>
    <row r="31115" s="2" customFormat="1" spans="13:14">
      <c r="M31115" s="6"/>
      <c r="N31115" s="6"/>
    </row>
    <row r="31116" s="2" customFormat="1" spans="13:14">
      <c r="M31116" s="6"/>
      <c r="N31116" s="6"/>
    </row>
    <row r="31117" s="2" customFormat="1" spans="13:14">
      <c r="M31117" s="6"/>
      <c r="N31117" s="6"/>
    </row>
    <row r="31118" s="2" customFormat="1" spans="13:14">
      <c r="M31118" s="6"/>
      <c r="N31118" s="6"/>
    </row>
    <row r="31119" s="2" customFormat="1" spans="13:14">
      <c r="M31119" s="6"/>
      <c r="N31119" s="6"/>
    </row>
    <row r="31120" s="2" customFormat="1" spans="13:14">
      <c r="M31120" s="6"/>
      <c r="N31120" s="6"/>
    </row>
    <row r="31121" s="2" customFormat="1" spans="13:14">
      <c r="M31121" s="6"/>
      <c r="N31121" s="6"/>
    </row>
    <row r="31122" s="2" customFormat="1" spans="13:14">
      <c r="M31122" s="6"/>
      <c r="N31122" s="6"/>
    </row>
    <row r="31123" s="2" customFormat="1" spans="13:14">
      <c r="M31123" s="6"/>
      <c r="N31123" s="6"/>
    </row>
    <row r="31124" s="2" customFormat="1" spans="13:14">
      <c r="M31124" s="6"/>
      <c r="N31124" s="6"/>
    </row>
    <row r="31125" s="2" customFormat="1" spans="13:14">
      <c r="M31125" s="6"/>
      <c r="N31125" s="6"/>
    </row>
    <row r="31126" s="2" customFormat="1" spans="13:14">
      <c r="M31126" s="6"/>
      <c r="N31126" s="6"/>
    </row>
    <row r="31127" s="2" customFormat="1" spans="13:14">
      <c r="M31127" s="6"/>
      <c r="N31127" s="6"/>
    </row>
    <row r="31128" s="2" customFormat="1" spans="13:14">
      <c r="M31128" s="6"/>
      <c r="N31128" s="6"/>
    </row>
    <row r="31129" s="2" customFormat="1" spans="13:14">
      <c r="M31129" s="6"/>
      <c r="N31129" s="6"/>
    </row>
    <row r="31130" s="2" customFormat="1" spans="13:14">
      <c r="M31130" s="6"/>
      <c r="N31130" s="6"/>
    </row>
    <row r="31131" s="2" customFormat="1" spans="13:14">
      <c r="M31131" s="6"/>
      <c r="N31131" s="6"/>
    </row>
    <row r="31132" s="2" customFormat="1" spans="13:14">
      <c r="M31132" s="6"/>
      <c r="N31132" s="6"/>
    </row>
    <row r="31133" s="2" customFormat="1" spans="13:14">
      <c r="M31133" s="6"/>
      <c r="N31133" s="6"/>
    </row>
    <row r="31134" s="2" customFormat="1" spans="13:14">
      <c r="M31134" s="6"/>
      <c r="N31134" s="6"/>
    </row>
    <row r="31135" s="2" customFormat="1" spans="13:14">
      <c r="M31135" s="6"/>
      <c r="N31135" s="6"/>
    </row>
    <row r="31136" s="2" customFormat="1" spans="13:14">
      <c r="M31136" s="6"/>
      <c r="N31136" s="6"/>
    </row>
    <row r="31137" s="2" customFormat="1" spans="13:14">
      <c r="M31137" s="6"/>
      <c r="N31137" s="6"/>
    </row>
    <row r="31138" s="2" customFormat="1" spans="13:14">
      <c r="M31138" s="6"/>
      <c r="N31138" s="6"/>
    </row>
    <row r="31139" s="2" customFormat="1" spans="13:14">
      <c r="M31139" s="6"/>
      <c r="N31139" s="6"/>
    </row>
    <row r="31140" s="2" customFormat="1" spans="13:14">
      <c r="M31140" s="6"/>
      <c r="N31140" s="6"/>
    </row>
    <row r="31141" s="2" customFormat="1" spans="13:14">
      <c r="M31141" s="6"/>
      <c r="N31141" s="6"/>
    </row>
    <row r="31142" s="2" customFormat="1" spans="13:14">
      <c r="M31142" s="6"/>
      <c r="N31142" s="6"/>
    </row>
    <row r="31143" s="2" customFormat="1" spans="13:14">
      <c r="M31143" s="6"/>
      <c r="N31143" s="6"/>
    </row>
    <row r="31144" s="2" customFormat="1" spans="13:14">
      <c r="M31144" s="6"/>
      <c r="N31144" s="6"/>
    </row>
    <row r="31145" s="2" customFormat="1" spans="13:14">
      <c r="M31145" s="6"/>
      <c r="N31145" s="6"/>
    </row>
    <row r="31146" s="2" customFormat="1" spans="13:14">
      <c r="M31146" s="6"/>
      <c r="N31146" s="6"/>
    </row>
    <row r="31147" s="2" customFormat="1" spans="13:14">
      <c r="M31147" s="6"/>
      <c r="N31147" s="6"/>
    </row>
    <row r="31148" s="2" customFormat="1" spans="13:14">
      <c r="M31148" s="6"/>
      <c r="N31148" s="6"/>
    </row>
    <row r="31149" s="2" customFormat="1" spans="13:14">
      <c r="M31149" s="6"/>
      <c r="N31149" s="6"/>
    </row>
    <row r="31150" s="2" customFormat="1" spans="13:14">
      <c r="M31150" s="6"/>
      <c r="N31150" s="6"/>
    </row>
    <row r="31151" s="2" customFormat="1" spans="13:14">
      <c r="M31151" s="6"/>
      <c r="N31151" s="6"/>
    </row>
    <row r="31152" s="2" customFormat="1" spans="13:14">
      <c r="M31152" s="6"/>
      <c r="N31152" s="6"/>
    </row>
    <row r="31153" s="2" customFormat="1" spans="13:14">
      <c r="M31153" s="6"/>
      <c r="N31153" s="6"/>
    </row>
    <row r="31154" s="2" customFormat="1" spans="13:14">
      <c r="M31154" s="6"/>
      <c r="N31154" s="6"/>
    </row>
    <row r="31155" s="2" customFormat="1" spans="13:14">
      <c r="M31155" s="6"/>
      <c r="N31155" s="6"/>
    </row>
    <row r="31156" s="2" customFormat="1" spans="13:14">
      <c r="M31156" s="6"/>
      <c r="N31156" s="6"/>
    </row>
    <row r="31157" s="2" customFormat="1" spans="13:14">
      <c r="M31157" s="6"/>
      <c r="N31157" s="6"/>
    </row>
    <row r="31158" s="2" customFormat="1" spans="13:14">
      <c r="M31158" s="6"/>
      <c r="N31158" s="6"/>
    </row>
    <row r="31159" s="2" customFormat="1" spans="13:14">
      <c r="M31159" s="6"/>
      <c r="N31159" s="6"/>
    </row>
    <row r="31160" s="2" customFormat="1" spans="13:14">
      <c r="M31160" s="6"/>
      <c r="N31160" s="6"/>
    </row>
    <row r="31161" s="2" customFormat="1" spans="13:14">
      <c r="M31161" s="6"/>
      <c r="N31161" s="6"/>
    </row>
    <row r="31162" s="2" customFormat="1" spans="13:14">
      <c r="M31162" s="6"/>
      <c r="N31162" s="6"/>
    </row>
    <row r="31163" s="2" customFormat="1" spans="13:14">
      <c r="M31163" s="6"/>
      <c r="N31163" s="6"/>
    </row>
    <row r="31164" s="2" customFormat="1" spans="13:14">
      <c r="M31164" s="6"/>
      <c r="N31164" s="6"/>
    </row>
    <row r="31165" s="2" customFormat="1" spans="13:14">
      <c r="M31165" s="6"/>
      <c r="N31165" s="6"/>
    </row>
    <row r="31166" s="2" customFormat="1" spans="13:14">
      <c r="M31166" s="6"/>
      <c r="N31166" s="6"/>
    </row>
    <row r="31167" s="2" customFormat="1" spans="13:14">
      <c r="M31167" s="6"/>
      <c r="N31167" s="6"/>
    </row>
    <row r="31168" s="2" customFormat="1" spans="13:14">
      <c r="M31168" s="6"/>
      <c r="N31168" s="6"/>
    </row>
    <row r="31169" s="2" customFormat="1" spans="13:14">
      <c r="M31169" s="6"/>
      <c r="N31169" s="6"/>
    </row>
    <row r="31170" s="2" customFormat="1" spans="13:14">
      <c r="M31170" s="6"/>
      <c r="N31170" s="6"/>
    </row>
    <row r="31171" s="2" customFormat="1" spans="13:14">
      <c r="M31171" s="6"/>
      <c r="N31171" s="6"/>
    </row>
    <row r="31172" s="2" customFormat="1" spans="13:14">
      <c r="M31172" s="6"/>
      <c r="N31172" s="6"/>
    </row>
    <row r="31173" s="2" customFormat="1" spans="13:14">
      <c r="M31173" s="6"/>
      <c r="N31173" s="6"/>
    </row>
    <row r="31174" s="2" customFormat="1" spans="13:14">
      <c r="M31174" s="6"/>
      <c r="N31174" s="6"/>
    </row>
    <row r="31175" s="2" customFormat="1" spans="13:14">
      <c r="M31175" s="6"/>
      <c r="N31175" s="6"/>
    </row>
    <row r="31176" s="2" customFormat="1" spans="13:14">
      <c r="M31176" s="6"/>
      <c r="N31176" s="6"/>
    </row>
    <row r="31177" s="2" customFormat="1" spans="13:14">
      <c r="M31177" s="6"/>
      <c r="N31177" s="6"/>
    </row>
    <row r="31178" s="2" customFormat="1" spans="13:14">
      <c r="M31178" s="6"/>
      <c r="N31178" s="6"/>
    </row>
    <row r="31179" s="2" customFormat="1" spans="13:14">
      <c r="M31179" s="6"/>
      <c r="N31179" s="6"/>
    </row>
    <row r="31180" s="2" customFormat="1" spans="13:14">
      <c r="M31180" s="6"/>
      <c r="N31180" s="6"/>
    </row>
    <row r="31181" s="2" customFormat="1" spans="13:14">
      <c r="M31181" s="6"/>
      <c r="N31181" s="6"/>
    </row>
    <row r="31182" s="2" customFormat="1" spans="13:14">
      <c r="M31182" s="6"/>
      <c r="N31182" s="6"/>
    </row>
    <row r="31183" s="2" customFormat="1" spans="13:14">
      <c r="M31183" s="6"/>
      <c r="N31183" s="6"/>
    </row>
    <row r="31184" s="2" customFormat="1" spans="13:14">
      <c r="M31184" s="6"/>
      <c r="N31184" s="6"/>
    </row>
    <row r="31185" s="2" customFormat="1" spans="13:14">
      <c r="M31185" s="6"/>
      <c r="N31185" s="6"/>
    </row>
    <row r="31186" s="2" customFormat="1" spans="13:14">
      <c r="M31186" s="6"/>
      <c r="N31186" s="6"/>
    </row>
    <row r="31187" s="2" customFormat="1" spans="13:14">
      <c r="M31187" s="6"/>
      <c r="N31187" s="6"/>
    </row>
    <row r="31188" s="2" customFormat="1" spans="13:14">
      <c r="M31188" s="6"/>
      <c r="N31188" s="6"/>
    </row>
    <row r="31189" s="2" customFormat="1" spans="13:14">
      <c r="M31189" s="6"/>
      <c r="N31189" s="6"/>
    </row>
    <row r="31190" s="2" customFormat="1" spans="13:14">
      <c r="M31190" s="6"/>
      <c r="N31190" s="6"/>
    </row>
    <row r="31191" s="2" customFormat="1" spans="13:14">
      <c r="M31191" s="6"/>
      <c r="N31191" s="6"/>
    </row>
    <row r="31192" s="2" customFormat="1" spans="13:14">
      <c r="M31192" s="6"/>
      <c r="N31192" s="6"/>
    </row>
    <row r="31193" s="2" customFormat="1" spans="13:14">
      <c r="M31193" s="6"/>
      <c r="N31193" s="6"/>
    </row>
    <row r="31194" s="2" customFormat="1" spans="13:14">
      <c r="M31194" s="6"/>
      <c r="N31194" s="6"/>
    </row>
    <row r="31195" s="2" customFormat="1" spans="13:14">
      <c r="M31195" s="6"/>
      <c r="N31195" s="6"/>
    </row>
    <row r="31196" s="2" customFormat="1" spans="13:14">
      <c r="M31196" s="6"/>
      <c r="N31196" s="6"/>
    </row>
    <row r="31197" s="2" customFormat="1" spans="13:14">
      <c r="M31197" s="6"/>
      <c r="N31197" s="6"/>
    </row>
    <row r="31198" s="2" customFormat="1" spans="13:14">
      <c r="M31198" s="6"/>
      <c r="N31198" s="6"/>
    </row>
    <row r="31199" s="2" customFormat="1" spans="13:14">
      <c r="M31199" s="6"/>
      <c r="N31199" s="6"/>
    </row>
    <row r="31200" s="2" customFormat="1" spans="13:14">
      <c r="M31200" s="6"/>
      <c r="N31200" s="6"/>
    </row>
    <row r="31201" s="2" customFormat="1" spans="13:14">
      <c r="M31201" s="6"/>
      <c r="N31201" s="6"/>
    </row>
    <row r="31202" s="2" customFormat="1" spans="13:14">
      <c r="M31202" s="6"/>
      <c r="N31202" s="6"/>
    </row>
    <row r="31203" s="2" customFormat="1" spans="13:14">
      <c r="M31203" s="6"/>
      <c r="N31203" s="6"/>
    </row>
    <row r="31204" s="2" customFormat="1" spans="13:14">
      <c r="M31204" s="6"/>
      <c r="N31204" s="6"/>
    </row>
    <row r="31205" s="2" customFormat="1" spans="13:14">
      <c r="M31205" s="6"/>
      <c r="N31205" s="6"/>
    </row>
    <row r="31206" s="2" customFormat="1" spans="13:14">
      <c r="M31206" s="6"/>
      <c r="N31206" s="6"/>
    </row>
    <row r="31207" s="2" customFormat="1" spans="13:14">
      <c r="M31207" s="6"/>
      <c r="N31207" s="6"/>
    </row>
    <row r="31208" s="2" customFormat="1" spans="13:14">
      <c r="M31208" s="6"/>
      <c r="N31208" s="6"/>
    </row>
    <row r="31209" s="2" customFormat="1" spans="13:14">
      <c r="M31209" s="6"/>
      <c r="N31209" s="6"/>
    </row>
    <row r="31210" s="2" customFormat="1" spans="13:14">
      <c r="M31210" s="6"/>
      <c r="N31210" s="6"/>
    </row>
    <row r="31211" s="2" customFormat="1" spans="13:14">
      <c r="M31211" s="6"/>
      <c r="N31211" s="6"/>
    </row>
    <row r="31212" s="2" customFormat="1" spans="13:14">
      <c r="M31212" s="6"/>
      <c r="N31212" s="6"/>
    </row>
    <row r="31213" s="2" customFormat="1" spans="13:14">
      <c r="M31213" s="6"/>
      <c r="N31213" s="6"/>
    </row>
    <row r="31214" s="2" customFormat="1" spans="13:14">
      <c r="M31214" s="6"/>
      <c r="N31214" s="6"/>
    </row>
    <row r="31215" s="2" customFormat="1" spans="13:14">
      <c r="M31215" s="6"/>
      <c r="N31215" s="6"/>
    </row>
    <row r="31216" s="2" customFormat="1" spans="13:14">
      <c r="M31216" s="6"/>
      <c r="N31216" s="6"/>
    </row>
    <row r="31217" s="2" customFormat="1" spans="13:14">
      <c r="M31217" s="6"/>
      <c r="N31217" s="6"/>
    </row>
    <row r="31218" s="2" customFormat="1" spans="13:14">
      <c r="M31218" s="6"/>
      <c r="N31218" s="6"/>
    </row>
    <row r="31219" s="2" customFormat="1" spans="13:14">
      <c r="M31219" s="6"/>
      <c r="N31219" s="6"/>
    </row>
    <row r="31220" s="2" customFormat="1" spans="13:14">
      <c r="M31220" s="6"/>
      <c r="N31220" s="6"/>
    </row>
    <row r="31221" s="2" customFormat="1" spans="13:14">
      <c r="M31221" s="6"/>
      <c r="N31221" s="6"/>
    </row>
    <row r="31222" s="2" customFormat="1" spans="13:14">
      <c r="M31222" s="6"/>
      <c r="N31222" s="6"/>
    </row>
    <row r="31223" s="2" customFormat="1" spans="13:14">
      <c r="M31223" s="6"/>
      <c r="N31223" s="6"/>
    </row>
    <row r="31224" s="2" customFormat="1" spans="13:14">
      <c r="M31224" s="6"/>
      <c r="N31224" s="6"/>
    </row>
    <row r="31225" s="2" customFormat="1" spans="13:14">
      <c r="M31225" s="6"/>
      <c r="N31225" s="6"/>
    </row>
    <row r="31226" s="2" customFormat="1" spans="13:14">
      <c r="M31226" s="6"/>
      <c r="N31226" s="6"/>
    </row>
    <row r="31227" s="2" customFormat="1" spans="13:14">
      <c r="M31227" s="6"/>
      <c r="N31227" s="6"/>
    </row>
    <row r="31228" s="2" customFormat="1" spans="13:14">
      <c r="M31228" s="6"/>
      <c r="N31228" s="6"/>
    </row>
    <row r="31229" s="2" customFormat="1" spans="13:14">
      <c r="M31229" s="6"/>
      <c r="N31229" s="6"/>
    </row>
    <row r="31230" s="2" customFormat="1" spans="13:14">
      <c r="M31230" s="6"/>
      <c r="N31230" s="6"/>
    </row>
    <row r="31231" s="2" customFormat="1" spans="13:14">
      <c r="M31231" s="6"/>
      <c r="N31231" s="6"/>
    </row>
    <row r="31232" s="2" customFormat="1" spans="13:14">
      <c r="M31232" s="6"/>
      <c r="N31232" s="6"/>
    </row>
    <row r="31233" s="2" customFormat="1" spans="13:14">
      <c r="M31233" s="6"/>
      <c r="N31233" s="6"/>
    </row>
    <row r="31234" s="2" customFormat="1" spans="13:14">
      <c r="M31234" s="6"/>
      <c r="N31234" s="6"/>
    </row>
    <row r="31235" s="2" customFormat="1" spans="13:14">
      <c r="M31235" s="6"/>
      <c r="N31235" s="6"/>
    </row>
    <row r="31236" s="2" customFormat="1" spans="13:14">
      <c r="M31236" s="6"/>
      <c r="N31236" s="6"/>
    </row>
    <row r="31237" s="2" customFormat="1" spans="13:14">
      <c r="M31237" s="6"/>
      <c r="N31237" s="6"/>
    </row>
    <row r="31238" s="2" customFormat="1" spans="13:14">
      <c r="M31238" s="6"/>
      <c r="N31238" s="6"/>
    </row>
    <row r="31239" s="2" customFormat="1" spans="13:14">
      <c r="M31239" s="6"/>
      <c r="N31239" s="6"/>
    </row>
    <row r="31240" s="2" customFormat="1" spans="13:14">
      <c r="M31240" s="6"/>
      <c r="N31240" s="6"/>
    </row>
    <row r="31241" s="2" customFormat="1" spans="13:14">
      <c r="M31241" s="6"/>
      <c r="N31241" s="6"/>
    </row>
    <row r="31242" s="2" customFormat="1" spans="13:14">
      <c r="M31242" s="6"/>
      <c r="N31242" s="6"/>
    </row>
    <row r="31243" s="2" customFormat="1" spans="13:14">
      <c r="M31243" s="6"/>
      <c r="N31243" s="6"/>
    </row>
    <row r="31244" s="2" customFormat="1" spans="13:14">
      <c r="M31244" s="6"/>
      <c r="N31244" s="6"/>
    </row>
    <row r="31245" s="2" customFormat="1" spans="13:14">
      <c r="M31245" s="6"/>
      <c r="N31245" s="6"/>
    </row>
    <row r="31246" s="2" customFormat="1" spans="13:14">
      <c r="M31246" s="6"/>
      <c r="N31246" s="6"/>
    </row>
    <row r="31247" s="2" customFormat="1" spans="13:14">
      <c r="M31247" s="6"/>
      <c r="N31247" s="6"/>
    </row>
    <row r="31248" s="2" customFormat="1" spans="13:14">
      <c r="M31248" s="6"/>
      <c r="N31248" s="6"/>
    </row>
    <row r="31249" s="2" customFormat="1" spans="13:14">
      <c r="M31249" s="6"/>
      <c r="N31249" s="6"/>
    </row>
    <row r="31250" s="2" customFormat="1" spans="13:14">
      <c r="M31250" s="6"/>
      <c r="N31250" s="6"/>
    </row>
    <row r="31251" s="2" customFormat="1" spans="13:14">
      <c r="M31251" s="6"/>
      <c r="N31251" s="6"/>
    </row>
    <row r="31252" s="2" customFormat="1" spans="13:14">
      <c r="M31252" s="6"/>
      <c r="N31252" s="6"/>
    </row>
    <row r="31253" s="2" customFormat="1" spans="13:14">
      <c r="M31253" s="6"/>
      <c r="N31253" s="6"/>
    </row>
    <row r="31254" s="2" customFormat="1" spans="13:14">
      <c r="M31254" s="6"/>
      <c r="N31254" s="6"/>
    </row>
    <row r="31255" s="2" customFormat="1" spans="13:14">
      <c r="M31255" s="6"/>
      <c r="N31255" s="6"/>
    </row>
    <row r="31256" s="2" customFormat="1" spans="13:14">
      <c r="M31256" s="6"/>
      <c r="N31256" s="6"/>
    </row>
    <row r="31257" s="2" customFormat="1" spans="13:14">
      <c r="M31257" s="6"/>
      <c r="N31257" s="6"/>
    </row>
    <row r="31258" s="2" customFormat="1" spans="13:14">
      <c r="M31258" s="6"/>
      <c r="N31258" s="6"/>
    </row>
    <row r="31259" s="2" customFormat="1" spans="13:14">
      <c r="M31259" s="6"/>
      <c r="N31259" s="6"/>
    </row>
    <row r="31260" s="2" customFormat="1" spans="13:14">
      <c r="M31260" s="6"/>
      <c r="N31260" s="6"/>
    </row>
    <row r="31261" s="2" customFormat="1" spans="13:14">
      <c r="M31261" s="6"/>
      <c r="N31261" s="6"/>
    </row>
    <row r="31262" s="2" customFormat="1" spans="13:14">
      <c r="M31262" s="6"/>
      <c r="N31262" s="6"/>
    </row>
    <row r="31263" s="2" customFormat="1" spans="13:14">
      <c r="M31263" s="6"/>
      <c r="N31263" s="6"/>
    </row>
    <row r="31264" s="2" customFormat="1" spans="13:14">
      <c r="M31264" s="6"/>
      <c r="N31264" s="6"/>
    </row>
    <row r="31265" s="2" customFormat="1" spans="13:14">
      <c r="M31265" s="6"/>
      <c r="N31265" s="6"/>
    </row>
    <row r="31266" s="2" customFormat="1" spans="13:14">
      <c r="M31266" s="6"/>
      <c r="N31266" s="6"/>
    </row>
    <row r="31267" s="2" customFormat="1" spans="13:14">
      <c r="M31267" s="6"/>
      <c r="N31267" s="6"/>
    </row>
    <row r="31268" s="2" customFormat="1" spans="13:14">
      <c r="M31268" s="6"/>
      <c r="N31268" s="6"/>
    </row>
    <row r="31269" s="2" customFormat="1" spans="13:14">
      <c r="M31269" s="6"/>
      <c r="N31269" s="6"/>
    </row>
    <row r="31270" s="2" customFormat="1" spans="13:14">
      <c r="M31270" s="6"/>
      <c r="N31270" s="6"/>
    </row>
    <row r="31271" s="2" customFormat="1" spans="13:14">
      <c r="M31271" s="6"/>
      <c r="N31271" s="6"/>
    </row>
    <row r="31272" s="2" customFormat="1" spans="13:14">
      <c r="M31272" s="6"/>
      <c r="N31272" s="6"/>
    </row>
    <row r="31273" s="2" customFormat="1" spans="13:14">
      <c r="M31273" s="6"/>
      <c r="N31273" s="6"/>
    </row>
    <row r="31274" s="2" customFormat="1" spans="13:14">
      <c r="M31274" s="6"/>
      <c r="N31274" s="6"/>
    </row>
    <row r="31275" s="2" customFormat="1" spans="13:14">
      <c r="M31275" s="6"/>
      <c r="N31275" s="6"/>
    </row>
    <row r="31276" s="2" customFormat="1" spans="13:14">
      <c r="M31276" s="6"/>
      <c r="N31276" s="6"/>
    </row>
    <row r="31277" s="2" customFormat="1" spans="13:14">
      <c r="M31277" s="6"/>
      <c r="N31277" s="6"/>
    </row>
    <row r="31278" s="2" customFormat="1" spans="13:14">
      <c r="M31278" s="6"/>
      <c r="N31278" s="6"/>
    </row>
    <row r="31279" s="2" customFormat="1" spans="13:14">
      <c r="M31279" s="6"/>
      <c r="N31279" s="6"/>
    </row>
    <row r="31280" s="2" customFormat="1" spans="13:14">
      <c r="M31280" s="6"/>
      <c r="N31280" s="6"/>
    </row>
    <row r="31281" s="2" customFormat="1" spans="13:14">
      <c r="M31281" s="6"/>
      <c r="N31281" s="6"/>
    </row>
    <row r="31282" s="2" customFormat="1" spans="13:14">
      <c r="M31282" s="6"/>
      <c r="N31282" s="6"/>
    </row>
    <row r="31283" s="2" customFormat="1" spans="13:14">
      <c r="M31283" s="6"/>
      <c r="N31283" s="6"/>
    </row>
    <row r="31284" s="2" customFormat="1" spans="13:14">
      <c r="M31284" s="6"/>
      <c r="N31284" s="6"/>
    </row>
    <row r="31285" s="2" customFormat="1" spans="13:14">
      <c r="M31285" s="6"/>
      <c r="N31285" s="6"/>
    </row>
    <row r="31286" s="2" customFormat="1" spans="13:14">
      <c r="M31286" s="6"/>
      <c r="N31286" s="6"/>
    </row>
    <row r="31287" s="2" customFormat="1" spans="13:14">
      <c r="M31287" s="6"/>
      <c r="N31287" s="6"/>
    </row>
    <row r="31288" s="2" customFormat="1" spans="13:14">
      <c r="M31288" s="6"/>
      <c r="N31288" s="6"/>
    </row>
    <row r="31289" s="2" customFormat="1" spans="13:14">
      <c r="M31289" s="6"/>
      <c r="N31289" s="6"/>
    </row>
    <row r="31290" s="2" customFormat="1" spans="13:14">
      <c r="M31290" s="6"/>
      <c r="N31290" s="6"/>
    </row>
    <row r="31291" s="2" customFormat="1" spans="13:14">
      <c r="M31291" s="6"/>
      <c r="N31291" s="6"/>
    </row>
    <row r="31292" s="2" customFormat="1" spans="13:14">
      <c r="M31292" s="6"/>
      <c r="N31292" s="6"/>
    </row>
    <row r="31293" s="2" customFormat="1" spans="13:14">
      <c r="M31293" s="6"/>
      <c r="N31293" s="6"/>
    </row>
    <row r="31294" s="2" customFormat="1" spans="13:14">
      <c r="M31294" s="6"/>
      <c r="N31294" s="6"/>
    </row>
    <row r="31295" s="2" customFormat="1" spans="13:14">
      <c r="M31295" s="6"/>
      <c r="N31295" s="6"/>
    </row>
    <row r="31296" s="2" customFormat="1" spans="13:14">
      <c r="M31296" s="6"/>
      <c r="N31296" s="6"/>
    </row>
    <row r="31297" s="2" customFormat="1" spans="13:14">
      <c r="M31297" s="6"/>
      <c r="N31297" s="6"/>
    </row>
    <row r="31298" s="2" customFormat="1" spans="13:14">
      <c r="M31298" s="6"/>
      <c r="N31298" s="6"/>
    </row>
    <row r="31299" s="2" customFormat="1" spans="13:14">
      <c r="M31299" s="6"/>
      <c r="N31299" s="6"/>
    </row>
    <row r="31300" s="2" customFormat="1" spans="13:14">
      <c r="M31300" s="6"/>
      <c r="N31300" s="6"/>
    </row>
    <row r="31301" s="2" customFormat="1" spans="13:14">
      <c r="M31301" s="6"/>
      <c r="N31301" s="6"/>
    </row>
    <row r="31302" s="2" customFormat="1" spans="13:14">
      <c r="M31302" s="6"/>
      <c r="N31302" s="6"/>
    </row>
    <row r="31303" s="2" customFormat="1" spans="13:14">
      <c r="M31303" s="6"/>
      <c r="N31303" s="6"/>
    </row>
    <row r="31304" s="2" customFormat="1" spans="13:14">
      <c r="M31304" s="6"/>
      <c r="N31304" s="6"/>
    </row>
    <row r="31305" s="2" customFormat="1" spans="13:14">
      <c r="M31305" s="6"/>
      <c r="N31305" s="6"/>
    </row>
    <row r="31306" s="2" customFormat="1" spans="13:14">
      <c r="M31306" s="6"/>
      <c r="N31306" s="6"/>
    </row>
    <row r="31307" s="2" customFormat="1" spans="13:14">
      <c r="M31307" s="6"/>
      <c r="N31307" s="6"/>
    </row>
    <row r="31308" s="2" customFormat="1" spans="13:14">
      <c r="M31308" s="6"/>
      <c r="N31308" s="6"/>
    </row>
    <row r="31309" s="2" customFormat="1" spans="13:14">
      <c r="M31309" s="6"/>
      <c r="N31309" s="6"/>
    </row>
    <row r="31310" s="2" customFormat="1" spans="13:14">
      <c r="M31310" s="6"/>
      <c r="N31310" s="6"/>
    </row>
    <row r="31311" s="2" customFormat="1" spans="13:14">
      <c r="M31311" s="6"/>
      <c r="N31311" s="6"/>
    </row>
    <row r="31312" s="2" customFormat="1" spans="13:14">
      <c r="M31312" s="6"/>
      <c r="N31312" s="6"/>
    </row>
    <row r="31313" s="2" customFormat="1" spans="13:14">
      <c r="M31313" s="6"/>
      <c r="N31313" s="6"/>
    </row>
    <row r="31314" s="2" customFormat="1" spans="13:14">
      <c r="M31314" s="6"/>
      <c r="N31314" s="6"/>
    </row>
    <row r="31315" s="2" customFormat="1" spans="13:14">
      <c r="M31315" s="6"/>
      <c r="N31315" s="6"/>
    </row>
    <row r="31316" s="2" customFormat="1" spans="13:14">
      <c r="M31316" s="6"/>
      <c r="N31316" s="6"/>
    </row>
    <row r="31317" s="2" customFormat="1" spans="13:14">
      <c r="M31317" s="6"/>
      <c r="N31317" s="6"/>
    </row>
    <row r="31318" s="2" customFormat="1" spans="13:14">
      <c r="M31318" s="6"/>
      <c r="N31318" s="6"/>
    </row>
    <row r="31319" s="2" customFormat="1" spans="13:14">
      <c r="M31319" s="6"/>
      <c r="N31319" s="6"/>
    </row>
    <row r="31320" s="2" customFormat="1" spans="13:14">
      <c r="M31320" s="6"/>
      <c r="N31320" s="6"/>
    </row>
    <row r="31321" s="2" customFormat="1" spans="13:14">
      <c r="M31321" s="6"/>
      <c r="N31321" s="6"/>
    </row>
    <row r="31322" s="2" customFormat="1" spans="13:14">
      <c r="M31322" s="6"/>
      <c r="N31322" s="6"/>
    </row>
    <row r="31323" s="2" customFormat="1" spans="13:14">
      <c r="M31323" s="6"/>
      <c r="N31323" s="6"/>
    </row>
    <row r="31324" s="2" customFormat="1" spans="13:14">
      <c r="M31324" s="6"/>
      <c r="N31324" s="6"/>
    </row>
    <row r="31325" s="2" customFormat="1" spans="13:14">
      <c r="M31325" s="6"/>
      <c r="N31325" s="6"/>
    </row>
    <row r="31326" s="2" customFormat="1" spans="13:14">
      <c r="M31326" s="6"/>
      <c r="N31326" s="6"/>
    </row>
    <row r="31327" s="2" customFormat="1" spans="13:14">
      <c r="M31327" s="6"/>
      <c r="N31327" s="6"/>
    </row>
    <row r="31328" s="2" customFormat="1" spans="13:14">
      <c r="M31328" s="6"/>
      <c r="N31328" s="6"/>
    </row>
    <row r="31329" s="2" customFormat="1" spans="13:14">
      <c r="M31329" s="6"/>
      <c r="N31329" s="6"/>
    </row>
    <row r="31330" s="2" customFormat="1" spans="13:14">
      <c r="M31330" s="6"/>
      <c r="N31330" s="6"/>
    </row>
    <row r="31331" s="2" customFormat="1" spans="13:14">
      <c r="M31331" s="6"/>
      <c r="N31331" s="6"/>
    </row>
    <row r="31332" s="2" customFormat="1" spans="13:14">
      <c r="M31332" s="6"/>
      <c r="N31332" s="6"/>
    </row>
    <row r="31333" s="2" customFormat="1" spans="13:14">
      <c r="M31333" s="6"/>
      <c r="N31333" s="6"/>
    </row>
    <row r="31334" s="2" customFormat="1" spans="13:14">
      <c r="M31334" s="6"/>
      <c r="N31334" s="6"/>
    </row>
    <row r="31335" s="2" customFormat="1" spans="13:14">
      <c r="M31335" s="6"/>
      <c r="N31335" s="6"/>
    </row>
    <row r="31336" s="2" customFormat="1" spans="13:14">
      <c r="M31336" s="6"/>
      <c r="N31336" s="6"/>
    </row>
    <row r="31337" s="2" customFormat="1" spans="13:14">
      <c r="M31337" s="6"/>
      <c r="N31337" s="6"/>
    </row>
    <row r="31338" s="2" customFormat="1" spans="13:14">
      <c r="M31338" s="6"/>
      <c r="N31338" s="6"/>
    </row>
    <row r="31339" s="2" customFormat="1" spans="13:14">
      <c r="M31339" s="6"/>
      <c r="N31339" s="6"/>
    </row>
    <row r="31340" s="2" customFormat="1" spans="13:14">
      <c r="M31340" s="6"/>
      <c r="N31340" s="6"/>
    </row>
    <row r="31341" s="2" customFormat="1" spans="13:14">
      <c r="M31341" s="6"/>
      <c r="N31341" s="6"/>
    </row>
    <row r="31342" s="2" customFormat="1" spans="13:14">
      <c r="M31342" s="6"/>
      <c r="N31342" s="6"/>
    </row>
    <row r="31343" s="2" customFormat="1" spans="13:14">
      <c r="M31343" s="6"/>
      <c r="N31343" s="6"/>
    </row>
    <row r="31344" s="2" customFormat="1" spans="13:14">
      <c r="M31344" s="6"/>
      <c r="N31344" s="6"/>
    </row>
    <row r="31345" s="2" customFormat="1" spans="13:14">
      <c r="M31345" s="6"/>
      <c r="N31345" s="6"/>
    </row>
    <row r="31346" s="2" customFormat="1" spans="13:14">
      <c r="M31346" s="6"/>
      <c r="N31346" s="6"/>
    </row>
    <row r="31347" s="2" customFormat="1" spans="13:14">
      <c r="M31347" s="6"/>
      <c r="N31347" s="6"/>
    </row>
    <row r="31348" s="2" customFormat="1" spans="13:14">
      <c r="M31348" s="6"/>
      <c r="N31348" s="6"/>
    </row>
    <row r="31349" s="2" customFormat="1" spans="13:14">
      <c r="M31349" s="6"/>
      <c r="N31349" s="6"/>
    </row>
    <row r="31350" s="2" customFormat="1" spans="13:14">
      <c r="M31350" s="6"/>
      <c r="N31350" s="6"/>
    </row>
    <row r="31351" s="2" customFormat="1" spans="13:14">
      <c r="M31351" s="6"/>
      <c r="N31351" s="6"/>
    </row>
    <row r="31352" s="2" customFormat="1" spans="13:14">
      <c r="M31352" s="6"/>
      <c r="N31352" s="6"/>
    </row>
    <row r="31353" s="2" customFormat="1" spans="13:14">
      <c r="M31353" s="6"/>
      <c r="N31353" s="6"/>
    </row>
    <row r="31354" s="2" customFormat="1" spans="13:14">
      <c r="M31354" s="6"/>
      <c r="N31354" s="6"/>
    </row>
    <row r="31355" s="2" customFormat="1" spans="13:14">
      <c r="M31355" s="6"/>
      <c r="N31355" s="6"/>
    </row>
    <row r="31356" s="2" customFormat="1" spans="13:14">
      <c r="M31356" s="6"/>
      <c r="N31356" s="6"/>
    </row>
    <row r="31357" s="2" customFormat="1" spans="13:14">
      <c r="M31357" s="6"/>
      <c r="N31357" s="6"/>
    </row>
    <row r="31358" s="2" customFormat="1" spans="13:14">
      <c r="M31358" s="6"/>
      <c r="N31358" s="6"/>
    </row>
    <row r="31359" s="2" customFormat="1" spans="13:14">
      <c r="M31359" s="6"/>
      <c r="N31359" s="6"/>
    </row>
    <row r="31360" s="2" customFormat="1" spans="13:14">
      <c r="M31360" s="6"/>
      <c r="N31360" s="6"/>
    </row>
    <row r="31361" s="2" customFormat="1" spans="13:14">
      <c r="M31361" s="6"/>
      <c r="N31361" s="6"/>
    </row>
    <row r="31362" s="2" customFormat="1" spans="13:14">
      <c r="M31362" s="6"/>
      <c r="N31362" s="6"/>
    </row>
    <row r="31363" s="2" customFormat="1" spans="13:14">
      <c r="M31363" s="6"/>
      <c r="N31363" s="6"/>
    </row>
    <row r="31364" s="2" customFormat="1" spans="13:14">
      <c r="M31364" s="6"/>
      <c r="N31364" s="6"/>
    </row>
    <row r="31365" s="2" customFormat="1" spans="13:14">
      <c r="M31365" s="6"/>
      <c r="N31365" s="6"/>
    </row>
    <row r="31366" s="2" customFormat="1" spans="13:14">
      <c r="M31366" s="6"/>
      <c r="N31366" s="6"/>
    </row>
    <row r="31367" s="2" customFormat="1" spans="13:14">
      <c r="M31367" s="6"/>
      <c r="N31367" s="6"/>
    </row>
    <row r="31368" s="2" customFormat="1" spans="13:14">
      <c r="M31368" s="6"/>
      <c r="N31368" s="6"/>
    </row>
    <row r="31369" s="2" customFormat="1" spans="13:14">
      <c r="M31369" s="6"/>
      <c r="N31369" s="6"/>
    </row>
    <row r="31370" s="2" customFormat="1" spans="13:14">
      <c r="M31370" s="6"/>
      <c r="N31370" s="6"/>
    </row>
    <row r="31371" s="2" customFormat="1" spans="13:14">
      <c r="M31371" s="6"/>
      <c r="N31371" s="6"/>
    </row>
    <row r="31372" s="2" customFormat="1" spans="13:14">
      <c r="M31372" s="6"/>
      <c r="N31372" s="6"/>
    </row>
    <row r="31373" s="2" customFormat="1" spans="13:14">
      <c r="M31373" s="6"/>
      <c r="N31373" s="6"/>
    </row>
    <row r="31374" s="2" customFormat="1" spans="13:14">
      <c r="M31374" s="6"/>
      <c r="N31374" s="6"/>
    </row>
    <row r="31375" s="2" customFormat="1" spans="13:14">
      <c r="M31375" s="6"/>
      <c r="N31375" s="6"/>
    </row>
    <row r="31376" s="2" customFormat="1" spans="13:14">
      <c r="M31376" s="6"/>
      <c r="N31376" s="6"/>
    </row>
    <row r="31377" s="2" customFormat="1" spans="13:14">
      <c r="M31377" s="6"/>
      <c r="N31377" s="6"/>
    </row>
    <row r="31378" s="2" customFormat="1" spans="13:14">
      <c r="M31378" s="6"/>
      <c r="N31378" s="6"/>
    </row>
    <row r="31379" s="2" customFormat="1" spans="13:14">
      <c r="M31379" s="6"/>
      <c r="N31379" s="6"/>
    </row>
    <row r="31380" s="2" customFormat="1" spans="13:14">
      <c r="M31380" s="6"/>
      <c r="N31380" s="6"/>
    </row>
    <row r="31381" s="2" customFormat="1" spans="13:14">
      <c r="M31381" s="6"/>
      <c r="N31381" s="6"/>
    </row>
    <row r="31382" s="2" customFormat="1" spans="13:14">
      <c r="M31382" s="6"/>
      <c r="N31382" s="6"/>
    </row>
    <row r="31383" s="2" customFormat="1" spans="13:14">
      <c r="M31383" s="6"/>
      <c r="N31383" s="6"/>
    </row>
    <row r="31384" s="2" customFormat="1" spans="13:14">
      <c r="M31384" s="6"/>
      <c r="N31384" s="6"/>
    </row>
    <row r="31385" s="2" customFormat="1" spans="13:14">
      <c r="M31385" s="6"/>
      <c r="N31385" s="6"/>
    </row>
    <row r="31386" s="2" customFormat="1" spans="13:14">
      <c r="M31386" s="6"/>
      <c r="N31386" s="6"/>
    </row>
    <row r="31387" s="2" customFormat="1" spans="13:14">
      <c r="M31387" s="6"/>
      <c r="N31387" s="6"/>
    </row>
    <row r="31388" s="2" customFormat="1" spans="13:14">
      <c r="M31388" s="6"/>
      <c r="N31388" s="6"/>
    </row>
    <row r="31389" s="2" customFormat="1" spans="13:14">
      <c r="M31389" s="6"/>
      <c r="N31389" s="6"/>
    </row>
    <row r="31390" s="2" customFormat="1" spans="13:14">
      <c r="M31390" s="6"/>
      <c r="N31390" s="6"/>
    </row>
    <row r="31391" s="2" customFormat="1" spans="13:14">
      <c r="M31391" s="6"/>
      <c r="N31391" s="6"/>
    </row>
    <row r="31392" s="2" customFormat="1" spans="13:14">
      <c r="M31392" s="6"/>
      <c r="N31392" s="6"/>
    </row>
    <row r="31393" s="2" customFormat="1" spans="13:14">
      <c r="M31393" s="6"/>
      <c r="N31393" s="6"/>
    </row>
    <row r="31394" s="2" customFormat="1" spans="13:14">
      <c r="M31394" s="6"/>
      <c r="N31394" s="6"/>
    </row>
    <row r="31395" s="2" customFormat="1" spans="13:14">
      <c r="M31395" s="6"/>
      <c r="N31395" s="6"/>
    </row>
    <row r="31396" s="2" customFormat="1" spans="13:14">
      <c r="M31396" s="6"/>
      <c r="N31396" s="6"/>
    </row>
    <row r="31397" s="2" customFormat="1" spans="13:14">
      <c r="M31397" s="6"/>
      <c r="N31397" s="6"/>
    </row>
    <row r="31398" s="2" customFormat="1" spans="13:14">
      <c r="M31398" s="6"/>
      <c r="N31398" s="6"/>
    </row>
    <row r="31399" s="2" customFormat="1" spans="13:14">
      <c r="M31399" s="6"/>
      <c r="N31399" s="6"/>
    </row>
    <row r="31400" s="2" customFormat="1" spans="13:14">
      <c r="M31400" s="6"/>
      <c r="N31400" s="6"/>
    </row>
    <row r="31401" s="2" customFormat="1" spans="13:14">
      <c r="M31401" s="6"/>
      <c r="N31401" s="6"/>
    </row>
    <row r="31402" s="2" customFormat="1" spans="13:14">
      <c r="M31402" s="6"/>
      <c r="N31402" s="6"/>
    </row>
    <row r="31403" s="2" customFormat="1" spans="13:14">
      <c r="M31403" s="6"/>
      <c r="N31403" s="6"/>
    </row>
    <row r="31404" s="2" customFormat="1" spans="13:14">
      <c r="M31404" s="6"/>
      <c r="N31404" s="6"/>
    </row>
    <row r="31405" s="2" customFormat="1" spans="13:14">
      <c r="M31405" s="6"/>
      <c r="N31405" s="6"/>
    </row>
    <row r="31406" s="2" customFormat="1" spans="13:14">
      <c r="M31406" s="6"/>
      <c r="N31406" s="6"/>
    </row>
    <row r="31407" s="2" customFormat="1" spans="13:14">
      <c r="M31407" s="6"/>
      <c r="N31407" s="6"/>
    </row>
    <row r="31408" s="2" customFormat="1" spans="13:14">
      <c r="M31408" s="6"/>
      <c r="N31408" s="6"/>
    </row>
    <row r="31409" s="2" customFormat="1" spans="13:14">
      <c r="M31409" s="6"/>
      <c r="N31409" s="6"/>
    </row>
    <row r="31410" s="2" customFormat="1" spans="13:14">
      <c r="M31410" s="6"/>
      <c r="N31410" s="6"/>
    </row>
    <row r="31411" s="2" customFormat="1" spans="13:14">
      <c r="M31411" s="6"/>
      <c r="N31411" s="6"/>
    </row>
    <row r="31412" s="2" customFormat="1" spans="13:14">
      <c r="M31412" s="6"/>
      <c r="N31412" s="6"/>
    </row>
    <row r="31413" s="2" customFormat="1" spans="13:14">
      <c r="M31413" s="6"/>
      <c r="N31413" s="6"/>
    </row>
    <row r="31414" s="2" customFormat="1" spans="13:14">
      <c r="M31414" s="6"/>
      <c r="N31414" s="6"/>
    </row>
    <row r="31415" s="2" customFormat="1" spans="13:14">
      <c r="M31415" s="6"/>
      <c r="N31415" s="6"/>
    </row>
    <row r="31416" s="2" customFormat="1" spans="13:14">
      <c r="M31416" s="6"/>
      <c r="N31416" s="6"/>
    </row>
    <row r="31417" s="2" customFormat="1" spans="13:14">
      <c r="M31417" s="6"/>
      <c r="N31417" s="6"/>
    </row>
    <row r="31418" s="2" customFormat="1" spans="13:14">
      <c r="M31418" s="6"/>
      <c r="N31418" s="6"/>
    </row>
    <row r="31419" s="2" customFormat="1" spans="13:14">
      <c r="M31419" s="6"/>
      <c r="N31419" s="6"/>
    </row>
    <row r="31420" s="2" customFormat="1" spans="13:14">
      <c r="M31420" s="6"/>
      <c r="N31420" s="6"/>
    </row>
    <row r="31421" s="2" customFormat="1" spans="13:14">
      <c r="M31421" s="6"/>
      <c r="N31421" s="6"/>
    </row>
    <row r="31422" s="2" customFormat="1" spans="13:14">
      <c r="M31422" s="6"/>
      <c r="N31422" s="6"/>
    </row>
    <row r="31423" s="2" customFormat="1" spans="13:14">
      <c r="M31423" s="6"/>
      <c r="N31423" s="6"/>
    </row>
    <row r="31424" s="2" customFormat="1" spans="13:14">
      <c r="M31424" s="6"/>
      <c r="N31424" s="6"/>
    </row>
    <row r="31425" s="2" customFormat="1" spans="13:14">
      <c r="M31425" s="6"/>
      <c r="N31425" s="6"/>
    </row>
    <row r="31426" s="2" customFormat="1" spans="13:14">
      <c r="M31426" s="6"/>
      <c r="N31426" s="6"/>
    </row>
    <row r="31427" s="2" customFormat="1" spans="13:14">
      <c r="M31427" s="6"/>
      <c r="N31427" s="6"/>
    </row>
    <row r="31428" s="2" customFormat="1" spans="13:14">
      <c r="M31428" s="6"/>
      <c r="N31428" s="6"/>
    </row>
    <row r="31429" s="2" customFormat="1" spans="13:14">
      <c r="M31429" s="6"/>
      <c r="N31429" s="6"/>
    </row>
    <row r="31430" s="2" customFormat="1" spans="13:14">
      <c r="M31430" s="6"/>
      <c r="N31430" s="6"/>
    </row>
    <row r="31431" s="2" customFormat="1" spans="13:14">
      <c r="M31431" s="6"/>
      <c r="N31431" s="6"/>
    </row>
    <row r="31432" s="2" customFormat="1" spans="13:14">
      <c r="M31432" s="6"/>
      <c r="N31432" s="6"/>
    </row>
    <row r="31433" s="2" customFormat="1" spans="13:14">
      <c r="M31433" s="6"/>
      <c r="N31433" s="6"/>
    </row>
    <row r="31434" s="2" customFormat="1" spans="13:14">
      <c r="M31434" s="6"/>
      <c r="N31434" s="6"/>
    </row>
    <row r="31435" s="2" customFormat="1" spans="13:14">
      <c r="M31435" s="6"/>
      <c r="N31435" s="6"/>
    </row>
    <row r="31436" s="2" customFormat="1" spans="13:14">
      <c r="M31436" s="6"/>
      <c r="N31436" s="6"/>
    </row>
    <row r="31437" s="2" customFormat="1" spans="13:14">
      <c r="M31437" s="6"/>
      <c r="N31437" s="6"/>
    </row>
    <row r="31438" s="2" customFormat="1" spans="13:14">
      <c r="M31438" s="6"/>
      <c r="N31438" s="6"/>
    </row>
    <row r="31439" s="2" customFormat="1" spans="13:14">
      <c r="M31439" s="6"/>
      <c r="N31439" s="6"/>
    </row>
    <row r="31440" s="2" customFormat="1" spans="13:14">
      <c r="M31440" s="6"/>
      <c r="N31440" s="6"/>
    </row>
    <row r="31441" s="2" customFormat="1" spans="13:14">
      <c r="M31441" s="6"/>
      <c r="N31441" s="6"/>
    </row>
    <row r="31442" s="2" customFormat="1" spans="13:14">
      <c r="M31442" s="6"/>
      <c r="N31442" s="6"/>
    </row>
    <row r="31443" s="2" customFormat="1" spans="13:14">
      <c r="M31443" s="6"/>
      <c r="N31443" s="6"/>
    </row>
    <row r="31444" s="2" customFormat="1" spans="13:14">
      <c r="M31444" s="6"/>
      <c r="N31444" s="6"/>
    </row>
    <row r="31445" s="2" customFormat="1" spans="13:14">
      <c r="M31445" s="6"/>
      <c r="N31445" s="6"/>
    </row>
    <row r="31446" s="2" customFormat="1" spans="13:14">
      <c r="M31446" s="6"/>
      <c r="N31446" s="6"/>
    </row>
    <row r="31447" s="2" customFormat="1" spans="13:14">
      <c r="M31447" s="6"/>
      <c r="N31447" s="6"/>
    </row>
    <row r="31448" s="2" customFormat="1" spans="13:14">
      <c r="M31448" s="6"/>
      <c r="N31448" s="6"/>
    </row>
    <row r="31449" s="2" customFormat="1" spans="13:14">
      <c r="M31449" s="6"/>
      <c r="N31449" s="6"/>
    </row>
    <row r="31450" s="2" customFormat="1" spans="13:14">
      <c r="M31450" s="6"/>
      <c r="N31450" s="6"/>
    </row>
    <row r="31451" s="2" customFormat="1" spans="13:14">
      <c r="M31451" s="6"/>
      <c r="N31451" s="6"/>
    </row>
    <row r="31452" s="2" customFormat="1" spans="13:14">
      <c r="M31452" s="6"/>
      <c r="N31452" s="6"/>
    </row>
    <row r="31453" s="2" customFormat="1" spans="13:14">
      <c r="M31453" s="6"/>
      <c r="N31453" s="6"/>
    </row>
    <row r="31454" s="2" customFormat="1" spans="13:14">
      <c r="M31454" s="6"/>
      <c r="N31454" s="6"/>
    </row>
    <row r="31455" s="2" customFormat="1" spans="13:14">
      <c r="M31455" s="6"/>
      <c r="N31455" s="6"/>
    </row>
    <row r="31456" s="2" customFormat="1" spans="13:14">
      <c r="M31456" s="6"/>
      <c r="N31456" s="6"/>
    </row>
    <row r="31457" s="2" customFormat="1" spans="13:14">
      <c r="M31457" s="6"/>
      <c r="N31457" s="6"/>
    </row>
    <row r="31458" s="2" customFormat="1" spans="13:14">
      <c r="M31458" s="6"/>
      <c r="N31458" s="6"/>
    </row>
    <row r="31459" s="2" customFormat="1" spans="13:14">
      <c r="M31459" s="6"/>
      <c r="N31459" s="6"/>
    </row>
    <row r="31460" s="2" customFormat="1" spans="13:14">
      <c r="M31460" s="6"/>
      <c r="N31460" s="6"/>
    </row>
    <row r="31461" s="2" customFormat="1" spans="13:14">
      <c r="M31461" s="6"/>
      <c r="N31461" s="6"/>
    </row>
    <row r="31462" s="2" customFormat="1" spans="13:14">
      <c r="M31462" s="6"/>
      <c r="N31462" s="6"/>
    </row>
    <row r="31463" s="2" customFormat="1" spans="13:14">
      <c r="M31463" s="6"/>
      <c r="N31463" s="6"/>
    </row>
    <row r="31464" s="2" customFormat="1" spans="13:14">
      <c r="M31464" s="6"/>
      <c r="N31464" s="6"/>
    </row>
    <row r="31465" s="2" customFormat="1" spans="13:14">
      <c r="M31465" s="6"/>
      <c r="N31465" s="6"/>
    </row>
    <row r="31466" s="2" customFormat="1" spans="13:14">
      <c r="M31466" s="6"/>
      <c r="N31466" s="6"/>
    </row>
    <row r="31467" s="2" customFormat="1" spans="13:14">
      <c r="M31467" s="6"/>
      <c r="N31467" s="6"/>
    </row>
    <row r="31468" s="2" customFormat="1" spans="13:14">
      <c r="M31468" s="6"/>
      <c r="N31468" s="6"/>
    </row>
    <row r="31469" s="2" customFormat="1" spans="13:14">
      <c r="M31469" s="6"/>
      <c r="N31469" s="6"/>
    </row>
    <row r="31470" s="2" customFormat="1" spans="13:14">
      <c r="M31470" s="6"/>
      <c r="N31470" s="6"/>
    </row>
    <row r="31471" s="2" customFormat="1" spans="13:14">
      <c r="M31471" s="6"/>
      <c r="N31471" s="6"/>
    </row>
    <row r="31472" s="2" customFormat="1" spans="13:14">
      <c r="M31472" s="6"/>
      <c r="N31472" s="6"/>
    </row>
    <row r="31473" s="2" customFormat="1" spans="13:14">
      <c r="M31473" s="6"/>
      <c r="N31473" s="6"/>
    </row>
    <row r="31474" s="2" customFormat="1" spans="13:14">
      <c r="M31474" s="6"/>
      <c r="N31474" s="6"/>
    </row>
    <row r="31475" s="2" customFormat="1" spans="13:14">
      <c r="M31475" s="6"/>
      <c r="N31475" s="6"/>
    </row>
    <row r="31476" s="2" customFormat="1" spans="13:14">
      <c r="M31476" s="6"/>
      <c r="N31476" s="6"/>
    </row>
    <row r="31477" s="2" customFormat="1" spans="13:14">
      <c r="M31477" s="6"/>
      <c r="N31477" s="6"/>
    </row>
    <row r="31478" s="2" customFormat="1" spans="13:14">
      <c r="M31478" s="6"/>
      <c r="N31478" s="6"/>
    </row>
    <row r="31479" s="2" customFormat="1" spans="13:14">
      <c r="M31479" s="6"/>
      <c r="N31479" s="6"/>
    </row>
    <row r="31480" s="2" customFormat="1" spans="13:14">
      <c r="M31480" s="6"/>
      <c r="N31480" s="6"/>
    </row>
    <row r="31481" s="2" customFormat="1" spans="13:14">
      <c r="M31481" s="6"/>
      <c r="N31481" s="6"/>
    </row>
    <row r="31482" s="2" customFormat="1" spans="13:14">
      <c r="M31482" s="6"/>
      <c r="N31482" s="6"/>
    </row>
    <row r="31483" s="2" customFormat="1" spans="13:14">
      <c r="M31483" s="6"/>
      <c r="N31483" s="6"/>
    </row>
    <row r="31484" s="2" customFormat="1" spans="13:14">
      <c r="M31484" s="6"/>
      <c r="N31484" s="6"/>
    </row>
    <row r="31485" s="2" customFormat="1" spans="13:14">
      <c r="M31485" s="6"/>
      <c r="N31485" s="6"/>
    </row>
    <row r="31486" s="2" customFormat="1" spans="13:14">
      <c r="M31486" s="6"/>
      <c r="N31486" s="6"/>
    </row>
    <row r="31487" s="2" customFormat="1" spans="13:14">
      <c r="M31487" s="6"/>
      <c r="N31487" s="6"/>
    </row>
    <row r="31488" s="2" customFormat="1" spans="13:14">
      <c r="M31488" s="6"/>
      <c r="N31488" s="6"/>
    </row>
    <row r="31489" s="2" customFormat="1" spans="13:14">
      <c r="M31489" s="6"/>
      <c r="N31489" s="6"/>
    </row>
    <row r="31490" s="2" customFormat="1" spans="13:14">
      <c r="M31490" s="6"/>
      <c r="N31490" s="6"/>
    </row>
    <row r="31491" s="2" customFormat="1" spans="13:14">
      <c r="M31491" s="6"/>
      <c r="N31491" s="6"/>
    </row>
    <row r="31492" s="2" customFormat="1" spans="13:14">
      <c r="M31492" s="6"/>
      <c r="N31492" s="6"/>
    </row>
    <row r="31493" s="2" customFormat="1" spans="13:14">
      <c r="M31493" s="6"/>
      <c r="N31493" s="6"/>
    </row>
    <row r="31494" s="2" customFormat="1" spans="13:14">
      <c r="M31494" s="6"/>
      <c r="N31494" s="6"/>
    </row>
    <row r="31495" s="2" customFormat="1" spans="13:14">
      <c r="M31495" s="6"/>
      <c r="N31495" s="6"/>
    </row>
    <row r="31496" s="2" customFormat="1" spans="13:14">
      <c r="M31496" s="6"/>
      <c r="N31496" s="6"/>
    </row>
    <row r="31497" s="2" customFormat="1" spans="13:14">
      <c r="M31497" s="6"/>
      <c r="N31497" s="6"/>
    </row>
    <row r="31498" s="2" customFormat="1" spans="13:14">
      <c r="M31498" s="6"/>
      <c r="N31498" s="6"/>
    </row>
    <row r="31499" s="2" customFormat="1" spans="13:14">
      <c r="M31499" s="6"/>
      <c r="N31499" s="6"/>
    </row>
    <row r="31500" s="2" customFormat="1" spans="13:14">
      <c r="M31500" s="6"/>
      <c r="N31500" s="6"/>
    </row>
    <row r="31501" s="2" customFormat="1" spans="13:14">
      <c r="M31501" s="6"/>
      <c r="N31501" s="6"/>
    </row>
    <row r="31502" s="2" customFormat="1" spans="13:14">
      <c r="M31502" s="6"/>
      <c r="N31502" s="6"/>
    </row>
    <row r="31503" s="2" customFormat="1" spans="13:14">
      <c r="M31503" s="6"/>
      <c r="N31503" s="6"/>
    </row>
    <row r="31504" s="2" customFormat="1" spans="13:14">
      <c r="M31504" s="6"/>
      <c r="N31504" s="6"/>
    </row>
    <row r="31505" s="2" customFormat="1" spans="13:14">
      <c r="M31505" s="6"/>
      <c r="N31505" s="6"/>
    </row>
    <row r="31506" s="2" customFormat="1" spans="13:14">
      <c r="M31506" s="6"/>
      <c r="N31506" s="6"/>
    </row>
    <row r="31507" s="2" customFormat="1" spans="13:14">
      <c r="M31507" s="6"/>
      <c r="N31507" s="6"/>
    </row>
    <row r="31508" s="2" customFormat="1" spans="13:14">
      <c r="M31508" s="6"/>
      <c r="N31508" s="6"/>
    </row>
    <row r="31509" s="2" customFormat="1" spans="13:14">
      <c r="M31509" s="6"/>
      <c r="N31509" s="6"/>
    </row>
    <row r="31510" s="2" customFormat="1" spans="13:14">
      <c r="M31510" s="6"/>
      <c r="N31510" s="6"/>
    </row>
    <row r="31511" s="2" customFormat="1" spans="13:14">
      <c r="M31511" s="6"/>
      <c r="N31511" s="6"/>
    </row>
    <row r="31512" s="2" customFormat="1" spans="13:14">
      <c r="M31512" s="6"/>
      <c r="N31512" s="6"/>
    </row>
    <row r="31513" s="2" customFormat="1" spans="13:14">
      <c r="M31513" s="6"/>
      <c r="N31513" s="6"/>
    </row>
    <row r="31514" s="2" customFormat="1" spans="13:14">
      <c r="M31514" s="6"/>
      <c r="N31514" s="6"/>
    </row>
    <row r="31515" s="2" customFormat="1" spans="13:14">
      <c r="M31515" s="6"/>
      <c r="N31515" s="6"/>
    </row>
    <row r="31516" s="2" customFormat="1" spans="13:14">
      <c r="M31516" s="6"/>
      <c r="N31516" s="6"/>
    </row>
    <row r="31517" s="2" customFormat="1" spans="13:14">
      <c r="M31517" s="6"/>
      <c r="N31517" s="6"/>
    </row>
    <row r="31518" s="2" customFormat="1" spans="13:14">
      <c r="M31518" s="6"/>
      <c r="N31518" s="6"/>
    </row>
    <row r="31519" s="2" customFormat="1" spans="13:14">
      <c r="M31519" s="6"/>
      <c r="N31519" s="6"/>
    </row>
    <row r="31520" s="2" customFormat="1" spans="13:14">
      <c r="M31520" s="6"/>
      <c r="N31520" s="6"/>
    </row>
    <row r="31521" s="2" customFormat="1" spans="13:14">
      <c r="M31521" s="6"/>
      <c r="N31521" s="6"/>
    </row>
    <row r="31522" s="2" customFormat="1" spans="13:14">
      <c r="M31522" s="6"/>
      <c r="N31522" s="6"/>
    </row>
    <row r="31523" s="2" customFormat="1" spans="13:14">
      <c r="M31523" s="6"/>
      <c r="N31523" s="6"/>
    </row>
    <row r="31524" s="2" customFormat="1" spans="13:14">
      <c r="M31524" s="6"/>
      <c r="N31524" s="6"/>
    </row>
    <row r="31525" s="2" customFormat="1" spans="13:14">
      <c r="M31525" s="6"/>
      <c r="N31525" s="6"/>
    </row>
    <row r="31526" s="2" customFormat="1" spans="13:14">
      <c r="M31526" s="6"/>
      <c r="N31526" s="6"/>
    </row>
    <row r="31527" s="2" customFormat="1" spans="13:14">
      <c r="M31527" s="6"/>
      <c r="N31527" s="6"/>
    </row>
    <row r="31528" s="2" customFormat="1" spans="13:14">
      <c r="M31528" s="6"/>
      <c r="N31528" s="6"/>
    </row>
    <row r="31529" s="2" customFormat="1" spans="13:14">
      <c r="M31529" s="6"/>
      <c r="N31529" s="6"/>
    </row>
    <row r="31530" s="2" customFormat="1" spans="13:14">
      <c r="M31530" s="6"/>
      <c r="N31530" s="6"/>
    </row>
    <row r="31531" s="2" customFormat="1" spans="13:14">
      <c r="M31531" s="6"/>
      <c r="N31531" s="6"/>
    </row>
    <row r="31532" s="2" customFormat="1" spans="13:14">
      <c r="M31532" s="6"/>
      <c r="N31532" s="6"/>
    </row>
    <row r="31533" s="2" customFormat="1" spans="13:14">
      <c r="M31533" s="6"/>
      <c r="N31533" s="6"/>
    </row>
    <row r="31534" s="2" customFormat="1" spans="13:14">
      <c r="M31534" s="6"/>
      <c r="N31534" s="6"/>
    </row>
    <row r="31535" s="2" customFormat="1" spans="13:14">
      <c r="M31535" s="6"/>
      <c r="N31535" s="6"/>
    </row>
    <row r="31536" s="2" customFormat="1" spans="13:14">
      <c r="M31536" s="6"/>
      <c r="N31536" s="6"/>
    </row>
    <row r="31537" s="2" customFormat="1" spans="13:14">
      <c r="M31537" s="6"/>
      <c r="N31537" s="6"/>
    </row>
    <row r="31538" s="2" customFormat="1" spans="13:14">
      <c r="M31538" s="6"/>
      <c r="N31538" s="6"/>
    </row>
    <row r="31539" s="2" customFormat="1" spans="13:14">
      <c r="M31539" s="6"/>
      <c r="N31539" s="6"/>
    </row>
    <row r="31540" s="2" customFormat="1" spans="13:14">
      <c r="M31540" s="6"/>
      <c r="N31540" s="6"/>
    </row>
    <row r="31541" s="2" customFormat="1" spans="13:14">
      <c r="M31541" s="6"/>
      <c r="N31541" s="6"/>
    </row>
    <row r="31542" s="2" customFormat="1" spans="13:14">
      <c r="M31542" s="6"/>
      <c r="N31542" s="6"/>
    </row>
    <row r="31543" s="2" customFormat="1" spans="13:14">
      <c r="M31543" s="6"/>
      <c r="N31543" s="6"/>
    </row>
    <row r="31544" s="2" customFormat="1" spans="13:14">
      <c r="M31544" s="6"/>
      <c r="N31544" s="6"/>
    </row>
    <row r="31545" s="2" customFormat="1" spans="13:14">
      <c r="M31545" s="6"/>
      <c r="N31545" s="6"/>
    </row>
    <row r="31546" s="2" customFormat="1" spans="13:14">
      <c r="M31546" s="6"/>
      <c r="N31546" s="6"/>
    </row>
    <row r="31547" s="2" customFormat="1" spans="13:14">
      <c r="M31547" s="6"/>
      <c r="N31547" s="6"/>
    </row>
    <row r="31548" s="2" customFormat="1" spans="13:14">
      <c r="M31548" s="6"/>
      <c r="N31548" s="6"/>
    </row>
    <row r="31549" s="2" customFormat="1" spans="13:14">
      <c r="M31549" s="6"/>
      <c r="N31549" s="6"/>
    </row>
    <row r="31550" s="2" customFormat="1" spans="13:14">
      <c r="M31550" s="6"/>
      <c r="N31550" s="6"/>
    </row>
    <row r="31551" s="2" customFormat="1" spans="13:14">
      <c r="M31551" s="6"/>
      <c r="N31551" s="6"/>
    </row>
    <row r="31552" s="2" customFormat="1" spans="13:14">
      <c r="M31552" s="6"/>
      <c r="N31552" s="6"/>
    </row>
    <row r="31553" s="2" customFormat="1" spans="13:14">
      <c r="M31553" s="6"/>
      <c r="N31553" s="6"/>
    </row>
    <row r="31554" s="2" customFormat="1" spans="13:14">
      <c r="M31554" s="6"/>
      <c r="N31554" s="6"/>
    </row>
    <row r="31555" s="2" customFormat="1" spans="13:14">
      <c r="M31555" s="6"/>
      <c r="N31555" s="6"/>
    </row>
    <row r="31556" s="2" customFormat="1" spans="13:14">
      <c r="M31556" s="6"/>
      <c r="N31556" s="6"/>
    </row>
    <row r="31557" s="2" customFormat="1" spans="13:14">
      <c r="M31557" s="6"/>
      <c r="N31557" s="6"/>
    </row>
    <row r="31558" s="2" customFormat="1" spans="13:14">
      <c r="M31558" s="6"/>
      <c r="N31558" s="6"/>
    </row>
    <row r="31559" s="2" customFormat="1" spans="13:14">
      <c r="M31559" s="6"/>
      <c r="N31559" s="6"/>
    </row>
    <row r="31560" s="2" customFormat="1" spans="13:14">
      <c r="M31560" s="6"/>
      <c r="N31560" s="6"/>
    </row>
    <row r="31561" s="2" customFormat="1" spans="13:14">
      <c r="M31561" s="6"/>
      <c r="N31561" s="6"/>
    </row>
    <row r="31562" s="2" customFormat="1" spans="13:14">
      <c r="M31562" s="6"/>
      <c r="N31562" s="6"/>
    </row>
    <row r="31563" s="2" customFormat="1" spans="13:14">
      <c r="M31563" s="6"/>
      <c r="N31563" s="6"/>
    </row>
    <row r="31564" s="2" customFormat="1" spans="13:14">
      <c r="M31564" s="6"/>
      <c r="N31564" s="6"/>
    </row>
    <row r="31565" s="2" customFormat="1" spans="13:14">
      <c r="M31565" s="6"/>
      <c r="N31565" s="6"/>
    </row>
    <row r="31566" s="2" customFormat="1" spans="13:14">
      <c r="M31566" s="6"/>
      <c r="N31566" s="6"/>
    </row>
    <row r="31567" s="2" customFormat="1" spans="13:14">
      <c r="M31567" s="6"/>
      <c r="N31567" s="6"/>
    </row>
    <row r="31568" s="2" customFormat="1" spans="13:14">
      <c r="M31568" s="6"/>
      <c r="N31568" s="6"/>
    </row>
    <row r="31569" s="2" customFormat="1" spans="13:14">
      <c r="M31569" s="6"/>
      <c r="N31569" s="6"/>
    </row>
    <row r="31570" s="2" customFormat="1" spans="13:14">
      <c r="M31570" s="6"/>
      <c r="N31570" s="6"/>
    </row>
    <row r="31571" s="2" customFormat="1" spans="13:14">
      <c r="M31571" s="6"/>
      <c r="N31571" s="6"/>
    </row>
    <row r="31572" s="2" customFormat="1" spans="13:14">
      <c r="M31572" s="6"/>
      <c r="N31572" s="6"/>
    </row>
    <row r="31573" s="2" customFormat="1" spans="13:14">
      <c r="M31573" s="6"/>
      <c r="N31573" s="6"/>
    </row>
    <row r="31574" s="2" customFormat="1" spans="13:14">
      <c r="M31574" s="6"/>
      <c r="N31574" s="6"/>
    </row>
    <row r="31575" s="2" customFormat="1" spans="13:14">
      <c r="M31575" s="6"/>
      <c r="N31575" s="6"/>
    </row>
    <row r="31576" s="2" customFormat="1" spans="13:14">
      <c r="M31576" s="6"/>
      <c r="N31576" s="6"/>
    </row>
    <row r="31577" s="2" customFormat="1" spans="13:14">
      <c r="M31577" s="6"/>
      <c r="N31577" s="6"/>
    </row>
    <row r="31578" s="2" customFormat="1" spans="13:14">
      <c r="M31578" s="6"/>
      <c r="N31578" s="6"/>
    </row>
    <row r="31579" s="2" customFormat="1" spans="13:14">
      <c r="M31579" s="6"/>
      <c r="N31579" s="6"/>
    </row>
    <row r="31580" s="2" customFormat="1" spans="13:14">
      <c r="M31580" s="6"/>
      <c r="N31580" s="6"/>
    </row>
    <row r="31581" s="2" customFormat="1" spans="13:14">
      <c r="M31581" s="6"/>
      <c r="N31581" s="6"/>
    </row>
    <row r="31582" s="2" customFormat="1" spans="13:14">
      <c r="M31582" s="6"/>
      <c r="N31582" s="6"/>
    </row>
    <row r="31583" s="2" customFormat="1" spans="13:14">
      <c r="M31583" s="6"/>
      <c r="N31583" s="6"/>
    </row>
    <row r="31584" s="2" customFormat="1" spans="13:14">
      <c r="M31584" s="6"/>
      <c r="N31584" s="6"/>
    </row>
    <row r="31585" s="2" customFormat="1" spans="13:14">
      <c r="M31585" s="6"/>
      <c r="N31585" s="6"/>
    </row>
    <row r="31586" s="2" customFormat="1" spans="13:14">
      <c r="M31586" s="6"/>
      <c r="N31586" s="6"/>
    </row>
    <row r="31587" s="2" customFormat="1" spans="13:14">
      <c r="M31587" s="6"/>
      <c r="N31587" s="6"/>
    </row>
    <row r="31588" s="2" customFormat="1" spans="13:14">
      <c r="M31588" s="6"/>
      <c r="N31588" s="6"/>
    </row>
    <row r="31589" s="2" customFormat="1" spans="13:14">
      <c r="M31589" s="6"/>
      <c r="N31589" s="6"/>
    </row>
    <row r="31590" s="2" customFormat="1" spans="13:14">
      <c r="M31590" s="6"/>
      <c r="N31590" s="6"/>
    </row>
    <row r="31591" s="2" customFormat="1" spans="13:14">
      <c r="M31591" s="6"/>
      <c r="N31591" s="6"/>
    </row>
    <row r="31592" s="2" customFormat="1" spans="13:14">
      <c r="M31592" s="6"/>
      <c r="N31592" s="6"/>
    </row>
    <row r="31593" s="2" customFormat="1" spans="13:14">
      <c r="M31593" s="6"/>
      <c r="N31593" s="6"/>
    </row>
    <row r="31594" s="2" customFormat="1" spans="13:14">
      <c r="M31594" s="6"/>
      <c r="N31594" s="6"/>
    </row>
    <row r="31595" s="2" customFormat="1" spans="13:14">
      <c r="M31595" s="6"/>
      <c r="N31595" s="6"/>
    </row>
    <row r="31596" s="2" customFormat="1" spans="13:14">
      <c r="M31596" s="6"/>
      <c r="N31596" s="6"/>
    </row>
    <row r="31597" s="2" customFormat="1" spans="13:14">
      <c r="M31597" s="6"/>
      <c r="N31597" s="6"/>
    </row>
    <row r="31598" s="2" customFormat="1" spans="13:14">
      <c r="M31598" s="6"/>
      <c r="N31598" s="6"/>
    </row>
    <row r="31599" s="2" customFormat="1" spans="13:14">
      <c r="M31599" s="6"/>
      <c r="N31599" s="6"/>
    </row>
    <row r="31600" s="2" customFormat="1" spans="13:14">
      <c r="M31600" s="6"/>
      <c r="N31600" s="6"/>
    </row>
    <row r="31601" s="2" customFormat="1" spans="13:14">
      <c r="M31601" s="6"/>
      <c r="N31601" s="6"/>
    </row>
    <row r="31602" s="2" customFormat="1" spans="13:14">
      <c r="M31602" s="6"/>
      <c r="N31602" s="6"/>
    </row>
    <row r="31603" s="2" customFormat="1" spans="13:14">
      <c r="M31603" s="6"/>
      <c r="N31603" s="6"/>
    </row>
    <row r="31604" s="2" customFormat="1" spans="13:14">
      <c r="M31604" s="6"/>
      <c r="N31604" s="6"/>
    </row>
    <row r="31605" s="2" customFormat="1" spans="13:14">
      <c r="M31605" s="6"/>
      <c r="N31605" s="6"/>
    </row>
    <row r="31606" s="2" customFormat="1" spans="13:14">
      <c r="M31606" s="6"/>
      <c r="N31606" s="6"/>
    </row>
    <row r="31607" s="2" customFormat="1" spans="13:14">
      <c r="M31607" s="6"/>
      <c r="N31607" s="6"/>
    </row>
    <row r="31608" s="2" customFormat="1" spans="13:14">
      <c r="M31608" s="6"/>
      <c r="N31608" s="6"/>
    </row>
    <row r="31609" s="2" customFormat="1" spans="13:14">
      <c r="M31609" s="6"/>
      <c r="N31609" s="6"/>
    </row>
    <row r="31610" s="2" customFormat="1" spans="13:14">
      <c r="M31610" s="6"/>
      <c r="N31610" s="6"/>
    </row>
    <row r="31611" s="2" customFormat="1" spans="13:14">
      <c r="M31611" s="6"/>
      <c r="N31611" s="6"/>
    </row>
    <row r="31612" s="2" customFormat="1" spans="13:14">
      <c r="M31612" s="6"/>
      <c r="N31612" s="6"/>
    </row>
    <row r="31613" s="2" customFormat="1" spans="13:14">
      <c r="M31613" s="6"/>
      <c r="N31613" s="6"/>
    </row>
    <row r="31614" s="2" customFormat="1" spans="13:14">
      <c r="M31614" s="6"/>
      <c r="N31614" s="6"/>
    </row>
    <row r="31615" s="2" customFormat="1" spans="13:14">
      <c r="M31615" s="6"/>
      <c r="N31615" s="6"/>
    </row>
    <row r="31616" s="2" customFormat="1" spans="13:14">
      <c r="M31616" s="6"/>
      <c r="N31616" s="6"/>
    </row>
    <row r="31617" s="2" customFormat="1" spans="13:14">
      <c r="M31617" s="6"/>
      <c r="N31617" s="6"/>
    </row>
    <row r="31618" s="2" customFormat="1" spans="13:14">
      <c r="M31618" s="6"/>
      <c r="N31618" s="6"/>
    </row>
    <row r="31619" s="2" customFormat="1" spans="13:14">
      <c r="M31619" s="6"/>
      <c r="N31619" s="6"/>
    </row>
    <row r="31620" s="2" customFormat="1" spans="13:14">
      <c r="M31620" s="6"/>
      <c r="N31620" s="6"/>
    </row>
    <row r="31621" s="2" customFormat="1" spans="13:14">
      <c r="M31621" s="6"/>
      <c r="N31621" s="6"/>
    </row>
    <row r="31622" s="2" customFormat="1" spans="13:14">
      <c r="M31622" s="6"/>
      <c r="N31622" s="6"/>
    </row>
    <row r="31623" s="2" customFormat="1" spans="13:14">
      <c r="M31623" s="6"/>
      <c r="N31623" s="6"/>
    </row>
    <row r="31624" s="2" customFormat="1" spans="13:14">
      <c r="M31624" s="6"/>
      <c r="N31624" s="6"/>
    </row>
    <row r="31625" s="2" customFormat="1" spans="13:14">
      <c r="M31625" s="6"/>
      <c r="N31625" s="6"/>
    </row>
    <row r="31626" s="2" customFormat="1" spans="13:14">
      <c r="M31626" s="6"/>
      <c r="N31626" s="6"/>
    </row>
    <row r="31627" s="2" customFormat="1" spans="13:14">
      <c r="M31627" s="6"/>
      <c r="N31627" s="6"/>
    </row>
    <row r="31628" s="2" customFormat="1" spans="13:14">
      <c r="M31628" s="6"/>
      <c r="N31628" s="6"/>
    </row>
    <row r="31629" s="2" customFormat="1" spans="13:14">
      <c r="M31629" s="6"/>
      <c r="N31629" s="6"/>
    </row>
    <row r="31630" s="2" customFormat="1" spans="13:14">
      <c r="M31630" s="6"/>
      <c r="N31630" s="6"/>
    </row>
    <row r="31631" s="2" customFormat="1" spans="13:14">
      <c r="M31631" s="6"/>
      <c r="N31631" s="6"/>
    </row>
    <row r="31632" s="2" customFormat="1" spans="13:14">
      <c r="M31632" s="6"/>
      <c r="N31632" s="6"/>
    </row>
    <row r="31633" s="2" customFormat="1" spans="13:14">
      <c r="M31633" s="6"/>
      <c r="N31633" s="6"/>
    </row>
    <row r="31634" s="2" customFormat="1" spans="13:14">
      <c r="M31634" s="6"/>
      <c r="N31634" s="6"/>
    </row>
    <row r="31635" s="2" customFormat="1" spans="13:14">
      <c r="M31635" s="6"/>
      <c r="N31635" s="6"/>
    </row>
    <row r="31636" s="2" customFormat="1" spans="13:14">
      <c r="M31636" s="6"/>
      <c r="N31636" s="6"/>
    </row>
    <row r="31637" s="2" customFormat="1" spans="13:14">
      <c r="M31637" s="6"/>
      <c r="N31637" s="6"/>
    </row>
    <row r="31638" s="2" customFormat="1" spans="13:14">
      <c r="M31638" s="6"/>
      <c r="N31638" s="6"/>
    </row>
    <row r="31639" s="2" customFormat="1" spans="13:14">
      <c r="M31639" s="6"/>
      <c r="N31639" s="6"/>
    </row>
    <row r="31640" s="2" customFormat="1" spans="13:14">
      <c r="M31640" s="6"/>
      <c r="N31640" s="6"/>
    </row>
    <row r="31641" s="2" customFormat="1" spans="13:14">
      <c r="M31641" s="6"/>
      <c r="N31641" s="6"/>
    </row>
    <row r="31642" s="2" customFormat="1" spans="13:14">
      <c r="M31642" s="6"/>
      <c r="N31642" s="6"/>
    </row>
    <row r="31643" s="2" customFormat="1" spans="13:14">
      <c r="M31643" s="6"/>
      <c r="N31643" s="6"/>
    </row>
    <row r="31644" s="2" customFormat="1" spans="13:14">
      <c r="M31644" s="6"/>
      <c r="N31644" s="6"/>
    </row>
    <row r="31645" s="2" customFormat="1" spans="13:14">
      <c r="M31645" s="6"/>
      <c r="N31645" s="6"/>
    </row>
    <row r="31646" s="2" customFormat="1" spans="13:14">
      <c r="M31646" s="6"/>
      <c r="N31646" s="6"/>
    </row>
    <row r="31647" s="2" customFormat="1" spans="13:14">
      <c r="M31647" s="6"/>
      <c r="N31647" s="6"/>
    </row>
    <row r="31648" s="2" customFormat="1" spans="13:14">
      <c r="M31648" s="6"/>
      <c r="N31648" s="6"/>
    </row>
    <row r="31649" s="2" customFormat="1" spans="13:14">
      <c r="M31649" s="6"/>
      <c r="N31649" s="6"/>
    </row>
    <row r="31650" s="2" customFormat="1" spans="13:14">
      <c r="M31650" s="6"/>
      <c r="N31650" s="6"/>
    </row>
    <row r="31651" s="2" customFormat="1" spans="13:14">
      <c r="M31651" s="6"/>
      <c r="N31651" s="6"/>
    </row>
    <row r="31652" s="2" customFormat="1" spans="13:14">
      <c r="M31652" s="6"/>
      <c r="N31652" s="6"/>
    </row>
    <row r="31653" s="2" customFormat="1" spans="13:14">
      <c r="M31653" s="6"/>
      <c r="N31653" s="6"/>
    </row>
    <row r="31654" s="2" customFormat="1" spans="13:14">
      <c r="M31654" s="6"/>
      <c r="N31654" s="6"/>
    </row>
    <row r="31655" s="2" customFormat="1" spans="13:14">
      <c r="M31655" s="6"/>
      <c r="N31655" s="6"/>
    </row>
    <row r="31656" s="2" customFormat="1" spans="13:14">
      <c r="M31656" s="6"/>
      <c r="N31656" s="6"/>
    </row>
    <row r="31657" s="2" customFormat="1" spans="13:14">
      <c r="M31657" s="6"/>
      <c r="N31657" s="6"/>
    </row>
    <row r="31658" s="2" customFormat="1" spans="13:14">
      <c r="M31658" s="6"/>
      <c r="N31658" s="6"/>
    </row>
    <row r="31659" s="2" customFormat="1" spans="13:14">
      <c r="M31659" s="6"/>
      <c r="N31659" s="6"/>
    </row>
    <row r="31660" s="2" customFormat="1" spans="13:14">
      <c r="M31660" s="6"/>
      <c r="N31660" s="6"/>
    </row>
    <row r="31661" s="2" customFormat="1" spans="13:14">
      <c r="M31661" s="6"/>
      <c r="N31661" s="6"/>
    </row>
    <row r="31662" s="2" customFormat="1" spans="13:14">
      <c r="M31662" s="6"/>
      <c r="N31662" s="6"/>
    </row>
    <row r="31663" s="2" customFormat="1" spans="13:14">
      <c r="M31663" s="6"/>
      <c r="N31663" s="6"/>
    </row>
    <row r="31664" s="2" customFormat="1" spans="13:14">
      <c r="M31664" s="6"/>
      <c r="N31664" s="6"/>
    </row>
    <row r="31665" s="2" customFormat="1" spans="13:14">
      <c r="M31665" s="6"/>
      <c r="N31665" s="6"/>
    </row>
    <row r="31666" s="2" customFormat="1" spans="13:14">
      <c r="M31666" s="6"/>
      <c r="N31666" s="6"/>
    </row>
    <row r="31667" s="2" customFormat="1" spans="13:14">
      <c r="M31667" s="6"/>
      <c r="N31667" s="6"/>
    </row>
    <row r="31668" s="2" customFormat="1" spans="13:14">
      <c r="M31668" s="6"/>
      <c r="N31668" s="6"/>
    </row>
    <row r="31669" s="2" customFormat="1" spans="13:14">
      <c r="M31669" s="6"/>
      <c r="N31669" s="6"/>
    </row>
    <row r="31670" s="2" customFormat="1" spans="13:14">
      <c r="M31670" s="6"/>
      <c r="N31670" s="6"/>
    </row>
    <row r="31671" s="2" customFormat="1" spans="13:14">
      <c r="M31671" s="6"/>
      <c r="N31671" s="6"/>
    </row>
    <row r="31672" s="2" customFormat="1" spans="13:14">
      <c r="M31672" s="6"/>
      <c r="N31672" s="6"/>
    </row>
    <row r="31673" s="2" customFormat="1" spans="13:14">
      <c r="M31673" s="6"/>
      <c r="N31673" s="6"/>
    </row>
    <row r="31674" s="2" customFormat="1" spans="13:14">
      <c r="M31674" s="6"/>
      <c r="N31674" s="6"/>
    </row>
    <row r="31675" s="2" customFormat="1" spans="13:14">
      <c r="M31675" s="6"/>
      <c r="N31675" s="6"/>
    </row>
    <row r="31676" s="2" customFormat="1" spans="13:14">
      <c r="M31676" s="6"/>
      <c r="N31676" s="6"/>
    </row>
    <row r="31677" s="2" customFormat="1" spans="13:14">
      <c r="M31677" s="6"/>
      <c r="N31677" s="6"/>
    </row>
    <row r="31678" s="2" customFormat="1" spans="13:14">
      <c r="M31678" s="6"/>
      <c r="N31678" s="6"/>
    </row>
    <row r="31679" s="2" customFormat="1" spans="13:14">
      <c r="M31679" s="6"/>
      <c r="N31679" s="6"/>
    </row>
    <row r="31680" s="2" customFormat="1" spans="13:14">
      <c r="M31680" s="6"/>
      <c r="N31680" s="6"/>
    </row>
    <row r="31681" s="2" customFormat="1" spans="13:14">
      <c r="M31681" s="6"/>
      <c r="N31681" s="6"/>
    </row>
    <row r="31682" s="2" customFormat="1" spans="13:14">
      <c r="M31682" s="6"/>
      <c r="N31682" s="6"/>
    </row>
    <row r="31683" s="2" customFormat="1" spans="13:14">
      <c r="M31683" s="6"/>
      <c r="N31683" s="6"/>
    </row>
    <row r="31684" s="2" customFormat="1" spans="13:14">
      <c r="M31684" s="6"/>
      <c r="N31684" s="6"/>
    </row>
    <row r="31685" s="2" customFormat="1" spans="13:14">
      <c r="M31685" s="6"/>
      <c r="N31685" s="6"/>
    </row>
    <row r="31686" s="2" customFormat="1" spans="13:14">
      <c r="M31686" s="6"/>
      <c r="N31686" s="6"/>
    </row>
    <row r="31687" s="2" customFormat="1" spans="13:14">
      <c r="M31687" s="6"/>
      <c r="N31687" s="6"/>
    </row>
    <row r="31688" s="2" customFormat="1" spans="13:14">
      <c r="M31688" s="6"/>
      <c r="N31688" s="6"/>
    </row>
    <row r="31689" s="2" customFormat="1" spans="13:14">
      <c r="M31689" s="6"/>
      <c r="N31689" s="6"/>
    </row>
    <row r="31690" s="2" customFormat="1" spans="13:14">
      <c r="M31690" s="6"/>
      <c r="N31690" s="6"/>
    </row>
    <row r="31691" s="2" customFormat="1" spans="13:14">
      <c r="M31691" s="6"/>
      <c r="N31691" s="6"/>
    </row>
    <row r="31692" s="2" customFormat="1" spans="13:14">
      <c r="M31692" s="6"/>
      <c r="N31692" s="6"/>
    </row>
    <row r="31693" s="2" customFormat="1" spans="13:14">
      <c r="M31693" s="6"/>
      <c r="N31693" s="6"/>
    </row>
    <row r="31694" s="2" customFormat="1" spans="13:14">
      <c r="M31694" s="6"/>
      <c r="N31694" s="6"/>
    </row>
    <row r="31695" s="2" customFormat="1" spans="13:14">
      <c r="M31695" s="6"/>
      <c r="N31695" s="6"/>
    </row>
    <row r="31696" s="2" customFormat="1" spans="13:14">
      <c r="M31696" s="6"/>
      <c r="N31696" s="6"/>
    </row>
    <row r="31697" s="2" customFormat="1" spans="13:14">
      <c r="M31697" s="6"/>
      <c r="N31697" s="6"/>
    </row>
    <row r="31698" s="2" customFormat="1" spans="13:14">
      <c r="M31698" s="6"/>
      <c r="N31698" s="6"/>
    </row>
    <row r="31699" s="2" customFormat="1" spans="13:14">
      <c r="M31699" s="6"/>
      <c r="N31699" s="6"/>
    </row>
    <row r="31700" s="2" customFormat="1" spans="13:14">
      <c r="M31700" s="6"/>
      <c r="N31700" s="6"/>
    </row>
    <row r="31701" s="2" customFormat="1" spans="13:14">
      <c r="M31701" s="6"/>
      <c r="N31701" s="6"/>
    </row>
    <row r="31702" s="2" customFormat="1" spans="13:14">
      <c r="M31702" s="6"/>
      <c r="N31702" s="6"/>
    </row>
    <row r="31703" s="2" customFormat="1" spans="13:14">
      <c r="M31703" s="6"/>
      <c r="N31703" s="6"/>
    </row>
    <row r="31704" s="2" customFormat="1" spans="13:14">
      <c r="M31704" s="6"/>
      <c r="N31704" s="6"/>
    </row>
    <row r="31705" s="2" customFormat="1" spans="13:14">
      <c r="M31705" s="6"/>
      <c r="N31705" s="6"/>
    </row>
    <row r="31706" s="2" customFormat="1" spans="13:14">
      <c r="M31706" s="6"/>
      <c r="N31706" s="6"/>
    </row>
    <row r="31707" s="2" customFormat="1" spans="13:14">
      <c r="M31707" s="6"/>
      <c r="N31707" s="6"/>
    </row>
    <row r="31708" s="2" customFormat="1" spans="13:14">
      <c r="M31708" s="6"/>
      <c r="N31708" s="6"/>
    </row>
    <row r="31709" s="2" customFormat="1" spans="13:14">
      <c r="M31709" s="6"/>
      <c r="N31709" s="6"/>
    </row>
    <row r="31710" s="2" customFormat="1" spans="13:14">
      <c r="M31710" s="6"/>
      <c r="N31710" s="6"/>
    </row>
    <row r="31711" s="2" customFormat="1" spans="13:14">
      <c r="M31711" s="6"/>
      <c r="N31711" s="6"/>
    </row>
    <row r="31712" s="2" customFormat="1" spans="13:14">
      <c r="M31712" s="6"/>
      <c r="N31712" s="6"/>
    </row>
    <row r="31713" s="2" customFormat="1" spans="13:14">
      <c r="M31713" s="6"/>
      <c r="N31713" s="6"/>
    </row>
    <row r="31714" s="2" customFormat="1" spans="13:14">
      <c r="M31714" s="6"/>
      <c r="N31714" s="6"/>
    </row>
    <row r="31715" s="2" customFormat="1" spans="13:14">
      <c r="M31715" s="6"/>
      <c r="N31715" s="6"/>
    </row>
    <row r="31716" s="2" customFormat="1" spans="13:14">
      <c r="M31716" s="6"/>
      <c r="N31716" s="6"/>
    </row>
    <row r="31717" s="2" customFormat="1" spans="13:14">
      <c r="M31717" s="6"/>
      <c r="N31717" s="6"/>
    </row>
    <row r="31718" s="2" customFormat="1" spans="13:14">
      <c r="M31718" s="6"/>
      <c r="N31718" s="6"/>
    </row>
    <row r="31719" s="2" customFormat="1" spans="13:14">
      <c r="M31719" s="6"/>
      <c r="N31719" s="6"/>
    </row>
    <row r="31720" s="2" customFormat="1" spans="13:14">
      <c r="M31720" s="6"/>
      <c r="N31720" s="6"/>
    </row>
    <row r="31721" s="2" customFormat="1" spans="13:14">
      <c r="M31721" s="6"/>
      <c r="N31721" s="6"/>
    </row>
    <row r="31722" s="2" customFormat="1" spans="13:14">
      <c r="M31722" s="6"/>
      <c r="N31722" s="6"/>
    </row>
    <row r="31723" s="2" customFormat="1" spans="13:14">
      <c r="M31723" s="6"/>
      <c r="N31723" s="6"/>
    </row>
    <row r="31724" s="2" customFormat="1" spans="13:14">
      <c r="M31724" s="6"/>
      <c r="N31724" s="6"/>
    </row>
    <row r="31725" s="2" customFormat="1" spans="13:14">
      <c r="M31725" s="6"/>
      <c r="N31725" s="6"/>
    </row>
    <row r="31726" s="2" customFormat="1" spans="13:14">
      <c r="M31726" s="6"/>
      <c r="N31726" s="6"/>
    </row>
    <row r="31727" s="2" customFormat="1" spans="13:14">
      <c r="M31727" s="6"/>
      <c r="N31727" s="6"/>
    </row>
    <row r="31728" s="2" customFormat="1" spans="13:14">
      <c r="M31728" s="6"/>
      <c r="N31728" s="6"/>
    </row>
    <row r="31729" s="2" customFormat="1" spans="13:14">
      <c r="M31729" s="6"/>
      <c r="N31729" s="6"/>
    </row>
    <row r="31730" s="2" customFormat="1" spans="13:14">
      <c r="M31730" s="6"/>
      <c r="N31730" s="6"/>
    </row>
    <row r="31731" s="2" customFormat="1" spans="13:14">
      <c r="M31731" s="6"/>
      <c r="N31731" s="6"/>
    </row>
    <row r="31732" s="2" customFormat="1" spans="13:14">
      <c r="M31732" s="6"/>
      <c r="N31732" s="6"/>
    </row>
    <row r="31733" s="2" customFormat="1" spans="13:14">
      <c r="M31733" s="6"/>
      <c r="N31733" s="6"/>
    </row>
    <row r="31734" s="2" customFormat="1" spans="13:14">
      <c r="M31734" s="6"/>
      <c r="N31734" s="6"/>
    </row>
    <row r="31735" s="2" customFormat="1" spans="13:14">
      <c r="M31735" s="6"/>
      <c r="N31735" s="6"/>
    </row>
    <row r="31736" s="2" customFormat="1" spans="13:14">
      <c r="M31736" s="6"/>
      <c r="N31736" s="6"/>
    </row>
    <row r="31737" s="2" customFormat="1" spans="13:14">
      <c r="M31737" s="6"/>
      <c r="N31737" s="6"/>
    </row>
    <row r="31738" s="2" customFormat="1" spans="13:14">
      <c r="M31738" s="6"/>
      <c r="N31738" s="6"/>
    </row>
    <row r="31739" s="2" customFormat="1" spans="13:14">
      <c r="M31739" s="6"/>
      <c r="N31739" s="6"/>
    </row>
    <row r="31740" s="2" customFormat="1" spans="13:14">
      <c r="M31740" s="6"/>
      <c r="N31740" s="6"/>
    </row>
    <row r="31741" s="2" customFormat="1" spans="13:14">
      <c r="M31741" s="6"/>
      <c r="N31741" s="6"/>
    </row>
    <row r="31742" s="2" customFormat="1" spans="13:14">
      <c r="M31742" s="6"/>
      <c r="N31742" s="6"/>
    </row>
    <row r="31743" s="2" customFormat="1" spans="13:14">
      <c r="M31743" s="6"/>
      <c r="N31743" s="6"/>
    </row>
    <row r="31744" s="2" customFormat="1" spans="13:14">
      <c r="M31744" s="6"/>
      <c r="N31744" s="6"/>
    </row>
    <row r="31745" s="2" customFormat="1" spans="13:14">
      <c r="M31745" s="6"/>
      <c r="N31745" s="6"/>
    </row>
    <row r="31746" s="2" customFormat="1" spans="13:14">
      <c r="M31746" s="6"/>
      <c r="N31746" s="6"/>
    </row>
    <row r="31747" s="2" customFormat="1" spans="13:14">
      <c r="M31747" s="6"/>
      <c r="N31747" s="6"/>
    </row>
    <row r="31748" s="2" customFormat="1" spans="13:14">
      <c r="M31748" s="6"/>
      <c r="N31748" s="6"/>
    </row>
    <row r="31749" s="2" customFormat="1" spans="13:14">
      <c r="M31749" s="6"/>
      <c r="N31749" s="6"/>
    </row>
    <row r="31750" s="2" customFormat="1" spans="13:14">
      <c r="M31750" s="6"/>
      <c r="N31750" s="6"/>
    </row>
    <row r="31751" s="2" customFormat="1" spans="13:14">
      <c r="M31751" s="6"/>
      <c r="N31751" s="6"/>
    </row>
    <row r="31752" s="2" customFormat="1" spans="13:14">
      <c r="M31752" s="6"/>
      <c r="N31752" s="6"/>
    </row>
    <row r="31753" s="2" customFormat="1" spans="13:14">
      <c r="M31753" s="6"/>
      <c r="N31753" s="6"/>
    </row>
    <row r="31754" s="2" customFormat="1" spans="13:14">
      <c r="M31754" s="6"/>
      <c r="N31754" s="6"/>
    </row>
    <row r="31755" s="2" customFormat="1" spans="13:14">
      <c r="M31755" s="6"/>
      <c r="N31755" s="6"/>
    </row>
    <row r="31756" s="2" customFormat="1" spans="13:14">
      <c r="M31756" s="6"/>
      <c r="N31756" s="6"/>
    </row>
    <row r="31757" s="2" customFormat="1" spans="13:14">
      <c r="M31757" s="6"/>
      <c r="N31757" s="6"/>
    </row>
    <row r="31758" s="2" customFormat="1" spans="13:14">
      <c r="M31758" s="6"/>
      <c r="N31758" s="6"/>
    </row>
    <row r="31759" s="2" customFormat="1" spans="13:14">
      <c r="M31759" s="6"/>
      <c r="N31759" s="6"/>
    </row>
    <row r="31760" s="2" customFormat="1" spans="13:14">
      <c r="M31760" s="6"/>
      <c r="N31760" s="6"/>
    </row>
    <row r="31761" s="2" customFormat="1" spans="13:14">
      <c r="M31761" s="6"/>
      <c r="N31761" s="6"/>
    </row>
    <row r="31762" s="2" customFormat="1" spans="13:14">
      <c r="M31762" s="6"/>
      <c r="N31762" s="6"/>
    </row>
    <row r="31763" s="2" customFormat="1" spans="13:14">
      <c r="M31763" s="6"/>
      <c r="N31763" s="6"/>
    </row>
    <row r="31764" s="2" customFormat="1" spans="13:14">
      <c r="M31764" s="6"/>
      <c r="N31764" s="6"/>
    </row>
    <row r="31765" s="2" customFormat="1" spans="13:14">
      <c r="M31765" s="6"/>
      <c r="N31765" s="6"/>
    </row>
    <row r="31766" s="2" customFormat="1" spans="13:14">
      <c r="M31766" s="6"/>
      <c r="N31766" s="6"/>
    </row>
    <row r="31767" s="2" customFormat="1" spans="13:14">
      <c r="M31767" s="6"/>
      <c r="N31767" s="6"/>
    </row>
    <row r="31768" s="2" customFormat="1" spans="13:14">
      <c r="M31768" s="6"/>
      <c r="N31768" s="6"/>
    </row>
    <row r="31769" s="2" customFormat="1" spans="13:14">
      <c r="M31769" s="6"/>
      <c r="N31769" s="6"/>
    </row>
    <row r="31770" s="2" customFormat="1" spans="13:14">
      <c r="M31770" s="6"/>
      <c r="N31770" s="6"/>
    </row>
    <row r="31771" s="2" customFormat="1" spans="13:14">
      <c r="M31771" s="6"/>
      <c r="N31771" s="6"/>
    </row>
    <row r="31772" s="2" customFormat="1" spans="13:14">
      <c r="M31772" s="6"/>
      <c r="N31772" s="6"/>
    </row>
    <row r="31773" s="2" customFormat="1" spans="13:14">
      <c r="M31773" s="6"/>
      <c r="N31773" s="6"/>
    </row>
    <row r="31774" s="2" customFormat="1" spans="13:14">
      <c r="M31774" s="6"/>
      <c r="N31774" s="6"/>
    </row>
    <row r="31775" s="2" customFormat="1" spans="13:14">
      <c r="M31775" s="6"/>
      <c r="N31775" s="6"/>
    </row>
    <row r="31776" s="2" customFormat="1" spans="13:14">
      <c r="M31776" s="6"/>
      <c r="N31776" s="6"/>
    </row>
    <row r="31777" s="2" customFormat="1" spans="13:14">
      <c r="M31777" s="6"/>
      <c r="N31777" s="6"/>
    </row>
    <row r="31778" s="2" customFormat="1" spans="13:14">
      <c r="M31778" s="6"/>
      <c r="N31778" s="6"/>
    </row>
    <row r="31779" s="2" customFormat="1" spans="13:14">
      <c r="M31779" s="6"/>
      <c r="N31779" s="6"/>
    </row>
    <row r="31780" s="2" customFormat="1" spans="13:14">
      <c r="M31780" s="6"/>
      <c r="N31780" s="6"/>
    </row>
    <row r="31781" s="2" customFormat="1" spans="13:14">
      <c r="M31781" s="6"/>
      <c r="N31781" s="6"/>
    </row>
    <row r="31782" s="2" customFormat="1" spans="13:14">
      <c r="M31782" s="6"/>
      <c r="N31782" s="6"/>
    </row>
    <row r="31783" s="2" customFormat="1" spans="13:14">
      <c r="M31783" s="6"/>
      <c r="N31783" s="6"/>
    </row>
    <row r="31784" s="2" customFormat="1" spans="13:14">
      <c r="M31784" s="6"/>
      <c r="N31784" s="6"/>
    </row>
    <row r="31785" s="2" customFormat="1" spans="13:14">
      <c r="M31785" s="6"/>
      <c r="N31785" s="6"/>
    </row>
    <row r="31786" s="2" customFormat="1" spans="13:14">
      <c r="M31786" s="6"/>
      <c r="N31786" s="6"/>
    </row>
    <row r="31787" s="2" customFormat="1" spans="13:14">
      <c r="M31787" s="6"/>
      <c r="N31787" s="6"/>
    </row>
    <row r="31788" s="2" customFormat="1" spans="13:14">
      <c r="M31788" s="6"/>
      <c r="N31788" s="6"/>
    </row>
    <row r="31789" s="2" customFormat="1" spans="13:14">
      <c r="M31789" s="6"/>
      <c r="N31789" s="6"/>
    </row>
    <row r="31790" s="2" customFormat="1" spans="13:14">
      <c r="M31790" s="6"/>
      <c r="N31790" s="6"/>
    </row>
    <row r="31791" s="2" customFormat="1" spans="13:14">
      <c r="M31791" s="6"/>
      <c r="N31791" s="6"/>
    </row>
    <row r="31792" s="2" customFormat="1" spans="13:14">
      <c r="M31792" s="6"/>
      <c r="N31792" s="6"/>
    </row>
    <row r="31793" s="2" customFormat="1" spans="13:14">
      <c r="M31793" s="6"/>
      <c r="N31793" s="6"/>
    </row>
    <row r="31794" s="2" customFormat="1" spans="13:14">
      <c r="M31794" s="6"/>
      <c r="N31794" s="6"/>
    </row>
    <row r="31795" s="2" customFormat="1" spans="13:14">
      <c r="M31795" s="6"/>
      <c r="N31795" s="6"/>
    </row>
    <row r="31796" s="2" customFormat="1" spans="13:14">
      <c r="M31796" s="6"/>
      <c r="N31796" s="6"/>
    </row>
    <row r="31797" s="2" customFormat="1" spans="13:14">
      <c r="M31797" s="6"/>
      <c r="N31797" s="6"/>
    </row>
    <row r="31798" s="2" customFormat="1" spans="13:14">
      <c r="M31798" s="6"/>
      <c r="N31798" s="6"/>
    </row>
    <row r="31799" s="2" customFormat="1" spans="13:14">
      <c r="M31799" s="6"/>
      <c r="N31799" s="6"/>
    </row>
    <row r="31800" s="2" customFormat="1" spans="13:14">
      <c r="M31800" s="6"/>
      <c r="N31800" s="6"/>
    </row>
    <row r="31801" s="2" customFormat="1" spans="13:14">
      <c r="M31801" s="6"/>
      <c r="N31801" s="6"/>
    </row>
    <row r="31802" s="2" customFormat="1" spans="13:14">
      <c r="M31802" s="6"/>
      <c r="N31802" s="6"/>
    </row>
    <row r="31803" s="2" customFormat="1" spans="13:14">
      <c r="M31803" s="6"/>
      <c r="N31803" s="6"/>
    </row>
    <row r="31804" s="2" customFormat="1" spans="13:14">
      <c r="M31804" s="6"/>
      <c r="N31804" s="6"/>
    </row>
    <row r="31805" s="2" customFormat="1" spans="13:14">
      <c r="M31805" s="6"/>
      <c r="N31805" s="6"/>
    </row>
    <row r="31806" s="2" customFormat="1" spans="13:14">
      <c r="M31806" s="6"/>
      <c r="N31806" s="6"/>
    </row>
    <row r="31807" s="2" customFormat="1" spans="13:14">
      <c r="M31807" s="6"/>
      <c r="N31807" s="6"/>
    </row>
    <row r="31808" s="2" customFormat="1" spans="13:14">
      <c r="M31808" s="6"/>
      <c r="N31808" s="6"/>
    </row>
    <row r="31809" s="2" customFormat="1" spans="13:14">
      <c r="M31809" s="6"/>
      <c r="N31809" s="6"/>
    </row>
    <row r="31810" s="2" customFormat="1" spans="13:14">
      <c r="M31810" s="6"/>
      <c r="N31810" s="6"/>
    </row>
    <row r="31811" s="2" customFormat="1" spans="13:14">
      <c r="M31811" s="6"/>
      <c r="N31811" s="6"/>
    </row>
    <row r="31812" s="2" customFormat="1" spans="13:14">
      <c r="M31812" s="6"/>
      <c r="N31812" s="6"/>
    </row>
    <row r="31813" s="2" customFormat="1" spans="13:14">
      <c r="M31813" s="6"/>
      <c r="N31813" s="6"/>
    </row>
    <row r="31814" s="2" customFormat="1" spans="13:14">
      <c r="M31814" s="6"/>
      <c r="N31814" s="6"/>
    </row>
    <row r="31815" s="2" customFormat="1" spans="13:14">
      <c r="M31815" s="6"/>
      <c r="N31815" s="6"/>
    </row>
    <row r="31816" s="2" customFormat="1" spans="13:14">
      <c r="M31816" s="6"/>
      <c r="N31816" s="6"/>
    </row>
    <row r="31817" s="2" customFormat="1" spans="13:14">
      <c r="M31817" s="6"/>
      <c r="N31817" s="6"/>
    </row>
    <row r="31818" s="2" customFormat="1" spans="13:14">
      <c r="M31818" s="6"/>
      <c r="N31818" s="6"/>
    </row>
    <row r="31819" s="2" customFormat="1" spans="13:14">
      <c r="M31819" s="6"/>
      <c r="N31819" s="6"/>
    </row>
    <row r="31820" s="2" customFormat="1" spans="13:14">
      <c r="M31820" s="6"/>
      <c r="N31820" s="6"/>
    </row>
    <row r="31821" s="2" customFormat="1" spans="13:14">
      <c r="M31821" s="6"/>
      <c r="N31821" s="6"/>
    </row>
    <row r="31822" s="2" customFormat="1" spans="13:14">
      <c r="M31822" s="6"/>
      <c r="N31822" s="6"/>
    </row>
    <row r="31823" s="2" customFormat="1" spans="13:14">
      <c r="M31823" s="6"/>
      <c r="N31823" s="6"/>
    </row>
    <row r="31824" s="2" customFormat="1" spans="13:14">
      <c r="M31824" s="6"/>
      <c r="N31824" s="6"/>
    </row>
    <row r="31825" s="2" customFormat="1" spans="13:14">
      <c r="M31825" s="6"/>
      <c r="N31825" s="6"/>
    </row>
    <row r="31826" s="2" customFormat="1" spans="13:14">
      <c r="M31826" s="6"/>
      <c r="N31826" s="6"/>
    </row>
    <row r="31827" s="2" customFormat="1" spans="13:14">
      <c r="M31827" s="6"/>
      <c r="N31827" s="6"/>
    </row>
    <row r="31828" s="2" customFormat="1" spans="13:14">
      <c r="M31828" s="6"/>
      <c r="N31828" s="6"/>
    </row>
    <row r="31829" s="2" customFormat="1" spans="13:14">
      <c r="M31829" s="6"/>
      <c r="N31829" s="6"/>
    </row>
    <row r="31830" s="2" customFormat="1" spans="13:14">
      <c r="M31830" s="6"/>
      <c r="N31830" s="6"/>
    </row>
    <row r="31831" s="2" customFormat="1" spans="13:14">
      <c r="M31831" s="6"/>
      <c r="N31831" s="6"/>
    </row>
    <row r="31832" s="2" customFormat="1" spans="13:14">
      <c r="M31832" s="6"/>
      <c r="N31832" s="6"/>
    </row>
    <row r="31833" s="2" customFormat="1" spans="13:14">
      <c r="M31833" s="6"/>
      <c r="N31833" s="6"/>
    </row>
    <row r="31834" s="2" customFormat="1" spans="13:14">
      <c r="M31834" s="6"/>
      <c r="N31834" s="6"/>
    </row>
    <row r="31835" s="2" customFormat="1" spans="13:14">
      <c r="M31835" s="6"/>
      <c r="N31835" s="6"/>
    </row>
    <row r="31836" s="2" customFormat="1" spans="13:14">
      <c r="M31836" s="6"/>
      <c r="N31836" s="6"/>
    </row>
    <row r="31837" s="2" customFormat="1" spans="13:14">
      <c r="M31837" s="6"/>
      <c r="N31837" s="6"/>
    </row>
    <row r="31838" s="2" customFormat="1" spans="13:14">
      <c r="M31838" s="6"/>
      <c r="N31838" s="6"/>
    </row>
    <row r="31839" s="2" customFormat="1" spans="13:14">
      <c r="M31839" s="6"/>
      <c r="N31839" s="6"/>
    </row>
    <row r="31840" s="2" customFormat="1" spans="13:14">
      <c r="M31840" s="6"/>
      <c r="N31840" s="6"/>
    </row>
    <row r="31841" s="2" customFormat="1" spans="13:14">
      <c r="M31841" s="6"/>
      <c r="N31841" s="6"/>
    </row>
    <row r="31842" s="2" customFormat="1" spans="13:14">
      <c r="M31842" s="6"/>
      <c r="N31842" s="6"/>
    </row>
    <row r="31843" s="2" customFormat="1" spans="13:14">
      <c r="M31843" s="6"/>
      <c r="N31843" s="6"/>
    </row>
    <row r="31844" s="2" customFormat="1" spans="13:14">
      <c r="M31844" s="6"/>
      <c r="N31844" s="6"/>
    </row>
    <row r="31845" s="2" customFormat="1" spans="13:14">
      <c r="M31845" s="6"/>
      <c r="N31845" s="6"/>
    </row>
    <row r="31846" s="2" customFormat="1" spans="13:14">
      <c r="M31846" s="6"/>
      <c r="N31846" s="6"/>
    </row>
    <row r="31847" s="2" customFormat="1" spans="13:14">
      <c r="M31847" s="6"/>
      <c r="N31847" s="6"/>
    </row>
    <row r="31848" s="2" customFormat="1" spans="13:14">
      <c r="M31848" s="6"/>
      <c r="N31848" s="6"/>
    </row>
    <row r="31849" s="2" customFormat="1" spans="13:14">
      <c r="M31849" s="6"/>
      <c r="N31849" s="6"/>
    </row>
    <row r="31850" s="2" customFormat="1" spans="13:14">
      <c r="M31850" s="6"/>
      <c r="N31850" s="6"/>
    </row>
    <row r="31851" s="2" customFormat="1" spans="13:14">
      <c r="M31851" s="6"/>
      <c r="N31851" s="6"/>
    </row>
    <row r="31852" s="2" customFormat="1" spans="13:14">
      <c r="M31852" s="6"/>
      <c r="N31852" s="6"/>
    </row>
    <row r="31853" s="2" customFormat="1" spans="13:14">
      <c r="M31853" s="6"/>
      <c r="N31853" s="6"/>
    </row>
    <row r="31854" s="2" customFormat="1" spans="13:14">
      <c r="M31854" s="6"/>
      <c r="N31854" s="6"/>
    </row>
    <row r="31855" s="2" customFormat="1" spans="13:14">
      <c r="M31855" s="6"/>
      <c r="N31855" s="6"/>
    </row>
    <row r="31856" s="2" customFormat="1" spans="13:14">
      <c r="M31856" s="6"/>
      <c r="N31856" s="6"/>
    </row>
    <row r="31857" s="2" customFormat="1" spans="13:14">
      <c r="M31857" s="6"/>
      <c r="N31857" s="6"/>
    </row>
    <row r="31858" s="2" customFormat="1" spans="13:14">
      <c r="M31858" s="6"/>
      <c r="N31858" s="6"/>
    </row>
    <row r="31859" s="2" customFormat="1" spans="13:14">
      <c r="M31859" s="6"/>
      <c r="N31859" s="6"/>
    </row>
    <row r="31860" s="2" customFormat="1" spans="13:14">
      <c r="M31860" s="6"/>
      <c r="N31860" s="6"/>
    </row>
    <row r="31861" s="2" customFormat="1" spans="13:14">
      <c r="M31861" s="6"/>
      <c r="N31861" s="6"/>
    </row>
    <row r="31862" s="2" customFormat="1" spans="13:14">
      <c r="M31862" s="6"/>
      <c r="N31862" s="6"/>
    </row>
    <row r="31863" s="2" customFormat="1" spans="13:14">
      <c r="M31863" s="6"/>
      <c r="N31863" s="6"/>
    </row>
    <row r="31864" s="2" customFormat="1" spans="13:14">
      <c r="M31864" s="6"/>
      <c r="N31864" s="6"/>
    </row>
    <row r="31865" s="2" customFormat="1" spans="13:14">
      <c r="M31865" s="6"/>
      <c r="N31865" s="6"/>
    </row>
    <row r="31866" s="2" customFormat="1" spans="13:14">
      <c r="M31866" s="6"/>
      <c r="N31866" s="6"/>
    </row>
    <row r="31867" s="2" customFormat="1" spans="13:14">
      <c r="M31867" s="6"/>
      <c r="N31867" s="6"/>
    </row>
    <row r="31868" s="2" customFormat="1" spans="13:14">
      <c r="M31868" s="6"/>
      <c r="N31868" s="6"/>
    </row>
    <row r="31869" s="2" customFormat="1" spans="13:14">
      <c r="M31869" s="6"/>
      <c r="N31869" s="6"/>
    </row>
    <row r="31870" s="2" customFormat="1" spans="13:14">
      <c r="M31870" s="6"/>
      <c r="N31870" s="6"/>
    </row>
    <row r="31871" s="2" customFormat="1" spans="13:14">
      <c r="M31871" s="6"/>
      <c r="N31871" s="6"/>
    </row>
    <row r="31872" s="2" customFormat="1" spans="13:14">
      <c r="M31872" s="6"/>
      <c r="N31872" s="6"/>
    </row>
    <row r="31873" s="2" customFormat="1" spans="13:14">
      <c r="M31873" s="6"/>
      <c r="N31873" s="6"/>
    </row>
    <row r="31874" s="2" customFormat="1" spans="13:14">
      <c r="M31874" s="6"/>
      <c r="N31874" s="6"/>
    </row>
    <row r="31875" s="2" customFormat="1" spans="13:14">
      <c r="M31875" s="6"/>
      <c r="N31875" s="6"/>
    </row>
    <row r="31876" s="2" customFormat="1" spans="13:14">
      <c r="M31876" s="6"/>
      <c r="N31876" s="6"/>
    </row>
    <row r="31877" s="2" customFormat="1" spans="13:14">
      <c r="M31877" s="6"/>
      <c r="N31877" s="6"/>
    </row>
    <row r="31878" s="2" customFormat="1" spans="13:14">
      <c r="M31878" s="6"/>
      <c r="N31878" s="6"/>
    </row>
    <row r="31879" s="2" customFormat="1" spans="13:14">
      <c r="M31879" s="6"/>
      <c r="N31879" s="6"/>
    </row>
    <row r="31880" s="2" customFormat="1" spans="13:14">
      <c r="M31880" s="6"/>
      <c r="N31880" s="6"/>
    </row>
    <row r="31881" s="2" customFormat="1" spans="13:14">
      <c r="M31881" s="6"/>
      <c r="N31881" s="6"/>
    </row>
    <row r="31882" s="2" customFormat="1" spans="13:14">
      <c r="M31882" s="6"/>
      <c r="N31882" s="6"/>
    </row>
    <row r="31883" s="2" customFormat="1" spans="13:14">
      <c r="M31883" s="6"/>
      <c r="N31883" s="6"/>
    </row>
    <row r="31884" s="2" customFormat="1" spans="13:14">
      <c r="M31884" s="6"/>
      <c r="N31884" s="6"/>
    </row>
    <row r="31885" s="2" customFormat="1" spans="13:14">
      <c r="M31885" s="6"/>
      <c r="N31885" s="6"/>
    </row>
    <row r="31886" s="2" customFormat="1" spans="13:14">
      <c r="M31886" s="6"/>
      <c r="N31886" s="6"/>
    </row>
    <row r="31887" s="2" customFormat="1" spans="13:14">
      <c r="M31887" s="6"/>
      <c r="N31887" s="6"/>
    </row>
    <row r="31888" s="2" customFormat="1" spans="13:14">
      <c r="M31888" s="6"/>
      <c r="N31888" s="6"/>
    </row>
    <row r="31889" s="2" customFormat="1" spans="13:14">
      <c r="M31889" s="6"/>
      <c r="N31889" s="6"/>
    </row>
    <row r="31890" s="2" customFormat="1" spans="13:14">
      <c r="M31890" s="6"/>
      <c r="N31890" s="6"/>
    </row>
    <row r="31891" s="2" customFormat="1" spans="13:14">
      <c r="M31891" s="6"/>
      <c r="N31891" s="6"/>
    </row>
    <row r="31892" s="2" customFormat="1" spans="13:14">
      <c r="M31892" s="6"/>
      <c r="N31892" s="6"/>
    </row>
    <row r="31893" s="2" customFormat="1" spans="13:14">
      <c r="M31893" s="6"/>
      <c r="N31893" s="6"/>
    </row>
    <row r="31894" s="2" customFormat="1" spans="13:14">
      <c r="M31894" s="6"/>
      <c r="N31894" s="6"/>
    </row>
    <row r="31895" s="2" customFormat="1" spans="13:14">
      <c r="M31895" s="6"/>
      <c r="N31895" s="6"/>
    </row>
    <row r="31896" s="2" customFormat="1" spans="13:14">
      <c r="M31896" s="6"/>
      <c r="N31896" s="6"/>
    </row>
    <row r="31897" s="2" customFormat="1" spans="13:14">
      <c r="M31897" s="6"/>
      <c r="N31897" s="6"/>
    </row>
    <row r="31898" s="2" customFormat="1" spans="13:14">
      <c r="M31898" s="6"/>
      <c r="N31898" s="6"/>
    </row>
    <row r="31899" s="2" customFormat="1" spans="13:14">
      <c r="M31899" s="6"/>
      <c r="N31899" s="6"/>
    </row>
    <row r="31900" s="2" customFormat="1" spans="13:14">
      <c r="M31900" s="6"/>
      <c r="N31900" s="6"/>
    </row>
    <row r="31901" s="2" customFormat="1" spans="13:14">
      <c r="M31901" s="6"/>
      <c r="N31901" s="6"/>
    </row>
    <row r="31902" s="2" customFormat="1" spans="13:14">
      <c r="M31902" s="6"/>
      <c r="N31902" s="6"/>
    </row>
    <row r="31903" s="2" customFormat="1" spans="13:14">
      <c r="M31903" s="6"/>
      <c r="N31903" s="6"/>
    </row>
    <row r="31904" s="2" customFormat="1" spans="13:14">
      <c r="M31904" s="6"/>
      <c r="N31904" s="6"/>
    </row>
    <row r="31905" s="2" customFormat="1" spans="13:14">
      <c r="M31905" s="6"/>
      <c r="N31905" s="6"/>
    </row>
    <row r="31906" s="2" customFormat="1" spans="13:14">
      <c r="M31906" s="6"/>
      <c r="N31906" s="6"/>
    </row>
    <row r="31907" s="2" customFormat="1" spans="13:14">
      <c r="M31907" s="6"/>
      <c r="N31907" s="6"/>
    </row>
    <row r="31908" s="2" customFormat="1" spans="13:14">
      <c r="M31908" s="6"/>
      <c r="N31908" s="6"/>
    </row>
    <row r="31909" s="2" customFormat="1" spans="13:14">
      <c r="M31909" s="6"/>
      <c r="N31909" s="6"/>
    </row>
    <row r="31910" s="2" customFormat="1" spans="13:14">
      <c r="M31910" s="6"/>
      <c r="N31910" s="6"/>
    </row>
    <row r="31911" s="2" customFormat="1" spans="13:14">
      <c r="M31911" s="6"/>
      <c r="N31911" s="6"/>
    </row>
    <row r="31912" s="2" customFormat="1" spans="13:14">
      <c r="M31912" s="6"/>
      <c r="N31912" s="6"/>
    </row>
    <row r="31913" s="2" customFormat="1" spans="13:14">
      <c r="M31913" s="6"/>
      <c r="N31913" s="6"/>
    </row>
    <row r="31914" s="2" customFormat="1" spans="13:14">
      <c r="M31914" s="6"/>
      <c r="N31914" s="6"/>
    </row>
    <row r="31915" s="2" customFormat="1" spans="13:14">
      <c r="M31915" s="6"/>
      <c r="N31915" s="6"/>
    </row>
    <row r="31916" s="2" customFormat="1" spans="13:14">
      <c r="M31916" s="6"/>
      <c r="N31916" s="6"/>
    </row>
    <row r="31917" s="2" customFormat="1" spans="13:14">
      <c r="M31917" s="6"/>
      <c r="N31917" s="6"/>
    </row>
    <row r="31918" s="2" customFormat="1" spans="13:14">
      <c r="M31918" s="6"/>
      <c r="N31918" s="6"/>
    </row>
    <row r="31919" s="2" customFormat="1" spans="13:14">
      <c r="M31919" s="6"/>
      <c r="N31919" s="6"/>
    </row>
    <row r="31920" s="2" customFormat="1" spans="13:14">
      <c r="M31920" s="6"/>
      <c r="N31920" s="6"/>
    </row>
    <row r="31921" s="2" customFormat="1" spans="13:14">
      <c r="M31921" s="6"/>
      <c r="N31921" s="6"/>
    </row>
    <row r="31922" s="2" customFormat="1" spans="13:14">
      <c r="M31922" s="6"/>
      <c r="N31922" s="6"/>
    </row>
    <row r="31923" s="2" customFormat="1" spans="13:14">
      <c r="M31923" s="6"/>
      <c r="N31923" s="6"/>
    </row>
    <row r="31924" s="2" customFormat="1" spans="13:14">
      <c r="M31924" s="6"/>
      <c r="N31924" s="6"/>
    </row>
    <row r="31925" s="2" customFormat="1" spans="13:14">
      <c r="M31925" s="6"/>
      <c r="N31925" s="6"/>
    </row>
    <row r="31926" s="2" customFormat="1" spans="13:14">
      <c r="M31926" s="6"/>
      <c r="N31926" s="6"/>
    </row>
    <row r="31927" s="2" customFormat="1" spans="13:14">
      <c r="M31927" s="6"/>
      <c r="N31927" s="6"/>
    </row>
    <row r="31928" s="2" customFormat="1" spans="13:14">
      <c r="M31928" s="6"/>
      <c r="N31928" s="6"/>
    </row>
    <row r="31929" s="2" customFormat="1" spans="13:14">
      <c r="M31929" s="6"/>
      <c r="N31929" s="6"/>
    </row>
    <row r="31930" s="2" customFormat="1" spans="13:14">
      <c r="M31930" s="6"/>
      <c r="N31930" s="6"/>
    </row>
    <row r="31931" s="2" customFormat="1" spans="13:14">
      <c r="M31931" s="6"/>
      <c r="N31931" s="6"/>
    </row>
    <row r="31932" s="2" customFormat="1" spans="13:14">
      <c r="M31932" s="6"/>
      <c r="N31932" s="6"/>
    </row>
    <row r="31933" s="2" customFormat="1" spans="13:14">
      <c r="M31933" s="6"/>
      <c r="N31933" s="6"/>
    </row>
    <row r="31934" s="2" customFormat="1" spans="13:14">
      <c r="M31934" s="6"/>
      <c r="N31934" s="6"/>
    </row>
    <row r="31935" s="2" customFormat="1" spans="13:14">
      <c r="M31935" s="6"/>
      <c r="N31935" s="6"/>
    </row>
    <row r="31936" s="2" customFormat="1" spans="13:14">
      <c r="M31936" s="6"/>
      <c r="N31936" s="6"/>
    </row>
    <row r="31937" s="2" customFormat="1" spans="13:14">
      <c r="M31937" s="6"/>
      <c r="N31937" s="6"/>
    </row>
    <row r="31938" s="2" customFormat="1" spans="13:14">
      <c r="M31938" s="6"/>
      <c r="N31938" s="6"/>
    </row>
    <row r="31939" s="2" customFormat="1" spans="13:14">
      <c r="M31939" s="6"/>
      <c r="N31939" s="6"/>
    </row>
    <row r="31940" s="2" customFormat="1" spans="13:14">
      <c r="M31940" s="6"/>
      <c r="N31940" s="6"/>
    </row>
    <row r="31941" s="2" customFormat="1" spans="13:14">
      <c r="M31941" s="6"/>
      <c r="N31941" s="6"/>
    </row>
    <row r="31942" s="2" customFormat="1" spans="13:14">
      <c r="M31942" s="6"/>
      <c r="N31942" s="6"/>
    </row>
    <row r="31943" s="2" customFormat="1" spans="13:14">
      <c r="M31943" s="6"/>
      <c r="N31943" s="6"/>
    </row>
    <row r="31944" s="2" customFormat="1" spans="13:14">
      <c r="M31944" s="6"/>
      <c r="N31944" s="6"/>
    </row>
    <row r="31945" s="2" customFormat="1" spans="13:14">
      <c r="M31945" s="6"/>
      <c r="N31945" s="6"/>
    </row>
    <row r="31946" s="2" customFormat="1" spans="13:14">
      <c r="M31946" s="6"/>
      <c r="N31946" s="6"/>
    </row>
    <row r="31947" s="2" customFormat="1" spans="13:14">
      <c r="M31947" s="6"/>
      <c r="N31947" s="6"/>
    </row>
    <row r="31948" s="2" customFormat="1" spans="13:14">
      <c r="M31948" s="6"/>
      <c r="N31948" s="6"/>
    </row>
    <row r="31949" s="2" customFormat="1" spans="13:14">
      <c r="M31949" s="6"/>
      <c r="N31949" s="6"/>
    </row>
    <row r="31950" s="2" customFormat="1" spans="13:14">
      <c r="M31950" s="6"/>
      <c r="N31950" s="6"/>
    </row>
    <row r="31951" s="2" customFormat="1" spans="13:14">
      <c r="M31951" s="6"/>
      <c r="N31951" s="6"/>
    </row>
    <row r="31952" s="2" customFormat="1" spans="13:14">
      <c r="M31952" s="6"/>
      <c r="N31952" s="6"/>
    </row>
    <row r="31953" s="2" customFormat="1" spans="13:14">
      <c r="M31953" s="6"/>
      <c r="N31953" s="6"/>
    </row>
    <row r="31954" s="2" customFormat="1" spans="13:14">
      <c r="M31954" s="6"/>
      <c r="N31954" s="6"/>
    </row>
    <row r="31955" s="2" customFormat="1" spans="13:14">
      <c r="M31955" s="6"/>
      <c r="N31955" s="6"/>
    </row>
    <row r="31956" s="2" customFormat="1" spans="13:14">
      <c r="M31956" s="6"/>
      <c r="N31956" s="6"/>
    </row>
    <row r="31957" s="2" customFormat="1" spans="13:14">
      <c r="M31957" s="6"/>
      <c r="N31957" s="6"/>
    </row>
    <row r="31958" s="2" customFormat="1" spans="13:14">
      <c r="M31958" s="6"/>
      <c r="N31958" s="6"/>
    </row>
    <row r="31959" s="2" customFormat="1" spans="13:14">
      <c r="M31959" s="6"/>
      <c r="N31959" s="6"/>
    </row>
    <row r="31960" s="2" customFormat="1" spans="13:14">
      <c r="M31960" s="6"/>
      <c r="N31960" s="6"/>
    </row>
    <row r="31961" s="2" customFormat="1" spans="13:14">
      <c r="M31961" s="6"/>
      <c r="N31961" s="6"/>
    </row>
    <row r="31962" s="2" customFormat="1" spans="13:14">
      <c r="M31962" s="6"/>
      <c r="N31962" s="6"/>
    </row>
    <row r="31963" s="2" customFormat="1" spans="13:14">
      <c r="M31963" s="6"/>
      <c r="N31963" s="6"/>
    </row>
    <row r="31964" s="2" customFormat="1" spans="13:14">
      <c r="M31964" s="6"/>
      <c r="N31964" s="6"/>
    </row>
    <row r="31965" s="2" customFormat="1" spans="13:14">
      <c r="M31965" s="6"/>
      <c r="N31965" s="6"/>
    </row>
    <row r="31966" s="2" customFormat="1" spans="13:14">
      <c r="M31966" s="6"/>
      <c r="N31966" s="6"/>
    </row>
    <row r="31967" s="2" customFormat="1" spans="13:14">
      <c r="M31967" s="6"/>
      <c r="N31967" s="6"/>
    </row>
    <row r="31968" s="2" customFormat="1" spans="13:14">
      <c r="M31968" s="6"/>
      <c r="N31968" s="6"/>
    </row>
    <row r="31969" s="2" customFormat="1" spans="13:14">
      <c r="M31969" s="6"/>
      <c r="N31969" s="6"/>
    </row>
    <row r="31970" s="2" customFormat="1" spans="13:14">
      <c r="M31970" s="6"/>
      <c r="N31970" s="6"/>
    </row>
    <row r="31971" s="2" customFormat="1" spans="13:14">
      <c r="M31971" s="6"/>
      <c r="N31971" s="6"/>
    </row>
    <row r="31972" s="2" customFormat="1" spans="13:14">
      <c r="M31972" s="6"/>
      <c r="N31972" s="6"/>
    </row>
    <row r="31973" s="2" customFormat="1" spans="13:14">
      <c r="M31973" s="6"/>
      <c r="N31973" s="6"/>
    </row>
    <row r="31974" s="2" customFormat="1" spans="13:14">
      <c r="M31974" s="6"/>
      <c r="N31974" s="6"/>
    </row>
    <row r="31975" s="2" customFormat="1" spans="13:14">
      <c r="M31975" s="6"/>
      <c r="N31975" s="6"/>
    </row>
    <row r="31976" s="2" customFormat="1" spans="13:14">
      <c r="M31976" s="6"/>
      <c r="N31976" s="6"/>
    </row>
    <row r="31977" s="2" customFormat="1" spans="13:14">
      <c r="M31977" s="6"/>
      <c r="N31977" s="6"/>
    </row>
    <row r="31978" s="2" customFormat="1" spans="13:14">
      <c r="M31978" s="6"/>
      <c r="N31978" s="6"/>
    </row>
    <row r="31979" s="2" customFormat="1" spans="13:14">
      <c r="M31979" s="6"/>
      <c r="N31979" s="6"/>
    </row>
    <row r="31980" s="2" customFormat="1" spans="13:14">
      <c r="M31980" s="6"/>
      <c r="N31980" s="6"/>
    </row>
    <row r="31981" s="2" customFormat="1" spans="13:14">
      <c r="M31981" s="6"/>
      <c r="N31981" s="6"/>
    </row>
    <row r="31982" s="2" customFormat="1" spans="13:14">
      <c r="M31982" s="6"/>
      <c r="N31982" s="6"/>
    </row>
    <row r="31983" s="2" customFormat="1" spans="13:14">
      <c r="M31983" s="6"/>
      <c r="N31983" s="6"/>
    </row>
    <row r="31984" s="2" customFormat="1" spans="13:14">
      <c r="M31984" s="6"/>
      <c r="N31984" s="6"/>
    </row>
    <row r="31985" s="2" customFormat="1" spans="13:14">
      <c r="M31985" s="6"/>
      <c r="N31985" s="6"/>
    </row>
    <row r="31986" s="2" customFormat="1" spans="13:14">
      <c r="M31986" s="6"/>
      <c r="N31986" s="6"/>
    </row>
    <row r="31987" s="2" customFormat="1" spans="13:14">
      <c r="M31987" s="6"/>
      <c r="N31987" s="6"/>
    </row>
    <row r="31988" s="2" customFormat="1" spans="13:14">
      <c r="M31988" s="6"/>
      <c r="N31988" s="6"/>
    </row>
    <row r="31989" s="2" customFormat="1" spans="13:14">
      <c r="M31989" s="6"/>
      <c r="N31989" s="6"/>
    </row>
    <row r="31990" s="2" customFormat="1" spans="13:14">
      <c r="M31990" s="6"/>
      <c r="N31990" s="6"/>
    </row>
    <row r="31991" s="2" customFormat="1" spans="13:14">
      <c r="M31991" s="6"/>
      <c r="N31991" s="6"/>
    </row>
    <row r="31992" s="2" customFormat="1" spans="13:14">
      <c r="M31992" s="6"/>
      <c r="N31992" s="6"/>
    </row>
    <row r="31993" s="2" customFormat="1" spans="13:14">
      <c r="M31993" s="6"/>
      <c r="N31993" s="6"/>
    </row>
    <row r="31994" s="2" customFormat="1" spans="13:14">
      <c r="M31994" s="6"/>
      <c r="N31994" s="6"/>
    </row>
    <row r="31995" s="2" customFormat="1" spans="13:14">
      <c r="M31995" s="6"/>
      <c r="N31995" s="6"/>
    </row>
    <row r="31996" s="2" customFormat="1" spans="13:14">
      <c r="M31996" s="6"/>
      <c r="N31996" s="6"/>
    </row>
    <row r="31997" s="2" customFormat="1" spans="13:14">
      <c r="M31997" s="6"/>
      <c r="N31997" s="6"/>
    </row>
    <row r="31998" s="2" customFormat="1" spans="13:14">
      <c r="M31998" s="6"/>
      <c r="N31998" s="6"/>
    </row>
    <row r="31999" s="2" customFormat="1" spans="13:14">
      <c r="M31999" s="6"/>
      <c r="N31999" s="6"/>
    </row>
    <row r="32000" s="2" customFormat="1" spans="13:14">
      <c r="M32000" s="6"/>
      <c r="N32000" s="6"/>
    </row>
    <row r="32001" s="2" customFormat="1" spans="13:14">
      <c r="M32001" s="6"/>
      <c r="N32001" s="6"/>
    </row>
    <row r="32002" s="2" customFormat="1" spans="13:14">
      <c r="M32002" s="6"/>
      <c r="N32002" s="6"/>
    </row>
    <row r="32003" s="2" customFormat="1" spans="13:14">
      <c r="M32003" s="6"/>
      <c r="N32003" s="6"/>
    </row>
    <row r="32004" s="2" customFormat="1" spans="13:14">
      <c r="M32004" s="6"/>
      <c r="N32004" s="6"/>
    </row>
    <row r="32005" s="2" customFormat="1" spans="13:14">
      <c r="M32005" s="6"/>
      <c r="N32005" s="6"/>
    </row>
    <row r="32006" s="2" customFormat="1" spans="13:14">
      <c r="M32006" s="6"/>
      <c r="N32006" s="6"/>
    </row>
    <row r="32007" s="2" customFormat="1" spans="13:14">
      <c r="M32007" s="6"/>
      <c r="N32007" s="6"/>
    </row>
    <row r="32008" s="2" customFormat="1" spans="13:14">
      <c r="M32008" s="6"/>
      <c r="N32008" s="6"/>
    </row>
    <row r="32009" s="2" customFormat="1" spans="13:14">
      <c r="M32009" s="6"/>
      <c r="N32009" s="6"/>
    </row>
    <row r="32010" s="2" customFormat="1" spans="13:14">
      <c r="M32010" s="6"/>
      <c r="N32010" s="6"/>
    </row>
    <row r="32011" s="2" customFormat="1" spans="13:14">
      <c r="M32011" s="6"/>
      <c r="N32011" s="6"/>
    </row>
    <row r="32012" s="2" customFormat="1" spans="13:14">
      <c r="M32012" s="6"/>
      <c r="N32012" s="6"/>
    </row>
    <row r="32013" s="2" customFormat="1" spans="13:14">
      <c r="M32013" s="6"/>
      <c r="N32013" s="6"/>
    </row>
    <row r="32014" s="2" customFormat="1" spans="13:14">
      <c r="M32014" s="6"/>
      <c r="N32014" s="6"/>
    </row>
    <row r="32015" s="2" customFormat="1" spans="13:14">
      <c r="M32015" s="6"/>
      <c r="N32015" s="6"/>
    </row>
    <row r="32016" s="2" customFormat="1" spans="13:14">
      <c r="M32016" s="6"/>
      <c r="N32016" s="6"/>
    </row>
    <row r="32017" s="2" customFormat="1" spans="13:14">
      <c r="M32017" s="6"/>
      <c r="N32017" s="6"/>
    </row>
    <row r="32018" s="2" customFormat="1" spans="13:14">
      <c r="M32018" s="6"/>
      <c r="N32018" s="6"/>
    </row>
    <row r="32019" s="2" customFormat="1" spans="13:14">
      <c r="M32019" s="6"/>
      <c r="N32019" s="6"/>
    </row>
    <row r="32020" s="2" customFormat="1" spans="13:14">
      <c r="M32020" s="6"/>
      <c r="N32020" s="6"/>
    </row>
    <row r="32021" s="2" customFormat="1" spans="13:14">
      <c r="M32021" s="6"/>
      <c r="N32021" s="6"/>
    </row>
    <row r="32022" s="2" customFormat="1" spans="13:14">
      <c r="M32022" s="6"/>
      <c r="N32022" s="6"/>
    </row>
    <row r="32023" s="2" customFormat="1" spans="13:14">
      <c r="M32023" s="6"/>
      <c r="N32023" s="6"/>
    </row>
    <row r="32024" s="2" customFormat="1" spans="13:14">
      <c r="M32024" s="6"/>
      <c r="N32024" s="6"/>
    </row>
    <row r="32025" s="2" customFormat="1" spans="13:14">
      <c r="M32025" s="6"/>
      <c r="N32025" s="6"/>
    </row>
    <row r="32026" s="2" customFormat="1" spans="13:14">
      <c r="M32026" s="6"/>
      <c r="N32026" s="6"/>
    </row>
    <row r="32027" s="2" customFormat="1" spans="13:14">
      <c r="M32027" s="6"/>
      <c r="N32027" s="6"/>
    </row>
    <row r="32028" s="2" customFormat="1" spans="13:14">
      <c r="M32028" s="6"/>
      <c r="N32028" s="6"/>
    </row>
    <row r="32029" s="2" customFormat="1" spans="13:14">
      <c r="M32029" s="6"/>
      <c r="N32029" s="6"/>
    </row>
    <row r="32030" s="2" customFormat="1" spans="13:14">
      <c r="M32030" s="6"/>
      <c r="N32030" s="6"/>
    </row>
    <row r="32031" s="2" customFormat="1" spans="13:14">
      <c r="M32031" s="6"/>
      <c r="N32031" s="6"/>
    </row>
    <row r="32032" s="2" customFormat="1" spans="13:14">
      <c r="M32032" s="6"/>
      <c r="N32032" s="6"/>
    </row>
    <row r="32033" s="2" customFormat="1" spans="13:14">
      <c r="M32033" s="6"/>
      <c r="N32033" s="6"/>
    </row>
    <row r="32034" s="2" customFormat="1" spans="13:14">
      <c r="M32034" s="6"/>
      <c r="N32034" s="6"/>
    </row>
    <row r="32035" s="2" customFormat="1" spans="13:14">
      <c r="M32035" s="6"/>
      <c r="N32035" s="6"/>
    </row>
    <row r="32036" s="2" customFormat="1" spans="13:14">
      <c r="M32036" s="6"/>
      <c r="N32036" s="6"/>
    </row>
    <row r="32037" s="2" customFormat="1" spans="13:14">
      <c r="M32037" s="6"/>
      <c r="N32037" s="6"/>
    </row>
    <row r="32038" s="2" customFormat="1" spans="13:14">
      <c r="M32038" s="6"/>
      <c r="N32038" s="6"/>
    </row>
    <row r="32039" s="2" customFormat="1" spans="13:14">
      <c r="M32039" s="6"/>
      <c r="N32039" s="6"/>
    </row>
    <row r="32040" s="2" customFormat="1" spans="13:14">
      <c r="M32040" s="6"/>
      <c r="N32040" s="6"/>
    </row>
    <row r="32041" s="2" customFormat="1" spans="13:14">
      <c r="M32041" s="6"/>
      <c r="N32041" s="6"/>
    </row>
    <row r="32042" s="2" customFormat="1" spans="13:14">
      <c r="M32042" s="6"/>
      <c r="N32042" s="6"/>
    </row>
    <row r="32043" s="2" customFormat="1" spans="13:14">
      <c r="M32043" s="6"/>
      <c r="N32043" s="6"/>
    </row>
    <row r="32044" s="2" customFormat="1" spans="13:14">
      <c r="M32044" s="6"/>
      <c r="N32044" s="6"/>
    </row>
    <row r="32045" s="2" customFormat="1" spans="13:14">
      <c r="M32045" s="6"/>
      <c r="N32045" s="6"/>
    </row>
    <row r="32046" s="2" customFormat="1" spans="13:14">
      <c r="M32046" s="6"/>
      <c r="N32046" s="6"/>
    </row>
    <row r="32047" s="2" customFormat="1" spans="13:14">
      <c r="M32047" s="6"/>
      <c r="N32047" s="6"/>
    </row>
    <row r="32048" s="2" customFormat="1" spans="13:14">
      <c r="M32048" s="6"/>
      <c r="N32048" s="6"/>
    </row>
    <row r="32049" s="2" customFormat="1" spans="13:14">
      <c r="M32049" s="6"/>
      <c r="N32049" s="6"/>
    </row>
    <row r="32050" s="2" customFormat="1" spans="13:14">
      <c r="M32050" s="6"/>
      <c r="N32050" s="6"/>
    </row>
    <row r="32051" s="2" customFormat="1" spans="13:14">
      <c r="M32051" s="6"/>
      <c r="N32051" s="6"/>
    </row>
    <row r="32052" s="2" customFormat="1" spans="13:14">
      <c r="M32052" s="6"/>
      <c r="N32052" s="6"/>
    </row>
    <row r="32053" s="2" customFormat="1" spans="13:14">
      <c r="M32053" s="6"/>
      <c r="N32053" s="6"/>
    </row>
    <row r="32054" s="2" customFormat="1" spans="13:14">
      <c r="M32054" s="6"/>
      <c r="N32054" s="6"/>
    </row>
    <row r="32055" s="2" customFormat="1" spans="13:14">
      <c r="M32055" s="6"/>
      <c r="N32055" s="6"/>
    </row>
    <row r="32056" s="2" customFormat="1" spans="13:14">
      <c r="M32056" s="6"/>
      <c r="N32056" s="6"/>
    </row>
    <row r="32057" s="2" customFormat="1" spans="13:14">
      <c r="M32057" s="6"/>
      <c r="N32057" s="6"/>
    </row>
    <row r="32058" s="2" customFormat="1" spans="13:14">
      <c r="M32058" s="6"/>
      <c r="N32058" s="6"/>
    </row>
    <row r="32059" s="2" customFormat="1" spans="13:14">
      <c r="M32059" s="6"/>
      <c r="N32059" s="6"/>
    </row>
    <row r="32060" s="2" customFormat="1" spans="13:14">
      <c r="M32060" s="6"/>
      <c r="N32060" s="6"/>
    </row>
    <row r="32061" s="2" customFormat="1" spans="13:14">
      <c r="M32061" s="6"/>
      <c r="N32061" s="6"/>
    </row>
    <row r="32062" s="2" customFormat="1" spans="13:14">
      <c r="M32062" s="6"/>
      <c r="N32062" s="6"/>
    </row>
    <row r="32063" s="2" customFormat="1" spans="13:14">
      <c r="M32063" s="6"/>
      <c r="N32063" s="6"/>
    </row>
    <row r="32064" s="2" customFormat="1" spans="13:14">
      <c r="M32064" s="6"/>
      <c r="N32064" s="6"/>
    </row>
    <row r="32065" s="2" customFormat="1" spans="13:14">
      <c r="M32065" s="6"/>
      <c r="N32065" s="6"/>
    </row>
    <row r="32066" s="2" customFormat="1" spans="13:14">
      <c r="M32066" s="6"/>
      <c r="N32066" s="6"/>
    </row>
    <row r="32067" s="2" customFormat="1" spans="13:14">
      <c r="M32067" s="6"/>
      <c r="N32067" s="6"/>
    </row>
    <row r="32068" s="2" customFormat="1" spans="13:14">
      <c r="M32068" s="6"/>
      <c r="N32068" s="6"/>
    </row>
    <row r="32069" s="2" customFormat="1" spans="13:14">
      <c r="M32069" s="6"/>
      <c r="N32069" s="6"/>
    </row>
    <row r="32070" s="2" customFormat="1" spans="13:14">
      <c r="M32070" s="6"/>
      <c r="N32070" s="6"/>
    </row>
    <row r="32071" s="2" customFormat="1" spans="13:14">
      <c r="M32071" s="6"/>
      <c r="N32071" s="6"/>
    </row>
    <row r="32072" s="2" customFormat="1" spans="13:14">
      <c r="M32072" s="6"/>
      <c r="N32072" s="6"/>
    </row>
    <row r="32073" s="2" customFormat="1" spans="13:14">
      <c r="M32073" s="6"/>
      <c r="N32073" s="6"/>
    </row>
    <row r="32074" s="2" customFormat="1" spans="13:14">
      <c r="M32074" s="6"/>
      <c r="N32074" s="6"/>
    </row>
    <row r="32075" s="2" customFormat="1" spans="13:14">
      <c r="M32075" s="6"/>
      <c r="N32075" s="6"/>
    </row>
    <row r="32076" s="2" customFormat="1" spans="13:14">
      <c r="M32076" s="6"/>
      <c r="N32076" s="6"/>
    </row>
    <row r="32077" s="2" customFormat="1" spans="13:14">
      <c r="M32077" s="6"/>
      <c r="N32077" s="6"/>
    </row>
    <row r="32078" s="2" customFormat="1" spans="13:14">
      <c r="M32078" s="6"/>
      <c r="N32078" s="6"/>
    </row>
    <row r="32079" s="2" customFormat="1" spans="13:14">
      <c r="M32079" s="6"/>
      <c r="N32079" s="6"/>
    </row>
    <row r="32080" s="2" customFormat="1" spans="13:14">
      <c r="M32080" s="6"/>
      <c r="N32080" s="6"/>
    </row>
    <row r="32081" s="2" customFormat="1" spans="13:14">
      <c r="M32081" s="6"/>
      <c r="N32081" s="6"/>
    </row>
    <row r="32082" s="2" customFormat="1" spans="13:14">
      <c r="M32082" s="6"/>
      <c r="N32082" s="6"/>
    </row>
    <row r="32083" s="2" customFormat="1" spans="13:14">
      <c r="M32083" s="6"/>
      <c r="N32083" s="6"/>
    </row>
    <row r="32084" s="2" customFormat="1" spans="13:14">
      <c r="M32084" s="6"/>
      <c r="N32084" s="6"/>
    </row>
    <row r="32085" s="2" customFormat="1" spans="13:14">
      <c r="M32085" s="6"/>
      <c r="N32085" s="6"/>
    </row>
    <row r="32086" s="2" customFormat="1" spans="13:14">
      <c r="M32086" s="6"/>
      <c r="N32086" s="6"/>
    </row>
    <row r="32087" s="2" customFormat="1" spans="13:14">
      <c r="M32087" s="6"/>
      <c r="N32087" s="6"/>
    </row>
    <row r="32088" s="2" customFormat="1" spans="13:14">
      <c r="M32088" s="6"/>
      <c r="N32088" s="6"/>
    </row>
    <row r="32089" s="2" customFormat="1" spans="13:14">
      <c r="M32089" s="6"/>
      <c r="N32089" s="6"/>
    </row>
    <row r="32090" s="2" customFormat="1" spans="13:14">
      <c r="M32090" s="6"/>
      <c r="N32090" s="6"/>
    </row>
    <row r="32091" s="2" customFormat="1" spans="13:14">
      <c r="M32091" s="6"/>
      <c r="N32091" s="6"/>
    </row>
    <row r="32092" s="2" customFormat="1" spans="13:14">
      <c r="M32092" s="6"/>
      <c r="N32092" s="6"/>
    </row>
    <row r="32093" s="2" customFormat="1" spans="13:14">
      <c r="M32093" s="6"/>
      <c r="N32093" s="6"/>
    </row>
    <row r="32094" s="2" customFormat="1" spans="13:14">
      <c r="M32094" s="6"/>
      <c r="N32094" s="6"/>
    </row>
    <row r="32095" s="2" customFormat="1" spans="13:14">
      <c r="M32095" s="6"/>
      <c r="N32095" s="6"/>
    </row>
    <row r="32096" s="2" customFormat="1" spans="13:14">
      <c r="M32096" s="6"/>
      <c r="N32096" s="6"/>
    </row>
    <row r="32097" s="2" customFormat="1" spans="13:14">
      <c r="M32097" s="6"/>
      <c r="N32097" s="6"/>
    </row>
    <row r="32098" s="2" customFormat="1" spans="13:14">
      <c r="M32098" s="6"/>
      <c r="N32098" s="6"/>
    </row>
    <row r="32099" s="2" customFormat="1" spans="13:14">
      <c r="M32099" s="6"/>
      <c r="N32099" s="6"/>
    </row>
    <row r="32100" s="2" customFormat="1" spans="13:14">
      <c r="M32100" s="6"/>
      <c r="N32100" s="6"/>
    </row>
    <row r="32101" s="2" customFormat="1" spans="13:14">
      <c r="M32101" s="6"/>
      <c r="N32101" s="6"/>
    </row>
    <row r="32102" s="2" customFormat="1" spans="13:14">
      <c r="M32102" s="6"/>
      <c r="N32102" s="6"/>
    </row>
    <row r="32103" s="2" customFormat="1" spans="13:14">
      <c r="M32103" s="6"/>
      <c r="N32103" s="6"/>
    </row>
    <row r="32104" s="2" customFormat="1" spans="13:14">
      <c r="M32104" s="6"/>
      <c r="N32104" s="6"/>
    </row>
    <row r="32105" s="2" customFormat="1" spans="13:14">
      <c r="M32105" s="6"/>
      <c r="N32105" s="6"/>
    </row>
    <row r="32106" s="2" customFormat="1" spans="13:14">
      <c r="M32106" s="6"/>
      <c r="N32106" s="6"/>
    </row>
    <row r="32107" s="2" customFormat="1" spans="13:14">
      <c r="M32107" s="6"/>
      <c r="N32107" s="6"/>
    </row>
    <row r="32108" s="2" customFormat="1" spans="13:14">
      <c r="M32108" s="6"/>
      <c r="N32108" s="6"/>
    </row>
    <row r="32109" s="2" customFormat="1" spans="13:14">
      <c r="M32109" s="6"/>
      <c r="N32109" s="6"/>
    </row>
    <row r="32110" s="2" customFormat="1" spans="13:14">
      <c r="M32110" s="6"/>
      <c r="N32110" s="6"/>
    </row>
    <row r="32111" s="2" customFormat="1" spans="13:14">
      <c r="M32111" s="6"/>
      <c r="N32111" s="6"/>
    </row>
    <row r="32112" s="2" customFormat="1" spans="13:14">
      <c r="M32112" s="6"/>
      <c r="N32112" s="6"/>
    </row>
    <row r="32113" s="2" customFormat="1" spans="13:14">
      <c r="M32113" s="6"/>
      <c r="N32113" s="6"/>
    </row>
    <row r="32114" s="2" customFormat="1" spans="13:14">
      <c r="M32114" s="6"/>
      <c r="N32114" s="6"/>
    </row>
    <row r="32115" s="2" customFormat="1" spans="13:14">
      <c r="M32115" s="6"/>
      <c r="N32115" s="6"/>
    </row>
    <row r="32116" s="2" customFormat="1" spans="13:14">
      <c r="M32116" s="6"/>
      <c r="N32116" s="6"/>
    </row>
    <row r="32117" s="2" customFormat="1" spans="13:14">
      <c r="M32117" s="6"/>
      <c r="N32117" s="6"/>
    </row>
    <row r="32118" s="2" customFormat="1" spans="13:14">
      <c r="M32118" s="6"/>
      <c r="N32118" s="6"/>
    </row>
    <row r="32119" s="2" customFormat="1" spans="13:14">
      <c r="M32119" s="6"/>
      <c r="N32119" s="6"/>
    </row>
    <row r="32120" s="2" customFormat="1" spans="13:14">
      <c r="M32120" s="6"/>
      <c r="N32120" s="6"/>
    </row>
    <row r="32121" s="2" customFormat="1" spans="13:14">
      <c r="M32121" s="6"/>
      <c r="N32121" s="6"/>
    </row>
    <row r="32122" s="2" customFormat="1" spans="13:14">
      <c r="M32122" s="6"/>
      <c r="N32122" s="6"/>
    </row>
    <row r="32123" s="2" customFormat="1" spans="13:14">
      <c r="M32123" s="6"/>
      <c r="N32123" s="6"/>
    </row>
    <row r="32124" s="2" customFormat="1" spans="13:14">
      <c r="M32124" s="6"/>
      <c r="N32124" s="6"/>
    </row>
    <row r="32125" s="2" customFormat="1" spans="13:14">
      <c r="M32125" s="6"/>
      <c r="N32125" s="6"/>
    </row>
    <row r="32126" s="2" customFormat="1" spans="13:14">
      <c r="M32126" s="6"/>
      <c r="N32126" s="6"/>
    </row>
    <row r="32127" s="2" customFormat="1" spans="13:14">
      <c r="M32127" s="6"/>
      <c r="N32127" s="6"/>
    </row>
    <row r="32128" s="2" customFormat="1" spans="13:14">
      <c r="M32128" s="6"/>
      <c r="N32128" s="6"/>
    </row>
    <row r="32129" s="2" customFormat="1" spans="13:14">
      <c r="M32129" s="6"/>
      <c r="N32129" s="6"/>
    </row>
    <row r="32130" s="2" customFormat="1" spans="13:14">
      <c r="M32130" s="6"/>
      <c r="N32130" s="6"/>
    </row>
    <row r="32131" s="2" customFormat="1" spans="13:14">
      <c r="M32131" s="6"/>
      <c r="N32131" s="6"/>
    </row>
    <row r="32132" s="2" customFormat="1" spans="13:14">
      <c r="M32132" s="6"/>
      <c r="N32132" s="6"/>
    </row>
    <row r="32133" s="2" customFormat="1" spans="13:14">
      <c r="M32133" s="6"/>
      <c r="N32133" s="6"/>
    </row>
    <row r="32134" s="2" customFormat="1" spans="13:14">
      <c r="M32134" s="6"/>
      <c r="N32134" s="6"/>
    </row>
    <row r="32135" s="2" customFormat="1" spans="13:14">
      <c r="M32135" s="6"/>
      <c r="N32135" s="6"/>
    </row>
    <row r="32136" s="2" customFormat="1" spans="13:14">
      <c r="M32136" s="6"/>
      <c r="N32136" s="6"/>
    </row>
    <row r="32137" s="2" customFormat="1" spans="13:14">
      <c r="M32137" s="6"/>
      <c r="N32137" s="6"/>
    </row>
    <row r="32138" s="2" customFormat="1" spans="13:14">
      <c r="M32138" s="6"/>
      <c r="N32138" s="6"/>
    </row>
    <row r="32139" s="2" customFormat="1" spans="13:14">
      <c r="M32139" s="6"/>
      <c r="N32139" s="6"/>
    </row>
    <row r="32140" s="2" customFormat="1" spans="13:14">
      <c r="M32140" s="6"/>
      <c r="N32140" s="6"/>
    </row>
    <row r="32141" s="2" customFormat="1" spans="13:14">
      <c r="M32141" s="6"/>
      <c r="N32141" s="6"/>
    </row>
    <row r="32142" s="2" customFormat="1" spans="13:14">
      <c r="M32142" s="6"/>
      <c r="N32142" s="6"/>
    </row>
    <row r="32143" s="2" customFormat="1" spans="13:14">
      <c r="M32143" s="6"/>
      <c r="N32143" s="6"/>
    </row>
    <row r="32144" s="2" customFormat="1" spans="13:14">
      <c r="M32144" s="6"/>
      <c r="N32144" s="6"/>
    </row>
    <row r="32145" s="2" customFormat="1" spans="13:14">
      <c r="M32145" s="6"/>
      <c r="N32145" s="6"/>
    </row>
    <row r="32146" s="2" customFormat="1" spans="13:14">
      <c r="M32146" s="6"/>
      <c r="N32146" s="6"/>
    </row>
    <row r="32147" s="2" customFormat="1" spans="13:14">
      <c r="M32147" s="6"/>
      <c r="N32147" s="6"/>
    </row>
    <row r="32148" s="2" customFormat="1" spans="13:14">
      <c r="M32148" s="6"/>
      <c r="N32148" s="6"/>
    </row>
    <row r="32149" s="2" customFormat="1" spans="13:14">
      <c r="M32149" s="6"/>
      <c r="N32149" s="6"/>
    </row>
    <row r="32150" s="2" customFormat="1" spans="13:14">
      <c r="M32150" s="6"/>
      <c r="N32150" s="6"/>
    </row>
    <row r="32151" s="2" customFormat="1" spans="13:14">
      <c r="M32151" s="6"/>
      <c r="N32151" s="6"/>
    </row>
    <row r="32152" s="2" customFormat="1" spans="13:14">
      <c r="M32152" s="6"/>
      <c r="N32152" s="6"/>
    </row>
    <row r="32153" s="2" customFormat="1" spans="13:14">
      <c r="M32153" s="6"/>
      <c r="N32153" s="6"/>
    </row>
    <row r="32154" s="2" customFormat="1" spans="13:14">
      <c r="M32154" s="6"/>
      <c r="N32154" s="6"/>
    </row>
    <row r="32155" s="2" customFormat="1" spans="13:14">
      <c r="M32155" s="6"/>
      <c r="N32155" s="6"/>
    </row>
    <row r="32156" s="2" customFormat="1" spans="13:14">
      <c r="M32156" s="6"/>
      <c r="N32156" s="6"/>
    </row>
    <row r="32157" s="2" customFormat="1" spans="13:14">
      <c r="M32157" s="6"/>
      <c r="N32157" s="6"/>
    </row>
    <row r="32158" s="2" customFormat="1" spans="13:14">
      <c r="M32158" s="6"/>
      <c r="N32158" s="6"/>
    </row>
    <row r="32159" s="2" customFormat="1" spans="13:14">
      <c r="M32159" s="6"/>
      <c r="N32159" s="6"/>
    </row>
    <row r="32160" s="2" customFormat="1" spans="13:14">
      <c r="M32160" s="6"/>
      <c r="N32160" s="6"/>
    </row>
    <row r="32161" s="2" customFormat="1" spans="13:14">
      <c r="M32161" s="6"/>
      <c r="N32161" s="6"/>
    </row>
    <row r="32162" s="2" customFormat="1" spans="13:14">
      <c r="M32162" s="6"/>
      <c r="N32162" s="6"/>
    </row>
    <row r="32163" s="2" customFormat="1" spans="13:14">
      <c r="M32163" s="6"/>
      <c r="N32163" s="6"/>
    </row>
    <row r="32164" s="2" customFormat="1" spans="13:14">
      <c r="M32164" s="6"/>
      <c r="N32164" s="6"/>
    </row>
    <row r="32165" s="2" customFormat="1" spans="13:14">
      <c r="M32165" s="6"/>
      <c r="N32165" s="6"/>
    </row>
    <row r="32166" s="2" customFormat="1" spans="13:14">
      <c r="M32166" s="6"/>
      <c r="N32166" s="6"/>
    </row>
    <row r="32167" s="2" customFormat="1" spans="13:14">
      <c r="M32167" s="6"/>
      <c r="N32167" s="6"/>
    </row>
    <row r="32168" s="2" customFormat="1" spans="13:14">
      <c r="M32168" s="6"/>
      <c r="N32168" s="6"/>
    </row>
    <row r="32169" s="2" customFormat="1" spans="13:14">
      <c r="M32169" s="6"/>
      <c r="N32169" s="6"/>
    </row>
    <row r="32170" s="2" customFormat="1" spans="13:14">
      <c r="M32170" s="6"/>
      <c r="N32170" s="6"/>
    </row>
    <row r="32171" s="2" customFormat="1" spans="13:14">
      <c r="M32171" s="6"/>
      <c r="N32171" s="6"/>
    </row>
    <row r="32172" s="2" customFormat="1" spans="13:14">
      <c r="M32172" s="6"/>
      <c r="N32172" s="6"/>
    </row>
    <row r="32173" s="2" customFormat="1" spans="13:14">
      <c r="M32173" s="6"/>
      <c r="N32173" s="6"/>
    </row>
    <row r="32174" s="2" customFormat="1" spans="13:14">
      <c r="M32174" s="6"/>
      <c r="N32174" s="6"/>
    </row>
    <row r="32175" s="2" customFormat="1" spans="13:14">
      <c r="M32175" s="6"/>
      <c r="N32175" s="6"/>
    </row>
    <row r="32176" s="2" customFormat="1" spans="13:14">
      <c r="M32176" s="6"/>
      <c r="N32176" s="6"/>
    </row>
    <row r="32177" s="2" customFormat="1" spans="13:14">
      <c r="M32177" s="6"/>
      <c r="N32177" s="6"/>
    </row>
    <row r="32178" s="2" customFormat="1" spans="13:14">
      <c r="M32178" s="6"/>
      <c r="N32178" s="6"/>
    </row>
    <row r="32179" s="2" customFormat="1" spans="13:14">
      <c r="M32179" s="6"/>
      <c r="N32179" s="6"/>
    </row>
    <row r="32180" s="2" customFormat="1" spans="13:14">
      <c r="M32180" s="6"/>
      <c r="N32180" s="6"/>
    </row>
    <row r="32181" s="2" customFormat="1" spans="13:14">
      <c r="M32181" s="6"/>
      <c r="N32181" s="6"/>
    </row>
    <row r="32182" s="2" customFormat="1" spans="13:14">
      <c r="M32182" s="6"/>
      <c r="N32182" s="6"/>
    </row>
    <row r="32183" s="2" customFormat="1" spans="13:14">
      <c r="M32183" s="6"/>
      <c r="N32183" s="6"/>
    </row>
    <row r="32184" s="2" customFormat="1" spans="13:14">
      <c r="M32184" s="6"/>
      <c r="N32184" s="6"/>
    </row>
    <row r="32185" s="2" customFormat="1" spans="13:14">
      <c r="M32185" s="6"/>
      <c r="N32185" s="6"/>
    </row>
    <row r="32186" s="2" customFormat="1" spans="13:14">
      <c r="M32186" s="6"/>
      <c r="N32186" s="6"/>
    </row>
    <row r="32187" s="2" customFormat="1" spans="13:14">
      <c r="M32187" s="6"/>
      <c r="N32187" s="6"/>
    </row>
    <row r="32188" s="2" customFormat="1" spans="13:14">
      <c r="M32188" s="6"/>
      <c r="N32188" s="6"/>
    </row>
    <row r="32189" s="2" customFormat="1" spans="13:14">
      <c r="M32189" s="6"/>
      <c r="N32189" s="6"/>
    </row>
    <row r="32190" s="2" customFormat="1" spans="13:14">
      <c r="M32190" s="6"/>
      <c r="N32190" s="6"/>
    </row>
    <row r="32191" s="2" customFormat="1" spans="13:14">
      <c r="M32191" s="6"/>
      <c r="N32191" s="6"/>
    </row>
    <row r="32192" s="2" customFormat="1" spans="13:14">
      <c r="M32192" s="6"/>
      <c r="N32192" s="6"/>
    </row>
    <row r="32193" s="2" customFormat="1" spans="13:14">
      <c r="M32193" s="6"/>
      <c r="N32193" s="6"/>
    </row>
    <row r="32194" s="2" customFormat="1" spans="13:14">
      <c r="M32194" s="6"/>
      <c r="N32194" s="6"/>
    </row>
    <row r="32195" s="2" customFormat="1" spans="13:14">
      <c r="M32195" s="6"/>
      <c r="N32195" s="6"/>
    </row>
    <row r="32196" s="2" customFormat="1" spans="13:14">
      <c r="M32196" s="6"/>
      <c r="N32196" s="6"/>
    </row>
    <row r="32197" s="2" customFormat="1" spans="13:14">
      <c r="M32197" s="6"/>
      <c r="N32197" s="6"/>
    </row>
    <row r="32198" s="2" customFormat="1" spans="13:14">
      <c r="M32198" s="6"/>
      <c r="N32198" s="6"/>
    </row>
    <row r="32199" s="2" customFormat="1" spans="13:14">
      <c r="M32199" s="6"/>
      <c r="N32199" s="6"/>
    </row>
    <row r="32200" s="2" customFormat="1" spans="13:14">
      <c r="M32200" s="6"/>
      <c r="N32200" s="6"/>
    </row>
    <row r="32201" s="2" customFormat="1" spans="13:14">
      <c r="M32201" s="6"/>
      <c r="N32201" s="6"/>
    </row>
    <row r="32202" s="2" customFormat="1" spans="13:14">
      <c r="M32202" s="6"/>
      <c r="N32202" s="6"/>
    </row>
    <row r="32203" s="2" customFormat="1" spans="13:14">
      <c r="M32203" s="6"/>
      <c r="N32203" s="6"/>
    </row>
    <row r="32204" s="2" customFormat="1" spans="13:14">
      <c r="M32204" s="6"/>
      <c r="N32204" s="6"/>
    </row>
    <row r="32205" s="2" customFormat="1" spans="13:14">
      <c r="M32205" s="6"/>
      <c r="N32205" s="6"/>
    </row>
    <row r="32206" s="2" customFormat="1" spans="13:14">
      <c r="M32206" s="6"/>
      <c r="N32206" s="6"/>
    </row>
    <row r="32207" s="2" customFormat="1" spans="13:14">
      <c r="M32207" s="6"/>
      <c r="N32207" s="6"/>
    </row>
    <row r="32208" s="2" customFormat="1" spans="13:14">
      <c r="M32208" s="6"/>
      <c r="N32208" s="6"/>
    </row>
    <row r="32209" s="2" customFormat="1" spans="13:14">
      <c r="M32209" s="6"/>
      <c r="N32209" s="6"/>
    </row>
    <row r="32210" s="2" customFormat="1" spans="13:14">
      <c r="M32210" s="6"/>
      <c r="N32210" s="6"/>
    </row>
    <row r="32211" s="2" customFormat="1" spans="13:14">
      <c r="M32211" s="6"/>
      <c r="N32211" s="6"/>
    </row>
    <row r="32212" s="2" customFormat="1" spans="13:14">
      <c r="M32212" s="6"/>
      <c r="N32212" s="6"/>
    </row>
    <row r="32213" s="2" customFormat="1" spans="13:14">
      <c r="M32213" s="6"/>
      <c r="N32213" s="6"/>
    </row>
    <row r="32214" s="2" customFormat="1" spans="13:14">
      <c r="M32214" s="6"/>
      <c r="N32214" s="6"/>
    </row>
    <row r="32215" s="2" customFormat="1" spans="13:14">
      <c r="M32215" s="6"/>
      <c r="N32215" s="6"/>
    </row>
    <row r="32216" s="2" customFormat="1" spans="13:14">
      <c r="M32216" s="6"/>
      <c r="N32216" s="6"/>
    </row>
    <row r="32217" s="2" customFormat="1" spans="13:14">
      <c r="M32217" s="6"/>
      <c r="N32217" s="6"/>
    </row>
    <row r="32218" s="2" customFormat="1" spans="13:14">
      <c r="M32218" s="6"/>
      <c r="N32218" s="6"/>
    </row>
    <row r="32219" s="2" customFormat="1" spans="13:14">
      <c r="M32219" s="6"/>
      <c r="N32219" s="6"/>
    </row>
    <row r="32220" s="2" customFormat="1" spans="13:14">
      <c r="M32220" s="6"/>
      <c r="N32220" s="6"/>
    </row>
    <row r="32221" s="2" customFormat="1" spans="13:14">
      <c r="M32221" s="6"/>
      <c r="N32221" s="6"/>
    </row>
    <row r="32222" s="2" customFormat="1" spans="13:14">
      <c r="M32222" s="6"/>
      <c r="N32222" s="6"/>
    </row>
    <row r="32223" s="2" customFormat="1" spans="13:14">
      <c r="M32223" s="6"/>
      <c r="N32223" s="6"/>
    </row>
    <row r="32224" s="2" customFormat="1" spans="13:14">
      <c r="M32224" s="6"/>
      <c r="N32224" s="6"/>
    </row>
    <row r="32225" s="2" customFormat="1" spans="13:14">
      <c r="M32225" s="6"/>
      <c r="N32225" s="6"/>
    </row>
    <row r="32226" s="2" customFormat="1" spans="13:14">
      <c r="M32226" s="6"/>
      <c r="N32226" s="6"/>
    </row>
    <row r="32227" s="2" customFormat="1" spans="13:14">
      <c r="M32227" s="6"/>
      <c r="N32227" s="6"/>
    </row>
    <row r="32228" s="2" customFormat="1" spans="13:14">
      <c r="M32228" s="6"/>
      <c r="N32228" s="6"/>
    </row>
    <row r="32229" s="2" customFormat="1" spans="13:14">
      <c r="M32229" s="6"/>
      <c r="N32229" s="6"/>
    </row>
    <row r="32230" s="2" customFormat="1" spans="13:14">
      <c r="M32230" s="6"/>
      <c r="N32230" s="6"/>
    </row>
    <row r="32231" s="2" customFormat="1" spans="13:14">
      <c r="M32231" s="6"/>
      <c r="N32231" s="6"/>
    </row>
    <row r="32232" s="2" customFormat="1" spans="13:14">
      <c r="M32232" s="6"/>
      <c r="N32232" s="6"/>
    </row>
    <row r="32233" s="2" customFormat="1" spans="13:14">
      <c r="M32233" s="6"/>
      <c r="N32233" s="6"/>
    </row>
    <row r="32234" s="2" customFormat="1" spans="13:14">
      <c r="M32234" s="6"/>
      <c r="N32234" s="6"/>
    </row>
    <row r="32235" s="2" customFormat="1" spans="13:14">
      <c r="M32235" s="6"/>
      <c r="N32235" s="6"/>
    </row>
    <row r="32236" s="2" customFormat="1" spans="13:14">
      <c r="M32236" s="6"/>
      <c r="N32236" s="6"/>
    </row>
    <row r="32237" s="2" customFormat="1" spans="13:14">
      <c r="M32237" s="6"/>
      <c r="N32237" s="6"/>
    </row>
    <row r="32238" s="2" customFormat="1" spans="13:14">
      <c r="M32238" s="6"/>
      <c r="N32238" s="6"/>
    </row>
    <row r="32239" s="2" customFormat="1" spans="13:14">
      <c r="M32239" s="6"/>
      <c r="N32239" s="6"/>
    </row>
    <row r="32240" s="2" customFormat="1" spans="13:14">
      <c r="M32240" s="6"/>
      <c r="N32240" s="6"/>
    </row>
    <row r="32241" s="2" customFormat="1" spans="13:14">
      <c r="M32241" s="6"/>
      <c r="N32241" s="6"/>
    </row>
    <row r="32242" s="2" customFormat="1" spans="13:14">
      <c r="M32242" s="6"/>
      <c r="N32242" s="6"/>
    </row>
    <row r="32243" s="2" customFormat="1" spans="13:14">
      <c r="M32243" s="6"/>
      <c r="N32243" s="6"/>
    </row>
    <row r="32244" s="2" customFormat="1" spans="13:14">
      <c r="M32244" s="6"/>
      <c r="N32244" s="6"/>
    </row>
    <row r="32245" s="2" customFormat="1" spans="13:14">
      <c r="M32245" s="6"/>
      <c r="N32245" s="6"/>
    </row>
    <row r="32246" s="2" customFormat="1" spans="13:14">
      <c r="M32246" s="6"/>
      <c r="N32246" s="6"/>
    </row>
    <row r="32247" s="2" customFormat="1" spans="13:14">
      <c r="M32247" s="6"/>
      <c r="N32247" s="6"/>
    </row>
    <row r="32248" s="2" customFormat="1" spans="13:14">
      <c r="M32248" s="6"/>
      <c r="N32248" s="6"/>
    </row>
    <row r="32249" s="2" customFormat="1" spans="13:14">
      <c r="M32249" s="6"/>
      <c r="N32249" s="6"/>
    </row>
    <row r="32250" s="2" customFormat="1" spans="13:14">
      <c r="M32250" s="6"/>
      <c r="N32250" s="6"/>
    </row>
    <row r="32251" s="2" customFormat="1" spans="13:14">
      <c r="M32251" s="6"/>
      <c r="N32251" s="6"/>
    </row>
    <row r="32252" s="2" customFormat="1" spans="13:14">
      <c r="M32252" s="6"/>
      <c r="N32252" s="6"/>
    </row>
    <row r="32253" s="2" customFormat="1" spans="13:14">
      <c r="M32253" s="6"/>
      <c r="N32253" s="6"/>
    </row>
    <row r="32254" s="2" customFormat="1" spans="13:14">
      <c r="M32254" s="6"/>
      <c r="N32254" s="6"/>
    </row>
    <row r="32255" s="2" customFormat="1" spans="13:14">
      <c r="M32255" s="6"/>
      <c r="N32255" s="6"/>
    </row>
    <row r="32256" s="2" customFormat="1" spans="13:14">
      <c r="M32256" s="6"/>
      <c r="N32256" s="6"/>
    </row>
    <row r="32257" s="2" customFormat="1" spans="13:14">
      <c r="M32257" s="6"/>
      <c r="N32257" s="6"/>
    </row>
    <row r="32258" s="2" customFormat="1" spans="13:14">
      <c r="M32258" s="6"/>
      <c r="N32258" s="6"/>
    </row>
    <row r="32259" s="2" customFormat="1" spans="13:14">
      <c r="M32259" s="6"/>
      <c r="N32259" s="6"/>
    </row>
    <row r="32260" s="2" customFormat="1" spans="13:14">
      <c r="M32260" s="6"/>
      <c r="N32260" s="6"/>
    </row>
    <row r="32261" s="2" customFormat="1" spans="13:14">
      <c r="M32261" s="6"/>
      <c r="N32261" s="6"/>
    </row>
    <row r="32262" s="2" customFormat="1" spans="13:14">
      <c r="M32262" s="6"/>
      <c r="N32262" s="6"/>
    </row>
    <row r="32263" s="2" customFormat="1" spans="13:14">
      <c r="M32263" s="6"/>
      <c r="N32263" s="6"/>
    </row>
    <row r="32264" s="2" customFormat="1" spans="13:14">
      <c r="M32264" s="6"/>
      <c r="N32264" s="6"/>
    </row>
    <row r="32265" s="2" customFormat="1" spans="13:14">
      <c r="M32265" s="6"/>
      <c r="N32265" s="6"/>
    </row>
    <row r="32266" s="2" customFormat="1" spans="13:14">
      <c r="M32266" s="6"/>
      <c r="N32266" s="6"/>
    </row>
    <row r="32267" s="2" customFormat="1" spans="13:14">
      <c r="M32267" s="6"/>
      <c r="N32267" s="6"/>
    </row>
    <row r="32268" s="2" customFormat="1" spans="13:14">
      <c r="M32268" s="6"/>
      <c r="N32268" s="6"/>
    </row>
    <row r="32269" s="2" customFormat="1" spans="13:14">
      <c r="M32269" s="6"/>
      <c r="N32269" s="6"/>
    </row>
    <row r="32270" s="2" customFormat="1" spans="13:14">
      <c r="M32270" s="6"/>
      <c r="N32270" s="6"/>
    </row>
    <row r="32271" s="2" customFormat="1" spans="13:14">
      <c r="M32271" s="6"/>
      <c r="N32271" s="6"/>
    </row>
    <row r="32272" s="2" customFormat="1" spans="13:14">
      <c r="M32272" s="6"/>
      <c r="N32272" s="6"/>
    </row>
    <row r="32273" s="2" customFormat="1" spans="13:14">
      <c r="M32273" s="6"/>
      <c r="N32273" s="6"/>
    </row>
    <row r="32274" s="2" customFormat="1" spans="13:14">
      <c r="M32274" s="6"/>
      <c r="N32274" s="6"/>
    </row>
    <row r="32275" s="2" customFormat="1" spans="13:14">
      <c r="M32275" s="6"/>
      <c r="N32275" s="6"/>
    </row>
    <row r="32276" s="2" customFormat="1" spans="13:14">
      <c r="M32276" s="6"/>
      <c r="N32276" s="6"/>
    </row>
    <row r="32277" s="2" customFormat="1" spans="13:14">
      <c r="M32277" s="6"/>
      <c r="N32277" s="6"/>
    </row>
    <row r="32278" s="2" customFormat="1" spans="13:14">
      <c r="M32278" s="6"/>
      <c r="N32278" s="6"/>
    </row>
    <row r="32279" s="2" customFormat="1" spans="13:14">
      <c r="M32279" s="6"/>
      <c r="N32279" s="6"/>
    </row>
    <row r="32280" s="2" customFormat="1" spans="13:14">
      <c r="M32280" s="6"/>
      <c r="N32280" s="6"/>
    </row>
    <row r="32281" s="2" customFormat="1" spans="13:14">
      <c r="M32281" s="6"/>
      <c r="N32281" s="6"/>
    </row>
    <row r="32282" s="2" customFormat="1" spans="13:14">
      <c r="M32282" s="6"/>
      <c r="N32282" s="6"/>
    </row>
    <row r="32283" s="2" customFormat="1" spans="13:14">
      <c r="M32283" s="6"/>
      <c r="N32283" s="6"/>
    </row>
    <row r="32284" s="2" customFormat="1" spans="13:14">
      <c r="M32284" s="6"/>
      <c r="N32284" s="6"/>
    </row>
    <row r="32285" s="2" customFormat="1" spans="13:14">
      <c r="M32285" s="6"/>
      <c r="N32285" s="6"/>
    </row>
    <row r="32286" s="2" customFormat="1" spans="13:14">
      <c r="M32286" s="6"/>
      <c r="N32286" s="6"/>
    </row>
    <row r="32287" s="2" customFormat="1" spans="13:14">
      <c r="M32287" s="6"/>
      <c r="N32287" s="6"/>
    </row>
    <row r="32288" s="2" customFormat="1" spans="13:14">
      <c r="M32288" s="6"/>
      <c r="N32288" s="6"/>
    </row>
    <row r="32289" s="2" customFormat="1" spans="13:14">
      <c r="M32289" s="6"/>
      <c r="N32289" s="6"/>
    </row>
    <row r="32290" s="2" customFormat="1" spans="13:14">
      <c r="M32290" s="6"/>
      <c r="N32290" s="6"/>
    </row>
    <row r="32291" s="2" customFormat="1" spans="13:14">
      <c r="M32291" s="6"/>
      <c r="N32291" s="6"/>
    </row>
    <row r="32292" s="2" customFormat="1" spans="13:14">
      <c r="M32292" s="6"/>
      <c r="N32292" s="6"/>
    </row>
    <row r="32293" s="2" customFormat="1" spans="13:14">
      <c r="M32293" s="6"/>
      <c r="N32293" s="6"/>
    </row>
    <row r="32294" s="2" customFormat="1" spans="13:14">
      <c r="M32294" s="6"/>
      <c r="N32294" s="6"/>
    </row>
    <row r="32295" s="2" customFormat="1" spans="13:14">
      <c r="M32295" s="6"/>
      <c r="N32295" s="6"/>
    </row>
    <row r="32296" s="2" customFormat="1" spans="13:14">
      <c r="M32296" s="6"/>
      <c r="N32296" s="6"/>
    </row>
    <row r="32297" s="2" customFormat="1" spans="13:14">
      <c r="M32297" s="6"/>
      <c r="N32297" s="6"/>
    </row>
    <row r="32298" s="2" customFormat="1" spans="13:14">
      <c r="M32298" s="6"/>
      <c r="N32298" s="6"/>
    </row>
    <row r="32299" s="2" customFormat="1" spans="13:14">
      <c r="M32299" s="6"/>
      <c r="N32299" s="6"/>
    </row>
    <row r="32300" s="2" customFormat="1" spans="13:14">
      <c r="M32300" s="6"/>
      <c r="N32300" s="6"/>
    </row>
    <row r="32301" s="2" customFormat="1" spans="13:14">
      <c r="M32301" s="6"/>
      <c r="N32301" s="6"/>
    </row>
    <row r="32302" s="2" customFormat="1" spans="13:14">
      <c r="M32302" s="6"/>
      <c r="N32302" s="6"/>
    </row>
    <row r="32303" s="2" customFormat="1" spans="13:14">
      <c r="M32303" s="6"/>
      <c r="N32303" s="6"/>
    </row>
    <row r="32304" s="2" customFormat="1" spans="13:14">
      <c r="M32304" s="6"/>
      <c r="N32304" s="6"/>
    </row>
    <row r="32305" s="2" customFormat="1" spans="13:14">
      <c r="M32305" s="6"/>
      <c r="N32305" s="6"/>
    </row>
    <row r="32306" s="2" customFormat="1" spans="13:14">
      <c r="M32306" s="6"/>
      <c r="N32306" s="6"/>
    </row>
    <row r="32307" s="2" customFormat="1" spans="13:14">
      <c r="M32307" s="6"/>
      <c r="N32307" s="6"/>
    </row>
    <row r="32308" s="2" customFormat="1" spans="13:14">
      <c r="M32308" s="6"/>
      <c r="N32308" s="6"/>
    </row>
    <row r="32309" s="2" customFormat="1" spans="13:14">
      <c r="M32309" s="6"/>
      <c r="N32309" s="6"/>
    </row>
    <row r="32310" s="2" customFormat="1" spans="13:14">
      <c r="M32310" s="6"/>
      <c r="N32310" s="6"/>
    </row>
    <row r="32311" s="2" customFormat="1" spans="13:14">
      <c r="M32311" s="6"/>
      <c r="N32311" s="6"/>
    </row>
    <row r="32312" s="2" customFormat="1" spans="13:14">
      <c r="M32312" s="6"/>
      <c r="N32312" s="6"/>
    </row>
    <row r="32313" s="2" customFormat="1" spans="13:14">
      <c r="M32313" s="6"/>
      <c r="N32313" s="6"/>
    </row>
    <row r="32314" s="2" customFormat="1" spans="13:14">
      <c r="M32314" s="6"/>
      <c r="N32314" s="6"/>
    </row>
    <row r="32315" s="2" customFormat="1" spans="13:14">
      <c r="M32315" s="6"/>
      <c r="N32315" s="6"/>
    </row>
    <row r="32316" s="2" customFormat="1" spans="13:14">
      <c r="M32316" s="6"/>
      <c r="N32316" s="6"/>
    </row>
    <row r="32317" s="2" customFormat="1" spans="13:14">
      <c r="M32317" s="6"/>
      <c r="N32317" s="6"/>
    </row>
    <row r="32318" s="2" customFormat="1" spans="13:14">
      <c r="M32318" s="6"/>
      <c r="N32318" s="6"/>
    </row>
    <row r="32319" s="2" customFormat="1" spans="13:14">
      <c r="M32319" s="6"/>
      <c r="N32319" s="6"/>
    </row>
    <row r="32320" s="2" customFormat="1" spans="13:14">
      <c r="M32320" s="6"/>
      <c r="N32320" s="6"/>
    </row>
    <row r="32321" s="2" customFormat="1" spans="13:14">
      <c r="M32321" s="6"/>
      <c r="N32321" s="6"/>
    </row>
    <row r="32322" s="2" customFormat="1" spans="13:14">
      <c r="M32322" s="6"/>
      <c r="N32322" s="6"/>
    </row>
    <row r="32323" s="2" customFormat="1" spans="13:14">
      <c r="M32323" s="6"/>
      <c r="N32323" s="6"/>
    </row>
    <row r="32324" s="2" customFormat="1" spans="13:14">
      <c r="M32324" s="6"/>
      <c r="N32324" s="6"/>
    </row>
    <row r="32325" s="2" customFormat="1" spans="13:14">
      <c r="M32325" s="6"/>
      <c r="N32325" s="6"/>
    </row>
    <row r="32326" s="2" customFormat="1" spans="13:14">
      <c r="M32326" s="6"/>
      <c r="N32326" s="6"/>
    </row>
    <row r="32327" s="2" customFormat="1" spans="13:14">
      <c r="M32327" s="6"/>
      <c r="N32327" s="6"/>
    </row>
    <row r="32328" s="2" customFormat="1" spans="13:14">
      <c r="M32328" s="6"/>
      <c r="N32328" s="6"/>
    </row>
    <row r="32329" s="2" customFormat="1" spans="13:14">
      <c r="M32329" s="6"/>
      <c r="N32329" s="6"/>
    </row>
    <row r="32330" s="2" customFormat="1" spans="13:14">
      <c r="M32330" s="6"/>
      <c r="N32330" s="6"/>
    </row>
    <row r="32331" s="2" customFormat="1" spans="13:14">
      <c r="M32331" s="6"/>
      <c r="N32331" s="6"/>
    </row>
    <row r="32332" s="2" customFormat="1" spans="13:14">
      <c r="M32332" s="6"/>
      <c r="N32332" s="6"/>
    </row>
    <row r="32333" s="2" customFormat="1" spans="13:14">
      <c r="M32333" s="6"/>
      <c r="N32333" s="6"/>
    </row>
    <row r="32334" s="2" customFormat="1" spans="13:14">
      <c r="M32334" s="6"/>
      <c r="N32334" s="6"/>
    </row>
    <row r="32335" s="2" customFormat="1" spans="13:14">
      <c r="M32335" s="6"/>
      <c r="N32335" s="6"/>
    </row>
    <row r="32336" s="2" customFormat="1" spans="13:14">
      <c r="M32336" s="6"/>
      <c r="N32336" s="6"/>
    </row>
    <row r="32337" s="2" customFormat="1" spans="13:14">
      <c r="M32337" s="6"/>
      <c r="N32337" s="6"/>
    </row>
    <row r="32338" s="2" customFormat="1" spans="13:14">
      <c r="M32338" s="6"/>
      <c r="N32338" s="6"/>
    </row>
    <row r="32339" s="2" customFormat="1" spans="13:14">
      <c r="M32339" s="6"/>
      <c r="N32339" s="6"/>
    </row>
    <row r="32340" s="2" customFormat="1" spans="13:14">
      <c r="M32340" s="6"/>
      <c r="N32340" s="6"/>
    </row>
    <row r="32341" s="2" customFormat="1" spans="13:14">
      <c r="M32341" s="6"/>
      <c r="N32341" s="6"/>
    </row>
    <row r="32342" s="2" customFormat="1" spans="13:14">
      <c r="M32342" s="6"/>
      <c r="N32342" s="6"/>
    </row>
    <row r="32343" s="2" customFormat="1" spans="13:14">
      <c r="M32343" s="6"/>
      <c r="N32343" s="6"/>
    </row>
    <row r="32344" s="2" customFormat="1" spans="13:14">
      <c r="M32344" s="6"/>
      <c r="N32344" s="6"/>
    </row>
    <row r="32345" s="2" customFormat="1" spans="13:14">
      <c r="M32345" s="6"/>
      <c r="N32345" s="6"/>
    </row>
    <row r="32346" s="2" customFormat="1" spans="13:14">
      <c r="M32346" s="6"/>
      <c r="N32346" s="6"/>
    </row>
    <row r="32347" s="2" customFormat="1" spans="13:14">
      <c r="M32347" s="6"/>
      <c r="N32347" s="6"/>
    </row>
    <row r="32348" s="2" customFormat="1" spans="13:14">
      <c r="M32348" s="6"/>
      <c r="N32348" s="6"/>
    </row>
    <row r="32349" s="2" customFormat="1" spans="13:14">
      <c r="M32349" s="6"/>
      <c r="N32349" s="6"/>
    </row>
    <row r="32350" s="2" customFormat="1" spans="13:14">
      <c r="M32350" s="6"/>
      <c r="N32350" s="6"/>
    </row>
    <row r="32351" s="2" customFormat="1" spans="13:14">
      <c r="M32351" s="6"/>
      <c r="N32351" s="6"/>
    </row>
    <row r="32352" s="2" customFormat="1" spans="13:14">
      <c r="M32352" s="6"/>
      <c r="N32352" s="6"/>
    </row>
    <row r="32353" s="2" customFormat="1" spans="13:14">
      <c r="M32353" s="6"/>
      <c r="N32353" s="6"/>
    </row>
    <row r="32354" s="2" customFormat="1" spans="13:14">
      <c r="M32354" s="6"/>
      <c r="N32354" s="6"/>
    </row>
    <row r="32355" s="2" customFormat="1" spans="13:14">
      <c r="M32355" s="6"/>
      <c r="N32355" s="6"/>
    </row>
    <row r="32356" s="2" customFormat="1" spans="13:14">
      <c r="M32356" s="6"/>
      <c r="N32356" s="6"/>
    </row>
    <row r="32357" s="2" customFormat="1" spans="13:14">
      <c r="M32357" s="6"/>
      <c r="N32357" s="6"/>
    </row>
    <row r="32358" s="2" customFormat="1" spans="13:14">
      <c r="M32358" s="6"/>
      <c r="N32358" s="6"/>
    </row>
    <row r="32359" s="2" customFormat="1" spans="13:14">
      <c r="M32359" s="6"/>
      <c r="N32359" s="6"/>
    </row>
    <row r="32360" s="2" customFormat="1" spans="13:14">
      <c r="M32360" s="6"/>
      <c r="N32360" s="6"/>
    </row>
    <row r="32361" s="2" customFormat="1" spans="13:14">
      <c r="M32361" s="6"/>
      <c r="N32361" s="6"/>
    </row>
    <row r="32362" s="2" customFormat="1" spans="13:14">
      <c r="M32362" s="6"/>
      <c r="N32362" s="6"/>
    </row>
    <row r="32363" s="2" customFormat="1" spans="13:14">
      <c r="M32363" s="6"/>
      <c r="N32363" s="6"/>
    </row>
    <row r="32364" s="2" customFormat="1" spans="13:14">
      <c r="M32364" s="6"/>
      <c r="N32364" s="6"/>
    </row>
    <row r="32365" s="2" customFormat="1" spans="13:14">
      <c r="M32365" s="6"/>
      <c r="N32365" s="6"/>
    </row>
    <row r="32366" s="2" customFormat="1" spans="13:14">
      <c r="M32366" s="6"/>
      <c r="N32366" s="6"/>
    </row>
    <row r="32367" s="2" customFormat="1" spans="13:14">
      <c r="M32367" s="6"/>
      <c r="N32367" s="6"/>
    </row>
    <row r="32368" s="2" customFormat="1" spans="13:14">
      <c r="M32368" s="6"/>
      <c r="N32368" s="6"/>
    </row>
    <row r="32369" s="2" customFormat="1" spans="13:14">
      <c r="M32369" s="6"/>
      <c r="N32369" s="6"/>
    </row>
    <row r="32370" s="2" customFormat="1" spans="13:14">
      <c r="M32370" s="6"/>
      <c r="N32370" s="6"/>
    </row>
    <row r="32371" s="2" customFormat="1" spans="13:14">
      <c r="M32371" s="6"/>
      <c r="N32371" s="6"/>
    </row>
    <row r="32372" s="2" customFormat="1" spans="13:14">
      <c r="M32372" s="6"/>
      <c r="N32372" s="6"/>
    </row>
    <row r="32373" s="2" customFormat="1" spans="13:14">
      <c r="M32373" s="6"/>
      <c r="N32373" s="6"/>
    </row>
    <row r="32374" s="2" customFormat="1" spans="13:14">
      <c r="M32374" s="6"/>
      <c r="N32374" s="6"/>
    </row>
    <row r="32375" s="2" customFormat="1" spans="13:14">
      <c r="M32375" s="6"/>
      <c r="N32375" s="6"/>
    </row>
    <row r="32376" s="2" customFormat="1" spans="13:14">
      <c r="M32376" s="6"/>
      <c r="N32376" s="6"/>
    </row>
    <row r="32377" s="2" customFormat="1" spans="13:14">
      <c r="M32377" s="6"/>
      <c r="N32377" s="6"/>
    </row>
    <row r="32378" s="2" customFormat="1" spans="13:14">
      <c r="M32378" s="6"/>
      <c r="N32378" s="6"/>
    </row>
    <row r="32379" s="2" customFormat="1" spans="13:14">
      <c r="M32379" s="6"/>
      <c r="N32379" s="6"/>
    </row>
    <row r="32380" s="2" customFormat="1" spans="13:14">
      <c r="M32380" s="6"/>
      <c r="N32380" s="6"/>
    </row>
    <row r="32381" s="2" customFormat="1" spans="13:14">
      <c r="M32381" s="6"/>
      <c r="N32381" s="6"/>
    </row>
    <row r="32382" s="2" customFormat="1" spans="13:14">
      <c r="M32382" s="6"/>
      <c r="N32382" s="6"/>
    </row>
    <row r="32383" s="2" customFormat="1" spans="13:14">
      <c r="M32383" s="6"/>
      <c r="N32383" s="6"/>
    </row>
    <row r="32384" s="2" customFormat="1" spans="13:14">
      <c r="M32384" s="6"/>
      <c r="N32384" s="6"/>
    </row>
    <row r="32385" s="2" customFormat="1" spans="13:14">
      <c r="M32385" s="6"/>
      <c r="N32385" s="6"/>
    </row>
    <row r="32386" s="2" customFormat="1" spans="13:14">
      <c r="M32386" s="6"/>
      <c r="N32386" s="6"/>
    </row>
    <row r="32387" s="2" customFormat="1" spans="13:14">
      <c r="M32387" s="6"/>
      <c r="N32387" s="6"/>
    </row>
    <row r="32388" s="2" customFormat="1" spans="13:14">
      <c r="M32388" s="6"/>
      <c r="N32388" s="6"/>
    </row>
    <row r="32389" s="2" customFormat="1" spans="13:14">
      <c r="M32389" s="6"/>
      <c r="N32389" s="6"/>
    </row>
    <row r="32390" s="2" customFormat="1" spans="13:14">
      <c r="M32390" s="6"/>
      <c r="N32390" s="6"/>
    </row>
    <row r="32391" s="2" customFormat="1" spans="13:14">
      <c r="M32391" s="6"/>
      <c r="N32391" s="6"/>
    </row>
    <row r="32392" s="2" customFormat="1" spans="13:14">
      <c r="M32392" s="6"/>
      <c r="N32392" s="6"/>
    </row>
    <row r="32393" s="2" customFormat="1" spans="13:14">
      <c r="M32393" s="6"/>
      <c r="N32393" s="6"/>
    </row>
    <row r="32394" s="2" customFormat="1" spans="13:14">
      <c r="M32394" s="6"/>
      <c r="N32394" s="6"/>
    </row>
    <row r="32395" s="2" customFormat="1" spans="13:14">
      <c r="M32395" s="6"/>
      <c r="N32395" s="6"/>
    </row>
    <row r="32396" s="2" customFormat="1" spans="13:14">
      <c r="M32396" s="6"/>
      <c r="N32396" s="6"/>
    </row>
    <row r="32397" s="2" customFormat="1" spans="13:14">
      <c r="M32397" s="6"/>
      <c r="N32397" s="6"/>
    </row>
    <row r="32398" s="2" customFormat="1" spans="13:14">
      <c r="M32398" s="6"/>
      <c r="N32398" s="6"/>
    </row>
    <row r="32399" s="2" customFormat="1" spans="13:14">
      <c r="M32399" s="6"/>
      <c r="N32399" s="6"/>
    </row>
    <row r="32400" s="2" customFormat="1" spans="13:14">
      <c r="M32400" s="6"/>
      <c r="N32400" s="6"/>
    </row>
    <row r="32401" s="2" customFormat="1" spans="13:14">
      <c r="M32401" s="6"/>
      <c r="N32401" s="6"/>
    </row>
    <row r="32402" s="2" customFormat="1" spans="13:14">
      <c r="M32402" s="6"/>
      <c r="N32402" s="6"/>
    </row>
    <row r="32403" s="2" customFormat="1" spans="13:14">
      <c r="M32403" s="6"/>
      <c r="N32403" s="6"/>
    </row>
    <row r="32404" s="2" customFormat="1" spans="13:14">
      <c r="M32404" s="6"/>
      <c r="N32404" s="6"/>
    </row>
    <row r="32405" s="2" customFormat="1" spans="13:14">
      <c r="M32405" s="6"/>
      <c r="N32405" s="6"/>
    </row>
    <row r="32406" s="2" customFormat="1" spans="13:14">
      <c r="M32406" s="6"/>
      <c r="N32406" s="6"/>
    </row>
    <row r="32407" s="2" customFormat="1" spans="13:14">
      <c r="M32407" s="6"/>
      <c r="N32407" s="6"/>
    </row>
    <row r="32408" s="2" customFormat="1" spans="13:14">
      <c r="M32408" s="6"/>
      <c r="N32408" s="6"/>
    </row>
    <row r="32409" s="2" customFormat="1" spans="13:14">
      <c r="M32409" s="6"/>
      <c r="N32409" s="6"/>
    </row>
    <row r="32410" s="2" customFormat="1" spans="13:14">
      <c r="M32410" s="6"/>
      <c r="N32410" s="6"/>
    </row>
    <row r="32411" s="2" customFormat="1" spans="13:14">
      <c r="M32411" s="6"/>
      <c r="N32411" s="6"/>
    </row>
    <row r="32412" s="2" customFormat="1" spans="13:14">
      <c r="M32412" s="6"/>
      <c r="N32412" s="6"/>
    </row>
    <row r="32413" s="2" customFormat="1" spans="13:14">
      <c r="M32413" s="6"/>
      <c r="N32413" s="6"/>
    </row>
    <row r="32414" s="2" customFormat="1" spans="13:14">
      <c r="M32414" s="6"/>
      <c r="N32414" s="6"/>
    </row>
    <row r="32415" s="2" customFormat="1" spans="13:14">
      <c r="M32415" s="6"/>
      <c r="N32415" s="6"/>
    </row>
    <row r="32416" s="2" customFormat="1" spans="13:14">
      <c r="M32416" s="6"/>
      <c r="N32416" s="6"/>
    </row>
    <row r="32417" s="2" customFormat="1" spans="13:14">
      <c r="M32417" s="6"/>
      <c r="N32417" s="6"/>
    </row>
    <row r="32418" s="2" customFormat="1" spans="13:14">
      <c r="M32418" s="6"/>
      <c r="N32418" s="6"/>
    </row>
    <row r="32419" s="2" customFormat="1" spans="13:14">
      <c r="M32419" s="6"/>
      <c r="N32419" s="6"/>
    </row>
    <row r="32420" s="2" customFormat="1" spans="13:14">
      <c r="M32420" s="6"/>
      <c r="N32420" s="6"/>
    </row>
    <row r="32421" s="2" customFormat="1" spans="13:14">
      <c r="M32421" s="6"/>
      <c r="N32421" s="6"/>
    </row>
    <row r="32422" s="2" customFormat="1" spans="13:14">
      <c r="M32422" s="6"/>
      <c r="N32422" s="6"/>
    </row>
    <row r="32423" s="2" customFormat="1" spans="13:14">
      <c r="M32423" s="6"/>
      <c r="N32423" s="6"/>
    </row>
    <row r="32424" s="2" customFormat="1" spans="13:14">
      <c r="M32424" s="6"/>
      <c r="N32424" s="6"/>
    </row>
    <row r="32425" s="2" customFormat="1" spans="13:14">
      <c r="M32425" s="6"/>
      <c r="N32425" s="6"/>
    </row>
    <row r="32426" s="2" customFormat="1" spans="13:14">
      <c r="M32426" s="6"/>
      <c r="N32426" s="6"/>
    </row>
    <row r="32427" s="2" customFormat="1" spans="13:14">
      <c r="M32427" s="6"/>
      <c r="N32427" s="6"/>
    </row>
    <row r="32428" s="2" customFormat="1" spans="13:14">
      <c r="M32428" s="6"/>
      <c r="N32428" s="6"/>
    </row>
    <row r="32429" s="2" customFormat="1" spans="13:14">
      <c r="M32429" s="6"/>
      <c r="N32429" s="6"/>
    </row>
    <row r="32430" s="2" customFormat="1" spans="13:14">
      <c r="M32430" s="6"/>
      <c r="N32430" s="6"/>
    </row>
    <row r="32431" s="2" customFormat="1" spans="13:14">
      <c r="M32431" s="6"/>
      <c r="N32431" s="6"/>
    </row>
    <row r="32432" s="2" customFormat="1" spans="13:14">
      <c r="M32432" s="6"/>
      <c r="N32432" s="6"/>
    </row>
    <row r="32433" s="2" customFormat="1" spans="13:14">
      <c r="M32433" s="6"/>
      <c r="N32433" s="6"/>
    </row>
    <row r="32434" s="2" customFormat="1" spans="13:14">
      <c r="M32434" s="6"/>
      <c r="N32434" s="6"/>
    </row>
    <row r="32435" s="2" customFormat="1" spans="13:14">
      <c r="M32435" s="6"/>
      <c r="N32435" s="6"/>
    </row>
    <row r="32436" s="2" customFormat="1" spans="13:14">
      <c r="M32436" s="6"/>
      <c r="N32436" s="6"/>
    </row>
    <row r="32437" s="2" customFormat="1" spans="13:14">
      <c r="M32437" s="6"/>
      <c r="N32437" s="6"/>
    </row>
    <row r="32438" s="2" customFormat="1" spans="13:14">
      <c r="M32438" s="6"/>
      <c r="N32438" s="6"/>
    </row>
    <row r="32439" s="2" customFormat="1" spans="13:14">
      <c r="M32439" s="6"/>
      <c r="N32439" s="6"/>
    </row>
    <row r="32440" s="2" customFormat="1" spans="13:14">
      <c r="M32440" s="6"/>
      <c r="N32440" s="6"/>
    </row>
    <row r="32441" s="2" customFormat="1" spans="13:14">
      <c r="M32441" s="6"/>
      <c r="N32441" s="6"/>
    </row>
    <row r="32442" s="2" customFormat="1" spans="13:14">
      <c r="M32442" s="6"/>
      <c r="N32442" s="6"/>
    </row>
    <row r="32443" s="2" customFormat="1" spans="13:14">
      <c r="M32443" s="6"/>
      <c r="N32443" s="6"/>
    </row>
    <row r="32444" s="2" customFormat="1" spans="13:14">
      <c r="M32444" s="6"/>
      <c r="N32444" s="6"/>
    </row>
    <row r="32445" s="2" customFormat="1" spans="13:14">
      <c r="M32445" s="6"/>
      <c r="N32445" s="6"/>
    </row>
    <row r="32446" s="2" customFormat="1" spans="13:14">
      <c r="M32446" s="6"/>
      <c r="N32446" s="6"/>
    </row>
    <row r="32447" s="2" customFormat="1" spans="13:14">
      <c r="M32447" s="6"/>
      <c r="N32447" s="6"/>
    </row>
    <row r="32448" s="2" customFormat="1" spans="13:14">
      <c r="M32448" s="6"/>
      <c r="N32448" s="6"/>
    </row>
    <row r="32449" s="2" customFormat="1" spans="13:14">
      <c r="M32449" s="6"/>
      <c r="N32449" s="6"/>
    </row>
    <row r="32450" s="2" customFormat="1" spans="13:14">
      <c r="M32450" s="6"/>
      <c r="N32450" s="6"/>
    </row>
    <row r="32451" s="2" customFormat="1" spans="13:14">
      <c r="M32451" s="6"/>
      <c r="N32451" s="6"/>
    </row>
    <row r="32452" s="2" customFormat="1" spans="13:14">
      <c r="M32452" s="6"/>
      <c r="N32452" s="6"/>
    </row>
    <row r="32453" s="2" customFormat="1" spans="13:14">
      <c r="M32453" s="6"/>
      <c r="N32453" s="6"/>
    </row>
    <row r="32454" s="2" customFormat="1" spans="13:14">
      <c r="M32454" s="6"/>
      <c r="N32454" s="6"/>
    </row>
    <row r="32455" s="2" customFormat="1" spans="13:14">
      <c r="M32455" s="6"/>
      <c r="N32455" s="6"/>
    </row>
    <row r="32456" s="2" customFormat="1" spans="13:14">
      <c r="M32456" s="6"/>
      <c r="N32456" s="6"/>
    </row>
    <row r="32457" s="2" customFormat="1" spans="13:14">
      <c r="M32457" s="6"/>
      <c r="N32457" s="6"/>
    </row>
    <row r="32458" s="2" customFormat="1" spans="13:14">
      <c r="M32458" s="6"/>
      <c r="N32458" s="6"/>
    </row>
    <row r="32459" s="2" customFormat="1" spans="13:14">
      <c r="M32459" s="6"/>
      <c r="N32459" s="6"/>
    </row>
    <row r="32460" s="2" customFormat="1" spans="13:14">
      <c r="M32460" s="6"/>
      <c r="N32460" s="6"/>
    </row>
    <row r="32461" s="2" customFormat="1" spans="13:14">
      <c r="M32461" s="6"/>
      <c r="N32461" s="6"/>
    </row>
    <row r="32462" s="2" customFormat="1" spans="13:14">
      <c r="M32462" s="6"/>
      <c r="N32462" s="6"/>
    </row>
    <row r="32463" s="2" customFormat="1" spans="13:14">
      <c r="M32463" s="6"/>
      <c r="N32463" s="6"/>
    </row>
    <row r="32464" s="2" customFormat="1" spans="13:14">
      <c r="M32464" s="6"/>
      <c r="N32464" s="6"/>
    </row>
    <row r="32465" s="2" customFormat="1" spans="13:14">
      <c r="M32465" s="6"/>
      <c r="N32465" s="6"/>
    </row>
    <row r="32466" s="2" customFormat="1" spans="13:14">
      <c r="M32466" s="6"/>
      <c r="N32466" s="6"/>
    </row>
    <row r="32467" s="2" customFormat="1" spans="13:14">
      <c r="M32467" s="6"/>
      <c r="N32467" s="6"/>
    </row>
    <row r="32468" s="2" customFormat="1" spans="13:14">
      <c r="M32468" s="6"/>
      <c r="N32468" s="6"/>
    </row>
    <row r="32469" s="2" customFormat="1" spans="13:14">
      <c r="M32469" s="6"/>
      <c r="N32469" s="6"/>
    </row>
    <row r="32470" s="2" customFormat="1" spans="13:14">
      <c r="M32470" s="6"/>
      <c r="N32470" s="6"/>
    </row>
    <row r="32471" s="2" customFormat="1" spans="13:14">
      <c r="M32471" s="6"/>
      <c r="N32471" s="6"/>
    </row>
    <row r="32472" s="2" customFormat="1" spans="13:14">
      <c r="M32472" s="6"/>
      <c r="N32472" s="6"/>
    </row>
    <row r="32473" s="2" customFormat="1" spans="13:14">
      <c r="M32473" s="6"/>
      <c r="N32473" s="6"/>
    </row>
    <row r="32474" s="2" customFormat="1" spans="13:14">
      <c r="M32474" s="6"/>
      <c r="N32474" s="6"/>
    </row>
    <row r="32475" s="2" customFormat="1" spans="13:14">
      <c r="M32475" s="6"/>
      <c r="N32475" s="6"/>
    </row>
    <row r="32476" s="2" customFormat="1" spans="13:14">
      <c r="M32476" s="6"/>
      <c r="N32476" s="6"/>
    </row>
    <row r="32477" s="2" customFormat="1" spans="13:14">
      <c r="M32477" s="6"/>
      <c r="N32477" s="6"/>
    </row>
    <row r="32478" s="2" customFormat="1" spans="13:14">
      <c r="M32478" s="6"/>
      <c r="N32478" s="6"/>
    </row>
    <row r="32479" s="2" customFormat="1" spans="13:14">
      <c r="M32479" s="6"/>
      <c r="N32479" s="6"/>
    </row>
    <row r="32480" s="2" customFormat="1" spans="13:14">
      <c r="M32480" s="6"/>
      <c r="N32480" s="6"/>
    </row>
    <row r="32481" s="2" customFormat="1" spans="13:14">
      <c r="M32481" s="6"/>
      <c r="N32481" s="6"/>
    </row>
    <row r="32482" s="2" customFormat="1" spans="13:14">
      <c r="M32482" s="6"/>
      <c r="N32482" s="6"/>
    </row>
    <row r="32483" s="2" customFormat="1" spans="13:14">
      <c r="M32483" s="6"/>
      <c r="N32483" s="6"/>
    </row>
    <row r="32484" s="2" customFormat="1" spans="13:14">
      <c r="M32484" s="6"/>
      <c r="N32484" s="6"/>
    </row>
    <row r="32485" s="2" customFormat="1" spans="13:14">
      <c r="M32485" s="6"/>
      <c r="N32485" s="6"/>
    </row>
    <row r="32486" s="2" customFormat="1" spans="13:14">
      <c r="M32486" s="6"/>
      <c r="N32486" s="6"/>
    </row>
    <row r="32487" s="2" customFormat="1" spans="13:14">
      <c r="M32487" s="6"/>
      <c r="N32487" s="6"/>
    </row>
    <row r="32488" s="2" customFormat="1" spans="13:14">
      <c r="M32488" s="6"/>
      <c r="N32488" s="6"/>
    </row>
    <row r="32489" s="2" customFormat="1" spans="13:14">
      <c r="M32489" s="6"/>
      <c r="N32489" s="6"/>
    </row>
    <row r="32490" s="2" customFormat="1" spans="13:14">
      <c r="M32490" s="6"/>
      <c r="N32490" s="6"/>
    </row>
    <row r="32491" s="2" customFormat="1" spans="13:14">
      <c r="M32491" s="6"/>
      <c r="N32491" s="6"/>
    </row>
    <row r="32492" s="2" customFormat="1" spans="13:14">
      <c r="M32492" s="6"/>
      <c r="N32492" s="6"/>
    </row>
    <row r="32493" s="2" customFormat="1" spans="13:14">
      <c r="M32493" s="6"/>
      <c r="N32493" s="6"/>
    </row>
    <row r="32494" s="2" customFormat="1" spans="13:14">
      <c r="M32494" s="6"/>
      <c r="N32494" s="6"/>
    </row>
    <row r="32495" s="2" customFormat="1" spans="13:14">
      <c r="M32495" s="6"/>
      <c r="N32495" s="6"/>
    </row>
    <row r="32496" s="2" customFormat="1" spans="13:14">
      <c r="M32496" s="6"/>
      <c r="N32496" s="6"/>
    </row>
    <row r="32497" s="2" customFormat="1" spans="13:14">
      <c r="M32497" s="6"/>
      <c r="N32497" s="6"/>
    </row>
    <row r="32498" s="2" customFormat="1" spans="13:14">
      <c r="M32498" s="6"/>
      <c r="N32498" s="6"/>
    </row>
    <row r="32499" s="2" customFormat="1" spans="13:14">
      <c r="M32499" s="6"/>
      <c r="N32499" s="6"/>
    </row>
    <row r="32500" s="2" customFormat="1" spans="13:14">
      <c r="M32500" s="6"/>
      <c r="N32500" s="6"/>
    </row>
    <row r="32501" s="2" customFormat="1" spans="13:14">
      <c r="M32501" s="6"/>
      <c r="N32501" s="6"/>
    </row>
    <row r="32502" s="2" customFormat="1" spans="13:14">
      <c r="M32502" s="6"/>
      <c r="N32502" s="6"/>
    </row>
    <row r="32503" s="2" customFormat="1" spans="13:14">
      <c r="M32503" s="6"/>
      <c r="N32503" s="6"/>
    </row>
    <row r="32504" s="2" customFormat="1" spans="13:14">
      <c r="M32504" s="6"/>
      <c r="N32504" s="6"/>
    </row>
    <row r="32505" s="2" customFormat="1" spans="13:14">
      <c r="M32505" s="6"/>
      <c r="N32505" s="6"/>
    </row>
    <row r="32506" s="2" customFormat="1" spans="13:14">
      <c r="M32506" s="6"/>
      <c r="N32506" s="6"/>
    </row>
    <row r="32507" s="2" customFormat="1" spans="13:14">
      <c r="M32507" s="6"/>
      <c r="N32507" s="6"/>
    </row>
    <row r="32508" s="2" customFormat="1" spans="13:14">
      <c r="M32508" s="6"/>
      <c r="N32508" s="6"/>
    </row>
    <row r="32509" s="2" customFormat="1" spans="13:14">
      <c r="M32509" s="6"/>
      <c r="N32509" s="6"/>
    </row>
    <row r="32510" s="2" customFormat="1" spans="13:14">
      <c r="M32510" s="6"/>
      <c r="N32510" s="6"/>
    </row>
    <row r="32511" s="2" customFormat="1" spans="13:14">
      <c r="M32511" s="6"/>
      <c r="N32511" s="6"/>
    </row>
    <row r="32512" s="2" customFormat="1" spans="13:14">
      <c r="M32512" s="6"/>
      <c r="N32512" s="6"/>
    </row>
    <row r="32513" s="2" customFormat="1" spans="13:14">
      <c r="M32513" s="6"/>
      <c r="N32513" s="6"/>
    </row>
    <row r="32514" s="2" customFormat="1" spans="13:14">
      <c r="M32514" s="6"/>
      <c r="N32514" s="6"/>
    </row>
    <row r="32515" s="2" customFormat="1" spans="13:14">
      <c r="M32515" s="6"/>
      <c r="N32515" s="6"/>
    </row>
    <row r="32516" s="2" customFormat="1" spans="13:14">
      <c r="M32516" s="6"/>
      <c r="N32516" s="6"/>
    </row>
    <row r="32517" s="2" customFormat="1" spans="13:14">
      <c r="M32517" s="6"/>
      <c r="N32517" s="6"/>
    </row>
    <row r="32518" s="2" customFormat="1" spans="13:14">
      <c r="M32518" s="6"/>
      <c r="N32518" s="6"/>
    </row>
    <row r="32519" s="2" customFormat="1" spans="13:14">
      <c r="M32519" s="6"/>
      <c r="N32519" s="6"/>
    </row>
    <row r="32520" s="2" customFormat="1" spans="13:14">
      <c r="M32520" s="6"/>
      <c r="N32520" s="6"/>
    </row>
    <row r="32521" s="2" customFormat="1" spans="13:14">
      <c r="M32521" s="6"/>
      <c r="N32521" s="6"/>
    </row>
    <row r="32522" s="2" customFormat="1" spans="13:14">
      <c r="M32522" s="6"/>
      <c r="N32522" s="6"/>
    </row>
    <row r="32523" s="2" customFormat="1" spans="13:14">
      <c r="M32523" s="6"/>
      <c r="N32523" s="6"/>
    </row>
    <row r="32524" s="2" customFormat="1" spans="13:14">
      <c r="M32524" s="6"/>
      <c r="N32524" s="6"/>
    </row>
    <row r="32525" s="2" customFormat="1" spans="13:14">
      <c r="M32525" s="6"/>
      <c r="N32525" s="6"/>
    </row>
    <row r="32526" s="2" customFormat="1" spans="13:14">
      <c r="M32526" s="6"/>
      <c r="N32526" s="6"/>
    </row>
    <row r="32527" s="2" customFormat="1" spans="13:14">
      <c r="M32527" s="6"/>
      <c r="N32527" s="6"/>
    </row>
    <row r="32528" s="2" customFormat="1" spans="13:14">
      <c r="M32528" s="6"/>
      <c r="N32528" s="6"/>
    </row>
    <row r="32529" s="2" customFormat="1" spans="13:14">
      <c r="M32529" s="6"/>
      <c r="N32529" s="6"/>
    </row>
    <row r="32530" s="2" customFormat="1" spans="13:14">
      <c r="M32530" s="6"/>
      <c r="N32530" s="6"/>
    </row>
    <row r="32531" s="2" customFormat="1" spans="13:14">
      <c r="M32531" s="6"/>
      <c r="N32531" s="6"/>
    </row>
    <row r="32532" s="2" customFormat="1" spans="13:14">
      <c r="M32532" s="6"/>
      <c r="N32532" s="6"/>
    </row>
    <row r="32533" s="2" customFormat="1" spans="13:14">
      <c r="M32533" s="6"/>
      <c r="N32533" s="6"/>
    </row>
    <row r="32534" s="2" customFormat="1" spans="13:14">
      <c r="M32534" s="6"/>
      <c r="N32534" s="6"/>
    </row>
    <row r="32535" s="2" customFormat="1" spans="13:14">
      <c r="M32535" s="6"/>
      <c r="N32535" s="6"/>
    </row>
    <row r="32536" s="2" customFormat="1" spans="13:14">
      <c r="M32536" s="6"/>
      <c r="N32536" s="6"/>
    </row>
    <row r="32537" s="2" customFormat="1" spans="13:14">
      <c r="M32537" s="6"/>
      <c r="N32537" s="6"/>
    </row>
    <row r="32538" s="2" customFormat="1" spans="13:14">
      <c r="M32538" s="6"/>
      <c r="N32538" s="6"/>
    </row>
    <row r="32539" s="2" customFormat="1" spans="13:14">
      <c r="M32539" s="6"/>
      <c r="N32539" s="6"/>
    </row>
    <row r="32540" s="2" customFormat="1" spans="13:14">
      <c r="M32540" s="6"/>
      <c r="N32540" s="6"/>
    </row>
    <row r="32541" s="2" customFormat="1" spans="13:14">
      <c r="M32541" s="6"/>
      <c r="N32541" s="6"/>
    </row>
    <row r="32542" s="2" customFormat="1" spans="13:14">
      <c r="M32542" s="6"/>
      <c r="N32542" s="6"/>
    </row>
    <row r="32543" s="2" customFormat="1" spans="13:14">
      <c r="M32543" s="6"/>
      <c r="N32543" s="6"/>
    </row>
    <row r="32544" s="2" customFormat="1" spans="13:14">
      <c r="M32544" s="6"/>
      <c r="N32544" s="6"/>
    </row>
    <row r="32545" s="2" customFormat="1" spans="13:14">
      <c r="M32545" s="6"/>
      <c r="N32545" s="6"/>
    </row>
    <row r="32546" s="2" customFormat="1" spans="13:14">
      <c r="M32546" s="6"/>
      <c r="N32546" s="6"/>
    </row>
    <row r="32547" s="2" customFormat="1" spans="13:14">
      <c r="M32547" s="6"/>
      <c r="N32547" s="6"/>
    </row>
    <row r="32548" s="2" customFormat="1" spans="13:14">
      <c r="M32548" s="6"/>
      <c r="N32548" s="6"/>
    </row>
    <row r="32549" s="2" customFormat="1" spans="13:14">
      <c r="M32549" s="6"/>
      <c r="N32549" s="6"/>
    </row>
    <row r="32550" s="2" customFormat="1" spans="13:14">
      <c r="M32550" s="6"/>
      <c r="N32550" s="6"/>
    </row>
    <row r="32551" s="2" customFormat="1" spans="13:14">
      <c r="M32551" s="6"/>
      <c r="N32551" s="6"/>
    </row>
    <row r="32552" s="2" customFormat="1" spans="13:14">
      <c r="M32552" s="6"/>
      <c r="N32552" s="6"/>
    </row>
    <row r="32553" s="2" customFormat="1" spans="13:14">
      <c r="M32553" s="6"/>
      <c r="N32553" s="6"/>
    </row>
    <row r="32554" s="2" customFormat="1" spans="13:14">
      <c r="M32554" s="6"/>
      <c r="N32554" s="6"/>
    </row>
    <row r="32555" s="2" customFormat="1" spans="13:14">
      <c r="M32555" s="6"/>
      <c r="N32555" s="6"/>
    </row>
    <row r="32556" s="2" customFormat="1" spans="13:14">
      <c r="M32556" s="6"/>
      <c r="N32556" s="6"/>
    </row>
    <row r="32557" s="2" customFormat="1" spans="13:14">
      <c r="M32557" s="6"/>
      <c r="N32557" s="6"/>
    </row>
    <row r="32558" s="2" customFormat="1" spans="13:14">
      <c r="M32558" s="6"/>
      <c r="N32558" s="6"/>
    </row>
    <row r="32559" s="2" customFormat="1" spans="13:14">
      <c r="M32559" s="6"/>
      <c r="N32559" s="6"/>
    </row>
    <row r="32560" s="2" customFormat="1" spans="13:14">
      <c r="M32560" s="6"/>
      <c r="N32560" s="6"/>
    </row>
    <row r="32561" s="2" customFormat="1" spans="13:14">
      <c r="M32561" s="6"/>
      <c r="N32561" s="6"/>
    </row>
    <row r="32562" s="2" customFormat="1" spans="13:14">
      <c r="M32562" s="6"/>
      <c r="N32562" s="6"/>
    </row>
    <row r="32563" s="2" customFormat="1" spans="13:14">
      <c r="M32563" s="6"/>
      <c r="N32563" s="6"/>
    </row>
    <row r="32564" s="2" customFormat="1" spans="13:14">
      <c r="M32564" s="6"/>
      <c r="N32564" s="6"/>
    </row>
    <row r="32565" s="2" customFormat="1" spans="13:14">
      <c r="M32565" s="6"/>
      <c r="N32565" s="6"/>
    </row>
    <row r="32566" s="2" customFormat="1" spans="13:14">
      <c r="M32566" s="6"/>
      <c r="N32566" s="6"/>
    </row>
    <row r="32567" s="2" customFormat="1" spans="13:14">
      <c r="M32567" s="6"/>
      <c r="N32567" s="6"/>
    </row>
    <row r="32568" s="2" customFormat="1" spans="13:14">
      <c r="M32568" s="6"/>
      <c r="N32568" s="6"/>
    </row>
    <row r="32569" s="2" customFormat="1" spans="13:14">
      <c r="M32569" s="6"/>
      <c r="N32569" s="6"/>
    </row>
    <row r="32570" s="2" customFormat="1" spans="13:14">
      <c r="M32570" s="6"/>
      <c r="N32570" s="6"/>
    </row>
    <row r="32571" s="2" customFormat="1" spans="13:14">
      <c r="M32571" s="6"/>
      <c r="N32571" s="6"/>
    </row>
    <row r="32572" s="2" customFormat="1" spans="13:14">
      <c r="M32572" s="6"/>
      <c r="N32572" s="6"/>
    </row>
    <row r="32573" s="2" customFormat="1" spans="13:14">
      <c r="M32573" s="6"/>
      <c r="N32573" s="6"/>
    </row>
    <row r="32574" s="2" customFormat="1" spans="13:14">
      <c r="M32574" s="6"/>
      <c r="N32574" s="6"/>
    </row>
    <row r="32575" s="2" customFormat="1" spans="13:14">
      <c r="M32575" s="6"/>
      <c r="N32575" s="6"/>
    </row>
    <row r="32576" s="2" customFormat="1" spans="13:14">
      <c r="M32576" s="6"/>
      <c r="N32576" s="6"/>
    </row>
    <row r="32577" s="2" customFormat="1" spans="13:14">
      <c r="M32577" s="6"/>
      <c r="N32577" s="6"/>
    </row>
    <row r="32578" s="2" customFormat="1" spans="13:14">
      <c r="M32578" s="6"/>
      <c r="N32578" s="6"/>
    </row>
    <row r="32579" s="2" customFormat="1" spans="13:14">
      <c r="M32579" s="6"/>
      <c r="N32579" s="6"/>
    </row>
    <row r="32580" s="2" customFormat="1" spans="13:14">
      <c r="M32580" s="6"/>
      <c r="N32580" s="6"/>
    </row>
    <row r="32581" s="2" customFormat="1" spans="13:14">
      <c r="M32581" s="6"/>
      <c r="N32581" s="6"/>
    </row>
    <row r="32582" s="2" customFormat="1" spans="13:14">
      <c r="M32582" s="6"/>
      <c r="N32582" s="6"/>
    </row>
    <row r="32583" s="2" customFormat="1" spans="13:14">
      <c r="M32583" s="6"/>
      <c r="N32583" s="6"/>
    </row>
    <row r="32584" s="2" customFormat="1" spans="13:14">
      <c r="M32584" s="6"/>
      <c r="N32584" s="6"/>
    </row>
    <row r="32585" s="2" customFormat="1" spans="13:14">
      <c r="M32585" s="6"/>
      <c r="N32585" s="6"/>
    </row>
    <row r="32586" s="2" customFormat="1" spans="13:14">
      <c r="M32586" s="6"/>
      <c r="N32586" s="6"/>
    </row>
    <row r="32587" s="2" customFormat="1" spans="13:14">
      <c r="M32587" s="6"/>
      <c r="N32587" s="6"/>
    </row>
    <row r="32588" s="2" customFormat="1" spans="13:14">
      <c r="M32588" s="6"/>
      <c r="N32588" s="6"/>
    </row>
    <row r="32589" s="2" customFormat="1" spans="13:14">
      <c r="M32589" s="6"/>
      <c r="N32589" s="6"/>
    </row>
    <row r="32590" s="2" customFormat="1" spans="13:14">
      <c r="M32590" s="6"/>
      <c r="N32590" s="6"/>
    </row>
    <row r="32591" s="2" customFormat="1" spans="13:14">
      <c r="M32591" s="6"/>
      <c r="N32591" s="6"/>
    </row>
    <row r="32592" s="2" customFormat="1" spans="13:14">
      <c r="M32592" s="6"/>
      <c r="N32592" s="6"/>
    </row>
    <row r="32593" s="2" customFormat="1" spans="13:14">
      <c r="M32593" s="6"/>
      <c r="N32593" s="6"/>
    </row>
    <row r="32594" s="2" customFormat="1" spans="13:14">
      <c r="M32594" s="6"/>
      <c r="N32594" s="6"/>
    </row>
    <row r="32595" s="2" customFormat="1" spans="13:14">
      <c r="M32595" s="6"/>
      <c r="N32595" s="6"/>
    </row>
    <row r="32596" s="2" customFormat="1" spans="13:14">
      <c r="M32596" s="6"/>
      <c r="N32596" s="6"/>
    </row>
    <row r="32597" s="2" customFormat="1" spans="13:14">
      <c r="M32597" s="6"/>
      <c r="N32597" s="6"/>
    </row>
    <row r="32598" s="2" customFormat="1" spans="13:14">
      <c r="M32598" s="6"/>
      <c r="N32598" s="6"/>
    </row>
    <row r="32599" s="2" customFormat="1" spans="13:14">
      <c r="M32599" s="6"/>
      <c r="N32599" s="6"/>
    </row>
    <row r="32600" s="2" customFormat="1" spans="13:14">
      <c r="M32600" s="6"/>
      <c r="N32600" s="6"/>
    </row>
    <row r="32601" s="2" customFormat="1" spans="13:14">
      <c r="M32601" s="6"/>
      <c r="N32601" s="6"/>
    </row>
    <row r="32602" s="2" customFormat="1" spans="13:14">
      <c r="M32602" s="6"/>
      <c r="N32602" s="6"/>
    </row>
    <row r="32603" s="2" customFormat="1" spans="13:14">
      <c r="M32603" s="6"/>
      <c r="N32603" s="6"/>
    </row>
    <row r="32604" s="2" customFormat="1" spans="13:14">
      <c r="M32604" s="6"/>
      <c r="N32604" s="6"/>
    </row>
    <row r="32605" s="2" customFormat="1" spans="13:14">
      <c r="M32605" s="6"/>
      <c r="N32605" s="6"/>
    </row>
    <row r="32606" s="2" customFormat="1" spans="13:14">
      <c r="M32606" s="6"/>
      <c r="N32606" s="6"/>
    </row>
    <row r="32607" s="2" customFormat="1" spans="13:14">
      <c r="M32607" s="6"/>
      <c r="N32607" s="6"/>
    </row>
    <row r="32608" s="2" customFormat="1" spans="13:14">
      <c r="M32608" s="6"/>
      <c r="N32608" s="6"/>
    </row>
    <row r="32609" s="2" customFormat="1" spans="13:14">
      <c r="M32609" s="6"/>
      <c r="N32609" s="6"/>
    </row>
    <row r="32610" s="2" customFormat="1" spans="13:14">
      <c r="M32610" s="6"/>
      <c r="N32610" s="6"/>
    </row>
    <row r="32611" s="2" customFormat="1" spans="13:14">
      <c r="M32611" s="6"/>
      <c r="N32611" s="6"/>
    </row>
    <row r="32612" s="2" customFormat="1" spans="13:14">
      <c r="M32612" s="6"/>
      <c r="N32612" s="6"/>
    </row>
    <row r="32613" s="2" customFormat="1" spans="13:14">
      <c r="M32613" s="6"/>
      <c r="N32613" s="6"/>
    </row>
    <row r="32614" s="2" customFormat="1" spans="13:14">
      <c r="M32614" s="6"/>
      <c r="N32614" s="6"/>
    </row>
    <row r="32615" s="2" customFormat="1" spans="13:14">
      <c r="M32615" s="6"/>
      <c r="N32615" s="6"/>
    </row>
    <row r="32616" s="2" customFormat="1" spans="13:14">
      <c r="M32616" s="6"/>
      <c r="N32616" s="6"/>
    </row>
    <row r="32617" s="2" customFormat="1" spans="13:14">
      <c r="M32617" s="6"/>
      <c r="N32617" s="6"/>
    </row>
    <row r="32618" s="2" customFormat="1" spans="13:14">
      <c r="M32618" s="6"/>
      <c r="N32618" s="6"/>
    </row>
    <row r="32619" s="2" customFormat="1" spans="13:14">
      <c r="M32619" s="6"/>
      <c r="N32619" s="6"/>
    </row>
    <row r="32620" s="2" customFormat="1" spans="13:14">
      <c r="M32620" s="6"/>
      <c r="N32620" s="6"/>
    </row>
    <row r="32621" s="2" customFormat="1" spans="13:14">
      <c r="M32621" s="6"/>
      <c r="N32621" s="6"/>
    </row>
    <row r="32622" s="2" customFormat="1" spans="13:14">
      <c r="M32622" s="6"/>
      <c r="N32622" s="6"/>
    </row>
    <row r="32623" s="2" customFormat="1" spans="13:14">
      <c r="M32623" s="6"/>
      <c r="N32623" s="6"/>
    </row>
    <row r="32624" s="2" customFormat="1" spans="13:14">
      <c r="M32624" s="6"/>
      <c r="N32624" s="6"/>
    </row>
    <row r="32625" s="2" customFormat="1" spans="13:14">
      <c r="M32625" s="6"/>
      <c r="N32625" s="6"/>
    </row>
    <row r="32626" s="2" customFormat="1" spans="13:14">
      <c r="M32626" s="6"/>
      <c r="N32626" s="6"/>
    </row>
    <row r="32627" s="2" customFormat="1" spans="13:14">
      <c r="M32627" s="6"/>
      <c r="N32627" s="6"/>
    </row>
    <row r="32628" s="2" customFormat="1" spans="13:14">
      <c r="M32628" s="6"/>
      <c r="N32628" s="6"/>
    </row>
    <row r="32629" s="2" customFormat="1" spans="13:14">
      <c r="M32629" s="6"/>
      <c r="N32629" s="6"/>
    </row>
    <row r="32630" s="2" customFormat="1" spans="13:14">
      <c r="M32630" s="6"/>
      <c r="N32630" s="6"/>
    </row>
    <row r="32631" s="2" customFormat="1" spans="13:14">
      <c r="M32631" s="6"/>
      <c r="N32631" s="6"/>
    </row>
    <row r="32632" s="2" customFormat="1" spans="13:14">
      <c r="M32632" s="6"/>
      <c r="N32632" s="6"/>
    </row>
    <row r="32633" s="2" customFormat="1" spans="13:14">
      <c r="M32633" s="6"/>
      <c r="N32633" s="6"/>
    </row>
    <row r="32634" s="2" customFormat="1" spans="13:14">
      <c r="M32634" s="6"/>
      <c r="N32634" s="6"/>
    </row>
    <row r="32635" s="2" customFormat="1" spans="13:14">
      <c r="M32635" s="6"/>
      <c r="N32635" s="6"/>
    </row>
    <row r="32636" s="2" customFormat="1" spans="13:14">
      <c r="M32636" s="6"/>
      <c r="N32636" s="6"/>
    </row>
    <row r="32637" s="2" customFormat="1" spans="13:14">
      <c r="M32637" s="6"/>
      <c r="N32637" s="6"/>
    </row>
    <row r="32638" s="2" customFormat="1" spans="13:14">
      <c r="M32638" s="6"/>
      <c r="N32638" s="6"/>
    </row>
    <row r="32639" s="2" customFormat="1" spans="13:14">
      <c r="M32639" s="6"/>
      <c r="N32639" s="6"/>
    </row>
    <row r="32640" s="2" customFormat="1" spans="13:14">
      <c r="M32640" s="6"/>
      <c r="N32640" s="6"/>
    </row>
    <row r="32641" s="2" customFormat="1" spans="13:14">
      <c r="M32641" s="6"/>
      <c r="N32641" s="6"/>
    </row>
    <row r="32642" s="2" customFormat="1" spans="13:14">
      <c r="M32642" s="6"/>
      <c r="N32642" s="6"/>
    </row>
    <row r="32643" s="2" customFormat="1" spans="13:14">
      <c r="M32643" s="6"/>
      <c r="N32643" s="6"/>
    </row>
    <row r="32644" s="2" customFormat="1" spans="13:14">
      <c r="M32644" s="6"/>
      <c r="N32644" s="6"/>
    </row>
    <row r="32645" s="2" customFormat="1" spans="13:14">
      <c r="M32645" s="6"/>
      <c r="N32645" s="6"/>
    </row>
    <row r="32646" s="2" customFormat="1" spans="13:14">
      <c r="M32646" s="6"/>
      <c r="N32646" s="6"/>
    </row>
    <row r="32647" s="2" customFormat="1" spans="13:14">
      <c r="M32647" s="6"/>
      <c r="N32647" s="6"/>
    </row>
    <row r="32648" s="2" customFormat="1" spans="13:14">
      <c r="M32648" s="6"/>
      <c r="N32648" s="6"/>
    </row>
    <row r="32649" s="2" customFormat="1" spans="13:14">
      <c r="M32649" s="6"/>
      <c r="N32649" s="6"/>
    </row>
    <row r="32650" s="2" customFormat="1" spans="13:14">
      <c r="M32650" s="6"/>
      <c r="N32650" s="6"/>
    </row>
    <row r="32651" s="2" customFormat="1" spans="13:14">
      <c r="M32651" s="6"/>
      <c r="N32651" s="6"/>
    </row>
    <row r="32652" s="2" customFormat="1" spans="13:14">
      <c r="M32652" s="6"/>
      <c r="N32652" s="6"/>
    </row>
    <row r="32653" s="2" customFormat="1" spans="13:14">
      <c r="M32653" s="6"/>
      <c r="N32653" s="6"/>
    </row>
    <row r="32654" s="2" customFormat="1" spans="13:14">
      <c r="M32654" s="6"/>
      <c r="N32654" s="6"/>
    </row>
    <row r="32655" s="2" customFormat="1" spans="13:14">
      <c r="M32655" s="6"/>
      <c r="N32655" s="6"/>
    </row>
    <row r="32656" s="2" customFormat="1" spans="13:14">
      <c r="M32656" s="6"/>
      <c r="N32656" s="6"/>
    </row>
    <row r="32657" s="2" customFormat="1" spans="13:14">
      <c r="M32657" s="6"/>
      <c r="N32657" s="6"/>
    </row>
    <row r="32658" s="2" customFormat="1" spans="13:14">
      <c r="M32658" s="6"/>
      <c r="N32658" s="6"/>
    </row>
    <row r="32659" s="2" customFormat="1" spans="13:14">
      <c r="M32659" s="6"/>
      <c r="N32659" s="6"/>
    </row>
    <row r="32660" s="2" customFormat="1" spans="13:14">
      <c r="M32660" s="6"/>
      <c r="N32660" s="6"/>
    </row>
    <row r="32661" s="2" customFormat="1" spans="13:14">
      <c r="M32661" s="6"/>
      <c r="N32661" s="6"/>
    </row>
    <row r="32662" s="2" customFormat="1" spans="13:14">
      <c r="M32662" s="6"/>
      <c r="N32662" s="6"/>
    </row>
    <row r="32663" s="2" customFormat="1" spans="13:14">
      <c r="M32663" s="6"/>
      <c r="N32663" s="6"/>
    </row>
    <row r="32664" s="2" customFormat="1" spans="13:14">
      <c r="M32664" s="6"/>
      <c r="N32664" s="6"/>
    </row>
    <row r="32665" s="2" customFormat="1" spans="13:14">
      <c r="M32665" s="6"/>
      <c r="N32665" s="6"/>
    </row>
    <row r="32666" s="2" customFormat="1" spans="13:14">
      <c r="M32666" s="6"/>
      <c r="N32666" s="6"/>
    </row>
    <row r="32667" s="2" customFormat="1" spans="13:14">
      <c r="M32667" s="6"/>
      <c r="N32667" s="6"/>
    </row>
    <row r="32668" s="2" customFormat="1" spans="13:14">
      <c r="M32668" s="6"/>
      <c r="N32668" s="6"/>
    </row>
    <row r="32669" s="2" customFormat="1" spans="13:14">
      <c r="M32669" s="6"/>
      <c r="N32669" s="6"/>
    </row>
    <row r="32670" s="2" customFormat="1" spans="13:14">
      <c r="M32670" s="6"/>
      <c r="N32670" s="6"/>
    </row>
    <row r="32671" s="2" customFormat="1" spans="13:14">
      <c r="M32671" s="6"/>
      <c r="N32671" s="6"/>
    </row>
    <row r="32672" s="2" customFormat="1" spans="13:14">
      <c r="M32672" s="6"/>
      <c r="N32672" s="6"/>
    </row>
    <row r="32673" s="2" customFormat="1" spans="13:14">
      <c r="M32673" s="6"/>
      <c r="N32673" s="6"/>
    </row>
    <row r="32674" s="2" customFormat="1" spans="13:14">
      <c r="M32674" s="6"/>
      <c r="N32674" s="6"/>
    </row>
    <row r="32675" s="2" customFormat="1" spans="13:14">
      <c r="M32675" s="6"/>
      <c r="N32675" s="6"/>
    </row>
    <row r="32676" s="2" customFormat="1" spans="13:14">
      <c r="M32676" s="6"/>
      <c r="N32676" s="6"/>
    </row>
    <row r="32677" s="2" customFormat="1" spans="13:14">
      <c r="M32677" s="6"/>
      <c r="N32677" s="6"/>
    </row>
    <row r="32678" s="2" customFormat="1" spans="13:14">
      <c r="M32678" s="6"/>
      <c r="N32678" s="6"/>
    </row>
    <row r="32679" s="2" customFormat="1" spans="13:14">
      <c r="M32679" s="6"/>
      <c r="N32679" s="6"/>
    </row>
    <row r="32680" s="2" customFormat="1" spans="13:14">
      <c r="M32680" s="6"/>
      <c r="N32680" s="6"/>
    </row>
    <row r="32681" s="2" customFormat="1" spans="13:14">
      <c r="M32681" s="6"/>
      <c r="N32681" s="6"/>
    </row>
    <row r="32682" s="2" customFormat="1" spans="13:14">
      <c r="M32682" s="6"/>
      <c r="N32682" s="6"/>
    </row>
    <row r="32683" s="2" customFormat="1" spans="13:14">
      <c r="M32683" s="6"/>
      <c r="N32683" s="6"/>
    </row>
    <row r="32684" s="2" customFormat="1" spans="13:14">
      <c r="M32684" s="6"/>
      <c r="N32684" s="6"/>
    </row>
    <row r="32685" s="2" customFormat="1" spans="13:14">
      <c r="M32685" s="6"/>
      <c r="N32685" s="6"/>
    </row>
    <row r="32686" s="2" customFormat="1" spans="13:14">
      <c r="M32686" s="6"/>
      <c r="N32686" s="6"/>
    </row>
    <row r="32687" s="2" customFormat="1" spans="13:14">
      <c r="M32687" s="6"/>
      <c r="N32687" s="6"/>
    </row>
    <row r="32688" s="2" customFormat="1" spans="13:14">
      <c r="M32688" s="6"/>
      <c r="N32688" s="6"/>
    </row>
    <row r="32689" s="2" customFormat="1" spans="13:14">
      <c r="M32689" s="6"/>
      <c r="N32689" s="6"/>
    </row>
    <row r="32690" s="2" customFormat="1" spans="13:14">
      <c r="M32690" s="6"/>
      <c r="N32690" s="6"/>
    </row>
    <row r="32691" s="2" customFormat="1" spans="13:14">
      <c r="M32691" s="6"/>
      <c r="N32691" s="6"/>
    </row>
    <row r="32692" s="2" customFormat="1" spans="13:14">
      <c r="M32692" s="6"/>
      <c r="N32692" s="6"/>
    </row>
    <row r="32693" s="2" customFormat="1" spans="13:14">
      <c r="M32693" s="6"/>
      <c r="N32693" s="6"/>
    </row>
    <row r="32694" s="2" customFormat="1" spans="13:14">
      <c r="M32694" s="6"/>
      <c r="N32694" s="6"/>
    </row>
    <row r="32695" s="2" customFormat="1" spans="13:14">
      <c r="M32695" s="6"/>
      <c r="N32695" s="6"/>
    </row>
    <row r="32696" s="2" customFormat="1" spans="13:14">
      <c r="M32696" s="6"/>
      <c r="N32696" s="6"/>
    </row>
    <row r="32697" s="2" customFormat="1" spans="13:14">
      <c r="M32697" s="6"/>
      <c r="N32697" s="6"/>
    </row>
    <row r="32698" s="2" customFormat="1" spans="13:14">
      <c r="M32698" s="6"/>
      <c r="N32698" s="6"/>
    </row>
    <row r="32699" s="2" customFormat="1" spans="13:14">
      <c r="M32699" s="6"/>
      <c r="N32699" s="6"/>
    </row>
    <row r="32700" s="2" customFormat="1" spans="13:14">
      <c r="M32700" s="6"/>
      <c r="N32700" s="6"/>
    </row>
    <row r="32701" s="2" customFormat="1" spans="13:14">
      <c r="M32701" s="6"/>
      <c r="N32701" s="6"/>
    </row>
    <row r="32702" s="2" customFormat="1" spans="13:14">
      <c r="M32702" s="6"/>
      <c r="N32702" s="6"/>
    </row>
    <row r="32703" s="2" customFormat="1" spans="13:14">
      <c r="M32703" s="6"/>
      <c r="N32703" s="6"/>
    </row>
    <row r="32704" s="2" customFormat="1" spans="13:14">
      <c r="M32704" s="6"/>
      <c r="N32704" s="6"/>
    </row>
    <row r="32705" s="2" customFormat="1" spans="13:14">
      <c r="M32705" s="6"/>
      <c r="N32705" s="6"/>
    </row>
    <row r="32706" s="2" customFormat="1" spans="13:14">
      <c r="M32706" s="6"/>
      <c r="N32706" s="6"/>
    </row>
    <row r="32707" s="2" customFormat="1" spans="13:14">
      <c r="M32707" s="6"/>
      <c r="N32707" s="6"/>
    </row>
    <row r="32708" s="2" customFormat="1" spans="13:14">
      <c r="M32708" s="6"/>
      <c r="N32708" s="6"/>
    </row>
    <row r="32709" s="2" customFormat="1" spans="13:14">
      <c r="M32709" s="6"/>
      <c r="N32709" s="6"/>
    </row>
    <row r="32710" s="2" customFormat="1" spans="13:14">
      <c r="M32710" s="6"/>
      <c r="N32710" s="6"/>
    </row>
    <row r="32711" s="2" customFormat="1" spans="13:14">
      <c r="M32711" s="6"/>
      <c r="N32711" s="6"/>
    </row>
    <row r="32712" s="2" customFormat="1" spans="13:14">
      <c r="M32712" s="6"/>
      <c r="N32712" s="6"/>
    </row>
    <row r="32713" s="2" customFormat="1" spans="13:14">
      <c r="M32713" s="6"/>
      <c r="N32713" s="6"/>
    </row>
    <row r="32714" s="2" customFormat="1" spans="13:14">
      <c r="M32714" s="6"/>
      <c r="N32714" s="6"/>
    </row>
    <row r="32715" s="2" customFormat="1" spans="13:14">
      <c r="M32715" s="6"/>
      <c r="N32715" s="6"/>
    </row>
    <row r="32716" s="2" customFormat="1" spans="13:14">
      <c r="M32716" s="6"/>
      <c r="N32716" s="6"/>
    </row>
    <row r="32717" s="2" customFormat="1" spans="13:14">
      <c r="M32717" s="6"/>
      <c r="N32717" s="6"/>
    </row>
    <row r="32718" s="2" customFormat="1" spans="13:14">
      <c r="M32718" s="6"/>
      <c r="N32718" s="6"/>
    </row>
    <row r="32719" s="2" customFormat="1" spans="13:14">
      <c r="M32719" s="6"/>
      <c r="N32719" s="6"/>
    </row>
    <row r="32720" s="2" customFormat="1" spans="13:14">
      <c r="M32720" s="6"/>
      <c r="N32720" s="6"/>
    </row>
    <row r="32721" s="2" customFormat="1" spans="13:14">
      <c r="M32721" s="6"/>
      <c r="N32721" s="6"/>
    </row>
    <row r="32722" s="2" customFormat="1" spans="13:14">
      <c r="M32722" s="6"/>
      <c r="N32722" s="6"/>
    </row>
    <row r="32723" s="2" customFormat="1" spans="13:14">
      <c r="M32723" s="6"/>
      <c r="N32723" s="6"/>
    </row>
    <row r="32724" s="2" customFormat="1" spans="13:14">
      <c r="M32724" s="6"/>
      <c r="N32724" s="6"/>
    </row>
    <row r="32725" s="2" customFormat="1" spans="13:14">
      <c r="M32725" s="6"/>
      <c r="N32725" s="6"/>
    </row>
    <row r="32726" s="2" customFormat="1" spans="13:14">
      <c r="M32726" s="6"/>
      <c r="N32726" s="6"/>
    </row>
    <row r="32727" s="2" customFormat="1" spans="13:14">
      <c r="M32727" s="6"/>
      <c r="N32727" s="6"/>
    </row>
    <row r="32728" s="2" customFormat="1" spans="13:14">
      <c r="M32728" s="6"/>
      <c r="N32728" s="6"/>
    </row>
    <row r="32729" s="2" customFormat="1" spans="13:14">
      <c r="M32729" s="6"/>
      <c r="N32729" s="6"/>
    </row>
    <row r="32730" s="2" customFormat="1" spans="13:14">
      <c r="M32730" s="6"/>
      <c r="N32730" s="6"/>
    </row>
    <row r="32731" s="2" customFormat="1" spans="13:14">
      <c r="M32731" s="6"/>
      <c r="N32731" s="6"/>
    </row>
    <row r="32732" s="2" customFormat="1" spans="13:14">
      <c r="M32732" s="6"/>
      <c r="N32732" s="6"/>
    </row>
    <row r="32733" s="2" customFormat="1" spans="13:14">
      <c r="M32733" s="6"/>
      <c r="N32733" s="6"/>
    </row>
    <row r="32734" s="2" customFormat="1" spans="13:14">
      <c r="M32734" s="6"/>
      <c r="N32734" s="6"/>
    </row>
    <row r="32735" s="2" customFormat="1" spans="13:14">
      <c r="M32735" s="6"/>
      <c r="N32735" s="6"/>
    </row>
    <row r="32736" s="2" customFormat="1" spans="13:14">
      <c r="M32736" s="6"/>
      <c r="N32736" s="6"/>
    </row>
    <row r="32737" s="2" customFormat="1" spans="13:14">
      <c r="M32737" s="6"/>
      <c r="N32737" s="6"/>
    </row>
    <row r="32738" s="2" customFormat="1" spans="13:14">
      <c r="M32738" s="6"/>
      <c r="N32738" s="6"/>
    </row>
    <row r="32739" s="2" customFormat="1" spans="13:14">
      <c r="M32739" s="6"/>
      <c r="N32739" s="6"/>
    </row>
    <row r="32740" s="2" customFormat="1" spans="13:14">
      <c r="M32740" s="6"/>
      <c r="N32740" s="6"/>
    </row>
    <row r="32741" s="2" customFormat="1" spans="13:14">
      <c r="M32741" s="6"/>
      <c r="N32741" s="6"/>
    </row>
    <row r="32742" s="2" customFormat="1" spans="13:14">
      <c r="M32742" s="6"/>
      <c r="N32742" s="6"/>
    </row>
    <row r="32743" s="2" customFormat="1" spans="13:14">
      <c r="M32743" s="6"/>
      <c r="N32743" s="6"/>
    </row>
    <row r="32744" s="2" customFormat="1" spans="13:14">
      <c r="M32744" s="6"/>
      <c r="N32744" s="6"/>
    </row>
    <row r="32745" s="2" customFormat="1" spans="13:14">
      <c r="M32745" s="6"/>
      <c r="N32745" s="6"/>
    </row>
    <row r="32746" s="2" customFormat="1" spans="13:14">
      <c r="M32746" s="6"/>
      <c r="N32746" s="6"/>
    </row>
    <row r="32747" s="2" customFormat="1" spans="13:14">
      <c r="M32747" s="6"/>
      <c r="N32747" s="6"/>
    </row>
    <row r="32748" s="2" customFormat="1" spans="13:14">
      <c r="M32748" s="6"/>
      <c r="N32748" s="6"/>
    </row>
    <row r="32749" s="2" customFormat="1" spans="13:14">
      <c r="M32749" s="6"/>
      <c r="N32749" s="6"/>
    </row>
    <row r="32750" s="2" customFormat="1" spans="13:14">
      <c r="M32750" s="6"/>
      <c r="N32750" s="6"/>
    </row>
    <row r="32751" s="2" customFormat="1" spans="13:14">
      <c r="M32751" s="6"/>
      <c r="N32751" s="6"/>
    </row>
    <row r="32752" s="2" customFormat="1" spans="13:14">
      <c r="M32752" s="6"/>
      <c r="N32752" s="6"/>
    </row>
    <row r="32753" s="2" customFormat="1" spans="13:14">
      <c r="M32753" s="6"/>
      <c r="N32753" s="6"/>
    </row>
    <row r="32754" s="2" customFormat="1" spans="13:14">
      <c r="M32754" s="6"/>
      <c r="N32754" s="6"/>
    </row>
    <row r="32755" s="2" customFormat="1" spans="13:14">
      <c r="M32755" s="6"/>
      <c r="N32755" s="6"/>
    </row>
    <row r="32756" s="2" customFormat="1" spans="13:14">
      <c r="M32756" s="6"/>
      <c r="N32756" s="6"/>
    </row>
    <row r="32757" s="2" customFormat="1" spans="13:14">
      <c r="M32757" s="6"/>
      <c r="N32757" s="6"/>
    </row>
    <row r="32758" s="2" customFormat="1" spans="13:14">
      <c r="M32758" s="6"/>
      <c r="N32758" s="6"/>
    </row>
    <row r="32759" s="2" customFormat="1" spans="13:14">
      <c r="M32759" s="6"/>
      <c r="N32759" s="6"/>
    </row>
    <row r="32760" s="2" customFormat="1" spans="13:14">
      <c r="M32760" s="6"/>
      <c r="N32760" s="6"/>
    </row>
    <row r="32761" s="2" customFormat="1" spans="13:14">
      <c r="M32761" s="6"/>
      <c r="N32761" s="6"/>
    </row>
    <row r="32762" s="2" customFormat="1" spans="13:14">
      <c r="M32762" s="6"/>
      <c r="N32762" s="6"/>
    </row>
    <row r="32763" s="2" customFormat="1" spans="13:14">
      <c r="M32763" s="6"/>
      <c r="N32763" s="6"/>
    </row>
    <row r="32764" s="2" customFormat="1" spans="13:14">
      <c r="M32764" s="6"/>
      <c r="N32764" s="6"/>
    </row>
    <row r="32765" s="2" customFormat="1" spans="13:14">
      <c r="M32765" s="6"/>
      <c r="N32765" s="6"/>
    </row>
    <row r="32766" s="2" customFormat="1" spans="13:14">
      <c r="M32766" s="6"/>
      <c r="N32766" s="6"/>
    </row>
    <row r="32767" s="2" customFormat="1" spans="13:14">
      <c r="M32767" s="6"/>
      <c r="N32767" s="6"/>
    </row>
    <row r="32768" s="2" customFormat="1" spans="13:14">
      <c r="M32768" s="6"/>
      <c r="N32768" s="6"/>
    </row>
    <row r="32769" s="2" customFormat="1" spans="13:14">
      <c r="M32769" s="6"/>
      <c r="N32769" s="6"/>
    </row>
    <row r="32770" s="2" customFormat="1" spans="13:14">
      <c r="M32770" s="6"/>
      <c r="N32770" s="6"/>
    </row>
    <row r="32771" s="2" customFormat="1" spans="13:14">
      <c r="M32771" s="6"/>
      <c r="N32771" s="6"/>
    </row>
    <row r="32772" s="2" customFormat="1" spans="13:14">
      <c r="M32772" s="6"/>
      <c r="N32772" s="6"/>
    </row>
    <row r="32773" s="2" customFormat="1" spans="13:14">
      <c r="M32773" s="6"/>
      <c r="N32773" s="6"/>
    </row>
    <row r="32774" s="2" customFormat="1" spans="13:14">
      <c r="M32774" s="6"/>
      <c r="N32774" s="6"/>
    </row>
    <row r="32775" s="2" customFormat="1" spans="13:14">
      <c r="M32775" s="6"/>
      <c r="N32775" s="6"/>
    </row>
    <row r="32776" s="2" customFormat="1" spans="13:14">
      <c r="M32776" s="6"/>
      <c r="N32776" s="6"/>
    </row>
    <row r="32777" s="2" customFormat="1" spans="13:14">
      <c r="M32777" s="6"/>
      <c r="N32777" s="6"/>
    </row>
    <row r="32778" s="2" customFormat="1" spans="13:14">
      <c r="M32778" s="6"/>
      <c r="N32778" s="6"/>
    </row>
    <row r="32779" s="2" customFormat="1" spans="13:14">
      <c r="M32779" s="6"/>
      <c r="N32779" s="6"/>
    </row>
    <row r="32780" s="2" customFormat="1" spans="13:14">
      <c r="M32780" s="6"/>
      <c r="N32780" s="6"/>
    </row>
    <row r="32781" s="2" customFormat="1" spans="13:14">
      <c r="M32781" s="6"/>
      <c r="N32781" s="6"/>
    </row>
    <row r="32782" s="2" customFormat="1" spans="13:14">
      <c r="M32782" s="6"/>
      <c r="N32782" s="6"/>
    </row>
    <row r="32783" s="2" customFormat="1" spans="13:14">
      <c r="M32783" s="6"/>
      <c r="N32783" s="6"/>
    </row>
    <row r="32784" s="2" customFormat="1" spans="13:14">
      <c r="M32784" s="6"/>
      <c r="N32784" s="6"/>
    </row>
    <row r="32785" s="2" customFormat="1" spans="13:14">
      <c r="M32785" s="6"/>
      <c r="N32785" s="6"/>
    </row>
    <row r="32786" s="2" customFormat="1" spans="13:14">
      <c r="M32786" s="6"/>
      <c r="N32786" s="6"/>
    </row>
    <row r="32787" s="2" customFormat="1" spans="13:14">
      <c r="M32787" s="6"/>
      <c r="N32787" s="6"/>
    </row>
    <row r="32788" s="2" customFormat="1" spans="13:14">
      <c r="M32788" s="6"/>
      <c r="N32788" s="6"/>
    </row>
    <row r="32789" s="2" customFormat="1" spans="13:14">
      <c r="M32789" s="6"/>
      <c r="N32789" s="6"/>
    </row>
    <row r="32790" s="2" customFormat="1" spans="13:14">
      <c r="M32790" s="6"/>
      <c r="N32790" s="6"/>
    </row>
    <row r="32791" s="2" customFormat="1" spans="13:14">
      <c r="M32791" s="6"/>
      <c r="N32791" s="6"/>
    </row>
    <row r="32792" s="2" customFormat="1" spans="13:14">
      <c r="M32792" s="6"/>
      <c r="N32792" s="6"/>
    </row>
    <row r="32793" s="2" customFormat="1" spans="13:14">
      <c r="M32793" s="6"/>
      <c r="N32793" s="6"/>
    </row>
    <row r="32794" s="2" customFormat="1" spans="13:14">
      <c r="M32794" s="6"/>
      <c r="N32794" s="6"/>
    </row>
    <row r="32795" s="2" customFormat="1" spans="13:14">
      <c r="M32795" s="6"/>
      <c r="N32795" s="6"/>
    </row>
    <row r="32796" s="2" customFormat="1" spans="13:14">
      <c r="M32796" s="6"/>
      <c r="N32796" s="6"/>
    </row>
    <row r="32797" s="2" customFormat="1" spans="13:14">
      <c r="M32797" s="6"/>
      <c r="N32797" s="6"/>
    </row>
    <row r="32798" s="2" customFormat="1" spans="13:14">
      <c r="M32798" s="6"/>
      <c r="N32798" s="6"/>
    </row>
    <row r="32799" s="2" customFormat="1" spans="13:14">
      <c r="M32799" s="6"/>
      <c r="N32799" s="6"/>
    </row>
    <row r="32800" s="2" customFormat="1" spans="13:14">
      <c r="M32800" s="6"/>
      <c r="N32800" s="6"/>
    </row>
    <row r="32801" s="2" customFormat="1" spans="13:14">
      <c r="M32801" s="6"/>
      <c r="N32801" s="6"/>
    </row>
    <row r="32802" s="2" customFormat="1" spans="13:14">
      <c r="M32802" s="6"/>
      <c r="N32802" s="6"/>
    </row>
    <row r="32803" s="2" customFormat="1" spans="13:14">
      <c r="M32803" s="6"/>
      <c r="N32803" s="6"/>
    </row>
    <row r="32804" s="2" customFormat="1" spans="13:14">
      <c r="M32804" s="6"/>
      <c r="N32804" s="6"/>
    </row>
    <row r="32805" s="2" customFormat="1" spans="13:14">
      <c r="M32805" s="6"/>
      <c r="N32805" s="6"/>
    </row>
    <row r="32806" s="2" customFormat="1" spans="13:14">
      <c r="M32806" s="6"/>
      <c r="N32806" s="6"/>
    </row>
    <row r="32807" s="2" customFormat="1" spans="13:14">
      <c r="M32807" s="6"/>
      <c r="N32807" s="6"/>
    </row>
    <row r="32808" s="2" customFormat="1" spans="13:14">
      <c r="M32808" s="6"/>
      <c r="N32808" s="6"/>
    </row>
    <row r="32809" s="2" customFormat="1" spans="13:14">
      <c r="M32809" s="6"/>
      <c r="N32809" s="6"/>
    </row>
    <row r="32810" s="2" customFormat="1" spans="13:14">
      <c r="M32810" s="6"/>
      <c r="N32810" s="6"/>
    </row>
    <row r="32811" s="2" customFormat="1" spans="13:14">
      <c r="M32811" s="6"/>
      <c r="N32811" s="6"/>
    </row>
    <row r="32812" s="2" customFormat="1" spans="13:14">
      <c r="M32812" s="6"/>
      <c r="N32812" s="6"/>
    </row>
    <row r="32813" s="2" customFormat="1" spans="13:14">
      <c r="M32813" s="6"/>
      <c r="N32813" s="6"/>
    </row>
    <row r="32814" s="2" customFormat="1" spans="13:14">
      <c r="M32814" s="6"/>
      <c r="N32814" s="6"/>
    </row>
    <row r="32815" s="2" customFormat="1" spans="13:14">
      <c r="M32815" s="6"/>
      <c r="N32815" s="6"/>
    </row>
    <row r="32816" s="2" customFormat="1" spans="13:14">
      <c r="M32816" s="6"/>
      <c r="N32816" s="6"/>
    </row>
    <row r="32817" s="2" customFormat="1" spans="13:14">
      <c r="M32817" s="6"/>
      <c r="N32817" s="6"/>
    </row>
    <row r="32818" s="2" customFormat="1" spans="13:14">
      <c r="M32818" s="6"/>
      <c r="N32818" s="6"/>
    </row>
    <row r="32819" s="2" customFormat="1" spans="13:14">
      <c r="M32819" s="6"/>
      <c r="N32819" s="6"/>
    </row>
    <row r="32820" s="2" customFormat="1" spans="13:14">
      <c r="M32820" s="6"/>
      <c r="N32820" s="6"/>
    </row>
    <row r="32821" s="2" customFormat="1" spans="13:14">
      <c r="M32821" s="6"/>
      <c r="N32821" s="6"/>
    </row>
    <row r="32822" s="2" customFormat="1" spans="13:14">
      <c r="M32822" s="6"/>
      <c r="N32822" s="6"/>
    </row>
    <row r="32823" s="2" customFormat="1" spans="13:14">
      <c r="M32823" s="6"/>
      <c r="N32823" s="6"/>
    </row>
    <row r="32824" s="2" customFormat="1" spans="13:14">
      <c r="M32824" s="6"/>
      <c r="N32824" s="6"/>
    </row>
    <row r="32825" s="2" customFormat="1" spans="13:14">
      <c r="M32825" s="6"/>
      <c r="N32825" s="6"/>
    </row>
    <row r="32826" s="2" customFormat="1" spans="13:14">
      <c r="M32826" s="6"/>
      <c r="N32826" s="6"/>
    </row>
    <row r="32827" s="2" customFormat="1" spans="13:14">
      <c r="M32827" s="6"/>
      <c r="N32827" s="6"/>
    </row>
    <row r="32828" s="2" customFormat="1" spans="13:14">
      <c r="M32828" s="6"/>
      <c r="N32828" s="6"/>
    </row>
    <row r="32829" s="2" customFormat="1" spans="13:14">
      <c r="M32829" s="6"/>
      <c r="N32829" s="6"/>
    </row>
    <row r="32830" s="2" customFormat="1" spans="13:14">
      <c r="M32830" s="6"/>
      <c r="N32830" s="6"/>
    </row>
    <row r="32831" s="2" customFormat="1" spans="13:14">
      <c r="M32831" s="6"/>
      <c r="N32831" s="6"/>
    </row>
    <row r="32832" s="2" customFormat="1" spans="13:14">
      <c r="M32832" s="6"/>
      <c r="N32832" s="6"/>
    </row>
    <row r="32833" s="2" customFormat="1" spans="13:14">
      <c r="M32833" s="6"/>
      <c r="N32833" s="6"/>
    </row>
    <row r="32834" s="2" customFormat="1" spans="13:14">
      <c r="M32834" s="6"/>
      <c r="N32834" s="6"/>
    </row>
    <row r="32835" s="2" customFormat="1" spans="13:14">
      <c r="M32835" s="6"/>
      <c r="N32835" s="6"/>
    </row>
    <row r="32836" s="2" customFormat="1" spans="13:14">
      <c r="M32836" s="6"/>
      <c r="N32836" s="6"/>
    </row>
    <row r="32837" s="2" customFormat="1" spans="13:14">
      <c r="M32837" s="6"/>
      <c r="N32837" s="6"/>
    </row>
    <row r="32838" s="2" customFormat="1" spans="13:14">
      <c r="M32838" s="6"/>
      <c r="N32838" s="6"/>
    </row>
    <row r="32839" s="2" customFormat="1" spans="13:14">
      <c r="M32839" s="6"/>
      <c r="N32839" s="6"/>
    </row>
    <row r="32840" s="2" customFormat="1" spans="13:14">
      <c r="M32840" s="6"/>
      <c r="N32840" s="6"/>
    </row>
    <row r="32841" s="2" customFormat="1" spans="13:14">
      <c r="M32841" s="6"/>
      <c r="N32841" s="6"/>
    </row>
    <row r="32842" s="2" customFormat="1" spans="13:14">
      <c r="M32842" s="6"/>
      <c r="N32842" s="6"/>
    </row>
    <row r="32843" s="2" customFormat="1" spans="13:14">
      <c r="M32843" s="6"/>
      <c r="N32843" s="6"/>
    </row>
    <row r="32844" s="2" customFormat="1" spans="13:14">
      <c r="M32844" s="6"/>
      <c r="N32844" s="6"/>
    </row>
    <row r="32845" s="2" customFormat="1" spans="13:14">
      <c r="M32845" s="6"/>
      <c r="N32845" s="6"/>
    </row>
    <row r="32846" s="2" customFormat="1" spans="13:14">
      <c r="M32846" s="6"/>
      <c r="N32846" s="6"/>
    </row>
    <row r="32847" s="2" customFormat="1" spans="13:14">
      <c r="M32847" s="6"/>
      <c r="N32847" s="6"/>
    </row>
    <row r="32848" s="2" customFormat="1" spans="13:14">
      <c r="M32848" s="6"/>
      <c r="N32848" s="6"/>
    </row>
    <row r="32849" s="2" customFormat="1" spans="13:14">
      <c r="M32849" s="6"/>
      <c r="N32849" s="6"/>
    </row>
    <row r="32850" s="2" customFormat="1" spans="13:14">
      <c r="M32850" s="6"/>
      <c r="N32850" s="6"/>
    </row>
    <row r="32851" s="2" customFormat="1" spans="13:14">
      <c r="M32851" s="6"/>
      <c r="N32851" s="6"/>
    </row>
    <row r="32852" s="2" customFormat="1" spans="13:14">
      <c r="M32852" s="6"/>
      <c r="N32852" s="6"/>
    </row>
    <row r="32853" s="2" customFormat="1" spans="13:14">
      <c r="M32853" s="6"/>
      <c r="N32853" s="6"/>
    </row>
    <row r="32854" s="2" customFormat="1" spans="13:14">
      <c r="M32854" s="6"/>
      <c r="N32854" s="6"/>
    </row>
    <row r="32855" s="2" customFormat="1" spans="13:14">
      <c r="M32855" s="6"/>
      <c r="N32855" s="6"/>
    </row>
    <row r="32856" s="2" customFormat="1" spans="13:14">
      <c r="M32856" s="6"/>
      <c r="N32856" s="6"/>
    </row>
    <row r="32857" s="2" customFormat="1" spans="13:14">
      <c r="M32857" s="6"/>
      <c r="N32857" s="6"/>
    </row>
    <row r="32858" s="2" customFormat="1" spans="13:14">
      <c r="M32858" s="6"/>
      <c r="N32858" s="6"/>
    </row>
    <row r="32859" s="2" customFormat="1" spans="13:14">
      <c r="M32859" s="6"/>
      <c r="N32859" s="6"/>
    </row>
    <row r="32860" s="2" customFormat="1" spans="13:14">
      <c r="M32860" s="6"/>
      <c r="N32860" s="6"/>
    </row>
    <row r="32861" s="2" customFormat="1" spans="13:14">
      <c r="M32861" s="6"/>
      <c r="N32861" s="6"/>
    </row>
    <row r="32862" s="2" customFormat="1" spans="13:14">
      <c r="M32862" s="6"/>
      <c r="N32862" s="6"/>
    </row>
    <row r="32863" s="2" customFormat="1" spans="13:14">
      <c r="M32863" s="6"/>
      <c r="N32863" s="6"/>
    </row>
    <row r="32864" s="2" customFormat="1" spans="13:14">
      <c r="M32864" s="6"/>
      <c r="N32864" s="6"/>
    </row>
    <row r="32865" s="2" customFormat="1" spans="13:14">
      <c r="M32865" s="6"/>
      <c r="N32865" s="6"/>
    </row>
    <row r="32866" s="2" customFormat="1" spans="13:14">
      <c r="M32866" s="6"/>
      <c r="N32866" s="6"/>
    </row>
    <row r="32867" s="2" customFormat="1" spans="13:14">
      <c r="M32867" s="6"/>
      <c r="N32867" s="6"/>
    </row>
    <row r="32868" s="2" customFormat="1" spans="13:14">
      <c r="M32868" s="6"/>
      <c r="N32868" s="6"/>
    </row>
    <row r="32869" s="2" customFormat="1" spans="13:14">
      <c r="M32869" s="6"/>
      <c r="N32869" s="6"/>
    </row>
    <row r="32870" s="2" customFormat="1" spans="13:14">
      <c r="M32870" s="6"/>
      <c r="N32870" s="6"/>
    </row>
    <row r="32871" s="2" customFormat="1" spans="13:14">
      <c r="M32871" s="6"/>
      <c r="N32871" s="6"/>
    </row>
    <row r="32872" s="2" customFormat="1" spans="13:14">
      <c r="M32872" s="6"/>
      <c r="N32872" s="6"/>
    </row>
    <row r="32873" s="2" customFormat="1" spans="13:14">
      <c r="M32873" s="6"/>
      <c r="N32873" s="6"/>
    </row>
    <row r="32874" s="2" customFormat="1" spans="13:14">
      <c r="M32874" s="6"/>
      <c r="N32874" s="6"/>
    </row>
    <row r="32875" s="2" customFormat="1" spans="13:14">
      <c r="M32875" s="6"/>
      <c r="N32875" s="6"/>
    </row>
    <row r="32876" s="2" customFormat="1" spans="13:14">
      <c r="M32876" s="6"/>
      <c r="N32876" s="6"/>
    </row>
    <row r="32877" s="2" customFormat="1" spans="13:14">
      <c r="M32877" s="6"/>
      <c r="N32877" s="6"/>
    </row>
    <row r="32878" s="2" customFormat="1" spans="13:14">
      <c r="M32878" s="6"/>
      <c r="N32878" s="6"/>
    </row>
    <row r="32879" s="2" customFormat="1" spans="13:14">
      <c r="M32879" s="6"/>
      <c r="N32879" s="6"/>
    </row>
    <row r="32880" s="2" customFormat="1" spans="13:14">
      <c r="M32880" s="6"/>
      <c r="N32880" s="6"/>
    </row>
    <row r="32881" s="2" customFormat="1" spans="13:14">
      <c r="M32881" s="6"/>
      <c r="N32881" s="6"/>
    </row>
    <row r="32882" s="2" customFormat="1" spans="13:14">
      <c r="M32882" s="6"/>
      <c r="N32882" s="6"/>
    </row>
    <row r="32883" s="2" customFormat="1" spans="13:14">
      <c r="M32883" s="6"/>
      <c r="N32883" s="6"/>
    </row>
    <row r="32884" s="2" customFormat="1" spans="13:14">
      <c r="M32884" s="6"/>
      <c r="N32884" s="6"/>
    </row>
    <row r="32885" s="2" customFormat="1" spans="13:14">
      <c r="M32885" s="6"/>
      <c r="N32885" s="6"/>
    </row>
    <row r="32886" s="2" customFormat="1" spans="13:14">
      <c r="M32886" s="6"/>
      <c r="N32886" s="6"/>
    </row>
    <row r="32887" s="2" customFormat="1" spans="13:14">
      <c r="M32887" s="6"/>
      <c r="N32887" s="6"/>
    </row>
    <row r="32888" s="2" customFormat="1" spans="13:14">
      <c r="M32888" s="6"/>
      <c r="N32888" s="6"/>
    </row>
    <row r="32889" s="2" customFormat="1" spans="13:14">
      <c r="M32889" s="6"/>
      <c r="N32889" s="6"/>
    </row>
    <row r="32890" s="2" customFormat="1" spans="13:14">
      <c r="M32890" s="6"/>
      <c r="N32890" s="6"/>
    </row>
    <row r="32891" s="2" customFormat="1" spans="13:14">
      <c r="M32891" s="6"/>
      <c r="N32891" s="6"/>
    </row>
    <row r="32892" s="2" customFormat="1" spans="13:14">
      <c r="M32892" s="6"/>
      <c r="N32892" s="6"/>
    </row>
    <row r="32893" s="2" customFormat="1" spans="13:14">
      <c r="M32893" s="6"/>
      <c r="N32893" s="6"/>
    </row>
    <row r="32894" s="2" customFormat="1" spans="13:14">
      <c r="M32894" s="6"/>
      <c r="N32894" s="6"/>
    </row>
    <row r="32895" s="2" customFormat="1" spans="13:14">
      <c r="M32895" s="6"/>
      <c r="N32895" s="6"/>
    </row>
    <row r="32896" s="2" customFormat="1" spans="13:14">
      <c r="M32896" s="6"/>
      <c r="N32896" s="6"/>
    </row>
    <row r="32897" s="2" customFormat="1" spans="13:14">
      <c r="M32897" s="6"/>
      <c r="N32897" s="6"/>
    </row>
    <row r="32898" s="2" customFormat="1" spans="13:14">
      <c r="M32898" s="6"/>
      <c r="N32898" s="6"/>
    </row>
    <row r="32899" s="2" customFormat="1" spans="13:14">
      <c r="M32899" s="6"/>
      <c r="N32899" s="6"/>
    </row>
    <row r="32900" s="2" customFormat="1" spans="13:14">
      <c r="M32900" s="6"/>
      <c r="N32900" s="6"/>
    </row>
    <row r="32901" s="2" customFormat="1" spans="13:14">
      <c r="M32901" s="6"/>
      <c r="N32901" s="6"/>
    </row>
    <row r="32902" s="2" customFormat="1" spans="13:14">
      <c r="M32902" s="6"/>
      <c r="N32902" s="6"/>
    </row>
    <row r="32903" s="2" customFormat="1" spans="13:14">
      <c r="M32903" s="6"/>
      <c r="N32903" s="6"/>
    </row>
    <row r="32904" s="2" customFormat="1" spans="13:14">
      <c r="M32904" s="6"/>
      <c r="N32904" s="6"/>
    </row>
    <row r="32905" s="2" customFormat="1" spans="13:14">
      <c r="M32905" s="6"/>
      <c r="N32905" s="6"/>
    </row>
    <row r="32906" s="2" customFormat="1" spans="13:14">
      <c r="M32906" s="6"/>
      <c r="N32906" s="6"/>
    </row>
    <row r="32907" s="2" customFormat="1" spans="13:14">
      <c r="M32907" s="6"/>
      <c r="N32907" s="6"/>
    </row>
    <row r="32908" s="2" customFormat="1" spans="13:14">
      <c r="M32908" s="6"/>
      <c r="N32908" s="6"/>
    </row>
    <row r="32909" s="2" customFormat="1" spans="13:14">
      <c r="M32909" s="6"/>
      <c r="N32909" s="6"/>
    </row>
    <row r="32910" s="2" customFormat="1" spans="13:14">
      <c r="M32910" s="6"/>
      <c r="N32910" s="6"/>
    </row>
    <row r="32911" s="2" customFormat="1" spans="13:14">
      <c r="M32911" s="6"/>
      <c r="N32911" s="6"/>
    </row>
    <row r="32912" s="2" customFormat="1" spans="13:14">
      <c r="M32912" s="6"/>
      <c r="N32912" s="6"/>
    </row>
    <row r="32913" s="2" customFormat="1" spans="13:14">
      <c r="M32913" s="6"/>
      <c r="N32913" s="6"/>
    </row>
    <row r="32914" s="2" customFormat="1" spans="13:14">
      <c r="M32914" s="6"/>
      <c r="N32914" s="6"/>
    </row>
    <row r="32915" s="2" customFormat="1" spans="13:14">
      <c r="M32915" s="6"/>
      <c r="N32915" s="6"/>
    </row>
    <row r="32916" s="2" customFormat="1" spans="13:14">
      <c r="M32916" s="6"/>
      <c r="N32916" s="6"/>
    </row>
    <row r="32917" s="2" customFormat="1" spans="13:14">
      <c r="M32917" s="6"/>
      <c r="N32917" s="6"/>
    </row>
    <row r="32918" s="2" customFormat="1" spans="13:14">
      <c r="M32918" s="6"/>
      <c r="N32918" s="6"/>
    </row>
    <row r="32919" s="2" customFormat="1" spans="13:14">
      <c r="M32919" s="6"/>
      <c r="N32919" s="6"/>
    </row>
    <row r="32920" s="2" customFormat="1" spans="13:14">
      <c r="M32920" s="6"/>
      <c r="N32920" s="6"/>
    </row>
    <row r="32921" s="2" customFormat="1" spans="13:14">
      <c r="M32921" s="6"/>
      <c r="N32921" s="6"/>
    </row>
    <row r="32922" s="2" customFormat="1" spans="13:14">
      <c r="M32922" s="6"/>
      <c r="N32922" s="6"/>
    </row>
    <row r="32923" s="2" customFormat="1" spans="13:14">
      <c r="M32923" s="6"/>
      <c r="N32923" s="6"/>
    </row>
    <row r="32924" s="2" customFormat="1" spans="13:14">
      <c r="M32924" s="6"/>
      <c r="N32924" s="6"/>
    </row>
    <row r="32925" s="2" customFormat="1" spans="13:14">
      <c r="M32925" s="6"/>
      <c r="N32925" s="6"/>
    </row>
    <row r="32926" s="2" customFormat="1" spans="13:14">
      <c r="M32926" s="6"/>
      <c r="N32926" s="6"/>
    </row>
    <row r="32927" s="2" customFormat="1" spans="13:14">
      <c r="M32927" s="6"/>
      <c r="N32927" s="6"/>
    </row>
    <row r="32928" s="2" customFormat="1" spans="13:14">
      <c r="M32928" s="6"/>
      <c r="N32928" s="6"/>
    </row>
    <row r="32929" s="2" customFormat="1" spans="13:14">
      <c r="M32929" s="6"/>
      <c r="N32929" s="6"/>
    </row>
    <row r="32930" s="2" customFormat="1" spans="13:14">
      <c r="M32930" s="6"/>
      <c r="N32930" s="6"/>
    </row>
    <row r="32931" s="2" customFormat="1" spans="13:14">
      <c r="M32931" s="6"/>
      <c r="N32931" s="6"/>
    </row>
    <row r="32932" s="2" customFormat="1" spans="13:14">
      <c r="M32932" s="6"/>
      <c r="N32932" s="6"/>
    </row>
    <row r="32933" s="2" customFormat="1" spans="13:14">
      <c r="M32933" s="6"/>
      <c r="N32933" s="6"/>
    </row>
    <row r="32934" s="2" customFormat="1" spans="13:14">
      <c r="M32934" s="6"/>
      <c r="N32934" s="6"/>
    </row>
    <row r="32935" s="2" customFormat="1" spans="13:14">
      <c r="M32935" s="6"/>
      <c r="N32935" s="6"/>
    </row>
    <row r="32936" s="2" customFormat="1" spans="13:14">
      <c r="M32936" s="6"/>
      <c r="N32936" s="6"/>
    </row>
    <row r="32937" s="2" customFormat="1" spans="13:14">
      <c r="M32937" s="6"/>
      <c r="N32937" s="6"/>
    </row>
    <row r="32938" s="2" customFormat="1" spans="13:14">
      <c r="M32938" s="6"/>
      <c r="N32938" s="6"/>
    </row>
    <row r="32939" s="2" customFormat="1" spans="13:14">
      <c r="M32939" s="6"/>
      <c r="N32939" s="6"/>
    </row>
    <row r="32940" s="2" customFormat="1" spans="13:14">
      <c r="M32940" s="6"/>
      <c r="N32940" s="6"/>
    </row>
    <row r="32941" s="2" customFormat="1" spans="13:14">
      <c r="M32941" s="6"/>
      <c r="N32941" s="6"/>
    </row>
    <row r="32942" s="2" customFormat="1" spans="13:14">
      <c r="M32942" s="6"/>
      <c r="N32942" s="6"/>
    </row>
    <row r="32943" s="2" customFormat="1" spans="13:14">
      <c r="M32943" s="6"/>
      <c r="N32943" s="6"/>
    </row>
    <row r="32944" s="2" customFormat="1" spans="13:14">
      <c r="M32944" s="6"/>
      <c r="N32944" s="6"/>
    </row>
    <row r="32945" s="2" customFormat="1" spans="13:14">
      <c r="M32945" s="6"/>
      <c r="N32945" s="6"/>
    </row>
    <row r="32946" s="2" customFormat="1" spans="13:14">
      <c r="M32946" s="6"/>
      <c r="N32946" s="6"/>
    </row>
    <row r="32947" s="2" customFormat="1" spans="13:14">
      <c r="M32947" s="6"/>
      <c r="N32947" s="6"/>
    </row>
    <row r="32948" s="2" customFormat="1" spans="13:14">
      <c r="M32948" s="6"/>
      <c r="N32948" s="6"/>
    </row>
    <row r="32949" s="2" customFormat="1" spans="13:14">
      <c r="M32949" s="6"/>
      <c r="N32949" s="6"/>
    </row>
    <row r="32950" s="2" customFormat="1" spans="13:14">
      <c r="M32950" s="6"/>
      <c r="N32950" s="6"/>
    </row>
    <row r="32951" s="2" customFormat="1" spans="13:14">
      <c r="M32951" s="6"/>
      <c r="N32951" s="6"/>
    </row>
    <row r="32952" s="2" customFormat="1" spans="13:14">
      <c r="M32952" s="6"/>
      <c r="N32952" s="6"/>
    </row>
    <row r="32953" s="2" customFormat="1" spans="13:14">
      <c r="M32953" s="6"/>
      <c r="N32953" s="6"/>
    </row>
    <row r="32954" s="2" customFormat="1" spans="13:14">
      <c r="M32954" s="6"/>
      <c r="N32954" s="6"/>
    </row>
    <row r="32955" s="2" customFormat="1" spans="13:14">
      <c r="M32955" s="6"/>
      <c r="N32955" s="6"/>
    </row>
    <row r="32956" s="2" customFormat="1" spans="13:14">
      <c r="M32956" s="6"/>
      <c r="N32956" s="6"/>
    </row>
    <row r="32957" s="2" customFormat="1" spans="13:14">
      <c r="M32957" s="6"/>
      <c r="N32957" s="6"/>
    </row>
    <row r="32958" s="2" customFormat="1" spans="13:14">
      <c r="M32958" s="6"/>
      <c r="N32958" s="6"/>
    </row>
    <row r="32959" s="2" customFormat="1" spans="13:14">
      <c r="M32959" s="6"/>
      <c r="N32959" s="6"/>
    </row>
    <row r="32960" s="2" customFormat="1" spans="13:14">
      <c r="M32960" s="6"/>
      <c r="N32960" s="6"/>
    </row>
    <row r="32961" s="2" customFormat="1" spans="13:14">
      <c r="M32961" s="6"/>
      <c r="N32961" s="6"/>
    </row>
    <row r="32962" s="2" customFormat="1" spans="13:14">
      <c r="M32962" s="6"/>
      <c r="N32962" s="6"/>
    </row>
    <row r="32963" s="2" customFormat="1" spans="13:14">
      <c r="M32963" s="6"/>
      <c r="N32963" s="6"/>
    </row>
    <row r="32964" s="2" customFormat="1" spans="13:14">
      <c r="M32964" s="6"/>
      <c r="N32964" s="6"/>
    </row>
    <row r="32965" s="2" customFormat="1" spans="13:14">
      <c r="M32965" s="6"/>
      <c r="N32965" s="6"/>
    </row>
    <row r="32966" s="2" customFormat="1" spans="13:14">
      <c r="M32966" s="6"/>
      <c r="N32966" s="6"/>
    </row>
    <row r="32967" s="2" customFormat="1" spans="13:14">
      <c r="M32967" s="6"/>
      <c r="N32967" s="6"/>
    </row>
    <row r="32968" s="2" customFormat="1" spans="13:14">
      <c r="M32968" s="6"/>
      <c r="N32968" s="6"/>
    </row>
    <row r="32969" s="2" customFormat="1" spans="13:14">
      <c r="M32969" s="6"/>
      <c r="N32969" s="6"/>
    </row>
    <row r="32970" s="2" customFormat="1" spans="13:14">
      <c r="M32970" s="6"/>
      <c r="N32970" s="6"/>
    </row>
    <row r="32971" s="2" customFormat="1" spans="13:14">
      <c r="M32971" s="6"/>
      <c r="N32971" s="6"/>
    </row>
    <row r="32972" s="2" customFormat="1" spans="13:14">
      <c r="M32972" s="6"/>
      <c r="N32972" s="6"/>
    </row>
    <row r="32973" s="2" customFormat="1" spans="13:14">
      <c r="M32973" s="6"/>
      <c r="N32973" s="6"/>
    </row>
    <row r="32974" s="2" customFormat="1" spans="13:14">
      <c r="M32974" s="6"/>
      <c r="N32974" s="6"/>
    </row>
    <row r="32975" s="2" customFormat="1" spans="13:14">
      <c r="M32975" s="6"/>
      <c r="N32975" s="6"/>
    </row>
    <row r="32976" s="2" customFormat="1" spans="13:14">
      <c r="M32976" s="6"/>
      <c r="N32976" s="6"/>
    </row>
    <row r="32977" s="2" customFormat="1" spans="13:14">
      <c r="M32977" s="6"/>
      <c r="N32977" s="6"/>
    </row>
    <row r="32978" s="2" customFormat="1" spans="13:14">
      <c r="M32978" s="6"/>
      <c r="N32978" s="6"/>
    </row>
    <row r="32979" s="2" customFormat="1" spans="13:14">
      <c r="M32979" s="6"/>
      <c r="N32979" s="6"/>
    </row>
    <row r="32980" s="2" customFormat="1" spans="13:14">
      <c r="M32980" s="6"/>
      <c r="N32980" s="6"/>
    </row>
    <row r="32981" s="2" customFormat="1" spans="13:14">
      <c r="M32981" s="6"/>
      <c r="N32981" s="6"/>
    </row>
    <row r="32982" s="2" customFormat="1" spans="13:14">
      <c r="M32982" s="6"/>
      <c r="N32982" s="6"/>
    </row>
    <row r="32983" s="2" customFormat="1" spans="13:14">
      <c r="M32983" s="6"/>
      <c r="N32983" s="6"/>
    </row>
    <row r="32984" s="2" customFormat="1" spans="13:14">
      <c r="M32984" s="6"/>
      <c r="N32984" s="6"/>
    </row>
    <row r="32985" s="2" customFormat="1" spans="13:14">
      <c r="M32985" s="6"/>
      <c r="N32985" s="6"/>
    </row>
    <row r="32986" s="2" customFormat="1" spans="13:14">
      <c r="M32986" s="6"/>
      <c r="N32986" s="6"/>
    </row>
    <row r="32987" s="2" customFormat="1" spans="13:14">
      <c r="M32987" s="6"/>
      <c r="N32987" s="6"/>
    </row>
    <row r="32988" s="2" customFormat="1" spans="13:14">
      <c r="M32988" s="6"/>
      <c r="N32988" s="6"/>
    </row>
    <row r="32989" s="2" customFormat="1" spans="13:14">
      <c r="M32989" s="6"/>
      <c r="N32989" s="6"/>
    </row>
    <row r="32990" s="2" customFormat="1" spans="13:14">
      <c r="M32990" s="6"/>
      <c r="N32990" s="6"/>
    </row>
    <row r="32991" s="2" customFormat="1" spans="13:14">
      <c r="M32991" s="6"/>
      <c r="N32991" s="6"/>
    </row>
    <row r="32992" s="2" customFormat="1" spans="13:14">
      <c r="M32992" s="6"/>
      <c r="N32992" s="6"/>
    </row>
    <row r="32993" s="2" customFormat="1" spans="13:14">
      <c r="M32993" s="6"/>
      <c r="N32993" s="6"/>
    </row>
    <row r="32994" s="2" customFormat="1" spans="13:14">
      <c r="M32994" s="6"/>
      <c r="N32994" s="6"/>
    </row>
    <row r="32995" s="2" customFormat="1" spans="13:14">
      <c r="M32995" s="6"/>
      <c r="N32995" s="6"/>
    </row>
    <row r="32996" s="2" customFormat="1" spans="13:14">
      <c r="M32996" s="6"/>
      <c r="N32996" s="6"/>
    </row>
    <row r="32997" s="2" customFormat="1" spans="13:14">
      <c r="M32997" s="6"/>
      <c r="N32997" s="6"/>
    </row>
    <row r="32998" s="2" customFormat="1" spans="13:14">
      <c r="M32998" s="6"/>
      <c r="N32998" s="6"/>
    </row>
    <row r="32999" s="2" customFormat="1" spans="13:14">
      <c r="M32999" s="6"/>
      <c r="N32999" s="6"/>
    </row>
    <row r="33000" s="2" customFormat="1" spans="13:14">
      <c r="M33000" s="6"/>
      <c r="N33000" s="6"/>
    </row>
    <row r="33001" s="2" customFormat="1" spans="13:14">
      <c r="M33001" s="6"/>
      <c r="N33001" s="6"/>
    </row>
    <row r="33002" s="2" customFormat="1" spans="13:14">
      <c r="M33002" s="6"/>
      <c r="N33002" s="6"/>
    </row>
    <row r="33003" s="2" customFormat="1" spans="13:14">
      <c r="M33003" s="6"/>
      <c r="N33003" s="6"/>
    </row>
    <row r="33004" s="2" customFormat="1" spans="13:14">
      <c r="M33004" s="6"/>
      <c r="N33004" s="6"/>
    </row>
    <row r="33005" s="2" customFormat="1" spans="13:14">
      <c r="M33005" s="6"/>
      <c r="N33005" s="6"/>
    </row>
    <row r="33006" s="2" customFormat="1" spans="13:14">
      <c r="M33006" s="6"/>
      <c r="N33006" s="6"/>
    </row>
    <row r="33007" s="2" customFormat="1" spans="13:14">
      <c r="M33007" s="6"/>
      <c r="N33007" s="6"/>
    </row>
    <row r="33008" s="2" customFormat="1" spans="13:14">
      <c r="M33008" s="6"/>
      <c r="N33008" s="6"/>
    </row>
    <row r="33009" s="2" customFormat="1" spans="13:14">
      <c r="M33009" s="6"/>
      <c r="N33009" s="6"/>
    </row>
    <row r="33010" s="2" customFormat="1" spans="13:14">
      <c r="M33010" s="6"/>
      <c r="N33010" s="6"/>
    </row>
    <row r="33011" s="2" customFormat="1" spans="13:14">
      <c r="M33011" s="6"/>
      <c r="N33011" s="6"/>
    </row>
    <row r="33012" s="2" customFormat="1" spans="13:14">
      <c r="M33012" s="6"/>
      <c r="N33012" s="6"/>
    </row>
    <row r="33013" s="2" customFormat="1" spans="13:14">
      <c r="M33013" s="6"/>
      <c r="N33013" s="6"/>
    </row>
    <row r="33014" s="2" customFormat="1" spans="13:14">
      <c r="M33014" s="6"/>
      <c r="N33014" s="6"/>
    </row>
    <row r="33015" s="2" customFormat="1" spans="13:14">
      <c r="M33015" s="6"/>
      <c r="N33015" s="6"/>
    </row>
    <row r="33016" s="2" customFormat="1" spans="13:14">
      <c r="M33016" s="6"/>
      <c r="N33016" s="6"/>
    </row>
    <row r="33017" s="2" customFormat="1" spans="13:14">
      <c r="M33017" s="6"/>
      <c r="N33017" s="6"/>
    </row>
    <row r="33018" s="2" customFormat="1" spans="13:14">
      <c r="M33018" s="6"/>
      <c r="N33018" s="6"/>
    </row>
    <row r="33019" s="2" customFormat="1" spans="13:14">
      <c r="M33019" s="6"/>
      <c r="N33019" s="6"/>
    </row>
    <row r="33020" s="2" customFormat="1" spans="13:14">
      <c r="M33020" s="6"/>
      <c r="N33020" s="6"/>
    </row>
    <row r="33021" s="2" customFormat="1" spans="13:14">
      <c r="M33021" s="6"/>
      <c r="N33021" s="6"/>
    </row>
    <row r="33022" s="2" customFormat="1" spans="13:14">
      <c r="M33022" s="6"/>
      <c r="N33022" s="6"/>
    </row>
    <row r="33023" s="2" customFormat="1" spans="13:14">
      <c r="M33023" s="6"/>
      <c r="N33023" s="6"/>
    </row>
    <row r="33024" s="2" customFormat="1" spans="13:14">
      <c r="M33024" s="6"/>
      <c r="N33024" s="6"/>
    </row>
    <row r="33025" s="2" customFormat="1" spans="13:14">
      <c r="M33025" s="6"/>
      <c r="N33025" s="6"/>
    </row>
    <row r="33026" s="2" customFormat="1" spans="13:14">
      <c r="M33026" s="6"/>
      <c r="N33026" s="6"/>
    </row>
    <row r="33027" s="2" customFormat="1" spans="13:14">
      <c r="M33027" s="6"/>
      <c r="N33027" s="6"/>
    </row>
    <row r="33028" s="2" customFormat="1" spans="13:14">
      <c r="M33028" s="6"/>
      <c r="N33028" s="6"/>
    </row>
    <row r="33029" s="2" customFormat="1" spans="13:14">
      <c r="M33029" s="6"/>
      <c r="N33029" s="6"/>
    </row>
    <row r="33030" s="2" customFormat="1" spans="13:14">
      <c r="M33030" s="6"/>
      <c r="N33030" s="6"/>
    </row>
    <row r="33031" s="2" customFormat="1" spans="13:14">
      <c r="M33031" s="6"/>
      <c r="N33031" s="6"/>
    </row>
    <row r="33032" s="2" customFormat="1" spans="13:14">
      <c r="M33032" s="6"/>
      <c r="N33032" s="6"/>
    </row>
    <row r="33033" s="2" customFormat="1" spans="13:14">
      <c r="M33033" s="6"/>
      <c r="N33033" s="6"/>
    </row>
    <row r="33034" s="2" customFormat="1" spans="13:14">
      <c r="M33034" s="6"/>
      <c r="N33034" s="6"/>
    </row>
    <row r="33035" s="2" customFormat="1" spans="13:14">
      <c r="M33035" s="6"/>
      <c r="N33035" s="6"/>
    </row>
    <row r="33036" s="2" customFormat="1" spans="13:14">
      <c r="M33036" s="6"/>
      <c r="N33036" s="6"/>
    </row>
    <row r="33037" s="2" customFormat="1" spans="13:14">
      <c r="M33037" s="6"/>
      <c r="N33037" s="6"/>
    </row>
    <row r="33038" s="2" customFormat="1" spans="13:14">
      <c r="M33038" s="6"/>
      <c r="N33038" s="6"/>
    </row>
    <row r="33039" s="2" customFormat="1" spans="13:14">
      <c r="M33039" s="6"/>
      <c r="N33039" s="6"/>
    </row>
    <row r="33040" s="2" customFormat="1" spans="13:14">
      <c r="M33040" s="6"/>
      <c r="N33040" s="6"/>
    </row>
    <row r="33041" s="2" customFormat="1" spans="13:14">
      <c r="M33041" s="6"/>
      <c r="N33041" s="6"/>
    </row>
    <row r="33042" s="2" customFormat="1" spans="13:14">
      <c r="M33042" s="6"/>
      <c r="N33042" s="6"/>
    </row>
    <row r="33043" s="2" customFormat="1" spans="13:14">
      <c r="M33043" s="6"/>
      <c r="N33043" s="6"/>
    </row>
    <row r="33044" s="2" customFormat="1" spans="13:14">
      <c r="M33044" s="6"/>
      <c r="N33044" s="6"/>
    </row>
    <row r="33045" s="2" customFormat="1" spans="13:14">
      <c r="M33045" s="6"/>
      <c r="N33045" s="6"/>
    </row>
    <row r="33046" s="2" customFormat="1" spans="13:14">
      <c r="M33046" s="6"/>
      <c r="N33046" s="6"/>
    </row>
    <row r="33047" s="2" customFormat="1" spans="13:14">
      <c r="M33047" s="6"/>
      <c r="N33047" s="6"/>
    </row>
    <row r="33048" s="2" customFormat="1" spans="13:14">
      <c r="M33048" s="6"/>
      <c r="N33048" s="6"/>
    </row>
    <row r="33049" s="2" customFormat="1" spans="13:14">
      <c r="M33049" s="6"/>
      <c r="N33049" s="6"/>
    </row>
    <row r="33050" s="2" customFormat="1" spans="13:14">
      <c r="M33050" s="6"/>
      <c r="N33050" s="6"/>
    </row>
    <row r="33051" s="2" customFormat="1" spans="13:14">
      <c r="M33051" s="6"/>
      <c r="N33051" s="6"/>
    </row>
    <row r="33052" s="2" customFormat="1" spans="13:14">
      <c r="M33052" s="6"/>
      <c r="N33052" s="6"/>
    </row>
    <row r="33053" s="2" customFormat="1" spans="13:14">
      <c r="M33053" s="6"/>
      <c r="N33053" s="6"/>
    </row>
    <row r="33054" s="2" customFormat="1" spans="13:14">
      <c r="M33054" s="6"/>
      <c r="N33054" s="6"/>
    </row>
    <row r="33055" s="2" customFormat="1" spans="13:14">
      <c r="M33055" s="6"/>
      <c r="N33055" s="6"/>
    </row>
    <row r="33056" s="2" customFormat="1" spans="13:14">
      <c r="M33056" s="6"/>
      <c r="N33056" s="6"/>
    </row>
    <row r="33057" s="2" customFormat="1" spans="13:14">
      <c r="M33057" s="6"/>
      <c r="N33057" s="6"/>
    </row>
    <row r="33058" s="2" customFormat="1" spans="13:14">
      <c r="M33058" s="6"/>
      <c r="N33058" s="6"/>
    </row>
    <row r="33059" s="2" customFormat="1" spans="13:14">
      <c r="M33059" s="6"/>
      <c r="N33059" s="6"/>
    </row>
    <row r="33060" s="2" customFormat="1" spans="13:14">
      <c r="M33060" s="6"/>
      <c r="N33060" s="6"/>
    </row>
    <row r="33061" s="2" customFormat="1" spans="13:14">
      <c r="M33061" s="6"/>
      <c r="N33061" s="6"/>
    </row>
    <row r="33062" s="2" customFormat="1" spans="13:14">
      <c r="M33062" s="6"/>
      <c r="N33062" s="6"/>
    </row>
    <row r="33063" s="2" customFormat="1" spans="13:14">
      <c r="M33063" s="6"/>
      <c r="N33063" s="6"/>
    </row>
    <row r="33064" s="2" customFormat="1" spans="13:14">
      <c r="M33064" s="6"/>
      <c r="N33064" s="6"/>
    </row>
    <row r="33065" s="2" customFormat="1" spans="13:14">
      <c r="M33065" s="6"/>
      <c r="N33065" s="6"/>
    </row>
    <row r="33066" s="2" customFormat="1" spans="13:14">
      <c r="M33066" s="6"/>
      <c r="N33066" s="6"/>
    </row>
    <row r="33067" s="2" customFormat="1" spans="13:14">
      <c r="M33067" s="6"/>
      <c r="N33067" s="6"/>
    </row>
    <row r="33068" s="2" customFormat="1" spans="13:14">
      <c r="M33068" s="6"/>
      <c r="N33068" s="6"/>
    </row>
    <row r="33069" s="2" customFormat="1" spans="13:14">
      <c r="M33069" s="6"/>
      <c r="N33069" s="6"/>
    </row>
    <row r="33070" s="2" customFormat="1" spans="13:14">
      <c r="M33070" s="6"/>
      <c r="N33070" s="6"/>
    </row>
    <row r="33071" s="2" customFormat="1" spans="13:14">
      <c r="M33071" s="6"/>
      <c r="N33071" s="6"/>
    </row>
    <row r="33072" s="2" customFormat="1" spans="13:14">
      <c r="M33072" s="6"/>
      <c r="N33072" s="6"/>
    </row>
    <row r="33073" s="2" customFormat="1" spans="13:14">
      <c r="M33073" s="6"/>
      <c r="N33073" s="6"/>
    </row>
    <row r="33074" s="2" customFormat="1" spans="13:14">
      <c r="M33074" s="6"/>
      <c r="N33074" s="6"/>
    </row>
    <row r="33075" s="2" customFormat="1" spans="13:14">
      <c r="M33075" s="6"/>
      <c r="N33075" s="6"/>
    </row>
    <row r="33076" s="2" customFormat="1" spans="13:14">
      <c r="M33076" s="6"/>
      <c r="N33076" s="6"/>
    </row>
    <row r="33077" s="2" customFormat="1" spans="13:14">
      <c r="M33077" s="6"/>
      <c r="N33077" s="6"/>
    </row>
    <row r="33078" s="2" customFormat="1" spans="13:14">
      <c r="M33078" s="6"/>
      <c r="N33078" s="6"/>
    </row>
    <row r="33079" s="2" customFormat="1" spans="13:14">
      <c r="M33079" s="6"/>
      <c r="N33079" s="6"/>
    </row>
    <row r="33080" s="2" customFormat="1" spans="13:14">
      <c r="M33080" s="6"/>
      <c r="N33080" s="6"/>
    </row>
    <row r="33081" s="2" customFormat="1" spans="13:14">
      <c r="M33081" s="6"/>
      <c r="N33081" s="6"/>
    </row>
    <row r="33082" s="2" customFormat="1" spans="13:14">
      <c r="M33082" s="6"/>
      <c r="N33082" s="6"/>
    </row>
    <row r="33083" s="2" customFormat="1" spans="13:14">
      <c r="M33083" s="6"/>
      <c r="N33083" s="6"/>
    </row>
    <row r="33084" s="2" customFormat="1" spans="13:14">
      <c r="M33084" s="6"/>
      <c r="N33084" s="6"/>
    </row>
    <row r="33085" s="2" customFormat="1" spans="13:14">
      <c r="M33085" s="6"/>
      <c r="N33085" s="6"/>
    </row>
    <row r="33086" s="2" customFormat="1" spans="13:14">
      <c r="M33086" s="6"/>
      <c r="N33086" s="6"/>
    </row>
    <row r="33087" s="2" customFormat="1" spans="13:14">
      <c r="M33087" s="6"/>
      <c r="N33087" s="6"/>
    </row>
    <row r="33088" s="2" customFormat="1" spans="13:14">
      <c r="M33088" s="6"/>
      <c r="N33088" s="6"/>
    </row>
    <row r="33089" s="2" customFormat="1" spans="13:14">
      <c r="M33089" s="6"/>
      <c r="N33089" s="6"/>
    </row>
    <row r="33090" s="2" customFormat="1" spans="13:14">
      <c r="M33090" s="6"/>
      <c r="N33090" s="6"/>
    </row>
    <row r="33091" s="2" customFormat="1" spans="13:14">
      <c r="M33091" s="6"/>
      <c r="N33091" s="6"/>
    </row>
    <row r="33092" s="2" customFormat="1" spans="13:14">
      <c r="M33092" s="6"/>
      <c r="N33092" s="6"/>
    </row>
    <row r="33093" s="2" customFormat="1" spans="13:14">
      <c r="M33093" s="6"/>
      <c r="N33093" s="6"/>
    </row>
    <row r="33094" s="2" customFormat="1" spans="13:14">
      <c r="M33094" s="6"/>
      <c r="N33094" s="6"/>
    </row>
    <row r="33095" s="2" customFormat="1" spans="13:14">
      <c r="M33095" s="6"/>
      <c r="N33095" s="6"/>
    </row>
    <row r="33096" s="2" customFormat="1" spans="13:14">
      <c r="M33096" s="6"/>
      <c r="N33096" s="6"/>
    </row>
    <row r="33097" s="2" customFormat="1" spans="13:14">
      <c r="M33097" s="6"/>
      <c r="N33097" s="6"/>
    </row>
    <row r="33098" s="2" customFormat="1" spans="13:14">
      <c r="M33098" s="6"/>
      <c r="N33098" s="6"/>
    </row>
    <row r="33099" s="2" customFormat="1" spans="13:14">
      <c r="M33099" s="6"/>
      <c r="N33099" s="6"/>
    </row>
    <row r="33100" s="2" customFormat="1" spans="13:14">
      <c r="M33100" s="6"/>
      <c r="N33100" s="6"/>
    </row>
    <row r="33101" s="2" customFormat="1" spans="13:14">
      <c r="M33101" s="6"/>
      <c r="N33101" s="6"/>
    </row>
    <row r="33102" s="2" customFormat="1" spans="13:14">
      <c r="M33102" s="6"/>
      <c r="N33102" s="6"/>
    </row>
    <row r="33103" s="2" customFormat="1" spans="13:14">
      <c r="M33103" s="6"/>
      <c r="N33103" s="6"/>
    </row>
    <row r="33104" s="2" customFormat="1" spans="13:14">
      <c r="M33104" s="6"/>
      <c r="N33104" s="6"/>
    </row>
    <row r="33105" s="2" customFormat="1" spans="13:14">
      <c r="M33105" s="6"/>
      <c r="N33105" s="6"/>
    </row>
    <row r="33106" s="2" customFormat="1" spans="13:14">
      <c r="M33106" s="6"/>
      <c r="N33106" s="6"/>
    </row>
    <row r="33107" s="2" customFormat="1" spans="13:14">
      <c r="M33107" s="6"/>
      <c r="N33107" s="6"/>
    </row>
    <row r="33108" s="2" customFormat="1" spans="13:14">
      <c r="M33108" s="6"/>
      <c r="N33108" s="6"/>
    </row>
    <row r="33109" s="2" customFormat="1" spans="13:14">
      <c r="M33109" s="6"/>
      <c r="N33109" s="6"/>
    </row>
    <row r="33110" s="2" customFormat="1" spans="13:14">
      <c r="M33110" s="6"/>
      <c r="N33110" s="6"/>
    </row>
    <row r="33111" s="2" customFormat="1" spans="13:14">
      <c r="M33111" s="6"/>
      <c r="N33111" s="6"/>
    </row>
    <row r="33112" s="2" customFormat="1" spans="13:14">
      <c r="M33112" s="6"/>
      <c r="N33112" s="6"/>
    </row>
    <row r="33113" s="2" customFormat="1" spans="13:14">
      <c r="M33113" s="6"/>
      <c r="N33113" s="6"/>
    </row>
    <row r="33114" s="2" customFormat="1" spans="13:14">
      <c r="M33114" s="6"/>
      <c r="N33114" s="6"/>
    </row>
    <row r="33115" s="2" customFormat="1" spans="13:14">
      <c r="M33115" s="6"/>
      <c r="N33115" s="6"/>
    </row>
    <row r="33116" s="2" customFormat="1" spans="13:14">
      <c r="M33116" s="6"/>
      <c r="N33116" s="6"/>
    </row>
    <row r="33117" s="2" customFormat="1" spans="13:14">
      <c r="M33117" s="6"/>
      <c r="N33117" s="6"/>
    </row>
    <row r="33118" s="2" customFormat="1" spans="13:14">
      <c r="M33118" s="6"/>
      <c r="N33118" s="6"/>
    </row>
    <row r="33119" s="2" customFormat="1" spans="13:14">
      <c r="M33119" s="6"/>
      <c r="N33119" s="6"/>
    </row>
    <row r="33120" s="2" customFormat="1" spans="13:14">
      <c r="M33120" s="6"/>
      <c r="N33120" s="6"/>
    </row>
    <row r="33121" s="2" customFormat="1" spans="13:14">
      <c r="M33121" s="6"/>
      <c r="N33121" s="6"/>
    </row>
    <row r="33122" s="2" customFormat="1" spans="13:14">
      <c r="M33122" s="6"/>
      <c r="N33122" s="6"/>
    </row>
    <row r="33123" s="2" customFormat="1" spans="13:14">
      <c r="M33123" s="6"/>
      <c r="N33123" s="6"/>
    </row>
    <row r="33124" s="2" customFormat="1" spans="13:14">
      <c r="M33124" s="6"/>
      <c r="N33124" s="6"/>
    </row>
    <row r="33125" s="2" customFormat="1" spans="13:14">
      <c r="M33125" s="6"/>
      <c r="N33125" s="6"/>
    </row>
    <row r="33126" s="2" customFormat="1" spans="13:14">
      <c r="M33126" s="6"/>
      <c r="N33126" s="6"/>
    </row>
    <row r="33127" s="2" customFormat="1" spans="13:14">
      <c r="M33127" s="6"/>
      <c r="N33127" s="6"/>
    </row>
    <row r="33128" s="2" customFormat="1" spans="13:14">
      <c r="M33128" s="6"/>
      <c r="N33128" s="6"/>
    </row>
    <row r="33129" s="2" customFormat="1" spans="13:14">
      <c r="M33129" s="6"/>
      <c r="N33129" s="6"/>
    </row>
    <row r="33130" s="2" customFormat="1" spans="13:14">
      <c r="M33130" s="6"/>
      <c r="N33130" s="6"/>
    </row>
    <row r="33131" s="2" customFormat="1" spans="13:14">
      <c r="M33131" s="6"/>
      <c r="N33131" s="6"/>
    </row>
    <row r="33132" s="2" customFormat="1" spans="13:14">
      <c r="M33132" s="6"/>
      <c r="N33132" s="6"/>
    </row>
    <row r="33133" s="2" customFormat="1" spans="13:14">
      <c r="M33133" s="6"/>
      <c r="N33133" s="6"/>
    </row>
    <row r="33134" s="2" customFormat="1" spans="13:14">
      <c r="M33134" s="6"/>
      <c r="N33134" s="6"/>
    </row>
    <row r="33135" s="2" customFormat="1" spans="13:14">
      <c r="M33135" s="6"/>
      <c r="N33135" s="6"/>
    </row>
    <row r="33136" s="2" customFormat="1" spans="13:14">
      <c r="M33136" s="6"/>
      <c r="N33136" s="6"/>
    </row>
    <row r="33137" s="2" customFormat="1" spans="13:14">
      <c r="M33137" s="6"/>
      <c r="N33137" s="6"/>
    </row>
    <row r="33138" s="2" customFormat="1" spans="13:14">
      <c r="M33138" s="6"/>
      <c r="N33138" s="6"/>
    </row>
    <row r="33139" s="2" customFormat="1" spans="13:14">
      <c r="M33139" s="6"/>
      <c r="N33139" s="6"/>
    </row>
    <row r="33140" s="2" customFormat="1" spans="13:14">
      <c r="M33140" s="6"/>
      <c r="N33140" s="6"/>
    </row>
    <row r="33141" s="2" customFormat="1" spans="13:14">
      <c r="M33141" s="6"/>
      <c r="N33141" s="6"/>
    </row>
    <row r="33142" s="2" customFormat="1" spans="13:14">
      <c r="M33142" s="6"/>
      <c r="N33142" s="6"/>
    </row>
    <row r="33143" s="2" customFormat="1" spans="13:14">
      <c r="M33143" s="6"/>
      <c r="N33143" s="6"/>
    </row>
    <row r="33144" s="2" customFormat="1" spans="13:14">
      <c r="M33144" s="6"/>
      <c r="N33144" s="6"/>
    </row>
    <row r="33145" s="2" customFormat="1" spans="13:14">
      <c r="M33145" s="6"/>
      <c r="N33145" s="6"/>
    </row>
    <row r="33146" s="2" customFormat="1" spans="13:14">
      <c r="M33146" s="6"/>
      <c r="N33146" s="6"/>
    </row>
    <row r="33147" s="2" customFormat="1" spans="13:14">
      <c r="M33147" s="6"/>
      <c r="N33147" s="6"/>
    </row>
    <row r="33148" s="2" customFormat="1" spans="13:14">
      <c r="M33148" s="6"/>
      <c r="N33148" s="6"/>
    </row>
    <row r="33149" s="2" customFormat="1" spans="13:14">
      <c r="M33149" s="6"/>
      <c r="N33149" s="6"/>
    </row>
    <row r="33150" s="2" customFormat="1" spans="13:14">
      <c r="M33150" s="6"/>
      <c r="N33150" s="6"/>
    </row>
    <row r="33151" s="2" customFormat="1" spans="13:14">
      <c r="M33151" s="6"/>
      <c r="N33151" s="6"/>
    </row>
    <row r="33152" s="2" customFormat="1" spans="13:14">
      <c r="M33152" s="6"/>
      <c r="N33152" s="6"/>
    </row>
    <row r="33153" s="2" customFormat="1" spans="13:14">
      <c r="M33153" s="6"/>
      <c r="N33153" s="6"/>
    </row>
    <row r="33154" s="2" customFormat="1" spans="13:14">
      <c r="M33154" s="6"/>
      <c r="N33154" s="6"/>
    </row>
    <row r="33155" s="2" customFormat="1" spans="13:14">
      <c r="M33155" s="6"/>
      <c r="N33155" s="6"/>
    </row>
    <row r="33156" s="2" customFormat="1" spans="13:14">
      <c r="M33156" s="6"/>
      <c r="N33156" s="6"/>
    </row>
    <row r="33157" s="2" customFormat="1" spans="13:14">
      <c r="M33157" s="6"/>
      <c r="N33157" s="6"/>
    </row>
    <row r="33158" s="2" customFormat="1" spans="13:14">
      <c r="M33158" s="6"/>
      <c r="N33158" s="6"/>
    </row>
    <row r="33159" s="2" customFormat="1" spans="13:14">
      <c r="M33159" s="6"/>
      <c r="N33159" s="6"/>
    </row>
    <row r="33160" s="2" customFormat="1" spans="13:14">
      <c r="M33160" s="6"/>
      <c r="N33160" s="6"/>
    </row>
    <row r="33161" s="2" customFormat="1" spans="13:14">
      <c r="M33161" s="6"/>
      <c r="N33161" s="6"/>
    </row>
    <row r="33162" s="2" customFormat="1" spans="13:14">
      <c r="M33162" s="6"/>
      <c r="N33162" s="6"/>
    </row>
    <row r="33163" s="2" customFormat="1" spans="13:14">
      <c r="M33163" s="6"/>
      <c r="N33163" s="6"/>
    </row>
    <row r="33164" s="2" customFormat="1" spans="13:14">
      <c r="M33164" s="6"/>
      <c r="N33164" s="6"/>
    </row>
    <row r="33165" s="2" customFormat="1" spans="13:14">
      <c r="M33165" s="6"/>
      <c r="N33165" s="6"/>
    </row>
    <row r="33166" s="2" customFormat="1" spans="13:14">
      <c r="M33166" s="6"/>
      <c r="N33166" s="6"/>
    </row>
    <row r="33167" s="2" customFormat="1" spans="13:14">
      <c r="M33167" s="6"/>
      <c r="N33167" s="6"/>
    </row>
    <row r="33168" s="2" customFormat="1" spans="13:14">
      <c r="M33168" s="6"/>
      <c r="N33168" s="6"/>
    </row>
    <row r="33169" s="2" customFormat="1" spans="13:14">
      <c r="M33169" s="6"/>
      <c r="N33169" s="6"/>
    </row>
    <row r="33170" s="2" customFormat="1" spans="13:14">
      <c r="M33170" s="6"/>
      <c r="N33170" s="6"/>
    </row>
    <row r="33171" s="2" customFormat="1" spans="13:14">
      <c r="M33171" s="6"/>
      <c r="N33171" s="6"/>
    </row>
    <row r="33172" s="2" customFormat="1" spans="13:14">
      <c r="M33172" s="6"/>
      <c r="N33172" s="6"/>
    </row>
    <row r="33173" s="2" customFormat="1" spans="13:14">
      <c r="M33173" s="6"/>
      <c r="N33173" s="6"/>
    </row>
    <row r="33174" s="2" customFormat="1" spans="13:14">
      <c r="M33174" s="6"/>
      <c r="N33174" s="6"/>
    </row>
    <row r="33175" s="2" customFormat="1" spans="13:14">
      <c r="M33175" s="6"/>
      <c r="N33175" s="6"/>
    </row>
    <row r="33176" s="2" customFormat="1" spans="13:14">
      <c r="M33176" s="6"/>
      <c r="N33176" s="6"/>
    </row>
    <row r="33177" s="2" customFormat="1" spans="13:14">
      <c r="M33177" s="6"/>
      <c r="N33177" s="6"/>
    </row>
    <row r="33178" s="2" customFormat="1" spans="13:14">
      <c r="M33178" s="6"/>
      <c r="N33178" s="6"/>
    </row>
    <row r="33179" s="2" customFormat="1" spans="13:14">
      <c r="M33179" s="6"/>
      <c r="N33179" s="6"/>
    </row>
    <row r="33180" s="2" customFormat="1" spans="13:14">
      <c r="M33180" s="6"/>
      <c r="N33180" s="6"/>
    </row>
    <row r="33181" s="2" customFormat="1" spans="13:14">
      <c r="M33181" s="6"/>
      <c r="N33181" s="6"/>
    </row>
    <row r="33182" s="2" customFormat="1" spans="13:14">
      <c r="M33182" s="6"/>
      <c r="N33182" s="6"/>
    </row>
    <row r="33183" s="2" customFormat="1" spans="13:14">
      <c r="M33183" s="6"/>
      <c r="N33183" s="6"/>
    </row>
    <row r="33184" s="2" customFormat="1" spans="13:14">
      <c r="M33184" s="6"/>
      <c r="N33184" s="6"/>
    </row>
    <row r="33185" s="2" customFormat="1" spans="13:14">
      <c r="M33185" s="6"/>
      <c r="N33185" s="6"/>
    </row>
    <row r="33186" s="2" customFormat="1" spans="13:14">
      <c r="M33186" s="6"/>
      <c r="N33186" s="6"/>
    </row>
    <row r="33187" s="2" customFormat="1" spans="13:14">
      <c r="M33187" s="6"/>
      <c r="N33187" s="6"/>
    </row>
    <row r="33188" s="2" customFormat="1" spans="13:14">
      <c r="M33188" s="6"/>
      <c r="N33188" s="6"/>
    </row>
    <row r="33189" s="2" customFormat="1" spans="13:14">
      <c r="M33189" s="6"/>
      <c r="N33189" s="6"/>
    </row>
    <row r="33190" s="2" customFormat="1" spans="13:14">
      <c r="M33190" s="6"/>
      <c r="N33190" s="6"/>
    </row>
    <row r="33191" s="2" customFormat="1" spans="13:14">
      <c r="M33191" s="6"/>
      <c r="N33191" s="6"/>
    </row>
    <row r="33192" s="2" customFormat="1" spans="13:14">
      <c r="M33192" s="6"/>
      <c r="N33192" s="6"/>
    </row>
    <row r="33193" s="2" customFormat="1" spans="13:14">
      <c r="M33193" s="6"/>
      <c r="N33193" s="6"/>
    </row>
    <row r="33194" s="2" customFormat="1" spans="13:14">
      <c r="M33194" s="6"/>
      <c r="N33194" s="6"/>
    </row>
    <row r="33195" s="2" customFormat="1" spans="13:14">
      <c r="M33195" s="6"/>
      <c r="N33195" s="6"/>
    </row>
    <row r="33196" s="2" customFormat="1" spans="13:14">
      <c r="M33196" s="6"/>
      <c r="N33196" s="6"/>
    </row>
    <row r="33197" s="2" customFormat="1" spans="13:14">
      <c r="M33197" s="6"/>
      <c r="N33197" s="6"/>
    </row>
    <row r="33198" s="2" customFormat="1" spans="13:14">
      <c r="M33198" s="6"/>
      <c r="N33198" s="6"/>
    </row>
    <row r="33199" s="2" customFormat="1" spans="13:14">
      <c r="M33199" s="6"/>
      <c r="N33199" s="6"/>
    </row>
    <row r="33200" s="2" customFormat="1" spans="13:14">
      <c r="M33200" s="6"/>
      <c r="N33200" s="6"/>
    </row>
    <row r="33201" s="2" customFormat="1" spans="13:14">
      <c r="M33201" s="6"/>
      <c r="N33201" s="6"/>
    </row>
    <row r="33202" s="2" customFormat="1" spans="13:14">
      <c r="M33202" s="6"/>
      <c r="N33202" s="6"/>
    </row>
    <row r="33203" s="2" customFormat="1" spans="13:14">
      <c r="M33203" s="6"/>
      <c r="N33203" s="6"/>
    </row>
    <row r="33204" s="2" customFormat="1" spans="13:14">
      <c r="M33204" s="6"/>
      <c r="N33204" s="6"/>
    </row>
    <row r="33205" s="2" customFormat="1" spans="13:14">
      <c r="M33205" s="6"/>
      <c r="N33205" s="6"/>
    </row>
    <row r="33206" s="2" customFormat="1" spans="13:14">
      <c r="M33206" s="6"/>
      <c r="N33206" s="6"/>
    </row>
    <row r="33207" s="2" customFormat="1" spans="13:14">
      <c r="M33207" s="6"/>
      <c r="N33207" s="6"/>
    </row>
    <row r="33208" s="2" customFormat="1" spans="13:14">
      <c r="M33208" s="6"/>
      <c r="N33208" s="6"/>
    </row>
    <row r="33209" s="2" customFormat="1" spans="13:14">
      <c r="M33209" s="6"/>
      <c r="N33209" s="6"/>
    </row>
    <row r="33210" s="2" customFormat="1" spans="13:14">
      <c r="M33210" s="6"/>
      <c r="N33210" s="6"/>
    </row>
    <row r="33211" s="2" customFormat="1" spans="13:14">
      <c r="M33211" s="6"/>
      <c r="N33211" s="6"/>
    </row>
    <row r="33212" s="2" customFormat="1" spans="13:14">
      <c r="M33212" s="6"/>
      <c r="N33212" s="6"/>
    </row>
    <row r="33213" s="2" customFormat="1" spans="13:14">
      <c r="M33213" s="6"/>
      <c r="N33213" s="6"/>
    </row>
    <row r="33214" s="2" customFormat="1" spans="13:14">
      <c r="M33214" s="6"/>
      <c r="N33214" s="6"/>
    </row>
    <row r="33215" s="2" customFormat="1" spans="13:14">
      <c r="M33215" s="6"/>
      <c r="N33215" s="6"/>
    </row>
    <row r="33216" s="2" customFormat="1" spans="13:14">
      <c r="M33216" s="6"/>
      <c r="N33216" s="6"/>
    </row>
    <row r="33217" s="2" customFormat="1" spans="13:14">
      <c r="M33217" s="6"/>
      <c r="N33217" s="6"/>
    </row>
    <row r="33218" s="2" customFormat="1" spans="13:14">
      <c r="M33218" s="6"/>
      <c r="N33218" s="6"/>
    </row>
    <row r="33219" s="2" customFormat="1" spans="13:14">
      <c r="M33219" s="6"/>
      <c r="N33219" s="6"/>
    </row>
    <row r="33220" s="2" customFormat="1" spans="13:14">
      <c r="M33220" s="6"/>
      <c r="N33220" s="6"/>
    </row>
    <row r="33221" s="2" customFormat="1" spans="13:14">
      <c r="M33221" s="6"/>
      <c r="N33221" s="6"/>
    </row>
    <row r="33222" s="2" customFormat="1" spans="13:14">
      <c r="M33222" s="6"/>
      <c r="N33222" s="6"/>
    </row>
    <row r="33223" s="2" customFormat="1" spans="13:14">
      <c r="M33223" s="6"/>
      <c r="N33223" s="6"/>
    </row>
    <row r="33224" s="2" customFormat="1" spans="13:14">
      <c r="M33224" s="6"/>
      <c r="N33224" s="6"/>
    </row>
    <row r="33225" s="2" customFormat="1" spans="13:14">
      <c r="M33225" s="6"/>
      <c r="N33225" s="6"/>
    </row>
    <row r="33226" s="2" customFormat="1" spans="13:14">
      <c r="M33226" s="6"/>
      <c r="N33226" s="6"/>
    </row>
    <row r="33227" s="2" customFormat="1" spans="13:14">
      <c r="M33227" s="6"/>
      <c r="N33227" s="6"/>
    </row>
    <row r="33228" s="2" customFormat="1" spans="13:14">
      <c r="M33228" s="6"/>
      <c r="N33228" s="6"/>
    </row>
    <row r="33229" s="2" customFormat="1" spans="13:14">
      <c r="M33229" s="6"/>
      <c r="N33229" s="6"/>
    </row>
    <row r="33230" s="2" customFormat="1" spans="13:14">
      <c r="M33230" s="6"/>
      <c r="N33230" s="6"/>
    </row>
    <row r="33231" s="2" customFormat="1" spans="13:14">
      <c r="M33231" s="6"/>
      <c r="N33231" s="6"/>
    </row>
    <row r="33232" s="2" customFormat="1" spans="13:14">
      <c r="M33232" s="6"/>
      <c r="N33232" s="6"/>
    </row>
    <row r="33233" s="2" customFormat="1" spans="13:14">
      <c r="M33233" s="6"/>
      <c r="N33233" s="6"/>
    </row>
    <row r="33234" s="2" customFormat="1" spans="13:14">
      <c r="M33234" s="6"/>
      <c r="N33234" s="6"/>
    </row>
    <row r="33235" s="2" customFormat="1" spans="13:14">
      <c r="M33235" s="6"/>
      <c r="N33235" s="6"/>
    </row>
    <row r="33236" s="2" customFormat="1" spans="13:14">
      <c r="M33236" s="6"/>
      <c r="N33236" s="6"/>
    </row>
    <row r="33237" s="2" customFormat="1" spans="13:14">
      <c r="M33237" s="6"/>
      <c r="N33237" s="6"/>
    </row>
    <row r="33238" s="2" customFormat="1" spans="13:14">
      <c r="M33238" s="6"/>
      <c r="N33238" s="6"/>
    </row>
    <row r="33239" s="2" customFormat="1" spans="13:14">
      <c r="M33239" s="6"/>
      <c r="N33239" s="6"/>
    </row>
    <row r="33240" s="2" customFormat="1" spans="13:14">
      <c r="M33240" s="6"/>
      <c r="N33240" s="6"/>
    </row>
    <row r="33241" s="2" customFormat="1" spans="13:14">
      <c r="M33241" s="6"/>
      <c r="N33241" s="6"/>
    </row>
    <row r="33242" s="2" customFormat="1" spans="13:14">
      <c r="M33242" s="6"/>
      <c r="N33242" s="6"/>
    </row>
    <row r="33243" s="2" customFormat="1" spans="13:14">
      <c r="M33243" s="6"/>
      <c r="N33243" s="6"/>
    </row>
    <row r="33244" s="2" customFormat="1" spans="13:14">
      <c r="M33244" s="6"/>
      <c r="N33244" s="6"/>
    </row>
    <row r="33245" s="2" customFormat="1" spans="13:14">
      <c r="M33245" s="6"/>
      <c r="N33245" s="6"/>
    </row>
    <row r="33246" s="2" customFormat="1" spans="13:14">
      <c r="M33246" s="6"/>
      <c r="N33246" s="6"/>
    </row>
    <row r="33247" s="2" customFormat="1" spans="13:14">
      <c r="M33247" s="6"/>
      <c r="N33247" s="6"/>
    </row>
    <row r="33248" s="2" customFormat="1" spans="13:14">
      <c r="M33248" s="6"/>
      <c r="N33248" s="6"/>
    </row>
    <row r="33249" s="2" customFormat="1" spans="13:14">
      <c r="M33249" s="6"/>
      <c r="N33249" s="6"/>
    </row>
    <row r="33250" s="2" customFormat="1" spans="13:14">
      <c r="M33250" s="6"/>
      <c r="N33250" s="6"/>
    </row>
    <row r="33251" s="2" customFormat="1" spans="13:14">
      <c r="M33251" s="6"/>
      <c r="N33251" s="6"/>
    </row>
    <row r="33252" s="2" customFormat="1" spans="13:14">
      <c r="M33252" s="6"/>
      <c r="N33252" s="6"/>
    </row>
    <row r="33253" s="2" customFormat="1" spans="13:14">
      <c r="M33253" s="6"/>
      <c r="N33253" s="6"/>
    </row>
    <row r="33254" s="2" customFormat="1" spans="13:14">
      <c r="M33254" s="6"/>
      <c r="N33254" s="6"/>
    </row>
    <row r="33255" s="2" customFormat="1" spans="13:14">
      <c r="M33255" s="6"/>
      <c r="N33255" s="6"/>
    </row>
    <row r="33256" s="2" customFormat="1" spans="13:14">
      <c r="M33256" s="6"/>
      <c r="N33256" s="6"/>
    </row>
    <row r="33257" s="2" customFormat="1" spans="13:14">
      <c r="M33257" s="6"/>
      <c r="N33257" s="6"/>
    </row>
    <row r="33258" s="2" customFormat="1" spans="13:14">
      <c r="M33258" s="6"/>
      <c r="N33258" s="6"/>
    </row>
    <row r="33259" s="2" customFormat="1" spans="13:14">
      <c r="M33259" s="6"/>
      <c r="N33259" s="6"/>
    </row>
    <row r="33260" s="2" customFormat="1" spans="13:14">
      <c r="M33260" s="6"/>
      <c r="N33260" s="6"/>
    </row>
    <row r="33261" s="2" customFormat="1" spans="13:14">
      <c r="M33261" s="6"/>
      <c r="N33261" s="6"/>
    </row>
    <row r="33262" s="2" customFormat="1" spans="13:14">
      <c r="M33262" s="6"/>
      <c r="N33262" s="6"/>
    </row>
    <row r="33263" s="2" customFormat="1" spans="13:14">
      <c r="M33263" s="6"/>
      <c r="N33263" s="6"/>
    </row>
    <row r="33264" s="2" customFormat="1" spans="13:14">
      <c r="M33264" s="6"/>
      <c r="N33264" s="6"/>
    </row>
    <row r="33265" s="2" customFormat="1" spans="13:14">
      <c r="M33265" s="6"/>
      <c r="N33265" s="6"/>
    </row>
    <row r="33266" s="2" customFormat="1" spans="13:14">
      <c r="M33266" s="6"/>
      <c r="N33266" s="6"/>
    </row>
    <row r="33267" s="2" customFormat="1" spans="13:14">
      <c r="M33267" s="6"/>
      <c r="N33267" s="6"/>
    </row>
    <row r="33268" s="2" customFormat="1" spans="13:14">
      <c r="M33268" s="6"/>
      <c r="N33268" s="6"/>
    </row>
    <row r="33269" s="2" customFormat="1" spans="13:14">
      <c r="M33269" s="6"/>
      <c r="N33269" s="6"/>
    </row>
    <row r="33270" s="2" customFormat="1" spans="13:14">
      <c r="M33270" s="6"/>
      <c r="N33270" s="6"/>
    </row>
    <row r="33271" s="2" customFormat="1" spans="13:14">
      <c r="M33271" s="6"/>
      <c r="N33271" s="6"/>
    </row>
    <row r="33272" s="2" customFormat="1" spans="13:14">
      <c r="M33272" s="6"/>
      <c r="N33272" s="6"/>
    </row>
    <row r="33273" s="2" customFormat="1" spans="13:14">
      <c r="M33273" s="6"/>
      <c r="N33273" s="6"/>
    </row>
    <row r="33274" s="2" customFormat="1" spans="13:14">
      <c r="M33274" s="6"/>
      <c r="N33274" s="6"/>
    </row>
    <row r="33275" s="2" customFormat="1" spans="13:14">
      <c r="M33275" s="6"/>
      <c r="N33275" s="6"/>
    </row>
    <row r="33276" s="2" customFormat="1" spans="13:14">
      <c r="M33276" s="6"/>
      <c r="N33276" s="6"/>
    </row>
    <row r="33277" s="2" customFormat="1" spans="13:14">
      <c r="M33277" s="6"/>
      <c r="N33277" s="6"/>
    </row>
    <row r="33278" s="2" customFormat="1" spans="13:14">
      <c r="M33278" s="6"/>
      <c r="N33278" s="6"/>
    </row>
    <row r="33279" s="2" customFormat="1" spans="13:14">
      <c r="M33279" s="6"/>
      <c r="N33279" s="6"/>
    </row>
    <row r="33280" s="2" customFormat="1" spans="13:14">
      <c r="M33280" s="6"/>
      <c r="N33280" s="6"/>
    </row>
    <row r="33281" s="2" customFormat="1" spans="13:14">
      <c r="M33281" s="6"/>
      <c r="N33281" s="6"/>
    </row>
    <row r="33282" s="2" customFormat="1" spans="13:14">
      <c r="M33282" s="6"/>
      <c r="N33282" s="6"/>
    </row>
    <row r="33283" s="2" customFormat="1" spans="13:14">
      <c r="M33283" s="6"/>
      <c r="N33283" s="6"/>
    </row>
    <row r="33284" s="2" customFormat="1" spans="13:14">
      <c r="M33284" s="6"/>
      <c r="N33284" s="6"/>
    </row>
    <row r="33285" s="2" customFormat="1" spans="13:14">
      <c r="M33285" s="6"/>
      <c r="N33285" s="6"/>
    </row>
    <row r="33286" s="2" customFormat="1" spans="13:14">
      <c r="M33286" s="6"/>
      <c r="N33286" s="6"/>
    </row>
    <row r="33287" s="2" customFormat="1" spans="13:14">
      <c r="M33287" s="6"/>
      <c r="N33287" s="6"/>
    </row>
    <row r="33288" s="2" customFormat="1" spans="13:14">
      <c r="M33288" s="6"/>
      <c r="N33288" s="6"/>
    </row>
    <row r="33289" s="2" customFormat="1" spans="13:14">
      <c r="M33289" s="6"/>
      <c r="N33289" s="6"/>
    </row>
    <row r="33290" s="2" customFormat="1" spans="13:14">
      <c r="M33290" s="6"/>
      <c r="N33290" s="6"/>
    </row>
    <row r="33291" s="2" customFormat="1" spans="13:14">
      <c r="M33291" s="6"/>
      <c r="N33291" s="6"/>
    </row>
    <row r="33292" s="2" customFormat="1" spans="13:14">
      <c r="M33292" s="6"/>
      <c r="N33292" s="6"/>
    </row>
    <row r="33293" s="2" customFormat="1" spans="13:14">
      <c r="M33293" s="6"/>
      <c r="N33293" s="6"/>
    </row>
    <row r="33294" s="2" customFormat="1" spans="13:14">
      <c r="M33294" s="6"/>
      <c r="N33294" s="6"/>
    </row>
    <row r="33295" s="2" customFormat="1" spans="13:14">
      <c r="M33295" s="6"/>
      <c r="N33295" s="6"/>
    </row>
    <row r="33296" s="2" customFormat="1" spans="13:14">
      <c r="M33296" s="6"/>
      <c r="N33296" s="6"/>
    </row>
    <row r="33297" s="2" customFormat="1" spans="13:14">
      <c r="M33297" s="6"/>
      <c r="N33297" s="6"/>
    </row>
    <row r="33298" s="2" customFormat="1" spans="13:14">
      <c r="M33298" s="6"/>
      <c r="N33298" s="6"/>
    </row>
    <row r="33299" s="2" customFormat="1" spans="13:14">
      <c r="M33299" s="6"/>
      <c r="N33299" s="6"/>
    </row>
    <row r="33300" s="2" customFormat="1" spans="13:14">
      <c r="M33300" s="6"/>
      <c r="N33300" s="6"/>
    </row>
    <row r="33301" s="2" customFormat="1" spans="13:14">
      <c r="M33301" s="6"/>
      <c r="N33301" s="6"/>
    </row>
    <row r="33302" s="2" customFormat="1" spans="13:14">
      <c r="M33302" s="6"/>
      <c r="N33302" s="6"/>
    </row>
    <row r="33303" s="2" customFormat="1" spans="13:14">
      <c r="M33303" s="6"/>
      <c r="N33303" s="6"/>
    </row>
    <row r="33304" s="2" customFormat="1" spans="13:14">
      <c r="M33304" s="6"/>
      <c r="N33304" s="6"/>
    </row>
    <row r="33305" s="2" customFormat="1" spans="13:14">
      <c r="M33305" s="6"/>
      <c r="N33305" s="6"/>
    </row>
    <row r="33306" s="2" customFormat="1" spans="13:14">
      <c r="M33306" s="6"/>
      <c r="N33306" s="6"/>
    </row>
    <row r="33307" s="2" customFormat="1" spans="13:14">
      <c r="M33307" s="6"/>
      <c r="N33307" s="6"/>
    </row>
    <row r="33308" s="2" customFormat="1" spans="13:14">
      <c r="M33308" s="6"/>
      <c r="N33308" s="6"/>
    </row>
    <row r="33309" s="2" customFormat="1" spans="13:14">
      <c r="M33309" s="6"/>
      <c r="N33309" s="6"/>
    </row>
    <row r="33310" s="2" customFormat="1" spans="13:14">
      <c r="M33310" s="6"/>
      <c r="N33310" s="6"/>
    </row>
    <row r="33311" s="2" customFormat="1" spans="13:14">
      <c r="M33311" s="6"/>
      <c r="N33311" s="6"/>
    </row>
    <row r="33312" s="2" customFormat="1" spans="13:14">
      <c r="M33312" s="6"/>
      <c r="N33312" s="6"/>
    </row>
    <row r="33313" s="2" customFormat="1" spans="13:14">
      <c r="M33313" s="6"/>
      <c r="N33313" s="6"/>
    </row>
    <row r="33314" s="2" customFormat="1" spans="13:14">
      <c r="M33314" s="6"/>
      <c r="N33314" s="6"/>
    </row>
    <row r="33315" s="2" customFormat="1" spans="13:14">
      <c r="M33315" s="6"/>
      <c r="N33315" s="6"/>
    </row>
    <row r="33316" s="2" customFormat="1" spans="13:14">
      <c r="M33316" s="6"/>
      <c r="N33316" s="6"/>
    </row>
    <row r="33317" s="2" customFormat="1" spans="13:14">
      <c r="M33317" s="6"/>
      <c r="N33317" s="6"/>
    </row>
    <row r="33318" s="2" customFormat="1" spans="13:14">
      <c r="M33318" s="6"/>
      <c r="N33318" s="6"/>
    </row>
    <row r="33319" s="2" customFormat="1" spans="13:14">
      <c r="M33319" s="6"/>
      <c r="N33319" s="6"/>
    </row>
    <row r="33320" s="2" customFormat="1" spans="13:14">
      <c r="M33320" s="6"/>
      <c r="N33320" s="6"/>
    </row>
    <row r="33321" s="2" customFormat="1" spans="13:14">
      <c r="M33321" s="6"/>
      <c r="N33321" s="6"/>
    </row>
    <row r="33322" s="2" customFormat="1" spans="13:14">
      <c r="M33322" s="6"/>
      <c r="N33322" s="6"/>
    </row>
    <row r="33323" s="2" customFormat="1" spans="13:14">
      <c r="M33323" s="6"/>
      <c r="N33323" s="6"/>
    </row>
    <row r="33324" s="2" customFormat="1" spans="13:14">
      <c r="M33324" s="6"/>
      <c r="N33324" s="6"/>
    </row>
    <row r="33325" s="2" customFormat="1" spans="13:14">
      <c r="M33325" s="6"/>
      <c r="N33325" s="6"/>
    </row>
    <row r="33326" s="2" customFormat="1" spans="13:14">
      <c r="M33326" s="6"/>
      <c r="N33326" s="6"/>
    </row>
    <row r="33327" s="2" customFormat="1" spans="13:14">
      <c r="M33327" s="6"/>
      <c r="N33327" s="6"/>
    </row>
    <row r="33328" s="2" customFormat="1" spans="13:14">
      <c r="M33328" s="6"/>
      <c r="N33328" s="6"/>
    </row>
    <row r="33329" s="2" customFormat="1" spans="13:14">
      <c r="M33329" s="6"/>
      <c r="N33329" s="6"/>
    </row>
    <row r="33330" s="2" customFormat="1" spans="13:14">
      <c r="M33330" s="6"/>
      <c r="N33330" s="6"/>
    </row>
    <row r="33331" s="2" customFormat="1" spans="13:14">
      <c r="M33331" s="6"/>
      <c r="N33331" s="6"/>
    </row>
    <row r="33332" s="2" customFormat="1" spans="13:14">
      <c r="M33332" s="6"/>
      <c r="N33332" s="6"/>
    </row>
    <row r="33333" s="2" customFormat="1" spans="13:14">
      <c r="M33333" s="6"/>
      <c r="N33333" s="6"/>
    </row>
    <row r="33334" s="2" customFormat="1" spans="13:14">
      <c r="M33334" s="6"/>
      <c r="N33334" s="6"/>
    </row>
    <row r="33335" s="2" customFormat="1" spans="13:14">
      <c r="M33335" s="6"/>
      <c r="N33335" s="6"/>
    </row>
    <row r="33336" s="2" customFormat="1" spans="13:14">
      <c r="M33336" s="6"/>
      <c r="N33336" s="6"/>
    </row>
    <row r="33337" s="2" customFormat="1" spans="13:14">
      <c r="M33337" s="6"/>
      <c r="N33337" s="6"/>
    </row>
    <row r="33338" s="2" customFormat="1" spans="13:14">
      <c r="M33338" s="6"/>
      <c r="N33338" s="6"/>
    </row>
    <row r="33339" s="2" customFormat="1" spans="13:14">
      <c r="M33339" s="6"/>
      <c r="N33339" s="6"/>
    </row>
    <row r="33340" s="2" customFormat="1" spans="13:14">
      <c r="M33340" s="6"/>
      <c r="N33340" s="6"/>
    </row>
    <row r="33341" s="2" customFormat="1" spans="13:14">
      <c r="M33341" s="6"/>
      <c r="N33341" s="6"/>
    </row>
    <row r="33342" s="2" customFormat="1" spans="13:14">
      <c r="M33342" s="6"/>
      <c r="N33342" s="6"/>
    </row>
    <row r="33343" s="2" customFormat="1" spans="13:14">
      <c r="M33343" s="6"/>
      <c r="N33343" s="6"/>
    </row>
    <row r="33344" s="2" customFormat="1" spans="13:14">
      <c r="M33344" s="6"/>
      <c r="N33344" s="6"/>
    </row>
    <row r="33345" s="2" customFormat="1" spans="13:14">
      <c r="M33345" s="6"/>
      <c r="N33345" s="6"/>
    </row>
    <row r="33346" s="2" customFormat="1" spans="13:14">
      <c r="M33346" s="6"/>
      <c r="N33346" s="6"/>
    </row>
    <row r="33347" s="2" customFormat="1" spans="13:14">
      <c r="M33347" s="6"/>
      <c r="N33347" s="6"/>
    </row>
    <row r="33348" s="2" customFormat="1" spans="13:14">
      <c r="M33348" s="6"/>
      <c r="N33348" s="6"/>
    </row>
    <row r="33349" s="2" customFormat="1" spans="13:14">
      <c r="M33349" s="6"/>
      <c r="N33349" s="6"/>
    </row>
    <row r="33350" s="2" customFormat="1" spans="13:14">
      <c r="M33350" s="6"/>
      <c r="N33350" s="6"/>
    </row>
    <row r="33351" s="2" customFormat="1" spans="13:14">
      <c r="M33351" s="6"/>
      <c r="N33351" s="6"/>
    </row>
    <row r="33352" s="2" customFormat="1" spans="13:14">
      <c r="M33352" s="6"/>
      <c r="N33352" s="6"/>
    </row>
    <row r="33353" s="2" customFormat="1" spans="13:14">
      <c r="M33353" s="6"/>
      <c r="N33353" s="6"/>
    </row>
    <row r="33354" s="2" customFormat="1" spans="13:14">
      <c r="M33354" s="6"/>
      <c r="N33354" s="6"/>
    </row>
    <row r="33355" s="2" customFormat="1" spans="13:14">
      <c r="M33355" s="6"/>
      <c r="N33355" s="6"/>
    </row>
    <row r="33356" s="2" customFormat="1" spans="13:14">
      <c r="M33356" s="6"/>
      <c r="N33356" s="6"/>
    </row>
    <row r="33357" s="2" customFormat="1" spans="13:14">
      <c r="M33357" s="6"/>
      <c r="N33357" s="6"/>
    </row>
    <row r="33358" s="2" customFormat="1" spans="13:14">
      <c r="M33358" s="6"/>
      <c r="N33358" s="6"/>
    </row>
    <row r="33359" s="2" customFormat="1" spans="13:14">
      <c r="M33359" s="6"/>
      <c r="N33359" s="6"/>
    </row>
    <row r="33360" s="2" customFormat="1" spans="13:14">
      <c r="M33360" s="6"/>
      <c r="N33360" s="6"/>
    </row>
    <row r="33361" s="2" customFormat="1" spans="13:14">
      <c r="M33361" s="6"/>
      <c r="N33361" s="6"/>
    </row>
    <row r="33362" s="2" customFormat="1" spans="13:14">
      <c r="M33362" s="6"/>
      <c r="N33362" s="6"/>
    </row>
    <row r="33363" s="2" customFormat="1" spans="13:14">
      <c r="M33363" s="6"/>
      <c r="N33363" s="6"/>
    </row>
    <row r="33364" s="2" customFormat="1" spans="13:14">
      <c r="M33364" s="6"/>
      <c r="N33364" s="6"/>
    </row>
    <row r="33365" s="2" customFormat="1" spans="13:14">
      <c r="M33365" s="6"/>
      <c r="N33365" s="6"/>
    </row>
    <row r="33366" s="2" customFormat="1" spans="13:14">
      <c r="M33366" s="6"/>
      <c r="N33366" s="6"/>
    </row>
    <row r="33367" s="2" customFormat="1" spans="13:14">
      <c r="M33367" s="6"/>
      <c r="N33367" s="6"/>
    </row>
    <row r="33368" s="2" customFormat="1" spans="13:14">
      <c r="M33368" s="6"/>
      <c r="N33368" s="6"/>
    </row>
    <row r="33369" s="2" customFormat="1" spans="13:14">
      <c r="M33369" s="6"/>
      <c r="N33369" s="6"/>
    </row>
    <row r="33370" s="2" customFormat="1" spans="13:14">
      <c r="M33370" s="6"/>
      <c r="N33370" s="6"/>
    </row>
    <row r="33371" s="2" customFormat="1" spans="13:14">
      <c r="M33371" s="6"/>
      <c r="N33371" s="6"/>
    </row>
    <row r="33372" s="2" customFormat="1" spans="13:14">
      <c r="M33372" s="6"/>
      <c r="N33372" s="6"/>
    </row>
    <row r="33373" s="2" customFormat="1" spans="13:14">
      <c r="M33373" s="6"/>
      <c r="N33373" s="6"/>
    </row>
    <row r="33374" s="2" customFormat="1" spans="13:14">
      <c r="M33374" s="6"/>
      <c r="N33374" s="6"/>
    </row>
    <row r="33375" s="2" customFormat="1" spans="13:14">
      <c r="M33375" s="6"/>
      <c r="N33375" s="6"/>
    </row>
    <row r="33376" s="2" customFormat="1" spans="13:14">
      <c r="M33376" s="6"/>
      <c r="N33376" s="6"/>
    </row>
    <row r="33377" s="2" customFormat="1" spans="13:14">
      <c r="M33377" s="6"/>
      <c r="N33377" s="6"/>
    </row>
    <row r="33378" s="2" customFormat="1" spans="13:14">
      <c r="M33378" s="6"/>
      <c r="N33378" s="6"/>
    </row>
    <row r="33379" s="2" customFormat="1" spans="13:14">
      <c r="M33379" s="6"/>
      <c r="N33379" s="6"/>
    </row>
    <row r="33380" s="2" customFormat="1" spans="13:14">
      <c r="M33380" s="6"/>
      <c r="N33380" s="6"/>
    </row>
    <row r="33381" s="2" customFormat="1" spans="13:14">
      <c r="M33381" s="6"/>
      <c r="N33381" s="6"/>
    </row>
    <row r="33382" s="2" customFormat="1" spans="13:14">
      <c r="M33382" s="6"/>
      <c r="N33382" s="6"/>
    </row>
    <row r="33383" s="2" customFormat="1" spans="13:14">
      <c r="M33383" s="6"/>
      <c r="N33383" s="6"/>
    </row>
    <row r="33384" s="2" customFormat="1" spans="13:14">
      <c r="M33384" s="6"/>
      <c r="N33384" s="6"/>
    </row>
    <row r="33385" s="2" customFormat="1" spans="13:14">
      <c r="M33385" s="6"/>
      <c r="N33385" s="6"/>
    </row>
    <row r="33386" s="2" customFormat="1" spans="13:14">
      <c r="M33386" s="6"/>
      <c r="N33386" s="6"/>
    </row>
    <row r="33387" s="2" customFormat="1" spans="13:14">
      <c r="M33387" s="6"/>
      <c r="N33387" s="6"/>
    </row>
    <row r="33388" s="2" customFormat="1" spans="13:14">
      <c r="M33388" s="6"/>
      <c r="N33388" s="6"/>
    </row>
    <row r="33389" s="2" customFormat="1" spans="13:14">
      <c r="M33389" s="6"/>
      <c r="N33389" s="6"/>
    </row>
    <row r="33390" s="2" customFormat="1" spans="13:14">
      <c r="M33390" s="6"/>
      <c r="N33390" s="6"/>
    </row>
    <row r="33391" s="2" customFormat="1" spans="13:14">
      <c r="M33391" s="6"/>
      <c r="N33391" s="6"/>
    </row>
    <row r="33392" s="2" customFormat="1" spans="13:14">
      <c r="M33392" s="6"/>
      <c r="N33392" s="6"/>
    </row>
    <row r="33393" s="2" customFormat="1" spans="13:14">
      <c r="M33393" s="6"/>
      <c r="N33393" s="6"/>
    </row>
    <row r="33394" s="2" customFormat="1" spans="13:14">
      <c r="M33394" s="6"/>
      <c r="N33394" s="6"/>
    </row>
    <row r="33395" s="2" customFormat="1" spans="13:14">
      <c r="M33395" s="6"/>
      <c r="N33395" s="6"/>
    </row>
    <row r="33396" s="2" customFormat="1" spans="13:14">
      <c r="M33396" s="6"/>
      <c r="N33396" s="6"/>
    </row>
    <row r="33397" s="2" customFormat="1" spans="13:14">
      <c r="M33397" s="6"/>
      <c r="N33397" s="6"/>
    </row>
    <row r="33398" s="2" customFormat="1" spans="13:14">
      <c r="M33398" s="6"/>
      <c r="N33398" s="6"/>
    </row>
    <row r="33399" s="2" customFormat="1" spans="13:14">
      <c r="M33399" s="6"/>
      <c r="N33399" s="6"/>
    </row>
    <row r="33400" s="2" customFormat="1" spans="13:14">
      <c r="M33400" s="6"/>
      <c r="N33400" s="6"/>
    </row>
    <row r="33401" s="2" customFormat="1" spans="13:14">
      <c r="M33401" s="6"/>
      <c r="N33401" s="6"/>
    </row>
    <row r="33402" s="2" customFormat="1" spans="13:14">
      <c r="M33402" s="6"/>
      <c r="N33402" s="6"/>
    </row>
    <row r="33403" s="2" customFormat="1" spans="13:14">
      <c r="M33403" s="6"/>
      <c r="N33403" s="6"/>
    </row>
    <row r="33404" s="2" customFormat="1" spans="13:14">
      <c r="M33404" s="6"/>
      <c r="N33404" s="6"/>
    </row>
    <row r="33405" s="2" customFormat="1" spans="13:14">
      <c r="M33405" s="6"/>
      <c r="N33405" s="6"/>
    </row>
    <row r="33406" s="2" customFormat="1" spans="13:14">
      <c r="M33406" s="6"/>
      <c r="N33406" s="6"/>
    </row>
    <row r="33407" s="2" customFormat="1" spans="13:14">
      <c r="M33407" s="6"/>
      <c r="N33407" s="6"/>
    </row>
    <row r="33408" s="2" customFormat="1" spans="13:14">
      <c r="M33408" s="6"/>
      <c r="N33408" s="6"/>
    </row>
    <row r="33409" s="2" customFormat="1" spans="13:14">
      <c r="M33409" s="6"/>
      <c r="N33409" s="6"/>
    </row>
    <row r="33410" s="2" customFormat="1" spans="13:14">
      <c r="M33410" s="6"/>
      <c r="N33410" s="6"/>
    </row>
    <row r="33411" s="2" customFormat="1" spans="13:14">
      <c r="M33411" s="6"/>
      <c r="N33411" s="6"/>
    </row>
    <row r="33412" s="2" customFormat="1" spans="13:14">
      <c r="M33412" s="6"/>
      <c r="N33412" s="6"/>
    </row>
    <row r="33413" s="2" customFormat="1" spans="13:14">
      <c r="M33413" s="6"/>
      <c r="N33413" s="6"/>
    </row>
    <row r="33414" s="2" customFormat="1" spans="13:14">
      <c r="M33414" s="6"/>
      <c r="N33414" s="6"/>
    </row>
    <row r="33415" s="2" customFormat="1" spans="13:14">
      <c r="M33415" s="6"/>
      <c r="N33415" s="6"/>
    </row>
    <row r="33416" s="2" customFormat="1" spans="13:14">
      <c r="M33416" s="6"/>
      <c r="N33416" s="6"/>
    </row>
    <row r="33417" s="2" customFormat="1" spans="13:14">
      <c r="M33417" s="6"/>
      <c r="N33417" s="6"/>
    </row>
    <row r="33418" s="2" customFormat="1" spans="13:14">
      <c r="M33418" s="6"/>
      <c r="N33418" s="6"/>
    </row>
    <row r="33419" s="2" customFormat="1" spans="13:14">
      <c r="M33419" s="6"/>
      <c r="N33419" s="6"/>
    </row>
    <row r="33420" s="2" customFormat="1" spans="13:14">
      <c r="M33420" s="6"/>
      <c r="N33420" s="6"/>
    </row>
    <row r="33421" s="2" customFormat="1" spans="13:14">
      <c r="M33421" s="6"/>
      <c r="N33421" s="6"/>
    </row>
    <row r="33422" s="2" customFormat="1" spans="13:14">
      <c r="M33422" s="6"/>
      <c r="N33422" s="6"/>
    </row>
    <row r="33423" s="2" customFormat="1" spans="13:14">
      <c r="M33423" s="6"/>
      <c r="N33423" s="6"/>
    </row>
    <row r="33424" s="2" customFormat="1" spans="13:14">
      <c r="M33424" s="6"/>
      <c r="N33424" s="6"/>
    </row>
    <row r="33425" s="2" customFormat="1" spans="13:14">
      <c r="M33425" s="6"/>
      <c r="N33425" s="6"/>
    </row>
    <row r="33426" s="2" customFormat="1" spans="13:14">
      <c r="M33426" s="6"/>
      <c r="N33426" s="6"/>
    </row>
    <row r="33427" s="2" customFormat="1" spans="13:14">
      <c r="M33427" s="6"/>
      <c r="N33427" s="6"/>
    </row>
    <row r="33428" s="2" customFormat="1" spans="13:14">
      <c r="M33428" s="6"/>
      <c r="N33428" s="6"/>
    </row>
    <row r="33429" s="2" customFormat="1" spans="13:14">
      <c r="M33429" s="6"/>
      <c r="N33429" s="6"/>
    </row>
    <row r="33430" s="2" customFormat="1" spans="13:14">
      <c r="M33430" s="6"/>
      <c r="N33430" s="6"/>
    </row>
    <row r="33431" s="2" customFormat="1" spans="13:14">
      <c r="M33431" s="6"/>
      <c r="N33431" s="6"/>
    </row>
    <row r="33432" s="2" customFormat="1" spans="13:14">
      <c r="M33432" s="6"/>
      <c r="N33432" s="6"/>
    </row>
    <row r="33433" s="2" customFormat="1" spans="13:14">
      <c r="M33433" s="6"/>
      <c r="N33433" s="6"/>
    </row>
    <row r="33434" s="2" customFormat="1" spans="13:14">
      <c r="M33434" s="6"/>
      <c r="N33434" s="6"/>
    </row>
    <row r="33435" s="2" customFormat="1" spans="13:14">
      <c r="M33435" s="6"/>
      <c r="N33435" s="6"/>
    </row>
    <row r="33436" s="2" customFormat="1" spans="13:14">
      <c r="M33436" s="6"/>
      <c r="N33436" s="6"/>
    </row>
    <row r="33437" s="2" customFormat="1" spans="13:14">
      <c r="M33437" s="6"/>
      <c r="N33437" s="6"/>
    </row>
    <row r="33438" s="2" customFormat="1" spans="13:14">
      <c r="M33438" s="6"/>
      <c r="N33438" s="6"/>
    </row>
    <row r="33439" s="2" customFormat="1" spans="13:14">
      <c r="M33439" s="6"/>
      <c r="N33439" s="6"/>
    </row>
    <row r="33440" s="2" customFormat="1" spans="13:14">
      <c r="M33440" s="6"/>
      <c r="N33440" s="6"/>
    </row>
    <row r="33441" s="2" customFormat="1" spans="13:14">
      <c r="M33441" s="6"/>
      <c r="N33441" s="6"/>
    </row>
    <row r="33442" s="2" customFormat="1" spans="13:14">
      <c r="M33442" s="6"/>
      <c r="N33442" s="6"/>
    </row>
    <row r="33443" s="2" customFormat="1" spans="13:14">
      <c r="M33443" s="6"/>
      <c r="N33443" s="6"/>
    </row>
    <row r="33444" s="2" customFormat="1" spans="13:14">
      <c r="M33444" s="6"/>
      <c r="N33444" s="6"/>
    </row>
    <row r="33445" s="2" customFormat="1" spans="13:14">
      <c r="M33445" s="6"/>
      <c r="N33445" s="6"/>
    </row>
    <row r="33446" s="2" customFormat="1" spans="13:14">
      <c r="M33446" s="6"/>
      <c r="N33446" s="6"/>
    </row>
    <row r="33447" s="2" customFormat="1" spans="13:14">
      <c r="M33447" s="6"/>
      <c r="N33447" s="6"/>
    </row>
    <row r="33448" s="2" customFormat="1" spans="13:14">
      <c r="M33448" s="6"/>
      <c r="N33448" s="6"/>
    </row>
    <row r="33449" s="2" customFormat="1" spans="13:14">
      <c r="M33449" s="6"/>
      <c r="N33449" s="6"/>
    </row>
    <row r="33450" s="2" customFormat="1" spans="13:14">
      <c r="M33450" s="6"/>
      <c r="N33450" s="6"/>
    </row>
    <row r="33451" s="2" customFormat="1" spans="13:14">
      <c r="M33451" s="6"/>
      <c r="N33451" s="6"/>
    </row>
    <row r="33452" s="2" customFormat="1" spans="13:14">
      <c r="M33452" s="6"/>
      <c r="N33452" s="6"/>
    </row>
    <row r="33453" s="2" customFormat="1" spans="13:14">
      <c r="M33453" s="6"/>
      <c r="N33453" s="6"/>
    </row>
    <row r="33454" s="2" customFormat="1" spans="13:14">
      <c r="M33454" s="6"/>
      <c r="N33454" s="6"/>
    </row>
    <row r="33455" s="2" customFormat="1" spans="13:14">
      <c r="M33455" s="6"/>
      <c r="N33455" s="6"/>
    </row>
    <row r="33456" s="2" customFormat="1" spans="13:14">
      <c r="M33456" s="6"/>
      <c r="N33456" s="6"/>
    </row>
    <row r="33457" s="2" customFormat="1" spans="13:14">
      <c r="M33457" s="6"/>
      <c r="N33457" s="6"/>
    </row>
    <row r="33458" s="2" customFormat="1" spans="13:14">
      <c r="M33458" s="6"/>
      <c r="N33458" s="6"/>
    </row>
    <row r="33459" s="2" customFormat="1" spans="13:14">
      <c r="M33459" s="6"/>
      <c r="N33459" s="6"/>
    </row>
    <row r="33460" s="2" customFormat="1" spans="13:14">
      <c r="M33460" s="6"/>
      <c r="N33460" s="6"/>
    </row>
    <row r="33461" s="2" customFormat="1" spans="13:14">
      <c r="M33461" s="6"/>
      <c r="N33461" s="6"/>
    </row>
    <row r="33462" s="2" customFormat="1" spans="13:14">
      <c r="M33462" s="6"/>
      <c r="N33462" s="6"/>
    </row>
    <row r="33463" s="2" customFormat="1" spans="13:14">
      <c r="M33463" s="6"/>
      <c r="N33463" s="6"/>
    </row>
    <row r="33464" s="2" customFormat="1" spans="13:14">
      <c r="M33464" s="6"/>
      <c r="N33464" s="6"/>
    </row>
    <row r="33465" s="2" customFormat="1" spans="13:14">
      <c r="M33465" s="6"/>
      <c r="N33465" s="6"/>
    </row>
    <row r="33466" s="2" customFormat="1" spans="13:14">
      <c r="M33466" s="6"/>
      <c r="N33466" s="6"/>
    </row>
    <row r="33467" s="2" customFormat="1" spans="13:14">
      <c r="M33467" s="6"/>
      <c r="N33467" s="6"/>
    </row>
    <row r="33468" s="2" customFormat="1" spans="13:14">
      <c r="M33468" s="6"/>
      <c r="N33468" s="6"/>
    </row>
    <row r="33469" s="2" customFormat="1" spans="13:14">
      <c r="M33469" s="6"/>
      <c r="N33469" s="6"/>
    </row>
    <row r="33470" s="2" customFormat="1" spans="13:14">
      <c r="M33470" s="6"/>
      <c r="N33470" s="6"/>
    </row>
    <row r="33471" s="2" customFormat="1" spans="13:14">
      <c r="M33471" s="6"/>
      <c r="N33471" s="6"/>
    </row>
    <row r="33472" s="2" customFormat="1" spans="13:14">
      <c r="M33472" s="6"/>
      <c r="N33472" s="6"/>
    </row>
    <row r="33473" s="2" customFormat="1" spans="13:14">
      <c r="M33473" s="6"/>
      <c r="N33473" s="6"/>
    </row>
    <row r="33474" s="2" customFormat="1" spans="13:14">
      <c r="M33474" s="6"/>
      <c r="N33474" s="6"/>
    </row>
    <row r="33475" s="2" customFormat="1" spans="13:14">
      <c r="M33475" s="6"/>
      <c r="N33475" s="6"/>
    </row>
    <row r="33476" s="2" customFormat="1" spans="13:14">
      <c r="M33476" s="6"/>
      <c r="N33476" s="6"/>
    </row>
    <row r="33477" s="2" customFormat="1" spans="13:14">
      <c r="M33477" s="6"/>
      <c r="N33477" s="6"/>
    </row>
    <row r="33478" s="2" customFormat="1" spans="13:14">
      <c r="M33478" s="6"/>
      <c r="N33478" s="6"/>
    </row>
    <row r="33479" s="2" customFormat="1" spans="13:14">
      <c r="M33479" s="6"/>
      <c r="N33479" s="6"/>
    </row>
    <row r="33480" s="2" customFormat="1" spans="13:14">
      <c r="M33480" s="6"/>
      <c r="N33480" s="6"/>
    </row>
    <row r="33481" s="2" customFormat="1" spans="13:14">
      <c r="M33481" s="6"/>
      <c r="N33481" s="6"/>
    </row>
    <row r="33482" s="2" customFormat="1" spans="13:14">
      <c r="M33482" s="6"/>
      <c r="N33482" s="6"/>
    </row>
    <row r="33483" s="2" customFormat="1" spans="13:14">
      <c r="M33483" s="6"/>
      <c r="N33483" s="6"/>
    </row>
    <row r="33484" s="2" customFormat="1" spans="13:14">
      <c r="M33484" s="6"/>
      <c r="N33484" s="6"/>
    </row>
    <row r="33485" s="2" customFormat="1" spans="13:14">
      <c r="M33485" s="6"/>
      <c r="N33485" s="6"/>
    </row>
    <row r="33486" s="2" customFormat="1" spans="13:14">
      <c r="M33486" s="6"/>
      <c r="N33486" s="6"/>
    </row>
    <row r="33487" s="2" customFormat="1" spans="13:14">
      <c r="M33487" s="6"/>
      <c r="N33487" s="6"/>
    </row>
    <row r="33488" s="2" customFormat="1" spans="13:14">
      <c r="M33488" s="6"/>
      <c r="N33488" s="6"/>
    </row>
    <row r="33489" s="2" customFormat="1" spans="13:14">
      <c r="M33489" s="6"/>
      <c r="N33489" s="6"/>
    </row>
    <row r="33490" s="2" customFormat="1" spans="13:14">
      <c r="M33490" s="6"/>
      <c r="N33490" s="6"/>
    </row>
    <row r="33491" s="2" customFormat="1" spans="13:14">
      <c r="M33491" s="6"/>
      <c r="N33491" s="6"/>
    </row>
    <row r="33492" s="2" customFormat="1" spans="13:14">
      <c r="M33492" s="6"/>
      <c r="N33492" s="6"/>
    </row>
    <row r="33493" s="2" customFormat="1" spans="13:14">
      <c r="M33493" s="6"/>
      <c r="N33493" s="6"/>
    </row>
    <row r="33494" s="2" customFormat="1" spans="13:14">
      <c r="M33494" s="6"/>
      <c r="N33494" s="6"/>
    </row>
    <row r="33495" s="2" customFormat="1" spans="13:14">
      <c r="M33495" s="6"/>
      <c r="N33495" s="6"/>
    </row>
    <row r="33496" s="2" customFormat="1" spans="13:14">
      <c r="M33496" s="6"/>
      <c r="N33496" s="6"/>
    </row>
    <row r="33497" s="2" customFormat="1" spans="13:14">
      <c r="M33497" s="6"/>
      <c r="N33497" s="6"/>
    </row>
    <row r="33498" s="2" customFormat="1" spans="13:14">
      <c r="M33498" s="6"/>
      <c r="N33498" s="6"/>
    </row>
    <row r="33499" s="2" customFormat="1" spans="13:14">
      <c r="M33499" s="6"/>
      <c r="N33499" s="6"/>
    </row>
    <row r="33500" s="2" customFormat="1" spans="13:14">
      <c r="M33500" s="6"/>
      <c r="N33500" s="6"/>
    </row>
    <row r="33501" s="2" customFormat="1" spans="13:14">
      <c r="M33501" s="6"/>
      <c r="N33501" s="6"/>
    </row>
    <row r="33502" s="2" customFormat="1" spans="13:14">
      <c r="M33502" s="6"/>
      <c r="N33502" s="6"/>
    </row>
    <row r="33503" s="2" customFormat="1" spans="13:14">
      <c r="M33503" s="6"/>
      <c r="N33503" s="6"/>
    </row>
    <row r="33504" s="2" customFormat="1" spans="13:14">
      <c r="M33504" s="6"/>
      <c r="N33504" s="6"/>
    </row>
    <row r="33505" s="2" customFormat="1" spans="13:14">
      <c r="M33505" s="6"/>
      <c r="N33505" s="6"/>
    </row>
    <row r="33506" s="2" customFormat="1" spans="13:14">
      <c r="M33506" s="6"/>
      <c r="N33506" s="6"/>
    </row>
    <row r="33507" s="2" customFormat="1" spans="13:14">
      <c r="M33507" s="6"/>
      <c r="N33507" s="6"/>
    </row>
    <row r="33508" s="2" customFormat="1" spans="13:14">
      <c r="M33508" s="6"/>
      <c r="N33508" s="6"/>
    </row>
    <row r="33509" s="2" customFormat="1" spans="13:14">
      <c r="M33509" s="6"/>
      <c r="N33509" s="6"/>
    </row>
    <row r="33510" s="2" customFormat="1" spans="13:14">
      <c r="M33510" s="6"/>
      <c r="N33510" s="6"/>
    </row>
    <row r="33511" s="2" customFormat="1" spans="13:14">
      <c r="M33511" s="6"/>
      <c r="N33511" s="6"/>
    </row>
    <row r="33512" s="2" customFormat="1" spans="13:14">
      <c r="M33512" s="6"/>
      <c r="N33512" s="6"/>
    </row>
    <row r="33513" s="2" customFormat="1" spans="13:14">
      <c r="M33513" s="6"/>
      <c r="N33513" s="6"/>
    </row>
    <row r="33514" s="2" customFormat="1" spans="13:14">
      <c r="M33514" s="6"/>
      <c r="N33514" s="6"/>
    </row>
    <row r="33515" s="2" customFormat="1" spans="13:14">
      <c r="M33515" s="6"/>
      <c r="N33515" s="6"/>
    </row>
    <row r="33516" s="2" customFormat="1" spans="13:14">
      <c r="M33516" s="6"/>
      <c r="N33516" s="6"/>
    </row>
    <row r="33517" s="2" customFormat="1" spans="13:14">
      <c r="M33517" s="6"/>
      <c r="N33517" s="6"/>
    </row>
    <row r="33518" s="2" customFormat="1" spans="13:14">
      <c r="M33518" s="6"/>
      <c r="N33518" s="6"/>
    </row>
    <row r="33519" s="2" customFormat="1" spans="13:14">
      <c r="M33519" s="6"/>
      <c r="N33519" s="6"/>
    </row>
    <row r="33520" s="2" customFormat="1" spans="13:14">
      <c r="M33520" s="6"/>
      <c r="N33520" s="6"/>
    </row>
    <row r="33521" s="2" customFormat="1" spans="13:14">
      <c r="M33521" s="6"/>
      <c r="N33521" s="6"/>
    </row>
    <row r="33522" s="2" customFormat="1" spans="13:14">
      <c r="M33522" s="6"/>
      <c r="N33522" s="6"/>
    </row>
    <row r="33523" s="2" customFormat="1" spans="13:14">
      <c r="M33523" s="6"/>
      <c r="N33523" s="6"/>
    </row>
    <row r="33524" s="2" customFormat="1" spans="13:14">
      <c r="M33524" s="6"/>
      <c r="N33524" s="6"/>
    </row>
    <row r="33525" s="2" customFormat="1" spans="13:14">
      <c r="M33525" s="6"/>
      <c r="N33525" s="6"/>
    </row>
    <row r="33526" s="2" customFormat="1" spans="13:14">
      <c r="M33526" s="6"/>
      <c r="N33526" s="6"/>
    </row>
    <row r="33527" s="2" customFormat="1" spans="13:14">
      <c r="M33527" s="6"/>
      <c r="N33527" s="6"/>
    </row>
    <row r="33528" s="2" customFormat="1" spans="13:14">
      <c r="M33528" s="6"/>
      <c r="N33528" s="6"/>
    </row>
    <row r="33529" s="2" customFormat="1" spans="13:14">
      <c r="M33529" s="6"/>
      <c r="N33529" s="6"/>
    </row>
    <row r="33530" s="2" customFormat="1" spans="13:14">
      <c r="M33530" s="6"/>
      <c r="N33530" s="6"/>
    </row>
    <row r="33531" s="2" customFormat="1" spans="13:14">
      <c r="M33531" s="6"/>
      <c r="N33531" s="6"/>
    </row>
    <row r="33532" s="2" customFormat="1" spans="13:14">
      <c r="M33532" s="6"/>
      <c r="N33532" s="6"/>
    </row>
    <row r="33533" s="2" customFormat="1" spans="13:14">
      <c r="M33533" s="6"/>
      <c r="N33533" s="6"/>
    </row>
    <row r="33534" s="2" customFormat="1" spans="13:14">
      <c r="M33534" s="6"/>
      <c r="N33534" s="6"/>
    </row>
    <row r="33535" s="2" customFormat="1" spans="13:14">
      <c r="M33535" s="6"/>
      <c r="N33535" s="6"/>
    </row>
    <row r="33536" s="2" customFormat="1" spans="13:14">
      <c r="M33536" s="6"/>
      <c r="N33536" s="6"/>
    </row>
    <row r="33537" s="2" customFormat="1" spans="13:14">
      <c r="M33537" s="6"/>
      <c r="N33537" s="6"/>
    </row>
    <row r="33538" s="2" customFormat="1" spans="13:14">
      <c r="M33538" s="6"/>
      <c r="N33538" s="6"/>
    </row>
    <row r="33539" s="2" customFormat="1" spans="13:14">
      <c r="M33539" s="6"/>
      <c r="N33539" s="6"/>
    </row>
    <row r="33540" s="2" customFormat="1" spans="13:14">
      <c r="M33540" s="6"/>
      <c r="N33540" s="6"/>
    </row>
    <row r="33541" s="2" customFormat="1" spans="13:14">
      <c r="M33541" s="6"/>
      <c r="N33541" s="6"/>
    </row>
    <row r="33542" s="2" customFormat="1" spans="13:14">
      <c r="M33542" s="6"/>
      <c r="N33542" s="6"/>
    </row>
    <row r="33543" s="2" customFormat="1" spans="13:14">
      <c r="M33543" s="6"/>
      <c r="N33543" s="6"/>
    </row>
    <row r="33544" s="2" customFormat="1" spans="13:14">
      <c r="M33544" s="6"/>
      <c r="N33544" s="6"/>
    </row>
    <row r="33545" s="2" customFormat="1" spans="13:14">
      <c r="M33545" s="6"/>
      <c r="N33545" s="6"/>
    </row>
    <row r="33546" s="2" customFormat="1" spans="13:14">
      <c r="M33546" s="6"/>
      <c r="N33546" s="6"/>
    </row>
    <row r="33547" s="2" customFormat="1" spans="13:14">
      <c r="M33547" s="6"/>
      <c r="N33547" s="6"/>
    </row>
    <row r="33548" s="2" customFormat="1" spans="13:14">
      <c r="M33548" s="6"/>
      <c r="N33548" s="6"/>
    </row>
    <row r="33549" s="2" customFormat="1" spans="13:14">
      <c r="M33549" s="6"/>
      <c r="N33549" s="6"/>
    </row>
    <row r="33550" s="2" customFormat="1" spans="13:14">
      <c r="M33550" s="6"/>
      <c r="N33550" s="6"/>
    </row>
    <row r="33551" s="2" customFormat="1" spans="13:14">
      <c r="M33551" s="6"/>
      <c r="N33551" s="6"/>
    </row>
    <row r="33552" s="2" customFormat="1" spans="13:14">
      <c r="M33552" s="6"/>
      <c r="N33552" s="6"/>
    </row>
    <row r="33553" s="2" customFormat="1" spans="13:14">
      <c r="M33553" s="6"/>
      <c r="N33553" s="6"/>
    </row>
    <row r="33554" s="2" customFormat="1" spans="13:14">
      <c r="M33554" s="6"/>
      <c r="N33554" s="6"/>
    </row>
    <row r="33555" s="2" customFormat="1" spans="13:14">
      <c r="M33555" s="6"/>
      <c r="N33555" s="6"/>
    </row>
    <row r="33556" s="2" customFormat="1" spans="13:14">
      <c r="M33556" s="6"/>
      <c r="N33556" s="6"/>
    </row>
    <row r="33557" s="2" customFormat="1" spans="13:14">
      <c r="M33557" s="6"/>
      <c r="N33557" s="6"/>
    </row>
    <row r="33558" s="2" customFormat="1" spans="13:14">
      <c r="M33558" s="6"/>
      <c r="N33558" s="6"/>
    </row>
    <row r="33559" s="2" customFormat="1" spans="13:14">
      <c r="M33559" s="6"/>
      <c r="N33559" s="6"/>
    </row>
    <row r="33560" s="2" customFormat="1" spans="13:14">
      <c r="M33560" s="6"/>
      <c r="N33560" s="6"/>
    </row>
    <row r="33561" s="2" customFormat="1" spans="13:14">
      <c r="M33561" s="6"/>
      <c r="N33561" s="6"/>
    </row>
    <row r="33562" s="2" customFormat="1" spans="13:14">
      <c r="M33562" s="6"/>
      <c r="N33562" s="6"/>
    </row>
    <row r="33563" s="2" customFormat="1" spans="13:14">
      <c r="M33563" s="6"/>
      <c r="N33563" s="6"/>
    </row>
    <row r="33564" s="2" customFormat="1" spans="13:14">
      <c r="M33564" s="6"/>
      <c r="N33564" s="6"/>
    </row>
    <row r="33565" s="2" customFormat="1" spans="13:14">
      <c r="M33565" s="6"/>
      <c r="N33565" s="6"/>
    </row>
    <row r="33566" s="2" customFormat="1" spans="13:14">
      <c r="M33566" s="6"/>
      <c r="N33566" s="6"/>
    </row>
    <row r="33567" s="2" customFormat="1" spans="13:14">
      <c r="M33567" s="6"/>
      <c r="N33567" s="6"/>
    </row>
    <row r="33568" s="2" customFormat="1" spans="13:14">
      <c r="M33568" s="6"/>
      <c r="N33568" s="6"/>
    </row>
    <row r="33569" s="2" customFormat="1" spans="13:14">
      <c r="M33569" s="6"/>
      <c r="N33569" s="6"/>
    </row>
    <row r="33570" s="2" customFormat="1" spans="13:14">
      <c r="M33570" s="6"/>
      <c r="N33570" s="6"/>
    </row>
    <row r="33571" s="2" customFormat="1" spans="13:14">
      <c r="M33571" s="6"/>
      <c r="N33571" s="6"/>
    </row>
    <row r="33572" s="2" customFormat="1" spans="13:14">
      <c r="M33572" s="6"/>
      <c r="N33572" s="6"/>
    </row>
    <row r="33573" s="2" customFormat="1" spans="13:14">
      <c r="M33573" s="6"/>
      <c r="N33573" s="6"/>
    </row>
    <row r="33574" s="2" customFormat="1" spans="13:14">
      <c r="M33574" s="6"/>
      <c r="N33574" s="6"/>
    </row>
    <row r="33575" s="2" customFormat="1" spans="13:14">
      <c r="M33575" s="6"/>
      <c r="N33575" s="6"/>
    </row>
    <row r="33576" s="2" customFormat="1" spans="13:14">
      <c r="M33576" s="6"/>
      <c r="N33576" s="6"/>
    </row>
    <row r="33577" s="2" customFormat="1" spans="13:14">
      <c r="M33577" s="6"/>
      <c r="N33577" s="6"/>
    </row>
    <row r="33578" s="2" customFormat="1" spans="13:14">
      <c r="M33578" s="6"/>
      <c r="N33578" s="6"/>
    </row>
    <row r="33579" s="2" customFormat="1" spans="13:14">
      <c r="M33579" s="6"/>
      <c r="N33579" s="6"/>
    </row>
    <row r="33580" s="2" customFormat="1" spans="13:14">
      <c r="M33580" s="6"/>
      <c r="N33580" s="6"/>
    </row>
    <row r="33581" s="2" customFormat="1" spans="13:14">
      <c r="M33581" s="6"/>
      <c r="N33581" s="6"/>
    </row>
    <row r="33582" s="2" customFormat="1" spans="13:14">
      <c r="M33582" s="6"/>
      <c r="N33582" s="6"/>
    </row>
    <row r="33583" s="2" customFormat="1" spans="13:14">
      <c r="M33583" s="6"/>
      <c r="N33583" s="6"/>
    </row>
    <row r="33584" s="2" customFormat="1" spans="13:14">
      <c r="M33584" s="6"/>
      <c r="N33584" s="6"/>
    </row>
    <row r="33585" s="2" customFormat="1" spans="13:14">
      <c r="M33585" s="6"/>
      <c r="N33585" s="6"/>
    </row>
    <row r="33586" s="2" customFormat="1" spans="13:14">
      <c r="M33586" s="6"/>
      <c r="N33586" s="6"/>
    </row>
    <row r="33587" s="2" customFormat="1" spans="13:14">
      <c r="M33587" s="6"/>
      <c r="N33587" s="6"/>
    </row>
    <row r="33588" s="2" customFormat="1" spans="13:14">
      <c r="M33588" s="6"/>
      <c r="N33588" s="6"/>
    </row>
    <row r="33589" s="2" customFormat="1" spans="13:14">
      <c r="M33589" s="6"/>
      <c r="N33589" s="6"/>
    </row>
    <row r="33590" s="2" customFormat="1" spans="13:14">
      <c r="M33590" s="6"/>
      <c r="N33590" s="6"/>
    </row>
    <row r="33591" s="2" customFormat="1" spans="13:14">
      <c r="M33591" s="6"/>
      <c r="N33591" s="6"/>
    </row>
    <row r="33592" s="2" customFormat="1" spans="13:14">
      <c r="M33592" s="6"/>
      <c r="N33592" s="6"/>
    </row>
    <row r="33593" s="2" customFormat="1" spans="13:14">
      <c r="M33593" s="6"/>
      <c r="N33593" s="6"/>
    </row>
    <row r="33594" s="2" customFormat="1" spans="13:14">
      <c r="M33594" s="6"/>
      <c r="N33594" s="6"/>
    </row>
    <row r="33595" s="2" customFormat="1" spans="13:14">
      <c r="M33595" s="6"/>
      <c r="N33595" s="6"/>
    </row>
    <row r="33596" s="2" customFormat="1" spans="13:14">
      <c r="M33596" s="6"/>
      <c r="N33596" s="6"/>
    </row>
    <row r="33597" s="2" customFormat="1" spans="13:14">
      <c r="M33597" s="6"/>
      <c r="N33597" s="6"/>
    </row>
    <row r="33598" s="2" customFormat="1" spans="13:14">
      <c r="M33598" s="6"/>
      <c r="N33598" s="6"/>
    </row>
    <row r="33599" s="2" customFormat="1" spans="13:14">
      <c r="M33599" s="6"/>
      <c r="N33599" s="6"/>
    </row>
    <row r="33600" s="2" customFormat="1" spans="13:14">
      <c r="M33600" s="6"/>
      <c r="N33600" s="6"/>
    </row>
    <row r="33601" s="2" customFormat="1" spans="13:14">
      <c r="M33601" s="6"/>
      <c r="N33601" s="6"/>
    </row>
    <row r="33602" s="2" customFormat="1" spans="13:14">
      <c r="M33602" s="6"/>
      <c r="N33602" s="6"/>
    </row>
    <row r="33603" s="2" customFormat="1" spans="13:14">
      <c r="M33603" s="6"/>
      <c r="N33603" s="6"/>
    </row>
    <row r="33604" s="2" customFormat="1" spans="13:14">
      <c r="M33604" s="6"/>
      <c r="N33604" s="6"/>
    </row>
    <row r="33605" s="2" customFormat="1" spans="13:14">
      <c r="M33605" s="6"/>
      <c r="N33605" s="6"/>
    </row>
    <row r="33606" s="2" customFormat="1" spans="13:14">
      <c r="M33606" s="6"/>
      <c r="N33606" s="6"/>
    </row>
    <row r="33607" s="2" customFormat="1" spans="13:14">
      <c r="M33607" s="6"/>
      <c r="N33607" s="6"/>
    </row>
    <row r="33608" s="2" customFormat="1" spans="13:14">
      <c r="M33608" s="6"/>
      <c r="N33608" s="6"/>
    </row>
    <row r="33609" s="2" customFormat="1" spans="13:14">
      <c r="M33609" s="6"/>
      <c r="N33609" s="6"/>
    </row>
    <row r="33610" s="2" customFormat="1" spans="13:14">
      <c r="M33610" s="6"/>
      <c r="N33610" s="6"/>
    </row>
    <row r="33611" s="2" customFormat="1" spans="13:14">
      <c r="M33611" s="6"/>
      <c r="N33611" s="6"/>
    </row>
    <row r="33612" s="2" customFormat="1" spans="13:14">
      <c r="M33612" s="6"/>
      <c r="N33612" s="6"/>
    </row>
    <row r="33613" s="2" customFormat="1" spans="13:14">
      <c r="M33613" s="6"/>
      <c r="N33613" s="6"/>
    </row>
    <row r="33614" s="2" customFormat="1" spans="13:14">
      <c r="M33614" s="6"/>
      <c r="N33614" s="6"/>
    </row>
    <row r="33615" s="2" customFormat="1" spans="13:14">
      <c r="M33615" s="6"/>
      <c r="N33615" s="6"/>
    </row>
    <row r="33616" s="2" customFormat="1" spans="13:14">
      <c r="M33616" s="6"/>
      <c r="N33616" s="6"/>
    </row>
    <row r="33617" s="2" customFormat="1" spans="13:14">
      <c r="M33617" s="6"/>
      <c r="N33617" s="6"/>
    </row>
    <row r="33618" s="2" customFormat="1" spans="13:14">
      <c r="M33618" s="6"/>
      <c r="N33618" s="6"/>
    </row>
    <row r="33619" s="2" customFormat="1" spans="13:14">
      <c r="M33619" s="6"/>
      <c r="N33619" s="6"/>
    </row>
    <row r="33620" s="2" customFormat="1" spans="13:14">
      <c r="M33620" s="6"/>
      <c r="N33620" s="6"/>
    </row>
    <row r="33621" s="2" customFormat="1" spans="13:14">
      <c r="M33621" s="6"/>
      <c r="N33621" s="6"/>
    </row>
    <row r="33622" s="2" customFormat="1" spans="13:14">
      <c r="M33622" s="6"/>
      <c r="N33622" s="6"/>
    </row>
    <row r="33623" s="2" customFormat="1" spans="13:14">
      <c r="M33623" s="6"/>
      <c r="N33623" s="6"/>
    </row>
    <row r="33624" s="2" customFormat="1" spans="13:14">
      <c r="M33624" s="6"/>
      <c r="N33624" s="6"/>
    </row>
    <row r="33625" s="2" customFormat="1" spans="13:14">
      <c r="M33625" s="6"/>
      <c r="N33625" s="6"/>
    </row>
    <row r="33626" s="2" customFormat="1" spans="13:14">
      <c r="M33626" s="6"/>
      <c r="N33626" s="6"/>
    </row>
    <row r="33627" s="2" customFormat="1" spans="13:14">
      <c r="M33627" s="6"/>
      <c r="N33627" s="6"/>
    </row>
    <row r="33628" s="2" customFormat="1" spans="13:14">
      <c r="M33628" s="6"/>
      <c r="N33628" s="6"/>
    </row>
    <row r="33629" s="2" customFormat="1" spans="13:14">
      <c r="M33629" s="6"/>
      <c r="N33629" s="6"/>
    </row>
    <row r="33630" s="2" customFormat="1" spans="13:14">
      <c r="M33630" s="6"/>
      <c r="N33630" s="6"/>
    </row>
    <row r="33631" s="2" customFormat="1" spans="13:14">
      <c r="M33631" s="6"/>
      <c r="N33631" s="6"/>
    </row>
    <row r="33632" s="2" customFormat="1" spans="13:14">
      <c r="M33632" s="6"/>
      <c r="N33632" s="6"/>
    </row>
    <row r="33633" s="2" customFormat="1" spans="13:14">
      <c r="M33633" s="6"/>
      <c r="N33633" s="6"/>
    </row>
    <row r="33634" s="2" customFormat="1" spans="13:14">
      <c r="M33634" s="6"/>
      <c r="N33634" s="6"/>
    </row>
    <row r="33635" s="2" customFormat="1" spans="13:14">
      <c r="M33635" s="6"/>
      <c r="N33635" s="6"/>
    </row>
    <row r="33636" s="2" customFormat="1" spans="13:14">
      <c r="M33636" s="6"/>
      <c r="N33636" s="6"/>
    </row>
    <row r="33637" s="2" customFormat="1" spans="13:14">
      <c r="M33637" s="6"/>
      <c r="N33637" s="6"/>
    </row>
    <row r="33638" s="2" customFormat="1" spans="13:14">
      <c r="M33638" s="6"/>
      <c r="N33638" s="6"/>
    </row>
    <row r="33639" s="2" customFormat="1" spans="13:14">
      <c r="M33639" s="6"/>
      <c r="N33639" s="6"/>
    </row>
    <row r="33640" s="2" customFormat="1" spans="13:14">
      <c r="M33640" s="6"/>
      <c r="N33640" s="6"/>
    </row>
    <row r="33641" s="2" customFormat="1" spans="13:14">
      <c r="M33641" s="6"/>
      <c r="N33641" s="6"/>
    </row>
    <row r="33642" s="2" customFormat="1" spans="13:14">
      <c r="M33642" s="6"/>
      <c r="N33642" s="6"/>
    </row>
    <row r="33643" s="2" customFormat="1" spans="13:14">
      <c r="M33643" s="6"/>
      <c r="N33643" s="6"/>
    </row>
    <row r="33644" s="2" customFormat="1" spans="13:14">
      <c r="M33644" s="6"/>
      <c r="N33644" s="6"/>
    </row>
    <row r="33645" s="2" customFormat="1" spans="13:14">
      <c r="M33645" s="6"/>
      <c r="N33645" s="6"/>
    </row>
    <row r="33646" s="2" customFormat="1" spans="13:14">
      <c r="M33646" s="6"/>
      <c r="N33646" s="6"/>
    </row>
    <row r="33647" s="2" customFormat="1" spans="13:14">
      <c r="M33647" s="6"/>
      <c r="N33647" s="6"/>
    </row>
    <row r="33648" s="2" customFormat="1" spans="13:14">
      <c r="M33648" s="6"/>
      <c r="N33648" s="6"/>
    </row>
    <row r="33649" s="2" customFormat="1" spans="13:14">
      <c r="M33649" s="6"/>
      <c r="N33649" s="6"/>
    </row>
    <row r="33650" s="2" customFormat="1" spans="13:14">
      <c r="M33650" s="6"/>
      <c r="N33650" s="6"/>
    </row>
    <row r="33651" s="2" customFormat="1" spans="13:14">
      <c r="M33651" s="6"/>
      <c r="N33651" s="6"/>
    </row>
    <row r="33652" s="2" customFormat="1" spans="13:14">
      <c r="M33652" s="6"/>
      <c r="N33652" s="6"/>
    </row>
    <row r="33653" s="2" customFormat="1" spans="13:14">
      <c r="M33653" s="6"/>
      <c r="N33653" s="6"/>
    </row>
    <row r="33654" s="2" customFormat="1" spans="13:14">
      <c r="M33654" s="6"/>
      <c r="N33654" s="6"/>
    </row>
    <row r="33655" s="2" customFormat="1" spans="13:14">
      <c r="M33655" s="6"/>
      <c r="N33655" s="6"/>
    </row>
    <row r="33656" s="2" customFormat="1" spans="13:14">
      <c r="M33656" s="6"/>
      <c r="N33656" s="6"/>
    </row>
    <row r="33657" s="2" customFormat="1" spans="13:14">
      <c r="M33657" s="6"/>
      <c r="N33657" s="6"/>
    </row>
    <row r="33658" s="2" customFormat="1" spans="13:14">
      <c r="M33658" s="6"/>
      <c r="N33658" s="6"/>
    </row>
    <row r="33659" s="2" customFormat="1" spans="13:14">
      <c r="M33659" s="6"/>
      <c r="N33659" s="6"/>
    </row>
    <row r="33660" s="2" customFormat="1" spans="13:14">
      <c r="M33660" s="6"/>
      <c r="N33660" s="6"/>
    </row>
    <row r="33661" s="2" customFormat="1" spans="13:14">
      <c r="M33661" s="6"/>
      <c r="N33661" s="6"/>
    </row>
    <row r="33662" s="2" customFormat="1" spans="13:14">
      <c r="M33662" s="6"/>
      <c r="N33662" s="6"/>
    </row>
    <row r="33663" s="2" customFormat="1" spans="13:14">
      <c r="M33663" s="6"/>
      <c r="N33663" s="6"/>
    </row>
    <row r="33664" s="2" customFormat="1" spans="13:14">
      <c r="M33664" s="6"/>
      <c r="N33664" s="6"/>
    </row>
    <row r="33665" s="2" customFormat="1" spans="13:14">
      <c r="M33665" s="6"/>
      <c r="N33665" s="6"/>
    </row>
    <row r="33666" s="2" customFormat="1" spans="13:14">
      <c r="M33666" s="6"/>
      <c r="N33666" s="6"/>
    </row>
    <row r="33667" s="2" customFormat="1" spans="13:14">
      <c r="M33667" s="6"/>
      <c r="N33667" s="6"/>
    </row>
    <row r="33668" s="2" customFormat="1" spans="13:14">
      <c r="M33668" s="6"/>
      <c r="N33668" s="6"/>
    </row>
    <row r="33669" s="2" customFormat="1" spans="13:14">
      <c r="M33669" s="6"/>
      <c r="N33669" s="6"/>
    </row>
    <row r="33670" s="2" customFormat="1" spans="13:14">
      <c r="M33670" s="6"/>
      <c r="N33670" s="6"/>
    </row>
    <row r="33671" s="2" customFormat="1" spans="13:14">
      <c r="M33671" s="6"/>
      <c r="N33671" s="6"/>
    </row>
    <row r="33672" s="2" customFormat="1" spans="13:14">
      <c r="M33672" s="6"/>
      <c r="N33672" s="6"/>
    </row>
    <row r="33673" s="2" customFormat="1" spans="13:14">
      <c r="M33673" s="6"/>
      <c r="N33673" s="6"/>
    </row>
    <row r="33674" s="2" customFormat="1" spans="13:14">
      <c r="M33674" s="6"/>
      <c r="N33674" s="6"/>
    </row>
    <row r="33675" s="2" customFormat="1" spans="13:14">
      <c r="M33675" s="6"/>
      <c r="N33675" s="6"/>
    </row>
    <row r="33676" s="2" customFormat="1" spans="13:14">
      <c r="M33676" s="6"/>
      <c r="N33676" s="6"/>
    </row>
    <row r="33677" s="2" customFormat="1" spans="13:14">
      <c r="M33677" s="6"/>
      <c r="N33677" s="6"/>
    </row>
    <row r="33678" s="2" customFormat="1" spans="13:14">
      <c r="M33678" s="6"/>
      <c r="N33678" s="6"/>
    </row>
    <row r="33679" s="2" customFormat="1" spans="13:14">
      <c r="M33679" s="6"/>
      <c r="N33679" s="6"/>
    </row>
    <row r="33680" s="2" customFormat="1" spans="13:14">
      <c r="M33680" s="6"/>
      <c r="N33680" s="6"/>
    </row>
    <row r="33681" s="2" customFormat="1" spans="13:14">
      <c r="M33681" s="6"/>
      <c r="N33681" s="6"/>
    </row>
    <row r="33682" s="2" customFormat="1" spans="13:14">
      <c r="M33682" s="6"/>
      <c r="N33682" s="6"/>
    </row>
    <row r="33683" s="2" customFormat="1" spans="13:14">
      <c r="M33683" s="6"/>
      <c r="N33683" s="6"/>
    </row>
    <row r="33684" s="2" customFormat="1" spans="13:14">
      <c r="M33684" s="6"/>
      <c r="N33684" s="6"/>
    </row>
    <row r="33685" s="2" customFormat="1" spans="13:14">
      <c r="M33685" s="6"/>
      <c r="N33685" s="6"/>
    </row>
    <row r="33686" s="2" customFormat="1" spans="13:14">
      <c r="M33686" s="6"/>
      <c r="N33686" s="6"/>
    </row>
    <row r="33687" s="2" customFormat="1" spans="13:14">
      <c r="M33687" s="6"/>
      <c r="N33687" s="6"/>
    </row>
    <row r="33688" s="2" customFormat="1" spans="13:14">
      <c r="M33688" s="6"/>
      <c r="N33688" s="6"/>
    </row>
    <row r="33689" s="2" customFormat="1" spans="13:14">
      <c r="M33689" s="6"/>
      <c r="N33689" s="6"/>
    </row>
    <row r="33690" s="2" customFormat="1" spans="13:14">
      <c r="M33690" s="6"/>
      <c r="N33690" s="6"/>
    </row>
    <row r="33691" s="2" customFormat="1" spans="13:14">
      <c r="M33691" s="6"/>
      <c r="N33691" s="6"/>
    </row>
    <row r="33692" s="2" customFormat="1" spans="13:14">
      <c r="M33692" s="6"/>
      <c r="N33692" s="6"/>
    </row>
    <row r="33693" s="2" customFormat="1" spans="13:14">
      <c r="M33693" s="6"/>
      <c r="N33693" s="6"/>
    </row>
    <row r="33694" s="2" customFormat="1" spans="13:14">
      <c r="M33694" s="6"/>
      <c r="N33694" s="6"/>
    </row>
    <row r="33695" s="2" customFormat="1" spans="13:14">
      <c r="M33695" s="6"/>
      <c r="N33695" s="6"/>
    </row>
    <row r="33696" s="2" customFormat="1" spans="13:14">
      <c r="M33696" s="6"/>
      <c r="N33696" s="6"/>
    </row>
    <row r="33697" s="2" customFormat="1" spans="13:14">
      <c r="M33697" s="6"/>
      <c r="N33697" s="6"/>
    </row>
    <row r="33698" s="2" customFormat="1" spans="13:14">
      <c r="M33698" s="6"/>
      <c r="N33698" s="6"/>
    </row>
    <row r="33699" s="2" customFormat="1" spans="13:14">
      <c r="M33699" s="6"/>
      <c r="N33699" s="6"/>
    </row>
    <row r="33700" s="2" customFormat="1" spans="13:14">
      <c r="M33700" s="6"/>
      <c r="N33700" s="6"/>
    </row>
    <row r="33701" s="2" customFormat="1" spans="13:14">
      <c r="M33701" s="6"/>
      <c r="N33701" s="6"/>
    </row>
    <row r="33702" s="2" customFormat="1" spans="13:14">
      <c r="M33702" s="6"/>
      <c r="N33702" s="6"/>
    </row>
    <row r="33703" s="2" customFormat="1" spans="13:14">
      <c r="M33703" s="6"/>
      <c r="N33703" s="6"/>
    </row>
    <row r="33704" s="2" customFormat="1" spans="13:14">
      <c r="M33704" s="6"/>
      <c r="N33704" s="6"/>
    </row>
    <row r="33705" s="2" customFormat="1" spans="13:14">
      <c r="M33705" s="6"/>
      <c r="N33705" s="6"/>
    </row>
    <row r="33706" s="2" customFormat="1" spans="13:14">
      <c r="M33706" s="6"/>
      <c r="N33706" s="6"/>
    </row>
    <row r="33707" s="2" customFormat="1" spans="13:14">
      <c r="M33707" s="6"/>
      <c r="N33707" s="6"/>
    </row>
    <row r="33708" s="2" customFormat="1" spans="13:14">
      <c r="M33708" s="6"/>
      <c r="N33708" s="6"/>
    </row>
    <row r="33709" s="2" customFormat="1" spans="13:14">
      <c r="M33709" s="6"/>
      <c r="N33709" s="6"/>
    </row>
    <row r="33710" s="2" customFormat="1" spans="13:14">
      <c r="M33710" s="6"/>
      <c r="N33710" s="6"/>
    </row>
    <row r="33711" s="2" customFormat="1" spans="13:14">
      <c r="M33711" s="6"/>
      <c r="N33711" s="6"/>
    </row>
    <row r="33712" s="2" customFormat="1" spans="13:14">
      <c r="M33712" s="6"/>
      <c r="N33712" s="6"/>
    </row>
    <row r="33713" s="2" customFormat="1" spans="13:14">
      <c r="M33713" s="6"/>
      <c r="N33713" s="6"/>
    </row>
    <row r="33714" s="2" customFormat="1" spans="13:14">
      <c r="M33714" s="6"/>
      <c r="N33714" s="6"/>
    </row>
    <row r="33715" s="2" customFormat="1" spans="13:14">
      <c r="M33715" s="6"/>
      <c r="N33715" s="6"/>
    </row>
    <row r="33716" s="2" customFormat="1" spans="13:14">
      <c r="M33716" s="6"/>
      <c r="N33716" s="6"/>
    </row>
    <row r="33717" s="2" customFormat="1" spans="13:14">
      <c r="M33717" s="6"/>
      <c r="N33717" s="6"/>
    </row>
    <row r="33718" s="2" customFormat="1" spans="13:14">
      <c r="M33718" s="6"/>
      <c r="N33718" s="6"/>
    </row>
    <row r="33719" s="2" customFormat="1" spans="13:14">
      <c r="M33719" s="6"/>
      <c r="N33719" s="6"/>
    </row>
    <row r="33720" s="2" customFormat="1" spans="13:14">
      <c r="M33720" s="6"/>
      <c r="N33720" s="6"/>
    </row>
    <row r="33721" s="2" customFormat="1" spans="13:14">
      <c r="M33721" s="6"/>
      <c r="N33721" s="6"/>
    </row>
    <row r="33722" s="2" customFormat="1" spans="13:14">
      <c r="M33722" s="6"/>
      <c r="N33722" s="6"/>
    </row>
    <row r="33723" s="2" customFormat="1" spans="13:14">
      <c r="M33723" s="6"/>
      <c r="N33723" s="6"/>
    </row>
    <row r="33724" s="2" customFormat="1" spans="13:14">
      <c r="M33724" s="6"/>
      <c r="N33724" s="6"/>
    </row>
    <row r="33725" s="2" customFormat="1" spans="13:14">
      <c r="M33725" s="6"/>
      <c r="N33725" s="6"/>
    </row>
    <row r="33726" s="2" customFormat="1" spans="13:14">
      <c r="M33726" s="6"/>
      <c r="N33726" s="6"/>
    </row>
    <row r="33727" s="2" customFormat="1" spans="13:14">
      <c r="M33727" s="6"/>
      <c r="N33727" s="6"/>
    </row>
    <row r="33728" s="2" customFormat="1" spans="13:14">
      <c r="M33728" s="6"/>
      <c r="N33728" s="6"/>
    </row>
    <row r="33729" s="2" customFormat="1" spans="13:14">
      <c r="M33729" s="6"/>
      <c r="N33729" s="6"/>
    </row>
    <row r="33730" s="2" customFormat="1" spans="13:14">
      <c r="M33730" s="6"/>
      <c r="N33730" s="6"/>
    </row>
    <row r="33731" s="2" customFormat="1" spans="13:14">
      <c r="M33731" s="6"/>
      <c r="N33731" s="6"/>
    </row>
    <row r="33732" s="2" customFormat="1" spans="13:14">
      <c r="M33732" s="6"/>
      <c r="N33732" s="6"/>
    </row>
    <row r="33733" s="2" customFormat="1" spans="13:14">
      <c r="M33733" s="6"/>
      <c r="N33733" s="6"/>
    </row>
    <row r="33734" s="2" customFormat="1" spans="13:14">
      <c r="M33734" s="6"/>
      <c r="N33734" s="6"/>
    </row>
    <row r="33735" s="2" customFormat="1" spans="13:14">
      <c r="M33735" s="6"/>
      <c r="N33735" s="6"/>
    </row>
    <row r="33736" s="2" customFormat="1" spans="13:14">
      <c r="M33736" s="6"/>
      <c r="N33736" s="6"/>
    </row>
    <row r="33737" s="2" customFormat="1" spans="13:14">
      <c r="M33737" s="6"/>
      <c r="N33737" s="6"/>
    </row>
    <row r="33738" s="2" customFormat="1" spans="13:14">
      <c r="M33738" s="6"/>
      <c r="N33738" s="6"/>
    </row>
    <row r="33739" s="2" customFormat="1" spans="13:14">
      <c r="M33739" s="6"/>
      <c r="N33739" s="6"/>
    </row>
    <row r="33740" s="2" customFormat="1" spans="13:14">
      <c r="M33740" s="6"/>
      <c r="N33740" s="6"/>
    </row>
    <row r="33741" s="2" customFormat="1" spans="13:14">
      <c r="M33741" s="6"/>
      <c r="N33741" s="6"/>
    </row>
    <row r="33742" s="2" customFormat="1" spans="13:14">
      <c r="M33742" s="6"/>
      <c r="N33742" s="6"/>
    </row>
    <row r="33743" s="2" customFormat="1" spans="13:14">
      <c r="M33743" s="6"/>
      <c r="N33743" s="6"/>
    </row>
    <row r="33744" s="2" customFormat="1" spans="13:14">
      <c r="M33744" s="6"/>
      <c r="N33744" s="6"/>
    </row>
    <row r="33745" s="2" customFormat="1" spans="13:14">
      <c r="M33745" s="6"/>
      <c r="N33745" s="6"/>
    </row>
    <row r="33746" s="2" customFormat="1" spans="13:14">
      <c r="M33746" s="6"/>
      <c r="N33746" s="6"/>
    </row>
    <row r="33747" s="2" customFormat="1" spans="13:14">
      <c r="M33747" s="6"/>
      <c r="N33747" s="6"/>
    </row>
    <row r="33748" s="2" customFormat="1" spans="13:14">
      <c r="M33748" s="6"/>
      <c r="N33748" s="6"/>
    </row>
    <row r="33749" s="2" customFormat="1" spans="13:14">
      <c r="M33749" s="6"/>
      <c r="N33749" s="6"/>
    </row>
    <row r="33750" s="2" customFormat="1" spans="13:14">
      <c r="M33750" s="6"/>
      <c r="N33750" s="6"/>
    </row>
    <row r="33751" s="2" customFormat="1" spans="13:14">
      <c r="M33751" s="6"/>
      <c r="N33751" s="6"/>
    </row>
    <row r="33752" s="2" customFormat="1" spans="13:14">
      <c r="M33752" s="6"/>
      <c r="N33752" s="6"/>
    </row>
    <row r="33753" s="2" customFormat="1" spans="13:14">
      <c r="M33753" s="6"/>
      <c r="N33753" s="6"/>
    </row>
    <row r="33754" s="2" customFormat="1" spans="13:14">
      <c r="M33754" s="6"/>
      <c r="N33754" s="6"/>
    </row>
    <row r="33755" s="2" customFormat="1" spans="13:14">
      <c r="M33755" s="6"/>
      <c r="N33755" s="6"/>
    </row>
    <row r="33756" s="2" customFormat="1" spans="13:14">
      <c r="M33756" s="6"/>
      <c r="N33756" s="6"/>
    </row>
    <row r="33757" s="2" customFormat="1" spans="13:14">
      <c r="M33757" s="6"/>
      <c r="N33757" s="6"/>
    </row>
    <row r="33758" s="2" customFormat="1" spans="13:14">
      <c r="M33758" s="6"/>
      <c r="N33758" s="6"/>
    </row>
    <row r="33759" s="2" customFormat="1" spans="13:14">
      <c r="M33759" s="6"/>
      <c r="N33759" s="6"/>
    </row>
    <row r="33760" s="2" customFormat="1" spans="13:14">
      <c r="M33760" s="6"/>
      <c r="N33760" s="6"/>
    </row>
    <row r="33761" s="2" customFormat="1" spans="13:14">
      <c r="M33761" s="6"/>
      <c r="N33761" s="6"/>
    </row>
    <row r="33762" s="2" customFormat="1" spans="13:14">
      <c r="M33762" s="6"/>
      <c r="N33762" s="6"/>
    </row>
    <row r="33763" s="2" customFormat="1" spans="13:14">
      <c r="M33763" s="6"/>
      <c r="N33763" s="6"/>
    </row>
    <row r="33764" s="2" customFormat="1" spans="13:14">
      <c r="M33764" s="6"/>
      <c r="N33764" s="6"/>
    </row>
    <row r="33765" s="2" customFormat="1" spans="13:14">
      <c r="M33765" s="6"/>
      <c r="N33765" s="6"/>
    </row>
    <row r="33766" s="2" customFormat="1" spans="13:14">
      <c r="M33766" s="6"/>
      <c r="N33766" s="6"/>
    </row>
    <row r="33767" s="2" customFormat="1" spans="13:14">
      <c r="M33767" s="6"/>
      <c r="N33767" s="6"/>
    </row>
    <row r="33768" s="2" customFormat="1" spans="13:14">
      <c r="M33768" s="6"/>
      <c r="N33768" s="6"/>
    </row>
    <row r="33769" s="2" customFormat="1" spans="13:14">
      <c r="M33769" s="6"/>
      <c r="N33769" s="6"/>
    </row>
    <row r="33770" s="2" customFormat="1" spans="13:14">
      <c r="M33770" s="6"/>
      <c r="N33770" s="6"/>
    </row>
    <row r="33771" s="2" customFormat="1" spans="13:14">
      <c r="M33771" s="6"/>
      <c r="N33771" s="6"/>
    </row>
    <row r="33772" s="2" customFormat="1" spans="13:14">
      <c r="M33772" s="6"/>
      <c r="N33772" s="6"/>
    </row>
    <row r="33773" s="2" customFormat="1" spans="13:14">
      <c r="M33773" s="6"/>
      <c r="N33773" s="6"/>
    </row>
    <row r="33774" s="2" customFormat="1" spans="13:14">
      <c r="M33774" s="6"/>
      <c r="N33774" s="6"/>
    </row>
    <row r="33775" s="2" customFormat="1" spans="13:14">
      <c r="M33775" s="6"/>
      <c r="N33775" s="6"/>
    </row>
    <row r="33776" s="2" customFormat="1" spans="13:14">
      <c r="M33776" s="6"/>
      <c r="N33776" s="6"/>
    </row>
    <row r="33777" s="2" customFormat="1" spans="13:14">
      <c r="M33777" s="6"/>
      <c r="N33777" s="6"/>
    </row>
    <row r="33778" s="2" customFormat="1" spans="13:14">
      <c r="M33778" s="6"/>
      <c r="N33778" s="6"/>
    </row>
    <row r="33779" s="2" customFormat="1" spans="13:14">
      <c r="M33779" s="6"/>
      <c r="N33779" s="6"/>
    </row>
    <row r="33780" s="2" customFormat="1" spans="13:14">
      <c r="M33780" s="6"/>
      <c r="N33780" s="6"/>
    </row>
    <row r="33781" s="2" customFormat="1" spans="13:14">
      <c r="M33781" s="6"/>
      <c r="N33781" s="6"/>
    </row>
    <row r="33782" s="2" customFormat="1" spans="13:14">
      <c r="M33782" s="6"/>
      <c r="N33782" s="6"/>
    </row>
    <row r="33783" s="2" customFormat="1" spans="13:14">
      <c r="M33783" s="6"/>
      <c r="N33783" s="6"/>
    </row>
    <row r="33784" s="2" customFormat="1" spans="13:14">
      <c r="M33784" s="6"/>
      <c r="N33784" s="6"/>
    </row>
    <row r="33785" s="2" customFormat="1" spans="13:14">
      <c r="M33785" s="6"/>
      <c r="N33785" s="6"/>
    </row>
    <row r="33786" s="2" customFormat="1" spans="13:14">
      <c r="M33786" s="6"/>
      <c r="N33786" s="6"/>
    </row>
    <row r="33787" s="2" customFormat="1" spans="13:14">
      <c r="M33787" s="6"/>
      <c r="N33787" s="6"/>
    </row>
    <row r="33788" s="2" customFormat="1" spans="13:14">
      <c r="M33788" s="6"/>
      <c r="N33788" s="6"/>
    </row>
    <row r="33789" s="2" customFormat="1" spans="13:14">
      <c r="M33789" s="6"/>
      <c r="N33789" s="6"/>
    </row>
    <row r="33790" s="2" customFormat="1" spans="13:14">
      <c r="M33790" s="6"/>
      <c r="N33790" s="6"/>
    </row>
    <row r="33791" s="2" customFormat="1" spans="13:14">
      <c r="M33791" s="6"/>
      <c r="N33791" s="6"/>
    </row>
    <row r="33792" s="2" customFormat="1" spans="13:14">
      <c r="M33792" s="6"/>
      <c r="N33792" s="6"/>
    </row>
    <row r="33793" s="2" customFormat="1" spans="13:14">
      <c r="M33793" s="6"/>
      <c r="N33793" s="6"/>
    </row>
    <row r="33794" s="2" customFormat="1" spans="13:14">
      <c r="M33794" s="6"/>
      <c r="N33794" s="6"/>
    </row>
    <row r="33795" s="2" customFormat="1" spans="13:14">
      <c r="M33795" s="6"/>
      <c r="N33795" s="6"/>
    </row>
    <row r="33796" s="2" customFormat="1" spans="13:14">
      <c r="M33796" s="6"/>
      <c r="N33796" s="6"/>
    </row>
    <row r="33797" s="2" customFormat="1" spans="13:14">
      <c r="M33797" s="6"/>
      <c r="N33797" s="6"/>
    </row>
    <row r="33798" s="2" customFormat="1" spans="13:14">
      <c r="M33798" s="6"/>
      <c r="N33798" s="6"/>
    </row>
    <row r="33799" s="2" customFormat="1" spans="13:14">
      <c r="M33799" s="6"/>
      <c r="N33799" s="6"/>
    </row>
    <row r="33800" s="2" customFormat="1" spans="13:14">
      <c r="M33800" s="6"/>
      <c r="N33800" s="6"/>
    </row>
    <row r="33801" s="2" customFormat="1" spans="13:14">
      <c r="M33801" s="6"/>
      <c r="N33801" s="6"/>
    </row>
    <row r="33802" s="2" customFormat="1" spans="13:14">
      <c r="M33802" s="6"/>
      <c r="N33802" s="6"/>
    </row>
    <row r="33803" s="2" customFormat="1" spans="13:14">
      <c r="M33803" s="6"/>
      <c r="N33803" s="6"/>
    </row>
    <row r="33804" s="2" customFormat="1" spans="13:14">
      <c r="M33804" s="6"/>
      <c r="N33804" s="6"/>
    </row>
    <row r="33805" s="2" customFormat="1" spans="13:14">
      <c r="M33805" s="6"/>
      <c r="N33805" s="6"/>
    </row>
    <row r="33806" s="2" customFormat="1" spans="13:14">
      <c r="M33806" s="6"/>
      <c r="N33806" s="6"/>
    </row>
    <row r="33807" s="2" customFormat="1" spans="13:14">
      <c r="M33807" s="6"/>
      <c r="N33807" s="6"/>
    </row>
    <row r="33808" s="2" customFormat="1" spans="13:14">
      <c r="M33808" s="6"/>
      <c r="N33808" s="6"/>
    </row>
    <row r="33809" s="2" customFormat="1" spans="13:14">
      <c r="M33809" s="6"/>
      <c r="N33809" s="6"/>
    </row>
    <row r="33810" s="2" customFormat="1" spans="13:14">
      <c r="M33810" s="6"/>
      <c r="N33810" s="6"/>
    </row>
    <row r="33811" s="2" customFormat="1" spans="13:14">
      <c r="M33811" s="6"/>
      <c r="N33811" s="6"/>
    </row>
    <row r="33812" s="2" customFormat="1" spans="13:14">
      <c r="M33812" s="6"/>
      <c r="N33812" s="6"/>
    </row>
    <row r="33813" s="2" customFormat="1" spans="13:14">
      <c r="M33813" s="6"/>
      <c r="N33813" s="6"/>
    </row>
    <row r="33814" s="2" customFormat="1" spans="13:14">
      <c r="M33814" s="6"/>
      <c r="N33814" s="6"/>
    </row>
    <row r="33815" s="2" customFormat="1" spans="13:14">
      <c r="M33815" s="6"/>
      <c r="N33815" s="6"/>
    </row>
    <row r="33816" s="2" customFormat="1" spans="13:14">
      <c r="M33816" s="6"/>
      <c r="N33816" s="6"/>
    </row>
    <row r="33817" s="2" customFormat="1" spans="13:14">
      <c r="M33817" s="6"/>
      <c r="N33817" s="6"/>
    </row>
    <row r="33818" s="2" customFormat="1" spans="13:14">
      <c r="M33818" s="6"/>
      <c r="N33818" s="6"/>
    </row>
    <row r="33819" s="2" customFormat="1" spans="13:14">
      <c r="M33819" s="6"/>
      <c r="N33819" s="6"/>
    </row>
    <row r="33820" s="2" customFormat="1" spans="13:14">
      <c r="M33820" s="6"/>
      <c r="N33820" s="6"/>
    </row>
    <row r="33821" s="2" customFormat="1" spans="13:14">
      <c r="M33821" s="6"/>
      <c r="N33821" s="6"/>
    </row>
    <row r="33822" s="2" customFormat="1" spans="13:14">
      <c r="M33822" s="6"/>
      <c r="N33822" s="6"/>
    </row>
    <row r="33823" s="2" customFormat="1" spans="13:14">
      <c r="M33823" s="6"/>
      <c r="N33823" s="6"/>
    </row>
    <row r="33824" s="2" customFormat="1" spans="13:14">
      <c r="M33824" s="6"/>
      <c r="N33824" s="6"/>
    </row>
    <row r="33825" s="2" customFormat="1" spans="13:14">
      <c r="M33825" s="6"/>
      <c r="N33825" s="6"/>
    </row>
    <row r="33826" s="2" customFormat="1" spans="13:14">
      <c r="M33826" s="6"/>
      <c r="N33826" s="6"/>
    </row>
    <row r="33827" s="2" customFormat="1" spans="13:14">
      <c r="M33827" s="6"/>
      <c r="N33827" s="6"/>
    </row>
    <row r="33828" s="2" customFormat="1" spans="13:14">
      <c r="M33828" s="6"/>
      <c r="N33828" s="6"/>
    </row>
    <row r="33829" s="2" customFormat="1" spans="13:14">
      <c r="M33829" s="6"/>
      <c r="N33829" s="6"/>
    </row>
    <row r="33830" s="2" customFormat="1" spans="13:14">
      <c r="M33830" s="6"/>
      <c r="N33830" s="6"/>
    </row>
    <row r="33831" s="2" customFormat="1" spans="13:14">
      <c r="M33831" s="6"/>
      <c r="N33831" s="6"/>
    </row>
    <row r="33832" s="2" customFormat="1" spans="13:14">
      <c r="M33832" s="6"/>
      <c r="N33832" s="6"/>
    </row>
    <row r="33833" s="2" customFormat="1" spans="13:14">
      <c r="M33833" s="6"/>
      <c r="N33833" s="6"/>
    </row>
    <row r="33834" s="2" customFormat="1" spans="13:14">
      <c r="M33834" s="6"/>
      <c r="N33834" s="6"/>
    </row>
    <row r="33835" s="2" customFormat="1" spans="13:14">
      <c r="M33835" s="6"/>
      <c r="N33835" s="6"/>
    </row>
    <row r="33836" s="2" customFormat="1" spans="13:14">
      <c r="M33836" s="6"/>
      <c r="N33836" s="6"/>
    </row>
    <row r="33837" s="2" customFormat="1" spans="13:14">
      <c r="M33837" s="6"/>
      <c r="N33837" s="6"/>
    </row>
    <row r="33838" s="2" customFormat="1" spans="13:14">
      <c r="M33838" s="6"/>
      <c r="N33838" s="6"/>
    </row>
    <row r="33839" s="2" customFormat="1" spans="13:14">
      <c r="M33839" s="6"/>
      <c r="N33839" s="6"/>
    </row>
    <row r="33840" s="2" customFormat="1" spans="13:14">
      <c r="M33840" s="6"/>
      <c r="N33840" s="6"/>
    </row>
    <row r="33841" s="2" customFormat="1" spans="13:14">
      <c r="M33841" s="6"/>
      <c r="N33841" s="6"/>
    </row>
    <row r="33842" s="2" customFormat="1" spans="13:14">
      <c r="M33842" s="6"/>
      <c r="N33842" s="6"/>
    </row>
    <row r="33843" s="2" customFormat="1" spans="13:14">
      <c r="M33843" s="6"/>
      <c r="N33843" s="6"/>
    </row>
    <row r="33844" s="2" customFormat="1" spans="13:14">
      <c r="M33844" s="6"/>
      <c r="N33844" s="6"/>
    </row>
    <row r="33845" s="2" customFormat="1" spans="13:14">
      <c r="M33845" s="6"/>
      <c r="N33845" s="6"/>
    </row>
    <row r="33846" s="2" customFormat="1" spans="13:14">
      <c r="M33846" s="6"/>
      <c r="N33846" s="6"/>
    </row>
    <row r="33847" s="2" customFormat="1" spans="13:14">
      <c r="M33847" s="6"/>
      <c r="N33847" s="6"/>
    </row>
    <row r="33848" s="2" customFormat="1" spans="13:14">
      <c r="M33848" s="6"/>
      <c r="N33848" s="6"/>
    </row>
    <row r="33849" s="2" customFormat="1" spans="13:14">
      <c r="M33849" s="6"/>
      <c r="N33849" s="6"/>
    </row>
    <row r="33850" s="2" customFormat="1" spans="13:14">
      <c r="M33850" s="6"/>
      <c r="N33850" s="6"/>
    </row>
    <row r="33851" s="2" customFormat="1" spans="13:14">
      <c r="M33851" s="6"/>
      <c r="N33851" s="6"/>
    </row>
    <row r="33852" s="2" customFormat="1" spans="13:14">
      <c r="M33852" s="6"/>
      <c r="N33852" s="6"/>
    </row>
    <row r="33853" s="2" customFormat="1" spans="13:14">
      <c r="M33853" s="6"/>
      <c r="N33853" s="6"/>
    </row>
    <row r="33854" s="2" customFormat="1" spans="13:14">
      <c r="M33854" s="6"/>
      <c r="N33854" s="6"/>
    </row>
    <row r="33855" s="2" customFormat="1" spans="13:14">
      <c r="M33855" s="6"/>
      <c r="N33855" s="6"/>
    </row>
    <row r="33856" s="2" customFormat="1" spans="13:14">
      <c r="M33856" s="6"/>
      <c r="N33856" s="6"/>
    </row>
    <row r="33857" s="2" customFormat="1" spans="13:14">
      <c r="M33857" s="6"/>
      <c r="N33857" s="6"/>
    </row>
    <row r="33858" s="2" customFormat="1" spans="13:14">
      <c r="M33858" s="6"/>
      <c r="N33858" s="6"/>
    </row>
    <row r="33859" s="2" customFormat="1" spans="13:14">
      <c r="M33859" s="6"/>
      <c r="N33859" s="6"/>
    </row>
    <row r="33860" s="2" customFormat="1" spans="13:14">
      <c r="M33860" s="6"/>
      <c r="N33860" s="6"/>
    </row>
    <row r="33861" s="2" customFormat="1" spans="13:14">
      <c r="M33861" s="6"/>
      <c r="N33861" s="6"/>
    </row>
    <row r="33862" s="2" customFormat="1" spans="13:14">
      <c r="M33862" s="6"/>
      <c r="N33862" s="6"/>
    </row>
    <row r="33863" s="2" customFormat="1" spans="13:14">
      <c r="M33863" s="6"/>
      <c r="N33863" s="6"/>
    </row>
    <row r="33864" s="2" customFormat="1" spans="13:14">
      <c r="M33864" s="6"/>
      <c r="N33864" s="6"/>
    </row>
    <row r="33865" s="2" customFormat="1" spans="13:14">
      <c r="M33865" s="6"/>
      <c r="N33865" s="6"/>
    </row>
    <row r="33866" s="2" customFormat="1" spans="13:14">
      <c r="M33866" s="6"/>
      <c r="N33866" s="6"/>
    </row>
    <row r="33867" s="2" customFormat="1" spans="13:14">
      <c r="M33867" s="6"/>
      <c r="N33867" s="6"/>
    </row>
    <row r="33868" s="2" customFormat="1" spans="13:14">
      <c r="M33868" s="6"/>
      <c r="N33868" s="6"/>
    </row>
    <row r="33869" s="2" customFormat="1" spans="13:14">
      <c r="M33869" s="6"/>
      <c r="N33869" s="6"/>
    </row>
    <row r="33870" s="2" customFormat="1" spans="13:14">
      <c r="M33870" s="6"/>
      <c r="N33870" s="6"/>
    </row>
    <row r="33871" s="2" customFormat="1" spans="13:14">
      <c r="M33871" s="6"/>
      <c r="N33871" s="6"/>
    </row>
    <row r="33872" s="2" customFormat="1" spans="13:14">
      <c r="M33872" s="6"/>
      <c r="N33872" s="6"/>
    </row>
    <row r="33873" s="2" customFormat="1" spans="13:14">
      <c r="M33873" s="6"/>
      <c r="N33873" s="6"/>
    </row>
    <row r="33874" s="2" customFormat="1" spans="13:14">
      <c r="M33874" s="6"/>
      <c r="N33874" s="6"/>
    </row>
    <row r="33875" s="2" customFormat="1" spans="13:14">
      <c r="M33875" s="6"/>
      <c r="N33875" s="6"/>
    </row>
    <row r="33876" s="2" customFormat="1" spans="13:14">
      <c r="M33876" s="6"/>
      <c r="N33876" s="6"/>
    </row>
    <row r="33877" s="2" customFormat="1" spans="13:14">
      <c r="M33877" s="6"/>
      <c r="N33877" s="6"/>
    </row>
    <row r="33878" s="2" customFormat="1" spans="13:14">
      <c r="M33878" s="6"/>
      <c r="N33878" s="6"/>
    </row>
    <row r="33879" s="2" customFormat="1" spans="13:14">
      <c r="M33879" s="6"/>
      <c r="N33879" s="6"/>
    </row>
    <row r="33880" s="2" customFormat="1" spans="13:14">
      <c r="M33880" s="6"/>
      <c r="N33880" s="6"/>
    </row>
    <row r="33881" s="2" customFormat="1" spans="13:14">
      <c r="M33881" s="6"/>
      <c r="N33881" s="6"/>
    </row>
    <row r="33882" s="2" customFormat="1" spans="13:14">
      <c r="M33882" s="6"/>
      <c r="N33882" s="6"/>
    </row>
    <row r="33883" s="2" customFormat="1" spans="13:14">
      <c r="M33883" s="6"/>
      <c r="N33883" s="6"/>
    </row>
    <row r="33884" s="2" customFormat="1" spans="13:14">
      <c r="M33884" s="6"/>
      <c r="N33884" s="6"/>
    </row>
    <row r="33885" s="2" customFormat="1" spans="13:14">
      <c r="M33885" s="6"/>
      <c r="N33885" s="6"/>
    </row>
    <row r="33886" s="2" customFormat="1" spans="13:14">
      <c r="M33886" s="6"/>
      <c r="N33886" s="6"/>
    </row>
    <row r="33887" s="2" customFormat="1" spans="13:14">
      <c r="M33887" s="6"/>
      <c r="N33887" s="6"/>
    </row>
    <row r="33888" s="2" customFormat="1" spans="13:14">
      <c r="M33888" s="6"/>
      <c r="N33888" s="6"/>
    </row>
    <row r="33889" s="2" customFormat="1" spans="13:14">
      <c r="M33889" s="6"/>
      <c r="N33889" s="6"/>
    </row>
    <row r="33890" s="2" customFormat="1" spans="13:14">
      <c r="M33890" s="6"/>
      <c r="N33890" s="6"/>
    </row>
    <row r="33891" s="2" customFormat="1" spans="13:14">
      <c r="M33891" s="6"/>
      <c r="N33891" s="6"/>
    </row>
    <row r="33892" s="2" customFormat="1" spans="13:14">
      <c r="M33892" s="6"/>
      <c r="N33892" s="6"/>
    </row>
    <row r="33893" s="2" customFormat="1" spans="13:14">
      <c r="M33893" s="6"/>
      <c r="N33893" s="6"/>
    </row>
    <row r="33894" s="2" customFormat="1" spans="13:14">
      <c r="M33894" s="6"/>
      <c r="N33894" s="6"/>
    </row>
    <row r="33895" s="2" customFormat="1" spans="13:14">
      <c r="M33895" s="6"/>
      <c r="N33895" s="6"/>
    </row>
    <row r="33896" s="2" customFormat="1" spans="13:14">
      <c r="M33896" s="6"/>
      <c r="N33896" s="6"/>
    </row>
    <row r="33897" s="2" customFormat="1" spans="13:14">
      <c r="M33897" s="6"/>
      <c r="N33897" s="6"/>
    </row>
    <row r="33898" s="2" customFormat="1" spans="13:14">
      <c r="M33898" s="6"/>
      <c r="N33898" s="6"/>
    </row>
    <row r="33899" s="2" customFormat="1" spans="13:14">
      <c r="M33899" s="6"/>
      <c r="N33899" s="6"/>
    </row>
    <row r="33900" s="2" customFormat="1" spans="13:14">
      <c r="M33900" s="6"/>
      <c r="N33900" s="6"/>
    </row>
    <row r="33901" s="2" customFormat="1" spans="13:14">
      <c r="M33901" s="6"/>
      <c r="N33901" s="6"/>
    </row>
    <row r="33902" s="2" customFormat="1" spans="13:14">
      <c r="M33902" s="6"/>
      <c r="N33902" s="6"/>
    </row>
    <row r="33903" s="2" customFormat="1" spans="13:14">
      <c r="M33903" s="6"/>
      <c r="N33903" s="6"/>
    </row>
    <row r="33904" s="2" customFormat="1" spans="13:14">
      <c r="M33904" s="6"/>
      <c r="N33904" s="6"/>
    </row>
    <row r="33905" s="2" customFormat="1" spans="13:14">
      <c r="M33905" s="6"/>
      <c r="N33905" s="6"/>
    </row>
    <row r="33906" s="2" customFormat="1" spans="13:14">
      <c r="M33906" s="6"/>
      <c r="N33906" s="6"/>
    </row>
    <row r="33907" s="2" customFormat="1" spans="13:14">
      <c r="M33907" s="6"/>
      <c r="N33907" s="6"/>
    </row>
    <row r="33908" s="2" customFormat="1" spans="13:14">
      <c r="M33908" s="6"/>
      <c r="N33908" s="6"/>
    </row>
    <row r="33909" s="2" customFormat="1" spans="13:14">
      <c r="M33909" s="6"/>
      <c r="N33909" s="6"/>
    </row>
    <row r="33910" s="2" customFormat="1" spans="13:14">
      <c r="M33910" s="6"/>
      <c r="N33910" s="6"/>
    </row>
    <row r="33911" s="2" customFormat="1" spans="13:14">
      <c r="M33911" s="6"/>
      <c r="N33911" s="6"/>
    </row>
    <row r="33912" s="2" customFormat="1" spans="13:14">
      <c r="M33912" s="6"/>
      <c r="N33912" s="6"/>
    </row>
    <row r="33913" s="2" customFormat="1" spans="13:14">
      <c r="M33913" s="6"/>
      <c r="N33913" s="6"/>
    </row>
    <row r="33914" s="2" customFormat="1" spans="13:14">
      <c r="M33914" s="6"/>
      <c r="N33914" s="6"/>
    </row>
    <row r="33915" s="2" customFormat="1" spans="13:14">
      <c r="M33915" s="6"/>
      <c r="N33915" s="6"/>
    </row>
    <row r="33916" s="2" customFormat="1" spans="13:14">
      <c r="M33916" s="6"/>
      <c r="N33916" s="6"/>
    </row>
    <row r="33917" s="2" customFormat="1" spans="13:14">
      <c r="M33917" s="6"/>
      <c r="N33917" s="6"/>
    </row>
    <row r="33918" s="2" customFormat="1" spans="13:14">
      <c r="M33918" s="6"/>
      <c r="N33918" s="6"/>
    </row>
    <row r="33919" s="2" customFormat="1" spans="13:14">
      <c r="M33919" s="6"/>
      <c r="N33919" s="6"/>
    </row>
    <row r="33920" s="2" customFormat="1" spans="13:14">
      <c r="M33920" s="6"/>
      <c r="N33920" s="6"/>
    </row>
    <row r="33921" s="2" customFormat="1" spans="13:14">
      <c r="M33921" s="6"/>
      <c r="N33921" s="6"/>
    </row>
    <row r="33922" s="2" customFormat="1" spans="13:14">
      <c r="M33922" s="6"/>
      <c r="N33922" s="6"/>
    </row>
    <row r="33923" s="2" customFormat="1" spans="13:14">
      <c r="M33923" s="6"/>
      <c r="N33923" s="6"/>
    </row>
    <row r="33924" s="2" customFormat="1" spans="13:14">
      <c r="M33924" s="6"/>
      <c r="N33924" s="6"/>
    </row>
    <row r="33925" s="2" customFormat="1" spans="13:14">
      <c r="M33925" s="6"/>
      <c r="N33925" s="6"/>
    </row>
    <row r="33926" s="2" customFormat="1" spans="13:14">
      <c r="M33926" s="6"/>
      <c r="N33926" s="6"/>
    </row>
    <row r="33927" s="2" customFormat="1" spans="13:14">
      <c r="M33927" s="6"/>
      <c r="N33927" s="6"/>
    </row>
    <row r="33928" s="2" customFormat="1" spans="13:14">
      <c r="M33928" s="6"/>
      <c r="N33928" s="6"/>
    </row>
    <row r="33929" s="2" customFormat="1" spans="13:14">
      <c r="M33929" s="6"/>
      <c r="N33929" s="6"/>
    </row>
    <row r="33930" s="2" customFormat="1" spans="13:14">
      <c r="M33930" s="6"/>
      <c r="N33930" s="6"/>
    </row>
    <row r="33931" s="2" customFormat="1" spans="13:14">
      <c r="M33931" s="6"/>
      <c r="N33931" s="6"/>
    </row>
    <row r="33932" s="2" customFormat="1" spans="13:14">
      <c r="M33932" s="6"/>
      <c r="N33932" s="6"/>
    </row>
    <row r="33933" s="2" customFormat="1" spans="13:14">
      <c r="M33933" s="6"/>
      <c r="N33933" s="6"/>
    </row>
    <row r="33934" s="2" customFormat="1" spans="13:14">
      <c r="M33934" s="6"/>
      <c r="N33934" s="6"/>
    </row>
    <row r="33935" s="2" customFormat="1" spans="13:14">
      <c r="M33935" s="6"/>
      <c r="N33935" s="6"/>
    </row>
    <row r="33936" s="2" customFormat="1" spans="13:14">
      <c r="M33936" s="6"/>
      <c r="N33936" s="6"/>
    </row>
    <row r="33937" s="2" customFormat="1" spans="13:14">
      <c r="M33937" s="6"/>
      <c r="N33937" s="6"/>
    </row>
    <row r="33938" s="2" customFormat="1" spans="13:14">
      <c r="M33938" s="6"/>
      <c r="N33938" s="6"/>
    </row>
    <row r="33939" s="2" customFormat="1" spans="13:14">
      <c r="M33939" s="6"/>
      <c r="N33939" s="6"/>
    </row>
    <row r="33940" s="2" customFormat="1" spans="13:14">
      <c r="M33940" s="6"/>
      <c r="N33940" s="6"/>
    </row>
    <row r="33941" s="2" customFormat="1" spans="13:14">
      <c r="M33941" s="6"/>
      <c r="N33941" s="6"/>
    </row>
    <row r="33942" s="2" customFormat="1" spans="13:14">
      <c r="M33942" s="6"/>
      <c r="N33942" s="6"/>
    </row>
    <row r="33943" s="2" customFormat="1" spans="13:14">
      <c r="M33943" s="6"/>
      <c r="N33943" s="6"/>
    </row>
    <row r="33944" s="2" customFormat="1" spans="13:14">
      <c r="M33944" s="6"/>
      <c r="N33944" s="6"/>
    </row>
    <row r="33945" s="2" customFormat="1" spans="13:14">
      <c r="M33945" s="6"/>
      <c r="N33945" s="6"/>
    </row>
    <row r="33946" s="2" customFormat="1" spans="13:14">
      <c r="M33946" s="6"/>
      <c r="N33946" s="6"/>
    </row>
    <row r="33947" s="2" customFormat="1" spans="13:14">
      <c r="M33947" s="6"/>
      <c r="N33947" s="6"/>
    </row>
    <row r="33948" s="2" customFormat="1" spans="13:14">
      <c r="M33948" s="6"/>
      <c r="N33948" s="6"/>
    </row>
    <row r="33949" s="2" customFormat="1" spans="13:14">
      <c r="M33949" s="6"/>
      <c r="N33949" s="6"/>
    </row>
    <row r="33950" s="2" customFormat="1" spans="13:14">
      <c r="M33950" s="6"/>
      <c r="N33950" s="6"/>
    </row>
    <row r="33951" s="2" customFormat="1" spans="13:14">
      <c r="M33951" s="6"/>
      <c r="N33951" s="6"/>
    </row>
    <row r="33952" s="2" customFormat="1" spans="13:14">
      <c r="M33952" s="6"/>
      <c r="N33952" s="6"/>
    </row>
    <row r="33953" s="2" customFormat="1" spans="13:14">
      <c r="M33953" s="6"/>
      <c r="N33953" s="6"/>
    </row>
    <row r="33954" s="2" customFormat="1" spans="13:14">
      <c r="M33954" s="6"/>
      <c r="N33954" s="6"/>
    </row>
    <row r="33955" s="2" customFormat="1" spans="13:14">
      <c r="M33955" s="6"/>
      <c r="N33955" s="6"/>
    </row>
    <row r="33956" s="2" customFormat="1" spans="13:14">
      <c r="M33956" s="6"/>
      <c r="N33956" s="6"/>
    </row>
    <row r="33957" s="2" customFormat="1" spans="13:14">
      <c r="M33957" s="6"/>
      <c r="N33957" s="6"/>
    </row>
    <row r="33958" s="2" customFormat="1" spans="13:14">
      <c r="M33958" s="6"/>
      <c r="N33958" s="6"/>
    </row>
    <row r="33959" s="2" customFormat="1" spans="13:14">
      <c r="M33959" s="6"/>
      <c r="N33959" s="6"/>
    </row>
    <row r="33960" s="2" customFormat="1" spans="13:14">
      <c r="M33960" s="6"/>
      <c r="N33960" s="6"/>
    </row>
    <row r="33961" s="2" customFormat="1" spans="13:14">
      <c r="M33961" s="6"/>
      <c r="N33961" s="6"/>
    </row>
    <row r="33962" s="2" customFormat="1" spans="13:14">
      <c r="M33962" s="6"/>
      <c r="N33962" s="6"/>
    </row>
    <row r="33963" s="2" customFormat="1" spans="13:14">
      <c r="M33963" s="6"/>
      <c r="N33963" s="6"/>
    </row>
    <row r="33964" s="2" customFormat="1" spans="13:14">
      <c r="M33964" s="6"/>
      <c r="N33964" s="6"/>
    </row>
    <row r="33965" s="2" customFormat="1" spans="13:14">
      <c r="M33965" s="6"/>
      <c r="N33965" s="6"/>
    </row>
    <row r="33966" s="2" customFormat="1" spans="13:14">
      <c r="M33966" s="6"/>
      <c r="N33966" s="6"/>
    </row>
    <row r="33967" s="2" customFormat="1" spans="13:14">
      <c r="M33967" s="6"/>
      <c r="N33967" s="6"/>
    </row>
    <row r="33968" s="2" customFormat="1" spans="13:14">
      <c r="M33968" s="6"/>
      <c r="N33968" s="6"/>
    </row>
    <row r="33969" s="2" customFormat="1" spans="13:14">
      <c r="M33969" s="6"/>
      <c r="N33969" s="6"/>
    </row>
    <row r="33970" s="2" customFormat="1" spans="13:14">
      <c r="M33970" s="6"/>
      <c r="N33970" s="6"/>
    </row>
    <row r="33971" s="2" customFormat="1" spans="13:14">
      <c r="M33971" s="6"/>
      <c r="N33971" s="6"/>
    </row>
    <row r="33972" s="2" customFormat="1" spans="13:14">
      <c r="M33972" s="6"/>
      <c r="N33972" s="6"/>
    </row>
    <row r="33973" s="2" customFormat="1" spans="13:14">
      <c r="M33973" s="6"/>
      <c r="N33973" s="6"/>
    </row>
    <row r="33974" s="2" customFormat="1" spans="13:14">
      <c r="M33974" s="6"/>
      <c r="N33974" s="6"/>
    </row>
    <row r="33975" s="2" customFormat="1" spans="13:14">
      <c r="M33975" s="6"/>
      <c r="N33975" s="6"/>
    </row>
    <row r="33976" s="2" customFormat="1" spans="13:14">
      <c r="M33976" s="6"/>
      <c r="N33976" s="6"/>
    </row>
    <row r="33977" s="2" customFormat="1" spans="13:14">
      <c r="M33977" s="6"/>
      <c r="N33977" s="6"/>
    </row>
    <row r="33978" s="2" customFormat="1" spans="13:14">
      <c r="M33978" s="6"/>
      <c r="N33978" s="6"/>
    </row>
    <row r="33979" s="2" customFormat="1" spans="13:14">
      <c r="M33979" s="6"/>
      <c r="N33979" s="6"/>
    </row>
    <row r="33980" s="2" customFormat="1" spans="13:14">
      <c r="M33980" s="6"/>
      <c r="N33980" s="6"/>
    </row>
    <row r="33981" s="2" customFormat="1" spans="13:14">
      <c r="M33981" s="6"/>
      <c r="N33981" s="6"/>
    </row>
    <row r="33982" s="2" customFormat="1" spans="13:14">
      <c r="M33982" s="6"/>
      <c r="N33982" s="6"/>
    </row>
    <row r="33983" s="2" customFormat="1" spans="13:14">
      <c r="M33983" s="6"/>
      <c r="N33983" s="6"/>
    </row>
    <row r="33984" s="2" customFormat="1" spans="13:14">
      <c r="M33984" s="6"/>
      <c r="N33984" s="6"/>
    </row>
    <row r="33985" s="2" customFormat="1" spans="13:14">
      <c r="M33985" s="6"/>
      <c r="N33985" s="6"/>
    </row>
    <row r="33986" s="2" customFormat="1" spans="13:14">
      <c r="M33986" s="6"/>
      <c r="N33986" s="6"/>
    </row>
    <row r="33987" s="2" customFormat="1" spans="13:14">
      <c r="M33987" s="6"/>
      <c r="N33987" s="6"/>
    </row>
    <row r="33988" s="2" customFormat="1" spans="13:14">
      <c r="M33988" s="6"/>
      <c r="N33988" s="6"/>
    </row>
    <row r="33989" s="2" customFormat="1" spans="13:14">
      <c r="M33989" s="6"/>
      <c r="N33989" s="6"/>
    </row>
    <row r="33990" s="2" customFormat="1" spans="13:14">
      <c r="M33990" s="6"/>
      <c r="N33990" s="6"/>
    </row>
    <row r="33991" s="2" customFormat="1" spans="13:14">
      <c r="M33991" s="6"/>
      <c r="N33991" s="6"/>
    </row>
    <row r="33992" s="2" customFormat="1" spans="13:14">
      <c r="M33992" s="6"/>
      <c r="N33992" s="6"/>
    </row>
    <row r="33993" s="2" customFormat="1" spans="13:14">
      <c r="M33993" s="6"/>
      <c r="N33993" s="6"/>
    </row>
    <row r="33994" s="2" customFormat="1" spans="13:14">
      <c r="M33994" s="6"/>
      <c r="N33994" s="6"/>
    </row>
    <row r="33995" s="2" customFormat="1" spans="13:14">
      <c r="M33995" s="6"/>
      <c r="N33995" s="6"/>
    </row>
    <row r="33996" s="2" customFormat="1" spans="13:14">
      <c r="M33996" s="6"/>
      <c r="N33996" s="6"/>
    </row>
    <row r="33997" s="2" customFormat="1" spans="13:14">
      <c r="M33997" s="6"/>
      <c r="N33997" s="6"/>
    </row>
    <row r="33998" s="2" customFormat="1" spans="13:14">
      <c r="M33998" s="6"/>
      <c r="N33998" s="6"/>
    </row>
    <row r="33999" s="2" customFormat="1" spans="13:14">
      <c r="M33999" s="6"/>
      <c r="N33999" s="6"/>
    </row>
    <row r="34000" s="2" customFormat="1" spans="13:14">
      <c r="M34000" s="6"/>
      <c r="N34000" s="6"/>
    </row>
    <row r="34001" s="2" customFormat="1" spans="13:14">
      <c r="M34001" s="6"/>
      <c r="N34001" s="6"/>
    </row>
    <row r="34002" s="2" customFormat="1" spans="13:14">
      <c r="M34002" s="6"/>
      <c r="N34002" s="6"/>
    </row>
    <row r="34003" s="2" customFormat="1" spans="13:14">
      <c r="M34003" s="6"/>
      <c r="N34003" s="6"/>
    </row>
    <row r="34004" s="2" customFormat="1" spans="13:14">
      <c r="M34004" s="6"/>
      <c r="N34004" s="6"/>
    </row>
    <row r="34005" s="2" customFormat="1" spans="13:14">
      <c r="M34005" s="6"/>
      <c r="N34005" s="6"/>
    </row>
    <row r="34006" s="2" customFormat="1" spans="13:14">
      <c r="M34006" s="6"/>
      <c r="N34006" s="6"/>
    </row>
    <row r="34007" s="2" customFormat="1" spans="13:14">
      <c r="M34007" s="6"/>
      <c r="N34007" s="6"/>
    </row>
    <row r="34008" s="2" customFormat="1" spans="13:14">
      <c r="M34008" s="6"/>
      <c r="N34008" s="6"/>
    </row>
    <row r="34009" s="2" customFormat="1" spans="13:14">
      <c r="M34009" s="6"/>
      <c r="N34009" s="6"/>
    </row>
    <row r="34010" s="2" customFormat="1" spans="13:14">
      <c r="M34010" s="6"/>
      <c r="N34010" s="6"/>
    </row>
    <row r="34011" s="2" customFormat="1" spans="13:14">
      <c r="M34011" s="6"/>
      <c r="N34011" s="6"/>
    </row>
    <row r="34012" s="2" customFormat="1" spans="13:14">
      <c r="M34012" s="6"/>
      <c r="N34012" s="6"/>
    </row>
    <row r="34013" s="2" customFormat="1" spans="13:14">
      <c r="M34013" s="6"/>
      <c r="N34013" s="6"/>
    </row>
    <row r="34014" s="2" customFormat="1" spans="13:14">
      <c r="M34014" s="6"/>
      <c r="N34014" s="6"/>
    </row>
    <row r="34015" s="2" customFormat="1" spans="13:14">
      <c r="M34015" s="6"/>
      <c r="N34015" s="6"/>
    </row>
    <row r="34016" s="2" customFormat="1" spans="13:14">
      <c r="M34016" s="6"/>
      <c r="N34016" s="6"/>
    </row>
    <row r="34017" s="2" customFormat="1" spans="13:14">
      <c r="M34017" s="6"/>
      <c r="N34017" s="6"/>
    </row>
    <row r="34018" s="2" customFormat="1" spans="13:14">
      <c r="M34018" s="6"/>
      <c r="N34018" s="6"/>
    </row>
    <row r="34019" s="2" customFormat="1" spans="13:14">
      <c r="M34019" s="6"/>
      <c r="N34019" s="6"/>
    </row>
    <row r="34020" s="2" customFormat="1" spans="13:14">
      <c r="M34020" s="6"/>
      <c r="N34020" s="6"/>
    </row>
    <row r="34021" s="2" customFormat="1" spans="13:14">
      <c r="M34021" s="6"/>
      <c r="N34021" s="6"/>
    </row>
    <row r="34022" s="2" customFormat="1" spans="13:14">
      <c r="M34022" s="6"/>
      <c r="N34022" s="6"/>
    </row>
    <row r="34023" s="2" customFormat="1" spans="13:14">
      <c r="M34023" s="6"/>
      <c r="N34023" s="6"/>
    </row>
    <row r="34024" s="2" customFormat="1" spans="13:14">
      <c r="M34024" s="6"/>
      <c r="N34024" s="6"/>
    </row>
    <row r="34025" s="2" customFormat="1" spans="13:14">
      <c r="M34025" s="6"/>
      <c r="N34025" s="6"/>
    </row>
    <row r="34026" s="2" customFormat="1" spans="13:14">
      <c r="M34026" s="6"/>
      <c r="N34026" s="6"/>
    </row>
    <row r="34027" s="2" customFormat="1" spans="13:14">
      <c r="M34027" s="6"/>
      <c r="N34027" s="6"/>
    </row>
    <row r="34028" s="2" customFormat="1" spans="13:14">
      <c r="M34028" s="6"/>
      <c r="N34028" s="6"/>
    </row>
    <row r="34029" s="2" customFormat="1" spans="13:14">
      <c r="M34029" s="6"/>
      <c r="N34029" s="6"/>
    </row>
    <row r="34030" s="2" customFormat="1" spans="13:14">
      <c r="M34030" s="6"/>
      <c r="N34030" s="6"/>
    </row>
    <row r="34031" s="2" customFormat="1" spans="13:14">
      <c r="M34031" s="6"/>
      <c r="N34031" s="6"/>
    </row>
    <row r="34032" s="2" customFormat="1" spans="13:14">
      <c r="M34032" s="6"/>
      <c r="N34032" s="6"/>
    </row>
    <row r="34033" s="2" customFormat="1" spans="13:14">
      <c r="M34033" s="6"/>
      <c r="N34033" s="6"/>
    </row>
    <row r="34034" s="2" customFormat="1" spans="13:14">
      <c r="M34034" s="6"/>
      <c r="N34034" s="6"/>
    </row>
    <row r="34035" s="2" customFormat="1" spans="13:14">
      <c r="M34035" s="6"/>
      <c r="N34035" s="6"/>
    </row>
    <row r="34036" s="2" customFormat="1" spans="13:14">
      <c r="M34036" s="6"/>
      <c r="N34036" s="6"/>
    </row>
    <row r="34037" s="2" customFormat="1" spans="13:14">
      <c r="M34037" s="6"/>
      <c r="N34037" s="6"/>
    </row>
    <row r="34038" s="2" customFormat="1" spans="13:14">
      <c r="M34038" s="6"/>
      <c r="N34038" s="6"/>
    </row>
    <row r="34039" s="2" customFormat="1" spans="13:14">
      <c r="M34039" s="6"/>
      <c r="N34039" s="6"/>
    </row>
    <row r="34040" s="2" customFormat="1" spans="13:14">
      <c r="M34040" s="6"/>
      <c r="N34040" s="6"/>
    </row>
    <row r="34041" s="2" customFormat="1" spans="13:14">
      <c r="M34041" s="6"/>
      <c r="N34041" s="6"/>
    </row>
    <row r="34042" s="2" customFormat="1" spans="13:14">
      <c r="M34042" s="6"/>
      <c r="N34042" s="6"/>
    </row>
    <row r="34043" s="2" customFormat="1" spans="13:14">
      <c r="M34043" s="6"/>
      <c r="N34043" s="6"/>
    </row>
    <row r="34044" s="2" customFormat="1" spans="13:14">
      <c r="M34044" s="6"/>
      <c r="N34044" s="6"/>
    </row>
    <row r="34045" s="2" customFormat="1" spans="13:14">
      <c r="M34045" s="6"/>
      <c r="N34045" s="6"/>
    </row>
    <row r="34046" s="2" customFormat="1" spans="13:14">
      <c r="M34046" s="6"/>
      <c r="N34046" s="6"/>
    </row>
    <row r="34047" s="2" customFormat="1" spans="13:14">
      <c r="M34047" s="6"/>
      <c r="N34047" s="6"/>
    </row>
    <row r="34048" s="2" customFormat="1" spans="13:14">
      <c r="M34048" s="6"/>
      <c r="N34048" s="6"/>
    </row>
    <row r="34049" s="2" customFormat="1" spans="13:14">
      <c r="M34049" s="6"/>
      <c r="N34049" s="6"/>
    </row>
    <row r="34050" s="2" customFormat="1" spans="13:14">
      <c r="M34050" s="6"/>
      <c r="N34050" s="6"/>
    </row>
    <row r="34051" s="2" customFormat="1" spans="13:14">
      <c r="M34051" s="6"/>
      <c r="N34051" s="6"/>
    </row>
    <row r="34052" s="2" customFormat="1" spans="13:14">
      <c r="M34052" s="6"/>
      <c r="N34052" s="6"/>
    </row>
    <row r="34053" s="2" customFormat="1" spans="13:14">
      <c r="M34053" s="6"/>
      <c r="N34053" s="6"/>
    </row>
    <row r="34054" s="2" customFormat="1" spans="13:14">
      <c r="M34054" s="6"/>
      <c r="N34054" s="6"/>
    </row>
    <row r="34055" s="2" customFormat="1" spans="13:14">
      <c r="M34055" s="6"/>
      <c r="N34055" s="6"/>
    </row>
    <row r="34056" s="2" customFormat="1" spans="13:14">
      <c r="M34056" s="6"/>
      <c r="N34056" s="6"/>
    </row>
    <row r="34057" s="2" customFormat="1" spans="13:14">
      <c r="M34057" s="6"/>
      <c r="N34057" s="6"/>
    </row>
    <row r="34058" s="2" customFormat="1" spans="13:14">
      <c r="M34058" s="6"/>
      <c r="N34058" s="6"/>
    </row>
    <row r="34059" s="2" customFormat="1" spans="13:14">
      <c r="M34059" s="6"/>
      <c r="N34059" s="6"/>
    </row>
    <row r="34060" s="2" customFormat="1" spans="13:14">
      <c r="M34060" s="6"/>
      <c r="N34060" s="6"/>
    </row>
    <row r="34061" s="2" customFormat="1" spans="13:14">
      <c r="M34061" s="6"/>
      <c r="N34061" s="6"/>
    </row>
    <row r="34062" s="2" customFormat="1" spans="13:14">
      <c r="M34062" s="6"/>
      <c r="N34062" s="6"/>
    </row>
    <row r="34063" s="2" customFormat="1" spans="13:14">
      <c r="M34063" s="6"/>
      <c r="N34063" s="6"/>
    </row>
    <row r="34064" s="2" customFormat="1" spans="13:14">
      <c r="M34064" s="6"/>
      <c r="N34064" s="6"/>
    </row>
    <row r="34065" s="2" customFormat="1" spans="13:14">
      <c r="M34065" s="6"/>
      <c r="N34065" s="6"/>
    </row>
    <row r="34066" s="2" customFormat="1" spans="13:14">
      <c r="M34066" s="6"/>
      <c r="N34066" s="6"/>
    </row>
    <row r="34067" s="2" customFormat="1" spans="13:14">
      <c r="M34067" s="6"/>
      <c r="N34067" s="6"/>
    </row>
    <row r="34068" s="2" customFormat="1" spans="13:14">
      <c r="M34068" s="6"/>
      <c r="N34068" s="6"/>
    </row>
    <row r="34069" s="2" customFormat="1" spans="13:14">
      <c r="M34069" s="6"/>
      <c r="N34069" s="6"/>
    </row>
    <row r="34070" s="2" customFormat="1" spans="13:14">
      <c r="M34070" s="6"/>
      <c r="N34070" s="6"/>
    </row>
    <row r="34071" s="2" customFormat="1" spans="13:14">
      <c r="M34071" s="6"/>
      <c r="N34071" s="6"/>
    </row>
    <row r="34072" s="2" customFormat="1" spans="13:14">
      <c r="M34072" s="6"/>
      <c r="N34072" s="6"/>
    </row>
    <row r="34073" s="2" customFormat="1" spans="13:14">
      <c r="M34073" s="6"/>
      <c r="N34073" s="6"/>
    </row>
    <row r="34074" s="2" customFormat="1" spans="13:14">
      <c r="M34074" s="6"/>
      <c r="N34074" s="6"/>
    </row>
    <row r="34075" s="2" customFormat="1" spans="13:14">
      <c r="M34075" s="6"/>
      <c r="N34075" s="6"/>
    </row>
    <row r="34076" s="2" customFormat="1" spans="13:14">
      <c r="M34076" s="6"/>
      <c r="N34076" s="6"/>
    </row>
    <row r="34077" s="2" customFormat="1" spans="13:14">
      <c r="M34077" s="6"/>
      <c r="N34077" s="6"/>
    </row>
    <row r="34078" s="2" customFormat="1" spans="13:14">
      <c r="M34078" s="6"/>
      <c r="N34078" s="6"/>
    </row>
    <row r="34079" s="2" customFormat="1" spans="13:14">
      <c r="M34079" s="6"/>
      <c r="N34079" s="6"/>
    </row>
    <row r="34080" s="2" customFormat="1" spans="13:14">
      <c r="M34080" s="6"/>
      <c r="N34080" s="6"/>
    </row>
    <row r="34081" s="2" customFormat="1" spans="13:14">
      <c r="M34081" s="6"/>
      <c r="N34081" s="6"/>
    </row>
    <row r="34082" s="2" customFormat="1" spans="13:14">
      <c r="M34082" s="6"/>
      <c r="N34082" s="6"/>
    </row>
    <row r="34083" s="2" customFormat="1" spans="13:14">
      <c r="M34083" s="6"/>
      <c r="N34083" s="6"/>
    </row>
    <row r="34084" s="2" customFormat="1" spans="13:14">
      <c r="M34084" s="6"/>
      <c r="N34084" s="6"/>
    </row>
    <row r="34085" s="2" customFormat="1" spans="13:14">
      <c r="M34085" s="6"/>
      <c r="N34085" s="6"/>
    </row>
    <row r="34086" s="2" customFormat="1" spans="13:14">
      <c r="M34086" s="6"/>
      <c r="N34086" s="6"/>
    </row>
    <row r="34087" s="2" customFormat="1" spans="13:14">
      <c r="M34087" s="6"/>
      <c r="N34087" s="6"/>
    </row>
    <row r="34088" s="2" customFormat="1" spans="13:14">
      <c r="M34088" s="6"/>
      <c r="N34088" s="6"/>
    </row>
    <row r="34089" s="2" customFormat="1" spans="13:14">
      <c r="M34089" s="6"/>
      <c r="N34089" s="6"/>
    </row>
    <row r="34090" s="2" customFormat="1" spans="13:14">
      <c r="M34090" s="6"/>
      <c r="N34090" s="6"/>
    </row>
    <row r="34091" s="2" customFormat="1" spans="13:14">
      <c r="M34091" s="6"/>
      <c r="N34091" s="6"/>
    </row>
    <row r="34092" s="2" customFormat="1" spans="13:14">
      <c r="M34092" s="6"/>
      <c r="N34092" s="6"/>
    </row>
    <row r="34093" s="2" customFormat="1" spans="13:14">
      <c r="M34093" s="6"/>
      <c r="N34093" s="6"/>
    </row>
    <row r="34094" s="2" customFormat="1" spans="13:14">
      <c r="M34094" s="6"/>
      <c r="N34094" s="6"/>
    </row>
    <row r="34095" s="2" customFormat="1" spans="13:14">
      <c r="M34095" s="6"/>
      <c r="N34095" s="6"/>
    </row>
    <row r="34096" s="2" customFormat="1" spans="13:14">
      <c r="M34096" s="6"/>
      <c r="N34096" s="6"/>
    </row>
    <row r="34097" s="2" customFormat="1" spans="13:14">
      <c r="M34097" s="6"/>
      <c r="N34097" s="6"/>
    </row>
    <row r="34098" s="2" customFormat="1" spans="13:14">
      <c r="M34098" s="6"/>
      <c r="N34098" s="6"/>
    </row>
    <row r="34099" s="2" customFormat="1" spans="13:14">
      <c r="M34099" s="6"/>
      <c r="N34099" s="6"/>
    </row>
    <row r="34100" s="2" customFormat="1" spans="13:14">
      <c r="M34100" s="6"/>
      <c r="N34100" s="6"/>
    </row>
    <row r="34101" s="2" customFormat="1" spans="13:14">
      <c r="M34101" s="6"/>
      <c r="N34101" s="6"/>
    </row>
    <row r="34102" s="2" customFormat="1" spans="13:14">
      <c r="M34102" s="6"/>
      <c r="N34102" s="6"/>
    </row>
    <row r="34103" s="2" customFormat="1" spans="13:14">
      <c r="M34103" s="6"/>
      <c r="N34103" s="6"/>
    </row>
    <row r="34104" s="2" customFormat="1" spans="13:14">
      <c r="M34104" s="6"/>
      <c r="N34104" s="6"/>
    </row>
    <row r="34105" s="2" customFormat="1" spans="13:14">
      <c r="M34105" s="6"/>
      <c r="N34105" s="6"/>
    </row>
    <row r="34106" s="2" customFormat="1" spans="13:14">
      <c r="M34106" s="6"/>
      <c r="N34106" s="6"/>
    </row>
    <row r="34107" s="2" customFormat="1" spans="13:14">
      <c r="M34107" s="6"/>
      <c r="N34107" s="6"/>
    </row>
    <row r="34108" s="2" customFormat="1" spans="13:14">
      <c r="M34108" s="6"/>
      <c r="N34108" s="6"/>
    </row>
    <row r="34109" s="2" customFormat="1" spans="13:14">
      <c r="M34109" s="6"/>
      <c r="N34109" s="6"/>
    </row>
    <row r="34110" s="2" customFormat="1" spans="13:14">
      <c r="M34110" s="6"/>
      <c r="N34110" s="6"/>
    </row>
    <row r="34111" s="2" customFormat="1" spans="13:14">
      <c r="M34111" s="6"/>
      <c r="N34111" s="6"/>
    </row>
    <row r="34112" s="2" customFormat="1" spans="13:14">
      <c r="M34112" s="6"/>
      <c r="N34112" s="6"/>
    </row>
    <row r="34113" s="2" customFormat="1" spans="13:14">
      <c r="M34113" s="6"/>
      <c r="N34113" s="6"/>
    </row>
    <row r="34114" s="2" customFormat="1" spans="13:14">
      <c r="M34114" s="6"/>
      <c r="N34114" s="6"/>
    </row>
    <row r="34115" s="2" customFormat="1" spans="13:14">
      <c r="M34115" s="6"/>
      <c r="N34115" s="6"/>
    </row>
    <row r="34116" s="2" customFormat="1" spans="13:14">
      <c r="M34116" s="6"/>
      <c r="N34116" s="6"/>
    </row>
    <row r="34117" s="2" customFormat="1" spans="13:14">
      <c r="M34117" s="6"/>
      <c r="N34117" s="6"/>
    </row>
    <row r="34118" s="2" customFormat="1" spans="13:14">
      <c r="M34118" s="6"/>
      <c r="N34118" s="6"/>
    </row>
    <row r="34119" s="2" customFormat="1" spans="13:14">
      <c r="M34119" s="6"/>
      <c r="N34119" s="6"/>
    </row>
    <row r="34120" s="2" customFormat="1" spans="13:14">
      <c r="M34120" s="6"/>
      <c r="N34120" s="6"/>
    </row>
    <row r="34121" s="2" customFormat="1" spans="13:14">
      <c r="M34121" s="6"/>
      <c r="N34121" s="6"/>
    </row>
    <row r="34122" s="2" customFormat="1" spans="13:14">
      <c r="M34122" s="6"/>
      <c r="N34122" s="6"/>
    </row>
    <row r="34123" s="2" customFormat="1" spans="13:14">
      <c r="M34123" s="6"/>
      <c r="N34123" s="6"/>
    </row>
    <row r="34124" s="2" customFormat="1" spans="13:14">
      <c r="M34124" s="6"/>
      <c r="N34124" s="6"/>
    </row>
    <row r="34125" s="2" customFormat="1" spans="13:14">
      <c r="M34125" s="6"/>
      <c r="N34125" s="6"/>
    </row>
    <row r="34126" s="2" customFormat="1" spans="13:14">
      <c r="M34126" s="6"/>
      <c r="N34126" s="6"/>
    </row>
    <row r="34127" s="2" customFormat="1" spans="13:14">
      <c r="M34127" s="6"/>
      <c r="N34127" s="6"/>
    </row>
    <row r="34128" s="2" customFormat="1" spans="13:14">
      <c r="M34128" s="6"/>
      <c r="N34128" s="6"/>
    </row>
    <row r="34129" s="2" customFormat="1" spans="13:14">
      <c r="M34129" s="6"/>
      <c r="N34129" s="6"/>
    </row>
    <row r="34130" s="2" customFormat="1" spans="13:14">
      <c r="M34130" s="6"/>
      <c r="N34130" s="6"/>
    </row>
    <row r="34131" s="2" customFormat="1" spans="13:14">
      <c r="M34131" s="6"/>
      <c r="N34131" s="6"/>
    </row>
    <row r="34132" s="2" customFormat="1" spans="13:14">
      <c r="M34132" s="6"/>
      <c r="N34132" s="6"/>
    </row>
    <row r="34133" s="2" customFormat="1" spans="13:14">
      <c r="M34133" s="6"/>
      <c r="N34133" s="6"/>
    </row>
    <row r="34134" s="2" customFormat="1" spans="13:14">
      <c r="M34134" s="6"/>
      <c r="N34134" s="6"/>
    </row>
    <row r="34135" s="2" customFormat="1" spans="13:14">
      <c r="M34135" s="6"/>
      <c r="N34135" s="6"/>
    </row>
    <row r="34136" s="2" customFormat="1" spans="13:14">
      <c r="M34136" s="6"/>
      <c r="N34136" s="6"/>
    </row>
    <row r="34137" s="2" customFormat="1" spans="13:14">
      <c r="M34137" s="6"/>
      <c r="N34137" s="6"/>
    </row>
    <row r="34138" s="2" customFormat="1" spans="13:14">
      <c r="M34138" s="6"/>
      <c r="N34138" s="6"/>
    </row>
    <row r="34139" s="2" customFormat="1" spans="13:14">
      <c r="M34139" s="6"/>
      <c r="N34139" s="6"/>
    </row>
    <row r="34140" s="2" customFormat="1" spans="13:14">
      <c r="M34140" s="6"/>
      <c r="N34140" s="6"/>
    </row>
    <row r="34141" s="2" customFormat="1" spans="13:14">
      <c r="M34141" s="6"/>
      <c r="N34141" s="6"/>
    </row>
    <row r="34142" s="2" customFormat="1" spans="13:14">
      <c r="M34142" s="6"/>
      <c r="N34142" s="6"/>
    </row>
    <row r="34143" s="2" customFormat="1" spans="13:14">
      <c r="M34143" s="6"/>
      <c r="N34143" s="6"/>
    </row>
    <row r="34144" s="2" customFormat="1" spans="13:14">
      <c r="M34144" s="6"/>
      <c r="N34144" s="6"/>
    </row>
    <row r="34145" s="2" customFormat="1" spans="13:14">
      <c r="M34145" s="6"/>
      <c r="N34145" s="6"/>
    </row>
    <row r="34146" s="2" customFormat="1" spans="13:14">
      <c r="M34146" s="6"/>
      <c r="N34146" s="6"/>
    </row>
    <row r="34147" s="2" customFormat="1" spans="13:14">
      <c r="M34147" s="6"/>
      <c r="N34147" s="6"/>
    </row>
    <row r="34148" s="2" customFormat="1" spans="13:14">
      <c r="M34148" s="6"/>
      <c r="N34148" s="6"/>
    </row>
    <row r="34149" s="2" customFormat="1" spans="13:14">
      <c r="M34149" s="6"/>
      <c r="N34149" s="6"/>
    </row>
    <row r="34150" s="2" customFormat="1" spans="13:14">
      <c r="M34150" s="6"/>
      <c r="N34150" s="6"/>
    </row>
    <row r="34151" s="2" customFormat="1" spans="13:14">
      <c r="M34151" s="6"/>
      <c r="N34151" s="6"/>
    </row>
    <row r="34152" s="2" customFormat="1" spans="13:14">
      <c r="M34152" s="6"/>
      <c r="N34152" s="6"/>
    </row>
    <row r="34153" s="2" customFormat="1" spans="13:14">
      <c r="M34153" s="6"/>
      <c r="N34153" s="6"/>
    </row>
    <row r="34154" s="2" customFormat="1" spans="13:14">
      <c r="M34154" s="6"/>
      <c r="N34154" s="6"/>
    </row>
    <row r="34155" s="2" customFormat="1" spans="13:14">
      <c r="M34155" s="6"/>
      <c r="N34155" s="6"/>
    </row>
    <row r="34156" s="2" customFormat="1" spans="13:14">
      <c r="M34156" s="6"/>
      <c r="N34156" s="6"/>
    </row>
    <row r="34157" s="2" customFormat="1" spans="13:14">
      <c r="M34157" s="6"/>
      <c r="N34157" s="6"/>
    </row>
    <row r="34158" s="2" customFormat="1" spans="13:14">
      <c r="M34158" s="6"/>
      <c r="N34158" s="6"/>
    </row>
    <row r="34159" s="2" customFormat="1" spans="13:14">
      <c r="M34159" s="6"/>
      <c r="N34159" s="6"/>
    </row>
    <row r="34160" s="2" customFormat="1" spans="13:14">
      <c r="M34160" s="6"/>
      <c r="N34160" s="6"/>
    </row>
    <row r="34161" s="2" customFormat="1" spans="13:14">
      <c r="M34161" s="6"/>
      <c r="N34161" s="6"/>
    </row>
    <row r="34162" s="2" customFormat="1" spans="13:14">
      <c r="M34162" s="6"/>
      <c r="N34162" s="6"/>
    </row>
    <row r="34163" s="2" customFormat="1" spans="13:14">
      <c r="M34163" s="6"/>
      <c r="N34163" s="6"/>
    </row>
    <row r="34164" s="2" customFormat="1" spans="13:14">
      <c r="M34164" s="6"/>
      <c r="N34164" s="6"/>
    </row>
    <row r="34165" s="2" customFormat="1" spans="13:14">
      <c r="M34165" s="6"/>
      <c r="N34165" s="6"/>
    </row>
    <row r="34166" s="2" customFormat="1" spans="13:14">
      <c r="M34166" s="6"/>
      <c r="N34166" s="6"/>
    </row>
    <row r="34167" s="2" customFormat="1" spans="13:14">
      <c r="M34167" s="6"/>
      <c r="N34167" s="6"/>
    </row>
    <row r="34168" s="2" customFormat="1" spans="13:14">
      <c r="M34168" s="6"/>
      <c r="N34168" s="6"/>
    </row>
    <row r="34169" s="2" customFormat="1" spans="13:14">
      <c r="M34169" s="6"/>
      <c r="N34169" s="6"/>
    </row>
    <row r="34170" s="2" customFormat="1" spans="13:14">
      <c r="M34170" s="6"/>
      <c r="N34170" s="6"/>
    </row>
    <row r="34171" s="2" customFormat="1" spans="13:14">
      <c r="M34171" s="6"/>
      <c r="N34171" s="6"/>
    </row>
    <row r="34172" s="2" customFormat="1" spans="13:14">
      <c r="M34172" s="6"/>
      <c r="N34172" s="6"/>
    </row>
    <row r="34173" s="2" customFormat="1" spans="13:14">
      <c r="M34173" s="6"/>
      <c r="N34173" s="6"/>
    </row>
    <row r="34174" s="2" customFormat="1" spans="13:14">
      <c r="M34174" s="6"/>
      <c r="N34174" s="6"/>
    </row>
    <row r="34175" s="2" customFormat="1" spans="13:14">
      <c r="M34175" s="6"/>
      <c r="N34175" s="6"/>
    </row>
    <row r="34176" s="2" customFormat="1" spans="13:14">
      <c r="M34176" s="6"/>
      <c r="N34176" s="6"/>
    </row>
    <row r="34177" s="2" customFormat="1" spans="13:14">
      <c r="M34177" s="6"/>
      <c r="N34177" s="6"/>
    </row>
    <row r="34178" s="2" customFormat="1" spans="13:14">
      <c r="M34178" s="6"/>
      <c r="N34178" s="6"/>
    </row>
    <row r="34179" s="2" customFormat="1" spans="13:14">
      <c r="M34179" s="6"/>
      <c r="N34179" s="6"/>
    </row>
    <row r="34180" s="2" customFormat="1" spans="13:14">
      <c r="M34180" s="6"/>
      <c r="N34180" s="6"/>
    </row>
    <row r="34181" s="2" customFormat="1" spans="13:14">
      <c r="M34181" s="6"/>
      <c r="N34181" s="6"/>
    </row>
    <row r="34182" s="2" customFormat="1" spans="13:14">
      <c r="M34182" s="6"/>
      <c r="N34182" s="6"/>
    </row>
    <row r="34183" s="2" customFormat="1" spans="13:14">
      <c r="M34183" s="6"/>
      <c r="N34183" s="6"/>
    </row>
    <row r="34184" s="2" customFormat="1" spans="13:14">
      <c r="M34184" s="6"/>
      <c r="N34184" s="6"/>
    </row>
    <row r="34185" s="2" customFormat="1" spans="13:14">
      <c r="M34185" s="6"/>
      <c r="N34185" s="6"/>
    </row>
    <row r="34186" s="2" customFormat="1" spans="13:14">
      <c r="M34186" s="6"/>
      <c r="N34186" s="6"/>
    </row>
    <row r="34187" s="2" customFormat="1" spans="13:14">
      <c r="M34187" s="6"/>
      <c r="N34187" s="6"/>
    </row>
    <row r="34188" s="2" customFormat="1" spans="13:14">
      <c r="M34188" s="6"/>
      <c r="N34188" s="6"/>
    </row>
    <row r="34189" s="2" customFormat="1" spans="13:14">
      <c r="M34189" s="6"/>
      <c r="N34189" s="6"/>
    </row>
    <row r="34190" s="2" customFormat="1" spans="13:14">
      <c r="M34190" s="6"/>
      <c r="N34190" s="6"/>
    </row>
    <row r="34191" s="2" customFormat="1" spans="13:14">
      <c r="M34191" s="6"/>
      <c r="N34191" s="6"/>
    </row>
    <row r="34192" s="2" customFormat="1" spans="13:14">
      <c r="M34192" s="6"/>
      <c r="N34192" s="6"/>
    </row>
    <row r="34193" s="2" customFormat="1" spans="13:14">
      <c r="M34193" s="6"/>
      <c r="N34193" s="6"/>
    </row>
    <row r="34194" s="2" customFormat="1" spans="13:14">
      <c r="M34194" s="6"/>
      <c r="N34194" s="6"/>
    </row>
    <row r="34195" s="2" customFormat="1" spans="13:14">
      <c r="M34195" s="6"/>
      <c r="N34195" s="6"/>
    </row>
    <row r="34196" s="2" customFormat="1" spans="13:14">
      <c r="M34196" s="6"/>
      <c r="N34196" s="6"/>
    </row>
    <row r="34197" s="2" customFormat="1" spans="13:14">
      <c r="M34197" s="6"/>
      <c r="N34197" s="6"/>
    </row>
    <row r="34198" s="2" customFormat="1" spans="13:14">
      <c r="M34198" s="6"/>
      <c r="N34198" s="6"/>
    </row>
    <row r="34199" s="2" customFormat="1" spans="13:14">
      <c r="M34199" s="6"/>
      <c r="N34199" s="6"/>
    </row>
    <row r="34200" s="2" customFormat="1" spans="13:14">
      <c r="M34200" s="6"/>
      <c r="N34200" s="6"/>
    </row>
    <row r="34201" s="2" customFormat="1" spans="13:14">
      <c r="M34201" s="6"/>
      <c r="N34201" s="6"/>
    </row>
    <row r="34202" s="2" customFormat="1" spans="13:14">
      <c r="M34202" s="6"/>
      <c r="N34202" s="6"/>
    </row>
    <row r="34203" s="2" customFormat="1" spans="13:14">
      <c r="M34203" s="6"/>
      <c r="N34203" s="6"/>
    </row>
    <row r="34204" s="2" customFormat="1" spans="13:14">
      <c r="M34204" s="6"/>
      <c r="N34204" s="6"/>
    </row>
    <row r="34205" s="2" customFormat="1" spans="13:14">
      <c r="M34205" s="6"/>
      <c r="N34205" s="6"/>
    </row>
    <row r="34206" s="2" customFormat="1" spans="13:14">
      <c r="M34206" s="6"/>
      <c r="N34206" s="6"/>
    </row>
    <row r="34207" s="2" customFormat="1" spans="13:14">
      <c r="M34207" s="6"/>
      <c r="N34207" s="6"/>
    </row>
    <row r="34208" s="2" customFormat="1" spans="13:14">
      <c r="M34208" s="6"/>
      <c r="N34208" s="6"/>
    </row>
    <row r="34209" s="2" customFormat="1" spans="13:14">
      <c r="M34209" s="6"/>
      <c r="N34209" s="6"/>
    </row>
    <row r="34210" s="2" customFormat="1" spans="13:14">
      <c r="M34210" s="6"/>
      <c r="N34210" s="6"/>
    </row>
    <row r="34211" s="2" customFormat="1" spans="13:14">
      <c r="M34211" s="6"/>
      <c r="N34211" s="6"/>
    </row>
    <row r="34212" s="2" customFormat="1" spans="13:14">
      <c r="M34212" s="6"/>
      <c r="N34212" s="6"/>
    </row>
    <row r="34213" s="2" customFormat="1" spans="13:14">
      <c r="M34213" s="6"/>
      <c r="N34213" s="6"/>
    </row>
    <row r="34214" s="2" customFormat="1" spans="13:14">
      <c r="M34214" s="6"/>
      <c r="N34214" s="6"/>
    </row>
    <row r="34215" s="2" customFormat="1" spans="13:14">
      <c r="M34215" s="6"/>
      <c r="N34215" s="6"/>
    </row>
    <row r="34216" s="2" customFormat="1" spans="13:14">
      <c r="M34216" s="6"/>
      <c r="N34216" s="6"/>
    </row>
    <row r="34217" s="2" customFormat="1" spans="13:14">
      <c r="M34217" s="6"/>
      <c r="N34217" s="6"/>
    </row>
    <row r="34218" s="2" customFormat="1" spans="13:14">
      <c r="M34218" s="6"/>
      <c r="N34218" s="6"/>
    </row>
    <row r="34219" s="2" customFormat="1" spans="13:14">
      <c r="M34219" s="6"/>
      <c r="N34219" s="6"/>
    </row>
    <row r="34220" s="2" customFormat="1" spans="13:14">
      <c r="M34220" s="6"/>
      <c r="N34220" s="6"/>
    </row>
    <row r="34221" s="2" customFormat="1" spans="13:14">
      <c r="M34221" s="6"/>
      <c r="N34221" s="6"/>
    </row>
    <row r="34222" s="2" customFormat="1" spans="13:14">
      <c r="M34222" s="6"/>
      <c r="N34222" s="6"/>
    </row>
    <row r="34223" s="2" customFormat="1" spans="13:14">
      <c r="M34223" s="6"/>
      <c r="N34223" s="6"/>
    </row>
    <row r="34224" s="2" customFormat="1" spans="13:14">
      <c r="M34224" s="6"/>
      <c r="N34224" s="6"/>
    </row>
    <row r="34225" s="2" customFormat="1" spans="13:14">
      <c r="M34225" s="6"/>
      <c r="N34225" s="6"/>
    </row>
    <row r="34226" s="2" customFormat="1" spans="13:14">
      <c r="M34226" s="6"/>
      <c r="N34226" s="6"/>
    </row>
    <row r="34227" s="2" customFormat="1" spans="13:14">
      <c r="M34227" s="6"/>
      <c r="N34227" s="6"/>
    </row>
    <row r="34228" s="2" customFormat="1" spans="13:14">
      <c r="M34228" s="6"/>
      <c r="N34228" s="6"/>
    </row>
    <row r="34229" s="2" customFormat="1" spans="13:14">
      <c r="M34229" s="6"/>
      <c r="N34229" s="6"/>
    </row>
    <row r="34230" s="2" customFormat="1" spans="13:14">
      <c r="M34230" s="6"/>
      <c r="N34230" s="6"/>
    </row>
    <row r="34231" s="2" customFormat="1" spans="13:14">
      <c r="M34231" s="6"/>
      <c r="N34231" s="6"/>
    </row>
    <row r="34232" s="2" customFormat="1" spans="13:14">
      <c r="M34232" s="6"/>
      <c r="N34232" s="6"/>
    </row>
    <row r="34233" s="2" customFormat="1" spans="13:14">
      <c r="M34233" s="6"/>
      <c r="N34233" s="6"/>
    </row>
    <row r="34234" s="2" customFormat="1" spans="13:14">
      <c r="M34234" s="6"/>
      <c r="N34234" s="6"/>
    </row>
    <row r="34235" s="2" customFormat="1" spans="13:14">
      <c r="M34235" s="6"/>
      <c r="N34235" s="6"/>
    </row>
    <row r="34236" s="2" customFormat="1" spans="13:14">
      <c r="M34236" s="6"/>
      <c r="N34236" s="6"/>
    </row>
    <row r="34237" s="2" customFormat="1" spans="13:14">
      <c r="M34237" s="6"/>
      <c r="N34237" s="6"/>
    </row>
    <row r="34238" s="2" customFormat="1" spans="13:14">
      <c r="M34238" s="6"/>
      <c r="N34238" s="6"/>
    </row>
    <row r="34239" s="2" customFormat="1" spans="13:14">
      <c r="M34239" s="6"/>
      <c r="N34239" s="6"/>
    </row>
    <row r="34240" s="2" customFormat="1" spans="13:14">
      <c r="M34240" s="6"/>
      <c r="N34240" s="6"/>
    </row>
    <row r="34241" s="2" customFormat="1" spans="13:14">
      <c r="M34241" s="6"/>
      <c r="N34241" s="6"/>
    </row>
    <row r="34242" s="2" customFormat="1" spans="13:14">
      <c r="M34242" s="6"/>
      <c r="N34242" s="6"/>
    </row>
    <row r="34243" s="2" customFormat="1" spans="13:14">
      <c r="M34243" s="6"/>
      <c r="N34243" s="6"/>
    </row>
    <row r="34244" s="2" customFormat="1" spans="13:14">
      <c r="M34244" s="6"/>
      <c r="N34244" s="6"/>
    </row>
    <row r="34245" s="2" customFormat="1" spans="13:14">
      <c r="M34245" s="6"/>
      <c r="N34245" s="6"/>
    </row>
    <row r="34246" s="2" customFormat="1" spans="13:14">
      <c r="M34246" s="6"/>
      <c r="N34246" s="6"/>
    </row>
    <row r="34247" s="2" customFormat="1" spans="13:14">
      <c r="M34247" s="6"/>
      <c r="N34247" s="6"/>
    </row>
    <row r="34248" s="2" customFormat="1" spans="13:14">
      <c r="M34248" s="6"/>
      <c r="N34248" s="6"/>
    </row>
    <row r="34249" s="2" customFormat="1" spans="13:14">
      <c r="M34249" s="6"/>
      <c r="N34249" s="6"/>
    </row>
    <row r="34250" s="2" customFormat="1" spans="13:14">
      <c r="M34250" s="6"/>
      <c r="N34250" s="6"/>
    </row>
    <row r="34251" s="2" customFormat="1" spans="13:14">
      <c r="M34251" s="6"/>
      <c r="N34251" s="6"/>
    </row>
    <row r="34252" s="2" customFormat="1" spans="13:14">
      <c r="M34252" s="6"/>
      <c r="N34252" s="6"/>
    </row>
    <row r="34253" s="2" customFormat="1" spans="13:14">
      <c r="M34253" s="6"/>
      <c r="N34253" s="6"/>
    </row>
    <row r="34254" s="2" customFormat="1" spans="13:14">
      <c r="M34254" s="6"/>
      <c r="N34254" s="6"/>
    </row>
    <row r="34255" s="2" customFormat="1" spans="13:14">
      <c r="M34255" s="6"/>
      <c r="N34255" s="6"/>
    </row>
    <row r="34256" s="2" customFormat="1" spans="13:14">
      <c r="M34256" s="6"/>
      <c r="N34256" s="6"/>
    </row>
    <row r="34257" s="2" customFormat="1" spans="13:14">
      <c r="M34257" s="6"/>
      <c r="N34257" s="6"/>
    </row>
    <row r="34258" s="2" customFormat="1" spans="13:14">
      <c r="M34258" s="6"/>
      <c r="N34258" s="6"/>
    </row>
    <row r="34259" s="2" customFormat="1" spans="13:14">
      <c r="M34259" s="6"/>
      <c r="N34259" s="6"/>
    </row>
    <row r="34260" s="2" customFormat="1" spans="13:14">
      <c r="M34260" s="6"/>
      <c r="N34260" s="6"/>
    </row>
    <row r="34261" s="2" customFormat="1" spans="13:14">
      <c r="M34261" s="6"/>
      <c r="N34261" s="6"/>
    </row>
    <row r="34262" s="2" customFormat="1" spans="13:14">
      <c r="M34262" s="6"/>
      <c r="N34262" s="6"/>
    </row>
    <row r="34263" s="2" customFormat="1" spans="13:14">
      <c r="M34263" s="6"/>
      <c r="N34263" s="6"/>
    </row>
    <row r="34264" s="2" customFormat="1" spans="13:14">
      <c r="M34264" s="6"/>
      <c r="N34264" s="6"/>
    </row>
    <row r="34265" s="2" customFormat="1" spans="13:14">
      <c r="M34265" s="6"/>
      <c r="N34265" s="6"/>
    </row>
    <row r="34266" s="2" customFormat="1" spans="13:14">
      <c r="M34266" s="6"/>
      <c r="N34266" s="6"/>
    </row>
    <row r="34267" s="2" customFormat="1" spans="13:14">
      <c r="M34267" s="6"/>
      <c r="N34267" s="6"/>
    </row>
    <row r="34268" s="2" customFormat="1" spans="13:14">
      <c r="M34268" s="6"/>
      <c r="N34268" s="6"/>
    </row>
    <row r="34269" s="2" customFormat="1" spans="13:14">
      <c r="M34269" s="6"/>
      <c r="N34269" s="6"/>
    </row>
    <row r="34270" s="2" customFormat="1" spans="13:14">
      <c r="M34270" s="6"/>
      <c r="N34270" s="6"/>
    </row>
    <row r="34271" s="2" customFormat="1" spans="13:14">
      <c r="M34271" s="6"/>
      <c r="N34271" s="6"/>
    </row>
    <row r="34272" s="2" customFormat="1" spans="13:14">
      <c r="M34272" s="6"/>
      <c r="N34272" s="6"/>
    </row>
    <row r="34273" s="2" customFormat="1" spans="13:14">
      <c r="M34273" s="6"/>
      <c r="N34273" s="6"/>
    </row>
    <row r="34274" s="2" customFormat="1" spans="13:14">
      <c r="M34274" s="6"/>
      <c r="N34274" s="6"/>
    </row>
    <row r="34275" s="2" customFormat="1" spans="13:14">
      <c r="M34275" s="6"/>
      <c r="N34275" s="6"/>
    </row>
    <row r="34276" s="2" customFormat="1" spans="13:14">
      <c r="M34276" s="6"/>
      <c r="N34276" s="6"/>
    </row>
    <row r="34277" s="2" customFormat="1" spans="13:14">
      <c r="M34277" s="6"/>
      <c r="N34277" s="6"/>
    </row>
    <row r="34278" s="2" customFormat="1" spans="13:14">
      <c r="M34278" s="6"/>
      <c r="N34278" s="6"/>
    </row>
    <row r="34279" s="2" customFormat="1" spans="13:14">
      <c r="M34279" s="6"/>
      <c r="N34279" s="6"/>
    </row>
    <row r="34280" s="2" customFormat="1" spans="13:14">
      <c r="M34280" s="6"/>
      <c r="N34280" s="6"/>
    </row>
    <row r="34281" s="2" customFormat="1" spans="13:14">
      <c r="M34281" s="6"/>
      <c r="N34281" s="6"/>
    </row>
    <row r="34282" s="2" customFormat="1" spans="13:14">
      <c r="M34282" s="6"/>
      <c r="N34282" s="6"/>
    </row>
    <row r="34283" s="2" customFormat="1" spans="13:14">
      <c r="M34283" s="6"/>
      <c r="N34283" s="6"/>
    </row>
    <row r="34284" s="2" customFormat="1" spans="13:14">
      <c r="M34284" s="6"/>
      <c r="N34284" s="6"/>
    </row>
    <row r="34285" s="2" customFormat="1" spans="13:14">
      <c r="M34285" s="6"/>
      <c r="N34285" s="6"/>
    </row>
    <row r="34286" s="2" customFormat="1" spans="13:14">
      <c r="M34286" s="6"/>
      <c r="N34286" s="6"/>
    </row>
    <row r="34287" s="2" customFormat="1" spans="13:14">
      <c r="M34287" s="6"/>
      <c r="N34287" s="6"/>
    </row>
    <row r="34288" s="2" customFormat="1" spans="13:14">
      <c r="M34288" s="6"/>
      <c r="N34288" s="6"/>
    </row>
    <row r="34289" s="2" customFormat="1" spans="13:14">
      <c r="M34289" s="6"/>
      <c r="N34289" s="6"/>
    </row>
    <row r="34290" s="2" customFormat="1" spans="13:14">
      <c r="M34290" s="6"/>
      <c r="N34290" s="6"/>
    </row>
    <row r="34291" s="2" customFormat="1" spans="13:14">
      <c r="M34291" s="6"/>
      <c r="N34291" s="6"/>
    </row>
    <row r="34292" s="2" customFormat="1" spans="13:14">
      <c r="M34292" s="6"/>
      <c r="N34292" s="6"/>
    </row>
    <row r="34293" s="2" customFormat="1" spans="13:14">
      <c r="M34293" s="6"/>
      <c r="N34293" s="6"/>
    </row>
    <row r="34294" s="2" customFormat="1" spans="13:14">
      <c r="M34294" s="6"/>
      <c r="N34294" s="6"/>
    </row>
    <row r="34295" s="2" customFormat="1" spans="13:14">
      <c r="M34295" s="6"/>
      <c r="N34295" s="6"/>
    </row>
    <row r="34296" s="2" customFormat="1" spans="13:14">
      <c r="M34296" s="6"/>
      <c r="N34296" s="6"/>
    </row>
    <row r="34297" s="2" customFormat="1" spans="13:14">
      <c r="M34297" s="6"/>
      <c r="N34297" s="6"/>
    </row>
    <row r="34298" s="2" customFormat="1" spans="13:14">
      <c r="M34298" s="6"/>
      <c r="N34298" s="6"/>
    </row>
    <row r="34299" s="2" customFormat="1" spans="13:14">
      <c r="M34299" s="6"/>
      <c r="N34299" s="6"/>
    </row>
    <row r="34300" s="2" customFormat="1" spans="13:14">
      <c r="M34300" s="6"/>
      <c r="N34300" s="6"/>
    </row>
    <row r="34301" s="2" customFormat="1" spans="13:14">
      <c r="M34301" s="6"/>
      <c r="N34301" s="6"/>
    </row>
    <row r="34302" s="2" customFormat="1" spans="13:14">
      <c r="M34302" s="6"/>
      <c r="N34302" s="6"/>
    </row>
    <row r="34303" s="2" customFormat="1" spans="13:14">
      <c r="M34303" s="6"/>
      <c r="N34303" s="6"/>
    </row>
    <row r="34304" s="2" customFormat="1" spans="13:14">
      <c r="M34304" s="6"/>
      <c r="N34304" s="6"/>
    </row>
    <row r="34305" s="2" customFormat="1" spans="13:14">
      <c r="M34305" s="6"/>
      <c r="N34305" s="6"/>
    </row>
    <row r="34306" s="2" customFormat="1" spans="13:14">
      <c r="M34306" s="6"/>
      <c r="N34306" s="6"/>
    </row>
    <row r="34307" s="2" customFormat="1" spans="13:14">
      <c r="M34307" s="6"/>
      <c r="N34307" s="6"/>
    </row>
    <row r="34308" s="2" customFormat="1" spans="13:14">
      <c r="M34308" s="6"/>
      <c r="N34308" s="6"/>
    </row>
    <row r="34309" s="2" customFormat="1" spans="13:14">
      <c r="M34309" s="6"/>
      <c r="N34309" s="6"/>
    </row>
    <row r="34310" s="2" customFormat="1" spans="13:14">
      <c r="M34310" s="6"/>
      <c r="N34310" s="6"/>
    </row>
    <row r="34311" s="2" customFormat="1" spans="13:14">
      <c r="M34311" s="6"/>
      <c r="N34311" s="6"/>
    </row>
    <row r="34312" s="2" customFormat="1" spans="13:14">
      <c r="M34312" s="6"/>
      <c r="N34312" s="6"/>
    </row>
    <row r="34313" s="2" customFormat="1" spans="13:14">
      <c r="M34313" s="6"/>
      <c r="N34313" s="6"/>
    </row>
    <row r="34314" s="2" customFormat="1" spans="13:14">
      <c r="M34314" s="6"/>
      <c r="N34314" s="6"/>
    </row>
    <row r="34315" s="2" customFormat="1" spans="13:14">
      <c r="M34315" s="6"/>
      <c r="N34315" s="6"/>
    </row>
    <row r="34316" s="2" customFormat="1" spans="13:14">
      <c r="M34316" s="6"/>
      <c r="N34316" s="6"/>
    </row>
    <row r="34317" s="2" customFormat="1" spans="13:14">
      <c r="M34317" s="6"/>
      <c r="N34317" s="6"/>
    </row>
    <row r="34318" s="2" customFormat="1" spans="13:14">
      <c r="M34318" s="6"/>
      <c r="N34318" s="6"/>
    </row>
    <row r="34319" s="2" customFormat="1" spans="13:14">
      <c r="M34319" s="6"/>
      <c r="N34319" s="6"/>
    </row>
    <row r="34320" s="2" customFormat="1" spans="13:14">
      <c r="M34320" s="6"/>
      <c r="N34320" s="6"/>
    </row>
    <row r="34321" s="2" customFormat="1" spans="13:14">
      <c r="M34321" s="6"/>
      <c r="N34321" s="6"/>
    </row>
    <row r="34322" s="2" customFormat="1" spans="13:14">
      <c r="M34322" s="6"/>
      <c r="N34322" s="6"/>
    </row>
    <row r="34323" s="2" customFormat="1" spans="13:14">
      <c r="M34323" s="6"/>
      <c r="N34323" s="6"/>
    </row>
    <row r="34324" s="2" customFormat="1" spans="13:14">
      <c r="M34324" s="6"/>
      <c r="N34324" s="6"/>
    </row>
    <row r="34325" s="2" customFormat="1" spans="13:14">
      <c r="M34325" s="6"/>
      <c r="N34325" s="6"/>
    </row>
    <row r="34326" s="2" customFormat="1" spans="13:14">
      <c r="M34326" s="6"/>
      <c r="N34326" s="6"/>
    </row>
    <row r="34327" s="2" customFormat="1" spans="13:14">
      <c r="M34327" s="6"/>
      <c r="N34327" s="6"/>
    </row>
    <row r="34328" s="2" customFormat="1" spans="13:14">
      <c r="M34328" s="6"/>
      <c r="N34328" s="6"/>
    </row>
    <row r="34329" s="2" customFormat="1" spans="13:14">
      <c r="M34329" s="6"/>
      <c r="N34329" s="6"/>
    </row>
    <row r="34330" s="2" customFormat="1" spans="13:14">
      <c r="M34330" s="6"/>
      <c r="N34330" s="6"/>
    </row>
    <row r="34331" s="2" customFormat="1" spans="13:14">
      <c r="M34331" s="6"/>
      <c r="N34331" s="6"/>
    </row>
    <row r="34332" s="2" customFormat="1" spans="13:14">
      <c r="M34332" s="6"/>
      <c r="N34332" s="6"/>
    </row>
    <row r="34333" s="2" customFormat="1" spans="13:14">
      <c r="M34333" s="6"/>
      <c r="N34333" s="6"/>
    </row>
    <row r="34334" s="2" customFormat="1" spans="13:14">
      <c r="M34334" s="6"/>
      <c r="N34334" s="6"/>
    </row>
    <row r="34335" s="2" customFormat="1" spans="13:14">
      <c r="M34335" s="6"/>
      <c r="N34335" s="6"/>
    </row>
    <row r="34336" s="2" customFormat="1" spans="13:14">
      <c r="M34336" s="6"/>
      <c r="N34336" s="6"/>
    </row>
    <row r="34337" s="2" customFormat="1" spans="13:14">
      <c r="M34337" s="6"/>
      <c r="N34337" s="6"/>
    </row>
    <row r="34338" s="2" customFormat="1" spans="13:14">
      <c r="M34338" s="6"/>
      <c r="N34338" s="6"/>
    </row>
    <row r="34339" s="2" customFormat="1" spans="13:14">
      <c r="M34339" s="6"/>
      <c r="N34339" s="6"/>
    </row>
    <row r="34340" s="2" customFormat="1" spans="13:14">
      <c r="M34340" s="6"/>
      <c r="N34340" s="6"/>
    </row>
    <row r="34341" s="2" customFormat="1" spans="13:14">
      <c r="M34341" s="6"/>
      <c r="N34341" s="6"/>
    </row>
    <row r="34342" s="2" customFormat="1" spans="13:14">
      <c r="M34342" s="6"/>
      <c r="N34342" s="6"/>
    </row>
    <row r="34343" s="2" customFormat="1" spans="13:14">
      <c r="M34343" s="6"/>
      <c r="N34343" s="6"/>
    </row>
    <row r="34344" s="2" customFormat="1" spans="13:14">
      <c r="M34344" s="6"/>
      <c r="N34344" s="6"/>
    </row>
    <row r="34345" s="2" customFormat="1" spans="13:14">
      <c r="M34345" s="6"/>
      <c r="N34345" s="6"/>
    </row>
    <row r="34346" s="2" customFormat="1" spans="13:14">
      <c r="M34346" s="6"/>
      <c r="N34346" s="6"/>
    </row>
    <row r="34347" s="2" customFormat="1" spans="13:14">
      <c r="M34347" s="6"/>
      <c r="N34347" s="6"/>
    </row>
    <row r="34348" s="2" customFormat="1" spans="13:14">
      <c r="M34348" s="6"/>
      <c r="N34348" s="6"/>
    </row>
    <row r="34349" s="2" customFormat="1" spans="13:14">
      <c r="M34349" s="6"/>
      <c r="N34349" s="6"/>
    </row>
    <row r="34350" s="2" customFormat="1" spans="13:14">
      <c r="M34350" s="6"/>
      <c r="N34350" s="6"/>
    </row>
    <row r="34351" s="2" customFormat="1" spans="13:14">
      <c r="M34351" s="6"/>
      <c r="N34351" s="6"/>
    </row>
    <row r="34352" s="2" customFormat="1" spans="13:14">
      <c r="M34352" s="6"/>
      <c r="N34352" s="6"/>
    </row>
    <row r="34353" s="2" customFormat="1" spans="13:14">
      <c r="M34353" s="6"/>
      <c r="N34353" s="6"/>
    </row>
    <row r="34354" s="2" customFormat="1" spans="13:14">
      <c r="M34354" s="6"/>
      <c r="N34354" s="6"/>
    </row>
    <row r="34355" s="2" customFormat="1" spans="13:14">
      <c r="M34355" s="6"/>
      <c r="N34355" s="6"/>
    </row>
    <row r="34356" s="2" customFormat="1" spans="13:14">
      <c r="M34356" s="6"/>
      <c r="N34356" s="6"/>
    </row>
    <row r="34357" s="2" customFormat="1" spans="13:14">
      <c r="M34357" s="6"/>
      <c r="N34357" s="6"/>
    </row>
    <row r="34358" s="2" customFormat="1" spans="13:14">
      <c r="M34358" s="6"/>
      <c r="N34358" s="6"/>
    </row>
    <row r="34359" s="2" customFormat="1" spans="13:14">
      <c r="M34359" s="6"/>
      <c r="N34359" s="6"/>
    </row>
    <row r="34360" s="2" customFormat="1" spans="13:14">
      <c r="M34360" s="6"/>
      <c r="N34360" s="6"/>
    </row>
    <row r="34361" s="2" customFormat="1" spans="13:14">
      <c r="M34361" s="6"/>
      <c r="N34361" s="6"/>
    </row>
    <row r="34362" s="2" customFormat="1" spans="13:14">
      <c r="M34362" s="6"/>
      <c r="N34362" s="6"/>
    </row>
    <row r="34363" s="2" customFormat="1" spans="13:14">
      <c r="M34363" s="6"/>
      <c r="N34363" s="6"/>
    </row>
    <row r="34364" s="2" customFormat="1" spans="13:14">
      <c r="M34364" s="6"/>
      <c r="N34364" s="6"/>
    </row>
    <row r="34365" s="2" customFormat="1" spans="13:14">
      <c r="M34365" s="6"/>
      <c r="N34365" s="6"/>
    </row>
    <row r="34366" s="2" customFormat="1" spans="13:14">
      <c r="M34366" s="6"/>
      <c r="N34366" s="6"/>
    </row>
    <row r="34367" s="2" customFormat="1" spans="13:14">
      <c r="M34367" s="6"/>
      <c r="N34367" s="6"/>
    </row>
    <row r="34368" s="2" customFormat="1" spans="13:14">
      <c r="M34368" s="6"/>
      <c r="N34368" s="6"/>
    </row>
    <row r="34369" s="2" customFormat="1" spans="13:14">
      <c r="M34369" s="6"/>
      <c r="N34369" s="6"/>
    </row>
    <row r="34370" s="2" customFormat="1" spans="13:14">
      <c r="M34370" s="6"/>
      <c r="N34370" s="6"/>
    </row>
    <row r="34371" s="2" customFormat="1" spans="13:14">
      <c r="M34371" s="6"/>
      <c r="N34371" s="6"/>
    </row>
    <row r="34372" s="2" customFormat="1" spans="13:14">
      <c r="M34372" s="6"/>
      <c r="N34372" s="6"/>
    </row>
    <row r="34373" s="2" customFormat="1" spans="13:14">
      <c r="M34373" s="6"/>
      <c r="N34373" s="6"/>
    </row>
    <row r="34374" s="2" customFormat="1" spans="13:14">
      <c r="M34374" s="6"/>
      <c r="N34374" s="6"/>
    </row>
    <row r="34375" s="2" customFormat="1" spans="13:14">
      <c r="M34375" s="6"/>
      <c r="N34375" s="6"/>
    </row>
    <row r="34376" s="2" customFormat="1" spans="13:14">
      <c r="M34376" s="6"/>
      <c r="N34376" s="6"/>
    </row>
    <row r="34377" s="2" customFormat="1" spans="13:14">
      <c r="M34377" s="6"/>
      <c r="N34377" s="6"/>
    </row>
    <row r="34378" s="2" customFormat="1" spans="13:14">
      <c r="M34378" s="6"/>
      <c r="N34378" s="6"/>
    </row>
    <row r="34379" s="2" customFormat="1" spans="13:14">
      <c r="M34379" s="6"/>
      <c r="N34379" s="6"/>
    </row>
    <row r="34380" s="2" customFormat="1" spans="13:14">
      <c r="M34380" s="6"/>
      <c r="N34380" s="6"/>
    </row>
    <row r="34381" s="2" customFormat="1" spans="13:14">
      <c r="M34381" s="6"/>
      <c r="N34381" s="6"/>
    </row>
    <row r="34382" s="2" customFormat="1" spans="13:14">
      <c r="M34382" s="6"/>
      <c r="N34382" s="6"/>
    </row>
    <row r="34383" s="2" customFormat="1" spans="13:14">
      <c r="M34383" s="6"/>
      <c r="N34383" s="6"/>
    </row>
    <row r="34384" s="2" customFormat="1" spans="13:14">
      <c r="M34384" s="6"/>
      <c r="N34384" s="6"/>
    </row>
    <row r="34385" s="2" customFormat="1" spans="13:14">
      <c r="M34385" s="6"/>
      <c r="N34385" s="6"/>
    </row>
    <row r="34386" s="2" customFormat="1" spans="13:14">
      <c r="M34386" s="6"/>
      <c r="N34386" s="6"/>
    </row>
    <row r="34387" s="2" customFormat="1" spans="13:14">
      <c r="M34387" s="6"/>
      <c r="N34387" s="6"/>
    </row>
    <row r="34388" s="2" customFormat="1" spans="13:14">
      <c r="M34388" s="6"/>
      <c r="N34388" s="6"/>
    </row>
    <row r="34389" s="2" customFormat="1" spans="13:14">
      <c r="M34389" s="6"/>
      <c r="N34389" s="6"/>
    </row>
    <row r="34390" s="2" customFormat="1" spans="13:14">
      <c r="M34390" s="6"/>
      <c r="N34390" s="6"/>
    </row>
    <row r="34391" s="2" customFormat="1" spans="13:14">
      <c r="M34391" s="6"/>
      <c r="N34391" s="6"/>
    </row>
    <row r="34392" s="2" customFormat="1" spans="13:14">
      <c r="M34392" s="6"/>
      <c r="N34392" s="6"/>
    </row>
    <row r="34393" s="2" customFormat="1" spans="13:14">
      <c r="M34393" s="6"/>
      <c r="N34393" s="6"/>
    </row>
    <row r="34394" s="2" customFormat="1" spans="13:14">
      <c r="M34394" s="6"/>
      <c r="N34394" s="6"/>
    </row>
    <row r="34395" s="2" customFormat="1" spans="13:14">
      <c r="M34395" s="6"/>
      <c r="N34395" s="6"/>
    </row>
    <row r="34396" s="2" customFormat="1" spans="13:14">
      <c r="M34396" s="6"/>
      <c r="N34396" s="6"/>
    </row>
    <row r="34397" s="2" customFormat="1" spans="13:14">
      <c r="M34397" s="6"/>
      <c r="N34397" s="6"/>
    </row>
    <row r="34398" s="2" customFormat="1" spans="13:14">
      <c r="M34398" s="6"/>
      <c r="N34398" s="6"/>
    </row>
    <row r="34399" s="2" customFormat="1" spans="13:14">
      <c r="M34399" s="6"/>
      <c r="N34399" s="6"/>
    </row>
    <row r="34400" s="2" customFormat="1" spans="13:14">
      <c r="M34400" s="6"/>
      <c r="N34400" s="6"/>
    </row>
    <row r="34401" s="2" customFormat="1" spans="13:14">
      <c r="M34401" s="6"/>
      <c r="N34401" s="6"/>
    </row>
    <row r="34402" s="2" customFormat="1" spans="13:14">
      <c r="M34402" s="6"/>
      <c r="N34402" s="6"/>
    </row>
    <row r="34403" s="2" customFormat="1" spans="13:14">
      <c r="M34403" s="6"/>
      <c r="N34403" s="6"/>
    </row>
    <row r="34404" s="2" customFormat="1" spans="13:14">
      <c r="M34404" s="6"/>
      <c r="N34404" s="6"/>
    </row>
    <row r="34405" s="2" customFormat="1" spans="13:14">
      <c r="M34405" s="6"/>
      <c r="N34405" s="6"/>
    </row>
    <row r="34406" s="2" customFormat="1" spans="13:14">
      <c r="M34406" s="6"/>
      <c r="N34406" s="6"/>
    </row>
    <row r="34407" s="2" customFormat="1" spans="13:14">
      <c r="M34407" s="6"/>
      <c r="N34407" s="6"/>
    </row>
    <row r="34408" s="2" customFormat="1" spans="13:14">
      <c r="M34408" s="6"/>
      <c r="N34408" s="6"/>
    </row>
    <row r="34409" s="2" customFormat="1" spans="13:14">
      <c r="M34409" s="6"/>
      <c r="N34409" s="6"/>
    </row>
    <row r="34410" s="2" customFormat="1" spans="13:14">
      <c r="M34410" s="6"/>
      <c r="N34410" s="6"/>
    </row>
    <row r="34411" s="2" customFormat="1" spans="13:14">
      <c r="M34411" s="6"/>
      <c r="N34411" s="6"/>
    </row>
    <row r="34412" s="2" customFormat="1" spans="13:14">
      <c r="M34412" s="6"/>
      <c r="N34412" s="6"/>
    </row>
    <row r="34413" s="2" customFormat="1" spans="13:14">
      <c r="M34413" s="6"/>
      <c r="N34413" s="6"/>
    </row>
    <row r="34414" s="2" customFormat="1" spans="13:14">
      <c r="M34414" s="6"/>
      <c r="N34414" s="6"/>
    </row>
    <row r="34415" s="2" customFormat="1" spans="13:14">
      <c r="M34415" s="6"/>
      <c r="N34415" s="6"/>
    </row>
    <row r="34416" s="2" customFormat="1" spans="13:14">
      <c r="M34416" s="6"/>
      <c r="N34416" s="6"/>
    </row>
    <row r="34417" s="2" customFormat="1" spans="13:14">
      <c r="M34417" s="6"/>
      <c r="N34417" s="6"/>
    </row>
    <row r="34418" s="2" customFormat="1" spans="13:14">
      <c r="M34418" s="6"/>
      <c r="N34418" s="6"/>
    </row>
    <row r="34419" s="2" customFormat="1" spans="13:14">
      <c r="M34419" s="6"/>
      <c r="N34419" s="6"/>
    </row>
    <row r="34420" s="2" customFormat="1" spans="13:14">
      <c r="M34420" s="6"/>
      <c r="N34420" s="6"/>
    </row>
    <row r="34421" s="2" customFormat="1" spans="13:14">
      <c r="M34421" s="6"/>
      <c r="N34421" s="6"/>
    </row>
    <row r="34422" s="2" customFormat="1" spans="13:14">
      <c r="M34422" s="6"/>
      <c r="N34422" s="6"/>
    </row>
    <row r="34423" s="2" customFormat="1" spans="13:14">
      <c r="M34423" s="6"/>
      <c r="N34423" s="6"/>
    </row>
    <row r="34424" s="2" customFormat="1" spans="13:14">
      <c r="M34424" s="6"/>
      <c r="N34424" s="6"/>
    </row>
    <row r="34425" s="2" customFormat="1" spans="13:14">
      <c r="M34425" s="6"/>
      <c r="N34425" s="6"/>
    </row>
    <row r="34426" s="2" customFormat="1" spans="13:14">
      <c r="M34426" s="6"/>
      <c r="N34426" s="6"/>
    </row>
    <row r="34427" s="2" customFormat="1" spans="13:14">
      <c r="M34427" s="6"/>
      <c r="N34427" s="6"/>
    </row>
    <row r="34428" s="2" customFormat="1" spans="13:14">
      <c r="M34428" s="6"/>
      <c r="N34428" s="6"/>
    </row>
    <row r="34429" s="2" customFormat="1" spans="13:14">
      <c r="M34429" s="6"/>
      <c r="N34429" s="6"/>
    </row>
    <row r="34430" s="2" customFormat="1" spans="13:14">
      <c r="M34430" s="6"/>
      <c r="N34430" s="6"/>
    </row>
    <row r="34431" s="2" customFormat="1" spans="13:14">
      <c r="M34431" s="6"/>
      <c r="N34431" s="6"/>
    </row>
    <row r="34432" s="2" customFormat="1" spans="13:14">
      <c r="M34432" s="6"/>
      <c r="N34432" s="6"/>
    </row>
    <row r="34433" s="2" customFormat="1" spans="13:14">
      <c r="M34433" s="6"/>
      <c r="N34433" s="6"/>
    </row>
    <row r="34434" s="2" customFormat="1" spans="13:14">
      <c r="M34434" s="6"/>
      <c r="N34434" s="6"/>
    </row>
    <row r="34435" s="2" customFormat="1" spans="13:14">
      <c r="M34435" s="6"/>
      <c r="N34435" s="6"/>
    </row>
    <row r="34436" s="2" customFormat="1" spans="13:14">
      <c r="M34436" s="6"/>
      <c r="N34436" s="6"/>
    </row>
    <row r="34437" s="2" customFormat="1" spans="13:14">
      <c r="M34437" s="6"/>
      <c r="N34437" s="6"/>
    </row>
    <row r="34438" s="2" customFormat="1" spans="13:14">
      <c r="M34438" s="6"/>
      <c r="N34438" s="6"/>
    </row>
    <row r="34439" s="2" customFormat="1" spans="13:14">
      <c r="M34439" s="6"/>
      <c r="N34439" s="6"/>
    </row>
    <row r="34440" s="2" customFormat="1" spans="13:14">
      <c r="M34440" s="6"/>
      <c r="N34440" s="6"/>
    </row>
    <row r="34441" s="2" customFormat="1" spans="13:14">
      <c r="M34441" s="6"/>
      <c r="N34441" s="6"/>
    </row>
    <row r="34442" s="2" customFormat="1" spans="13:14">
      <c r="M34442" s="6"/>
      <c r="N34442" s="6"/>
    </row>
    <row r="34443" s="2" customFormat="1" spans="13:14">
      <c r="M34443" s="6"/>
      <c r="N34443" s="6"/>
    </row>
    <row r="34444" s="2" customFormat="1" spans="13:14">
      <c r="M34444" s="6"/>
      <c r="N34444" s="6"/>
    </row>
    <row r="34445" s="2" customFormat="1" spans="13:14">
      <c r="M34445" s="6"/>
      <c r="N34445" s="6"/>
    </row>
    <row r="34446" s="2" customFormat="1" spans="13:14">
      <c r="M34446" s="6"/>
      <c r="N34446" s="6"/>
    </row>
    <row r="34447" s="2" customFormat="1" spans="13:14">
      <c r="M34447" s="6"/>
      <c r="N34447" s="6"/>
    </row>
    <row r="34448" s="2" customFormat="1" spans="13:14">
      <c r="M34448" s="6"/>
      <c r="N34448" s="6"/>
    </row>
    <row r="34449" s="2" customFormat="1" spans="13:14">
      <c r="M34449" s="6"/>
      <c r="N34449" s="6"/>
    </row>
    <row r="34450" s="2" customFormat="1" spans="13:14">
      <c r="M34450" s="6"/>
      <c r="N34450" s="6"/>
    </row>
    <row r="34451" s="2" customFormat="1" spans="13:14">
      <c r="M34451" s="6"/>
      <c r="N34451" s="6"/>
    </row>
    <row r="34452" s="2" customFormat="1" spans="13:14">
      <c r="M34452" s="6"/>
      <c r="N34452" s="6"/>
    </row>
    <row r="34453" s="2" customFormat="1" spans="13:14">
      <c r="M34453" s="6"/>
      <c r="N34453" s="6"/>
    </row>
    <row r="34454" s="2" customFormat="1" spans="13:14">
      <c r="M34454" s="6"/>
      <c r="N34454" s="6"/>
    </row>
    <row r="34455" s="2" customFormat="1" spans="13:14">
      <c r="M34455" s="6"/>
      <c r="N34455" s="6"/>
    </row>
    <row r="34456" s="2" customFormat="1" spans="13:14">
      <c r="M34456" s="6"/>
      <c r="N34456" s="6"/>
    </row>
    <row r="34457" s="2" customFormat="1" spans="13:14">
      <c r="M34457" s="6"/>
      <c r="N34457" s="6"/>
    </row>
    <row r="34458" s="2" customFormat="1" spans="13:14">
      <c r="M34458" s="6"/>
      <c r="N34458" s="6"/>
    </row>
    <row r="34459" s="2" customFormat="1" spans="13:14">
      <c r="M34459" s="6"/>
      <c r="N34459" s="6"/>
    </row>
    <row r="34460" s="2" customFormat="1" spans="13:14">
      <c r="M34460" s="6"/>
      <c r="N34460" s="6"/>
    </row>
    <row r="34461" s="2" customFormat="1" spans="13:14">
      <c r="M34461" s="6"/>
      <c r="N34461" s="6"/>
    </row>
    <row r="34462" s="2" customFormat="1" spans="13:14">
      <c r="M34462" s="6"/>
      <c r="N34462" s="6"/>
    </row>
    <row r="34463" s="2" customFormat="1" spans="13:14">
      <c r="M34463" s="6"/>
      <c r="N34463" s="6"/>
    </row>
    <row r="34464" s="2" customFormat="1" spans="13:14">
      <c r="M34464" s="6"/>
      <c r="N34464" s="6"/>
    </row>
    <row r="34465" s="2" customFormat="1" spans="13:14">
      <c r="M34465" s="6"/>
      <c r="N34465" s="6"/>
    </row>
    <row r="34466" s="2" customFormat="1" spans="13:14">
      <c r="M34466" s="6"/>
      <c r="N34466" s="6"/>
    </row>
    <row r="34467" s="2" customFormat="1" spans="13:14">
      <c r="M34467" s="6"/>
      <c r="N34467" s="6"/>
    </row>
    <row r="34468" s="2" customFormat="1" spans="13:14">
      <c r="M34468" s="6"/>
      <c r="N34468" s="6"/>
    </row>
    <row r="34469" s="2" customFormat="1" spans="13:14">
      <c r="M34469" s="6"/>
      <c r="N34469" s="6"/>
    </row>
    <row r="34470" s="2" customFormat="1" spans="13:14">
      <c r="M34470" s="6"/>
      <c r="N34470" s="6"/>
    </row>
    <row r="34471" s="2" customFormat="1" spans="13:14">
      <c r="M34471" s="6"/>
      <c r="N34471" s="6"/>
    </row>
    <row r="34472" s="2" customFormat="1" spans="13:14">
      <c r="M34472" s="6"/>
      <c r="N34472" s="6"/>
    </row>
    <row r="34473" s="2" customFormat="1" spans="13:14">
      <c r="M34473" s="6"/>
      <c r="N34473" s="6"/>
    </row>
    <row r="34474" s="2" customFormat="1" spans="13:14">
      <c r="M34474" s="6"/>
      <c r="N34474" s="6"/>
    </row>
    <row r="34475" s="2" customFormat="1" spans="13:14">
      <c r="M34475" s="6"/>
      <c r="N34475" s="6"/>
    </row>
    <row r="34476" s="2" customFormat="1" spans="13:14">
      <c r="M34476" s="6"/>
      <c r="N34476" s="6"/>
    </row>
    <row r="34477" s="2" customFormat="1" spans="13:14">
      <c r="M34477" s="6"/>
      <c r="N34477" s="6"/>
    </row>
    <row r="34478" s="2" customFormat="1" spans="13:14">
      <c r="M34478" s="6"/>
      <c r="N34478" s="6"/>
    </row>
    <row r="34479" s="2" customFormat="1" spans="13:14">
      <c r="M34479" s="6"/>
      <c r="N34479" s="6"/>
    </row>
    <row r="34480" s="2" customFormat="1" spans="13:14">
      <c r="M34480" s="6"/>
      <c r="N34480" s="6"/>
    </row>
    <row r="34481" s="2" customFormat="1" spans="13:14">
      <c r="M34481" s="6"/>
      <c r="N34481" s="6"/>
    </row>
    <row r="34482" s="2" customFormat="1" spans="13:14">
      <c r="M34482" s="6"/>
      <c r="N34482" s="6"/>
    </row>
    <row r="34483" s="2" customFormat="1" spans="13:14">
      <c r="M34483" s="6"/>
      <c r="N34483" s="6"/>
    </row>
    <row r="34484" s="2" customFormat="1" spans="13:14">
      <c r="M34484" s="6"/>
      <c r="N34484" s="6"/>
    </row>
    <row r="34485" s="2" customFormat="1" spans="13:14">
      <c r="M34485" s="6"/>
      <c r="N34485" s="6"/>
    </row>
    <row r="34486" s="2" customFormat="1" spans="13:14">
      <c r="M34486" s="6"/>
      <c r="N34486" s="6"/>
    </row>
    <row r="34487" s="2" customFormat="1" spans="13:14">
      <c r="M34487" s="6"/>
      <c r="N34487" s="6"/>
    </row>
    <row r="34488" s="2" customFormat="1" spans="13:14">
      <c r="M34488" s="6"/>
      <c r="N34488" s="6"/>
    </row>
    <row r="34489" s="2" customFormat="1" spans="13:14">
      <c r="M34489" s="6"/>
      <c r="N34489" s="6"/>
    </row>
    <row r="34490" s="2" customFormat="1" spans="13:14">
      <c r="M34490" s="6"/>
      <c r="N34490" s="6"/>
    </row>
    <row r="34491" s="2" customFormat="1" spans="13:14">
      <c r="M34491" s="6"/>
      <c r="N34491" s="6"/>
    </row>
    <row r="34492" s="2" customFormat="1" spans="13:14">
      <c r="M34492" s="6"/>
      <c r="N34492" s="6"/>
    </row>
    <row r="34493" s="2" customFormat="1" spans="13:14">
      <c r="M34493" s="6"/>
      <c r="N34493" s="6"/>
    </row>
    <row r="34494" s="2" customFormat="1" spans="13:14">
      <c r="M34494" s="6"/>
      <c r="N34494" s="6"/>
    </row>
    <row r="34495" s="2" customFormat="1" spans="13:14">
      <c r="M34495" s="6"/>
      <c r="N34495" s="6"/>
    </row>
    <row r="34496" s="2" customFormat="1" spans="13:14">
      <c r="M34496" s="6"/>
      <c r="N34496" s="6"/>
    </row>
    <row r="34497" s="2" customFormat="1" spans="13:14">
      <c r="M34497" s="6"/>
      <c r="N34497" s="6"/>
    </row>
    <row r="34498" s="2" customFormat="1" spans="13:14">
      <c r="M34498" s="6"/>
      <c r="N34498" s="6"/>
    </row>
    <row r="34499" s="2" customFormat="1" spans="13:14">
      <c r="M34499" s="6"/>
      <c r="N34499" s="6"/>
    </row>
    <row r="34500" s="2" customFormat="1" spans="13:14">
      <c r="M34500" s="6"/>
      <c r="N34500" s="6"/>
    </row>
    <row r="34501" s="2" customFormat="1" spans="13:14">
      <c r="M34501" s="6"/>
      <c r="N34501" s="6"/>
    </row>
    <row r="34502" s="2" customFormat="1" spans="13:14">
      <c r="M34502" s="6"/>
      <c r="N34502" s="6"/>
    </row>
    <row r="34503" s="2" customFormat="1" spans="13:14">
      <c r="M34503" s="6"/>
      <c r="N34503" s="6"/>
    </row>
    <row r="34504" s="2" customFormat="1" spans="13:14">
      <c r="M34504" s="6"/>
      <c r="N34504" s="6"/>
    </row>
    <row r="34505" s="2" customFormat="1" spans="13:14">
      <c r="M34505" s="6"/>
      <c r="N34505" s="6"/>
    </row>
    <row r="34506" s="2" customFormat="1" spans="13:14">
      <c r="M34506" s="6"/>
      <c r="N34506" s="6"/>
    </row>
    <row r="34507" s="2" customFormat="1" spans="13:14">
      <c r="M34507" s="6"/>
      <c r="N34507" s="6"/>
    </row>
    <row r="34508" s="2" customFormat="1" spans="13:14">
      <c r="M34508" s="6"/>
      <c r="N34508" s="6"/>
    </row>
    <row r="34509" s="2" customFormat="1" spans="13:14">
      <c r="M34509" s="6"/>
      <c r="N34509" s="6"/>
    </row>
    <row r="34510" s="2" customFormat="1" spans="13:14">
      <c r="M34510" s="6"/>
      <c r="N34510" s="6"/>
    </row>
    <row r="34511" s="2" customFormat="1" spans="13:14">
      <c r="M34511" s="6"/>
      <c r="N34511" s="6"/>
    </row>
    <row r="34512" s="2" customFormat="1" spans="13:14">
      <c r="M34512" s="6"/>
      <c r="N34512" s="6"/>
    </row>
    <row r="34513" s="2" customFormat="1" spans="13:14">
      <c r="M34513" s="6"/>
      <c r="N34513" s="6"/>
    </row>
    <row r="34514" s="2" customFormat="1" spans="13:14">
      <c r="M34514" s="6"/>
      <c r="N34514" s="6"/>
    </row>
    <row r="34515" s="2" customFormat="1" spans="13:14">
      <c r="M34515" s="6"/>
      <c r="N34515" s="6"/>
    </row>
    <row r="34516" s="2" customFormat="1" spans="13:14">
      <c r="M34516" s="6"/>
      <c r="N34516" s="6"/>
    </row>
    <row r="34517" s="2" customFormat="1" spans="13:14">
      <c r="M34517" s="6"/>
      <c r="N34517" s="6"/>
    </row>
    <row r="34518" s="2" customFormat="1" spans="13:14">
      <c r="M34518" s="6"/>
      <c r="N34518" s="6"/>
    </row>
    <row r="34519" s="2" customFormat="1" spans="13:14">
      <c r="M34519" s="6"/>
      <c r="N34519" s="6"/>
    </row>
    <row r="34520" s="2" customFormat="1" spans="13:14">
      <c r="M34520" s="6"/>
      <c r="N34520" s="6"/>
    </row>
    <row r="34521" s="2" customFormat="1" spans="13:14">
      <c r="M34521" s="6"/>
      <c r="N34521" s="6"/>
    </row>
    <row r="34522" s="2" customFormat="1" spans="13:14">
      <c r="M34522" s="6"/>
      <c r="N34522" s="6"/>
    </row>
    <row r="34523" s="2" customFormat="1" spans="13:14">
      <c r="M34523" s="6"/>
      <c r="N34523" s="6"/>
    </row>
    <row r="34524" s="2" customFormat="1" spans="13:14">
      <c r="M34524" s="6"/>
      <c r="N34524" s="6"/>
    </row>
    <row r="34525" s="2" customFormat="1" spans="13:14">
      <c r="M34525" s="6"/>
      <c r="N34525" s="6"/>
    </row>
    <row r="34526" s="2" customFormat="1" spans="13:14">
      <c r="M34526" s="6"/>
      <c r="N34526" s="6"/>
    </row>
    <row r="34527" s="2" customFormat="1" spans="13:14">
      <c r="M34527" s="6"/>
      <c r="N34527" s="6"/>
    </row>
    <row r="34528" s="2" customFormat="1" spans="13:14">
      <c r="M34528" s="6"/>
      <c r="N34528" s="6"/>
    </row>
    <row r="34529" s="2" customFormat="1" spans="13:14">
      <c r="M34529" s="6"/>
      <c r="N34529" s="6"/>
    </row>
    <row r="34530" s="2" customFormat="1" spans="13:14">
      <c r="M34530" s="6"/>
      <c r="N34530" s="6"/>
    </row>
    <row r="34531" s="2" customFormat="1" spans="13:14">
      <c r="M34531" s="6"/>
      <c r="N34531" s="6"/>
    </row>
    <row r="34532" s="2" customFormat="1" spans="13:14">
      <c r="M34532" s="6"/>
      <c r="N34532" s="6"/>
    </row>
    <row r="34533" s="2" customFormat="1" spans="13:14">
      <c r="M34533" s="6"/>
      <c r="N34533" s="6"/>
    </row>
    <row r="34534" s="2" customFormat="1" spans="13:14">
      <c r="M34534" s="6"/>
      <c r="N34534" s="6"/>
    </row>
    <row r="34535" s="2" customFormat="1" spans="13:14">
      <c r="M34535" s="6"/>
      <c r="N34535" s="6"/>
    </row>
    <row r="34536" s="2" customFormat="1" spans="13:14">
      <c r="M34536" s="6"/>
      <c r="N34536" s="6"/>
    </row>
    <row r="34537" s="2" customFormat="1" spans="13:14">
      <c r="M34537" s="6"/>
      <c r="N34537" s="6"/>
    </row>
    <row r="34538" s="2" customFormat="1" spans="13:14">
      <c r="M34538" s="6"/>
      <c r="N34538" s="6"/>
    </row>
    <row r="34539" s="2" customFormat="1" spans="13:14">
      <c r="M34539" s="6"/>
      <c r="N34539" s="6"/>
    </row>
    <row r="34540" s="2" customFormat="1" spans="13:14">
      <c r="M34540" s="6"/>
      <c r="N34540" s="6"/>
    </row>
    <row r="34541" s="2" customFormat="1" spans="13:14">
      <c r="M34541" s="6"/>
      <c r="N34541" s="6"/>
    </row>
    <row r="34542" s="2" customFormat="1" spans="13:14">
      <c r="M34542" s="6"/>
      <c r="N34542" s="6"/>
    </row>
    <row r="34543" s="2" customFormat="1" spans="13:14">
      <c r="M34543" s="6"/>
      <c r="N34543" s="6"/>
    </row>
    <row r="34544" s="2" customFormat="1" spans="13:14">
      <c r="M34544" s="6"/>
      <c r="N34544" s="6"/>
    </row>
    <row r="34545" s="2" customFormat="1" spans="13:14">
      <c r="M34545" s="6"/>
      <c r="N34545" s="6"/>
    </row>
    <row r="34546" s="2" customFormat="1" spans="13:14">
      <c r="M34546" s="6"/>
      <c r="N34546" s="6"/>
    </row>
    <row r="34547" s="2" customFormat="1" spans="13:14">
      <c r="M34547" s="6"/>
      <c r="N34547" s="6"/>
    </row>
    <row r="34548" s="2" customFormat="1" spans="13:14">
      <c r="M34548" s="6"/>
      <c r="N34548" s="6"/>
    </row>
    <row r="34549" s="2" customFormat="1" spans="13:14">
      <c r="M34549" s="6"/>
      <c r="N34549" s="6"/>
    </row>
    <row r="34550" s="2" customFormat="1" spans="13:14">
      <c r="M34550" s="6"/>
      <c r="N34550" s="6"/>
    </row>
    <row r="34551" s="2" customFormat="1" spans="13:14">
      <c r="M34551" s="6"/>
      <c r="N34551" s="6"/>
    </row>
    <row r="34552" s="2" customFormat="1" spans="13:14">
      <c r="M34552" s="6"/>
      <c r="N34552" s="6"/>
    </row>
    <row r="34553" s="2" customFormat="1" spans="13:14">
      <c r="M34553" s="6"/>
      <c r="N34553" s="6"/>
    </row>
    <row r="34554" s="2" customFormat="1" spans="13:14">
      <c r="M34554" s="6"/>
      <c r="N34554" s="6"/>
    </row>
    <row r="34555" s="2" customFormat="1" spans="13:14">
      <c r="M34555" s="6"/>
      <c r="N34555" s="6"/>
    </row>
    <row r="34556" s="2" customFormat="1" spans="13:14">
      <c r="M34556" s="6"/>
      <c r="N34556" s="6"/>
    </row>
    <row r="34557" s="2" customFormat="1" spans="13:14">
      <c r="M34557" s="6"/>
      <c r="N34557" s="6"/>
    </row>
    <row r="34558" s="2" customFormat="1" spans="13:14">
      <c r="M34558" s="6"/>
      <c r="N34558" s="6"/>
    </row>
    <row r="34559" s="2" customFormat="1" spans="13:14">
      <c r="M34559" s="6"/>
      <c r="N34559" s="6"/>
    </row>
    <row r="34560" s="2" customFormat="1" spans="13:14">
      <c r="M34560" s="6"/>
      <c r="N34560" s="6"/>
    </row>
    <row r="34561" s="2" customFormat="1" spans="13:14">
      <c r="M34561" s="6"/>
      <c r="N34561" s="6"/>
    </row>
    <row r="34562" s="2" customFormat="1" spans="13:14">
      <c r="M34562" s="6"/>
      <c r="N34562" s="6"/>
    </row>
    <row r="34563" s="2" customFormat="1" spans="13:14">
      <c r="M34563" s="6"/>
      <c r="N34563" s="6"/>
    </row>
    <row r="34564" s="2" customFormat="1" spans="13:14">
      <c r="M34564" s="6"/>
      <c r="N34564" s="6"/>
    </row>
    <row r="34565" s="2" customFormat="1" spans="13:14">
      <c r="M34565" s="6"/>
      <c r="N34565" s="6"/>
    </row>
    <row r="34566" s="2" customFormat="1" spans="13:14">
      <c r="M34566" s="6"/>
      <c r="N34566" s="6"/>
    </row>
    <row r="34567" s="2" customFormat="1" spans="13:14">
      <c r="M34567" s="6"/>
      <c r="N34567" s="6"/>
    </row>
    <row r="34568" s="2" customFormat="1" spans="13:14">
      <c r="M34568" s="6"/>
      <c r="N34568" s="6"/>
    </row>
    <row r="34569" s="2" customFormat="1" spans="13:14">
      <c r="M34569" s="6"/>
      <c r="N34569" s="6"/>
    </row>
    <row r="34570" s="2" customFormat="1" spans="13:14">
      <c r="M34570" s="6"/>
      <c r="N34570" s="6"/>
    </row>
    <row r="34571" s="2" customFormat="1" spans="13:14">
      <c r="M34571" s="6"/>
      <c r="N34571" s="6"/>
    </row>
    <row r="34572" s="2" customFormat="1" spans="13:14">
      <c r="M34572" s="6"/>
      <c r="N34572" s="6"/>
    </row>
    <row r="34573" s="2" customFormat="1" spans="13:14">
      <c r="M34573" s="6"/>
      <c r="N34573" s="6"/>
    </row>
    <row r="34574" s="2" customFormat="1" spans="13:14">
      <c r="M34574" s="6"/>
      <c r="N34574" s="6"/>
    </row>
    <row r="34575" s="2" customFormat="1" spans="13:14">
      <c r="M34575" s="6"/>
      <c r="N34575" s="6"/>
    </row>
    <row r="34576" s="2" customFormat="1" spans="13:14">
      <c r="M34576" s="6"/>
      <c r="N34576" s="6"/>
    </row>
    <row r="34577" s="2" customFormat="1" spans="13:14">
      <c r="M34577" s="6"/>
      <c r="N34577" s="6"/>
    </row>
    <row r="34578" s="2" customFormat="1" spans="13:14">
      <c r="M34578" s="6"/>
      <c r="N34578" s="6"/>
    </row>
    <row r="34579" s="2" customFormat="1" spans="13:14">
      <c r="M34579" s="6"/>
      <c r="N34579" s="6"/>
    </row>
    <row r="34580" s="2" customFormat="1" spans="13:14">
      <c r="M34580" s="6"/>
      <c r="N34580" s="6"/>
    </row>
    <row r="34581" s="2" customFormat="1" spans="13:14">
      <c r="M34581" s="6"/>
      <c r="N34581" s="6"/>
    </row>
    <row r="34582" s="2" customFormat="1" spans="13:14">
      <c r="M34582" s="6"/>
      <c r="N34582" s="6"/>
    </row>
    <row r="34583" s="2" customFormat="1" spans="13:14">
      <c r="M34583" s="6"/>
      <c r="N34583" s="6"/>
    </row>
    <row r="34584" s="2" customFormat="1" spans="13:14">
      <c r="M34584" s="6"/>
      <c r="N34584" s="6"/>
    </row>
    <row r="34585" s="2" customFormat="1" spans="13:14">
      <c r="M34585" s="6"/>
      <c r="N34585" s="6"/>
    </row>
    <row r="34586" s="2" customFormat="1" spans="13:14">
      <c r="M34586" s="6"/>
      <c r="N34586" s="6"/>
    </row>
    <row r="34587" s="2" customFormat="1" spans="13:14">
      <c r="M34587" s="6"/>
      <c r="N34587" s="6"/>
    </row>
    <row r="34588" s="2" customFormat="1" spans="13:14">
      <c r="M34588" s="6"/>
      <c r="N34588" s="6"/>
    </row>
    <row r="34589" s="2" customFormat="1" spans="13:14">
      <c r="M34589" s="6"/>
      <c r="N34589" s="6"/>
    </row>
    <row r="34590" s="2" customFormat="1" spans="13:14">
      <c r="M34590" s="6"/>
      <c r="N34590" s="6"/>
    </row>
    <row r="34591" s="2" customFormat="1" spans="13:14">
      <c r="M34591" s="6"/>
      <c r="N34591" s="6"/>
    </row>
    <row r="34592" s="2" customFormat="1" spans="13:14">
      <c r="M34592" s="6"/>
      <c r="N34592" s="6"/>
    </row>
    <row r="34593" s="2" customFormat="1" spans="13:14">
      <c r="M34593" s="6"/>
      <c r="N34593" s="6"/>
    </row>
    <row r="34594" s="2" customFormat="1" spans="13:14">
      <c r="M34594" s="6"/>
      <c r="N34594" s="6"/>
    </row>
    <row r="34595" s="2" customFormat="1" spans="13:14">
      <c r="M34595" s="6"/>
      <c r="N34595" s="6"/>
    </row>
    <row r="34596" s="2" customFormat="1" spans="13:14">
      <c r="M34596" s="6"/>
      <c r="N34596" s="6"/>
    </row>
    <row r="34597" s="2" customFormat="1" spans="13:14">
      <c r="M34597" s="6"/>
      <c r="N34597" s="6"/>
    </row>
    <row r="34598" s="2" customFormat="1" spans="13:14">
      <c r="M34598" s="6"/>
      <c r="N34598" s="6"/>
    </row>
    <row r="34599" s="2" customFormat="1" spans="13:14">
      <c r="M34599" s="6"/>
      <c r="N34599" s="6"/>
    </row>
    <row r="34600" s="2" customFormat="1" spans="13:14">
      <c r="M34600" s="6"/>
      <c r="N34600" s="6"/>
    </row>
    <row r="34601" s="2" customFormat="1" spans="13:14">
      <c r="M34601" s="6"/>
      <c r="N34601" s="6"/>
    </row>
    <row r="34602" s="2" customFormat="1" spans="13:14">
      <c r="M34602" s="6"/>
      <c r="N34602" s="6"/>
    </row>
    <row r="34603" s="2" customFormat="1" spans="13:14">
      <c r="M34603" s="6"/>
      <c r="N34603" s="6"/>
    </row>
    <row r="34604" s="2" customFormat="1" spans="13:14">
      <c r="M34604" s="6"/>
      <c r="N34604" s="6"/>
    </row>
    <row r="34605" s="2" customFormat="1" spans="13:14">
      <c r="M34605" s="6"/>
      <c r="N34605" s="6"/>
    </row>
    <row r="34606" s="2" customFormat="1" spans="13:14">
      <c r="M34606" s="6"/>
      <c r="N34606" s="6"/>
    </row>
    <row r="34607" s="2" customFormat="1" spans="13:14">
      <c r="M34607" s="6"/>
      <c r="N34607" s="6"/>
    </row>
    <row r="34608" s="2" customFormat="1" spans="13:14">
      <c r="M34608" s="6"/>
      <c r="N34608" s="6"/>
    </row>
    <row r="34609" s="2" customFormat="1" spans="13:14">
      <c r="M34609" s="6"/>
      <c r="N34609" s="6"/>
    </row>
    <row r="34610" s="2" customFormat="1" spans="13:14">
      <c r="M34610" s="6"/>
      <c r="N34610" s="6"/>
    </row>
    <row r="34611" s="2" customFormat="1" spans="13:14">
      <c r="M34611" s="6"/>
      <c r="N34611" s="6"/>
    </row>
    <row r="34612" s="2" customFormat="1" spans="13:14">
      <c r="M34612" s="6"/>
      <c r="N34612" s="6"/>
    </row>
    <row r="34613" s="2" customFormat="1" spans="13:14">
      <c r="M34613" s="6"/>
      <c r="N34613" s="6"/>
    </row>
    <row r="34614" s="2" customFormat="1" spans="13:14">
      <c r="M34614" s="6"/>
      <c r="N34614" s="6"/>
    </row>
    <row r="34615" s="2" customFormat="1" spans="13:14">
      <c r="M34615" s="6"/>
      <c r="N34615" s="6"/>
    </row>
    <row r="34616" s="2" customFormat="1" spans="13:14">
      <c r="M34616" s="6"/>
      <c r="N34616" s="6"/>
    </row>
    <row r="34617" s="2" customFormat="1" spans="13:14">
      <c r="M34617" s="6"/>
      <c r="N34617" s="6"/>
    </row>
    <row r="34618" s="2" customFormat="1" spans="13:14">
      <c r="M34618" s="6"/>
      <c r="N34618" s="6"/>
    </row>
    <row r="34619" s="2" customFormat="1" spans="13:14">
      <c r="M34619" s="6"/>
      <c r="N34619" s="6"/>
    </row>
    <row r="34620" s="2" customFormat="1" spans="13:14">
      <c r="M34620" s="6"/>
      <c r="N34620" s="6"/>
    </row>
    <row r="34621" s="2" customFormat="1" spans="13:14">
      <c r="M34621" s="6"/>
      <c r="N34621" s="6"/>
    </row>
    <row r="34622" s="2" customFormat="1" spans="13:14">
      <c r="M34622" s="6"/>
      <c r="N34622" s="6"/>
    </row>
    <row r="34623" s="2" customFormat="1" spans="13:14">
      <c r="M34623" s="6"/>
      <c r="N34623" s="6"/>
    </row>
    <row r="34624" s="2" customFormat="1" spans="13:14">
      <c r="M34624" s="6"/>
      <c r="N34624" s="6"/>
    </row>
    <row r="34625" s="2" customFormat="1" spans="13:14">
      <c r="M34625" s="6"/>
      <c r="N34625" s="6"/>
    </row>
    <row r="34626" s="2" customFormat="1" spans="13:14">
      <c r="M34626" s="6"/>
      <c r="N34626" s="6"/>
    </row>
    <row r="34627" s="2" customFormat="1" spans="13:14">
      <c r="M34627" s="6"/>
      <c r="N34627" s="6"/>
    </row>
    <row r="34628" s="2" customFormat="1" spans="13:14">
      <c r="M34628" s="6"/>
      <c r="N34628" s="6"/>
    </row>
    <row r="34629" s="2" customFormat="1" spans="13:14">
      <c r="M34629" s="6"/>
      <c r="N34629" s="6"/>
    </row>
    <row r="34630" s="2" customFormat="1" spans="13:14">
      <c r="M34630" s="6"/>
      <c r="N34630" s="6"/>
    </row>
    <row r="34631" s="2" customFormat="1" spans="13:14">
      <c r="M34631" s="6"/>
      <c r="N34631" s="6"/>
    </row>
    <row r="34632" s="2" customFormat="1" spans="13:14">
      <c r="M34632" s="6"/>
      <c r="N34632" s="6"/>
    </row>
    <row r="34633" s="2" customFormat="1" spans="13:14">
      <c r="M34633" s="6"/>
      <c r="N34633" s="6"/>
    </row>
    <row r="34634" s="2" customFormat="1" spans="13:14">
      <c r="M34634" s="6"/>
      <c r="N34634" s="6"/>
    </row>
    <row r="34635" s="2" customFormat="1" spans="13:14">
      <c r="M34635" s="6"/>
      <c r="N34635" s="6"/>
    </row>
    <row r="34636" s="2" customFormat="1" spans="13:14">
      <c r="M34636" s="6"/>
      <c r="N34636" s="6"/>
    </row>
    <row r="34637" s="2" customFormat="1" spans="13:14">
      <c r="M34637" s="6"/>
      <c r="N34637" s="6"/>
    </row>
    <row r="34638" s="2" customFormat="1" spans="13:14">
      <c r="M34638" s="6"/>
      <c r="N34638" s="6"/>
    </row>
    <row r="34639" s="2" customFormat="1" spans="13:14">
      <c r="M34639" s="6"/>
      <c r="N34639" s="6"/>
    </row>
    <row r="34640" s="2" customFormat="1" spans="13:14">
      <c r="M34640" s="6"/>
      <c r="N34640" s="6"/>
    </row>
    <row r="34641" s="2" customFormat="1" spans="13:14">
      <c r="M34641" s="6"/>
      <c r="N34641" s="6"/>
    </row>
    <row r="34642" s="2" customFormat="1" spans="13:14">
      <c r="M34642" s="6"/>
      <c r="N34642" s="6"/>
    </row>
    <row r="34643" s="2" customFormat="1" spans="13:14">
      <c r="M34643" s="6"/>
      <c r="N34643" s="6"/>
    </row>
    <row r="34644" s="2" customFormat="1" spans="13:14">
      <c r="M34644" s="6"/>
      <c r="N34644" s="6"/>
    </row>
    <row r="34645" s="2" customFormat="1" spans="13:14">
      <c r="M34645" s="6"/>
      <c r="N34645" s="6"/>
    </row>
    <row r="34646" s="2" customFormat="1" spans="13:14">
      <c r="M34646" s="6"/>
      <c r="N34646" s="6"/>
    </row>
    <row r="34647" s="2" customFormat="1" spans="13:14">
      <c r="M34647" s="6"/>
      <c r="N34647" s="6"/>
    </row>
    <row r="34648" s="2" customFormat="1" spans="13:14">
      <c r="M34648" s="6"/>
      <c r="N34648" s="6"/>
    </row>
    <row r="34649" s="2" customFormat="1" spans="13:14">
      <c r="M34649" s="6"/>
      <c r="N34649" s="6"/>
    </row>
    <row r="34650" s="2" customFormat="1" spans="13:14">
      <c r="M34650" s="6"/>
      <c r="N34650" s="6"/>
    </row>
    <row r="34651" s="2" customFormat="1" spans="13:14">
      <c r="M34651" s="6"/>
      <c r="N34651" s="6"/>
    </row>
    <row r="34652" s="2" customFormat="1" spans="13:14">
      <c r="M34652" s="6"/>
      <c r="N34652" s="6"/>
    </row>
    <row r="34653" s="2" customFormat="1" spans="13:14">
      <c r="M34653" s="6"/>
      <c r="N34653" s="6"/>
    </row>
    <row r="34654" s="2" customFormat="1" spans="13:14">
      <c r="M34654" s="6"/>
      <c r="N34654" s="6"/>
    </row>
    <row r="34655" s="2" customFormat="1" spans="13:14">
      <c r="M34655" s="6"/>
      <c r="N34655" s="6"/>
    </row>
    <row r="34656" s="2" customFormat="1" spans="13:14">
      <c r="M34656" s="6"/>
      <c r="N34656" s="6"/>
    </row>
    <row r="34657" s="2" customFormat="1" spans="13:14">
      <c r="M34657" s="6"/>
      <c r="N34657" s="6"/>
    </row>
    <row r="34658" s="2" customFormat="1" spans="13:14">
      <c r="M34658" s="6"/>
      <c r="N34658" s="6"/>
    </row>
    <row r="34659" s="2" customFormat="1" spans="13:14">
      <c r="M34659" s="6"/>
      <c r="N34659" s="6"/>
    </row>
    <row r="34660" s="2" customFormat="1" spans="13:14">
      <c r="M34660" s="6"/>
      <c r="N34660" s="6"/>
    </row>
    <row r="34661" s="2" customFormat="1" spans="13:14">
      <c r="M34661" s="6"/>
      <c r="N34661" s="6"/>
    </row>
    <row r="34662" s="2" customFormat="1" spans="13:14">
      <c r="M34662" s="6"/>
      <c r="N34662" s="6"/>
    </row>
    <row r="34663" s="2" customFormat="1" spans="13:14">
      <c r="M34663" s="6"/>
      <c r="N34663" s="6"/>
    </row>
    <row r="34664" s="2" customFormat="1" spans="13:14">
      <c r="M34664" s="6"/>
      <c r="N34664" s="6"/>
    </row>
    <row r="34665" s="2" customFormat="1" spans="13:14">
      <c r="M34665" s="6"/>
      <c r="N34665" s="6"/>
    </row>
    <row r="34666" s="2" customFormat="1" spans="13:14">
      <c r="M34666" s="6"/>
      <c r="N34666" s="6"/>
    </row>
    <row r="34667" s="2" customFormat="1" spans="13:14">
      <c r="M34667" s="6"/>
      <c r="N34667" s="6"/>
    </row>
    <row r="34668" s="2" customFormat="1" spans="13:14">
      <c r="M34668" s="6"/>
      <c r="N34668" s="6"/>
    </row>
    <row r="34669" s="2" customFormat="1" spans="13:14">
      <c r="M34669" s="6"/>
      <c r="N34669" s="6"/>
    </row>
    <row r="34670" s="2" customFormat="1" spans="13:14">
      <c r="M34670" s="6"/>
      <c r="N34670" s="6"/>
    </row>
    <row r="34671" s="2" customFormat="1" spans="13:14">
      <c r="M34671" s="6"/>
      <c r="N34671" s="6"/>
    </row>
    <row r="34672" s="2" customFormat="1" spans="13:14">
      <c r="M34672" s="6"/>
      <c r="N34672" s="6"/>
    </row>
    <row r="34673" s="2" customFormat="1" spans="13:14">
      <c r="M34673" s="6"/>
      <c r="N34673" s="6"/>
    </row>
    <row r="34674" s="2" customFormat="1" spans="13:14">
      <c r="M34674" s="6"/>
      <c r="N34674" s="6"/>
    </row>
    <row r="34675" s="2" customFormat="1" spans="13:14">
      <c r="M34675" s="6"/>
      <c r="N34675" s="6"/>
    </row>
    <row r="34676" s="2" customFormat="1" spans="13:14">
      <c r="M34676" s="6"/>
      <c r="N34676" s="6"/>
    </row>
    <row r="34677" s="2" customFormat="1" spans="13:14">
      <c r="M34677" s="6"/>
      <c r="N34677" s="6"/>
    </row>
    <row r="34678" s="2" customFormat="1" spans="13:14">
      <c r="M34678" s="6"/>
      <c r="N34678" s="6"/>
    </row>
    <row r="34679" s="2" customFormat="1" spans="13:14">
      <c r="M34679" s="6"/>
      <c r="N34679" s="6"/>
    </row>
    <row r="34680" s="2" customFormat="1" spans="13:14">
      <c r="M34680" s="6"/>
      <c r="N34680" s="6"/>
    </row>
    <row r="34681" s="2" customFormat="1" spans="13:14">
      <c r="M34681" s="6"/>
      <c r="N34681" s="6"/>
    </row>
    <row r="34682" s="2" customFormat="1" spans="13:14">
      <c r="M34682" s="6"/>
      <c r="N34682" s="6"/>
    </row>
    <row r="34683" s="2" customFormat="1" spans="13:14">
      <c r="M34683" s="6"/>
      <c r="N34683" s="6"/>
    </row>
    <row r="34684" s="2" customFormat="1" spans="13:14">
      <c r="M34684" s="6"/>
      <c r="N34684" s="6"/>
    </row>
    <row r="34685" s="2" customFormat="1" spans="13:14">
      <c r="M34685" s="6"/>
      <c r="N34685" s="6"/>
    </row>
    <row r="34686" s="2" customFormat="1" spans="13:14">
      <c r="M34686" s="6"/>
      <c r="N34686" s="6"/>
    </row>
    <row r="34687" s="2" customFormat="1" spans="13:14">
      <c r="M34687" s="6"/>
      <c r="N34687" s="6"/>
    </row>
    <row r="34688" s="2" customFormat="1" spans="13:14">
      <c r="M34688" s="6"/>
      <c r="N34688" s="6"/>
    </row>
    <row r="34689" s="2" customFormat="1" spans="13:14">
      <c r="M34689" s="6"/>
      <c r="N34689" s="6"/>
    </row>
    <row r="34690" s="2" customFormat="1" spans="13:14">
      <c r="M34690" s="6"/>
      <c r="N34690" s="6"/>
    </row>
    <row r="34691" s="2" customFormat="1" spans="13:14">
      <c r="M34691" s="6"/>
      <c r="N34691" s="6"/>
    </row>
    <row r="34692" s="2" customFormat="1" spans="13:14">
      <c r="M34692" s="6"/>
      <c r="N34692" s="6"/>
    </row>
    <row r="34693" s="2" customFormat="1" spans="13:14">
      <c r="M34693" s="6"/>
      <c r="N34693" s="6"/>
    </row>
    <row r="34694" s="2" customFormat="1" spans="13:14">
      <c r="M34694" s="6"/>
      <c r="N34694" s="6"/>
    </row>
    <row r="34695" s="2" customFormat="1" spans="13:14">
      <c r="M34695" s="6"/>
      <c r="N34695" s="6"/>
    </row>
    <row r="34696" s="2" customFormat="1" spans="13:14">
      <c r="M34696" s="6"/>
      <c r="N34696" s="6"/>
    </row>
    <row r="34697" s="2" customFormat="1" spans="13:14">
      <c r="M34697" s="6"/>
      <c r="N34697" s="6"/>
    </row>
    <row r="34698" s="2" customFormat="1" spans="13:14">
      <c r="M34698" s="6"/>
      <c r="N34698" s="6"/>
    </row>
    <row r="34699" s="2" customFormat="1" spans="13:14">
      <c r="M34699" s="6"/>
      <c r="N34699" s="6"/>
    </row>
    <row r="34700" s="2" customFormat="1" spans="13:14">
      <c r="M34700" s="6"/>
      <c r="N34700" s="6"/>
    </row>
    <row r="34701" s="2" customFormat="1" spans="13:14">
      <c r="M34701" s="6"/>
      <c r="N34701" s="6"/>
    </row>
    <row r="34702" s="2" customFormat="1" spans="13:14">
      <c r="M34702" s="6"/>
      <c r="N34702" s="6"/>
    </row>
    <row r="34703" s="2" customFormat="1" spans="13:14">
      <c r="M34703" s="6"/>
      <c r="N34703" s="6"/>
    </row>
    <row r="34704" s="2" customFormat="1" spans="13:14">
      <c r="M34704" s="6"/>
      <c r="N34704" s="6"/>
    </row>
    <row r="34705" s="2" customFormat="1" spans="13:14">
      <c r="M34705" s="6"/>
      <c r="N34705" s="6"/>
    </row>
    <row r="34706" s="2" customFormat="1" spans="13:14">
      <c r="M34706" s="6"/>
      <c r="N34706" s="6"/>
    </row>
    <row r="34707" s="2" customFormat="1" spans="13:14">
      <c r="M34707" s="6"/>
      <c r="N34707" s="6"/>
    </row>
    <row r="34708" s="2" customFormat="1" spans="13:14">
      <c r="M34708" s="6"/>
      <c r="N34708" s="6"/>
    </row>
    <row r="34709" s="2" customFormat="1" spans="13:14">
      <c r="M34709" s="6"/>
      <c r="N34709" s="6"/>
    </row>
    <row r="34710" s="2" customFormat="1" spans="13:14">
      <c r="M34710" s="6"/>
      <c r="N34710" s="6"/>
    </row>
    <row r="34711" s="2" customFormat="1" spans="13:14">
      <c r="M34711" s="6"/>
      <c r="N34711" s="6"/>
    </row>
    <row r="34712" s="2" customFormat="1" spans="13:14">
      <c r="M34712" s="6"/>
      <c r="N34712" s="6"/>
    </row>
    <row r="34713" s="2" customFormat="1" spans="13:14">
      <c r="M34713" s="6"/>
      <c r="N34713" s="6"/>
    </row>
    <row r="34714" s="2" customFormat="1" spans="13:14">
      <c r="M34714" s="6"/>
      <c r="N34714" s="6"/>
    </row>
    <row r="34715" s="2" customFormat="1" spans="13:14">
      <c r="M34715" s="6"/>
      <c r="N34715" s="6"/>
    </row>
    <row r="34716" s="2" customFormat="1" spans="13:14">
      <c r="M34716" s="6"/>
      <c r="N34716" s="6"/>
    </row>
    <row r="34717" s="2" customFormat="1" spans="13:14">
      <c r="M34717" s="6"/>
      <c r="N34717" s="6"/>
    </row>
    <row r="34718" s="2" customFormat="1" spans="13:14">
      <c r="M34718" s="6"/>
      <c r="N34718" s="6"/>
    </row>
    <row r="34719" s="2" customFormat="1" spans="13:14">
      <c r="M34719" s="6"/>
      <c r="N34719" s="6"/>
    </row>
    <row r="34720" s="2" customFormat="1" spans="13:14">
      <c r="M34720" s="6"/>
      <c r="N34720" s="6"/>
    </row>
    <row r="34721" s="2" customFormat="1" spans="13:14">
      <c r="M34721" s="6"/>
      <c r="N34721" s="6"/>
    </row>
    <row r="34722" s="2" customFormat="1" spans="13:14">
      <c r="M34722" s="6"/>
      <c r="N34722" s="6"/>
    </row>
    <row r="34723" s="2" customFormat="1" spans="13:14">
      <c r="M34723" s="6"/>
      <c r="N34723" s="6"/>
    </row>
    <row r="34724" s="2" customFormat="1" spans="13:14">
      <c r="M34724" s="6"/>
      <c r="N34724" s="6"/>
    </row>
    <row r="34725" s="2" customFormat="1" spans="13:14">
      <c r="M34725" s="6"/>
      <c r="N34725" s="6"/>
    </row>
    <row r="34726" s="2" customFormat="1" spans="13:14">
      <c r="M34726" s="6"/>
      <c r="N34726" s="6"/>
    </row>
    <row r="34727" s="2" customFormat="1" spans="13:14">
      <c r="M34727" s="6"/>
      <c r="N34727" s="6"/>
    </row>
    <row r="34728" s="2" customFormat="1" spans="13:14">
      <c r="M34728" s="6"/>
      <c r="N34728" s="6"/>
    </row>
    <row r="34729" s="2" customFormat="1" spans="13:14">
      <c r="M34729" s="6"/>
      <c r="N34729" s="6"/>
    </row>
    <row r="34730" s="2" customFormat="1" spans="13:14">
      <c r="M34730" s="6"/>
      <c r="N34730" s="6"/>
    </row>
    <row r="34731" s="2" customFormat="1" spans="13:14">
      <c r="M34731" s="6"/>
      <c r="N34731" s="6"/>
    </row>
    <row r="34732" s="2" customFormat="1" spans="13:14">
      <c r="M34732" s="6"/>
      <c r="N34732" s="6"/>
    </row>
    <row r="34733" s="2" customFormat="1" spans="13:14">
      <c r="M34733" s="6"/>
      <c r="N34733" s="6"/>
    </row>
    <row r="34734" s="2" customFormat="1" spans="13:14">
      <c r="M34734" s="6"/>
      <c r="N34734" s="6"/>
    </row>
    <row r="34735" s="2" customFormat="1" spans="13:14">
      <c r="M34735" s="6"/>
      <c r="N34735" s="6"/>
    </row>
    <row r="34736" s="2" customFormat="1" spans="13:14">
      <c r="M34736" s="6"/>
      <c r="N34736" s="6"/>
    </row>
    <row r="34737" s="2" customFormat="1" spans="13:14">
      <c r="M34737" s="6"/>
      <c r="N34737" s="6"/>
    </row>
    <row r="34738" s="2" customFormat="1" spans="13:14">
      <c r="M34738" s="6"/>
      <c r="N34738" s="6"/>
    </row>
    <row r="34739" s="2" customFormat="1" spans="13:14">
      <c r="M34739" s="6"/>
      <c r="N34739" s="6"/>
    </row>
    <row r="34740" s="2" customFormat="1" spans="13:14">
      <c r="M34740" s="6"/>
      <c r="N34740" s="6"/>
    </row>
    <row r="34741" s="2" customFormat="1" spans="13:14">
      <c r="M34741" s="6"/>
      <c r="N34741" s="6"/>
    </row>
    <row r="34742" s="2" customFormat="1" spans="13:14">
      <c r="M34742" s="6"/>
      <c r="N34742" s="6"/>
    </row>
    <row r="34743" s="2" customFormat="1" spans="13:14">
      <c r="M34743" s="6"/>
      <c r="N34743" s="6"/>
    </row>
    <row r="34744" s="2" customFormat="1" spans="13:14">
      <c r="M34744" s="6"/>
      <c r="N34744" s="6"/>
    </row>
    <row r="34745" s="2" customFormat="1" spans="13:14">
      <c r="M34745" s="6"/>
      <c r="N34745" s="6"/>
    </row>
    <row r="34746" s="2" customFormat="1" spans="13:14">
      <c r="M34746" s="6"/>
      <c r="N34746" s="6"/>
    </row>
    <row r="34747" s="2" customFormat="1" spans="13:14">
      <c r="M34747" s="6"/>
      <c r="N34747" s="6"/>
    </row>
    <row r="34748" s="2" customFormat="1" spans="13:14">
      <c r="M34748" s="6"/>
      <c r="N34748" s="6"/>
    </row>
    <row r="34749" s="2" customFormat="1" spans="13:14">
      <c r="M34749" s="6"/>
      <c r="N34749" s="6"/>
    </row>
    <row r="34750" s="2" customFormat="1" spans="13:14">
      <c r="M34750" s="6"/>
      <c r="N34750" s="6"/>
    </row>
    <row r="34751" s="2" customFormat="1" spans="13:14">
      <c r="M34751" s="6"/>
      <c r="N34751" s="6"/>
    </row>
    <row r="34752" s="2" customFormat="1" spans="13:14">
      <c r="M34752" s="6"/>
      <c r="N34752" s="6"/>
    </row>
    <row r="34753" s="2" customFormat="1" spans="13:14">
      <c r="M34753" s="6"/>
      <c r="N34753" s="6"/>
    </row>
    <row r="34754" s="2" customFormat="1" spans="13:14">
      <c r="M34754" s="6"/>
      <c r="N34754" s="6"/>
    </row>
    <row r="34755" s="2" customFormat="1" spans="13:14">
      <c r="M34755" s="6"/>
      <c r="N34755" s="6"/>
    </row>
    <row r="34756" s="2" customFormat="1" spans="13:14">
      <c r="M34756" s="6"/>
      <c r="N34756" s="6"/>
    </row>
    <row r="34757" s="2" customFormat="1" spans="13:14">
      <c r="M34757" s="6"/>
      <c r="N34757" s="6"/>
    </row>
    <row r="34758" s="2" customFormat="1" spans="13:14">
      <c r="M34758" s="6"/>
      <c r="N34758" s="6"/>
    </row>
    <row r="34759" s="2" customFormat="1" spans="13:14">
      <c r="M34759" s="6"/>
      <c r="N34759" s="6"/>
    </row>
    <row r="34760" s="2" customFormat="1" spans="13:14">
      <c r="M34760" s="6"/>
      <c r="N34760" s="6"/>
    </row>
    <row r="34761" s="2" customFormat="1" spans="13:14">
      <c r="M34761" s="6"/>
      <c r="N34761" s="6"/>
    </row>
    <row r="34762" s="2" customFormat="1" spans="13:14">
      <c r="M34762" s="6"/>
      <c r="N34762" s="6"/>
    </row>
    <row r="34763" s="2" customFormat="1" spans="13:14">
      <c r="M34763" s="6"/>
      <c r="N34763" s="6"/>
    </row>
    <row r="34764" s="2" customFormat="1" spans="13:14">
      <c r="M34764" s="6"/>
      <c r="N34764" s="6"/>
    </row>
    <row r="34765" s="2" customFormat="1" spans="13:14">
      <c r="M34765" s="6"/>
      <c r="N34765" s="6"/>
    </row>
    <row r="34766" s="2" customFormat="1" spans="13:14">
      <c r="M34766" s="6"/>
      <c r="N34766" s="6"/>
    </row>
    <row r="34767" s="2" customFormat="1" spans="13:14">
      <c r="M34767" s="6"/>
      <c r="N34767" s="6"/>
    </row>
    <row r="34768" s="2" customFormat="1" spans="13:14">
      <c r="M34768" s="6"/>
      <c r="N34768" s="6"/>
    </row>
    <row r="34769" s="2" customFormat="1" spans="13:14">
      <c r="M34769" s="6"/>
      <c r="N34769" s="6"/>
    </row>
    <row r="34770" s="2" customFormat="1" spans="13:14">
      <c r="M34770" s="6"/>
      <c r="N34770" s="6"/>
    </row>
    <row r="34771" s="2" customFormat="1" spans="13:14">
      <c r="M34771" s="6"/>
      <c r="N34771" s="6"/>
    </row>
    <row r="34772" s="2" customFormat="1" spans="13:14">
      <c r="M34772" s="6"/>
      <c r="N34772" s="6"/>
    </row>
    <row r="34773" s="2" customFormat="1" spans="13:14">
      <c r="M34773" s="6"/>
      <c r="N34773" s="6"/>
    </row>
    <row r="34774" s="2" customFormat="1" spans="13:14">
      <c r="M34774" s="6"/>
      <c r="N34774" s="6"/>
    </row>
    <row r="34775" s="2" customFormat="1" spans="13:14">
      <c r="M34775" s="6"/>
      <c r="N34775" s="6"/>
    </row>
    <row r="34776" s="2" customFormat="1" spans="13:14">
      <c r="M34776" s="6"/>
      <c r="N34776" s="6"/>
    </row>
    <row r="34777" s="2" customFormat="1" spans="13:14">
      <c r="M34777" s="6"/>
      <c r="N34777" s="6"/>
    </row>
    <row r="34778" s="2" customFormat="1" spans="13:14">
      <c r="M34778" s="6"/>
      <c r="N34778" s="6"/>
    </row>
    <row r="34779" s="2" customFormat="1" spans="13:14">
      <c r="M34779" s="6"/>
      <c r="N34779" s="6"/>
    </row>
    <row r="34780" s="2" customFormat="1" spans="13:14">
      <c r="M34780" s="6"/>
      <c r="N34780" s="6"/>
    </row>
    <row r="34781" s="2" customFormat="1" spans="13:14">
      <c r="M34781" s="6"/>
      <c r="N34781" s="6"/>
    </row>
    <row r="34782" s="2" customFormat="1" spans="13:14">
      <c r="M34782" s="6"/>
      <c r="N34782" s="6"/>
    </row>
    <row r="34783" s="2" customFormat="1" spans="13:14">
      <c r="M34783" s="6"/>
      <c r="N34783" s="6"/>
    </row>
    <row r="34784" s="2" customFormat="1" spans="13:14">
      <c r="M34784" s="6"/>
      <c r="N34784" s="6"/>
    </row>
    <row r="34785" s="2" customFormat="1" spans="13:14">
      <c r="M34785" s="6"/>
      <c r="N34785" s="6"/>
    </row>
    <row r="34786" s="2" customFormat="1" spans="13:14">
      <c r="M34786" s="6"/>
      <c r="N34786" s="6"/>
    </row>
    <row r="34787" s="2" customFormat="1" spans="13:14">
      <c r="M34787" s="6"/>
      <c r="N34787" s="6"/>
    </row>
    <row r="34788" s="2" customFormat="1" spans="13:14">
      <c r="M34788" s="6"/>
      <c r="N34788" s="6"/>
    </row>
    <row r="34789" s="2" customFormat="1" spans="13:14">
      <c r="M34789" s="6"/>
      <c r="N34789" s="6"/>
    </row>
    <row r="34790" s="2" customFormat="1" spans="13:14">
      <c r="M34790" s="6"/>
      <c r="N34790" s="6"/>
    </row>
    <row r="34791" s="2" customFormat="1" spans="13:14">
      <c r="M34791" s="6"/>
      <c r="N34791" s="6"/>
    </row>
    <row r="34792" s="2" customFormat="1" spans="13:14">
      <c r="M34792" s="6"/>
      <c r="N34792" s="6"/>
    </row>
    <row r="34793" s="2" customFormat="1" spans="13:14">
      <c r="M34793" s="6"/>
      <c r="N34793" s="6"/>
    </row>
    <row r="34794" s="2" customFormat="1" spans="13:14">
      <c r="M34794" s="6"/>
      <c r="N34794" s="6"/>
    </row>
    <row r="34795" s="2" customFormat="1" spans="13:14">
      <c r="M34795" s="6"/>
      <c r="N34795" s="6"/>
    </row>
    <row r="34796" s="2" customFormat="1" spans="13:14">
      <c r="M34796" s="6"/>
      <c r="N34796" s="6"/>
    </row>
    <row r="34797" s="2" customFormat="1" spans="13:14">
      <c r="M34797" s="6"/>
      <c r="N34797" s="6"/>
    </row>
    <row r="34798" s="2" customFormat="1" spans="13:14">
      <c r="M34798" s="6"/>
      <c r="N34798" s="6"/>
    </row>
    <row r="34799" s="2" customFormat="1" spans="13:14">
      <c r="M34799" s="6"/>
      <c r="N34799" s="6"/>
    </row>
    <row r="34800" s="2" customFormat="1" spans="13:14">
      <c r="M34800" s="6"/>
      <c r="N34800" s="6"/>
    </row>
    <row r="34801" s="2" customFormat="1" spans="13:14">
      <c r="M34801" s="6"/>
      <c r="N34801" s="6"/>
    </row>
    <row r="34802" s="2" customFormat="1" spans="13:14">
      <c r="M34802" s="6"/>
      <c r="N34802" s="6"/>
    </row>
    <row r="34803" s="2" customFormat="1" spans="13:14">
      <c r="M34803" s="6"/>
      <c r="N34803" s="6"/>
    </row>
    <row r="34804" s="2" customFormat="1" spans="13:14">
      <c r="M34804" s="6"/>
      <c r="N34804" s="6"/>
    </row>
    <row r="34805" s="2" customFormat="1" spans="13:14">
      <c r="M34805" s="6"/>
      <c r="N34805" s="6"/>
    </row>
    <row r="34806" s="2" customFormat="1" spans="13:14">
      <c r="M34806" s="6"/>
      <c r="N34806" s="6"/>
    </row>
    <row r="34807" s="2" customFormat="1" spans="13:14">
      <c r="M34807" s="6"/>
      <c r="N34807" s="6"/>
    </row>
    <row r="34808" s="2" customFormat="1" spans="13:14">
      <c r="M34808" s="6"/>
      <c r="N34808" s="6"/>
    </row>
    <row r="34809" s="2" customFormat="1" spans="13:14">
      <c r="M34809" s="6"/>
      <c r="N34809" s="6"/>
    </row>
    <row r="34810" s="2" customFormat="1" spans="13:14">
      <c r="M34810" s="6"/>
      <c r="N34810" s="6"/>
    </row>
    <row r="34811" s="2" customFormat="1" spans="13:14">
      <c r="M34811" s="6"/>
      <c r="N34811" s="6"/>
    </row>
    <row r="34812" s="2" customFormat="1" spans="13:14">
      <c r="M34812" s="6"/>
      <c r="N34812" s="6"/>
    </row>
    <row r="34813" s="2" customFormat="1" spans="13:14">
      <c r="M34813" s="6"/>
      <c r="N34813" s="6"/>
    </row>
    <row r="34814" s="2" customFormat="1" spans="13:14">
      <c r="M34814" s="6"/>
      <c r="N34814" s="6"/>
    </row>
    <row r="34815" s="2" customFormat="1" spans="13:14">
      <c r="M34815" s="6"/>
      <c r="N34815" s="6"/>
    </row>
    <row r="34816" s="2" customFormat="1" spans="13:14">
      <c r="M34816" s="6"/>
      <c r="N34816" s="6"/>
    </row>
    <row r="34817" s="2" customFormat="1" spans="13:14">
      <c r="M34817" s="6"/>
      <c r="N34817" s="6"/>
    </row>
    <row r="34818" s="2" customFormat="1" spans="13:14">
      <c r="M34818" s="6"/>
      <c r="N34818" s="6"/>
    </row>
    <row r="34819" s="2" customFormat="1" spans="13:14">
      <c r="M34819" s="6"/>
      <c r="N34819" s="6"/>
    </row>
    <row r="34820" s="2" customFormat="1" spans="13:14">
      <c r="M34820" s="6"/>
      <c r="N34820" s="6"/>
    </row>
    <row r="34821" s="2" customFormat="1" spans="13:14">
      <c r="M34821" s="6"/>
      <c r="N34821" s="6"/>
    </row>
    <row r="34822" s="2" customFormat="1" spans="13:14">
      <c r="M34822" s="6"/>
      <c r="N34822" s="6"/>
    </row>
    <row r="34823" s="2" customFormat="1" spans="13:14">
      <c r="M34823" s="6"/>
      <c r="N34823" s="6"/>
    </row>
    <row r="34824" s="2" customFormat="1" spans="13:14">
      <c r="M34824" s="6"/>
      <c r="N34824" s="6"/>
    </row>
    <row r="34825" s="2" customFormat="1" spans="13:14">
      <c r="M34825" s="6"/>
      <c r="N34825" s="6"/>
    </row>
    <row r="34826" s="2" customFormat="1" spans="13:14">
      <c r="M34826" s="6"/>
      <c r="N34826" s="6"/>
    </row>
    <row r="34827" s="2" customFormat="1" spans="13:14">
      <c r="M34827" s="6"/>
      <c r="N34827" s="6"/>
    </row>
    <row r="34828" s="2" customFormat="1" spans="13:14">
      <c r="M34828" s="6"/>
      <c r="N34828" s="6"/>
    </row>
    <row r="34829" s="2" customFormat="1" spans="13:14">
      <c r="M34829" s="6"/>
      <c r="N34829" s="6"/>
    </row>
    <row r="34830" s="2" customFormat="1" spans="13:14">
      <c r="M34830" s="6"/>
      <c r="N34830" s="6"/>
    </row>
    <row r="34831" s="2" customFormat="1" spans="13:14">
      <c r="M34831" s="6"/>
      <c r="N34831" s="6"/>
    </row>
    <row r="34832" s="2" customFormat="1" spans="13:14">
      <c r="M34832" s="6"/>
      <c r="N34832" s="6"/>
    </row>
    <row r="34833" s="2" customFormat="1" spans="13:14">
      <c r="M34833" s="6"/>
      <c r="N34833" s="6"/>
    </row>
    <row r="34834" s="2" customFormat="1" spans="13:14">
      <c r="M34834" s="6"/>
      <c r="N34834" s="6"/>
    </row>
    <row r="34835" s="2" customFormat="1" spans="13:14">
      <c r="M34835" s="6"/>
      <c r="N34835" s="6"/>
    </row>
    <row r="34836" s="2" customFormat="1" spans="13:14">
      <c r="M34836" s="6"/>
      <c r="N34836" s="6"/>
    </row>
    <row r="34837" s="2" customFormat="1" spans="13:14">
      <c r="M34837" s="6"/>
      <c r="N34837" s="6"/>
    </row>
    <row r="34838" s="2" customFormat="1" spans="13:14">
      <c r="M34838" s="6"/>
      <c r="N34838" s="6"/>
    </row>
    <row r="34839" s="2" customFormat="1" spans="13:14">
      <c r="M34839" s="6"/>
      <c r="N34839" s="6"/>
    </row>
    <row r="34840" s="2" customFormat="1" spans="13:14">
      <c r="M34840" s="6"/>
      <c r="N34840" s="6"/>
    </row>
    <row r="34841" s="2" customFormat="1" spans="13:14">
      <c r="M34841" s="6"/>
      <c r="N34841" s="6"/>
    </row>
    <row r="34842" s="2" customFormat="1" spans="13:14">
      <c r="M34842" s="6"/>
      <c r="N34842" s="6"/>
    </row>
    <row r="34843" s="2" customFormat="1" spans="13:14">
      <c r="M34843" s="6"/>
      <c r="N34843" s="6"/>
    </row>
    <row r="34844" s="2" customFormat="1" spans="13:14">
      <c r="M34844" s="6"/>
      <c r="N34844" s="6"/>
    </row>
    <row r="34845" s="2" customFormat="1" spans="13:14">
      <c r="M34845" s="6"/>
      <c r="N34845" s="6"/>
    </row>
    <row r="34846" s="2" customFormat="1" spans="13:14">
      <c r="M34846" s="6"/>
      <c r="N34846" s="6"/>
    </row>
    <row r="34847" s="2" customFormat="1" spans="13:14">
      <c r="M34847" s="6"/>
      <c r="N34847" s="6"/>
    </row>
    <row r="34848" s="2" customFormat="1" spans="13:14">
      <c r="M34848" s="6"/>
      <c r="N34848" s="6"/>
    </row>
    <row r="34849" s="2" customFormat="1" spans="13:14">
      <c r="M34849" s="6"/>
      <c r="N34849" s="6"/>
    </row>
    <row r="34850" s="2" customFormat="1" spans="13:14">
      <c r="M34850" s="6"/>
      <c r="N34850" s="6"/>
    </row>
    <row r="34851" s="2" customFormat="1" spans="13:14">
      <c r="M34851" s="6"/>
      <c r="N34851" s="6"/>
    </row>
    <row r="34852" s="2" customFormat="1" spans="13:14">
      <c r="M34852" s="6"/>
      <c r="N34852" s="6"/>
    </row>
    <row r="34853" s="2" customFormat="1" spans="13:14">
      <c r="M34853" s="6"/>
      <c r="N34853" s="6"/>
    </row>
    <row r="34854" s="2" customFormat="1" spans="13:14">
      <c r="M34854" s="6"/>
      <c r="N34854" s="6"/>
    </row>
    <row r="34855" s="2" customFormat="1" spans="13:14">
      <c r="M34855" s="6"/>
      <c r="N34855" s="6"/>
    </row>
    <row r="34856" s="2" customFormat="1" spans="13:14">
      <c r="M34856" s="6"/>
      <c r="N34856" s="6"/>
    </row>
    <row r="34857" s="2" customFormat="1" spans="13:14">
      <c r="M34857" s="6"/>
      <c r="N34857" s="6"/>
    </row>
    <row r="34858" s="2" customFormat="1" spans="13:14">
      <c r="M34858" s="6"/>
      <c r="N34858" s="6"/>
    </row>
    <row r="34859" s="2" customFormat="1" spans="13:14">
      <c r="M34859" s="6"/>
      <c r="N34859" s="6"/>
    </row>
    <row r="34860" s="2" customFormat="1" spans="13:14">
      <c r="M34860" s="6"/>
      <c r="N34860" s="6"/>
    </row>
    <row r="34861" s="2" customFormat="1" spans="13:14">
      <c r="M34861" s="6"/>
      <c r="N34861" s="6"/>
    </row>
    <row r="34862" s="2" customFormat="1" spans="13:14">
      <c r="M34862" s="6"/>
      <c r="N34862" s="6"/>
    </row>
    <row r="34863" s="2" customFormat="1" spans="13:14">
      <c r="M34863" s="6"/>
      <c r="N34863" s="6"/>
    </row>
    <row r="34864" s="2" customFormat="1" spans="13:14">
      <c r="M34864" s="6"/>
      <c r="N34864" s="6"/>
    </row>
    <row r="34865" s="2" customFormat="1" spans="13:14">
      <c r="M34865" s="6"/>
      <c r="N34865" s="6"/>
    </row>
    <row r="34866" s="2" customFormat="1" spans="13:14">
      <c r="M34866" s="6"/>
      <c r="N34866" s="6"/>
    </row>
    <row r="34867" s="2" customFormat="1" spans="13:14">
      <c r="M34867" s="6"/>
      <c r="N34867" s="6"/>
    </row>
    <row r="34868" s="2" customFormat="1" spans="13:14">
      <c r="M34868" s="6"/>
      <c r="N34868" s="6"/>
    </row>
    <row r="34869" s="2" customFormat="1" spans="13:14">
      <c r="M34869" s="6"/>
      <c r="N34869" s="6"/>
    </row>
    <row r="34870" s="2" customFormat="1" spans="13:14">
      <c r="M34870" s="6"/>
      <c r="N34870" s="6"/>
    </row>
    <row r="34871" s="2" customFormat="1" spans="13:14">
      <c r="M34871" s="6"/>
      <c r="N34871" s="6"/>
    </row>
    <row r="34872" s="2" customFormat="1" spans="13:14">
      <c r="M34872" s="6"/>
      <c r="N34872" s="6"/>
    </row>
    <row r="34873" s="2" customFormat="1" spans="13:14">
      <c r="M34873" s="6"/>
      <c r="N34873" s="6"/>
    </row>
    <row r="34874" s="2" customFormat="1" spans="13:14">
      <c r="M34874" s="6"/>
      <c r="N34874" s="6"/>
    </row>
    <row r="34875" s="2" customFormat="1" spans="13:14">
      <c r="M34875" s="6"/>
      <c r="N34875" s="6"/>
    </row>
    <row r="34876" s="2" customFormat="1" spans="13:14">
      <c r="M34876" s="6"/>
      <c r="N34876" s="6"/>
    </row>
    <row r="34877" s="2" customFormat="1" spans="13:14">
      <c r="M34877" s="6"/>
      <c r="N34877" s="6"/>
    </row>
    <row r="34878" s="2" customFormat="1" spans="13:14">
      <c r="M34878" s="6"/>
      <c r="N34878" s="6"/>
    </row>
    <row r="34879" s="2" customFormat="1" spans="13:14">
      <c r="M34879" s="6"/>
      <c r="N34879" s="6"/>
    </row>
    <row r="34880" s="2" customFormat="1" spans="13:14">
      <c r="M34880" s="6"/>
      <c r="N34880" s="6"/>
    </row>
    <row r="34881" s="2" customFormat="1" spans="13:14">
      <c r="M34881" s="6"/>
      <c r="N34881" s="6"/>
    </row>
    <row r="34882" s="2" customFormat="1" spans="13:14">
      <c r="M34882" s="6"/>
      <c r="N34882" s="6"/>
    </row>
    <row r="34883" s="2" customFormat="1" spans="13:14">
      <c r="M34883" s="6"/>
      <c r="N34883" s="6"/>
    </row>
    <row r="34884" s="2" customFormat="1" spans="13:14">
      <c r="M34884" s="6"/>
      <c r="N34884" s="6"/>
    </row>
    <row r="34885" s="2" customFormat="1" spans="13:14">
      <c r="M34885" s="6"/>
      <c r="N34885" s="6"/>
    </row>
    <row r="34886" s="2" customFormat="1" spans="13:14">
      <c r="M34886" s="6"/>
      <c r="N34886" s="6"/>
    </row>
    <row r="34887" s="2" customFormat="1" spans="13:14">
      <c r="M34887" s="6"/>
      <c r="N34887" s="6"/>
    </row>
    <row r="34888" s="2" customFormat="1" spans="13:14">
      <c r="M34888" s="6"/>
      <c r="N34888" s="6"/>
    </row>
    <row r="34889" s="2" customFormat="1" spans="13:14">
      <c r="M34889" s="6"/>
      <c r="N34889" s="6"/>
    </row>
    <row r="34890" s="2" customFormat="1" spans="13:14">
      <c r="M34890" s="6"/>
      <c r="N34890" s="6"/>
    </row>
    <row r="34891" s="2" customFormat="1" spans="13:14">
      <c r="M34891" s="6"/>
      <c r="N34891" s="6"/>
    </row>
    <row r="34892" s="2" customFormat="1" spans="13:14">
      <c r="M34892" s="6"/>
      <c r="N34892" s="6"/>
    </row>
    <row r="34893" s="2" customFormat="1" spans="13:14">
      <c r="M34893" s="6"/>
      <c r="N34893" s="6"/>
    </row>
    <row r="34894" s="2" customFormat="1" spans="13:14">
      <c r="M34894" s="6"/>
      <c r="N34894" s="6"/>
    </row>
    <row r="34895" s="2" customFormat="1" spans="13:14">
      <c r="M34895" s="6"/>
      <c r="N34895" s="6"/>
    </row>
    <row r="34896" s="2" customFormat="1" spans="13:14">
      <c r="M34896" s="6"/>
      <c r="N34896" s="6"/>
    </row>
    <row r="34897" s="2" customFormat="1" spans="13:14">
      <c r="M34897" s="6"/>
      <c r="N34897" s="6"/>
    </row>
    <row r="34898" s="2" customFormat="1" spans="13:14">
      <c r="M34898" s="6"/>
      <c r="N34898" s="6"/>
    </row>
    <row r="34899" s="2" customFormat="1" spans="13:14">
      <c r="M34899" s="6"/>
      <c r="N34899" s="6"/>
    </row>
    <row r="34900" s="2" customFormat="1" spans="13:14">
      <c r="M34900" s="6"/>
      <c r="N34900" s="6"/>
    </row>
    <row r="34901" s="2" customFormat="1" spans="13:14">
      <c r="M34901" s="6"/>
      <c r="N34901" s="6"/>
    </row>
    <row r="34902" s="2" customFormat="1" spans="13:14">
      <c r="M34902" s="6"/>
      <c r="N34902" s="6"/>
    </row>
    <row r="34903" s="2" customFormat="1" spans="13:14">
      <c r="M34903" s="6"/>
      <c r="N34903" s="6"/>
    </row>
    <row r="34904" s="2" customFormat="1" spans="13:14">
      <c r="M34904" s="6"/>
      <c r="N34904" s="6"/>
    </row>
    <row r="34905" s="2" customFormat="1" spans="13:14">
      <c r="M34905" s="6"/>
      <c r="N34905" s="6"/>
    </row>
    <row r="34906" s="2" customFormat="1" spans="13:14">
      <c r="M34906" s="6"/>
      <c r="N34906" s="6"/>
    </row>
    <row r="34907" s="2" customFormat="1" spans="13:14">
      <c r="M34907" s="6"/>
      <c r="N34907" s="6"/>
    </row>
    <row r="34908" s="2" customFormat="1" spans="13:14">
      <c r="M34908" s="6"/>
      <c r="N34908" s="6"/>
    </row>
    <row r="34909" s="2" customFormat="1" spans="13:14">
      <c r="M34909" s="6"/>
      <c r="N34909" s="6"/>
    </row>
    <row r="34910" s="2" customFormat="1" spans="13:14">
      <c r="M34910" s="6"/>
      <c r="N34910" s="6"/>
    </row>
    <row r="34911" s="2" customFormat="1" spans="13:14">
      <c r="M34911" s="6"/>
      <c r="N34911" s="6"/>
    </row>
    <row r="34912" s="2" customFormat="1" spans="13:14">
      <c r="M34912" s="6"/>
      <c r="N34912" s="6"/>
    </row>
    <row r="34913" s="2" customFormat="1" spans="13:14">
      <c r="M34913" s="6"/>
      <c r="N34913" s="6"/>
    </row>
    <row r="34914" s="2" customFormat="1" spans="13:14">
      <c r="M34914" s="6"/>
      <c r="N34914" s="6"/>
    </row>
    <row r="34915" s="2" customFormat="1" spans="13:14">
      <c r="M34915" s="6"/>
      <c r="N34915" s="6"/>
    </row>
    <row r="34916" s="2" customFormat="1" spans="13:14">
      <c r="M34916" s="6"/>
      <c r="N34916" s="6"/>
    </row>
    <row r="34917" s="2" customFormat="1" spans="13:14">
      <c r="M34917" s="6"/>
      <c r="N34917" s="6"/>
    </row>
    <row r="34918" s="2" customFormat="1" spans="13:14">
      <c r="M34918" s="6"/>
      <c r="N34918" s="6"/>
    </row>
    <row r="34919" s="2" customFormat="1" spans="13:14">
      <c r="M34919" s="6"/>
      <c r="N34919" s="6"/>
    </row>
    <row r="34920" s="2" customFormat="1" spans="13:14">
      <c r="M34920" s="6"/>
      <c r="N34920" s="6"/>
    </row>
    <row r="34921" s="2" customFormat="1" spans="13:14">
      <c r="M34921" s="6"/>
      <c r="N34921" s="6"/>
    </row>
    <row r="34922" s="2" customFormat="1" spans="13:14">
      <c r="M34922" s="6"/>
      <c r="N34922" s="6"/>
    </row>
    <row r="34923" s="2" customFormat="1" spans="13:14">
      <c r="M34923" s="6"/>
      <c r="N34923" s="6"/>
    </row>
    <row r="34924" s="2" customFormat="1" spans="13:14">
      <c r="M34924" s="6"/>
      <c r="N34924" s="6"/>
    </row>
    <row r="34925" s="2" customFormat="1" spans="13:14">
      <c r="M34925" s="6"/>
      <c r="N34925" s="6"/>
    </row>
    <row r="34926" s="2" customFormat="1" spans="13:14">
      <c r="M34926" s="6"/>
      <c r="N34926" s="6"/>
    </row>
    <row r="34927" s="2" customFormat="1" spans="13:14">
      <c r="M34927" s="6"/>
      <c r="N34927" s="6"/>
    </row>
    <row r="34928" s="2" customFormat="1" spans="13:14">
      <c r="M34928" s="6"/>
      <c r="N34928" s="6"/>
    </row>
    <row r="34929" s="2" customFormat="1" spans="13:14">
      <c r="M34929" s="6"/>
      <c r="N34929" s="6"/>
    </row>
    <row r="34930" s="2" customFormat="1" spans="13:14">
      <c r="M34930" s="6"/>
      <c r="N34930" s="6"/>
    </row>
    <row r="34931" s="2" customFormat="1" spans="13:14">
      <c r="M34931" s="6"/>
      <c r="N34931" s="6"/>
    </row>
    <row r="34932" s="2" customFormat="1" spans="13:14">
      <c r="M34932" s="6"/>
      <c r="N34932" s="6"/>
    </row>
    <row r="34933" s="2" customFormat="1" spans="13:14">
      <c r="M34933" s="6"/>
      <c r="N34933" s="6"/>
    </row>
    <row r="34934" s="2" customFormat="1" spans="13:14">
      <c r="M34934" s="6"/>
      <c r="N34934" s="6"/>
    </row>
    <row r="34935" s="2" customFormat="1" spans="13:14">
      <c r="M34935" s="6"/>
      <c r="N34935" s="6"/>
    </row>
    <row r="34936" s="2" customFormat="1" spans="13:14">
      <c r="M34936" s="6"/>
      <c r="N34936" s="6"/>
    </row>
    <row r="34937" s="2" customFormat="1" spans="13:14">
      <c r="M34937" s="6"/>
      <c r="N34937" s="6"/>
    </row>
    <row r="34938" s="2" customFormat="1" spans="13:14">
      <c r="M34938" s="6"/>
      <c r="N34938" s="6"/>
    </row>
    <row r="34939" s="2" customFormat="1" spans="13:14">
      <c r="M34939" s="6"/>
      <c r="N34939" s="6"/>
    </row>
    <row r="34940" s="2" customFormat="1" spans="13:14">
      <c r="M34940" s="6"/>
      <c r="N34940" s="6"/>
    </row>
    <row r="34941" s="2" customFormat="1" spans="13:14">
      <c r="M34941" s="6"/>
      <c r="N34941" s="6"/>
    </row>
    <row r="34942" s="2" customFormat="1" spans="13:14">
      <c r="M34942" s="6"/>
      <c r="N34942" s="6"/>
    </row>
    <row r="34943" s="2" customFormat="1" spans="13:14">
      <c r="M34943" s="6"/>
      <c r="N34943" s="6"/>
    </row>
    <row r="34944" s="2" customFormat="1" spans="13:14">
      <c r="M34944" s="6"/>
      <c r="N34944" s="6"/>
    </row>
    <row r="34945" s="2" customFormat="1" spans="13:14">
      <c r="M34945" s="6"/>
      <c r="N34945" s="6"/>
    </row>
    <row r="34946" s="2" customFormat="1" spans="13:14">
      <c r="M34946" s="6"/>
      <c r="N34946" s="6"/>
    </row>
    <row r="34947" s="2" customFormat="1" spans="13:14">
      <c r="M34947" s="6"/>
      <c r="N34947" s="6"/>
    </row>
    <row r="34948" s="2" customFormat="1" spans="13:14">
      <c r="M34948" s="6"/>
      <c r="N34948" s="6"/>
    </row>
    <row r="34949" s="2" customFormat="1" spans="13:14">
      <c r="M34949" s="6"/>
      <c r="N34949" s="6"/>
    </row>
    <row r="34950" s="2" customFormat="1" spans="13:14">
      <c r="M34950" s="6"/>
      <c r="N34950" s="6"/>
    </row>
    <row r="34951" s="2" customFormat="1" spans="13:14">
      <c r="M34951" s="6"/>
      <c r="N34951" s="6"/>
    </row>
    <row r="34952" s="2" customFormat="1" spans="13:14">
      <c r="M34952" s="6"/>
      <c r="N34952" s="6"/>
    </row>
    <row r="34953" s="2" customFormat="1" spans="13:14">
      <c r="M34953" s="6"/>
      <c r="N34953" s="6"/>
    </row>
    <row r="34954" s="2" customFormat="1" spans="13:14">
      <c r="M34954" s="6"/>
      <c r="N34954" s="6"/>
    </row>
    <row r="34955" s="2" customFormat="1" spans="13:14">
      <c r="M34955" s="6"/>
      <c r="N34955" s="6"/>
    </row>
    <row r="34956" s="2" customFormat="1" spans="13:14">
      <c r="M34956" s="6"/>
      <c r="N34956" s="6"/>
    </row>
    <row r="34957" s="2" customFormat="1" spans="13:14">
      <c r="M34957" s="6"/>
      <c r="N34957" s="6"/>
    </row>
    <row r="34958" s="2" customFormat="1" spans="13:14">
      <c r="M34958" s="6"/>
      <c r="N34958" s="6"/>
    </row>
    <row r="34959" s="2" customFormat="1" spans="13:14">
      <c r="M34959" s="6"/>
      <c r="N34959" s="6"/>
    </row>
    <row r="34960" s="2" customFormat="1" spans="13:14">
      <c r="M34960" s="6"/>
      <c r="N34960" s="6"/>
    </row>
    <row r="34961" s="2" customFormat="1" spans="13:14">
      <c r="M34961" s="6"/>
      <c r="N34961" s="6"/>
    </row>
    <row r="34962" s="2" customFormat="1" spans="13:14">
      <c r="M34962" s="6"/>
      <c r="N34962" s="6"/>
    </row>
    <row r="34963" s="2" customFormat="1" spans="13:14">
      <c r="M34963" s="6"/>
      <c r="N34963" s="6"/>
    </row>
    <row r="34964" s="2" customFormat="1" spans="13:14">
      <c r="M34964" s="6"/>
      <c r="N34964" s="6"/>
    </row>
    <row r="34965" s="2" customFormat="1" spans="13:14">
      <c r="M34965" s="6"/>
      <c r="N34965" s="6"/>
    </row>
    <row r="34966" s="2" customFormat="1" spans="13:14">
      <c r="M34966" s="6"/>
      <c r="N34966" s="6"/>
    </row>
    <row r="34967" s="2" customFormat="1" spans="13:14">
      <c r="M34967" s="6"/>
      <c r="N34967" s="6"/>
    </row>
    <row r="34968" s="2" customFormat="1" spans="13:14">
      <c r="M34968" s="6"/>
      <c r="N34968" s="6"/>
    </row>
    <row r="34969" s="2" customFormat="1" spans="13:14">
      <c r="M34969" s="6"/>
      <c r="N34969" s="6"/>
    </row>
    <row r="34970" s="2" customFormat="1" spans="13:14">
      <c r="M34970" s="6"/>
      <c r="N34970" s="6"/>
    </row>
    <row r="34971" s="2" customFormat="1" spans="13:14">
      <c r="M34971" s="6"/>
      <c r="N34971" s="6"/>
    </row>
    <row r="34972" s="2" customFormat="1" spans="13:14">
      <c r="M34972" s="6"/>
      <c r="N34972" s="6"/>
    </row>
    <row r="34973" s="2" customFormat="1" spans="13:14">
      <c r="M34973" s="6"/>
      <c r="N34973" s="6"/>
    </row>
    <row r="34974" s="2" customFormat="1" spans="13:14">
      <c r="M34974" s="6"/>
      <c r="N34974" s="6"/>
    </row>
    <row r="34975" s="2" customFormat="1" spans="13:14">
      <c r="M34975" s="6"/>
      <c r="N34975" s="6"/>
    </row>
    <row r="34976" s="2" customFormat="1" spans="13:14">
      <c r="M34976" s="6"/>
      <c r="N34976" s="6"/>
    </row>
    <row r="34977" s="2" customFormat="1" spans="13:14">
      <c r="M34977" s="6"/>
      <c r="N34977" s="6"/>
    </row>
    <row r="34978" s="2" customFormat="1" spans="13:14">
      <c r="M34978" s="6"/>
      <c r="N34978" s="6"/>
    </row>
    <row r="34979" s="2" customFormat="1" spans="13:14">
      <c r="M34979" s="6"/>
      <c r="N34979" s="6"/>
    </row>
    <row r="34980" s="2" customFormat="1" spans="13:14">
      <c r="M34980" s="6"/>
      <c r="N34980" s="6"/>
    </row>
    <row r="34981" s="2" customFormat="1" spans="13:14">
      <c r="M34981" s="6"/>
      <c r="N34981" s="6"/>
    </row>
    <row r="34982" s="2" customFormat="1" spans="13:14">
      <c r="M34982" s="6"/>
      <c r="N34982" s="6"/>
    </row>
    <row r="34983" s="2" customFormat="1" spans="13:14">
      <c r="M34983" s="6"/>
      <c r="N34983" s="6"/>
    </row>
    <row r="34984" s="2" customFormat="1" spans="13:14">
      <c r="M34984" s="6"/>
      <c r="N34984" s="6"/>
    </row>
    <row r="34985" s="2" customFormat="1" spans="13:14">
      <c r="M34985" s="6"/>
      <c r="N34985" s="6"/>
    </row>
    <row r="34986" s="2" customFormat="1" spans="13:14">
      <c r="M34986" s="6"/>
      <c r="N34986" s="6"/>
    </row>
    <row r="34987" s="2" customFormat="1" spans="13:14">
      <c r="M34987" s="6"/>
      <c r="N34987" s="6"/>
    </row>
    <row r="34988" s="2" customFormat="1" spans="13:14">
      <c r="M34988" s="6"/>
      <c r="N34988" s="6"/>
    </row>
    <row r="34989" s="2" customFormat="1" spans="13:14">
      <c r="M34989" s="6"/>
      <c r="N34989" s="6"/>
    </row>
    <row r="34990" s="2" customFormat="1" spans="13:14">
      <c r="M34990" s="6"/>
      <c r="N34990" s="6"/>
    </row>
    <row r="34991" s="2" customFormat="1" spans="13:14">
      <c r="M34991" s="6"/>
      <c r="N34991" s="6"/>
    </row>
    <row r="34992" s="2" customFormat="1" spans="13:14">
      <c r="M34992" s="6"/>
      <c r="N34992" s="6"/>
    </row>
    <row r="34993" s="2" customFormat="1" spans="13:14">
      <c r="M34993" s="6"/>
      <c r="N34993" s="6"/>
    </row>
    <row r="34994" s="2" customFormat="1" spans="13:14">
      <c r="M34994" s="6"/>
      <c r="N34994" s="6"/>
    </row>
    <row r="34995" s="2" customFormat="1" spans="13:14">
      <c r="M34995" s="6"/>
      <c r="N34995" s="6"/>
    </row>
    <row r="34996" s="2" customFormat="1" spans="13:14">
      <c r="M34996" s="6"/>
      <c r="N34996" s="6"/>
    </row>
    <row r="34997" s="2" customFormat="1" spans="13:14">
      <c r="M34997" s="6"/>
      <c r="N34997" s="6"/>
    </row>
    <row r="34998" s="2" customFormat="1" spans="13:14">
      <c r="M34998" s="6"/>
      <c r="N34998" s="6"/>
    </row>
    <row r="34999" s="2" customFormat="1" spans="13:14">
      <c r="M34999" s="6"/>
      <c r="N34999" s="6"/>
    </row>
    <row r="35000" s="2" customFormat="1" spans="13:14">
      <c r="M35000" s="6"/>
      <c r="N35000" s="6"/>
    </row>
    <row r="35001" s="2" customFormat="1" spans="13:14">
      <c r="M35001" s="6"/>
      <c r="N35001" s="6"/>
    </row>
    <row r="35002" s="2" customFormat="1" spans="13:14">
      <c r="M35002" s="6"/>
      <c r="N35002" s="6"/>
    </row>
    <row r="35003" s="2" customFormat="1" spans="13:14">
      <c r="M35003" s="6"/>
      <c r="N35003" s="6"/>
    </row>
    <row r="35004" s="2" customFormat="1" spans="13:14">
      <c r="M35004" s="6"/>
      <c r="N35004" s="6"/>
    </row>
    <row r="35005" s="2" customFormat="1" spans="13:14">
      <c r="M35005" s="6"/>
      <c r="N35005" s="6"/>
    </row>
    <row r="35006" s="2" customFormat="1" spans="13:14">
      <c r="M35006" s="6"/>
      <c r="N35006" s="6"/>
    </row>
    <row r="35007" s="2" customFormat="1" spans="13:14">
      <c r="M35007" s="6"/>
      <c r="N35007" s="6"/>
    </row>
    <row r="35008" s="2" customFormat="1" spans="13:14">
      <c r="M35008" s="6"/>
      <c r="N35008" s="6"/>
    </row>
    <row r="35009" s="2" customFormat="1" spans="13:14">
      <c r="M35009" s="6"/>
      <c r="N35009" s="6"/>
    </row>
    <row r="35010" s="2" customFormat="1" spans="13:14">
      <c r="M35010" s="6"/>
      <c r="N35010" s="6"/>
    </row>
    <row r="35011" s="2" customFormat="1" spans="13:14">
      <c r="M35011" s="6"/>
      <c r="N35011" s="6"/>
    </row>
    <row r="35012" s="2" customFormat="1" spans="13:14">
      <c r="M35012" s="6"/>
      <c r="N35012" s="6"/>
    </row>
    <row r="35013" s="2" customFormat="1" spans="13:14">
      <c r="M35013" s="6"/>
      <c r="N35013" s="6"/>
    </row>
    <row r="35014" s="2" customFormat="1" spans="13:14">
      <c r="M35014" s="6"/>
      <c r="N35014" s="6"/>
    </row>
    <row r="35015" s="2" customFormat="1" spans="13:14">
      <c r="M35015" s="6"/>
      <c r="N35015" s="6"/>
    </row>
    <row r="35016" s="2" customFormat="1" spans="13:14">
      <c r="M35016" s="6"/>
      <c r="N35016" s="6"/>
    </row>
    <row r="35017" s="2" customFormat="1" spans="13:14">
      <c r="M35017" s="6"/>
      <c r="N35017" s="6"/>
    </row>
    <row r="35018" s="2" customFormat="1" spans="13:14">
      <c r="M35018" s="6"/>
      <c r="N35018" s="6"/>
    </row>
    <row r="35019" s="2" customFormat="1" spans="13:14">
      <c r="M35019" s="6"/>
      <c r="N35019" s="6"/>
    </row>
    <row r="35020" s="2" customFormat="1" spans="13:14">
      <c r="M35020" s="6"/>
      <c r="N35020" s="6"/>
    </row>
    <row r="35021" s="2" customFormat="1" spans="13:14">
      <c r="M35021" s="6"/>
      <c r="N35021" s="6"/>
    </row>
    <row r="35022" s="2" customFormat="1" spans="13:14">
      <c r="M35022" s="6"/>
      <c r="N35022" s="6"/>
    </row>
    <row r="35023" s="2" customFormat="1" spans="13:14">
      <c r="M35023" s="6"/>
      <c r="N35023" s="6"/>
    </row>
    <row r="35024" s="2" customFormat="1" spans="13:14">
      <c r="M35024" s="6"/>
      <c r="N35024" s="6"/>
    </row>
    <row r="35025" s="2" customFormat="1" spans="13:14">
      <c r="M35025" s="6"/>
      <c r="N35025" s="6"/>
    </row>
    <row r="35026" s="2" customFormat="1" spans="13:14">
      <c r="M35026" s="6"/>
      <c r="N35026" s="6"/>
    </row>
    <row r="35027" s="2" customFormat="1" spans="13:14">
      <c r="M35027" s="6"/>
      <c r="N35027" s="6"/>
    </row>
    <row r="35028" s="2" customFormat="1" spans="13:14">
      <c r="M35028" s="6"/>
      <c r="N35028" s="6"/>
    </row>
    <row r="35029" s="2" customFormat="1" spans="13:14">
      <c r="M35029" s="6"/>
      <c r="N35029" s="6"/>
    </row>
    <row r="35030" s="2" customFormat="1" spans="13:14">
      <c r="M35030" s="6"/>
      <c r="N35030" s="6"/>
    </row>
    <row r="35031" s="2" customFormat="1" spans="13:14">
      <c r="M35031" s="6"/>
      <c r="N35031" s="6"/>
    </row>
    <row r="35032" s="2" customFormat="1" spans="13:14">
      <c r="M35032" s="6"/>
      <c r="N35032" s="6"/>
    </row>
    <row r="35033" s="2" customFormat="1" spans="13:14">
      <c r="M35033" s="6"/>
      <c r="N35033" s="6"/>
    </row>
    <row r="35034" s="2" customFormat="1" spans="13:14">
      <c r="M35034" s="6"/>
      <c r="N35034" s="6"/>
    </row>
    <row r="35035" s="2" customFormat="1" spans="13:14">
      <c r="M35035" s="6"/>
      <c r="N35035" s="6"/>
    </row>
    <row r="35036" s="2" customFormat="1" spans="13:14">
      <c r="M35036" s="6"/>
      <c r="N35036" s="6"/>
    </row>
    <row r="35037" s="2" customFormat="1" spans="13:14">
      <c r="M35037" s="6"/>
      <c r="N35037" s="6"/>
    </row>
    <row r="35038" s="2" customFormat="1" spans="13:14">
      <c r="M35038" s="6"/>
      <c r="N35038" s="6"/>
    </row>
    <row r="35039" s="2" customFormat="1" spans="13:14">
      <c r="M35039" s="6"/>
      <c r="N35039" s="6"/>
    </row>
    <row r="35040" s="2" customFormat="1" spans="13:14">
      <c r="M35040" s="6"/>
      <c r="N35040" s="6"/>
    </row>
    <row r="35041" s="2" customFormat="1" spans="13:14">
      <c r="M35041" s="6"/>
      <c r="N35041" s="6"/>
    </row>
    <row r="35042" s="2" customFormat="1" spans="13:14">
      <c r="M35042" s="6"/>
      <c r="N35042" s="6"/>
    </row>
    <row r="35043" s="2" customFormat="1" spans="13:14">
      <c r="M35043" s="6"/>
      <c r="N35043" s="6"/>
    </row>
    <row r="35044" s="2" customFormat="1" spans="13:14">
      <c r="M35044" s="6"/>
      <c r="N35044" s="6"/>
    </row>
    <row r="35045" s="2" customFormat="1" spans="13:14">
      <c r="M35045" s="6"/>
      <c r="N35045" s="6"/>
    </row>
    <row r="35046" s="2" customFormat="1" spans="13:14">
      <c r="M35046" s="6"/>
      <c r="N35046" s="6"/>
    </row>
    <row r="35047" s="2" customFormat="1" spans="13:14">
      <c r="M35047" s="6"/>
      <c r="N35047" s="6"/>
    </row>
    <row r="35048" s="2" customFormat="1" spans="13:14">
      <c r="M35048" s="6"/>
      <c r="N35048" s="6"/>
    </row>
    <row r="35049" s="2" customFormat="1" spans="13:14">
      <c r="M35049" s="6"/>
      <c r="N35049" s="6"/>
    </row>
    <row r="35050" s="2" customFormat="1" spans="13:14">
      <c r="M35050" s="6"/>
      <c r="N35050" s="6"/>
    </row>
    <row r="35051" s="2" customFormat="1" spans="13:14">
      <c r="M35051" s="6"/>
      <c r="N35051" s="6"/>
    </row>
    <row r="35052" s="2" customFormat="1" spans="13:14">
      <c r="M35052" s="6"/>
      <c r="N35052" s="6"/>
    </row>
    <row r="35053" s="2" customFormat="1" spans="13:14">
      <c r="M35053" s="6"/>
      <c r="N35053" s="6"/>
    </row>
    <row r="35054" s="2" customFormat="1" spans="13:14">
      <c r="M35054" s="6"/>
      <c r="N35054" s="6"/>
    </row>
    <row r="35055" s="2" customFormat="1" spans="13:14">
      <c r="M35055" s="6"/>
      <c r="N35055" s="6"/>
    </row>
    <row r="35056" s="2" customFormat="1" spans="13:14">
      <c r="M35056" s="6"/>
      <c r="N35056" s="6"/>
    </row>
    <row r="35057" s="2" customFormat="1" spans="13:14">
      <c r="M35057" s="6"/>
      <c r="N35057" s="6"/>
    </row>
    <row r="35058" s="2" customFormat="1" spans="13:14">
      <c r="M35058" s="6"/>
      <c r="N35058" s="6"/>
    </row>
    <row r="35059" s="2" customFormat="1" spans="13:14">
      <c r="M35059" s="6"/>
      <c r="N35059" s="6"/>
    </row>
    <row r="35060" s="2" customFormat="1" spans="13:14">
      <c r="M35060" s="6"/>
      <c r="N35060" s="6"/>
    </row>
    <row r="35061" s="2" customFormat="1" spans="13:14">
      <c r="M35061" s="6"/>
      <c r="N35061" s="6"/>
    </row>
    <row r="35062" s="2" customFormat="1" spans="13:14">
      <c r="M35062" s="6"/>
      <c r="N35062" s="6"/>
    </row>
    <row r="35063" s="2" customFormat="1" spans="13:14">
      <c r="M35063" s="6"/>
      <c r="N35063" s="6"/>
    </row>
    <row r="35064" s="2" customFormat="1" spans="13:14">
      <c r="M35064" s="6"/>
      <c r="N35064" s="6"/>
    </row>
    <row r="35065" s="2" customFormat="1" spans="13:14">
      <c r="M35065" s="6"/>
      <c r="N35065" s="6"/>
    </row>
    <row r="35066" s="2" customFormat="1" spans="13:14">
      <c r="M35066" s="6"/>
      <c r="N35066" s="6"/>
    </row>
    <row r="35067" s="2" customFormat="1" spans="13:14">
      <c r="M35067" s="6"/>
      <c r="N35067" s="6"/>
    </row>
    <row r="35068" s="2" customFormat="1" spans="13:14">
      <c r="M35068" s="6"/>
      <c r="N35068" s="6"/>
    </row>
    <row r="35069" s="2" customFormat="1" spans="13:14">
      <c r="M35069" s="6"/>
      <c r="N35069" s="6"/>
    </row>
    <row r="35070" s="2" customFormat="1" spans="13:14">
      <c r="M35070" s="6"/>
      <c r="N35070" s="6"/>
    </row>
    <row r="35071" s="2" customFormat="1" spans="13:14">
      <c r="M35071" s="6"/>
      <c r="N35071" s="6"/>
    </row>
    <row r="35072" s="2" customFormat="1" spans="13:14">
      <c r="M35072" s="6"/>
      <c r="N35072" s="6"/>
    </row>
    <row r="35073" s="2" customFormat="1" spans="13:14">
      <c r="M35073" s="6"/>
      <c r="N35073" s="6"/>
    </row>
    <row r="35074" s="2" customFormat="1" spans="13:14">
      <c r="M35074" s="6"/>
      <c r="N35074" s="6"/>
    </row>
    <row r="35075" s="2" customFormat="1" spans="13:14">
      <c r="M35075" s="6"/>
      <c r="N35075" s="6"/>
    </row>
    <row r="35076" s="2" customFormat="1" spans="13:14">
      <c r="M35076" s="6"/>
      <c r="N35076" s="6"/>
    </row>
    <row r="35077" s="2" customFormat="1" spans="13:14">
      <c r="M35077" s="6"/>
      <c r="N35077" s="6"/>
    </row>
    <row r="35078" s="2" customFormat="1" spans="13:14">
      <c r="M35078" s="6"/>
      <c r="N35078" s="6"/>
    </row>
    <row r="35079" s="2" customFormat="1" spans="13:14">
      <c r="M35079" s="6"/>
      <c r="N35079" s="6"/>
    </row>
    <row r="35080" s="2" customFormat="1" spans="13:14">
      <c r="M35080" s="6"/>
      <c r="N35080" s="6"/>
    </row>
    <row r="35081" s="2" customFormat="1" spans="13:14">
      <c r="M35081" s="6"/>
      <c r="N35081" s="6"/>
    </row>
    <row r="35082" s="2" customFormat="1" spans="13:14">
      <c r="M35082" s="6"/>
      <c r="N35082" s="6"/>
    </row>
    <row r="35083" s="2" customFormat="1" spans="13:14">
      <c r="M35083" s="6"/>
      <c r="N35083" s="6"/>
    </row>
    <row r="35084" s="2" customFormat="1" spans="13:14">
      <c r="M35084" s="6"/>
      <c r="N35084" s="6"/>
    </row>
    <row r="35085" s="2" customFormat="1" spans="13:14">
      <c r="M35085" s="6"/>
      <c r="N35085" s="6"/>
    </row>
    <row r="35086" s="2" customFormat="1" spans="13:14">
      <c r="M35086" s="6"/>
      <c r="N35086" s="6"/>
    </row>
    <row r="35087" s="2" customFormat="1" spans="13:14">
      <c r="M35087" s="6"/>
      <c r="N35087" s="6"/>
    </row>
    <row r="35088" s="2" customFormat="1" spans="13:14">
      <c r="M35088" s="6"/>
      <c r="N35088" s="6"/>
    </row>
    <row r="35089" s="2" customFormat="1" spans="13:14">
      <c r="M35089" s="6"/>
      <c r="N35089" s="6"/>
    </row>
    <row r="35090" s="2" customFormat="1" spans="13:14">
      <c r="M35090" s="6"/>
      <c r="N35090" s="6"/>
    </row>
    <row r="35091" s="2" customFormat="1" spans="13:14">
      <c r="M35091" s="6"/>
      <c r="N35091" s="6"/>
    </row>
    <row r="35092" s="2" customFormat="1" spans="13:14">
      <c r="M35092" s="6"/>
      <c r="N35092" s="6"/>
    </row>
    <row r="35093" s="2" customFormat="1" spans="13:14">
      <c r="M35093" s="6"/>
      <c r="N35093" s="6"/>
    </row>
    <row r="35094" s="2" customFormat="1" spans="13:14">
      <c r="M35094" s="6"/>
      <c r="N35094" s="6"/>
    </row>
    <row r="35095" s="2" customFormat="1" spans="13:14">
      <c r="M35095" s="6"/>
      <c r="N35095" s="6"/>
    </row>
    <row r="35096" s="2" customFormat="1" spans="13:14">
      <c r="M35096" s="6"/>
      <c r="N35096" s="6"/>
    </row>
    <row r="35097" s="2" customFormat="1" spans="13:14">
      <c r="M35097" s="6"/>
      <c r="N35097" s="6"/>
    </row>
    <row r="35098" s="2" customFormat="1" spans="13:14">
      <c r="M35098" s="6"/>
      <c r="N35098" s="6"/>
    </row>
    <row r="35099" s="2" customFormat="1" spans="13:14">
      <c r="M35099" s="6"/>
      <c r="N35099" s="6"/>
    </row>
    <row r="35100" s="2" customFormat="1" spans="13:14">
      <c r="M35100" s="6"/>
      <c r="N35100" s="6"/>
    </row>
    <row r="35101" s="2" customFormat="1" spans="13:14">
      <c r="M35101" s="6"/>
      <c r="N35101" s="6"/>
    </row>
    <row r="35102" s="2" customFormat="1" spans="13:14">
      <c r="M35102" s="6"/>
      <c r="N35102" s="6"/>
    </row>
    <row r="35103" s="2" customFormat="1" spans="13:14">
      <c r="M35103" s="6"/>
      <c r="N35103" s="6"/>
    </row>
    <row r="35104" s="2" customFormat="1" spans="13:14">
      <c r="M35104" s="6"/>
      <c r="N35104" s="6"/>
    </row>
    <row r="35105" s="2" customFormat="1" spans="13:14">
      <c r="M35105" s="6"/>
      <c r="N35105" s="6"/>
    </row>
    <row r="35106" s="2" customFormat="1" spans="13:14">
      <c r="M35106" s="6"/>
      <c r="N35106" s="6"/>
    </row>
    <row r="35107" s="2" customFormat="1" spans="13:14">
      <c r="M35107" s="6"/>
      <c r="N35107" s="6"/>
    </row>
    <row r="35108" s="2" customFormat="1" spans="13:14">
      <c r="M35108" s="6"/>
      <c r="N35108" s="6"/>
    </row>
    <row r="35109" s="2" customFormat="1" spans="13:14">
      <c r="M35109" s="6"/>
      <c r="N35109" s="6"/>
    </row>
    <row r="35110" s="2" customFormat="1" spans="13:14">
      <c r="M35110" s="6"/>
      <c r="N35110" s="6"/>
    </row>
    <row r="35111" s="2" customFormat="1" spans="13:14">
      <c r="M35111" s="6"/>
      <c r="N35111" s="6"/>
    </row>
    <row r="35112" s="2" customFormat="1" spans="13:14">
      <c r="M35112" s="6"/>
      <c r="N35112" s="6"/>
    </row>
    <row r="35113" s="2" customFormat="1" spans="13:14">
      <c r="M35113" s="6"/>
      <c r="N35113" s="6"/>
    </row>
    <row r="35114" s="2" customFormat="1" spans="13:14">
      <c r="M35114" s="6"/>
      <c r="N35114" s="6"/>
    </row>
    <row r="35115" s="2" customFormat="1" spans="13:14">
      <c r="M35115" s="6"/>
      <c r="N35115" s="6"/>
    </row>
    <row r="35116" s="2" customFormat="1" spans="13:14">
      <c r="M35116" s="6"/>
      <c r="N35116" s="6"/>
    </row>
    <row r="35117" s="2" customFormat="1" spans="13:14">
      <c r="M35117" s="6"/>
      <c r="N35117" s="6"/>
    </row>
    <row r="35118" s="2" customFormat="1" spans="13:14">
      <c r="M35118" s="6"/>
      <c r="N35118" s="6"/>
    </row>
    <row r="35119" s="2" customFormat="1" spans="13:14">
      <c r="M35119" s="6"/>
      <c r="N35119" s="6"/>
    </row>
    <row r="35120" s="2" customFormat="1" spans="13:14">
      <c r="M35120" s="6"/>
      <c r="N35120" s="6"/>
    </row>
    <row r="35121" s="2" customFormat="1" spans="13:14">
      <c r="M35121" s="6"/>
      <c r="N35121" s="6"/>
    </row>
    <row r="35122" s="2" customFormat="1" spans="13:14">
      <c r="M35122" s="6"/>
      <c r="N35122" s="6"/>
    </row>
    <row r="35123" s="2" customFormat="1" spans="13:14">
      <c r="M35123" s="6"/>
      <c r="N35123" s="6"/>
    </row>
    <row r="35124" s="2" customFormat="1" spans="13:14">
      <c r="M35124" s="6"/>
      <c r="N35124" s="6"/>
    </row>
    <row r="35125" s="2" customFormat="1" spans="13:14">
      <c r="M35125" s="6"/>
      <c r="N35125" s="6"/>
    </row>
    <row r="35126" s="2" customFormat="1" spans="13:14">
      <c r="M35126" s="6"/>
      <c r="N35126" s="6"/>
    </row>
    <row r="35127" s="2" customFormat="1" spans="13:14">
      <c r="M35127" s="6"/>
      <c r="N35127" s="6"/>
    </row>
    <row r="35128" s="2" customFormat="1" spans="13:14">
      <c r="M35128" s="6"/>
      <c r="N35128" s="6"/>
    </row>
    <row r="35129" s="2" customFormat="1" spans="13:14">
      <c r="M35129" s="6"/>
      <c r="N35129" s="6"/>
    </row>
    <row r="35130" s="2" customFormat="1" spans="13:14">
      <c r="M35130" s="6"/>
      <c r="N35130" s="6"/>
    </row>
    <row r="35131" s="2" customFormat="1" spans="13:14">
      <c r="M35131" s="6"/>
      <c r="N35131" s="6"/>
    </row>
    <row r="35132" s="2" customFormat="1" spans="13:14">
      <c r="M35132" s="6"/>
      <c r="N35132" s="6"/>
    </row>
    <row r="35133" s="2" customFormat="1" spans="13:14">
      <c r="M35133" s="6"/>
      <c r="N35133" s="6"/>
    </row>
    <row r="35134" s="2" customFormat="1" spans="13:14">
      <c r="M35134" s="6"/>
      <c r="N35134" s="6"/>
    </row>
    <row r="35135" s="2" customFormat="1" spans="13:14">
      <c r="M35135" s="6"/>
      <c r="N35135" s="6"/>
    </row>
    <row r="35136" s="2" customFormat="1" spans="13:14">
      <c r="M35136" s="6"/>
      <c r="N35136" s="6"/>
    </row>
    <row r="35137" s="2" customFormat="1" spans="13:14">
      <c r="M35137" s="6"/>
      <c r="N35137" s="6"/>
    </row>
    <row r="35138" s="2" customFormat="1" spans="13:14">
      <c r="M35138" s="6"/>
      <c r="N35138" s="6"/>
    </row>
    <row r="35139" s="2" customFormat="1" spans="13:14">
      <c r="M35139" s="6"/>
      <c r="N35139" s="6"/>
    </row>
    <row r="35140" s="2" customFormat="1" spans="13:14">
      <c r="M35140" s="6"/>
      <c r="N35140" s="6"/>
    </row>
    <row r="35141" s="2" customFormat="1" spans="13:14">
      <c r="M35141" s="6"/>
      <c r="N35141" s="6"/>
    </row>
    <row r="35142" s="2" customFormat="1" spans="13:14">
      <c r="M35142" s="6"/>
      <c r="N35142" s="6"/>
    </row>
    <row r="35143" s="2" customFormat="1" spans="13:14">
      <c r="M35143" s="6"/>
      <c r="N35143" s="6"/>
    </row>
    <row r="35144" s="2" customFormat="1" spans="13:14">
      <c r="M35144" s="6"/>
      <c r="N35144" s="6"/>
    </row>
    <row r="35145" s="2" customFormat="1" spans="13:14">
      <c r="M35145" s="6"/>
      <c r="N35145" s="6"/>
    </row>
    <row r="35146" s="2" customFormat="1" spans="13:14">
      <c r="M35146" s="6"/>
      <c r="N35146" s="6"/>
    </row>
    <row r="35147" s="2" customFormat="1" spans="13:14">
      <c r="M35147" s="6"/>
      <c r="N35147" s="6"/>
    </row>
    <row r="35148" s="2" customFormat="1" spans="13:14">
      <c r="M35148" s="6"/>
      <c r="N35148" s="6"/>
    </row>
    <row r="35149" s="2" customFormat="1" spans="13:14">
      <c r="M35149" s="6"/>
      <c r="N35149" s="6"/>
    </row>
    <row r="35150" s="2" customFormat="1" spans="13:14">
      <c r="M35150" s="6"/>
      <c r="N35150" s="6"/>
    </row>
    <row r="35151" s="2" customFormat="1" spans="13:14">
      <c r="M35151" s="6"/>
      <c r="N35151" s="6"/>
    </row>
    <row r="35152" s="2" customFormat="1" spans="13:14">
      <c r="M35152" s="6"/>
      <c r="N35152" s="6"/>
    </row>
    <row r="35153" s="2" customFormat="1" spans="13:14">
      <c r="M35153" s="6"/>
      <c r="N35153" s="6"/>
    </row>
    <row r="35154" s="2" customFormat="1" spans="13:14">
      <c r="M35154" s="6"/>
      <c r="N35154" s="6"/>
    </row>
    <row r="35155" s="2" customFormat="1" spans="13:14">
      <c r="M35155" s="6"/>
      <c r="N35155" s="6"/>
    </row>
    <row r="35156" s="2" customFormat="1" spans="13:14">
      <c r="M35156" s="6"/>
      <c r="N35156" s="6"/>
    </row>
    <row r="35157" s="2" customFormat="1" spans="13:14">
      <c r="M35157" s="6"/>
      <c r="N35157" s="6"/>
    </row>
    <row r="35158" s="2" customFormat="1" spans="13:14">
      <c r="M35158" s="6"/>
      <c r="N35158" s="6"/>
    </row>
    <row r="35159" s="2" customFormat="1" spans="13:14">
      <c r="M35159" s="6"/>
      <c r="N35159" s="6"/>
    </row>
    <row r="35160" s="2" customFormat="1" spans="13:14">
      <c r="M35160" s="6"/>
      <c r="N35160" s="6"/>
    </row>
    <row r="35161" s="2" customFormat="1" spans="13:14">
      <c r="M35161" s="6"/>
      <c r="N35161" s="6"/>
    </row>
    <row r="35162" s="2" customFormat="1" spans="13:14">
      <c r="M35162" s="6"/>
      <c r="N35162" s="6"/>
    </row>
    <row r="35163" s="2" customFormat="1" spans="13:14">
      <c r="M35163" s="6"/>
      <c r="N35163" s="6"/>
    </row>
    <row r="35164" s="2" customFormat="1" spans="13:14">
      <c r="M35164" s="6"/>
      <c r="N35164" s="6"/>
    </row>
    <row r="35165" s="2" customFormat="1" spans="13:14">
      <c r="M35165" s="6"/>
      <c r="N35165" s="6"/>
    </row>
    <row r="35166" s="2" customFormat="1" spans="13:14">
      <c r="M35166" s="6"/>
      <c r="N35166" s="6"/>
    </row>
    <row r="35167" s="2" customFormat="1" spans="13:14">
      <c r="M35167" s="6"/>
      <c r="N35167" s="6"/>
    </row>
    <row r="35168" s="2" customFormat="1" spans="13:14">
      <c r="M35168" s="6"/>
      <c r="N35168" s="6"/>
    </row>
    <row r="35169" s="2" customFormat="1" spans="13:14">
      <c r="M35169" s="6"/>
      <c r="N35169" s="6"/>
    </row>
    <row r="35170" s="2" customFormat="1" spans="13:14">
      <c r="M35170" s="6"/>
      <c r="N35170" s="6"/>
    </row>
    <row r="35171" s="2" customFormat="1" spans="13:14">
      <c r="M35171" s="6"/>
      <c r="N35171" s="6"/>
    </row>
    <row r="35172" s="2" customFormat="1" spans="13:14">
      <c r="M35172" s="6"/>
      <c r="N35172" s="6"/>
    </row>
    <row r="35173" s="2" customFormat="1" spans="13:14">
      <c r="M35173" s="6"/>
      <c r="N35173" s="6"/>
    </row>
    <row r="35174" s="2" customFormat="1" spans="13:14">
      <c r="M35174" s="6"/>
      <c r="N35174" s="6"/>
    </row>
    <row r="35175" s="2" customFormat="1" spans="13:14">
      <c r="M35175" s="6"/>
      <c r="N35175" s="6"/>
    </row>
    <row r="35176" s="2" customFormat="1" spans="13:14">
      <c r="M35176" s="6"/>
      <c r="N35176" s="6"/>
    </row>
    <row r="35177" s="2" customFormat="1" spans="13:14">
      <c r="M35177" s="6"/>
      <c r="N35177" s="6"/>
    </row>
    <row r="35178" s="2" customFormat="1" spans="13:14">
      <c r="M35178" s="6"/>
      <c r="N35178" s="6"/>
    </row>
    <row r="35179" s="2" customFormat="1" spans="13:14">
      <c r="M35179" s="6"/>
      <c r="N35179" s="6"/>
    </row>
    <row r="35180" s="2" customFormat="1" spans="13:14">
      <c r="M35180" s="6"/>
      <c r="N35180" s="6"/>
    </row>
    <row r="35181" s="2" customFormat="1" spans="13:14">
      <c r="M35181" s="6"/>
      <c r="N35181" s="6"/>
    </row>
    <row r="35182" s="2" customFormat="1" spans="13:14">
      <c r="M35182" s="6"/>
      <c r="N35182" s="6"/>
    </row>
    <row r="35183" s="2" customFormat="1" spans="13:14">
      <c r="M35183" s="6"/>
      <c r="N35183" s="6"/>
    </row>
    <row r="35184" s="2" customFormat="1" spans="13:14">
      <c r="M35184" s="6"/>
      <c r="N35184" s="6"/>
    </row>
    <row r="35185" s="2" customFormat="1" spans="13:14">
      <c r="M35185" s="6"/>
      <c r="N35185" s="6"/>
    </row>
    <row r="35186" s="2" customFormat="1" spans="13:14">
      <c r="M35186" s="6"/>
      <c r="N35186" s="6"/>
    </row>
    <row r="35187" s="2" customFormat="1" spans="13:14">
      <c r="M35187" s="6"/>
      <c r="N35187" s="6"/>
    </row>
    <row r="35188" s="2" customFormat="1" spans="13:14">
      <c r="M35188" s="6"/>
      <c r="N35188" s="6"/>
    </row>
    <row r="35189" s="2" customFormat="1" spans="13:14">
      <c r="M35189" s="6"/>
      <c r="N35189" s="6"/>
    </row>
    <row r="35190" s="2" customFormat="1" spans="13:14">
      <c r="M35190" s="6"/>
      <c r="N35190" s="6"/>
    </row>
    <row r="35191" s="2" customFormat="1" spans="13:14">
      <c r="M35191" s="6"/>
      <c r="N35191" s="6"/>
    </row>
    <row r="35192" s="2" customFormat="1" spans="13:14">
      <c r="M35192" s="6"/>
      <c r="N35192" s="6"/>
    </row>
    <row r="35193" s="2" customFormat="1" spans="13:14">
      <c r="M35193" s="6"/>
      <c r="N35193" s="6"/>
    </row>
    <row r="35194" s="2" customFormat="1" spans="13:14">
      <c r="M35194" s="6"/>
      <c r="N35194" s="6"/>
    </row>
    <row r="35195" s="2" customFormat="1" spans="13:14">
      <c r="M35195" s="6"/>
      <c r="N35195" s="6"/>
    </row>
    <row r="35196" s="2" customFormat="1" spans="13:14">
      <c r="M35196" s="6"/>
      <c r="N35196" s="6"/>
    </row>
    <row r="35197" s="2" customFormat="1" spans="13:14">
      <c r="M35197" s="6"/>
      <c r="N35197" s="6"/>
    </row>
    <row r="35198" s="2" customFormat="1" spans="13:14">
      <c r="M35198" s="6"/>
      <c r="N35198" s="6"/>
    </row>
    <row r="35199" s="2" customFormat="1" spans="13:14">
      <c r="M35199" s="6"/>
      <c r="N35199" s="6"/>
    </row>
    <row r="35200" s="2" customFormat="1" spans="13:14">
      <c r="M35200" s="6"/>
      <c r="N35200" s="6"/>
    </row>
    <row r="35201" s="2" customFormat="1" spans="13:14">
      <c r="M35201" s="6"/>
      <c r="N35201" s="6"/>
    </row>
    <row r="35202" s="2" customFormat="1" spans="13:14">
      <c r="M35202" s="6"/>
      <c r="N35202" s="6"/>
    </row>
    <row r="35203" s="2" customFormat="1" spans="13:14">
      <c r="M35203" s="6"/>
      <c r="N35203" s="6"/>
    </row>
    <row r="35204" s="2" customFormat="1" spans="13:14">
      <c r="M35204" s="6"/>
      <c r="N35204" s="6"/>
    </row>
    <row r="35205" s="2" customFormat="1" spans="13:14">
      <c r="M35205" s="6"/>
      <c r="N35205" s="6"/>
    </row>
    <row r="35206" s="2" customFormat="1" spans="13:14">
      <c r="M35206" s="6"/>
      <c r="N35206" s="6"/>
    </row>
    <row r="35207" s="2" customFormat="1" spans="13:14">
      <c r="M35207" s="6"/>
      <c r="N35207" s="6"/>
    </row>
    <row r="35208" s="2" customFormat="1" spans="13:14">
      <c r="M35208" s="6"/>
      <c r="N35208" s="6"/>
    </row>
    <row r="35209" s="2" customFormat="1" spans="13:14">
      <c r="M35209" s="6"/>
      <c r="N35209" s="6"/>
    </row>
    <row r="35210" s="2" customFormat="1" spans="13:14">
      <c r="M35210" s="6"/>
      <c r="N35210" s="6"/>
    </row>
    <row r="35211" s="2" customFormat="1" spans="13:14">
      <c r="M35211" s="6"/>
      <c r="N35211" s="6"/>
    </row>
    <row r="35212" s="2" customFormat="1" spans="13:14">
      <c r="M35212" s="6"/>
      <c r="N35212" s="6"/>
    </row>
    <row r="35213" s="2" customFormat="1" spans="13:14">
      <c r="M35213" s="6"/>
      <c r="N35213" s="6"/>
    </row>
    <row r="35214" s="2" customFormat="1" spans="13:14">
      <c r="M35214" s="6"/>
      <c r="N35214" s="6"/>
    </row>
    <row r="35215" s="2" customFormat="1" spans="13:14">
      <c r="M35215" s="6"/>
      <c r="N35215" s="6"/>
    </row>
    <row r="35216" s="2" customFormat="1" spans="13:14">
      <c r="M35216" s="6"/>
      <c r="N35216" s="6"/>
    </row>
    <row r="35217" s="2" customFormat="1" spans="13:14">
      <c r="M35217" s="6"/>
      <c r="N35217" s="6"/>
    </row>
    <row r="35218" s="2" customFormat="1" spans="13:14">
      <c r="M35218" s="6"/>
      <c r="N35218" s="6"/>
    </row>
    <row r="35219" s="2" customFormat="1" spans="13:14">
      <c r="M35219" s="6"/>
      <c r="N35219" s="6"/>
    </row>
    <row r="35220" s="2" customFormat="1" spans="13:14">
      <c r="M35220" s="6"/>
      <c r="N35220" s="6"/>
    </row>
    <row r="35221" s="2" customFormat="1" spans="13:14">
      <c r="M35221" s="6"/>
      <c r="N35221" s="6"/>
    </row>
    <row r="35222" s="2" customFormat="1" spans="13:14">
      <c r="M35222" s="6"/>
      <c r="N35222" s="6"/>
    </row>
    <row r="35223" s="2" customFormat="1" spans="13:14">
      <c r="M35223" s="6"/>
      <c r="N35223" s="6"/>
    </row>
    <row r="35224" s="2" customFormat="1" spans="13:14">
      <c r="M35224" s="6"/>
      <c r="N35224" s="6"/>
    </row>
    <row r="35225" s="2" customFormat="1" spans="13:14">
      <c r="M35225" s="6"/>
      <c r="N35225" s="6"/>
    </row>
    <row r="35226" s="2" customFormat="1" spans="13:14">
      <c r="M35226" s="6"/>
      <c r="N35226" s="6"/>
    </row>
    <row r="35227" s="2" customFormat="1" spans="13:14">
      <c r="M35227" s="6"/>
      <c r="N35227" s="6"/>
    </row>
    <row r="35228" s="2" customFormat="1" spans="13:14">
      <c r="M35228" s="6"/>
      <c r="N35228" s="6"/>
    </row>
    <row r="35229" s="2" customFormat="1" spans="13:14">
      <c r="M35229" s="6"/>
      <c r="N35229" s="6"/>
    </row>
    <row r="35230" s="2" customFormat="1" spans="13:14">
      <c r="M35230" s="6"/>
      <c r="N35230" s="6"/>
    </row>
    <row r="35231" s="2" customFormat="1" spans="13:14">
      <c r="M35231" s="6"/>
      <c r="N35231" s="6"/>
    </row>
    <row r="35232" s="2" customFormat="1" spans="13:14">
      <c r="M35232" s="6"/>
      <c r="N35232" s="6"/>
    </row>
    <row r="35233" s="2" customFormat="1" spans="13:14">
      <c r="M35233" s="6"/>
      <c r="N35233" s="6"/>
    </row>
    <row r="35234" s="2" customFormat="1" spans="13:14">
      <c r="M35234" s="6"/>
      <c r="N35234" s="6"/>
    </row>
    <row r="35235" s="2" customFormat="1" spans="13:14">
      <c r="M35235" s="6"/>
      <c r="N35235" s="6"/>
    </row>
    <row r="35236" s="2" customFormat="1" spans="13:14">
      <c r="M35236" s="6"/>
      <c r="N35236" s="6"/>
    </row>
    <row r="35237" s="2" customFormat="1" spans="13:14">
      <c r="M35237" s="6"/>
      <c r="N35237" s="6"/>
    </row>
    <row r="35238" s="2" customFormat="1" spans="13:14">
      <c r="M35238" s="6"/>
      <c r="N35238" s="6"/>
    </row>
    <row r="35239" s="2" customFormat="1" spans="13:14">
      <c r="M35239" s="6"/>
      <c r="N35239" s="6"/>
    </row>
    <row r="35240" s="2" customFormat="1" spans="13:14">
      <c r="M35240" s="6"/>
      <c r="N35240" s="6"/>
    </row>
    <row r="35241" s="2" customFormat="1" spans="13:14">
      <c r="M35241" s="6"/>
      <c r="N35241" s="6"/>
    </row>
    <row r="35242" s="2" customFormat="1" spans="13:14">
      <c r="M35242" s="6"/>
      <c r="N35242" s="6"/>
    </row>
    <row r="35243" s="2" customFormat="1" spans="13:14">
      <c r="M35243" s="6"/>
      <c r="N35243" s="6"/>
    </row>
    <row r="35244" s="2" customFormat="1" spans="13:14">
      <c r="M35244" s="6"/>
      <c r="N35244" s="6"/>
    </row>
    <row r="35245" s="2" customFormat="1" spans="13:14">
      <c r="M35245" s="6"/>
      <c r="N35245" s="6"/>
    </row>
    <row r="35246" s="2" customFormat="1" spans="13:14">
      <c r="M35246" s="6"/>
      <c r="N35246" s="6"/>
    </row>
    <row r="35247" s="2" customFormat="1" spans="13:14">
      <c r="M35247" s="6"/>
      <c r="N35247" s="6"/>
    </row>
    <row r="35248" s="2" customFormat="1" spans="13:14">
      <c r="M35248" s="6"/>
      <c r="N35248" s="6"/>
    </row>
    <row r="35249" s="2" customFormat="1" spans="13:14">
      <c r="M35249" s="6"/>
      <c r="N35249" s="6"/>
    </row>
    <row r="35250" s="2" customFormat="1" spans="13:14">
      <c r="M35250" s="6"/>
      <c r="N35250" s="6"/>
    </row>
    <row r="35251" s="2" customFormat="1" spans="13:14">
      <c r="M35251" s="6"/>
      <c r="N35251" s="6"/>
    </row>
    <row r="35252" s="2" customFormat="1" spans="13:14">
      <c r="M35252" s="6"/>
      <c r="N35252" s="6"/>
    </row>
    <row r="35253" s="2" customFormat="1" spans="13:14">
      <c r="M35253" s="6"/>
      <c r="N35253" s="6"/>
    </row>
    <row r="35254" s="2" customFormat="1" spans="13:14">
      <c r="M35254" s="6"/>
      <c r="N35254" s="6"/>
    </row>
    <row r="35255" s="2" customFormat="1" spans="13:14">
      <c r="M35255" s="6"/>
      <c r="N35255" s="6"/>
    </row>
    <row r="35256" s="2" customFormat="1" spans="13:14">
      <c r="M35256" s="6"/>
      <c r="N35256" s="6"/>
    </row>
    <row r="35257" s="2" customFormat="1" spans="13:14">
      <c r="M35257" s="6"/>
      <c r="N35257" s="6"/>
    </row>
    <row r="35258" s="2" customFormat="1" spans="13:14">
      <c r="M35258" s="6"/>
      <c r="N35258" s="6"/>
    </row>
    <row r="35259" s="2" customFormat="1" spans="13:14">
      <c r="M35259" s="6"/>
      <c r="N35259" s="6"/>
    </row>
    <row r="35260" s="2" customFormat="1" spans="13:14">
      <c r="M35260" s="6"/>
      <c r="N35260" s="6"/>
    </row>
    <row r="35261" s="2" customFormat="1" spans="13:14">
      <c r="M35261" s="6"/>
      <c r="N35261" s="6"/>
    </row>
    <row r="35262" s="2" customFormat="1" spans="13:14">
      <c r="M35262" s="6"/>
      <c r="N35262" s="6"/>
    </row>
    <row r="35263" s="2" customFormat="1" spans="13:14">
      <c r="M35263" s="6"/>
      <c r="N35263" s="6"/>
    </row>
    <row r="35264" s="2" customFormat="1" spans="13:14">
      <c r="M35264" s="6"/>
      <c r="N35264" s="6"/>
    </row>
    <row r="35265" s="2" customFormat="1" spans="13:14">
      <c r="M35265" s="6"/>
      <c r="N35265" s="6"/>
    </row>
    <row r="35266" s="2" customFormat="1" spans="13:14">
      <c r="M35266" s="6"/>
      <c r="N35266" s="6"/>
    </row>
    <row r="35267" s="2" customFormat="1" spans="13:14">
      <c r="M35267" s="6"/>
      <c r="N35267" s="6"/>
    </row>
    <row r="35268" s="2" customFormat="1" spans="13:14">
      <c r="M35268" s="6"/>
      <c r="N35268" s="6"/>
    </row>
    <row r="35269" s="2" customFormat="1" spans="13:14">
      <c r="M35269" s="6"/>
      <c r="N35269" s="6"/>
    </row>
    <row r="35270" s="2" customFormat="1" spans="13:14">
      <c r="M35270" s="6"/>
      <c r="N35270" s="6"/>
    </row>
    <row r="35271" s="2" customFormat="1" spans="13:14">
      <c r="M35271" s="6"/>
      <c r="N35271" s="6"/>
    </row>
    <row r="35272" s="2" customFormat="1" spans="13:14">
      <c r="M35272" s="6"/>
      <c r="N35272" s="6"/>
    </row>
    <row r="35273" s="2" customFormat="1" spans="13:14">
      <c r="M35273" s="6"/>
      <c r="N35273" s="6"/>
    </row>
    <row r="35274" s="2" customFormat="1" spans="13:14">
      <c r="M35274" s="6"/>
      <c r="N35274" s="6"/>
    </row>
    <row r="35275" s="2" customFormat="1" spans="13:14">
      <c r="M35275" s="6"/>
      <c r="N35275" s="6"/>
    </row>
    <row r="35276" s="2" customFormat="1" spans="13:14">
      <c r="M35276" s="6"/>
      <c r="N35276" s="6"/>
    </row>
    <row r="35277" s="2" customFormat="1" spans="13:14">
      <c r="M35277" s="6"/>
      <c r="N35277" s="6"/>
    </row>
    <row r="35278" s="2" customFormat="1" spans="13:14">
      <c r="M35278" s="6"/>
      <c r="N35278" s="6"/>
    </row>
    <row r="35279" s="2" customFormat="1" spans="13:14">
      <c r="M35279" s="6"/>
      <c r="N35279" s="6"/>
    </row>
    <row r="35280" s="2" customFormat="1" spans="13:14">
      <c r="M35280" s="6"/>
      <c r="N35280" s="6"/>
    </row>
    <row r="35281" s="2" customFormat="1" spans="13:14">
      <c r="M35281" s="6"/>
      <c r="N35281" s="6"/>
    </row>
    <row r="35282" s="2" customFormat="1" spans="13:14">
      <c r="M35282" s="6"/>
      <c r="N35282" s="6"/>
    </row>
    <row r="35283" s="2" customFormat="1" spans="13:14">
      <c r="M35283" s="6"/>
      <c r="N35283" s="6"/>
    </row>
    <row r="35284" s="2" customFormat="1" spans="13:14">
      <c r="M35284" s="6"/>
      <c r="N35284" s="6"/>
    </row>
    <row r="35285" s="2" customFormat="1" spans="13:14">
      <c r="M35285" s="6"/>
      <c r="N35285" s="6"/>
    </row>
    <row r="35286" s="2" customFormat="1" spans="13:14">
      <c r="M35286" s="6"/>
      <c r="N35286" s="6"/>
    </row>
    <row r="35287" s="2" customFormat="1" spans="13:14">
      <c r="M35287" s="6"/>
      <c r="N35287" s="6"/>
    </row>
    <row r="35288" s="2" customFormat="1" spans="13:14">
      <c r="M35288" s="6"/>
      <c r="N35288" s="6"/>
    </row>
    <row r="35289" s="2" customFormat="1" spans="13:14">
      <c r="M35289" s="6"/>
      <c r="N35289" s="6"/>
    </row>
    <row r="35290" s="2" customFormat="1" spans="13:14">
      <c r="M35290" s="6"/>
      <c r="N35290" s="6"/>
    </row>
    <row r="35291" s="2" customFormat="1" spans="13:14">
      <c r="M35291" s="6"/>
      <c r="N35291" s="6"/>
    </row>
    <row r="35292" s="2" customFormat="1" spans="13:14">
      <c r="M35292" s="6"/>
      <c r="N35292" s="6"/>
    </row>
    <row r="35293" s="2" customFormat="1" spans="13:14">
      <c r="M35293" s="6"/>
      <c r="N35293" s="6"/>
    </row>
    <row r="35294" s="2" customFormat="1" spans="13:14">
      <c r="M35294" s="6"/>
      <c r="N35294" s="6"/>
    </row>
    <row r="35295" s="2" customFormat="1" spans="13:14">
      <c r="M35295" s="6"/>
      <c r="N35295" s="6"/>
    </row>
    <row r="35296" s="2" customFormat="1" spans="13:14">
      <c r="M35296" s="6"/>
      <c r="N35296" s="6"/>
    </row>
    <row r="35297" s="2" customFormat="1" spans="13:14">
      <c r="M35297" s="6"/>
      <c r="N35297" s="6"/>
    </row>
    <row r="35298" s="2" customFormat="1" spans="13:14">
      <c r="M35298" s="6"/>
      <c r="N35298" s="6"/>
    </row>
    <row r="35299" s="2" customFormat="1" spans="13:14">
      <c r="M35299" s="6"/>
      <c r="N35299" s="6"/>
    </row>
    <row r="35300" s="2" customFormat="1" spans="13:14">
      <c r="M35300" s="6"/>
      <c r="N35300" s="6"/>
    </row>
    <row r="35301" s="2" customFormat="1" spans="13:14">
      <c r="M35301" s="6"/>
      <c r="N35301" s="6"/>
    </row>
    <row r="35302" s="2" customFormat="1" spans="13:14">
      <c r="M35302" s="6"/>
      <c r="N35302" s="6"/>
    </row>
    <row r="35303" s="2" customFormat="1" spans="13:14">
      <c r="M35303" s="6"/>
      <c r="N35303" s="6"/>
    </row>
    <row r="35304" s="2" customFormat="1" spans="13:14">
      <c r="M35304" s="6"/>
      <c r="N35304" s="6"/>
    </row>
    <row r="35305" s="2" customFormat="1" spans="13:14">
      <c r="M35305" s="6"/>
      <c r="N35305" s="6"/>
    </row>
    <row r="35306" s="2" customFormat="1" spans="13:14">
      <c r="M35306" s="6"/>
      <c r="N35306" s="6"/>
    </row>
    <row r="35307" s="2" customFormat="1" spans="13:14">
      <c r="M35307" s="6"/>
      <c r="N35307" s="6"/>
    </row>
    <row r="35308" s="2" customFormat="1" spans="13:14">
      <c r="M35308" s="6"/>
      <c r="N35308" s="6"/>
    </row>
    <row r="35309" s="2" customFormat="1" spans="13:14">
      <c r="M35309" s="6"/>
      <c r="N35309" s="6"/>
    </row>
    <row r="35310" s="2" customFormat="1" spans="13:14">
      <c r="M35310" s="6"/>
      <c r="N35310" s="6"/>
    </row>
    <row r="35311" s="2" customFormat="1" spans="13:14">
      <c r="M35311" s="6"/>
      <c r="N35311" s="6"/>
    </row>
    <row r="35312" s="2" customFormat="1" spans="13:14">
      <c r="M35312" s="6"/>
      <c r="N35312" s="6"/>
    </row>
    <row r="35313" s="2" customFormat="1" spans="13:14">
      <c r="M35313" s="6"/>
      <c r="N35313" s="6"/>
    </row>
    <row r="35314" s="2" customFormat="1" spans="13:14">
      <c r="M35314" s="6"/>
      <c r="N35314" s="6"/>
    </row>
    <row r="35315" s="2" customFormat="1" spans="13:14">
      <c r="M35315" s="6"/>
      <c r="N35315" s="6"/>
    </row>
    <row r="35316" s="2" customFormat="1" spans="13:14">
      <c r="M35316" s="6"/>
      <c r="N35316" s="6"/>
    </row>
    <row r="35317" s="2" customFormat="1" spans="13:14">
      <c r="M35317" s="6"/>
      <c r="N35317" s="6"/>
    </row>
    <row r="35318" s="2" customFormat="1" spans="13:14">
      <c r="M35318" s="6"/>
      <c r="N35318" s="6"/>
    </row>
    <row r="35319" s="2" customFormat="1" spans="13:14">
      <c r="M35319" s="6"/>
      <c r="N35319" s="6"/>
    </row>
    <row r="35320" s="2" customFormat="1" spans="13:14">
      <c r="M35320" s="6"/>
      <c r="N35320" s="6"/>
    </row>
    <row r="35321" s="2" customFormat="1" spans="13:14">
      <c r="M35321" s="6"/>
      <c r="N35321" s="6"/>
    </row>
    <row r="35322" s="2" customFormat="1" spans="13:14">
      <c r="M35322" s="6"/>
      <c r="N35322" s="6"/>
    </row>
    <row r="35323" s="2" customFormat="1" spans="13:14">
      <c r="M35323" s="6"/>
      <c r="N35323" s="6"/>
    </row>
    <row r="35324" s="2" customFormat="1" spans="13:14">
      <c r="M35324" s="6"/>
      <c r="N35324" s="6"/>
    </row>
    <row r="35325" s="2" customFormat="1" spans="13:14">
      <c r="M35325" s="6"/>
      <c r="N35325" s="6"/>
    </row>
    <row r="35326" s="2" customFormat="1" spans="13:14">
      <c r="M35326" s="6"/>
      <c r="N35326" s="6"/>
    </row>
    <row r="35327" s="2" customFormat="1" spans="13:14">
      <c r="M35327" s="6"/>
      <c r="N35327" s="6"/>
    </row>
    <row r="35328" s="2" customFormat="1" spans="13:14">
      <c r="M35328" s="6"/>
      <c r="N35328" s="6"/>
    </row>
    <row r="35329" s="2" customFormat="1" spans="13:14">
      <c r="M35329" s="6"/>
      <c r="N35329" s="6"/>
    </row>
    <row r="35330" s="2" customFormat="1" spans="13:14">
      <c r="M35330" s="6"/>
      <c r="N35330" s="6"/>
    </row>
    <row r="35331" s="2" customFormat="1" spans="13:14">
      <c r="M35331" s="6"/>
      <c r="N35331" s="6"/>
    </row>
    <row r="35332" s="2" customFormat="1" spans="13:14">
      <c r="M35332" s="6"/>
      <c r="N35332" s="6"/>
    </row>
    <row r="35333" s="2" customFormat="1" spans="13:14">
      <c r="M35333" s="6"/>
      <c r="N35333" s="6"/>
    </row>
    <row r="35334" s="2" customFormat="1" spans="13:14">
      <c r="M35334" s="6"/>
      <c r="N35334" s="6"/>
    </row>
    <row r="35335" s="2" customFormat="1" spans="13:14">
      <c r="M35335" s="6"/>
      <c r="N35335" s="6"/>
    </row>
    <row r="35336" s="2" customFormat="1" spans="13:14">
      <c r="M35336" s="6"/>
      <c r="N35336" s="6"/>
    </row>
    <row r="35337" s="2" customFormat="1" spans="13:14">
      <c r="M35337" s="6"/>
      <c r="N35337" s="6"/>
    </row>
    <row r="35338" s="2" customFormat="1" spans="13:14">
      <c r="M35338" s="6"/>
      <c r="N35338" s="6"/>
    </row>
    <row r="35339" s="2" customFormat="1" spans="13:14">
      <c r="M35339" s="6"/>
      <c r="N35339" s="6"/>
    </row>
    <row r="35340" s="2" customFormat="1" spans="13:14">
      <c r="M35340" s="6"/>
      <c r="N35340" s="6"/>
    </row>
    <row r="35341" s="2" customFormat="1" spans="13:14">
      <c r="M35341" s="6"/>
      <c r="N35341" s="6"/>
    </row>
    <row r="35342" s="2" customFormat="1" spans="13:14">
      <c r="M35342" s="6"/>
      <c r="N35342" s="6"/>
    </row>
    <row r="35343" s="2" customFormat="1" spans="13:14">
      <c r="M35343" s="6"/>
      <c r="N35343" s="6"/>
    </row>
    <row r="35344" s="2" customFormat="1" spans="13:14">
      <c r="M35344" s="6"/>
      <c r="N35344" s="6"/>
    </row>
    <row r="35345" s="2" customFormat="1" spans="13:14">
      <c r="M35345" s="6"/>
      <c r="N35345" s="6"/>
    </row>
    <row r="35346" s="2" customFormat="1" spans="13:14">
      <c r="M35346" s="6"/>
      <c r="N35346" s="6"/>
    </row>
    <row r="35347" s="2" customFormat="1" spans="13:14">
      <c r="M35347" s="6"/>
      <c r="N35347" s="6"/>
    </row>
    <row r="35348" s="2" customFormat="1" spans="13:14">
      <c r="M35348" s="6"/>
      <c r="N35348" s="6"/>
    </row>
    <row r="35349" s="2" customFormat="1" spans="13:14">
      <c r="M35349" s="6"/>
      <c r="N35349" s="6"/>
    </row>
    <row r="35350" s="2" customFormat="1" spans="13:14">
      <c r="M35350" s="6"/>
      <c r="N35350" s="6"/>
    </row>
    <row r="35351" s="2" customFormat="1" spans="13:14">
      <c r="M35351" s="6"/>
      <c r="N35351" s="6"/>
    </row>
    <row r="35352" s="2" customFormat="1" spans="13:14">
      <c r="M35352" s="6"/>
      <c r="N35352" s="6"/>
    </row>
    <row r="35353" s="2" customFormat="1" spans="13:14">
      <c r="M35353" s="6"/>
      <c r="N35353" s="6"/>
    </row>
    <row r="35354" s="2" customFormat="1" spans="13:14">
      <c r="M35354" s="6"/>
      <c r="N35354" s="6"/>
    </row>
    <row r="35355" s="2" customFormat="1" spans="13:14">
      <c r="M35355" s="6"/>
      <c r="N35355" s="6"/>
    </row>
    <row r="35356" s="2" customFormat="1" spans="13:14">
      <c r="M35356" s="6"/>
      <c r="N35356" s="6"/>
    </row>
    <row r="35357" s="2" customFormat="1" spans="13:14">
      <c r="M35357" s="6"/>
      <c r="N35357" s="6"/>
    </row>
    <row r="35358" s="2" customFormat="1" spans="13:14">
      <c r="M35358" s="6"/>
      <c r="N35358" s="6"/>
    </row>
    <row r="35359" s="2" customFormat="1" spans="13:14">
      <c r="M35359" s="6"/>
      <c r="N35359" s="6"/>
    </row>
    <row r="35360" s="2" customFormat="1" spans="13:14">
      <c r="M35360" s="6"/>
      <c r="N35360" s="6"/>
    </row>
    <row r="35361" s="2" customFormat="1" spans="13:14">
      <c r="M35361" s="6"/>
      <c r="N35361" s="6"/>
    </row>
    <row r="35362" s="2" customFormat="1" spans="13:14">
      <c r="M35362" s="6"/>
      <c r="N35362" s="6"/>
    </row>
    <row r="35363" s="2" customFormat="1" spans="13:14">
      <c r="M35363" s="6"/>
      <c r="N35363" s="6"/>
    </row>
    <row r="35364" s="2" customFormat="1" spans="13:14">
      <c r="M35364" s="6"/>
      <c r="N35364" s="6"/>
    </row>
    <row r="35365" s="2" customFormat="1" spans="13:14">
      <c r="M35365" s="6"/>
      <c r="N35365" s="6"/>
    </row>
    <row r="35366" s="2" customFormat="1" spans="13:14">
      <c r="M35366" s="6"/>
      <c r="N35366" s="6"/>
    </row>
    <row r="35367" s="2" customFormat="1" spans="13:14">
      <c r="M35367" s="6"/>
      <c r="N35367" s="6"/>
    </row>
    <row r="35368" s="2" customFormat="1" spans="13:14">
      <c r="M35368" s="6"/>
      <c r="N35368" s="6"/>
    </row>
    <row r="35369" s="2" customFormat="1" spans="13:14">
      <c r="M35369" s="6"/>
      <c r="N35369" s="6"/>
    </row>
    <row r="35370" s="2" customFormat="1" spans="13:14">
      <c r="M35370" s="6"/>
      <c r="N35370" s="6"/>
    </row>
    <row r="35371" s="2" customFormat="1" spans="13:14">
      <c r="M35371" s="6"/>
      <c r="N35371" s="6"/>
    </row>
    <row r="35372" s="2" customFormat="1" spans="13:14">
      <c r="M35372" s="6"/>
      <c r="N35372" s="6"/>
    </row>
    <row r="35373" s="2" customFormat="1" spans="13:14">
      <c r="M35373" s="6"/>
      <c r="N35373" s="6"/>
    </row>
    <row r="35374" s="2" customFormat="1" spans="13:14">
      <c r="M35374" s="6"/>
      <c r="N35374" s="6"/>
    </row>
    <row r="35375" s="2" customFormat="1" spans="13:14">
      <c r="M35375" s="6"/>
      <c r="N35375" s="6"/>
    </row>
    <row r="35376" s="2" customFormat="1" spans="13:14">
      <c r="M35376" s="6"/>
      <c r="N35376" s="6"/>
    </row>
    <row r="35377" s="2" customFormat="1" spans="13:14">
      <c r="M35377" s="6"/>
      <c r="N35377" s="6"/>
    </row>
    <row r="35378" s="2" customFormat="1" spans="13:14">
      <c r="M35378" s="6"/>
      <c r="N35378" s="6"/>
    </row>
    <row r="35379" s="2" customFormat="1" spans="13:14">
      <c r="M35379" s="6"/>
      <c r="N35379" s="6"/>
    </row>
    <row r="35380" s="2" customFormat="1" spans="13:14">
      <c r="M35380" s="6"/>
      <c r="N35380" s="6"/>
    </row>
    <row r="35381" s="2" customFormat="1" spans="13:14">
      <c r="M35381" s="6"/>
      <c r="N35381" s="6"/>
    </row>
    <row r="35382" s="2" customFormat="1" spans="13:14">
      <c r="M35382" s="6"/>
      <c r="N35382" s="6"/>
    </row>
    <row r="35383" s="2" customFormat="1" spans="13:14">
      <c r="M35383" s="6"/>
      <c r="N35383" s="6"/>
    </row>
    <row r="35384" s="2" customFormat="1" spans="13:14">
      <c r="M35384" s="6"/>
      <c r="N35384" s="6"/>
    </row>
    <row r="35385" s="2" customFormat="1" spans="13:14">
      <c r="M35385" s="6"/>
      <c r="N35385" s="6"/>
    </row>
    <row r="35386" s="2" customFormat="1" spans="13:14">
      <c r="M35386" s="6"/>
      <c r="N35386" s="6"/>
    </row>
    <row r="35387" s="2" customFormat="1" spans="13:14">
      <c r="M35387" s="6"/>
      <c r="N35387" s="6"/>
    </row>
    <row r="35388" s="2" customFormat="1" spans="13:14">
      <c r="M35388" s="6"/>
      <c r="N35388" s="6"/>
    </row>
    <row r="35389" s="2" customFormat="1" spans="13:14">
      <c r="M35389" s="6"/>
      <c r="N35389" s="6"/>
    </row>
    <row r="35390" s="2" customFormat="1" spans="13:14">
      <c r="M35390" s="6"/>
      <c r="N35390" s="6"/>
    </row>
    <row r="35391" s="2" customFormat="1" spans="13:14">
      <c r="M35391" s="6"/>
      <c r="N35391" s="6"/>
    </row>
    <row r="35392" s="2" customFormat="1" spans="13:14">
      <c r="M35392" s="6"/>
      <c r="N35392" s="6"/>
    </row>
    <row r="35393" s="2" customFormat="1" spans="13:14">
      <c r="M35393" s="6"/>
      <c r="N35393" s="6"/>
    </row>
    <row r="35394" s="2" customFormat="1" spans="13:14">
      <c r="M35394" s="6"/>
      <c r="N35394" s="6"/>
    </row>
    <row r="35395" s="2" customFormat="1" spans="13:14">
      <c r="M35395" s="6"/>
      <c r="N35395" s="6"/>
    </row>
    <row r="35396" s="2" customFormat="1" spans="13:14">
      <c r="M35396" s="6"/>
      <c r="N35396" s="6"/>
    </row>
    <row r="35397" s="2" customFormat="1" spans="13:14">
      <c r="M35397" s="6"/>
      <c r="N35397" s="6"/>
    </row>
    <row r="35398" s="2" customFormat="1" spans="13:14">
      <c r="M35398" s="6"/>
      <c r="N35398" s="6"/>
    </row>
    <row r="35399" s="2" customFormat="1" spans="13:14">
      <c r="M35399" s="6"/>
      <c r="N35399" s="6"/>
    </row>
    <row r="35400" s="2" customFormat="1" spans="13:14">
      <c r="M35400" s="6"/>
      <c r="N35400" s="6"/>
    </row>
    <row r="35401" s="2" customFormat="1" spans="13:14">
      <c r="M35401" s="6"/>
      <c r="N35401" s="6"/>
    </row>
    <row r="35402" s="2" customFormat="1" spans="13:14">
      <c r="M35402" s="6"/>
      <c r="N35402" s="6"/>
    </row>
    <row r="35403" s="2" customFormat="1" spans="13:14">
      <c r="M35403" s="6"/>
      <c r="N35403" s="6"/>
    </row>
    <row r="35404" s="2" customFormat="1" spans="13:14">
      <c r="M35404" s="6"/>
      <c r="N35404" s="6"/>
    </row>
    <row r="35405" s="2" customFormat="1" spans="13:14">
      <c r="M35405" s="6"/>
      <c r="N35405" s="6"/>
    </row>
    <row r="35406" s="2" customFormat="1" spans="13:14">
      <c r="M35406" s="6"/>
      <c r="N35406" s="6"/>
    </row>
    <row r="35407" s="2" customFormat="1" spans="13:14">
      <c r="M35407" s="6"/>
      <c r="N35407" s="6"/>
    </row>
    <row r="35408" s="2" customFormat="1" spans="13:14">
      <c r="M35408" s="6"/>
      <c r="N35408" s="6"/>
    </row>
    <row r="35409" s="2" customFormat="1" spans="13:14">
      <c r="M35409" s="6"/>
      <c r="N35409" s="6"/>
    </row>
    <row r="35410" s="2" customFormat="1" spans="13:14">
      <c r="M35410" s="6"/>
      <c r="N35410" s="6"/>
    </row>
    <row r="35411" s="2" customFormat="1" spans="13:14">
      <c r="M35411" s="6"/>
      <c r="N35411" s="6"/>
    </row>
    <row r="35412" s="2" customFormat="1" spans="13:14">
      <c r="M35412" s="6"/>
      <c r="N35412" s="6"/>
    </row>
    <row r="35413" s="2" customFormat="1" spans="13:14">
      <c r="M35413" s="6"/>
      <c r="N35413" s="6"/>
    </row>
    <row r="35414" s="2" customFormat="1" spans="13:14">
      <c r="M35414" s="6"/>
      <c r="N35414" s="6"/>
    </row>
    <row r="35415" s="2" customFormat="1" spans="13:14">
      <c r="M35415" s="6"/>
      <c r="N35415" s="6"/>
    </row>
    <row r="35416" s="2" customFormat="1" spans="13:14">
      <c r="M35416" s="6"/>
      <c r="N35416" s="6"/>
    </row>
    <row r="35417" s="2" customFormat="1" spans="13:14">
      <c r="M35417" s="6"/>
      <c r="N35417" s="6"/>
    </row>
    <row r="35418" s="2" customFormat="1" spans="13:14">
      <c r="M35418" s="6"/>
      <c r="N35418" s="6"/>
    </row>
    <row r="35419" s="2" customFormat="1" spans="13:14">
      <c r="M35419" s="6"/>
      <c r="N35419" s="6"/>
    </row>
    <row r="35420" s="2" customFormat="1" spans="13:14">
      <c r="M35420" s="6"/>
      <c r="N35420" s="6"/>
    </row>
    <row r="35421" s="2" customFormat="1" spans="13:14">
      <c r="M35421" s="6"/>
      <c r="N35421" s="6"/>
    </row>
    <row r="35422" s="2" customFormat="1" spans="13:14">
      <c r="M35422" s="6"/>
      <c r="N35422" s="6"/>
    </row>
    <row r="35423" s="2" customFormat="1" spans="13:14">
      <c r="M35423" s="6"/>
      <c r="N35423" s="6"/>
    </row>
    <row r="35424" s="2" customFormat="1" spans="13:14">
      <c r="M35424" s="6"/>
      <c r="N35424" s="6"/>
    </row>
    <row r="35425" s="2" customFormat="1" spans="13:14">
      <c r="M35425" s="6"/>
      <c r="N35425" s="6"/>
    </row>
    <row r="35426" s="2" customFormat="1" spans="13:14">
      <c r="M35426" s="6"/>
      <c r="N35426" s="6"/>
    </row>
    <row r="35427" s="2" customFormat="1" spans="13:14">
      <c r="M35427" s="6"/>
      <c r="N35427" s="6"/>
    </row>
    <row r="35428" s="2" customFormat="1" spans="13:14">
      <c r="M35428" s="6"/>
      <c r="N35428" s="6"/>
    </row>
    <row r="35429" s="2" customFormat="1" spans="13:14">
      <c r="M35429" s="6"/>
      <c r="N35429" s="6"/>
    </row>
    <row r="35430" s="2" customFormat="1" spans="13:14">
      <c r="M35430" s="6"/>
      <c r="N35430" s="6"/>
    </row>
    <row r="35431" s="2" customFormat="1" spans="13:14">
      <c r="M35431" s="6"/>
      <c r="N35431" s="6"/>
    </row>
    <row r="35432" s="2" customFormat="1" spans="13:14">
      <c r="M35432" s="6"/>
      <c r="N35432" s="6"/>
    </row>
    <row r="35433" s="2" customFormat="1" spans="13:14">
      <c r="M35433" s="6"/>
      <c r="N35433" s="6"/>
    </row>
    <row r="35434" s="2" customFormat="1" spans="13:14">
      <c r="M35434" s="6"/>
      <c r="N35434" s="6"/>
    </row>
    <row r="35435" s="2" customFormat="1" spans="13:14">
      <c r="M35435" s="6"/>
      <c r="N35435" s="6"/>
    </row>
    <row r="35436" s="2" customFormat="1" spans="13:14">
      <c r="M35436" s="6"/>
      <c r="N35436" s="6"/>
    </row>
    <row r="35437" s="2" customFormat="1" spans="13:14">
      <c r="M35437" s="6"/>
      <c r="N35437" s="6"/>
    </row>
    <row r="35438" s="2" customFormat="1" spans="13:14">
      <c r="M35438" s="6"/>
      <c r="N35438" s="6"/>
    </row>
    <row r="35439" s="2" customFormat="1" spans="13:14">
      <c r="M35439" s="6"/>
      <c r="N35439" s="6"/>
    </row>
    <row r="35440" s="2" customFormat="1" spans="13:14">
      <c r="M35440" s="6"/>
      <c r="N35440" s="6"/>
    </row>
    <row r="35441" s="2" customFormat="1" spans="13:14">
      <c r="M35441" s="6"/>
      <c r="N35441" s="6"/>
    </row>
    <row r="35442" s="2" customFormat="1" spans="13:14">
      <c r="M35442" s="6"/>
      <c r="N35442" s="6"/>
    </row>
    <row r="35443" s="2" customFormat="1" spans="13:14">
      <c r="M35443" s="6"/>
      <c r="N35443" s="6"/>
    </row>
    <row r="35444" s="2" customFormat="1" spans="13:14">
      <c r="M35444" s="6"/>
      <c r="N35444" s="6"/>
    </row>
    <row r="35445" s="2" customFormat="1" spans="13:14">
      <c r="M35445" s="6"/>
      <c r="N35445" s="6"/>
    </row>
    <row r="35446" s="2" customFormat="1" spans="13:14">
      <c r="M35446" s="6"/>
      <c r="N35446" s="6"/>
    </row>
    <row r="35447" s="2" customFormat="1" spans="13:14">
      <c r="M35447" s="6"/>
      <c r="N35447" s="6"/>
    </row>
    <row r="35448" s="2" customFormat="1" spans="13:14">
      <c r="M35448" s="6"/>
      <c r="N35448" s="6"/>
    </row>
    <row r="35449" s="2" customFormat="1" spans="13:14">
      <c r="M35449" s="6"/>
      <c r="N35449" s="6"/>
    </row>
    <row r="35450" s="2" customFormat="1" spans="13:14">
      <c r="M35450" s="6"/>
      <c r="N35450" s="6"/>
    </row>
    <row r="35451" s="2" customFormat="1" spans="13:14">
      <c r="M35451" s="6"/>
      <c r="N35451" s="6"/>
    </row>
    <row r="35452" s="2" customFormat="1" spans="13:14">
      <c r="M35452" s="6"/>
      <c r="N35452" s="6"/>
    </row>
    <row r="35453" s="2" customFormat="1" spans="13:14">
      <c r="M35453" s="6"/>
      <c r="N35453" s="6"/>
    </row>
    <row r="35454" s="2" customFormat="1" spans="13:14">
      <c r="M35454" s="6"/>
      <c r="N35454" s="6"/>
    </row>
    <row r="35455" s="2" customFormat="1" spans="13:14">
      <c r="M35455" s="6"/>
      <c r="N35455" s="6"/>
    </row>
    <row r="35456" s="2" customFormat="1" spans="13:14">
      <c r="M35456" s="6"/>
      <c r="N35456" s="6"/>
    </row>
    <row r="35457" s="2" customFormat="1" spans="13:14">
      <c r="M35457" s="6"/>
      <c r="N35457" s="6"/>
    </row>
    <row r="35458" s="2" customFormat="1" spans="13:14">
      <c r="M35458" s="6"/>
      <c r="N35458" s="6"/>
    </row>
    <row r="35459" s="2" customFormat="1" spans="13:14">
      <c r="M35459" s="6"/>
      <c r="N35459" s="6"/>
    </row>
    <row r="35460" s="2" customFormat="1" spans="13:14">
      <c r="M35460" s="6"/>
      <c r="N35460" s="6"/>
    </row>
    <row r="35461" s="2" customFormat="1" spans="13:14">
      <c r="M35461" s="6"/>
      <c r="N35461" s="6"/>
    </row>
    <row r="35462" s="2" customFormat="1" spans="13:14">
      <c r="M35462" s="6"/>
      <c r="N35462" s="6"/>
    </row>
    <row r="35463" s="2" customFormat="1" spans="13:14">
      <c r="M35463" s="6"/>
      <c r="N35463" s="6"/>
    </row>
    <row r="35464" s="2" customFormat="1" spans="13:14">
      <c r="M35464" s="6"/>
      <c r="N35464" s="6"/>
    </row>
    <row r="35465" s="2" customFormat="1" spans="13:14">
      <c r="M35465" s="6"/>
      <c r="N35465" s="6"/>
    </row>
    <row r="35466" s="2" customFormat="1" spans="13:14">
      <c r="M35466" s="6"/>
      <c r="N35466" s="6"/>
    </row>
    <row r="35467" s="2" customFormat="1" spans="13:14">
      <c r="M35467" s="6"/>
      <c r="N35467" s="6"/>
    </row>
    <row r="35468" s="2" customFormat="1" spans="13:14">
      <c r="M35468" s="6"/>
      <c r="N35468" s="6"/>
    </row>
    <row r="35469" s="2" customFormat="1" spans="13:14">
      <c r="M35469" s="6"/>
      <c r="N35469" s="6"/>
    </row>
    <row r="35470" s="2" customFormat="1" spans="13:14">
      <c r="M35470" s="6"/>
      <c r="N35470" s="6"/>
    </row>
    <row r="35471" s="2" customFormat="1" spans="13:14">
      <c r="M35471" s="6"/>
      <c r="N35471" s="6"/>
    </row>
    <row r="35472" s="2" customFormat="1" spans="13:14">
      <c r="M35472" s="6"/>
      <c r="N35472" s="6"/>
    </row>
    <row r="35473" s="2" customFormat="1" spans="13:14">
      <c r="M35473" s="6"/>
      <c r="N35473" s="6"/>
    </row>
    <row r="35474" s="2" customFormat="1" spans="13:14">
      <c r="M35474" s="6"/>
      <c r="N35474" s="6"/>
    </row>
    <row r="35475" s="2" customFormat="1" spans="13:14">
      <c r="M35475" s="6"/>
      <c r="N35475" s="6"/>
    </row>
    <row r="35476" s="2" customFormat="1" spans="13:14">
      <c r="M35476" s="6"/>
      <c r="N35476" s="6"/>
    </row>
    <row r="35477" s="2" customFormat="1" spans="13:14">
      <c r="M35477" s="6"/>
      <c r="N35477" s="6"/>
    </row>
    <row r="35478" s="2" customFormat="1" spans="13:14">
      <c r="M35478" s="6"/>
      <c r="N35478" s="6"/>
    </row>
    <row r="35479" s="2" customFormat="1" spans="13:14">
      <c r="M35479" s="6"/>
      <c r="N35479" s="6"/>
    </row>
    <row r="35480" s="2" customFormat="1" spans="13:14">
      <c r="M35480" s="6"/>
      <c r="N35480" s="6"/>
    </row>
    <row r="35481" s="2" customFormat="1" spans="13:14">
      <c r="M35481" s="6"/>
      <c r="N35481" s="6"/>
    </row>
    <row r="35482" s="2" customFormat="1" spans="13:14">
      <c r="M35482" s="6"/>
      <c r="N35482" s="6"/>
    </row>
    <row r="35483" s="2" customFormat="1" spans="13:14">
      <c r="M35483" s="6"/>
      <c r="N35483" s="6"/>
    </row>
    <row r="35484" s="2" customFormat="1" spans="13:14">
      <c r="M35484" s="6"/>
      <c r="N35484" s="6"/>
    </row>
    <row r="35485" s="2" customFormat="1" spans="13:14">
      <c r="M35485" s="6"/>
      <c r="N35485" s="6"/>
    </row>
    <row r="35486" s="2" customFormat="1" spans="13:14">
      <c r="M35486" s="6"/>
      <c r="N35486" s="6"/>
    </row>
    <row r="35487" s="2" customFormat="1" spans="13:14">
      <c r="M35487" s="6"/>
      <c r="N35487" s="6"/>
    </row>
    <row r="35488" s="2" customFormat="1" spans="13:14">
      <c r="M35488" s="6"/>
      <c r="N35488" s="6"/>
    </row>
    <row r="35489" s="2" customFormat="1" spans="13:14">
      <c r="M35489" s="6"/>
      <c r="N35489" s="6"/>
    </row>
    <row r="35490" s="2" customFormat="1" spans="13:14">
      <c r="M35490" s="6"/>
      <c r="N35490" s="6"/>
    </row>
    <row r="35491" s="2" customFormat="1" spans="13:14">
      <c r="M35491" s="6"/>
      <c r="N35491" s="6"/>
    </row>
    <row r="35492" s="2" customFormat="1" spans="13:14">
      <c r="M35492" s="6"/>
      <c r="N35492" s="6"/>
    </row>
    <row r="35493" s="2" customFormat="1" spans="13:14">
      <c r="M35493" s="6"/>
      <c r="N35493" s="6"/>
    </row>
    <row r="35494" s="2" customFormat="1" spans="13:14">
      <c r="M35494" s="6"/>
      <c r="N35494" s="6"/>
    </row>
    <row r="35495" s="2" customFormat="1" spans="13:14">
      <c r="M35495" s="6"/>
      <c r="N35495" s="6"/>
    </row>
    <row r="35496" s="2" customFormat="1" spans="13:14">
      <c r="M35496" s="6"/>
      <c r="N35496" s="6"/>
    </row>
    <row r="35497" s="2" customFormat="1" spans="13:14">
      <c r="M35497" s="6"/>
      <c r="N35497" s="6"/>
    </row>
    <row r="35498" s="2" customFormat="1" spans="13:14">
      <c r="M35498" s="6"/>
      <c r="N35498" s="6"/>
    </row>
    <row r="35499" s="2" customFormat="1" spans="13:14">
      <c r="M35499" s="6"/>
      <c r="N35499" s="6"/>
    </row>
    <row r="35500" s="2" customFormat="1" spans="13:14">
      <c r="M35500" s="6"/>
      <c r="N35500" s="6"/>
    </row>
    <row r="35501" s="2" customFormat="1" spans="13:14">
      <c r="M35501" s="6"/>
      <c r="N35501" s="6"/>
    </row>
    <row r="35502" s="2" customFormat="1" spans="13:14">
      <c r="M35502" s="6"/>
      <c r="N35502" s="6"/>
    </row>
    <row r="35503" s="2" customFormat="1" spans="13:14">
      <c r="M35503" s="6"/>
      <c r="N35503" s="6"/>
    </row>
    <row r="35504" s="2" customFormat="1" spans="13:14">
      <c r="M35504" s="6"/>
      <c r="N35504" s="6"/>
    </row>
    <row r="35505" s="2" customFormat="1" spans="13:14">
      <c r="M35505" s="6"/>
      <c r="N35505" s="6"/>
    </row>
    <row r="35506" s="2" customFormat="1" spans="13:14">
      <c r="M35506" s="6"/>
      <c r="N35506" s="6"/>
    </row>
    <row r="35507" s="2" customFormat="1" spans="13:14">
      <c r="M35507" s="6"/>
      <c r="N35507" s="6"/>
    </row>
    <row r="35508" s="2" customFormat="1" spans="13:14">
      <c r="M35508" s="6"/>
      <c r="N35508" s="6"/>
    </row>
    <row r="35509" s="2" customFormat="1" spans="13:14">
      <c r="M35509" s="6"/>
      <c r="N35509" s="6"/>
    </row>
    <row r="35510" s="2" customFormat="1" spans="13:14">
      <c r="M35510" s="6"/>
      <c r="N35510" s="6"/>
    </row>
    <row r="35511" s="2" customFormat="1" spans="13:14">
      <c r="M35511" s="6"/>
      <c r="N35511" s="6"/>
    </row>
    <row r="35512" s="2" customFormat="1" spans="13:14">
      <c r="M35512" s="6"/>
      <c r="N35512" s="6"/>
    </row>
    <row r="35513" s="2" customFormat="1" spans="13:14">
      <c r="M35513" s="6"/>
      <c r="N35513" s="6"/>
    </row>
    <row r="35514" s="2" customFormat="1" spans="13:14">
      <c r="M35514" s="6"/>
      <c r="N35514" s="6"/>
    </row>
    <row r="35515" s="2" customFormat="1" spans="13:14">
      <c r="M35515" s="6"/>
      <c r="N35515" s="6"/>
    </row>
    <row r="35516" s="2" customFormat="1" spans="13:14">
      <c r="M35516" s="6"/>
      <c r="N35516" s="6"/>
    </row>
    <row r="35517" s="2" customFormat="1" spans="13:14">
      <c r="M35517" s="6"/>
      <c r="N35517" s="6"/>
    </row>
    <row r="35518" s="2" customFormat="1" spans="13:14">
      <c r="M35518" s="6"/>
      <c r="N35518" s="6"/>
    </row>
    <row r="35519" s="2" customFormat="1" spans="13:14">
      <c r="M35519" s="6"/>
      <c r="N35519" s="6"/>
    </row>
    <row r="35520" s="2" customFormat="1" spans="13:14">
      <c r="M35520" s="6"/>
      <c r="N35520" s="6"/>
    </row>
    <row r="35521" s="2" customFormat="1" spans="13:14">
      <c r="M35521" s="6"/>
      <c r="N35521" s="6"/>
    </row>
    <row r="35522" s="2" customFormat="1" spans="13:14">
      <c r="M35522" s="6"/>
      <c r="N35522" s="6"/>
    </row>
    <row r="35523" s="2" customFormat="1" spans="13:14">
      <c r="M35523" s="6"/>
      <c r="N35523" s="6"/>
    </row>
    <row r="35524" s="2" customFormat="1" spans="13:14">
      <c r="M35524" s="6"/>
      <c r="N35524" s="6"/>
    </row>
    <row r="35525" s="2" customFormat="1" spans="13:14">
      <c r="M35525" s="6"/>
      <c r="N35525" s="6"/>
    </row>
    <row r="35526" s="2" customFormat="1" spans="13:14">
      <c r="M35526" s="6"/>
      <c r="N35526" s="6"/>
    </row>
    <row r="35527" s="2" customFormat="1" spans="13:14">
      <c r="M35527" s="6"/>
      <c r="N35527" s="6"/>
    </row>
    <row r="35528" s="2" customFormat="1" spans="13:14">
      <c r="M35528" s="6"/>
      <c r="N35528" s="6"/>
    </row>
    <row r="35529" s="2" customFormat="1" spans="13:14">
      <c r="M35529" s="6"/>
      <c r="N35529" s="6"/>
    </row>
    <row r="35530" s="2" customFormat="1" spans="13:14">
      <c r="M35530" s="6"/>
      <c r="N35530" s="6"/>
    </row>
    <row r="35531" s="2" customFormat="1" spans="13:14">
      <c r="M35531" s="6"/>
      <c r="N35531" s="6"/>
    </row>
    <row r="35532" s="2" customFormat="1" spans="13:14">
      <c r="M35532" s="6"/>
      <c r="N35532" s="6"/>
    </row>
    <row r="35533" s="2" customFormat="1" spans="13:14">
      <c r="M35533" s="6"/>
      <c r="N35533" s="6"/>
    </row>
    <row r="35534" s="2" customFormat="1" spans="13:14">
      <c r="M35534" s="6"/>
      <c r="N35534" s="6"/>
    </row>
    <row r="35535" s="2" customFormat="1" spans="13:14">
      <c r="M35535" s="6"/>
      <c r="N35535" s="6"/>
    </row>
    <row r="35536" s="2" customFormat="1" spans="13:14">
      <c r="M35536" s="6"/>
      <c r="N35536" s="6"/>
    </row>
    <row r="35537" s="2" customFormat="1" spans="13:14">
      <c r="M35537" s="6"/>
      <c r="N35537" s="6"/>
    </row>
    <row r="35538" s="2" customFormat="1" spans="13:14">
      <c r="M35538" s="6"/>
      <c r="N35538" s="6"/>
    </row>
    <row r="35539" s="2" customFormat="1" spans="13:14">
      <c r="M35539" s="6"/>
      <c r="N35539" s="6"/>
    </row>
    <row r="35540" s="2" customFormat="1" spans="13:14">
      <c r="M35540" s="6"/>
      <c r="N35540" s="6"/>
    </row>
    <row r="35541" s="2" customFormat="1" spans="13:14">
      <c r="M35541" s="6"/>
      <c r="N35541" s="6"/>
    </row>
    <row r="35542" s="2" customFormat="1" spans="13:14">
      <c r="M35542" s="6"/>
      <c r="N35542" s="6"/>
    </row>
    <row r="35543" s="2" customFormat="1" spans="13:14">
      <c r="M35543" s="6"/>
      <c r="N35543" s="6"/>
    </row>
    <row r="35544" s="2" customFormat="1" spans="13:14">
      <c r="M35544" s="6"/>
      <c r="N35544" s="6"/>
    </row>
    <row r="35545" s="2" customFormat="1" spans="13:14">
      <c r="M35545" s="6"/>
      <c r="N35545" s="6"/>
    </row>
    <row r="35546" s="2" customFormat="1" spans="13:14">
      <c r="M35546" s="6"/>
      <c r="N35546" s="6"/>
    </row>
    <row r="35547" s="2" customFormat="1" spans="13:14">
      <c r="M35547" s="6"/>
      <c r="N35547" s="6"/>
    </row>
    <row r="35548" s="2" customFormat="1" spans="13:14">
      <c r="M35548" s="6"/>
      <c r="N35548" s="6"/>
    </row>
    <row r="35549" s="2" customFormat="1" spans="13:14">
      <c r="M35549" s="6"/>
      <c r="N35549" s="6"/>
    </row>
    <row r="35550" s="2" customFormat="1" spans="13:14">
      <c r="M35550" s="6"/>
      <c r="N35550" s="6"/>
    </row>
    <row r="35551" s="2" customFormat="1" spans="13:14">
      <c r="M35551" s="6"/>
      <c r="N35551" s="6"/>
    </row>
    <row r="35552" s="2" customFormat="1" spans="13:14">
      <c r="M35552" s="6"/>
      <c r="N35552" s="6"/>
    </row>
    <row r="35553" s="2" customFormat="1" spans="13:14">
      <c r="M35553" s="6"/>
      <c r="N35553" s="6"/>
    </row>
    <row r="35554" s="2" customFormat="1" spans="13:14">
      <c r="M35554" s="6"/>
      <c r="N35554" s="6"/>
    </row>
    <row r="35555" s="2" customFormat="1" spans="13:14">
      <c r="M35555" s="6"/>
      <c r="N35555" s="6"/>
    </row>
    <row r="35556" s="2" customFormat="1" spans="13:14">
      <c r="M35556" s="6"/>
      <c r="N35556" s="6"/>
    </row>
    <row r="35557" s="2" customFormat="1" spans="13:14">
      <c r="M35557" s="6"/>
      <c r="N35557" s="6"/>
    </row>
    <row r="35558" s="2" customFormat="1" spans="13:14">
      <c r="M35558" s="6"/>
      <c r="N35558" s="6"/>
    </row>
    <row r="35559" s="2" customFormat="1" spans="13:14">
      <c r="M35559" s="6"/>
      <c r="N35559" s="6"/>
    </row>
    <row r="35560" s="2" customFormat="1" spans="13:14">
      <c r="M35560" s="6"/>
      <c r="N35560" s="6"/>
    </row>
    <row r="35561" s="2" customFormat="1" spans="13:14">
      <c r="M35561" s="6"/>
      <c r="N35561" s="6"/>
    </row>
    <row r="35562" s="2" customFormat="1" spans="13:14">
      <c r="M35562" s="6"/>
      <c r="N35562" s="6"/>
    </row>
    <row r="35563" s="2" customFormat="1" spans="13:14">
      <c r="M35563" s="6"/>
      <c r="N35563" s="6"/>
    </row>
    <row r="35564" s="2" customFormat="1" spans="13:14">
      <c r="M35564" s="6"/>
      <c r="N35564" s="6"/>
    </row>
    <row r="35565" s="2" customFormat="1" spans="13:14">
      <c r="M35565" s="6"/>
      <c r="N35565" s="6"/>
    </row>
    <row r="35566" s="2" customFormat="1" spans="13:14">
      <c r="M35566" s="6"/>
      <c r="N35566" s="6"/>
    </row>
    <row r="35567" s="2" customFormat="1" spans="13:14">
      <c r="M35567" s="6"/>
      <c r="N35567" s="6"/>
    </row>
    <row r="35568" s="2" customFormat="1" spans="13:14">
      <c r="M35568" s="6"/>
      <c r="N35568" s="6"/>
    </row>
    <row r="35569" s="2" customFormat="1" spans="13:14">
      <c r="M35569" s="6"/>
      <c r="N35569" s="6"/>
    </row>
    <row r="35570" s="2" customFormat="1" spans="13:14">
      <c r="M35570" s="6"/>
      <c r="N35570" s="6"/>
    </row>
    <row r="35571" s="2" customFormat="1" spans="13:14">
      <c r="M35571" s="6"/>
      <c r="N35571" s="6"/>
    </row>
    <row r="35572" s="2" customFormat="1" spans="13:14">
      <c r="M35572" s="6"/>
      <c r="N35572" s="6"/>
    </row>
    <row r="35573" s="2" customFormat="1" spans="13:14">
      <c r="M35573" s="6"/>
      <c r="N35573" s="6"/>
    </row>
    <row r="35574" s="2" customFormat="1" spans="13:14">
      <c r="M35574" s="6"/>
      <c r="N35574" s="6"/>
    </row>
    <row r="35575" s="2" customFormat="1" spans="13:14">
      <c r="M35575" s="6"/>
      <c r="N35575" s="6"/>
    </row>
    <row r="35576" s="2" customFormat="1" spans="13:14">
      <c r="M35576" s="6"/>
      <c r="N35576" s="6"/>
    </row>
    <row r="35577" s="2" customFormat="1" spans="13:14">
      <c r="M35577" s="6"/>
      <c r="N35577" s="6"/>
    </row>
    <row r="35578" s="2" customFormat="1" spans="13:14">
      <c r="M35578" s="6"/>
      <c r="N35578" s="6"/>
    </row>
    <row r="35579" s="2" customFormat="1" spans="13:14">
      <c r="M35579" s="6"/>
      <c r="N35579" s="6"/>
    </row>
    <row r="35580" s="2" customFormat="1" spans="13:14">
      <c r="M35580" s="6"/>
      <c r="N35580" s="6"/>
    </row>
    <row r="35581" s="2" customFormat="1" spans="13:14">
      <c r="M35581" s="6"/>
      <c r="N35581" s="6"/>
    </row>
    <row r="35582" s="2" customFormat="1" spans="13:14">
      <c r="M35582" s="6"/>
      <c r="N35582" s="6"/>
    </row>
    <row r="35583" s="2" customFormat="1" spans="13:14">
      <c r="M35583" s="6"/>
      <c r="N35583" s="6"/>
    </row>
    <row r="35584" s="2" customFormat="1" spans="13:14">
      <c r="M35584" s="6"/>
      <c r="N35584" s="6"/>
    </row>
    <row r="35585" s="2" customFormat="1" spans="13:14">
      <c r="M35585" s="6"/>
      <c r="N35585" s="6"/>
    </row>
    <row r="35586" s="2" customFormat="1" spans="13:14">
      <c r="M35586" s="6"/>
      <c r="N35586" s="6"/>
    </row>
    <row r="35587" s="2" customFormat="1" spans="13:14">
      <c r="M35587" s="6"/>
      <c r="N35587" s="6"/>
    </row>
    <row r="35588" s="2" customFormat="1" spans="13:14">
      <c r="M35588" s="6"/>
      <c r="N35588" s="6"/>
    </row>
    <row r="35589" s="2" customFormat="1" spans="13:14">
      <c r="M35589" s="6"/>
      <c r="N35589" s="6"/>
    </row>
    <row r="35590" s="2" customFormat="1" spans="13:14">
      <c r="M35590" s="6"/>
      <c r="N35590" s="6"/>
    </row>
    <row r="35591" s="2" customFormat="1" spans="13:14">
      <c r="M35591" s="6"/>
      <c r="N35591" s="6"/>
    </row>
    <row r="35592" s="2" customFormat="1" spans="13:14">
      <c r="M35592" s="6"/>
      <c r="N35592" s="6"/>
    </row>
    <row r="35593" s="2" customFormat="1" spans="13:14">
      <c r="M35593" s="6"/>
      <c r="N35593" s="6"/>
    </row>
    <row r="35594" s="2" customFormat="1" spans="13:14">
      <c r="M35594" s="6"/>
      <c r="N35594" s="6"/>
    </row>
    <row r="35595" s="2" customFormat="1" spans="13:14">
      <c r="M35595" s="6"/>
      <c r="N35595" s="6"/>
    </row>
    <row r="35596" s="2" customFormat="1" spans="13:14">
      <c r="M35596" s="6"/>
      <c r="N35596" s="6"/>
    </row>
    <row r="35597" s="2" customFormat="1" spans="13:14">
      <c r="M35597" s="6"/>
      <c r="N35597" s="6"/>
    </row>
    <row r="35598" s="2" customFormat="1" spans="13:14">
      <c r="M35598" s="6"/>
      <c r="N35598" s="6"/>
    </row>
    <row r="35599" s="2" customFormat="1" spans="13:14">
      <c r="M35599" s="6"/>
      <c r="N35599" s="6"/>
    </row>
    <row r="35600" s="2" customFormat="1" spans="13:14">
      <c r="M35600" s="6"/>
      <c r="N35600" s="6"/>
    </row>
    <row r="35601" s="2" customFormat="1" spans="13:14">
      <c r="M35601" s="6"/>
      <c r="N35601" s="6"/>
    </row>
    <row r="35602" s="2" customFormat="1" spans="13:14">
      <c r="M35602" s="6"/>
      <c r="N35602" s="6"/>
    </row>
    <row r="35603" s="2" customFormat="1" spans="13:14">
      <c r="M35603" s="6"/>
      <c r="N35603" s="6"/>
    </row>
    <row r="35604" s="2" customFormat="1" spans="13:14">
      <c r="M35604" s="6"/>
      <c r="N35604" s="6"/>
    </row>
    <row r="35605" s="2" customFormat="1" spans="13:14">
      <c r="M35605" s="6"/>
      <c r="N35605" s="6"/>
    </row>
    <row r="35606" s="2" customFormat="1" spans="13:14">
      <c r="M35606" s="6"/>
      <c r="N35606" s="6"/>
    </row>
    <row r="35607" s="2" customFormat="1" spans="13:14">
      <c r="M35607" s="6"/>
      <c r="N35607" s="6"/>
    </row>
    <row r="35608" s="2" customFormat="1" spans="13:14">
      <c r="M35608" s="6"/>
      <c r="N35608" s="6"/>
    </row>
    <row r="35609" s="2" customFormat="1" spans="13:14">
      <c r="M35609" s="6"/>
      <c r="N35609" s="6"/>
    </row>
    <row r="35610" s="2" customFormat="1" spans="13:14">
      <c r="M35610" s="6"/>
      <c r="N35610" s="6"/>
    </row>
    <row r="35611" s="2" customFormat="1" spans="13:14">
      <c r="M35611" s="6"/>
      <c r="N35611" s="6"/>
    </row>
    <row r="35612" s="2" customFormat="1" spans="13:14">
      <c r="M35612" s="6"/>
      <c r="N35612" s="6"/>
    </row>
    <row r="35613" s="2" customFormat="1" spans="13:14">
      <c r="M35613" s="6"/>
      <c r="N35613" s="6"/>
    </row>
    <row r="35614" s="2" customFormat="1" spans="13:14">
      <c r="M35614" s="6"/>
      <c r="N35614" s="6"/>
    </row>
    <row r="35615" s="2" customFormat="1" spans="13:14">
      <c r="M35615" s="6"/>
      <c r="N35615" s="6"/>
    </row>
    <row r="35616" s="2" customFormat="1" spans="13:14">
      <c r="M35616" s="6"/>
      <c r="N35616" s="6"/>
    </row>
    <row r="35617" s="2" customFormat="1" spans="13:14">
      <c r="M35617" s="6"/>
      <c r="N35617" s="6"/>
    </row>
    <row r="35618" s="2" customFormat="1" spans="13:14">
      <c r="M35618" s="6"/>
      <c r="N35618" s="6"/>
    </row>
    <row r="35619" s="2" customFormat="1" spans="13:14">
      <c r="M35619" s="6"/>
      <c r="N35619" s="6"/>
    </row>
    <row r="35620" s="2" customFormat="1" spans="13:14">
      <c r="M35620" s="6"/>
      <c r="N35620" s="6"/>
    </row>
    <row r="35621" s="2" customFormat="1" spans="13:14">
      <c r="M35621" s="6"/>
      <c r="N35621" s="6"/>
    </row>
    <row r="35622" s="2" customFormat="1" spans="13:14">
      <c r="M35622" s="6"/>
      <c r="N35622" s="6"/>
    </row>
    <row r="35623" s="2" customFormat="1" spans="13:14">
      <c r="M35623" s="6"/>
      <c r="N35623" s="6"/>
    </row>
    <row r="35624" s="2" customFormat="1" spans="13:14">
      <c r="M35624" s="6"/>
      <c r="N35624" s="6"/>
    </row>
    <row r="35625" s="2" customFormat="1" spans="13:14">
      <c r="M35625" s="6"/>
      <c r="N35625" s="6"/>
    </row>
    <row r="35626" s="2" customFormat="1" spans="13:14">
      <c r="M35626" s="6"/>
      <c r="N35626" s="6"/>
    </row>
    <row r="35627" s="2" customFormat="1" spans="13:14">
      <c r="M35627" s="6"/>
      <c r="N35627" s="6"/>
    </row>
    <row r="35628" s="2" customFormat="1" spans="13:14">
      <c r="M35628" s="6"/>
      <c r="N35628" s="6"/>
    </row>
    <row r="35629" s="2" customFormat="1" spans="13:14">
      <c r="M35629" s="6"/>
      <c r="N35629" s="6"/>
    </row>
    <row r="35630" s="2" customFormat="1" spans="13:14">
      <c r="M35630" s="6"/>
      <c r="N35630" s="6"/>
    </row>
    <row r="35631" s="2" customFormat="1" spans="13:14">
      <c r="M35631" s="6"/>
      <c r="N35631" s="6"/>
    </row>
    <row r="35632" s="2" customFormat="1" spans="13:14">
      <c r="M35632" s="6"/>
      <c r="N35632" s="6"/>
    </row>
    <row r="35633" s="2" customFormat="1" spans="13:14">
      <c r="M35633" s="6"/>
      <c r="N35633" s="6"/>
    </row>
    <row r="35634" s="2" customFormat="1" spans="13:14">
      <c r="M35634" s="6"/>
      <c r="N35634" s="6"/>
    </row>
    <row r="35635" s="2" customFormat="1" spans="13:14">
      <c r="M35635" s="6"/>
      <c r="N35635" s="6"/>
    </row>
    <row r="35636" s="2" customFormat="1" spans="13:14">
      <c r="M35636" s="6"/>
      <c r="N35636" s="6"/>
    </row>
    <row r="35637" s="2" customFormat="1" spans="13:14">
      <c r="M35637" s="6"/>
      <c r="N35637" s="6"/>
    </row>
    <row r="35638" s="2" customFormat="1" spans="13:14">
      <c r="M35638" s="6"/>
      <c r="N35638" s="6"/>
    </row>
    <row r="35639" s="2" customFormat="1" spans="13:14">
      <c r="M35639" s="6"/>
      <c r="N35639" s="6"/>
    </row>
    <row r="35640" s="2" customFormat="1" spans="13:14">
      <c r="M35640" s="6"/>
      <c r="N35640" s="6"/>
    </row>
    <row r="35641" s="2" customFormat="1" spans="13:14">
      <c r="M35641" s="6"/>
      <c r="N35641" s="6"/>
    </row>
    <row r="35642" s="2" customFormat="1" spans="13:14">
      <c r="M35642" s="6"/>
      <c r="N35642" s="6"/>
    </row>
    <row r="35643" s="2" customFormat="1" spans="13:14">
      <c r="M35643" s="6"/>
      <c r="N35643" s="6"/>
    </row>
    <row r="35644" s="2" customFormat="1" spans="13:14">
      <c r="M35644" s="6"/>
      <c r="N35644" s="6"/>
    </row>
    <row r="35645" s="2" customFormat="1" spans="13:14">
      <c r="M35645" s="6"/>
      <c r="N35645" s="6"/>
    </row>
    <row r="35646" s="2" customFormat="1" spans="13:14">
      <c r="M35646" s="6"/>
      <c r="N35646" s="6"/>
    </row>
    <row r="35647" s="2" customFormat="1" spans="13:14">
      <c r="M35647" s="6"/>
      <c r="N35647" s="6"/>
    </row>
    <row r="35648" s="2" customFormat="1" spans="13:14">
      <c r="M35648" s="6"/>
      <c r="N35648" s="6"/>
    </row>
    <row r="35649" s="2" customFormat="1" spans="13:14">
      <c r="M35649" s="6"/>
      <c r="N35649" s="6"/>
    </row>
    <row r="35650" s="2" customFormat="1" spans="13:14">
      <c r="M35650" s="6"/>
      <c r="N35650" s="6"/>
    </row>
    <row r="35651" s="2" customFormat="1" spans="13:14">
      <c r="M35651" s="6"/>
      <c r="N35651" s="6"/>
    </row>
    <row r="35652" s="2" customFormat="1" spans="13:14">
      <c r="M35652" s="6"/>
      <c r="N35652" s="6"/>
    </row>
    <row r="35653" s="2" customFormat="1" spans="13:14">
      <c r="M35653" s="6"/>
      <c r="N35653" s="6"/>
    </row>
    <row r="35654" s="2" customFormat="1" spans="13:14">
      <c r="M35654" s="6"/>
      <c r="N35654" s="6"/>
    </row>
    <row r="35655" s="2" customFormat="1" spans="13:14">
      <c r="M35655" s="6"/>
      <c r="N35655" s="6"/>
    </row>
    <row r="35656" s="2" customFormat="1" spans="13:14">
      <c r="M35656" s="6"/>
      <c r="N35656" s="6"/>
    </row>
    <row r="35657" s="2" customFormat="1" spans="13:14">
      <c r="M35657" s="6"/>
      <c r="N35657" s="6"/>
    </row>
    <row r="35658" s="2" customFormat="1" spans="13:14">
      <c r="M35658" s="6"/>
      <c r="N35658" s="6"/>
    </row>
    <row r="35659" s="2" customFormat="1" spans="13:14">
      <c r="M35659" s="6"/>
      <c r="N35659" s="6"/>
    </row>
    <row r="35660" s="2" customFormat="1" spans="13:14">
      <c r="M35660" s="6"/>
      <c r="N35660" s="6"/>
    </row>
    <row r="35661" s="2" customFormat="1" spans="13:14">
      <c r="M35661" s="6"/>
      <c r="N35661" s="6"/>
    </row>
    <row r="35662" s="2" customFormat="1" spans="13:14">
      <c r="M35662" s="6"/>
      <c r="N35662" s="6"/>
    </row>
    <row r="35663" s="2" customFormat="1" spans="13:14">
      <c r="M35663" s="6"/>
      <c r="N35663" s="6"/>
    </row>
    <row r="35664" s="2" customFormat="1" spans="13:14">
      <c r="M35664" s="6"/>
      <c r="N35664" s="6"/>
    </row>
    <row r="35665" s="2" customFormat="1" spans="13:14">
      <c r="M35665" s="6"/>
      <c r="N35665" s="6"/>
    </row>
    <row r="35666" s="2" customFormat="1" spans="13:14">
      <c r="M35666" s="6"/>
      <c r="N35666" s="6"/>
    </row>
    <row r="35667" s="2" customFormat="1" spans="13:14">
      <c r="M35667" s="6"/>
      <c r="N35667" s="6"/>
    </row>
    <row r="35668" s="2" customFormat="1" spans="13:14">
      <c r="M35668" s="6"/>
      <c r="N35668" s="6"/>
    </row>
    <row r="35669" s="2" customFormat="1" spans="13:14">
      <c r="M35669" s="6"/>
      <c r="N35669" s="6"/>
    </row>
    <row r="35670" s="2" customFormat="1" spans="13:14">
      <c r="M35670" s="6"/>
      <c r="N35670" s="6"/>
    </row>
    <row r="35671" s="2" customFormat="1" spans="13:14">
      <c r="M35671" s="6"/>
      <c r="N35671" s="6"/>
    </row>
    <row r="35672" s="2" customFormat="1" spans="13:14">
      <c r="M35672" s="6"/>
      <c r="N35672" s="6"/>
    </row>
    <row r="35673" s="2" customFormat="1" spans="13:14">
      <c r="M35673" s="6"/>
      <c r="N35673" s="6"/>
    </row>
    <row r="35674" s="2" customFormat="1" spans="13:14">
      <c r="M35674" s="6"/>
      <c r="N35674" s="6"/>
    </row>
    <row r="35675" s="2" customFormat="1" spans="13:14">
      <c r="M35675" s="6"/>
      <c r="N35675" s="6"/>
    </row>
    <row r="35676" s="2" customFormat="1" spans="13:14">
      <c r="M35676" s="6"/>
      <c r="N35676" s="6"/>
    </row>
    <row r="35677" s="2" customFormat="1" spans="13:14">
      <c r="M35677" s="6"/>
      <c r="N35677" s="6"/>
    </row>
    <row r="35678" s="2" customFormat="1" spans="13:14">
      <c r="M35678" s="6"/>
      <c r="N35678" s="6"/>
    </row>
    <row r="35679" s="2" customFormat="1" spans="13:14">
      <c r="M35679" s="6"/>
      <c r="N35679" s="6"/>
    </row>
    <row r="35680" s="2" customFormat="1" spans="13:14">
      <c r="M35680" s="6"/>
      <c r="N35680" s="6"/>
    </row>
    <row r="35681" s="2" customFormat="1" spans="13:14">
      <c r="M35681" s="6"/>
      <c r="N35681" s="6"/>
    </row>
    <row r="35682" s="2" customFormat="1" spans="13:14">
      <c r="M35682" s="6"/>
      <c r="N35682" s="6"/>
    </row>
    <row r="35683" s="2" customFormat="1" spans="13:14">
      <c r="M35683" s="6"/>
      <c r="N35683" s="6"/>
    </row>
    <row r="35684" s="2" customFormat="1" spans="13:14">
      <c r="M35684" s="6"/>
      <c r="N35684" s="6"/>
    </row>
    <row r="35685" s="2" customFormat="1" spans="13:14">
      <c r="M35685" s="6"/>
      <c r="N35685" s="6"/>
    </row>
    <row r="35686" s="2" customFormat="1" spans="13:14">
      <c r="M35686" s="6"/>
      <c r="N35686" s="6"/>
    </row>
    <row r="35687" s="2" customFormat="1" spans="13:14">
      <c r="M35687" s="6"/>
      <c r="N35687" s="6"/>
    </row>
    <row r="35688" s="2" customFormat="1" spans="13:14">
      <c r="M35688" s="6"/>
      <c r="N35688" s="6"/>
    </row>
    <row r="35689" s="2" customFormat="1" spans="13:14">
      <c r="M35689" s="6"/>
      <c r="N35689" s="6"/>
    </row>
    <row r="35690" s="2" customFormat="1" spans="13:14">
      <c r="M35690" s="6"/>
      <c r="N35690" s="6"/>
    </row>
    <row r="35691" s="2" customFormat="1" spans="13:14">
      <c r="M35691" s="6"/>
      <c r="N35691" s="6"/>
    </row>
    <row r="35692" s="2" customFormat="1" spans="13:14">
      <c r="M35692" s="6"/>
      <c r="N35692" s="6"/>
    </row>
    <row r="35693" s="2" customFormat="1" spans="13:14">
      <c r="M35693" s="6"/>
      <c r="N35693" s="6"/>
    </row>
    <row r="35694" s="2" customFormat="1" spans="13:14">
      <c r="M35694" s="6"/>
      <c r="N35694" s="6"/>
    </row>
    <row r="35695" s="2" customFormat="1" spans="13:14">
      <c r="M35695" s="6"/>
      <c r="N35695" s="6"/>
    </row>
    <row r="35696" s="2" customFormat="1" spans="13:14">
      <c r="M35696" s="6"/>
      <c r="N35696" s="6"/>
    </row>
    <row r="35697" s="2" customFormat="1" spans="13:14">
      <c r="M35697" s="6"/>
      <c r="N35697" s="6"/>
    </row>
    <row r="35698" s="2" customFormat="1" spans="13:14">
      <c r="M35698" s="6"/>
      <c r="N35698" s="6"/>
    </row>
    <row r="35699" s="2" customFormat="1" spans="13:14">
      <c r="M35699" s="6"/>
      <c r="N35699" s="6"/>
    </row>
    <row r="35700" s="2" customFormat="1" spans="13:14">
      <c r="M35700" s="6"/>
      <c r="N35700" s="6"/>
    </row>
    <row r="35701" s="2" customFormat="1" spans="13:14">
      <c r="M35701" s="6"/>
      <c r="N35701" s="6"/>
    </row>
    <row r="35702" s="2" customFormat="1" spans="13:14">
      <c r="M35702" s="6"/>
      <c r="N35702" s="6"/>
    </row>
    <row r="35703" s="2" customFormat="1" spans="13:14">
      <c r="M35703" s="6"/>
      <c r="N35703" s="6"/>
    </row>
    <row r="35704" s="2" customFormat="1" spans="13:14">
      <c r="M35704" s="6"/>
      <c r="N35704" s="6"/>
    </row>
    <row r="35705" s="2" customFormat="1" spans="13:14">
      <c r="M35705" s="6"/>
      <c r="N35705" s="6"/>
    </row>
    <row r="35706" s="2" customFormat="1" spans="13:14">
      <c r="M35706" s="6"/>
      <c r="N35706" s="6"/>
    </row>
    <row r="35707" s="2" customFormat="1" spans="13:14">
      <c r="M35707" s="6"/>
      <c r="N35707" s="6"/>
    </row>
    <row r="35708" s="2" customFormat="1" spans="13:14">
      <c r="M35708" s="6"/>
      <c r="N35708" s="6"/>
    </row>
    <row r="35709" s="2" customFormat="1" spans="13:14">
      <c r="M35709" s="6"/>
      <c r="N35709" s="6"/>
    </row>
    <row r="35710" s="2" customFormat="1" spans="13:14">
      <c r="M35710" s="6"/>
      <c r="N35710" s="6"/>
    </row>
    <row r="35711" s="2" customFormat="1" spans="13:14">
      <c r="M35711" s="6"/>
      <c r="N35711" s="6"/>
    </row>
    <row r="35712" s="2" customFormat="1" spans="13:14">
      <c r="M35712" s="6"/>
      <c r="N35712" s="6"/>
    </row>
    <row r="35713" s="2" customFormat="1" spans="13:14">
      <c r="M35713" s="6"/>
      <c r="N35713" s="6"/>
    </row>
    <row r="35714" s="2" customFormat="1" spans="13:14">
      <c r="M35714" s="6"/>
      <c r="N35714" s="6"/>
    </row>
    <row r="35715" s="2" customFormat="1" spans="13:14">
      <c r="M35715" s="6"/>
      <c r="N35715" s="6"/>
    </row>
    <row r="35716" s="2" customFormat="1" spans="13:14">
      <c r="M35716" s="6"/>
      <c r="N35716" s="6"/>
    </row>
    <row r="35717" s="2" customFormat="1" spans="13:14">
      <c r="M35717" s="6"/>
      <c r="N35717" s="6"/>
    </row>
    <row r="35718" s="2" customFormat="1" spans="13:14">
      <c r="M35718" s="6"/>
      <c r="N35718" s="6"/>
    </row>
    <row r="35719" s="2" customFormat="1" spans="13:14">
      <c r="M35719" s="6"/>
      <c r="N35719" s="6"/>
    </row>
    <row r="35720" s="2" customFormat="1" spans="13:14">
      <c r="M35720" s="6"/>
      <c r="N35720" s="6"/>
    </row>
    <row r="35721" s="2" customFormat="1" spans="13:14">
      <c r="M35721" s="6"/>
      <c r="N35721" s="6"/>
    </row>
    <row r="35722" s="2" customFormat="1" spans="13:14">
      <c r="M35722" s="6"/>
      <c r="N35722" s="6"/>
    </row>
    <row r="35723" s="2" customFormat="1" spans="13:14">
      <c r="M35723" s="6"/>
      <c r="N35723" s="6"/>
    </row>
    <row r="35724" s="2" customFormat="1" spans="13:14">
      <c r="M35724" s="6"/>
      <c r="N35724" s="6"/>
    </row>
    <row r="35725" s="2" customFormat="1" spans="13:14">
      <c r="M35725" s="6"/>
      <c r="N35725" s="6"/>
    </row>
    <row r="35726" s="2" customFormat="1" spans="13:14">
      <c r="M35726" s="6"/>
      <c r="N35726" s="6"/>
    </row>
    <row r="35727" s="2" customFormat="1" spans="13:14">
      <c r="M35727" s="6"/>
      <c r="N35727" s="6"/>
    </row>
    <row r="35728" s="2" customFormat="1" spans="13:14">
      <c r="M35728" s="6"/>
      <c r="N35728" s="6"/>
    </row>
    <row r="35729" s="2" customFormat="1" spans="13:14">
      <c r="M35729" s="6"/>
      <c r="N35729" s="6"/>
    </row>
    <row r="35730" s="2" customFormat="1" spans="13:14">
      <c r="M35730" s="6"/>
      <c r="N35730" s="6"/>
    </row>
    <row r="35731" s="2" customFormat="1" spans="13:14">
      <c r="M35731" s="6"/>
      <c r="N35731" s="6"/>
    </row>
    <row r="35732" s="2" customFormat="1" spans="13:14">
      <c r="M35732" s="6"/>
      <c r="N35732" s="6"/>
    </row>
    <row r="35733" s="2" customFormat="1" spans="13:14">
      <c r="M35733" s="6"/>
      <c r="N35733" s="6"/>
    </row>
    <row r="35734" s="2" customFormat="1" spans="13:14">
      <c r="M35734" s="6"/>
      <c r="N35734" s="6"/>
    </row>
    <row r="35735" s="2" customFormat="1" spans="13:14">
      <c r="M35735" s="6"/>
      <c r="N35735" s="6"/>
    </row>
    <row r="35736" s="2" customFormat="1" spans="13:14">
      <c r="M35736" s="6"/>
      <c r="N35736" s="6"/>
    </row>
    <row r="35737" s="2" customFormat="1" spans="13:14">
      <c r="M35737" s="6"/>
      <c r="N35737" s="6"/>
    </row>
    <row r="35738" s="2" customFormat="1" spans="13:14">
      <c r="M35738" s="6"/>
      <c r="N35738" s="6"/>
    </row>
    <row r="35739" s="2" customFormat="1" spans="13:14">
      <c r="M35739" s="6"/>
      <c r="N35739" s="6"/>
    </row>
    <row r="35740" s="2" customFormat="1" spans="13:14">
      <c r="M35740" s="6"/>
      <c r="N35740" s="6"/>
    </row>
    <row r="35741" s="2" customFormat="1" spans="13:14">
      <c r="M35741" s="6"/>
      <c r="N35741" s="6"/>
    </row>
    <row r="35742" s="2" customFormat="1" spans="13:14">
      <c r="M35742" s="6"/>
      <c r="N35742" s="6"/>
    </row>
    <row r="35743" s="2" customFormat="1" spans="13:14">
      <c r="M35743" s="6"/>
      <c r="N35743" s="6"/>
    </row>
    <row r="35744" s="2" customFormat="1" spans="13:14">
      <c r="M35744" s="6"/>
      <c r="N35744" s="6"/>
    </row>
    <row r="35745" s="2" customFormat="1" spans="13:14">
      <c r="M35745" s="6"/>
      <c r="N35745" s="6"/>
    </row>
    <row r="35746" s="2" customFormat="1" spans="13:14">
      <c r="M35746" s="6"/>
      <c r="N35746" s="6"/>
    </row>
    <row r="35747" s="2" customFormat="1" spans="13:14">
      <c r="M35747" s="6"/>
      <c r="N35747" s="6"/>
    </row>
    <row r="35748" s="2" customFormat="1" spans="13:14">
      <c r="M35748" s="6"/>
      <c r="N35748" s="6"/>
    </row>
    <row r="35749" s="2" customFormat="1" spans="13:14">
      <c r="M35749" s="6"/>
      <c r="N35749" s="6"/>
    </row>
    <row r="35750" s="2" customFormat="1" spans="13:14">
      <c r="M35750" s="6"/>
      <c r="N35750" s="6"/>
    </row>
    <row r="35751" s="2" customFormat="1" spans="13:14">
      <c r="M35751" s="6"/>
      <c r="N35751" s="6"/>
    </row>
    <row r="35752" s="2" customFormat="1" spans="13:14">
      <c r="M35752" s="6"/>
      <c r="N35752" s="6"/>
    </row>
    <row r="35753" s="2" customFormat="1" spans="13:14">
      <c r="M35753" s="6"/>
      <c r="N35753" s="6"/>
    </row>
    <row r="35754" s="2" customFormat="1" spans="13:14">
      <c r="M35754" s="6"/>
      <c r="N35754" s="6"/>
    </row>
    <row r="35755" s="2" customFormat="1" spans="13:14">
      <c r="M35755" s="6"/>
      <c r="N35755" s="6"/>
    </row>
    <row r="35756" s="2" customFormat="1" spans="13:14">
      <c r="M35756" s="6"/>
      <c r="N35756" s="6"/>
    </row>
    <row r="35757" s="2" customFormat="1" spans="13:14">
      <c r="M35757" s="6"/>
      <c r="N35757" s="6"/>
    </row>
    <row r="35758" s="2" customFormat="1" spans="13:14">
      <c r="M35758" s="6"/>
      <c r="N35758" s="6"/>
    </row>
    <row r="35759" s="2" customFormat="1" spans="13:14">
      <c r="M35759" s="6"/>
      <c r="N35759" s="6"/>
    </row>
    <row r="35760" s="2" customFormat="1" spans="13:14">
      <c r="M35760" s="6"/>
      <c r="N35760" s="6"/>
    </row>
    <row r="35761" s="2" customFormat="1" spans="13:14">
      <c r="M35761" s="6"/>
      <c r="N35761" s="6"/>
    </row>
    <row r="35762" s="2" customFormat="1" spans="13:14">
      <c r="M35762" s="6"/>
      <c r="N35762" s="6"/>
    </row>
    <row r="35763" s="2" customFormat="1" spans="13:14">
      <c r="M35763" s="6"/>
      <c r="N35763" s="6"/>
    </row>
    <row r="35764" s="2" customFormat="1" spans="13:14">
      <c r="M35764" s="6"/>
      <c r="N35764" s="6"/>
    </row>
    <row r="35765" s="2" customFormat="1" spans="13:14">
      <c r="M35765" s="6"/>
      <c r="N35765" s="6"/>
    </row>
    <row r="35766" s="2" customFormat="1" spans="13:14">
      <c r="M35766" s="6"/>
      <c r="N35766" s="6"/>
    </row>
    <row r="35767" s="2" customFormat="1" spans="13:14">
      <c r="M35767" s="6"/>
      <c r="N35767" s="6"/>
    </row>
    <row r="35768" s="2" customFormat="1" spans="13:14">
      <c r="M35768" s="6"/>
      <c r="N35768" s="6"/>
    </row>
    <row r="35769" s="2" customFormat="1" spans="13:14">
      <c r="M35769" s="6"/>
      <c r="N35769" s="6"/>
    </row>
    <row r="35770" s="2" customFormat="1" spans="13:14">
      <c r="M35770" s="6"/>
      <c r="N35770" s="6"/>
    </row>
    <row r="35771" s="2" customFormat="1" spans="13:14">
      <c r="M35771" s="6"/>
      <c r="N35771" s="6"/>
    </row>
    <row r="35772" s="2" customFormat="1" spans="13:14">
      <c r="M35772" s="6"/>
      <c r="N35772" s="6"/>
    </row>
    <row r="35773" s="2" customFormat="1" spans="13:14">
      <c r="M35773" s="6"/>
      <c r="N35773" s="6"/>
    </row>
    <row r="35774" s="2" customFormat="1" spans="13:14">
      <c r="M35774" s="6"/>
      <c r="N35774" s="6"/>
    </row>
    <row r="35775" s="2" customFormat="1" spans="13:14">
      <c r="M35775" s="6"/>
      <c r="N35775" s="6"/>
    </row>
    <row r="35776" s="2" customFormat="1" spans="13:14">
      <c r="M35776" s="6"/>
      <c r="N35776" s="6"/>
    </row>
    <row r="35777" s="2" customFormat="1" spans="13:14">
      <c r="M35777" s="6"/>
      <c r="N35777" s="6"/>
    </row>
    <row r="35778" s="2" customFormat="1" spans="13:14">
      <c r="M35778" s="6"/>
      <c r="N35778" s="6"/>
    </row>
    <row r="35779" s="2" customFormat="1" spans="13:14">
      <c r="M35779" s="6"/>
      <c r="N35779" s="6"/>
    </row>
    <row r="35780" s="2" customFormat="1" spans="13:14">
      <c r="M35780" s="6"/>
      <c r="N35780" s="6"/>
    </row>
    <row r="35781" s="2" customFormat="1" spans="13:14">
      <c r="M35781" s="6"/>
      <c r="N35781" s="6"/>
    </row>
    <row r="35782" s="2" customFormat="1" spans="13:14">
      <c r="M35782" s="6"/>
      <c r="N35782" s="6"/>
    </row>
    <row r="35783" s="2" customFormat="1" spans="13:14">
      <c r="M35783" s="6"/>
      <c r="N35783" s="6"/>
    </row>
    <row r="35784" s="2" customFormat="1" spans="13:14">
      <c r="M35784" s="6"/>
      <c r="N35784" s="6"/>
    </row>
    <row r="35785" s="2" customFormat="1" spans="13:14">
      <c r="M35785" s="6"/>
      <c r="N35785" s="6"/>
    </row>
    <row r="35786" s="2" customFormat="1" spans="13:14">
      <c r="M35786" s="6"/>
      <c r="N35786" s="6"/>
    </row>
    <row r="35787" s="2" customFormat="1" spans="13:14">
      <c r="M35787" s="6"/>
      <c r="N35787" s="6"/>
    </row>
    <row r="35788" s="2" customFormat="1" spans="13:14">
      <c r="M35788" s="6"/>
      <c r="N35788" s="6"/>
    </row>
    <row r="35789" s="2" customFormat="1" spans="13:14">
      <c r="M35789" s="6"/>
      <c r="N35789" s="6"/>
    </row>
    <row r="35790" s="2" customFormat="1" spans="13:14">
      <c r="M35790" s="6"/>
      <c r="N35790" s="6"/>
    </row>
    <row r="35791" s="2" customFormat="1" spans="13:14">
      <c r="M35791" s="6"/>
      <c r="N35791" s="6"/>
    </row>
    <row r="35792" s="2" customFormat="1" spans="13:14">
      <c r="M35792" s="6"/>
      <c r="N35792" s="6"/>
    </row>
    <row r="35793" s="2" customFormat="1" spans="13:14">
      <c r="M35793" s="6"/>
      <c r="N35793" s="6"/>
    </row>
    <row r="35794" s="2" customFormat="1" spans="13:14">
      <c r="M35794" s="6"/>
      <c r="N35794" s="6"/>
    </row>
    <row r="35795" s="2" customFormat="1" spans="13:14">
      <c r="M35795" s="6"/>
      <c r="N35795" s="6"/>
    </row>
    <row r="35796" s="2" customFormat="1" spans="13:14">
      <c r="M35796" s="6"/>
      <c r="N35796" s="6"/>
    </row>
    <row r="35797" s="2" customFormat="1" spans="13:14">
      <c r="M35797" s="6"/>
      <c r="N35797" s="6"/>
    </row>
    <row r="35798" s="2" customFormat="1" spans="13:14">
      <c r="M35798" s="6"/>
      <c r="N35798" s="6"/>
    </row>
    <row r="35799" s="2" customFormat="1" spans="13:14">
      <c r="M35799" s="6"/>
      <c r="N35799" s="6"/>
    </row>
    <row r="35800" s="2" customFormat="1" spans="13:14">
      <c r="M35800" s="6"/>
      <c r="N35800" s="6"/>
    </row>
    <row r="35801" s="2" customFormat="1" spans="13:14">
      <c r="M35801" s="6"/>
      <c r="N35801" s="6"/>
    </row>
    <row r="35802" s="2" customFormat="1" spans="13:14">
      <c r="M35802" s="6"/>
      <c r="N35802" s="6"/>
    </row>
    <row r="35803" s="2" customFormat="1" spans="13:14">
      <c r="M35803" s="6"/>
      <c r="N35803" s="6"/>
    </row>
    <row r="35804" s="2" customFormat="1" spans="13:14">
      <c r="M35804" s="6"/>
      <c r="N35804" s="6"/>
    </row>
    <row r="35805" s="2" customFormat="1" spans="13:14">
      <c r="M35805" s="6"/>
      <c r="N35805" s="6"/>
    </row>
    <row r="35806" s="2" customFormat="1" spans="13:14">
      <c r="M35806" s="6"/>
      <c r="N35806" s="6"/>
    </row>
    <row r="35807" s="2" customFormat="1" spans="13:14">
      <c r="M35807" s="6"/>
      <c r="N35807" s="6"/>
    </row>
    <row r="35808" s="2" customFormat="1" spans="13:14">
      <c r="M35808" s="6"/>
      <c r="N35808" s="6"/>
    </row>
    <row r="35809" s="2" customFormat="1" spans="13:14">
      <c r="M35809" s="6"/>
      <c r="N35809" s="6"/>
    </row>
    <row r="35810" s="2" customFormat="1" spans="13:14">
      <c r="M35810" s="6"/>
      <c r="N35810" s="6"/>
    </row>
    <row r="35811" s="2" customFormat="1" spans="13:14">
      <c r="M35811" s="6"/>
      <c r="N35811" s="6"/>
    </row>
    <row r="35812" s="2" customFormat="1" spans="13:14">
      <c r="M35812" s="6"/>
      <c r="N35812" s="6"/>
    </row>
    <row r="35813" s="2" customFormat="1" spans="13:14">
      <c r="M35813" s="6"/>
      <c r="N35813" s="6"/>
    </row>
    <row r="35814" s="2" customFormat="1" spans="13:14">
      <c r="M35814" s="6"/>
      <c r="N35814" s="6"/>
    </row>
    <row r="35815" s="2" customFormat="1" spans="13:14">
      <c r="M35815" s="6"/>
      <c r="N35815" s="6"/>
    </row>
    <row r="35816" s="2" customFormat="1" spans="13:14">
      <c r="M35816" s="6"/>
      <c r="N35816" s="6"/>
    </row>
    <row r="35817" s="2" customFormat="1" spans="13:14">
      <c r="M35817" s="6"/>
      <c r="N35817" s="6"/>
    </row>
    <row r="35818" s="2" customFormat="1" spans="13:14">
      <c r="M35818" s="6"/>
      <c r="N35818" s="6"/>
    </row>
    <row r="35819" s="2" customFormat="1" spans="13:14">
      <c r="M35819" s="6"/>
      <c r="N35819" s="6"/>
    </row>
    <row r="35820" s="2" customFormat="1" spans="13:14">
      <c r="M35820" s="6"/>
      <c r="N35820" s="6"/>
    </row>
    <row r="35821" s="2" customFormat="1" spans="13:14">
      <c r="M35821" s="6"/>
      <c r="N35821" s="6"/>
    </row>
    <row r="35822" s="2" customFormat="1" spans="13:14">
      <c r="M35822" s="6"/>
      <c r="N35822" s="6"/>
    </row>
    <row r="35823" s="2" customFormat="1" spans="13:14">
      <c r="M35823" s="6"/>
      <c r="N35823" s="6"/>
    </row>
    <row r="35824" s="2" customFormat="1" spans="13:14">
      <c r="M35824" s="6"/>
      <c r="N35824" s="6"/>
    </row>
    <row r="35825" s="2" customFormat="1" spans="13:14">
      <c r="M35825" s="6"/>
      <c r="N35825" s="6"/>
    </row>
    <row r="35826" s="2" customFormat="1" spans="13:14">
      <c r="M35826" s="6"/>
      <c r="N35826" s="6"/>
    </row>
    <row r="35827" s="2" customFormat="1" spans="13:14">
      <c r="M35827" s="6"/>
      <c r="N35827" s="6"/>
    </row>
    <row r="35828" s="2" customFormat="1" spans="13:14">
      <c r="M35828" s="6"/>
      <c r="N35828" s="6"/>
    </row>
    <row r="35829" s="2" customFormat="1" spans="13:14">
      <c r="M35829" s="6"/>
      <c r="N35829" s="6"/>
    </row>
    <row r="35830" s="2" customFormat="1" spans="13:14">
      <c r="M35830" s="6"/>
      <c r="N35830" s="6"/>
    </row>
    <row r="35831" s="2" customFormat="1" spans="13:14">
      <c r="M35831" s="6"/>
      <c r="N35831" s="6"/>
    </row>
    <row r="35832" s="2" customFormat="1" spans="13:14">
      <c r="M35832" s="6"/>
      <c r="N35832" s="6"/>
    </row>
    <row r="35833" s="2" customFormat="1" spans="13:14">
      <c r="M35833" s="6"/>
      <c r="N35833" s="6"/>
    </row>
    <row r="35834" s="2" customFormat="1" spans="13:14">
      <c r="M35834" s="6"/>
      <c r="N35834" s="6"/>
    </row>
    <row r="35835" s="2" customFormat="1" spans="13:14">
      <c r="M35835" s="6"/>
      <c r="N35835" s="6"/>
    </row>
    <row r="35836" s="2" customFormat="1" spans="13:14">
      <c r="M35836" s="6"/>
      <c r="N35836" s="6"/>
    </row>
    <row r="35837" s="2" customFormat="1" spans="13:14">
      <c r="M35837" s="6"/>
      <c r="N35837" s="6"/>
    </row>
    <row r="35838" s="2" customFormat="1" spans="13:14">
      <c r="M35838" s="6"/>
      <c r="N35838" s="6"/>
    </row>
    <row r="35839" s="2" customFormat="1" spans="13:14">
      <c r="M35839" s="6"/>
      <c r="N35839" s="6"/>
    </row>
    <row r="35840" s="2" customFormat="1" spans="13:14">
      <c r="M35840" s="6"/>
      <c r="N35840" s="6"/>
    </row>
    <row r="35841" s="2" customFormat="1" spans="13:14">
      <c r="M35841" s="6"/>
      <c r="N35841" s="6"/>
    </row>
    <row r="35842" s="2" customFormat="1" spans="13:14">
      <c r="M35842" s="6"/>
      <c r="N35842" s="6"/>
    </row>
    <row r="35843" s="2" customFormat="1" spans="13:14">
      <c r="M35843" s="6"/>
      <c r="N35843" s="6"/>
    </row>
    <row r="35844" s="2" customFormat="1" spans="13:14">
      <c r="M35844" s="6"/>
      <c r="N35844" s="6"/>
    </row>
    <row r="35845" s="2" customFormat="1" spans="13:14">
      <c r="M35845" s="6"/>
      <c r="N35845" s="6"/>
    </row>
    <row r="35846" s="2" customFormat="1" spans="13:14">
      <c r="M35846" s="6"/>
      <c r="N35846" s="6"/>
    </row>
    <row r="35847" s="2" customFormat="1" spans="13:14">
      <c r="M35847" s="6"/>
      <c r="N35847" s="6"/>
    </row>
    <row r="35848" s="2" customFormat="1" spans="13:14">
      <c r="M35848" s="6"/>
      <c r="N35848" s="6"/>
    </row>
    <row r="35849" s="2" customFormat="1" spans="13:14">
      <c r="M35849" s="6"/>
      <c r="N35849" s="6"/>
    </row>
    <row r="35850" s="2" customFormat="1" spans="13:14">
      <c r="M35850" s="6"/>
      <c r="N35850" s="6"/>
    </row>
    <row r="35851" s="2" customFormat="1" spans="13:14">
      <c r="M35851" s="6"/>
      <c r="N35851" s="6"/>
    </row>
    <row r="35852" s="2" customFormat="1" spans="13:14">
      <c r="M35852" s="6"/>
      <c r="N35852" s="6"/>
    </row>
    <row r="35853" s="2" customFormat="1" spans="13:14">
      <c r="M35853" s="6"/>
      <c r="N35853" s="6"/>
    </row>
    <row r="35854" s="2" customFormat="1" spans="13:14">
      <c r="M35854" s="6"/>
      <c r="N35854" s="6"/>
    </row>
    <row r="35855" s="2" customFormat="1" spans="13:14">
      <c r="M35855" s="6"/>
      <c r="N35855" s="6"/>
    </row>
    <row r="35856" s="2" customFormat="1" spans="13:14">
      <c r="M35856" s="6"/>
      <c r="N35856" s="6"/>
    </row>
    <row r="35857" s="2" customFormat="1" spans="13:14">
      <c r="M35857" s="6"/>
      <c r="N35857" s="6"/>
    </row>
    <row r="35858" s="2" customFormat="1" spans="13:14">
      <c r="M35858" s="6"/>
      <c r="N35858" s="6"/>
    </row>
    <row r="35859" s="2" customFormat="1" spans="13:14">
      <c r="M35859" s="6"/>
      <c r="N35859" s="6"/>
    </row>
    <row r="35860" s="2" customFormat="1" spans="13:14">
      <c r="M35860" s="6"/>
      <c r="N35860" s="6"/>
    </row>
    <row r="35861" s="2" customFormat="1" spans="13:14">
      <c r="M35861" s="6"/>
      <c r="N35861" s="6"/>
    </row>
    <row r="35862" s="2" customFormat="1" spans="13:14">
      <c r="M35862" s="6"/>
      <c r="N35862" s="6"/>
    </row>
    <row r="35863" s="2" customFormat="1" spans="13:14">
      <c r="M35863" s="6"/>
      <c r="N35863" s="6"/>
    </row>
    <row r="35864" s="2" customFormat="1" spans="13:14">
      <c r="M35864" s="6"/>
      <c r="N35864" s="6"/>
    </row>
    <row r="35865" s="2" customFormat="1" spans="13:14">
      <c r="M35865" s="6"/>
      <c r="N35865" s="6"/>
    </row>
    <row r="35866" s="2" customFormat="1" spans="13:14">
      <c r="M35866" s="6"/>
      <c r="N35866" s="6"/>
    </row>
    <row r="35867" s="2" customFormat="1" spans="13:14">
      <c r="M35867" s="6"/>
      <c r="N35867" s="6"/>
    </row>
    <row r="35868" s="2" customFormat="1" spans="13:14">
      <c r="M35868" s="6"/>
      <c r="N35868" s="6"/>
    </row>
    <row r="35869" s="2" customFormat="1" spans="13:14">
      <c r="M35869" s="6"/>
      <c r="N35869" s="6"/>
    </row>
    <row r="35870" s="2" customFormat="1" spans="13:14">
      <c r="M35870" s="6"/>
      <c r="N35870" s="6"/>
    </row>
    <row r="35871" s="2" customFormat="1" spans="13:14">
      <c r="M35871" s="6"/>
      <c r="N35871" s="6"/>
    </row>
    <row r="35872" s="2" customFormat="1" spans="13:14">
      <c r="M35872" s="6"/>
      <c r="N35872" s="6"/>
    </row>
    <row r="35873" s="2" customFormat="1" spans="13:14">
      <c r="M35873" s="6"/>
      <c r="N35873" s="6"/>
    </row>
    <row r="35874" s="2" customFormat="1" spans="13:14">
      <c r="M35874" s="6"/>
      <c r="N35874" s="6"/>
    </row>
    <row r="35875" s="2" customFormat="1" spans="13:14">
      <c r="M35875" s="6"/>
      <c r="N35875" s="6"/>
    </row>
    <row r="35876" s="2" customFormat="1" spans="13:14">
      <c r="M35876" s="6"/>
      <c r="N35876" s="6"/>
    </row>
    <row r="35877" s="2" customFormat="1" spans="13:14">
      <c r="M35877" s="6"/>
      <c r="N35877" s="6"/>
    </row>
    <row r="35878" s="2" customFormat="1" spans="13:14">
      <c r="M35878" s="6"/>
      <c r="N35878" s="6"/>
    </row>
    <row r="35879" s="2" customFormat="1" spans="13:14">
      <c r="M35879" s="6"/>
      <c r="N35879" s="6"/>
    </row>
    <row r="35880" s="2" customFormat="1" spans="13:14">
      <c r="M35880" s="6"/>
      <c r="N35880" s="6"/>
    </row>
    <row r="35881" s="2" customFormat="1" spans="13:14">
      <c r="M35881" s="6"/>
      <c r="N35881" s="6"/>
    </row>
    <row r="35882" s="2" customFormat="1" spans="13:14">
      <c r="M35882" s="6"/>
      <c r="N35882" s="6"/>
    </row>
    <row r="35883" s="2" customFormat="1" spans="13:14">
      <c r="M35883" s="6"/>
      <c r="N35883" s="6"/>
    </row>
    <row r="35884" s="2" customFormat="1" spans="13:14">
      <c r="M35884" s="6"/>
      <c r="N35884" s="6"/>
    </row>
    <row r="35885" s="2" customFormat="1" spans="13:14">
      <c r="M35885" s="6"/>
      <c r="N35885" s="6"/>
    </row>
    <row r="35886" s="2" customFormat="1" spans="13:14">
      <c r="M35886" s="6"/>
      <c r="N35886" s="6"/>
    </row>
    <row r="35887" s="2" customFormat="1" spans="13:14">
      <c r="M35887" s="6"/>
      <c r="N35887" s="6"/>
    </row>
    <row r="35888" s="2" customFormat="1" spans="13:14">
      <c r="M35888" s="6"/>
      <c r="N35888" s="6"/>
    </row>
    <row r="35889" s="2" customFormat="1" spans="13:14">
      <c r="M35889" s="6"/>
      <c r="N35889" s="6"/>
    </row>
    <row r="35890" s="2" customFormat="1" spans="13:14">
      <c r="M35890" s="6"/>
      <c r="N35890" s="6"/>
    </row>
    <row r="35891" s="2" customFormat="1" spans="13:14">
      <c r="M35891" s="6"/>
      <c r="N35891" s="6"/>
    </row>
    <row r="35892" s="2" customFormat="1" spans="13:14">
      <c r="M35892" s="6"/>
      <c r="N35892" s="6"/>
    </row>
    <row r="35893" s="2" customFormat="1" spans="13:14">
      <c r="M35893" s="6"/>
      <c r="N35893" s="6"/>
    </row>
    <row r="35894" s="2" customFormat="1" spans="13:14">
      <c r="M35894" s="6"/>
      <c r="N35894" s="6"/>
    </row>
    <row r="35895" s="2" customFormat="1" spans="13:14">
      <c r="M35895" s="6"/>
      <c r="N35895" s="6"/>
    </row>
    <row r="35896" s="2" customFormat="1" spans="13:14">
      <c r="M35896" s="6"/>
      <c r="N35896" s="6"/>
    </row>
    <row r="35897" s="2" customFormat="1" spans="13:14">
      <c r="M35897" s="6"/>
      <c r="N35897" s="6"/>
    </row>
    <row r="35898" s="2" customFormat="1" spans="13:14">
      <c r="M35898" s="6"/>
      <c r="N35898" s="6"/>
    </row>
    <row r="35899" s="2" customFormat="1" spans="13:14">
      <c r="M35899" s="6"/>
      <c r="N35899" s="6"/>
    </row>
    <row r="35900" s="2" customFormat="1" spans="13:14">
      <c r="M35900" s="6"/>
      <c r="N35900" s="6"/>
    </row>
    <row r="35901" s="2" customFormat="1" spans="13:14">
      <c r="M35901" s="6"/>
      <c r="N35901" s="6"/>
    </row>
    <row r="35902" s="2" customFormat="1" spans="13:14">
      <c r="M35902" s="6"/>
      <c r="N35902" s="6"/>
    </row>
    <row r="35903" s="2" customFormat="1" spans="13:14">
      <c r="M35903" s="6"/>
      <c r="N35903" s="6"/>
    </row>
    <row r="35904" s="2" customFormat="1" spans="13:14">
      <c r="M35904" s="6"/>
      <c r="N35904" s="6"/>
    </row>
    <row r="35905" s="2" customFormat="1" spans="13:14">
      <c r="M35905" s="6"/>
      <c r="N35905" s="6"/>
    </row>
    <row r="35906" s="2" customFormat="1" spans="13:14">
      <c r="M35906" s="6"/>
      <c r="N35906" s="6"/>
    </row>
    <row r="35907" s="2" customFormat="1" spans="13:14">
      <c r="M35907" s="6"/>
      <c r="N35907" s="6"/>
    </row>
    <row r="35908" s="2" customFormat="1" spans="13:14">
      <c r="M35908" s="6"/>
      <c r="N35908" s="6"/>
    </row>
    <row r="35909" s="2" customFormat="1" spans="13:14">
      <c r="M35909" s="6"/>
      <c r="N35909" s="6"/>
    </row>
    <row r="35910" s="2" customFormat="1" spans="13:14">
      <c r="M35910" s="6"/>
      <c r="N35910" s="6"/>
    </row>
    <row r="35911" s="2" customFormat="1" spans="13:14">
      <c r="M35911" s="6"/>
      <c r="N35911" s="6"/>
    </row>
    <row r="35912" s="2" customFormat="1" spans="13:14">
      <c r="M35912" s="6"/>
      <c r="N35912" s="6"/>
    </row>
    <row r="35913" s="2" customFormat="1" spans="13:14">
      <c r="M35913" s="6"/>
      <c r="N35913" s="6"/>
    </row>
    <row r="35914" s="2" customFormat="1" spans="13:14">
      <c r="M35914" s="6"/>
      <c r="N35914" s="6"/>
    </row>
    <row r="35915" s="2" customFormat="1" spans="13:14">
      <c r="M35915" s="6"/>
      <c r="N35915" s="6"/>
    </row>
    <row r="35916" s="2" customFormat="1" spans="13:14">
      <c r="M35916" s="6"/>
      <c r="N35916" s="6"/>
    </row>
    <row r="35917" s="2" customFormat="1" spans="13:14">
      <c r="M35917" s="6"/>
      <c r="N35917" s="6"/>
    </row>
    <row r="35918" s="2" customFormat="1" spans="13:14">
      <c r="M35918" s="6"/>
      <c r="N35918" s="6"/>
    </row>
    <row r="35919" s="2" customFormat="1" spans="13:14">
      <c r="M35919" s="6"/>
      <c r="N35919" s="6"/>
    </row>
    <row r="35920" s="2" customFormat="1" spans="13:14">
      <c r="M35920" s="6"/>
      <c r="N35920" s="6"/>
    </row>
    <row r="35921" s="2" customFormat="1" spans="13:14">
      <c r="M35921" s="6"/>
      <c r="N35921" s="6"/>
    </row>
    <row r="35922" s="2" customFormat="1" spans="13:14">
      <c r="M35922" s="6"/>
      <c r="N35922" s="6"/>
    </row>
    <row r="35923" s="2" customFormat="1" spans="13:14">
      <c r="M35923" s="6"/>
      <c r="N35923" s="6"/>
    </row>
    <row r="35924" s="2" customFormat="1" spans="13:14">
      <c r="M35924" s="6"/>
      <c r="N35924" s="6"/>
    </row>
    <row r="35925" s="2" customFormat="1" spans="13:14">
      <c r="M35925" s="6"/>
      <c r="N35925" s="6"/>
    </row>
    <row r="35926" s="2" customFormat="1" spans="13:14">
      <c r="M35926" s="6"/>
      <c r="N35926" s="6"/>
    </row>
    <row r="35927" s="2" customFormat="1" spans="13:14">
      <c r="M35927" s="6"/>
      <c r="N35927" s="6"/>
    </row>
    <row r="35928" s="2" customFormat="1" spans="13:14">
      <c r="M35928" s="6"/>
      <c r="N35928" s="6"/>
    </row>
    <row r="35929" s="2" customFormat="1" spans="13:14">
      <c r="M35929" s="6"/>
      <c r="N35929" s="6"/>
    </row>
    <row r="35930" s="2" customFormat="1" spans="13:14">
      <c r="M35930" s="6"/>
      <c r="N35930" s="6"/>
    </row>
    <row r="35931" s="2" customFormat="1" spans="13:14">
      <c r="M35931" s="6"/>
      <c r="N35931" s="6"/>
    </row>
    <row r="35932" s="2" customFormat="1" spans="13:14">
      <c r="M35932" s="6"/>
      <c r="N35932" s="6"/>
    </row>
    <row r="35933" s="2" customFormat="1" spans="13:14">
      <c r="M35933" s="6"/>
      <c r="N35933" s="6"/>
    </row>
    <row r="35934" s="2" customFormat="1" spans="13:14">
      <c r="M35934" s="6"/>
      <c r="N35934" s="6"/>
    </row>
    <row r="35935" s="2" customFormat="1" spans="13:14">
      <c r="M35935" s="6"/>
      <c r="N35935" s="6"/>
    </row>
    <row r="35936" s="2" customFormat="1" spans="13:14">
      <c r="M35936" s="6"/>
      <c r="N35936" s="6"/>
    </row>
    <row r="35937" s="2" customFormat="1" spans="13:14">
      <c r="M35937" s="6"/>
      <c r="N35937" s="6"/>
    </row>
    <row r="35938" s="2" customFormat="1" spans="13:14">
      <c r="M35938" s="6"/>
      <c r="N35938" s="6"/>
    </row>
    <row r="35939" s="2" customFormat="1" spans="13:14">
      <c r="M35939" s="6"/>
      <c r="N35939" s="6"/>
    </row>
    <row r="35940" s="2" customFormat="1" spans="13:14">
      <c r="M35940" s="6"/>
      <c r="N35940" s="6"/>
    </row>
    <row r="35941" s="2" customFormat="1" spans="13:14">
      <c r="M35941" s="6"/>
      <c r="N35941" s="6"/>
    </row>
    <row r="35942" s="2" customFormat="1" spans="13:14">
      <c r="M35942" s="6"/>
      <c r="N35942" s="6"/>
    </row>
    <row r="35943" s="2" customFormat="1" spans="13:14">
      <c r="M35943" s="6"/>
      <c r="N35943" s="6"/>
    </row>
    <row r="35944" s="2" customFormat="1" spans="13:14">
      <c r="M35944" s="6"/>
      <c r="N35944" s="6"/>
    </row>
    <row r="35945" s="2" customFormat="1" spans="13:14">
      <c r="M35945" s="6"/>
      <c r="N35945" s="6"/>
    </row>
    <row r="35946" s="2" customFormat="1" spans="13:14">
      <c r="M35946" s="6"/>
      <c r="N35946" s="6"/>
    </row>
    <row r="35947" s="2" customFormat="1" spans="13:14">
      <c r="M35947" s="6"/>
      <c r="N35947" s="6"/>
    </row>
    <row r="35948" s="2" customFormat="1" spans="13:14">
      <c r="M35948" s="6"/>
      <c r="N35948" s="6"/>
    </row>
    <row r="35949" s="2" customFormat="1" spans="13:14">
      <c r="M35949" s="6"/>
      <c r="N35949" s="6"/>
    </row>
    <row r="35950" s="2" customFormat="1" spans="13:14">
      <c r="M35950" s="6"/>
      <c r="N35950" s="6"/>
    </row>
    <row r="35951" s="2" customFormat="1" spans="13:14">
      <c r="M35951" s="6"/>
      <c r="N35951" s="6"/>
    </row>
    <row r="35952" s="2" customFormat="1" spans="13:14">
      <c r="M35952" s="6"/>
      <c r="N35952" s="6"/>
    </row>
    <row r="35953" s="2" customFormat="1" spans="13:14">
      <c r="M35953" s="6"/>
      <c r="N35953" s="6"/>
    </row>
    <row r="35954" s="2" customFormat="1" spans="13:14">
      <c r="M35954" s="6"/>
      <c r="N35954" s="6"/>
    </row>
    <row r="35955" s="2" customFormat="1" spans="13:14">
      <c r="M35955" s="6"/>
      <c r="N35955" s="6"/>
    </row>
    <row r="35956" s="2" customFormat="1" spans="13:14">
      <c r="M35956" s="6"/>
      <c r="N35956" s="6"/>
    </row>
    <row r="35957" s="2" customFormat="1" spans="13:14">
      <c r="M35957" s="6"/>
      <c r="N35957" s="6"/>
    </row>
    <row r="35958" s="2" customFormat="1" spans="13:14">
      <c r="M35958" s="6"/>
      <c r="N35958" s="6"/>
    </row>
    <row r="35959" s="2" customFormat="1" spans="13:14">
      <c r="M35959" s="6"/>
      <c r="N35959" s="6"/>
    </row>
    <row r="35960" s="2" customFormat="1" spans="13:14">
      <c r="M35960" s="6"/>
      <c r="N35960" s="6"/>
    </row>
    <row r="35961" s="2" customFormat="1" spans="13:14">
      <c r="M35961" s="6"/>
      <c r="N35961" s="6"/>
    </row>
    <row r="35962" s="2" customFormat="1" spans="13:14">
      <c r="M35962" s="6"/>
      <c r="N35962" s="6"/>
    </row>
    <row r="35963" s="2" customFormat="1" spans="13:14">
      <c r="M35963" s="6"/>
      <c r="N35963" s="6"/>
    </row>
    <row r="35964" s="2" customFormat="1" spans="13:14">
      <c r="M35964" s="6"/>
      <c r="N35964" s="6"/>
    </row>
    <row r="35965" s="2" customFormat="1" spans="13:14">
      <c r="M35965" s="6"/>
      <c r="N35965" s="6"/>
    </row>
    <row r="35966" s="2" customFormat="1" spans="13:14">
      <c r="M35966" s="6"/>
      <c r="N35966" s="6"/>
    </row>
    <row r="35967" s="2" customFormat="1" spans="13:14">
      <c r="M35967" s="6"/>
      <c r="N35967" s="6"/>
    </row>
    <row r="35968" s="2" customFormat="1" spans="13:14">
      <c r="M35968" s="6"/>
      <c r="N35968" s="6"/>
    </row>
    <row r="35969" s="2" customFormat="1" spans="13:14">
      <c r="M35969" s="6"/>
      <c r="N35969" s="6"/>
    </row>
    <row r="35970" s="2" customFormat="1" spans="13:14">
      <c r="M35970" s="6"/>
      <c r="N35970" s="6"/>
    </row>
    <row r="35971" s="2" customFormat="1" spans="13:14">
      <c r="M35971" s="6"/>
      <c r="N35971" s="6"/>
    </row>
    <row r="35972" s="2" customFormat="1" spans="13:14">
      <c r="M35972" s="6"/>
      <c r="N35972" s="6"/>
    </row>
    <row r="35973" s="2" customFormat="1" spans="13:14">
      <c r="M35973" s="6"/>
      <c r="N35973" s="6"/>
    </row>
    <row r="35974" s="2" customFormat="1" spans="13:14">
      <c r="M35974" s="6"/>
      <c r="N35974" s="6"/>
    </row>
    <row r="35975" s="2" customFormat="1" spans="13:14">
      <c r="M35975" s="6"/>
      <c r="N35975" s="6"/>
    </row>
    <row r="35976" s="2" customFormat="1" spans="13:14">
      <c r="M35976" s="6"/>
      <c r="N35976" s="6"/>
    </row>
    <row r="35977" s="2" customFormat="1" spans="13:14">
      <c r="M35977" s="6"/>
      <c r="N35977" s="6"/>
    </row>
    <row r="35978" s="2" customFormat="1" spans="13:14">
      <c r="M35978" s="6"/>
      <c r="N35978" s="6"/>
    </row>
    <row r="35979" s="2" customFormat="1" spans="13:14">
      <c r="M35979" s="6"/>
      <c r="N35979" s="6"/>
    </row>
    <row r="35980" s="2" customFormat="1" spans="13:14">
      <c r="M35980" s="6"/>
      <c r="N35980" s="6"/>
    </row>
    <row r="35981" s="2" customFormat="1" spans="13:14">
      <c r="M35981" s="6"/>
      <c r="N35981" s="6"/>
    </row>
    <row r="35982" s="2" customFormat="1" spans="13:14">
      <c r="M35982" s="6"/>
      <c r="N35982" s="6"/>
    </row>
    <row r="35983" s="2" customFormat="1" spans="13:14">
      <c r="M35983" s="6"/>
      <c r="N35983" s="6"/>
    </row>
    <row r="35984" s="2" customFormat="1" spans="13:14">
      <c r="M35984" s="6"/>
      <c r="N35984" s="6"/>
    </row>
    <row r="35985" s="2" customFormat="1" spans="13:14">
      <c r="M35985" s="6"/>
      <c r="N35985" s="6"/>
    </row>
    <row r="35986" s="2" customFormat="1" spans="13:14">
      <c r="M35986" s="6"/>
      <c r="N35986" s="6"/>
    </row>
    <row r="35987" s="2" customFormat="1" spans="13:14">
      <c r="M35987" s="6"/>
      <c r="N35987" s="6"/>
    </row>
    <row r="35988" s="2" customFormat="1" spans="13:14">
      <c r="M35988" s="6"/>
      <c r="N35988" s="6"/>
    </row>
    <row r="35989" s="2" customFormat="1" spans="13:14">
      <c r="M35989" s="6"/>
      <c r="N35989" s="6"/>
    </row>
    <row r="35990" s="2" customFormat="1" spans="13:14">
      <c r="M35990" s="6"/>
      <c r="N35990" s="6"/>
    </row>
    <row r="35991" s="2" customFormat="1" spans="13:14">
      <c r="M35991" s="6"/>
      <c r="N35991" s="6"/>
    </row>
    <row r="35992" s="2" customFormat="1" spans="13:14">
      <c r="M35992" s="6"/>
      <c r="N35992" s="6"/>
    </row>
    <row r="35993" s="2" customFormat="1" spans="13:14">
      <c r="M35993" s="6"/>
      <c r="N35993" s="6"/>
    </row>
    <row r="35994" s="2" customFormat="1" spans="13:14">
      <c r="M35994" s="6"/>
      <c r="N35994" s="6"/>
    </row>
    <row r="35995" s="2" customFormat="1" spans="13:14">
      <c r="M35995" s="6"/>
      <c r="N35995" s="6"/>
    </row>
    <row r="35996" s="2" customFormat="1" spans="13:14">
      <c r="M35996" s="6"/>
      <c r="N35996" s="6"/>
    </row>
    <row r="35997" s="2" customFormat="1" spans="13:14">
      <c r="M35997" s="6"/>
      <c r="N35997" s="6"/>
    </row>
    <row r="35998" s="2" customFormat="1" spans="13:14">
      <c r="M35998" s="6"/>
      <c r="N35998" s="6"/>
    </row>
    <row r="35999" s="2" customFormat="1" spans="13:14">
      <c r="M35999" s="6"/>
      <c r="N35999" s="6"/>
    </row>
    <row r="36000" s="2" customFormat="1" spans="13:14">
      <c r="M36000" s="6"/>
      <c r="N36000" s="6"/>
    </row>
    <row r="36001" s="2" customFormat="1" spans="13:14">
      <c r="M36001" s="6"/>
      <c r="N36001" s="6"/>
    </row>
    <row r="36002" s="2" customFormat="1" spans="13:14">
      <c r="M36002" s="6"/>
      <c r="N36002" s="6"/>
    </row>
    <row r="36003" s="2" customFormat="1" spans="13:14">
      <c r="M36003" s="6"/>
      <c r="N36003" s="6"/>
    </row>
    <row r="36004" s="2" customFormat="1" spans="13:14">
      <c r="M36004" s="6"/>
      <c r="N36004" s="6"/>
    </row>
    <row r="36005" s="2" customFormat="1" spans="13:14">
      <c r="M36005" s="6"/>
      <c r="N36005" s="6"/>
    </row>
    <row r="36006" s="2" customFormat="1" spans="13:14">
      <c r="M36006" s="6"/>
      <c r="N36006" s="6"/>
    </row>
    <row r="36007" s="2" customFormat="1" spans="13:14">
      <c r="M36007" s="6"/>
      <c r="N36007" s="6"/>
    </row>
    <row r="36008" s="2" customFormat="1" spans="13:14">
      <c r="M36008" s="6"/>
      <c r="N36008" s="6"/>
    </row>
    <row r="36009" s="2" customFormat="1" spans="13:14">
      <c r="M36009" s="6"/>
      <c r="N36009" s="6"/>
    </row>
    <row r="36010" s="2" customFormat="1" spans="13:14">
      <c r="M36010" s="6"/>
      <c r="N36010" s="6"/>
    </row>
    <row r="36011" s="2" customFormat="1" spans="13:14">
      <c r="M36011" s="6"/>
      <c r="N36011" s="6"/>
    </row>
    <row r="36012" s="2" customFormat="1" spans="13:14">
      <c r="M36012" s="6"/>
      <c r="N36012" s="6"/>
    </row>
    <row r="36013" s="2" customFormat="1" spans="13:14">
      <c r="M36013" s="6"/>
      <c r="N36013" s="6"/>
    </row>
    <row r="36014" s="2" customFormat="1" spans="13:14">
      <c r="M36014" s="6"/>
      <c r="N36014" s="6"/>
    </row>
    <row r="36015" s="2" customFormat="1" spans="13:14">
      <c r="M36015" s="6"/>
      <c r="N36015" s="6"/>
    </row>
    <row r="36016" s="2" customFormat="1" spans="13:14">
      <c r="M36016" s="6"/>
      <c r="N36016" s="6"/>
    </row>
    <row r="36017" s="2" customFormat="1" spans="13:14">
      <c r="M36017" s="6"/>
      <c r="N36017" s="6"/>
    </row>
    <row r="36018" s="2" customFormat="1" spans="13:14">
      <c r="M36018" s="6"/>
      <c r="N36018" s="6"/>
    </row>
    <row r="36019" s="2" customFormat="1" spans="13:14">
      <c r="M36019" s="6"/>
      <c r="N36019" s="6"/>
    </row>
    <row r="36020" s="2" customFormat="1" spans="13:14">
      <c r="M36020" s="6"/>
      <c r="N36020" s="6"/>
    </row>
    <row r="36021" s="2" customFormat="1" spans="13:14">
      <c r="M36021" s="6"/>
      <c r="N36021" s="6"/>
    </row>
    <row r="36022" s="2" customFormat="1" spans="13:14">
      <c r="M36022" s="6"/>
      <c r="N36022" s="6"/>
    </row>
    <row r="36023" s="2" customFormat="1" spans="13:14">
      <c r="M36023" s="6"/>
      <c r="N36023" s="6"/>
    </row>
    <row r="36024" s="2" customFormat="1" spans="13:14">
      <c r="M36024" s="6"/>
      <c r="N36024" s="6"/>
    </row>
    <row r="36025" s="2" customFormat="1" spans="13:14">
      <c r="M36025" s="6"/>
      <c r="N36025" s="6"/>
    </row>
    <row r="36026" s="2" customFormat="1" spans="13:14">
      <c r="M36026" s="6"/>
      <c r="N36026" s="6"/>
    </row>
    <row r="36027" s="2" customFormat="1" spans="13:14">
      <c r="M36027" s="6"/>
      <c r="N36027" s="6"/>
    </row>
    <row r="36028" s="2" customFormat="1" spans="13:14">
      <c r="M36028" s="6"/>
      <c r="N36028" s="6"/>
    </row>
    <row r="36029" s="2" customFormat="1" spans="13:14">
      <c r="M36029" s="6"/>
      <c r="N36029" s="6"/>
    </row>
    <row r="36030" s="2" customFormat="1" spans="13:14">
      <c r="M36030" s="6"/>
      <c r="N36030" s="6"/>
    </row>
    <row r="36031" s="2" customFormat="1" spans="13:14">
      <c r="M36031" s="6"/>
      <c r="N36031" s="6"/>
    </row>
    <row r="36032" s="2" customFormat="1" spans="13:14">
      <c r="M36032" s="6"/>
      <c r="N36032" s="6"/>
    </row>
    <row r="36033" s="2" customFormat="1" spans="13:14">
      <c r="M36033" s="6"/>
      <c r="N36033" s="6"/>
    </row>
    <row r="36034" s="2" customFormat="1" spans="13:14">
      <c r="M36034" s="6"/>
      <c r="N36034" s="6"/>
    </row>
    <row r="36035" s="2" customFormat="1" spans="13:14">
      <c r="M36035" s="6"/>
      <c r="N36035" s="6"/>
    </row>
    <row r="36036" s="2" customFormat="1" spans="13:14">
      <c r="M36036" s="6"/>
      <c r="N36036" s="6"/>
    </row>
    <row r="36037" s="2" customFormat="1" spans="13:14">
      <c r="M36037" s="6"/>
      <c r="N36037" s="6"/>
    </row>
    <row r="36038" s="2" customFormat="1" spans="13:14">
      <c r="M36038" s="6"/>
      <c r="N36038" s="6"/>
    </row>
    <row r="36039" s="2" customFormat="1" spans="13:14">
      <c r="M36039" s="6"/>
      <c r="N36039" s="6"/>
    </row>
    <row r="36040" s="2" customFormat="1" spans="13:14">
      <c r="M36040" s="6"/>
      <c r="N36040" s="6"/>
    </row>
    <row r="36041" s="2" customFormat="1" spans="13:14">
      <c r="M36041" s="6"/>
      <c r="N36041" s="6"/>
    </row>
    <row r="36042" s="2" customFormat="1" spans="13:14">
      <c r="M36042" s="6"/>
      <c r="N36042" s="6"/>
    </row>
    <row r="36043" s="2" customFormat="1" spans="13:14">
      <c r="M36043" s="6"/>
      <c r="N36043" s="6"/>
    </row>
    <row r="36044" s="2" customFormat="1" spans="13:14">
      <c r="M36044" s="6"/>
      <c r="N36044" s="6"/>
    </row>
    <row r="36045" s="2" customFormat="1" spans="13:14">
      <c r="M36045" s="6"/>
      <c r="N36045" s="6"/>
    </row>
    <row r="36046" s="2" customFormat="1" spans="13:14">
      <c r="M36046" s="6"/>
      <c r="N36046" s="6"/>
    </row>
    <row r="36047" s="2" customFormat="1" spans="13:14">
      <c r="M36047" s="6"/>
      <c r="N36047" s="6"/>
    </row>
    <row r="36048" s="2" customFormat="1" spans="13:14">
      <c r="M36048" s="6"/>
      <c r="N36048" s="6"/>
    </row>
    <row r="36049" s="2" customFormat="1" spans="13:14">
      <c r="M36049" s="6"/>
      <c r="N36049" s="6"/>
    </row>
    <row r="36050" s="2" customFormat="1" spans="13:14">
      <c r="M36050" s="6"/>
      <c r="N36050" s="6"/>
    </row>
    <row r="36051" s="2" customFormat="1" spans="13:14">
      <c r="M36051" s="6"/>
      <c r="N36051" s="6"/>
    </row>
    <row r="36052" s="2" customFormat="1" spans="13:14">
      <c r="M36052" s="6"/>
      <c r="N36052" s="6"/>
    </row>
    <row r="36053" s="2" customFormat="1" spans="13:14">
      <c r="M36053" s="6"/>
      <c r="N36053" s="6"/>
    </row>
    <row r="36054" s="2" customFormat="1" spans="13:14">
      <c r="M36054" s="6"/>
      <c r="N36054" s="6"/>
    </row>
    <row r="36055" s="2" customFormat="1" spans="13:14">
      <c r="M36055" s="6"/>
      <c r="N36055" s="6"/>
    </row>
    <row r="36056" s="2" customFormat="1" spans="13:14">
      <c r="M36056" s="6"/>
      <c r="N36056" s="6"/>
    </row>
    <row r="36057" s="2" customFormat="1" spans="13:14">
      <c r="M36057" s="6"/>
      <c r="N36057" s="6"/>
    </row>
    <row r="36058" s="2" customFormat="1" spans="13:14">
      <c r="M36058" s="6"/>
      <c r="N36058" s="6"/>
    </row>
    <row r="36059" s="2" customFormat="1" spans="13:14">
      <c r="M36059" s="6"/>
      <c r="N36059" s="6"/>
    </row>
    <row r="36060" s="2" customFormat="1" spans="13:14">
      <c r="M36060" s="6"/>
      <c r="N36060" s="6"/>
    </row>
    <row r="36061" s="2" customFormat="1" spans="13:14">
      <c r="M36061" s="6"/>
      <c r="N36061" s="6"/>
    </row>
    <row r="36062" s="2" customFormat="1" spans="13:14">
      <c r="M36062" s="6"/>
      <c r="N36062" s="6"/>
    </row>
    <row r="36063" s="2" customFormat="1" spans="13:14">
      <c r="M36063" s="6"/>
      <c r="N36063" s="6"/>
    </row>
    <row r="36064" s="2" customFormat="1" spans="13:14">
      <c r="M36064" s="6"/>
      <c r="N36064" s="6"/>
    </row>
    <row r="36065" s="2" customFormat="1" spans="13:14">
      <c r="M36065" s="6"/>
      <c r="N36065" s="6"/>
    </row>
    <row r="36066" s="2" customFormat="1" spans="13:14">
      <c r="M36066" s="6"/>
      <c r="N36066" s="6"/>
    </row>
    <row r="36067" s="2" customFormat="1" spans="13:14">
      <c r="M36067" s="6"/>
      <c r="N36067" s="6"/>
    </row>
    <row r="36068" s="2" customFormat="1" spans="13:14">
      <c r="M36068" s="6"/>
      <c r="N36068" s="6"/>
    </row>
    <row r="36069" s="2" customFormat="1" spans="13:14">
      <c r="M36069" s="6"/>
      <c r="N36069" s="6"/>
    </row>
    <row r="36070" s="2" customFormat="1" spans="13:14">
      <c r="M36070" s="6"/>
      <c r="N36070" s="6"/>
    </row>
    <row r="36071" s="2" customFormat="1" spans="13:14">
      <c r="M36071" s="6"/>
      <c r="N36071" s="6"/>
    </row>
    <row r="36072" s="2" customFormat="1" spans="13:14">
      <c r="M36072" s="6"/>
      <c r="N36072" s="6"/>
    </row>
    <row r="36073" s="2" customFormat="1" spans="13:14">
      <c r="M36073" s="6"/>
      <c r="N36073" s="6"/>
    </row>
    <row r="36074" s="2" customFormat="1" spans="13:14">
      <c r="M36074" s="6"/>
      <c r="N36074" s="6"/>
    </row>
    <row r="36075" s="2" customFormat="1" spans="13:14">
      <c r="M36075" s="6"/>
      <c r="N36075" s="6"/>
    </row>
    <row r="36076" s="2" customFormat="1" spans="13:14">
      <c r="M36076" s="6"/>
      <c r="N36076" s="6"/>
    </row>
    <row r="36077" s="2" customFormat="1" spans="13:14">
      <c r="M36077" s="6"/>
      <c r="N36077" s="6"/>
    </row>
    <row r="36078" s="2" customFormat="1" spans="13:14">
      <c r="M36078" s="6"/>
      <c r="N36078" s="6"/>
    </row>
    <row r="36079" s="2" customFormat="1" spans="13:14">
      <c r="M36079" s="6"/>
      <c r="N36079" s="6"/>
    </row>
    <row r="36080" s="2" customFormat="1" spans="13:14">
      <c r="M36080" s="6"/>
      <c r="N36080" s="6"/>
    </row>
    <row r="36081" s="2" customFormat="1" spans="13:14">
      <c r="M36081" s="6"/>
      <c r="N36081" s="6"/>
    </row>
    <row r="36082" s="2" customFormat="1" spans="13:14">
      <c r="M36082" s="6"/>
      <c r="N36082" s="6"/>
    </row>
    <row r="36083" s="2" customFormat="1" spans="13:14">
      <c r="M36083" s="6"/>
      <c r="N36083" s="6"/>
    </row>
    <row r="36084" s="2" customFormat="1" spans="13:14">
      <c r="M36084" s="6"/>
      <c r="N36084" s="6"/>
    </row>
    <row r="36085" s="2" customFormat="1" spans="13:14">
      <c r="M36085" s="6"/>
      <c r="N36085" s="6"/>
    </row>
    <row r="36086" s="2" customFormat="1" spans="13:14">
      <c r="M36086" s="6"/>
      <c r="N36086" s="6"/>
    </row>
    <row r="36087" s="2" customFormat="1" spans="13:14">
      <c r="M36087" s="6"/>
      <c r="N36087" s="6"/>
    </row>
    <row r="36088" s="2" customFormat="1" spans="13:14">
      <c r="M36088" s="6"/>
      <c r="N36088" s="6"/>
    </row>
    <row r="36089" s="2" customFormat="1" spans="13:14">
      <c r="M36089" s="6"/>
      <c r="N36089" s="6"/>
    </row>
    <row r="36090" s="2" customFormat="1" spans="13:14">
      <c r="M36090" s="6"/>
      <c r="N36090" s="6"/>
    </row>
    <row r="36091" s="2" customFormat="1" spans="13:14">
      <c r="M36091" s="6"/>
      <c r="N36091" s="6"/>
    </row>
    <row r="36092" s="2" customFormat="1" spans="13:14">
      <c r="M36092" s="6"/>
      <c r="N36092" s="6"/>
    </row>
    <row r="36093" s="2" customFormat="1" spans="13:14">
      <c r="M36093" s="6"/>
      <c r="N36093" s="6"/>
    </row>
    <row r="36094" s="2" customFormat="1" spans="13:14">
      <c r="M36094" s="6"/>
      <c r="N36094" s="6"/>
    </row>
    <row r="36095" s="2" customFormat="1" spans="13:14">
      <c r="M36095" s="6"/>
      <c r="N36095" s="6"/>
    </row>
    <row r="36096" s="2" customFormat="1" spans="13:14">
      <c r="M36096" s="6"/>
      <c r="N36096" s="6"/>
    </row>
    <row r="36097" s="2" customFormat="1" spans="13:14">
      <c r="M36097" s="6"/>
      <c r="N36097" s="6"/>
    </row>
    <row r="36098" s="2" customFormat="1" spans="13:14">
      <c r="M36098" s="6"/>
      <c r="N36098" s="6"/>
    </row>
    <row r="36099" s="2" customFormat="1" spans="13:14">
      <c r="M36099" s="6"/>
      <c r="N36099" s="6"/>
    </row>
    <row r="36100" s="2" customFormat="1" spans="13:14">
      <c r="M36100" s="6"/>
      <c r="N36100" s="6"/>
    </row>
    <row r="36101" s="2" customFormat="1" spans="13:14">
      <c r="M36101" s="6"/>
      <c r="N36101" s="6"/>
    </row>
    <row r="36102" s="2" customFormat="1" spans="13:14">
      <c r="M36102" s="6"/>
      <c r="N36102" s="6"/>
    </row>
    <row r="36103" s="2" customFormat="1" spans="13:14">
      <c r="M36103" s="6"/>
      <c r="N36103" s="6"/>
    </row>
    <row r="36104" s="2" customFormat="1" spans="13:14">
      <c r="M36104" s="6"/>
      <c r="N36104" s="6"/>
    </row>
    <row r="36105" s="2" customFormat="1" spans="13:14">
      <c r="M36105" s="6"/>
      <c r="N36105" s="6"/>
    </row>
    <row r="36106" s="2" customFormat="1" spans="13:14">
      <c r="M36106" s="6"/>
      <c r="N36106" s="6"/>
    </row>
    <row r="36107" s="2" customFormat="1" spans="13:14">
      <c r="M36107" s="6"/>
      <c r="N36107" s="6"/>
    </row>
    <row r="36108" s="2" customFormat="1" spans="13:14">
      <c r="M36108" s="6"/>
      <c r="N36108" s="6"/>
    </row>
    <row r="36109" s="2" customFormat="1" spans="13:14">
      <c r="M36109" s="6"/>
      <c r="N36109" s="6"/>
    </row>
    <row r="36110" s="2" customFormat="1" spans="13:14">
      <c r="M36110" s="6"/>
      <c r="N36110" s="6"/>
    </row>
    <row r="36111" s="2" customFormat="1" spans="13:14">
      <c r="M36111" s="6"/>
      <c r="N36111" s="6"/>
    </row>
    <row r="36112" s="2" customFormat="1" spans="13:14">
      <c r="M36112" s="6"/>
      <c r="N36112" s="6"/>
    </row>
    <row r="36113" s="2" customFormat="1" spans="13:14">
      <c r="M36113" s="6"/>
      <c r="N36113" s="6"/>
    </row>
    <row r="36114" s="2" customFormat="1" spans="13:14">
      <c r="M36114" s="6"/>
      <c r="N36114" s="6"/>
    </row>
    <row r="36115" s="2" customFormat="1" spans="13:14">
      <c r="M36115" s="6"/>
      <c r="N36115" s="6"/>
    </row>
    <row r="36116" s="2" customFormat="1" spans="13:14">
      <c r="M36116" s="6"/>
      <c r="N36116" s="6"/>
    </row>
    <row r="36117" s="2" customFormat="1" spans="13:14">
      <c r="M36117" s="6"/>
      <c r="N36117" s="6"/>
    </row>
    <row r="36118" s="2" customFormat="1" spans="13:14">
      <c r="M36118" s="6"/>
      <c r="N36118" s="6"/>
    </row>
    <row r="36119" s="2" customFormat="1" spans="13:14">
      <c r="M36119" s="6"/>
      <c r="N36119" s="6"/>
    </row>
    <row r="36120" s="2" customFormat="1" spans="13:14">
      <c r="M36120" s="6"/>
      <c r="N36120" s="6"/>
    </row>
    <row r="36121" s="2" customFormat="1" spans="13:14">
      <c r="M36121" s="6"/>
      <c r="N36121" s="6"/>
    </row>
    <row r="36122" s="2" customFormat="1" spans="13:14">
      <c r="M36122" s="6"/>
      <c r="N36122" s="6"/>
    </row>
    <row r="36123" s="2" customFormat="1" spans="13:14">
      <c r="M36123" s="6"/>
      <c r="N36123" s="6"/>
    </row>
    <row r="36124" s="2" customFormat="1" spans="13:14">
      <c r="M36124" s="6"/>
      <c r="N36124" s="6"/>
    </row>
    <row r="36125" s="2" customFormat="1" spans="13:14">
      <c r="M36125" s="6"/>
      <c r="N36125" s="6"/>
    </row>
    <row r="36126" s="2" customFormat="1" spans="13:14">
      <c r="M36126" s="6"/>
      <c r="N36126" s="6"/>
    </row>
    <row r="36127" s="2" customFormat="1" spans="13:14">
      <c r="M36127" s="6"/>
      <c r="N36127" s="6"/>
    </row>
    <row r="36128" s="2" customFormat="1" spans="13:14">
      <c r="M36128" s="6"/>
      <c r="N36128" s="6"/>
    </row>
    <row r="36129" s="2" customFormat="1" spans="13:14">
      <c r="M36129" s="6"/>
      <c r="N36129" s="6"/>
    </row>
    <row r="36130" s="2" customFormat="1" spans="13:14">
      <c r="M36130" s="6"/>
      <c r="N36130" s="6"/>
    </row>
    <row r="36131" s="2" customFormat="1" spans="13:14">
      <c r="M36131" s="6"/>
      <c r="N36131" s="6"/>
    </row>
    <row r="36132" s="2" customFormat="1" spans="13:14">
      <c r="M36132" s="6"/>
      <c r="N36132" s="6"/>
    </row>
    <row r="36133" s="2" customFormat="1" spans="13:14">
      <c r="M36133" s="6"/>
      <c r="N36133" s="6"/>
    </row>
    <row r="36134" s="2" customFormat="1" spans="13:14">
      <c r="M36134" s="6"/>
      <c r="N36134" s="6"/>
    </row>
    <row r="36135" s="2" customFormat="1" spans="13:14">
      <c r="M36135" s="6"/>
      <c r="N36135" s="6"/>
    </row>
    <row r="36136" s="2" customFormat="1" spans="13:14">
      <c r="M36136" s="6"/>
      <c r="N36136" s="6"/>
    </row>
    <row r="36137" s="2" customFormat="1" spans="13:14">
      <c r="M36137" s="6"/>
      <c r="N36137" s="6"/>
    </row>
    <row r="36138" s="2" customFormat="1" spans="13:14">
      <c r="M36138" s="6"/>
      <c r="N36138" s="6"/>
    </row>
    <row r="36139" s="2" customFormat="1" spans="13:14">
      <c r="M36139" s="6"/>
      <c r="N36139" s="6"/>
    </row>
    <row r="36140" s="2" customFormat="1" spans="13:14">
      <c r="M36140" s="6"/>
      <c r="N36140" s="6"/>
    </row>
    <row r="36141" s="2" customFormat="1" spans="13:14">
      <c r="M36141" s="6"/>
      <c r="N36141" s="6"/>
    </row>
    <row r="36142" s="2" customFormat="1" spans="13:14">
      <c r="M36142" s="6"/>
      <c r="N36142" s="6"/>
    </row>
    <row r="36143" s="2" customFormat="1" spans="13:14">
      <c r="M36143" s="6"/>
      <c r="N36143" s="6"/>
    </row>
    <row r="36144" s="2" customFormat="1" spans="13:14">
      <c r="M36144" s="6"/>
      <c r="N36144" s="6"/>
    </row>
    <row r="36145" s="2" customFormat="1" spans="13:14">
      <c r="M36145" s="6"/>
      <c r="N36145" s="6"/>
    </row>
    <row r="36146" s="2" customFormat="1" spans="13:14">
      <c r="M36146" s="6"/>
      <c r="N36146" s="6"/>
    </row>
    <row r="36147" s="2" customFormat="1" spans="13:14">
      <c r="M36147" s="6"/>
      <c r="N36147" s="6"/>
    </row>
    <row r="36148" s="2" customFormat="1" spans="13:14">
      <c r="M36148" s="6"/>
      <c r="N36148" s="6"/>
    </row>
    <row r="36149" s="2" customFormat="1" spans="13:14">
      <c r="M36149" s="6"/>
      <c r="N36149" s="6"/>
    </row>
    <row r="36150" s="2" customFormat="1" spans="13:14">
      <c r="M36150" s="6"/>
      <c r="N36150" s="6"/>
    </row>
    <row r="36151" s="2" customFormat="1" spans="13:14">
      <c r="M36151" s="6"/>
      <c r="N36151" s="6"/>
    </row>
    <row r="36152" s="2" customFormat="1" spans="13:14">
      <c r="M36152" s="6"/>
      <c r="N36152" s="6"/>
    </row>
    <row r="36153" s="2" customFormat="1" spans="13:14">
      <c r="M36153" s="6"/>
      <c r="N36153" s="6"/>
    </row>
    <row r="36154" s="2" customFormat="1" spans="13:14">
      <c r="M36154" s="6"/>
      <c r="N36154" s="6"/>
    </row>
    <row r="36155" s="2" customFormat="1" spans="13:14">
      <c r="M36155" s="6"/>
      <c r="N36155" s="6"/>
    </row>
    <row r="36156" s="2" customFormat="1" spans="13:14">
      <c r="M36156" s="6"/>
      <c r="N36156" s="6"/>
    </row>
    <row r="36157" s="2" customFormat="1" spans="13:14">
      <c r="M36157" s="6"/>
      <c r="N36157" s="6"/>
    </row>
    <row r="36158" s="2" customFormat="1" spans="13:14">
      <c r="M36158" s="6"/>
      <c r="N36158" s="6"/>
    </row>
    <row r="36159" s="2" customFormat="1" spans="13:14">
      <c r="M36159" s="6"/>
      <c r="N36159" s="6"/>
    </row>
    <row r="36160" s="2" customFormat="1" spans="13:14">
      <c r="M36160" s="6"/>
      <c r="N36160" s="6"/>
    </row>
    <row r="36161" s="2" customFormat="1" spans="13:14">
      <c r="M36161" s="6"/>
      <c r="N36161" s="6"/>
    </row>
    <row r="36162" s="2" customFormat="1" spans="13:14">
      <c r="M36162" s="6"/>
      <c r="N36162" s="6"/>
    </row>
    <row r="36163" s="2" customFormat="1" spans="13:14">
      <c r="M36163" s="6"/>
      <c r="N36163" s="6"/>
    </row>
    <row r="36164" s="2" customFormat="1" spans="13:14">
      <c r="M36164" s="6"/>
      <c r="N36164" s="6"/>
    </row>
    <row r="36165" s="2" customFormat="1" spans="13:14">
      <c r="M36165" s="6"/>
      <c r="N36165" s="6"/>
    </row>
    <row r="36166" s="2" customFormat="1" spans="13:14">
      <c r="M36166" s="6"/>
      <c r="N36166" s="6"/>
    </row>
    <row r="36167" s="2" customFormat="1" spans="13:14">
      <c r="M36167" s="6"/>
      <c r="N36167" s="6"/>
    </row>
    <row r="36168" s="2" customFormat="1" spans="13:14">
      <c r="M36168" s="6"/>
      <c r="N36168" s="6"/>
    </row>
    <row r="36169" s="2" customFormat="1" spans="13:14">
      <c r="M36169" s="6"/>
      <c r="N36169" s="6"/>
    </row>
    <row r="36170" s="2" customFormat="1" spans="13:14">
      <c r="M36170" s="6"/>
      <c r="N36170" s="6"/>
    </row>
    <row r="36171" s="2" customFormat="1" spans="13:14">
      <c r="M36171" s="6"/>
      <c r="N36171" s="6"/>
    </row>
    <row r="36172" s="2" customFormat="1" spans="13:14">
      <c r="M36172" s="6"/>
      <c r="N36172" s="6"/>
    </row>
    <row r="36173" s="2" customFormat="1" spans="13:14">
      <c r="M36173" s="6"/>
      <c r="N36173" s="6"/>
    </row>
    <row r="36174" s="2" customFormat="1" spans="13:14">
      <c r="M36174" s="6"/>
      <c r="N36174" s="6"/>
    </row>
    <row r="36175" s="2" customFormat="1" spans="13:14">
      <c r="M36175" s="6"/>
      <c r="N36175" s="6"/>
    </row>
    <row r="36176" s="2" customFormat="1" spans="13:14">
      <c r="M36176" s="6"/>
      <c r="N36176" s="6"/>
    </row>
    <row r="36177" s="2" customFormat="1" spans="13:14">
      <c r="M36177" s="6"/>
      <c r="N36177" s="6"/>
    </row>
    <row r="36178" s="2" customFormat="1" spans="13:14">
      <c r="M36178" s="6"/>
      <c r="N36178" s="6"/>
    </row>
    <row r="36179" s="2" customFormat="1" spans="13:14">
      <c r="M36179" s="6"/>
      <c r="N36179" s="6"/>
    </row>
    <row r="36180" s="2" customFormat="1" spans="13:14">
      <c r="M36180" s="6"/>
      <c r="N36180" s="6"/>
    </row>
    <row r="36181" s="2" customFormat="1" spans="13:14">
      <c r="M36181" s="6"/>
      <c r="N36181" s="6"/>
    </row>
    <row r="36182" s="2" customFormat="1" spans="13:14">
      <c r="M36182" s="6"/>
      <c r="N36182" s="6"/>
    </row>
    <row r="36183" s="2" customFormat="1" spans="13:14">
      <c r="M36183" s="6"/>
      <c r="N36183" s="6"/>
    </row>
    <row r="36184" s="2" customFormat="1" spans="13:14">
      <c r="M36184" s="6"/>
      <c r="N36184" s="6"/>
    </row>
    <row r="36185" s="2" customFormat="1" spans="13:14">
      <c r="M36185" s="6"/>
      <c r="N36185" s="6"/>
    </row>
    <row r="36186" s="2" customFormat="1" spans="13:14">
      <c r="M36186" s="6"/>
      <c r="N36186" s="6"/>
    </row>
    <row r="36187" s="2" customFormat="1" spans="13:14">
      <c r="M36187" s="6"/>
      <c r="N36187" s="6"/>
    </row>
    <row r="36188" s="2" customFormat="1" spans="13:14">
      <c r="M36188" s="6"/>
      <c r="N36188" s="6"/>
    </row>
    <row r="36189" s="2" customFormat="1" spans="13:14">
      <c r="M36189" s="6"/>
      <c r="N36189" s="6"/>
    </row>
    <row r="36190" s="2" customFormat="1" spans="13:14">
      <c r="M36190" s="6"/>
      <c r="N36190" s="6"/>
    </row>
    <row r="36191" s="2" customFormat="1" spans="13:14">
      <c r="M36191" s="6"/>
      <c r="N36191" s="6"/>
    </row>
    <row r="36192" s="2" customFormat="1" spans="13:14">
      <c r="M36192" s="6"/>
      <c r="N36192" s="6"/>
    </row>
    <row r="36193" s="2" customFormat="1" spans="13:14">
      <c r="M36193" s="6"/>
      <c r="N36193" s="6"/>
    </row>
    <row r="36194" s="2" customFormat="1" spans="13:14">
      <c r="M36194" s="6"/>
      <c r="N36194" s="6"/>
    </row>
    <row r="36195" s="2" customFormat="1" spans="13:14">
      <c r="M36195" s="6"/>
      <c r="N36195" s="6"/>
    </row>
    <row r="36196" s="2" customFormat="1" spans="13:14">
      <c r="M36196" s="6"/>
      <c r="N36196" s="6"/>
    </row>
    <row r="36197" s="2" customFormat="1" spans="13:14">
      <c r="M36197" s="6"/>
      <c r="N36197" s="6"/>
    </row>
    <row r="36198" s="2" customFormat="1" spans="13:14">
      <c r="M36198" s="6"/>
      <c r="N36198" s="6"/>
    </row>
    <row r="36199" s="2" customFormat="1" spans="13:14">
      <c r="M36199" s="6"/>
      <c r="N36199" s="6"/>
    </row>
    <row r="36200" s="2" customFormat="1" spans="13:14">
      <c r="M36200" s="6"/>
      <c r="N36200" s="6"/>
    </row>
    <row r="36201" s="2" customFormat="1" spans="13:14">
      <c r="M36201" s="6"/>
      <c r="N36201" s="6"/>
    </row>
    <row r="36202" s="2" customFormat="1" spans="13:14">
      <c r="M36202" s="6"/>
      <c r="N36202" s="6"/>
    </row>
    <row r="36203" s="2" customFormat="1" spans="13:14">
      <c r="M36203" s="6"/>
      <c r="N36203" s="6"/>
    </row>
    <row r="36204" s="2" customFormat="1" spans="13:14">
      <c r="M36204" s="6"/>
      <c r="N36204" s="6"/>
    </row>
    <row r="36205" s="2" customFormat="1" spans="13:14">
      <c r="M36205" s="6"/>
      <c r="N36205" s="6"/>
    </row>
    <row r="36206" s="2" customFormat="1" spans="13:14">
      <c r="M36206" s="6"/>
      <c r="N36206" s="6"/>
    </row>
    <row r="36207" s="2" customFormat="1" spans="13:14">
      <c r="M36207" s="6"/>
      <c r="N36207" s="6"/>
    </row>
    <row r="36208" s="2" customFormat="1" spans="13:14">
      <c r="M36208" s="6"/>
      <c r="N36208" s="6"/>
    </row>
    <row r="36209" s="2" customFormat="1" spans="13:14">
      <c r="M36209" s="6"/>
      <c r="N36209" s="6"/>
    </row>
    <row r="36210" s="2" customFormat="1" spans="13:14">
      <c r="M36210" s="6"/>
      <c r="N36210" s="6"/>
    </row>
    <row r="36211" s="2" customFormat="1" spans="13:14">
      <c r="M36211" s="6"/>
      <c r="N36211" s="6"/>
    </row>
    <row r="36212" s="2" customFormat="1" spans="13:14">
      <c r="M36212" s="6"/>
      <c r="N36212" s="6"/>
    </row>
    <row r="36213" s="2" customFormat="1" spans="13:14">
      <c r="M36213" s="6"/>
      <c r="N36213" s="6"/>
    </row>
    <row r="36214" s="2" customFormat="1" spans="13:14">
      <c r="M36214" s="6"/>
      <c r="N36214" s="6"/>
    </row>
    <row r="36215" s="2" customFormat="1" spans="13:14">
      <c r="M36215" s="6"/>
      <c r="N36215" s="6"/>
    </row>
    <row r="36216" s="2" customFormat="1" spans="13:14">
      <c r="M36216" s="6"/>
      <c r="N36216" s="6"/>
    </row>
    <row r="36217" s="2" customFormat="1" spans="13:14">
      <c r="M36217" s="6"/>
      <c r="N36217" s="6"/>
    </row>
    <row r="36218" s="2" customFormat="1" spans="13:14">
      <c r="M36218" s="6"/>
      <c r="N36218" s="6"/>
    </row>
    <row r="36219" s="2" customFormat="1" spans="13:14">
      <c r="M36219" s="6"/>
      <c r="N36219" s="6"/>
    </row>
    <row r="36220" s="2" customFormat="1" spans="13:14">
      <c r="M36220" s="6"/>
      <c r="N36220" s="6"/>
    </row>
    <row r="36221" s="2" customFormat="1" spans="13:14">
      <c r="M36221" s="6"/>
      <c r="N36221" s="6"/>
    </row>
    <row r="36222" s="2" customFormat="1" spans="13:14">
      <c r="M36222" s="6"/>
      <c r="N36222" s="6"/>
    </row>
    <row r="36223" s="2" customFormat="1" spans="13:14">
      <c r="M36223" s="6"/>
      <c r="N36223" s="6"/>
    </row>
    <row r="36224" s="2" customFormat="1" spans="13:14">
      <c r="M36224" s="6"/>
      <c r="N36224" s="6"/>
    </row>
    <row r="36225" s="2" customFormat="1" spans="13:14">
      <c r="M36225" s="6"/>
      <c r="N36225" s="6"/>
    </row>
    <row r="36226" s="2" customFormat="1" spans="13:14">
      <c r="M36226" s="6"/>
      <c r="N36226" s="6"/>
    </row>
    <row r="36227" s="2" customFormat="1" spans="13:14">
      <c r="M36227" s="6"/>
      <c r="N36227" s="6"/>
    </row>
    <row r="36228" s="2" customFormat="1" spans="13:14">
      <c r="M36228" s="6"/>
      <c r="N36228" s="6"/>
    </row>
    <row r="36229" s="2" customFormat="1" spans="13:14">
      <c r="M36229" s="6"/>
      <c r="N36229" s="6"/>
    </row>
    <row r="36230" s="2" customFormat="1" spans="13:14">
      <c r="M36230" s="6"/>
      <c r="N36230" s="6"/>
    </row>
    <row r="36231" s="2" customFormat="1" spans="13:14">
      <c r="M36231" s="6"/>
      <c r="N36231" s="6"/>
    </row>
    <row r="36232" s="2" customFormat="1" spans="13:14">
      <c r="M36232" s="6"/>
      <c r="N36232" s="6"/>
    </row>
    <row r="36233" s="2" customFormat="1" spans="13:14">
      <c r="M36233" s="6"/>
      <c r="N36233" s="6"/>
    </row>
    <row r="36234" s="2" customFormat="1" spans="13:14">
      <c r="M36234" s="6"/>
      <c r="N36234" s="6"/>
    </row>
    <row r="36235" s="2" customFormat="1" spans="13:14">
      <c r="M36235" s="6"/>
      <c r="N36235" s="6"/>
    </row>
    <row r="36236" s="2" customFormat="1" spans="13:14">
      <c r="M36236" s="6"/>
      <c r="N36236" s="6"/>
    </row>
    <row r="36237" s="2" customFormat="1" spans="13:14">
      <c r="M36237" s="6"/>
      <c r="N36237" s="6"/>
    </row>
    <row r="36238" s="2" customFormat="1" spans="13:14">
      <c r="M36238" s="6"/>
      <c r="N36238" s="6"/>
    </row>
    <row r="36239" s="2" customFormat="1" spans="13:14">
      <c r="M36239" s="6"/>
      <c r="N36239" s="6"/>
    </row>
    <row r="36240" s="2" customFormat="1" spans="13:14">
      <c r="M36240" s="6"/>
      <c r="N36240" s="6"/>
    </row>
    <row r="36241" s="2" customFormat="1" spans="13:14">
      <c r="M36241" s="6"/>
      <c r="N36241" s="6"/>
    </row>
    <row r="36242" s="2" customFormat="1" spans="13:14">
      <c r="M36242" s="6"/>
      <c r="N36242" s="6"/>
    </row>
    <row r="36243" s="2" customFormat="1" spans="13:14">
      <c r="M36243" s="6"/>
      <c r="N36243" s="6"/>
    </row>
    <row r="36244" s="2" customFormat="1" spans="13:14">
      <c r="M36244" s="6"/>
      <c r="N36244" s="6"/>
    </row>
    <row r="36245" s="2" customFormat="1" spans="13:14">
      <c r="M36245" s="6"/>
      <c r="N36245" s="6"/>
    </row>
    <row r="36246" s="2" customFormat="1" spans="13:14">
      <c r="M36246" s="6"/>
      <c r="N36246" s="6"/>
    </row>
    <row r="36247" s="2" customFormat="1" spans="13:14">
      <c r="M36247" s="6"/>
      <c r="N36247" s="6"/>
    </row>
    <row r="36248" s="2" customFormat="1" spans="13:14">
      <c r="M36248" s="6"/>
      <c r="N36248" s="6"/>
    </row>
    <row r="36249" s="2" customFormat="1" spans="13:14">
      <c r="M36249" s="6"/>
      <c r="N36249" s="6"/>
    </row>
    <row r="36250" s="2" customFormat="1" spans="13:14">
      <c r="M36250" s="6"/>
      <c r="N36250" s="6"/>
    </row>
    <row r="36251" s="2" customFormat="1" spans="13:14">
      <c r="M36251" s="6"/>
      <c r="N36251" s="6"/>
    </row>
    <row r="36252" s="2" customFormat="1" spans="13:14">
      <c r="M36252" s="6"/>
      <c r="N36252" s="6"/>
    </row>
    <row r="36253" s="2" customFormat="1" spans="13:14">
      <c r="M36253" s="6"/>
      <c r="N36253" s="6"/>
    </row>
    <row r="36254" s="2" customFormat="1" spans="13:14">
      <c r="M36254" s="6"/>
      <c r="N36254" s="6"/>
    </row>
    <row r="36255" s="2" customFormat="1" spans="13:14">
      <c r="M36255" s="6"/>
      <c r="N36255" s="6"/>
    </row>
    <row r="36256" s="2" customFormat="1" spans="13:14">
      <c r="M36256" s="6"/>
      <c r="N36256" s="6"/>
    </row>
    <row r="36257" s="2" customFormat="1" spans="13:14">
      <c r="M36257" s="6"/>
      <c r="N36257" s="6"/>
    </row>
    <row r="36258" s="2" customFormat="1" spans="13:14">
      <c r="M36258" s="6"/>
      <c r="N36258" s="6"/>
    </row>
    <row r="36259" s="2" customFormat="1" spans="13:14">
      <c r="M36259" s="6"/>
      <c r="N36259" s="6"/>
    </row>
    <row r="36260" s="2" customFormat="1" spans="13:14">
      <c r="M36260" s="6"/>
      <c r="N36260" s="6"/>
    </row>
    <row r="36261" s="2" customFormat="1" spans="13:14">
      <c r="M36261" s="6"/>
      <c r="N36261" s="6"/>
    </row>
    <row r="36262" s="2" customFormat="1" spans="13:14">
      <c r="M36262" s="6"/>
      <c r="N36262" s="6"/>
    </row>
    <row r="36263" s="2" customFormat="1" spans="13:14">
      <c r="M36263" s="6"/>
      <c r="N36263" s="6"/>
    </row>
    <row r="36264" s="2" customFormat="1" spans="13:14">
      <c r="M36264" s="6"/>
      <c r="N36264" s="6"/>
    </row>
    <row r="36265" s="2" customFormat="1" spans="13:14">
      <c r="M36265" s="6"/>
      <c r="N36265" s="6"/>
    </row>
    <row r="36266" s="2" customFormat="1" spans="13:14">
      <c r="M36266" s="6"/>
      <c r="N36266" s="6"/>
    </row>
    <row r="36267" s="2" customFormat="1" spans="13:14">
      <c r="M36267" s="6"/>
      <c r="N36267" s="6"/>
    </row>
    <row r="36268" s="2" customFormat="1" spans="13:14">
      <c r="M36268" s="6"/>
      <c r="N36268" s="6"/>
    </row>
    <row r="36269" s="2" customFormat="1" spans="13:14">
      <c r="M36269" s="6"/>
      <c r="N36269" s="6"/>
    </row>
    <row r="36270" s="2" customFormat="1" spans="13:14">
      <c r="M36270" s="6"/>
      <c r="N36270" s="6"/>
    </row>
    <row r="36271" s="2" customFormat="1" spans="13:14">
      <c r="M36271" s="6"/>
      <c r="N36271" s="6"/>
    </row>
    <row r="36272" s="2" customFormat="1" spans="13:14">
      <c r="M36272" s="6"/>
      <c r="N36272" s="6"/>
    </row>
    <row r="36273" s="2" customFormat="1" spans="13:14">
      <c r="M36273" s="6"/>
      <c r="N36273" s="6"/>
    </row>
    <row r="36274" s="2" customFormat="1" spans="13:14">
      <c r="M36274" s="6"/>
      <c r="N36274" s="6"/>
    </row>
    <row r="36275" s="2" customFormat="1" spans="13:14">
      <c r="M36275" s="6"/>
      <c r="N36275" s="6"/>
    </row>
    <row r="36276" s="2" customFormat="1" spans="13:14">
      <c r="M36276" s="6"/>
      <c r="N36276" s="6"/>
    </row>
    <row r="36277" s="2" customFormat="1" spans="13:14">
      <c r="M36277" s="6"/>
      <c r="N36277" s="6"/>
    </row>
    <row r="36278" s="2" customFormat="1" spans="13:14">
      <c r="M36278" s="6"/>
      <c r="N36278" s="6"/>
    </row>
    <row r="36279" s="2" customFormat="1" spans="13:14">
      <c r="M36279" s="6"/>
      <c r="N36279" s="6"/>
    </row>
    <row r="36280" s="2" customFormat="1" spans="13:14">
      <c r="M36280" s="6"/>
      <c r="N36280" s="6"/>
    </row>
    <row r="36281" s="2" customFormat="1" spans="13:14">
      <c r="M36281" s="6"/>
      <c r="N36281" s="6"/>
    </row>
    <row r="36282" s="2" customFormat="1" spans="13:14">
      <c r="M36282" s="6"/>
      <c r="N36282" s="6"/>
    </row>
    <row r="36283" s="2" customFormat="1" spans="13:14">
      <c r="M36283" s="6"/>
      <c r="N36283" s="6"/>
    </row>
    <row r="36284" s="2" customFormat="1" spans="13:14">
      <c r="M36284" s="6"/>
      <c r="N36284" s="6"/>
    </row>
    <row r="36285" s="2" customFormat="1" spans="13:14">
      <c r="M36285" s="6"/>
      <c r="N36285" s="6"/>
    </row>
    <row r="36286" s="2" customFormat="1" spans="13:14">
      <c r="M36286" s="6"/>
      <c r="N36286" s="6"/>
    </row>
    <row r="36287" s="2" customFormat="1" spans="13:14">
      <c r="M36287" s="6"/>
      <c r="N36287" s="6"/>
    </row>
    <row r="36288" s="2" customFormat="1" spans="13:14">
      <c r="M36288" s="6"/>
      <c r="N36288" s="6"/>
    </row>
    <row r="36289" s="2" customFormat="1" spans="13:14">
      <c r="M36289" s="6"/>
      <c r="N36289" s="6"/>
    </row>
    <row r="36290" s="2" customFormat="1" spans="13:14">
      <c r="M36290" s="6"/>
      <c r="N36290" s="6"/>
    </row>
    <row r="36291" s="2" customFormat="1" spans="13:14">
      <c r="M36291" s="6"/>
      <c r="N36291" s="6"/>
    </row>
    <row r="36292" s="2" customFormat="1" spans="13:14">
      <c r="M36292" s="6"/>
      <c r="N36292" s="6"/>
    </row>
    <row r="36293" s="2" customFormat="1" spans="13:14">
      <c r="M36293" s="6"/>
      <c r="N36293" s="6"/>
    </row>
    <row r="36294" s="2" customFormat="1" spans="13:14">
      <c r="M36294" s="6"/>
      <c r="N36294" s="6"/>
    </row>
    <row r="36295" s="2" customFormat="1" spans="13:14">
      <c r="M36295" s="6"/>
      <c r="N36295" s="6"/>
    </row>
    <row r="36296" s="2" customFormat="1" spans="13:14">
      <c r="M36296" s="6"/>
      <c r="N36296" s="6"/>
    </row>
    <row r="36297" s="2" customFormat="1" spans="13:14">
      <c r="M36297" s="6"/>
      <c r="N36297" s="6"/>
    </row>
    <row r="36298" s="2" customFormat="1" spans="13:14">
      <c r="M36298" s="6"/>
      <c r="N36298" s="6"/>
    </row>
    <row r="36299" s="2" customFormat="1" spans="13:14">
      <c r="M36299" s="6"/>
      <c r="N36299" s="6"/>
    </row>
    <row r="36300" s="2" customFormat="1" spans="13:14">
      <c r="M36300" s="6"/>
      <c r="N36300" s="6"/>
    </row>
    <row r="36301" s="2" customFormat="1" spans="13:14">
      <c r="M36301" s="6"/>
      <c r="N36301" s="6"/>
    </row>
    <row r="36302" s="2" customFormat="1" spans="13:14">
      <c r="M36302" s="6"/>
      <c r="N36302" s="6"/>
    </row>
    <row r="36303" s="2" customFormat="1" spans="13:14">
      <c r="M36303" s="6"/>
      <c r="N36303" s="6"/>
    </row>
    <row r="36304" s="2" customFormat="1" spans="13:14">
      <c r="M36304" s="6"/>
      <c r="N36304" s="6"/>
    </row>
    <row r="36305" s="2" customFormat="1" spans="13:14">
      <c r="M36305" s="6"/>
      <c r="N36305" s="6"/>
    </row>
    <row r="36306" s="2" customFormat="1" spans="13:14">
      <c r="M36306" s="6"/>
      <c r="N36306" s="6"/>
    </row>
    <row r="36307" s="2" customFormat="1" spans="13:14">
      <c r="M36307" s="6"/>
      <c r="N36307" s="6"/>
    </row>
    <row r="36308" s="2" customFormat="1" spans="13:14">
      <c r="M36308" s="6"/>
      <c r="N36308" s="6"/>
    </row>
    <row r="36309" s="2" customFormat="1" spans="13:14">
      <c r="M36309" s="6"/>
      <c r="N36309" s="6"/>
    </row>
    <row r="36310" s="2" customFormat="1" spans="13:14">
      <c r="M36310" s="6"/>
      <c r="N36310" s="6"/>
    </row>
    <row r="36311" s="2" customFormat="1" spans="13:14">
      <c r="M36311" s="6"/>
      <c r="N36311" s="6"/>
    </row>
    <row r="36312" s="2" customFormat="1" spans="13:14">
      <c r="M36312" s="6"/>
      <c r="N36312" s="6"/>
    </row>
    <row r="36313" s="2" customFormat="1" spans="13:14">
      <c r="M36313" s="6"/>
      <c r="N36313" s="6"/>
    </row>
    <row r="36314" s="2" customFormat="1" spans="13:14">
      <c r="M36314" s="6"/>
      <c r="N36314" s="6"/>
    </row>
    <row r="36315" s="2" customFormat="1" spans="13:14">
      <c r="M36315" s="6"/>
      <c r="N36315" s="6"/>
    </row>
    <row r="36316" s="2" customFormat="1" spans="13:14">
      <c r="M36316" s="6"/>
      <c r="N36316" s="6"/>
    </row>
    <row r="36317" s="2" customFormat="1" spans="13:14">
      <c r="M36317" s="6"/>
      <c r="N36317" s="6"/>
    </row>
    <row r="36318" s="2" customFormat="1" spans="13:14">
      <c r="M36318" s="6"/>
      <c r="N36318" s="6"/>
    </row>
    <row r="36319" s="2" customFormat="1" spans="13:14">
      <c r="M36319" s="6"/>
      <c r="N36319" s="6"/>
    </row>
    <row r="36320" s="2" customFormat="1" spans="13:14">
      <c r="M36320" s="6"/>
      <c r="N36320" s="6"/>
    </row>
    <row r="36321" s="2" customFormat="1" spans="13:14">
      <c r="M36321" s="6"/>
      <c r="N36321" s="6"/>
    </row>
    <row r="36322" s="2" customFormat="1" spans="13:14">
      <c r="M36322" s="6"/>
      <c r="N36322" s="6"/>
    </row>
    <row r="36323" s="2" customFormat="1" spans="13:14">
      <c r="M36323" s="6"/>
      <c r="N36323" s="6"/>
    </row>
    <row r="36324" s="2" customFormat="1" spans="13:14">
      <c r="M36324" s="6"/>
      <c r="N36324" s="6"/>
    </row>
    <row r="36325" s="2" customFormat="1" spans="13:14">
      <c r="M36325" s="6"/>
      <c r="N36325" s="6"/>
    </row>
    <row r="36326" s="2" customFormat="1" spans="13:14">
      <c r="M36326" s="6"/>
      <c r="N36326" s="6"/>
    </row>
    <row r="36327" s="2" customFormat="1" spans="13:14">
      <c r="M36327" s="6"/>
      <c r="N36327" s="6"/>
    </row>
    <row r="36328" s="2" customFormat="1" spans="13:14">
      <c r="M36328" s="6"/>
      <c r="N36328" s="6"/>
    </row>
    <row r="36329" s="2" customFormat="1" spans="13:14">
      <c r="M36329" s="6"/>
      <c r="N36329" s="6"/>
    </row>
    <row r="36330" s="2" customFormat="1" spans="13:14">
      <c r="M36330" s="6"/>
      <c r="N36330" s="6"/>
    </row>
    <row r="36331" s="2" customFormat="1" spans="13:14">
      <c r="M36331" s="6"/>
      <c r="N36331" s="6"/>
    </row>
    <row r="36332" s="2" customFormat="1" spans="13:14">
      <c r="M36332" s="6"/>
      <c r="N36332" s="6"/>
    </row>
    <row r="36333" s="2" customFormat="1" spans="13:14">
      <c r="M36333" s="6"/>
      <c r="N36333" s="6"/>
    </row>
    <row r="36334" s="2" customFormat="1" spans="13:14">
      <c r="M36334" s="6"/>
      <c r="N36334" s="6"/>
    </row>
    <row r="36335" s="2" customFormat="1" spans="13:14">
      <c r="M36335" s="6"/>
      <c r="N36335" s="6"/>
    </row>
    <row r="36336" s="2" customFormat="1" spans="13:14">
      <c r="M36336" s="6"/>
      <c r="N36336" s="6"/>
    </row>
    <row r="36337" s="2" customFormat="1" spans="13:14">
      <c r="M36337" s="6"/>
      <c r="N36337" s="6"/>
    </row>
    <row r="36338" s="2" customFormat="1" spans="13:14">
      <c r="M36338" s="6"/>
      <c r="N36338" s="6"/>
    </row>
    <row r="36339" s="2" customFormat="1" spans="13:14">
      <c r="M36339" s="6"/>
      <c r="N36339" s="6"/>
    </row>
    <row r="36340" s="2" customFormat="1" spans="13:14">
      <c r="M36340" s="6"/>
      <c r="N36340" s="6"/>
    </row>
    <row r="36341" s="2" customFormat="1" spans="13:14">
      <c r="M36341" s="6"/>
      <c r="N36341" s="6"/>
    </row>
    <row r="36342" s="2" customFormat="1" spans="13:14">
      <c r="M36342" s="6"/>
      <c r="N36342" s="6"/>
    </row>
    <row r="36343" s="2" customFormat="1" spans="13:14">
      <c r="M36343" s="6"/>
      <c r="N36343" s="6"/>
    </row>
    <row r="36344" s="2" customFormat="1" spans="13:14">
      <c r="M36344" s="6"/>
      <c r="N36344" s="6"/>
    </row>
    <row r="36345" s="2" customFormat="1" spans="13:14">
      <c r="M36345" s="6"/>
      <c r="N36345" s="6"/>
    </row>
    <row r="36346" s="2" customFormat="1" spans="13:14">
      <c r="M36346" s="6"/>
      <c r="N36346" s="6"/>
    </row>
    <row r="36347" s="2" customFormat="1" spans="13:14">
      <c r="M36347" s="6"/>
      <c r="N36347" s="6"/>
    </row>
    <row r="36348" s="2" customFormat="1" spans="13:14">
      <c r="M36348" s="6"/>
      <c r="N36348" s="6"/>
    </row>
    <row r="36349" s="2" customFormat="1" spans="13:14">
      <c r="M36349" s="6"/>
      <c r="N36349" s="6"/>
    </row>
    <row r="36350" s="2" customFormat="1" spans="13:14">
      <c r="M36350" s="6"/>
      <c r="N36350" s="6"/>
    </row>
    <row r="36351" s="2" customFormat="1" spans="13:14">
      <c r="M36351" s="6"/>
      <c r="N36351" s="6"/>
    </row>
    <row r="36352" s="2" customFormat="1" spans="13:14">
      <c r="M36352" s="6"/>
      <c r="N36352" s="6"/>
    </row>
    <row r="36353" s="2" customFormat="1" spans="13:14">
      <c r="M36353" s="6"/>
      <c r="N36353" s="6"/>
    </row>
    <row r="36354" s="2" customFormat="1" spans="13:14">
      <c r="M36354" s="6"/>
      <c r="N36354" s="6"/>
    </row>
    <row r="36355" s="2" customFormat="1" spans="13:14">
      <c r="M36355" s="6"/>
      <c r="N36355" s="6"/>
    </row>
    <row r="36356" s="2" customFormat="1" spans="13:14">
      <c r="M36356" s="6"/>
      <c r="N36356" s="6"/>
    </row>
    <row r="36357" s="2" customFormat="1" spans="13:14">
      <c r="M36357" s="6"/>
      <c r="N36357" s="6"/>
    </row>
    <row r="36358" s="2" customFormat="1" spans="13:14">
      <c r="M36358" s="6"/>
      <c r="N36358" s="6"/>
    </row>
    <row r="36359" s="2" customFormat="1" spans="13:14">
      <c r="M36359" s="6"/>
      <c r="N36359" s="6"/>
    </row>
    <row r="36360" s="2" customFormat="1" spans="13:14">
      <c r="M36360" s="6"/>
      <c r="N36360" s="6"/>
    </row>
    <row r="36361" s="2" customFormat="1" spans="13:14">
      <c r="M36361" s="6"/>
      <c r="N36361" s="6"/>
    </row>
    <row r="36362" s="2" customFormat="1" spans="13:14">
      <c r="M36362" s="6"/>
      <c r="N36362" s="6"/>
    </row>
    <row r="36363" s="2" customFormat="1" spans="13:14">
      <c r="M36363" s="6"/>
      <c r="N36363" s="6"/>
    </row>
    <row r="36364" s="2" customFormat="1" spans="13:14">
      <c r="M36364" s="6"/>
      <c r="N36364" s="6"/>
    </row>
    <row r="36365" s="2" customFormat="1" spans="13:14">
      <c r="M36365" s="6"/>
      <c r="N36365" s="6"/>
    </row>
    <row r="36366" s="2" customFormat="1" spans="13:14">
      <c r="M36366" s="6"/>
      <c r="N36366" s="6"/>
    </row>
    <row r="36367" s="2" customFormat="1" spans="13:14">
      <c r="M36367" s="6"/>
      <c r="N36367" s="6"/>
    </row>
    <row r="36368" s="2" customFormat="1" spans="13:14">
      <c r="M36368" s="6"/>
      <c r="N36368" s="6"/>
    </row>
    <row r="36369" s="2" customFormat="1" spans="13:14">
      <c r="M36369" s="6"/>
      <c r="N36369" s="6"/>
    </row>
    <row r="36370" s="2" customFormat="1" spans="13:14">
      <c r="M36370" s="6"/>
      <c r="N36370" s="6"/>
    </row>
    <row r="36371" s="2" customFormat="1" spans="13:14">
      <c r="M36371" s="6"/>
      <c r="N36371" s="6"/>
    </row>
    <row r="36372" s="2" customFormat="1" spans="13:14">
      <c r="M36372" s="6"/>
      <c r="N36372" s="6"/>
    </row>
    <row r="36373" s="2" customFormat="1" spans="13:14">
      <c r="M36373" s="6"/>
      <c r="N36373" s="6"/>
    </row>
    <row r="36374" s="2" customFormat="1" spans="13:14">
      <c r="M36374" s="6"/>
      <c r="N36374" s="6"/>
    </row>
    <row r="36375" s="2" customFormat="1" spans="13:14">
      <c r="M36375" s="6"/>
      <c r="N36375" s="6"/>
    </row>
    <row r="36376" s="2" customFormat="1" spans="13:14">
      <c r="M36376" s="6"/>
      <c r="N36376" s="6"/>
    </row>
    <row r="36377" s="2" customFormat="1" spans="13:14">
      <c r="M36377" s="6"/>
      <c r="N36377" s="6"/>
    </row>
    <row r="36378" s="2" customFormat="1" spans="13:14">
      <c r="M36378" s="6"/>
      <c r="N36378" s="6"/>
    </row>
    <row r="36379" s="2" customFormat="1" spans="13:14">
      <c r="M36379" s="6"/>
      <c r="N36379" s="6"/>
    </row>
    <row r="36380" s="2" customFormat="1" spans="13:14">
      <c r="M36380" s="6"/>
      <c r="N36380" s="6"/>
    </row>
    <row r="36381" s="2" customFormat="1" spans="13:14">
      <c r="M36381" s="6"/>
      <c r="N36381" s="6"/>
    </row>
    <row r="36382" s="2" customFormat="1" spans="13:14">
      <c r="M36382" s="6"/>
      <c r="N36382" s="6"/>
    </row>
    <row r="36383" s="2" customFormat="1" spans="13:14">
      <c r="M36383" s="6"/>
      <c r="N36383" s="6"/>
    </row>
    <row r="36384" s="2" customFormat="1" spans="13:14">
      <c r="M36384" s="6"/>
      <c r="N36384" s="6"/>
    </row>
    <row r="36385" s="2" customFormat="1" spans="13:14">
      <c r="M36385" s="6"/>
      <c r="N36385" s="6"/>
    </row>
    <row r="36386" s="2" customFormat="1" spans="13:14">
      <c r="M36386" s="6"/>
      <c r="N36386" s="6"/>
    </row>
    <row r="36387" s="2" customFormat="1" spans="13:14">
      <c r="M36387" s="6"/>
      <c r="N36387" s="6"/>
    </row>
    <row r="36388" s="2" customFormat="1" spans="13:14">
      <c r="M36388" s="6"/>
      <c r="N36388" s="6"/>
    </row>
    <row r="36389" s="2" customFormat="1" spans="13:14">
      <c r="M36389" s="6"/>
      <c r="N36389" s="6"/>
    </row>
    <row r="36390" s="2" customFormat="1" spans="13:14">
      <c r="M36390" s="6"/>
      <c r="N36390" s="6"/>
    </row>
    <row r="36391" s="2" customFormat="1" spans="13:14">
      <c r="M36391" s="6"/>
      <c r="N36391" s="6"/>
    </row>
    <row r="36392" s="2" customFormat="1" spans="13:14">
      <c r="M36392" s="6"/>
      <c r="N36392" s="6"/>
    </row>
    <row r="36393" s="2" customFormat="1" spans="13:14">
      <c r="M36393" s="6"/>
      <c r="N36393" s="6"/>
    </row>
    <row r="36394" s="2" customFormat="1" spans="13:14">
      <c r="M36394" s="6"/>
      <c r="N36394" s="6"/>
    </row>
    <row r="36395" s="2" customFormat="1" spans="13:14">
      <c r="M36395" s="6"/>
      <c r="N36395" s="6"/>
    </row>
    <row r="36396" s="2" customFormat="1" spans="13:14">
      <c r="M36396" s="6"/>
      <c r="N36396" s="6"/>
    </row>
    <row r="36397" s="2" customFormat="1" spans="13:14">
      <c r="M36397" s="6"/>
      <c r="N36397" s="6"/>
    </row>
    <row r="36398" s="2" customFormat="1" spans="13:14">
      <c r="M36398" s="6"/>
      <c r="N36398" s="6"/>
    </row>
    <row r="36399" s="2" customFormat="1" spans="13:14">
      <c r="M36399" s="6"/>
      <c r="N36399" s="6"/>
    </row>
    <row r="36400" s="2" customFormat="1" spans="13:14">
      <c r="M36400" s="6"/>
      <c r="N36400" s="6"/>
    </row>
    <row r="36401" s="2" customFormat="1" spans="13:14">
      <c r="M36401" s="6"/>
      <c r="N36401" s="6"/>
    </row>
    <row r="36402" s="2" customFormat="1" spans="13:14">
      <c r="M36402" s="6"/>
      <c r="N36402" s="6"/>
    </row>
    <row r="36403" s="2" customFormat="1" spans="13:14">
      <c r="M36403" s="6"/>
      <c r="N36403" s="6"/>
    </row>
    <row r="36404" s="2" customFormat="1" spans="13:14">
      <c r="M36404" s="6"/>
      <c r="N36404" s="6"/>
    </row>
    <row r="36405" s="2" customFormat="1" spans="13:14">
      <c r="M36405" s="6"/>
      <c r="N36405" s="6"/>
    </row>
    <row r="36406" s="2" customFormat="1" spans="13:14">
      <c r="M36406" s="6"/>
      <c r="N36406" s="6"/>
    </row>
    <row r="36407" s="2" customFormat="1" spans="13:14">
      <c r="M36407" s="6"/>
      <c r="N36407" s="6"/>
    </row>
    <row r="36408" s="2" customFormat="1" spans="13:14">
      <c r="M36408" s="6"/>
      <c r="N36408" s="6"/>
    </row>
    <row r="36409" s="2" customFormat="1" spans="13:14">
      <c r="M36409" s="6"/>
      <c r="N36409" s="6"/>
    </row>
    <row r="36410" s="2" customFormat="1" spans="13:14">
      <c r="M36410" s="6"/>
      <c r="N36410" s="6"/>
    </row>
    <row r="36411" s="2" customFormat="1" spans="13:14">
      <c r="M36411" s="6"/>
      <c r="N36411" s="6"/>
    </row>
    <row r="36412" s="2" customFormat="1" spans="13:14">
      <c r="M36412" s="6"/>
      <c r="N36412" s="6"/>
    </row>
    <row r="36413" s="2" customFormat="1" spans="13:14">
      <c r="M36413" s="6"/>
      <c r="N36413" s="6"/>
    </row>
    <row r="36414" s="2" customFormat="1" spans="13:14">
      <c r="M36414" s="6"/>
      <c r="N36414" s="6"/>
    </row>
    <row r="36415" s="2" customFormat="1" spans="13:14">
      <c r="M36415" s="6"/>
      <c r="N36415" s="6"/>
    </row>
    <row r="36416" s="2" customFormat="1" spans="13:14">
      <c r="M36416" s="6"/>
      <c r="N36416" s="6"/>
    </row>
    <row r="36417" s="2" customFormat="1" spans="13:14">
      <c r="M36417" s="6"/>
      <c r="N36417" s="6"/>
    </row>
    <row r="36418" s="2" customFormat="1" spans="13:14">
      <c r="M36418" s="6"/>
      <c r="N36418" s="6"/>
    </row>
    <row r="36419" s="2" customFormat="1" spans="13:14">
      <c r="M36419" s="6"/>
      <c r="N36419" s="6"/>
    </row>
    <row r="36420" s="2" customFormat="1" spans="13:14">
      <c r="M36420" s="6"/>
      <c r="N36420" s="6"/>
    </row>
    <row r="36421" s="2" customFormat="1" spans="13:14">
      <c r="M36421" s="6"/>
      <c r="N36421" s="6"/>
    </row>
    <row r="36422" s="2" customFormat="1" spans="13:14">
      <c r="M36422" s="6"/>
      <c r="N36422" s="6"/>
    </row>
    <row r="36423" s="2" customFormat="1" spans="13:14">
      <c r="M36423" s="6"/>
      <c r="N36423" s="6"/>
    </row>
    <row r="36424" s="2" customFormat="1" spans="13:14">
      <c r="M36424" s="6"/>
      <c r="N36424" s="6"/>
    </row>
    <row r="36425" s="2" customFormat="1" spans="13:14">
      <c r="M36425" s="6"/>
      <c r="N36425" s="6"/>
    </row>
    <row r="36426" s="2" customFormat="1" spans="13:14">
      <c r="M36426" s="6"/>
      <c r="N36426" s="6"/>
    </row>
    <row r="36427" s="2" customFormat="1" spans="13:14">
      <c r="M36427" s="6"/>
      <c r="N36427" s="6"/>
    </row>
    <row r="36428" s="2" customFormat="1" spans="13:14">
      <c r="M36428" s="6"/>
      <c r="N36428" s="6"/>
    </row>
    <row r="36429" s="2" customFormat="1" spans="13:14">
      <c r="M36429" s="6"/>
      <c r="N36429" s="6"/>
    </row>
    <row r="36430" s="2" customFormat="1" spans="13:14">
      <c r="M36430" s="6"/>
      <c r="N36430" s="6"/>
    </row>
    <row r="36431" s="2" customFormat="1" spans="13:14">
      <c r="M36431" s="6"/>
      <c r="N36431" s="6"/>
    </row>
    <row r="36432" s="2" customFormat="1" spans="13:14">
      <c r="M36432" s="6"/>
      <c r="N36432" s="6"/>
    </row>
    <row r="36433" s="2" customFormat="1" spans="13:14">
      <c r="M36433" s="6"/>
      <c r="N36433" s="6"/>
    </row>
    <row r="36434" s="2" customFormat="1" spans="13:14">
      <c r="M36434" s="6"/>
      <c r="N36434" s="6"/>
    </row>
    <row r="36435" s="2" customFormat="1" spans="13:14">
      <c r="M36435" s="6"/>
      <c r="N36435" s="6"/>
    </row>
    <row r="36436" s="2" customFormat="1" spans="13:14">
      <c r="M36436" s="6"/>
      <c r="N36436" s="6"/>
    </row>
    <row r="36437" s="2" customFormat="1" spans="13:14">
      <c r="M36437" s="6"/>
      <c r="N36437" s="6"/>
    </row>
    <row r="36438" s="2" customFormat="1" spans="13:14">
      <c r="M36438" s="6"/>
      <c r="N36438" s="6"/>
    </row>
    <row r="36439" s="2" customFormat="1" spans="13:14">
      <c r="M36439" s="6"/>
      <c r="N36439" s="6"/>
    </row>
    <row r="36440" s="2" customFormat="1" spans="13:14">
      <c r="M36440" s="6"/>
      <c r="N36440" s="6"/>
    </row>
    <row r="36441" s="2" customFormat="1" spans="13:14">
      <c r="M36441" s="6"/>
      <c r="N36441" s="6"/>
    </row>
    <row r="36442" s="2" customFormat="1" spans="13:14">
      <c r="M36442" s="6"/>
      <c r="N36442" s="6"/>
    </row>
    <row r="36443" s="2" customFormat="1" spans="13:14">
      <c r="M36443" s="6"/>
      <c r="N36443" s="6"/>
    </row>
    <row r="36444" s="2" customFormat="1" spans="13:14">
      <c r="M36444" s="6"/>
      <c r="N36444" s="6"/>
    </row>
    <row r="36445" s="2" customFormat="1" spans="13:14">
      <c r="M36445" s="6"/>
      <c r="N36445" s="6"/>
    </row>
    <row r="36446" s="2" customFormat="1" spans="13:14">
      <c r="M36446" s="6"/>
      <c r="N36446" s="6"/>
    </row>
    <row r="36447" s="2" customFormat="1" spans="13:14">
      <c r="M36447" s="6"/>
      <c r="N36447" s="6"/>
    </row>
    <row r="36448" s="2" customFormat="1" spans="13:14">
      <c r="M36448" s="6"/>
      <c r="N36448" s="6"/>
    </row>
    <row r="36449" s="2" customFormat="1" spans="13:14">
      <c r="M36449" s="6"/>
      <c r="N36449" s="6"/>
    </row>
    <row r="36450" s="2" customFormat="1" spans="13:14">
      <c r="M36450" s="6"/>
      <c r="N36450" s="6"/>
    </row>
    <row r="36451" s="2" customFormat="1" spans="13:14">
      <c r="M36451" s="6"/>
      <c r="N36451" s="6"/>
    </row>
    <row r="36452" s="2" customFormat="1" spans="13:14">
      <c r="M36452" s="6"/>
      <c r="N36452" s="6"/>
    </row>
    <row r="36453" s="2" customFormat="1" spans="13:14">
      <c r="M36453" s="6"/>
      <c r="N36453" s="6"/>
    </row>
    <row r="36454" s="2" customFormat="1" spans="13:14">
      <c r="M36454" s="6"/>
      <c r="N36454" s="6"/>
    </row>
    <row r="36455" s="2" customFormat="1" spans="13:14">
      <c r="M36455" s="6"/>
      <c r="N36455" s="6"/>
    </row>
    <row r="36456" s="2" customFormat="1" spans="13:14">
      <c r="M36456" s="6"/>
      <c r="N36456" s="6"/>
    </row>
    <row r="36457" s="2" customFormat="1" spans="13:14">
      <c r="M36457" s="6"/>
      <c r="N36457" s="6"/>
    </row>
    <row r="36458" s="2" customFormat="1" spans="13:14">
      <c r="M36458" s="6"/>
      <c r="N36458" s="6"/>
    </row>
    <row r="36459" s="2" customFormat="1" spans="13:14">
      <c r="M36459" s="6"/>
      <c r="N36459" s="6"/>
    </row>
    <row r="36460" s="2" customFormat="1" spans="13:14">
      <c r="M36460" s="6"/>
      <c r="N36460" s="6"/>
    </row>
    <row r="36461" s="2" customFormat="1" spans="13:14">
      <c r="M36461" s="6"/>
      <c r="N36461" s="6"/>
    </row>
    <row r="36462" s="2" customFormat="1" spans="13:14">
      <c r="M36462" s="6"/>
      <c r="N36462" s="6"/>
    </row>
    <row r="36463" s="2" customFormat="1" spans="13:14">
      <c r="M36463" s="6"/>
      <c r="N36463" s="6"/>
    </row>
    <row r="36464" s="2" customFormat="1" spans="13:14">
      <c r="M36464" s="6"/>
      <c r="N36464" s="6"/>
    </row>
    <row r="36465" s="2" customFormat="1" spans="13:14">
      <c r="M36465" s="6"/>
      <c r="N36465" s="6"/>
    </row>
    <row r="36466" s="2" customFormat="1" spans="13:14">
      <c r="M36466" s="6"/>
      <c r="N36466" s="6"/>
    </row>
    <row r="36467" s="2" customFormat="1" spans="13:14">
      <c r="M36467" s="6"/>
      <c r="N36467" s="6"/>
    </row>
    <row r="36468" s="2" customFormat="1" spans="13:14">
      <c r="M36468" s="6"/>
      <c r="N36468" s="6"/>
    </row>
    <row r="36469" s="2" customFormat="1" spans="13:14">
      <c r="M36469" s="6"/>
      <c r="N36469" s="6"/>
    </row>
    <row r="36470" s="2" customFormat="1" spans="13:14">
      <c r="M36470" s="6"/>
      <c r="N36470" s="6"/>
    </row>
    <row r="36471" s="2" customFormat="1" spans="13:14">
      <c r="M36471" s="6"/>
      <c r="N36471" s="6"/>
    </row>
    <row r="36472" s="2" customFormat="1" spans="13:14">
      <c r="M36472" s="6"/>
      <c r="N36472" s="6"/>
    </row>
    <row r="36473" s="2" customFormat="1" spans="13:14">
      <c r="M36473" s="6"/>
      <c r="N36473" s="6"/>
    </row>
    <row r="36474" s="2" customFormat="1" spans="13:14">
      <c r="M36474" s="6"/>
      <c r="N36474" s="6"/>
    </row>
    <row r="36475" s="2" customFormat="1" spans="13:14">
      <c r="M36475" s="6"/>
      <c r="N36475" s="6"/>
    </row>
    <row r="36476" s="2" customFormat="1" spans="13:14">
      <c r="M36476" s="6"/>
      <c r="N36476" s="6"/>
    </row>
    <row r="36477" s="2" customFormat="1" spans="13:14">
      <c r="M36477" s="6"/>
      <c r="N36477" s="6"/>
    </row>
    <row r="36478" s="2" customFormat="1" spans="13:14">
      <c r="M36478" s="6"/>
      <c r="N36478" s="6"/>
    </row>
    <row r="36479" s="2" customFormat="1" spans="13:14">
      <c r="M36479" s="6"/>
      <c r="N36479" s="6"/>
    </row>
    <row r="36480" s="2" customFormat="1" spans="13:14">
      <c r="M36480" s="6"/>
      <c r="N36480" s="6"/>
    </row>
    <row r="36481" s="2" customFormat="1" spans="13:14">
      <c r="M36481" s="6"/>
      <c r="N36481" s="6"/>
    </row>
    <row r="36482" s="2" customFormat="1" spans="13:14">
      <c r="M36482" s="6"/>
      <c r="N36482" s="6"/>
    </row>
    <row r="36483" s="2" customFormat="1" spans="13:14">
      <c r="M36483" s="6"/>
      <c r="N36483" s="6"/>
    </row>
    <row r="36484" s="2" customFormat="1" spans="13:14">
      <c r="M36484" s="6"/>
      <c r="N36484" s="6"/>
    </row>
    <row r="36485" s="2" customFormat="1" spans="13:14">
      <c r="M36485" s="6"/>
      <c r="N36485" s="6"/>
    </row>
    <row r="36486" s="2" customFormat="1" spans="13:14">
      <c r="M36486" s="6"/>
      <c r="N36486" s="6"/>
    </row>
    <row r="36487" s="2" customFormat="1" spans="13:14">
      <c r="M36487" s="6"/>
      <c r="N36487" s="6"/>
    </row>
    <row r="36488" s="2" customFormat="1" spans="13:14">
      <c r="M36488" s="6"/>
      <c r="N36488" s="6"/>
    </row>
    <row r="36489" s="2" customFormat="1" spans="13:14">
      <c r="M36489" s="6"/>
      <c r="N36489" s="6"/>
    </row>
    <row r="36490" s="2" customFormat="1" spans="13:14">
      <c r="M36490" s="6"/>
      <c r="N36490" s="6"/>
    </row>
    <row r="36491" s="2" customFormat="1" spans="13:14">
      <c r="M36491" s="6"/>
      <c r="N36491" s="6"/>
    </row>
    <row r="36492" s="2" customFormat="1" spans="13:14">
      <c r="M36492" s="6"/>
      <c r="N36492" s="6"/>
    </row>
    <row r="36493" s="2" customFormat="1" spans="13:14">
      <c r="M36493" s="6"/>
      <c r="N36493" s="6"/>
    </row>
    <row r="36494" s="2" customFormat="1" spans="13:14">
      <c r="M36494" s="6"/>
      <c r="N36494" s="6"/>
    </row>
    <row r="36495" s="2" customFormat="1" spans="13:14">
      <c r="M36495" s="6"/>
      <c r="N36495" s="6"/>
    </row>
    <row r="36496" s="2" customFormat="1" spans="13:14">
      <c r="M36496" s="6"/>
      <c r="N36496" s="6"/>
    </row>
    <row r="36497" s="2" customFormat="1" spans="13:14">
      <c r="M36497" s="6"/>
      <c r="N36497" s="6"/>
    </row>
    <row r="36498" s="2" customFormat="1" spans="13:14">
      <c r="M36498" s="6"/>
      <c r="N36498" s="6"/>
    </row>
    <row r="36499" s="2" customFormat="1" spans="13:14">
      <c r="M36499" s="6"/>
      <c r="N36499" s="6"/>
    </row>
    <row r="36500" s="2" customFormat="1" spans="13:14">
      <c r="M36500" s="6"/>
      <c r="N36500" s="6"/>
    </row>
    <row r="36501" s="2" customFormat="1" spans="13:14">
      <c r="M36501" s="6"/>
      <c r="N36501" s="6"/>
    </row>
    <row r="36502" s="2" customFormat="1" spans="13:14">
      <c r="M36502" s="6"/>
      <c r="N36502" s="6"/>
    </row>
    <row r="36503" s="2" customFormat="1" spans="13:14">
      <c r="M36503" s="6"/>
      <c r="N36503" s="6"/>
    </row>
    <row r="36504" s="2" customFormat="1" spans="13:14">
      <c r="M36504" s="6"/>
      <c r="N36504" s="6"/>
    </row>
    <row r="36505" s="2" customFormat="1" spans="13:14">
      <c r="M36505" s="6"/>
      <c r="N36505" s="6"/>
    </row>
    <row r="36506" s="2" customFormat="1" spans="13:14">
      <c r="M36506" s="6"/>
      <c r="N36506" s="6"/>
    </row>
    <row r="36507" s="2" customFormat="1" spans="13:14">
      <c r="M36507" s="6"/>
      <c r="N36507" s="6"/>
    </row>
    <row r="36508" s="2" customFormat="1" spans="13:14">
      <c r="M36508" s="6"/>
      <c r="N36508" s="6"/>
    </row>
    <row r="36509" s="2" customFormat="1" spans="13:14">
      <c r="M36509" s="6"/>
      <c r="N36509" s="6"/>
    </row>
    <row r="36510" s="2" customFormat="1" spans="13:14">
      <c r="M36510" s="6"/>
      <c r="N36510" s="6"/>
    </row>
    <row r="36511" s="2" customFormat="1" spans="13:14">
      <c r="M36511" s="6"/>
      <c r="N36511" s="6"/>
    </row>
    <row r="36512" s="2" customFormat="1" spans="13:14">
      <c r="M36512" s="6"/>
      <c r="N36512" s="6"/>
    </row>
    <row r="36513" s="2" customFormat="1" spans="13:14">
      <c r="M36513" s="6"/>
      <c r="N36513" s="6"/>
    </row>
    <row r="36514" s="2" customFormat="1" spans="13:14">
      <c r="M36514" s="6"/>
      <c r="N36514" s="6"/>
    </row>
    <row r="36515" s="2" customFormat="1" spans="13:14">
      <c r="M36515" s="6"/>
      <c r="N36515" s="6"/>
    </row>
    <row r="36516" s="2" customFormat="1" spans="13:14">
      <c r="M36516" s="6"/>
      <c r="N36516" s="6"/>
    </row>
    <row r="36517" s="2" customFormat="1" spans="13:14">
      <c r="M36517" s="6"/>
      <c r="N36517" s="6"/>
    </row>
    <row r="36518" s="2" customFormat="1" spans="13:14">
      <c r="M36518" s="6"/>
      <c r="N36518" s="6"/>
    </row>
    <row r="36519" s="2" customFormat="1" spans="13:14">
      <c r="M36519" s="6"/>
      <c r="N36519" s="6"/>
    </row>
    <row r="36520" s="2" customFormat="1" spans="13:14">
      <c r="M36520" s="6"/>
      <c r="N36520" s="6"/>
    </row>
    <row r="36521" s="2" customFormat="1" spans="13:14">
      <c r="M36521" s="6"/>
      <c r="N36521" s="6"/>
    </row>
    <row r="36522" s="2" customFormat="1" spans="13:14">
      <c r="M36522" s="6"/>
      <c r="N36522" s="6"/>
    </row>
    <row r="36523" s="2" customFormat="1" spans="13:14">
      <c r="M36523" s="6"/>
      <c r="N36523" s="6"/>
    </row>
    <row r="36524" s="2" customFormat="1" spans="13:14">
      <c r="M36524" s="6"/>
      <c r="N36524" s="6"/>
    </row>
    <row r="36525" s="2" customFormat="1" spans="13:14">
      <c r="M36525" s="6"/>
      <c r="N36525" s="6"/>
    </row>
    <row r="36526" s="2" customFormat="1" spans="13:14">
      <c r="M36526" s="6"/>
      <c r="N36526" s="6"/>
    </row>
    <row r="36527" s="2" customFormat="1" spans="13:14">
      <c r="M36527" s="6"/>
      <c r="N36527" s="6"/>
    </row>
    <row r="36528" s="2" customFormat="1" spans="13:14">
      <c r="M36528" s="6"/>
      <c r="N36528" s="6"/>
    </row>
    <row r="36529" s="2" customFormat="1" spans="13:14">
      <c r="M36529" s="6"/>
      <c r="N36529" s="6"/>
    </row>
    <row r="36530" s="2" customFormat="1" spans="13:14">
      <c r="M36530" s="6"/>
      <c r="N36530" s="6"/>
    </row>
    <row r="36531" s="2" customFormat="1" spans="13:14">
      <c r="M36531" s="6"/>
      <c r="N36531" s="6"/>
    </row>
    <row r="36532" s="2" customFormat="1" spans="13:14">
      <c r="M36532" s="6"/>
      <c r="N36532" s="6"/>
    </row>
    <row r="36533" s="2" customFormat="1" spans="13:14">
      <c r="M36533" s="6"/>
      <c r="N36533" s="6"/>
    </row>
    <row r="36534" s="2" customFormat="1" spans="13:14">
      <c r="M36534" s="6"/>
      <c r="N36534" s="6"/>
    </row>
    <row r="36535" s="2" customFormat="1" spans="13:14">
      <c r="M36535" s="6"/>
      <c r="N36535" s="6"/>
    </row>
    <row r="36536" s="2" customFormat="1" spans="13:14">
      <c r="M36536" s="6"/>
      <c r="N36536" s="6"/>
    </row>
    <row r="36537" s="2" customFormat="1" spans="13:14">
      <c r="M36537" s="6"/>
      <c r="N36537" s="6"/>
    </row>
    <row r="36538" s="2" customFormat="1" spans="13:14">
      <c r="M36538" s="6"/>
      <c r="N36538" s="6"/>
    </row>
    <row r="36539" s="2" customFormat="1" spans="13:14">
      <c r="M36539" s="6"/>
      <c r="N36539" s="6"/>
    </row>
    <row r="36540" s="2" customFormat="1" spans="13:14">
      <c r="M36540" s="6"/>
      <c r="N36540" s="6"/>
    </row>
    <row r="36541" s="2" customFormat="1" spans="13:14">
      <c r="M36541" s="6"/>
      <c r="N36541" s="6"/>
    </row>
    <row r="36542" s="2" customFormat="1" spans="13:14">
      <c r="M36542" s="6"/>
      <c r="N36542" s="6"/>
    </row>
    <row r="36543" s="2" customFormat="1" spans="13:14">
      <c r="M36543" s="6"/>
      <c r="N36543" s="6"/>
    </row>
    <row r="36544" s="2" customFormat="1" spans="13:14">
      <c r="M36544" s="6"/>
      <c r="N36544" s="6"/>
    </row>
    <row r="36545" s="2" customFormat="1" spans="13:14">
      <c r="M36545" s="6"/>
      <c r="N36545" s="6"/>
    </row>
    <row r="36546" s="2" customFormat="1" spans="13:14">
      <c r="M36546" s="6"/>
      <c r="N36546" s="6"/>
    </row>
    <row r="36547" s="2" customFormat="1" spans="13:14">
      <c r="M36547" s="6"/>
      <c r="N36547" s="6"/>
    </row>
    <row r="36548" s="2" customFormat="1" spans="13:14">
      <c r="M36548" s="6"/>
      <c r="N36548" s="6"/>
    </row>
    <row r="36549" s="2" customFormat="1" spans="13:14">
      <c r="M36549" s="6"/>
      <c r="N36549" s="6"/>
    </row>
    <row r="36550" s="2" customFormat="1" spans="13:14">
      <c r="M36550" s="6"/>
      <c r="N36550" s="6"/>
    </row>
    <row r="36551" s="2" customFormat="1" spans="13:14">
      <c r="M36551" s="6"/>
      <c r="N36551" s="6"/>
    </row>
    <row r="36552" s="2" customFormat="1" spans="13:14">
      <c r="M36552" s="6"/>
      <c r="N36552" s="6"/>
    </row>
    <row r="36553" s="2" customFormat="1" spans="13:14">
      <c r="M36553" s="6"/>
      <c r="N36553" s="6"/>
    </row>
    <row r="36554" s="2" customFormat="1" spans="13:14">
      <c r="M36554" s="6"/>
      <c r="N36554" s="6"/>
    </row>
    <row r="36555" s="2" customFormat="1" spans="13:14">
      <c r="M36555" s="6"/>
      <c r="N36555" s="6"/>
    </row>
    <row r="36556" s="2" customFormat="1" spans="13:14">
      <c r="M36556" s="6"/>
      <c r="N36556" s="6"/>
    </row>
    <row r="36557" s="2" customFormat="1" spans="13:14">
      <c r="M36557" s="6"/>
      <c r="N36557" s="6"/>
    </row>
    <row r="36558" s="2" customFormat="1" spans="13:14">
      <c r="M36558" s="6"/>
      <c r="N36558" s="6"/>
    </row>
    <row r="36559" s="2" customFormat="1" spans="13:14">
      <c r="M36559" s="6"/>
      <c r="N36559" s="6"/>
    </row>
    <row r="36560" s="2" customFormat="1" spans="13:14">
      <c r="M36560" s="6"/>
      <c r="N36560" s="6"/>
    </row>
    <row r="36561" s="2" customFormat="1" spans="13:14">
      <c r="M36561" s="6"/>
      <c r="N36561" s="6"/>
    </row>
    <row r="36562" s="2" customFormat="1" spans="13:14">
      <c r="M36562" s="6"/>
      <c r="N36562" s="6"/>
    </row>
    <row r="36563" s="2" customFormat="1" spans="13:14">
      <c r="M36563" s="6"/>
      <c r="N36563" s="6"/>
    </row>
    <row r="36564" s="2" customFormat="1" spans="13:14">
      <c r="M36564" s="6"/>
      <c r="N36564" s="6"/>
    </row>
    <row r="36565" s="2" customFormat="1" spans="13:14">
      <c r="M36565" s="6"/>
      <c r="N36565" s="6"/>
    </row>
    <row r="36566" s="2" customFormat="1" spans="13:14">
      <c r="M36566" s="6"/>
      <c r="N36566" s="6"/>
    </row>
    <row r="36567" s="2" customFormat="1" spans="13:14">
      <c r="M36567" s="6"/>
      <c r="N36567" s="6"/>
    </row>
    <row r="36568" s="2" customFormat="1" spans="13:14">
      <c r="M36568" s="6"/>
      <c r="N36568" s="6"/>
    </row>
    <row r="36569" s="2" customFormat="1" spans="13:14">
      <c r="M36569" s="6"/>
      <c r="N36569" s="6"/>
    </row>
    <row r="36570" s="2" customFormat="1" spans="13:14">
      <c r="M36570" s="6"/>
      <c r="N36570" s="6"/>
    </row>
    <row r="36571" s="2" customFormat="1" spans="13:14">
      <c r="M36571" s="6"/>
      <c r="N36571" s="6"/>
    </row>
    <row r="36572" s="2" customFormat="1" spans="13:14">
      <c r="M36572" s="6"/>
      <c r="N36572" s="6"/>
    </row>
    <row r="36573" s="2" customFormat="1" spans="13:14">
      <c r="M36573" s="6"/>
      <c r="N36573" s="6"/>
    </row>
    <row r="36574" s="2" customFormat="1" spans="13:14">
      <c r="M36574" s="6"/>
      <c r="N36574" s="6"/>
    </row>
    <row r="36575" s="2" customFormat="1" spans="13:14">
      <c r="M36575" s="6"/>
      <c r="N36575" s="6"/>
    </row>
    <row r="36576" s="2" customFormat="1" spans="13:14">
      <c r="M36576" s="6"/>
      <c r="N36576" s="6"/>
    </row>
    <row r="36577" s="2" customFormat="1" spans="13:14">
      <c r="M36577" s="6"/>
      <c r="N36577" s="6"/>
    </row>
    <row r="36578" s="2" customFormat="1" spans="13:14">
      <c r="M36578" s="6"/>
      <c r="N36578" s="6"/>
    </row>
    <row r="36579" s="2" customFormat="1" spans="13:14">
      <c r="M36579" s="6"/>
      <c r="N36579" s="6"/>
    </row>
    <row r="36580" s="2" customFormat="1" spans="13:14">
      <c r="M36580" s="6"/>
      <c r="N36580" s="6"/>
    </row>
    <row r="36581" s="2" customFormat="1" spans="13:14">
      <c r="M36581" s="6"/>
      <c r="N36581" s="6"/>
    </row>
    <row r="36582" s="2" customFormat="1" spans="13:14">
      <c r="M36582" s="6"/>
      <c r="N36582" s="6"/>
    </row>
    <row r="36583" s="2" customFormat="1" spans="13:14">
      <c r="M36583" s="6"/>
      <c r="N36583" s="6"/>
    </row>
    <row r="36584" s="2" customFormat="1" spans="13:14">
      <c r="M36584" s="6"/>
      <c r="N36584" s="6"/>
    </row>
    <row r="36585" s="2" customFormat="1" spans="13:14">
      <c r="M36585" s="6"/>
      <c r="N36585" s="6"/>
    </row>
    <row r="36586" s="2" customFormat="1" spans="13:14">
      <c r="M36586" s="6"/>
      <c r="N36586" s="6"/>
    </row>
    <row r="36587" s="2" customFormat="1" spans="13:14">
      <c r="M36587" s="6"/>
      <c r="N36587" s="6"/>
    </row>
    <row r="36588" s="2" customFormat="1" spans="13:14">
      <c r="M36588" s="6"/>
      <c r="N36588" s="6"/>
    </row>
    <row r="36589" s="2" customFormat="1" spans="13:14">
      <c r="M36589" s="6"/>
      <c r="N36589" s="6"/>
    </row>
    <row r="36590" s="2" customFormat="1" spans="13:14">
      <c r="M36590" s="6"/>
      <c r="N36590" s="6"/>
    </row>
    <row r="36591" s="2" customFormat="1" spans="13:14">
      <c r="M36591" s="6"/>
      <c r="N36591" s="6"/>
    </row>
    <row r="36592" s="2" customFormat="1" spans="13:14">
      <c r="M36592" s="6"/>
      <c r="N36592" s="6"/>
    </row>
    <row r="36593" s="2" customFormat="1" spans="13:14">
      <c r="M36593" s="6"/>
      <c r="N36593" s="6"/>
    </row>
    <row r="36594" s="2" customFormat="1" spans="13:14">
      <c r="M36594" s="6"/>
      <c r="N36594" s="6"/>
    </row>
    <row r="36595" s="2" customFormat="1" spans="13:14">
      <c r="M36595" s="6"/>
      <c r="N36595" s="6"/>
    </row>
    <row r="36596" s="2" customFormat="1" spans="13:14">
      <c r="M36596" s="6"/>
      <c r="N36596" s="6"/>
    </row>
    <row r="36597" s="2" customFormat="1" spans="13:14">
      <c r="M36597" s="6"/>
      <c r="N36597" s="6"/>
    </row>
    <row r="36598" s="2" customFormat="1" spans="13:14">
      <c r="M36598" s="6"/>
      <c r="N36598" s="6"/>
    </row>
    <row r="36599" s="2" customFormat="1" spans="13:14">
      <c r="M36599" s="6"/>
      <c r="N36599" s="6"/>
    </row>
    <row r="36600" s="2" customFormat="1" spans="13:14">
      <c r="M36600" s="6"/>
      <c r="N36600" s="6"/>
    </row>
    <row r="36601" s="2" customFormat="1" spans="13:14">
      <c r="M36601" s="6"/>
      <c r="N36601" s="6"/>
    </row>
    <row r="36602" s="2" customFormat="1" spans="13:14">
      <c r="M36602" s="6"/>
      <c r="N36602" s="6"/>
    </row>
    <row r="36603" s="2" customFormat="1" spans="13:14">
      <c r="M36603" s="6"/>
      <c r="N36603" s="6"/>
    </row>
    <row r="36604" s="2" customFormat="1" spans="13:14">
      <c r="M36604" s="6"/>
      <c r="N36604" s="6"/>
    </row>
    <row r="36605" s="2" customFormat="1" spans="13:14">
      <c r="M36605" s="6"/>
      <c r="N36605" s="6"/>
    </row>
    <row r="36606" s="2" customFormat="1" spans="13:14">
      <c r="M36606" s="6"/>
      <c r="N36606" s="6"/>
    </row>
    <row r="36607" s="2" customFormat="1" spans="13:14">
      <c r="M36607" s="6"/>
      <c r="N36607" s="6"/>
    </row>
    <row r="36608" s="2" customFormat="1" spans="13:14">
      <c r="M36608" s="6"/>
      <c r="N36608" s="6"/>
    </row>
    <row r="36609" s="2" customFormat="1" spans="13:14">
      <c r="M36609" s="6"/>
      <c r="N36609" s="6"/>
    </row>
    <row r="36610" s="2" customFormat="1" spans="13:14">
      <c r="M36610" s="6"/>
      <c r="N36610" s="6"/>
    </row>
    <row r="36611" s="2" customFormat="1" spans="13:14">
      <c r="M36611" s="6"/>
      <c r="N36611" s="6"/>
    </row>
    <row r="36612" s="2" customFormat="1" spans="13:14">
      <c r="M36612" s="6"/>
      <c r="N36612" s="6"/>
    </row>
    <row r="36613" s="2" customFormat="1" spans="13:14">
      <c r="M36613" s="6"/>
      <c r="N36613" s="6"/>
    </row>
    <row r="36614" s="2" customFormat="1" spans="13:14">
      <c r="M36614" s="6"/>
      <c r="N36614" s="6"/>
    </row>
    <row r="36615" s="2" customFormat="1" spans="13:14">
      <c r="M36615" s="6"/>
      <c r="N36615" s="6"/>
    </row>
    <row r="36616" s="2" customFormat="1" spans="13:14">
      <c r="M36616" s="6"/>
      <c r="N36616" s="6"/>
    </row>
    <row r="36617" s="2" customFormat="1" spans="13:14">
      <c r="M36617" s="6"/>
      <c r="N36617" s="6"/>
    </row>
    <row r="36618" s="2" customFormat="1" spans="13:14">
      <c r="M36618" s="6"/>
      <c r="N36618" s="6"/>
    </row>
    <row r="36619" s="2" customFormat="1" spans="13:14">
      <c r="M36619" s="6"/>
      <c r="N36619" s="6"/>
    </row>
    <row r="36620" s="2" customFormat="1" spans="13:14">
      <c r="M36620" s="6"/>
      <c r="N36620" s="6"/>
    </row>
    <row r="36621" s="2" customFormat="1" spans="13:14">
      <c r="M36621" s="6"/>
      <c r="N36621" s="6"/>
    </row>
    <row r="36622" s="2" customFormat="1" spans="13:14">
      <c r="M36622" s="6"/>
      <c r="N36622" s="6"/>
    </row>
    <row r="36623" s="2" customFormat="1" spans="13:14">
      <c r="M36623" s="6"/>
      <c r="N36623" s="6"/>
    </row>
    <row r="36624" s="2" customFormat="1" spans="13:14">
      <c r="M36624" s="6"/>
      <c r="N36624" s="6"/>
    </row>
    <row r="36625" s="2" customFormat="1" spans="13:14">
      <c r="M36625" s="6"/>
      <c r="N36625" s="6"/>
    </row>
    <row r="36626" s="2" customFormat="1" spans="13:14">
      <c r="M36626" s="6"/>
      <c r="N36626" s="6"/>
    </row>
    <row r="36627" s="2" customFormat="1" spans="13:14">
      <c r="M36627" s="6"/>
      <c r="N36627" s="6"/>
    </row>
    <row r="36628" s="2" customFormat="1" spans="13:14">
      <c r="M36628" s="6"/>
      <c r="N36628" s="6"/>
    </row>
    <row r="36629" s="2" customFormat="1" spans="13:14">
      <c r="M36629" s="6"/>
      <c r="N36629" s="6"/>
    </row>
    <row r="36630" s="2" customFormat="1" spans="13:14">
      <c r="M36630" s="6"/>
      <c r="N36630" s="6"/>
    </row>
    <row r="36631" s="2" customFormat="1" spans="13:14">
      <c r="M36631" s="6"/>
      <c r="N36631" s="6"/>
    </row>
    <row r="36632" s="2" customFormat="1" spans="13:14">
      <c r="M36632" s="6"/>
      <c r="N36632" s="6"/>
    </row>
    <row r="36633" s="2" customFormat="1" spans="13:14">
      <c r="M36633" s="6"/>
      <c r="N36633" s="6"/>
    </row>
    <row r="36634" s="2" customFormat="1" spans="13:14">
      <c r="M36634" s="6"/>
      <c r="N36634" s="6"/>
    </row>
    <row r="36635" s="2" customFormat="1" spans="13:14">
      <c r="M36635" s="6"/>
      <c r="N36635" s="6"/>
    </row>
    <row r="36636" s="2" customFormat="1" spans="13:14">
      <c r="M36636" s="6"/>
      <c r="N36636" s="6"/>
    </row>
    <row r="36637" s="2" customFormat="1" spans="13:14">
      <c r="M36637" s="6"/>
      <c r="N36637" s="6"/>
    </row>
    <row r="36638" s="2" customFormat="1" spans="13:14">
      <c r="M36638" s="6"/>
      <c r="N36638" s="6"/>
    </row>
    <row r="36639" s="2" customFormat="1" spans="13:14">
      <c r="M36639" s="6"/>
      <c r="N36639" s="6"/>
    </row>
    <row r="36640" s="2" customFormat="1" spans="13:14">
      <c r="M36640" s="6"/>
      <c r="N36640" s="6"/>
    </row>
    <row r="36641" s="2" customFormat="1" spans="13:14">
      <c r="M36641" s="6"/>
      <c r="N36641" s="6"/>
    </row>
    <row r="36642" s="2" customFormat="1" spans="13:14">
      <c r="M36642" s="6"/>
      <c r="N36642" s="6"/>
    </row>
    <row r="36643" s="2" customFormat="1" spans="13:14">
      <c r="M36643" s="6"/>
      <c r="N36643" s="6"/>
    </row>
    <row r="36644" s="2" customFormat="1" spans="13:14">
      <c r="M36644" s="6"/>
      <c r="N36644" s="6"/>
    </row>
    <row r="36645" s="2" customFormat="1" spans="13:14">
      <c r="M36645" s="6"/>
      <c r="N36645" s="6"/>
    </row>
    <row r="36646" s="2" customFormat="1" spans="13:14">
      <c r="M36646" s="6"/>
      <c r="N36646" s="6"/>
    </row>
    <row r="36647" s="2" customFormat="1" spans="13:14">
      <c r="M36647" s="6"/>
      <c r="N36647" s="6"/>
    </row>
    <row r="36648" s="2" customFormat="1" spans="13:14">
      <c r="M36648" s="6"/>
      <c r="N36648" s="6"/>
    </row>
    <row r="36649" s="2" customFormat="1" spans="13:14">
      <c r="M36649" s="6"/>
      <c r="N36649" s="6"/>
    </row>
    <row r="36650" s="2" customFormat="1" spans="13:14">
      <c r="M36650" s="6"/>
      <c r="N36650" s="6"/>
    </row>
    <row r="36651" s="2" customFormat="1" spans="13:14">
      <c r="M36651" s="6"/>
      <c r="N36651" s="6"/>
    </row>
    <row r="36652" s="2" customFormat="1" spans="13:14">
      <c r="M36652" s="6"/>
      <c r="N36652" s="6"/>
    </row>
    <row r="36653" s="2" customFormat="1" spans="13:14">
      <c r="M36653" s="6"/>
      <c r="N36653" s="6"/>
    </row>
    <row r="36654" s="2" customFormat="1" spans="13:14">
      <c r="M36654" s="6"/>
      <c r="N36654" s="6"/>
    </row>
    <row r="36655" s="2" customFormat="1" spans="13:14">
      <c r="M36655" s="6"/>
      <c r="N36655" s="6"/>
    </row>
    <row r="36656" s="2" customFormat="1" spans="13:14">
      <c r="M36656" s="6"/>
      <c r="N36656" s="6"/>
    </row>
    <row r="36657" s="2" customFormat="1" spans="13:14">
      <c r="M36657" s="6"/>
      <c r="N36657" s="6"/>
    </row>
    <row r="36658" s="2" customFormat="1" spans="13:14">
      <c r="M36658" s="6"/>
      <c r="N36658" s="6"/>
    </row>
    <row r="36659" s="2" customFormat="1" spans="13:14">
      <c r="M36659" s="6"/>
      <c r="N36659" s="6"/>
    </row>
    <row r="36660" s="2" customFormat="1" spans="13:14">
      <c r="M36660" s="6"/>
      <c r="N36660" s="6"/>
    </row>
    <row r="36661" s="2" customFormat="1" spans="13:14">
      <c r="M36661" s="6"/>
      <c r="N36661" s="6"/>
    </row>
    <row r="36662" s="2" customFormat="1" spans="13:14">
      <c r="M36662" s="6"/>
      <c r="N36662" s="6"/>
    </row>
    <row r="36663" s="2" customFormat="1" spans="13:14">
      <c r="M36663" s="6"/>
      <c r="N36663" s="6"/>
    </row>
    <row r="36664" s="2" customFormat="1" spans="13:14">
      <c r="M36664" s="6"/>
      <c r="N36664" s="6"/>
    </row>
    <row r="36665" s="2" customFormat="1" spans="13:14">
      <c r="M36665" s="6"/>
      <c r="N36665" s="6"/>
    </row>
    <row r="36666" s="2" customFormat="1" spans="13:14">
      <c r="M36666" s="6"/>
      <c r="N36666" s="6"/>
    </row>
    <row r="36667" s="2" customFormat="1" spans="13:14">
      <c r="M36667" s="6"/>
      <c r="N36667" s="6"/>
    </row>
    <row r="36668" s="2" customFormat="1" spans="13:14">
      <c r="M36668" s="6"/>
      <c r="N36668" s="6"/>
    </row>
    <row r="36669" s="2" customFormat="1" spans="13:14">
      <c r="M36669" s="6"/>
      <c r="N36669" s="6"/>
    </row>
    <row r="36670" s="2" customFormat="1" spans="13:14">
      <c r="M36670" s="6"/>
      <c r="N36670" s="6"/>
    </row>
    <row r="36671" s="2" customFormat="1" spans="13:14">
      <c r="M36671" s="6"/>
      <c r="N36671" s="6"/>
    </row>
    <row r="36672" s="2" customFormat="1" spans="13:14">
      <c r="M36672" s="6"/>
      <c r="N36672" s="6"/>
    </row>
    <row r="36673" s="2" customFormat="1" spans="13:14">
      <c r="M36673" s="6"/>
      <c r="N36673" s="6"/>
    </row>
    <row r="36674" s="2" customFormat="1" spans="13:14">
      <c r="M36674" s="6"/>
      <c r="N36674" s="6"/>
    </row>
    <row r="36675" s="2" customFormat="1" spans="13:14">
      <c r="M36675" s="6"/>
      <c r="N36675" s="6"/>
    </row>
    <row r="36676" s="2" customFormat="1" spans="13:14">
      <c r="M36676" s="6"/>
      <c r="N36676" s="6"/>
    </row>
    <row r="36677" s="2" customFormat="1" spans="13:14">
      <c r="M36677" s="6"/>
      <c r="N36677" s="6"/>
    </row>
    <row r="36678" s="2" customFormat="1" spans="13:14">
      <c r="M36678" s="6"/>
      <c r="N36678" s="6"/>
    </row>
    <row r="36679" s="2" customFormat="1" spans="13:14">
      <c r="M36679" s="6"/>
      <c r="N36679" s="6"/>
    </row>
    <row r="36680" s="2" customFormat="1" spans="13:14">
      <c r="M36680" s="6"/>
      <c r="N36680" s="6"/>
    </row>
    <row r="36681" s="2" customFormat="1" spans="13:14">
      <c r="M36681" s="6"/>
      <c r="N36681" s="6"/>
    </row>
    <row r="36682" s="2" customFormat="1" spans="13:14">
      <c r="M36682" s="6"/>
      <c r="N36682" s="6"/>
    </row>
    <row r="36683" s="2" customFormat="1" spans="13:14">
      <c r="M36683" s="6"/>
      <c r="N36683" s="6"/>
    </row>
    <row r="36684" s="2" customFormat="1" spans="13:14">
      <c r="M36684" s="6"/>
      <c r="N36684" s="6"/>
    </row>
    <row r="36685" s="2" customFormat="1" spans="13:14">
      <c r="M36685" s="6"/>
      <c r="N36685" s="6"/>
    </row>
    <row r="36686" s="2" customFormat="1" spans="13:14">
      <c r="M36686" s="6"/>
      <c r="N36686" s="6"/>
    </row>
    <row r="36687" s="2" customFormat="1" spans="13:14">
      <c r="M36687" s="6"/>
      <c r="N36687" s="6"/>
    </row>
    <row r="36688" s="2" customFormat="1" spans="13:14">
      <c r="M36688" s="6"/>
      <c r="N36688" s="6"/>
    </row>
    <row r="36689" s="2" customFormat="1" spans="13:14">
      <c r="M36689" s="6"/>
      <c r="N36689" s="6"/>
    </row>
    <row r="36690" s="2" customFormat="1" spans="13:14">
      <c r="M36690" s="6"/>
      <c r="N36690" s="6"/>
    </row>
    <row r="36691" s="2" customFormat="1" spans="13:14">
      <c r="M36691" s="6"/>
      <c r="N36691" s="6"/>
    </row>
    <row r="36692" s="2" customFormat="1" spans="13:14">
      <c r="M36692" s="6"/>
      <c r="N36692" s="6"/>
    </row>
    <row r="36693" s="2" customFormat="1" spans="13:14">
      <c r="M36693" s="6"/>
      <c r="N36693" s="6"/>
    </row>
    <row r="36694" s="2" customFormat="1" spans="13:14">
      <c r="M36694" s="6"/>
      <c r="N36694" s="6"/>
    </row>
    <row r="36695" s="2" customFormat="1" spans="13:14">
      <c r="M36695" s="6"/>
      <c r="N36695" s="6"/>
    </row>
    <row r="36696" s="2" customFormat="1" spans="13:14">
      <c r="M36696" s="6"/>
      <c r="N36696" s="6"/>
    </row>
    <row r="36697" s="2" customFormat="1" spans="13:14">
      <c r="M36697" s="6"/>
      <c r="N36697" s="6"/>
    </row>
    <row r="36698" s="2" customFormat="1" spans="13:14">
      <c r="M36698" s="6"/>
      <c r="N36698" s="6"/>
    </row>
    <row r="36699" s="2" customFormat="1" spans="13:14">
      <c r="M36699" s="6"/>
      <c r="N36699" s="6"/>
    </row>
    <row r="36700" s="2" customFormat="1" spans="13:14">
      <c r="M36700" s="6"/>
      <c r="N36700" s="6"/>
    </row>
    <row r="36701" s="2" customFormat="1" spans="13:14">
      <c r="M36701" s="6"/>
      <c r="N36701" s="6"/>
    </row>
    <row r="36702" s="2" customFormat="1" spans="13:14">
      <c r="M36702" s="6"/>
      <c r="N36702" s="6"/>
    </row>
    <row r="36703" s="2" customFormat="1" spans="13:14">
      <c r="M36703" s="6"/>
      <c r="N36703" s="6"/>
    </row>
    <row r="36704" s="2" customFormat="1" spans="13:14">
      <c r="M36704" s="6"/>
      <c r="N36704" s="6"/>
    </row>
    <row r="36705" s="2" customFormat="1" spans="13:14">
      <c r="M36705" s="6"/>
      <c r="N36705" s="6"/>
    </row>
    <row r="36706" s="2" customFormat="1" spans="13:14">
      <c r="M36706" s="6"/>
      <c r="N36706" s="6"/>
    </row>
    <row r="36707" s="2" customFormat="1" spans="13:14">
      <c r="M36707" s="6"/>
      <c r="N36707" s="6"/>
    </row>
    <row r="36708" s="2" customFormat="1" spans="13:14">
      <c r="M36708" s="6"/>
      <c r="N36708" s="6"/>
    </row>
    <row r="36709" s="2" customFormat="1" spans="13:14">
      <c r="M36709" s="6"/>
      <c r="N36709" s="6"/>
    </row>
    <row r="36710" s="2" customFormat="1" spans="13:14">
      <c r="M36710" s="6"/>
      <c r="N36710" s="6"/>
    </row>
    <row r="36711" s="2" customFormat="1" spans="13:14">
      <c r="M36711" s="6"/>
      <c r="N36711" s="6"/>
    </row>
    <row r="36712" s="2" customFormat="1" spans="13:14">
      <c r="M36712" s="6"/>
      <c r="N36712" s="6"/>
    </row>
    <row r="36713" s="2" customFormat="1" spans="13:14">
      <c r="M36713" s="6"/>
      <c r="N36713" s="6"/>
    </row>
    <row r="36714" s="2" customFormat="1" spans="13:14">
      <c r="M36714" s="6"/>
      <c r="N36714" s="6"/>
    </row>
    <row r="36715" s="2" customFormat="1" spans="13:14">
      <c r="M36715" s="6"/>
      <c r="N36715" s="6"/>
    </row>
    <row r="36716" s="2" customFormat="1" spans="13:14">
      <c r="M36716" s="6"/>
      <c r="N36716" s="6"/>
    </row>
    <row r="36717" s="2" customFormat="1" spans="13:14">
      <c r="M36717" s="6"/>
      <c r="N36717" s="6"/>
    </row>
    <row r="36718" s="2" customFormat="1" spans="13:14">
      <c r="M36718" s="6"/>
      <c r="N36718" s="6"/>
    </row>
    <row r="36719" s="2" customFormat="1" spans="13:14">
      <c r="M36719" s="6"/>
      <c r="N36719" s="6"/>
    </row>
    <row r="36720" s="2" customFormat="1" spans="13:14">
      <c r="M36720" s="6"/>
      <c r="N36720" s="6"/>
    </row>
    <row r="36721" s="2" customFormat="1" spans="13:14">
      <c r="M36721" s="6"/>
      <c r="N36721" s="6"/>
    </row>
    <row r="36722" s="2" customFormat="1" spans="13:14">
      <c r="M36722" s="6"/>
      <c r="N36722" s="6"/>
    </row>
    <row r="36723" s="2" customFormat="1" spans="13:14">
      <c r="M36723" s="6"/>
      <c r="N36723" s="6"/>
    </row>
    <row r="36724" s="2" customFormat="1" spans="13:14">
      <c r="M36724" s="6"/>
      <c r="N36724" s="6"/>
    </row>
    <row r="36725" s="2" customFormat="1" spans="13:14">
      <c r="M36725" s="6"/>
      <c r="N36725" s="6"/>
    </row>
    <row r="36726" s="2" customFormat="1" spans="13:14">
      <c r="M36726" s="6"/>
      <c r="N36726" s="6"/>
    </row>
    <row r="36727" s="2" customFormat="1" spans="13:14">
      <c r="M36727" s="6"/>
      <c r="N36727" s="6"/>
    </row>
    <row r="36728" s="2" customFormat="1" spans="13:14">
      <c r="M36728" s="6"/>
      <c r="N36728" s="6"/>
    </row>
    <row r="36729" s="2" customFormat="1" spans="13:14">
      <c r="M36729" s="6"/>
      <c r="N36729" s="6"/>
    </row>
    <row r="36730" s="2" customFormat="1" spans="13:14">
      <c r="M36730" s="6"/>
      <c r="N36730" s="6"/>
    </row>
    <row r="36731" s="2" customFormat="1" spans="13:14">
      <c r="M36731" s="6"/>
      <c r="N36731" s="6"/>
    </row>
    <row r="36732" s="2" customFormat="1" spans="13:14">
      <c r="M36732" s="6"/>
      <c r="N36732" s="6"/>
    </row>
    <row r="36733" s="2" customFormat="1" spans="13:14">
      <c r="M36733" s="6"/>
      <c r="N36733" s="6"/>
    </row>
    <row r="36734" s="2" customFormat="1" spans="13:14">
      <c r="M36734" s="6"/>
      <c r="N36734" s="6"/>
    </row>
    <row r="36735" s="2" customFormat="1" spans="13:14">
      <c r="M36735" s="6"/>
      <c r="N36735" s="6"/>
    </row>
    <row r="36736" s="2" customFormat="1" spans="13:14">
      <c r="M36736" s="6"/>
      <c r="N36736" s="6"/>
    </row>
    <row r="36737" s="2" customFormat="1" spans="13:14">
      <c r="M36737" s="6"/>
      <c r="N36737" s="6"/>
    </row>
    <row r="36738" s="2" customFormat="1" spans="13:14">
      <c r="M36738" s="6"/>
      <c r="N36738" s="6"/>
    </row>
    <row r="36739" s="2" customFormat="1" spans="13:14">
      <c r="M36739" s="6"/>
      <c r="N36739" s="6"/>
    </row>
    <row r="36740" s="2" customFormat="1" spans="13:14">
      <c r="M36740" s="6"/>
      <c r="N36740" s="6"/>
    </row>
    <row r="36741" s="2" customFormat="1" spans="13:14">
      <c r="M36741" s="6"/>
      <c r="N36741" s="6"/>
    </row>
    <row r="36742" s="2" customFormat="1" spans="13:14">
      <c r="M36742" s="6"/>
      <c r="N36742" s="6"/>
    </row>
    <row r="36743" s="2" customFormat="1" spans="13:14">
      <c r="M36743" s="6"/>
      <c r="N36743" s="6"/>
    </row>
    <row r="36744" s="2" customFormat="1" spans="13:14">
      <c r="M36744" s="6"/>
      <c r="N36744" s="6"/>
    </row>
    <row r="36745" s="2" customFormat="1" spans="13:14">
      <c r="M36745" s="6"/>
      <c r="N36745" s="6"/>
    </row>
    <row r="36746" s="2" customFormat="1" spans="13:14">
      <c r="M36746" s="6"/>
      <c r="N36746" s="6"/>
    </row>
    <row r="36747" s="2" customFormat="1" spans="13:14">
      <c r="M36747" s="6"/>
      <c r="N36747" s="6"/>
    </row>
    <row r="36748" s="2" customFormat="1" spans="13:14">
      <c r="M36748" s="6"/>
      <c r="N36748" s="6"/>
    </row>
    <row r="36749" s="2" customFormat="1" spans="13:14">
      <c r="M36749" s="6"/>
      <c r="N36749" s="6"/>
    </row>
    <row r="36750" s="2" customFormat="1" spans="13:14">
      <c r="M36750" s="6"/>
      <c r="N36750" s="6"/>
    </row>
    <row r="36751" s="2" customFormat="1" spans="13:14">
      <c r="M36751" s="6"/>
      <c r="N36751" s="6"/>
    </row>
    <row r="36752" s="2" customFormat="1" spans="13:14">
      <c r="M36752" s="6"/>
      <c r="N36752" s="6"/>
    </row>
    <row r="36753" s="2" customFormat="1" spans="13:14">
      <c r="M36753" s="6"/>
      <c r="N36753" s="6"/>
    </row>
    <row r="36754" s="2" customFormat="1" spans="13:14">
      <c r="M36754" s="6"/>
      <c r="N36754" s="6"/>
    </row>
    <row r="36755" s="2" customFormat="1" spans="13:14">
      <c r="M36755" s="6"/>
      <c r="N36755" s="6"/>
    </row>
    <row r="36756" s="2" customFormat="1" spans="13:14">
      <c r="M36756" s="6"/>
      <c r="N36756" s="6"/>
    </row>
    <row r="36757" s="2" customFormat="1" spans="13:14">
      <c r="M36757" s="6"/>
      <c r="N36757" s="6"/>
    </row>
    <row r="36758" s="2" customFormat="1" spans="13:14">
      <c r="M36758" s="6"/>
      <c r="N36758" s="6"/>
    </row>
    <row r="36759" s="2" customFormat="1" spans="13:14">
      <c r="M36759" s="6"/>
      <c r="N36759" s="6"/>
    </row>
    <row r="36760" s="2" customFormat="1" spans="13:14">
      <c r="M36760" s="6"/>
      <c r="N36760" s="6"/>
    </row>
    <row r="36761" s="2" customFormat="1" spans="13:14">
      <c r="M36761" s="6"/>
      <c r="N36761" s="6"/>
    </row>
    <row r="36762" s="2" customFormat="1" spans="13:14">
      <c r="M36762" s="6"/>
      <c r="N36762" s="6"/>
    </row>
    <row r="36763" s="2" customFormat="1" spans="13:14">
      <c r="M36763" s="6"/>
      <c r="N36763" s="6"/>
    </row>
    <row r="36764" s="2" customFormat="1" spans="13:14">
      <c r="M36764" s="6"/>
      <c r="N36764" s="6"/>
    </row>
    <row r="36765" s="2" customFormat="1" spans="13:14">
      <c r="M36765" s="6"/>
      <c r="N36765" s="6"/>
    </row>
    <row r="36766" s="2" customFormat="1" spans="13:14">
      <c r="M36766" s="6"/>
      <c r="N36766" s="6"/>
    </row>
    <row r="36767" s="2" customFormat="1" spans="13:14">
      <c r="M36767" s="6"/>
      <c r="N36767" s="6"/>
    </row>
    <row r="36768" s="2" customFormat="1" spans="13:14">
      <c r="M36768" s="6"/>
      <c r="N36768" s="6"/>
    </row>
    <row r="36769" s="2" customFormat="1" spans="13:14">
      <c r="M36769" s="6"/>
      <c r="N36769" s="6"/>
    </row>
    <row r="36770" s="2" customFormat="1" spans="13:14">
      <c r="M36770" s="6"/>
      <c r="N36770" s="6"/>
    </row>
    <row r="36771" s="2" customFormat="1" spans="13:14">
      <c r="M36771" s="6"/>
      <c r="N36771" s="6"/>
    </row>
    <row r="36772" s="2" customFormat="1" spans="13:14">
      <c r="M36772" s="6"/>
      <c r="N36772" s="6"/>
    </row>
    <row r="36773" s="2" customFormat="1" spans="13:14">
      <c r="M36773" s="6"/>
      <c r="N36773" s="6"/>
    </row>
    <row r="36774" s="2" customFormat="1" spans="13:14">
      <c r="M36774" s="6"/>
      <c r="N36774" s="6"/>
    </row>
    <row r="36775" s="2" customFormat="1" spans="13:14">
      <c r="M36775" s="6"/>
      <c r="N36775" s="6"/>
    </row>
    <row r="36776" s="2" customFormat="1" spans="13:14">
      <c r="M36776" s="6"/>
      <c r="N36776" s="6"/>
    </row>
    <row r="36777" s="2" customFormat="1" spans="13:14">
      <c r="M36777" s="6"/>
      <c r="N36777" s="6"/>
    </row>
    <row r="36778" s="2" customFormat="1" spans="13:14">
      <c r="M36778" s="6"/>
      <c r="N36778" s="6"/>
    </row>
    <row r="36779" s="2" customFormat="1" spans="13:14">
      <c r="M36779" s="6"/>
      <c r="N36779" s="6"/>
    </row>
    <row r="36780" s="2" customFormat="1" spans="13:14">
      <c r="M36780" s="6"/>
      <c r="N36780" s="6"/>
    </row>
    <row r="36781" s="2" customFormat="1" spans="13:14">
      <c r="M36781" s="6"/>
      <c r="N36781" s="6"/>
    </row>
    <row r="36782" s="2" customFormat="1" spans="13:14">
      <c r="M36782" s="6"/>
      <c r="N36782" s="6"/>
    </row>
    <row r="36783" s="2" customFormat="1" spans="13:14">
      <c r="M36783" s="6"/>
      <c r="N36783" s="6"/>
    </row>
    <row r="36784" s="2" customFormat="1" spans="13:14">
      <c r="M36784" s="6"/>
      <c r="N36784" s="6"/>
    </row>
    <row r="36785" s="2" customFormat="1" spans="13:14">
      <c r="M36785" s="6"/>
      <c r="N36785" s="6"/>
    </row>
    <row r="36786" s="2" customFormat="1" spans="13:14">
      <c r="M36786" s="6"/>
      <c r="N36786" s="6"/>
    </row>
    <row r="36787" s="2" customFormat="1" spans="13:14">
      <c r="M36787" s="6"/>
      <c r="N36787" s="6"/>
    </row>
    <row r="36788" s="2" customFormat="1" spans="13:14">
      <c r="M36788" s="6"/>
      <c r="N36788" s="6"/>
    </row>
    <row r="36789" s="2" customFormat="1" spans="13:14">
      <c r="M36789" s="6"/>
      <c r="N36789" s="6"/>
    </row>
    <row r="36790" s="2" customFormat="1" spans="13:14">
      <c r="M36790" s="6"/>
      <c r="N36790" s="6"/>
    </row>
    <row r="36791" s="2" customFormat="1" spans="13:14">
      <c r="M36791" s="6"/>
      <c r="N36791" s="6"/>
    </row>
    <row r="36792" s="2" customFormat="1" spans="13:14">
      <c r="M36792" s="6"/>
      <c r="N36792" s="6"/>
    </row>
    <row r="36793" s="2" customFormat="1" spans="13:14">
      <c r="M36793" s="6"/>
      <c r="N36793" s="6"/>
    </row>
    <row r="36794" s="2" customFormat="1" spans="13:14">
      <c r="M36794" s="6"/>
      <c r="N36794" s="6"/>
    </row>
    <row r="36795" s="2" customFormat="1" spans="13:14">
      <c r="M36795" s="6"/>
      <c r="N36795" s="6"/>
    </row>
    <row r="36796" s="2" customFormat="1" spans="13:14">
      <c r="M36796" s="6"/>
      <c r="N36796" s="6"/>
    </row>
    <row r="36797" s="2" customFormat="1" spans="13:14">
      <c r="M36797" s="6"/>
      <c r="N36797" s="6"/>
    </row>
    <row r="36798" s="2" customFormat="1" spans="13:14">
      <c r="M36798" s="6"/>
      <c r="N36798" s="6"/>
    </row>
    <row r="36799" s="2" customFormat="1" spans="13:14">
      <c r="M36799" s="6"/>
      <c r="N36799" s="6"/>
    </row>
    <row r="36800" s="2" customFormat="1" spans="13:14">
      <c r="M36800" s="6"/>
      <c r="N36800" s="6"/>
    </row>
    <row r="36801" s="2" customFormat="1" spans="13:14">
      <c r="M36801" s="6"/>
      <c r="N36801" s="6"/>
    </row>
    <row r="36802" s="2" customFormat="1" spans="13:14">
      <c r="M36802" s="6"/>
      <c r="N36802" s="6"/>
    </row>
    <row r="36803" s="2" customFormat="1" spans="13:14">
      <c r="M36803" s="6"/>
      <c r="N36803" s="6"/>
    </row>
    <row r="36804" s="2" customFormat="1" spans="13:14">
      <c r="M36804" s="6"/>
      <c r="N36804" s="6"/>
    </row>
    <row r="36805" s="2" customFormat="1" spans="13:14">
      <c r="M36805" s="6"/>
      <c r="N36805" s="6"/>
    </row>
    <row r="36806" s="2" customFormat="1" spans="13:14">
      <c r="M36806" s="6"/>
      <c r="N36806" s="6"/>
    </row>
    <row r="36807" s="2" customFormat="1" spans="13:14">
      <c r="M36807" s="6"/>
      <c r="N36807" s="6"/>
    </row>
    <row r="36808" s="2" customFormat="1" spans="13:14">
      <c r="M36808" s="6"/>
      <c r="N36808" s="6"/>
    </row>
    <row r="36809" s="2" customFormat="1" spans="13:14">
      <c r="M36809" s="6"/>
      <c r="N36809" s="6"/>
    </row>
    <row r="36810" s="2" customFormat="1" spans="13:14">
      <c r="M36810" s="6"/>
      <c r="N36810" s="6"/>
    </row>
    <row r="36811" s="2" customFormat="1" spans="13:14">
      <c r="M36811" s="6"/>
      <c r="N36811" s="6"/>
    </row>
    <row r="36812" s="2" customFormat="1" spans="13:14">
      <c r="M36812" s="6"/>
      <c r="N36812" s="6"/>
    </row>
    <row r="36813" s="2" customFormat="1" spans="13:14">
      <c r="M36813" s="6"/>
      <c r="N36813" s="6"/>
    </row>
    <row r="36814" s="2" customFormat="1" spans="13:14">
      <c r="M36814" s="6"/>
      <c r="N36814" s="6"/>
    </row>
    <row r="36815" s="2" customFormat="1" spans="13:14">
      <c r="M36815" s="6"/>
      <c r="N36815" s="6"/>
    </row>
    <row r="36816" s="2" customFormat="1" spans="13:14">
      <c r="M36816" s="6"/>
      <c r="N36816" s="6"/>
    </row>
    <row r="36817" s="2" customFormat="1" spans="13:14">
      <c r="M36817" s="6"/>
      <c r="N36817" s="6"/>
    </row>
    <row r="36818" s="2" customFormat="1" spans="13:14">
      <c r="M36818" s="6"/>
      <c r="N36818" s="6"/>
    </row>
    <row r="36819" s="2" customFormat="1" spans="13:14">
      <c r="M36819" s="6"/>
      <c r="N36819" s="6"/>
    </row>
    <row r="36820" s="2" customFormat="1" spans="13:14">
      <c r="M36820" s="6"/>
      <c r="N36820" s="6"/>
    </row>
    <row r="36821" s="2" customFormat="1" spans="13:14">
      <c r="M36821" s="6"/>
      <c r="N36821" s="6"/>
    </row>
    <row r="36822" s="2" customFormat="1" spans="13:14">
      <c r="M36822" s="6"/>
      <c r="N36822" s="6"/>
    </row>
    <row r="36823" s="2" customFormat="1" spans="13:14">
      <c r="M36823" s="6"/>
      <c r="N36823" s="6"/>
    </row>
    <row r="36824" s="2" customFormat="1" spans="13:14">
      <c r="M36824" s="6"/>
      <c r="N36824" s="6"/>
    </row>
    <row r="36825" s="2" customFormat="1" spans="13:14">
      <c r="M36825" s="6"/>
      <c r="N36825" s="6"/>
    </row>
    <row r="36826" s="2" customFormat="1" spans="13:14">
      <c r="M36826" s="6"/>
      <c r="N36826" s="6"/>
    </row>
    <row r="36827" s="2" customFormat="1" spans="13:14">
      <c r="M36827" s="6"/>
      <c r="N36827" s="6"/>
    </row>
    <row r="36828" s="2" customFormat="1" spans="13:14">
      <c r="M36828" s="6"/>
      <c r="N36828" s="6"/>
    </row>
    <row r="36829" s="2" customFormat="1" spans="13:14">
      <c r="M36829" s="6"/>
      <c r="N36829" s="6"/>
    </row>
    <row r="36830" s="2" customFormat="1" spans="13:14">
      <c r="M36830" s="6"/>
      <c r="N36830" s="6"/>
    </row>
    <row r="36831" s="2" customFormat="1" spans="13:14">
      <c r="M36831" s="6"/>
      <c r="N36831" s="6"/>
    </row>
    <row r="36832" s="2" customFormat="1" spans="13:14">
      <c r="M36832" s="6"/>
      <c r="N36832" s="6"/>
    </row>
    <row r="36833" s="2" customFormat="1" spans="13:14">
      <c r="M36833" s="6"/>
      <c r="N36833" s="6"/>
    </row>
    <row r="36834" s="2" customFormat="1" spans="13:14">
      <c r="M36834" s="6"/>
      <c r="N36834" s="6"/>
    </row>
    <row r="36835" s="2" customFormat="1" spans="13:14">
      <c r="M36835" s="6"/>
      <c r="N36835" s="6"/>
    </row>
    <row r="36836" s="2" customFormat="1" spans="13:14">
      <c r="M36836" s="6"/>
      <c r="N36836" s="6"/>
    </row>
    <row r="36837" s="2" customFormat="1" spans="13:14">
      <c r="M36837" s="6"/>
      <c r="N36837" s="6"/>
    </row>
    <row r="36838" s="2" customFormat="1" spans="13:14">
      <c r="M36838" s="6"/>
      <c r="N36838" s="6"/>
    </row>
    <row r="36839" s="2" customFormat="1" spans="13:14">
      <c r="M36839" s="6"/>
      <c r="N36839" s="6"/>
    </row>
    <row r="36840" s="2" customFormat="1" spans="13:14">
      <c r="M36840" s="6"/>
      <c r="N36840" s="6"/>
    </row>
    <row r="36841" s="2" customFormat="1" spans="13:14">
      <c r="M36841" s="6"/>
      <c r="N36841" s="6"/>
    </row>
    <row r="36842" s="2" customFormat="1" spans="13:14">
      <c r="M36842" s="6"/>
      <c r="N36842" s="6"/>
    </row>
    <row r="36843" s="2" customFormat="1" spans="13:14">
      <c r="M36843" s="6"/>
      <c r="N36843" s="6"/>
    </row>
    <row r="36844" s="2" customFormat="1" spans="13:14">
      <c r="M36844" s="6"/>
      <c r="N36844" s="6"/>
    </row>
    <row r="36845" s="2" customFormat="1" spans="13:14">
      <c r="M36845" s="6"/>
      <c r="N36845" s="6"/>
    </row>
    <row r="36846" s="2" customFormat="1" spans="13:14">
      <c r="M36846" s="6"/>
      <c r="N36846" s="6"/>
    </row>
    <row r="36847" s="2" customFormat="1" spans="13:14">
      <c r="M36847" s="6"/>
      <c r="N36847" s="6"/>
    </row>
    <row r="36848" s="2" customFormat="1" spans="13:14">
      <c r="M36848" s="6"/>
      <c r="N36848" s="6"/>
    </row>
    <row r="36849" s="2" customFormat="1" spans="13:14">
      <c r="M36849" s="6"/>
      <c r="N36849" s="6"/>
    </row>
    <row r="36850" s="2" customFormat="1" spans="13:14">
      <c r="M36850" s="6"/>
      <c r="N36850" s="6"/>
    </row>
    <row r="36851" s="2" customFormat="1" spans="13:14">
      <c r="M36851" s="6"/>
      <c r="N36851" s="6"/>
    </row>
    <row r="36852" s="2" customFormat="1" spans="13:14">
      <c r="M36852" s="6"/>
      <c r="N36852" s="6"/>
    </row>
    <row r="36853" s="2" customFormat="1" spans="13:14">
      <c r="M36853" s="6"/>
      <c r="N36853" s="6"/>
    </row>
    <row r="36854" s="2" customFormat="1" spans="13:14">
      <c r="M36854" s="6"/>
      <c r="N36854" s="6"/>
    </row>
    <row r="36855" s="2" customFormat="1" spans="13:14">
      <c r="M36855" s="6"/>
      <c r="N36855" s="6"/>
    </row>
    <row r="36856" s="2" customFormat="1" spans="13:14">
      <c r="M36856" s="6"/>
      <c r="N36856" s="6"/>
    </row>
    <row r="36857" s="2" customFormat="1" spans="13:14">
      <c r="M36857" s="6"/>
      <c r="N36857" s="6"/>
    </row>
    <row r="36858" s="2" customFormat="1" spans="13:14">
      <c r="M36858" s="6"/>
      <c r="N36858" s="6"/>
    </row>
    <row r="36859" s="2" customFormat="1" spans="13:14">
      <c r="M36859" s="6"/>
      <c r="N36859" s="6"/>
    </row>
    <row r="36860" s="2" customFormat="1" spans="13:14">
      <c r="M36860" s="6"/>
      <c r="N36860" s="6"/>
    </row>
    <row r="36861" s="2" customFormat="1" spans="13:14">
      <c r="M36861" s="6"/>
      <c r="N36861" s="6"/>
    </row>
    <row r="36862" s="2" customFormat="1" spans="13:14">
      <c r="M36862" s="6"/>
      <c r="N36862" s="6"/>
    </row>
    <row r="36863" s="2" customFormat="1" spans="13:14">
      <c r="M36863" s="6"/>
      <c r="N36863" s="6"/>
    </row>
    <row r="36864" s="2" customFormat="1" spans="13:14">
      <c r="M36864" s="6"/>
      <c r="N36864" s="6"/>
    </row>
    <row r="36865" s="2" customFormat="1" spans="13:14">
      <c r="M36865" s="6"/>
      <c r="N36865" s="6"/>
    </row>
    <row r="36866" s="2" customFormat="1" spans="13:14">
      <c r="M36866" s="6"/>
      <c r="N36866" s="6"/>
    </row>
    <row r="36867" s="2" customFormat="1" spans="13:14">
      <c r="M36867" s="6"/>
      <c r="N36867" s="6"/>
    </row>
    <row r="36868" s="2" customFormat="1" spans="13:14">
      <c r="M36868" s="6"/>
      <c r="N36868" s="6"/>
    </row>
    <row r="36869" s="2" customFormat="1" spans="13:14">
      <c r="M36869" s="6"/>
      <c r="N36869" s="6"/>
    </row>
    <row r="36870" s="2" customFormat="1" spans="13:14">
      <c r="M36870" s="6"/>
      <c r="N36870" s="6"/>
    </row>
    <row r="36871" s="2" customFormat="1" spans="13:14">
      <c r="M36871" s="6"/>
      <c r="N36871" s="6"/>
    </row>
    <row r="36872" s="2" customFormat="1" spans="13:14">
      <c r="M36872" s="6"/>
      <c r="N36872" s="6"/>
    </row>
    <row r="36873" s="2" customFormat="1" spans="13:14">
      <c r="M36873" s="6"/>
      <c r="N36873" s="6"/>
    </row>
    <row r="36874" s="2" customFormat="1" spans="13:14">
      <c r="M36874" s="6"/>
      <c r="N36874" s="6"/>
    </row>
    <row r="36875" s="2" customFormat="1" spans="13:14">
      <c r="M36875" s="6"/>
      <c r="N36875" s="6"/>
    </row>
    <row r="36876" s="2" customFormat="1" spans="13:14">
      <c r="M36876" s="6"/>
      <c r="N36876" s="6"/>
    </row>
    <row r="36877" s="2" customFormat="1" spans="13:14">
      <c r="M36877" s="6"/>
      <c r="N36877" s="6"/>
    </row>
    <row r="36878" s="2" customFormat="1" spans="13:14">
      <c r="M36878" s="6"/>
      <c r="N36878" s="6"/>
    </row>
    <row r="36879" s="2" customFormat="1" spans="13:14">
      <c r="M36879" s="6"/>
      <c r="N36879" s="6"/>
    </row>
    <row r="36880" s="2" customFormat="1" spans="13:14">
      <c r="M36880" s="6"/>
      <c r="N36880" s="6"/>
    </row>
    <row r="36881" s="2" customFormat="1" spans="13:14">
      <c r="M36881" s="6"/>
      <c r="N36881" s="6"/>
    </row>
    <row r="36882" s="2" customFormat="1" spans="13:14">
      <c r="M36882" s="6"/>
      <c r="N36882" s="6"/>
    </row>
    <row r="36883" s="2" customFormat="1" spans="13:14">
      <c r="M36883" s="6"/>
      <c r="N36883" s="6"/>
    </row>
    <row r="36884" s="2" customFormat="1" spans="13:14">
      <c r="M36884" s="6"/>
      <c r="N36884" s="6"/>
    </row>
    <row r="36885" s="2" customFormat="1" spans="13:14">
      <c r="M36885" s="6"/>
      <c r="N36885" s="6"/>
    </row>
    <row r="36886" s="2" customFormat="1" spans="13:14">
      <c r="M36886" s="6"/>
      <c r="N36886" s="6"/>
    </row>
    <row r="36887" s="2" customFormat="1" spans="13:14">
      <c r="M36887" s="6"/>
      <c r="N36887" s="6"/>
    </row>
    <row r="36888" s="2" customFormat="1" spans="13:14">
      <c r="M36888" s="6"/>
      <c r="N36888" s="6"/>
    </row>
    <row r="36889" s="2" customFormat="1" spans="13:14">
      <c r="M36889" s="6"/>
      <c r="N36889" s="6"/>
    </row>
    <row r="36890" s="2" customFormat="1" spans="13:14">
      <c r="M36890" s="6"/>
      <c r="N36890" s="6"/>
    </row>
    <row r="36891" s="2" customFormat="1" spans="13:14">
      <c r="M36891" s="6"/>
      <c r="N36891" s="6"/>
    </row>
    <row r="36892" s="2" customFormat="1" spans="13:14">
      <c r="M36892" s="6"/>
      <c r="N36892" s="6"/>
    </row>
    <row r="36893" s="2" customFormat="1" spans="13:14">
      <c r="M36893" s="6"/>
      <c r="N36893" s="6"/>
    </row>
    <row r="36894" s="2" customFormat="1" spans="13:14">
      <c r="M36894" s="6"/>
      <c r="N36894" s="6"/>
    </row>
    <row r="36895" s="2" customFormat="1" spans="13:14">
      <c r="M36895" s="6"/>
      <c r="N36895" s="6"/>
    </row>
    <row r="36896" s="2" customFormat="1" spans="13:14">
      <c r="M36896" s="6"/>
      <c r="N36896" s="6"/>
    </row>
    <row r="36897" s="2" customFormat="1" spans="13:14">
      <c r="M36897" s="6"/>
      <c r="N36897" s="6"/>
    </row>
    <row r="36898" s="2" customFormat="1" spans="13:14">
      <c r="M36898" s="6"/>
      <c r="N36898" s="6"/>
    </row>
    <row r="36899" s="2" customFormat="1" spans="13:14">
      <c r="M36899" s="6"/>
      <c r="N36899" s="6"/>
    </row>
    <row r="36900" s="2" customFormat="1" spans="13:14">
      <c r="M36900" s="6"/>
      <c r="N36900" s="6"/>
    </row>
    <row r="36901" s="2" customFormat="1" spans="13:14">
      <c r="M36901" s="6"/>
      <c r="N36901" s="6"/>
    </row>
    <row r="36902" s="2" customFormat="1" spans="13:14">
      <c r="M36902" s="6"/>
      <c r="N36902" s="6"/>
    </row>
    <row r="36903" s="2" customFormat="1" spans="13:14">
      <c r="M36903" s="6"/>
      <c r="N36903" s="6"/>
    </row>
    <row r="36904" s="2" customFormat="1" spans="13:14">
      <c r="M36904" s="6"/>
      <c r="N36904" s="6"/>
    </row>
    <row r="36905" s="2" customFormat="1" spans="13:14">
      <c r="M36905" s="6"/>
      <c r="N36905" s="6"/>
    </row>
    <row r="36906" s="2" customFormat="1" spans="13:14">
      <c r="M36906" s="6"/>
      <c r="N36906" s="6"/>
    </row>
    <row r="36907" s="2" customFormat="1" spans="13:14">
      <c r="M36907" s="6"/>
      <c r="N36907" s="6"/>
    </row>
    <row r="36908" s="2" customFormat="1" spans="13:14">
      <c r="M36908" s="6"/>
      <c r="N36908" s="6"/>
    </row>
    <row r="36909" s="2" customFormat="1" spans="13:14">
      <c r="M36909" s="6"/>
      <c r="N36909" s="6"/>
    </row>
    <row r="36910" s="2" customFormat="1" spans="13:14">
      <c r="M36910" s="6"/>
      <c r="N36910" s="6"/>
    </row>
    <row r="36911" s="2" customFormat="1" spans="13:14">
      <c r="M36911" s="6"/>
      <c r="N36911" s="6"/>
    </row>
    <row r="36912" s="2" customFormat="1" spans="13:14">
      <c r="M36912" s="6"/>
      <c r="N36912" s="6"/>
    </row>
    <row r="36913" s="2" customFormat="1" spans="13:14">
      <c r="M36913" s="6"/>
      <c r="N36913" s="6"/>
    </row>
    <row r="36914" s="2" customFormat="1" spans="13:14">
      <c r="M36914" s="6"/>
      <c r="N36914" s="6"/>
    </row>
    <row r="36915" s="2" customFormat="1" spans="13:14">
      <c r="M36915" s="6"/>
      <c r="N36915" s="6"/>
    </row>
    <row r="36916" s="2" customFormat="1" spans="13:14">
      <c r="M36916" s="6"/>
      <c r="N36916" s="6"/>
    </row>
    <row r="36917" s="2" customFormat="1" spans="13:14">
      <c r="M36917" s="6"/>
      <c r="N36917" s="6"/>
    </row>
    <row r="36918" s="2" customFormat="1" spans="13:14">
      <c r="M36918" s="6"/>
      <c r="N36918" s="6"/>
    </row>
    <row r="36919" s="2" customFormat="1" spans="13:14">
      <c r="M36919" s="6"/>
      <c r="N36919" s="6"/>
    </row>
    <row r="36920" s="2" customFormat="1" spans="13:14">
      <c r="M36920" s="6"/>
      <c r="N36920" s="6"/>
    </row>
    <row r="36921" s="2" customFormat="1" spans="13:14">
      <c r="M36921" s="6"/>
      <c r="N36921" s="6"/>
    </row>
    <row r="36922" s="2" customFormat="1" spans="13:14">
      <c r="M36922" s="6"/>
      <c r="N36922" s="6"/>
    </row>
    <row r="36923" s="2" customFormat="1" spans="13:14">
      <c r="M36923" s="6"/>
      <c r="N36923" s="6"/>
    </row>
    <row r="36924" s="2" customFormat="1" spans="13:14">
      <c r="M36924" s="6"/>
      <c r="N36924" s="6"/>
    </row>
    <row r="36925" s="2" customFormat="1" spans="13:14">
      <c r="M36925" s="6"/>
      <c r="N36925" s="6"/>
    </row>
    <row r="36926" s="2" customFormat="1" spans="13:14">
      <c r="M36926" s="6"/>
      <c r="N36926" s="6"/>
    </row>
    <row r="36927" s="2" customFormat="1" spans="13:14">
      <c r="M36927" s="6"/>
      <c r="N36927" s="6"/>
    </row>
    <row r="36928" s="2" customFormat="1" spans="13:14">
      <c r="M36928" s="6"/>
      <c r="N36928" s="6"/>
    </row>
    <row r="36929" s="2" customFormat="1" spans="13:14">
      <c r="M36929" s="6"/>
      <c r="N36929" s="6"/>
    </row>
    <row r="36930" s="2" customFormat="1" spans="13:14">
      <c r="M36930" s="6"/>
      <c r="N36930" s="6"/>
    </row>
    <row r="36931" s="2" customFormat="1" spans="13:14">
      <c r="M36931" s="6"/>
      <c r="N36931" s="6"/>
    </row>
    <row r="36932" s="2" customFormat="1" spans="13:14">
      <c r="M36932" s="6"/>
      <c r="N36932" s="6"/>
    </row>
    <row r="36933" s="2" customFormat="1" spans="13:14">
      <c r="M36933" s="6"/>
      <c r="N36933" s="6"/>
    </row>
    <row r="36934" s="2" customFormat="1" spans="13:14">
      <c r="M36934" s="6"/>
      <c r="N36934" s="6"/>
    </row>
    <row r="36935" s="2" customFormat="1" spans="13:14">
      <c r="M36935" s="6"/>
      <c r="N36935" s="6"/>
    </row>
    <row r="36936" s="2" customFormat="1" spans="13:14">
      <c r="M36936" s="6"/>
      <c r="N36936" s="6"/>
    </row>
    <row r="36937" s="2" customFormat="1" spans="13:14">
      <c r="M36937" s="6"/>
      <c r="N36937" s="6"/>
    </row>
    <row r="36938" s="2" customFormat="1" spans="13:14">
      <c r="M36938" s="6"/>
      <c r="N36938" s="6"/>
    </row>
    <row r="36939" s="2" customFormat="1" spans="13:14">
      <c r="M36939" s="6"/>
      <c r="N36939" s="6"/>
    </row>
    <row r="36940" s="2" customFormat="1" spans="13:14">
      <c r="M36940" s="6"/>
      <c r="N36940" s="6"/>
    </row>
    <row r="36941" s="2" customFormat="1" spans="13:14">
      <c r="M36941" s="6"/>
      <c r="N36941" s="6"/>
    </row>
    <row r="36942" s="2" customFormat="1" spans="13:14">
      <c r="M36942" s="6"/>
      <c r="N36942" s="6"/>
    </row>
    <row r="36943" s="2" customFormat="1" spans="13:14">
      <c r="M36943" s="6"/>
      <c r="N36943" s="6"/>
    </row>
    <row r="36944" s="2" customFormat="1" spans="13:14">
      <c r="M36944" s="6"/>
      <c r="N36944" s="6"/>
    </row>
    <row r="36945" s="2" customFormat="1" spans="13:14">
      <c r="M36945" s="6"/>
      <c r="N36945" s="6"/>
    </row>
    <row r="36946" s="2" customFormat="1" spans="13:14">
      <c r="M36946" s="6"/>
      <c r="N36946" s="6"/>
    </row>
    <row r="36947" s="2" customFormat="1" spans="13:14">
      <c r="M36947" s="6"/>
      <c r="N36947" s="6"/>
    </row>
    <row r="36948" s="2" customFormat="1" spans="13:14">
      <c r="M36948" s="6"/>
      <c r="N36948" s="6"/>
    </row>
    <row r="36949" s="2" customFormat="1" spans="13:14">
      <c r="M36949" s="6"/>
      <c r="N36949" s="6"/>
    </row>
    <row r="36950" s="2" customFormat="1" spans="13:14">
      <c r="M36950" s="6"/>
      <c r="N36950" s="6"/>
    </row>
    <row r="36951" s="2" customFormat="1" spans="13:14">
      <c r="M36951" s="6"/>
      <c r="N36951" s="6"/>
    </row>
    <row r="36952" s="2" customFormat="1" spans="13:14">
      <c r="M36952" s="6"/>
      <c r="N36952" s="6"/>
    </row>
    <row r="36953" s="2" customFormat="1" spans="13:14">
      <c r="M36953" s="6"/>
      <c r="N36953" s="6"/>
    </row>
    <row r="36954" s="2" customFormat="1" spans="13:14">
      <c r="M36954" s="6"/>
      <c r="N36954" s="6"/>
    </row>
    <row r="36955" s="2" customFormat="1" spans="13:14">
      <c r="M36955" s="6"/>
      <c r="N36955" s="6"/>
    </row>
    <row r="36956" s="2" customFormat="1" spans="13:14">
      <c r="M36956" s="6"/>
      <c r="N36956" s="6"/>
    </row>
    <row r="36957" s="2" customFormat="1" spans="13:14">
      <c r="M36957" s="6"/>
      <c r="N36957" s="6"/>
    </row>
    <row r="36958" s="2" customFormat="1" spans="13:14">
      <c r="M36958" s="6"/>
      <c r="N36958" s="6"/>
    </row>
    <row r="36959" s="2" customFormat="1" spans="13:14">
      <c r="M36959" s="6"/>
      <c r="N36959" s="6"/>
    </row>
    <row r="36960" s="2" customFormat="1" spans="13:14">
      <c r="M36960" s="6"/>
      <c r="N36960" s="6"/>
    </row>
    <row r="36961" s="2" customFormat="1" spans="13:14">
      <c r="M36961" s="6"/>
      <c r="N36961" s="6"/>
    </row>
    <row r="36962" s="2" customFormat="1" spans="13:14">
      <c r="M36962" s="6"/>
      <c r="N36962" s="6"/>
    </row>
    <row r="36963" s="2" customFormat="1" spans="13:14">
      <c r="M36963" s="6"/>
      <c r="N36963" s="6"/>
    </row>
    <row r="36964" s="2" customFormat="1" spans="13:14">
      <c r="M36964" s="6"/>
      <c r="N36964" s="6"/>
    </row>
    <row r="36965" s="2" customFormat="1" spans="13:14">
      <c r="M36965" s="6"/>
      <c r="N36965" s="6"/>
    </row>
    <row r="36966" s="2" customFormat="1" spans="13:14">
      <c r="M36966" s="6"/>
      <c r="N36966" s="6"/>
    </row>
    <row r="36967" s="2" customFormat="1" spans="13:14">
      <c r="M36967" s="6"/>
      <c r="N36967" s="6"/>
    </row>
    <row r="36968" s="2" customFormat="1" spans="13:14">
      <c r="M36968" s="6"/>
      <c r="N36968" s="6"/>
    </row>
    <row r="36969" s="2" customFormat="1" spans="13:14">
      <c r="M36969" s="6"/>
      <c r="N36969" s="6"/>
    </row>
    <row r="36970" s="2" customFormat="1" spans="13:14">
      <c r="M36970" s="6"/>
      <c r="N36970" s="6"/>
    </row>
    <row r="36971" s="2" customFormat="1" spans="13:14">
      <c r="M36971" s="6"/>
      <c r="N36971" s="6"/>
    </row>
    <row r="36972" s="2" customFormat="1" spans="13:14">
      <c r="M36972" s="6"/>
      <c r="N36972" s="6"/>
    </row>
    <row r="36973" s="2" customFormat="1" spans="13:14">
      <c r="M36973" s="6"/>
      <c r="N36973" s="6"/>
    </row>
    <row r="36974" s="2" customFormat="1" spans="13:14">
      <c r="M36974" s="6"/>
      <c r="N36974" s="6"/>
    </row>
    <row r="36975" s="2" customFormat="1" spans="13:14">
      <c r="M36975" s="6"/>
      <c r="N36975" s="6"/>
    </row>
    <row r="36976" s="2" customFormat="1" spans="13:14">
      <c r="M36976" s="6"/>
      <c r="N36976" s="6"/>
    </row>
    <row r="36977" s="2" customFormat="1" spans="13:14">
      <c r="M36977" s="6"/>
      <c r="N36977" s="6"/>
    </row>
    <row r="36978" s="2" customFormat="1" spans="13:14">
      <c r="M36978" s="6"/>
      <c r="N36978" s="6"/>
    </row>
    <row r="36979" s="2" customFormat="1" spans="13:14">
      <c r="M36979" s="6"/>
      <c r="N36979" s="6"/>
    </row>
    <row r="36980" s="2" customFormat="1" spans="13:14">
      <c r="M36980" s="6"/>
      <c r="N36980" s="6"/>
    </row>
    <row r="36981" s="2" customFormat="1" spans="13:14">
      <c r="M36981" s="6"/>
      <c r="N36981" s="6"/>
    </row>
    <row r="36982" s="2" customFormat="1" spans="13:14">
      <c r="M36982" s="6"/>
      <c r="N36982" s="6"/>
    </row>
    <row r="36983" s="2" customFormat="1" spans="13:14">
      <c r="M36983" s="6"/>
      <c r="N36983" s="6"/>
    </row>
    <row r="36984" s="2" customFormat="1" spans="13:14">
      <c r="M36984" s="6"/>
      <c r="N36984" s="6"/>
    </row>
    <row r="36985" s="2" customFormat="1" spans="13:14">
      <c r="M36985" s="6"/>
      <c r="N36985" s="6"/>
    </row>
    <row r="36986" s="2" customFormat="1" spans="13:14">
      <c r="M36986" s="6"/>
      <c r="N36986" s="6"/>
    </row>
    <row r="36987" s="2" customFormat="1" spans="13:14">
      <c r="M36987" s="6"/>
      <c r="N36987" s="6"/>
    </row>
    <row r="36988" s="2" customFormat="1" spans="13:14">
      <c r="M36988" s="6"/>
      <c r="N36988" s="6"/>
    </row>
    <row r="36989" s="2" customFormat="1" spans="13:14">
      <c r="M36989" s="6"/>
      <c r="N36989" s="6"/>
    </row>
    <row r="36990" s="2" customFormat="1" spans="13:14">
      <c r="M36990" s="6"/>
      <c r="N36990" s="6"/>
    </row>
    <row r="36991" s="2" customFormat="1" spans="13:14">
      <c r="M36991" s="6"/>
      <c r="N36991" s="6"/>
    </row>
    <row r="36992" s="2" customFormat="1" spans="13:14">
      <c r="M36992" s="6"/>
      <c r="N36992" s="6"/>
    </row>
    <row r="36993" s="2" customFormat="1" spans="13:14">
      <c r="M36993" s="6"/>
      <c r="N36993" s="6"/>
    </row>
    <row r="36994" s="2" customFormat="1" spans="13:14">
      <c r="M36994" s="6"/>
      <c r="N36994" s="6"/>
    </row>
    <row r="36995" s="2" customFormat="1" spans="13:14">
      <c r="M36995" s="6"/>
      <c r="N36995" s="6"/>
    </row>
    <row r="36996" s="2" customFormat="1" spans="13:14">
      <c r="M36996" s="6"/>
      <c r="N36996" s="6"/>
    </row>
    <row r="36997" s="2" customFormat="1" spans="13:14">
      <c r="M36997" s="6"/>
      <c r="N36997" s="6"/>
    </row>
    <row r="36998" s="2" customFormat="1" spans="13:14">
      <c r="M36998" s="6"/>
      <c r="N36998" s="6"/>
    </row>
    <row r="36999" s="2" customFormat="1" spans="13:14">
      <c r="M36999" s="6"/>
      <c r="N36999" s="6"/>
    </row>
    <row r="37000" s="2" customFormat="1" spans="13:14">
      <c r="M37000" s="6"/>
      <c r="N37000" s="6"/>
    </row>
    <row r="37001" s="2" customFormat="1" spans="13:14">
      <c r="M37001" s="6"/>
      <c r="N37001" s="6"/>
    </row>
    <row r="37002" s="2" customFormat="1" spans="13:14">
      <c r="M37002" s="6"/>
      <c r="N37002" s="6"/>
    </row>
    <row r="37003" s="2" customFormat="1" spans="13:14">
      <c r="M37003" s="6"/>
      <c r="N37003" s="6"/>
    </row>
    <row r="37004" s="2" customFormat="1" spans="13:14">
      <c r="M37004" s="6"/>
      <c r="N37004" s="6"/>
    </row>
    <row r="37005" s="2" customFormat="1" spans="13:14">
      <c r="M37005" s="6"/>
      <c r="N37005" s="6"/>
    </row>
    <row r="37006" s="2" customFormat="1" spans="13:14">
      <c r="M37006" s="6"/>
      <c r="N37006" s="6"/>
    </row>
    <row r="37007" s="2" customFormat="1" spans="13:14">
      <c r="M37007" s="6"/>
      <c r="N37007" s="6"/>
    </row>
    <row r="37008" s="2" customFormat="1" spans="13:14">
      <c r="M37008" s="6"/>
      <c r="N37008" s="6"/>
    </row>
    <row r="37009" s="2" customFormat="1" spans="13:14">
      <c r="M37009" s="6"/>
      <c r="N37009" s="6"/>
    </row>
    <row r="37010" s="2" customFormat="1" spans="13:14">
      <c r="M37010" s="6"/>
      <c r="N37010" s="6"/>
    </row>
    <row r="37011" s="2" customFormat="1" spans="13:14">
      <c r="M37011" s="6"/>
      <c r="N37011" s="6"/>
    </row>
    <row r="37012" s="2" customFormat="1" spans="13:14">
      <c r="M37012" s="6"/>
      <c r="N37012" s="6"/>
    </row>
    <row r="37013" s="2" customFormat="1" spans="13:14">
      <c r="M37013" s="6"/>
      <c r="N37013" s="6"/>
    </row>
    <row r="37014" s="2" customFormat="1" spans="13:14">
      <c r="M37014" s="6"/>
      <c r="N37014" s="6"/>
    </row>
    <row r="37015" s="2" customFormat="1" spans="13:14">
      <c r="M37015" s="6"/>
      <c r="N37015" s="6"/>
    </row>
    <row r="37016" s="2" customFormat="1" spans="13:14">
      <c r="M37016" s="6"/>
      <c r="N37016" s="6"/>
    </row>
    <row r="37017" s="2" customFormat="1" spans="13:14">
      <c r="M37017" s="6"/>
      <c r="N37017" s="6"/>
    </row>
    <row r="37018" s="2" customFormat="1" spans="13:14">
      <c r="M37018" s="6"/>
      <c r="N37018" s="6"/>
    </row>
    <row r="37019" s="2" customFormat="1" spans="13:14">
      <c r="M37019" s="6"/>
      <c r="N37019" s="6"/>
    </row>
    <row r="37020" s="2" customFormat="1" spans="13:14">
      <c r="M37020" s="6"/>
      <c r="N37020" s="6"/>
    </row>
    <row r="37021" s="2" customFormat="1" spans="13:14">
      <c r="M37021" s="6"/>
      <c r="N37021" s="6"/>
    </row>
    <row r="37022" s="2" customFormat="1" spans="13:14">
      <c r="M37022" s="6"/>
      <c r="N37022" s="6"/>
    </row>
    <row r="37023" s="2" customFormat="1" spans="13:14">
      <c r="M37023" s="6"/>
      <c r="N37023" s="6"/>
    </row>
    <row r="37024" s="2" customFormat="1" spans="13:14">
      <c r="M37024" s="6"/>
      <c r="N37024" s="6"/>
    </row>
    <row r="37025" s="2" customFormat="1" spans="13:14">
      <c r="M37025" s="6"/>
      <c r="N37025" s="6"/>
    </row>
    <row r="37026" s="2" customFormat="1" spans="13:14">
      <c r="M37026" s="6"/>
      <c r="N37026" s="6"/>
    </row>
    <row r="37027" s="2" customFormat="1" spans="13:14">
      <c r="M37027" s="6"/>
      <c r="N37027" s="6"/>
    </row>
    <row r="37028" s="2" customFormat="1" spans="13:14">
      <c r="M37028" s="6"/>
      <c r="N37028" s="6"/>
    </row>
    <row r="37029" s="2" customFormat="1" spans="13:14">
      <c r="M37029" s="6"/>
      <c r="N37029" s="6"/>
    </row>
    <row r="37030" s="2" customFormat="1" spans="13:14">
      <c r="M37030" s="6"/>
      <c r="N37030" s="6"/>
    </row>
    <row r="37031" s="2" customFormat="1" spans="13:14">
      <c r="M37031" s="6"/>
      <c r="N37031" s="6"/>
    </row>
    <row r="37032" s="2" customFormat="1" spans="13:14">
      <c r="M37032" s="6"/>
      <c r="N37032" s="6"/>
    </row>
    <row r="37033" s="2" customFormat="1" spans="13:14">
      <c r="M37033" s="6"/>
      <c r="N37033" s="6"/>
    </row>
    <row r="37034" s="2" customFormat="1" spans="13:14">
      <c r="M37034" s="6"/>
      <c r="N37034" s="6"/>
    </row>
    <row r="37035" s="2" customFormat="1" spans="13:14">
      <c r="M37035" s="6"/>
      <c r="N37035" s="6"/>
    </row>
    <row r="37036" s="2" customFormat="1" spans="13:14">
      <c r="M37036" s="6"/>
      <c r="N37036" s="6"/>
    </row>
    <row r="37037" s="2" customFormat="1" spans="13:14">
      <c r="M37037" s="6"/>
      <c r="N37037" s="6"/>
    </row>
    <row r="37038" s="2" customFormat="1" spans="13:14">
      <c r="M37038" s="6"/>
      <c r="N37038" s="6"/>
    </row>
    <row r="37039" s="2" customFormat="1" spans="13:14">
      <c r="M37039" s="6"/>
      <c r="N37039" s="6"/>
    </row>
    <row r="37040" s="2" customFormat="1" spans="13:14">
      <c r="M37040" s="6"/>
      <c r="N37040" s="6"/>
    </row>
    <row r="37041" s="2" customFormat="1" spans="13:14">
      <c r="M37041" s="6"/>
      <c r="N37041" s="6"/>
    </row>
    <row r="37042" s="2" customFormat="1" spans="13:14">
      <c r="M37042" s="6"/>
      <c r="N37042" s="6"/>
    </row>
    <row r="37043" s="2" customFormat="1" spans="13:14">
      <c r="M37043" s="6"/>
      <c r="N37043" s="6"/>
    </row>
    <row r="37044" s="2" customFormat="1" spans="13:14">
      <c r="M37044" s="6"/>
      <c r="N37044" s="6"/>
    </row>
    <row r="37045" s="2" customFormat="1" spans="13:14">
      <c r="M37045" s="6"/>
      <c r="N37045" s="6"/>
    </row>
    <row r="37046" s="2" customFormat="1" spans="13:14">
      <c r="M37046" s="6"/>
      <c r="N37046" s="6"/>
    </row>
    <row r="37047" s="2" customFormat="1" spans="13:14">
      <c r="M37047" s="6"/>
      <c r="N37047" s="6"/>
    </row>
    <row r="37048" s="2" customFormat="1" spans="13:14">
      <c r="M37048" s="6"/>
      <c r="N37048" s="6"/>
    </row>
    <row r="37049" s="2" customFormat="1" spans="13:14">
      <c r="M37049" s="6"/>
      <c r="N37049" s="6"/>
    </row>
    <row r="37050" s="2" customFormat="1" spans="13:14">
      <c r="M37050" s="6"/>
      <c r="N37050" s="6"/>
    </row>
    <row r="37051" s="2" customFormat="1" spans="13:14">
      <c r="M37051" s="6"/>
      <c r="N37051" s="6"/>
    </row>
    <row r="37052" s="2" customFormat="1" spans="13:14">
      <c r="M37052" s="6"/>
      <c r="N37052" s="6"/>
    </row>
    <row r="37053" s="2" customFormat="1" spans="13:14">
      <c r="M37053" s="6"/>
      <c r="N37053" s="6"/>
    </row>
    <row r="37054" s="2" customFormat="1" spans="13:14">
      <c r="M37054" s="6"/>
      <c r="N37054" s="6"/>
    </row>
    <row r="37055" s="2" customFormat="1" spans="13:14">
      <c r="M37055" s="6"/>
      <c r="N37055" s="6"/>
    </row>
    <row r="37056" s="2" customFormat="1" spans="13:14">
      <c r="M37056" s="6"/>
      <c r="N37056" s="6"/>
    </row>
    <row r="37057" s="2" customFormat="1" spans="13:14">
      <c r="M37057" s="6"/>
      <c r="N37057" s="6"/>
    </row>
    <row r="37058" s="2" customFormat="1" spans="13:14">
      <c r="M37058" s="6"/>
      <c r="N37058" s="6"/>
    </row>
    <row r="37059" s="2" customFormat="1" spans="13:14">
      <c r="M37059" s="6"/>
      <c r="N37059" s="6"/>
    </row>
    <row r="37060" s="2" customFormat="1" spans="13:14">
      <c r="M37060" s="6"/>
      <c r="N37060" s="6"/>
    </row>
    <row r="37061" s="2" customFormat="1" spans="13:14">
      <c r="M37061" s="6"/>
      <c r="N37061" s="6"/>
    </row>
    <row r="37062" s="2" customFormat="1" spans="13:14">
      <c r="M37062" s="6"/>
      <c r="N37062" s="6"/>
    </row>
    <row r="37063" s="2" customFormat="1" spans="13:14">
      <c r="M37063" s="6"/>
      <c r="N37063" s="6"/>
    </row>
    <row r="37064" s="2" customFormat="1" spans="13:14">
      <c r="M37064" s="6"/>
      <c r="N37064" s="6"/>
    </row>
    <row r="37065" s="2" customFormat="1" spans="13:14">
      <c r="M37065" s="6"/>
      <c r="N37065" s="6"/>
    </row>
    <row r="37066" s="2" customFormat="1" spans="13:14">
      <c r="M37066" s="6"/>
      <c r="N37066" s="6"/>
    </row>
    <row r="37067" s="2" customFormat="1" spans="13:14">
      <c r="M37067" s="6"/>
      <c r="N37067" s="6"/>
    </row>
    <row r="37068" s="2" customFormat="1" spans="13:14">
      <c r="M37068" s="6"/>
      <c r="N37068" s="6"/>
    </row>
    <row r="37069" s="2" customFormat="1" spans="13:14">
      <c r="M37069" s="6"/>
      <c r="N37069" s="6"/>
    </row>
    <row r="37070" s="2" customFormat="1" spans="13:14">
      <c r="M37070" s="6"/>
      <c r="N37070" s="6"/>
    </row>
    <row r="37071" s="2" customFormat="1" spans="13:14">
      <c r="M37071" s="6"/>
      <c r="N37071" s="6"/>
    </row>
    <row r="37072" s="2" customFormat="1" spans="13:14">
      <c r="M37072" s="6"/>
      <c r="N37072" s="6"/>
    </row>
    <row r="37073" s="2" customFormat="1" spans="13:14">
      <c r="M37073" s="6"/>
      <c r="N37073" s="6"/>
    </row>
    <row r="37074" s="2" customFormat="1" spans="13:14">
      <c r="M37074" s="6"/>
      <c r="N37074" s="6"/>
    </row>
    <row r="37075" s="2" customFormat="1" spans="13:14">
      <c r="M37075" s="6"/>
      <c r="N37075" s="6"/>
    </row>
    <row r="37076" s="2" customFormat="1" spans="13:14">
      <c r="M37076" s="6"/>
      <c r="N37076" s="6"/>
    </row>
    <row r="37077" s="2" customFormat="1" spans="13:14">
      <c r="M37077" s="6"/>
      <c r="N37077" s="6"/>
    </row>
    <row r="37078" s="2" customFormat="1" spans="13:14">
      <c r="M37078" s="6"/>
      <c r="N37078" s="6"/>
    </row>
    <row r="37079" s="2" customFormat="1" spans="13:14">
      <c r="M37079" s="6"/>
      <c r="N37079" s="6"/>
    </row>
    <row r="37080" s="2" customFormat="1" spans="13:14">
      <c r="M37080" s="6"/>
      <c r="N37080" s="6"/>
    </row>
    <row r="37081" s="2" customFormat="1" spans="13:14">
      <c r="M37081" s="6"/>
      <c r="N37081" s="6"/>
    </row>
    <row r="37082" s="2" customFormat="1" spans="13:14">
      <c r="M37082" s="6"/>
      <c r="N37082" s="6"/>
    </row>
    <row r="37083" s="2" customFormat="1" spans="13:14">
      <c r="M37083" s="6"/>
      <c r="N37083" s="6"/>
    </row>
    <row r="37084" s="2" customFormat="1" spans="13:14">
      <c r="M37084" s="6"/>
      <c r="N37084" s="6"/>
    </row>
    <row r="37085" s="2" customFormat="1" spans="13:14">
      <c r="M37085" s="6"/>
      <c r="N37085" s="6"/>
    </row>
    <row r="37086" s="2" customFormat="1" spans="13:14">
      <c r="M37086" s="6"/>
      <c r="N37086" s="6"/>
    </row>
    <row r="37087" s="2" customFormat="1" spans="13:14">
      <c r="M37087" s="6"/>
      <c r="N37087" s="6"/>
    </row>
    <row r="37088" s="2" customFormat="1" spans="13:14">
      <c r="M37088" s="6"/>
      <c r="N37088" s="6"/>
    </row>
    <row r="37089" s="2" customFormat="1" spans="13:14">
      <c r="M37089" s="6"/>
      <c r="N37089" s="6"/>
    </row>
    <row r="37090" s="2" customFormat="1" spans="13:14">
      <c r="M37090" s="6"/>
      <c r="N37090" s="6"/>
    </row>
    <row r="37091" s="2" customFormat="1" spans="13:14">
      <c r="M37091" s="6"/>
      <c r="N37091" s="6"/>
    </row>
    <row r="37092" s="2" customFormat="1" spans="13:14">
      <c r="M37092" s="6"/>
      <c r="N37092" s="6"/>
    </row>
    <row r="37093" s="2" customFormat="1" spans="13:14">
      <c r="M37093" s="6"/>
      <c r="N37093" s="6"/>
    </row>
    <row r="37094" s="2" customFormat="1" spans="13:14">
      <c r="M37094" s="6"/>
      <c r="N37094" s="6"/>
    </row>
    <row r="37095" s="2" customFormat="1" spans="13:14">
      <c r="M37095" s="6"/>
      <c r="N37095" s="6"/>
    </row>
    <row r="37096" s="2" customFormat="1" spans="13:14">
      <c r="M37096" s="6"/>
      <c r="N37096" s="6"/>
    </row>
    <row r="37097" s="2" customFormat="1" spans="13:14">
      <c r="M37097" s="6"/>
      <c r="N37097" s="6"/>
    </row>
    <row r="37098" s="2" customFormat="1" spans="13:14">
      <c r="M37098" s="6"/>
      <c r="N37098" s="6"/>
    </row>
    <row r="37099" s="2" customFormat="1" spans="13:14">
      <c r="M37099" s="6"/>
      <c r="N37099" s="6"/>
    </row>
    <row r="37100" s="2" customFormat="1" spans="13:14">
      <c r="M37100" s="6"/>
      <c r="N37100" s="6"/>
    </row>
    <row r="37101" s="2" customFormat="1" spans="13:14">
      <c r="M37101" s="6"/>
      <c r="N37101" s="6"/>
    </row>
    <row r="37102" s="2" customFormat="1" spans="13:14">
      <c r="M37102" s="6"/>
      <c r="N37102" s="6"/>
    </row>
    <row r="37103" s="2" customFormat="1" spans="13:14">
      <c r="M37103" s="6"/>
      <c r="N37103" s="6"/>
    </row>
    <row r="37104" s="2" customFormat="1" spans="13:14">
      <c r="M37104" s="6"/>
      <c r="N37104" s="6"/>
    </row>
    <row r="37105" s="2" customFormat="1" spans="13:14">
      <c r="M37105" s="6"/>
      <c r="N37105" s="6"/>
    </row>
    <row r="37106" s="2" customFormat="1" spans="13:14">
      <c r="M37106" s="6"/>
      <c r="N37106" s="6"/>
    </row>
    <row r="37107" s="2" customFormat="1" spans="13:14">
      <c r="M37107" s="6"/>
      <c r="N37107" s="6"/>
    </row>
    <row r="37108" s="2" customFormat="1" spans="13:14">
      <c r="M37108" s="6"/>
      <c r="N37108" s="6"/>
    </row>
    <row r="37109" s="2" customFormat="1" spans="13:14">
      <c r="M37109" s="6"/>
      <c r="N37109" s="6"/>
    </row>
    <row r="37110" s="2" customFormat="1" spans="13:14">
      <c r="M37110" s="6"/>
      <c r="N37110" s="6"/>
    </row>
    <row r="37111" s="2" customFormat="1" spans="13:14">
      <c r="M37111" s="6"/>
      <c r="N37111" s="6"/>
    </row>
    <row r="37112" s="2" customFormat="1" spans="13:14">
      <c r="M37112" s="6"/>
      <c r="N37112" s="6"/>
    </row>
    <row r="37113" s="2" customFormat="1" spans="13:14">
      <c r="M37113" s="6"/>
      <c r="N37113" s="6"/>
    </row>
    <row r="37114" s="2" customFormat="1" spans="13:14">
      <c r="M37114" s="6"/>
      <c r="N37114" s="6"/>
    </row>
    <row r="37115" s="2" customFormat="1" spans="13:14">
      <c r="M37115" s="6"/>
      <c r="N37115" s="6"/>
    </row>
    <row r="37116" s="2" customFormat="1" spans="13:14">
      <c r="M37116" s="6"/>
      <c r="N37116" s="6"/>
    </row>
    <row r="37117" s="2" customFormat="1" spans="13:14">
      <c r="M37117" s="6"/>
      <c r="N37117" s="6"/>
    </row>
    <row r="37118" s="2" customFormat="1" spans="13:14">
      <c r="M37118" s="6"/>
      <c r="N37118" s="6"/>
    </row>
    <row r="37119" s="2" customFormat="1" spans="13:14">
      <c r="M37119" s="6"/>
      <c r="N37119" s="6"/>
    </row>
    <row r="37120" s="2" customFormat="1" spans="13:14">
      <c r="M37120" s="6"/>
      <c r="N37120" s="6"/>
    </row>
    <row r="37121" s="2" customFormat="1" spans="13:14">
      <c r="M37121" s="6"/>
      <c r="N37121" s="6"/>
    </row>
    <row r="37122" s="2" customFormat="1" spans="13:14">
      <c r="M37122" s="6"/>
      <c r="N37122" s="6"/>
    </row>
    <row r="37123" s="2" customFormat="1" spans="13:14">
      <c r="M37123" s="6"/>
      <c r="N37123" s="6"/>
    </row>
    <row r="37124" s="2" customFormat="1" spans="13:14">
      <c r="M37124" s="6"/>
      <c r="N37124" s="6"/>
    </row>
    <row r="37125" s="2" customFormat="1" spans="13:14">
      <c r="M37125" s="6"/>
      <c r="N37125" s="6"/>
    </row>
    <row r="37126" s="2" customFormat="1" spans="13:14">
      <c r="M37126" s="6"/>
      <c r="N37126" s="6"/>
    </row>
    <row r="37127" s="2" customFormat="1" spans="13:14">
      <c r="M37127" s="6"/>
      <c r="N37127" s="6"/>
    </row>
    <row r="37128" s="2" customFormat="1" spans="13:14">
      <c r="M37128" s="6"/>
      <c r="N37128" s="6"/>
    </row>
    <row r="37129" s="2" customFormat="1" spans="13:14">
      <c r="M37129" s="6"/>
      <c r="N37129" s="6"/>
    </row>
    <row r="37130" s="2" customFormat="1" spans="13:14">
      <c r="M37130" s="6"/>
      <c r="N37130" s="6"/>
    </row>
    <row r="37131" s="2" customFormat="1" spans="13:14">
      <c r="M37131" s="6"/>
      <c r="N37131" s="6"/>
    </row>
    <row r="37132" s="2" customFormat="1" spans="13:14">
      <c r="M37132" s="6"/>
      <c r="N37132" s="6"/>
    </row>
    <row r="37133" s="2" customFormat="1" spans="13:14">
      <c r="M37133" s="6"/>
      <c r="N37133" s="6"/>
    </row>
    <row r="37134" s="2" customFormat="1" spans="13:14">
      <c r="M37134" s="6"/>
      <c r="N37134" s="6"/>
    </row>
    <row r="37135" s="2" customFormat="1" spans="13:14">
      <c r="M37135" s="6"/>
      <c r="N37135" s="6"/>
    </row>
    <row r="37136" s="2" customFormat="1" spans="13:14">
      <c r="M37136" s="6"/>
      <c r="N37136" s="6"/>
    </row>
    <row r="37137" s="2" customFormat="1" spans="13:14">
      <c r="M37137" s="6"/>
      <c r="N37137" s="6"/>
    </row>
    <row r="37138" s="2" customFormat="1" spans="13:14">
      <c r="M37138" s="6"/>
      <c r="N37138" s="6"/>
    </row>
    <row r="37139" s="2" customFormat="1" spans="13:14">
      <c r="M37139" s="6"/>
      <c r="N37139" s="6"/>
    </row>
    <row r="37140" s="2" customFormat="1" spans="13:14">
      <c r="M37140" s="6"/>
      <c r="N37140" s="6"/>
    </row>
    <row r="37141" s="2" customFormat="1" spans="13:14">
      <c r="M37141" s="6"/>
      <c r="N37141" s="6"/>
    </row>
    <row r="37142" s="2" customFormat="1" spans="13:14">
      <c r="M37142" s="6"/>
      <c r="N37142" s="6"/>
    </row>
    <row r="37143" s="2" customFormat="1" spans="13:14">
      <c r="M37143" s="6"/>
      <c r="N37143" s="6"/>
    </row>
    <row r="37144" s="2" customFormat="1" spans="13:14">
      <c r="M37144" s="6"/>
      <c r="N37144" s="6"/>
    </row>
    <row r="37145" s="2" customFormat="1" spans="13:14">
      <c r="M37145" s="6"/>
      <c r="N37145" s="6"/>
    </row>
    <row r="37146" s="2" customFormat="1" spans="13:14">
      <c r="M37146" s="6"/>
      <c r="N37146" s="6"/>
    </row>
    <row r="37147" s="2" customFormat="1" spans="13:14">
      <c r="M37147" s="6"/>
      <c r="N37147" s="6"/>
    </row>
    <row r="37148" s="2" customFormat="1" spans="13:14">
      <c r="M37148" s="6"/>
      <c r="N37148" s="6"/>
    </row>
    <row r="37149" s="2" customFormat="1" spans="13:14">
      <c r="M37149" s="6"/>
      <c r="N37149" s="6"/>
    </row>
    <row r="37150" s="2" customFormat="1" spans="13:14">
      <c r="M37150" s="6"/>
      <c r="N37150" s="6"/>
    </row>
    <row r="37151" s="2" customFormat="1" spans="13:14">
      <c r="M37151" s="6"/>
      <c r="N37151" s="6"/>
    </row>
    <row r="37152" s="2" customFormat="1" spans="13:14">
      <c r="M37152" s="6"/>
      <c r="N37152" s="6"/>
    </row>
    <row r="37153" s="2" customFormat="1" spans="13:14">
      <c r="M37153" s="6"/>
      <c r="N37153" s="6"/>
    </row>
    <row r="37154" s="2" customFormat="1" spans="13:14">
      <c r="M37154" s="6"/>
      <c r="N37154" s="6"/>
    </row>
    <row r="37155" s="2" customFormat="1" spans="13:14">
      <c r="M37155" s="6"/>
      <c r="N37155" s="6"/>
    </row>
    <row r="37156" s="2" customFormat="1" spans="13:14">
      <c r="M37156" s="6"/>
      <c r="N37156" s="6"/>
    </row>
    <row r="37157" s="2" customFormat="1" spans="13:14">
      <c r="M37157" s="6"/>
      <c r="N37157" s="6"/>
    </row>
    <row r="37158" s="2" customFormat="1" spans="13:14">
      <c r="M37158" s="6"/>
      <c r="N37158" s="6"/>
    </row>
    <row r="37159" s="2" customFormat="1" spans="13:14">
      <c r="M37159" s="6"/>
      <c r="N37159" s="6"/>
    </row>
    <row r="37160" s="2" customFormat="1" spans="13:14">
      <c r="M37160" s="6"/>
      <c r="N37160" s="6"/>
    </row>
    <row r="37161" s="2" customFormat="1" spans="13:14">
      <c r="M37161" s="6"/>
      <c r="N37161" s="6"/>
    </row>
    <row r="37162" s="2" customFormat="1" spans="13:14">
      <c r="M37162" s="6"/>
      <c r="N37162" s="6"/>
    </row>
    <row r="37163" s="2" customFormat="1" spans="13:14">
      <c r="M37163" s="6"/>
      <c r="N37163" s="6"/>
    </row>
    <row r="37164" s="2" customFormat="1" spans="13:14">
      <c r="M37164" s="6"/>
      <c r="N37164" s="6"/>
    </row>
    <row r="37165" s="2" customFormat="1" spans="13:14">
      <c r="M37165" s="6"/>
      <c r="N37165" s="6"/>
    </row>
    <row r="37166" s="2" customFormat="1" spans="13:14">
      <c r="M37166" s="6"/>
      <c r="N37166" s="6"/>
    </row>
    <row r="37167" s="2" customFormat="1" spans="13:14">
      <c r="M37167" s="6"/>
      <c r="N37167" s="6"/>
    </row>
    <row r="37168" s="2" customFormat="1" spans="13:14">
      <c r="M37168" s="6"/>
      <c r="N37168" s="6"/>
    </row>
    <row r="37169" s="2" customFormat="1" spans="13:14">
      <c r="M37169" s="6"/>
      <c r="N37169" s="6"/>
    </row>
    <row r="37170" s="2" customFormat="1" spans="13:14">
      <c r="M37170" s="6"/>
      <c r="N37170" s="6"/>
    </row>
    <row r="37171" s="2" customFormat="1" spans="13:14">
      <c r="M37171" s="6"/>
      <c r="N37171" s="6"/>
    </row>
    <row r="37172" s="2" customFormat="1" spans="13:14">
      <c r="M37172" s="6"/>
      <c r="N37172" s="6"/>
    </row>
    <row r="37173" s="2" customFormat="1" spans="13:14">
      <c r="M37173" s="6"/>
      <c r="N37173" s="6"/>
    </row>
    <row r="37174" s="2" customFormat="1" spans="13:14">
      <c r="M37174" s="6"/>
      <c r="N37174" s="6"/>
    </row>
    <row r="37175" s="2" customFormat="1" spans="13:14">
      <c r="M37175" s="6"/>
      <c r="N37175" s="6"/>
    </row>
    <row r="37176" s="2" customFormat="1" spans="13:14">
      <c r="M37176" s="6"/>
      <c r="N37176" s="6"/>
    </row>
    <row r="37177" s="2" customFormat="1" spans="13:14">
      <c r="M37177" s="6"/>
      <c r="N37177" s="6"/>
    </row>
    <row r="37178" s="2" customFormat="1" spans="13:14">
      <c r="M37178" s="6"/>
      <c r="N37178" s="6"/>
    </row>
    <row r="37179" s="2" customFormat="1" spans="13:14">
      <c r="M37179" s="6"/>
      <c r="N37179" s="6"/>
    </row>
    <row r="37180" s="2" customFormat="1" spans="13:14">
      <c r="M37180" s="6"/>
      <c r="N37180" s="6"/>
    </row>
    <row r="37181" s="2" customFormat="1" spans="13:14">
      <c r="M37181" s="6"/>
      <c r="N37181" s="6"/>
    </row>
    <row r="37182" s="2" customFormat="1" spans="13:14">
      <c r="M37182" s="6"/>
      <c r="N37182" s="6"/>
    </row>
    <row r="37183" s="2" customFormat="1" spans="13:14">
      <c r="M37183" s="6"/>
      <c r="N37183" s="6"/>
    </row>
    <row r="37184" s="2" customFormat="1" spans="13:14">
      <c r="M37184" s="6"/>
      <c r="N37184" s="6"/>
    </row>
    <row r="37185" s="2" customFormat="1" spans="13:14">
      <c r="M37185" s="6"/>
      <c r="N37185" s="6"/>
    </row>
    <row r="37186" s="2" customFormat="1" spans="13:14">
      <c r="M37186" s="6"/>
      <c r="N37186" s="6"/>
    </row>
    <row r="37187" s="2" customFormat="1" spans="13:14">
      <c r="M37187" s="6"/>
      <c r="N37187" s="6"/>
    </row>
    <row r="37188" s="2" customFormat="1" spans="13:14">
      <c r="M37188" s="6"/>
      <c r="N37188" s="6"/>
    </row>
    <row r="37189" s="2" customFormat="1" spans="13:14">
      <c r="M37189" s="6"/>
      <c r="N37189" s="6"/>
    </row>
    <row r="37190" s="2" customFormat="1" spans="13:14">
      <c r="M37190" s="6"/>
      <c r="N37190" s="6"/>
    </row>
    <row r="37191" s="2" customFormat="1" spans="13:14">
      <c r="M37191" s="6"/>
      <c r="N37191" s="6"/>
    </row>
    <row r="37192" s="2" customFormat="1" spans="13:14">
      <c r="M37192" s="6"/>
      <c r="N37192" s="6"/>
    </row>
    <row r="37193" s="2" customFormat="1" spans="13:14">
      <c r="M37193" s="6"/>
      <c r="N37193" s="6"/>
    </row>
    <row r="37194" s="2" customFormat="1" spans="13:14">
      <c r="M37194" s="6"/>
      <c r="N37194" s="6"/>
    </row>
    <row r="37195" s="2" customFormat="1" spans="13:14">
      <c r="M37195" s="6"/>
      <c r="N37195" s="6"/>
    </row>
    <row r="37196" s="2" customFormat="1" spans="13:14">
      <c r="M37196" s="6"/>
      <c r="N37196" s="6"/>
    </row>
    <row r="37197" s="2" customFormat="1" spans="13:14">
      <c r="M37197" s="6"/>
      <c r="N37197" s="6"/>
    </row>
    <row r="37198" s="2" customFormat="1" spans="13:14">
      <c r="M37198" s="6"/>
      <c r="N37198" s="6"/>
    </row>
    <row r="37199" s="2" customFormat="1" spans="13:14">
      <c r="M37199" s="6"/>
      <c r="N37199" s="6"/>
    </row>
    <row r="37200" s="2" customFormat="1" spans="13:14">
      <c r="M37200" s="6"/>
      <c r="N37200" s="6"/>
    </row>
    <row r="37201" s="2" customFormat="1" spans="13:14">
      <c r="M37201" s="6"/>
      <c r="N37201" s="6"/>
    </row>
    <row r="37202" s="2" customFormat="1" spans="13:14">
      <c r="M37202" s="6"/>
      <c r="N37202" s="6"/>
    </row>
    <row r="37203" s="2" customFormat="1" spans="13:14">
      <c r="M37203" s="6"/>
      <c r="N37203" s="6"/>
    </row>
    <row r="37204" s="2" customFormat="1" spans="13:14">
      <c r="M37204" s="6"/>
      <c r="N37204" s="6"/>
    </row>
    <row r="37205" s="2" customFormat="1" spans="13:14">
      <c r="M37205" s="6"/>
      <c r="N37205" s="6"/>
    </row>
    <row r="37206" s="2" customFormat="1" spans="13:14">
      <c r="M37206" s="6"/>
      <c r="N37206" s="6"/>
    </row>
    <row r="37207" s="2" customFormat="1" spans="13:14">
      <c r="M37207" s="6"/>
      <c r="N37207" s="6"/>
    </row>
    <row r="37208" s="2" customFormat="1" spans="13:14">
      <c r="M37208" s="6"/>
      <c r="N37208" s="6"/>
    </row>
    <row r="37209" s="2" customFormat="1" spans="13:14">
      <c r="M37209" s="6"/>
      <c r="N37209" s="6"/>
    </row>
    <row r="37210" s="2" customFormat="1" spans="13:14">
      <c r="M37210" s="6"/>
      <c r="N37210" s="6"/>
    </row>
    <row r="37211" s="2" customFormat="1" spans="13:14">
      <c r="M37211" s="6"/>
      <c r="N37211" s="6"/>
    </row>
    <row r="37212" s="2" customFormat="1" spans="13:14">
      <c r="M37212" s="6"/>
      <c r="N37212" s="6"/>
    </row>
    <row r="37213" s="2" customFormat="1" spans="13:14">
      <c r="M37213" s="6"/>
      <c r="N37213" s="6"/>
    </row>
    <row r="37214" s="2" customFormat="1" spans="13:14">
      <c r="M37214" s="6"/>
      <c r="N37214" s="6"/>
    </row>
    <row r="37215" s="2" customFormat="1" spans="13:14">
      <c r="M37215" s="6"/>
      <c r="N37215" s="6"/>
    </row>
    <row r="37216" s="2" customFormat="1" spans="13:14">
      <c r="M37216" s="6"/>
      <c r="N37216" s="6"/>
    </row>
    <row r="37217" s="2" customFormat="1" spans="13:14">
      <c r="M37217" s="6"/>
      <c r="N37217" s="6"/>
    </row>
    <row r="37218" s="2" customFormat="1" spans="13:14">
      <c r="M37218" s="6"/>
      <c r="N37218" s="6"/>
    </row>
    <row r="37219" s="2" customFormat="1" spans="13:14">
      <c r="M37219" s="6"/>
      <c r="N37219" s="6"/>
    </row>
    <row r="37220" s="2" customFormat="1" spans="13:14">
      <c r="M37220" s="6"/>
      <c r="N37220" s="6"/>
    </row>
    <row r="37221" s="2" customFormat="1" spans="13:14">
      <c r="M37221" s="6"/>
      <c r="N37221" s="6"/>
    </row>
    <row r="37222" s="2" customFormat="1" spans="13:14">
      <c r="M37222" s="6"/>
      <c r="N37222" s="6"/>
    </row>
    <row r="37223" s="2" customFormat="1" spans="13:14">
      <c r="M37223" s="6"/>
      <c r="N37223" s="6"/>
    </row>
    <row r="37224" s="2" customFormat="1" spans="13:14">
      <c r="M37224" s="6"/>
      <c r="N37224" s="6"/>
    </row>
    <row r="37225" s="2" customFormat="1" spans="13:14">
      <c r="M37225" s="6"/>
      <c r="N37225" s="6"/>
    </row>
    <row r="37226" s="2" customFormat="1" spans="13:14">
      <c r="M37226" s="6"/>
      <c r="N37226" s="6"/>
    </row>
    <row r="37227" s="2" customFormat="1" spans="13:14">
      <c r="M37227" s="6"/>
      <c r="N37227" s="6"/>
    </row>
    <row r="37228" s="2" customFormat="1" spans="13:14">
      <c r="M37228" s="6"/>
      <c r="N37228" s="6"/>
    </row>
    <row r="37229" s="2" customFormat="1" spans="13:14">
      <c r="M37229" s="6"/>
      <c r="N37229" s="6"/>
    </row>
    <row r="37230" s="2" customFormat="1" spans="13:14">
      <c r="M37230" s="6"/>
      <c r="N37230" s="6"/>
    </row>
    <row r="37231" s="2" customFormat="1" spans="13:14">
      <c r="M37231" s="6"/>
      <c r="N37231" s="6"/>
    </row>
    <row r="37232" s="2" customFormat="1" spans="13:14">
      <c r="M37232" s="6"/>
      <c r="N37232" s="6"/>
    </row>
    <row r="37233" s="2" customFormat="1" spans="13:14">
      <c r="M37233" s="6"/>
      <c r="N37233" s="6"/>
    </row>
    <row r="37234" s="2" customFormat="1" spans="13:14">
      <c r="M37234" s="6"/>
      <c r="N37234" s="6"/>
    </row>
    <row r="37235" s="2" customFormat="1" spans="13:14">
      <c r="M37235" s="6"/>
      <c r="N37235" s="6"/>
    </row>
    <row r="37236" s="2" customFormat="1" spans="13:14">
      <c r="M37236" s="6"/>
      <c r="N37236" s="6"/>
    </row>
    <row r="37237" s="2" customFormat="1" spans="13:14">
      <c r="M37237" s="6"/>
      <c r="N37237" s="6"/>
    </row>
    <row r="37238" s="2" customFormat="1" spans="13:14">
      <c r="M37238" s="6"/>
      <c r="N37238" s="6"/>
    </row>
    <row r="37239" s="2" customFormat="1" spans="13:14">
      <c r="M37239" s="6"/>
      <c r="N37239" s="6"/>
    </row>
    <row r="37240" s="2" customFormat="1" spans="13:14">
      <c r="M37240" s="6"/>
      <c r="N37240" s="6"/>
    </row>
    <row r="37241" s="2" customFormat="1" spans="13:14">
      <c r="M37241" s="6"/>
      <c r="N37241" s="6"/>
    </row>
    <row r="37242" s="2" customFormat="1" spans="13:14">
      <c r="M37242" s="6"/>
      <c r="N37242" s="6"/>
    </row>
    <row r="37243" s="2" customFormat="1" spans="13:14">
      <c r="M37243" s="6"/>
      <c r="N37243" s="6"/>
    </row>
    <row r="37244" s="2" customFormat="1" spans="13:14">
      <c r="M37244" s="6"/>
      <c r="N37244" s="6"/>
    </row>
    <row r="37245" s="2" customFormat="1" spans="13:14">
      <c r="M37245" s="6"/>
      <c r="N37245" s="6"/>
    </row>
    <row r="37246" s="2" customFormat="1" spans="13:14">
      <c r="M37246" s="6"/>
      <c r="N37246" s="6"/>
    </row>
    <row r="37247" s="2" customFormat="1" spans="13:14">
      <c r="M37247" s="6"/>
      <c r="N37247" s="6"/>
    </row>
    <row r="37248" s="2" customFormat="1" spans="13:14">
      <c r="M37248" s="6"/>
      <c r="N37248" s="6"/>
    </row>
    <row r="37249" s="2" customFormat="1" spans="13:14">
      <c r="M37249" s="6"/>
      <c r="N37249" s="6"/>
    </row>
    <row r="37250" s="2" customFormat="1" spans="13:14">
      <c r="M37250" s="6"/>
      <c r="N37250" s="6"/>
    </row>
    <row r="37251" s="2" customFormat="1" spans="13:14">
      <c r="M37251" s="6"/>
      <c r="N37251" s="6"/>
    </row>
    <row r="37252" s="2" customFormat="1" spans="13:14">
      <c r="M37252" s="6"/>
      <c r="N37252" s="6"/>
    </row>
    <row r="37253" s="2" customFormat="1" spans="13:14">
      <c r="M37253" s="6"/>
      <c r="N37253" s="6"/>
    </row>
    <row r="37254" s="2" customFormat="1" spans="13:14">
      <c r="M37254" s="6"/>
      <c r="N37254" s="6"/>
    </row>
    <row r="37255" s="2" customFormat="1" spans="13:14">
      <c r="M37255" s="6"/>
      <c r="N37255" s="6"/>
    </row>
    <row r="37256" s="2" customFormat="1" spans="13:14">
      <c r="M37256" s="6"/>
      <c r="N37256" s="6"/>
    </row>
    <row r="37257" s="2" customFormat="1" spans="13:14">
      <c r="M37257" s="6"/>
      <c r="N37257" s="6"/>
    </row>
    <row r="37258" s="2" customFormat="1" spans="13:14">
      <c r="M37258" s="6"/>
      <c r="N37258" s="6"/>
    </row>
    <row r="37259" s="2" customFormat="1" spans="13:14">
      <c r="M37259" s="6"/>
      <c r="N37259" s="6"/>
    </row>
    <row r="37260" s="2" customFormat="1" spans="13:14">
      <c r="M37260" s="6"/>
      <c r="N37260" s="6"/>
    </row>
    <row r="37261" s="2" customFormat="1" spans="13:14">
      <c r="M37261" s="6"/>
      <c r="N37261" s="6"/>
    </row>
    <row r="37262" s="2" customFormat="1" spans="13:14">
      <c r="M37262" s="6"/>
      <c r="N37262" s="6"/>
    </row>
    <row r="37263" s="2" customFormat="1" spans="13:14">
      <c r="M37263" s="6"/>
      <c r="N37263" s="6"/>
    </row>
    <row r="37264" s="2" customFormat="1" spans="13:14">
      <c r="M37264" s="6"/>
      <c r="N37264" s="6"/>
    </row>
    <row r="37265" s="2" customFormat="1" spans="13:14">
      <c r="M37265" s="6"/>
      <c r="N37265" s="6"/>
    </row>
    <row r="37266" s="2" customFormat="1" spans="13:14">
      <c r="M37266" s="6"/>
      <c r="N37266" s="6"/>
    </row>
    <row r="37267" s="2" customFormat="1" spans="13:14">
      <c r="M37267" s="6"/>
      <c r="N37267" s="6"/>
    </row>
    <row r="37268" s="2" customFormat="1" spans="13:14">
      <c r="M37268" s="6"/>
      <c r="N37268" s="6"/>
    </row>
    <row r="37269" s="2" customFormat="1" spans="13:14">
      <c r="M37269" s="6"/>
      <c r="N37269" s="6"/>
    </row>
    <row r="37270" s="2" customFormat="1" spans="13:14">
      <c r="M37270" s="6"/>
      <c r="N37270" s="6"/>
    </row>
    <row r="37271" s="2" customFormat="1" spans="13:14">
      <c r="M37271" s="6"/>
      <c r="N37271" s="6"/>
    </row>
    <row r="37272" s="2" customFormat="1" spans="13:14">
      <c r="M37272" s="6"/>
      <c r="N37272" s="6"/>
    </row>
    <row r="37273" s="2" customFormat="1" spans="13:14">
      <c r="M37273" s="6"/>
      <c r="N37273" s="6"/>
    </row>
    <row r="37274" s="2" customFormat="1" spans="13:14">
      <c r="M37274" s="6"/>
      <c r="N37274" s="6"/>
    </row>
    <row r="37275" s="2" customFormat="1" spans="13:14">
      <c r="M37275" s="6"/>
      <c r="N37275" s="6"/>
    </row>
    <row r="37276" s="2" customFormat="1" spans="13:14">
      <c r="M37276" s="6"/>
      <c r="N37276" s="6"/>
    </row>
    <row r="37277" s="2" customFormat="1" spans="13:14">
      <c r="M37277" s="6"/>
      <c r="N37277" s="6"/>
    </row>
    <row r="37278" s="2" customFormat="1" spans="13:14">
      <c r="M37278" s="6"/>
      <c r="N37278" s="6"/>
    </row>
    <row r="37279" s="2" customFormat="1" spans="13:14">
      <c r="M37279" s="6"/>
      <c r="N37279" s="6"/>
    </row>
    <row r="37280" s="2" customFormat="1" spans="13:14">
      <c r="M37280" s="6"/>
      <c r="N37280" s="6"/>
    </row>
    <row r="37281" s="2" customFormat="1" spans="13:14">
      <c r="M37281" s="6"/>
      <c r="N37281" s="6"/>
    </row>
    <row r="37282" s="2" customFormat="1" spans="13:14">
      <c r="M37282" s="6"/>
      <c r="N37282" s="6"/>
    </row>
    <row r="37283" s="2" customFormat="1" spans="13:14">
      <c r="M37283" s="6"/>
      <c r="N37283" s="6"/>
    </row>
    <row r="37284" s="2" customFormat="1" spans="13:14">
      <c r="M37284" s="6"/>
      <c r="N37284" s="6"/>
    </row>
    <row r="37285" s="2" customFormat="1" spans="13:14">
      <c r="M37285" s="6"/>
      <c r="N37285" s="6"/>
    </row>
    <row r="37286" s="2" customFormat="1" spans="13:14">
      <c r="M37286" s="6"/>
      <c r="N37286" s="6"/>
    </row>
    <row r="37287" s="2" customFormat="1" spans="13:14">
      <c r="M37287" s="6"/>
      <c r="N37287" s="6"/>
    </row>
    <row r="37288" s="2" customFormat="1" spans="13:14">
      <c r="M37288" s="6"/>
      <c r="N37288" s="6"/>
    </row>
    <row r="37289" s="2" customFormat="1" spans="13:14">
      <c r="M37289" s="6"/>
      <c r="N37289" s="6"/>
    </row>
    <row r="37290" s="2" customFormat="1" spans="13:14">
      <c r="M37290" s="6"/>
      <c r="N37290" s="6"/>
    </row>
    <row r="37291" s="2" customFormat="1" spans="13:14">
      <c r="M37291" s="6"/>
      <c r="N37291" s="6"/>
    </row>
    <row r="37292" s="2" customFormat="1" spans="13:14">
      <c r="M37292" s="6"/>
      <c r="N37292" s="6"/>
    </row>
    <row r="37293" s="2" customFormat="1" spans="13:14">
      <c r="M37293" s="6"/>
      <c r="N37293" s="6"/>
    </row>
    <row r="37294" s="2" customFormat="1" spans="13:14">
      <c r="M37294" s="6"/>
      <c r="N37294" s="6"/>
    </row>
    <row r="37295" s="2" customFormat="1" spans="13:14">
      <c r="M37295" s="6"/>
      <c r="N37295" s="6"/>
    </row>
    <row r="37296" s="2" customFormat="1" spans="13:14">
      <c r="M37296" s="6"/>
      <c r="N37296" s="6"/>
    </row>
    <row r="37297" s="2" customFormat="1" spans="13:14">
      <c r="M37297" s="6"/>
      <c r="N37297" s="6"/>
    </row>
    <row r="37298" s="2" customFormat="1" spans="13:14">
      <c r="M37298" s="6"/>
      <c r="N37298" s="6"/>
    </row>
    <row r="37299" s="2" customFormat="1" spans="13:14">
      <c r="M37299" s="6"/>
      <c r="N37299" s="6"/>
    </row>
    <row r="37300" s="2" customFormat="1" spans="13:14">
      <c r="M37300" s="6"/>
      <c r="N37300" s="6"/>
    </row>
    <row r="37301" s="2" customFormat="1" spans="13:14">
      <c r="M37301" s="6"/>
      <c r="N37301" s="6"/>
    </row>
    <row r="37302" s="2" customFormat="1" spans="13:14">
      <c r="M37302" s="6"/>
      <c r="N37302" s="6"/>
    </row>
    <row r="37303" s="2" customFormat="1" spans="13:14">
      <c r="M37303" s="6"/>
      <c r="N37303" s="6"/>
    </row>
    <row r="37304" s="2" customFormat="1" spans="13:14">
      <c r="M37304" s="6"/>
      <c r="N37304" s="6"/>
    </row>
    <row r="37305" s="2" customFormat="1" spans="13:14">
      <c r="M37305" s="6"/>
      <c r="N37305" s="6"/>
    </row>
    <row r="37306" s="2" customFormat="1" spans="13:14">
      <c r="M37306" s="6"/>
      <c r="N37306" s="6"/>
    </row>
    <row r="37307" s="2" customFormat="1" spans="13:14">
      <c r="M37307" s="6"/>
      <c r="N37307" s="6"/>
    </row>
    <row r="37308" s="2" customFormat="1" spans="13:14">
      <c r="M37308" s="6"/>
      <c r="N37308" s="6"/>
    </row>
    <row r="37309" s="2" customFormat="1" spans="13:14">
      <c r="M37309" s="6"/>
      <c r="N37309" s="6"/>
    </row>
    <row r="37310" s="2" customFormat="1" spans="13:14">
      <c r="M37310" s="6"/>
      <c r="N37310" s="6"/>
    </row>
    <row r="37311" s="2" customFormat="1" spans="13:14">
      <c r="M37311" s="6"/>
      <c r="N37311" s="6"/>
    </row>
    <row r="37312" s="2" customFormat="1" spans="13:14">
      <c r="M37312" s="6"/>
      <c r="N37312" s="6"/>
    </row>
    <row r="37313" s="2" customFormat="1" spans="13:14">
      <c r="M37313" s="6"/>
      <c r="N37313" s="6"/>
    </row>
    <row r="37314" s="2" customFormat="1" spans="13:14">
      <c r="M37314" s="6"/>
      <c r="N37314" s="6"/>
    </row>
    <row r="37315" s="2" customFormat="1" spans="13:14">
      <c r="M37315" s="6"/>
      <c r="N37315" s="6"/>
    </row>
    <row r="37316" s="2" customFormat="1" spans="13:14">
      <c r="M37316" s="6"/>
      <c r="N37316" s="6"/>
    </row>
    <row r="37317" s="2" customFormat="1" spans="13:14">
      <c r="M37317" s="6"/>
      <c r="N37317" s="6"/>
    </row>
    <row r="37318" s="2" customFormat="1" spans="13:14">
      <c r="M37318" s="6"/>
      <c r="N37318" s="6"/>
    </row>
    <row r="37319" s="2" customFormat="1" spans="13:14">
      <c r="M37319" s="6"/>
      <c r="N37319" s="6"/>
    </row>
    <row r="37320" s="2" customFormat="1" spans="13:14">
      <c r="M37320" s="6"/>
      <c r="N37320" s="6"/>
    </row>
    <row r="37321" s="2" customFormat="1" spans="13:14">
      <c r="M37321" s="6"/>
      <c r="N37321" s="6"/>
    </row>
    <row r="37322" s="2" customFormat="1" spans="13:14">
      <c r="M37322" s="6"/>
      <c r="N37322" s="6"/>
    </row>
    <row r="37323" s="2" customFormat="1" spans="13:14">
      <c r="M37323" s="6"/>
      <c r="N37323" s="6"/>
    </row>
    <row r="37324" s="2" customFormat="1" spans="13:14">
      <c r="M37324" s="6"/>
      <c r="N37324" s="6"/>
    </row>
    <row r="37325" s="2" customFormat="1" spans="13:14">
      <c r="M37325" s="6"/>
      <c r="N37325" s="6"/>
    </row>
    <row r="37326" s="2" customFormat="1" spans="13:14">
      <c r="M37326" s="6"/>
      <c r="N37326" s="6"/>
    </row>
    <row r="37327" s="2" customFormat="1" spans="13:14">
      <c r="M37327" s="6"/>
      <c r="N37327" s="6"/>
    </row>
    <row r="37328" s="2" customFormat="1" spans="13:14">
      <c r="M37328" s="6"/>
      <c r="N37328" s="6"/>
    </row>
    <row r="37329" s="2" customFormat="1" spans="13:14">
      <c r="M37329" s="6"/>
      <c r="N37329" s="6"/>
    </row>
    <row r="37330" s="2" customFormat="1" spans="13:14">
      <c r="M37330" s="6"/>
      <c r="N37330" s="6"/>
    </row>
    <row r="37331" s="2" customFormat="1" spans="13:14">
      <c r="M37331" s="6"/>
      <c r="N37331" s="6"/>
    </row>
    <row r="37332" s="2" customFormat="1" spans="13:14">
      <c r="M37332" s="6"/>
      <c r="N37332" s="6"/>
    </row>
    <row r="37333" s="2" customFormat="1" spans="13:14">
      <c r="M37333" s="6"/>
      <c r="N37333" s="6"/>
    </row>
    <row r="37334" s="2" customFormat="1" spans="13:14">
      <c r="M37334" s="6"/>
      <c r="N37334" s="6"/>
    </row>
    <row r="37335" s="2" customFormat="1" spans="13:14">
      <c r="M37335" s="6"/>
      <c r="N37335" s="6"/>
    </row>
    <row r="37336" s="2" customFormat="1" spans="13:14">
      <c r="M37336" s="6"/>
      <c r="N37336" s="6"/>
    </row>
    <row r="37337" s="2" customFormat="1" spans="13:14">
      <c r="M37337" s="6"/>
      <c r="N37337" s="6"/>
    </row>
    <row r="37338" s="2" customFormat="1" spans="13:14">
      <c r="M37338" s="6"/>
      <c r="N37338" s="6"/>
    </row>
    <row r="37339" s="2" customFormat="1" spans="13:14">
      <c r="M37339" s="6"/>
      <c r="N37339" s="6"/>
    </row>
    <row r="37340" s="2" customFormat="1" spans="13:14">
      <c r="M37340" s="6"/>
      <c r="N37340" s="6"/>
    </row>
    <row r="37341" s="2" customFormat="1" spans="13:14">
      <c r="M37341" s="6"/>
      <c r="N37341" s="6"/>
    </row>
    <row r="37342" s="2" customFormat="1" spans="13:14">
      <c r="M37342" s="6"/>
      <c r="N37342" s="6"/>
    </row>
    <row r="37343" s="2" customFormat="1" spans="13:14">
      <c r="M37343" s="6"/>
      <c r="N37343" s="6"/>
    </row>
    <row r="37344" s="2" customFormat="1" spans="13:14">
      <c r="M37344" s="6"/>
      <c r="N37344" s="6"/>
    </row>
    <row r="37345" s="2" customFormat="1" spans="13:14">
      <c r="M37345" s="6"/>
      <c r="N37345" s="6"/>
    </row>
    <row r="37346" s="2" customFormat="1" spans="13:14">
      <c r="M37346" s="6"/>
      <c r="N37346" s="6"/>
    </row>
    <row r="37347" s="2" customFormat="1" spans="13:14">
      <c r="M37347" s="6"/>
      <c r="N37347" s="6"/>
    </row>
    <row r="37348" s="2" customFormat="1" spans="13:14">
      <c r="M37348" s="6"/>
      <c r="N37348" s="6"/>
    </row>
    <row r="37349" s="2" customFormat="1" spans="13:14">
      <c r="M37349" s="6"/>
      <c r="N37349" s="6"/>
    </row>
    <row r="37350" s="2" customFormat="1" spans="13:14">
      <c r="M37350" s="6"/>
      <c r="N37350" s="6"/>
    </row>
    <row r="37351" s="2" customFormat="1" spans="13:14">
      <c r="M37351" s="6"/>
      <c r="N37351" s="6"/>
    </row>
    <row r="37352" s="2" customFormat="1" spans="13:14">
      <c r="M37352" s="6"/>
      <c r="N37352" s="6"/>
    </row>
    <row r="37353" s="2" customFormat="1" spans="13:14">
      <c r="M37353" s="6"/>
      <c r="N37353" s="6"/>
    </row>
    <row r="37354" s="2" customFormat="1" spans="13:14">
      <c r="M37354" s="6"/>
      <c r="N37354" s="6"/>
    </row>
    <row r="37355" s="2" customFormat="1" spans="13:14">
      <c r="M37355" s="6"/>
      <c r="N37355" s="6"/>
    </row>
    <row r="37356" s="2" customFormat="1" spans="13:14">
      <c r="M37356" s="6"/>
      <c r="N37356" s="6"/>
    </row>
    <row r="37357" s="2" customFormat="1" spans="13:14">
      <c r="M37357" s="6"/>
      <c r="N37357" s="6"/>
    </row>
    <row r="37358" s="2" customFormat="1" spans="13:14">
      <c r="M37358" s="6"/>
      <c r="N37358" s="6"/>
    </row>
    <row r="37359" s="2" customFormat="1" spans="13:14">
      <c r="M37359" s="6"/>
      <c r="N37359" s="6"/>
    </row>
    <row r="37360" s="2" customFormat="1" spans="13:14">
      <c r="M37360" s="6"/>
      <c r="N37360" s="6"/>
    </row>
    <row r="37361" s="2" customFormat="1" spans="13:14">
      <c r="M37361" s="6"/>
      <c r="N37361" s="6"/>
    </row>
    <row r="37362" s="2" customFormat="1" spans="13:14">
      <c r="M37362" s="6"/>
      <c r="N37362" s="6"/>
    </row>
    <row r="37363" s="2" customFormat="1" spans="13:14">
      <c r="M37363" s="6"/>
      <c r="N37363" s="6"/>
    </row>
    <row r="37364" s="2" customFormat="1" spans="13:14">
      <c r="M37364" s="6"/>
      <c r="N37364" s="6"/>
    </row>
    <row r="37365" s="2" customFormat="1" spans="13:14">
      <c r="M37365" s="6"/>
      <c r="N37365" s="6"/>
    </row>
    <row r="37366" s="2" customFormat="1" spans="13:14">
      <c r="M37366" s="6"/>
      <c r="N37366" s="6"/>
    </row>
    <row r="37367" s="2" customFormat="1" spans="13:14">
      <c r="M37367" s="6"/>
      <c r="N37367" s="6"/>
    </row>
    <row r="37368" s="2" customFormat="1" spans="13:14">
      <c r="M37368" s="6"/>
      <c r="N37368" s="6"/>
    </row>
    <row r="37369" s="2" customFormat="1" spans="13:14">
      <c r="M37369" s="6"/>
      <c r="N37369" s="6"/>
    </row>
    <row r="37370" s="2" customFormat="1" spans="13:14">
      <c r="M37370" s="6"/>
      <c r="N37370" s="6"/>
    </row>
    <row r="37371" s="2" customFormat="1" spans="13:14">
      <c r="M37371" s="6"/>
      <c r="N37371" s="6"/>
    </row>
    <row r="37372" s="2" customFormat="1" spans="13:14">
      <c r="M37372" s="6"/>
      <c r="N37372" s="6"/>
    </row>
    <row r="37373" s="2" customFormat="1" spans="13:14">
      <c r="M37373" s="6"/>
      <c r="N37373" s="6"/>
    </row>
    <row r="37374" s="2" customFormat="1" spans="13:14">
      <c r="M37374" s="6"/>
      <c r="N37374" s="6"/>
    </row>
    <row r="37375" s="2" customFormat="1" spans="13:14">
      <c r="M37375" s="6"/>
      <c r="N37375" s="6"/>
    </row>
    <row r="37376" s="2" customFormat="1" spans="13:14">
      <c r="M37376" s="6"/>
      <c r="N37376" s="6"/>
    </row>
    <row r="37377" s="2" customFormat="1" spans="13:14">
      <c r="M37377" s="6"/>
      <c r="N37377" s="6"/>
    </row>
    <row r="37378" s="2" customFormat="1" spans="13:14">
      <c r="M37378" s="6"/>
      <c r="N37378" s="6"/>
    </row>
    <row r="37379" s="2" customFormat="1" spans="13:14">
      <c r="M37379" s="6"/>
      <c r="N37379" s="6"/>
    </row>
    <row r="37380" s="2" customFormat="1" spans="13:14">
      <c r="M37380" s="6"/>
      <c r="N37380" s="6"/>
    </row>
    <row r="37381" s="2" customFormat="1" spans="13:14">
      <c r="M37381" s="6"/>
      <c r="N37381" s="6"/>
    </row>
    <row r="37382" s="2" customFormat="1" spans="13:14">
      <c r="M37382" s="6"/>
      <c r="N37382" s="6"/>
    </row>
    <row r="37383" s="2" customFormat="1" spans="13:14">
      <c r="M37383" s="6"/>
      <c r="N37383" s="6"/>
    </row>
    <row r="37384" s="2" customFormat="1" spans="13:14">
      <c r="M37384" s="6"/>
      <c r="N37384" s="6"/>
    </row>
    <row r="37385" s="2" customFormat="1" spans="13:14">
      <c r="M37385" s="6"/>
      <c r="N37385" s="6"/>
    </row>
    <row r="37386" s="2" customFormat="1" spans="13:14">
      <c r="M37386" s="6"/>
      <c r="N37386" s="6"/>
    </row>
    <row r="37387" s="2" customFormat="1" spans="13:14">
      <c r="M37387" s="6"/>
      <c r="N37387" s="6"/>
    </row>
    <row r="37388" s="2" customFormat="1" spans="13:14">
      <c r="M37388" s="6"/>
      <c r="N37388" s="6"/>
    </row>
    <row r="37389" s="2" customFormat="1" spans="13:14">
      <c r="M37389" s="6"/>
      <c r="N37389" s="6"/>
    </row>
    <row r="37390" s="2" customFormat="1" spans="13:14">
      <c r="M37390" s="6"/>
      <c r="N37390" s="6"/>
    </row>
    <row r="37391" s="2" customFormat="1" spans="13:14">
      <c r="M37391" s="6"/>
      <c r="N37391" s="6"/>
    </row>
    <row r="37392" s="2" customFormat="1" spans="13:14">
      <c r="M37392" s="6"/>
      <c r="N37392" s="6"/>
    </row>
    <row r="37393" s="2" customFormat="1" spans="13:14">
      <c r="M37393" s="6"/>
      <c r="N37393" s="6"/>
    </row>
    <row r="37394" s="2" customFormat="1" spans="13:14">
      <c r="M37394" s="6"/>
      <c r="N37394" s="6"/>
    </row>
    <row r="37395" s="2" customFormat="1" spans="13:14">
      <c r="M37395" s="6"/>
      <c r="N37395" s="6"/>
    </row>
    <row r="37396" s="2" customFormat="1" spans="13:14">
      <c r="M37396" s="6"/>
      <c r="N37396" s="6"/>
    </row>
    <row r="37397" s="2" customFormat="1" spans="13:14">
      <c r="M37397" s="6"/>
      <c r="N37397" s="6"/>
    </row>
    <row r="37398" s="2" customFormat="1" spans="13:14">
      <c r="M37398" s="6"/>
      <c r="N37398" s="6"/>
    </row>
    <row r="37399" s="2" customFormat="1" spans="13:14">
      <c r="M37399" s="6"/>
      <c r="N37399" s="6"/>
    </row>
    <row r="37400" s="2" customFormat="1" spans="13:14">
      <c r="M37400" s="6"/>
      <c r="N37400" s="6"/>
    </row>
    <row r="37401" s="2" customFormat="1" spans="13:14">
      <c r="M37401" s="6"/>
      <c r="N37401" s="6"/>
    </row>
    <row r="37402" s="2" customFormat="1" spans="13:14">
      <c r="M37402" s="6"/>
      <c r="N37402" s="6"/>
    </row>
    <row r="37403" s="2" customFormat="1" spans="13:14">
      <c r="M37403" s="6"/>
      <c r="N37403" s="6"/>
    </row>
    <row r="37404" s="2" customFormat="1" spans="13:14">
      <c r="M37404" s="6"/>
      <c r="N37404" s="6"/>
    </row>
    <row r="37405" s="2" customFormat="1" spans="13:14">
      <c r="M37405" s="6"/>
      <c r="N37405" s="6"/>
    </row>
    <row r="37406" s="2" customFormat="1" spans="13:14">
      <c r="M37406" s="6"/>
      <c r="N37406" s="6"/>
    </row>
    <row r="37407" s="2" customFormat="1" spans="13:14">
      <c r="M37407" s="6"/>
      <c r="N37407" s="6"/>
    </row>
    <row r="37408" s="2" customFormat="1" spans="13:14">
      <c r="M37408" s="6"/>
      <c r="N37408" s="6"/>
    </row>
    <row r="37409" s="2" customFormat="1" spans="13:14">
      <c r="M37409" s="6"/>
      <c r="N37409" s="6"/>
    </row>
    <row r="37410" s="2" customFormat="1" spans="13:14">
      <c r="M37410" s="6"/>
      <c r="N37410" s="6"/>
    </row>
    <row r="37411" s="2" customFormat="1" spans="13:14">
      <c r="M37411" s="6"/>
      <c r="N37411" s="6"/>
    </row>
    <row r="37412" s="2" customFormat="1" spans="13:14">
      <c r="M37412" s="6"/>
      <c r="N37412" s="6"/>
    </row>
    <row r="37413" s="2" customFormat="1" spans="13:14">
      <c r="M37413" s="6"/>
      <c r="N37413" s="6"/>
    </row>
    <row r="37414" s="2" customFormat="1" spans="13:14">
      <c r="M37414" s="6"/>
      <c r="N37414" s="6"/>
    </row>
    <row r="37415" s="2" customFormat="1" spans="13:14">
      <c r="M37415" s="6"/>
      <c r="N37415" s="6"/>
    </row>
    <row r="37416" s="2" customFormat="1" spans="13:14">
      <c r="M37416" s="6"/>
      <c r="N37416" s="6"/>
    </row>
    <row r="37417" s="2" customFormat="1" spans="13:14">
      <c r="M37417" s="6"/>
      <c r="N37417" s="6"/>
    </row>
    <row r="37418" s="2" customFormat="1" spans="13:14">
      <c r="M37418" s="6"/>
      <c r="N37418" s="6"/>
    </row>
    <row r="37419" s="2" customFormat="1" spans="13:14">
      <c r="M37419" s="6"/>
      <c r="N37419" s="6"/>
    </row>
    <row r="37420" s="2" customFormat="1" spans="13:14">
      <c r="M37420" s="6"/>
      <c r="N37420" s="6"/>
    </row>
    <row r="37421" s="2" customFormat="1" spans="13:14">
      <c r="M37421" s="6"/>
      <c r="N37421" s="6"/>
    </row>
    <row r="37422" s="2" customFormat="1" spans="13:14">
      <c r="M37422" s="6"/>
      <c r="N37422" s="6"/>
    </row>
    <row r="37423" s="2" customFormat="1" spans="13:14">
      <c r="M37423" s="6"/>
      <c r="N37423" s="6"/>
    </row>
    <row r="37424" s="2" customFormat="1" spans="13:14">
      <c r="M37424" s="6"/>
      <c r="N37424" s="6"/>
    </row>
    <row r="37425" s="2" customFormat="1" spans="13:14">
      <c r="M37425" s="6"/>
      <c r="N37425" s="6"/>
    </row>
    <row r="37426" s="2" customFormat="1" spans="13:14">
      <c r="M37426" s="6"/>
      <c r="N37426" s="6"/>
    </row>
    <row r="37427" s="2" customFormat="1" spans="13:14">
      <c r="M37427" s="6"/>
      <c r="N37427" s="6"/>
    </row>
    <row r="37428" s="2" customFormat="1" spans="13:14">
      <c r="M37428" s="6"/>
      <c r="N37428" s="6"/>
    </row>
    <row r="37429" s="2" customFormat="1" spans="13:14">
      <c r="M37429" s="6"/>
      <c r="N37429" s="6"/>
    </row>
    <row r="37430" s="2" customFormat="1" spans="13:14">
      <c r="M37430" s="6"/>
      <c r="N37430" s="6"/>
    </row>
    <row r="37431" s="2" customFormat="1" spans="13:14">
      <c r="M37431" s="6"/>
      <c r="N37431" s="6"/>
    </row>
    <row r="37432" s="2" customFormat="1" spans="13:14">
      <c r="M37432" s="6"/>
      <c r="N37432" s="6"/>
    </row>
    <row r="37433" s="2" customFormat="1" spans="13:14">
      <c r="M37433" s="6"/>
      <c r="N37433" s="6"/>
    </row>
    <row r="37434" s="2" customFormat="1" spans="13:14">
      <c r="M37434" s="6"/>
      <c r="N37434" s="6"/>
    </row>
    <row r="37435" s="2" customFormat="1" spans="13:14">
      <c r="M37435" s="6"/>
      <c r="N37435" s="6"/>
    </row>
    <row r="37436" s="2" customFormat="1" spans="13:14">
      <c r="M37436" s="6"/>
      <c r="N37436" s="6"/>
    </row>
    <row r="37437" s="2" customFormat="1" spans="13:14">
      <c r="M37437" s="6"/>
      <c r="N37437" s="6"/>
    </row>
    <row r="37438" s="2" customFormat="1" spans="13:14">
      <c r="M37438" s="6"/>
      <c r="N37438" s="6"/>
    </row>
    <row r="37439" s="2" customFormat="1" spans="13:14">
      <c r="M37439" s="6"/>
      <c r="N37439" s="6"/>
    </row>
    <row r="37440" s="2" customFormat="1" spans="13:14">
      <c r="M37440" s="6"/>
      <c r="N37440" s="6"/>
    </row>
    <row r="37441" s="2" customFormat="1" spans="13:14">
      <c r="M37441" s="6"/>
      <c r="N37441" s="6"/>
    </row>
    <row r="37442" s="2" customFormat="1" spans="13:14">
      <c r="M37442" s="6"/>
      <c r="N37442" s="6"/>
    </row>
    <row r="37443" s="2" customFormat="1" spans="13:14">
      <c r="M37443" s="6"/>
      <c r="N37443" s="6"/>
    </row>
    <row r="37444" s="2" customFormat="1" spans="13:14">
      <c r="M37444" s="6"/>
      <c r="N37444" s="6"/>
    </row>
    <row r="37445" s="2" customFormat="1" spans="13:14">
      <c r="M37445" s="6"/>
      <c r="N37445" s="6"/>
    </row>
    <row r="37446" s="2" customFormat="1" spans="13:14">
      <c r="M37446" s="6"/>
      <c r="N37446" s="6"/>
    </row>
    <row r="37447" s="2" customFormat="1" spans="13:14">
      <c r="M37447" s="6"/>
      <c r="N37447" s="6"/>
    </row>
    <row r="37448" s="2" customFormat="1" spans="13:14">
      <c r="M37448" s="6"/>
      <c r="N37448" s="6"/>
    </row>
    <row r="37449" s="2" customFormat="1" spans="13:14">
      <c r="M37449" s="6"/>
      <c r="N37449" s="6"/>
    </row>
    <row r="37450" s="2" customFormat="1" spans="13:14">
      <c r="M37450" s="6"/>
      <c r="N37450" s="6"/>
    </row>
    <row r="37451" s="2" customFormat="1" spans="13:14">
      <c r="M37451" s="6"/>
      <c r="N37451" s="6"/>
    </row>
    <row r="37452" s="2" customFormat="1" spans="13:14">
      <c r="M37452" s="6"/>
      <c r="N37452" s="6"/>
    </row>
    <row r="37453" s="2" customFormat="1" spans="13:14">
      <c r="M37453" s="6"/>
      <c r="N37453" s="6"/>
    </row>
    <row r="37454" s="2" customFormat="1" spans="13:14">
      <c r="M37454" s="6"/>
      <c r="N37454" s="6"/>
    </row>
    <row r="37455" s="2" customFormat="1" spans="13:14">
      <c r="M37455" s="6"/>
      <c r="N37455" s="6"/>
    </row>
    <row r="37456" s="2" customFormat="1" spans="13:14">
      <c r="M37456" s="6"/>
      <c r="N37456" s="6"/>
    </row>
    <row r="37457" s="2" customFormat="1" spans="13:14">
      <c r="M37457" s="6"/>
      <c r="N37457" s="6"/>
    </row>
    <row r="37458" s="2" customFormat="1" spans="13:14">
      <c r="M37458" s="6"/>
      <c r="N37458" s="6"/>
    </row>
    <row r="37459" s="2" customFormat="1" spans="13:14">
      <c r="M37459" s="6"/>
      <c r="N37459" s="6"/>
    </row>
    <row r="37460" s="2" customFormat="1" spans="13:14">
      <c r="M37460" s="6"/>
      <c r="N37460" s="6"/>
    </row>
    <row r="37461" s="2" customFormat="1" spans="13:14">
      <c r="M37461" s="6"/>
      <c r="N37461" s="6"/>
    </row>
    <row r="37462" s="2" customFormat="1" spans="13:14">
      <c r="M37462" s="6"/>
      <c r="N37462" s="6"/>
    </row>
    <row r="37463" s="2" customFormat="1" spans="13:14">
      <c r="M37463" s="6"/>
      <c r="N37463" s="6"/>
    </row>
    <row r="37464" s="2" customFormat="1" spans="13:14">
      <c r="M37464" s="6"/>
      <c r="N37464" s="6"/>
    </row>
    <row r="37465" s="2" customFormat="1" spans="13:14">
      <c r="M37465" s="6"/>
      <c r="N37465" s="6"/>
    </row>
    <row r="37466" s="2" customFormat="1" spans="13:14">
      <c r="M37466" s="6"/>
      <c r="N37466" s="6"/>
    </row>
    <row r="37467" s="2" customFormat="1" spans="13:14">
      <c r="M37467" s="6"/>
      <c r="N37467" s="6"/>
    </row>
    <row r="37468" s="2" customFormat="1" spans="13:14">
      <c r="M37468" s="6"/>
      <c r="N37468" s="6"/>
    </row>
    <row r="37469" s="2" customFormat="1" spans="13:14">
      <c r="M37469" s="6"/>
      <c r="N37469" s="6"/>
    </row>
    <row r="37470" s="2" customFormat="1" spans="13:14">
      <c r="M37470" s="6"/>
      <c r="N37470" s="6"/>
    </row>
    <row r="37471" s="2" customFormat="1" spans="13:14">
      <c r="M37471" s="6"/>
      <c r="N37471" s="6"/>
    </row>
    <row r="37472" s="2" customFormat="1" spans="13:14">
      <c r="M37472" s="6"/>
      <c r="N37472" s="6"/>
    </row>
    <row r="37473" s="2" customFormat="1" spans="13:14">
      <c r="M37473" s="6"/>
      <c r="N37473" s="6"/>
    </row>
    <row r="37474" s="2" customFormat="1" spans="13:14">
      <c r="M37474" s="6"/>
      <c r="N37474" s="6"/>
    </row>
    <row r="37475" s="2" customFormat="1" spans="13:14">
      <c r="M37475" s="6"/>
      <c r="N37475" s="6"/>
    </row>
    <row r="37476" s="2" customFormat="1" spans="13:14">
      <c r="M37476" s="6"/>
      <c r="N37476" s="6"/>
    </row>
    <row r="37477" s="2" customFormat="1" spans="13:14">
      <c r="M37477" s="6"/>
      <c r="N37477" s="6"/>
    </row>
    <row r="37478" s="2" customFormat="1" spans="13:14">
      <c r="M37478" s="6"/>
      <c r="N37478" s="6"/>
    </row>
    <row r="37479" s="2" customFormat="1" spans="13:14">
      <c r="M37479" s="6"/>
      <c r="N37479" s="6"/>
    </row>
    <row r="37480" s="2" customFormat="1" spans="13:14">
      <c r="M37480" s="6"/>
      <c r="N37480" s="6"/>
    </row>
    <row r="37481" s="2" customFormat="1" spans="13:14">
      <c r="M37481" s="6"/>
      <c r="N37481" s="6"/>
    </row>
    <row r="37482" s="2" customFormat="1" spans="13:14">
      <c r="M37482" s="6"/>
      <c r="N37482" s="6"/>
    </row>
    <row r="37483" s="2" customFormat="1" spans="13:14">
      <c r="M37483" s="6"/>
      <c r="N37483" s="6"/>
    </row>
    <row r="37484" s="2" customFormat="1" spans="13:14">
      <c r="M37484" s="6"/>
      <c r="N37484" s="6"/>
    </row>
    <row r="37485" s="2" customFormat="1" spans="13:14">
      <c r="M37485" s="6"/>
      <c r="N37485" s="6"/>
    </row>
    <row r="37486" s="2" customFormat="1" spans="13:14">
      <c r="M37486" s="6"/>
      <c r="N37486" s="6"/>
    </row>
    <row r="37487" s="2" customFormat="1" spans="13:14">
      <c r="M37487" s="6"/>
      <c r="N37487" s="6"/>
    </row>
    <row r="37488" s="2" customFormat="1" spans="13:14">
      <c r="M37488" s="6"/>
      <c r="N37488" s="6"/>
    </row>
    <row r="37489" s="2" customFormat="1" spans="13:14">
      <c r="M37489" s="6"/>
      <c r="N37489" s="6"/>
    </row>
    <row r="37490" s="2" customFormat="1" spans="13:14">
      <c r="M37490" s="6"/>
      <c r="N37490" s="6"/>
    </row>
    <row r="37491" s="2" customFormat="1" spans="13:14">
      <c r="M37491" s="6"/>
      <c r="N37491" s="6"/>
    </row>
    <row r="37492" s="2" customFormat="1" spans="13:14">
      <c r="M37492" s="6"/>
      <c r="N37492" s="6"/>
    </row>
    <row r="37493" s="2" customFormat="1" spans="13:14">
      <c r="M37493" s="6"/>
      <c r="N37493" s="6"/>
    </row>
    <row r="37494" s="2" customFormat="1" spans="13:14">
      <c r="M37494" s="6"/>
      <c r="N37494" s="6"/>
    </row>
    <row r="37495" s="2" customFormat="1" spans="13:14">
      <c r="M37495" s="6"/>
      <c r="N37495" s="6"/>
    </row>
    <row r="37496" s="2" customFormat="1" spans="13:14">
      <c r="M37496" s="6"/>
      <c r="N37496" s="6"/>
    </row>
    <row r="37497" s="2" customFormat="1" spans="13:14">
      <c r="M37497" s="6"/>
      <c r="N37497" s="6"/>
    </row>
    <row r="37498" s="2" customFormat="1" spans="13:14">
      <c r="M37498" s="6"/>
      <c r="N37498" s="6"/>
    </row>
    <row r="37499" s="2" customFormat="1" spans="13:14">
      <c r="M37499" s="6"/>
      <c r="N37499" s="6"/>
    </row>
    <row r="37500" s="2" customFormat="1" spans="13:14">
      <c r="M37500" s="6"/>
      <c r="N37500" s="6"/>
    </row>
    <row r="37501" s="2" customFormat="1" spans="13:14">
      <c r="M37501" s="6"/>
      <c r="N37501" s="6"/>
    </row>
    <row r="37502" s="2" customFormat="1" spans="13:14">
      <c r="M37502" s="6"/>
      <c r="N37502" s="6"/>
    </row>
    <row r="37503" s="2" customFormat="1" spans="13:14">
      <c r="M37503" s="6"/>
      <c r="N37503" s="6"/>
    </row>
    <row r="37504" s="2" customFormat="1" spans="13:14">
      <c r="M37504" s="6"/>
      <c r="N37504" s="6"/>
    </row>
    <row r="37505" s="2" customFormat="1" spans="13:14">
      <c r="M37505" s="6"/>
      <c r="N37505" s="6"/>
    </row>
    <row r="37506" s="2" customFormat="1" spans="13:14">
      <c r="M37506" s="6"/>
      <c r="N37506" s="6"/>
    </row>
    <row r="37507" s="2" customFormat="1" spans="13:14">
      <c r="M37507" s="6"/>
      <c r="N37507" s="6"/>
    </row>
    <row r="37508" s="2" customFormat="1" spans="13:14">
      <c r="M37508" s="6"/>
      <c r="N37508" s="6"/>
    </row>
    <row r="37509" s="2" customFormat="1" spans="13:14">
      <c r="M37509" s="6"/>
      <c r="N37509" s="6"/>
    </row>
    <row r="37510" s="2" customFormat="1" spans="13:14">
      <c r="M37510" s="6"/>
      <c r="N37510" s="6"/>
    </row>
    <row r="37511" s="2" customFormat="1" spans="13:14">
      <c r="M37511" s="6"/>
      <c r="N37511" s="6"/>
    </row>
    <row r="37512" s="2" customFormat="1" spans="13:14">
      <c r="M37512" s="6"/>
      <c r="N37512" s="6"/>
    </row>
    <row r="37513" s="2" customFormat="1" spans="13:14">
      <c r="M37513" s="6"/>
      <c r="N37513" s="6"/>
    </row>
    <row r="37514" s="2" customFormat="1" spans="13:14">
      <c r="M37514" s="6"/>
      <c r="N37514" s="6"/>
    </row>
    <row r="37515" s="2" customFormat="1" spans="13:14">
      <c r="M37515" s="6"/>
      <c r="N37515" s="6"/>
    </row>
    <row r="37516" s="2" customFormat="1" spans="13:14">
      <c r="M37516" s="6"/>
      <c r="N37516" s="6"/>
    </row>
    <row r="37517" s="2" customFormat="1" spans="13:14">
      <c r="M37517" s="6"/>
      <c r="N37517" s="6"/>
    </row>
    <row r="37518" s="2" customFormat="1" spans="13:14">
      <c r="M37518" s="6"/>
      <c r="N37518" s="6"/>
    </row>
    <row r="37519" s="2" customFormat="1" spans="13:14">
      <c r="M37519" s="6"/>
      <c r="N37519" s="6"/>
    </row>
    <row r="37520" s="2" customFormat="1" spans="13:14">
      <c r="M37520" s="6"/>
      <c r="N37520" s="6"/>
    </row>
    <row r="37521" s="2" customFormat="1" spans="13:14">
      <c r="M37521" s="6"/>
      <c r="N37521" s="6"/>
    </row>
    <row r="37522" s="2" customFormat="1" spans="13:14">
      <c r="M37522" s="6"/>
      <c r="N37522" s="6"/>
    </row>
    <row r="37523" s="2" customFormat="1" spans="13:14">
      <c r="M37523" s="6"/>
      <c r="N37523" s="6"/>
    </row>
    <row r="37524" s="2" customFormat="1" spans="13:14">
      <c r="M37524" s="6"/>
      <c r="N37524" s="6"/>
    </row>
    <row r="37525" s="2" customFormat="1" spans="13:14">
      <c r="M37525" s="6"/>
      <c r="N37525" s="6"/>
    </row>
    <row r="37526" s="2" customFormat="1" spans="13:14">
      <c r="M37526" s="6"/>
      <c r="N37526" s="6"/>
    </row>
    <row r="37527" s="2" customFormat="1" spans="13:14">
      <c r="M37527" s="6"/>
      <c r="N37527" s="6"/>
    </row>
    <row r="37528" s="2" customFormat="1" spans="13:14">
      <c r="M37528" s="6"/>
      <c r="N37528" s="6"/>
    </row>
    <row r="37529" s="2" customFormat="1" spans="13:14">
      <c r="M37529" s="6"/>
      <c r="N37529" s="6"/>
    </row>
    <row r="37530" s="2" customFormat="1" spans="13:14">
      <c r="M37530" s="6"/>
      <c r="N37530" s="6"/>
    </row>
    <row r="37531" s="2" customFormat="1" spans="13:14">
      <c r="M37531" s="6"/>
      <c r="N37531" s="6"/>
    </row>
    <row r="37532" s="2" customFormat="1" spans="13:14">
      <c r="M37532" s="6"/>
      <c r="N37532" s="6"/>
    </row>
    <row r="37533" s="2" customFormat="1" spans="13:14">
      <c r="M37533" s="6"/>
      <c r="N37533" s="6"/>
    </row>
    <row r="37534" s="2" customFormat="1" spans="13:14">
      <c r="M37534" s="6"/>
      <c r="N37534" s="6"/>
    </row>
    <row r="37535" s="2" customFormat="1" spans="13:14">
      <c r="M37535" s="6"/>
      <c r="N37535" s="6"/>
    </row>
    <row r="37536" s="2" customFormat="1" spans="13:14">
      <c r="M37536" s="6"/>
      <c r="N37536" s="6"/>
    </row>
    <row r="37537" s="2" customFormat="1" spans="13:14">
      <c r="M37537" s="6"/>
      <c r="N37537" s="6"/>
    </row>
    <row r="37538" s="2" customFormat="1" spans="13:14">
      <c r="M37538" s="6"/>
      <c r="N37538" s="6"/>
    </row>
    <row r="37539" s="2" customFormat="1" spans="13:14">
      <c r="M37539" s="6"/>
      <c r="N37539" s="6"/>
    </row>
    <row r="37540" s="2" customFormat="1" spans="13:14">
      <c r="M37540" s="6"/>
      <c r="N37540" s="6"/>
    </row>
    <row r="37541" s="2" customFormat="1" spans="13:14">
      <c r="M37541" s="6"/>
      <c r="N37541" s="6"/>
    </row>
    <row r="37542" s="2" customFormat="1" spans="13:14">
      <c r="M37542" s="6"/>
      <c r="N37542" s="6"/>
    </row>
    <row r="37543" s="2" customFormat="1" spans="13:14">
      <c r="M37543" s="6"/>
      <c r="N37543" s="6"/>
    </row>
    <row r="37544" s="2" customFormat="1" spans="13:14">
      <c r="M37544" s="6"/>
      <c r="N37544" s="6"/>
    </row>
    <row r="37545" s="2" customFormat="1" spans="13:14">
      <c r="M37545" s="6"/>
      <c r="N37545" s="6"/>
    </row>
    <row r="37546" s="2" customFormat="1" spans="13:14">
      <c r="M37546" s="6"/>
      <c r="N37546" s="6"/>
    </row>
    <row r="37547" s="2" customFormat="1" spans="13:14">
      <c r="M37547" s="6"/>
      <c r="N37547" s="6"/>
    </row>
    <row r="37548" s="2" customFormat="1" spans="13:14">
      <c r="M37548" s="6"/>
      <c r="N37548" s="6"/>
    </row>
    <row r="37549" s="2" customFormat="1" spans="13:14">
      <c r="M37549" s="6"/>
      <c r="N37549" s="6"/>
    </row>
    <row r="37550" s="2" customFormat="1" spans="13:14">
      <c r="M37550" s="6"/>
      <c r="N37550" s="6"/>
    </row>
    <row r="37551" s="2" customFormat="1" spans="13:14">
      <c r="M37551" s="6"/>
      <c r="N37551" s="6"/>
    </row>
    <row r="37552" s="2" customFormat="1" spans="13:14">
      <c r="M37552" s="6"/>
      <c r="N37552" s="6"/>
    </row>
    <row r="37553" s="2" customFormat="1" spans="13:14">
      <c r="M37553" s="6"/>
      <c r="N37553" s="6"/>
    </row>
    <row r="37554" s="2" customFormat="1" spans="13:14">
      <c r="M37554" s="6"/>
      <c r="N37554" s="6"/>
    </row>
    <row r="37555" s="2" customFormat="1" spans="13:14">
      <c r="M37555" s="6"/>
      <c r="N37555" s="6"/>
    </row>
    <row r="37556" s="2" customFormat="1" spans="13:14">
      <c r="M37556" s="6"/>
      <c r="N37556" s="6"/>
    </row>
    <row r="37557" s="2" customFormat="1" spans="13:14">
      <c r="M37557" s="6"/>
      <c r="N37557" s="6"/>
    </row>
    <row r="37558" s="2" customFormat="1" spans="13:14">
      <c r="M37558" s="6"/>
      <c r="N37558" s="6"/>
    </row>
    <row r="37559" s="2" customFormat="1" spans="13:14">
      <c r="M37559" s="6"/>
      <c r="N37559" s="6"/>
    </row>
    <row r="37560" s="2" customFormat="1" spans="13:14">
      <c r="M37560" s="6"/>
      <c r="N37560" s="6"/>
    </row>
    <row r="37561" s="2" customFormat="1" spans="13:14">
      <c r="M37561" s="6"/>
      <c r="N37561" s="6"/>
    </row>
    <row r="37562" s="2" customFormat="1" spans="13:14">
      <c r="M37562" s="6"/>
      <c r="N37562" s="6"/>
    </row>
    <row r="37563" s="2" customFormat="1" spans="13:14">
      <c r="M37563" s="6"/>
      <c r="N37563" s="6"/>
    </row>
    <row r="37564" s="2" customFormat="1" spans="13:14">
      <c r="M37564" s="6"/>
      <c r="N37564" s="6"/>
    </row>
    <row r="37565" s="2" customFormat="1" spans="13:14">
      <c r="M37565" s="6"/>
      <c r="N37565" s="6"/>
    </row>
    <row r="37566" s="2" customFormat="1" spans="13:14">
      <c r="M37566" s="6"/>
      <c r="N37566" s="6"/>
    </row>
    <row r="37567" s="2" customFormat="1" spans="13:14">
      <c r="M37567" s="6"/>
      <c r="N37567" s="6"/>
    </row>
    <row r="37568" s="2" customFormat="1" spans="13:14">
      <c r="M37568" s="6"/>
      <c r="N37568" s="6"/>
    </row>
    <row r="37569" s="2" customFormat="1" spans="13:14">
      <c r="M37569" s="6"/>
      <c r="N37569" s="6"/>
    </row>
    <row r="37570" s="2" customFormat="1" spans="13:14">
      <c r="M37570" s="6"/>
      <c r="N37570" s="6"/>
    </row>
    <row r="37571" s="2" customFormat="1" spans="13:14">
      <c r="M37571" s="6"/>
      <c r="N37571" s="6"/>
    </row>
    <row r="37572" s="2" customFormat="1" spans="13:14">
      <c r="M37572" s="6"/>
      <c r="N37572" s="6"/>
    </row>
    <row r="37573" s="2" customFormat="1" spans="13:14">
      <c r="M37573" s="6"/>
      <c r="N37573" s="6"/>
    </row>
    <row r="37574" s="2" customFormat="1" spans="13:14">
      <c r="M37574" s="6"/>
      <c r="N37574" s="6"/>
    </row>
    <row r="37575" s="2" customFormat="1" spans="13:14">
      <c r="M37575" s="6"/>
      <c r="N37575" s="6"/>
    </row>
    <row r="37576" s="2" customFormat="1" spans="13:14">
      <c r="M37576" s="6"/>
      <c r="N37576" s="6"/>
    </row>
    <row r="37577" s="2" customFormat="1" spans="13:14">
      <c r="M37577" s="6"/>
      <c r="N37577" s="6"/>
    </row>
    <row r="37578" s="2" customFormat="1" spans="13:14">
      <c r="M37578" s="6"/>
      <c r="N37578" s="6"/>
    </row>
    <row r="37579" s="2" customFormat="1" spans="13:14">
      <c r="M37579" s="6"/>
      <c r="N37579" s="6"/>
    </row>
    <row r="37580" s="2" customFormat="1" spans="13:14">
      <c r="M37580" s="6"/>
      <c r="N37580" s="6"/>
    </row>
    <row r="37581" s="2" customFormat="1" spans="13:14">
      <c r="M37581" s="6"/>
      <c r="N37581" s="6"/>
    </row>
    <row r="37582" s="2" customFormat="1" spans="13:14">
      <c r="M37582" s="6"/>
      <c r="N37582" s="6"/>
    </row>
    <row r="37583" s="2" customFormat="1" spans="13:14">
      <c r="M37583" s="6"/>
      <c r="N37583" s="6"/>
    </row>
    <row r="37584" s="2" customFormat="1" spans="13:14">
      <c r="M37584" s="6"/>
      <c r="N37584" s="6"/>
    </row>
    <row r="37585" s="2" customFormat="1" spans="13:14">
      <c r="M37585" s="6"/>
      <c r="N37585" s="6"/>
    </row>
    <row r="37586" s="2" customFormat="1" spans="13:14">
      <c r="M37586" s="6"/>
      <c r="N37586" s="6"/>
    </row>
    <row r="37587" s="2" customFormat="1" spans="13:14">
      <c r="M37587" s="6"/>
      <c r="N37587" s="6"/>
    </row>
    <row r="37588" s="2" customFormat="1" spans="13:14">
      <c r="M37588" s="6"/>
      <c r="N37588" s="6"/>
    </row>
    <row r="37589" s="2" customFormat="1" spans="13:14">
      <c r="M37589" s="6"/>
      <c r="N37589" s="6"/>
    </row>
    <row r="37590" s="2" customFormat="1" spans="13:14">
      <c r="M37590" s="6"/>
      <c r="N37590" s="6"/>
    </row>
    <row r="37591" s="2" customFormat="1" spans="13:14">
      <c r="M37591" s="6"/>
      <c r="N37591" s="6"/>
    </row>
    <row r="37592" s="2" customFormat="1" spans="13:14">
      <c r="M37592" s="6"/>
      <c r="N37592" s="6"/>
    </row>
    <row r="37593" s="2" customFormat="1" spans="13:14">
      <c r="M37593" s="6"/>
      <c r="N37593" s="6"/>
    </row>
    <row r="37594" s="2" customFormat="1" spans="13:14">
      <c r="M37594" s="6"/>
      <c r="N37594" s="6"/>
    </row>
    <row r="37595" s="2" customFormat="1" spans="13:14">
      <c r="M37595" s="6"/>
      <c r="N37595" s="6"/>
    </row>
    <row r="37596" s="2" customFormat="1" spans="13:14">
      <c r="M37596" s="6"/>
      <c r="N37596" s="6"/>
    </row>
    <row r="37597" s="2" customFormat="1" spans="13:14">
      <c r="M37597" s="6"/>
      <c r="N37597" s="6"/>
    </row>
    <row r="37598" s="2" customFormat="1" spans="13:14">
      <c r="M37598" s="6"/>
      <c r="N37598" s="6"/>
    </row>
    <row r="37599" s="2" customFormat="1" spans="13:14">
      <c r="M37599" s="6"/>
      <c r="N37599" s="6"/>
    </row>
    <row r="37600" s="2" customFormat="1" spans="13:14">
      <c r="M37600" s="6"/>
      <c r="N37600" s="6"/>
    </row>
    <row r="37601" s="2" customFormat="1" spans="13:14">
      <c r="M37601" s="6"/>
      <c r="N37601" s="6"/>
    </row>
    <row r="37602" s="2" customFormat="1" spans="13:14">
      <c r="M37602" s="6"/>
      <c r="N37602" s="6"/>
    </row>
    <row r="37603" s="2" customFormat="1" spans="13:14">
      <c r="M37603" s="6"/>
      <c r="N37603" s="6"/>
    </row>
    <row r="37604" s="2" customFormat="1" spans="13:14">
      <c r="M37604" s="6"/>
      <c r="N37604" s="6"/>
    </row>
    <row r="37605" s="2" customFormat="1" spans="13:14">
      <c r="M37605" s="6"/>
      <c r="N37605" s="6"/>
    </row>
    <row r="37606" s="2" customFormat="1" spans="13:14">
      <c r="M37606" s="6"/>
      <c r="N37606" s="6"/>
    </row>
    <row r="37607" s="2" customFormat="1" spans="13:14">
      <c r="M37607" s="6"/>
      <c r="N37607" s="6"/>
    </row>
    <row r="37608" s="2" customFormat="1" spans="13:14">
      <c r="M37608" s="6"/>
      <c r="N37608" s="6"/>
    </row>
    <row r="37609" s="2" customFormat="1" spans="13:14">
      <c r="M37609" s="6"/>
      <c r="N37609" s="6"/>
    </row>
    <row r="37610" s="2" customFormat="1" spans="13:14">
      <c r="M37610" s="6"/>
      <c r="N37610" s="6"/>
    </row>
    <row r="37611" s="2" customFormat="1" spans="13:14">
      <c r="M37611" s="6"/>
      <c r="N37611" s="6"/>
    </row>
    <row r="37612" s="2" customFormat="1" spans="13:14">
      <c r="M37612" s="6"/>
      <c r="N37612" s="6"/>
    </row>
    <row r="37613" s="2" customFormat="1" spans="13:14">
      <c r="M37613" s="6"/>
      <c r="N37613" s="6"/>
    </row>
    <row r="37614" s="2" customFormat="1" spans="13:14">
      <c r="M37614" s="6"/>
      <c r="N37614" s="6"/>
    </row>
    <row r="37615" s="2" customFormat="1" spans="13:14">
      <c r="M37615" s="6"/>
      <c r="N37615" s="6"/>
    </row>
    <row r="37616" s="2" customFormat="1" spans="13:14">
      <c r="M37616" s="6"/>
      <c r="N37616" s="6"/>
    </row>
    <row r="37617" s="2" customFormat="1" spans="13:14">
      <c r="M37617" s="6"/>
      <c r="N37617" s="6"/>
    </row>
    <row r="37618" s="2" customFormat="1" spans="13:14">
      <c r="M37618" s="6"/>
      <c r="N37618" s="6"/>
    </row>
    <row r="37619" s="2" customFormat="1" spans="13:14">
      <c r="M37619" s="6"/>
      <c r="N37619" s="6"/>
    </row>
    <row r="37620" s="2" customFormat="1" spans="13:14">
      <c r="M37620" s="6"/>
      <c r="N37620" s="6"/>
    </row>
    <row r="37621" s="2" customFormat="1" spans="13:14">
      <c r="M37621" s="6"/>
      <c r="N37621" s="6"/>
    </row>
    <row r="37622" s="2" customFormat="1" spans="13:14">
      <c r="M37622" s="6"/>
      <c r="N37622" s="6"/>
    </row>
    <row r="37623" s="2" customFormat="1" spans="13:14">
      <c r="M37623" s="6"/>
      <c r="N37623" s="6"/>
    </row>
    <row r="37624" s="2" customFormat="1" spans="13:14">
      <c r="M37624" s="6"/>
      <c r="N37624" s="6"/>
    </row>
    <row r="37625" s="2" customFormat="1" spans="13:14">
      <c r="M37625" s="6"/>
      <c r="N37625" s="6"/>
    </row>
    <row r="37626" s="2" customFormat="1" spans="13:14">
      <c r="M37626" s="6"/>
      <c r="N37626" s="6"/>
    </row>
    <row r="37627" s="2" customFormat="1" spans="13:14">
      <c r="M37627" s="6"/>
      <c r="N37627" s="6"/>
    </row>
    <row r="37628" s="2" customFormat="1" spans="13:14">
      <c r="M37628" s="6"/>
      <c r="N37628" s="6"/>
    </row>
    <row r="37629" s="2" customFormat="1" spans="13:14">
      <c r="M37629" s="6"/>
      <c r="N37629" s="6"/>
    </row>
    <row r="37630" s="2" customFormat="1" spans="13:14">
      <c r="M37630" s="6"/>
      <c r="N37630" s="6"/>
    </row>
    <row r="37631" s="2" customFormat="1" spans="13:14">
      <c r="M37631" s="6"/>
      <c r="N37631" s="6"/>
    </row>
    <row r="37632" s="2" customFormat="1" spans="13:14">
      <c r="M37632" s="6"/>
      <c r="N37632" s="6"/>
    </row>
    <row r="37633" s="2" customFormat="1" spans="13:14">
      <c r="M37633" s="6"/>
      <c r="N37633" s="6"/>
    </row>
    <row r="37634" s="2" customFormat="1" spans="13:14">
      <c r="M37634" s="6"/>
      <c r="N37634" s="6"/>
    </row>
    <row r="37635" s="2" customFormat="1" spans="13:14">
      <c r="M37635" s="6"/>
      <c r="N37635" s="6"/>
    </row>
    <row r="37636" s="2" customFormat="1" spans="13:14">
      <c r="M37636" s="6"/>
      <c r="N37636" s="6"/>
    </row>
    <row r="37637" s="2" customFormat="1" spans="13:14">
      <c r="M37637" s="6"/>
      <c r="N37637" s="6"/>
    </row>
    <row r="37638" s="2" customFormat="1" spans="13:14">
      <c r="M37638" s="6"/>
      <c r="N37638" s="6"/>
    </row>
    <row r="37639" s="2" customFormat="1" spans="13:14">
      <c r="M37639" s="6"/>
      <c r="N37639" s="6"/>
    </row>
    <row r="37640" s="2" customFormat="1" spans="13:14">
      <c r="M37640" s="6"/>
      <c r="N37640" s="6"/>
    </row>
    <row r="37641" s="2" customFormat="1" spans="13:14">
      <c r="M37641" s="6"/>
      <c r="N37641" s="6"/>
    </row>
    <row r="37642" s="2" customFormat="1" spans="13:14">
      <c r="M37642" s="6"/>
      <c r="N37642" s="6"/>
    </row>
    <row r="37643" s="2" customFormat="1" spans="13:14">
      <c r="M37643" s="6"/>
      <c r="N37643" s="6"/>
    </row>
    <row r="37644" s="2" customFormat="1" spans="13:14">
      <c r="M37644" s="6"/>
      <c r="N37644" s="6"/>
    </row>
    <row r="37645" s="2" customFormat="1" spans="13:14">
      <c r="M37645" s="6"/>
      <c r="N37645" s="6"/>
    </row>
    <row r="37646" s="2" customFormat="1" spans="13:14">
      <c r="M37646" s="6"/>
      <c r="N37646" s="6"/>
    </row>
    <row r="37647" s="2" customFormat="1" spans="13:14">
      <c r="M37647" s="6"/>
      <c r="N37647" s="6"/>
    </row>
    <row r="37648" s="2" customFormat="1" spans="13:14">
      <c r="M37648" s="6"/>
      <c r="N37648" s="6"/>
    </row>
    <row r="37649" s="2" customFormat="1" spans="13:14">
      <c r="M37649" s="6"/>
      <c r="N37649" s="6"/>
    </row>
    <row r="37650" s="2" customFormat="1" spans="13:14">
      <c r="M37650" s="6"/>
      <c r="N37650" s="6"/>
    </row>
    <row r="37651" s="2" customFormat="1" spans="13:14">
      <c r="M37651" s="6"/>
      <c r="N37651" s="6"/>
    </row>
    <row r="37652" s="2" customFormat="1" spans="13:14">
      <c r="M37652" s="6"/>
      <c r="N37652" s="6"/>
    </row>
    <row r="37653" s="2" customFormat="1" spans="13:14">
      <c r="M37653" s="6"/>
      <c r="N37653" s="6"/>
    </row>
    <row r="37654" s="2" customFormat="1" spans="13:14">
      <c r="M37654" s="6"/>
      <c r="N37654" s="6"/>
    </row>
    <row r="37655" s="2" customFormat="1" spans="13:14">
      <c r="M37655" s="6"/>
      <c r="N37655" s="6"/>
    </row>
    <row r="37656" s="2" customFormat="1" spans="13:14">
      <c r="M37656" s="6"/>
      <c r="N37656" s="6"/>
    </row>
    <row r="37657" s="2" customFormat="1" spans="13:14">
      <c r="M37657" s="6"/>
      <c r="N37657" s="6"/>
    </row>
    <row r="37658" s="2" customFormat="1" spans="13:14">
      <c r="M37658" s="6"/>
      <c r="N37658" s="6"/>
    </row>
    <row r="37659" s="2" customFormat="1" spans="13:14">
      <c r="M37659" s="6"/>
      <c r="N37659" s="6"/>
    </row>
    <row r="37660" s="2" customFormat="1" spans="13:14">
      <c r="M37660" s="6"/>
      <c r="N37660" s="6"/>
    </row>
    <row r="37661" s="2" customFormat="1" spans="13:14">
      <c r="M37661" s="6"/>
      <c r="N37661" s="6"/>
    </row>
    <row r="37662" s="2" customFormat="1" spans="13:14">
      <c r="M37662" s="6"/>
      <c r="N37662" s="6"/>
    </row>
    <row r="37663" s="2" customFormat="1" spans="13:14">
      <c r="M37663" s="6"/>
      <c r="N37663" s="6"/>
    </row>
    <row r="37664" s="2" customFormat="1" spans="13:14">
      <c r="M37664" s="6"/>
      <c r="N37664" s="6"/>
    </row>
    <row r="37665" s="2" customFormat="1" spans="13:14">
      <c r="M37665" s="6"/>
      <c r="N37665" s="6"/>
    </row>
    <row r="37666" s="2" customFormat="1" spans="13:14">
      <c r="M37666" s="6"/>
      <c r="N37666" s="6"/>
    </row>
    <row r="37667" s="2" customFormat="1" spans="13:14">
      <c r="M37667" s="6"/>
      <c r="N37667" s="6"/>
    </row>
    <row r="37668" s="2" customFormat="1" spans="13:14">
      <c r="M37668" s="6"/>
      <c r="N37668" s="6"/>
    </row>
    <row r="37669" s="2" customFormat="1" spans="13:14">
      <c r="M37669" s="6"/>
      <c r="N37669" s="6"/>
    </row>
    <row r="37670" s="2" customFormat="1" spans="13:14">
      <c r="M37670" s="6"/>
      <c r="N37670" s="6"/>
    </row>
    <row r="37671" s="2" customFormat="1" spans="13:14">
      <c r="M37671" s="6"/>
      <c r="N37671" s="6"/>
    </row>
    <row r="37672" s="2" customFormat="1" spans="13:14">
      <c r="M37672" s="6"/>
      <c r="N37672" s="6"/>
    </row>
    <row r="37673" s="2" customFormat="1" spans="13:14">
      <c r="M37673" s="6"/>
      <c r="N37673" s="6"/>
    </row>
    <row r="37674" s="2" customFormat="1" spans="13:14">
      <c r="M37674" s="6"/>
      <c r="N37674" s="6"/>
    </row>
    <row r="37675" s="2" customFormat="1" spans="13:14">
      <c r="M37675" s="6"/>
      <c r="N37675" s="6"/>
    </row>
    <row r="37676" s="2" customFormat="1" spans="13:14">
      <c r="M37676" s="6"/>
      <c r="N37676" s="6"/>
    </row>
    <row r="37677" s="2" customFormat="1" spans="13:14">
      <c r="M37677" s="6"/>
      <c r="N37677" s="6"/>
    </row>
    <row r="37678" s="2" customFormat="1" spans="13:14">
      <c r="M37678" s="6"/>
      <c r="N37678" s="6"/>
    </row>
    <row r="37679" s="2" customFormat="1" spans="13:14">
      <c r="M37679" s="6"/>
      <c r="N37679" s="6"/>
    </row>
    <row r="37680" s="2" customFormat="1" spans="13:14">
      <c r="M37680" s="6"/>
      <c r="N37680" s="6"/>
    </row>
    <row r="37681" s="2" customFormat="1" spans="13:14">
      <c r="M37681" s="6"/>
      <c r="N37681" s="6"/>
    </row>
    <row r="37682" s="2" customFormat="1" spans="13:14">
      <c r="M37682" s="6"/>
      <c r="N37682" s="6"/>
    </row>
    <row r="37683" s="2" customFormat="1" spans="13:14">
      <c r="M37683" s="6"/>
      <c r="N37683" s="6"/>
    </row>
    <row r="37684" s="2" customFormat="1" spans="13:14">
      <c r="M37684" s="6"/>
      <c r="N37684" s="6"/>
    </row>
    <row r="37685" s="2" customFormat="1" spans="13:14">
      <c r="M37685" s="6"/>
      <c r="N37685" s="6"/>
    </row>
    <row r="37686" s="2" customFormat="1" spans="13:14">
      <c r="M37686" s="6"/>
      <c r="N37686" s="6"/>
    </row>
    <row r="37687" s="2" customFormat="1" spans="13:14">
      <c r="M37687" s="6"/>
      <c r="N37687" s="6"/>
    </row>
    <row r="37688" s="2" customFormat="1" spans="13:14">
      <c r="M37688" s="6"/>
      <c r="N37688" s="6"/>
    </row>
    <row r="37689" s="2" customFormat="1" spans="13:14">
      <c r="M37689" s="6"/>
      <c r="N37689" s="6"/>
    </row>
    <row r="37690" s="2" customFormat="1" spans="13:14">
      <c r="M37690" s="6"/>
      <c r="N37690" s="6"/>
    </row>
    <row r="37691" s="2" customFormat="1" spans="13:14">
      <c r="M37691" s="6"/>
      <c r="N37691" s="6"/>
    </row>
    <row r="37692" s="2" customFormat="1" spans="13:14">
      <c r="M37692" s="6"/>
      <c r="N37692" s="6"/>
    </row>
    <row r="37693" s="2" customFormat="1" spans="13:14">
      <c r="M37693" s="6"/>
      <c r="N37693" s="6"/>
    </row>
    <row r="37694" s="2" customFormat="1" spans="13:14">
      <c r="M37694" s="6"/>
      <c r="N37694" s="6"/>
    </row>
    <row r="37695" s="2" customFormat="1" spans="13:14">
      <c r="M37695" s="6"/>
      <c r="N37695" s="6"/>
    </row>
    <row r="37696" s="2" customFormat="1" spans="13:14">
      <c r="M37696" s="6"/>
      <c r="N37696" s="6"/>
    </row>
    <row r="37697" s="2" customFormat="1" spans="13:14">
      <c r="M37697" s="6"/>
      <c r="N37697" s="6"/>
    </row>
    <row r="37698" s="2" customFormat="1" spans="13:14">
      <c r="M37698" s="6"/>
      <c r="N37698" s="6"/>
    </row>
    <row r="37699" s="2" customFormat="1" spans="13:14">
      <c r="M37699" s="6"/>
      <c r="N37699" s="6"/>
    </row>
    <row r="37700" s="2" customFormat="1" spans="13:14">
      <c r="M37700" s="6"/>
      <c r="N37700" s="6"/>
    </row>
    <row r="37701" s="2" customFormat="1" spans="13:14">
      <c r="M37701" s="6"/>
      <c r="N37701" s="6"/>
    </row>
    <row r="37702" s="2" customFormat="1" spans="13:14">
      <c r="M37702" s="6"/>
      <c r="N37702" s="6"/>
    </row>
    <row r="37703" s="2" customFormat="1" spans="13:14">
      <c r="M37703" s="6"/>
      <c r="N37703" s="6"/>
    </row>
    <row r="37704" s="2" customFormat="1" spans="13:14">
      <c r="M37704" s="6"/>
      <c r="N37704" s="6"/>
    </row>
    <row r="37705" s="2" customFormat="1" spans="13:14">
      <c r="M37705" s="6"/>
      <c r="N37705" s="6"/>
    </row>
    <row r="37706" s="2" customFormat="1" spans="13:14">
      <c r="M37706" s="6"/>
      <c r="N37706" s="6"/>
    </row>
    <row r="37707" s="2" customFormat="1" spans="13:14">
      <c r="M37707" s="6"/>
      <c r="N37707" s="6"/>
    </row>
    <row r="37708" s="2" customFormat="1" spans="13:14">
      <c r="M37708" s="6"/>
      <c r="N37708" s="6"/>
    </row>
    <row r="37709" s="2" customFormat="1" spans="13:14">
      <c r="M37709" s="6"/>
      <c r="N37709" s="6"/>
    </row>
    <row r="37710" s="2" customFormat="1" spans="13:14">
      <c r="M37710" s="6"/>
      <c r="N37710" s="6"/>
    </row>
    <row r="37711" s="2" customFormat="1" spans="13:14">
      <c r="M37711" s="6"/>
      <c r="N37711" s="6"/>
    </row>
    <row r="37712" s="2" customFormat="1" spans="13:14">
      <c r="M37712" s="6"/>
      <c r="N37712" s="6"/>
    </row>
    <row r="37713" s="2" customFormat="1" spans="13:14">
      <c r="M37713" s="6"/>
      <c r="N37713" s="6"/>
    </row>
    <row r="37714" s="2" customFormat="1" spans="13:14">
      <c r="M37714" s="6"/>
      <c r="N37714" s="6"/>
    </row>
    <row r="37715" s="2" customFormat="1" spans="13:14">
      <c r="M37715" s="6"/>
      <c r="N37715" s="6"/>
    </row>
    <row r="37716" s="2" customFormat="1" spans="13:14">
      <c r="M37716" s="6"/>
      <c r="N37716" s="6"/>
    </row>
    <row r="37717" s="2" customFormat="1" spans="13:14">
      <c r="M37717" s="6"/>
      <c r="N37717" s="6"/>
    </row>
    <row r="37718" s="2" customFormat="1" spans="13:14">
      <c r="M37718" s="6"/>
      <c r="N37718" s="6"/>
    </row>
    <row r="37719" s="2" customFormat="1" spans="13:14">
      <c r="M37719" s="6"/>
      <c r="N37719" s="6"/>
    </row>
    <row r="37720" s="2" customFormat="1" spans="13:14">
      <c r="M37720" s="6"/>
      <c r="N37720" s="6"/>
    </row>
    <row r="37721" s="2" customFormat="1" spans="13:14">
      <c r="M37721" s="6"/>
      <c r="N37721" s="6"/>
    </row>
    <row r="37722" s="2" customFormat="1" spans="13:14">
      <c r="M37722" s="6"/>
      <c r="N37722" s="6"/>
    </row>
    <row r="37723" s="2" customFormat="1" spans="13:14">
      <c r="M37723" s="6"/>
      <c r="N37723" s="6"/>
    </row>
    <row r="37724" s="2" customFormat="1" spans="13:14">
      <c r="M37724" s="6"/>
      <c r="N37724" s="6"/>
    </row>
    <row r="37725" s="2" customFormat="1" spans="13:14">
      <c r="M37725" s="6"/>
      <c r="N37725" s="6"/>
    </row>
    <row r="37726" s="2" customFormat="1" spans="13:14">
      <c r="M37726" s="6"/>
      <c r="N37726" s="6"/>
    </row>
    <row r="37727" s="2" customFormat="1" spans="13:14">
      <c r="M37727" s="6"/>
      <c r="N37727" s="6"/>
    </row>
    <row r="37728" s="2" customFormat="1" spans="13:14">
      <c r="M37728" s="6"/>
      <c r="N37728" s="6"/>
    </row>
    <row r="37729" s="2" customFormat="1" spans="13:14">
      <c r="M37729" s="6"/>
      <c r="N37729" s="6"/>
    </row>
    <row r="37730" s="2" customFormat="1" spans="13:14">
      <c r="M37730" s="6"/>
      <c r="N37730" s="6"/>
    </row>
    <row r="37731" s="2" customFormat="1" spans="13:14">
      <c r="M37731" s="6"/>
      <c r="N37731" s="6"/>
    </row>
    <row r="37732" s="2" customFormat="1" spans="13:14">
      <c r="M37732" s="6"/>
      <c r="N37732" s="6"/>
    </row>
    <row r="37733" s="2" customFormat="1" spans="13:14">
      <c r="M37733" s="6"/>
      <c r="N37733" s="6"/>
    </row>
    <row r="37734" s="2" customFormat="1" spans="13:14">
      <c r="M37734" s="6"/>
      <c r="N37734" s="6"/>
    </row>
    <row r="37735" s="2" customFormat="1" spans="13:14">
      <c r="M37735" s="6"/>
      <c r="N37735" s="6"/>
    </row>
    <row r="37736" s="2" customFormat="1" spans="13:14">
      <c r="M37736" s="6"/>
      <c r="N37736" s="6"/>
    </row>
    <row r="37737" s="2" customFormat="1" spans="13:14">
      <c r="M37737" s="6"/>
      <c r="N37737" s="6"/>
    </row>
    <row r="37738" s="2" customFormat="1" spans="13:14">
      <c r="M37738" s="6"/>
      <c r="N37738" s="6"/>
    </row>
    <row r="37739" s="2" customFormat="1" spans="13:14">
      <c r="M37739" s="6"/>
      <c r="N37739" s="6"/>
    </row>
    <row r="37740" s="2" customFormat="1" spans="13:14">
      <c r="M37740" s="6"/>
      <c r="N37740" s="6"/>
    </row>
    <row r="37741" s="2" customFormat="1" spans="13:14">
      <c r="M37741" s="6"/>
      <c r="N37741" s="6"/>
    </row>
    <row r="37742" s="2" customFormat="1" spans="13:14">
      <c r="M37742" s="6"/>
      <c r="N37742" s="6"/>
    </row>
    <row r="37743" s="2" customFormat="1" spans="13:14">
      <c r="M37743" s="6"/>
      <c r="N37743" s="6"/>
    </row>
    <row r="37744" s="2" customFormat="1" spans="13:14">
      <c r="M37744" s="6"/>
      <c r="N37744" s="6"/>
    </row>
    <row r="37745" s="2" customFormat="1" spans="13:14">
      <c r="M37745" s="6"/>
      <c r="N37745" s="6"/>
    </row>
    <row r="37746" s="2" customFormat="1" spans="13:14">
      <c r="M37746" s="6"/>
      <c r="N37746" s="6"/>
    </row>
    <row r="37747" s="2" customFormat="1" spans="13:14">
      <c r="M37747" s="6"/>
      <c r="N37747" s="6"/>
    </row>
    <row r="37748" s="2" customFormat="1" spans="13:14">
      <c r="M37748" s="6"/>
      <c r="N37748" s="6"/>
    </row>
    <row r="37749" s="2" customFormat="1" spans="13:14">
      <c r="M37749" s="6"/>
      <c r="N37749" s="6"/>
    </row>
    <row r="37750" s="2" customFormat="1" spans="13:14">
      <c r="M37750" s="6"/>
      <c r="N37750" s="6"/>
    </row>
    <row r="37751" s="2" customFormat="1" spans="13:14">
      <c r="M37751" s="6"/>
      <c r="N37751" s="6"/>
    </row>
    <row r="37752" s="2" customFormat="1" spans="13:14">
      <c r="M37752" s="6"/>
      <c r="N37752" s="6"/>
    </row>
    <row r="37753" s="2" customFormat="1" spans="13:14">
      <c r="M37753" s="6"/>
      <c r="N37753" s="6"/>
    </row>
    <row r="37754" s="2" customFormat="1" spans="13:14">
      <c r="M37754" s="6"/>
      <c r="N37754" s="6"/>
    </row>
    <row r="37755" s="2" customFormat="1" spans="13:14">
      <c r="M37755" s="6"/>
      <c r="N37755" s="6"/>
    </row>
    <row r="37756" s="2" customFormat="1" spans="13:14">
      <c r="M37756" s="6"/>
      <c r="N37756" s="6"/>
    </row>
    <row r="37757" s="2" customFormat="1" spans="13:14">
      <c r="M37757" s="6"/>
      <c r="N37757" s="6"/>
    </row>
    <row r="37758" s="2" customFormat="1" spans="13:14">
      <c r="M37758" s="6"/>
      <c r="N37758" s="6"/>
    </row>
    <row r="37759" s="2" customFormat="1" spans="13:14">
      <c r="M37759" s="6"/>
      <c r="N37759" s="6"/>
    </row>
    <row r="37760" s="2" customFormat="1" spans="13:14">
      <c r="M37760" s="6"/>
      <c r="N37760" s="6"/>
    </row>
    <row r="37761" s="2" customFormat="1" spans="13:14">
      <c r="M37761" s="6"/>
      <c r="N37761" s="6"/>
    </row>
    <row r="37762" s="2" customFormat="1" spans="13:14">
      <c r="M37762" s="6"/>
      <c r="N37762" s="6"/>
    </row>
    <row r="37763" s="2" customFormat="1" spans="13:14">
      <c r="M37763" s="6"/>
      <c r="N37763" s="6"/>
    </row>
    <row r="37764" s="2" customFormat="1" spans="13:14">
      <c r="M37764" s="6"/>
      <c r="N37764" s="6"/>
    </row>
    <row r="37765" s="2" customFormat="1" spans="13:14">
      <c r="M37765" s="6"/>
      <c r="N37765" s="6"/>
    </row>
    <row r="37766" s="2" customFormat="1" spans="13:14">
      <c r="M37766" s="6"/>
      <c r="N37766" s="6"/>
    </row>
    <row r="37767" s="2" customFormat="1" spans="13:14">
      <c r="M37767" s="6"/>
      <c r="N37767" s="6"/>
    </row>
    <row r="37768" s="2" customFormat="1" spans="13:14">
      <c r="M37768" s="6"/>
      <c r="N37768" s="6"/>
    </row>
    <row r="37769" s="2" customFormat="1" spans="13:14">
      <c r="M37769" s="6"/>
      <c r="N37769" s="6"/>
    </row>
    <row r="37770" s="2" customFormat="1" spans="13:14">
      <c r="M37770" s="6"/>
      <c r="N37770" s="6"/>
    </row>
    <row r="37771" s="2" customFormat="1" spans="13:14">
      <c r="M37771" s="6"/>
      <c r="N37771" s="6"/>
    </row>
    <row r="37772" s="2" customFormat="1" spans="13:14">
      <c r="M37772" s="6"/>
      <c r="N37772" s="6"/>
    </row>
    <row r="37773" s="2" customFormat="1" spans="13:14">
      <c r="M37773" s="6"/>
      <c r="N37773" s="6"/>
    </row>
    <row r="37774" s="2" customFormat="1" spans="13:14">
      <c r="M37774" s="6"/>
      <c r="N37774" s="6"/>
    </row>
    <row r="37775" s="2" customFormat="1" spans="13:14">
      <c r="M37775" s="6"/>
      <c r="N37775" s="6"/>
    </row>
    <row r="37776" s="2" customFormat="1" spans="13:14">
      <c r="M37776" s="6"/>
      <c r="N37776" s="6"/>
    </row>
    <row r="37777" s="2" customFormat="1" spans="13:14">
      <c r="M37777" s="6"/>
      <c r="N37777" s="6"/>
    </row>
    <row r="37778" s="2" customFormat="1" spans="13:14">
      <c r="M37778" s="6"/>
      <c r="N37778" s="6"/>
    </row>
    <row r="37779" s="2" customFormat="1" spans="13:14">
      <c r="M37779" s="6"/>
      <c r="N37779" s="6"/>
    </row>
    <row r="37780" s="2" customFormat="1" spans="13:14">
      <c r="M37780" s="6"/>
      <c r="N37780" s="6"/>
    </row>
    <row r="37781" s="2" customFormat="1" spans="13:14">
      <c r="M37781" s="6"/>
      <c r="N37781" s="6"/>
    </row>
    <row r="37782" s="2" customFormat="1" spans="13:14">
      <c r="M37782" s="6"/>
      <c r="N37782" s="6"/>
    </row>
    <row r="37783" s="2" customFormat="1" spans="13:14">
      <c r="M37783" s="6"/>
      <c r="N37783" s="6"/>
    </row>
    <row r="37784" s="2" customFormat="1" spans="13:14">
      <c r="M37784" s="6"/>
      <c r="N37784" s="6"/>
    </row>
    <row r="37785" s="2" customFormat="1" spans="13:14">
      <c r="M37785" s="6"/>
      <c r="N37785" s="6"/>
    </row>
    <row r="37786" s="2" customFormat="1" spans="13:14">
      <c r="M37786" s="6"/>
      <c r="N37786" s="6"/>
    </row>
    <row r="37787" s="2" customFormat="1" spans="13:14">
      <c r="M37787" s="6"/>
      <c r="N37787" s="6"/>
    </row>
    <row r="37788" s="2" customFormat="1" spans="13:14">
      <c r="M37788" s="6"/>
      <c r="N37788" s="6"/>
    </row>
    <row r="37789" s="2" customFormat="1" spans="13:14">
      <c r="M37789" s="6"/>
      <c r="N37789" s="6"/>
    </row>
    <row r="37790" s="2" customFormat="1" spans="13:14">
      <c r="M37790" s="6"/>
      <c r="N37790" s="6"/>
    </row>
    <row r="37791" s="2" customFormat="1" spans="13:14">
      <c r="M37791" s="6"/>
      <c r="N37791" s="6"/>
    </row>
    <row r="37792" s="2" customFormat="1" spans="13:14">
      <c r="M37792" s="6"/>
      <c r="N37792" s="6"/>
    </row>
    <row r="37793" s="2" customFormat="1" spans="13:14">
      <c r="M37793" s="6"/>
      <c r="N37793" s="6"/>
    </row>
    <row r="37794" s="2" customFormat="1" spans="13:14">
      <c r="M37794" s="6"/>
      <c r="N37794" s="6"/>
    </row>
    <row r="37795" s="2" customFormat="1" spans="13:14">
      <c r="M37795" s="6"/>
      <c r="N37795" s="6"/>
    </row>
    <row r="37796" s="2" customFormat="1" spans="13:14">
      <c r="M37796" s="6"/>
      <c r="N37796" s="6"/>
    </row>
    <row r="37797" s="2" customFormat="1" spans="13:14">
      <c r="M37797" s="6"/>
      <c r="N37797" s="6"/>
    </row>
    <row r="37798" s="2" customFormat="1" spans="13:14">
      <c r="M37798" s="6"/>
      <c r="N37798" s="6"/>
    </row>
    <row r="37799" s="2" customFormat="1" spans="13:14">
      <c r="M37799" s="6"/>
      <c r="N37799" s="6"/>
    </row>
    <row r="37800" s="2" customFormat="1" spans="13:14">
      <c r="M37800" s="6"/>
      <c r="N37800" s="6"/>
    </row>
    <row r="37801" s="2" customFormat="1" spans="13:14">
      <c r="M37801" s="6"/>
      <c r="N37801" s="6"/>
    </row>
    <row r="37802" s="2" customFormat="1" spans="13:14">
      <c r="M37802" s="6"/>
      <c r="N37802" s="6"/>
    </row>
    <row r="37803" s="2" customFormat="1" spans="13:14">
      <c r="M37803" s="6"/>
      <c r="N37803" s="6"/>
    </row>
    <row r="37804" s="2" customFormat="1" spans="13:14">
      <c r="M37804" s="6"/>
      <c r="N37804" s="6"/>
    </row>
    <row r="37805" s="2" customFormat="1" spans="13:14">
      <c r="M37805" s="6"/>
      <c r="N37805" s="6"/>
    </row>
    <row r="37806" s="2" customFormat="1" spans="13:14">
      <c r="M37806" s="6"/>
      <c r="N37806" s="6"/>
    </row>
    <row r="37807" s="2" customFormat="1" spans="13:14">
      <c r="M37807" s="6"/>
      <c r="N37807" s="6"/>
    </row>
    <row r="37808" s="2" customFormat="1" spans="13:14">
      <c r="M37808" s="6"/>
      <c r="N37808" s="6"/>
    </row>
    <row r="37809" s="2" customFormat="1" spans="13:14">
      <c r="M37809" s="6"/>
      <c r="N37809" s="6"/>
    </row>
    <row r="37810" s="2" customFormat="1" spans="13:14">
      <c r="M37810" s="6"/>
      <c r="N37810" s="6"/>
    </row>
    <row r="37811" s="2" customFormat="1" spans="13:14">
      <c r="M37811" s="6"/>
      <c r="N37811" s="6"/>
    </row>
    <row r="37812" s="2" customFormat="1" spans="13:14">
      <c r="M37812" s="6"/>
      <c r="N37812" s="6"/>
    </row>
    <row r="37813" s="2" customFormat="1" spans="13:14">
      <c r="M37813" s="6"/>
      <c r="N37813" s="6"/>
    </row>
    <row r="37814" s="2" customFormat="1" spans="13:14">
      <c r="M37814" s="6"/>
      <c r="N37814" s="6"/>
    </row>
    <row r="37815" s="2" customFormat="1" spans="13:14">
      <c r="M37815" s="6"/>
      <c r="N37815" s="6"/>
    </row>
    <row r="37816" s="2" customFormat="1" spans="13:14">
      <c r="M37816" s="6"/>
      <c r="N37816" s="6"/>
    </row>
    <row r="37817" s="2" customFormat="1" spans="13:14">
      <c r="M37817" s="6"/>
      <c r="N37817" s="6"/>
    </row>
    <row r="37818" s="2" customFormat="1" spans="13:14">
      <c r="M37818" s="6"/>
      <c r="N37818" s="6"/>
    </row>
    <row r="37819" s="2" customFormat="1" spans="13:14">
      <c r="M37819" s="6"/>
      <c r="N37819" s="6"/>
    </row>
    <row r="37820" s="2" customFormat="1" spans="13:14">
      <c r="M37820" s="6"/>
      <c r="N37820" s="6"/>
    </row>
    <row r="37821" s="2" customFormat="1" spans="13:14">
      <c r="M37821" s="6"/>
      <c r="N37821" s="6"/>
    </row>
    <row r="37822" s="2" customFormat="1" spans="13:14">
      <c r="M37822" s="6"/>
      <c r="N37822" s="6"/>
    </row>
    <row r="37823" s="2" customFormat="1" spans="13:14">
      <c r="M37823" s="6"/>
      <c r="N37823" s="6"/>
    </row>
    <row r="37824" s="2" customFormat="1" spans="13:14">
      <c r="M37824" s="6"/>
      <c r="N37824" s="6"/>
    </row>
    <row r="37825" s="2" customFormat="1" spans="13:14">
      <c r="M37825" s="6"/>
      <c r="N37825" s="6"/>
    </row>
    <row r="37826" s="2" customFormat="1" spans="13:14">
      <c r="M37826" s="6"/>
      <c r="N37826" s="6"/>
    </row>
    <row r="37827" s="2" customFormat="1" spans="13:14">
      <c r="M37827" s="6"/>
      <c r="N37827" s="6"/>
    </row>
    <row r="37828" s="2" customFormat="1" spans="13:14">
      <c r="M37828" s="6"/>
      <c r="N37828" s="6"/>
    </row>
    <row r="37829" s="2" customFormat="1" spans="13:14">
      <c r="M37829" s="6"/>
      <c r="N37829" s="6"/>
    </row>
    <row r="37830" s="2" customFormat="1" spans="13:14">
      <c r="M37830" s="6"/>
      <c r="N37830" s="6"/>
    </row>
    <row r="37831" s="2" customFormat="1" spans="13:14">
      <c r="M37831" s="6"/>
      <c r="N37831" s="6"/>
    </row>
    <row r="37832" s="2" customFormat="1" spans="13:14">
      <c r="M37832" s="6"/>
      <c r="N37832" s="6"/>
    </row>
    <row r="37833" s="2" customFormat="1" spans="13:14">
      <c r="M37833" s="6"/>
      <c r="N37833" s="6"/>
    </row>
    <row r="37834" s="2" customFormat="1" spans="13:14">
      <c r="M37834" s="6"/>
      <c r="N37834" s="6"/>
    </row>
    <row r="37835" s="2" customFormat="1" spans="13:14">
      <c r="M37835" s="6"/>
      <c r="N37835" s="6"/>
    </row>
    <row r="37836" s="2" customFormat="1" spans="13:14">
      <c r="M37836" s="6"/>
      <c r="N37836" s="6"/>
    </row>
    <row r="37837" s="2" customFormat="1" spans="13:14">
      <c r="M37837" s="6"/>
      <c r="N37837" s="6"/>
    </row>
    <row r="37838" s="2" customFormat="1" spans="13:14">
      <c r="M37838" s="6"/>
      <c r="N37838" s="6"/>
    </row>
    <row r="37839" s="2" customFormat="1" spans="13:14">
      <c r="M37839" s="6"/>
      <c r="N37839" s="6"/>
    </row>
    <row r="37840" s="2" customFormat="1" spans="13:14">
      <c r="M37840" s="6"/>
      <c r="N37840" s="6"/>
    </row>
    <row r="37841" s="2" customFormat="1" spans="13:14">
      <c r="M37841" s="6"/>
      <c r="N37841" s="6"/>
    </row>
    <row r="37842" s="2" customFormat="1" spans="13:14">
      <c r="M37842" s="6"/>
      <c r="N37842" s="6"/>
    </row>
    <row r="37843" s="2" customFormat="1" spans="13:14">
      <c r="M37843" s="6"/>
      <c r="N37843" s="6"/>
    </row>
    <row r="37844" s="2" customFormat="1" spans="13:14">
      <c r="M37844" s="6"/>
      <c r="N37844" s="6"/>
    </row>
    <row r="37845" s="2" customFormat="1" spans="13:14">
      <c r="M37845" s="6"/>
      <c r="N37845" s="6"/>
    </row>
    <row r="37846" s="2" customFormat="1" spans="13:14">
      <c r="M37846" s="6"/>
      <c r="N37846" s="6"/>
    </row>
    <row r="37847" s="2" customFormat="1" spans="13:14">
      <c r="M37847" s="6"/>
      <c r="N37847" s="6"/>
    </row>
    <row r="37848" s="2" customFormat="1" spans="13:14">
      <c r="M37848" s="6"/>
      <c r="N37848" s="6"/>
    </row>
    <row r="37849" s="2" customFormat="1" spans="13:14">
      <c r="M37849" s="6"/>
      <c r="N37849" s="6"/>
    </row>
    <row r="37850" s="2" customFormat="1" spans="13:14">
      <c r="M37850" s="6"/>
      <c r="N37850" s="6"/>
    </row>
    <row r="37851" s="2" customFormat="1" spans="13:14">
      <c r="M37851" s="6"/>
      <c r="N37851" s="6"/>
    </row>
    <row r="37852" s="2" customFormat="1" spans="13:14">
      <c r="M37852" s="6"/>
      <c r="N37852" s="6"/>
    </row>
    <row r="37853" s="2" customFormat="1" spans="13:14">
      <c r="M37853" s="6"/>
      <c r="N37853" s="6"/>
    </row>
    <row r="37854" s="2" customFormat="1" spans="13:14">
      <c r="M37854" s="6"/>
      <c r="N37854" s="6"/>
    </row>
    <row r="37855" s="2" customFormat="1" spans="13:14">
      <c r="M37855" s="6"/>
      <c r="N37855" s="6"/>
    </row>
    <row r="37856" s="2" customFormat="1" spans="13:14">
      <c r="M37856" s="6"/>
      <c r="N37856" s="6"/>
    </row>
    <row r="37857" s="2" customFormat="1" spans="13:14">
      <c r="M37857" s="6"/>
      <c r="N37857" s="6"/>
    </row>
    <row r="37858" s="2" customFormat="1" spans="13:14">
      <c r="M37858" s="6"/>
      <c r="N37858" s="6"/>
    </row>
    <row r="37859" s="2" customFormat="1" spans="13:14">
      <c r="M37859" s="6"/>
      <c r="N37859" s="6"/>
    </row>
    <row r="37860" s="2" customFormat="1" spans="13:14">
      <c r="M37860" s="6"/>
      <c r="N37860" s="6"/>
    </row>
    <row r="37861" s="2" customFormat="1" spans="13:14">
      <c r="M37861" s="6"/>
      <c r="N37861" s="6"/>
    </row>
    <row r="37862" s="2" customFormat="1" spans="13:14">
      <c r="M37862" s="6"/>
      <c r="N37862" s="6"/>
    </row>
    <row r="37863" s="2" customFormat="1" spans="13:14">
      <c r="M37863" s="6"/>
      <c r="N37863" s="6"/>
    </row>
    <row r="37864" s="2" customFormat="1" spans="13:14">
      <c r="M37864" s="6"/>
      <c r="N37864" s="6"/>
    </row>
    <row r="37865" s="2" customFormat="1" spans="13:14">
      <c r="M37865" s="6"/>
      <c r="N37865" s="6"/>
    </row>
    <row r="37866" s="2" customFormat="1" spans="13:14">
      <c r="M37866" s="6"/>
      <c r="N37866" s="6"/>
    </row>
    <row r="37867" s="2" customFormat="1" spans="13:14">
      <c r="M37867" s="6"/>
      <c r="N37867" s="6"/>
    </row>
    <row r="37868" s="2" customFormat="1" spans="13:14">
      <c r="M37868" s="6"/>
      <c r="N37868" s="6"/>
    </row>
    <row r="37869" s="2" customFormat="1" spans="13:14">
      <c r="M37869" s="6"/>
      <c r="N37869" s="6"/>
    </row>
    <row r="37870" s="2" customFormat="1" spans="13:14">
      <c r="M37870" s="6"/>
      <c r="N37870" s="6"/>
    </row>
    <row r="37871" s="2" customFormat="1" spans="13:14">
      <c r="M37871" s="6"/>
      <c r="N37871" s="6"/>
    </row>
    <row r="37872" s="2" customFormat="1" spans="13:14">
      <c r="M37872" s="6"/>
      <c r="N37872" s="6"/>
    </row>
    <row r="37873" s="2" customFormat="1" spans="13:14">
      <c r="M37873" s="6"/>
      <c r="N37873" s="6"/>
    </row>
    <row r="37874" s="2" customFormat="1" spans="13:14">
      <c r="M37874" s="6"/>
      <c r="N37874" s="6"/>
    </row>
    <row r="37875" s="2" customFormat="1" spans="13:14">
      <c r="M37875" s="6"/>
      <c r="N37875" s="6"/>
    </row>
    <row r="37876" s="2" customFormat="1" spans="13:14">
      <c r="M37876" s="6"/>
      <c r="N37876" s="6"/>
    </row>
    <row r="37877" s="2" customFormat="1" spans="13:14">
      <c r="M37877" s="6"/>
      <c r="N37877" s="6"/>
    </row>
    <row r="37878" s="2" customFormat="1" spans="13:14">
      <c r="M37878" s="6"/>
      <c r="N37878" s="6"/>
    </row>
    <row r="37879" s="2" customFormat="1" spans="13:14">
      <c r="M37879" s="6"/>
      <c r="N37879" s="6"/>
    </row>
    <row r="37880" s="2" customFormat="1" spans="13:14">
      <c r="M37880" s="6"/>
      <c r="N37880" s="6"/>
    </row>
    <row r="37881" s="2" customFormat="1" spans="13:14">
      <c r="M37881" s="6"/>
      <c r="N37881" s="6"/>
    </row>
    <row r="37882" s="2" customFormat="1" spans="13:14">
      <c r="M37882" s="6"/>
      <c r="N37882" s="6"/>
    </row>
    <row r="37883" s="2" customFormat="1" spans="13:14">
      <c r="M37883" s="6"/>
      <c r="N37883" s="6"/>
    </row>
    <row r="37884" s="2" customFormat="1" spans="13:14">
      <c r="M37884" s="6"/>
      <c r="N37884" s="6"/>
    </row>
    <row r="37885" s="2" customFormat="1" spans="13:14">
      <c r="M37885" s="6"/>
      <c r="N37885" s="6"/>
    </row>
    <row r="37886" s="2" customFormat="1" spans="13:14">
      <c r="M37886" s="6"/>
      <c r="N37886" s="6"/>
    </row>
    <row r="37887" s="2" customFormat="1" spans="13:14">
      <c r="M37887" s="6"/>
      <c r="N37887" s="6"/>
    </row>
    <row r="37888" s="2" customFormat="1" spans="13:14">
      <c r="M37888" s="6"/>
      <c r="N37888" s="6"/>
    </row>
    <row r="37889" s="2" customFormat="1" spans="13:14">
      <c r="M37889" s="6"/>
      <c r="N37889" s="6"/>
    </row>
    <row r="37890" s="2" customFormat="1" spans="13:14">
      <c r="M37890" s="6"/>
      <c r="N37890" s="6"/>
    </row>
    <row r="37891" s="2" customFormat="1" spans="13:14">
      <c r="M37891" s="6"/>
      <c r="N37891" s="6"/>
    </row>
    <row r="37892" s="2" customFormat="1" spans="13:14">
      <c r="M37892" s="6"/>
      <c r="N37892" s="6"/>
    </row>
    <row r="37893" s="2" customFormat="1" spans="13:14">
      <c r="M37893" s="6"/>
      <c r="N37893" s="6"/>
    </row>
    <row r="37894" s="2" customFormat="1" spans="13:14">
      <c r="M37894" s="6"/>
      <c r="N37894" s="6"/>
    </row>
    <row r="37895" s="2" customFormat="1" spans="13:14">
      <c r="M37895" s="6"/>
      <c r="N37895" s="6"/>
    </row>
    <row r="37896" s="2" customFormat="1" spans="13:14">
      <c r="M37896" s="6"/>
      <c r="N37896" s="6"/>
    </row>
    <row r="37897" s="2" customFormat="1" spans="13:14">
      <c r="M37897" s="6"/>
      <c r="N37897" s="6"/>
    </row>
    <row r="37898" s="2" customFormat="1" spans="13:14">
      <c r="M37898" s="6"/>
      <c r="N37898" s="6"/>
    </row>
    <row r="37899" s="2" customFormat="1" spans="13:14">
      <c r="M37899" s="6"/>
      <c r="N37899" s="6"/>
    </row>
    <row r="37900" s="2" customFormat="1" spans="13:14">
      <c r="M37900" s="6"/>
      <c r="N37900" s="6"/>
    </row>
    <row r="37901" s="2" customFormat="1" spans="13:14">
      <c r="M37901" s="6"/>
      <c r="N37901" s="6"/>
    </row>
    <row r="37902" s="2" customFormat="1" spans="13:14">
      <c r="M37902" s="6"/>
      <c r="N37902" s="6"/>
    </row>
    <row r="37903" s="2" customFormat="1" spans="13:14">
      <c r="M37903" s="6"/>
      <c r="N37903" s="6"/>
    </row>
    <row r="37904" s="2" customFormat="1" spans="13:14">
      <c r="M37904" s="6"/>
      <c r="N37904" s="6"/>
    </row>
    <row r="37905" s="2" customFormat="1" spans="13:14">
      <c r="M37905" s="6"/>
      <c r="N37905" s="6"/>
    </row>
    <row r="37906" s="2" customFormat="1" spans="13:14">
      <c r="M37906" s="6"/>
      <c r="N37906" s="6"/>
    </row>
    <row r="37907" s="2" customFormat="1" spans="13:14">
      <c r="M37907" s="6"/>
      <c r="N37907" s="6"/>
    </row>
    <row r="37908" s="2" customFormat="1" spans="13:14">
      <c r="M37908" s="6"/>
      <c r="N37908" s="6"/>
    </row>
    <row r="37909" s="2" customFormat="1" spans="13:14">
      <c r="M37909" s="6"/>
      <c r="N37909" s="6"/>
    </row>
    <row r="37910" s="2" customFormat="1" spans="13:14">
      <c r="M37910" s="6"/>
      <c r="N37910" s="6"/>
    </row>
    <row r="37911" s="2" customFormat="1" spans="13:14">
      <c r="M37911" s="6"/>
      <c r="N37911" s="6"/>
    </row>
    <row r="37912" s="2" customFormat="1" spans="13:14">
      <c r="M37912" s="6"/>
      <c r="N37912" s="6"/>
    </row>
    <row r="37913" s="2" customFormat="1" spans="13:14">
      <c r="M37913" s="6"/>
      <c r="N37913" s="6"/>
    </row>
    <row r="37914" s="2" customFormat="1" spans="13:14">
      <c r="M37914" s="6"/>
      <c r="N37914" s="6"/>
    </row>
    <row r="37915" s="2" customFormat="1" spans="13:14">
      <c r="M37915" s="6"/>
      <c r="N37915" s="6"/>
    </row>
    <row r="37916" s="2" customFormat="1" spans="13:14">
      <c r="M37916" s="6"/>
      <c r="N37916" s="6"/>
    </row>
    <row r="37917" s="2" customFormat="1" spans="13:14">
      <c r="M37917" s="6"/>
      <c r="N37917" s="6"/>
    </row>
    <row r="37918" s="2" customFormat="1" spans="13:14">
      <c r="M37918" s="6"/>
      <c r="N37918" s="6"/>
    </row>
    <row r="37919" s="2" customFormat="1" spans="13:14">
      <c r="M37919" s="6"/>
      <c r="N37919" s="6"/>
    </row>
    <row r="37920" s="2" customFormat="1" spans="13:14">
      <c r="M37920" s="6"/>
      <c r="N37920" s="6"/>
    </row>
    <row r="37921" s="2" customFormat="1" spans="13:14">
      <c r="M37921" s="6"/>
      <c r="N37921" s="6"/>
    </row>
    <row r="37922" s="2" customFormat="1" spans="13:14">
      <c r="M37922" s="6"/>
      <c r="N37922" s="6"/>
    </row>
    <row r="37923" s="2" customFormat="1" spans="13:14">
      <c r="M37923" s="6"/>
      <c r="N37923" s="6"/>
    </row>
    <row r="37924" s="2" customFormat="1" spans="13:14">
      <c r="M37924" s="6"/>
      <c r="N37924" s="6"/>
    </row>
    <row r="37925" s="2" customFormat="1" spans="13:14">
      <c r="M37925" s="6"/>
      <c r="N37925" s="6"/>
    </row>
    <row r="37926" s="2" customFormat="1" spans="13:14">
      <c r="M37926" s="6"/>
      <c r="N37926" s="6"/>
    </row>
    <row r="37927" s="2" customFormat="1" spans="13:14">
      <c r="M37927" s="6"/>
      <c r="N37927" s="6"/>
    </row>
    <row r="37928" s="2" customFormat="1" spans="13:14">
      <c r="M37928" s="6"/>
      <c r="N37928" s="6"/>
    </row>
    <row r="37929" s="2" customFormat="1" spans="13:14">
      <c r="M37929" s="6"/>
      <c r="N37929" s="6"/>
    </row>
    <row r="37930" s="2" customFormat="1" spans="13:14">
      <c r="M37930" s="6"/>
      <c r="N37930" s="6"/>
    </row>
    <row r="37931" s="2" customFormat="1" spans="13:14">
      <c r="M37931" s="6"/>
      <c r="N37931" s="6"/>
    </row>
    <row r="37932" s="2" customFormat="1" spans="13:14">
      <c r="M37932" s="6"/>
      <c r="N37932" s="6"/>
    </row>
    <row r="37933" s="2" customFormat="1" spans="13:14">
      <c r="M37933" s="6"/>
      <c r="N37933" s="6"/>
    </row>
    <row r="37934" s="2" customFormat="1" spans="13:14">
      <c r="M37934" s="6"/>
      <c r="N37934" s="6"/>
    </row>
    <row r="37935" s="2" customFormat="1" spans="13:14">
      <c r="M37935" s="6"/>
      <c r="N37935" s="6"/>
    </row>
    <row r="37936" s="2" customFormat="1" spans="13:14">
      <c r="M37936" s="6"/>
      <c r="N37936" s="6"/>
    </row>
    <row r="37937" s="2" customFormat="1" spans="13:14">
      <c r="M37937" s="6"/>
      <c r="N37937" s="6"/>
    </row>
    <row r="37938" s="2" customFormat="1" spans="13:14">
      <c r="M37938" s="6"/>
      <c r="N37938" s="6"/>
    </row>
    <row r="37939" s="2" customFormat="1" spans="13:14">
      <c r="M37939" s="6"/>
      <c r="N37939" s="6"/>
    </row>
    <row r="37940" s="2" customFormat="1" spans="13:14">
      <c r="M37940" s="6"/>
      <c r="N37940" s="6"/>
    </row>
    <row r="37941" s="2" customFormat="1" spans="13:14">
      <c r="M37941" s="6"/>
      <c r="N37941" s="6"/>
    </row>
    <row r="37942" s="2" customFormat="1" spans="13:14">
      <c r="M37942" s="6"/>
      <c r="N37942" s="6"/>
    </row>
    <row r="37943" s="2" customFormat="1" spans="13:14">
      <c r="M37943" s="6"/>
      <c r="N37943" s="6"/>
    </row>
    <row r="37944" s="2" customFormat="1" spans="13:14">
      <c r="M37944" s="6"/>
      <c r="N37944" s="6"/>
    </row>
    <row r="37945" s="2" customFormat="1" spans="13:14">
      <c r="M37945" s="6"/>
      <c r="N37945" s="6"/>
    </row>
    <row r="37946" s="2" customFormat="1" spans="13:14">
      <c r="M37946" s="6"/>
      <c r="N37946" s="6"/>
    </row>
    <row r="37947" s="2" customFormat="1" spans="13:14">
      <c r="M37947" s="6"/>
      <c r="N37947" s="6"/>
    </row>
    <row r="37948" s="2" customFormat="1" spans="13:14">
      <c r="M37948" s="6"/>
      <c r="N37948" s="6"/>
    </row>
    <row r="37949" s="2" customFormat="1" spans="13:14">
      <c r="M37949" s="6"/>
      <c r="N37949" s="6"/>
    </row>
    <row r="37950" s="2" customFormat="1" spans="13:14">
      <c r="M37950" s="6"/>
      <c r="N37950" s="6"/>
    </row>
    <row r="37951" s="2" customFormat="1" spans="13:14">
      <c r="M37951" s="6"/>
      <c r="N37951" s="6"/>
    </row>
    <row r="37952" s="2" customFormat="1" spans="13:14">
      <c r="M37952" s="6"/>
      <c r="N37952" s="6"/>
    </row>
    <row r="37953" s="2" customFormat="1" spans="13:14">
      <c r="M37953" s="6"/>
      <c r="N37953" s="6"/>
    </row>
    <row r="37954" s="2" customFormat="1" spans="13:14">
      <c r="M37954" s="6"/>
      <c r="N37954" s="6"/>
    </row>
    <row r="37955" s="2" customFormat="1" spans="13:14">
      <c r="M37955" s="6"/>
      <c r="N37955" s="6"/>
    </row>
    <row r="37956" s="2" customFormat="1" spans="13:14">
      <c r="M37956" s="6"/>
      <c r="N37956" s="6"/>
    </row>
    <row r="37957" s="2" customFormat="1" spans="13:14">
      <c r="M37957" s="6"/>
      <c r="N37957" s="6"/>
    </row>
    <row r="37958" s="2" customFormat="1" spans="13:14">
      <c r="M37958" s="6"/>
      <c r="N37958" s="6"/>
    </row>
    <row r="37959" s="2" customFormat="1" spans="13:14">
      <c r="M37959" s="6"/>
      <c r="N37959" s="6"/>
    </row>
    <row r="37960" s="2" customFormat="1" spans="13:14">
      <c r="M37960" s="6"/>
      <c r="N37960" s="6"/>
    </row>
    <row r="37961" s="2" customFormat="1" spans="13:14">
      <c r="M37961" s="6"/>
      <c r="N37961" s="6"/>
    </row>
    <row r="37962" s="2" customFormat="1" spans="13:14">
      <c r="M37962" s="6"/>
      <c r="N37962" s="6"/>
    </row>
    <row r="37963" s="2" customFormat="1" spans="13:14">
      <c r="M37963" s="6"/>
      <c r="N37963" s="6"/>
    </row>
    <row r="37964" s="2" customFormat="1" spans="13:14">
      <c r="M37964" s="6"/>
      <c r="N37964" s="6"/>
    </row>
    <row r="37965" s="2" customFormat="1" spans="13:14">
      <c r="M37965" s="6"/>
      <c r="N37965" s="6"/>
    </row>
    <row r="37966" s="2" customFormat="1" spans="13:14">
      <c r="M37966" s="6"/>
      <c r="N37966" s="6"/>
    </row>
    <row r="37967" s="2" customFormat="1" spans="13:14">
      <c r="M37967" s="6"/>
      <c r="N37967" s="6"/>
    </row>
    <row r="37968" s="2" customFormat="1" spans="13:14">
      <c r="M37968" s="6"/>
      <c r="N37968" s="6"/>
    </row>
    <row r="37969" s="2" customFormat="1" spans="13:14">
      <c r="M37969" s="6"/>
      <c r="N37969" s="6"/>
    </row>
    <row r="37970" s="2" customFormat="1" spans="13:14">
      <c r="M37970" s="6"/>
      <c r="N37970" s="6"/>
    </row>
    <row r="37971" s="2" customFormat="1" spans="13:14">
      <c r="M37971" s="6"/>
      <c r="N37971" s="6"/>
    </row>
    <row r="37972" s="2" customFormat="1" spans="13:14">
      <c r="M37972" s="6"/>
      <c r="N37972" s="6"/>
    </row>
    <row r="37973" s="2" customFormat="1" spans="13:14">
      <c r="M37973" s="6"/>
      <c r="N37973" s="6"/>
    </row>
    <row r="37974" s="2" customFormat="1" spans="13:14">
      <c r="M37974" s="6"/>
      <c r="N37974" s="6"/>
    </row>
    <row r="37975" s="2" customFormat="1" spans="13:14">
      <c r="M37975" s="6"/>
      <c r="N37975" s="6"/>
    </row>
    <row r="37976" s="2" customFormat="1" spans="13:14">
      <c r="M37976" s="6"/>
      <c r="N37976" s="6"/>
    </row>
    <row r="37977" s="2" customFormat="1" spans="13:14">
      <c r="M37977" s="6"/>
      <c r="N37977" s="6"/>
    </row>
    <row r="37978" s="2" customFormat="1" spans="13:14">
      <c r="M37978" s="6"/>
      <c r="N37978" s="6"/>
    </row>
    <row r="37979" s="2" customFormat="1" spans="13:14">
      <c r="M37979" s="6"/>
      <c r="N37979" s="6"/>
    </row>
    <row r="37980" s="2" customFormat="1" spans="13:14">
      <c r="M37980" s="6"/>
      <c r="N37980" s="6"/>
    </row>
    <row r="37981" s="2" customFormat="1" spans="13:14">
      <c r="M37981" s="6"/>
      <c r="N37981" s="6"/>
    </row>
    <row r="37982" s="2" customFormat="1" spans="13:14">
      <c r="M37982" s="6"/>
      <c r="N37982" s="6"/>
    </row>
    <row r="37983" s="2" customFormat="1" spans="13:14">
      <c r="M37983" s="6"/>
      <c r="N37983" s="6"/>
    </row>
    <row r="37984" s="2" customFormat="1" spans="13:14">
      <c r="M37984" s="6"/>
      <c r="N37984" s="6"/>
    </row>
    <row r="37985" s="2" customFormat="1" spans="13:14">
      <c r="M37985" s="6"/>
      <c r="N37985" s="6"/>
    </row>
    <row r="37986" s="2" customFormat="1" spans="13:14">
      <c r="M37986" s="6"/>
      <c r="N37986" s="6"/>
    </row>
    <row r="37987" s="2" customFormat="1" spans="13:14">
      <c r="M37987" s="6"/>
      <c r="N37987" s="6"/>
    </row>
    <row r="37988" s="2" customFormat="1" spans="13:14">
      <c r="M37988" s="6"/>
      <c r="N37988" s="6"/>
    </row>
    <row r="37989" s="2" customFormat="1" spans="13:14">
      <c r="M37989" s="6"/>
      <c r="N37989" s="6"/>
    </row>
    <row r="37990" s="2" customFormat="1" spans="13:14">
      <c r="M37990" s="6"/>
      <c r="N37990" s="6"/>
    </row>
    <row r="37991" s="2" customFormat="1" spans="13:14">
      <c r="M37991" s="6"/>
      <c r="N37991" s="6"/>
    </row>
    <row r="37992" s="2" customFormat="1" spans="13:14">
      <c r="M37992" s="6"/>
      <c r="N37992" s="6"/>
    </row>
    <row r="37993" s="2" customFormat="1" spans="13:14">
      <c r="M37993" s="6"/>
      <c r="N37993" s="6"/>
    </row>
    <row r="37994" s="2" customFormat="1" spans="13:14">
      <c r="M37994" s="6"/>
      <c r="N37994" s="6"/>
    </row>
    <row r="37995" s="2" customFormat="1" spans="13:14">
      <c r="M37995" s="6"/>
      <c r="N37995" s="6"/>
    </row>
    <row r="37996" s="2" customFormat="1" spans="13:14">
      <c r="M37996" s="6"/>
      <c r="N37996" s="6"/>
    </row>
    <row r="37997" s="2" customFormat="1" spans="13:14">
      <c r="M37997" s="6"/>
      <c r="N37997" s="6"/>
    </row>
    <row r="37998" s="2" customFormat="1" spans="13:14">
      <c r="M37998" s="6"/>
      <c r="N37998" s="6"/>
    </row>
    <row r="37999" s="2" customFormat="1" spans="13:14">
      <c r="M37999" s="6"/>
      <c r="N37999" s="6"/>
    </row>
    <row r="38000" s="2" customFormat="1" spans="13:14">
      <c r="M38000" s="6"/>
      <c r="N38000" s="6"/>
    </row>
    <row r="38001" s="2" customFormat="1" spans="13:14">
      <c r="M38001" s="6"/>
      <c r="N38001" s="6"/>
    </row>
    <row r="38002" s="2" customFormat="1" spans="13:14">
      <c r="M38002" s="6"/>
      <c r="N38002" s="6"/>
    </row>
    <row r="38003" s="2" customFormat="1" spans="13:14">
      <c r="M38003" s="6"/>
      <c r="N38003" s="6"/>
    </row>
    <row r="38004" s="2" customFormat="1" spans="13:14">
      <c r="M38004" s="6"/>
      <c r="N38004" s="6"/>
    </row>
    <row r="38005" s="2" customFormat="1" spans="13:14">
      <c r="M38005" s="6"/>
      <c r="N38005" s="6"/>
    </row>
    <row r="38006" s="2" customFormat="1" spans="13:14">
      <c r="M38006" s="6"/>
      <c r="N38006" s="6"/>
    </row>
    <row r="38007" s="2" customFormat="1" spans="13:14">
      <c r="M38007" s="6"/>
      <c r="N38007" s="6"/>
    </row>
    <row r="38008" s="2" customFormat="1" spans="13:14">
      <c r="M38008" s="6"/>
      <c r="N38008" s="6"/>
    </row>
    <row r="38009" s="2" customFormat="1" spans="13:14">
      <c r="M38009" s="6"/>
      <c r="N38009" s="6"/>
    </row>
    <row r="38010" s="2" customFormat="1" spans="13:14">
      <c r="M38010" s="6"/>
      <c r="N38010" s="6"/>
    </row>
    <row r="38011" s="2" customFormat="1" spans="13:14">
      <c r="M38011" s="6"/>
      <c r="N38011" s="6"/>
    </row>
    <row r="38012" s="2" customFormat="1" spans="13:14">
      <c r="M38012" s="6"/>
      <c r="N38012" s="6"/>
    </row>
    <row r="38013" s="2" customFormat="1" spans="13:14">
      <c r="M38013" s="6"/>
      <c r="N38013" s="6"/>
    </row>
    <row r="38014" s="2" customFormat="1" spans="13:14">
      <c r="M38014" s="6"/>
      <c r="N38014" s="6"/>
    </row>
    <row r="38015" s="2" customFormat="1" spans="13:14">
      <c r="M38015" s="6"/>
      <c r="N38015" s="6"/>
    </row>
    <row r="38016" s="2" customFormat="1" spans="13:14">
      <c r="M38016" s="6"/>
      <c r="N38016" s="6"/>
    </row>
    <row r="38017" s="2" customFormat="1" spans="13:14">
      <c r="M38017" s="6"/>
      <c r="N38017" s="6"/>
    </row>
    <row r="38018" s="2" customFormat="1" spans="13:14">
      <c r="M38018" s="6"/>
      <c r="N38018" s="6"/>
    </row>
    <row r="38019" s="2" customFormat="1" spans="13:14">
      <c r="M38019" s="6"/>
      <c r="N38019" s="6"/>
    </row>
    <row r="38020" s="2" customFormat="1" spans="13:14">
      <c r="M38020" s="6"/>
      <c r="N38020" s="6"/>
    </row>
    <row r="38021" s="2" customFormat="1" spans="13:14">
      <c r="M38021" s="6"/>
      <c r="N38021" s="6"/>
    </row>
    <row r="38022" s="2" customFormat="1" spans="13:14">
      <c r="M38022" s="6"/>
      <c r="N38022" s="6"/>
    </row>
    <row r="38023" s="2" customFormat="1" spans="13:14">
      <c r="M38023" s="6"/>
      <c r="N38023" s="6"/>
    </row>
    <row r="38024" s="2" customFormat="1" spans="13:14">
      <c r="M38024" s="6"/>
      <c r="N38024" s="6"/>
    </row>
    <row r="38025" s="2" customFormat="1" spans="13:14">
      <c r="M38025" s="6"/>
      <c r="N38025" s="6"/>
    </row>
    <row r="38026" s="2" customFormat="1" spans="13:14">
      <c r="M38026" s="6"/>
      <c r="N38026" s="6"/>
    </row>
    <row r="38027" s="2" customFormat="1" spans="13:14">
      <c r="M38027" s="6"/>
      <c r="N38027" s="6"/>
    </row>
    <row r="38028" s="2" customFormat="1" spans="13:14">
      <c r="M38028" s="6"/>
      <c r="N38028" s="6"/>
    </row>
    <row r="38029" s="2" customFormat="1" spans="13:14">
      <c r="M38029" s="6"/>
      <c r="N38029" s="6"/>
    </row>
    <row r="38030" s="2" customFormat="1" spans="13:14">
      <c r="M38030" s="6"/>
      <c r="N38030" s="6"/>
    </row>
    <row r="38031" s="2" customFormat="1" spans="13:14">
      <c r="M38031" s="6"/>
      <c r="N38031" s="6"/>
    </row>
    <row r="38032" s="2" customFormat="1" spans="13:14">
      <c r="M38032" s="6"/>
      <c r="N38032" s="6"/>
    </row>
    <row r="38033" s="2" customFormat="1" spans="13:14">
      <c r="M38033" s="6"/>
      <c r="N38033" s="6"/>
    </row>
    <row r="38034" s="2" customFormat="1" spans="13:14">
      <c r="M38034" s="6"/>
      <c r="N38034" s="6"/>
    </row>
    <row r="38035" s="2" customFormat="1" spans="13:14">
      <c r="M38035" s="6"/>
      <c r="N38035" s="6"/>
    </row>
    <row r="38036" s="2" customFormat="1" spans="13:14">
      <c r="M38036" s="6"/>
      <c r="N38036" s="6"/>
    </row>
    <row r="38037" s="2" customFormat="1" spans="13:14">
      <c r="M38037" s="6"/>
      <c r="N38037" s="6"/>
    </row>
    <row r="38038" s="2" customFormat="1" spans="13:14">
      <c r="M38038" s="6"/>
      <c r="N38038" s="6"/>
    </row>
    <row r="38039" s="2" customFormat="1" spans="13:14">
      <c r="M38039" s="6"/>
      <c r="N38039" s="6"/>
    </row>
    <row r="38040" s="2" customFormat="1" spans="13:14">
      <c r="M38040" s="6"/>
      <c r="N38040" s="6"/>
    </row>
    <row r="38041" s="2" customFormat="1" spans="13:14">
      <c r="M38041" s="6"/>
      <c r="N38041" s="6"/>
    </row>
    <row r="38042" s="2" customFormat="1" spans="13:14">
      <c r="M38042" s="6"/>
      <c r="N38042" s="6"/>
    </row>
    <row r="38043" s="2" customFormat="1" spans="13:14">
      <c r="M38043" s="6"/>
      <c r="N38043" s="6"/>
    </row>
    <row r="38044" s="2" customFormat="1" spans="13:14">
      <c r="M38044" s="6"/>
      <c r="N38044" s="6"/>
    </row>
    <row r="38045" s="2" customFormat="1" spans="13:14">
      <c r="M38045" s="6"/>
      <c r="N38045" s="6"/>
    </row>
    <row r="38046" s="2" customFormat="1" spans="13:14">
      <c r="M38046" s="6"/>
      <c r="N38046" s="6"/>
    </row>
    <row r="38047" s="2" customFormat="1" spans="13:14">
      <c r="M38047" s="6"/>
      <c r="N38047" s="6"/>
    </row>
    <row r="38048" s="2" customFormat="1" spans="13:14">
      <c r="M38048" s="6"/>
      <c r="N38048" s="6"/>
    </row>
    <row r="38049" s="2" customFormat="1" spans="13:14">
      <c r="M38049" s="6"/>
      <c r="N38049" s="6"/>
    </row>
    <row r="38050" s="2" customFormat="1" spans="13:14">
      <c r="M38050" s="6"/>
      <c r="N38050" s="6"/>
    </row>
    <row r="38051" s="2" customFormat="1" spans="13:14">
      <c r="M38051" s="6"/>
      <c r="N38051" s="6"/>
    </row>
    <row r="38052" s="2" customFormat="1" spans="13:14">
      <c r="M38052" s="6"/>
      <c r="N38052" s="6"/>
    </row>
    <row r="38053" s="2" customFormat="1" spans="13:14">
      <c r="M38053" s="6"/>
      <c r="N38053" s="6"/>
    </row>
    <row r="38054" s="2" customFormat="1" spans="13:14">
      <c r="M38054" s="6"/>
      <c r="N38054" s="6"/>
    </row>
    <row r="38055" s="2" customFormat="1" spans="13:14">
      <c r="M38055" s="6"/>
      <c r="N38055" s="6"/>
    </row>
    <row r="38056" s="2" customFormat="1" spans="13:14">
      <c r="M38056" s="6"/>
      <c r="N38056" s="6"/>
    </row>
    <row r="38057" s="2" customFormat="1" spans="13:14">
      <c r="M38057" s="6"/>
      <c r="N38057" s="6"/>
    </row>
    <row r="38058" s="2" customFormat="1" spans="13:14">
      <c r="M38058" s="6"/>
      <c r="N38058" s="6"/>
    </row>
    <row r="38059" s="2" customFormat="1" spans="13:14">
      <c r="M38059" s="6"/>
      <c r="N38059" s="6"/>
    </row>
    <row r="38060" s="2" customFormat="1" spans="13:14">
      <c r="M38060" s="6"/>
      <c r="N38060" s="6"/>
    </row>
    <row r="38061" s="2" customFormat="1" spans="13:14">
      <c r="M38061" s="6"/>
      <c r="N38061" s="6"/>
    </row>
    <row r="38062" s="2" customFormat="1" spans="13:14">
      <c r="M38062" s="6"/>
      <c r="N38062" s="6"/>
    </row>
    <row r="38063" s="2" customFormat="1" spans="13:14">
      <c r="M38063" s="6"/>
      <c r="N38063" s="6"/>
    </row>
    <row r="38064" s="2" customFormat="1" spans="13:14">
      <c r="M38064" s="6"/>
      <c r="N38064" s="6"/>
    </row>
    <row r="38065" s="2" customFormat="1" spans="13:14">
      <c r="M38065" s="6"/>
      <c r="N38065" s="6"/>
    </row>
    <row r="38066" s="2" customFormat="1" spans="13:14">
      <c r="M38066" s="6"/>
      <c r="N38066" s="6"/>
    </row>
    <row r="38067" s="2" customFormat="1" spans="13:14">
      <c r="M38067" s="6"/>
      <c r="N38067" s="6"/>
    </row>
    <row r="38068" s="2" customFormat="1" spans="13:14">
      <c r="M38068" s="6"/>
      <c r="N38068" s="6"/>
    </row>
    <row r="38069" s="2" customFormat="1" spans="13:14">
      <c r="M38069" s="6"/>
      <c r="N38069" s="6"/>
    </row>
    <row r="38070" s="2" customFormat="1" spans="13:14">
      <c r="M38070" s="6"/>
      <c r="N38070" s="6"/>
    </row>
    <row r="38071" s="2" customFormat="1" spans="13:14">
      <c r="M38071" s="6"/>
      <c r="N38071" s="6"/>
    </row>
    <row r="38072" s="2" customFormat="1" spans="13:14">
      <c r="M38072" s="6"/>
      <c r="N38072" s="6"/>
    </row>
    <row r="38073" s="2" customFormat="1" spans="13:14">
      <c r="M38073" s="6"/>
      <c r="N38073" s="6"/>
    </row>
    <row r="38074" s="2" customFormat="1" spans="13:14">
      <c r="M38074" s="6"/>
      <c r="N38074" s="6"/>
    </row>
    <row r="38075" s="2" customFormat="1" spans="13:14">
      <c r="M38075" s="6"/>
      <c r="N38075" s="6"/>
    </row>
    <row r="38076" s="2" customFormat="1" spans="13:14">
      <c r="M38076" s="6"/>
      <c r="N38076" s="6"/>
    </row>
    <row r="38077" s="2" customFormat="1" spans="13:14">
      <c r="M38077" s="6"/>
      <c r="N38077" s="6"/>
    </row>
    <row r="38078" s="2" customFormat="1" spans="13:14">
      <c r="M38078" s="6"/>
      <c r="N38078" s="6"/>
    </row>
    <row r="38079" s="2" customFormat="1" spans="13:14">
      <c r="M38079" s="6"/>
      <c r="N38079" s="6"/>
    </row>
    <row r="38080" s="2" customFormat="1" spans="13:14">
      <c r="M38080" s="6"/>
      <c r="N38080" s="6"/>
    </row>
    <row r="38081" s="2" customFormat="1" spans="13:14">
      <c r="M38081" s="6"/>
      <c r="N38081" s="6"/>
    </row>
    <row r="38082" s="2" customFormat="1" spans="13:14">
      <c r="M38082" s="6"/>
      <c r="N38082" s="6"/>
    </row>
    <row r="38083" s="2" customFormat="1" spans="13:14">
      <c r="M38083" s="6"/>
      <c r="N38083" s="6"/>
    </row>
    <row r="38084" s="2" customFormat="1" spans="13:14">
      <c r="M38084" s="6"/>
      <c r="N38084" s="6"/>
    </row>
    <row r="38085" s="2" customFormat="1" spans="13:14">
      <c r="M38085" s="6"/>
      <c r="N38085" s="6"/>
    </row>
    <row r="38086" s="2" customFormat="1" spans="13:14">
      <c r="M38086" s="6"/>
      <c r="N38086" s="6"/>
    </row>
    <row r="38087" s="2" customFormat="1" spans="13:14">
      <c r="M38087" s="6"/>
      <c r="N38087" s="6"/>
    </row>
    <row r="38088" s="2" customFormat="1" spans="13:14">
      <c r="M38088" s="6"/>
      <c r="N38088" s="6"/>
    </row>
    <row r="38089" s="2" customFormat="1" spans="13:14">
      <c r="M38089" s="6"/>
      <c r="N38089" s="6"/>
    </row>
    <row r="38090" s="2" customFormat="1" spans="13:14">
      <c r="M38090" s="6"/>
      <c r="N38090" s="6"/>
    </row>
    <row r="38091" s="2" customFormat="1" spans="13:14">
      <c r="M38091" s="6"/>
      <c r="N38091" s="6"/>
    </row>
    <row r="38092" s="2" customFormat="1" spans="13:14">
      <c r="M38092" s="6"/>
      <c r="N38092" s="6"/>
    </row>
    <row r="38093" s="2" customFormat="1" spans="13:14">
      <c r="M38093" s="6"/>
      <c r="N38093" s="6"/>
    </row>
    <row r="38094" s="2" customFormat="1" spans="13:14">
      <c r="M38094" s="6"/>
      <c r="N38094" s="6"/>
    </row>
    <row r="38095" s="2" customFormat="1" spans="13:14">
      <c r="M38095" s="6"/>
      <c r="N38095" s="6"/>
    </row>
    <row r="38096" s="2" customFormat="1" spans="13:14">
      <c r="M38096" s="6"/>
      <c r="N38096" s="6"/>
    </row>
    <row r="38097" s="2" customFormat="1" spans="13:14">
      <c r="M38097" s="6"/>
      <c r="N38097" s="6"/>
    </row>
    <row r="38098" s="2" customFormat="1" spans="13:14">
      <c r="M38098" s="6"/>
      <c r="N38098" s="6"/>
    </row>
    <row r="38099" s="2" customFormat="1" spans="13:14">
      <c r="M38099" s="6"/>
      <c r="N38099" s="6"/>
    </row>
    <row r="38100" s="2" customFormat="1" spans="13:14">
      <c r="M38100" s="6"/>
      <c r="N38100" s="6"/>
    </row>
    <row r="38101" s="2" customFormat="1" spans="13:14">
      <c r="M38101" s="6"/>
      <c r="N38101" s="6"/>
    </row>
    <row r="38102" s="2" customFormat="1" spans="13:14">
      <c r="M38102" s="6"/>
      <c r="N38102" s="6"/>
    </row>
    <row r="38103" s="2" customFormat="1" spans="13:14">
      <c r="M38103" s="6"/>
      <c r="N38103" s="6"/>
    </row>
    <row r="38104" s="2" customFormat="1" spans="13:14">
      <c r="M38104" s="6"/>
      <c r="N38104" s="6"/>
    </row>
    <row r="38105" s="2" customFormat="1" spans="13:14">
      <c r="M38105" s="6"/>
      <c r="N38105" s="6"/>
    </row>
    <row r="38106" s="2" customFormat="1" spans="13:14">
      <c r="M38106" s="6"/>
      <c r="N38106" s="6"/>
    </row>
    <row r="38107" s="2" customFormat="1" spans="13:14">
      <c r="M38107" s="6"/>
      <c r="N38107" s="6"/>
    </row>
    <row r="38108" s="2" customFormat="1" spans="13:14">
      <c r="M38108" s="6"/>
      <c r="N38108" s="6"/>
    </row>
    <row r="38109" s="2" customFormat="1" spans="13:14">
      <c r="M38109" s="6"/>
      <c r="N38109" s="6"/>
    </row>
    <row r="38110" s="2" customFormat="1" spans="13:14">
      <c r="M38110" s="6"/>
      <c r="N38110" s="6"/>
    </row>
    <row r="38111" s="2" customFormat="1" spans="13:14">
      <c r="M38111" s="6"/>
      <c r="N38111" s="6"/>
    </row>
    <row r="38112" s="2" customFormat="1" spans="13:14">
      <c r="M38112" s="6"/>
      <c r="N38112" s="6"/>
    </row>
    <row r="38113" s="2" customFormat="1" spans="13:14">
      <c r="M38113" s="6"/>
      <c r="N38113" s="6"/>
    </row>
    <row r="38114" s="2" customFormat="1" spans="13:14">
      <c r="M38114" s="6"/>
      <c r="N38114" s="6"/>
    </row>
    <row r="38115" s="2" customFormat="1" spans="13:14">
      <c r="M38115" s="6"/>
      <c r="N38115" s="6"/>
    </row>
    <row r="38116" s="2" customFormat="1" spans="13:14">
      <c r="M38116" s="6"/>
      <c r="N38116" s="6"/>
    </row>
    <row r="38117" s="2" customFormat="1" spans="13:14">
      <c r="M38117" s="6"/>
      <c r="N38117" s="6"/>
    </row>
    <row r="38118" s="2" customFormat="1" spans="13:14">
      <c r="M38118" s="6"/>
      <c r="N38118" s="6"/>
    </row>
    <row r="38119" s="2" customFormat="1" spans="13:14">
      <c r="M38119" s="6"/>
      <c r="N38119" s="6"/>
    </row>
    <row r="38120" s="2" customFormat="1" spans="13:14">
      <c r="M38120" s="6"/>
      <c r="N38120" s="6"/>
    </row>
    <row r="38121" s="2" customFormat="1" spans="13:14">
      <c r="M38121" s="6"/>
      <c r="N38121" s="6"/>
    </row>
    <row r="38122" s="2" customFormat="1" spans="13:14">
      <c r="M38122" s="6"/>
      <c r="N38122" s="6"/>
    </row>
    <row r="38123" s="2" customFormat="1" spans="13:14">
      <c r="M38123" s="6"/>
      <c r="N38123" s="6"/>
    </row>
    <row r="38124" s="2" customFormat="1" spans="13:14">
      <c r="M38124" s="6"/>
      <c r="N38124" s="6"/>
    </row>
    <row r="38125" s="2" customFormat="1" spans="13:14">
      <c r="M38125" s="6"/>
      <c r="N38125" s="6"/>
    </row>
    <row r="38126" s="2" customFormat="1" spans="13:14">
      <c r="M38126" s="6"/>
      <c r="N38126" s="6"/>
    </row>
    <row r="38127" s="2" customFormat="1" spans="13:14">
      <c r="M38127" s="6"/>
      <c r="N38127" s="6"/>
    </row>
    <row r="38128" s="2" customFormat="1" spans="13:14">
      <c r="M38128" s="6"/>
      <c r="N38128" s="6"/>
    </row>
    <row r="38129" s="2" customFormat="1" spans="13:14">
      <c r="M38129" s="6"/>
      <c r="N38129" s="6"/>
    </row>
    <row r="38130" s="2" customFormat="1" spans="13:14">
      <c r="M38130" s="6"/>
      <c r="N38130" s="6"/>
    </row>
    <row r="38131" s="2" customFormat="1" spans="13:14">
      <c r="M38131" s="6"/>
      <c r="N38131" s="6"/>
    </row>
    <row r="38132" s="2" customFormat="1" spans="13:14">
      <c r="M38132" s="6"/>
      <c r="N38132" s="6"/>
    </row>
    <row r="38133" s="2" customFormat="1" spans="13:14">
      <c r="M38133" s="6"/>
      <c r="N38133" s="6"/>
    </row>
    <row r="38134" s="2" customFormat="1" spans="13:14">
      <c r="M38134" s="6"/>
      <c r="N38134" s="6"/>
    </row>
    <row r="38135" s="2" customFormat="1" spans="13:14">
      <c r="M38135" s="6"/>
      <c r="N38135" s="6"/>
    </row>
    <row r="38136" s="2" customFormat="1" spans="13:14">
      <c r="M38136" s="6"/>
      <c r="N38136" s="6"/>
    </row>
    <row r="38137" s="2" customFormat="1" spans="13:14">
      <c r="M38137" s="6"/>
      <c r="N38137" s="6"/>
    </row>
    <row r="38138" s="2" customFormat="1" spans="13:14">
      <c r="M38138" s="6"/>
      <c r="N38138" s="6"/>
    </row>
    <row r="38139" s="2" customFormat="1" spans="13:14">
      <c r="M38139" s="6"/>
      <c r="N38139" s="6"/>
    </row>
    <row r="38140" s="2" customFormat="1" spans="13:14">
      <c r="M38140" s="6"/>
      <c r="N38140" s="6"/>
    </row>
    <row r="38141" s="2" customFormat="1" spans="13:14">
      <c r="M38141" s="6"/>
      <c r="N38141" s="6"/>
    </row>
    <row r="38142" s="2" customFormat="1" spans="13:14">
      <c r="M38142" s="6"/>
      <c r="N38142" s="6"/>
    </row>
    <row r="38143" s="2" customFormat="1" spans="13:14">
      <c r="M38143" s="6"/>
      <c r="N38143" s="6"/>
    </row>
    <row r="38144" s="2" customFormat="1" spans="13:14">
      <c r="M38144" s="6"/>
      <c r="N38144" s="6"/>
    </row>
    <row r="38145" s="2" customFormat="1" spans="13:14">
      <c r="M38145" s="6"/>
      <c r="N38145" s="6"/>
    </row>
    <row r="38146" s="2" customFormat="1" spans="13:14">
      <c r="M38146" s="6"/>
      <c r="N38146" s="6"/>
    </row>
    <row r="38147" s="2" customFormat="1" spans="13:14">
      <c r="M38147" s="6"/>
      <c r="N38147" s="6"/>
    </row>
    <row r="38148" s="2" customFormat="1" spans="13:14">
      <c r="M38148" s="6"/>
      <c r="N38148" s="6"/>
    </row>
    <row r="38149" s="2" customFormat="1" spans="13:14">
      <c r="M38149" s="6"/>
      <c r="N38149" s="6"/>
    </row>
    <row r="38150" s="2" customFormat="1" spans="13:14">
      <c r="M38150" s="6"/>
      <c r="N38150" s="6"/>
    </row>
    <row r="38151" s="2" customFormat="1" spans="13:14">
      <c r="M38151" s="6"/>
      <c r="N38151" s="6"/>
    </row>
    <row r="38152" s="2" customFormat="1" spans="13:14">
      <c r="M38152" s="6"/>
      <c r="N38152" s="6"/>
    </row>
    <row r="38153" s="2" customFormat="1" spans="13:14">
      <c r="M38153" s="6"/>
      <c r="N38153" s="6"/>
    </row>
    <row r="38154" s="2" customFormat="1" spans="13:14">
      <c r="M38154" s="6"/>
      <c r="N38154" s="6"/>
    </row>
    <row r="38155" s="2" customFormat="1" spans="13:14">
      <c r="M38155" s="6"/>
      <c r="N38155" s="6"/>
    </row>
    <row r="38156" s="2" customFormat="1" spans="13:14">
      <c r="M38156" s="6"/>
      <c r="N38156" s="6"/>
    </row>
    <row r="38157" s="2" customFormat="1" spans="13:14">
      <c r="M38157" s="6"/>
      <c r="N38157" s="6"/>
    </row>
    <row r="38158" s="2" customFormat="1" spans="13:14">
      <c r="M38158" s="6"/>
      <c r="N38158" s="6"/>
    </row>
    <row r="38159" s="2" customFormat="1" spans="13:14">
      <c r="M38159" s="6"/>
      <c r="N38159" s="6"/>
    </row>
    <row r="38160" s="2" customFormat="1" spans="13:14">
      <c r="M38160" s="6"/>
      <c r="N38160" s="6"/>
    </row>
    <row r="38161" s="2" customFormat="1" spans="13:14">
      <c r="M38161" s="6"/>
      <c r="N38161" s="6"/>
    </row>
    <row r="38162" s="2" customFormat="1" spans="13:14">
      <c r="M38162" s="6"/>
      <c r="N38162" s="6"/>
    </row>
    <row r="38163" s="2" customFormat="1" spans="13:14">
      <c r="M38163" s="6"/>
      <c r="N38163" s="6"/>
    </row>
    <row r="38164" s="2" customFormat="1" spans="13:14">
      <c r="M38164" s="6"/>
      <c r="N38164" s="6"/>
    </row>
    <row r="38165" s="2" customFormat="1" spans="13:14">
      <c r="M38165" s="6"/>
      <c r="N38165" s="6"/>
    </row>
    <row r="38166" s="2" customFormat="1" spans="13:14">
      <c r="M38166" s="6"/>
      <c r="N38166" s="6"/>
    </row>
    <row r="38167" s="2" customFormat="1" spans="13:14">
      <c r="M38167" s="6"/>
      <c r="N38167" s="6"/>
    </row>
    <row r="38168" s="2" customFormat="1" spans="13:14">
      <c r="M38168" s="6"/>
      <c r="N38168" s="6"/>
    </row>
    <row r="38169" s="2" customFormat="1" spans="13:14">
      <c r="M38169" s="6"/>
      <c r="N38169" s="6"/>
    </row>
    <row r="38170" s="2" customFormat="1" spans="13:14">
      <c r="M38170" s="6"/>
      <c r="N38170" s="6"/>
    </row>
    <row r="38171" s="2" customFormat="1" spans="13:14">
      <c r="M38171" s="6"/>
      <c r="N38171" s="6"/>
    </row>
    <row r="38172" s="2" customFormat="1" spans="13:14">
      <c r="M38172" s="6"/>
      <c r="N38172" s="6"/>
    </row>
    <row r="38173" s="2" customFormat="1" spans="13:14">
      <c r="M38173" s="6"/>
      <c r="N38173" s="6"/>
    </row>
    <row r="38174" s="2" customFormat="1" spans="13:14">
      <c r="M38174" s="6"/>
      <c r="N38174" s="6"/>
    </row>
    <row r="38175" s="2" customFormat="1" spans="13:14">
      <c r="M38175" s="6"/>
      <c r="N38175" s="6"/>
    </row>
    <row r="38176" s="2" customFormat="1" spans="13:14">
      <c r="M38176" s="6"/>
      <c r="N38176" s="6"/>
    </row>
    <row r="38177" s="2" customFormat="1" spans="13:14">
      <c r="M38177" s="6"/>
      <c r="N38177" s="6"/>
    </row>
    <row r="38178" s="2" customFormat="1" spans="13:14">
      <c r="M38178" s="6"/>
      <c r="N38178" s="6"/>
    </row>
    <row r="38179" s="2" customFormat="1" spans="13:14">
      <c r="M38179" s="6"/>
      <c r="N38179" s="6"/>
    </row>
    <row r="38180" s="2" customFormat="1" spans="13:14">
      <c r="M38180" s="6"/>
      <c r="N38180" s="6"/>
    </row>
    <row r="38181" s="2" customFormat="1" spans="13:14">
      <c r="M38181" s="6"/>
      <c r="N38181" s="6"/>
    </row>
    <row r="38182" s="2" customFormat="1" spans="13:14">
      <c r="M38182" s="6"/>
      <c r="N38182" s="6"/>
    </row>
    <row r="38183" s="2" customFormat="1" spans="13:14">
      <c r="M38183" s="6"/>
      <c r="N38183" s="6"/>
    </row>
    <row r="38184" s="2" customFormat="1" spans="13:14">
      <c r="M38184" s="6"/>
      <c r="N38184" s="6"/>
    </row>
    <row r="38185" s="2" customFormat="1" spans="13:14">
      <c r="M38185" s="6"/>
      <c r="N38185" s="6"/>
    </row>
    <row r="38186" s="2" customFormat="1" spans="13:14">
      <c r="M38186" s="6"/>
      <c r="N38186" s="6"/>
    </row>
    <row r="38187" s="2" customFormat="1" spans="13:14">
      <c r="M38187" s="6"/>
      <c r="N38187" s="6"/>
    </row>
    <row r="38188" s="2" customFormat="1" spans="13:14">
      <c r="M38188" s="6"/>
      <c r="N38188" s="6"/>
    </row>
    <row r="38189" s="2" customFormat="1" spans="13:14">
      <c r="M38189" s="6"/>
      <c r="N38189" s="6"/>
    </row>
    <row r="38190" s="2" customFormat="1" spans="13:14">
      <c r="M38190" s="6"/>
      <c r="N38190" s="6"/>
    </row>
    <row r="38191" s="2" customFormat="1" spans="13:14">
      <c r="M38191" s="6"/>
      <c r="N38191" s="6"/>
    </row>
    <row r="38192" s="2" customFormat="1" spans="13:14">
      <c r="M38192" s="6"/>
      <c r="N38192" s="6"/>
    </row>
    <row r="38193" s="2" customFormat="1" spans="13:14">
      <c r="M38193" s="6"/>
      <c r="N38193" s="6"/>
    </row>
    <row r="38194" s="2" customFormat="1" spans="13:14">
      <c r="M38194" s="6"/>
      <c r="N38194" s="6"/>
    </row>
    <row r="38195" s="2" customFormat="1" spans="13:14">
      <c r="M38195" s="6"/>
      <c r="N38195" s="6"/>
    </row>
    <row r="38196" s="2" customFormat="1" spans="13:14">
      <c r="M38196" s="6"/>
      <c r="N38196" s="6"/>
    </row>
    <row r="38197" s="2" customFormat="1" spans="13:14">
      <c r="M38197" s="6"/>
      <c r="N38197" s="6"/>
    </row>
    <row r="38198" s="2" customFormat="1" spans="13:14">
      <c r="M38198" s="6"/>
      <c r="N38198" s="6"/>
    </row>
    <row r="38199" s="2" customFormat="1" spans="13:14">
      <c r="M38199" s="6"/>
      <c r="N38199" s="6"/>
    </row>
    <row r="38200" s="2" customFormat="1" spans="13:14">
      <c r="M38200" s="6"/>
      <c r="N38200" s="6"/>
    </row>
    <row r="38201" s="2" customFormat="1" spans="13:14">
      <c r="M38201" s="6"/>
      <c r="N38201" s="6"/>
    </row>
    <row r="38202" s="2" customFormat="1" spans="13:14">
      <c r="M38202" s="6"/>
      <c r="N38202" s="6"/>
    </row>
    <row r="38203" s="2" customFormat="1" spans="13:14">
      <c r="M38203" s="6"/>
      <c r="N38203" s="6"/>
    </row>
    <row r="38204" s="2" customFormat="1" spans="13:14">
      <c r="M38204" s="6"/>
      <c r="N38204" s="6"/>
    </row>
    <row r="38205" s="2" customFormat="1" spans="13:14">
      <c r="M38205" s="6"/>
      <c r="N38205" s="6"/>
    </row>
    <row r="38206" s="2" customFormat="1" spans="13:14">
      <c r="M38206" s="6"/>
      <c r="N38206" s="6"/>
    </row>
    <row r="38207" s="2" customFormat="1" spans="13:14">
      <c r="M38207" s="6"/>
      <c r="N38207" s="6"/>
    </row>
    <row r="38208" s="2" customFormat="1" spans="13:14">
      <c r="M38208" s="6"/>
      <c r="N38208" s="6"/>
    </row>
    <row r="38209" s="2" customFormat="1" spans="13:14">
      <c r="M38209" s="6"/>
      <c r="N38209" s="6"/>
    </row>
    <row r="38210" s="2" customFormat="1" spans="13:14">
      <c r="M38210" s="6"/>
      <c r="N38210" s="6"/>
    </row>
    <row r="38211" s="2" customFormat="1" spans="13:14">
      <c r="M38211" s="6"/>
      <c r="N38211" s="6"/>
    </row>
    <row r="38212" s="2" customFormat="1" spans="13:14">
      <c r="M38212" s="6"/>
      <c r="N38212" s="6"/>
    </row>
    <row r="38213" s="2" customFormat="1" spans="13:14">
      <c r="M38213" s="6"/>
      <c r="N38213" s="6"/>
    </row>
    <row r="38214" s="2" customFormat="1" spans="13:14">
      <c r="M38214" s="6"/>
      <c r="N38214" s="6"/>
    </row>
    <row r="38215" s="2" customFormat="1" spans="13:14">
      <c r="M38215" s="6"/>
      <c r="N38215" s="6"/>
    </row>
    <row r="38216" s="2" customFormat="1" spans="13:14">
      <c r="M38216" s="6"/>
      <c r="N38216" s="6"/>
    </row>
    <row r="38217" s="2" customFormat="1" spans="13:14">
      <c r="M38217" s="6"/>
      <c r="N38217" s="6"/>
    </row>
    <row r="38218" s="2" customFormat="1" spans="13:14">
      <c r="M38218" s="6"/>
      <c r="N38218" s="6"/>
    </row>
    <row r="38219" s="2" customFormat="1" spans="13:14">
      <c r="M38219" s="6"/>
      <c r="N38219" s="6"/>
    </row>
    <row r="38220" s="2" customFormat="1" spans="13:14">
      <c r="M38220" s="6"/>
      <c r="N38220" s="6"/>
    </row>
    <row r="38221" s="2" customFormat="1" spans="13:14">
      <c r="M38221" s="6"/>
      <c r="N38221" s="6"/>
    </row>
    <row r="38222" s="2" customFormat="1" spans="13:14">
      <c r="M38222" s="6"/>
      <c r="N38222" s="6"/>
    </row>
    <row r="38223" s="2" customFormat="1" spans="13:14">
      <c r="M38223" s="6"/>
      <c r="N38223" s="6"/>
    </row>
    <row r="38224" s="2" customFormat="1" spans="13:14">
      <c r="M38224" s="6"/>
      <c r="N38224" s="6"/>
    </row>
    <row r="38225" s="2" customFormat="1" spans="13:14">
      <c r="M38225" s="6"/>
      <c r="N38225" s="6"/>
    </row>
    <row r="38226" s="2" customFormat="1" spans="13:14">
      <c r="M38226" s="6"/>
      <c r="N38226" s="6"/>
    </row>
    <row r="38227" s="2" customFormat="1" spans="13:14">
      <c r="M38227" s="6"/>
      <c r="N38227" s="6"/>
    </row>
    <row r="38228" s="2" customFormat="1" spans="13:14">
      <c r="M38228" s="6"/>
      <c r="N38228" s="6"/>
    </row>
    <row r="38229" s="2" customFormat="1" spans="13:14">
      <c r="M38229" s="6"/>
      <c r="N38229" s="6"/>
    </row>
    <row r="38230" s="2" customFormat="1" spans="13:14">
      <c r="M38230" s="6"/>
      <c r="N38230" s="6"/>
    </row>
    <row r="38231" s="2" customFormat="1" spans="13:14">
      <c r="M38231" s="6"/>
      <c r="N38231" s="6"/>
    </row>
    <row r="38232" s="2" customFormat="1" spans="13:14">
      <c r="M38232" s="6"/>
      <c r="N38232" s="6"/>
    </row>
    <row r="38233" s="2" customFormat="1" spans="13:14">
      <c r="M38233" s="6"/>
      <c r="N38233" s="6"/>
    </row>
    <row r="38234" s="2" customFormat="1" spans="13:14">
      <c r="M38234" s="6"/>
      <c r="N38234" s="6"/>
    </row>
    <row r="38235" s="2" customFormat="1" spans="13:14">
      <c r="M38235" s="6"/>
      <c r="N38235" s="6"/>
    </row>
    <row r="38236" s="2" customFormat="1" spans="13:14">
      <c r="M38236" s="6"/>
      <c r="N38236" s="6"/>
    </row>
    <row r="38237" s="2" customFormat="1" spans="13:14">
      <c r="M38237" s="6"/>
      <c r="N38237" s="6"/>
    </row>
    <row r="38238" s="2" customFormat="1" spans="13:14">
      <c r="M38238" s="6"/>
      <c r="N38238" s="6"/>
    </row>
    <row r="38239" s="2" customFormat="1" spans="13:14">
      <c r="M38239" s="6"/>
      <c r="N38239" s="6"/>
    </row>
    <row r="38240" s="2" customFormat="1" spans="13:14">
      <c r="M38240" s="6"/>
      <c r="N38240" s="6"/>
    </row>
    <row r="38241" s="2" customFormat="1" spans="13:14">
      <c r="M38241" s="6"/>
      <c r="N38241" s="6"/>
    </row>
    <row r="38242" s="2" customFormat="1" spans="13:14">
      <c r="M38242" s="6"/>
      <c r="N38242" s="6"/>
    </row>
    <row r="38243" s="2" customFormat="1" spans="13:14">
      <c r="M38243" s="6"/>
      <c r="N38243" s="6"/>
    </row>
    <row r="38244" s="2" customFormat="1" spans="13:14">
      <c r="M38244" s="6"/>
      <c r="N38244" s="6"/>
    </row>
    <row r="38245" s="2" customFormat="1" spans="13:14">
      <c r="M38245" s="6"/>
      <c r="N38245" s="6"/>
    </row>
    <row r="38246" s="2" customFormat="1" spans="13:14">
      <c r="M38246" s="6"/>
      <c r="N38246" s="6"/>
    </row>
    <row r="38247" s="2" customFormat="1" spans="13:14">
      <c r="M38247" s="6"/>
      <c r="N38247" s="6"/>
    </row>
    <row r="38248" s="2" customFormat="1" spans="13:14">
      <c r="M38248" s="6"/>
      <c r="N38248" s="6"/>
    </row>
    <row r="38249" s="2" customFormat="1" spans="13:14">
      <c r="M38249" s="6"/>
      <c r="N38249" s="6"/>
    </row>
    <row r="38250" s="2" customFormat="1" spans="13:14">
      <c r="M38250" s="6"/>
      <c r="N38250" s="6"/>
    </row>
    <row r="38251" s="2" customFormat="1" spans="13:14">
      <c r="M38251" s="6"/>
      <c r="N38251" s="6"/>
    </row>
    <row r="38252" s="2" customFormat="1" spans="13:14">
      <c r="M38252" s="6"/>
      <c r="N38252" s="6"/>
    </row>
    <row r="38253" s="2" customFormat="1" spans="13:14">
      <c r="M38253" s="6"/>
      <c r="N38253" s="6"/>
    </row>
    <row r="38254" s="2" customFormat="1" spans="13:14">
      <c r="M38254" s="6"/>
      <c r="N38254" s="6"/>
    </row>
    <row r="38255" s="2" customFormat="1" spans="13:14">
      <c r="M38255" s="6"/>
      <c r="N38255" s="6"/>
    </row>
    <row r="38256" s="2" customFormat="1" spans="13:14">
      <c r="M38256" s="6"/>
      <c r="N38256" s="6"/>
    </row>
    <row r="38257" s="2" customFormat="1" spans="13:14">
      <c r="M38257" s="6"/>
      <c r="N38257" s="6"/>
    </row>
    <row r="38258" s="2" customFormat="1" spans="13:14">
      <c r="M38258" s="6"/>
      <c r="N38258" s="6"/>
    </row>
    <row r="38259" s="2" customFormat="1" spans="13:14">
      <c r="M38259" s="6"/>
      <c r="N38259" s="6"/>
    </row>
    <row r="38260" s="2" customFormat="1" spans="13:14">
      <c r="M38260" s="6"/>
      <c r="N38260" s="6"/>
    </row>
    <row r="38261" s="2" customFormat="1" spans="13:14">
      <c r="M38261" s="6"/>
      <c r="N38261" s="6"/>
    </row>
    <row r="38262" s="2" customFormat="1" spans="13:14">
      <c r="M38262" s="6"/>
      <c r="N38262" s="6"/>
    </row>
    <row r="38263" s="2" customFormat="1" spans="13:14">
      <c r="M38263" s="6"/>
      <c r="N38263" s="6"/>
    </row>
    <row r="38264" s="2" customFormat="1" spans="13:14">
      <c r="M38264" s="6"/>
      <c r="N38264" s="6"/>
    </row>
    <row r="38265" s="2" customFormat="1" spans="13:14">
      <c r="M38265" s="6"/>
      <c r="N38265" s="6"/>
    </row>
    <row r="38266" s="2" customFormat="1" spans="13:14">
      <c r="M38266" s="6"/>
      <c r="N38266" s="6"/>
    </row>
    <row r="38267" s="2" customFormat="1" spans="13:14">
      <c r="M38267" s="6"/>
      <c r="N38267" s="6"/>
    </row>
    <row r="38268" s="2" customFormat="1" spans="13:14">
      <c r="M38268" s="6"/>
      <c r="N38268" s="6"/>
    </row>
    <row r="38269" s="2" customFormat="1" spans="13:14">
      <c r="M38269" s="6"/>
      <c r="N38269" s="6"/>
    </row>
    <row r="38270" s="2" customFormat="1" spans="13:14">
      <c r="M38270" s="6"/>
      <c r="N38270" s="6"/>
    </row>
    <row r="38271" s="2" customFormat="1" spans="13:14">
      <c r="M38271" s="6"/>
      <c r="N38271" s="6"/>
    </row>
    <row r="38272" s="2" customFormat="1" spans="13:14">
      <c r="M38272" s="6"/>
      <c r="N38272" s="6"/>
    </row>
    <row r="38273" s="2" customFormat="1" spans="13:14">
      <c r="M38273" s="6"/>
      <c r="N38273" s="6"/>
    </row>
    <row r="38274" s="2" customFormat="1" spans="13:14">
      <c r="M38274" s="6"/>
      <c r="N38274" s="6"/>
    </row>
    <row r="38275" s="2" customFormat="1" spans="13:14">
      <c r="M38275" s="6"/>
      <c r="N38275" s="6"/>
    </row>
    <row r="38276" s="2" customFormat="1" spans="13:14">
      <c r="M38276" s="6"/>
      <c r="N38276" s="6"/>
    </row>
    <row r="38277" s="2" customFormat="1" spans="13:14">
      <c r="M38277" s="6"/>
      <c r="N38277" s="6"/>
    </row>
    <row r="38278" s="2" customFormat="1" spans="13:14">
      <c r="M38278" s="6"/>
      <c r="N38278" s="6"/>
    </row>
    <row r="38279" s="2" customFormat="1" spans="13:14">
      <c r="M38279" s="6"/>
      <c r="N38279" s="6"/>
    </row>
    <row r="38280" s="2" customFormat="1" spans="13:14">
      <c r="M38280" s="6"/>
      <c r="N38280" s="6"/>
    </row>
    <row r="38281" s="2" customFormat="1" spans="13:14">
      <c r="M38281" s="6"/>
      <c r="N38281" s="6"/>
    </row>
    <row r="38282" s="2" customFormat="1" spans="13:14">
      <c r="M38282" s="6"/>
      <c r="N38282" s="6"/>
    </row>
    <row r="38283" s="2" customFormat="1" spans="13:14">
      <c r="M38283" s="6"/>
      <c r="N38283" s="6"/>
    </row>
    <row r="38284" s="2" customFormat="1" spans="13:14">
      <c r="M38284" s="6"/>
      <c r="N38284" s="6"/>
    </row>
    <row r="38285" s="2" customFormat="1" spans="13:14">
      <c r="M38285" s="6"/>
      <c r="N38285" s="6"/>
    </row>
    <row r="38286" s="2" customFormat="1" spans="13:14">
      <c r="M38286" s="6"/>
      <c r="N38286" s="6"/>
    </row>
    <row r="38287" s="2" customFormat="1" spans="13:14">
      <c r="M38287" s="6"/>
      <c r="N38287" s="6"/>
    </row>
    <row r="38288" s="2" customFormat="1" spans="13:14">
      <c r="M38288" s="6"/>
      <c r="N38288" s="6"/>
    </row>
    <row r="38289" s="2" customFormat="1" spans="13:14">
      <c r="M38289" s="6"/>
      <c r="N38289" s="6"/>
    </row>
    <row r="38290" s="2" customFormat="1" spans="13:14">
      <c r="M38290" s="6"/>
      <c r="N38290" s="6"/>
    </row>
    <row r="38291" s="2" customFormat="1" spans="13:14">
      <c r="M38291" s="6"/>
      <c r="N38291" s="6"/>
    </row>
    <row r="38292" s="2" customFormat="1" spans="13:14">
      <c r="M38292" s="6"/>
      <c r="N38292" s="6"/>
    </row>
    <row r="38293" s="2" customFormat="1" spans="13:14">
      <c r="M38293" s="6"/>
      <c r="N38293" s="6"/>
    </row>
    <row r="38294" s="2" customFormat="1" spans="13:14">
      <c r="M38294" s="6"/>
      <c r="N38294" s="6"/>
    </row>
    <row r="38295" s="2" customFormat="1" spans="13:14">
      <c r="M38295" s="6"/>
      <c r="N38295" s="6"/>
    </row>
    <row r="38296" s="2" customFormat="1" spans="13:14">
      <c r="M38296" s="6"/>
      <c r="N38296" s="6"/>
    </row>
    <row r="38297" s="2" customFormat="1" spans="13:14">
      <c r="M38297" s="6"/>
      <c r="N38297" s="6"/>
    </row>
    <row r="38298" s="2" customFormat="1" spans="13:14">
      <c r="M38298" s="6"/>
      <c r="N38298" s="6"/>
    </row>
    <row r="38299" s="2" customFormat="1" spans="13:14">
      <c r="M38299" s="6"/>
      <c r="N38299" s="6"/>
    </row>
    <row r="38300" s="2" customFormat="1" spans="13:14">
      <c r="M38300" s="6"/>
      <c r="N38300" s="6"/>
    </row>
    <row r="38301" s="2" customFormat="1" spans="13:14">
      <c r="M38301" s="6"/>
      <c r="N38301" s="6"/>
    </row>
    <row r="38302" s="2" customFormat="1" spans="13:14">
      <c r="M38302" s="6"/>
      <c r="N38302" s="6"/>
    </row>
    <row r="38303" s="2" customFormat="1" spans="13:14">
      <c r="M38303" s="6"/>
      <c r="N38303" s="6"/>
    </row>
    <row r="38304" s="2" customFormat="1" spans="13:14">
      <c r="M38304" s="6"/>
      <c r="N38304" s="6"/>
    </row>
    <row r="38305" s="2" customFormat="1" spans="13:14">
      <c r="M38305" s="6"/>
      <c r="N38305" s="6"/>
    </row>
    <row r="38306" s="2" customFormat="1" spans="13:14">
      <c r="M38306" s="6"/>
      <c r="N38306" s="6"/>
    </row>
    <row r="38307" s="2" customFormat="1" spans="13:14">
      <c r="M38307" s="6"/>
      <c r="N38307" s="6"/>
    </row>
    <row r="38308" s="2" customFormat="1" spans="13:14">
      <c r="M38308" s="6"/>
      <c r="N38308" s="6"/>
    </row>
    <row r="38309" s="2" customFormat="1" spans="13:14">
      <c r="M38309" s="6"/>
      <c r="N38309" s="6"/>
    </row>
    <row r="38310" s="2" customFormat="1" spans="13:14">
      <c r="M38310" s="6"/>
      <c r="N38310" s="6"/>
    </row>
    <row r="38311" s="2" customFormat="1" spans="13:14">
      <c r="M38311" s="6"/>
      <c r="N38311" s="6"/>
    </row>
    <row r="38312" s="2" customFormat="1" spans="13:14">
      <c r="M38312" s="6"/>
      <c r="N38312" s="6"/>
    </row>
    <row r="38313" s="2" customFormat="1" spans="13:14">
      <c r="M38313" s="6"/>
      <c r="N38313" s="6"/>
    </row>
    <row r="38314" s="2" customFormat="1" spans="13:14">
      <c r="M38314" s="6"/>
      <c r="N38314" s="6"/>
    </row>
    <row r="38315" s="2" customFormat="1" spans="13:14">
      <c r="M38315" s="6"/>
      <c r="N38315" s="6"/>
    </row>
    <row r="38316" s="2" customFormat="1" spans="13:14">
      <c r="M38316" s="6"/>
      <c r="N38316" s="6"/>
    </row>
    <row r="38317" s="2" customFormat="1" spans="13:14">
      <c r="M38317" s="6"/>
      <c r="N38317" s="6"/>
    </row>
    <row r="38318" s="2" customFormat="1" spans="13:14">
      <c r="M38318" s="6"/>
      <c r="N38318" s="6"/>
    </row>
    <row r="38319" s="2" customFormat="1" spans="13:14">
      <c r="M38319" s="6"/>
      <c r="N38319" s="6"/>
    </row>
    <row r="38320" s="2" customFormat="1" spans="13:14">
      <c r="M38320" s="6"/>
      <c r="N38320" s="6"/>
    </row>
    <row r="38321" s="2" customFormat="1" spans="13:14">
      <c r="M38321" s="6"/>
      <c r="N38321" s="6"/>
    </row>
    <row r="38322" s="2" customFormat="1" spans="13:14">
      <c r="M38322" s="6"/>
      <c r="N38322" s="6"/>
    </row>
    <row r="38323" s="2" customFormat="1" spans="13:14">
      <c r="M38323" s="6"/>
      <c r="N38323" s="6"/>
    </row>
    <row r="38324" s="2" customFormat="1" spans="13:14">
      <c r="M38324" s="6"/>
      <c r="N38324" s="6"/>
    </row>
    <row r="38325" s="2" customFormat="1" spans="13:14">
      <c r="M38325" s="6"/>
      <c r="N38325" s="6"/>
    </row>
    <row r="38326" s="2" customFormat="1" spans="13:14">
      <c r="M38326" s="6"/>
      <c r="N38326" s="6"/>
    </row>
    <row r="38327" s="2" customFormat="1" spans="13:14">
      <c r="M38327" s="6"/>
      <c r="N38327" s="6"/>
    </row>
    <row r="38328" s="2" customFormat="1" spans="13:14">
      <c r="M38328" s="6"/>
      <c r="N38328" s="6"/>
    </row>
    <row r="38329" s="2" customFormat="1" spans="13:14">
      <c r="M38329" s="6"/>
      <c r="N38329" s="6"/>
    </row>
    <row r="38330" s="2" customFormat="1" spans="13:14">
      <c r="M38330" s="6"/>
      <c r="N38330" s="6"/>
    </row>
    <row r="38331" s="2" customFormat="1" spans="13:14">
      <c r="M38331" s="6"/>
      <c r="N38331" s="6"/>
    </row>
    <row r="38332" s="2" customFormat="1" spans="13:14">
      <c r="M38332" s="6"/>
      <c r="N38332" s="6"/>
    </row>
    <row r="38333" s="2" customFormat="1" spans="13:14">
      <c r="M38333" s="6"/>
      <c r="N38333" s="6"/>
    </row>
    <row r="38334" s="2" customFormat="1" spans="13:14">
      <c r="M38334" s="6"/>
      <c r="N38334" s="6"/>
    </row>
    <row r="38335" s="2" customFormat="1" spans="13:14">
      <c r="M38335" s="6"/>
      <c r="N38335" s="6"/>
    </row>
    <row r="38336" s="2" customFormat="1" spans="13:14">
      <c r="M38336" s="6"/>
      <c r="N38336" s="6"/>
    </row>
    <row r="38337" s="2" customFormat="1" spans="13:14">
      <c r="M38337" s="6"/>
      <c r="N38337" s="6"/>
    </row>
    <row r="38338" s="2" customFormat="1" spans="13:14">
      <c r="M38338" s="6"/>
      <c r="N38338" s="6"/>
    </row>
    <row r="38339" s="2" customFormat="1" spans="13:14">
      <c r="M38339" s="6"/>
      <c r="N38339" s="6"/>
    </row>
    <row r="38340" s="2" customFormat="1" spans="13:14">
      <c r="M38340" s="6"/>
      <c r="N38340" s="6"/>
    </row>
    <row r="38341" s="2" customFormat="1" spans="13:14">
      <c r="M38341" s="6"/>
      <c r="N38341" s="6"/>
    </row>
    <row r="38342" s="2" customFormat="1" spans="13:14">
      <c r="M38342" s="6"/>
      <c r="N38342" s="6"/>
    </row>
    <row r="38343" s="2" customFormat="1" spans="13:14">
      <c r="M38343" s="6"/>
      <c r="N38343" s="6"/>
    </row>
    <row r="38344" s="2" customFormat="1" spans="13:14">
      <c r="M38344" s="6"/>
      <c r="N38344" s="6"/>
    </row>
    <row r="38345" s="2" customFormat="1" spans="13:14">
      <c r="M38345" s="6"/>
      <c r="N38345" s="6"/>
    </row>
    <row r="38346" s="2" customFormat="1" spans="13:14">
      <c r="M38346" s="6"/>
      <c r="N38346" s="6"/>
    </row>
    <row r="38347" s="2" customFormat="1" spans="13:14">
      <c r="M38347" s="6"/>
      <c r="N38347" s="6"/>
    </row>
    <row r="38348" s="2" customFormat="1" spans="13:14">
      <c r="M38348" s="6"/>
      <c r="N38348" s="6"/>
    </row>
    <row r="38349" s="2" customFormat="1" spans="13:14">
      <c r="M38349" s="6"/>
      <c r="N38349" s="6"/>
    </row>
    <row r="38350" s="2" customFormat="1" spans="13:14">
      <c r="M38350" s="6"/>
      <c r="N38350" s="6"/>
    </row>
    <row r="38351" s="2" customFormat="1" spans="13:14">
      <c r="M38351" s="6"/>
      <c r="N38351" s="6"/>
    </row>
    <row r="38352" s="2" customFormat="1" spans="13:14">
      <c r="M38352" s="6"/>
      <c r="N38352" s="6"/>
    </row>
    <row r="38353" s="2" customFormat="1" spans="13:14">
      <c r="M38353" s="6"/>
      <c r="N38353" s="6"/>
    </row>
    <row r="38354" s="2" customFormat="1" spans="13:14">
      <c r="M38354" s="6"/>
      <c r="N38354" s="6"/>
    </row>
    <row r="38355" s="2" customFormat="1" spans="13:14">
      <c r="M38355" s="6"/>
      <c r="N38355" s="6"/>
    </row>
    <row r="38356" s="2" customFormat="1" spans="13:14">
      <c r="M38356" s="6"/>
      <c r="N38356" s="6"/>
    </row>
    <row r="38357" s="2" customFormat="1" spans="13:14">
      <c r="M38357" s="6"/>
      <c r="N38357" s="6"/>
    </row>
    <row r="38358" s="2" customFormat="1" spans="13:14">
      <c r="M38358" s="6"/>
      <c r="N38358" s="6"/>
    </row>
    <row r="38359" s="2" customFormat="1" spans="13:14">
      <c r="M38359" s="6"/>
      <c r="N38359" s="6"/>
    </row>
    <row r="38360" s="2" customFormat="1" spans="13:14">
      <c r="M38360" s="6"/>
      <c r="N38360" s="6"/>
    </row>
    <row r="38361" s="2" customFormat="1" spans="13:14">
      <c r="M38361" s="6"/>
      <c r="N38361" s="6"/>
    </row>
    <row r="38362" s="2" customFormat="1" spans="13:14">
      <c r="M38362" s="6"/>
      <c r="N38362" s="6"/>
    </row>
    <row r="38363" s="2" customFormat="1" spans="13:14">
      <c r="M38363" s="6"/>
      <c r="N38363" s="6"/>
    </row>
    <row r="38364" s="2" customFormat="1" spans="13:14">
      <c r="M38364" s="6"/>
      <c r="N38364" s="6"/>
    </row>
    <row r="38365" s="2" customFormat="1" spans="13:14">
      <c r="M38365" s="6"/>
      <c r="N38365" s="6"/>
    </row>
    <row r="38366" s="2" customFormat="1" spans="13:14">
      <c r="M38366" s="6"/>
      <c r="N38366" s="6"/>
    </row>
    <row r="38367" s="2" customFormat="1" spans="13:14">
      <c r="M38367" s="6"/>
      <c r="N38367" s="6"/>
    </row>
    <row r="38368" s="2" customFormat="1" spans="13:14">
      <c r="M38368" s="6"/>
      <c r="N38368" s="6"/>
    </row>
    <row r="38369" s="2" customFormat="1" spans="13:14">
      <c r="M38369" s="6"/>
      <c r="N38369" s="6"/>
    </row>
    <row r="38370" s="2" customFormat="1" spans="13:14">
      <c r="M38370" s="6"/>
      <c r="N38370" s="6"/>
    </row>
    <row r="38371" s="2" customFormat="1" spans="13:14">
      <c r="M38371" s="6"/>
      <c r="N38371" s="6"/>
    </row>
    <row r="38372" s="2" customFormat="1" spans="13:14">
      <c r="M38372" s="6"/>
      <c r="N38372" s="6"/>
    </row>
    <row r="38373" s="2" customFormat="1" spans="13:14">
      <c r="M38373" s="6"/>
      <c r="N38373" s="6"/>
    </row>
    <row r="38374" s="2" customFormat="1" spans="13:14">
      <c r="M38374" s="6"/>
      <c r="N38374" s="6"/>
    </row>
    <row r="38375" s="2" customFormat="1" spans="13:14">
      <c r="M38375" s="6"/>
      <c r="N38375" s="6"/>
    </row>
    <row r="38376" s="2" customFormat="1" spans="13:14">
      <c r="M38376" s="6"/>
      <c r="N38376" s="6"/>
    </row>
    <row r="38377" s="2" customFormat="1" spans="13:14">
      <c r="M38377" s="6"/>
      <c r="N38377" s="6"/>
    </row>
    <row r="38378" s="2" customFormat="1" spans="13:14">
      <c r="M38378" s="6"/>
      <c r="N38378" s="6"/>
    </row>
    <row r="38379" s="2" customFormat="1" spans="13:14">
      <c r="M38379" s="6"/>
      <c r="N38379" s="6"/>
    </row>
    <row r="38380" s="2" customFormat="1" spans="13:14">
      <c r="M38380" s="6"/>
      <c r="N38380" s="6"/>
    </row>
    <row r="38381" s="2" customFormat="1" spans="13:14">
      <c r="M38381" s="6"/>
      <c r="N38381" s="6"/>
    </row>
    <row r="38382" s="2" customFormat="1" spans="13:14">
      <c r="M38382" s="6"/>
      <c r="N38382" s="6"/>
    </row>
    <row r="38383" s="2" customFormat="1" spans="13:14">
      <c r="M38383" s="6"/>
      <c r="N38383" s="6"/>
    </row>
    <row r="38384" s="2" customFormat="1" spans="13:14">
      <c r="M38384" s="6"/>
      <c r="N38384" s="6"/>
    </row>
    <row r="38385" s="2" customFormat="1" spans="13:14">
      <c r="M38385" s="6"/>
      <c r="N38385" s="6"/>
    </row>
    <row r="38386" s="2" customFormat="1" spans="13:14">
      <c r="M38386" s="6"/>
      <c r="N38386" s="6"/>
    </row>
    <row r="38387" s="2" customFormat="1" spans="13:14">
      <c r="M38387" s="6"/>
      <c r="N38387" s="6"/>
    </row>
    <row r="38388" s="2" customFormat="1" spans="13:14">
      <c r="M38388" s="6"/>
      <c r="N38388" s="6"/>
    </row>
    <row r="38389" s="2" customFormat="1" spans="13:14">
      <c r="M38389" s="6"/>
      <c r="N38389" s="6"/>
    </row>
    <row r="38390" s="2" customFormat="1" spans="13:14">
      <c r="M38390" s="6"/>
      <c r="N38390" s="6"/>
    </row>
    <row r="38391" s="2" customFormat="1" spans="13:14">
      <c r="M38391" s="6"/>
      <c r="N38391" s="6"/>
    </row>
    <row r="38392" s="2" customFormat="1" spans="13:14">
      <c r="M38392" s="6"/>
      <c r="N38392" s="6"/>
    </row>
    <row r="38393" s="2" customFormat="1" spans="13:14">
      <c r="M38393" s="6"/>
      <c r="N38393" s="6"/>
    </row>
    <row r="38394" s="2" customFormat="1" spans="13:14">
      <c r="M38394" s="6"/>
      <c r="N38394" s="6"/>
    </row>
    <row r="38395" s="2" customFormat="1" spans="13:14">
      <c r="M38395" s="6"/>
      <c r="N38395" s="6"/>
    </row>
    <row r="38396" s="2" customFormat="1" spans="13:14">
      <c r="M38396" s="6"/>
      <c r="N38396" s="6"/>
    </row>
    <row r="38397" s="2" customFormat="1" spans="13:14">
      <c r="M38397" s="6"/>
      <c r="N38397" s="6"/>
    </row>
    <row r="38398" s="2" customFormat="1" spans="13:14">
      <c r="M38398" s="6"/>
      <c r="N38398" s="6"/>
    </row>
    <row r="38399" s="2" customFormat="1" spans="13:14">
      <c r="M38399" s="6"/>
      <c r="N38399" s="6"/>
    </row>
    <row r="38400" s="2" customFormat="1" spans="13:14">
      <c r="M38400" s="6"/>
      <c r="N38400" s="6"/>
    </row>
    <row r="38401" s="2" customFormat="1" spans="13:14">
      <c r="M38401" s="6"/>
      <c r="N38401" s="6"/>
    </row>
    <row r="38402" s="2" customFormat="1" spans="13:14">
      <c r="M38402" s="6"/>
      <c r="N38402" s="6"/>
    </row>
    <row r="38403" s="2" customFormat="1" spans="13:14">
      <c r="M38403" s="6"/>
      <c r="N38403" s="6"/>
    </row>
    <row r="38404" s="2" customFormat="1" spans="13:14">
      <c r="M38404" s="6"/>
      <c r="N38404" s="6"/>
    </row>
    <row r="38405" s="2" customFormat="1" spans="13:14">
      <c r="M38405" s="6"/>
      <c r="N38405" s="6"/>
    </row>
    <row r="38406" s="2" customFormat="1" spans="13:14">
      <c r="M38406" s="6"/>
      <c r="N38406" s="6"/>
    </row>
    <row r="38407" s="2" customFormat="1" spans="13:14">
      <c r="M38407" s="6"/>
      <c r="N38407" s="6"/>
    </row>
    <row r="38408" s="2" customFormat="1" spans="13:14">
      <c r="M38408" s="6"/>
      <c r="N38408" s="6"/>
    </row>
    <row r="38409" s="2" customFormat="1" spans="13:14">
      <c r="M38409" s="6"/>
      <c r="N38409" s="6"/>
    </row>
    <row r="38410" s="2" customFormat="1" spans="13:14">
      <c r="M38410" s="6"/>
      <c r="N38410" s="6"/>
    </row>
    <row r="38411" s="2" customFormat="1" spans="13:14">
      <c r="M38411" s="6"/>
      <c r="N38411" s="6"/>
    </row>
    <row r="38412" s="2" customFormat="1" spans="13:14">
      <c r="M38412" s="6"/>
      <c r="N38412" s="6"/>
    </row>
    <row r="38413" s="2" customFormat="1" spans="13:14">
      <c r="M38413" s="6"/>
      <c r="N38413" s="6"/>
    </row>
    <row r="38414" s="2" customFormat="1" spans="13:14">
      <c r="M38414" s="6"/>
      <c r="N38414" s="6"/>
    </row>
    <row r="38415" s="2" customFormat="1" spans="13:14">
      <c r="M38415" s="6"/>
      <c r="N38415" s="6"/>
    </row>
    <row r="38416" s="2" customFormat="1" spans="13:14">
      <c r="M38416" s="6"/>
      <c r="N38416" s="6"/>
    </row>
    <row r="38417" s="2" customFormat="1" spans="13:14">
      <c r="M38417" s="6"/>
      <c r="N38417" s="6"/>
    </row>
    <row r="38418" s="2" customFormat="1" spans="13:14">
      <c r="M38418" s="6"/>
      <c r="N38418" s="6"/>
    </row>
    <row r="38419" s="2" customFormat="1" spans="13:14">
      <c r="M38419" s="6"/>
      <c r="N38419" s="6"/>
    </row>
    <row r="38420" s="2" customFormat="1" spans="13:14">
      <c r="M38420" s="6"/>
      <c r="N38420" s="6"/>
    </row>
    <row r="38421" s="2" customFormat="1" spans="13:14">
      <c r="M38421" s="6"/>
      <c r="N38421" s="6"/>
    </row>
    <row r="38422" s="2" customFormat="1" spans="13:14">
      <c r="M38422" s="6"/>
      <c r="N38422" s="6"/>
    </row>
    <row r="38423" s="2" customFormat="1" spans="13:14">
      <c r="M38423" s="6"/>
      <c r="N38423" s="6"/>
    </row>
    <row r="38424" s="2" customFormat="1" spans="13:14">
      <c r="M38424" s="6"/>
      <c r="N38424" s="6"/>
    </row>
    <row r="38425" s="2" customFormat="1" spans="13:14">
      <c r="M38425" s="6"/>
      <c r="N38425" s="6"/>
    </row>
    <row r="38426" s="2" customFormat="1" spans="13:14">
      <c r="M38426" s="6"/>
      <c r="N38426" s="6"/>
    </row>
    <row r="38427" s="2" customFormat="1" spans="13:14">
      <c r="M38427" s="6"/>
      <c r="N38427" s="6"/>
    </row>
    <row r="38428" s="2" customFormat="1" spans="13:14">
      <c r="M38428" s="6"/>
      <c r="N38428" s="6"/>
    </row>
    <row r="38429" s="2" customFormat="1" spans="13:14">
      <c r="M38429" s="6"/>
      <c r="N38429" s="6"/>
    </row>
    <row r="38430" s="2" customFormat="1" spans="13:14">
      <c r="M38430" s="6"/>
      <c r="N38430" s="6"/>
    </row>
    <row r="38431" s="2" customFormat="1" spans="13:14">
      <c r="M38431" s="6"/>
      <c r="N38431" s="6"/>
    </row>
    <row r="38432" s="2" customFormat="1" spans="13:14">
      <c r="M38432" s="6"/>
      <c r="N38432" s="6"/>
    </row>
    <row r="38433" s="2" customFormat="1" spans="13:14">
      <c r="M38433" s="6"/>
      <c r="N38433" s="6"/>
    </row>
    <row r="38434" s="2" customFormat="1" spans="13:14">
      <c r="M38434" s="6"/>
      <c r="N38434" s="6"/>
    </row>
    <row r="38435" s="2" customFormat="1" spans="13:14">
      <c r="M38435" s="6"/>
      <c r="N38435" s="6"/>
    </row>
    <row r="38436" s="2" customFormat="1" spans="13:14">
      <c r="M38436" s="6"/>
      <c r="N38436" s="6"/>
    </row>
    <row r="38437" s="2" customFormat="1" spans="13:14">
      <c r="M38437" s="6"/>
      <c r="N38437" s="6"/>
    </row>
    <row r="38438" s="2" customFormat="1" spans="13:14">
      <c r="M38438" s="6"/>
      <c r="N38438" s="6"/>
    </row>
    <row r="38439" s="2" customFormat="1" spans="13:14">
      <c r="M38439" s="6"/>
      <c r="N38439" s="6"/>
    </row>
    <row r="38440" s="2" customFormat="1" spans="13:14">
      <c r="M38440" s="6"/>
      <c r="N38440" s="6"/>
    </row>
    <row r="38441" s="2" customFormat="1" spans="13:14">
      <c r="M38441" s="6"/>
      <c r="N38441" s="6"/>
    </row>
    <row r="38442" s="2" customFormat="1" spans="13:14">
      <c r="M38442" s="6"/>
      <c r="N38442" s="6"/>
    </row>
    <row r="38443" s="2" customFormat="1" spans="13:14">
      <c r="M38443" s="6"/>
      <c r="N38443" s="6"/>
    </row>
    <row r="38444" s="2" customFormat="1" spans="13:14">
      <c r="M38444" s="6"/>
      <c r="N38444" s="6"/>
    </row>
    <row r="38445" s="2" customFormat="1" spans="13:14">
      <c r="M38445" s="6"/>
      <c r="N38445" s="6"/>
    </row>
    <row r="38446" s="2" customFormat="1" spans="13:14">
      <c r="M38446" s="6"/>
      <c r="N38446" s="6"/>
    </row>
    <row r="38447" s="2" customFormat="1" spans="13:14">
      <c r="M38447" s="6"/>
      <c r="N38447" s="6"/>
    </row>
    <row r="38448" s="2" customFormat="1" spans="13:14">
      <c r="M38448" s="6"/>
      <c r="N38448" s="6"/>
    </row>
    <row r="38449" s="2" customFormat="1" spans="13:14">
      <c r="M38449" s="6"/>
      <c r="N38449" s="6"/>
    </row>
    <row r="38450" s="2" customFormat="1" spans="13:14">
      <c r="M38450" s="6"/>
      <c r="N38450" s="6"/>
    </row>
    <row r="38451" s="2" customFormat="1" spans="13:14">
      <c r="M38451" s="6"/>
      <c r="N38451" s="6"/>
    </row>
    <row r="38452" s="2" customFormat="1" spans="13:14">
      <c r="M38452" s="6"/>
      <c r="N38452" s="6"/>
    </row>
    <row r="38453" s="2" customFormat="1" spans="13:14">
      <c r="M38453" s="6"/>
      <c r="N38453" s="6"/>
    </row>
    <row r="38454" s="2" customFormat="1" spans="13:14">
      <c r="M38454" s="6"/>
      <c r="N38454" s="6"/>
    </row>
    <row r="38455" s="2" customFormat="1" spans="13:14">
      <c r="M38455" s="6"/>
      <c r="N38455" s="6"/>
    </row>
    <row r="38456" s="2" customFormat="1" spans="13:14">
      <c r="M38456" s="6"/>
      <c r="N38456" s="6"/>
    </row>
    <row r="38457" s="2" customFormat="1" spans="13:14">
      <c r="M38457" s="6"/>
      <c r="N38457" s="6"/>
    </row>
    <row r="38458" s="2" customFormat="1" spans="13:14">
      <c r="M38458" s="6"/>
      <c r="N38458" s="6"/>
    </row>
    <row r="38459" s="2" customFormat="1" spans="13:14">
      <c r="M38459" s="6"/>
      <c r="N38459" s="6"/>
    </row>
    <row r="38460" s="2" customFormat="1" spans="13:14">
      <c r="M38460" s="6"/>
      <c r="N38460" s="6"/>
    </row>
    <row r="38461" s="2" customFormat="1" spans="13:14">
      <c r="M38461" s="6"/>
      <c r="N38461" s="6"/>
    </row>
    <row r="38462" s="2" customFormat="1" spans="13:14">
      <c r="M38462" s="6"/>
      <c r="N38462" s="6"/>
    </row>
    <row r="38463" s="2" customFormat="1" spans="13:14">
      <c r="M38463" s="6"/>
      <c r="N38463" s="6"/>
    </row>
    <row r="38464" s="2" customFormat="1" spans="13:14">
      <c r="M38464" s="6"/>
      <c r="N38464" s="6"/>
    </row>
    <row r="38465" s="2" customFormat="1" spans="13:14">
      <c r="M38465" s="6"/>
      <c r="N38465" s="6"/>
    </row>
    <row r="38466" s="2" customFormat="1" spans="13:14">
      <c r="M38466" s="6"/>
      <c r="N38466" s="6"/>
    </row>
    <row r="38467" s="2" customFormat="1" spans="13:14">
      <c r="M38467" s="6"/>
      <c r="N38467" s="6"/>
    </row>
    <row r="38468" s="2" customFormat="1" spans="13:14">
      <c r="M38468" s="6"/>
      <c r="N38468" s="6"/>
    </row>
    <row r="38469" s="2" customFormat="1" spans="13:14">
      <c r="M38469" s="6"/>
      <c r="N38469" s="6"/>
    </row>
    <row r="38470" s="2" customFormat="1" spans="13:14">
      <c r="M38470" s="6"/>
      <c r="N38470" s="6"/>
    </row>
    <row r="38471" s="2" customFormat="1" spans="13:14">
      <c r="M38471" s="6"/>
      <c r="N38471" s="6"/>
    </row>
    <row r="38472" s="2" customFormat="1" spans="13:14">
      <c r="M38472" s="6"/>
      <c r="N38472" s="6"/>
    </row>
    <row r="38473" s="2" customFormat="1" spans="13:14">
      <c r="M38473" s="6"/>
      <c r="N38473" s="6"/>
    </row>
    <row r="38474" s="2" customFormat="1" spans="13:14">
      <c r="M38474" s="6"/>
      <c r="N38474" s="6"/>
    </row>
    <row r="38475" s="2" customFormat="1" spans="13:14">
      <c r="M38475" s="6"/>
      <c r="N38475" s="6"/>
    </row>
    <row r="38476" s="2" customFormat="1" spans="13:14">
      <c r="M38476" s="6"/>
      <c r="N38476" s="6"/>
    </row>
    <row r="38477" s="2" customFormat="1" spans="13:14">
      <c r="M38477" s="6"/>
      <c r="N38477" s="6"/>
    </row>
    <row r="38478" s="2" customFormat="1" spans="13:14">
      <c r="M38478" s="6"/>
      <c r="N38478" s="6"/>
    </row>
    <row r="38479" s="2" customFormat="1" spans="13:14">
      <c r="M38479" s="6"/>
      <c r="N38479" s="6"/>
    </row>
    <row r="38480" s="2" customFormat="1" spans="13:14">
      <c r="M38480" s="6"/>
      <c r="N38480" s="6"/>
    </row>
    <row r="38481" s="2" customFormat="1" spans="13:14">
      <c r="M38481" s="6"/>
      <c r="N38481" s="6"/>
    </row>
    <row r="38482" s="2" customFormat="1" spans="13:14">
      <c r="M38482" s="6"/>
      <c r="N38482" s="6"/>
    </row>
    <row r="38483" s="2" customFormat="1" spans="13:14">
      <c r="M38483" s="6"/>
      <c r="N38483" s="6"/>
    </row>
    <row r="38484" s="2" customFormat="1" spans="13:14">
      <c r="M38484" s="6"/>
      <c r="N38484" s="6"/>
    </row>
    <row r="38485" s="2" customFormat="1" spans="13:14">
      <c r="M38485" s="6"/>
      <c r="N38485" s="6"/>
    </row>
    <row r="38486" s="2" customFormat="1" spans="13:14">
      <c r="M38486" s="6"/>
      <c r="N38486" s="6"/>
    </row>
    <row r="38487" s="2" customFormat="1" spans="13:14">
      <c r="M38487" s="6"/>
      <c r="N38487" s="6"/>
    </row>
    <row r="38488" s="2" customFormat="1" spans="13:14">
      <c r="M38488" s="6"/>
      <c r="N38488" s="6"/>
    </row>
    <row r="38489" s="2" customFormat="1" spans="13:14">
      <c r="M38489" s="6"/>
      <c r="N38489" s="6"/>
    </row>
    <row r="38490" s="2" customFormat="1" spans="13:14">
      <c r="M38490" s="6"/>
      <c r="N38490" s="6"/>
    </row>
    <row r="38491" s="2" customFormat="1" spans="13:14">
      <c r="M38491" s="6"/>
      <c r="N38491" s="6"/>
    </row>
    <row r="38492" s="2" customFormat="1" spans="13:14">
      <c r="M38492" s="6"/>
      <c r="N38492" s="6"/>
    </row>
    <row r="38493" s="2" customFormat="1" spans="13:14">
      <c r="M38493" s="6"/>
      <c r="N38493" s="6"/>
    </row>
    <row r="38494" s="2" customFormat="1" spans="13:14">
      <c r="M38494" s="6"/>
      <c r="N38494" s="6"/>
    </row>
    <row r="38495" s="2" customFormat="1" spans="13:14">
      <c r="M38495" s="6"/>
      <c r="N38495" s="6"/>
    </row>
    <row r="38496" s="2" customFormat="1" spans="13:14">
      <c r="M38496" s="6"/>
      <c r="N38496" s="6"/>
    </row>
    <row r="38497" s="2" customFormat="1" spans="13:14">
      <c r="M38497" s="6"/>
      <c r="N38497" s="6"/>
    </row>
    <row r="38498" s="2" customFormat="1" spans="13:14">
      <c r="M38498" s="6"/>
      <c r="N38498" s="6"/>
    </row>
    <row r="38499" s="2" customFormat="1" spans="13:14">
      <c r="M38499" s="6"/>
      <c r="N38499" s="6"/>
    </row>
    <row r="38500" s="2" customFormat="1" spans="13:14">
      <c r="M38500" s="6"/>
      <c r="N38500" s="6"/>
    </row>
    <row r="38501" s="2" customFormat="1" spans="13:14">
      <c r="M38501" s="6"/>
      <c r="N38501" s="6"/>
    </row>
    <row r="38502" s="2" customFormat="1" spans="13:14">
      <c r="M38502" s="6"/>
      <c r="N38502" s="6"/>
    </row>
    <row r="38503" s="2" customFormat="1" spans="13:14">
      <c r="M38503" s="6"/>
      <c r="N38503" s="6"/>
    </row>
    <row r="38504" s="2" customFormat="1" spans="13:14">
      <c r="M38504" s="6"/>
      <c r="N38504" s="6"/>
    </row>
    <row r="38505" s="2" customFormat="1" spans="13:14">
      <c r="M38505" s="6"/>
      <c r="N38505" s="6"/>
    </row>
    <row r="38506" s="2" customFormat="1" spans="13:14">
      <c r="M38506" s="6"/>
      <c r="N38506" s="6"/>
    </row>
    <row r="38507" s="2" customFormat="1" spans="13:14">
      <c r="M38507" s="6"/>
      <c r="N38507" s="6"/>
    </row>
    <row r="38508" s="2" customFormat="1" spans="13:14">
      <c r="M38508" s="6"/>
      <c r="N38508" s="6"/>
    </row>
    <row r="38509" s="2" customFormat="1" spans="13:14">
      <c r="M38509" s="6"/>
      <c r="N38509" s="6"/>
    </row>
    <row r="38510" s="2" customFormat="1" spans="13:14">
      <c r="M38510" s="6"/>
      <c r="N38510" s="6"/>
    </row>
    <row r="38511" s="2" customFormat="1" spans="13:14">
      <c r="M38511" s="6"/>
      <c r="N38511" s="6"/>
    </row>
    <row r="38512" s="2" customFormat="1" spans="13:14">
      <c r="M38512" s="6"/>
      <c r="N38512" s="6"/>
    </row>
    <row r="38513" s="2" customFormat="1" spans="13:14">
      <c r="M38513" s="6"/>
      <c r="N38513" s="6"/>
    </row>
    <row r="38514" s="2" customFormat="1" spans="13:14">
      <c r="M38514" s="6"/>
      <c r="N38514" s="6"/>
    </row>
    <row r="38515" s="2" customFormat="1" spans="13:14">
      <c r="M38515" s="6"/>
      <c r="N38515" s="6"/>
    </row>
    <row r="38516" s="2" customFormat="1" spans="13:14">
      <c r="M38516" s="6"/>
      <c r="N38516" s="6"/>
    </row>
    <row r="38517" s="2" customFormat="1" spans="13:14">
      <c r="M38517" s="6"/>
      <c r="N38517" s="6"/>
    </row>
    <row r="38518" s="2" customFormat="1" spans="13:14">
      <c r="M38518" s="6"/>
      <c r="N38518" s="6"/>
    </row>
    <row r="38519" s="2" customFormat="1" spans="13:14">
      <c r="M38519" s="6"/>
      <c r="N38519" s="6"/>
    </row>
    <row r="38520" s="2" customFormat="1" spans="13:14">
      <c r="M38520" s="6"/>
      <c r="N38520" s="6"/>
    </row>
    <row r="38521" s="2" customFormat="1" spans="13:14">
      <c r="M38521" s="6"/>
      <c r="N38521" s="6"/>
    </row>
    <row r="38522" s="2" customFormat="1" spans="13:14">
      <c r="M38522" s="6"/>
      <c r="N38522" s="6"/>
    </row>
    <row r="38523" s="2" customFormat="1" spans="13:14">
      <c r="M38523" s="6"/>
      <c r="N38523" s="6"/>
    </row>
    <row r="38524" s="2" customFormat="1" spans="13:14">
      <c r="M38524" s="6"/>
      <c r="N38524" s="6"/>
    </row>
    <row r="38525" s="2" customFormat="1" spans="13:14">
      <c r="M38525" s="6"/>
      <c r="N38525" s="6"/>
    </row>
    <row r="38526" s="2" customFormat="1" spans="13:14">
      <c r="M38526" s="6"/>
      <c r="N38526" s="6"/>
    </row>
    <row r="38527" s="2" customFormat="1" spans="13:14">
      <c r="M38527" s="6"/>
      <c r="N38527" s="6"/>
    </row>
    <row r="38528" s="2" customFormat="1" spans="13:14">
      <c r="M38528" s="6"/>
      <c r="N38528" s="6"/>
    </row>
    <row r="38529" s="2" customFormat="1" spans="13:14">
      <c r="M38529" s="6"/>
      <c r="N38529" s="6"/>
    </row>
    <row r="38530" s="2" customFormat="1" spans="13:14">
      <c r="M38530" s="6"/>
      <c r="N38530" s="6"/>
    </row>
    <row r="38531" s="2" customFormat="1" spans="13:14">
      <c r="M38531" s="6"/>
      <c r="N38531" s="6"/>
    </row>
    <row r="38532" s="2" customFormat="1" spans="13:14">
      <c r="M38532" s="6"/>
      <c r="N38532" s="6"/>
    </row>
    <row r="38533" s="2" customFormat="1" spans="13:14">
      <c r="M38533" s="6"/>
      <c r="N38533" s="6"/>
    </row>
    <row r="38534" s="2" customFormat="1" spans="13:14">
      <c r="M38534" s="6"/>
      <c r="N38534" s="6"/>
    </row>
    <row r="38535" s="2" customFormat="1" spans="13:14">
      <c r="M38535" s="6"/>
      <c r="N38535" s="6"/>
    </row>
    <row r="38536" s="2" customFormat="1" spans="13:14">
      <c r="M38536" s="6"/>
      <c r="N38536" s="6"/>
    </row>
    <row r="38537" s="2" customFormat="1" spans="13:14">
      <c r="M38537" s="6"/>
      <c r="N38537" s="6"/>
    </row>
    <row r="38538" s="2" customFormat="1" spans="13:14">
      <c r="M38538" s="6"/>
      <c r="N38538" s="6"/>
    </row>
    <row r="38539" s="2" customFormat="1" spans="13:14">
      <c r="M38539" s="6"/>
      <c r="N38539" s="6"/>
    </row>
    <row r="38540" s="2" customFormat="1" spans="13:14">
      <c r="M38540" s="6"/>
      <c r="N38540" s="6"/>
    </row>
    <row r="38541" s="2" customFormat="1" spans="13:14">
      <c r="M38541" s="6"/>
      <c r="N38541" s="6"/>
    </row>
    <row r="38542" s="2" customFormat="1" spans="13:14">
      <c r="M38542" s="6"/>
      <c r="N38542" s="6"/>
    </row>
    <row r="38543" s="2" customFormat="1" spans="13:14">
      <c r="M38543" s="6"/>
      <c r="N38543" s="6"/>
    </row>
    <row r="38544" s="2" customFormat="1" spans="13:14">
      <c r="M38544" s="6"/>
      <c r="N38544" s="6"/>
    </row>
    <row r="38545" s="2" customFormat="1" spans="13:14">
      <c r="M38545" s="6"/>
      <c r="N38545" s="6"/>
    </row>
    <row r="38546" s="2" customFormat="1" spans="13:14">
      <c r="M38546" s="6"/>
      <c r="N38546" s="6"/>
    </row>
    <row r="38547" s="2" customFormat="1" spans="13:14">
      <c r="M38547" s="6"/>
      <c r="N38547" s="6"/>
    </row>
    <row r="38548" s="2" customFormat="1" spans="13:14">
      <c r="M38548" s="6"/>
      <c r="N38548" s="6"/>
    </row>
    <row r="38549" s="2" customFormat="1" spans="13:14">
      <c r="M38549" s="6"/>
      <c r="N38549" s="6"/>
    </row>
    <row r="38550" s="2" customFormat="1" spans="13:14">
      <c r="M38550" s="6"/>
      <c r="N38550" s="6"/>
    </row>
    <row r="38551" s="2" customFormat="1" spans="13:14">
      <c r="M38551" s="6"/>
      <c r="N38551" s="6"/>
    </row>
    <row r="38552" s="2" customFormat="1" spans="13:14">
      <c r="M38552" s="6"/>
      <c r="N38552" s="6"/>
    </row>
    <row r="38553" s="2" customFormat="1" spans="13:14">
      <c r="M38553" s="6"/>
      <c r="N38553" s="6"/>
    </row>
    <row r="38554" s="2" customFormat="1" spans="13:14">
      <c r="M38554" s="6"/>
      <c r="N38554" s="6"/>
    </row>
    <row r="38555" s="2" customFormat="1" spans="13:14">
      <c r="M38555" s="6"/>
      <c r="N38555" s="6"/>
    </row>
    <row r="38556" s="2" customFormat="1" spans="13:14">
      <c r="M38556" s="6"/>
      <c r="N38556" s="6"/>
    </row>
    <row r="38557" s="2" customFormat="1" spans="13:14">
      <c r="M38557" s="6"/>
      <c r="N38557" s="6"/>
    </row>
    <row r="38558" s="2" customFormat="1" spans="13:14">
      <c r="M38558" s="6"/>
      <c r="N38558" s="6"/>
    </row>
    <row r="38559" s="2" customFormat="1" spans="13:14">
      <c r="M38559" s="6"/>
      <c r="N38559" s="6"/>
    </row>
    <row r="38560" s="2" customFormat="1" spans="13:14">
      <c r="M38560" s="6"/>
      <c r="N38560" s="6"/>
    </row>
    <row r="38561" s="2" customFormat="1" spans="13:14">
      <c r="M38561" s="6"/>
      <c r="N38561" s="6"/>
    </row>
    <row r="38562" s="2" customFormat="1" spans="13:14">
      <c r="M38562" s="6"/>
      <c r="N38562" s="6"/>
    </row>
    <row r="38563" s="2" customFormat="1" spans="13:14">
      <c r="M38563" s="6"/>
      <c r="N38563" s="6"/>
    </row>
    <row r="38564" s="2" customFormat="1" spans="13:14">
      <c r="M38564" s="6"/>
      <c r="N38564" s="6"/>
    </row>
    <row r="38565" s="2" customFormat="1" spans="13:14">
      <c r="M38565" s="6"/>
      <c r="N38565" s="6"/>
    </row>
    <row r="38566" s="2" customFormat="1" spans="13:14">
      <c r="M38566" s="6"/>
      <c r="N38566" s="6"/>
    </row>
    <row r="38567" s="2" customFormat="1" spans="13:14">
      <c r="M38567" s="6"/>
      <c r="N38567" s="6"/>
    </row>
    <row r="38568" s="2" customFormat="1" spans="13:14">
      <c r="M38568" s="6"/>
      <c r="N38568" s="6"/>
    </row>
    <row r="38569" s="2" customFormat="1" spans="13:14">
      <c r="M38569" s="6"/>
      <c r="N38569" s="6"/>
    </row>
    <row r="38570" s="2" customFormat="1" spans="13:14">
      <c r="M38570" s="6"/>
      <c r="N38570" s="6"/>
    </row>
    <row r="38571" s="2" customFormat="1" spans="13:14">
      <c r="M38571" s="6"/>
      <c r="N38571" s="6"/>
    </row>
    <row r="38572" s="2" customFormat="1" spans="13:14">
      <c r="M38572" s="6"/>
      <c r="N38572" s="6"/>
    </row>
    <row r="38573" s="2" customFormat="1" spans="13:14">
      <c r="M38573" s="6"/>
      <c r="N38573" s="6"/>
    </row>
    <row r="38574" s="2" customFormat="1" spans="13:14">
      <c r="M38574" s="6"/>
      <c r="N38574" s="6"/>
    </row>
    <row r="38575" s="2" customFormat="1" spans="13:14">
      <c r="M38575" s="6"/>
      <c r="N38575" s="6"/>
    </row>
    <row r="38576" s="2" customFormat="1" spans="13:14">
      <c r="M38576" s="6"/>
      <c r="N38576" s="6"/>
    </row>
    <row r="38577" s="2" customFormat="1" spans="13:14">
      <c r="M38577" s="6"/>
      <c r="N38577" s="6"/>
    </row>
    <row r="38578" s="2" customFormat="1" spans="13:14">
      <c r="M38578" s="6"/>
      <c r="N38578" s="6"/>
    </row>
    <row r="38579" s="2" customFormat="1" spans="13:14">
      <c r="M38579" s="6"/>
      <c r="N38579" s="6"/>
    </row>
    <row r="38580" s="2" customFormat="1" spans="13:14">
      <c r="M38580" s="6"/>
      <c r="N38580" s="6"/>
    </row>
    <row r="38581" s="2" customFormat="1" spans="13:14">
      <c r="M38581" s="6"/>
      <c r="N38581" s="6"/>
    </row>
    <row r="38582" s="2" customFormat="1" spans="13:14">
      <c r="M38582" s="6"/>
      <c r="N38582" s="6"/>
    </row>
    <row r="38583" s="2" customFormat="1" spans="13:14">
      <c r="M38583" s="6"/>
      <c r="N38583" s="6"/>
    </row>
    <row r="38584" s="2" customFormat="1" spans="13:14">
      <c r="M38584" s="6"/>
      <c r="N38584" s="6"/>
    </row>
    <row r="38585" s="2" customFormat="1" spans="13:14">
      <c r="M38585" s="6"/>
      <c r="N38585" s="6"/>
    </row>
    <row r="38586" s="2" customFormat="1" spans="13:14">
      <c r="M38586" s="6"/>
      <c r="N38586" s="6"/>
    </row>
    <row r="38587" s="2" customFormat="1" spans="13:14">
      <c r="M38587" s="6"/>
      <c r="N38587" s="6"/>
    </row>
    <row r="38588" s="2" customFormat="1" spans="13:14">
      <c r="M38588" s="6"/>
      <c r="N38588" s="6"/>
    </row>
    <row r="38589" s="2" customFormat="1" spans="13:14">
      <c r="M38589" s="6"/>
      <c r="N38589" s="6"/>
    </row>
    <row r="38590" s="2" customFormat="1" spans="13:14">
      <c r="M38590" s="6"/>
      <c r="N38590" s="6"/>
    </row>
    <row r="38591" s="2" customFormat="1" spans="13:14">
      <c r="M38591" s="6"/>
      <c r="N38591" s="6"/>
    </row>
    <row r="38592" s="2" customFormat="1" spans="13:14">
      <c r="M38592" s="6"/>
      <c r="N38592" s="6"/>
    </row>
    <row r="38593" s="2" customFormat="1" spans="13:14">
      <c r="M38593" s="6"/>
      <c r="N38593" s="6"/>
    </row>
    <row r="38594" s="2" customFormat="1" spans="13:14">
      <c r="M38594" s="6"/>
      <c r="N38594" s="6"/>
    </row>
    <row r="38595" s="2" customFormat="1" spans="13:14">
      <c r="M38595" s="6"/>
      <c r="N38595" s="6"/>
    </row>
    <row r="38596" s="2" customFormat="1" spans="13:14">
      <c r="M38596" s="6"/>
      <c r="N38596" s="6"/>
    </row>
    <row r="38597" s="2" customFormat="1" spans="13:14">
      <c r="M38597" s="6"/>
      <c r="N38597" s="6"/>
    </row>
    <row r="38598" s="2" customFormat="1" spans="13:14">
      <c r="M38598" s="6"/>
      <c r="N38598" s="6"/>
    </row>
    <row r="38599" s="2" customFormat="1" spans="13:14">
      <c r="M38599" s="6"/>
      <c r="N38599" s="6"/>
    </row>
    <row r="38600" s="2" customFormat="1" spans="13:14">
      <c r="M38600" s="6"/>
      <c r="N38600" s="6"/>
    </row>
    <row r="38601" s="2" customFormat="1" spans="13:14">
      <c r="M38601" s="6"/>
      <c r="N38601" s="6"/>
    </row>
    <row r="38602" s="2" customFormat="1" spans="13:14">
      <c r="M38602" s="6"/>
      <c r="N38602" s="6"/>
    </row>
    <row r="38603" s="2" customFormat="1" spans="13:14">
      <c r="M38603" s="6"/>
      <c r="N38603" s="6"/>
    </row>
    <row r="38604" s="2" customFormat="1" spans="13:14">
      <c r="M38604" s="6"/>
      <c r="N38604" s="6"/>
    </row>
    <row r="38605" s="2" customFormat="1" spans="13:14">
      <c r="M38605" s="6"/>
      <c r="N38605" s="6"/>
    </row>
    <row r="38606" s="2" customFormat="1" spans="13:14">
      <c r="M38606" s="6"/>
      <c r="N38606" s="6"/>
    </row>
    <row r="38607" s="2" customFormat="1" spans="13:14">
      <c r="M38607" s="6"/>
      <c r="N38607" s="6"/>
    </row>
    <row r="38608" s="2" customFormat="1" spans="13:14">
      <c r="M38608" s="6"/>
      <c r="N38608" s="6"/>
    </row>
    <row r="38609" s="2" customFormat="1" spans="13:14">
      <c r="M38609" s="6"/>
      <c r="N38609" s="6"/>
    </row>
    <row r="38610" s="2" customFormat="1" spans="13:14">
      <c r="M38610" s="6"/>
      <c r="N38610" s="6"/>
    </row>
    <row r="38611" s="2" customFormat="1" spans="13:14">
      <c r="M38611" s="6"/>
      <c r="N38611" s="6"/>
    </row>
    <row r="38612" s="2" customFormat="1" spans="13:14">
      <c r="M38612" s="6"/>
      <c r="N38612" s="6"/>
    </row>
    <row r="38613" s="2" customFormat="1" spans="13:14">
      <c r="M38613" s="6"/>
      <c r="N38613" s="6"/>
    </row>
    <row r="38614" s="2" customFormat="1" spans="13:14">
      <c r="M38614" s="6"/>
      <c r="N38614" s="6"/>
    </row>
    <row r="38615" s="2" customFormat="1" spans="13:14">
      <c r="M38615" s="6"/>
      <c r="N38615" s="6"/>
    </row>
    <row r="38616" s="2" customFormat="1" spans="13:14">
      <c r="M38616" s="6"/>
      <c r="N38616" s="6"/>
    </row>
    <row r="38617" s="2" customFormat="1" spans="13:14">
      <c r="M38617" s="6"/>
      <c r="N38617" s="6"/>
    </row>
    <row r="38618" s="2" customFormat="1" spans="13:14">
      <c r="M38618" s="6"/>
      <c r="N38618" s="6"/>
    </row>
    <row r="38619" s="2" customFormat="1" spans="13:14">
      <c r="M38619" s="6"/>
      <c r="N38619" s="6"/>
    </row>
    <row r="38620" s="2" customFormat="1" spans="13:14">
      <c r="M38620" s="6"/>
      <c r="N38620" s="6"/>
    </row>
    <row r="38621" s="2" customFormat="1" spans="13:14">
      <c r="M38621" s="6"/>
      <c r="N38621" s="6"/>
    </row>
    <row r="38622" s="2" customFormat="1" spans="13:14">
      <c r="M38622" s="6"/>
      <c r="N38622" s="6"/>
    </row>
    <row r="38623" s="2" customFormat="1" spans="13:14">
      <c r="M38623" s="6"/>
      <c r="N38623" s="6"/>
    </row>
    <row r="38624" s="2" customFormat="1" spans="13:14">
      <c r="M38624" s="6"/>
      <c r="N38624" s="6"/>
    </row>
    <row r="38625" s="2" customFormat="1" spans="13:14">
      <c r="M38625" s="6"/>
      <c r="N38625" s="6"/>
    </row>
    <row r="38626" s="2" customFormat="1" spans="13:14">
      <c r="M38626" s="6"/>
      <c r="N38626" s="6"/>
    </row>
    <row r="38627" s="2" customFormat="1" spans="13:14">
      <c r="M38627" s="6"/>
      <c r="N38627" s="6"/>
    </row>
    <row r="38628" s="2" customFormat="1" spans="13:14">
      <c r="M38628" s="6"/>
      <c r="N38628" s="6"/>
    </row>
    <row r="38629" s="2" customFormat="1" spans="13:14">
      <c r="M38629" s="6"/>
      <c r="N38629" s="6"/>
    </row>
    <row r="38630" s="2" customFormat="1" spans="13:14">
      <c r="M38630" s="6"/>
      <c r="N38630" s="6"/>
    </row>
    <row r="38631" s="2" customFormat="1" spans="13:14">
      <c r="M38631" s="6"/>
      <c r="N38631" s="6"/>
    </row>
    <row r="38632" s="2" customFormat="1" spans="13:14">
      <c r="M38632" s="6"/>
      <c r="N38632" s="6"/>
    </row>
    <row r="38633" s="2" customFormat="1" spans="13:14">
      <c r="M38633" s="6"/>
      <c r="N38633" s="6"/>
    </row>
    <row r="38634" s="2" customFormat="1" spans="13:14">
      <c r="M38634" s="6"/>
      <c r="N38634" s="6"/>
    </row>
    <row r="38635" s="2" customFormat="1" spans="13:14">
      <c r="M38635" s="6"/>
      <c r="N38635" s="6"/>
    </row>
    <row r="38636" s="2" customFormat="1" spans="13:14">
      <c r="M38636" s="6"/>
      <c r="N38636" s="6"/>
    </row>
    <row r="38637" s="2" customFormat="1" spans="13:14">
      <c r="M38637" s="6"/>
      <c r="N38637" s="6"/>
    </row>
    <row r="38638" s="2" customFormat="1" spans="13:14">
      <c r="M38638" s="6"/>
      <c r="N38638" s="6"/>
    </row>
    <row r="38639" s="2" customFormat="1" spans="13:14">
      <c r="M38639" s="6"/>
      <c r="N38639" s="6"/>
    </row>
    <row r="38640" s="2" customFormat="1" spans="13:14">
      <c r="M38640" s="6"/>
      <c r="N38640" s="6"/>
    </row>
    <row r="38641" s="2" customFormat="1" spans="13:14">
      <c r="M38641" s="6"/>
      <c r="N38641" s="6"/>
    </row>
    <row r="38642" s="2" customFormat="1" spans="13:14">
      <c r="M38642" s="6"/>
      <c r="N38642" s="6"/>
    </row>
    <row r="38643" s="2" customFormat="1" spans="13:14">
      <c r="M38643" s="6"/>
      <c r="N38643" s="6"/>
    </row>
    <row r="38644" s="2" customFormat="1" spans="13:14">
      <c r="M38644" s="6"/>
      <c r="N38644" s="6"/>
    </row>
    <row r="38645" s="2" customFormat="1" spans="13:14">
      <c r="M38645" s="6"/>
      <c r="N38645" s="6"/>
    </row>
    <row r="38646" s="2" customFormat="1" spans="13:14">
      <c r="M38646" s="6"/>
      <c r="N38646" s="6"/>
    </row>
    <row r="38647" s="2" customFormat="1" spans="13:14">
      <c r="M38647" s="6"/>
      <c r="N38647" s="6"/>
    </row>
    <row r="38648" s="2" customFormat="1" spans="13:14">
      <c r="M38648" s="6"/>
      <c r="N38648" s="6"/>
    </row>
    <row r="38649" s="2" customFormat="1" spans="13:14">
      <c r="M38649" s="6"/>
      <c r="N38649" s="6"/>
    </row>
    <row r="38650" s="2" customFormat="1" spans="13:14">
      <c r="M38650" s="6"/>
      <c r="N38650" s="6"/>
    </row>
    <row r="38651" s="2" customFormat="1" spans="13:14">
      <c r="M38651" s="6"/>
      <c r="N38651" s="6"/>
    </row>
    <row r="38652" s="2" customFormat="1" spans="13:14">
      <c r="M38652" s="6"/>
      <c r="N38652" s="6"/>
    </row>
    <row r="38653" s="2" customFormat="1" spans="13:14">
      <c r="M38653" s="6"/>
      <c r="N38653" s="6"/>
    </row>
    <row r="38654" s="2" customFormat="1" spans="13:14">
      <c r="M38654" s="6"/>
      <c r="N38654" s="6"/>
    </row>
    <row r="38655" s="2" customFormat="1" spans="13:14">
      <c r="M38655" s="6"/>
      <c r="N38655" s="6"/>
    </row>
    <row r="38656" s="2" customFormat="1" spans="13:14">
      <c r="M38656" s="6"/>
      <c r="N38656" s="6"/>
    </row>
    <row r="38657" s="2" customFormat="1" spans="13:14">
      <c r="M38657" s="6"/>
      <c r="N38657" s="6"/>
    </row>
    <row r="38658" s="2" customFormat="1" spans="13:14">
      <c r="M38658" s="6"/>
      <c r="N38658" s="6"/>
    </row>
    <row r="38659" s="2" customFormat="1" spans="13:14">
      <c r="M38659" s="6"/>
      <c r="N38659" s="6"/>
    </row>
    <row r="38660" s="2" customFormat="1" spans="13:14">
      <c r="M38660" s="6"/>
      <c r="N38660" s="6"/>
    </row>
    <row r="38661" s="2" customFormat="1" spans="13:14">
      <c r="M38661" s="6"/>
      <c r="N38661" s="6"/>
    </row>
    <row r="38662" s="2" customFormat="1" spans="13:14">
      <c r="M38662" s="6"/>
      <c r="N38662" s="6"/>
    </row>
    <row r="38663" s="2" customFormat="1" spans="13:14">
      <c r="M38663" s="6"/>
      <c r="N38663" s="6"/>
    </row>
    <row r="38664" s="2" customFormat="1" spans="13:14">
      <c r="M38664" s="6"/>
      <c r="N38664" s="6"/>
    </row>
    <row r="38665" s="2" customFormat="1" spans="13:14">
      <c r="M38665" s="6"/>
      <c r="N38665" s="6"/>
    </row>
    <row r="38666" s="2" customFormat="1" spans="13:14">
      <c r="M38666" s="6"/>
      <c r="N38666" s="6"/>
    </row>
    <row r="38667" s="2" customFormat="1" spans="13:14">
      <c r="M38667" s="6"/>
      <c r="N38667" s="6"/>
    </row>
    <row r="38668" s="2" customFormat="1" spans="13:14">
      <c r="M38668" s="6"/>
      <c r="N38668" s="6"/>
    </row>
    <row r="38669" s="2" customFormat="1" spans="13:14">
      <c r="M38669" s="6"/>
      <c r="N38669" s="6"/>
    </row>
    <row r="38670" s="2" customFormat="1" spans="13:14">
      <c r="M38670" s="6"/>
      <c r="N38670" s="6"/>
    </row>
    <row r="38671" s="2" customFormat="1" spans="13:14">
      <c r="M38671" s="6"/>
      <c r="N38671" s="6"/>
    </row>
    <row r="38672" s="2" customFormat="1" spans="13:14">
      <c r="M38672" s="6"/>
      <c r="N38672" s="6"/>
    </row>
    <row r="38673" s="2" customFormat="1" spans="13:14">
      <c r="M38673" s="6"/>
      <c r="N38673" s="6"/>
    </row>
    <row r="38674" s="2" customFormat="1" spans="13:14">
      <c r="M38674" s="6"/>
      <c r="N38674" s="6"/>
    </row>
    <row r="38675" s="2" customFormat="1" spans="13:14">
      <c r="M38675" s="6"/>
      <c r="N38675" s="6"/>
    </row>
    <row r="38676" s="2" customFormat="1" spans="13:14">
      <c r="M38676" s="6"/>
      <c r="N38676" s="6"/>
    </row>
    <row r="38677" s="2" customFormat="1" spans="13:14">
      <c r="M38677" s="6"/>
      <c r="N38677" s="6"/>
    </row>
    <row r="38678" s="2" customFormat="1" spans="13:14">
      <c r="M38678" s="6"/>
      <c r="N38678" s="6"/>
    </row>
    <row r="38679" s="2" customFormat="1" spans="13:14">
      <c r="M38679" s="6"/>
      <c r="N38679" s="6"/>
    </row>
    <row r="38680" s="2" customFormat="1" spans="13:14">
      <c r="M38680" s="6"/>
      <c r="N38680" s="6"/>
    </row>
    <row r="38681" s="2" customFormat="1" spans="13:14">
      <c r="M38681" s="6"/>
      <c r="N38681" s="6"/>
    </row>
    <row r="38682" s="2" customFormat="1" spans="13:14">
      <c r="M38682" s="6"/>
      <c r="N38682" s="6"/>
    </row>
    <row r="38683" s="2" customFormat="1" spans="13:14">
      <c r="M38683" s="6"/>
      <c r="N38683" s="6"/>
    </row>
    <row r="38684" s="2" customFormat="1" spans="13:14">
      <c r="M38684" s="6"/>
      <c r="N38684" s="6"/>
    </row>
    <row r="38685" s="2" customFormat="1" spans="13:14">
      <c r="M38685" s="6"/>
      <c r="N38685" s="6"/>
    </row>
    <row r="38686" s="2" customFormat="1" spans="13:14">
      <c r="M38686" s="6"/>
      <c r="N38686" s="6"/>
    </row>
    <row r="38687" s="2" customFormat="1" spans="13:14">
      <c r="M38687" s="6"/>
      <c r="N38687" s="6"/>
    </row>
    <row r="38688" s="2" customFormat="1" spans="13:14">
      <c r="M38688" s="6"/>
      <c r="N38688" s="6"/>
    </row>
    <row r="38689" s="2" customFormat="1" spans="13:14">
      <c r="M38689" s="6"/>
      <c r="N38689" s="6"/>
    </row>
    <row r="38690" s="2" customFormat="1" spans="13:14">
      <c r="M38690" s="6"/>
      <c r="N38690" s="6"/>
    </row>
    <row r="38691" s="2" customFormat="1" spans="13:14">
      <c r="M38691" s="6"/>
      <c r="N38691" s="6"/>
    </row>
    <row r="38692" s="2" customFormat="1" spans="13:14">
      <c r="M38692" s="6"/>
      <c r="N38692" s="6"/>
    </row>
    <row r="38693" s="2" customFormat="1" spans="13:14">
      <c r="M38693" s="6"/>
      <c r="N38693" s="6"/>
    </row>
    <row r="38694" s="2" customFormat="1" spans="13:14">
      <c r="M38694" s="6"/>
      <c r="N38694" s="6"/>
    </row>
    <row r="38695" s="2" customFormat="1" spans="13:14">
      <c r="M38695" s="6"/>
      <c r="N38695" s="6"/>
    </row>
    <row r="38696" s="2" customFormat="1" spans="13:14">
      <c r="M38696" s="6"/>
      <c r="N38696" s="6"/>
    </row>
    <row r="38697" s="2" customFormat="1" spans="13:14">
      <c r="M38697" s="6"/>
      <c r="N38697" s="6"/>
    </row>
    <row r="38698" s="2" customFormat="1" spans="13:14">
      <c r="M38698" s="6"/>
      <c r="N38698" s="6"/>
    </row>
    <row r="38699" s="2" customFormat="1" spans="13:14">
      <c r="M38699" s="6"/>
      <c r="N38699" s="6"/>
    </row>
    <row r="38700" s="2" customFormat="1" spans="13:14">
      <c r="M38700" s="6"/>
      <c r="N38700" s="6"/>
    </row>
    <row r="38701" s="2" customFormat="1" spans="13:14">
      <c r="M38701" s="6"/>
      <c r="N38701" s="6"/>
    </row>
    <row r="38702" s="2" customFormat="1" spans="13:14">
      <c r="M38702" s="6"/>
      <c r="N38702" s="6"/>
    </row>
    <row r="38703" s="2" customFormat="1" spans="13:14">
      <c r="M38703" s="6"/>
      <c r="N38703" s="6"/>
    </row>
    <row r="38704" s="2" customFormat="1" spans="13:14">
      <c r="M38704" s="6"/>
      <c r="N38704" s="6"/>
    </row>
    <row r="38705" s="2" customFormat="1" spans="13:14">
      <c r="M38705" s="6"/>
      <c r="N38705" s="6"/>
    </row>
    <row r="38706" s="2" customFormat="1" spans="13:14">
      <c r="M38706" s="6"/>
      <c r="N38706" s="6"/>
    </row>
    <row r="38707" s="2" customFormat="1" spans="13:14">
      <c r="M38707" s="6"/>
      <c r="N38707" s="6"/>
    </row>
    <row r="38708" s="2" customFormat="1" spans="13:14">
      <c r="M38708" s="6"/>
      <c r="N38708" s="6"/>
    </row>
    <row r="38709" s="2" customFormat="1" spans="13:14">
      <c r="M38709" s="6"/>
      <c r="N38709" s="6"/>
    </row>
    <row r="38710" s="2" customFormat="1" spans="13:14">
      <c r="M38710" s="6"/>
      <c r="N38710" s="6"/>
    </row>
    <row r="38711" s="2" customFormat="1" spans="13:14">
      <c r="M38711" s="6"/>
      <c r="N38711" s="6"/>
    </row>
    <row r="38712" s="2" customFormat="1" spans="13:14">
      <c r="M38712" s="6"/>
      <c r="N38712" s="6"/>
    </row>
    <row r="38713" s="2" customFormat="1" spans="13:14">
      <c r="M38713" s="6"/>
      <c r="N38713" s="6"/>
    </row>
    <row r="38714" s="2" customFormat="1" spans="13:14">
      <c r="M38714" s="6"/>
      <c r="N38714" s="6"/>
    </row>
    <row r="38715" s="2" customFormat="1" spans="13:14">
      <c r="M38715" s="6"/>
      <c r="N38715" s="6"/>
    </row>
    <row r="38716" s="2" customFormat="1" spans="13:14">
      <c r="M38716" s="6"/>
      <c r="N38716" s="6"/>
    </row>
    <row r="38717" s="2" customFormat="1" spans="13:14">
      <c r="M38717" s="6"/>
      <c r="N38717" s="6"/>
    </row>
    <row r="38718" s="2" customFormat="1" spans="13:14">
      <c r="M38718" s="6"/>
      <c r="N38718" s="6"/>
    </row>
    <row r="38719" s="2" customFormat="1" spans="13:14">
      <c r="M38719" s="6"/>
      <c r="N38719" s="6"/>
    </row>
    <row r="38720" s="2" customFormat="1" spans="13:14">
      <c r="M38720" s="6"/>
      <c r="N38720" s="6"/>
    </row>
    <row r="38721" s="2" customFormat="1" spans="13:14">
      <c r="M38721" s="6"/>
      <c r="N38721" s="6"/>
    </row>
    <row r="38722" s="2" customFormat="1" spans="13:14">
      <c r="M38722" s="6"/>
      <c r="N38722" s="6"/>
    </row>
    <row r="38723" s="2" customFormat="1" spans="13:14">
      <c r="M38723" s="6"/>
      <c r="N38723" s="6"/>
    </row>
    <row r="38724" s="2" customFormat="1" spans="13:14">
      <c r="M38724" s="6"/>
      <c r="N38724" s="6"/>
    </row>
    <row r="38725" s="2" customFormat="1" spans="13:14">
      <c r="M38725" s="6"/>
      <c r="N38725" s="6"/>
    </row>
    <row r="38726" s="2" customFormat="1" spans="13:14">
      <c r="M38726" s="6"/>
      <c r="N38726" s="6"/>
    </row>
    <row r="38727" s="2" customFormat="1" spans="13:14">
      <c r="M38727" s="6"/>
      <c r="N38727" s="6"/>
    </row>
    <row r="38728" s="2" customFormat="1" spans="13:14">
      <c r="M38728" s="6"/>
      <c r="N38728" s="6"/>
    </row>
    <row r="38729" s="2" customFormat="1" spans="13:14">
      <c r="M38729" s="6"/>
      <c r="N38729" s="6"/>
    </row>
    <row r="38730" s="2" customFormat="1" spans="13:14">
      <c r="M38730" s="6"/>
      <c r="N38730" s="6"/>
    </row>
    <row r="38731" s="2" customFormat="1" spans="13:14">
      <c r="M38731" s="6"/>
      <c r="N38731" s="6"/>
    </row>
    <row r="38732" s="2" customFormat="1" spans="13:14">
      <c r="M38732" s="6"/>
      <c r="N38732" s="6"/>
    </row>
    <row r="38733" s="2" customFormat="1" spans="13:14">
      <c r="M38733" s="6"/>
      <c r="N38733" s="6"/>
    </row>
    <row r="38734" s="2" customFormat="1" spans="13:14">
      <c r="M38734" s="6"/>
      <c r="N38734" s="6"/>
    </row>
    <row r="38735" s="2" customFormat="1" spans="13:14">
      <c r="M38735" s="6"/>
      <c r="N38735" s="6"/>
    </row>
    <row r="38736" s="2" customFormat="1" spans="13:14">
      <c r="M38736" s="6"/>
      <c r="N38736" s="6"/>
    </row>
    <row r="38737" s="2" customFormat="1" spans="13:14">
      <c r="M38737" s="6"/>
      <c r="N38737" s="6"/>
    </row>
    <row r="38738" s="2" customFormat="1" spans="13:14">
      <c r="M38738" s="6"/>
      <c r="N38738" s="6"/>
    </row>
    <row r="38739" s="2" customFormat="1" spans="13:14">
      <c r="M38739" s="6"/>
      <c r="N38739" s="6"/>
    </row>
    <row r="38740" s="2" customFormat="1" spans="13:14">
      <c r="M38740" s="6"/>
      <c r="N38740" s="6"/>
    </row>
    <row r="38741" s="2" customFormat="1" spans="13:14">
      <c r="M38741" s="6"/>
      <c r="N38741" s="6"/>
    </row>
    <row r="38742" s="2" customFormat="1" spans="13:14">
      <c r="M38742" s="6"/>
      <c r="N38742" s="6"/>
    </row>
    <row r="38743" s="2" customFormat="1" spans="13:14">
      <c r="M38743" s="6"/>
      <c r="N38743" s="6"/>
    </row>
    <row r="38744" s="2" customFormat="1" spans="13:14">
      <c r="M38744" s="6"/>
      <c r="N38744" s="6"/>
    </row>
    <row r="38745" s="2" customFormat="1" spans="13:14">
      <c r="M38745" s="6"/>
      <c r="N38745" s="6"/>
    </row>
    <row r="38746" s="2" customFormat="1" spans="13:14">
      <c r="M38746" s="6"/>
      <c r="N38746" s="6"/>
    </row>
    <row r="38747" s="2" customFormat="1" spans="13:14">
      <c r="M38747" s="6"/>
      <c r="N38747" s="6"/>
    </row>
    <row r="38748" s="2" customFormat="1" spans="13:14">
      <c r="M38748" s="6"/>
      <c r="N38748" s="6"/>
    </row>
    <row r="38749" s="2" customFormat="1" spans="13:14">
      <c r="M38749" s="6"/>
      <c r="N38749" s="6"/>
    </row>
    <row r="38750" s="2" customFormat="1" spans="13:14">
      <c r="M38750" s="6"/>
      <c r="N38750" s="6"/>
    </row>
    <row r="38751" s="2" customFormat="1" spans="13:14">
      <c r="M38751" s="6"/>
      <c r="N38751" s="6"/>
    </row>
    <row r="38752" s="2" customFormat="1" spans="13:14">
      <c r="M38752" s="6"/>
      <c r="N38752" s="6"/>
    </row>
    <row r="38753" s="2" customFormat="1" spans="13:14">
      <c r="M38753" s="6"/>
      <c r="N38753" s="6"/>
    </row>
    <row r="38754" s="2" customFormat="1" spans="13:14">
      <c r="M38754" s="6"/>
      <c r="N38754" s="6"/>
    </row>
    <row r="38755" s="2" customFormat="1" spans="13:14">
      <c r="M38755" s="6"/>
      <c r="N38755" s="6"/>
    </row>
    <row r="38756" s="2" customFormat="1" spans="13:14">
      <c r="M38756" s="6"/>
      <c r="N38756" s="6"/>
    </row>
    <row r="38757" s="2" customFormat="1" spans="13:14">
      <c r="M38757" s="6"/>
      <c r="N38757" s="6"/>
    </row>
    <row r="38758" s="2" customFormat="1" spans="13:14">
      <c r="M38758" s="6"/>
      <c r="N38758" s="6"/>
    </row>
    <row r="38759" s="2" customFormat="1" spans="13:14">
      <c r="M38759" s="6"/>
      <c r="N38759" s="6"/>
    </row>
    <row r="38760" s="2" customFormat="1" spans="13:14">
      <c r="M38760" s="6"/>
      <c r="N38760" s="6"/>
    </row>
    <row r="38761" s="2" customFormat="1" spans="13:14">
      <c r="M38761" s="6"/>
      <c r="N38761" s="6"/>
    </row>
    <row r="38762" s="2" customFormat="1" spans="13:14">
      <c r="M38762" s="6"/>
      <c r="N38762" s="6"/>
    </row>
    <row r="38763" s="2" customFormat="1" spans="13:14">
      <c r="M38763" s="6"/>
      <c r="N38763" s="6"/>
    </row>
    <row r="38764" s="2" customFormat="1" spans="13:14">
      <c r="M38764" s="6"/>
      <c r="N38764" s="6"/>
    </row>
    <row r="38765" s="2" customFormat="1" spans="13:14">
      <c r="M38765" s="6"/>
      <c r="N38765" s="6"/>
    </row>
    <row r="38766" s="2" customFormat="1" spans="13:14">
      <c r="M38766" s="6"/>
      <c r="N38766" s="6"/>
    </row>
    <row r="38767" s="2" customFormat="1" spans="13:14">
      <c r="M38767" s="6"/>
      <c r="N38767" s="6"/>
    </row>
    <row r="38768" s="2" customFormat="1" spans="13:14">
      <c r="M38768" s="6"/>
      <c r="N38768" s="6"/>
    </row>
    <row r="38769" s="2" customFormat="1" spans="13:14">
      <c r="M38769" s="6"/>
      <c r="N38769" s="6"/>
    </row>
    <row r="38770" s="2" customFormat="1" spans="13:14">
      <c r="M38770" s="6"/>
      <c r="N38770" s="6"/>
    </row>
    <row r="38771" s="2" customFormat="1" spans="13:14">
      <c r="M38771" s="6"/>
      <c r="N38771" s="6"/>
    </row>
    <row r="38772" s="2" customFormat="1" spans="13:14">
      <c r="M38772" s="6"/>
      <c r="N38772" s="6"/>
    </row>
    <row r="38773" s="2" customFormat="1" spans="13:14">
      <c r="M38773" s="6"/>
      <c r="N38773" s="6"/>
    </row>
    <row r="38774" s="2" customFormat="1" spans="13:14">
      <c r="M38774" s="6"/>
      <c r="N38774" s="6"/>
    </row>
    <row r="38775" s="2" customFormat="1" spans="13:14">
      <c r="M38775" s="6"/>
      <c r="N38775" s="6"/>
    </row>
    <row r="38776" s="2" customFormat="1" spans="13:14">
      <c r="M38776" s="6"/>
      <c r="N38776" s="6"/>
    </row>
    <row r="38777" s="2" customFormat="1" spans="13:14">
      <c r="M38777" s="6"/>
      <c r="N38777" s="6"/>
    </row>
    <row r="38778" s="2" customFormat="1" spans="13:14">
      <c r="M38778" s="6"/>
      <c r="N38778" s="6"/>
    </row>
    <row r="38779" s="2" customFormat="1" spans="13:14">
      <c r="M38779" s="6"/>
      <c r="N38779" s="6"/>
    </row>
    <row r="38780" s="2" customFormat="1" spans="13:14">
      <c r="M38780" s="6"/>
      <c r="N38780" s="6"/>
    </row>
    <row r="38781" s="2" customFormat="1" spans="13:14">
      <c r="M38781" s="6"/>
      <c r="N38781" s="6"/>
    </row>
    <row r="38782" s="2" customFormat="1" spans="13:14">
      <c r="M38782" s="6"/>
      <c r="N38782" s="6"/>
    </row>
    <row r="38783" s="2" customFormat="1" spans="13:14">
      <c r="M38783" s="6"/>
      <c r="N38783" s="6"/>
    </row>
    <row r="38784" s="2" customFormat="1" spans="13:14">
      <c r="M38784" s="6"/>
      <c r="N38784" s="6"/>
    </row>
    <row r="38785" s="2" customFormat="1" spans="13:14">
      <c r="M38785" s="6"/>
      <c r="N38785" s="6"/>
    </row>
    <row r="38786" s="2" customFormat="1" spans="13:14">
      <c r="M38786" s="6"/>
      <c r="N38786" s="6"/>
    </row>
    <row r="38787" s="2" customFormat="1" spans="13:14">
      <c r="M38787" s="6"/>
      <c r="N38787" s="6"/>
    </row>
    <row r="38788" s="2" customFormat="1" spans="13:14">
      <c r="M38788" s="6"/>
      <c r="N38788" s="6"/>
    </row>
    <row r="38789" s="2" customFormat="1" spans="13:14">
      <c r="M38789" s="6"/>
      <c r="N38789" s="6"/>
    </row>
    <row r="38790" s="2" customFormat="1" spans="13:14">
      <c r="M38790" s="6"/>
      <c r="N38790" s="6"/>
    </row>
    <row r="38791" s="2" customFormat="1" spans="13:14">
      <c r="M38791" s="6"/>
      <c r="N38791" s="6"/>
    </row>
    <row r="38792" s="2" customFormat="1" spans="13:14">
      <c r="M38792" s="6"/>
      <c r="N38792" s="6"/>
    </row>
    <row r="38793" s="2" customFormat="1" spans="13:14">
      <c r="M38793" s="6"/>
      <c r="N38793" s="6"/>
    </row>
    <row r="38794" s="2" customFormat="1" spans="13:14">
      <c r="M38794" s="6"/>
      <c r="N38794" s="6"/>
    </row>
    <row r="38795" s="2" customFormat="1" spans="13:14">
      <c r="M38795" s="6"/>
      <c r="N38795" s="6"/>
    </row>
    <row r="38796" s="2" customFormat="1" spans="13:14">
      <c r="M38796" s="6"/>
      <c r="N38796" s="6"/>
    </row>
    <row r="38797" s="2" customFormat="1" spans="13:14">
      <c r="M38797" s="6"/>
      <c r="N38797" s="6"/>
    </row>
    <row r="38798" s="2" customFormat="1" spans="13:14">
      <c r="M38798" s="6"/>
      <c r="N38798" s="6"/>
    </row>
    <row r="38799" s="2" customFormat="1" spans="13:14">
      <c r="M38799" s="6"/>
      <c r="N38799" s="6"/>
    </row>
    <row r="38800" s="2" customFormat="1" spans="13:14">
      <c r="M38800" s="6"/>
      <c r="N38800" s="6"/>
    </row>
    <row r="38801" s="2" customFormat="1" spans="13:14">
      <c r="M38801" s="6"/>
      <c r="N38801" s="6"/>
    </row>
    <row r="38802" s="2" customFormat="1" spans="13:14">
      <c r="M38802" s="6"/>
      <c r="N38802" s="6"/>
    </row>
    <row r="38803" s="2" customFormat="1" spans="13:14">
      <c r="M38803" s="6"/>
      <c r="N38803" s="6"/>
    </row>
    <row r="38804" s="2" customFormat="1" spans="13:14">
      <c r="M38804" s="6"/>
      <c r="N38804" s="6"/>
    </row>
    <row r="38805" s="2" customFormat="1" spans="13:14">
      <c r="M38805" s="6"/>
      <c r="N38805" s="6"/>
    </row>
    <row r="38806" s="2" customFormat="1" spans="13:14">
      <c r="M38806" s="6"/>
      <c r="N38806" s="6"/>
    </row>
    <row r="38807" s="2" customFormat="1" spans="13:14">
      <c r="M38807" s="6"/>
      <c r="N38807" s="6"/>
    </row>
    <row r="38808" s="2" customFormat="1" spans="13:14">
      <c r="M38808" s="6"/>
      <c r="N38808" s="6"/>
    </row>
    <row r="38809" s="2" customFormat="1" spans="13:14">
      <c r="M38809" s="6"/>
      <c r="N38809" s="6"/>
    </row>
    <row r="38810" s="2" customFormat="1" spans="13:14">
      <c r="M38810" s="6"/>
      <c r="N38810" s="6"/>
    </row>
    <row r="38811" s="2" customFormat="1" spans="13:14">
      <c r="M38811" s="6"/>
      <c r="N38811" s="6"/>
    </row>
    <row r="38812" s="2" customFormat="1" spans="13:14">
      <c r="M38812" s="6"/>
      <c r="N38812" s="6"/>
    </row>
    <row r="38813" s="2" customFormat="1" spans="13:14">
      <c r="M38813" s="6"/>
      <c r="N38813" s="6"/>
    </row>
    <row r="38814" s="2" customFormat="1" spans="13:14">
      <c r="M38814" s="6"/>
      <c r="N38814" s="6"/>
    </row>
    <row r="38815" s="2" customFormat="1" spans="13:14">
      <c r="M38815" s="6"/>
      <c r="N38815" s="6"/>
    </row>
    <row r="38816" s="2" customFormat="1" spans="13:14">
      <c r="M38816" s="6"/>
      <c r="N38816" s="6"/>
    </row>
    <row r="38817" s="2" customFormat="1" spans="13:14">
      <c r="M38817" s="6"/>
      <c r="N38817" s="6"/>
    </row>
    <row r="38818" s="2" customFormat="1" spans="13:14">
      <c r="M38818" s="6"/>
      <c r="N38818" s="6"/>
    </row>
    <row r="38819" s="2" customFormat="1" spans="13:14">
      <c r="M38819" s="6"/>
      <c r="N38819" s="6"/>
    </row>
    <row r="38820" s="2" customFormat="1" spans="13:14">
      <c r="M38820" s="6"/>
      <c r="N38820" s="6"/>
    </row>
    <row r="38821" s="2" customFormat="1" spans="13:14">
      <c r="M38821" s="6"/>
      <c r="N38821" s="6"/>
    </row>
    <row r="38822" s="2" customFormat="1" spans="13:14">
      <c r="M38822" s="6"/>
      <c r="N38822" s="6"/>
    </row>
    <row r="38823" s="2" customFormat="1" spans="13:14">
      <c r="M38823" s="6"/>
      <c r="N38823" s="6"/>
    </row>
    <row r="38824" s="2" customFormat="1" spans="13:14">
      <c r="M38824" s="6"/>
      <c r="N38824" s="6"/>
    </row>
    <row r="38825" s="2" customFormat="1" spans="13:14">
      <c r="M38825" s="6"/>
      <c r="N38825" s="6"/>
    </row>
    <row r="38826" s="2" customFormat="1" spans="13:14">
      <c r="M38826" s="6"/>
      <c r="N38826" s="6"/>
    </row>
    <row r="38827" s="2" customFormat="1" spans="13:14">
      <c r="M38827" s="6"/>
      <c r="N38827" s="6"/>
    </row>
    <row r="38828" s="2" customFormat="1" spans="13:14">
      <c r="M38828" s="6"/>
      <c r="N38828" s="6"/>
    </row>
    <row r="38829" s="2" customFormat="1" spans="13:14">
      <c r="M38829" s="6"/>
      <c r="N38829" s="6"/>
    </row>
    <row r="38830" s="2" customFormat="1" spans="13:14">
      <c r="M38830" s="6"/>
      <c r="N38830" s="6"/>
    </row>
    <row r="38831" s="2" customFormat="1" spans="13:14">
      <c r="M38831" s="6"/>
      <c r="N38831" s="6"/>
    </row>
    <row r="38832" s="2" customFormat="1" spans="13:14">
      <c r="M38832" s="6"/>
      <c r="N38832" s="6"/>
    </row>
    <row r="38833" s="2" customFormat="1" spans="13:14">
      <c r="M38833" s="6"/>
      <c r="N38833" s="6"/>
    </row>
    <row r="38834" s="2" customFormat="1" spans="13:14">
      <c r="M38834" s="6"/>
      <c r="N38834" s="6"/>
    </row>
    <row r="38835" s="2" customFormat="1" spans="13:14">
      <c r="M38835" s="6"/>
      <c r="N38835" s="6"/>
    </row>
    <row r="38836" s="2" customFormat="1" spans="13:14">
      <c r="M38836" s="6"/>
      <c r="N38836" s="6"/>
    </row>
    <row r="38837" s="2" customFormat="1" spans="13:14">
      <c r="M38837" s="6"/>
      <c r="N38837" s="6"/>
    </row>
    <row r="38838" s="2" customFormat="1" spans="13:14">
      <c r="M38838" s="6"/>
      <c r="N38838" s="6"/>
    </row>
    <row r="38839" s="2" customFormat="1" spans="13:14">
      <c r="M38839" s="6"/>
      <c r="N38839" s="6"/>
    </row>
    <row r="38840" s="2" customFormat="1" spans="13:14">
      <c r="M38840" s="6"/>
      <c r="N38840" s="6"/>
    </row>
    <row r="38841" s="2" customFormat="1" spans="13:14">
      <c r="M38841" s="6"/>
      <c r="N38841" s="6"/>
    </row>
    <row r="38842" s="2" customFormat="1" spans="13:14">
      <c r="M38842" s="6"/>
      <c r="N38842" s="6"/>
    </row>
    <row r="38843" s="2" customFormat="1" spans="13:14">
      <c r="M38843" s="6"/>
      <c r="N38843" s="6"/>
    </row>
    <row r="38844" s="2" customFormat="1" spans="13:14">
      <c r="M38844" s="6"/>
      <c r="N38844" s="6"/>
    </row>
    <row r="38845" s="2" customFormat="1" spans="13:14">
      <c r="M38845" s="6"/>
      <c r="N38845" s="6"/>
    </row>
    <row r="38846" s="2" customFormat="1" spans="13:14">
      <c r="M38846" s="6"/>
      <c r="N38846" s="6"/>
    </row>
    <row r="38847" s="2" customFormat="1" spans="13:14">
      <c r="M38847" s="6"/>
      <c r="N38847" s="6"/>
    </row>
    <row r="38848" s="2" customFormat="1" spans="13:14">
      <c r="M38848" s="6"/>
      <c r="N38848" s="6"/>
    </row>
    <row r="38849" s="2" customFormat="1" spans="13:14">
      <c r="M38849" s="6"/>
      <c r="N38849" s="6"/>
    </row>
    <row r="38850" s="2" customFormat="1" spans="13:14">
      <c r="M38850" s="6"/>
      <c r="N38850" s="6"/>
    </row>
    <row r="38851" s="2" customFormat="1" spans="13:14">
      <c r="M38851" s="6"/>
      <c r="N38851" s="6"/>
    </row>
    <row r="38852" s="2" customFormat="1" spans="13:14">
      <c r="M38852" s="6"/>
      <c r="N38852" s="6"/>
    </row>
    <row r="38853" s="2" customFormat="1" spans="13:14">
      <c r="M38853" s="6"/>
      <c r="N38853" s="6"/>
    </row>
    <row r="38854" s="2" customFormat="1" spans="13:14">
      <c r="M38854" s="6"/>
      <c r="N38854" s="6"/>
    </row>
    <row r="38855" s="2" customFormat="1" spans="13:14">
      <c r="M38855" s="6"/>
      <c r="N38855" s="6"/>
    </row>
    <row r="38856" s="2" customFormat="1" spans="13:14">
      <c r="M38856" s="6"/>
      <c r="N38856" s="6"/>
    </row>
    <row r="38857" s="2" customFormat="1" spans="13:14">
      <c r="M38857" s="6"/>
      <c r="N38857" s="6"/>
    </row>
    <row r="38858" s="2" customFormat="1" spans="13:14">
      <c r="M38858" s="6"/>
      <c r="N38858" s="6"/>
    </row>
    <row r="38859" s="2" customFormat="1" spans="13:14">
      <c r="M38859" s="6"/>
      <c r="N38859" s="6"/>
    </row>
    <row r="38860" s="2" customFormat="1" spans="13:14">
      <c r="M38860" s="6"/>
      <c r="N38860" s="6"/>
    </row>
    <row r="38861" s="2" customFormat="1" spans="13:14">
      <c r="M38861" s="6"/>
      <c r="N38861" s="6"/>
    </row>
    <row r="38862" s="2" customFormat="1" spans="13:14">
      <c r="M38862" s="6"/>
      <c r="N38862" s="6"/>
    </row>
    <row r="38863" s="2" customFormat="1" spans="13:14">
      <c r="M38863" s="6"/>
      <c r="N38863" s="6"/>
    </row>
    <row r="38864" s="2" customFormat="1" spans="13:14">
      <c r="M38864" s="6"/>
      <c r="N38864" s="6"/>
    </row>
    <row r="38865" s="2" customFormat="1" spans="13:14">
      <c r="M38865" s="6"/>
      <c r="N38865" s="6"/>
    </row>
    <row r="38866" s="2" customFormat="1" spans="13:14">
      <c r="M38866" s="6"/>
      <c r="N38866" s="6"/>
    </row>
    <row r="38867" s="2" customFormat="1" spans="13:14">
      <c r="M38867" s="6"/>
      <c r="N38867" s="6"/>
    </row>
    <row r="38868" s="2" customFormat="1" spans="13:14">
      <c r="M38868" s="6"/>
      <c r="N38868" s="6"/>
    </row>
    <row r="38869" s="2" customFormat="1" spans="13:14">
      <c r="M38869" s="6"/>
      <c r="N38869" s="6"/>
    </row>
    <row r="38870" s="2" customFormat="1" spans="13:14">
      <c r="M38870" s="6"/>
      <c r="N38870" s="6"/>
    </row>
    <row r="38871" s="2" customFormat="1" spans="13:14">
      <c r="M38871" s="6"/>
      <c r="N38871" s="6"/>
    </row>
    <row r="38872" s="2" customFormat="1" spans="13:14">
      <c r="M38872" s="6"/>
      <c r="N38872" s="6"/>
    </row>
    <row r="38873" s="2" customFormat="1" spans="13:14">
      <c r="M38873" s="6"/>
      <c r="N38873" s="6"/>
    </row>
    <row r="38874" s="2" customFormat="1" spans="13:14">
      <c r="M38874" s="6"/>
      <c r="N38874" s="6"/>
    </row>
    <row r="38875" s="2" customFormat="1" spans="13:14">
      <c r="M38875" s="6"/>
      <c r="N38875" s="6"/>
    </row>
    <row r="38876" s="2" customFormat="1" spans="13:14">
      <c r="M38876" s="6"/>
      <c r="N38876" s="6"/>
    </row>
    <row r="38877" s="2" customFormat="1" spans="13:14">
      <c r="M38877" s="6"/>
      <c r="N38877" s="6"/>
    </row>
    <row r="38878" s="2" customFormat="1" spans="13:14">
      <c r="M38878" s="6"/>
      <c r="N38878" s="6"/>
    </row>
    <row r="38879" s="2" customFormat="1" spans="13:14">
      <c r="M38879" s="6"/>
      <c r="N38879" s="6"/>
    </row>
    <row r="38880" s="2" customFormat="1" spans="13:14">
      <c r="M38880" s="6"/>
      <c r="N38880" s="6"/>
    </row>
    <row r="38881" s="2" customFormat="1" spans="13:14">
      <c r="M38881" s="6"/>
      <c r="N38881" s="6"/>
    </row>
    <row r="38882" s="2" customFormat="1" spans="13:14">
      <c r="M38882" s="6"/>
      <c r="N38882" s="6"/>
    </row>
    <row r="38883" s="2" customFormat="1" spans="13:14">
      <c r="M38883" s="6"/>
      <c r="N38883" s="6"/>
    </row>
    <row r="38884" s="2" customFormat="1" spans="13:14">
      <c r="M38884" s="6"/>
      <c r="N38884" s="6"/>
    </row>
    <row r="38885" s="2" customFormat="1" spans="13:14">
      <c r="M38885" s="6"/>
      <c r="N38885" s="6"/>
    </row>
    <row r="38886" s="2" customFormat="1" spans="13:14">
      <c r="M38886" s="6"/>
      <c r="N38886" s="6"/>
    </row>
    <row r="38887" s="2" customFormat="1" spans="13:14">
      <c r="M38887" s="6"/>
      <c r="N38887" s="6"/>
    </row>
    <row r="38888" s="2" customFormat="1" spans="13:14">
      <c r="M38888" s="6"/>
      <c r="N38888" s="6"/>
    </row>
    <row r="38889" s="2" customFormat="1" spans="13:14">
      <c r="M38889" s="6"/>
      <c r="N38889" s="6"/>
    </row>
    <row r="38890" s="2" customFormat="1" spans="13:14">
      <c r="M38890" s="6"/>
      <c r="N38890" s="6"/>
    </row>
    <row r="38891" s="2" customFormat="1" spans="13:14">
      <c r="M38891" s="6"/>
      <c r="N38891" s="6"/>
    </row>
    <row r="38892" s="2" customFormat="1" spans="13:14">
      <c r="M38892" s="6"/>
      <c r="N38892" s="6"/>
    </row>
    <row r="38893" s="2" customFormat="1" spans="13:14">
      <c r="M38893" s="6"/>
      <c r="N38893" s="6"/>
    </row>
    <row r="38894" s="2" customFormat="1" spans="13:14">
      <c r="M38894" s="6"/>
      <c r="N38894" s="6"/>
    </row>
    <row r="38895" s="2" customFormat="1" spans="13:14">
      <c r="M38895" s="6"/>
      <c r="N38895" s="6"/>
    </row>
    <row r="38896" s="2" customFormat="1" spans="13:14">
      <c r="M38896" s="6"/>
      <c r="N38896" s="6"/>
    </row>
    <row r="38897" s="2" customFormat="1" spans="13:14">
      <c r="M38897" s="6"/>
      <c r="N38897" s="6"/>
    </row>
    <row r="38898" s="2" customFormat="1" spans="13:14">
      <c r="M38898" s="6"/>
      <c r="N38898" s="6"/>
    </row>
    <row r="38899" s="2" customFormat="1" spans="13:14">
      <c r="M38899" s="6"/>
      <c r="N38899" s="6"/>
    </row>
    <row r="38900" s="2" customFormat="1" spans="13:14">
      <c r="M38900" s="6"/>
      <c r="N38900" s="6"/>
    </row>
    <row r="38901" s="2" customFormat="1" spans="13:14">
      <c r="M38901" s="6"/>
      <c r="N38901" s="6"/>
    </row>
    <row r="38902" s="2" customFormat="1" spans="13:14">
      <c r="M38902" s="6"/>
      <c r="N38902" s="6"/>
    </row>
    <row r="38903" s="2" customFormat="1" spans="13:14">
      <c r="M38903" s="6"/>
      <c r="N38903" s="6"/>
    </row>
    <row r="38904" s="2" customFormat="1" spans="13:14">
      <c r="M38904" s="6"/>
      <c r="N38904" s="6"/>
    </row>
    <row r="38905" s="2" customFormat="1" spans="13:14">
      <c r="M38905" s="6"/>
      <c r="N38905" s="6"/>
    </row>
    <row r="38906" s="2" customFormat="1" spans="13:14">
      <c r="M38906" s="6"/>
      <c r="N38906" s="6"/>
    </row>
    <row r="38907" s="2" customFormat="1" spans="13:14">
      <c r="M38907" s="6"/>
      <c r="N38907" s="6"/>
    </row>
    <row r="38908" s="2" customFormat="1" spans="13:14">
      <c r="M38908" s="6"/>
      <c r="N38908" s="6"/>
    </row>
    <row r="38909" s="2" customFormat="1" spans="13:14">
      <c r="M38909" s="6"/>
      <c r="N38909" s="6"/>
    </row>
    <row r="38910" s="2" customFormat="1" spans="13:14">
      <c r="M38910" s="6"/>
      <c r="N38910" s="6"/>
    </row>
    <row r="38911" s="2" customFormat="1" spans="13:14">
      <c r="M38911" s="6"/>
      <c r="N38911" s="6"/>
    </row>
    <row r="38912" s="2" customFormat="1" spans="13:14">
      <c r="M38912" s="6"/>
      <c r="N38912" s="6"/>
    </row>
    <row r="38913" s="2" customFormat="1" spans="13:14">
      <c r="M38913" s="6"/>
      <c r="N38913" s="6"/>
    </row>
    <row r="38914" s="2" customFormat="1" spans="13:14">
      <c r="M38914" s="6"/>
      <c r="N38914" s="6"/>
    </row>
    <row r="38915" s="2" customFormat="1" spans="13:14">
      <c r="M38915" s="6"/>
      <c r="N38915" s="6"/>
    </row>
    <row r="38916" s="2" customFormat="1" spans="13:14">
      <c r="M38916" s="6"/>
      <c r="N38916" s="6"/>
    </row>
    <row r="38917" s="2" customFormat="1" spans="13:14">
      <c r="M38917" s="6"/>
      <c r="N38917" s="6"/>
    </row>
    <row r="38918" s="2" customFormat="1" spans="13:14">
      <c r="M38918" s="6"/>
      <c r="N38918" s="6"/>
    </row>
    <row r="38919" s="2" customFormat="1" spans="13:14">
      <c r="M38919" s="6"/>
      <c r="N38919" s="6"/>
    </row>
    <row r="38920" s="2" customFormat="1" spans="13:14">
      <c r="M38920" s="6"/>
      <c r="N38920" s="6"/>
    </row>
    <row r="38921" s="2" customFormat="1" spans="13:14">
      <c r="M38921" s="6"/>
      <c r="N38921" s="6"/>
    </row>
    <row r="38922" s="2" customFormat="1" spans="13:14">
      <c r="M38922" s="6"/>
      <c r="N38922" s="6"/>
    </row>
    <row r="38923" s="2" customFormat="1" spans="13:14">
      <c r="M38923" s="6"/>
      <c r="N38923" s="6"/>
    </row>
    <row r="38924" s="2" customFormat="1" spans="13:14">
      <c r="M38924" s="6"/>
      <c r="N38924" s="6"/>
    </row>
    <row r="38925" s="2" customFormat="1" spans="13:14">
      <c r="M38925" s="6"/>
      <c r="N38925" s="6"/>
    </row>
    <row r="38926" s="2" customFormat="1" spans="13:14">
      <c r="M38926" s="6"/>
      <c r="N38926" s="6"/>
    </row>
    <row r="38927" s="2" customFormat="1" spans="13:14">
      <c r="M38927" s="6"/>
      <c r="N38927" s="6"/>
    </row>
    <row r="38928" s="2" customFormat="1" spans="13:14">
      <c r="M38928" s="6"/>
      <c r="N38928" s="6"/>
    </row>
    <row r="38929" s="2" customFormat="1" spans="13:14">
      <c r="M38929" s="6"/>
      <c r="N38929" s="6"/>
    </row>
    <row r="38930" s="2" customFormat="1" spans="13:14">
      <c r="M38930" s="6"/>
      <c r="N38930" s="6"/>
    </row>
    <row r="38931" s="2" customFormat="1" spans="13:14">
      <c r="M38931" s="6"/>
      <c r="N38931" s="6"/>
    </row>
    <row r="38932" s="2" customFormat="1" spans="13:14">
      <c r="M38932" s="6"/>
      <c r="N38932" s="6"/>
    </row>
    <row r="38933" s="2" customFormat="1" spans="13:14">
      <c r="M38933" s="6"/>
      <c r="N38933" s="6"/>
    </row>
    <row r="38934" s="2" customFormat="1" spans="13:14">
      <c r="M38934" s="6"/>
      <c r="N38934" s="6"/>
    </row>
    <row r="38935" s="2" customFormat="1" spans="13:14">
      <c r="M38935" s="6"/>
      <c r="N38935" s="6"/>
    </row>
    <row r="38936" s="2" customFormat="1" spans="13:14">
      <c r="M38936" s="6"/>
      <c r="N38936" s="6"/>
    </row>
    <row r="38937" s="2" customFormat="1" spans="13:14">
      <c r="M38937" s="6"/>
      <c r="N38937" s="6"/>
    </row>
    <row r="38938" s="2" customFormat="1" spans="13:14">
      <c r="M38938" s="6"/>
      <c r="N38938" s="6"/>
    </row>
    <row r="38939" s="2" customFormat="1" spans="13:14">
      <c r="M38939" s="6"/>
      <c r="N38939" s="6"/>
    </row>
    <row r="38940" s="2" customFormat="1" spans="13:14">
      <c r="M38940" s="6"/>
      <c r="N38940" s="6"/>
    </row>
    <row r="38941" s="2" customFormat="1" spans="13:14">
      <c r="M38941" s="6"/>
      <c r="N38941" s="6"/>
    </row>
    <row r="38942" s="2" customFormat="1" spans="13:14">
      <c r="M38942" s="6"/>
      <c r="N38942" s="6"/>
    </row>
    <row r="38943" s="2" customFormat="1" spans="13:14">
      <c r="M38943" s="6"/>
      <c r="N38943" s="6"/>
    </row>
    <row r="38944" s="2" customFormat="1" spans="13:14">
      <c r="M38944" s="6"/>
      <c r="N38944" s="6"/>
    </row>
    <row r="38945" s="2" customFormat="1" spans="13:14">
      <c r="M38945" s="6"/>
      <c r="N38945" s="6"/>
    </row>
    <row r="38946" s="2" customFormat="1" spans="13:14">
      <c r="M38946" s="6"/>
      <c r="N38946" s="6"/>
    </row>
    <row r="38947" s="2" customFormat="1" spans="13:14">
      <c r="M38947" s="6"/>
      <c r="N38947" s="6"/>
    </row>
    <row r="38948" s="2" customFormat="1" spans="13:14">
      <c r="M38948" s="6"/>
      <c r="N38948" s="6"/>
    </row>
    <row r="38949" s="2" customFormat="1" spans="13:14">
      <c r="M38949" s="6"/>
      <c r="N38949" s="6"/>
    </row>
    <row r="38950" s="2" customFormat="1" spans="13:14">
      <c r="M38950" s="6"/>
      <c r="N38950" s="6"/>
    </row>
    <row r="38951" s="2" customFormat="1" spans="13:14">
      <c r="M38951" s="6"/>
      <c r="N38951" s="6"/>
    </row>
    <row r="38952" s="2" customFormat="1" spans="13:14">
      <c r="M38952" s="6"/>
      <c r="N38952" s="6"/>
    </row>
    <row r="38953" s="2" customFormat="1" spans="13:14">
      <c r="M38953" s="6"/>
      <c r="N38953" s="6"/>
    </row>
    <row r="38954" s="2" customFormat="1" spans="13:14">
      <c r="M38954" s="6"/>
      <c r="N38954" s="6"/>
    </row>
    <row r="38955" s="2" customFormat="1" spans="13:14">
      <c r="M38955" s="6"/>
      <c r="N38955" s="6"/>
    </row>
    <row r="38956" s="2" customFormat="1" spans="13:14">
      <c r="M38956" s="6"/>
      <c r="N38956" s="6"/>
    </row>
    <row r="38957" s="2" customFormat="1" spans="13:14">
      <c r="M38957" s="6"/>
      <c r="N38957" s="6"/>
    </row>
    <row r="38958" s="2" customFormat="1" spans="13:14">
      <c r="M38958" s="6"/>
      <c r="N38958" s="6"/>
    </row>
    <row r="38959" s="2" customFormat="1" spans="13:14">
      <c r="M38959" s="6"/>
      <c r="N38959" s="6"/>
    </row>
    <row r="38960" s="2" customFormat="1" spans="13:14">
      <c r="M38960" s="6"/>
      <c r="N38960" s="6"/>
    </row>
    <row r="38961" s="2" customFormat="1" spans="13:14">
      <c r="M38961" s="6"/>
      <c r="N38961" s="6"/>
    </row>
    <row r="38962" s="2" customFormat="1" spans="13:14">
      <c r="M38962" s="6"/>
      <c r="N38962" s="6"/>
    </row>
    <row r="38963" s="2" customFormat="1" spans="13:14">
      <c r="M38963" s="6"/>
      <c r="N38963" s="6"/>
    </row>
    <row r="38964" s="2" customFormat="1" spans="13:14">
      <c r="M38964" s="6"/>
      <c r="N38964" s="6"/>
    </row>
    <row r="38965" s="2" customFormat="1" spans="13:14">
      <c r="M38965" s="6"/>
      <c r="N38965" s="6"/>
    </row>
    <row r="38966" s="2" customFormat="1" spans="13:14">
      <c r="M38966" s="6"/>
      <c r="N38966" s="6"/>
    </row>
    <row r="38967" s="2" customFormat="1" spans="13:14">
      <c r="M38967" s="6"/>
      <c r="N38967" s="6"/>
    </row>
    <row r="38968" s="2" customFormat="1" spans="13:14">
      <c r="M38968" s="6"/>
      <c r="N38968" s="6"/>
    </row>
    <row r="38969" s="2" customFormat="1" spans="13:14">
      <c r="M38969" s="6"/>
      <c r="N38969" s="6"/>
    </row>
    <row r="38970" s="2" customFormat="1" spans="13:14">
      <c r="M38970" s="6"/>
      <c r="N38970" s="6"/>
    </row>
    <row r="38971" s="2" customFormat="1" spans="13:14">
      <c r="M38971" s="6"/>
      <c r="N38971" s="6"/>
    </row>
    <row r="38972" s="2" customFormat="1" spans="13:14">
      <c r="M38972" s="6"/>
      <c r="N38972" s="6"/>
    </row>
    <row r="38973" s="2" customFormat="1" spans="13:14">
      <c r="M38973" s="6"/>
      <c r="N38973" s="6"/>
    </row>
    <row r="38974" s="2" customFormat="1" spans="13:14">
      <c r="M38974" s="6"/>
      <c r="N38974" s="6"/>
    </row>
    <row r="38975" s="2" customFormat="1" spans="13:14">
      <c r="M38975" s="6"/>
      <c r="N38975" s="6"/>
    </row>
    <row r="38976" s="2" customFormat="1" spans="13:14">
      <c r="M38976" s="6"/>
      <c r="N38976" s="6"/>
    </row>
    <row r="38977" s="2" customFormat="1" spans="13:14">
      <c r="M38977" s="6"/>
      <c r="N38977" s="6"/>
    </row>
    <row r="38978" s="2" customFormat="1" spans="13:14">
      <c r="M38978" s="6"/>
      <c r="N38978" s="6"/>
    </row>
    <row r="38979" s="2" customFormat="1" spans="13:14">
      <c r="M38979" s="6"/>
      <c r="N38979" s="6"/>
    </row>
    <row r="38980" s="2" customFormat="1" spans="13:14">
      <c r="M38980" s="6"/>
      <c r="N38980" s="6"/>
    </row>
    <row r="38981" s="2" customFormat="1" spans="13:14">
      <c r="M38981" s="6"/>
      <c r="N38981" s="6"/>
    </row>
    <row r="38982" s="2" customFormat="1" spans="13:14">
      <c r="M38982" s="6"/>
      <c r="N38982" s="6"/>
    </row>
    <row r="38983" s="2" customFormat="1" spans="13:14">
      <c r="M38983" s="6"/>
      <c r="N38983" s="6"/>
    </row>
    <row r="38984" s="2" customFormat="1" spans="13:14">
      <c r="M38984" s="6"/>
      <c r="N38984" s="6"/>
    </row>
    <row r="38985" s="2" customFormat="1" spans="13:14">
      <c r="M38985" s="6"/>
      <c r="N38985" s="6"/>
    </row>
    <row r="38986" s="2" customFormat="1" spans="13:14">
      <c r="M38986" s="6"/>
      <c r="N38986" s="6"/>
    </row>
    <row r="38987" s="2" customFormat="1" spans="13:14">
      <c r="M38987" s="6"/>
      <c r="N38987" s="6"/>
    </row>
    <row r="38988" s="2" customFormat="1" spans="13:14">
      <c r="M38988" s="6"/>
      <c r="N38988" s="6"/>
    </row>
    <row r="38989" s="2" customFormat="1" spans="13:14">
      <c r="M38989" s="6"/>
      <c r="N38989" s="6"/>
    </row>
    <row r="38990" s="2" customFormat="1" spans="13:14">
      <c r="M38990" s="6"/>
      <c r="N38990" s="6"/>
    </row>
    <row r="38991" s="2" customFormat="1" spans="13:14">
      <c r="M38991" s="6"/>
      <c r="N38991" s="6"/>
    </row>
    <row r="38992" s="2" customFormat="1" spans="13:14">
      <c r="M38992" s="6"/>
      <c r="N38992" s="6"/>
    </row>
    <row r="38993" s="2" customFormat="1" spans="13:14">
      <c r="M38993" s="6"/>
      <c r="N38993" s="6"/>
    </row>
    <row r="38994" s="2" customFormat="1" spans="13:14">
      <c r="M38994" s="6"/>
      <c r="N38994" s="6"/>
    </row>
    <row r="38995" s="2" customFormat="1" spans="13:14">
      <c r="M38995" s="6"/>
      <c r="N38995" s="6"/>
    </row>
    <row r="38996" s="2" customFormat="1" spans="13:14">
      <c r="M38996" s="6"/>
      <c r="N38996" s="6"/>
    </row>
    <row r="38997" s="2" customFormat="1" spans="13:14">
      <c r="M38997" s="6"/>
      <c r="N38997" s="6"/>
    </row>
    <row r="38998" s="2" customFormat="1" spans="13:14">
      <c r="M38998" s="6"/>
      <c r="N38998" s="6"/>
    </row>
    <row r="38999" s="2" customFormat="1" spans="13:14">
      <c r="M38999" s="6"/>
      <c r="N38999" s="6"/>
    </row>
    <row r="39000" s="2" customFormat="1" spans="13:14">
      <c r="M39000" s="6"/>
      <c r="N39000" s="6"/>
    </row>
    <row r="39001" s="2" customFormat="1" spans="13:14">
      <c r="M39001" s="6"/>
      <c r="N39001" s="6"/>
    </row>
    <row r="39002" s="2" customFormat="1" spans="13:14">
      <c r="M39002" s="6"/>
      <c r="N39002" s="6"/>
    </row>
    <row r="39003" s="2" customFormat="1" spans="13:14">
      <c r="M39003" s="6"/>
      <c r="N39003" s="6"/>
    </row>
    <row r="39004" s="2" customFormat="1" spans="13:14">
      <c r="M39004" s="6"/>
      <c r="N39004" s="6"/>
    </row>
    <row r="39005" s="2" customFormat="1" spans="13:14">
      <c r="M39005" s="6"/>
      <c r="N39005" s="6"/>
    </row>
    <row r="39006" s="2" customFormat="1" spans="13:14">
      <c r="M39006" s="6"/>
      <c r="N39006" s="6"/>
    </row>
    <row r="39007" s="2" customFormat="1" spans="13:14">
      <c r="M39007" s="6"/>
      <c r="N39007" s="6"/>
    </row>
    <row r="39008" s="2" customFormat="1" spans="13:14">
      <c r="M39008" s="6"/>
      <c r="N39008" s="6"/>
    </row>
    <row r="39009" s="2" customFormat="1" spans="13:14">
      <c r="M39009" s="6"/>
      <c r="N39009" s="6"/>
    </row>
    <row r="39010" s="2" customFormat="1" spans="13:14">
      <c r="M39010" s="6"/>
      <c r="N39010" s="6"/>
    </row>
    <row r="39011" s="2" customFormat="1" spans="13:14">
      <c r="M39011" s="6"/>
      <c r="N39011" s="6"/>
    </row>
    <row r="39012" s="2" customFormat="1" spans="13:14">
      <c r="M39012" s="6"/>
      <c r="N39012" s="6"/>
    </row>
    <row r="39013" s="2" customFormat="1" spans="13:14">
      <c r="M39013" s="6"/>
      <c r="N39013" s="6"/>
    </row>
    <row r="39014" s="2" customFormat="1" spans="13:14">
      <c r="M39014" s="6"/>
      <c r="N39014" s="6"/>
    </row>
    <row r="39015" s="2" customFormat="1" spans="13:14">
      <c r="M39015" s="6"/>
      <c r="N39015" s="6"/>
    </row>
    <row r="39016" s="2" customFormat="1" spans="13:14">
      <c r="M39016" s="6"/>
      <c r="N39016" s="6"/>
    </row>
    <row r="39017" s="2" customFormat="1" spans="13:14">
      <c r="M39017" s="6"/>
      <c r="N39017" s="6"/>
    </row>
    <row r="39018" s="2" customFormat="1" spans="13:14">
      <c r="M39018" s="6"/>
      <c r="N39018" s="6"/>
    </row>
    <row r="39019" s="2" customFormat="1" spans="13:14">
      <c r="M39019" s="6"/>
      <c r="N39019" s="6"/>
    </row>
    <row r="39020" s="2" customFormat="1" spans="13:14">
      <c r="M39020" s="6"/>
      <c r="N39020" s="6"/>
    </row>
    <row r="39021" s="2" customFormat="1" spans="13:14">
      <c r="M39021" s="6"/>
      <c r="N39021" s="6"/>
    </row>
    <row r="39022" s="2" customFormat="1" spans="13:14">
      <c r="M39022" s="6"/>
      <c r="N39022" s="6"/>
    </row>
    <row r="39023" s="2" customFormat="1" spans="13:14">
      <c r="M39023" s="6"/>
      <c r="N39023" s="6"/>
    </row>
    <row r="39024" s="2" customFormat="1" spans="13:14">
      <c r="M39024" s="6"/>
      <c r="N39024" s="6"/>
    </row>
    <row r="39025" s="2" customFormat="1" spans="13:14">
      <c r="M39025" s="6"/>
      <c r="N39025" s="6"/>
    </row>
    <row r="39026" s="2" customFormat="1" spans="13:14">
      <c r="M39026" s="6"/>
      <c r="N39026" s="6"/>
    </row>
    <row r="39027" s="2" customFormat="1" spans="13:14">
      <c r="M39027" s="6"/>
      <c r="N39027" s="6"/>
    </row>
    <row r="39028" s="2" customFormat="1" spans="13:14">
      <c r="M39028" s="6"/>
      <c r="N39028" s="6"/>
    </row>
    <row r="39029" s="2" customFormat="1" spans="13:14">
      <c r="M39029" s="6"/>
      <c r="N39029" s="6"/>
    </row>
    <row r="39030" s="2" customFormat="1" spans="13:14">
      <c r="M39030" s="6"/>
      <c r="N39030" s="6"/>
    </row>
    <row r="39031" s="2" customFormat="1" spans="13:14">
      <c r="M39031" s="6"/>
      <c r="N39031" s="6"/>
    </row>
    <row r="39032" s="2" customFormat="1" spans="13:14">
      <c r="M39032" s="6"/>
      <c r="N39032" s="6"/>
    </row>
    <row r="39033" s="2" customFormat="1" spans="13:14">
      <c r="M39033" s="6"/>
      <c r="N39033" s="6"/>
    </row>
    <row r="39034" s="2" customFormat="1" spans="13:14">
      <c r="M39034" s="6"/>
      <c r="N39034" s="6"/>
    </row>
    <row r="39035" s="2" customFormat="1" spans="13:14">
      <c r="M39035" s="6"/>
      <c r="N39035" s="6"/>
    </row>
    <row r="39036" s="2" customFormat="1" spans="13:14">
      <c r="M39036" s="6"/>
      <c r="N39036" s="6"/>
    </row>
    <row r="39037" s="2" customFormat="1" spans="13:14">
      <c r="M39037" s="6"/>
      <c r="N39037" s="6"/>
    </row>
    <row r="39038" s="2" customFormat="1" spans="13:14">
      <c r="M39038" s="6"/>
      <c r="N39038" s="6"/>
    </row>
    <row r="39039" s="2" customFormat="1" spans="13:14">
      <c r="M39039" s="6"/>
      <c r="N39039" s="6"/>
    </row>
    <row r="39040" s="2" customFormat="1" spans="13:14">
      <c r="M39040" s="6"/>
      <c r="N39040" s="6"/>
    </row>
    <row r="39041" s="2" customFormat="1" spans="13:14">
      <c r="M39041" s="6"/>
      <c r="N39041" s="6"/>
    </row>
    <row r="39042" s="2" customFormat="1" spans="13:14">
      <c r="M39042" s="6"/>
      <c r="N39042" s="6"/>
    </row>
    <row r="39043" s="2" customFormat="1" spans="13:14">
      <c r="M39043" s="6"/>
      <c r="N39043" s="6"/>
    </row>
    <row r="39044" s="2" customFormat="1" spans="13:14">
      <c r="M39044" s="6"/>
      <c r="N39044" s="6"/>
    </row>
    <row r="39045" s="2" customFormat="1" spans="13:14">
      <c r="M39045" s="6"/>
      <c r="N39045" s="6"/>
    </row>
    <row r="39046" s="2" customFormat="1" spans="13:14">
      <c r="M39046" s="6"/>
      <c r="N39046" s="6"/>
    </row>
    <row r="39047" s="2" customFormat="1" spans="13:14">
      <c r="M39047" s="6"/>
      <c r="N39047" s="6"/>
    </row>
    <row r="39048" s="2" customFormat="1" spans="13:14">
      <c r="M39048" s="6"/>
      <c r="N39048" s="6"/>
    </row>
    <row r="39049" s="2" customFormat="1" spans="13:14">
      <c r="M39049" s="6"/>
      <c r="N39049" s="6"/>
    </row>
    <row r="39050" s="2" customFormat="1" spans="13:14">
      <c r="M39050" s="6"/>
      <c r="N39050" s="6"/>
    </row>
    <row r="39051" s="2" customFormat="1" spans="13:14">
      <c r="M39051" s="6"/>
      <c r="N39051" s="6"/>
    </row>
    <row r="39052" s="2" customFormat="1" spans="13:14">
      <c r="M39052" s="6"/>
      <c r="N39052" s="6"/>
    </row>
    <row r="39053" s="2" customFormat="1" spans="13:14">
      <c r="M39053" s="6"/>
      <c r="N39053" s="6"/>
    </row>
    <row r="39054" s="2" customFormat="1" spans="13:14">
      <c r="M39054" s="6"/>
      <c r="N39054" s="6"/>
    </row>
    <row r="39055" s="2" customFormat="1" spans="13:14">
      <c r="M39055" s="6"/>
      <c r="N39055" s="6"/>
    </row>
    <row r="39056" s="2" customFormat="1" spans="13:14">
      <c r="M39056" s="6"/>
      <c r="N39056" s="6"/>
    </row>
    <row r="39057" s="2" customFormat="1" spans="13:14">
      <c r="M39057" s="6"/>
      <c r="N39057" s="6"/>
    </row>
    <row r="39058" s="2" customFormat="1" spans="13:14">
      <c r="M39058" s="6"/>
      <c r="N39058" s="6"/>
    </row>
    <row r="39059" s="2" customFormat="1" spans="13:14">
      <c r="M39059" s="6"/>
      <c r="N39059" s="6"/>
    </row>
    <row r="39060" s="2" customFormat="1" spans="13:14">
      <c r="M39060" s="6"/>
      <c r="N39060" s="6"/>
    </row>
    <row r="39061" s="2" customFormat="1" spans="13:14">
      <c r="M39061" s="6"/>
      <c r="N39061" s="6"/>
    </row>
    <row r="39062" s="2" customFormat="1" spans="13:14">
      <c r="M39062" s="6"/>
      <c r="N39062" s="6"/>
    </row>
    <row r="39063" s="2" customFormat="1" spans="13:14">
      <c r="M39063" s="6"/>
      <c r="N39063" s="6"/>
    </row>
    <row r="39064" s="2" customFormat="1" spans="13:14">
      <c r="M39064" s="6"/>
      <c r="N39064" s="6"/>
    </row>
    <row r="39065" s="2" customFormat="1" spans="13:14">
      <c r="M39065" s="6"/>
      <c r="N39065" s="6"/>
    </row>
    <row r="39066" s="2" customFormat="1" spans="13:14">
      <c r="M39066" s="6"/>
      <c r="N39066" s="6"/>
    </row>
    <row r="39067" s="2" customFormat="1" spans="13:14">
      <c r="M39067" s="6"/>
      <c r="N39067" s="6"/>
    </row>
    <row r="39068" s="2" customFormat="1" spans="13:14">
      <c r="M39068" s="6"/>
      <c r="N39068" s="6"/>
    </row>
    <row r="39069" s="2" customFormat="1" spans="13:14">
      <c r="M39069" s="6"/>
      <c r="N39069" s="6"/>
    </row>
    <row r="39070" s="2" customFormat="1" spans="13:14">
      <c r="M39070" s="6"/>
      <c r="N39070" s="6"/>
    </row>
    <row r="39071" s="2" customFormat="1" spans="13:14">
      <c r="M39071" s="6"/>
      <c r="N39071" s="6"/>
    </row>
    <row r="39072" s="2" customFormat="1" spans="13:14">
      <c r="M39072" s="6"/>
      <c r="N39072" s="6"/>
    </row>
    <row r="39073" s="2" customFormat="1" spans="13:14">
      <c r="M39073" s="6"/>
      <c r="N39073" s="6"/>
    </row>
    <row r="39074" s="2" customFormat="1" spans="13:14">
      <c r="M39074" s="6"/>
      <c r="N39074" s="6"/>
    </row>
    <row r="39075" s="2" customFormat="1" spans="13:14">
      <c r="M39075" s="6"/>
      <c r="N39075" s="6"/>
    </row>
    <row r="39076" s="2" customFormat="1" spans="13:14">
      <c r="M39076" s="6"/>
      <c r="N39076" s="6"/>
    </row>
    <row r="39077" s="2" customFormat="1" spans="13:14">
      <c r="M39077" s="6"/>
      <c r="N39077" s="6"/>
    </row>
    <row r="39078" s="2" customFormat="1" spans="13:14">
      <c r="M39078" s="6"/>
      <c r="N39078" s="6"/>
    </row>
    <row r="39079" s="2" customFormat="1" spans="13:14">
      <c r="M39079" s="6"/>
      <c r="N39079" s="6"/>
    </row>
    <row r="39080" s="2" customFormat="1" spans="13:14">
      <c r="M39080" s="6"/>
      <c r="N39080" s="6"/>
    </row>
    <row r="39081" s="2" customFormat="1" spans="13:14">
      <c r="M39081" s="6"/>
      <c r="N39081" s="6"/>
    </row>
    <row r="39082" s="2" customFormat="1" spans="13:14">
      <c r="M39082" s="6"/>
      <c r="N39082" s="6"/>
    </row>
    <row r="39083" s="2" customFormat="1" spans="13:14">
      <c r="M39083" s="6"/>
      <c r="N39083" s="6"/>
    </row>
    <row r="39084" s="2" customFormat="1" spans="13:14">
      <c r="M39084" s="6"/>
      <c r="N39084" s="6"/>
    </row>
    <row r="39085" s="2" customFormat="1" spans="13:14">
      <c r="M39085" s="6"/>
      <c r="N39085" s="6"/>
    </row>
    <row r="39086" s="2" customFormat="1" spans="13:14">
      <c r="M39086" s="6"/>
      <c r="N39086" s="6"/>
    </row>
    <row r="39087" s="2" customFormat="1" spans="13:14">
      <c r="M39087" s="6"/>
      <c r="N39087" s="6"/>
    </row>
    <row r="39088" s="2" customFormat="1" spans="13:14">
      <c r="M39088" s="6"/>
      <c r="N39088" s="6"/>
    </row>
    <row r="39089" s="2" customFormat="1" spans="13:14">
      <c r="M39089" s="6"/>
      <c r="N39089" s="6"/>
    </row>
    <row r="39090" s="2" customFormat="1" spans="13:14">
      <c r="M39090" s="6"/>
      <c r="N39090" s="6"/>
    </row>
    <row r="39091" s="2" customFormat="1" spans="13:14">
      <c r="M39091" s="6"/>
      <c r="N39091" s="6"/>
    </row>
    <row r="39092" s="2" customFormat="1" spans="13:14">
      <c r="M39092" s="6"/>
      <c r="N39092" s="6"/>
    </row>
    <row r="39093" s="2" customFormat="1" spans="13:14">
      <c r="M39093" s="6"/>
      <c r="N39093" s="6"/>
    </row>
    <row r="39094" s="2" customFormat="1" spans="13:14">
      <c r="M39094" s="6"/>
      <c r="N39094" s="6"/>
    </row>
    <row r="39095" s="2" customFormat="1" spans="13:14">
      <c r="M39095" s="6"/>
      <c r="N39095" s="6"/>
    </row>
    <row r="39096" s="2" customFormat="1" spans="13:14">
      <c r="M39096" s="6"/>
      <c r="N39096" s="6"/>
    </row>
    <row r="39097" s="2" customFormat="1" spans="13:14">
      <c r="M39097" s="6"/>
      <c r="N39097" s="6"/>
    </row>
    <row r="39098" s="2" customFormat="1" spans="13:14">
      <c r="M39098" s="6"/>
      <c r="N39098" s="6"/>
    </row>
    <row r="39099" s="2" customFormat="1" spans="13:14">
      <c r="M39099" s="6"/>
      <c r="N39099" s="6"/>
    </row>
    <row r="39100" s="2" customFormat="1" spans="13:14">
      <c r="M39100" s="6"/>
      <c r="N39100" s="6"/>
    </row>
    <row r="39101" s="2" customFormat="1" spans="13:14">
      <c r="M39101" s="6"/>
      <c r="N39101" s="6"/>
    </row>
    <row r="39102" s="2" customFormat="1" spans="13:14">
      <c r="M39102" s="6"/>
      <c r="N39102" s="6"/>
    </row>
    <row r="39103" s="2" customFormat="1" spans="13:14">
      <c r="M39103" s="6"/>
      <c r="N39103" s="6"/>
    </row>
    <row r="39104" s="2" customFormat="1" spans="13:14">
      <c r="M39104" s="6"/>
      <c r="N39104" s="6"/>
    </row>
    <row r="39105" s="2" customFormat="1" spans="13:14">
      <c r="M39105" s="6"/>
      <c r="N39105" s="6"/>
    </row>
    <row r="39106" s="2" customFormat="1" spans="13:14">
      <c r="M39106" s="6"/>
      <c r="N39106" s="6"/>
    </row>
    <row r="39107" s="2" customFormat="1" spans="13:14">
      <c r="M39107" s="6"/>
      <c r="N39107" s="6"/>
    </row>
    <row r="39108" s="2" customFormat="1" spans="13:14">
      <c r="M39108" s="6"/>
      <c r="N39108" s="6"/>
    </row>
    <row r="39109" s="2" customFormat="1" spans="13:14">
      <c r="M39109" s="6"/>
      <c r="N39109" s="6"/>
    </row>
    <row r="39110" s="2" customFormat="1" spans="13:14">
      <c r="M39110" s="6"/>
      <c r="N39110" s="6"/>
    </row>
    <row r="39111" s="2" customFormat="1" spans="13:14">
      <c r="M39111" s="6"/>
      <c r="N39111" s="6"/>
    </row>
    <row r="39112" s="2" customFormat="1" spans="13:14">
      <c r="M39112" s="6"/>
      <c r="N39112" s="6"/>
    </row>
    <row r="39113" s="2" customFormat="1" spans="13:14">
      <c r="M39113" s="6"/>
      <c r="N39113" s="6"/>
    </row>
    <row r="39114" s="2" customFormat="1" spans="13:14">
      <c r="M39114" s="6"/>
      <c r="N39114" s="6"/>
    </row>
    <row r="39115" s="2" customFormat="1" spans="13:14">
      <c r="M39115" s="6"/>
      <c r="N39115" s="6"/>
    </row>
    <row r="39116" s="2" customFormat="1" spans="13:14">
      <c r="M39116" s="6"/>
      <c r="N39116" s="6"/>
    </row>
    <row r="39117" s="2" customFormat="1" spans="13:14">
      <c r="M39117" s="6"/>
      <c r="N39117" s="6"/>
    </row>
    <row r="39118" s="2" customFormat="1" spans="13:14">
      <c r="M39118" s="6"/>
      <c r="N39118" s="6"/>
    </row>
    <row r="39119" s="2" customFormat="1" spans="13:14">
      <c r="M39119" s="6"/>
      <c r="N39119" s="6"/>
    </row>
    <row r="39120" s="2" customFormat="1" spans="13:14">
      <c r="M39120" s="6"/>
      <c r="N39120" s="6"/>
    </row>
    <row r="39121" s="2" customFormat="1" spans="13:14">
      <c r="M39121" s="6"/>
      <c r="N39121" s="6"/>
    </row>
    <row r="39122" s="2" customFormat="1" spans="13:14">
      <c r="M39122" s="6"/>
      <c r="N39122" s="6"/>
    </row>
    <row r="39123" s="2" customFormat="1" spans="13:14">
      <c r="M39123" s="6"/>
      <c r="N39123" s="6"/>
    </row>
    <row r="39124" s="2" customFormat="1" spans="13:14">
      <c r="M39124" s="6"/>
      <c r="N39124" s="6"/>
    </row>
    <row r="39125" s="2" customFormat="1" spans="13:14">
      <c r="M39125" s="6"/>
      <c r="N39125" s="6"/>
    </row>
    <row r="39126" s="2" customFormat="1" spans="13:14">
      <c r="M39126" s="6"/>
      <c r="N39126" s="6"/>
    </row>
    <row r="39127" s="2" customFormat="1" spans="13:14">
      <c r="M39127" s="6"/>
      <c r="N39127" s="6"/>
    </row>
    <row r="39128" s="2" customFormat="1" spans="13:14">
      <c r="M39128" s="6"/>
      <c r="N39128" s="6"/>
    </row>
    <row r="39129" s="2" customFormat="1" spans="13:14">
      <c r="M39129" s="6"/>
      <c r="N39129" s="6"/>
    </row>
    <row r="39130" s="2" customFormat="1" spans="13:14">
      <c r="M39130" s="6"/>
      <c r="N39130" s="6"/>
    </row>
    <row r="39131" s="2" customFormat="1" spans="13:14">
      <c r="M39131" s="6"/>
      <c r="N39131" s="6"/>
    </row>
    <row r="39132" s="2" customFormat="1" spans="13:14">
      <c r="M39132" s="6"/>
      <c r="N39132" s="6"/>
    </row>
    <row r="39133" s="2" customFormat="1" spans="13:14">
      <c r="M39133" s="6"/>
      <c r="N39133" s="6"/>
    </row>
    <row r="39134" s="2" customFormat="1" spans="13:14">
      <c r="M39134" s="6"/>
      <c r="N39134" s="6"/>
    </row>
    <row r="39135" s="2" customFormat="1" spans="13:14">
      <c r="M39135" s="6"/>
      <c r="N39135" s="6"/>
    </row>
    <row r="39136" s="2" customFormat="1" spans="13:14">
      <c r="M39136" s="6"/>
      <c r="N39136" s="6"/>
    </row>
    <row r="39137" s="2" customFormat="1" spans="13:14">
      <c r="M39137" s="6"/>
      <c r="N39137" s="6"/>
    </row>
    <row r="39138" s="2" customFormat="1" spans="13:14">
      <c r="M39138" s="6"/>
      <c r="N39138" s="6"/>
    </row>
    <row r="39139" s="2" customFormat="1" spans="13:14">
      <c r="M39139" s="6"/>
      <c r="N39139" s="6"/>
    </row>
    <row r="39140" s="2" customFormat="1" spans="13:14">
      <c r="M39140" s="6"/>
      <c r="N39140" s="6"/>
    </row>
    <row r="39141" s="2" customFormat="1" spans="13:14">
      <c r="M39141" s="6"/>
      <c r="N39141" s="6"/>
    </row>
    <row r="39142" s="2" customFormat="1" spans="13:14">
      <c r="M39142" s="6"/>
      <c r="N39142" s="6"/>
    </row>
    <row r="39143" s="2" customFormat="1" spans="13:14">
      <c r="M39143" s="6"/>
      <c r="N39143" s="6"/>
    </row>
    <row r="39144" s="2" customFormat="1" spans="13:14">
      <c r="M39144" s="6"/>
      <c r="N39144" s="6"/>
    </row>
    <row r="39145" s="2" customFormat="1" spans="13:14">
      <c r="M39145" s="6"/>
      <c r="N39145" s="6"/>
    </row>
    <row r="39146" s="2" customFormat="1" spans="13:14">
      <c r="M39146" s="6"/>
      <c r="N39146" s="6"/>
    </row>
    <row r="39147" s="2" customFormat="1" spans="13:14">
      <c r="M39147" s="6"/>
      <c r="N39147" s="6"/>
    </row>
    <row r="39148" s="2" customFormat="1" spans="13:14">
      <c r="M39148" s="6"/>
      <c r="N39148" s="6"/>
    </row>
    <row r="39149" s="2" customFormat="1" spans="13:14">
      <c r="M39149" s="6"/>
      <c r="N39149" s="6"/>
    </row>
    <row r="39150" s="2" customFormat="1" spans="13:14">
      <c r="M39150" s="6"/>
      <c r="N39150" s="6"/>
    </row>
    <row r="39151" s="2" customFormat="1" spans="13:14">
      <c r="M39151" s="6"/>
      <c r="N39151" s="6"/>
    </row>
    <row r="39152" s="2" customFormat="1" spans="13:14">
      <c r="M39152" s="6"/>
      <c r="N39152" s="6"/>
    </row>
    <row r="39153" s="2" customFormat="1" spans="13:14">
      <c r="M39153" s="6"/>
      <c r="N39153" s="6"/>
    </row>
    <row r="39154" s="2" customFormat="1" spans="13:14">
      <c r="M39154" s="6"/>
      <c r="N39154" s="6"/>
    </row>
    <row r="39155" s="2" customFormat="1" spans="13:14">
      <c r="M39155" s="6"/>
      <c r="N39155" s="6"/>
    </row>
    <row r="39156" s="2" customFormat="1" spans="13:14">
      <c r="M39156" s="6"/>
      <c r="N39156" s="6"/>
    </row>
    <row r="39157" s="2" customFormat="1" spans="13:14">
      <c r="M39157" s="6"/>
      <c r="N39157" s="6"/>
    </row>
    <row r="39158" s="2" customFormat="1" spans="13:14">
      <c r="M39158" s="6"/>
      <c r="N39158" s="6"/>
    </row>
    <row r="39159" s="2" customFormat="1" spans="13:14">
      <c r="M39159" s="6"/>
      <c r="N39159" s="6"/>
    </row>
    <row r="39160" s="2" customFormat="1" spans="13:14">
      <c r="M39160" s="6"/>
      <c r="N39160" s="6"/>
    </row>
    <row r="39161" s="2" customFormat="1" spans="13:14">
      <c r="M39161" s="6"/>
      <c r="N39161" s="6"/>
    </row>
    <row r="39162" s="2" customFormat="1" spans="13:14">
      <c r="M39162" s="6"/>
      <c r="N39162" s="6"/>
    </row>
    <row r="39163" s="2" customFormat="1" spans="13:14">
      <c r="M39163" s="6"/>
      <c r="N39163" s="6"/>
    </row>
    <row r="39164" s="2" customFormat="1" spans="13:14">
      <c r="M39164" s="6"/>
      <c r="N39164" s="6"/>
    </row>
    <row r="39165" s="2" customFormat="1" spans="13:14">
      <c r="M39165" s="6"/>
      <c r="N39165" s="6"/>
    </row>
    <row r="39166" s="2" customFormat="1" spans="13:14">
      <c r="M39166" s="6"/>
      <c r="N39166" s="6"/>
    </row>
    <row r="39167" s="2" customFormat="1" spans="13:14">
      <c r="M39167" s="6"/>
      <c r="N39167" s="6"/>
    </row>
    <row r="39168" s="2" customFormat="1" spans="13:14">
      <c r="M39168" s="6"/>
      <c r="N39168" s="6"/>
    </row>
    <row r="39169" s="2" customFormat="1" spans="13:14">
      <c r="M39169" s="6"/>
      <c r="N39169" s="6"/>
    </row>
    <row r="39170" s="2" customFormat="1" spans="13:14">
      <c r="M39170" s="6"/>
      <c r="N39170" s="6"/>
    </row>
    <row r="39171" s="2" customFormat="1" spans="13:14">
      <c r="M39171" s="6"/>
      <c r="N39171" s="6"/>
    </row>
    <row r="39172" s="2" customFormat="1" spans="13:14">
      <c r="M39172" s="6"/>
      <c r="N39172" s="6"/>
    </row>
    <row r="39173" s="2" customFormat="1" spans="13:14">
      <c r="M39173" s="6"/>
      <c r="N39173" s="6"/>
    </row>
    <row r="39174" s="2" customFormat="1" spans="13:14">
      <c r="M39174" s="6"/>
      <c r="N39174" s="6"/>
    </row>
    <row r="39175" s="2" customFormat="1" spans="13:14">
      <c r="M39175" s="6"/>
      <c r="N39175" s="6"/>
    </row>
    <row r="39176" s="2" customFormat="1" spans="13:14">
      <c r="M39176" s="6"/>
      <c r="N39176" s="6"/>
    </row>
    <row r="39177" s="2" customFormat="1" spans="13:14">
      <c r="M39177" s="6"/>
      <c r="N39177" s="6"/>
    </row>
    <row r="39178" s="2" customFormat="1" spans="13:14">
      <c r="M39178" s="6"/>
      <c r="N39178" s="6"/>
    </row>
    <row r="39179" s="2" customFormat="1" spans="13:14">
      <c r="M39179" s="6"/>
      <c r="N39179" s="6"/>
    </row>
    <row r="39180" s="2" customFormat="1" spans="13:14">
      <c r="M39180" s="6"/>
      <c r="N39180" s="6"/>
    </row>
    <row r="39181" s="2" customFormat="1" spans="13:14">
      <c r="M39181" s="6"/>
      <c r="N39181" s="6"/>
    </row>
    <row r="39182" s="2" customFormat="1" spans="13:14">
      <c r="M39182" s="6"/>
      <c r="N39182" s="6"/>
    </row>
    <row r="39183" s="2" customFormat="1" spans="13:14">
      <c r="M39183" s="6"/>
      <c r="N39183" s="6"/>
    </row>
    <row r="39184" s="2" customFormat="1" spans="13:14">
      <c r="M39184" s="6"/>
      <c r="N39184" s="6"/>
    </row>
    <row r="39185" s="2" customFormat="1" spans="13:14">
      <c r="M39185" s="6"/>
      <c r="N39185" s="6"/>
    </row>
    <row r="39186" s="2" customFormat="1" spans="13:14">
      <c r="M39186" s="6"/>
      <c r="N39186" s="6"/>
    </row>
    <row r="39187" s="2" customFormat="1" spans="13:14">
      <c r="M39187" s="6"/>
      <c r="N39187" s="6"/>
    </row>
    <row r="39188" s="2" customFormat="1" spans="13:14">
      <c r="M39188" s="6"/>
      <c r="N39188" s="6"/>
    </row>
    <row r="39189" s="2" customFormat="1" spans="13:14">
      <c r="M39189" s="6"/>
      <c r="N39189" s="6"/>
    </row>
    <row r="39190" s="2" customFormat="1" spans="13:14">
      <c r="M39190" s="6"/>
      <c r="N39190" s="6"/>
    </row>
    <row r="39191" s="2" customFormat="1" spans="13:14">
      <c r="M39191" s="6"/>
      <c r="N39191" s="6"/>
    </row>
    <row r="39192" s="2" customFormat="1" spans="13:14">
      <c r="M39192" s="6"/>
      <c r="N39192" s="6"/>
    </row>
    <row r="39193" s="2" customFormat="1" spans="13:14">
      <c r="M39193" s="6"/>
      <c r="N39193" s="6"/>
    </row>
    <row r="39194" s="2" customFormat="1" spans="13:14">
      <c r="M39194" s="6"/>
      <c r="N39194" s="6"/>
    </row>
    <row r="39195" s="2" customFormat="1" spans="13:14">
      <c r="M39195" s="6"/>
      <c r="N39195" s="6"/>
    </row>
    <row r="39196" s="2" customFormat="1" spans="13:14">
      <c r="M39196" s="6"/>
      <c r="N39196" s="6"/>
    </row>
    <row r="39197" s="2" customFormat="1" spans="13:14">
      <c r="M39197" s="6"/>
      <c r="N39197" s="6"/>
    </row>
    <row r="39198" s="2" customFormat="1" spans="13:14">
      <c r="M39198" s="6"/>
      <c r="N39198" s="6"/>
    </row>
    <row r="39199" s="2" customFormat="1" spans="13:14">
      <c r="M39199" s="6"/>
      <c r="N39199" s="6"/>
    </row>
    <row r="39200" s="2" customFormat="1" spans="13:14">
      <c r="M39200" s="6"/>
      <c r="N39200" s="6"/>
    </row>
    <row r="39201" s="2" customFormat="1" spans="13:14">
      <c r="M39201" s="6"/>
      <c r="N39201" s="6"/>
    </row>
    <row r="39202" s="2" customFormat="1" spans="13:14">
      <c r="M39202" s="6"/>
      <c r="N39202" s="6"/>
    </row>
    <row r="39203" s="2" customFormat="1" spans="13:14">
      <c r="M39203" s="6"/>
      <c r="N39203" s="6"/>
    </row>
    <row r="39204" s="2" customFormat="1" spans="13:14">
      <c r="M39204" s="6"/>
      <c r="N39204" s="6"/>
    </row>
    <row r="39205" s="2" customFormat="1" spans="13:14">
      <c r="M39205" s="6"/>
      <c r="N39205" s="6"/>
    </row>
    <row r="39206" s="2" customFormat="1" spans="13:14">
      <c r="M39206" s="6"/>
      <c r="N39206" s="6"/>
    </row>
    <row r="39207" s="2" customFormat="1" spans="13:14">
      <c r="M39207" s="6"/>
      <c r="N39207" s="6"/>
    </row>
    <row r="39208" s="2" customFormat="1" spans="13:14">
      <c r="M39208" s="6"/>
      <c r="N39208" s="6"/>
    </row>
    <row r="39209" s="2" customFormat="1" spans="13:14">
      <c r="M39209" s="6"/>
      <c r="N39209" s="6"/>
    </row>
    <row r="39210" s="2" customFormat="1" spans="13:14">
      <c r="M39210" s="6"/>
      <c r="N39210" s="6"/>
    </row>
    <row r="39211" s="2" customFormat="1" spans="13:14">
      <c r="M39211" s="6"/>
      <c r="N39211" s="6"/>
    </row>
    <row r="39212" s="2" customFormat="1" spans="13:14">
      <c r="M39212" s="6"/>
      <c r="N39212" s="6"/>
    </row>
    <row r="39213" s="2" customFormat="1" spans="13:14">
      <c r="M39213" s="6"/>
      <c r="N39213" s="6"/>
    </row>
    <row r="39214" s="2" customFormat="1" spans="13:14">
      <c r="M39214" s="6"/>
      <c r="N39214" s="6"/>
    </row>
    <row r="39215" s="2" customFormat="1" spans="13:14">
      <c r="M39215" s="6"/>
      <c r="N39215" s="6"/>
    </row>
    <row r="39216" s="2" customFormat="1" spans="13:14">
      <c r="M39216" s="6"/>
      <c r="N39216" s="6"/>
    </row>
    <row r="39217" s="2" customFormat="1" spans="13:14">
      <c r="M39217" s="6"/>
      <c r="N39217" s="6"/>
    </row>
    <row r="39218" s="2" customFormat="1" spans="13:14">
      <c r="M39218" s="6"/>
      <c r="N39218" s="6"/>
    </row>
    <row r="39219" s="2" customFormat="1" spans="13:14">
      <c r="M39219" s="6"/>
      <c r="N39219" s="6"/>
    </row>
    <row r="39220" s="2" customFormat="1" spans="13:14">
      <c r="M39220" s="6"/>
      <c r="N39220" s="6"/>
    </row>
    <row r="39221" s="2" customFormat="1" spans="13:14">
      <c r="M39221" s="6"/>
      <c r="N39221" s="6"/>
    </row>
    <row r="39222" s="2" customFormat="1" spans="13:14">
      <c r="M39222" s="6"/>
      <c r="N39222" s="6"/>
    </row>
    <row r="39223" s="2" customFormat="1" spans="13:14">
      <c r="M39223" s="6"/>
      <c r="N39223" s="6"/>
    </row>
    <row r="39224" s="2" customFormat="1" spans="13:14">
      <c r="M39224" s="6"/>
      <c r="N39224" s="6"/>
    </row>
    <row r="39225" s="2" customFormat="1" spans="13:14">
      <c r="M39225" s="6"/>
      <c r="N39225" s="6"/>
    </row>
    <row r="39226" s="2" customFormat="1" spans="13:14">
      <c r="M39226" s="6"/>
      <c r="N39226" s="6"/>
    </row>
    <row r="39227" s="2" customFormat="1" spans="13:14">
      <c r="M39227" s="6"/>
      <c r="N39227" s="6"/>
    </row>
    <row r="39228" s="2" customFormat="1" spans="13:14">
      <c r="M39228" s="6"/>
      <c r="N39228" s="6"/>
    </row>
    <row r="39229" s="2" customFormat="1" spans="13:14">
      <c r="M39229" s="6"/>
      <c r="N39229" s="6"/>
    </row>
    <row r="39230" s="2" customFormat="1" spans="13:14">
      <c r="M39230" s="6"/>
      <c r="N39230" s="6"/>
    </row>
    <row r="39231" s="2" customFormat="1" spans="13:14">
      <c r="M39231" s="6"/>
      <c r="N39231" s="6"/>
    </row>
    <row r="39232" s="2" customFormat="1" spans="13:14">
      <c r="M39232" s="6"/>
      <c r="N39232" s="6"/>
    </row>
    <row r="39233" s="2" customFormat="1" spans="13:14">
      <c r="M39233" s="6"/>
      <c r="N39233" s="6"/>
    </row>
    <row r="39234" s="2" customFormat="1" spans="13:14">
      <c r="M39234" s="6"/>
      <c r="N39234" s="6"/>
    </row>
    <row r="39235" s="2" customFormat="1" spans="13:14">
      <c r="M39235" s="6"/>
      <c r="N39235" s="6"/>
    </row>
    <row r="39236" s="2" customFormat="1" spans="13:14">
      <c r="M39236" s="6"/>
      <c r="N39236" s="6"/>
    </row>
    <row r="39237" s="2" customFormat="1" spans="13:14">
      <c r="M39237" s="6"/>
      <c r="N39237" s="6"/>
    </row>
    <row r="39238" s="2" customFormat="1" spans="13:14">
      <c r="M39238" s="6"/>
      <c r="N39238" s="6"/>
    </row>
    <row r="39239" s="2" customFormat="1" spans="13:14">
      <c r="M39239" s="6"/>
      <c r="N39239" s="6"/>
    </row>
    <row r="39240" s="2" customFormat="1" spans="13:14">
      <c r="M39240" s="6"/>
      <c r="N39240" s="6"/>
    </row>
    <row r="39241" s="2" customFormat="1" spans="13:14">
      <c r="M39241" s="6"/>
      <c r="N39241" s="6"/>
    </row>
    <row r="39242" s="2" customFormat="1" spans="13:14">
      <c r="M39242" s="6"/>
      <c r="N39242" s="6"/>
    </row>
    <row r="39243" s="2" customFormat="1" spans="13:14">
      <c r="M39243" s="6"/>
      <c r="N39243" s="6"/>
    </row>
    <row r="39244" s="2" customFormat="1" spans="13:14">
      <c r="M39244" s="6"/>
      <c r="N39244" s="6"/>
    </row>
    <row r="39245" s="2" customFormat="1" spans="13:14">
      <c r="M39245" s="6"/>
      <c r="N39245" s="6"/>
    </row>
    <row r="39246" s="2" customFormat="1" spans="13:14">
      <c r="M39246" s="6"/>
      <c r="N39246" s="6"/>
    </row>
    <row r="39247" s="2" customFormat="1" spans="13:14">
      <c r="M39247" s="6"/>
      <c r="N39247" s="6"/>
    </row>
    <row r="39248" s="2" customFormat="1" spans="13:14">
      <c r="M39248" s="6"/>
      <c r="N39248" s="6"/>
    </row>
    <row r="39249" s="2" customFormat="1" spans="13:14">
      <c r="M39249" s="6"/>
      <c r="N39249" s="6"/>
    </row>
    <row r="39250" s="2" customFormat="1" spans="13:14">
      <c r="M39250" s="6"/>
      <c r="N39250" s="6"/>
    </row>
    <row r="39251" s="2" customFormat="1" spans="13:14">
      <c r="M39251" s="6"/>
      <c r="N39251" s="6"/>
    </row>
    <row r="39252" s="2" customFormat="1" spans="13:14">
      <c r="M39252" s="6"/>
      <c r="N39252" s="6"/>
    </row>
    <row r="39253" s="2" customFormat="1" spans="13:14">
      <c r="M39253" s="6"/>
      <c r="N39253" s="6"/>
    </row>
    <row r="39254" s="2" customFormat="1" spans="13:14">
      <c r="M39254" s="6"/>
      <c r="N39254" s="6"/>
    </row>
    <row r="39255" s="2" customFormat="1" spans="13:14">
      <c r="M39255" s="6"/>
      <c r="N39255" s="6"/>
    </row>
    <row r="39256" s="2" customFormat="1" spans="13:14">
      <c r="M39256" s="6"/>
      <c r="N39256" s="6"/>
    </row>
    <row r="39257" s="2" customFormat="1" spans="13:14">
      <c r="M39257" s="6"/>
      <c r="N39257" s="6"/>
    </row>
    <row r="39258" s="2" customFormat="1" spans="13:14">
      <c r="M39258" s="6"/>
      <c r="N39258" s="6"/>
    </row>
    <row r="39259" s="2" customFormat="1" spans="13:14">
      <c r="M39259" s="6"/>
      <c r="N39259" s="6"/>
    </row>
    <row r="39260" s="2" customFormat="1" spans="13:14">
      <c r="M39260" s="6"/>
      <c r="N39260" s="6"/>
    </row>
    <row r="39261" s="2" customFormat="1" spans="13:14">
      <c r="M39261" s="6"/>
      <c r="N39261" s="6"/>
    </row>
    <row r="39262" s="2" customFormat="1" spans="13:14">
      <c r="M39262" s="6"/>
      <c r="N39262" s="6"/>
    </row>
    <row r="39263" s="2" customFormat="1" spans="13:14">
      <c r="M39263" s="6"/>
      <c r="N39263" s="6"/>
    </row>
    <row r="39264" s="2" customFormat="1" spans="13:14">
      <c r="M39264" s="6"/>
      <c r="N39264" s="6"/>
    </row>
    <row r="39265" s="2" customFormat="1" spans="13:14">
      <c r="M39265" s="6"/>
      <c r="N39265" s="6"/>
    </row>
    <row r="39266" s="2" customFormat="1" spans="13:14">
      <c r="M39266" s="6"/>
      <c r="N39266" s="6"/>
    </row>
    <row r="39267" s="2" customFormat="1" spans="13:14">
      <c r="M39267" s="6"/>
      <c r="N39267" s="6"/>
    </row>
    <row r="39268" s="2" customFormat="1" spans="13:14">
      <c r="M39268" s="6"/>
      <c r="N39268" s="6"/>
    </row>
    <row r="39269" s="2" customFormat="1" spans="13:14">
      <c r="M39269" s="6"/>
      <c r="N39269" s="6"/>
    </row>
    <row r="39270" s="2" customFormat="1" spans="13:14">
      <c r="M39270" s="6"/>
      <c r="N39270" s="6"/>
    </row>
    <row r="39271" s="2" customFormat="1" spans="13:14">
      <c r="M39271" s="6"/>
      <c r="N39271" s="6"/>
    </row>
    <row r="39272" s="2" customFormat="1" spans="13:14">
      <c r="M39272" s="6"/>
      <c r="N39272" s="6"/>
    </row>
    <row r="39273" s="2" customFormat="1" spans="13:14">
      <c r="M39273" s="6"/>
      <c r="N39273" s="6"/>
    </row>
    <row r="39274" s="2" customFormat="1" spans="13:14">
      <c r="M39274" s="6"/>
      <c r="N39274" s="6"/>
    </row>
    <row r="39275" s="2" customFormat="1" spans="13:14">
      <c r="M39275" s="6"/>
      <c r="N39275" s="6"/>
    </row>
    <row r="39276" s="2" customFormat="1" spans="13:14">
      <c r="M39276" s="6"/>
      <c r="N39276" s="6"/>
    </row>
    <row r="39277" s="2" customFormat="1" spans="13:14">
      <c r="M39277" s="6"/>
      <c r="N39277" s="6"/>
    </row>
    <row r="39278" s="2" customFormat="1" spans="13:14">
      <c r="M39278" s="6"/>
      <c r="N39278" s="6"/>
    </row>
    <row r="39279" s="2" customFormat="1" spans="13:14">
      <c r="M39279" s="6"/>
      <c r="N39279" s="6"/>
    </row>
    <row r="39280" s="2" customFormat="1" spans="13:14">
      <c r="M39280" s="6"/>
      <c r="N39280" s="6"/>
    </row>
    <row r="39281" s="2" customFormat="1" spans="13:14">
      <c r="M39281" s="6"/>
      <c r="N39281" s="6"/>
    </row>
    <row r="39282" s="2" customFormat="1" spans="13:14">
      <c r="M39282" s="6"/>
      <c r="N39282" s="6"/>
    </row>
    <row r="39283" s="2" customFormat="1" spans="13:14">
      <c r="M39283" s="6"/>
      <c r="N39283" s="6"/>
    </row>
    <row r="39284" s="2" customFormat="1" spans="13:14">
      <c r="M39284" s="6"/>
      <c r="N39284" s="6"/>
    </row>
    <row r="39285" s="2" customFormat="1" spans="13:14">
      <c r="M39285" s="6"/>
      <c r="N39285" s="6"/>
    </row>
    <row r="39286" s="2" customFormat="1" spans="13:14">
      <c r="M39286" s="6"/>
      <c r="N39286" s="6"/>
    </row>
    <row r="39287" s="2" customFormat="1" spans="13:14">
      <c r="M39287" s="6"/>
      <c r="N39287" s="6"/>
    </row>
    <row r="39288" s="2" customFormat="1" spans="13:14">
      <c r="M39288" s="6"/>
      <c r="N39288" s="6"/>
    </row>
    <row r="39289" s="2" customFormat="1" spans="13:14">
      <c r="M39289" s="6"/>
      <c r="N39289" s="6"/>
    </row>
    <row r="39290" s="2" customFormat="1" spans="13:14">
      <c r="M39290" s="6"/>
      <c r="N39290" s="6"/>
    </row>
    <row r="39291" s="2" customFormat="1" spans="13:14">
      <c r="M39291" s="6"/>
      <c r="N39291" s="6"/>
    </row>
    <row r="39292" s="2" customFormat="1" spans="13:14">
      <c r="M39292" s="6"/>
      <c r="N39292" s="6"/>
    </row>
    <row r="39293" s="2" customFormat="1" spans="13:14">
      <c r="M39293" s="6"/>
      <c r="N39293" s="6"/>
    </row>
    <row r="39294" s="2" customFormat="1" spans="13:14">
      <c r="M39294" s="6"/>
      <c r="N39294" s="6"/>
    </row>
    <row r="39295" s="2" customFormat="1" spans="13:14">
      <c r="M39295" s="6"/>
      <c r="N39295" s="6"/>
    </row>
    <row r="39296" s="2" customFormat="1" spans="13:14">
      <c r="M39296" s="6"/>
      <c r="N39296" s="6"/>
    </row>
    <row r="39297" s="2" customFormat="1" spans="13:14">
      <c r="M39297" s="6"/>
      <c r="N39297" s="6"/>
    </row>
    <row r="39298" s="2" customFormat="1" spans="13:14">
      <c r="M39298" s="6"/>
      <c r="N39298" s="6"/>
    </row>
    <row r="39299" s="2" customFormat="1" spans="13:14">
      <c r="M39299" s="6"/>
      <c r="N39299" s="6"/>
    </row>
    <row r="39300" s="2" customFormat="1" spans="13:14">
      <c r="M39300" s="6"/>
      <c r="N39300" s="6"/>
    </row>
    <row r="39301" s="2" customFormat="1" spans="13:14">
      <c r="M39301" s="6"/>
      <c r="N39301" s="6"/>
    </row>
    <row r="39302" s="2" customFormat="1" spans="13:14">
      <c r="M39302" s="6"/>
      <c r="N39302" s="6"/>
    </row>
    <row r="39303" s="2" customFormat="1" spans="13:14">
      <c r="M39303" s="6"/>
      <c r="N39303" s="6"/>
    </row>
    <row r="39304" s="2" customFormat="1" spans="13:14">
      <c r="M39304" s="6"/>
      <c r="N39304" s="6"/>
    </row>
    <row r="39305" s="2" customFormat="1" spans="13:14">
      <c r="M39305" s="6"/>
      <c r="N39305" s="6"/>
    </row>
    <row r="39306" s="2" customFormat="1" spans="13:14">
      <c r="M39306" s="6"/>
      <c r="N39306" s="6"/>
    </row>
    <row r="39307" s="2" customFormat="1" spans="13:14">
      <c r="M39307" s="6"/>
      <c r="N39307" s="6"/>
    </row>
    <row r="39308" s="2" customFormat="1" spans="13:14">
      <c r="M39308" s="6"/>
      <c r="N39308" s="6"/>
    </row>
    <row r="39309" s="2" customFormat="1" spans="13:14">
      <c r="M39309" s="6"/>
      <c r="N39309" s="6"/>
    </row>
    <row r="39310" s="2" customFormat="1" spans="13:14">
      <c r="M39310" s="6"/>
      <c r="N39310" s="6"/>
    </row>
    <row r="39311" s="2" customFormat="1" spans="13:14">
      <c r="M39311" s="6"/>
      <c r="N39311" s="6"/>
    </row>
    <row r="39312" s="2" customFormat="1" spans="13:14">
      <c r="M39312" s="6"/>
      <c r="N39312" s="6"/>
    </row>
    <row r="39313" s="2" customFormat="1" spans="13:14">
      <c r="M39313" s="6"/>
      <c r="N39313" s="6"/>
    </row>
    <row r="39314" s="2" customFormat="1" spans="13:14">
      <c r="M39314" s="6"/>
      <c r="N39314" s="6"/>
    </row>
    <row r="39315" s="2" customFormat="1" spans="13:14">
      <c r="M39315" s="6"/>
      <c r="N39315" s="6"/>
    </row>
    <row r="39316" s="2" customFormat="1" spans="13:14">
      <c r="M39316" s="6"/>
      <c r="N39316" s="6"/>
    </row>
    <row r="39317" s="2" customFormat="1" spans="13:14">
      <c r="M39317" s="6"/>
      <c r="N39317" s="6"/>
    </row>
    <row r="39318" s="2" customFormat="1" spans="13:14">
      <c r="M39318" s="6"/>
      <c r="N39318" s="6"/>
    </row>
    <row r="39319" s="2" customFormat="1" spans="13:14">
      <c r="M39319" s="6"/>
      <c r="N39319" s="6"/>
    </row>
    <row r="39320" s="2" customFormat="1" spans="13:14">
      <c r="M39320" s="6"/>
      <c r="N39320" s="6"/>
    </row>
    <row r="39321" s="2" customFormat="1" spans="13:14">
      <c r="M39321" s="6"/>
      <c r="N39321" s="6"/>
    </row>
    <row r="39322" s="2" customFormat="1" spans="13:14">
      <c r="M39322" s="6"/>
      <c r="N39322" s="6"/>
    </row>
    <row r="39323" s="2" customFormat="1" spans="13:14">
      <c r="M39323" s="6"/>
      <c r="N39323" s="6"/>
    </row>
    <row r="39324" s="2" customFormat="1" spans="13:14">
      <c r="M39324" s="6"/>
      <c r="N39324" s="6"/>
    </row>
    <row r="39325" s="2" customFormat="1" spans="13:14">
      <c r="M39325" s="6"/>
      <c r="N39325" s="6"/>
    </row>
    <row r="39326" s="2" customFormat="1" spans="13:14">
      <c r="M39326" s="6"/>
      <c r="N39326" s="6"/>
    </row>
    <row r="39327" s="2" customFormat="1" spans="13:14">
      <c r="M39327" s="6"/>
      <c r="N39327" s="6"/>
    </row>
    <row r="39328" s="2" customFormat="1" spans="13:14">
      <c r="M39328" s="6"/>
      <c r="N39328" s="6"/>
    </row>
    <row r="39329" s="2" customFormat="1" spans="13:14">
      <c r="M39329" s="6"/>
      <c r="N39329" s="6"/>
    </row>
    <row r="39330" s="2" customFormat="1" spans="13:14">
      <c r="M39330" s="6"/>
      <c r="N39330" s="6"/>
    </row>
    <row r="39331" s="2" customFormat="1" spans="13:14">
      <c r="M39331" s="6"/>
      <c r="N39331" s="6"/>
    </row>
    <row r="39332" s="2" customFormat="1" spans="13:14">
      <c r="M39332" s="6"/>
      <c r="N39332" s="6"/>
    </row>
    <row r="39333" s="2" customFormat="1" spans="13:14">
      <c r="M39333" s="6"/>
      <c r="N39333" s="6"/>
    </row>
    <row r="39334" s="2" customFormat="1" spans="13:14">
      <c r="M39334" s="6"/>
      <c r="N39334" s="6"/>
    </row>
    <row r="39335" s="2" customFormat="1" spans="13:14">
      <c r="M39335" s="6"/>
      <c r="N39335" s="6"/>
    </row>
    <row r="39336" s="2" customFormat="1" spans="13:14">
      <c r="M39336" s="6"/>
      <c r="N39336" s="6"/>
    </row>
    <row r="39337" s="2" customFormat="1" spans="13:14">
      <c r="M39337" s="6"/>
      <c r="N39337" s="6"/>
    </row>
    <row r="39338" s="2" customFormat="1" spans="13:14">
      <c r="M39338" s="6"/>
      <c r="N39338" s="6"/>
    </row>
    <row r="39339" s="2" customFormat="1" spans="13:14">
      <c r="M39339" s="6"/>
      <c r="N39339" s="6"/>
    </row>
    <row r="39340" s="2" customFormat="1" spans="13:14">
      <c r="M39340" s="6"/>
      <c r="N39340" s="6"/>
    </row>
    <row r="39341" s="2" customFormat="1" spans="13:14">
      <c r="M39341" s="6"/>
      <c r="N39341" s="6"/>
    </row>
    <row r="39342" s="2" customFormat="1" spans="13:14">
      <c r="M39342" s="6"/>
      <c r="N39342" s="6"/>
    </row>
    <row r="39343" s="2" customFormat="1" spans="13:14">
      <c r="M39343" s="6"/>
      <c r="N39343" s="6"/>
    </row>
    <row r="39344" s="2" customFormat="1" spans="13:14">
      <c r="M39344" s="6"/>
      <c r="N39344" s="6"/>
    </row>
    <row r="39345" s="2" customFormat="1" spans="13:14">
      <c r="M39345" s="6"/>
      <c r="N39345" s="6"/>
    </row>
    <row r="39346" s="2" customFormat="1" spans="13:14">
      <c r="M39346" s="6"/>
      <c r="N39346" s="6"/>
    </row>
    <row r="39347" s="2" customFormat="1" spans="13:14">
      <c r="M39347" s="6"/>
      <c r="N39347" s="6"/>
    </row>
    <row r="39348" s="2" customFormat="1" spans="13:14">
      <c r="M39348" s="6"/>
      <c r="N39348" s="6"/>
    </row>
    <row r="39349" s="2" customFormat="1" spans="13:14">
      <c r="M39349" s="6"/>
      <c r="N39349" s="6"/>
    </row>
    <row r="39350" s="2" customFormat="1" spans="13:14">
      <c r="M39350" s="6"/>
      <c r="N39350" s="6"/>
    </row>
    <row r="39351" s="2" customFormat="1" spans="13:14">
      <c r="M39351" s="6"/>
      <c r="N39351" s="6"/>
    </row>
    <row r="39352" s="2" customFormat="1" spans="13:14">
      <c r="M39352" s="6"/>
      <c r="N39352" s="6"/>
    </row>
    <row r="39353" s="2" customFormat="1" spans="13:14">
      <c r="M39353" s="6"/>
      <c r="N39353" s="6"/>
    </row>
    <row r="39354" s="2" customFormat="1" spans="13:14">
      <c r="M39354" s="6"/>
      <c r="N39354" s="6"/>
    </row>
    <row r="39355" s="2" customFormat="1" spans="13:14">
      <c r="M39355" s="6"/>
      <c r="N39355" s="6"/>
    </row>
    <row r="39356" s="2" customFormat="1" spans="13:14">
      <c r="M39356" s="6"/>
      <c r="N39356" s="6"/>
    </row>
    <row r="39357" s="2" customFormat="1" spans="13:14">
      <c r="M39357" s="6"/>
      <c r="N39357" s="6"/>
    </row>
    <row r="39358" s="2" customFormat="1" spans="13:14">
      <c r="M39358" s="6"/>
      <c r="N39358" s="6"/>
    </row>
    <row r="39359" s="2" customFormat="1" spans="13:14">
      <c r="M39359" s="6"/>
      <c r="N39359" s="6"/>
    </row>
    <row r="39360" s="2" customFormat="1" spans="13:14">
      <c r="M39360" s="6"/>
      <c r="N39360" s="6"/>
    </row>
    <row r="39361" s="2" customFormat="1" spans="13:14">
      <c r="M39361" s="6"/>
      <c r="N39361" s="6"/>
    </row>
    <row r="39362" s="2" customFormat="1" spans="13:14">
      <c r="M39362" s="6"/>
      <c r="N39362" s="6"/>
    </row>
    <row r="39363" s="2" customFormat="1" spans="13:14">
      <c r="M39363" s="6"/>
      <c r="N39363" s="6"/>
    </row>
    <row r="39364" s="2" customFormat="1" spans="13:14">
      <c r="M39364" s="6"/>
      <c r="N39364" s="6"/>
    </row>
    <row r="39365" s="2" customFormat="1" spans="13:14">
      <c r="M39365" s="6"/>
      <c r="N39365" s="6"/>
    </row>
    <row r="39366" s="2" customFormat="1" spans="13:14">
      <c r="M39366" s="6"/>
      <c r="N39366" s="6"/>
    </row>
    <row r="39367" s="2" customFormat="1" spans="13:14">
      <c r="M39367" s="6"/>
      <c r="N39367" s="6"/>
    </row>
    <row r="39368" s="2" customFormat="1" spans="13:14">
      <c r="M39368" s="6"/>
      <c r="N39368" s="6"/>
    </row>
    <row r="39369" s="2" customFormat="1" spans="13:14">
      <c r="M39369" s="6"/>
      <c r="N39369" s="6"/>
    </row>
    <row r="39370" s="2" customFormat="1" spans="13:14">
      <c r="M39370" s="6"/>
      <c r="N39370" s="6"/>
    </row>
    <row r="39371" s="2" customFormat="1" spans="13:14">
      <c r="M39371" s="6"/>
      <c r="N39371" s="6"/>
    </row>
    <row r="39372" s="2" customFormat="1" spans="13:14">
      <c r="M39372" s="6"/>
      <c r="N39372" s="6"/>
    </row>
    <row r="39373" s="2" customFormat="1" spans="13:14">
      <c r="M39373" s="6"/>
      <c r="N39373" s="6"/>
    </row>
    <row r="39374" s="2" customFormat="1" spans="13:14">
      <c r="M39374" s="6"/>
      <c r="N39374" s="6"/>
    </row>
    <row r="39375" s="2" customFormat="1" spans="13:14">
      <c r="M39375" s="6"/>
      <c r="N39375" s="6"/>
    </row>
    <row r="39376" s="2" customFormat="1" spans="13:14">
      <c r="M39376" s="6"/>
      <c r="N39376" s="6"/>
    </row>
    <row r="39377" s="2" customFormat="1" spans="13:14">
      <c r="M39377" s="6"/>
      <c r="N39377" s="6"/>
    </row>
    <row r="39378" s="2" customFormat="1" spans="13:14">
      <c r="M39378" s="6"/>
      <c r="N39378" s="6"/>
    </row>
    <row r="39379" s="2" customFormat="1" spans="13:14">
      <c r="M39379" s="6"/>
      <c r="N39379" s="6"/>
    </row>
    <row r="39380" s="2" customFormat="1" spans="13:14">
      <c r="M39380" s="6"/>
      <c r="N39380" s="6"/>
    </row>
    <row r="39381" s="2" customFormat="1" spans="13:14">
      <c r="M39381" s="6"/>
      <c r="N39381" s="6"/>
    </row>
    <row r="39382" s="2" customFormat="1" spans="13:14">
      <c r="M39382" s="6"/>
      <c r="N39382" s="6"/>
    </row>
    <row r="39383" s="2" customFormat="1" spans="13:14">
      <c r="M39383" s="6"/>
      <c r="N39383" s="6"/>
    </row>
    <row r="39384" s="2" customFormat="1" spans="13:14">
      <c r="M39384" s="6"/>
      <c r="N39384" s="6"/>
    </row>
    <row r="39385" s="2" customFormat="1" spans="13:14">
      <c r="M39385" s="6"/>
      <c r="N39385" s="6"/>
    </row>
    <row r="39386" s="2" customFormat="1" spans="13:14">
      <c r="M39386" s="6"/>
      <c r="N39386" s="6"/>
    </row>
    <row r="39387" s="2" customFormat="1" spans="13:14">
      <c r="M39387" s="6"/>
      <c r="N39387" s="6"/>
    </row>
    <row r="39388" s="2" customFormat="1" spans="13:14">
      <c r="M39388" s="6"/>
      <c r="N39388" s="6"/>
    </row>
    <row r="39389" s="2" customFormat="1" spans="13:14">
      <c r="M39389" s="6"/>
      <c r="N39389" s="6"/>
    </row>
    <row r="39390" s="2" customFormat="1" spans="13:14">
      <c r="M39390" s="6"/>
      <c r="N39390" s="6"/>
    </row>
    <row r="39391" s="2" customFormat="1" spans="13:14">
      <c r="M39391" s="6"/>
      <c r="N39391" s="6"/>
    </row>
    <row r="39392" s="2" customFormat="1" spans="13:14">
      <c r="M39392" s="6"/>
      <c r="N39392" s="6"/>
    </row>
    <row r="39393" s="2" customFormat="1" spans="13:14">
      <c r="M39393" s="6"/>
      <c r="N39393" s="6"/>
    </row>
    <row r="39394" s="2" customFormat="1" spans="13:14">
      <c r="M39394" s="6"/>
      <c r="N39394" s="6"/>
    </row>
    <row r="39395" s="2" customFormat="1" spans="13:14">
      <c r="M39395" s="6"/>
      <c r="N39395" s="6"/>
    </row>
    <row r="39396" s="2" customFormat="1" spans="13:14">
      <c r="M39396" s="6"/>
      <c r="N39396" s="6"/>
    </row>
    <row r="39397" s="2" customFormat="1" spans="13:14">
      <c r="M39397" s="6"/>
      <c r="N39397" s="6"/>
    </row>
    <row r="39398" s="2" customFormat="1" spans="13:14">
      <c r="M39398" s="6"/>
      <c r="N39398" s="6"/>
    </row>
    <row r="39399" s="2" customFormat="1" spans="13:14">
      <c r="M39399" s="6"/>
      <c r="N39399" s="6"/>
    </row>
    <row r="39400" s="2" customFormat="1" spans="13:14">
      <c r="M39400" s="6"/>
      <c r="N39400" s="6"/>
    </row>
    <row r="39401" s="2" customFormat="1" spans="13:14">
      <c r="M39401" s="6"/>
      <c r="N39401" s="6"/>
    </row>
    <row r="39402" s="2" customFormat="1" spans="13:14">
      <c r="M39402" s="6"/>
      <c r="N39402" s="6"/>
    </row>
    <row r="39403" s="2" customFormat="1" spans="13:14">
      <c r="M39403" s="6"/>
      <c r="N39403" s="6"/>
    </row>
    <row r="39404" s="2" customFormat="1" spans="13:14">
      <c r="M39404" s="6"/>
      <c r="N39404" s="6"/>
    </row>
    <row r="39405" s="2" customFormat="1" spans="13:14">
      <c r="M39405" s="6"/>
      <c r="N39405" s="6"/>
    </row>
    <row r="39406" s="2" customFormat="1" spans="13:14">
      <c r="M39406" s="6"/>
      <c r="N39406" s="6"/>
    </row>
    <row r="39407" s="2" customFormat="1" spans="13:14">
      <c r="M39407" s="6"/>
      <c r="N39407" s="6"/>
    </row>
    <row r="39408" s="2" customFormat="1" spans="13:14">
      <c r="M39408" s="6"/>
      <c r="N39408" s="6"/>
    </row>
    <row r="39409" s="2" customFormat="1" spans="13:14">
      <c r="M39409" s="6"/>
      <c r="N39409" s="6"/>
    </row>
    <row r="39410" s="2" customFormat="1" spans="13:14">
      <c r="M39410" s="6"/>
      <c r="N39410" s="6"/>
    </row>
    <row r="39411" s="2" customFormat="1" spans="13:14">
      <c r="M39411" s="6"/>
      <c r="N39411" s="6"/>
    </row>
    <row r="39412" s="2" customFormat="1" spans="13:14">
      <c r="M39412" s="6"/>
      <c r="N39412" s="6"/>
    </row>
    <row r="39413" s="2" customFormat="1" spans="13:14">
      <c r="M39413" s="6"/>
      <c r="N39413" s="6"/>
    </row>
    <row r="39414" s="2" customFormat="1" spans="13:14">
      <c r="M39414" s="6"/>
      <c r="N39414" s="6"/>
    </row>
    <row r="39415" s="2" customFormat="1" spans="13:14">
      <c r="M39415" s="6"/>
      <c r="N39415" s="6"/>
    </row>
    <row r="39416" s="2" customFormat="1" spans="13:14">
      <c r="M39416" s="6"/>
      <c r="N39416" s="6"/>
    </row>
    <row r="39417" s="2" customFormat="1" spans="13:14">
      <c r="M39417" s="6"/>
      <c r="N39417" s="6"/>
    </row>
    <row r="39418" s="2" customFormat="1" spans="13:14">
      <c r="M39418" s="6"/>
      <c r="N39418" s="6"/>
    </row>
    <row r="39419" s="2" customFormat="1" spans="13:14">
      <c r="M39419" s="6"/>
      <c r="N39419" s="6"/>
    </row>
    <row r="39420" s="2" customFormat="1" spans="13:14">
      <c r="M39420" s="6"/>
      <c r="N39420" s="6"/>
    </row>
    <row r="39421" s="2" customFormat="1" spans="13:14">
      <c r="M39421" s="6"/>
      <c r="N39421" s="6"/>
    </row>
    <row r="39422" s="2" customFormat="1" spans="13:14">
      <c r="M39422" s="6"/>
      <c r="N39422" s="6"/>
    </row>
    <row r="39423" s="2" customFormat="1" spans="13:14">
      <c r="M39423" s="6"/>
      <c r="N39423" s="6"/>
    </row>
    <row r="39424" s="2" customFormat="1" spans="13:14">
      <c r="M39424" s="6"/>
      <c r="N39424" s="6"/>
    </row>
    <row r="39425" s="2" customFormat="1" spans="13:14">
      <c r="M39425" s="6"/>
      <c r="N39425" s="6"/>
    </row>
    <row r="39426" s="2" customFormat="1" spans="13:14">
      <c r="M39426" s="6"/>
      <c r="N39426" s="6"/>
    </row>
    <row r="39427" s="2" customFormat="1" spans="13:14">
      <c r="M39427" s="6"/>
      <c r="N39427" s="6"/>
    </row>
    <row r="39428" s="2" customFormat="1" spans="13:14">
      <c r="M39428" s="6"/>
      <c r="N39428" s="6"/>
    </row>
    <row r="39429" s="2" customFormat="1" spans="13:14">
      <c r="M39429" s="6"/>
      <c r="N39429" s="6"/>
    </row>
    <row r="39430" s="2" customFormat="1" spans="13:14">
      <c r="M39430" s="6"/>
      <c r="N39430" s="6"/>
    </row>
    <row r="39431" s="2" customFormat="1" spans="13:14">
      <c r="M39431" s="6"/>
      <c r="N39431" s="6"/>
    </row>
    <row r="39432" s="2" customFormat="1" spans="13:14">
      <c r="M39432" s="6"/>
      <c r="N39432" s="6"/>
    </row>
    <row r="39433" s="2" customFormat="1" spans="13:14">
      <c r="M39433" s="6"/>
      <c r="N39433" s="6"/>
    </row>
    <row r="39434" s="2" customFormat="1" spans="13:14">
      <c r="M39434" s="6"/>
      <c r="N39434" s="6"/>
    </row>
    <row r="39435" s="2" customFormat="1" spans="13:14">
      <c r="M39435" s="6"/>
      <c r="N39435" s="6"/>
    </row>
    <row r="39436" s="2" customFormat="1" spans="13:14">
      <c r="M39436" s="6"/>
      <c r="N39436" s="6"/>
    </row>
    <row r="39437" s="2" customFormat="1" spans="13:14">
      <c r="M39437" s="6"/>
      <c r="N39437" s="6"/>
    </row>
    <row r="39438" s="2" customFormat="1" spans="13:14">
      <c r="M39438" s="6"/>
      <c r="N39438" s="6"/>
    </row>
    <row r="39439" s="2" customFormat="1" spans="13:14">
      <c r="M39439" s="6"/>
      <c r="N39439" s="6"/>
    </row>
    <row r="39440" s="2" customFormat="1" spans="13:14">
      <c r="M39440" s="6"/>
      <c r="N39440" s="6"/>
    </row>
    <row r="39441" s="2" customFormat="1" spans="13:14">
      <c r="M39441" s="6"/>
      <c r="N39441" s="6"/>
    </row>
    <row r="39442" s="2" customFormat="1" spans="13:14">
      <c r="M39442" s="6"/>
      <c r="N39442" s="6"/>
    </row>
    <row r="39443" s="2" customFormat="1" spans="13:14">
      <c r="M39443" s="6"/>
      <c r="N39443" s="6"/>
    </row>
    <row r="39444" s="2" customFormat="1" spans="13:14">
      <c r="M39444" s="6"/>
      <c r="N39444" s="6"/>
    </row>
    <row r="39445" s="2" customFormat="1" spans="13:14">
      <c r="M39445" s="6"/>
      <c r="N39445" s="6"/>
    </row>
    <row r="39446" s="2" customFormat="1" spans="13:14">
      <c r="M39446" s="6"/>
      <c r="N39446" s="6"/>
    </row>
    <row r="39447" s="2" customFormat="1" spans="13:14">
      <c r="M39447" s="6"/>
      <c r="N39447" s="6"/>
    </row>
    <row r="39448" s="2" customFormat="1" spans="13:14">
      <c r="M39448" s="6"/>
      <c r="N39448" s="6"/>
    </row>
    <row r="39449" s="2" customFormat="1" spans="13:14">
      <c r="M39449" s="6"/>
      <c r="N39449" s="6"/>
    </row>
    <row r="39450" s="2" customFormat="1" spans="13:14">
      <c r="M39450" s="6"/>
      <c r="N39450" s="6"/>
    </row>
    <row r="39451" s="2" customFormat="1" spans="13:14">
      <c r="M39451" s="6"/>
      <c r="N39451" s="6"/>
    </row>
    <row r="39452" s="2" customFormat="1" spans="13:14">
      <c r="M39452" s="6"/>
      <c r="N39452" s="6"/>
    </row>
    <row r="39453" s="2" customFormat="1" spans="13:14">
      <c r="M39453" s="6"/>
      <c r="N39453" s="6"/>
    </row>
    <row r="39454" s="2" customFormat="1" spans="13:14">
      <c r="M39454" s="6"/>
      <c r="N39454" s="6"/>
    </row>
    <row r="39455" s="2" customFormat="1" spans="13:14">
      <c r="M39455" s="6"/>
      <c r="N39455" s="6"/>
    </row>
    <row r="39456" s="2" customFormat="1" spans="13:14">
      <c r="M39456" s="6"/>
      <c r="N39456" s="6"/>
    </row>
    <row r="39457" s="2" customFormat="1" spans="13:14">
      <c r="M39457" s="6"/>
      <c r="N39457" s="6"/>
    </row>
    <row r="39458" s="2" customFormat="1" spans="13:14">
      <c r="M39458" s="6"/>
      <c r="N39458" s="6"/>
    </row>
    <row r="39459" s="2" customFormat="1" spans="13:14">
      <c r="M39459" s="6"/>
      <c r="N39459" s="6"/>
    </row>
    <row r="39460" s="2" customFormat="1" spans="13:14">
      <c r="M39460" s="6"/>
      <c r="N39460" s="6"/>
    </row>
    <row r="39461" s="2" customFormat="1" spans="13:14">
      <c r="M39461" s="6"/>
      <c r="N39461" s="6"/>
    </row>
    <row r="39462" s="2" customFormat="1" spans="13:14">
      <c r="M39462" s="6"/>
      <c r="N39462" s="6"/>
    </row>
    <row r="39463" s="2" customFormat="1" spans="13:14">
      <c r="M39463" s="6"/>
      <c r="N39463" s="6"/>
    </row>
    <row r="39464" s="2" customFormat="1" spans="13:14">
      <c r="M39464" s="6"/>
      <c r="N39464" s="6"/>
    </row>
    <row r="39465" s="2" customFormat="1" spans="13:14">
      <c r="M39465" s="6"/>
      <c r="N39465" s="6"/>
    </row>
    <row r="39466" s="2" customFormat="1" spans="13:14">
      <c r="M39466" s="6"/>
      <c r="N39466" s="6"/>
    </row>
    <row r="39467" s="2" customFormat="1" spans="13:14">
      <c r="M39467" s="6"/>
      <c r="N39467" s="6"/>
    </row>
    <row r="39468" s="2" customFormat="1" spans="13:14">
      <c r="M39468" s="6"/>
      <c r="N39468" s="6"/>
    </row>
    <row r="39469" s="2" customFormat="1" spans="13:14">
      <c r="M39469" s="6"/>
      <c r="N39469" s="6"/>
    </row>
    <row r="39470" s="2" customFormat="1" spans="13:14">
      <c r="M39470" s="6"/>
      <c r="N39470" s="6"/>
    </row>
    <row r="39471" s="2" customFormat="1" spans="13:14">
      <c r="M39471" s="6"/>
      <c r="N39471" s="6"/>
    </row>
    <row r="39472" s="2" customFormat="1" spans="13:14">
      <c r="M39472" s="6"/>
      <c r="N39472" s="6"/>
    </row>
    <row r="39473" s="2" customFormat="1" spans="13:14">
      <c r="M39473" s="6"/>
      <c r="N39473" s="6"/>
    </row>
    <row r="39474" s="2" customFormat="1" spans="13:14">
      <c r="M39474" s="6"/>
      <c r="N39474" s="6"/>
    </row>
    <row r="39475" s="2" customFormat="1" spans="13:14">
      <c r="M39475" s="6"/>
      <c r="N39475" s="6"/>
    </row>
    <row r="39476" s="2" customFormat="1" spans="13:14">
      <c r="M39476" s="6"/>
      <c r="N39476" s="6"/>
    </row>
    <row r="39477" s="2" customFormat="1" spans="13:14">
      <c r="M39477" s="6"/>
      <c r="N39477" s="6"/>
    </row>
    <row r="39478" s="2" customFormat="1" spans="13:14">
      <c r="M39478" s="6"/>
      <c r="N39478" s="6"/>
    </row>
    <row r="39479" s="2" customFormat="1" spans="13:14">
      <c r="M39479" s="6"/>
      <c r="N39479" s="6"/>
    </row>
    <row r="39480" s="2" customFormat="1" spans="13:14">
      <c r="M39480" s="6"/>
      <c r="N39480" s="6"/>
    </row>
    <row r="39481" s="2" customFormat="1" spans="13:14">
      <c r="M39481" s="6"/>
      <c r="N39481" s="6"/>
    </row>
    <row r="39482" s="2" customFormat="1" spans="13:14">
      <c r="M39482" s="6"/>
      <c r="N39482" s="6"/>
    </row>
    <row r="39483" s="2" customFormat="1" spans="13:14">
      <c r="M39483" s="6"/>
      <c r="N39483" s="6"/>
    </row>
    <row r="39484" s="2" customFormat="1" spans="13:14">
      <c r="M39484" s="6"/>
      <c r="N39484" s="6"/>
    </row>
    <row r="39485" s="2" customFormat="1" spans="13:14">
      <c r="M39485" s="6"/>
      <c r="N39485" s="6"/>
    </row>
    <row r="39486" s="2" customFormat="1" spans="13:14">
      <c r="M39486" s="6"/>
      <c r="N39486" s="6"/>
    </row>
    <row r="39487" s="2" customFormat="1" spans="13:14">
      <c r="M39487" s="6"/>
      <c r="N39487" s="6"/>
    </row>
    <row r="39488" s="2" customFormat="1" spans="13:14">
      <c r="M39488" s="6"/>
      <c r="N39488" s="6"/>
    </row>
    <row r="39489" s="2" customFormat="1" spans="13:14">
      <c r="M39489" s="6"/>
      <c r="N39489" s="6"/>
    </row>
    <row r="39490" s="2" customFormat="1" spans="13:14">
      <c r="M39490" s="6"/>
      <c r="N39490" s="6"/>
    </row>
    <row r="39491" s="2" customFormat="1" spans="13:14">
      <c r="M39491" s="6"/>
      <c r="N39491" s="6"/>
    </row>
    <row r="39492" s="2" customFormat="1" spans="13:14">
      <c r="M39492" s="6"/>
      <c r="N39492" s="6"/>
    </row>
    <row r="39493" s="2" customFormat="1" spans="13:14">
      <c r="M39493" s="6"/>
      <c r="N39493" s="6"/>
    </row>
    <row r="39494" s="2" customFormat="1" spans="13:14">
      <c r="M39494" s="6"/>
      <c r="N39494" s="6"/>
    </row>
    <row r="39495" s="2" customFormat="1" spans="13:14">
      <c r="M39495" s="6"/>
      <c r="N39495" s="6"/>
    </row>
    <row r="39496" s="2" customFormat="1" spans="13:14">
      <c r="M39496" s="6"/>
      <c r="N39496" s="6"/>
    </row>
    <row r="39497" s="2" customFormat="1" spans="13:14">
      <c r="M39497" s="6"/>
      <c r="N39497" s="6"/>
    </row>
    <row r="39498" s="2" customFormat="1" spans="13:14">
      <c r="M39498" s="6"/>
      <c r="N39498" s="6"/>
    </row>
    <row r="39499" s="2" customFormat="1" spans="13:14">
      <c r="M39499" s="6"/>
      <c r="N39499" s="6"/>
    </row>
    <row r="39500" s="2" customFormat="1" spans="13:14">
      <c r="M39500" s="6"/>
      <c r="N39500" s="6"/>
    </row>
    <row r="39501" s="2" customFormat="1" spans="13:14">
      <c r="M39501" s="6"/>
      <c r="N39501" s="6"/>
    </row>
    <row r="39502" s="2" customFormat="1" spans="13:14">
      <c r="M39502" s="6"/>
      <c r="N39502" s="6"/>
    </row>
    <row r="39503" s="2" customFormat="1" spans="13:14">
      <c r="M39503" s="6"/>
      <c r="N39503" s="6"/>
    </row>
    <row r="39504" s="2" customFormat="1" spans="13:14">
      <c r="M39504" s="6"/>
      <c r="N39504" s="6"/>
    </row>
    <row r="39505" s="2" customFormat="1" spans="13:14">
      <c r="M39505" s="6"/>
      <c r="N39505" s="6"/>
    </row>
    <row r="39506" s="2" customFormat="1" spans="13:14">
      <c r="M39506" s="6"/>
      <c r="N39506" s="6"/>
    </row>
    <row r="39507" s="2" customFormat="1" spans="13:14">
      <c r="M39507" s="6"/>
      <c r="N39507" s="6"/>
    </row>
    <row r="39508" s="2" customFormat="1" spans="13:14">
      <c r="M39508" s="6"/>
      <c r="N39508" s="6"/>
    </row>
    <row r="39509" s="2" customFormat="1" spans="13:14">
      <c r="M39509" s="6"/>
      <c r="N39509" s="6"/>
    </row>
    <row r="39510" s="2" customFormat="1" spans="13:14">
      <c r="M39510" s="6"/>
      <c r="N39510" s="6"/>
    </row>
    <row r="39511" s="2" customFormat="1" spans="13:14">
      <c r="M39511" s="6"/>
      <c r="N39511" s="6"/>
    </row>
    <row r="39512" s="2" customFormat="1" spans="13:14">
      <c r="M39512" s="6"/>
      <c r="N39512" s="6"/>
    </row>
    <row r="39513" s="2" customFormat="1" spans="13:14">
      <c r="M39513" s="6"/>
      <c r="N39513" s="6"/>
    </row>
    <row r="39514" s="2" customFormat="1" spans="13:14">
      <c r="M39514" s="6"/>
      <c r="N39514" s="6"/>
    </row>
    <row r="39515" s="2" customFormat="1" spans="13:14">
      <c r="M39515" s="6"/>
      <c r="N39515" s="6"/>
    </row>
    <row r="39516" s="2" customFormat="1" spans="13:14">
      <c r="M39516" s="6"/>
      <c r="N39516" s="6"/>
    </row>
    <row r="39517" s="2" customFormat="1" spans="13:14">
      <c r="M39517" s="6"/>
      <c r="N39517" s="6"/>
    </row>
    <row r="39518" s="2" customFormat="1" spans="13:14">
      <c r="M39518" s="6"/>
      <c r="N39518" s="6"/>
    </row>
    <row r="39519" s="2" customFormat="1" spans="13:14">
      <c r="M39519" s="6"/>
      <c r="N39519" s="6"/>
    </row>
    <row r="39520" s="2" customFormat="1" spans="13:14">
      <c r="M39520" s="6"/>
      <c r="N39520" s="6"/>
    </row>
    <row r="39521" s="2" customFormat="1" spans="13:14">
      <c r="M39521" s="6"/>
      <c r="N39521" s="6"/>
    </row>
    <row r="39522" s="2" customFormat="1" spans="13:14">
      <c r="M39522" s="6"/>
      <c r="N39522" s="6"/>
    </row>
    <row r="39523" s="2" customFormat="1" spans="13:14">
      <c r="M39523" s="6"/>
      <c r="N39523" s="6"/>
    </row>
    <row r="39524" s="2" customFormat="1" spans="13:14">
      <c r="M39524" s="6"/>
      <c r="N39524" s="6"/>
    </row>
    <row r="39525" s="2" customFormat="1" spans="13:14">
      <c r="M39525" s="6"/>
      <c r="N39525" s="6"/>
    </row>
    <row r="39526" s="2" customFormat="1" spans="13:14">
      <c r="M39526" s="6"/>
      <c r="N39526" s="6"/>
    </row>
    <row r="39527" s="2" customFormat="1" spans="13:14">
      <c r="M39527" s="6"/>
      <c r="N39527" s="6"/>
    </row>
    <row r="39528" s="2" customFormat="1" spans="13:14">
      <c r="M39528" s="6"/>
      <c r="N39528" s="6"/>
    </row>
    <row r="39529" s="2" customFormat="1" spans="13:14">
      <c r="M39529" s="6"/>
      <c r="N39529" s="6"/>
    </row>
    <row r="39530" s="2" customFormat="1" spans="13:14">
      <c r="M39530" s="6"/>
      <c r="N39530" s="6"/>
    </row>
    <row r="39531" s="2" customFormat="1" spans="13:14">
      <c r="M39531" s="6"/>
      <c r="N39531" s="6"/>
    </row>
    <row r="39532" s="2" customFormat="1" spans="13:14">
      <c r="M39532" s="6"/>
      <c r="N39532" s="6"/>
    </row>
    <row r="39533" s="2" customFormat="1" spans="13:14">
      <c r="M39533" s="6"/>
      <c r="N39533" s="6"/>
    </row>
    <row r="39534" s="2" customFormat="1" spans="13:14">
      <c r="M39534" s="6"/>
      <c r="N39534" s="6"/>
    </row>
    <row r="39535" s="2" customFormat="1" spans="13:14">
      <c r="M39535" s="6"/>
      <c r="N39535" s="6"/>
    </row>
    <row r="39536" s="2" customFormat="1" spans="13:14">
      <c r="M39536" s="6"/>
      <c r="N39536" s="6"/>
    </row>
    <row r="39537" s="2" customFormat="1" spans="13:14">
      <c r="M39537" s="6"/>
      <c r="N39537" s="6"/>
    </row>
    <row r="39538" s="2" customFormat="1" spans="13:14">
      <c r="M39538" s="6"/>
      <c r="N39538" s="6"/>
    </row>
    <row r="39539" s="2" customFormat="1" spans="13:14">
      <c r="M39539" s="6"/>
      <c r="N39539" s="6"/>
    </row>
    <row r="39540" s="2" customFormat="1" spans="13:14">
      <c r="M39540" s="6"/>
      <c r="N39540" s="6"/>
    </row>
    <row r="39541" s="2" customFormat="1" spans="13:14">
      <c r="M39541" s="6"/>
      <c r="N39541" s="6"/>
    </row>
    <row r="39542" s="2" customFormat="1" spans="13:14">
      <c r="M39542" s="6"/>
      <c r="N39542" s="6"/>
    </row>
    <row r="39543" s="2" customFormat="1" spans="13:14">
      <c r="M39543" s="6"/>
      <c r="N39543" s="6"/>
    </row>
    <row r="39544" s="2" customFormat="1" spans="13:14">
      <c r="M39544" s="6"/>
      <c r="N39544" s="6"/>
    </row>
    <row r="39545" s="2" customFormat="1" spans="13:14">
      <c r="M39545" s="6"/>
      <c r="N39545" s="6"/>
    </row>
    <row r="39546" s="2" customFormat="1" spans="13:14">
      <c r="M39546" s="6"/>
      <c r="N39546" s="6"/>
    </row>
    <row r="39547" s="2" customFormat="1" spans="13:14">
      <c r="M39547" s="6"/>
      <c r="N39547" s="6"/>
    </row>
    <row r="39548" s="2" customFormat="1" spans="13:14">
      <c r="M39548" s="6"/>
      <c r="N39548" s="6"/>
    </row>
    <row r="39549" s="2" customFormat="1" spans="13:14">
      <c r="M39549" s="6"/>
      <c r="N39549" s="6"/>
    </row>
    <row r="39550" s="2" customFormat="1" spans="13:14">
      <c r="M39550" s="6"/>
      <c r="N39550" s="6"/>
    </row>
    <row r="39551" s="2" customFormat="1" spans="13:14">
      <c r="M39551" s="6"/>
      <c r="N39551" s="6"/>
    </row>
    <row r="39552" s="2" customFormat="1" spans="13:14">
      <c r="M39552" s="6"/>
      <c r="N39552" s="6"/>
    </row>
    <row r="39553" s="2" customFormat="1" spans="13:14">
      <c r="M39553" s="6"/>
      <c r="N39553" s="6"/>
    </row>
    <row r="39554" s="2" customFormat="1" spans="13:14">
      <c r="M39554" s="6"/>
      <c r="N39554" s="6"/>
    </row>
    <row r="39555" s="2" customFormat="1" spans="13:14">
      <c r="M39555" s="6"/>
      <c r="N39555" s="6"/>
    </row>
    <row r="39556" s="2" customFormat="1" spans="13:14">
      <c r="M39556" s="6"/>
      <c r="N39556" s="6"/>
    </row>
    <row r="39557" s="2" customFormat="1" spans="13:14">
      <c r="M39557" s="6"/>
      <c r="N39557" s="6"/>
    </row>
    <row r="39558" s="2" customFormat="1" spans="13:14">
      <c r="M39558" s="6"/>
      <c r="N39558" s="6"/>
    </row>
    <row r="39559" s="2" customFormat="1" spans="13:14">
      <c r="M39559" s="6"/>
      <c r="N39559" s="6"/>
    </row>
    <row r="39560" s="2" customFormat="1" spans="13:14">
      <c r="M39560" s="6"/>
      <c r="N39560" s="6"/>
    </row>
    <row r="39561" s="2" customFormat="1" spans="13:14">
      <c r="M39561" s="6"/>
      <c r="N39561" s="6"/>
    </row>
    <row r="39562" s="2" customFormat="1" spans="13:14">
      <c r="M39562" s="6"/>
      <c r="N39562" s="6"/>
    </row>
    <row r="39563" s="2" customFormat="1" spans="13:14">
      <c r="M39563" s="6"/>
      <c r="N39563" s="6"/>
    </row>
    <row r="39564" s="2" customFormat="1" spans="13:14">
      <c r="M39564" s="6"/>
      <c r="N39564" s="6"/>
    </row>
    <row r="39565" s="2" customFormat="1" spans="13:14">
      <c r="M39565" s="6"/>
      <c r="N39565" s="6"/>
    </row>
    <row r="39566" s="2" customFormat="1" spans="13:14">
      <c r="M39566" s="6"/>
      <c r="N39566" s="6"/>
    </row>
    <row r="39567" s="2" customFormat="1" spans="13:14">
      <c r="M39567" s="6"/>
      <c r="N39567" s="6"/>
    </row>
    <row r="39568" s="2" customFormat="1" spans="13:14">
      <c r="M39568" s="6"/>
      <c r="N39568" s="6"/>
    </row>
    <row r="39569" s="2" customFormat="1" spans="13:14">
      <c r="M39569" s="6"/>
      <c r="N39569" s="6"/>
    </row>
    <row r="39570" s="2" customFormat="1" spans="13:14">
      <c r="M39570" s="6"/>
      <c r="N39570" s="6"/>
    </row>
    <row r="39571" s="2" customFormat="1" spans="13:14">
      <c r="M39571" s="6"/>
      <c r="N39571" s="6"/>
    </row>
    <row r="39572" s="2" customFormat="1" spans="13:14">
      <c r="M39572" s="6"/>
      <c r="N39572" s="6"/>
    </row>
    <row r="39573" s="2" customFormat="1" spans="13:14">
      <c r="M39573" s="6"/>
      <c r="N39573" s="6"/>
    </row>
    <row r="39574" s="2" customFormat="1" spans="13:14">
      <c r="M39574" s="6"/>
      <c r="N39574" s="6"/>
    </row>
    <row r="39575" s="2" customFormat="1" spans="13:14">
      <c r="M39575" s="6"/>
      <c r="N39575" s="6"/>
    </row>
    <row r="39576" s="2" customFormat="1" spans="13:14">
      <c r="M39576" s="6"/>
      <c r="N39576" s="6"/>
    </row>
    <row r="39577" s="2" customFormat="1" spans="13:14">
      <c r="M39577" s="6"/>
      <c r="N39577" s="6"/>
    </row>
    <row r="39578" s="2" customFormat="1" spans="13:14">
      <c r="M39578" s="6"/>
      <c r="N39578" s="6"/>
    </row>
    <row r="39579" s="2" customFormat="1" spans="13:14">
      <c r="M39579" s="6"/>
      <c r="N39579" s="6"/>
    </row>
    <row r="39580" s="2" customFormat="1" spans="13:14">
      <c r="M39580" s="6"/>
      <c r="N39580" s="6"/>
    </row>
    <row r="39581" s="2" customFormat="1" spans="13:14">
      <c r="M39581" s="6"/>
      <c r="N39581" s="6"/>
    </row>
    <row r="39582" s="2" customFormat="1" spans="13:14">
      <c r="M39582" s="6"/>
      <c r="N39582" s="6"/>
    </row>
    <row r="39583" s="2" customFormat="1" spans="13:14">
      <c r="M39583" s="6"/>
      <c r="N39583" s="6"/>
    </row>
    <row r="39584" s="2" customFormat="1" spans="13:14">
      <c r="M39584" s="6"/>
      <c r="N39584" s="6"/>
    </row>
    <row r="39585" s="2" customFormat="1" spans="13:14">
      <c r="M39585" s="6"/>
      <c r="N39585" s="6"/>
    </row>
    <row r="39586" s="2" customFormat="1" spans="13:14">
      <c r="M39586" s="6"/>
      <c r="N39586" s="6"/>
    </row>
    <row r="39587" s="2" customFormat="1" spans="13:14">
      <c r="M39587" s="6"/>
      <c r="N39587" s="6"/>
    </row>
    <row r="39588" s="2" customFormat="1" spans="13:14">
      <c r="M39588" s="6"/>
      <c r="N39588" s="6"/>
    </row>
    <row r="39589" s="2" customFormat="1" spans="13:14">
      <c r="M39589" s="6"/>
      <c r="N39589" s="6"/>
    </row>
    <row r="39590" s="2" customFormat="1" spans="13:14">
      <c r="M39590" s="6"/>
      <c r="N39590" s="6"/>
    </row>
    <row r="39591" s="2" customFormat="1" spans="13:14">
      <c r="M39591" s="6"/>
      <c r="N39591" s="6"/>
    </row>
    <row r="39592" s="2" customFormat="1" spans="13:14">
      <c r="M39592" s="6"/>
      <c r="N39592" s="6"/>
    </row>
    <row r="39593" s="2" customFormat="1" spans="13:14">
      <c r="M39593" s="6"/>
      <c r="N39593" s="6"/>
    </row>
    <row r="39594" s="2" customFormat="1" spans="13:14">
      <c r="M39594" s="6"/>
      <c r="N39594" s="6"/>
    </row>
    <row r="39595" s="2" customFormat="1" spans="13:14">
      <c r="M39595" s="6"/>
      <c r="N39595" s="6"/>
    </row>
    <row r="39596" s="2" customFormat="1" spans="13:14">
      <c r="M39596" s="6"/>
      <c r="N39596" s="6"/>
    </row>
    <row r="39597" s="2" customFormat="1" spans="13:14">
      <c r="M39597" s="6"/>
      <c r="N39597" s="6"/>
    </row>
    <row r="39598" s="2" customFormat="1" spans="13:14">
      <c r="M39598" s="6"/>
      <c r="N39598" s="6"/>
    </row>
    <row r="39599" s="2" customFormat="1" spans="13:14">
      <c r="M39599" s="6"/>
      <c r="N39599" s="6"/>
    </row>
    <row r="39600" s="2" customFormat="1" spans="13:14">
      <c r="M39600" s="6"/>
      <c r="N39600" s="6"/>
    </row>
    <row r="39601" s="2" customFormat="1" spans="13:14">
      <c r="M39601" s="6"/>
      <c r="N39601" s="6"/>
    </row>
    <row r="39602" s="2" customFormat="1" spans="13:14">
      <c r="M39602" s="6"/>
      <c r="N39602" s="6"/>
    </row>
    <row r="39603" s="2" customFormat="1" spans="13:14">
      <c r="M39603" s="6"/>
      <c r="N39603" s="6"/>
    </row>
    <row r="39604" s="2" customFormat="1" spans="13:14">
      <c r="M39604" s="6"/>
      <c r="N39604" s="6"/>
    </row>
    <row r="39605" s="2" customFormat="1" spans="13:14">
      <c r="M39605" s="6"/>
      <c r="N39605" s="6"/>
    </row>
    <row r="39606" s="2" customFormat="1" spans="13:14">
      <c r="M39606" s="6"/>
      <c r="N39606" s="6"/>
    </row>
    <row r="39607" s="2" customFormat="1" spans="13:14">
      <c r="M39607" s="6"/>
      <c r="N39607" s="6"/>
    </row>
    <row r="39608" s="2" customFormat="1" spans="13:14">
      <c r="M39608" s="6"/>
      <c r="N39608" s="6"/>
    </row>
    <row r="39609" s="2" customFormat="1" spans="13:14">
      <c r="M39609" s="6"/>
      <c r="N39609" s="6"/>
    </row>
    <row r="39610" s="2" customFormat="1" spans="13:14">
      <c r="M39610" s="6"/>
      <c r="N39610" s="6"/>
    </row>
    <row r="39611" s="2" customFormat="1" spans="13:14">
      <c r="M39611" s="6"/>
      <c r="N39611" s="6"/>
    </row>
    <row r="39612" s="2" customFormat="1" spans="13:14">
      <c r="M39612" s="6"/>
      <c r="N39612" s="6"/>
    </row>
    <row r="39613" s="2" customFormat="1" spans="13:14">
      <c r="M39613" s="6"/>
      <c r="N39613" s="6"/>
    </row>
    <row r="39614" s="2" customFormat="1" spans="13:14">
      <c r="M39614" s="6"/>
      <c r="N39614" s="6"/>
    </row>
    <row r="39615" s="2" customFormat="1" spans="13:14">
      <c r="M39615" s="6"/>
      <c r="N39615" s="6"/>
    </row>
    <row r="39616" s="2" customFormat="1" spans="13:14">
      <c r="M39616" s="6"/>
      <c r="N39616" s="6"/>
    </row>
    <row r="39617" s="2" customFormat="1" spans="13:14">
      <c r="M39617" s="6"/>
      <c r="N39617" s="6"/>
    </row>
    <row r="39618" s="2" customFormat="1" spans="13:14">
      <c r="M39618" s="6"/>
      <c r="N39618" s="6"/>
    </row>
    <row r="39619" s="2" customFormat="1" spans="13:14">
      <c r="M39619" s="6"/>
      <c r="N39619" s="6"/>
    </row>
    <row r="39620" s="2" customFormat="1" spans="13:14">
      <c r="M39620" s="6"/>
      <c r="N39620" s="6"/>
    </row>
    <row r="39621" s="2" customFormat="1" spans="13:14">
      <c r="M39621" s="6"/>
      <c r="N39621" s="6"/>
    </row>
    <row r="39622" s="2" customFormat="1" spans="13:14">
      <c r="M39622" s="6"/>
      <c r="N39622" s="6"/>
    </row>
    <row r="39623" s="2" customFormat="1" spans="13:14">
      <c r="M39623" s="6"/>
      <c r="N39623" s="6"/>
    </row>
    <row r="39624" s="2" customFormat="1" spans="13:14">
      <c r="M39624" s="6"/>
      <c r="N39624" s="6"/>
    </row>
    <row r="39625" s="2" customFormat="1" spans="13:14">
      <c r="M39625" s="6"/>
      <c r="N39625" s="6"/>
    </row>
    <row r="39626" s="2" customFormat="1" spans="13:14">
      <c r="M39626" s="6"/>
      <c r="N39626" s="6"/>
    </row>
    <row r="39627" s="2" customFormat="1" spans="13:14">
      <c r="M39627" s="6"/>
      <c r="N39627" s="6"/>
    </row>
    <row r="39628" s="2" customFormat="1" spans="13:14">
      <c r="M39628" s="6"/>
      <c r="N39628" s="6"/>
    </row>
    <row r="39629" s="2" customFormat="1" spans="13:14">
      <c r="M39629" s="6"/>
      <c r="N39629" s="6"/>
    </row>
    <row r="39630" s="2" customFormat="1" spans="13:14">
      <c r="M39630" s="6"/>
      <c r="N39630" s="6"/>
    </row>
    <row r="39631" s="2" customFormat="1" spans="13:14">
      <c r="M39631" s="6"/>
      <c r="N39631" s="6"/>
    </row>
    <row r="39632" s="2" customFormat="1" spans="13:14">
      <c r="M39632" s="6"/>
      <c r="N39632" s="6"/>
    </row>
    <row r="39633" s="2" customFormat="1" spans="13:14">
      <c r="M39633" s="6"/>
      <c r="N39633" s="6"/>
    </row>
    <row r="39634" s="2" customFormat="1" spans="13:14">
      <c r="M39634" s="6"/>
      <c r="N39634" s="6"/>
    </row>
    <row r="39635" s="2" customFormat="1" spans="13:14">
      <c r="M39635" s="6"/>
      <c r="N39635" s="6"/>
    </row>
    <row r="39636" s="2" customFormat="1" spans="13:14">
      <c r="M39636" s="6"/>
      <c r="N39636" s="6"/>
    </row>
    <row r="39637" s="2" customFormat="1" spans="13:14">
      <c r="M39637" s="6"/>
      <c r="N39637" s="6"/>
    </row>
    <row r="39638" s="2" customFormat="1" spans="13:14">
      <c r="M39638" s="6"/>
      <c r="N39638" s="6"/>
    </row>
    <row r="39639" s="2" customFormat="1" spans="13:14">
      <c r="M39639" s="6"/>
      <c r="N39639" s="6"/>
    </row>
    <row r="39640" s="2" customFormat="1" spans="13:14">
      <c r="M39640" s="6"/>
      <c r="N39640" s="6"/>
    </row>
    <row r="39641" s="2" customFormat="1" spans="13:14">
      <c r="M39641" s="6"/>
      <c r="N39641" s="6"/>
    </row>
    <row r="39642" s="2" customFormat="1" spans="13:14">
      <c r="M39642" s="6"/>
      <c r="N39642" s="6"/>
    </row>
    <row r="39643" s="2" customFormat="1" spans="13:14">
      <c r="M39643" s="6"/>
      <c r="N39643" s="6"/>
    </row>
    <row r="39644" s="2" customFormat="1" spans="13:14">
      <c r="M39644" s="6"/>
      <c r="N39644" s="6"/>
    </row>
    <row r="39645" s="2" customFormat="1" spans="13:14">
      <c r="M39645" s="6"/>
      <c r="N39645" s="6"/>
    </row>
    <row r="39646" s="2" customFormat="1" spans="13:14">
      <c r="M39646" s="6"/>
      <c r="N39646" s="6"/>
    </row>
    <row r="39647" s="2" customFormat="1" spans="13:14">
      <c r="M39647" s="6"/>
      <c r="N39647" s="6"/>
    </row>
    <row r="39648" s="2" customFormat="1" spans="13:14">
      <c r="M39648" s="6"/>
      <c r="N39648" s="6"/>
    </row>
    <row r="39649" s="2" customFormat="1" spans="13:14">
      <c r="M39649" s="6"/>
      <c r="N39649" s="6"/>
    </row>
    <row r="39650" s="2" customFormat="1" spans="13:14">
      <c r="M39650" s="6"/>
      <c r="N39650" s="6"/>
    </row>
    <row r="39651" s="2" customFormat="1" spans="13:14">
      <c r="M39651" s="6"/>
      <c r="N39651" s="6"/>
    </row>
    <row r="39652" s="2" customFormat="1" spans="13:14">
      <c r="M39652" s="6"/>
      <c r="N39652" s="6"/>
    </row>
    <row r="39653" s="2" customFormat="1" spans="13:14">
      <c r="M39653" s="6"/>
      <c r="N39653" s="6"/>
    </row>
    <row r="39654" s="2" customFormat="1" spans="13:14">
      <c r="M39654" s="6"/>
      <c r="N39654" s="6"/>
    </row>
    <row r="39655" s="2" customFormat="1" spans="13:14">
      <c r="M39655" s="6"/>
      <c r="N39655" s="6"/>
    </row>
    <row r="39656" s="2" customFormat="1" spans="13:14">
      <c r="M39656" s="6"/>
      <c r="N39656" s="6"/>
    </row>
    <row r="39657" s="2" customFormat="1" spans="13:14">
      <c r="M39657" s="6"/>
      <c r="N39657" s="6"/>
    </row>
    <row r="39658" s="2" customFormat="1" spans="13:14">
      <c r="M39658" s="6"/>
      <c r="N39658" s="6"/>
    </row>
    <row r="39659" s="2" customFormat="1" spans="13:14">
      <c r="M39659" s="6"/>
      <c r="N39659" s="6"/>
    </row>
    <row r="39660" s="2" customFormat="1" spans="13:14">
      <c r="M39660" s="6"/>
      <c r="N39660" s="6"/>
    </row>
    <row r="39661" s="2" customFormat="1" spans="13:14">
      <c r="M39661" s="6"/>
      <c r="N39661" s="6"/>
    </row>
    <row r="39662" s="2" customFormat="1" spans="13:14">
      <c r="M39662" s="6"/>
      <c r="N39662" s="6"/>
    </row>
    <row r="39663" s="2" customFormat="1" spans="13:14">
      <c r="M39663" s="6"/>
      <c r="N39663" s="6"/>
    </row>
    <row r="39664" s="2" customFormat="1" spans="13:14">
      <c r="M39664" s="6"/>
      <c r="N39664" s="6"/>
    </row>
    <row r="39665" s="2" customFormat="1" spans="13:14">
      <c r="M39665" s="6"/>
      <c r="N39665" s="6"/>
    </row>
    <row r="39666" s="2" customFormat="1" spans="13:14">
      <c r="M39666" s="6"/>
      <c r="N39666" s="6"/>
    </row>
    <row r="39667" s="2" customFormat="1" spans="13:14">
      <c r="M39667" s="6"/>
      <c r="N39667" s="6"/>
    </row>
    <row r="39668" s="2" customFormat="1" spans="13:14">
      <c r="M39668" s="6"/>
      <c r="N39668" s="6"/>
    </row>
    <row r="39669" s="2" customFormat="1" spans="13:14">
      <c r="M39669" s="6"/>
      <c r="N39669" s="6"/>
    </row>
    <row r="39670" s="2" customFormat="1" spans="13:14">
      <c r="M39670" s="6"/>
      <c r="N39670" s="6"/>
    </row>
    <row r="39671" s="2" customFormat="1" spans="13:14">
      <c r="M39671" s="6"/>
      <c r="N39671" s="6"/>
    </row>
    <row r="39672" s="2" customFormat="1" spans="13:14">
      <c r="M39672" s="6"/>
      <c r="N39672" s="6"/>
    </row>
    <row r="39673" s="2" customFormat="1" spans="13:14">
      <c r="M39673" s="6"/>
      <c r="N39673" s="6"/>
    </row>
    <row r="39674" s="2" customFormat="1" spans="13:14">
      <c r="M39674" s="6"/>
      <c r="N39674" s="6"/>
    </row>
    <row r="39675" s="2" customFormat="1" spans="13:14">
      <c r="M39675" s="6"/>
      <c r="N39675" s="6"/>
    </row>
    <row r="39676" s="2" customFormat="1" spans="13:14">
      <c r="M39676" s="6"/>
      <c r="N39676" s="6"/>
    </row>
    <row r="39677" s="2" customFormat="1" spans="13:14">
      <c r="M39677" s="6"/>
      <c r="N39677" s="6"/>
    </row>
    <row r="39678" s="2" customFormat="1" spans="13:14">
      <c r="M39678" s="6"/>
      <c r="N39678" s="6"/>
    </row>
    <row r="39679" s="2" customFormat="1" spans="13:14">
      <c r="M39679" s="6"/>
      <c r="N39679" s="6"/>
    </row>
    <row r="39680" s="2" customFormat="1" spans="13:14">
      <c r="M39680" s="6"/>
      <c r="N39680" s="6"/>
    </row>
    <row r="39681" s="2" customFormat="1" spans="13:14">
      <c r="M39681" s="6"/>
      <c r="N39681" s="6"/>
    </row>
    <row r="39682" s="2" customFormat="1" spans="13:14">
      <c r="M39682" s="6"/>
      <c r="N39682" s="6"/>
    </row>
    <row r="39683" s="2" customFormat="1" spans="13:14">
      <c r="M39683" s="6"/>
      <c r="N39683" s="6"/>
    </row>
    <row r="39684" s="2" customFormat="1" spans="13:14">
      <c r="M39684" s="6"/>
      <c r="N39684" s="6"/>
    </row>
    <row r="39685" s="2" customFormat="1" spans="13:14">
      <c r="M39685" s="6"/>
      <c r="N39685" s="6"/>
    </row>
    <row r="39686" s="2" customFormat="1" spans="13:14">
      <c r="M39686" s="6"/>
      <c r="N39686" s="6"/>
    </row>
    <row r="39687" s="2" customFormat="1" spans="13:14">
      <c r="M39687" s="6"/>
      <c r="N39687" s="6"/>
    </row>
    <row r="39688" s="2" customFormat="1" spans="13:14">
      <c r="M39688" s="6"/>
      <c r="N39688" s="6"/>
    </row>
    <row r="39689" s="2" customFormat="1" spans="13:14">
      <c r="M39689" s="6"/>
      <c r="N39689" s="6"/>
    </row>
    <row r="39690" s="2" customFormat="1" spans="13:14">
      <c r="M39690" s="6"/>
      <c r="N39690" s="6"/>
    </row>
    <row r="39691" s="2" customFormat="1" spans="13:14">
      <c r="M39691" s="6"/>
      <c r="N39691" s="6"/>
    </row>
    <row r="39692" s="2" customFormat="1" spans="13:14">
      <c r="M39692" s="6"/>
      <c r="N39692" s="6"/>
    </row>
    <row r="39693" s="2" customFormat="1" spans="13:14">
      <c r="M39693" s="6"/>
      <c r="N39693" s="6"/>
    </row>
    <row r="39694" s="2" customFormat="1" spans="13:14">
      <c r="M39694" s="6"/>
      <c r="N39694" s="6"/>
    </row>
    <row r="39695" s="2" customFormat="1" spans="13:14">
      <c r="M39695" s="6"/>
      <c r="N39695" s="6"/>
    </row>
    <row r="39696" s="2" customFormat="1" spans="13:14">
      <c r="M39696" s="6"/>
      <c r="N39696" s="6"/>
    </row>
    <row r="39697" s="2" customFormat="1" spans="13:14">
      <c r="M39697" s="6"/>
      <c r="N39697" s="6"/>
    </row>
    <row r="39698" s="2" customFormat="1" spans="13:14">
      <c r="M39698" s="6"/>
      <c r="N39698" s="6"/>
    </row>
    <row r="39699" s="2" customFormat="1" spans="13:14">
      <c r="M39699" s="6"/>
      <c r="N39699" s="6"/>
    </row>
    <row r="39700" s="2" customFormat="1" spans="13:14">
      <c r="M39700" s="6"/>
      <c r="N39700" s="6"/>
    </row>
    <row r="39701" s="2" customFormat="1" spans="13:14">
      <c r="M39701" s="6"/>
      <c r="N39701" s="6"/>
    </row>
    <row r="39702" s="2" customFormat="1" spans="13:14">
      <c r="M39702" s="6"/>
      <c r="N39702" s="6"/>
    </row>
    <row r="39703" s="2" customFormat="1" spans="13:14">
      <c r="M39703" s="6"/>
      <c r="N39703" s="6"/>
    </row>
    <row r="39704" s="2" customFormat="1" spans="13:14">
      <c r="M39704" s="6"/>
      <c r="N39704" s="6"/>
    </row>
    <row r="39705" s="2" customFormat="1" spans="13:14">
      <c r="M39705" s="6"/>
      <c r="N39705" s="6"/>
    </row>
    <row r="39706" s="2" customFormat="1" spans="13:14">
      <c r="M39706" s="6"/>
      <c r="N39706" s="6"/>
    </row>
    <row r="39707" s="2" customFormat="1" spans="13:14">
      <c r="M39707" s="6"/>
      <c r="N39707" s="6"/>
    </row>
    <row r="39708" s="2" customFormat="1" spans="13:14">
      <c r="M39708" s="6"/>
      <c r="N39708" s="6"/>
    </row>
    <row r="39709" s="2" customFormat="1" spans="13:14">
      <c r="M39709" s="6"/>
      <c r="N39709" s="6"/>
    </row>
    <row r="39710" s="2" customFormat="1" spans="13:14">
      <c r="M39710" s="6"/>
      <c r="N39710" s="6"/>
    </row>
    <row r="39711" s="2" customFormat="1" spans="13:14">
      <c r="M39711" s="6"/>
      <c r="N39711" s="6"/>
    </row>
    <row r="39712" s="2" customFormat="1" spans="13:14">
      <c r="M39712" s="6"/>
      <c r="N39712" s="6"/>
    </row>
    <row r="39713" s="2" customFormat="1" spans="13:14">
      <c r="M39713" s="6"/>
      <c r="N39713" s="6"/>
    </row>
    <row r="39714" s="2" customFormat="1" spans="13:14">
      <c r="M39714" s="6"/>
      <c r="N39714" s="6"/>
    </row>
    <row r="39715" s="2" customFormat="1" spans="13:14">
      <c r="M39715" s="6"/>
      <c r="N39715" s="6"/>
    </row>
    <row r="39716" s="2" customFormat="1" spans="13:14">
      <c r="M39716" s="6"/>
      <c r="N39716" s="6"/>
    </row>
    <row r="39717" s="2" customFormat="1" spans="13:14">
      <c r="M39717" s="6"/>
      <c r="N39717" s="6"/>
    </row>
    <row r="39718" s="2" customFormat="1" spans="13:14">
      <c r="M39718" s="6"/>
      <c r="N39718" s="6"/>
    </row>
    <row r="39719" s="2" customFormat="1" spans="13:14">
      <c r="M39719" s="6"/>
      <c r="N39719" s="6"/>
    </row>
    <row r="39720" s="2" customFormat="1" spans="13:14">
      <c r="M39720" s="6"/>
      <c r="N39720" s="6"/>
    </row>
    <row r="39721" s="2" customFormat="1" spans="13:14">
      <c r="M39721" s="6"/>
      <c r="N39721" s="6"/>
    </row>
    <row r="39722" s="2" customFormat="1" spans="13:14">
      <c r="M39722" s="6"/>
      <c r="N39722" s="6"/>
    </row>
    <row r="39723" s="2" customFormat="1" spans="13:14">
      <c r="M39723" s="6"/>
      <c r="N39723" s="6"/>
    </row>
    <row r="39724" s="2" customFormat="1" spans="13:14">
      <c r="M39724" s="6"/>
      <c r="N39724" s="6"/>
    </row>
    <row r="39725" s="2" customFormat="1" spans="13:14">
      <c r="M39725" s="6"/>
      <c r="N39725" s="6"/>
    </row>
    <row r="39726" s="2" customFormat="1" spans="13:14">
      <c r="M39726" s="6"/>
      <c r="N39726" s="6"/>
    </row>
    <row r="39727" s="2" customFormat="1" spans="13:14">
      <c r="M39727" s="6"/>
      <c r="N39727" s="6"/>
    </row>
    <row r="39728" s="2" customFormat="1" spans="13:14">
      <c r="M39728" s="6"/>
      <c r="N39728" s="6"/>
    </row>
    <row r="39729" s="2" customFormat="1" spans="13:14">
      <c r="M39729" s="6"/>
      <c r="N39729" s="6"/>
    </row>
    <row r="39730" s="2" customFormat="1" spans="13:14">
      <c r="M39730" s="6"/>
      <c r="N39730" s="6"/>
    </row>
    <row r="39731" s="2" customFormat="1" spans="13:14">
      <c r="M39731" s="6"/>
      <c r="N39731" s="6"/>
    </row>
    <row r="39732" s="2" customFormat="1" spans="13:14">
      <c r="M39732" s="6"/>
      <c r="N39732" s="6"/>
    </row>
    <row r="39733" s="2" customFormat="1" spans="13:14">
      <c r="M39733" s="6"/>
      <c r="N39733" s="6"/>
    </row>
    <row r="39734" s="2" customFormat="1" spans="13:14">
      <c r="M39734" s="6"/>
      <c r="N39734" s="6"/>
    </row>
    <row r="39735" s="2" customFormat="1" spans="13:14">
      <c r="M39735" s="6"/>
      <c r="N39735" s="6"/>
    </row>
    <row r="39736" s="2" customFormat="1" spans="13:14">
      <c r="M39736" s="6"/>
      <c r="N39736" s="6"/>
    </row>
    <row r="39737" s="2" customFormat="1" spans="13:14">
      <c r="M39737" s="6"/>
      <c r="N39737" s="6"/>
    </row>
    <row r="39738" s="2" customFormat="1" spans="13:14">
      <c r="M39738" s="6"/>
      <c r="N39738" s="6"/>
    </row>
    <row r="39739" s="2" customFormat="1" spans="13:14">
      <c r="M39739" s="6"/>
      <c r="N39739" s="6"/>
    </row>
    <row r="39740" s="2" customFormat="1" spans="13:14">
      <c r="M39740" s="6"/>
      <c r="N39740" s="6"/>
    </row>
    <row r="39741" s="2" customFormat="1" spans="13:14">
      <c r="M39741" s="6"/>
      <c r="N39741" s="6"/>
    </row>
    <row r="39742" s="2" customFormat="1" spans="13:14">
      <c r="M39742" s="6"/>
      <c r="N39742" s="6"/>
    </row>
    <row r="39743" s="2" customFormat="1" spans="13:14">
      <c r="M39743" s="6"/>
      <c r="N39743" s="6"/>
    </row>
    <row r="39744" s="2" customFormat="1" spans="13:14">
      <c r="M39744" s="6"/>
      <c r="N39744" s="6"/>
    </row>
    <row r="39745" s="2" customFormat="1" spans="13:14">
      <c r="M39745" s="6"/>
      <c r="N39745" s="6"/>
    </row>
    <row r="39746" s="2" customFormat="1" spans="13:14">
      <c r="M39746" s="6"/>
      <c r="N39746" s="6"/>
    </row>
    <row r="39747" s="2" customFormat="1" spans="13:14">
      <c r="M39747" s="6"/>
      <c r="N39747" s="6"/>
    </row>
    <row r="39748" s="2" customFormat="1" spans="13:14">
      <c r="M39748" s="6"/>
      <c r="N39748" s="6"/>
    </row>
    <row r="39749" s="2" customFormat="1" spans="13:14">
      <c r="M39749" s="6"/>
      <c r="N39749" s="6"/>
    </row>
    <row r="39750" s="2" customFormat="1" spans="13:14">
      <c r="M39750" s="6"/>
      <c r="N39750" s="6"/>
    </row>
    <row r="39751" s="2" customFormat="1" spans="13:14">
      <c r="M39751" s="6"/>
      <c r="N39751" s="6"/>
    </row>
    <row r="39752" s="2" customFormat="1" spans="13:14">
      <c r="M39752" s="6"/>
      <c r="N39752" s="6"/>
    </row>
    <row r="39753" s="2" customFormat="1" spans="13:14">
      <c r="M39753" s="6"/>
      <c r="N39753" s="6"/>
    </row>
    <row r="39754" s="2" customFormat="1" spans="13:14">
      <c r="M39754" s="6"/>
      <c r="N39754" s="6"/>
    </row>
    <row r="39755" s="2" customFormat="1" spans="13:14">
      <c r="M39755" s="6"/>
      <c r="N39755" s="6"/>
    </row>
    <row r="39756" s="2" customFormat="1" spans="13:14">
      <c r="M39756" s="6"/>
      <c r="N39756" s="6"/>
    </row>
    <row r="39757" s="2" customFormat="1" spans="13:14">
      <c r="M39757" s="6"/>
      <c r="N39757" s="6"/>
    </row>
    <row r="39758" s="2" customFormat="1" spans="13:14">
      <c r="M39758" s="6"/>
      <c r="N39758" s="6"/>
    </row>
    <row r="39759" s="2" customFormat="1" spans="13:14">
      <c r="M39759" s="6"/>
      <c r="N39759" s="6"/>
    </row>
    <row r="39760" s="2" customFormat="1" spans="13:14">
      <c r="M39760" s="6"/>
      <c r="N39760" s="6"/>
    </row>
    <row r="39761" s="2" customFormat="1" spans="13:14">
      <c r="M39761" s="6"/>
      <c r="N39761" s="6"/>
    </row>
    <row r="39762" s="2" customFormat="1" spans="13:14">
      <c r="M39762" s="6"/>
      <c r="N39762" s="6"/>
    </row>
    <row r="39763" s="2" customFormat="1" spans="13:14">
      <c r="M39763" s="6"/>
      <c r="N39763" s="6"/>
    </row>
    <row r="39764" s="2" customFormat="1" spans="13:14">
      <c r="M39764" s="6"/>
      <c r="N39764" s="6"/>
    </row>
    <row r="39765" s="2" customFormat="1" spans="13:14">
      <c r="M39765" s="6"/>
      <c r="N39765" s="6"/>
    </row>
    <row r="39766" s="2" customFormat="1" spans="13:14">
      <c r="M39766" s="6"/>
      <c r="N39766" s="6"/>
    </row>
    <row r="39767" s="2" customFormat="1" spans="13:14">
      <c r="M39767" s="6"/>
      <c r="N39767" s="6"/>
    </row>
    <row r="39768" s="2" customFormat="1" spans="13:14">
      <c r="M39768" s="6"/>
      <c r="N39768" s="6"/>
    </row>
    <row r="39769" s="2" customFormat="1" spans="13:14">
      <c r="M39769" s="6"/>
      <c r="N39769" s="6"/>
    </row>
    <row r="39770" s="2" customFormat="1" spans="13:14">
      <c r="M39770" s="6"/>
      <c r="N39770" s="6"/>
    </row>
    <row r="39771" s="2" customFormat="1" spans="13:14">
      <c r="M39771" s="6"/>
      <c r="N39771" s="6"/>
    </row>
    <row r="39772" s="2" customFormat="1" spans="13:14">
      <c r="M39772" s="6"/>
      <c r="N39772" s="6"/>
    </row>
    <row r="39773" s="2" customFormat="1" spans="13:14">
      <c r="M39773" s="6"/>
      <c r="N39773" s="6"/>
    </row>
    <row r="39774" s="2" customFormat="1" spans="13:14">
      <c r="M39774" s="6"/>
      <c r="N39774" s="6"/>
    </row>
    <row r="39775" s="2" customFormat="1" spans="13:14">
      <c r="M39775" s="6"/>
      <c r="N39775" s="6"/>
    </row>
    <row r="39776" s="2" customFormat="1" spans="13:14">
      <c r="M39776" s="6"/>
      <c r="N39776" s="6"/>
    </row>
    <row r="39777" s="2" customFormat="1" spans="13:14">
      <c r="M39777" s="6"/>
      <c r="N39777" s="6"/>
    </row>
    <row r="39778" s="2" customFormat="1" spans="13:14">
      <c r="M39778" s="6"/>
      <c r="N39778" s="6"/>
    </row>
    <row r="39779" s="2" customFormat="1" spans="13:14">
      <c r="M39779" s="6"/>
      <c r="N39779" s="6"/>
    </row>
    <row r="39780" s="2" customFormat="1" spans="13:14">
      <c r="M39780" s="6"/>
      <c r="N39780" s="6"/>
    </row>
    <row r="39781" s="2" customFormat="1" spans="13:14">
      <c r="M39781" s="6"/>
      <c r="N39781" s="6"/>
    </row>
    <row r="39782" s="2" customFormat="1" spans="13:14">
      <c r="M39782" s="6"/>
      <c r="N39782" s="6"/>
    </row>
    <row r="39783" s="2" customFormat="1" spans="13:14">
      <c r="M39783" s="6"/>
      <c r="N39783" s="6"/>
    </row>
    <row r="39784" s="2" customFormat="1" spans="13:14">
      <c r="M39784" s="6"/>
      <c r="N39784" s="6"/>
    </row>
    <row r="39785" s="2" customFormat="1" spans="13:14">
      <c r="M39785" s="6"/>
      <c r="N39785" s="6"/>
    </row>
    <row r="39786" s="2" customFormat="1" spans="13:14">
      <c r="M39786" s="6"/>
      <c r="N39786" s="6"/>
    </row>
    <row r="39787" s="2" customFormat="1" spans="13:14">
      <c r="M39787" s="6"/>
      <c r="N39787" s="6"/>
    </row>
    <row r="39788" s="2" customFormat="1" spans="13:14">
      <c r="M39788" s="6"/>
      <c r="N39788" s="6"/>
    </row>
    <row r="39789" s="2" customFormat="1" spans="13:14">
      <c r="M39789" s="6"/>
      <c r="N39789" s="6"/>
    </row>
    <row r="39790" s="2" customFormat="1" spans="13:14">
      <c r="M39790" s="6"/>
      <c r="N39790" s="6"/>
    </row>
    <row r="39791" s="2" customFormat="1" spans="13:14">
      <c r="M39791" s="6"/>
      <c r="N39791" s="6"/>
    </row>
    <row r="39792" s="2" customFormat="1" spans="13:14">
      <c r="M39792" s="6"/>
      <c r="N39792" s="6"/>
    </row>
    <row r="39793" s="2" customFormat="1" spans="13:14">
      <c r="M39793" s="6"/>
      <c r="N39793" s="6"/>
    </row>
    <row r="39794" s="2" customFormat="1" spans="13:14">
      <c r="M39794" s="6"/>
      <c r="N39794" s="6"/>
    </row>
    <row r="39795" s="2" customFormat="1" spans="13:14">
      <c r="M39795" s="6"/>
      <c r="N39795" s="6"/>
    </row>
    <row r="39796" s="2" customFormat="1" spans="13:14">
      <c r="M39796" s="6"/>
      <c r="N39796" s="6"/>
    </row>
    <row r="39797" s="2" customFormat="1" spans="13:14">
      <c r="M39797" s="6"/>
      <c r="N39797" s="6"/>
    </row>
    <row r="39798" s="2" customFormat="1" spans="13:14">
      <c r="M39798" s="6"/>
      <c r="N39798" s="6"/>
    </row>
    <row r="39799" s="2" customFormat="1" spans="13:14">
      <c r="M39799" s="6"/>
      <c r="N39799" s="6"/>
    </row>
    <row r="39800" s="2" customFormat="1" spans="13:14">
      <c r="M39800" s="6"/>
      <c r="N39800" s="6"/>
    </row>
    <row r="39801" s="2" customFormat="1" spans="13:14">
      <c r="M39801" s="6"/>
      <c r="N39801" s="6"/>
    </row>
    <row r="39802" s="2" customFormat="1" spans="13:14">
      <c r="M39802" s="6"/>
      <c r="N39802" s="6"/>
    </row>
    <row r="39803" s="2" customFormat="1" spans="13:14">
      <c r="M39803" s="6"/>
      <c r="N39803" s="6"/>
    </row>
    <row r="39804" s="2" customFormat="1" spans="13:14">
      <c r="M39804" s="6"/>
      <c r="N39804" s="6"/>
    </row>
    <row r="39805" s="2" customFormat="1" spans="13:14">
      <c r="M39805" s="6"/>
      <c r="N39805" s="6"/>
    </row>
    <row r="39806" s="2" customFormat="1" spans="13:14">
      <c r="M39806" s="6"/>
      <c r="N39806" s="6"/>
    </row>
    <row r="39807" s="2" customFormat="1" spans="13:14">
      <c r="M39807" s="6"/>
      <c r="N39807" s="6"/>
    </row>
    <row r="39808" s="2" customFormat="1" spans="13:14">
      <c r="M39808" s="6"/>
      <c r="N39808" s="6"/>
    </row>
    <row r="39809" s="2" customFormat="1" spans="13:14">
      <c r="M39809" s="6"/>
      <c r="N39809" s="6"/>
    </row>
    <row r="39810" s="2" customFormat="1" spans="13:14">
      <c r="M39810" s="6"/>
      <c r="N39810" s="6"/>
    </row>
    <row r="39811" s="2" customFormat="1" spans="13:14">
      <c r="M39811" s="6"/>
      <c r="N39811" s="6"/>
    </row>
    <row r="39812" s="2" customFormat="1" spans="13:14">
      <c r="M39812" s="6"/>
      <c r="N39812" s="6"/>
    </row>
    <row r="39813" s="2" customFormat="1" spans="13:14">
      <c r="M39813" s="6"/>
      <c r="N39813" s="6"/>
    </row>
    <row r="39814" s="2" customFormat="1" spans="13:14">
      <c r="M39814" s="6"/>
      <c r="N39814" s="6"/>
    </row>
    <row r="39815" s="2" customFormat="1" spans="13:14">
      <c r="M39815" s="6"/>
      <c r="N39815" s="6"/>
    </row>
    <row r="39816" s="2" customFormat="1" spans="13:14">
      <c r="M39816" s="6"/>
      <c r="N39816" s="6"/>
    </row>
    <row r="39817" s="2" customFormat="1" spans="13:14">
      <c r="M39817" s="6"/>
      <c r="N39817" s="6"/>
    </row>
    <row r="39818" s="2" customFormat="1" spans="13:14">
      <c r="M39818" s="6"/>
      <c r="N39818" s="6"/>
    </row>
    <row r="39819" s="2" customFormat="1" spans="13:14">
      <c r="M39819" s="6"/>
      <c r="N39819" s="6"/>
    </row>
    <row r="39820" s="2" customFormat="1" spans="13:14">
      <c r="M39820" s="6"/>
      <c r="N39820" s="6"/>
    </row>
    <row r="39821" s="2" customFormat="1" spans="13:14">
      <c r="M39821" s="6"/>
      <c r="N39821" s="6"/>
    </row>
    <row r="39822" s="2" customFormat="1" spans="13:14">
      <c r="M39822" s="6"/>
      <c r="N39822" s="6"/>
    </row>
    <row r="39823" s="2" customFormat="1" spans="13:14">
      <c r="M39823" s="6"/>
      <c r="N39823" s="6"/>
    </row>
    <row r="39824" s="2" customFormat="1" spans="13:14">
      <c r="M39824" s="6"/>
      <c r="N39824" s="6"/>
    </row>
    <row r="39825" s="2" customFormat="1" spans="13:14">
      <c r="M39825" s="6"/>
      <c r="N39825" s="6"/>
    </row>
    <row r="39826" s="2" customFormat="1" spans="13:14">
      <c r="M39826" s="6"/>
      <c r="N39826" s="6"/>
    </row>
    <row r="39827" s="2" customFormat="1" spans="13:14">
      <c r="M39827" s="6"/>
      <c r="N39827" s="6"/>
    </row>
    <row r="39828" s="2" customFormat="1" spans="13:14">
      <c r="M39828" s="6"/>
      <c r="N39828" s="6"/>
    </row>
    <row r="39829" s="2" customFormat="1" spans="13:14">
      <c r="M39829" s="6"/>
      <c r="N39829" s="6"/>
    </row>
    <row r="39830" s="2" customFormat="1" spans="13:14">
      <c r="M39830" s="6"/>
      <c r="N39830" s="6"/>
    </row>
    <row r="39831" s="2" customFormat="1" spans="13:14">
      <c r="M39831" s="6"/>
      <c r="N39831" s="6"/>
    </row>
    <row r="39832" s="2" customFormat="1" spans="13:14">
      <c r="M39832" s="6"/>
      <c r="N39832" s="6"/>
    </row>
    <row r="39833" s="2" customFormat="1" spans="13:14">
      <c r="M39833" s="6"/>
      <c r="N39833" s="6"/>
    </row>
    <row r="39834" s="2" customFormat="1" spans="13:14">
      <c r="M39834" s="6"/>
      <c r="N39834" s="6"/>
    </row>
    <row r="39835" s="2" customFormat="1" spans="13:14">
      <c r="M39835" s="6"/>
      <c r="N39835" s="6"/>
    </row>
    <row r="39836" s="2" customFormat="1" spans="13:14">
      <c r="M39836" s="6"/>
      <c r="N39836" s="6"/>
    </row>
    <row r="39837" s="2" customFormat="1" spans="13:14">
      <c r="M39837" s="6"/>
      <c r="N39837" s="6"/>
    </row>
    <row r="39838" s="2" customFormat="1" spans="13:14">
      <c r="M39838" s="6"/>
      <c r="N39838" s="6"/>
    </row>
    <row r="39839" s="2" customFormat="1" spans="13:14">
      <c r="M39839" s="6"/>
      <c r="N39839" s="6"/>
    </row>
    <row r="39840" s="2" customFormat="1" spans="13:14">
      <c r="M39840" s="6"/>
      <c r="N39840" s="6"/>
    </row>
    <row r="39841" s="2" customFormat="1" spans="13:14">
      <c r="M39841" s="6"/>
      <c r="N39841" s="6"/>
    </row>
    <row r="39842" s="2" customFormat="1" spans="13:14">
      <c r="M39842" s="6"/>
      <c r="N39842" s="6"/>
    </row>
    <row r="39843" s="2" customFormat="1" spans="13:14">
      <c r="M39843" s="6"/>
      <c r="N39843" s="6"/>
    </row>
    <row r="39844" s="2" customFormat="1" spans="13:14">
      <c r="M39844" s="6"/>
      <c r="N39844" s="6"/>
    </row>
    <row r="39845" s="2" customFormat="1" spans="13:14">
      <c r="M39845" s="6"/>
      <c r="N39845" s="6"/>
    </row>
    <row r="39846" s="2" customFormat="1" spans="13:14">
      <c r="M39846" s="6"/>
      <c r="N39846" s="6"/>
    </row>
    <row r="39847" s="2" customFormat="1" spans="13:14">
      <c r="M39847" s="6"/>
      <c r="N39847" s="6"/>
    </row>
    <row r="39848" s="2" customFormat="1" spans="13:14">
      <c r="M39848" s="6"/>
      <c r="N39848" s="6"/>
    </row>
    <row r="39849" s="2" customFormat="1" spans="13:14">
      <c r="M39849" s="6"/>
      <c r="N39849" s="6"/>
    </row>
    <row r="39850" s="2" customFormat="1" spans="13:14">
      <c r="M39850" s="6"/>
      <c r="N39850" s="6"/>
    </row>
    <row r="39851" s="2" customFormat="1" spans="13:14">
      <c r="M39851" s="6"/>
      <c r="N39851" s="6"/>
    </row>
    <row r="39852" s="2" customFormat="1" spans="13:14">
      <c r="M39852" s="6"/>
      <c r="N39852" s="6"/>
    </row>
    <row r="39853" s="2" customFormat="1" spans="13:14">
      <c r="M39853" s="6"/>
      <c r="N39853" s="6"/>
    </row>
    <row r="39854" s="2" customFormat="1" spans="13:14">
      <c r="M39854" s="6"/>
      <c r="N39854" s="6"/>
    </row>
    <row r="39855" s="2" customFormat="1" spans="13:14">
      <c r="M39855" s="6"/>
      <c r="N39855" s="6"/>
    </row>
    <row r="39856" s="2" customFormat="1" spans="13:14">
      <c r="M39856" s="6"/>
      <c r="N39856" s="6"/>
    </row>
    <row r="39857" s="2" customFormat="1" spans="13:14">
      <c r="M39857" s="6"/>
      <c r="N39857" s="6"/>
    </row>
    <row r="39858" s="2" customFormat="1" spans="13:14">
      <c r="M39858" s="6"/>
      <c r="N39858" s="6"/>
    </row>
    <row r="39859" s="2" customFormat="1" spans="13:14">
      <c r="M39859" s="6"/>
      <c r="N39859" s="6"/>
    </row>
    <row r="39860" s="2" customFormat="1" spans="13:14">
      <c r="M39860" s="6"/>
      <c r="N39860" s="6"/>
    </row>
    <row r="39861" s="2" customFormat="1" spans="13:14">
      <c r="M39861" s="6"/>
      <c r="N39861" s="6"/>
    </row>
    <row r="39862" s="2" customFormat="1" spans="13:14">
      <c r="M39862" s="6"/>
      <c r="N39862" s="6"/>
    </row>
    <row r="39863" s="2" customFormat="1" spans="13:14">
      <c r="M39863" s="6"/>
      <c r="N39863" s="6"/>
    </row>
    <row r="39864" s="2" customFormat="1" spans="13:14">
      <c r="M39864" s="6"/>
      <c r="N39864" s="6"/>
    </row>
    <row r="39865" s="2" customFormat="1" spans="13:14">
      <c r="M39865" s="6"/>
      <c r="N39865" s="6"/>
    </row>
    <row r="39866" s="2" customFormat="1" spans="13:14">
      <c r="M39866" s="6"/>
      <c r="N39866" s="6"/>
    </row>
    <row r="39867" s="2" customFormat="1" spans="13:14">
      <c r="M39867" s="6"/>
      <c r="N39867" s="6"/>
    </row>
    <row r="39868" s="2" customFormat="1" spans="13:14">
      <c r="M39868" s="6"/>
      <c r="N39868" s="6"/>
    </row>
    <row r="39869" s="2" customFormat="1" spans="13:14">
      <c r="M39869" s="6"/>
      <c r="N39869" s="6"/>
    </row>
    <row r="39870" s="2" customFormat="1" spans="13:14">
      <c r="M39870" s="6"/>
      <c r="N39870" s="6"/>
    </row>
    <row r="39871" s="2" customFormat="1" spans="13:14">
      <c r="M39871" s="6"/>
      <c r="N39871" s="6"/>
    </row>
    <row r="39872" s="2" customFormat="1" spans="13:14">
      <c r="M39872" s="6"/>
      <c r="N39872" s="6"/>
    </row>
    <row r="39873" s="2" customFormat="1" spans="13:14">
      <c r="M39873" s="6"/>
      <c r="N39873" s="6"/>
    </row>
    <row r="39874" s="2" customFormat="1" spans="13:14">
      <c r="M39874" s="6"/>
      <c r="N39874" s="6"/>
    </row>
    <row r="39875" s="2" customFormat="1" spans="13:14">
      <c r="M39875" s="6"/>
      <c r="N39875" s="6"/>
    </row>
    <row r="39876" s="2" customFormat="1" spans="13:14">
      <c r="M39876" s="6"/>
      <c r="N39876" s="6"/>
    </row>
    <row r="39877" s="2" customFormat="1" spans="13:14">
      <c r="M39877" s="6"/>
      <c r="N39877" s="6"/>
    </row>
    <row r="39878" s="2" customFormat="1" spans="13:14">
      <c r="M39878" s="6"/>
      <c r="N39878" s="6"/>
    </row>
    <row r="39879" s="2" customFormat="1" spans="13:14">
      <c r="M39879" s="6"/>
      <c r="N39879" s="6"/>
    </row>
    <row r="39880" s="2" customFormat="1" spans="13:14">
      <c r="M39880" s="6"/>
      <c r="N39880" s="6"/>
    </row>
    <row r="39881" s="2" customFormat="1" spans="13:14">
      <c r="M39881" s="6"/>
      <c r="N39881" s="6"/>
    </row>
    <row r="39882" s="2" customFormat="1" spans="13:14">
      <c r="M39882" s="6"/>
      <c r="N39882" s="6"/>
    </row>
    <row r="39883" s="2" customFormat="1" spans="13:14">
      <c r="M39883" s="6"/>
      <c r="N39883" s="6"/>
    </row>
    <row r="39884" s="2" customFormat="1" spans="13:14">
      <c r="M39884" s="6"/>
      <c r="N39884" s="6"/>
    </row>
    <row r="39885" s="2" customFormat="1" spans="13:14">
      <c r="M39885" s="6"/>
      <c r="N39885" s="6"/>
    </row>
    <row r="39886" s="2" customFormat="1" spans="13:14">
      <c r="M39886" s="6"/>
      <c r="N39886" s="6"/>
    </row>
    <row r="39887" s="2" customFormat="1" spans="13:14">
      <c r="M39887" s="6"/>
      <c r="N39887" s="6"/>
    </row>
    <row r="39888" s="2" customFormat="1" spans="13:14">
      <c r="M39888" s="6"/>
      <c r="N39888" s="6"/>
    </row>
    <row r="39889" s="2" customFormat="1" spans="13:14">
      <c r="M39889" s="6"/>
      <c r="N39889" s="6"/>
    </row>
    <row r="39890" s="2" customFormat="1" spans="13:14">
      <c r="M39890" s="6"/>
      <c r="N39890" s="6"/>
    </row>
    <row r="39891" s="2" customFormat="1" spans="13:14">
      <c r="M39891" s="6"/>
      <c r="N39891" s="6"/>
    </row>
    <row r="39892" s="2" customFormat="1" spans="13:14">
      <c r="M39892" s="6"/>
      <c r="N39892" s="6"/>
    </row>
    <row r="39893" s="2" customFormat="1" spans="13:14">
      <c r="M39893" s="6"/>
      <c r="N39893" s="6"/>
    </row>
    <row r="39894" s="2" customFormat="1" spans="13:14">
      <c r="M39894" s="6"/>
      <c r="N39894" s="6"/>
    </row>
    <row r="39895" s="2" customFormat="1" spans="13:14">
      <c r="M39895" s="6"/>
      <c r="N39895" s="6"/>
    </row>
    <row r="39896" s="2" customFormat="1" spans="13:14">
      <c r="M39896" s="6"/>
      <c r="N39896" s="6"/>
    </row>
    <row r="39897" s="2" customFormat="1" spans="13:14">
      <c r="M39897" s="6"/>
      <c r="N39897" s="6"/>
    </row>
    <row r="39898" s="2" customFormat="1" spans="13:14">
      <c r="M39898" s="6"/>
      <c r="N39898" s="6"/>
    </row>
    <row r="39899" s="2" customFormat="1" spans="13:14">
      <c r="M39899" s="6"/>
      <c r="N39899" s="6"/>
    </row>
    <row r="39900" s="2" customFormat="1" spans="13:14">
      <c r="M39900" s="6"/>
      <c r="N39900" s="6"/>
    </row>
    <row r="39901" s="2" customFormat="1" spans="13:14">
      <c r="M39901" s="6"/>
      <c r="N39901" s="6"/>
    </row>
    <row r="39902" s="2" customFormat="1" spans="13:14">
      <c r="M39902" s="6"/>
      <c r="N39902" s="6"/>
    </row>
    <row r="39903" s="2" customFormat="1" spans="13:14">
      <c r="M39903" s="6"/>
      <c r="N39903" s="6"/>
    </row>
    <row r="39904" s="2" customFormat="1" spans="13:14">
      <c r="M39904" s="6"/>
      <c r="N39904" s="6"/>
    </row>
    <row r="39905" s="2" customFormat="1" spans="13:14">
      <c r="M39905" s="6"/>
      <c r="N39905" s="6"/>
    </row>
    <row r="39906" s="2" customFormat="1" spans="13:14">
      <c r="M39906" s="6"/>
      <c r="N39906" s="6"/>
    </row>
    <row r="39907" s="2" customFormat="1" spans="13:14">
      <c r="M39907" s="6"/>
      <c r="N39907" s="6"/>
    </row>
    <row r="39908" s="2" customFormat="1" spans="13:14">
      <c r="M39908" s="6"/>
      <c r="N39908" s="6"/>
    </row>
    <row r="39909" s="2" customFormat="1" spans="13:14">
      <c r="M39909" s="6"/>
      <c r="N39909" s="6"/>
    </row>
    <row r="39910" s="2" customFormat="1" spans="13:14">
      <c r="M39910" s="6"/>
      <c r="N39910" s="6"/>
    </row>
    <row r="39911" s="2" customFormat="1" spans="13:14">
      <c r="M39911" s="6"/>
      <c r="N39911" s="6"/>
    </row>
    <row r="39912" s="2" customFormat="1" spans="13:14">
      <c r="M39912" s="6"/>
      <c r="N39912" s="6"/>
    </row>
    <row r="39913" s="2" customFormat="1" spans="13:14">
      <c r="M39913" s="6"/>
      <c r="N39913" s="6"/>
    </row>
    <row r="39914" s="2" customFormat="1" spans="13:14">
      <c r="M39914" s="6"/>
      <c r="N39914" s="6"/>
    </row>
    <row r="39915" s="2" customFormat="1" spans="13:14">
      <c r="M39915" s="6"/>
      <c r="N39915" s="6"/>
    </row>
    <row r="39916" s="2" customFormat="1" spans="13:14">
      <c r="M39916" s="6"/>
      <c r="N39916" s="6"/>
    </row>
    <row r="39917" s="2" customFormat="1" spans="13:14">
      <c r="M39917" s="6"/>
      <c r="N39917" s="6"/>
    </row>
    <row r="39918" s="2" customFormat="1" spans="13:14">
      <c r="M39918" s="6"/>
      <c r="N39918" s="6"/>
    </row>
    <row r="39919" s="2" customFormat="1" spans="13:14">
      <c r="M39919" s="6"/>
      <c r="N39919" s="6"/>
    </row>
    <row r="39920" s="2" customFormat="1" spans="13:14">
      <c r="M39920" s="6"/>
      <c r="N39920" s="6"/>
    </row>
    <row r="39921" s="2" customFormat="1" spans="13:14">
      <c r="M39921" s="6"/>
      <c r="N39921" s="6"/>
    </row>
    <row r="39922" s="2" customFormat="1" spans="13:14">
      <c r="M39922" s="6"/>
      <c r="N39922" s="6"/>
    </row>
    <row r="39923" s="2" customFormat="1" spans="13:14">
      <c r="M39923" s="6"/>
      <c r="N39923" s="6"/>
    </row>
    <row r="39924" s="2" customFormat="1" spans="13:14">
      <c r="M39924" s="6"/>
      <c r="N39924" s="6"/>
    </row>
    <row r="39925" s="2" customFormat="1" spans="13:14">
      <c r="M39925" s="6"/>
      <c r="N39925" s="6"/>
    </row>
    <row r="39926" s="2" customFormat="1" spans="13:14">
      <c r="M39926" s="6"/>
      <c r="N39926" s="6"/>
    </row>
    <row r="39927" s="2" customFormat="1" spans="13:14">
      <c r="M39927" s="6"/>
      <c r="N39927" s="6"/>
    </row>
    <row r="39928" s="2" customFormat="1" spans="13:14">
      <c r="M39928" s="6"/>
      <c r="N39928" s="6"/>
    </row>
    <row r="39929" s="2" customFormat="1" spans="13:14">
      <c r="M39929" s="6"/>
      <c r="N39929" s="6"/>
    </row>
    <row r="39930" s="2" customFormat="1" spans="13:14">
      <c r="M39930" s="6"/>
      <c r="N39930" s="6"/>
    </row>
    <row r="39931" s="2" customFormat="1" spans="13:14">
      <c r="M39931" s="6"/>
      <c r="N39931" s="6"/>
    </row>
    <row r="39932" s="2" customFormat="1" spans="13:14">
      <c r="M39932" s="6"/>
      <c r="N39932" s="6"/>
    </row>
    <row r="39933" s="2" customFormat="1" spans="13:14">
      <c r="M39933" s="6"/>
      <c r="N39933" s="6"/>
    </row>
    <row r="39934" s="2" customFormat="1" spans="13:14">
      <c r="M39934" s="6"/>
      <c r="N39934" s="6"/>
    </row>
    <row r="39935" s="2" customFormat="1" spans="13:14">
      <c r="M39935" s="6"/>
      <c r="N39935" s="6"/>
    </row>
    <row r="39936" s="2" customFormat="1" spans="13:14">
      <c r="M39936" s="6"/>
      <c r="N39936" s="6"/>
    </row>
    <row r="39937" s="2" customFormat="1" spans="13:14">
      <c r="M39937" s="6"/>
      <c r="N39937" s="6"/>
    </row>
    <row r="39938" s="2" customFormat="1" spans="13:14">
      <c r="M39938" s="6"/>
      <c r="N39938" s="6"/>
    </row>
    <row r="39939" s="2" customFormat="1" spans="13:14">
      <c r="M39939" s="6"/>
      <c r="N39939" s="6"/>
    </row>
    <row r="39940" s="2" customFormat="1" spans="13:14">
      <c r="M39940" s="6"/>
      <c r="N39940" s="6"/>
    </row>
    <row r="39941" s="2" customFormat="1" spans="13:14">
      <c r="M39941" s="6"/>
      <c r="N39941" s="6"/>
    </row>
    <row r="39942" s="2" customFormat="1" spans="13:14">
      <c r="M39942" s="6"/>
      <c r="N39942" s="6"/>
    </row>
    <row r="39943" s="2" customFormat="1" spans="13:14">
      <c r="M39943" s="6"/>
      <c r="N39943" s="6"/>
    </row>
    <row r="39944" s="2" customFormat="1" spans="13:14">
      <c r="M39944" s="6"/>
      <c r="N39944" s="6"/>
    </row>
    <row r="39945" s="2" customFormat="1" spans="13:14">
      <c r="M39945" s="6"/>
      <c r="N39945" s="6"/>
    </row>
    <row r="39946" s="2" customFormat="1" spans="13:14">
      <c r="M39946" s="6"/>
      <c r="N39946" s="6"/>
    </row>
    <row r="39947" s="2" customFormat="1" spans="13:14">
      <c r="M39947" s="6"/>
      <c r="N39947" s="6"/>
    </row>
    <row r="39948" s="2" customFormat="1" spans="13:14">
      <c r="M39948" s="6"/>
      <c r="N39948" s="6"/>
    </row>
    <row r="39949" s="2" customFormat="1" spans="13:14">
      <c r="M39949" s="6"/>
      <c r="N39949" s="6"/>
    </row>
    <row r="39950" s="2" customFormat="1" spans="13:14">
      <c r="M39950" s="6"/>
      <c r="N39950" s="6"/>
    </row>
    <row r="39951" s="2" customFormat="1" spans="13:14">
      <c r="M39951" s="6"/>
      <c r="N39951" s="6"/>
    </row>
    <row r="39952" s="2" customFormat="1" spans="13:14">
      <c r="M39952" s="6"/>
      <c r="N39952" s="6"/>
    </row>
    <row r="39953" s="2" customFormat="1" spans="13:14">
      <c r="M39953" s="6"/>
      <c r="N39953" s="6"/>
    </row>
    <row r="39954" s="2" customFormat="1" spans="13:14">
      <c r="M39954" s="6"/>
      <c r="N39954" s="6"/>
    </row>
    <row r="39955" s="2" customFormat="1" spans="13:14">
      <c r="M39955" s="6"/>
      <c r="N39955" s="6"/>
    </row>
    <row r="39956" s="2" customFormat="1" spans="13:14">
      <c r="M39956" s="6"/>
      <c r="N39956" s="6"/>
    </row>
    <row r="39957" s="2" customFormat="1" spans="13:14">
      <c r="M39957" s="6"/>
      <c r="N39957" s="6"/>
    </row>
    <row r="39958" s="2" customFormat="1" spans="13:14">
      <c r="M39958" s="6"/>
      <c r="N39958" s="6"/>
    </row>
    <row r="39959" s="2" customFormat="1" spans="13:14">
      <c r="M39959" s="6"/>
      <c r="N39959" s="6"/>
    </row>
    <row r="39960" s="2" customFormat="1" spans="13:14">
      <c r="M39960" s="6"/>
      <c r="N39960" s="6"/>
    </row>
    <row r="39961" s="2" customFormat="1" spans="13:14">
      <c r="M39961" s="6"/>
      <c r="N39961" s="6"/>
    </row>
    <row r="39962" s="2" customFormat="1" spans="13:14">
      <c r="M39962" s="6"/>
      <c r="N39962" s="6"/>
    </row>
    <row r="39963" s="2" customFormat="1" spans="13:14">
      <c r="M39963" s="6"/>
      <c r="N39963" s="6"/>
    </row>
    <row r="39964" s="2" customFormat="1" spans="13:14">
      <c r="M39964" s="6"/>
      <c r="N39964" s="6"/>
    </row>
    <row r="39965" s="2" customFormat="1" spans="13:14">
      <c r="M39965" s="6"/>
      <c r="N39965" s="6"/>
    </row>
    <row r="39966" s="2" customFormat="1" spans="13:14">
      <c r="M39966" s="6"/>
      <c r="N39966" s="6"/>
    </row>
    <row r="39967" s="2" customFormat="1" spans="13:14">
      <c r="M39967" s="6"/>
      <c r="N39967" s="6"/>
    </row>
    <row r="39968" s="2" customFormat="1" spans="13:14">
      <c r="M39968" s="6"/>
      <c r="N39968" s="6"/>
    </row>
    <row r="39969" s="2" customFormat="1" spans="13:14">
      <c r="M39969" s="6"/>
      <c r="N39969" s="6"/>
    </row>
    <row r="39970" s="2" customFormat="1" spans="13:14">
      <c r="M39970" s="6"/>
      <c r="N39970" s="6"/>
    </row>
    <row r="39971" s="2" customFormat="1" spans="13:14">
      <c r="M39971" s="6"/>
      <c r="N39971" s="6"/>
    </row>
    <row r="39972" s="2" customFormat="1" spans="13:14">
      <c r="M39972" s="6"/>
      <c r="N39972" s="6"/>
    </row>
    <row r="39973" s="2" customFormat="1" spans="13:14">
      <c r="M39973" s="6"/>
      <c r="N39973" s="6"/>
    </row>
    <row r="39974" s="2" customFormat="1" spans="13:14">
      <c r="M39974" s="6"/>
      <c r="N39974" s="6"/>
    </row>
    <row r="39975" s="2" customFormat="1" spans="13:14">
      <c r="M39975" s="6"/>
      <c r="N39975" s="6"/>
    </row>
    <row r="39976" s="2" customFormat="1" spans="13:14">
      <c r="M39976" s="6"/>
      <c r="N39976" s="6"/>
    </row>
    <row r="39977" s="2" customFormat="1" spans="13:14">
      <c r="M39977" s="6"/>
      <c r="N39977" s="6"/>
    </row>
    <row r="39978" s="2" customFormat="1" spans="13:14">
      <c r="M39978" s="6"/>
      <c r="N39978" s="6"/>
    </row>
    <row r="39979" s="2" customFormat="1" spans="13:14">
      <c r="M39979" s="6"/>
      <c r="N39979" s="6"/>
    </row>
    <row r="39980" s="2" customFormat="1" spans="13:14">
      <c r="M39980" s="6"/>
      <c r="N39980" s="6"/>
    </row>
    <row r="39981" s="2" customFormat="1" spans="13:14">
      <c r="M39981" s="6"/>
      <c r="N39981" s="6"/>
    </row>
    <row r="39982" s="2" customFormat="1" spans="13:14">
      <c r="M39982" s="6"/>
      <c r="N39982" s="6"/>
    </row>
    <row r="39983" s="2" customFormat="1" spans="13:14">
      <c r="M39983" s="6"/>
      <c r="N39983" s="6"/>
    </row>
    <row r="39984" s="2" customFormat="1" spans="13:14">
      <c r="M39984" s="6"/>
      <c r="N39984" s="6"/>
    </row>
    <row r="39985" s="2" customFormat="1" spans="13:14">
      <c r="M39985" s="6"/>
      <c r="N39985" s="6"/>
    </row>
    <row r="39986" s="2" customFormat="1" spans="13:14">
      <c r="M39986" s="6"/>
      <c r="N39986" s="6"/>
    </row>
    <row r="39987" s="2" customFormat="1" spans="13:14">
      <c r="M39987" s="6"/>
      <c r="N39987" s="6"/>
    </row>
    <row r="39988" s="2" customFormat="1" spans="13:14">
      <c r="M39988" s="6"/>
      <c r="N39988" s="6"/>
    </row>
    <row r="39989" s="2" customFormat="1" spans="13:14">
      <c r="M39989" s="6"/>
      <c r="N39989" s="6"/>
    </row>
    <row r="39990" s="2" customFormat="1" spans="13:14">
      <c r="M39990" s="6"/>
      <c r="N39990" s="6"/>
    </row>
    <row r="39991" s="2" customFormat="1" spans="13:14">
      <c r="M39991" s="6"/>
      <c r="N39991" s="6"/>
    </row>
    <row r="39992" s="2" customFormat="1" spans="13:14">
      <c r="M39992" s="6"/>
      <c r="N39992" s="6"/>
    </row>
    <row r="39993" s="2" customFormat="1" spans="13:14">
      <c r="M39993" s="6"/>
      <c r="N39993" s="6"/>
    </row>
    <row r="39994" s="2" customFormat="1" spans="13:14">
      <c r="M39994" s="6"/>
      <c r="N39994" s="6"/>
    </row>
    <row r="39995" s="2" customFormat="1" spans="13:14">
      <c r="M39995" s="6"/>
      <c r="N39995" s="6"/>
    </row>
    <row r="39996" s="2" customFormat="1" spans="13:14">
      <c r="M39996" s="6"/>
      <c r="N39996" s="6"/>
    </row>
    <row r="39997" s="2" customFormat="1" spans="13:14">
      <c r="M39997" s="6"/>
      <c r="N39997" s="6"/>
    </row>
    <row r="39998" s="2" customFormat="1" spans="13:14">
      <c r="M39998" s="6"/>
      <c r="N39998" s="6"/>
    </row>
    <row r="39999" s="2" customFormat="1" spans="13:14">
      <c r="M39999" s="6"/>
      <c r="N39999" s="6"/>
    </row>
    <row r="40000" s="2" customFormat="1" spans="13:14">
      <c r="M40000" s="6"/>
      <c r="N40000" s="6"/>
    </row>
    <row r="40001" s="2" customFormat="1" spans="13:14">
      <c r="M40001" s="6"/>
      <c r="N40001" s="6"/>
    </row>
    <row r="40002" s="2" customFormat="1" spans="13:14">
      <c r="M40002" s="6"/>
      <c r="N40002" s="6"/>
    </row>
    <row r="40003" s="2" customFormat="1" spans="13:14">
      <c r="M40003" s="6"/>
      <c r="N40003" s="6"/>
    </row>
    <row r="40004" s="2" customFormat="1" spans="13:14">
      <c r="M40004" s="6"/>
      <c r="N40004" s="6"/>
    </row>
    <row r="40005" s="2" customFormat="1" spans="13:14">
      <c r="M40005" s="6"/>
      <c r="N40005" s="6"/>
    </row>
    <row r="40006" s="2" customFormat="1" spans="13:14">
      <c r="M40006" s="6"/>
      <c r="N40006" s="6"/>
    </row>
    <row r="40007" s="2" customFormat="1" spans="13:14">
      <c r="M40007" s="6"/>
      <c r="N40007" s="6"/>
    </row>
    <row r="40008" s="2" customFormat="1" spans="13:14">
      <c r="M40008" s="6"/>
      <c r="N40008" s="6"/>
    </row>
    <row r="40009" s="2" customFormat="1" spans="13:14">
      <c r="M40009" s="6"/>
      <c r="N40009" s="6"/>
    </row>
    <row r="40010" s="2" customFormat="1" spans="13:14">
      <c r="M40010" s="6"/>
      <c r="N40010" s="6"/>
    </row>
    <row r="40011" s="2" customFormat="1" spans="13:14">
      <c r="M40011" s="6"/>
      <c r="N40011" s="6"/>
    </row>
    <row r="40012" s="2" customFormat="1" spans="13:14">
      <c r="M40012" s="6"/>
      <c r="N40012" s="6"/>
    </row>
    <row r="40013" s="2" customFormat="1" spans="13:14">
      <c r="M40013" s="6"/>
      <c r="N40013" s="6"/>
    </row>
    <row r="40014" s="2" customFormat="1" spans="13:14">
      <c r="M40014" s="6"/>
      <c r="N40014" s="6"/>
    </row>
    <row r="40015" s="2" customFormat="1" spans="13:14">
      <c r="M40015" s="6"/>
      <c r="N40015" s="6"/>
    </row>
    <row r="40016" s="2" customFormat="1" spans="13:14">
      <c r="M40016" s="6"/>
      <c r="N40016" s="6"/>
    </row>
    <row r="40017" s="2" customFormat="1" spans="13:14">
      <c r="M40017" s="6"/>
      <c r="N40017" s="6"/>
    </row>
    <row r="40018" s="2" customFormat="1" spans="13:14">
      <c r="M40018" s="6"/>
      <c r="N40018" s="6"/>
    </row>
    <row r="40019" s="2" customFormat="1" spans="13:14">
      <c r="M40019" s="6"/>
      <c r="N40019" s="6"/>
    </row>
    <row r="40020" s="2" customFormat="1" spans="13:14">
      <c r="M40020" s="6"/>
      <c r="N40020" s="6"/>
    </row>
    <row r="40021" s="2" customFormat="1" spans="13:14">
      <c r="M40021" s="6"/>
      <c r="N40021" s="6"/>
    </row>
    <row r="40022" s="2" customFormat="1" spans="13:14">
      <c r="M40022" s="6"/>
      <c r="N40022" s="6"/>
    </row>
    <row r="40023" s="2" customFormat="1" spans="13:14">
      <c r="M40023" s="6"/>
      <c r="N40023" s="6"/>
    </row>
    <row r="40024" s="2" customFormat="1" spans="13:14">
      <c r="M40024" s="6"/>
      <c r="N40024" s="6"/>
    </row>
    <row r="40025" s="2" customFormat="1" spans="13:14">
      <c r="M40025" s="6"/>
      <c r="N40025" s="6"/>
    </row>
    <row r="40026" s="2" customFormat="1" spans="13:14">
      <c r="M40026" s="6"/>
      <c r="N40026" s="6"/>
    </row>
    <row r="40027" s="2" customFormat="1" spans="13:14">
      <c r="M40027" s="6"/>
      <c r="N40027" s="6"/>
    </row>
    <row r="40028" s="2" customFormat="1" spans="13:14">
      <c r="M40028" s="6"/>
      <c r="N40028" s="6"/>
    </row>
    <row r="40029" s="2" customFormat="1" spans="13:14">
      <c r="M40029" s="6"/>
      <c r="N40029" s="6"/>
    </row>
    <row r="40030" s="2" customFormat="1" spans="13:14">
      <c r="M40030" s="6"/>
      <c r="N40030" s="6"/>
    </row>
    <row r="40031" s="2" customFormat="1" spans="13:14">
      <c r="M40031" s="6"/>
      <c r="N40031" s="6"/>
    </row>
    <row r="40032" s="2" customFormat="1" spans="13:14">
      <c r="M40032" s="6"/>
      <c r="N40032" s="6"/>
    </row>
    <row r="40033" s="2" customFormat="1" spans="13:14">
      <c r="M40033" s="6"/>
      <c r="N40033" s="6"/>
    </row>
    <row r="40034" s="2" customFormat="1" spans="13:14">
      <c r="M40034" s="6"/>
      <c r="N40034" s="6"/>
    </row>
    <row r="40035" s="2" customFormat="1" spans="13:14">
      <c r="M40035" s="6"/>
      <c r="N40035" s="6"/>
    </row>
    <row r="40036" s="2" customFormat="1" spans="13:14">
      <c r="M40036" s="6"/>
      <c r="N40036" s="6"/>
    </row>
    <row r="40037" s="2" customFormat="1" spans="13:14">
      <c r="M40037" s="6"/>
      <c r="N40037" s="6"/>
    </row>
    <row r="40038" s="2" customFormat="1" spans="13:14">
      <c r="M40038" s="6"/>
      <c r="N40038" s="6"/>
    </row>
    <row r="40039" s="2" customFormat="1" spans="13:14">
      <c r="M40039" s="6"/>
      <c r="N40039" s="6"/>
    </row>
    <row r="40040" s="2" customFormat="1" spans="13:14">
      <c r="M40040" s="6"/>
      <c r="N40040" s="6"/>
    </row>
    <row r="40041" s="2" customFormat="1" spans="13:14">
      <c r="M40041" s="6"/>
      <c r="N40041" s="6"/>
    </row>
    <row r="40042" s="2" customFormat="1" spans="13:14">
      <c r="M40042" s="6"/>
      <c r="N40042" s="6"/>
    </row>
    <row r="40043" s="2" customFormat="1" spans="13:14">
      <c r="M40043" s="6"/>
      <c r="N40043" s="6"/>
    </row>
    <row r="40044" s="2" customFormat="1" spans="13:14">
      <c r="M40044" s="6"/>
      <c r="N40044" s="6"/>
    </row>
    <row r="40045" s="2" customFormat="1" spans="13:14">
      <c r="M40045" s="6"/>
      <c r="N40045" s="6"/>
    </row>
    <row r="40046" s="2" customFormat="1" spans="13:14">
      <c r="M40046" s="6"/>
      <c r="N40046" s="6"/>
    </row>
    <row r="40047" s="2" customFormat="1" spans="13:14">
      <c r="M40047" s="6"/>
      <c r="N40047" s="6"/>
    </row>
    <row r="40048" s="2" customFormat="1" spans="13:14">
      <c r="M40048" s="6"/>
      <c r="N40048" s="6"/>
    </row>
    <row r="40049" s="2" customFormat="1" spans="13:14">
      <c r="M40049" s="6"/>
      <c r="N40049" s="6"/>
    </row>
    <row r="40050" s="2" customFormat="1" spans="13:14">
      <c r="M40050" s="6"/>
      <c r="N40050" s="6"/>
    </row>
    <row r="40051" s="2" customFormat="1" spans="13:14">
      <c r="M40051" s="6"/>
      <c r="N40051" s="6"/>
    </row>
    <row r="40052" s="2" customFormat="1" spans="13:14">
      <c r="M40052" s="6"/>
      <c r="N40052" s="6"/>
    </row>
    <row r="40053" s="2" customFormat="1" spans="13:14">
      <c r="M40053" s="6"/>
      <c r="N40053" s="6"/>
    </row>
    <row r="40054" s="2" customFormat="1" spans="13:14">
      <c r="M40054" s="6"/>
      <c r="N40054" s="6"/>
    </row>
    <row r="40055" s="2" customFormat="1" spans="13:14">
      <c r="M40055" s="6"/>
      <c r="N40055" s="6"/>
    </row>
    <row r="40056" s="2" customFormat="1" spans="13:14">
      <c r="M40056" s="6"/>
      <c r="N40056" s="6"/>
    </row>
    <row r="40057" s="2" customFormat="1" spans="13:14">
      <c r="M40057" s="6"/>
      <c r="N40057" s="6"/>
    </row>
    <row r="40058" s="2" customFormat="1" spans="13:14">
      <c r="M40058" s="6"/>
      <c r="N40058" s="6"/>
    </row>
    <row r="40059" s="2" customFormat="1" spans="13:14">
      <c r="M40059" s="6"/>
      <c r="N40059" s="6"/>
    </row>
    <row r="40060" s="2" customFormat="1" spans="13:14">
      <c r="M40060" s="6"/>
      <c r="N40060" s="6"/>
    </row>
    <row r="40061" s="2" customFormat="1" spans="13:14">
      <c r="M40061" s="6"/>
      <c r="N40061" s="6"/>
    </row>
    <row r="40062" s="2" customFormat="1" spans="13:14">
      <c r="M40062" s="6"/>
      <c r="N40062" s="6"/>
    </row>
    <row r="40063" s="2" customFormat="1" spans="13:14">
      <c r="M40063" s="6"/>
      <c r="N40063" s="6"/>
    </row>
    <row r="40064" s="2" customFormat="1" spans="13:14">
      <c r="M40064" s="6"/>
      <c r="N40064" s="6"/>
    </row>
    <row r="40065" s="2" customFormat="1" spans="13:14">
      <c r="M40065" s="6"/>
      <c r="N40065" s="6"/>
    </row>
    <row r="40066" s="2" customFormat="1" spans="13:14">
      <c r="M40066" s="6"/>
      <c r="N40066" s="6"/>
    </row>
    <row r="40067" s="2" customFormat="1" spans="13:14">
      <c r="M40067" s="6"/>
      <c r="N40067" s="6"/>
    </row>
    <row r="40068" s="2" customFormat="1" spans="13:14">
      <c r="M40068" s="6"/>
      <c r="N40068" s="6"/>
    </row>
    <row r="40069" s="2" customFormat="1" spans="13:14">
      <c r="M40069" s="6"/>
      <c r="N40069" s="6"/>
    </row>
    <row r="40070" s="2" customFormat="1" spans="13:14">
      <c r="M40070" s="6"/>
      <c r="N40070" s="6"/>
    </row>
    <row r="40071" s="2" customFormat="1" spans="13:14">
      <c r="M40071" s="6"/>
      <c r="N40071" s="6"/>
    </row>
    <row r="40072" s="2" customFormat="1" spans="13:14">
      <c r="M40072" s="6"/>
      <c r="N40072" s="6"/>
    </row>
    <row r="40073" s="2" customFormat="1" spans="13:14">
      <c r="M40073" s="6"/>
      <c r="N40073" s="6"/>
    </row>
    <row r="40074" s="2" customFormat="1" spans="13:14">
      <c r="M40074" s="6"/>
      <c r="N40074" s="6"/>
    </row>
    <row r="40075" s="2" customFormat="1" spans="13:14">
      <c r="M40075" s="6"/>
      <c r="N40075" s="6"/>
    </row>
    <row r="40076" s="2" customFormat="1" spans="13:14">
      <c r="M40076" s="6"/>
      <c r="N40076" s="6"/>
    </row>
    <row r="40077" s="2" customFormat="1" spans="13:14">
      <c r="M40077" s="6"/>
      <c r="N40077" s="6"/>
    </row>
    <row r="40078" s="2" customFormat="1" spans="13:14">
      <c r="M40078" s="6"/>
      <c r="N40078" s="6"/>
    </row>
    <row r="40079" s="2" customFormat="1" spans="13:14">
      <c r="M40079" s="6"/>
      <c r="N40079" s="6"/>
    </row>
    <row r="40080" s="2" customFormat="1" spans="13:14">
      <c r="M40080" s="6"/>
      <c r="N40080" s="6"/>
    </row>
    <row r="40081" s="2" customFormat="1" spans="13:14">
      <c r="M40081" s="6"/>
      <c r="N40081" s="6"/>
    </row>
    <row r="40082" s="2" customFormat="1" spans="13:14">
      <c r="M40082" s="6"/>
      <c r="N40082" s="6"/>
    </row>
    <row r="40083" s="2" customFormat="1" spans="13:14">
      <c r="M40083" s="6"/>
      <c r="N40083" s="6"/>
    </row>
    <row r="40084" s="2" customFormat="1" spans="13:14">
      <c r="M40084" s="6"/>
      <c r="N40084" s="6"/>
    </row>
    <row r="40085" s="2" customFormat="1" spans="13:14">
      <c r="M40085" s="6"/>
      <c r="N40085" s="6"/>
    </row>
    <row r="40086" s="2" customFormat="1" spans="13:14">
      <c r="M40086" s="6"/>
      <c r="N40086" s="6"/>
    </row>
    <row r="40087" s="2" customFormat="1" spans="13:14">
      <c r="M40087" s="6"/>
      <c r="N40087" s="6"/>
    </row>
    <row r="40088" s="2" customFormat="1" spans="13:14">
      <c r="M40088" s="6"/>
      <c r="N40088" s="6"/>
    </row>
    <row r="40089" s="2" customFormat="1" spans="13:14">
      <c r="M40089" s="6"/>
      <c r="N40089" s="6"/>
    </row>
    <row r="40090" s="2" customFormat="1" spans="13:14">
      <c r="M40090" s="6"/>
      <c r="N40090" s="6"/>
    </row>
    <row r="40091" s="2" customFormat="1" spans="13:14">
      <c r="M40091" s="6"/>
      <c r="N40091" s="6"/>
    </row>
    <row r="40092" s="2" customFormat="1" spans="13:14">
      <c r="M40092" s="6"/>
      <c r="N40092" s="6"/>
    </row>
    <row r="40093" s="2" customFormat="1" spans="13:14">
      <c r="M40093" s="6"/>
      <c r="N40093" s="6"/>
    </row>
    <row r="40094" s="2" customFormat="1" spans="13:14">
      <c r="M40094" s="6"/>
      <c r="N40094" s="6"/>
    </row>
    <row r="40095" s="2" customFormat="1" spans="13:14">
      <c r="M40095" s="6"/>
      <c r="N40095" s="6"/>
    </row>
    <row r="40096" s="2" customFormat="1" spans="13:14">
      <c r="M40096" s="6"/>
      <c r="N40096" s="6"/>
    </row>
    <row r="40097" s="2" customFormat="1" spans="13:14">
      <c r="M40097" s="6"/>
      <c r="N40097" s="6"/>
    </row>
    <row r="40098" s="2" customFormat="1" spans="13:14">
      <c r="M40098" s="6"/>
      <c r="N40098" s="6"/>
    </row>
    <row r="40099" s="2" customFormat="1" spans="13:14">
      <c r="M40099" s="6"/>
      <c r="N40099" s="6"/>
    </row>
    <row r="40100" s="2" customFormat="1" spans="13:14">
      <c r="M40100" s="6"/>
      <c r="N40100" s="6"/>
    </row>
    <row r="40101" s="2" customFormat="1" spans="13:14">
      <c r="M40101" s="6"/>
      <c r="N40101" s="6"/>
    </row>
    <row r="40102" s="2" customFormat="1" spans="13:14">
      <c r="M40102" s="6"/>
      <c r="N40102" s="6"/>
    </row>
    <row r="40103" s="2" customFormat="1" spans="13:14">
      <c r="M40103" s="6"/>
      <c r="N40103" s="6"/>
    </row>
    <row r="40104" s="2" customFormat="1" spans="13:14">
      <c r="M40104" s="6"/>
      <c r="N40104" s="6"/>
    </row>
    <row r="40105" s="2" customFormat="1" spans="13:14">
      <c r="M40105" s="6"/>
      <c r="N40105" s="6"/>
    </row>
    <row r="40106" s="2" customFormat="1" spans="13:14">
      <c r="M40106" s="6"/>
      <c r="N40106" s="6"/>
    </row>
    <row r="40107" s="2" customFormat="1" spans="13:14">
      <c r="M40107" s="6"/>
      <c r="N40107" s="6"/>
    </row>
    <row r="40108" s="2" customFormat="1" spans="13:14">
      <c r="M40108" s="6"/>
      <c r="N40108" s="6"/>
    </row>
    <row r="40109" s="2" customFormat="1" spans="13:14">
      <c r="M40109" s="6"/>
      <c r="N40109" s="6"/>
    </row>
    <row r="40110" s="2" customFormat="1" spans="13:14">
      <c r="M40110" s="6"/>
      <c r="N40110" s="6"/>
    </row>
    <row r="40111" s="2" customFormat="1" spans="13:14">
      <c r="M40111" s="6"/>
      <c r="N40111" s="6"/>
    </row>
    <row r="40112" s="2" customFormat="1" spans="13:14">
      <c r="M40112" s="6"/>
      <c r="N40112" s="6"/>
    </row>
    <row r="40113" s="2" customFormat="1" spans="13:14">
      <c r="M40113" s="6"/>
      <c r="N40113" s="6"/>
    </row>
    <row r="40114" s="2" customFormat="1" spans="13:14">
      <c r="M40114" s="6"/>
      <c r="N40114" s="6"/>
    </row>
    <row r="40115" s="2" customFormat="1" spans="13:14">
      <c r="M40115" s="6"/>
      <c r="N40115" s="6"/>
    </row>
    <row r="40116" s="2" customFormat="1" spans="13:14">
      <c r="M40116" s="6"/>
      <c r="N40116" s="6"/>
    </row>
    <row r="40117" s="2" customFormat="1" spans="13:14">
      <c r="M40117" s="6"/>
      <c r="N40117" s="6"/>
    </row>
    <row r="40118" s="2" customFormat="1" spans="13:14">
      <c r="M40118" s="6"/>
      <c r="N40118" s="6"/>
    </row>
    <row r="40119" s="2" customFormat="1" spans="13:14">
      <c r="M40119" s="6"/>
      <c r="N40119" s="6"/>
    </row>
    <row r="40120" s="2" customFormat="1" spans="13:14">
      <c r="M40120" s="6"/>
      <c r="N40120" s="6"/>
    </row>
    <row r="40121" s="2" customFormat="1" spans="13:14">
      <c r="M40121" s="6"/>
      <c r="N40121" s="6"/>
    </row>
    <row r="40122" s="2" customFormat="1" spans="13:14">
      <c r="M40122" s="6"/>
      <c r="N40122" s="6"/>
    </row>
    <row r="40123" s="2" customFormat="1" spans="13:14">
      <c r="M40123" s="6"/>
      <c r="N40123" s="6"/>
    </row>
    <row r="40124" s="2" customFormat="1" spans="13:14">
      <c r="M40124" s="6"/>
      <c r="N40124" s="6"/>
    </row>
    <row r="40125" s="2" customFormat="1" spans="13:14">
      <c r="M40125" s="6"/>
      <c r="N40125" s="6"/>
    </row>
    <row r="40126" s="2" customFormat="1" spans="13:14">
      <c r="M40126" s="6"/>
      <c r="N40126" s="6"/>
    </row>
    <row r="40127" s="2" customFormat="1" spans="13:14">
      <c r="M40127" s="6"/>
      <c r="N40127" s="6"/>
    </row>
    <row r="40128" s="2" customFormat="1" spans="13:14">
      <c r="M40128" s="6"/>
      <c r="N40128" s="6"/>
    </row>
    <row r="40129" s="2" customFormat="1" spans="13:14">
      <c r="M40129" s="6"/>
      <c r="N40129" s="6"/>
    </row>
    <row r="40130" s="2" customFormat="1" spans="13:14">
      <c r="M40130" s="6"/>
      <c r="N40130" s="6"/>
    </row>
    <row r="40131" s="2" customFormat="1" spans="13:14">
      <c r="M40131" s="6"/>
      <c r="N40131" s="6"/>
    </row>
    <row r="40132" s="2" customFormat="1" spans="13:14">
      <c r="M40132" s="6"/>
      <c r="N40132" s="6"/>
    </row>
    <row r="40133" s="2" customFormat="1" spans="13:14">
      <c r="M40133" s="6"/>
      <c r="N40133" s="6"/>
    </row>
    <row r="40134" s="2" customFormat="1" spans="13:14">
      <c r="M40134" s="6"/>
      <c r="N40134" s="6"/>
    </row>
    <row r="40135" s="2" customFormat="1" spans="13:14">
      <c r="M40135" s="6"/>
      <c r="N40135" s="6"/>
    </row>
    <row r="40136" s="2" customFormat="1" spans="13:14">
      <c r="M40136" s="6"/>
      <c r="N40136" s="6"/>
    </row>
    <row r="40137" s="2" customFormat="1" spans="13:14">
      <c r="M40137" s="6"/>
      <c r="N40137" s="6"/>
    </row>
    <row r="40138" s="2" customFormat="1" spans="13:14">
      <c r="M40138" s="6"/>
      <c r="N40138" s="6"/>
    </row>
    <row r="40139" s="2" customFormat="1" spans="13:14">
      <c r="M40139" s="6"/>
      <c r="N40139" s="6"/>
    </row>
    <row r="40140" s="2" customFormat="1" spans="13:14">
      <c r="M40140" s="6"/>
      <c r="N40140" s="6"/>
    </row>
    <row r="40141" s="2" customFormat="1" spans="13:14">
      <c r="M40141" s="6"/>
      <c r="N40141" s="6"/>
    </row>
    <row r="40142" s="2" customFormat="1" spans="13:14">
      <c r="M40142" s="6"/>
      <c r="N40142" s="6"/>
    </row>
    <row r="40143" s="2" customFormat="1" spans="13:14">
      <c r="M40143" s="6"/>
      <c r="N40143" s="6"/>
    </row>
    <row r="40144" s="2" customFormat="1" spans="13:14">
      <c r="M40144" s="6"/>
      <c r="N40144" s="6"/>
    </row>
    <row r="40145" s="2" customFormat="1" spans="13:14">
      <c r="M40145" s="6"/>
      <c r="N40145" s="6"/>
    </row>
    <row r="40146" s="2" customFormat="1" spans="13:14">
      <c r="M40146" s="6"/>
      <c r="N40146" s="6"/>
    </row>
    <row r="40147" s="2" customFormat="1" spans="13:14">
      <c r="M40147" s="6"/>
      <c r="N40147" s="6"/>
    </row>
    <row r="40148" s="2" customFormat="1" spans="13:14">
      <c r="M40148" s="6"/>
      <c r="N40148" s="6"/>
    </row>
    <row r="40149" s="2" customFormat="1" spans="13:14">
      <c r="M40149" s="6"/>
      <c r="N40149" s="6"/>
    </row>
    <row r="40150" s="2" customFormat="1" spans="13:14">
      <c r="M40150" s="6"/>
      <c r="N40150" s="6"/>
    </row>
    <row r="40151" s="2" customFormat="1" spans="13:14">
      <c r="M40151" s="6"/>
      <c r="N40151" s="6"/>
    </row>
    <row r="40152" s="2" customFormat="1" spans="13:14">
      <c r="M40152" s="6"/>
      <c r="N40152" s="6"/>
    </row>
    <row r="40153" s="2" customFormat="1" spans="13:14">
      <c r="M40153" s="6"/>
      <c r="N40153" s="6"/>
    </row>
    <row r="40154" s="2" customFormat="1" spans="13:14">
      <c r="M40154" s="6"/>
      <c r="N40154" s="6"/>
    </row>
    <row r="40155" s="2" customFormat="1" spans="13:14">
      <c r="M40155" s="6"/>
      <c r="N40155" s="6"/>
    </row>
    <row r="40156" s="2" customFormat="1" spans="13:14">
      <c r="M40156" s="6"/>
      <c r="N40156" s="6"/>
    </row>
    <row r="40157" s="2" customFormat="1" spans="13:14">
      <c r="M40157" s="6"/>
      <c r="N40157" s="6"/>
    </row>
    <row r="40158" s="2" customFormat="1" spans="13:14">
      <c r="M40158" s="6"/>
      <c r="N40158" s="6"/>
    </row>
    <row r="40159" s="2" customFormat="1" spans="13:14">
      <c r="M40159" s="6"/>
      <c r="N40159" s="6"/>
    </row>
    <row r="40160" s="2" customFormat="1" spans="13:14">
      <c r="M40160" s="6"/>
      <c r="N40160" s="6"/>
    </row>
    <row r="40161" s="2" customFormat="1" spans="13:14">
      <c r="M40161" s="6"/>
      <c r="N40161" s="6"/>
    </row>
    <row r="40162" s="2" customFormat="1" spans="13:14">
      <c r="M40162" s="6"/>
      <c r="N40162" s="6"/>
    </row>
    <row r="40163" s="2" customFormat="1" spans="13:14">
      <c r="M40163" s="6"/>
      <c r="N40163" s="6"/>
    </row>
    <row r="40164" s="2" customFormat="1" spans="13:14">
      <c r="M40164" s="6"/>
      <c r="N40164" s="6"/>
    </row>
    <row r="40165" s="2" customFormat="1" spans="13:14">
      <c r="M40165" s="6"/>
      <c r="N40165" s="6"/>
    </row>
    <row r="40166" s="2" customFormat="1" spans="13:14">
      <c r="M40166" s="6"/>
      <c r="N40166" s="6"/>
    </row>
    <row r="40167" s="2" customFormat="1" spans="13:14">
      <c r="M40167" s="6"/>
      <c r="N40167" s="6"/>
    </row>
    <row r="40168" s="2" customFormat="1" spans="13:14">
      <c r="M40168" s="6"/>
      <c r="N40168" s="6"/>
    </row>
    <row r="40169" s="2" customFormat="1" spans="13:14">
      <c r="M40169" s="6"/>
      <c r="N40169" s="6"/>
    </row>
    <row r="40170" s="2" customFormat="1" spans="13:14">
      <c r="M40170" s="6"/>
      <c r="N40170" s="6"/>
    </row>
    <row r="40171" s="2" customFormat="1" spans="13:14">
      <c r="M40171" s="6"/>
      <c r="N40171" s="6"/>
    </row>
    <row r="40172" s="2" customFormat="1" spans="13:14">
      <c r="M40172" s="6"/>
      <c r="N40172" s="6"/>
    </row>
    <row r="40173" s="2" customFormat="1" spans="13:14">
      <c r="M40173" s="6"/>
      <c r="N40173" s="6"/>
    </row>
    <row r="40174" s="2" customFormat="1" spans="13:14">
      <c r="M40174" s="6"/>
      <c r="N40174" s="6"/>
    </row>
    <row r="40175" s="2" customFormat="1" spans="13:14">
      <c r="M40175" s="6"/>
      <c r="N40175" s="6"/>
    </row>
    <row r="40176" s="2" customFormat="1" spans="13:14">
      <c r="M40176" s="6"/>
      <c r="N40176" s="6"/>
    </row>
    <row r="40177" s="2" customFormat="1" spans="13:14">
      <c r="M40177" s="6"/>
      <c r="N40177" s="6"/>
    </row>
    <row r="40178" s="2" customFormat="1" spans="13:14">
      <c r="M40178" s="6"/>
      <c r="N40178" s="6"/>
    </row>
    <row r="40179" s="2" customFormat="1" spans="13:14">
      <c r="M40179" s="6"/>
      <c r="N40179" s="6"/>
    </row>
    <row r="40180" s="2" customFormat="1" spans="13:14">
      <c r="M40180" s="6"/>
      <c r="N40180" s="6"/>
    </row>
    <row r="40181" s="2" customFormat="1" spans="13:14">
      <c r="M40181" s="6"/>
      <c r="N40181" s="6"/>
    </row>
    <row r="40182" s="2" customFormat="1" spans="13:14">
      <c r="M40182" s="6"/>
      <c r="N40182" s="6"/>
    </row>
    <row r="40183" s="2" customFormat="1" spans="13:14">
      <c r="M40183" s="6"/>
      <c r="N40183" s="6"/>
    </row>
    <row r="40184" s="2" customFormat="1" spans="13:14">
      <c r="M40184" s="6"/>
      <c r="N40184" s="6"/>
    </row>
    <row r="40185" s="2" customFormat="1" spans="13:14">
      <c r="M40185" s="6"/>
      <c r="N40185" s="6"/>
    </row>
    <row r="40186" s="2" customFormat="1" spans="13:14">
      <c r="M40186" s="6"/>
      <c r="N40186" s="6"/>
    </row>
    <row r="40187" s="2" customFormat="1" spans="13:14">
      <c r="M40187" s="6"/>
      <c r="N40187" s="6"/>
    </row>
    <row r="40188" s="2" customFormat="1" spans="13:14">
      <c r="M40188" s="6"/>
      <c r="N40188" s="6"/>
    </row>
    <row r="40189" s="2" customFormat="1" spans="13:14">
      <c r="M40189" s="6"/>
      <c r="N40189" s="6"/>
    </row>
    <row r="40190" s="2" customFormat="1" spans="13:14">
      <c r="M40190" s="6"/>
      <c r="N40190" s="6"/>
    </row>
    <row r="40191" s="2" customFormat="1" spans="13:14">
      <c r="M40191" s="6"/>
      <c r="N40191" s="6"/>
    </row>
    <row r="40192" s="2" customFormat="1" spans="13:14">
      <c r="M40192" s="6"/>
      <c r="N40192" s="6"/>
    </row>
    <row r="40193" s="2" customFormat="1" spans="13:14">
      <c r="M40193" s="6"/>
      <c r="N40193" s="6"/>
    </row>
    <row r="40194" s="2" customFormat="1" spans="13:14">
      <c r="M40194" s="6"/>
      <c r="N40194" s="6"/>
    </row>
    <row r="40195" s="2" customFormat="1" spans="13:14">
      <c r="M40195" s="6"/>
      <c r="N40195" s="6"/>
    </row>
    <row r="40196" s="2" customFormat="1" spans="13:14">
      <c r="M40196" s="6"/>
      <c r="N40196" s="6"/>
    </row>
    <row r="40197" s="2" customFormat="1" spans="13:14">
      <c r="M40197" s="6"/>
      <c r="N40197" s="6"/>
    </row>
    <row r="40198" s="2" customFormat="1" spans="13:14">
      <c r="M40198" s="6"/>
      <c r="N40198" s="6"/>
    </row>
    <row r="40199" s="2" customFormat="1" spans="13:14">
      <c r="M40199" s="6"/>
      <c r="N40199" s="6"/>
    </row>
    <row r="40200" s="2" customFormat="1" spans="13:14">
      <c r="M40200" s="6"/>
      <c r="N40200" s="6"/>
    </row>
    <row r="40201" s="2" customFormat="1" spans="13:14">
      <c r="M40201" s="6"/>
      <c r="N40201" s="6"/>
    </row>
    <row r="40202" s="2" customFormat="1" spans="13:14">
      <c r="M40202" s="6"/>
      <c r="N40202" s="6"/>
    </row>
    <row r="40203" s="2" customFormat="1" spans="13:14">
      <c r="M40203" s="6"/>
      <c r="N40203" s="6"/>
    </row>
    <row r="40204" s="2" customFormat="1" spans="13:14">
      <c r="M40204" s="6"/>
      <c r="N40204" s="6"/>
    </row>
    <row r="40205" s="2" customFormat="1" spans="13:14">
      <c r="M40205" s="6"/>
      <c r="N40205" s="6"/>
    </row>
    <row r="40206" s="2" customFormat="1" spans="13:14">
      <c r="M40206" s="6"/>
      <c r="N40206" s="6"/>
    </row>
    <row r="40207" s="2" customFormat="1" spans="13:14">
      <c r="M40207" s="6"/>
      <c r="N40207" s="6"/>
    </row>
    <row r="40208" s="2" customFormat="1" spans="13:14">
      <c r="M40208" s="6"/>
      <c r="N40208" s="6"/>
    </row>
    <row r="40209" s="2" customFormat="1" spans="13:14">
      <c r="M40209" s="6"/>
      <c r="N40209" s="6"/>
    </row>
    <row r="40210" s="2" customFormat="1" spans="13:14">
      <c r="M40210" s="6"/>
      <c r="N40210" s="6"/>
    </row>
    <row r="40211" s="2" customFormat="1" spans="13:14">
      <c r="M40211" s="6"/>
      <c r="N40211" s="6"/>
    </row>
    <row r="40212" s="2" customFormat="1" spans="13:14">
      <c r="M40212" s="6"/>
      <c r="N40212" s="6"/>
    </row>
    <row r="40213" s="2" customFormat="1" spans="13:14">
      <c r="M40213" s="6"/>
      <c r="N40213" s="6"/>
    </row>
    <row r="40214" s="2" customFormat="1" spans="13:14">
      <c r="M40214" s="6"/>
      <c r="N40214" s="6"/>
    </row>
    <row r="40215" s="2" customFormat="1" spans="13:14">
      <c r="M40215" s="6"/>
      <c r="N40215" s="6"/>
    </row>
    <row r="40216" s="2" customFormat="1" spans="13:14">
      <c r="M40216" s="6"/>
      <c r="N40216" s="6"/>
    </row>
    <row r="40217" s="2" customFormat="1" spans="13:14">
      <c r="M40217" s="6"/>
      <c r="N40217" s="6"/>
    </row>
    <row r="40218" s="2" customFormat="1" spans="13:14">
      <c r="M40218" s="6"/>
      <c r="N40218" s="6"/>
    </row>
    <row r="40219" s="2" customFormat="1" spans="13:14">
      <c r="M40219" s="6"/>
      <c r="N40219" s="6"/>
    </row>
    <row r="40220" s="2" customFormat="1" spans="13:14">
      <c r="M40220" s="6"/>
      <c r="N40220" s="6"/>
    </row>
    <row r="40221" s="2" customFormat="1" spans="13:14">
      <c r="M40221" s="6"/>
      <c r="N40221" s="6"/>
    </row>
    <row r="40222" s="2" customFormat="1" spans="13:14">
      <c r="M40222" s="6"/>
      <c r="N40222" s="6"/>
    </row>
    <row r="40223" s="2" customFormat="1" spans="13:14">
      <c r="M40223" s="6"/>
      <c r="N40223" s="6"/>
    </row>
    <row r="40224" s="2" customFormat="1" spans="13:14">
      <c r="M40224" s="6"/>
      <c r="N40224" s="6"/>
    </row>
    <row r="40225" s="2" customFormat="1" spans="13:14">
      <c r="M40225" s="6"/>
      <c r="N40225" s="6"/>
    </row>
    <row r="40226" s="2" customFormat="1" spans="13:14">
      <c r="M40226" s="6"/>
      <c r="N40226" s="6"/>
    </row>
    <row r="40227" s="2" customFormat="1" spans="13:14">
      <c r="M40227" s="6"/>
      <c r="N40227" s="6"/>
    </row>
    <row r="40228" s="2" customFormat="1" spans="13:14">
      <c r="M40228" s="6"/>
      <c r="N40228" s="6"/>
    </row>
    <row r="40229" s="2" customFormat="1" spans="13:14">
      <c r="M40229" s="6"/>
      <c r="N40229" s="6"/>
    </row>
    <row r="40230" s="2" customFormat="1" spans="13:14">
      <c r="M40230" s="6"/>
      <c r="N40230" s="6"/>
    </row>
    <row r="40231" s="2" customFormat="1" spans="13:14">
      <c r="M40231" s="6"/>
      <c r="N40231" s="6"/>
    </row>
    <row r="40232" s="2" customFormat="1" spans="13:14">
      <c r="M40232" s="6"/>
      <c r="N40232" s="6"/>
    </row>
    <row r="40233" s="2" customFormat="1" spans="13:14">
      <c r="M40233" s="6"/>
      <c r="N40233" s="6"/>
    </row>
    <row r="40234" s="2" customFormat="1" spans="13:14">
      <c r="M40234" s="6"/>
      <c r="N40234" s="6"/>
    </row>
    <row r="40235" s="2" customFormat="1" spans="13:14">
      <c r="M40235" s="6"/>
      <c r="N40235" s="6"/>
    </row>
    <row r="40236" s="2" customFormat="1" spans="13:14">
      <c r="M40236" s="6"/>
      <c r="N40236" s="6"/>
    </row>
    <row r="40237" s="2" customFormat="1" spans="13:14">
      <c r="M40237" s="6"/>
      <c r="N40237" s="6"/>
    </row>
    <row r="40238" s="2" customFormat="1" spans="13:14">
      <c r="M40238" s="6"/>
      <c r="N40238" s="6"/>
    </row>
    <row r="40239" s="2" customFormat="1" spans="13:14">
      <c r="M40239" s="6"/>
      <c r="N40239" s="6"/>
    </row>
    <row r="40240" s="2" customFormat="1" spans="13:14">
      <c r="M40240" s="6"/>
      <c r="N40240" s="6"/>
    </row>
    <row r="40241" s="2" customFormat="1" spans="13:14">
      <c r="M40241" s="6"/>
      <c r="N40241" s="6"/>
    </row>
    <row r="40242" s="2" customFormat="1" spans="13:14">
      <c r="M40242" s="6"/>
      <c r="N40242" s="6"/>
    </row>
    <row r="40243" s="2" customFormat="1" spans="13:14">
      <c r="M40243" s="6"/>
      <c r="N40243" s="6"/>
    </row>
    <row r="40244" s="2" customFormat="1" spans="13:14">
      <c r="M40244" s="6"/>
      <c r="N40244" s="6"/>
    </row>
    <row r="40245" s="2" customFormat="1" spans="13:14">
      <c r="M40245" s="6"/>
      <c r="N40245" s="6"/>
    </row>
    <row r="40246" s="2" customFormat="1" spans="13:14">
      <c r="M40246" s="6"/>
      <c r="N40246" s="6"/>
    </row>
    <row r="40247" s="2" customFormat="1" spans="13:14">
      <c r="M40247" s="6"/>
      <c r="N40247" s="6"/>
    </row>
    <row r="40248" s="2" customFormat="1" spans="13:14">
      <c r="M40248" s="6"/>
      <c r="N40248" s="6"/>
    </row>
    <row r="40249" s="2" customFormat="1" spans="13:14">
      <c r="M40249" s="6"/>
      <c r="N40249" s="6"/>
    </row>
    <row r="40250" s="2" customFormat="1" spans="13:14">
      <c r="M40250" s="6"/>
      <c r="N40250" s="6"/>
    </row>
    <row r="40251" s="2" customFormat="1" spans="13:14">
      <c r="M40251" s="6"/>
      <c r="N40251" s="6"/>
    </row>
    <row r="40252" s="2" customFormat="1" spans="13:14">
      <c r="M40252" s="6"/>
      <c r="N40252" s="6"/>
    </row>
    <row r="40253" s="2" customFormat="1" spans="13:14">
      <c r="M40253" s="6"/>
      <c r="N40253" s="6"/>
    </row>
    <row r="40254" s="2" customFormat="1" spans="13:14">
      <c r="M40254" s="6"/>
      <c r="N40254" s="6"/>
    </row>
    <row r="40255" s="2" customFormat="1" spans="13:14">
      <c r="M40255" s="6"/>
      <c r="N40255" s="6"/>
    </row>
    <row r="40256" s="2" customFormat="1" spans="13:14">
      <c r="M40256" s="6"/>
      <c r="N40256" s="6"/>
    </row>
    <row r="40257" s="2" customFormat="1" spans="13:14">
      <c r="M40257" s="6"/>
      <c r="N40257" s="6"/>
    </row>
    <row r="40258" s="2" customFormat="1" spans="13:14">
      <c r="M40258" s="6"/>
      <c r="N40258" s="6"/>
    </row>
    <row r="40259" s="2" customFormat="1" spans="13:14">
      <c r="M40259" s="6"/>
      <c r="N40259" s="6"/>
    </row>
    <row r="40260" s="2" customFormat="1" spans="13:14">
      <c r="M40260" s="6"/>
      <c r="N40260" s="6"/>
    </row>
    <row r="40261" s="2" customFormat="1" spans="13:14">
      <c r="M40261" s="6"/>
      <c r="N40261" s="6"/>
    </row>
    <row r="40262" s="2" customFormat="1" spans="13:14">
      <c r="M40262" s="6"/>
      <c r="N40262" s="6"/>
    </row>
    <row r="40263" s="2" customFormat="1" spans="13:14">
      <c r="M40263" s="6"/>
      <c r="N40263" s="6"/>
    </row>
    <row r="40264" s="2" customFormat="1" spans="13:14">
      <c r="M40264" s="6"/>
      <c r="N40264" s="6"/>
    </row>
    <row r="40265" s="2" customFormat="1" spans="13:14">
      <c r="M40265" s="6"/>
      <c r="N40265" s="6"/>
    </row>
    <row r="40266" s="2" customFormat="1" spans="13:14">
      <c r="M40266" s="6"/>
      <c r="N40266" s="6"/>
    </row>
    <row r="40267" s="2" customFormat="1" spans="13:14">
      <c r="M40267" s="6"/>
      <c r="N40267" s="6"/>
    </row>
    <row r="40268" s="2" customFormat="1" spans="13:14">
      <c r="M40268" s="6"/>
      <c r="N40268" s="6"/>
    </row>
    <row r="40269" s="2" customFormat="1" spans="13:14">
      <c r="M40269" s="6"/>
      <c r="N40269" s="6"/>
    </row>
    <row r="40270" s="2" customFormat="1" spans="13:14">
      <c r="M40270" s="6"/>
      <c r="N40270" s="6"/>
    </row>
    <row r="40271" s="2" customFormat="1" spans="13:14">
      <c r="M40271" s="6"/>
      <c r="N40271" s="6"/>
    </row>
    <row r="40272" s="2" customFormat="1" spans="13:14">
      <c r="M40272" s="6"/>
      <c r="N40272" s="6"/>
    </row>
    <row r="40273" s="2" customFormat="1" spans="13:14">
      <c r="M40273" s="6"/>
      <c r="N40273" s="6"/>
    </row>
    <row r="40274" s="2" customFormat="1" spans="13:14">
      <c r="M40274" s="6"/>
      <c r="N40274" s="6"/>
    </row>
    <row r="40275" s="2" customFormat="1" spans="13:14">
      <c r="M40275" s="6"/>
      <c r="N40275" s="6"/>
    </row>
    <row r="40276" s="2" customFormat="1" spans="13:14">
      <c r="M40276" s="6"/>
      <c r="N40276" s="6"/>
    </row>
    <row r="40277" s="2" customFormat="1" spans="13:14">
      <c r="M40277" s="6"/>
      <c r="N40277" s="6"/>
    </row>
    <row r="40278" s="2" customFormat="1" spans="13:14">
      <c r="M40278" s="6"/>
      <c r="N40278" s="6"/>
    </row>
    <row r="40279" s="2" customFormat="1" spans="13:14">
      <c r="M40279" s="6"/>
      <c r="N40279" s="6"/>
    </row>
    <row r="40280" s="2" customFormat="1" spans="13:14">
      <c r="M40280" s="6"/>
      <c r="N40280" s="6"/>
    </row>
    <row r="40281" s="2" customFormat="1" spans="13:14">
      <c r="M40281" s="6"/>
      <c r="N40281" s="6"/>
    </row>
    <row r="40282" s="2" customFormat="1" spans="13:14">
      <c r="M40282" s="6"/>
      <c r="N40282" s="6"/>
    </row>
    <row r="40283" s="2" customFormat="1" spans="13:14">
      <c r="M40283" s="6"/>
      <c r="N40283" s="6"/>
    </row>
    <row r="40284" s="2" customFormat="1" spans="13:14">
      <c r="M40284" s="6"/>
      <c r="N40284" s="6"/>
    </row>
    <row r="40285" s="2" customFormat="1" spans="13:14">
      <c r="M40285" s="6"/>
      <c r="N40285" s="6"/>
    </row>
    <row r="40286" s="2" customFormat="1" spans="13:14">
      <c r="M40286" s="6"/>
      <c r="N40286" s="6"/>
    </row>
    <row r="40287" s="2" customFormat="1" spans="13:14">
      <c r="M40287" s="6"/>
      <c r="N40287" s="6"/>
    </row>
    <row r="40288" s="2" customFormat="1" spans="13:14">
      <c r="M40288" s="6"/>
      <c r="N40288" s="6"/>
    </row>
    <row r="40289" s="2" customFormat="1" spans="13:14">
      <c r="M40289" s="6"/>
      <c r="N40289" s="6"/>
    </row>
    <row r="40290" s="2" customFormat="1" spans="13:14">
      <c r="M40290" s="6"/>
      <c r="N40290" s="6"/>
    </row>
    <row r="40291" s="2" customFormat="1" spans="13:14">
      <c r="M40291" s="6"/>
      <c r="N40291" s="6"/>
    </row>
    <row r="40292" s="2" customFormat="1" spans="13:14">
      <c r="M40292" s="6"/>
      <c r="N40292" s="6"/>
    </row>
    <row r="40293" s="2" customFormat="1" spans="13:14">
      <c r="M40293" s="6"/>
      <c r="N40293" s="6"/>
    </row>
    <row r="40294" s="2" customFormat="1" spans="13:14">
      <c r="M40294" s="6"/>
      <c r="N40294" s="6"/>
    </row>
    <row r="40295" s="2" customFormat="1" spans="13:14">
      <c r="M40295" s="6"/>
      <c r="N40295" s="6"/>
    </row>
    <row r="40296" s="2" customFormat="1" spans="13:14">
      <c r="M40296" s="6"/>
      <c r="N40296" s="6"/>
    </row>
    <row r="40297" s="2" customFormat="1" spans="13:14">
      <c r="M40297" s="6"/>
      <c r="N40297" s="6"/>
    </row>
    <row r="40298" s="2" customFormat="1" spans="13:14">
      <c r="M40298" s="6"/>
      <c r="N40298" s="6"/>
    </row>
    <row r="40299" s="2" customFormat="1" spans="13:14">
      <c r="M40299" s="6"/>
      <c r="N40299" s="6"/>
    </row>
    <row r="40300" s="2" customFormat="1" spans="13:14">
      <c r="M40300" s="6"/>
      <c r="N40300" s="6"/>
    </row>
    <row r="40301" s="2" customFormat="1" spans="13:14">
      <c r="M40301" s="6"/>
      <c r="N40301" s="6"/>
    </row>
    <row r="40302" s="2" customFormat="1" spans="13:14">
      <c r="M40302" s="6"/>
      <c r="N40302" s="6"/>
    </row>
    <row r="40303" s="2" customFormat="1" spans="13:14">
      <c r="M40303" s="6"/>
      <c r="N40303" s="6"/>
    </row>
    <row r="40304" s="2" customFormat="1" spans="13:14">
      <c r="M40304" s="6"/>
      <c r="N40304" s="6"/>
    </row>
    <row r="40305" s="2" customFormat="1" spans="13:14">
      <c r="M40305" s="6"/>
      <c r="N40305" s="6"/>
    </row>
    <row r="40306" s="2" customFormat="1" spans="13:14">
      <c r="M40306" s="6"/>
      <c r="N40306" s="6"/>
    </row>
    <row r="40307" s="2" customFormat="1" spans="13:14">
      <c r="M40307" s="6"/>
      <c r="N40307" s="6"/>
    </row>
    <row r="40308" s="2" customFormat="1" spans="13:14">
      <c r="M40308" s="6"/>
      <c r="N40308" s="6"/>
    </row>
    <row r="40309" s="2" customFormat="1" spans="13:14">
      <c r="M40309" s="6"/>
      <c r="N40309" s="6"/>
    </row>
    <row r="40310" s="2" customFormat="1" spans="13:14">
      <c r="M40310" s="6"/>
      <c r="N40310" s="6"/>
    </row>
    <row r="40311" s="2" customFormat="1" spans="13:14">
      <c r="M40311" s="6"/>
      <c r="N40311" s="6"/>
    </row>
    <row r="40312" s="2" customFormat="1" spans="13:14">
      <c r="M40312" s="6"/>
      <c r="N40312" s="6"/>
    </row>
    <row r="40313" s="2" customFormat="1" spans="13:14">
      <c r="M40313" s="6"/>
      <c r="N40313" s="6"/>
    </row>
    <row r="40314" s="2" customFormat="1" spans="13:14">
      <c r="M40314" s="6"/>
      <c r="N40314" s="6"/>
    </row>
    <row r="40315" s="2" customFormat="1" spans="13:14">
      <c r="M40315" s="6"/>
      <c r="N40315" s="6"/>
    </row>
    <row r="40316" s="2" customFormat="1" spans="13:14">
      <c r="M40316" s="6"/>
      <c r="N40316" s="6"/>
    </row>
    <row r="40317" s="2" customFormat="1" spans="13:14">
      <c r="M40317" s="6"/>
      <c r="N40317" s="6"/>
    </row>
    <row r="40318" s="2" customFormat="1" spans="13:14">
      <c r="M40318" s="6"/>
      <c r="N40318" s="6"/>
    </row>
    <row r="40319" s="2" customFormat="1" spans="13:14">
      <c r="M40319" s="6"/>
      <c r="N40319" s="6"/>
    </row>
    <row r="40320" s="2" customFormat="1" spans="13:14">
      <c r="M40320" s="6"/>
      <c r="N40320" s="6"/>
    </row>
    <row r="40321" s="2" customFormat="1" spans="13:14">
      <c r="M40321" s="6"/>
      <c r="N40321" s="6"/>
    </row>
    <row r="40322" s="2" customFormat="1" spans="13:14">
      <c r="M40322" s="6"/>
      <c r="N40322" s="6"/>
    </row>
    <row r="40323" s="2" customFormat="1" spans="13:14">
      <c r="M40323" s="6"/>
      <c r="N40323" s="6"/>
    </row>
    <row r="40324" s="2" customFormat="1" spans="13:14">
      <c r="M40324" s="6"/>
      <c r="N40324" s="6"/>
    </row>
    <row r="40325" s="2" customFormat="1" spans="13:14">
      <c r="M40325" s="6"/>
      <c r="N40325" s="6"/>
    </row>
    <row r="40326" s="2" customFormat="1" spans="13:14">
      <c r="M40326" s="6"/>
      <c r="N40326" s="6"/>
    </row>
    <row r="40327" s="2" customFormat="1" spans="13:14">
      <c r="M40327" s="6"/>
      <c r="N40327" s="6"/>
    </row>
    <row r="40328" s="2" customFormat="1" spans="13:14">
      <c r="M40328" s="6"/>
      <c r="N40328" s="6"/>
    </row>
    <row r="40329" s="2" customFormat="1" spans="13:14">
      <c r="M40329" s="6"/>
      <c r="N40329" s="6"/>
    </row>
    <row r="40330" s="2" customFormat="1" spans="13:14">
      <c r="M40330" s="6"/>
      <c r="N40330" s="6"/>
    </row>
    <row r="40331" s="2" customFormat="1" spans="13:14">
      <c r="M40331" s="6"/>
      <c r="N40331" s="6"/>
    </row>
    <row r="40332" s="2" customFormat="1" spans="13:14">
      <c r="M40332" s="6"/>
      <c r="N40332" s="6"/>
    </row>
    <row r="40333" s="2" customFormat="1" spans="13:14">
      <c r="M40333" s="6"/>
      <c r="N40333" s="6"/>
    </row>
    <row r="40334" s="2" customFormat="1" spans="13:14">
      <c r="M40334" s="6"/>
      <c r="N40334" s="6"/>
    </row>
    <row r="40335" s="2" customFormat="1" spans="13:14">
      <c r="M40335" s="6"/>
      <c r="N40335" s="6"/>
    </row>
    <row r="40336" s="2" customFormat="1" spans="13:14">
      <c r="M40336" s="6"/>
      <c r="N40336" s="6"/>
    </row>
    <row r="40337" s="2" customFormat="1" spans="13:14">
      <c r="M40337" s="6"/>
      <c r="N40337" s="6"/>
    </row>
    <row r="40338" s="2" customFormat="1" spans="13:14">
      <c r="M40338" s="6"/>
      <c r="N40338" s="6"/>
    </row>
    <row r="40339" s="2" customFormat="1" spans="13:14">
      <c r="M40339" s="6"/>
      <c r="N40339" s="6"/>
    </row>
    <row r="40340" s="2" customFormat="1" spans="13:14">
      <c r="M40340" s="6"/>
      <c r="N40340" s="6"/>
    </row>
    <row r="40341" s="2" customFormat="1" spans="13:14">
      <c r="M40341" s="6"/>
      <c r="N40341" s="6"/>
    </row>
    <row r="40342" s="2" customFormat="1" spans="13:14">
      <c r="M40342" s="6"/>
      <c r="N40342" s="6"/>
    </row>
    <row r="40343" s="2" customFormat="1" spans="13:14">
      <c r="M40343" s="6"/>
      <c r="N40343" s="6"/>
    </row>
    <row r="40344" s="2" customFormat="1" spans="13:14">
      <c r="M40344" s="6"/>
      <c r="N40344" s="6"/>
    </row>
    <row r="40345" s="2" customFormat="1" spans="13:14">
      <c r="M40345" s="6"/>
      <c r="N40345" s="6"/>
    </row>
    <row r="40346" s="2" customFormat="1" spans="13:14">
      <c r="M40346" s="6"/>
      <c r="N40346" s="6"/>
    </row>
    <row r="40347" s="2" customFormat="1" spans="13:14">
      <c r="M40347" s="6"/>
      <c r="N40347" s="6"/>
    </row>
    <row r="40348" s="2" customFormat="1" spans="13:14">
      <c r="M40348" s="6"/>
      <c r="N40348" s="6"/>
    </row>
    <row r="40349" s="2" customFormat="1" spans="13:14">
      <c r="M40349" s="6"/>
      <c r="N40349" s="6"/>
    </row>
    <row r="40350" s="2" customFormat="1" spans="13:14">
      <c r="M40350" s="6"/>
      <c r="N40350" s="6"/>
    </row>
    <row r="40351" s="2" customFormat="1" spans="13:14">
      <c r="M40351" s="6"/>
      <c r="N40351" s="6"/>
    </row>
    <row r="40352" s="2" customFormat="1" spans="13:14">
      <c r="M40352" s="6"/>
      <c r="N40352" s="6"/>
    </row>
    <row r="40353" s="2" customFormat="1" spans="13:14">
      <c r="M40353" s="6"/>
      <c r="N40353" s="6"/>
    </row>
    <row r="40354" s="2" customFormat="1" spans="13:14">
      <c r="M40354" s="6"/>
      <c r="N40354" s="6"/>
    </row>
    <row r="40355" s="2" customFormat="1" spans="13:14">
      <c r="M40355" s="6"/>
      <c r="N40355" s="6"/>
    </row>
    <row r="40356" s="2" customFormat="1" spans="13:14">
      <c r="M40356" s="6"/>
      <c r="N40356" s="6"/>
    </row>
    <row r="40357" s="2" customFormat="1" spans="13:14">
      <c r="M40357" s="6"/>
      <c r="N40357" s="6"/>
    </row>
    <row r="40358" s="2" customFormat="1" spans="13:14">
      <c r="M40358" s="6"/>
      <c r="N40358" s="6"/>
    </row>
    <row r="40359" s="2" customFormat="1" spans="13:14">
      <c r="M40359" s="6"/>
      <c r="N40359" s="6"/>
    </row>
    <row r="40360" s="2" customFormat="1" spans="13:14">
      <c r="M40360" s="6"/>
      <c r="N40360" s="6"/>
    </row>
    <row r="40361" s="2" customFormat="1" spans="13:14">
      <c r="M40361" s="6"/>
      <c r="N40361" s="6"/>
    </row>
    <row r="40362" s="2" customFormat="1" spans="13:14">
      <c r="M40362" s="6"/>
      <c r="N40362" s="6"/>
    </row>
    <row r="40363" s="2" customFormat="1" spans="13:14">
      <c r="M40363" s="6"/>
      <c r="N40363" s="6"/>
    </row>
    <row r="40364" s="2" customFormat="1" spans="13:14">
      <c r="M40364" s="6"/>
      <c r="N40364" s="6"/>
    </row>
    <row r="40365" s="2" customFormat="1" spans="13:14">
      <c r="M40365" s="6"/>
      <c r="N40365" s="6"/>
    </row>
    <row r="40366" s="2" customFormat="1" spans="13:14">
      <c r="M40366" s="6"/>
      <c r="N40366" s="6"/>
    </row>
    <row r="40367" s="2" customFormat="1" spans="13:14">
      <c r="M40367" s="6"/>
      <c r="N40367" s="6"/>
    </row>
    <row r="40368" s="2" customFormat="1" spans="13:14">
      <c r="M40368" s="6"/>
      <c r="N40368" s="6"/>
    </row>
    <row r="40369" s="2" customFormat="1" spans="13:14">
      <c r="M40369" s="6"/>
      <c r="N40369" s="6"/>
    </row>
    <row r="40370" s="2" customFormat="1" spans="13:14">
      <c r="M40370" s="6"/>
      <c r="N40370" s="6"/>
    </row>
    <row r="40371" s="2" customFormat="1" spans="13:14">
      <c r="M40371" s="6"/>
      <c r="N40371" s="6"/>
    </row>
    <row r="40372" s="2" customFormat="1" spans="13:14">
      <c r="M40372" s="6"/>
      <c r="N40372" s="6"/>
    </row>
    <row r="40373" s="2" customFormat="1" spans="13:14">
      <c r="M40373" s="6"/>
      <c r="N40373" s="6"/>
    </row>
    <row r="40374" s="2" customFormat="1" spans="13:14">
      <c r="M40374" s="6"/>
      <c r="N40374" s="6"/>
    </row>
    <row r="40375" s="2" customFormat="1" spans="13:14">
      <c r="M40375" s="6"/>
      <c r="N40375" s="6"/>
    </row>
    <row r="40376" s="2" customFormat="1" spans="13:14">
      <c r="M40376" s="6"/>
      <c r="N40376" s="6"/>
    </row>
    <row r="40377" s="2" customFormat="1" spans="13:14">
      <c r="M40377" s="6"/>
      <c r="N40377" s="6"/>
    </row>
    <row r="40378" s="2" customFormat="1" spans="13:14">
      <c r="M40378" s="6"/>
      <c r="N40378" s="6"/>
    </row>
    <row r="40379" s="2" customFormat="1" spans="13:14">
      <c r="M40379" s="6"/>
      <c r="N40379" s="6"/>
    </row>
    <row r="40380" s="2" customFormat="1" spans="13:14">
      <c r="M40380" s="6"/>
      <c r="N40380" s="6"/>
    </row>
    <row r="40381" s="2" customFormat="1" spans="13:14">
      <c r="M40381" s="6"/>
      <c r="N40381" s="6"/>
    </row>
    <row r="40382" s="2" customFormat="1" spans="13:14">
      <c r="M40382" s="6"/>
      <c r="N40382" s="6"/>
    </row>
    <row r="40383" s="2" customFormat="1" spans="13:14">
      <c r="M40383" s="6"/>
      <c r="N40383" s="6"/>
    </row>
    <row r="40384" s="2" customFormat="1" spans="13:14">
      <c r="M40384" s="6"/>
      <c r="N40384" s="6"/>
    </row>
    <row r="40385" s="2" customFormat="1" spans="13:14">
      <c r="M40385" s="6"/>
      <c r="N40385" s="6"/>
    </row>
    <row r="40386" s="2" customFormat="1" spans="13:14">
      <c r="M40386" s="6"/>
      <c r="N40386" s="6"/>
    </row>
    <row r="40387" s="2" customFormat="1" spans="13:14">
      <c r="M40387" s="6"/>
      <c r="N40387" s="6"/>
    </row>
    <row r="40388" s="2" customFormat="1" spans="13:14">
      <c r="M40388" s="6"/>
      <c r="N40388" s="6"/>
    </row>
    <row r="40389" s="2" customFormat="1" spans="13:14">
      <c r="M40389" s="6"/>
      <c r="N40389" s="6"/>
    </row>
    <row r="40390" s="2" customFormat="1" spans="13:14">
      <c r="M40390" s="6"/>
      <c r="N40390" s="6"/>
    </row>
    <row r="40391" s="2" customFormat="1" spans="13:14">
      <c r="M40391" s="6"/>
      <c r="N40391" s="6"/>
    </row>
    <row r="40392" s="2" customFormat="1" spans="13:14">
      <c r="M40392" s="6"/>
      <c r="N40392" s="6"/>
    </row>
    <row r="40393" s="2" customFormat="1" spans="13:14">
      <c r="M40393" s="6"/>
      <c r="N40393" s="6"/>
    </row>
    <row r="40394" s="2" customFormat="1" spans="13:14">
      <c r="M40394" s="6"/>
      <c r="N40394" s="6"/>
    </row>
    <row r="40395" s="2" customFormat="1" spans="13:14">
      <c r="M40395" s="6"/>
      <c r="N40395" s="6"/>
    </row>
    <row r="40396" s="2" customFormat="1" spans="13:14">
      <c r="M40396" s="6"/>
      <c r="N40396" s="6"/>
    </row>
    <row r="40397" s="2" customFormat="1" spans="13:14">
      <c r="M40397" s="6"/>
      <c r="N40397" s="6"/>
    </row>
    <row r="40398" s="2" customFormat="1" spans="13:14">
      <c r="M40398" s="6"/>
      <c r="N40398" s="6"/>
    </row>
    <row r="40399" s="2" customFormat="1" spans="13:14">
      <c r="M40399" s="6"/>
      <c r="N40399" s="6"/>
    </row>
    <row r="40400" s="2" customFormat="1" spans="13:14">
      <c r="M40400" s="6"/>
      <c r="N40400" s="6"/>
    </row>
    <row r="40401" s="2" customFormat="1" spans="13:14">
      <c r="M40401" s="6"/>
      <c r="N40401" s="6"/>
    </row>
    <row r="40402" s="2" customFormat="1" spans="13:14">
      <c r="M40402" s="6"/>
      <c r="N40402" s="6"/>
    </row>
    <row r="40403" s="2" customFormat="1" spans="13:14">
      <c r="M40403" s="6"/>
      <c r="N40403" s="6"/>
    </row>
    <row r="40404" s="2" customFormat="1" spans="13:14">
      <c r="M40404" s="6"/>
      <c r="N40404" s="6"/>
    </row>
    <row r="40405" s="2" customFormat="1" spans="13:14">
      <c r="M40405" s="6"/>
      <c r="N40405" s="6"/>
    </row>
    <row r="40406" s="2" customFormat="1" spans="13:14">
      <c r="M40406" s="6"/>
      <c r="N40406" s="6"/>
    </row>
    <row r="40407" s="2" customFormat="1" spans="13:14">
      <c r="M40407" s="6"/>
      <c r="N40407" s="6"/>
    </row>
    <row r="40408" s="2" customFormat="1" spans="13:14">
      <c r="M40408" s="6"/>
      <c r="N40408" s="6"/>
    </row>
    <row r="40409" s="2" customFormat="1" spans="13:14">
      <c r="M40409" s="6"/>
      <c r="N40409" s="6"/>
    </row>
    <row r="40410" s="2" customFormat="1" spans="13:14">
      <c r="M40410" s="6"/>
      <c r="N40410" s="6"/>
    </row>
    <row r="40411" s="2" customFormat="1" spans="13:14">
      <c r="M40411" s="6"/>
      <c r="N40411" s="6"/>
    </row>
    <row r="40412" s="2" customFormat="1" spans="13:14">
      <c r="M40412" s="6"/>
      <c r="N40412" s="6"/>
    </row>
    <row r="40413" s="2" customFormat="1" spans="13:14">
      <c r="M40413" s="6"/>
      <c r="N40413" s="6"/>
    </row>
    <row r="40414" s="2" customFormat="1" spans="13:14">
      <c r="M40414" s="6"/>
      <c r="N40414" s="6"/>
    </row>
    <row r="40415" s="2" customFormat="1" spans="13:14">
      <c r="M40415" s="6"/>
      <c r="N40415" s="6"/>
    </row>
    <row r="40416" s="2" customFormat="1" spans="13:14">
      <c r="M40416" s="6"/>
      <c r="N40416" s="6"/>
    </row>
    <row r="40417" s="2" customFormat="1" spans="13:14">
      <c r="M40417" s="6"/>
      <c r="N40417" s="6"/>
    </row>
    <row r="40418" s="2" customFormat="1" spans="13:14">
      <c r="M40418" s="6"/>
      <c r="N40418" s="6"/>
    </row>
    <row r="40419" s="2" customFormat="1" spans="13:14">
      <c r="M40419" s="6"/>
      <c r="N40419" s="6"/>
    </row>
    <row r="40420" s="2" customFormat="1" spans="13:14">
      <c r="M40420" s="6"/>
      <c r="N40420" s="6"/>
    </row>
    <row r="40421" s="2" customFormat="1" spans="13:14">
      <c r="M40421" s="6"/>
      <c r="N40421" s="6"/>
    </row>
    <row r="40422" s="2" customFormat="1" spans="13:14">
      <c r="M40422" s="6"/>
      <c r="N40422" s="6"/>
    </row>
    <row r="40423" s="2" customFormat="1" spans="13:14">
      <c r="M40423" s="6"/>
      <c r="N40423" s="6"/>
    </row>
    <row r="40424" s="2" customFormat="1" spans="13:14">
      <c r="M40424" s="6"/>
      <c r="N40424" s="6"/>
    </row>
    <row r="40425" s="2" customFormat="1" spans="13:14">
      <c r="M40425" s="6"/>
      <c r="N40425" s="6"/>
    </row>
    <row r="40426" s="2" customFormat="1" spans="13:14">
      <c r="M40426" s="6"/>
      <c r="N40426" s="6"/>
    </row>
    <row r="40427" s="2" customFormat="1" spans="13:14">
      <c r="M40427" s="6"/>
      <c r="N40427" s="6"/>
    </row>
    <row r="40428" s="2" customFormat="1" spans="13:14">
      <c r="M40428" s="6"/>
      <c r="N40428" s="6"/>
    </row>
    <row r="40429" s="2" customFormat="1" spans="13:14">
      <c r="M40429" s="6"/>
      <c r="N40429" s="6"/>
    </row>
    <row r="40430" s="2" customFormat="1" spans="13:14">
      <c r="M40430" s="6"/>
      <c r="N40430" s="6"/>
    </row>
    <row r="40431" s="2" customFormat="1" spans="13:14">
      <c r="M40431" s="6"/>
      <c r="N40431" s="6"/>
    </row>
    <row r="40432" s="2" customFormat="1" spans="13:14">
      <c r="M40432" s="6"/>
      <c r="N40432" s="6"/>
    </row>
    <row r="40433" s="2" customFormat="1" spans="13:14">
      <c r="M40433" s="6"/>
      <c r="N40433" s="6"/>
    </row>
    <row r="40434" s="2" customFormat="1" spans="13:14">
      <c r="M40434" s="6"/>
      <c r="N40434" s="6"/>
    </row>
    <row r="40435" s="2" customFormat="1" spans="13:14">
      <c r="M40435" s="6"/>
      <c r="N40435" s="6"/>
    </row>
    <row r="40436" s="2" customFormat="1" spans="13:14">
      <c r="M40436" s="6"/>
      <c r="N40436" s="6"/>
    </row>
    <row r="40437" s="2" customFormat="1" spans="13:14">
      <c r="M40437" s="6"/>
      <c r="N40437" s="6"/>
    </row>
    <row r="40438" s="2" customFormat="1" spans="13:14">
      <c r="M40438" s="6"/>
      <c r="N40438" s="6"/>
    </row>
    <row r="40439" s="2" customFormat="1" spans="13:14">
      <c r="M40439" s="6"/>
      <c r="N40439" s="6"/>
    </row>
    <row r="40440" s="2" customFormat="1" spans="13:14">
      <c r="M40440" s="6"/>
      <c r="N40440" s="6"/>
    </row>
    <row r="40441" s="2" customFormat="1" spans="13:14">
      <c r="M40441" s="6"/>
      <c r="N40441" s="6"/>
    </row>
    <row r="40442" s="2" customFormat="1" spans="13:14">
      <c r="M40442" s="6"/>
      <c r="N40442" s="6"/>
    </row>
    <row r="40443" s="2" customFormat="1" spans="13:14">
      <c r="M40443" s="6"/>
      <c r="N40443" s="6"/>
    </row>
    <row r="40444" s="2" customFormat="1" spans="13:14">
      <c r="M40444" s="6"/>
      <c r="N40444" s="6"/>
    </row>
    <row r="40445" s="2" customFormat="1" spans="13:14">
      <c r="M40445" s="6"/>
      <c r="N40445" s="6"/>
    </row>
    <row r="40446" s="2" customFormat="1" spans="13:14">
      <c r="M40446" s="6"/>
      <c r="N40446" s="6"/>
    </row>
    <row r="40447" s="2" customFormat="1" spans="13:14">
      <c r="M40447" s="6"/>
      <c r="N40447" s="6"/>
    </row>
    <row r="40448" s="2" customFormat="1" spans="13:14">
      <c r="M40448" s="6"/>
      <c r="N40448" s="6"/>
    </row>
    <row r="40449" s="2" customFormat="1" spans="13:14">
      <c r="M40449" s="6"/>
      <c r="N40449" s="6"/>
    </row>
    <row r="40450" s="2" customFormat="1" spans="13:14">
      <c r="M40450" s="6"/>
      <c r="N40450" s="6"/>
    </row>
    <row r="40451" s="2" customFormat="1" spans="13:14">
      <c r="M40451" s="6"/>
      <c r="N40451" s="6"/>
    </row>
    <row r="40452" s="2" customFormat="1" spans="13:14">
      <c r="M40452" s="6"/>
      <c r="N40452" s="6"/>
    </row>
    <row r="40453" s="2" customFormat="1" spans="13:14">
      <c r="M40453" s="6"/>
      <c r="N40453" s="6"/>
    </row>
    <row r="40454" s="2" customFormat="1" spans="13:14">
      <c r="M40454" s="6"/>
      <c r="N40454" s="6"/>
    </row>
    <row r="40455" s="2" customFormat="1" spans="13:14">
      <c r="M40455" s="6"/>
      <c r="N40455" s="6"/>
    </row>
    <row r="40456" s="2" customFormat="1" spans="13:14">
      <c r="M40456" s="6"/>
      <c r="N40456" s="6"/>
    </row>
    <row r="40457" s="2" customFormat="1" spans="13:14">
      <c r="M40457" s="6"/>
      <c r="N40457" s="6"/>
    </row>
    <row r="40458" s="2" customFormat="1" spans="13:14">
      <c r="M40458" s="6"/>
      <c r="N40458" s="6"/>
    </row>
    <row r="40459" s="2" customFormat="1" spans="13:14">
      <c r="M40459" s="6"/>
      <c r="N40459" s="6"/>
    </row>
    <row r="40460" s="2" customFormat="1" spans="13:14">
      <c r="M40460" s="6"/>
      <c r="N40460" s="6"/>
    </row>
    <row r="40461" s="2" customFormat="1" spans="13:14">
      <c r="M40461" s="6"/>
      <c r="N40461" s="6"/>
    </row>
    <row r="40462" s="2" customFormat="1" spans="13:14">
      <c r="M40462" s="6"/>
      <c r="N40462" s="6"/>
    </row>
    <row r="40463" s="2" customFormat="1" spans="13:14">
      <c r="M40463" s="6"/>
      <c r="N40463" s="6"/>
    </row>
    <row r="40464" s="2" customFormat="1" spans="13:14">
      <c r="M40464" s="6"/>
      <c r="N40464" s="6"/>
    </row>
    <row r="40465" s="2" customFormat="1" spans="13:14">
      <c r="M40465" s="6"/>
      <c r="N40465" s="6"/>
    </row>
    <row r="40466" s="2" customFormat="1" spans="13:14">
      <c r="M40466" s="6"/>
      <c r="N40466" s="6"/>
    </row>
    <row r="40467" s="2" customFormat="1" spans="13:14">
      <c r="M40467" s="6"/>
      <c r="N40467" s="6"/>
    </row>
    <row r="40468" s="2" customFormat="1" spans="13:14">
      <c r="M40468" s="6"/>
      <c r="N40468" s="6"/>
    </row>
    <row r="40469" s="2" customFormat="1" spans="13:14">
      <c r="M40469" s="6"/>
      <c r="N40469" s="6"/>
    </row>
    <row r="40470" s="2" customFormat="1" spans="13:14">
      <c r="M40470" s="6"/>
      <c r="N40470" s="6"/>
    </row>
    <row r="40471" s="2" customFormat="1" spans="13:14">
      <c r="M40471" s="6"/>
      <c r="N40471" s="6"/>
    </row>
    <row r="40472" s="2" customFormat="1" spans="13:14">
      <c r="M40472" s="6"/>
      <c r="N40472" s="6"/>
    </row>
    <row r="40473" s="2" customFormat="1" spans="13:14">
      <c r="M40473" s="6"/>
      <c r="N40473" s="6"/>
    </row>
    <row r="40474" s="2" customFormat="1" spans="13:14">
      <c r="M40474" s="6"/>
      <c r="N40474" s="6"/>
    </row>
    <row r="40475" s="2" customFormat="1" spans="13:14">
      <c r="M40475" s="6"/>
      <c r="N40475" s="6"/>
    </row>
    <row r="40476" s="2" customFormat="1" spans="13:14">
      <c r="M40476" s="6"/>
      <c r="N40476" s="6"/>
    </row>
    <row r="40477" s="2" customFormat="1" spans="13:14">
      <c r="M40477" s="6"/>
      <c r="N40477" s="6"/>
    </row>
    <row r="40478" s="2" customFormat="1" spans="13:14">
      <c r="M40478" s="6"/>
      <c r="N40478" s="6"/>
    </row>
    <row r="40479" s="2" customFormat="1" spans="13:14">
      <c r="M40479" s="6"/>
      <c r="N40479" s="6"/>
    </row>
    <row r="40480" s="2" customFormat="1" spans="13:14">
      <c r="M40480" s="6"/>
      <c r="N40480" s="6"/>
    </row>
    <row r="40481" s="2" customFormat="1" spans="13:14">
      <c r="M40481" s="6"/>
      <c r="N40481" s="6"/>
    </row>
    <row r="40482" s="2" customFormat="1" spans="13:14">
      <c r="M40482" s="6"/>
      <c r="N40482" s="6"/>
    </row>
    <row r="40483" s="2" customFormat="1" spans="13:14">
      <c r="M40483" s="6"/>
      <c r="N40483" s="6"/>
    </row>
    <row r="40484" s="2" customFormat="1" spans="13:14">
      <c r="M40484" s="6"/>
      <c r="N40484" s="6"/>
    </row>
    <row r="40485" s="2" customFormat="1" spans="13:14">
      <c r="M40485" s="6"/>
      <c r="N40485" s="6"/>
    </row>
    <row r="40486" s="2" customFormat="1" spans="13:14">
      <c r="M40486" s="6"/>
      <c r="N40486" s="6"/>
    </row>
    <row r="40487" s="2" customFormat="1" spans="13:14">
      <c r="M40487" s="6"/>
      <c r="N40487" s="6"/>
    </row>
    <row r="40488" s="2" customFormat="1" spans="13:14">
      <c r="M40488" s="6"/>
      <c r="N40488" s="6"/>
    </row>
    <row r="40489" s="2" customFormat="1" spans="13:14">
      <c r="M40489" s="6"/>
      <c r="N40489" s="6"/>
    </row>
    <row r="40490" s="2" customFormat="1" spans="13:14">
      <c r="M40490" s="6"/>
      <c r="N40490" s="6"/>
    </row>
    <row r="40491" s="2" customFormat="1" spans="13:14">
      <c r="M40491" s="6"/>
      <c r="N40491" s="6"/>
    </row>
    <row r="40492" s="2" customFormat="1" spans="13:14">
      <c r="M40492" s="6"/>
      <c r="N40492" s="6"/>
    </row>
    <row r="40493" s="2" customFormat="1" spans="13:14">
      <c r="M40493" s="6"/>
      <c r="N40493" s="6"/>
    </row>
    <row r="40494" s="2" customFormat="1" spans="13:14">
      <c r="M40494" s="6"/>
      <c r="N40494" s="6"/>
    </row>
    <row r="40495" s="2" customFormat="1" spans="13:14">
      <c r="M40495" s="6"/>
      <c r="N40495" s="6"/>
    </row>
    <row r="40496" s="2" customFormat="1" spans="13:14">
      <c r="M40496" s="6"/>
      <c r="N40496" s="6"/>
    </row>
    <row r="40497" s="2" customFormat="1" spans="13:14">
      <c r="M40497" s="6"/>
      <c r="N40497" s="6"/>
    </row>
    <row r="40498" s="2" customFormat="1" spans="13:14">
      <c r="M40498" s="6"/>
      <c r="N40498" s="6"/>
    </row>
    <row r="40499" s="2" customFormat="1" spans="13:14">
      <c r="M40499" s="6"/>
      <c r="N40499" s="6"/>
    </row>
    <row r="40500" s="2" customFormat="1" spans="13:14">
      <c r="M40500" s="6"/>
      <c r="N40500" s="6"/>
    </row>
    <row r="40501" s="2" customFormat="1" spans="13:14">
      <c r="M40501" s="6"/>
      <c r="N40501" s="6"/>
    </row>
    <row r="40502" s="2" customFormat="1" spans="13:14">
      <c r="M40502" s="6"/>
      <c r="N40502" s="6"/>
    </row>
    <row r="40503" s="2" customFormat="1" spans="13:14">
      <c r="M40503" s="6"/>
      <c r="N40503" s="6"/>
    </row>
    <row r="40504" s="2" customFormat="1" spans="13:14">
      <c r="M40504" s="6"/>
      <c r="N40504" s="6"/>
    </row>
    <row r="40505" s="2" customFormat="1" spans="13:14">
      <c r="M40505" s="6"/>
      <c r="N40505" s="6"/>
    </row>
    <row r="40506" s="2" customFormat="1" spans="13:14">
      <c r="M40506" s="6"/>
      <c r="N40506" s="6"/>
    </row>
    <row r="40507" s="2" customFormat="1" spans="13:14">
      <c r="M40507" s="6"/>
      <c r="N40507" s="6"/>
    </row>
    <row r="40508" s="2" customFormat="1" spans="13:14">
      <c r="M40508" s="6"/>
      <c r="N40508" s="6"/>
    </row>
    <row r="40509" s="2" customFormat="1" spans="13:14">
      <c r="M40509" s="6"/>
      <c r="N40509" s="6"/>
    </row>
    <row r="40510" s="2" customFormat="1" spans="13:14">
      <c r="M40510" s="6"/>
      <c r="N40510" s="6"/>
    </row>
    <row r="40511" s="2" customFormat="1" spans="13:14">
      <c r="M40511" s="6"/>
      <c r="N40511" s="6"/>
    </row>
    <row r="40512" s="2" customFormat="1" spans="13:14">
      <c r="M40512" s="6"/>
      <c r="N40512" s="6"/>
    </row>
    <row r="40513" s="2" customFormat="1" spans="13:14">
      <c r="M40513" s="6"/>
      <c r="N40513" s="6"/>
    </row>
    <row r="40514" s="2" customFormat="1" spans="13:14">
      <c r="M40514" s="6"/>
      <c r="N40514" s="6"/>
    </row>
    <row r="40515" s="2" customFormat="1" spans="13:14">
      <c r="M40515" s="6"/>
      <c r="N40515" s="6"/>
    </row>
    <row r="40516" s="2" customFormat="1" spans="13:14">
      <c r="M40516" s="6"/>
      <c r="N40516" s="6"/>
    </row>
    <row r="40517" s="2" customFormat="1" spans="13:14">
      <c r="M40517" s="6"/>
      <c r="N40517" s="6"/>
    </row>
    <row r="40518" s="2" customFormat="1" spans="13:14">
      <c r="M40518" s="6"/>
      <c r="N40518" s="6"/>
    </row>
    <row r="40519" s="2" customFormat="1" spans="13:14">
      <c r="M40519" s="6"/>
      <c r="N40519" s="6"/>
    </row>
    <row r="40520" s="2" customFormat="1" spans="13:14">
      <c r="M40520" s="6"/>
      <c r="N40520" s="6"/>
    </row>
    <row r="40521" s="2" customFormat="1" spans="13:14">
      <c r="M40521" s="6"/>
      <c r="N40521" s="6"/>
    </row>
    <row r="40522" s="2" customFormat="1" spans="13:14">
      <c r="M40522" s="6"/>
      <c r="N40522" s="6"/>
    </row>
    <row r="40523" s="2" customFormat="1" spans="13:14">
      <c r="M40523" s="6"/>
      <c r="N40523" s="6"/>
    </row>
    <row r="40524" s="2" customFormat="1" spans="13:14">
      <c r="M40524" s="6"/>
      <c r="N40524" s="6"/>
    </row>
    <row r="40525" s="2" customFormat="1" spans="13:14">
      <c r="M40525" s="6"/>
      <c r="N40525" s="6"/>
    </row>
    <row r="40526" s="2" customFormat="1" spans="13:14">
      <c r="M40526" s="6"/>
      <c r="N40526" s="6"/>
    </row>
    <row r="40527" s="2" customFormat="1" spans="13:14">
      <c r="M40527" s="6"/>
      <c r="N40527" s="6"/>
    </row>
    <row r="40528" s="2" customFormat="1" spans="13:14">
      <c r="M40528" s="6"/>
      <c r="N40528" s="6"/>
    </row>
    <row r="40529" s="2" customFormat="1" spans="13:14">
      <c r="M40529" s="6"/>
      <c r="N40529" s="6"/>
    </row>
    <row r="40530" s="2" customFormat="1" spans="13:14">
      <c r="M40530" s="6"/>
      <c r="N40530" s="6"/>
    </row>
    <row r="40531" s="2" customFormat="1" spans="13:14">
      <c r="M40531" s="6"/>
      <c r="N40531" s="6"/>
    </row>
    <row r="40532" s="2" customFormat="1" spans="13:14">
      <c r="M40532" s="6"/>
      <c r="N40532" s="6"/>
    </row>
    <row r="40533" s="2" customFormat="1" spans="13:14">
      <c r="M40533" s="6"/>
      <c r="N40533" s="6"/>
    </row>
    <row r="40534" s="2" customFormat="1" spans="13:14">
      <c r="M40534" s="6"/>
      <c r="N40534" s="6"/>
    </row>
    <row r="40535" s="2" customFormat="1" spans="13:14">
      <c r="M40535" s="6"/>
      <c r="N40535" s="6"/>
    </row>
    <row r="40536" s="2" customFormat="1" spans="13:14">
      <c r="M40536" s="6"/>
      <c r="N40536" s="6"/>
    </row>
    <row r="40537" s="2" customFormat="1" spans="13:14">
      <c r="M40537" s="6"/>
      <c r="N40537" s="6"/>
    </row>
    <row r="40538" s="2" customFormat="1" spans="13:14">
      <c r="M40538" s="6"/>
      <c r="N40538" s="6"/>
    </row>
    <row r="40539" s="2" customFormat="1" spans="13:14">
      <c r="M40539" s="6"/>
      <c r="N40539" s="6"/>
    </row>
    <row r="40540" s="2" customFormat="1" spans="13:14">
      <c r="M40540" s="6"/>
      <c r="N40540" s="6"/>
    </row>
    <row r="40541" s="2" customFormat="1" spans="13:14">
      <c r="M40541" s="6"/>
      <c r="N40541" s="6"/>
    </row>
    <row r="40542" s="2" customFormat="1" spans="13:14">
      <c r="M40542" s="6"/>
      <c r="N40542" s="6"/>
    </row>
    <row r="40543" s="2" customFormat="1" spans="13:14">
      <c r="M40543" s="6"/>
      <c r="N40543" s="6"/>
    </row>
    <row r="40544" s="2" customFormat="1" spans="13:14">
      <c r="M40544" s="6"/>
      <c r="N40544" s="6"/>
    </row>
    <row r="40545" s="2" customFormat="1" spans="13:14">
      <c r="M40545" s="6"/>
      <c r="N40545" s="6"/>
    </row>
    <row r="40546" s="2" customFormat="1" spans="13:14">
      <c r="M40546" s="6"/>
      <c r="N40546" s="6"/>
    </row>
    <row r="40547" s="2" customFormat="1" spans="13:14">
      <c r="M40547" s="6"/>
      <c r="N40547" s="6"/>
    </row>
    <row r="40548" s="2" customFormat="1" spans="13:14">
      <c r="M40548" s="6"/>
      <c r="N40548" s="6"/>
    </row>
    <row r="40549" s="2" customFormat="1" spans="13:14">
      <c r="M40549" s="6"/>
      <c r="N40549" s="6"/>
    </row>
    <row r="40550" s="2" customFormat="1" spans="13:14">
      <c r="M40550" s="6"/>
      <c r="N40550" s="6"/>
    </row>
    <row r="40551" s="2" customFormat="1" spans="13:14">
      <c r="M40551" s="6"/>
      <c r="N40551" s="6"/>
    </row>
    <row r="40552" s="2" customFormat="1" spans="13:14">
      <c r="M40552" s="6"/>
      <c r="N40552" s="6"/>
    </row>
    <row r="40553" s="2" customFormat="1" spans="13:14">
      <c r="M40553" s="6"/>
      <c r="N40553" s="6"/>
    </row>
    <row r="40554" s="2" customFormat="1" spans="13:14">
      <c r="M40554" s="6"/>
      <c r="N40554" s="6"/>
    </row>
    <row r="40555" s="2" customFormat="1" spans="13:14">
      <c r="M40555" s="6"/>
      <c r="N40555" s="6"/>
    </row>
    <row r="40556" s="2" customFormat="1" spans="13:14">
      <c r="M40556" s="6"/>
      <c r="N40556" s="6"/>
    </row>
    <row r="40557" s="2" customFormat="1" spans="13:14">
      <c r="M40557" s="6"/>
      <c r="N40557" s="6"/>
    </row>
    <row r="40558" s="2" customFormat="1" spans="13:14">
      <c r="M40558" s="6"/>
      <c r="N40558" s="6"/>
    </row>
    <row r="40559" s="2" customFormat="1" spans="13:14">
      <c r="M40559" s="6"/>
      <c r="N40559" s="6"/>
    </row>
    <row r="40560" s="2" customFormat="1" spans="13:14">
      <c r="M40560" s="6"/>
      <c r="N40560" s="6"/>
    </row>
    <row r="40561" s="2" customFormat="1" spans="13:14">
      <c r="M40561" s="6"/>
      <c r="N40561" s="6"/>
    </row>
    <row r="40562" s="2" customFormat="1" spans="13:14">
      <c r="M40562" s="6"/>
      <c r="N40562" s="6"/>
    </row>
    <row r="40563" s="2" customFormat="1" spans="13:14">
      <c r="M40563" s="6"/>
      <c r="N40563" s="6"/>
    </row>
    <row r="40564" s="2" customFormat="1" spans="13:14">
      <c r="M40564" s="6"/>
      <c r="N40564" s="6"/>
    </row>
    <row r="40565" s="2" customFormat="1" spans="13:14">
      <c r="M40565" s="6"/>
      <c r="N40565" s="6"/>
    </row>
    <row r="40566" s="2" customFormat="1" spans="13:14">
      <c r="M40566" s="6"/>
      <c r="N40566" s="6"/>
    </row>
    <row r="40567" s="2" customFormat="1" spans="13:14">
      <c r="M40567" s="6"/>
      <c r="N40567" s="6"/>
    </row>
    <row r="40568" s="2" customFormat="1" spans="13:14">
      <c r="M40568" s="6"/>
      <c r="N40568" s="6"/>
    </row>
    <row r="40569" s="2" customFormat="1" spans="13:14">
      <c r="M40569" s="6"/>
      <c r="N40569" s="6"/>
    </row>
    <row r="40570" s="2" customFormat="1" spans="13:14">
      <c r="M40570" s="6"/>
      <c r="N40570" s="6"/>
    </row>
    <row r="40571" s="2" customFormat="1" spans="13:14">
      <c r="M40571" s="6"/>
      <c r="N40571" s="6"/>
    </row>
    <row r="40572" s="2" customFormat="1" spans="13:14">
      <c r="M40572" s="6"/>
      <c r="N40572" s="6"/>
    </row>
    <row r="40573" s="2" customFormat="1" spans="13:14">
      <c r="M40573" s="6"/>
      <c r="N40573" s="6"/>
    </row>
    <row r="40574" s="2" customFormat="1" spans="13:14">
      <c r="M40574" s="6"/>
      <c r="N40574" s="6"/>
    </row>
    <row r="40575" s="2" customFormat="1" spans="13:14">
      <c r="M40575" s="6"/>
      <c r="N40575" s="6"/>
    </row>
    <row r="40576" s="2" customFormat="1" spans="13:14">
      <c r="M40576" s="6"/>
      <c r="N40576" s="6"/>
    </row>
    <row r="40577" s="2" customFormat="1" spans="13:14">
      <c r="M40577" s="6"/>
      <c r="N40577" s="6"/>
    </row>
    <row r="40578" s="2" customFormat="1" spans="13:14">
      <c r="M40578" s="6"/>
      <c r="N40578" s="6"/>
    </row>
    <row r="40579" s="2" customFormat="1" spans="13:14">
      <c r="M40579" s="6"/>
      <c r="N40579" s="6"/>
    </row>
    <row r="40580" s="2" customFormat="1" spans="13:14">
      <c r="M40580" s="6"/>
      <c r="N40580" s="6"/>
    </row>
    <row r="40581" s="2" customFormat="1" spans="13:14">
      <c r="M40581" s="6"/>
      <c r="N40581" s="6"/>
    </row>
    <row r="40582" s="2" customFormat="1" spans="13:14">
      <c r="M40582" s="6"/>
      <c r="N40582" s="6"/>
    </row>
    <row r="40583" s="2" customFormat="1" spans="13:14">
      <c r="M40583" s="6"/>
      <c r="N40583" s="6"/>
    </row>
    <row r="40584" s="2" customFormat="1" spans="13:14">
      <c r="M40584" s="6"/>
      <c r="N40584" s="6"/>
    </row>
    <row r="40585" s="2" customFormat="1" spans="13:14">
      <c r="M40585" s="6"/>
      <c r="N40585" s="6"/>
    </row>
    <row r="40586" s="2" customFormat="1" spans="13:14">
      <c r="M40586" s="6"/>
      <c r="N40586" s="6"/>
    </row>
    <row r="40587" s="2" customFormat="1" spans="13:14">
      <c r="M40587" s="6"/>
      <c r="N40587" s="6"/>
    </row>
    <row r="40588" s="2" customFormat="1" spans="13:14">
      <c r="M40588" s="6"/>
      <c r="N40588" s="6"/>
    </row>
    <row r="40589" s="2" customFormat="1" spans="13:14">
      <c r="M40589" s="6"/>
      <c r="N40589" s="6"/>
    </row>
    <row r="40590" s="2" customFormat="1" spans="13:14">
      <c r="M40590" s="6"/>
      <c r="N40590" s="6"/>
    </row>
    <row r="40591" s="2" customFormat="1" spans="13:14">
      <c r="M40591" s="6"/>
      <c r="N40591" s="6"/>
    </row>
    <row r="40592" s="2" customFormat="1" spans="13:14">
      <c r="M40592" s="6"/>
      <c r="N40592" s="6"/>
    </row>
    <row r="40593" s="2" customFormat="1" spans="13:14">
      <c r="M40593" s="6"/>
      <c r="N40593" s="6"/>
    </row>
    <row r="40594" s="2" customFormat="1" spans="13:14">
      <c r="M40594" s="6"/>
      <c r="N40594" s="6"/>
    </row>
    <row r="40595" s="2" customFormat="1" spans="13:14">
      <c r="M40595" s="6"/>
      <c r="N40595" s="6"/>
    </row>
    <row r="40596" s="2" customFormat="1" spans="13:14">
      <c r="M40596" s="6"/>
      <c r="N40596" s="6"/>
    </row>
    <row r="40597" s="2" customFormat="1" spans="13:14">
      <c r="M40597" s="6"/>
      <c r="N40597" s="6"/>
    </row>
    <row r="40598" s="2" customFormat="1" spans="13:14">
      <c r="M40598" s="6"/>
      <c r="N40598" s="6"/>
    </row>
    <row r="40599" s="2" customFormat="1" spans="13:14">
      <c r="M40599" s="6"/>
      <c r="N40599" s="6"/>
    </row>
    <row r="40600" s="2" customFormat="1" spans="13:14">
      <c r="M40600" s="6"/>
      <c r="N40600" s="6"/>
    </row>
    <row r="40601" s="2" customFormat="1" spans="13:14">
      <c r="M40601" s="6"/>
      <c r="N40601" s="6"/>
    </row>
    <row r="40602" s="2" customFormat="1" spans="13:14">
      <c r="M40602" s="6"/>
      <c r="N40602" s="6"/>
    </row>
    <row r="40603" s="2" customFormat="1" spans="13:14">
      <c r="M40603" s="6"/>
      <c r="N40603" s="6"/>
    </row>
    <row r="40604" s="2" customFormat="1" spans="13:14">
      <c r="M40604" s="6"/>
      <c r="N40604" s="6"/>
    </row>
    <row r="40605" s="2" customFormat="1" spans="13:14">
      <c r="M40605" s="6"/>
      <c r="N40605" s="6"/>
    </row>
    <row r="40606" s="2" customFormat="1" spans="13:14">
      <c r="M40606" s="6"/>
      <c r="N40606" s="6"/>
    </row>
    <row r="40607" s="2" customFormat="1" spans="13:14">
      <c r="M40607" s="6"/>
      <c r="N40607" s="6"/>
    </row>
    <row r="40608" s="2" customFormat="1" spans="13:14">
      <c r="M40608" s="6"/>
      <c r="N40608" s="6"/>
    </row>
    <row r="40609" s="2" customFormat="1" spans="13:14">
      <c r="M40609" s="6"/>
      <c r="N40609" s="6"/>
    </row>
    <row r="40610" s="2" customFormat="1" spans="13:14">
      <c r="M40610" s="6"/>
      <c r="N40610" s="6"/>
    </row>
    <row r="40611" s="2" customFormat="1" spans="13:14">
      <c r="M40611" s="6"/>
      <c r="N40611" s="6"/>
    </row>
    <row r="40612" s="2" customFormat="1" spans="13:14">
      <c r="M40612" s="6"/>
      <c r="N40612" s="6"/>
    </row>
    <row r="40613" s="2" customFormat="1" spans="13:14">
      <c r="M40613" s="6"/>
      <c r="N40613" s="6"/>
    </row>
    <row r="40614" s="2" customFormat="1" spans="13:14">
      <c r="M40614" s="6"/>
      <c r="N40614" s="6"/>
    </row>
    <row r="40615" s="2" customFormat="1" spans="13:14">
      <c r="M40615" s="6"/>
      <c r="N40615" s="6"/>
    </row>
    <row r="40616" s="2" customFormat="1" spans="13:14">
      <c r="M40616" s="6"/>
      <c r="N40616" s="6"/>
    </row>
    <row r="40617" s="2" customFormat="1" spans="13:14">
      <c r="M40617" s="6"/>
      <c r="N40617" s="6"/>
    </row>
    <row r="40618" s="2" customFormat="1" spans="13:14">
      <c r="M40618" s="6"/>
      <c r="N40618" s="6"/>
    </row>
    <row r="40619" s="2" customFormat="1" spans="13:14">
      <c r="M40619" s="6"/>
      <c r="N40619" s="6"/>
    </row>
    <row r="40620" s="2" customFormat="1" spans="13:14">
      <c r="M40620" s="6"/>
      <c r="N40620" s="6"/>
    </row>
    <row r="40621" s="2" customFormat="1" spans="13:14">
      <c r="M40621" s="6"/>
      <c r="N40621" s="6"/>
    </row>
    <row r="40622" s="2" customFormat="1" spans="13:14">
      <c r="M40622" s="6"/>
      <c r="N40622" s="6"/>
    </row>
    <row r="40623" s="2" customFormat="1" spans="13:14">
      <c r="M40623" s="6"/>
      <c r="N40623" s="6"/>
    </row>
    <row r="40624" s="2" customFormat="1" spans="13:14">
      <c r="M40624" s="6"/>
      <c r="N40624" s="6"/>
    </row>
    <row r="40625" s="2" customFormat="1" spans="13:14">
      <c r="M40625" s="6"/>
      <c r="N40625" s="6"/>
    </row>
    <row r="40626" s="2" customFormat="1" spans="13:14">
      <c r="M40626" s="6"/>
      <c r="N40626" s="6"/>
    </row>
    <row r="40627" s="2" customFormat="1" spans="13:14">
      <c r="M40627" s="6"/>
      <c r="N40627" s="6"/>
    </row>
    <row r="40628" s="2" customFormat="1" spans="13:14">
      <c r="M40628" s="6"/>
      <c r="N40628" s="6"/>
    </row>
    <row r="40629" s="2" customFormat="1" spans="13:14">
      <c r="M40629" s="6"/>
      <c r="N40629" s="6"/>
    </row>
    <row r="40630" s="2" customFormat="1" spans="13:14">
      <c r="M40630" s="6"/>
      <c r="N40630" s="6"/>
    </row>
    <row r="40631" s="2" customFormat="1" spans="13:14">
      <c r="M40631" s="6"/>
      <c r="N40631" s="6"/>
    </row>
    <row r="40632" s="2" customFormat="1" spans="13:14">
      <c r="M40632" s="6"/>
      <c r="N40632" s="6"/>
    </row>
    <row r="40633" s="2" customFormat="1" spans="13:14">
      <c r="M40633" s="6"/>
      <c r="N40633" s="6"/>
    </row>
    <row r="40634" s="2" customFormat="1" spans="13:14">
      <c r="M40634" s="6"/>
      <c r="N40634" s="6"/>
    </row>
    <row r="40635" s="2" customFormat="1" spans="13:14">
      <c r="M40635" s="6"/>
      <c r="N40635" s="6"/>
    </row>
    <row r="40636" s="2" customFormat="1" spans="13:14">
      <c r="M40636" s="6"/>
      <c r="N40636" s="6"/>
    </row>
    <row r="40637" s="2" customFormat="1" spans="13:14">
      <c r="M40637" s="6"/>
      <c r="N40637" s="6"/>
    </row>
    <row r="40638" s="2" customFormat="1" spans="13:14">
      <c r="M40638" s="6"/>
      <c r="N40638" s="6"/>
    </row>
    <row r="40639" s="2" customFormat="1" spans="13:14">
      <c r="M40639" s="6"/>
      <c r="N40639" s="6"/>
    </row>
    <row r="40640" s="2" customFormat="1" spans="13:14">
      <c r="M40640" s="6"/>
      <c r="N40640" s="6"/>
    </row>
    <row r="40641" s="2" customFormat="1" spans="13:14">
      <c r="M40641" s="6"/>
      <c r="N40641" s="6"/>
    </row>
    <row r="40642" s="2" customFormat="1" spans="13:14">
      <c r="M40642" s="6"/>
      <c r="N40642" s="6"/>
    </row>
    <row r="40643" s="2" customFormat="1" spans="13:14">
      <c r="M40643" s="6"/>
      <c r="N40643" s="6"/>
    </row>
    <row r="40644" s="2" customFormat="1" spans="13:14">
      <c r="M40644" s="6"/>
      <c r="N40644" s="6"/>
    </row>
    <row r="40645" s="2" customFormat="1" spans="13:14">
      <c r="M40645" s="6"/>
      <c r="N40645" s="6"/>
    </row>
    <row r="40646" s="2" customFormat="1" spans="13:14">
      <c r="M40646" s="6"/>
      <c r="N40646" s="6"/>
    </row>
    <row r="40647" s="2" customFormat="1" spans="13:14">
      <c r="M40647" s="6"/>
      <c r="N40647" s="6"/>
    </row>
    <row r="40648" s="2" customFormat="1" spans="13:14">
      <c r="M40648" s="6"/>
      <c r="N40648" s="6"/>
    </row>
    <row r="40649" s="2" customFormat="1" spans="13:14">
      <c r="M40649" s="6"/>
      <c r="N40649" s="6"/>
    </row>
    <row r="40650" s="2" customFormat="1" spans="13:14">
      <c r="M40650" s="6"/>
      <c r="N40650" s="6"/>
    </row>
    <row r="40651" s="2" customFormat="1" spans="13:14">
      <c r="M40651" s="6"/>
      <c r="N40651" s="6"/>
    </row>
    <row r="40652" s="2" customFormat="1" spans="13:14">
      <c r="M40652" s="6"/>
      <c r="N40652" s="6"/>
    </row>
    <row r="40653" s="2" customFormat="1" spans="13:14">
      <c r="M40653" s="6"/>
      <c r="N40653" s="6"/>
    </row>
    <row r="40654" s="2" customFormat="1" spans="13:14">
      <c r="M40654" s="6"/>
      <c r="N40654" s="6"/>
    </row>
    <row r="40655" s="2" customFormat="1" spans="13:14">
      <c r="M40655" s="6"/>
      <c r="N40655" s="6"/>
    </row>
    <row r="40656" s="2" customFormat="1" spans="13:14">
      <c r="M40656" s="6"/>
      <c r="N40656" s="6"/>
    </row>
    <row r="40657" s="2" customFormat="1" spans="13:14">
      <c r="M40657" s="6"/>
      <c r="N40657" s="6"/>
    </row>
    <row r="40658" s="2" customFormat="1" spans="13:14">
      <c r="M40658" s="6"/>
      <c r="N40658" s="6"/>
    </row>
    <row r="40659" s="2" customFormat="1" spans="13:14">
      <c r="M40659" s="6"/>
      <c r="N40659" s="6"/>
    </row>
    <row r="40660" s="2" customFormat="1" spans="13:14">
      <c r="M40660" s="6"/>
      <c r="N40660" s="6"/>
    </row>
    <row r="40661" s="2" customFormat="1" spans="13:14">
      <c r="M40661" s="6"/>
      <c r="N40661" s="6"/>
    </row>
    <row r="40662" s="2" customFormat="1" spans="13:14">
      <c r="M40662" s="6"/>
      <c r="N40662" s="6"/>
    </row>
    <row r="40663" s="2" customFormat="1" spans="13:14">
      <c r="M40663" s="6"/>
      <c r="N40663" s="6"/>
    </row>
    <row r="40664" s="2" customFormat="1" spans="13:14">
      <c r="M40664" s="6"/>
      <c r="N40664" s="6"/>
    </row>
    <row r="40665" s="2" customFormat="1" spans="13:14">
      <c r="M40665" s="6"/>
      <c r="N40665" s="6"/>
    </row>
    <row r="40666" s="2" customFormat="1" spans="13:14">
      <c r="M40666" s="6"/>
      <c r="N40666" s="6"/>
    </row>
    <row r="40667" s="2" customFormat="1" spans="13:14">
      <c r="M40667" s="6"/>
      <c r="N40667" s="6"/>
    </row>
    <row r="40668" s="2" customFormat="1" spans="13:14">
      <c r="M40668" s="6"/>
      <c r="N40668" s="6"/>
    </row>
    <row r="40669" s="2" customFormat="1" spans="13:14">
      <c r="M40669" s="6"/>
      <c r="N40669" s="6"/>
    </row>
    <row r="40670" s="2" customFormat="1" spans="13:14">
      <c r="M40670" s="6"/>
      <c r="N40670" s="6"/>
    </row>
    <row r="40671" s="2" customFormat="1" spans="13:14">
      <c r="M40671" s="6"/>
      <c r="N40671" s="6"/>
    </row>
    <row r="40672" s="2" customFormat="1" spans="13:14">
      <c r="M40672" s="6"/>
      <c r="N40672" s="6"/>
    </row>
    <row r="40673" s="2" customFormat="1" spans="13:14">
      <c r="M40673" s="6"/>
      <c r="N40673" s="6"/>
    </row>
    <row r="40674" s="2" customFormat="1" spans="13:14">
      <c r="M40674" s="6"/>
      <c r="N40674" s="6"/>
    </row>
    <row r="40675" s="2" customFormat="1" spans="13:14">
      <c r="M40675" s="6"/>
      <c r="N40675" s="6"/>
    </row>
    <row r="40676" s="2" customFormat="1" spans="13:14">
      <c r="M40676" s="6"/>
      <c r="N40676" s="6"/>
    </row>
    <row r="40677" s="2" customFormat="1" spans="13:14">
      <c r="M40677" s="6"/>
      <c r="N40677" s="6"/>
    </row>
    <row r="40678" s="2" customFormat="1" spans="13:14">
      <c r="M40678" s="6"/>
      <c r="N40678" s="6"/>
    </row>
    <row r="40679" s="2" customFormat="1" spans="13:14">
      <c r="M40679" s="6"/>
      <c r="N40679" s="6"/>
    </row>
    <row r="40680" s="2" customFormat="1" spans="13:14">
      <c r="M40680" s="6"/>
      <c r="N40680" s="6"/>
    </row>
    <row r="40681" s="2" customFormat="1" spans="13:14">
      <c r="M40681" s="6"/>
      <c r="N40681" s="6"/>
    </row>
    <row r="40682" s="2" customFormat="1" spans="13:14">
      <c r="M40682" s="6"/>
      <c r="N40682" s="6"/>
    </row>
    <row r="40683" s="2" customFormat="1" spans="13:14">
      <c r="M40683" s="6"/>
      <c r="N40683" s="6"/>
    </row>
    <row r="40684" s="2" customFormat="1" spans="13:14">
      <c r="M40684" s="6"/>
      <c r="N40684" s="6"/>
    </row>
    <row r="40685" s="2" customFormat="1" spans="13:14">
      <c r="M40685" s="6"/>
      <c r="N40685" s="6"/>
    </row>
    <row r="40686" s="2" customFormat="1" spans="13:14">
      <c r="M40686" s="6"/>
      <c r="N40686" s="6"/>
    </row>
    <row r="40687" s="2" customFormat="1" spans="13:14">
      <c r="M40687" s="6"/>
      <c r="N40687" s="6"/>
    </row>
    <row r="40688" s="2" customFormat="1" spans="13:14">
      <c r="M40688" s="6"/>
      <c r="N40688" s="6"/>
    </row>
    <row r="40689" s="2" customFormat="1" spans="13:14">
      <c r="M40689" s="6"/>
      <c r="N40689" s="6"/>
    </row>
    <row r="40690" s="2" customFormat="1" spans="13:14">
      <c r="M40690" s="6"/>
      <c r="N40690" s="6"/>
    </row>
    <row r="40691" s="2" customFormat="1" spans="13:14">
      <c r="M40691" s="6"/>
      <c r="N40691" s="6"/>
    </row>
    <row r="40692" s="2" customFormat="1" spans="13:14">
      <c r="M40692" s="6"/>
      <c r="N40692" s="6"/>
    </row>
    <row r="40693" s="2" customFormat="1" spans="13:14">
      <c r="M40693" s="6"/>
      <c r="N40693" s="6"/>
    </row>
    <row r="40694" s="2" customFormat="1" spans="13:14">
      <c r="M40694" s="6"/>
      <c r="N40694" s="6"/>
    </row>
    <row r="40695" s="2" customFormat="1" spans="13:14">
      <c r="M40695" s="6"/>
      <c r="N40695" s="6"/>
    </row>
    <row r="40696" s="2" customFormat="1" spans="13:14">
      <c r="M40696" s="6"/>
      <c r="N40696" s="6"/>
    </row>
    <row r="40697" s="2" customFormat="1" spans="13:14">
      <c r="M40697" s="6"/>
      <c r="N40697" s="6"/>
    </row>
    <row r="40698" s="2" customFormat="1" spans="13:14">
      <c r="M40698" s="6"/>
      <c r="N40698" s="6"/>
    </row>
    <row r="40699" s="2" customFormat="1" spans="13:14">
      <c r="M40699" s="6"/>
      <c r="N40699" s="6"/>
    </row>
    <row r="40700" s="2" customFormat="1" spans="13:14">
      <c r="M40700" s="6"/>
      <c r="N40700" s="6"/>
    </row>
    <row r="40701" s="2" customFormat="1" spans="13:14">
      <c r="M40701" s="6"/>
      <c r="N40701" s="6"/>
    </row>
    <row r="40702" s="2" customFormat="1" spans="13:14">
      <c r="M40702" s="6"/>
      <c r="N40702" s="6"/>
    </row>
    <row r="40703" s="2" customFormat="1" spans="13:14">
      <c r="M40703" s="6"/>
      <c r="N40703" s="6"/>
    </row>
    <row r="40704" s="2" customFormat="1" spans="13:14">
      <c r="M40704" s="6"/>
      <c r="N40704" s="6"/>
    </row>
    <row r="40705" s="2" customFormat="1" spans="13:14">
      <c r="M40705" s="6"/>
      <c r="N40705" s="6"/>
    </row>
    <row r="40706" s="2" customFormat="1" spans="13:14">
      <c r="M40706" s="6"/>
      <c r="N40706" s="6"/>
    </row>
    <row r="40707" s="2" customFormat="1" spans="13:14">
      <c r="M40707" s="6"/>
      <c r="N40707" s="6"/>
    </row>
    <row r="40708" s="2" customFormat="1" spans="13:14">
      <c r="M40708" s="6"/>
      <c r="N40708" s="6"/>
    </row>
    <row r="40709" s="2" customFormat="1" spans="13:14">
      <c r="M40709" s="6"/>
      <c r="N40709" s="6"/>
    </row>
    <row r="40710" s="2" customFormat="1" spans="13:14">
      <c r="M40710" s="6"/>
      <c r="N40710" s="6"/>
    </row>
    <row r="40711" s="2" customFormat="1" spans="13:14">
      <c r="M40711" s="6"/>
      <c r="N40711" s="6"/>
    </row>
    <row r="40712" s="2" customFormat="1" spans="13:14">
      <c r="M40712" s="6"/>
      <c r="N40712" s="6"/>
    </row>
    <row r="40713" s="2" customFormat="1" spans="13:14">
      <c r="M40713" s="6"/>
      <c r="N40713" s="6"/>
    </row>
    <row r="40714" s="2" customFormat="1" spans="13:14">
      <c r="M40714" s="6"/>
      <c r="N40714" s="6"/>
    </row>
    <row r="40715" s="2" customFormat="1" spans="13:14">
      <c r="M40715" s="6"/>
      <c r="N40715" s="6"/>
    </row>
    <row r="40716" s="2" customFormat="1" spans="13:14">
      <c r="M40716" s="6"/>
      <c r="N40716" s="6"/>
    </row>
    <row r="40717" s="2" customFormat="1" spans="13:14">
      <c r="M40717" s="6"/>
      <c r="N40717" s="6"/>
    </row>
    <row r="40718" s="2" customFormat="1" spans="13:14">
      <c r="M40718" s="6"/>
      <c r="N40718" s="6"/>
    </row>
    <row r="40719" s="2" customFormat="1" spans="13:14">
      <c r="M40719" s="6"/>
      <c r="N40719" s="6"/>
    </row>
    <row r="40720" s="2" customFormat="1" spans="13:14">
      <c r="M40720" s="6"/>
      <c r="N40720" s="6"/>
    </row>
    <row r="40721" s="2" customFormat="1" spans="13:14">
      <c r="M40721" s="6"/>
      <c r="N40721" s="6"/>
    </row>
    <row r="40722" s="2" customFormat="1" spans="13:14">
      <c r="M40722" s="6"/>
      <c r="N40722" s="6"/>
    </row>
    <row r="40723" s="2" customFormat="1" spans="13:14">
      <c r="M40723" s="6"/>
      <c r="N40723" s="6"/>
    </row>
    <row r="40724" s="2" customFormat="1" spans="13:14">
      <c r="M40724" s="6"/>
      <c r="N40724" s="6"/>
    </row>
    <row r="40725" s="2" customFormat="1" spans="13:14">
      <c r="M40725" s="6"/>
      <c r="N40725" s="6"/>
    </row>
    <row r="40726" s="2" customFormat="1" spans="13:14">
      <c r="M40726" s="6"/>
      <c r="N40726" s="6"/>
    </row>
    <row r="40727" s="2" customFormat="1" spans="13:14">
      <c r="M40727" s="6"/>
      <c r="N40727" s="6"/>
    </row>
    <row r="40728" s="2" customFormat="1" spans="13:14">
      <c r="M40728" s="6"/>
      <c r="N40728" s="6"/>
    </row>
    <row r="40729" s="2" customFormat="1" spans="13:14">
      <c r="M40729" s="6"/>
      <c r="N40729" s="6"/>
    </row>
    <row r="40730" s="2" customFormat="1" spans="13:14">
      <c r="M40730" s="6"/>
      <c r="N40730" s="6"/>
    </row>
    <row r="40731" s="2" customFormat="1" spans="13:14">
      <c r="M40731" s="6"/>
      <c r="N40731" s="6"/>
    </row>
    <row r="40732" s="2" customFormat="1" spans="13:14">
      <c r="M40732" s="6"/>
      <c r="N40732" s="6"/>
    </row>
    <row r="40733" s="2" customFormat="1" spans="13:14">
      <c r="M40733" s="6"/>
      <c r="N40733" s="6"/>
    </row>
    <row r="40734" s="2" customFormat="1" spans="13:14">
      <c r="M40734" s="6"/>
      <c r="N40734" s="6"/>
    </row>
    <row r="40735" s="2" customFormat="1" spans="13:14">
      <c r="M40735" s="6"/>
      <c r="N40735" s="6"/>
    </row>
    <row r="40736" s="2" customFormat="1" spans="13:14">
      <c r="M40736" s="6"/>
      <c r="N40736" s="6"/>
    </row>
    <row r="40737" s="2" customFormat="1" spans="13:14">
      <c r="M40737" s="6"/>
      <c r="N40737" s="6"/>
    </row>
    <row r="40738" s="2" customFormat="1" spans="13:14">
      <c r="M40738" s="6"/>
      <c r="N40738" s="6"/>
    </row>
    <row r="40739" s="2" customFormat="1" spans="13:14">
      <c r="M40739" s="6"/>
      <c r="N40739" s="6"/>
    </row>
    <row r="40740" s="2" customFormat="1" spans="13:14">
      <c r="M40740" s="6"/>
      <c r="N40740" s="6"/>
    </row>
    <row r="40741" s="2" customFormat="1" spans="13:14">
      <c r="M40741" s="6"/>
      <c r="N40741" s="6"/>
    </row>
    <row r="40742" s="2" customFormat="1" spans="13:14">
      <c r="M40742" s="6"/>
      <c r="N40742" s="6"/>
    </row>
    <row r="40743" s="2" customFormat="1" spans="13:14">
      <c r="M40743" s="6"/>
      <c r="N40743" s="6"/>
    </row>
    <row r="40744" s="2" customFormat="1" spans="13:14">
      <c r="M40744" s="6"/>
      <c r="N40744" s="6"/>
    </row>
    <row r="40745" s="2" customFormat="1" spans="13:14">
      <c r="M40745" s="6"/>
      <c r="N40745" s="6"/>
    </row>
    <row r="40746" s="2" customFormat="1" spans="13:14">
      <c r="M40746" s="6"/>
      <c r="N40746" s="6"/>
    </row>
    <row r="40747" s="2" customFormat="1" spans="13:14">
      <c r="M40747" s="6"/>
      <c r="N40747" s="6"/>
    </row>
    <row r="40748" s="2" customFormat="1" spans="13:14">
      <c r="M40748" s="6"/>
      <c r="N40748" s="6"/>
    </row>
    <row r="40749" s="2" customFormat="1" spans="13:14">
      <c r="M40749" s="6"/>
      <c r="N40749" s="6"/>
    </row>
    <row r="40750" s="2" customFormat="1" spans="13:14">
      <c r="M40750" s="6"/>
      <c r="N40750" s="6"/>
    </row>
    <row r="40751" s="2" customFormat="1" spans="13:14">
      <c r="M40751" s="6"/>
      <c r="N40751" s="6"/>
    </row>
    <row r="40752" s="2" customFormat="1" spans="13:14">
      <c r="M40752" s="6"/>
      <c r="N40752" s="6"/>
    </row>
    <row r="40753" s="2" customFormat="1" spans="13:14">
      <c r="M40753" s="6"/>
      <c r="N40753" s="6"/>
    </row>
    <row r="40754" s="2" customFormat="1" spans="13:14">
      <c r="M40754" s="6"/>
      <c r="N40754" s="6"/>
    </row>
    <row r="40755" s="2" customFormat="1" spans="13:14">
      <c r="M40755" s="6"/>
      <c r="N40755" s="6"/>
    </row>
    <row r="40756" s="2" customFormat="1" spans="13:14">
      <c r="M40756" s="6"/>
      <c r="N40756" s="6"/>
    </row>
    <row r="40757" s="2" customFormat="1" spans="13:14">
      <c r="M40757" s="6"/>
      <c r="N40757" s="6"/>
    </row>
    <row r="40758" s="2" customFormat="1" spans="13:14">
      <c r="M40758" s="6"/>
      <c r="N40758" s="6"/>
    </row>
    <row r="40759" s="2" customFormat="1" spans="13:14">
      <c r="M40759" s="6"/>
      <c r="N40759" s="6"/>
    </row>
    <row r="40760" s="2" customFormat="1" spans="13:14">
      <c r="M40760" s="6"/>
      <c r="N40760" s="6"/>
    </row>
    <row r="40761" s="2" customFormat="1" spans="13:14">
      <c r="M40761" s="6"/>
      <c r="N40761" s="6"/>
    </row>
    <row r="40762" s="2" customFormat="1" spans="13:14">
      <c r="M40762" s="6"/>
      <c r="N40762" s="6"/>
    </row>
    <row r="40763" s="2" customFormat="1" spans="13:14">
      <c r="M40763" s="6"/>
      <c r="N40763" s="6"/>
    </row>
    <row r="40764" s="2" customFormat="1" spans="13:14">
      <c r="M40764" s="6"/>
      <c r="N40764" s="6"/>
    </row>
    <row r="40765" s="2" customFormat="1" spans="13:14">
      <c r="M40765" s="6"/>
      <c r="N40765" s="6"/>
    </row>
    <row r="40766" s="2" customFormat="1" spans="13:14">
      <c r="M40766" s="6"/>
      <c r="N40766" s="6"/>
    </row>
    <row r="40767" s="2" customFormat="1" spans="13:14">
      <c r="M40767" s="6"/>
      <c r="N40767" s="6"/>
    </row>
    <row r="40768" s="2" customFormat="1" spans="13:14">
      <c r="M40768" s="6"/>
      <c r="N40768" s="6"/>
    </row>
    <row r="40769" s="2" customFormat="1" spans="13:14">
      <c r="M40769" s="6"/>
      <c r="N40769" s="6"/>
    </row>
    <row r="40770" s="2" customFormat="1" spans="13:14">
      <c r="M40770" s="6"/>
      <c r="N40770" s="6"/>
    </row>
    <row r="40771" s="2" customFormat="1" spans="13:14">
      <c r="M40771" s="6"/>
      <c r="N40771" s="6"/>
    </row>
    <row r="40772" s="2" customFormat="1" spans="13:14">
      <c r="M40772" s="6"/>
      <c r="N40772" s="6"/>
    </row>
    <row r="40773" s="2" customFormat="1" spans="13:14">
      <c r="M40773" s="6"/>
      <c r="N40773" s="6"/>
    </row>
    <row r="40774" s="2" customFormat="1" spans="13:14">
      <c r="M40774" s="6"/>
      <c r="N40774" s="6"/>
    </row>
    <row r="40775" s="2" customFormat="1" spans="13:14">
      <c r="M40775" s="6"/>
      <c r="N40775" s="6"/>
    </row>
    <row r="40776" s="2" customFormat="1" spans="13:14">
      <c r="M40776" s="6"/>
      <c r="N40776" s="6"/>
    </row>
    <row r="40777" s="2" customFormat="1" spans="13:14">
      <c r="M40777" s="6"/>
      <c r="N40777" s="6"/>
    </row>
    <row r="40778" s="2" customFormat="1" spans="13:14">
      <c r="M40778" s="6"/>
      <c r="N40778" s="6"/>
    </row>
    <row r="40779" s="2" customFormat="1" spans="13:14">
      <c r="M40779" s="6"/>
      <c r="N40779" s="6"/>
    </row>
    <row r="40780" s="2" customFormat="1" spans="13:14">
      <c r="M40780" s="6"/>
      <c r="N40780" s="6"/>
    </row>
    <row r="40781" s="2" customFormat="1" spans="13:14">
      <c r="M40781" s="6"/>
      <c r="N40781" s="6"/>
    </row>
    <row r="40782" s="2" customFormat="1" spans="13:14">
      <c r="M40782" s="6"/>
      <c r="N40782" s="6"/>
    </row>
    <row r="40783" s="2" customFormat="1" spans="13:14">
      <c r="M40783" s="6"/>
      <c r="N40783" s="6"/>
    </row>
    <row r="40784" s="2" customFormat="1" spans="13:14">
      <c r="M40784" s="6"/>
      <c r="N40784" s="6"/>
    </row>
    <row r="40785" s="2" customFormat="1" spans="13:14">
      <c r="M40785" s="6"/>
      <c r="N40785" s="6"/>
    </row>
    <row r="40786" s="2" customFormat="1" spans="13:14">
      <c r="M40786" s="6"/>
      <c r="N40786" s="6"/>
    </row>
    <row r="40787" s="2" customFormat="1" spans="13:14">
      <c r="M40787" s="6"/>
      <c r="N40787" s="6"/>
    </row>
    <row r="40788" s="2" customFormat="1" spans="13:14">
      <c r="M40788" s="6"/>
      <c r="N40788" s="6"/>
    </row>
    <row r="40789" s="2" customFormat="1" spans="13:14">
      <c r="M40789" s="6"/>
      <c r="N40789" s="6"/>
    </row>
    <row r="40790" s="2" customFormat="1" spans="13:14">
      <c r="M40790" s="6"/>
      <c r="N40790" s="6"/>
    </row>
    <row r="40791" s="2" customFormat="1" spans="13:14">
      <c r="M40791" s="6"/>
      <c r="N40791" s="6"/>
    </row>
    <row r="40792" s="2" customFormat="1" spans="13:14">
      <c r="M40792" s="6"/>
      <c r="N40792" s="6"/>
    </row>
    <row r="40793" s="2" customFormat="1" spans="13:14">
      <c r="M40793" s="6"/>
      <c r="N40793" s="6"/>
    </row>
    <row r="40794" s="2" customFormat="1" spans="13:14">
      <c r="M40794" s="6"/>
      <c r="N40794" s="6"/>
    </row>
    <row r="40795" s="2" customFormat="1" spans="13:14">
      <c r="M40795" s="6"/>
      <c r="N40795" s="6"/>
    </row>
    <row r="40796" s="2" customFormat="1" spans="13:14">
      <c r="M40796" s="6"/>
      <c r="N40796" s="6"/>
    </row>
    <row r="40797" s="2" customFormat="1" spans="13:14">
      <c r="M40797" s="6"/>
      <c r="N40797" s="6"/>
    </row>
    <row r="40798" s="2" customFormat="1" spans="13:14">
      <c r="M40798" s="6"/>
      <c r="N40798" s="6"/>
    </row>
    <row r="40799" s="2" customFormat="1" spans="13:14">
      <c r="M40799" s="6"/>
      <c r="N40799" s="6"/>
    </row>
    <row r="40800" s="2" customFormat="1" spans="13:14">
      <c r="M40800" s="6"/>
      <c r="N40800" s="6"/>
    </row>
    <row r="40801" s="2" customFormat="1" spans="13:14">
      <c r="M40801" s="6"/>
      <c r="N40801" s="6"/>
    </row>
    <row r="40802" s="2" customFormat="1" spans="13:14">
      <c r="M40802" s="6"/>
      <c r="N40802" s="6"/>
    </row>
    <row r="40803" s="2" customFormat="1" spans="13:14">
      <c r="M40803" s="6"/>
      <c r="N40803" s="6"/>
    </row>
    <row r="40804" s="2" customFormat="1" spans="13:14">
      <c r="M40804" s="6"/>
      <c r="N40804" s="6"/>
    </row>
    <row r="40805" s="2" customFormat="1" spans="13:14">
      <c r="M40805" s="6"/>
      <c r="N40805" s="6"/>
    </row>
    <row r="40806" s="2" customFormat="1" spans="13:14">
      <c r="M40806" s="6"/>
      <c r="N40806" s="6"/>
    </row>
    <row r="40807" s="2" customFormat="1" spans="13:14">
      <c r="M40807" s="6"/>
      <c r="N40807" s="6"/>
    </row>
    <row r="40808" s="2" customFormat="1" spans="13:14">
      <c r="M40808" s="6"/>
      <c r="N40808" s="6"/>
    </row>
    <row r="40809" s="2" customFormat="1" spans="13:14">
      <c r="M40809" s="6"/>
      <c r="N40809" s="6"/>
    </row>
    <row r="40810" s="2" customFormat="1" spans="13:14">
      <c r="M40810" s="6"/>
      <c r="N40810" s="6"/>
    </row>
    <row r="40811" s="2" customFormat="1" spans="13:14">
      <c r="M40811" s="6"/>
      <c r="N40811" s="6"/>
    </row>
    <row r="40812" s="2" customFormat="1" spans="13:14">
      <c r="M40812" s="6"/>
      <c r="N40812" s="6"/>
    </row>
    <row r="40813" s="2" customFormat="1" spans="13:14">
      <c r="M40813" s="6"/>
      <c r="N40813" s="6"/>
    </row>
    <row r="40814" s="2" customFormat="1" spans="13:14">
      <c r="M40814" s="6"/>
      <c r="N40814" s="6"/>
    </row>
    <row r="40815" s="2" customFormat="1" spans="13:14">
      <c r="M40815" s="6"/>
      <c r="N40815" s="6"/>
    </row>
    <row r="40816" s="2" customFormat="1" spans="13:14">
      <c r="M40816" s="6"/>
      <c r="N40816" s="6"/>
    </row>
    <row r="40817" s="2" customFormat="1" spans="13:14">
      <c r="M40817" s="6"/>
      <c r="N40817" s="6"/>
    </row>
    <row r="40818" s="2" customFormat="1" spans="13:14">
      <c r="M40818" s="6"/>
      <c r="N40818" s="6"/>
    </row>
    <row r="40819" s="2" customFormat="1" spans="13:14">
      <c r="M40819" s="6"/>
      <c r="N40819" s="6"/>
    </row>
    <row r="40820" s="2" customFormat="1" spans="13:14">
      <c r="M40820" s="6"/>
      <c r="N40820" s="6"/>
    </row>
    <row r="40821" s="2" customFormat="1" spans="13:14">
      <c r="M40821" s="6"/>
      <c r="N40821" s="6"/>
    </row>
    <row r="40822" s="2" customFormat="1" spans="13:14">
      <c r="M40822" s="6"/>
      <c r="N40822" s="6"/>
    </row>
    <row r="40823" s="2" customFormat="1" spans="13:14">
      <c r="M40823" s="6"/>
      <c r="N40823" s="6"/>
    </row>
    <row r="40824" s="2" customFormat="1" spans="13:14">
      <c r="M40824" s="6"/>
      <c r="N40824" s="6"/>
    </row>
    <row r="40825" s="2" customFormat="1" spans="13:14">
      <c r="M40825" s="6"/>
      <c r="N40825" s="6"/>
    </row>
    <row r="40826" s="2" customFormat="1" spans="13:14">
      <c r="M40826" s="6"/>
      <c r="N40826" s="6"/>
    </row>
    <row r="40827" s="2" customFormat="1" spans="13:14">
      <c r="M40827" s="6"/>
      <c r="N40827" s="6"/>
    </row>
    <row r="40828" s="2" customFormat="1" spans="13:14">
      <c r="M40828" s="6"/>
      <c r="N40828" s="6"/>
    </row>
    <row r="40829" s="2" customFormat="1" spans="13:14">
      <c r="M40829" s="6"/>
      <c r="N40829" s="6"/>
    </row>
    <row r="40830" s="2" customFormat="1" spans="13:14">
      <c r="M40830" s="6"/>
      <c r="N40830" s="6"/>
    </row>
    <row r="40831" s="2" customFormat="1" spans="13:14">
      <c r="M40831" s="6"/>
      <c r="N40831" s="6"/>
    </row>
    <row r="40832" s="2" customFormat="1" spans="13:14">
      <c r="M40832" s="6"/>
      <c r="N40832" s="6"/>
    </row>
    <row r="40833" s="2" customFormat="1" spans="13:14">
      <c r="M40833" s="6"/>
      <c r="N40833" s="6"/>
    </row>
    <row r="40834" s="2" customFormat="1" spans="13:14">
      <c r="M40834" s="6"/>
      <c r="N40834" s="6"/>
    </row>
    <row r="40835" s="2" customFormat="1" spans="13:14">
      <c r="M40835" s="6"/>
      <c r="N40835" s="6"/>
    </row>
    <row r="40836" s="2" customFormat="1" spans="13:14">
      <c r="M40836" s="6"/>
      <c r="N40836" s="6"/>
    </row>
    <row r="40837" s="2" customFormat="1" spans="13:14">
      <c r="M40837" s="6"/>
      <c r="N40837" s="6"/>
    </row>
    <row r="40838" s="2" customFormat="1" spans="13:14">
      <c r="M40838" s="6"/>
      <c r="N40838" s="6"/>
    </row>
    <row r="40839" s="2" customFormat="1" spans="13:14">
      <c r="M40839" s="6"/>
      <c r="N40839" s="6"/>
    </row>
    <row r="40840" s="2" customFormat="1" spans="13:14">
      <c r="M40840" s="6"/>
      <c r="N40840" s="6"/>
    </row>
    <row r="40841" s="2" customFormat="1" spans="13:14">
      <c r="M40841" s="6"/>
      <c r="N40841" s="6"/>
    </row>
    <row r="40842" s="2" customFormat="1" spans="13:14">
      <c r="M40842" s="6"/>
      <c r="N40842" s="6"/>
    </row>
    <row r="40843" s="2" customFormat="1" spans="13:14">
      <c r="M40843" s="6"/>
      <c r="N40843" s="6"/>
    </row>
    <row r="40844" s="2" customFormat="1" spans="13:14">
      <c r="M40844" s="6"/>
      <c r="N40844" s="6"/>
    </row>
    <row r="40845" s="2" customFormat="1" spans="13:14">
      <c r="M40845" s="6"/>
      <c r="N40845" s="6"/>
    </row>
    <row r="40846" s="2" customFormat="1" spans="13:14">
      <c r="M40846" s="6"/>
      <c r="N40846" s="6"/>
    </row>
    <row r="40847" s="2" customFormat="1" spans="13:14">
      <c r="M40847" s="6"/>
      <c r="N40847" s="6"/>
    </row>
    <row r="40848" s="2" customFormat="1" spans="13:14">
      <c r="M40848" s="6"/>
      <c r="N40848" s="6"/>
    </row>
    <row r="40849" s="2" customFormat="1" spans="13:14">
      <c r="M40849" s="6"/>
      <c r="N40849" s="6"/>
    </row>
    <row r="40850" s="2" customFormat="1" spans="13:14">
      <c r="M40850" s="6"/>
      <c r="N40850" s="6"/>
    </row>
    <row r="40851" s="2" customFormat="1" spans="13:14">
      <c r="M40851" s="6"/>
      <c r="N40851" s="6"/>
    </row>
    <row r="40852" s="2" customFormat="1" spans="13:14">
      <c r="M40852" s="6"/>
      <c r="N40852" s="6"/>
    </row>
    <row r="40853" s="2" customFormat="1" spans="13:14">
      <c r="M40853" s="6"/>
      <c r="N40853" s="6"/>
    </row>
    <row r="40854" s="2" customFormat="1" spans="13:14">
      <c r="M40854" s="6"/>
      <c r="N40854" s="6"/>
    </row>
    <row r="40855" s="2" customFormat="1" spans="13:14">
      <c r="M40855" s="6"/>
      <c r="N40855" s="6"/>
    </row>
    <row r="40856" s="2" customFormat="1" spans="13:14">
      <c r="M40856" s="6"/>
      <c r="N40856" s="6"/>
    </row>
    <row r="40857" s="2" customFormat="1" spans="13:14">
      <c r="M40857" s="6"/>
      <c r="N40857" s="6"/>
    </row>
    <row r="40858" s="2" customFormat="1" spans="13:14">
      <c r="M40858" s="6"/>
      <c r="N40858" s="6"/>
    </row>
    <row r="40859" s="2" customFormat="1" spans="13:14">
      <c r="M40859" s="6"/>
      <c r="N40859" s="6"/>
    </row>
    <row r="40860" s="2" customFormat="1" spans="13:14">
      <c r="M40860" s="6"/>
      <c r="N40860" s="6"/>
    </row>
    <row r="40861" s="2" customFormat="1" spans="13:14">
      <c r="M40861" s="6"/>
      <c r="N40861" s="6"/>
    </row>
    <row r="40862" s="2" customFormat="1" spans="13:14">
      <c r="M40862" s="6"/>
      <c r="N40862" s="6"/>
    </row>
    <row r="40863" s="2" customFormat="1" spans="13:14">
      <c r="M40863" s="6"/>
      <c r="N40863" s="6"/>
    </row>
    <row r="40864" s="2" customFormat="1" spans="13:14">
      <c r="M40864" s="6"/>
      <c r="N40864" s="6"/>
    </row>
    <row r="40865" s="2" customFormat="1" spans="13:14">
      <c r="M40865" s="6"/>
      <c r="N40865" s="6"/>
    </row>
    <row r="40866" s="2" customFormat="1" spans="13:14">
      <c r="M40866" s="6"/>
      <c r="N40866" s="6"/>
    </row>
    <row r="40867" s="2" customFormat="1" spans="13:14">
      <c r="M40867" s="6"/>
      <c r="N40867" s="6"/>
    </row>
    <row r="40868" s="2" customFormat="1" spans="13:14">
      <c r="M40868" s="6"/>
      <c r="N40868" s="6"/>
    </row>
    <row r="40869" s="2" customFormat="1" spans="13:14">
      <c r="M40869" s="6"/>
      <c r="N40869" s="6"/>
    </row>
    <row r="40870" s="2" customFormat="1" spans="13:14">
      <c r="M40870" s="6"/>
      <c r="N40870" s="6"/>
    </row>
    <row r="40871" s="2" customFormat="1" spans="13:14">
      <c r="M40871" s="6"/>
      <c r="N40871" s="6"/>
    </row>
    <row r="40872" s="2" customFormat="1" spans="13:14">
      <c r="M40872" s="6"/>
      <c r="N40872" s="6"/>
    </row>
    <row r="40873" s="2" customFormat="1" spans="13:14">
      <c r="M40873" s="6"/>
      <c r="N40873" s="6"/>
    </row>
    <row r="40874" s="2" customFormat="1" spans="13:14">
      <c r="M40874" s="6"/>
      <c r="N40874" s="6"/>
    </row>
    <row r="40875" s="2" customFormat="1" spans="13:14">
      <c r="M40875" s="6"/>
      <c r="N40875" s="6"/>
    </row>
    <row r="40876" s="2" customFormat="1" spans="13:14">
      <c r="M40876" s="6"/>
      <c r="N40876" s="6"/>
    </row>
    <row r="40877" s="2" customFormat="1" spans="13:14">
      <c r="M40877" s="6"/>
      <c r="N40877" s="6"/>
    </row>
    <row r="40878" s="2" customFormat="1" spans="13:14">
      <c r="M40878" s="6"/>
      <c r="N40878" s="6"/>
    </row>
    <row r="40879" s="2" customFormat="1" spans="13:14">
      <c r="M40879" s="6"/>
      <c r="N40879" s="6"/>
    </row>
    <row r="40880" s="2" customFormat="1" spans="13:14">
      <c r="M40880" s="6"/>
      <c r="N40880" s="6"/>
    </row>
    <row r="40881" s="2" customFormat="1" spans="13:14">
      <c r="M40881" s="6"/>
      <c r="N40881" s="6"/>
    </row>
    <row r="40882" s="2" customFormat="1" spans="13:14">
      <c r="M40882" s="6"/>
      <c r="N40882" s="6"/>
    </row>
    <row r="40883" s="2" customFormat="1" spans="13:14">
      <c r="M40883" s="6"/>
      <c r="N40883" s="6"/>
    </row>
    <row r="40884" s="2" customFormat="1" spans="13:14">
      <c r="M40884" s="6"/>
      <c r="N40884" s="6"/>
    </row>
    <row r="40885" s="2" customFormat="1" spans="13:14">
      <c r="M40885" s="6"/>
      <c r="N40885" s="6"/>
    </row>
    <row r="40886" s="2" customFormat="1" spans="13:14">
      <c r="M40886" s="6"/>
      <c r="N40886" s="6"/>
    </row>
    <row r="40887" s="2" customFormat="1" spans="13:14">
      <c r="M40887" s="6"/>
      <c r="N40887" s="6"/>
    </row>
    <row r="40888" s="2" customFormat="1" spans="13:14">
      <c r="M40888" s="6"/>
      <c r="N40888" s="6"/>
    </row>
    <row r="40889" s="2" customFormat="1" spans="13:14">
      <c r="M40889" s="6"/>
      <c r="N40889" s="6"/>
    </row>
    <row r="40890" s="2" customFormat="1" spans="13:14">
      <c r="M40890" s="6"/>
      <c r="N40890" s="6"/>
    </row>
    <row r="40891" s="2" customFormat="1" spans="13:14">
      <c r="M40891" s="6"/>
      <c r="N40891" s="6"/>
    </row>
    <row r="40892" s="2" customFormat="1" spans="13:14">
      <c r="M40892" s="6"/>
      <c r="N40892" s="6"/>
    </row>
    <row r="40893" s="2" customFormat="1" spans="13:14">
      <c r="M40893" s="6"/>
      <c r="N40893" s="6"/>
    </row>
    <row r="40894" s="2" customFormat="1" spans="13:14">
      <c r="M40894" s="6"/>
      <c r="N40894" s="6"/>
    </row>
    <row r="40895" s="2" customFormat="1" spans="13:14">
      <c r="M40895" s="6"/>
      <c r="N40895" s="6"/>
    </row>
    <row r="40896" s="2" customFormat="1" spans="13:14">
      <c r="M40896" s="6"/>
      <c r="N40896" s="6"/>
    </row>
    <row r="40897" s="2" customFormat="1" spans="13:14">
      <c r="M40897" s="6"/>
      <c r="N40897" s="6"/>
    </row>
    <row r="40898" s="2" customFormat="1" spans="13:14">
      <c r="M40898" s="6"/>
      <c r="N40898" s="6"/>
    </row>
    <row r="40899" s="2" customFormat="1" spans="13:14">
      <c r="M40899" s="6"/>
      <c r="N40899" s="6"/>
    </row>
    <row r="40900" s="2" customFormat="1" spans="13:14">
      <c r="M40900" s="6"/>
      <c r="N40900" s="6"/>
    </row>
    <row r="40901" s="2" customFormat="1" spans="13:14">
      <c r="M40901" s="6"/>
      <c r="N40901" s="6"/>
    </row>
    <row r="40902" s="2" customFormat="1" spans="13:14">
      <c r="M40902" s="6"/>
      <c r="N40902" s="6"/>
    </row>
    <row r="40903" s="2" customFormat="1" spans="13:14">
      <c r="M40903" s="6"/>
      <c r="N40903" s="6"/>
    </row>
    <row r="40904" s="2" customFormat="1" spans="13:14">
      <c r="M40904" s="6"/>
      <c r="N40904" s="6"/>
    </row>
    <row r="40905" s="2" customFormat="1" spans="13:14">
      <c r="M40905" s="6"/>
      <c r="N40905" s="6"/>
    </row>
    <row r="40906" s="2" customFormat="1" spans="13:14">
      <c r="M40906" s="6"/>
      <c r="N40906" s="6"/>
    </row>
    <row r="40907" s="2" customFormat="1" spans="13:14">
      <c r="M40907" s="6"/>
      <c r="N40907" s="6"/>
    </row>
    <row r="40908" s="2" customFormat="1" spans="13:14">
      <c r="M40908" s="6"/>
      <c r="N40908" s="6"/>
    </row>
    <row r="40909" s="2" customFormat="1" spans="13:14">
      <c r="M40909" s="6"/>
      <c r="N40909" s="6"/>
    </row>
    <row r="40910" s="2" customFormat="1" spans="13:14">
      <c r="M40910" s="6"/>
      <c r="N40910" s="6"/>
    </row>
    <row r="40911" s="2" customFormat="1" spans="13:14">
      <c r="M40911" s="6"/>
      <c r="N40911" s="6"/>
    </row>
    <row r="40912" s="2" customFormat="1" spans="13:14">
      <c r="M40912" s="6"/>
      <c r="N40912" s="6"/>
    </row>
    <row r="40913" s="2" customFormat="1" spans="13:14">
      <c r="M40913" s="6"/>
      <c r="N40913" s="6"/>
    </row>
    <row r="40914" s="2" customFormat="1" spans="13:14">
      <c r="M40914" s="6"/>
      <c r="N40914" s="6"/>
    </row>
    <row r="40915" s="2" customFormat="1" spans="13:14">
      <c r="M40915" s="6"/>
      <c r="N40915" s="6"/>
    </row>
    <row r="40916" s="2" customFormat="1" spans="13:14">
      <c r="M40916" s="6"/>
      <c r="N40916" s="6"/>
    </row>
    <row r="40917" s="2" customFormat="1" spans="13:14">
      <c r="M40917" s="6"/>
      <c r="N40917" s="6"/>
    </row>
    <row r="40918" s="2" customFormat="1" spans="13:14">
      <c r="M40918" s="6"/>
      <c r="N40918" s="6"/>
    </row>
    <row r="40919" s="2" customFormat="1" spans="13:14">
      <c r="M40919" s="6"/>
      <c r="N40919" s="6"/>
    </row>
    <row r="40920" s="2" customFormat="1" spans="13:14">
      <c r="M40920" s="6"/>
      <c r="N40920" s="6"/>
    </row>
    <row r="40921" s="2" customFormat="1" spans="13:14">
      <c r="M40921" s="6"/>
      <c r="N40921" s="6"/>
    </row>
    <row r="40922" s="2" customFormat="1" spans="13:14">
      <c r="M40922" s="6"/>
      <c r="N40922" s="6"/>
    </row>
    <row r="40923" s="2" customFormat="1" spans="13:14">
      <c r="M40923" s="6"/>
      <c r="N40923" s="6"/>
    </row>
    <row r="40924" s="2" customFormat="1" spans="13:14">
      <c r="M40924" s="6"/>
      <c r="N40924" s="6"/>
    </row>
    <row r="40925" s="2" customFormat="1" spans="13:14">
      <c r="M40925" s="6"/>
      <c r="N40925" s="6"/>
    </row>
    <row r="40926" s="2" customFormat="1" spans="13:14">
      <c r="M40926" s="6"/>
      <c r="N40926" s="6"/>
    </row>
    <row r="40927" s="2" customFormat="1" spans="13:14">
      <c r="M40927" s="6"/>
      <c r="N40927" s="6"/>
    </row>
    <row r="40928" s="2" customFormat="1" spans="13:14">
      <c r="M40928" s="6"/>
      <c r="N40928" s="6"/>
    </row>
    <row r="40929" s="2" customFormat="1" spans="13:14">
      <c r="M40929" s="6"/>
      <c r="N40929" s="6"/>
    </row>
    <row r="40930" s="2" customFormat="1" spans="13:14">
      <c r="M40930" s="6"/>
      <c r="N40930" s="6"/>
    </row>
    <row r="40931" s="2" customFormat="1" spans="13:14">
      <c r="M40931" s="6"/>
      <c r="N40931" s="6"/>
    </row>
    <row r="40932" s="2" customFormat="1" spans="13:14">
      <c r="M40932" s="6"/>
      <c r="N40932" s="6"/>
    </row>
    <row r="40933" s="2" customFormat="1" spans="13:14">
      <c r="M40933" s="6"/>
      <c r="N40933" s="6"/>
    </row>
    <row r="40934" s="2" customFormat="1" spans="13:14">
      <c r="M40934" s="6"/>
      <c r="N40934" s="6"/>
    </row>
    <row r="40935" s="2" customFormat="1" spans="13:14">
      <c r="M40935" s="6"/>
      <c r="N40935" s="6"/>
    </row>
    <row r="40936" s="2" customFormat="1" spans="13:14">
      <c r="M40936" s="6"/>
      <c r="N40936" s="6"/>
    </row>
    <row r="40937" s="2" customFormat="1" spans="13:14">
      <c r="M40937" s="6"/>
      <c r="N40937" s="6"/>
    </row>
    <row r="40938" s="2" customFormat="1" spans="13:14">
      <c r="M40938" s="6"/>
      <c r="N40938" s="6"/>
    </row>
    <row r="40939" s="2" customFormat="1" spans="13:14">
      <c r="M40939" s="6"/>
      <c r="N40939" s="6"/>
    </row>
    <row r="40940" s="2" customFormat="1" spans="13:14">
      <c r="M40940" s="6"/>
      <c r="N40940" s="6"/>
    </row>
    <row r="40941" s="2" customFormat="1" spans="13:14">
      <c r="M40941" s="6"/>
      <c r="N40941" s="6"/>
    </row>
    <row r="40942" s="2" customFormat="1" spans="13:14">
      <c r="M40942" s="6"/>
      <c r="N40942" s="6"/>
    </row>
    <row r="40943" s="2" customFormat="1" spans="13:14">
      <c r="M40943" s="6"/>
      <c r="N40943" s="6"/>
    </row>
    <row r="40944" s="2" customFormat="1" spans="13:14">
      <c r="M40944" s="6"/>
      <c r="N40944" s="6"/>
    </row>
    <row r="40945" s="2" customFormat="1" spans="13:14">
      <c r="M40945" s="6"/>
      <c r="N40945" s="6"/>
    </row>
    <row r="40946" s="2" customFormat="1" spans="13:14">
      <c r="M40946" s="6"/>
      <c r="N40946" s="6"/>
    </row>
    <row r="40947" s="2" customFormat="1" spans="13:14">
      <c r="M40947" s="6"/>
      <c r="N40947" s="6"/>
    </row>
    <row r="40948" s="2" customFormat="1" spans="13:14">
      <c r="M40948" s="6"/>
      <c r="N40948" s="6"/>
    </row>
    <row r="40949" s="2" customFormat="1" spans="13:14">
      <c r="M40949" s="6"/>
      <c r="N40949" s="6"/>
    </row>
    <row r="40950" s="2" customFormat="1" spans="13:14">
      <c r="M40950" s="6"/>
      <c r="N40950" s="6"/>
    </row>
    <row r="40951" s="2" customFormat="1" spans="13:14">
      <c r="M40951" s="6"/>
      <c r="N40951" s="6"/>
    </row>
    <row r="40952" s="2" customFormat="1" spans="13:14">
      <c r="M40952" s="6"/>
      <c r="N40952" s="6"/>
    </row>
    <row r="40953" s="2" customFormat="1" spans="13:14">
      <c r="M40953" s="6"/>
      <c r="N40953" s="6"/>
    </row>
    <row r="40954" s="2" customFormat="1" spans="13:14">
      <c r="M40954" s="6"/>
      <c r="N40954" s="6"/>
    </row>
    <row r="40955" s="2" customFormat="1" spans="13:14">
      <c r="M40955" s="6"/>
      <c r="N40955" s="6"/>
    </row>
    <row r="40956" s="2" customFormat="1" spans="13:14">
      <c r="M40956" s="6"/>
      <c r="N40956" s="6"/>
    </row>
    <row r="40957" s="2" customFormat="1" spans="13:14">
      <c r="M40957" s="6"/>
      <c r="N40957" s="6"/>
    </row>
    <row r="40958" s="2" customFormat="1" spans="13:14">
      <c r="M40958" s="6"/>
      <c r="N40958" s="6"/>
    </row>
    <row r="40959" s="2" customFormat="1" spans="13:14">
      <c r="M40959" s="6"/>
      <c r="N40959" s="6"/>
    </row>
    <row r="40960" s="2" customFormat="1" spans="13:14">
      <c r="M40960" s="6"/>
      <c r="N40960" s="6"/>
    </row>
    <row r="40961" s="2" customFormat="1" spans="13:14">
      <c r="M40961" s="6"/>
      <c r="N40961" s="6"/>
    </row>
    <row r="40962" s="2" customFormat="1" spans="13:14">
      <c r="M40962" s="6"/>
      <c r="N40962" s="6"/>
    </row>
    <row r="40963" s="2" customFormat="1" spans="13:14">
      <c r="M40963" s="6"/>
      <c r="N40963" s="6"/>
    </row>
    <row r="40964" s="2" customFormat="1" spans="13:14">
      <c r="M40964" s="6"/>
      <c r="N40964" s="6"/>
    </row>
    <row r="40965" s="2" customFormat="1" spans="13:14">
      <c r="M40965" s="6"/>
      <c r="N40965" s="6"/>
    </row>
    <row r="40966" s="2" customFormat="1" spans="13:14">
      <c r="M40966" s="6"/>
      <c r="N40966" s="6"/>
    </row>
    <row r="40967" s="2" customFormat="1" spans="13:14">
      <c r="M40967" s="6"/>
      <c r="N40967" s="6"/>
    </row>
    <row r="40968" s="2" customFormat="1" spans="13:14">
      <c r="M40968" s="6"/>
      <c r="N40968" s="6"/>
    </row>
    <row r="40969" s="2" customFormat="1" spans="13:14">
      <c r="M40969" s="6"/>
      <c r="N40969" s="6"/>
    </row>
    <row r="40970" s="2" customFormat="1" spans="13:14">
      <c r="M40970" s="6"/>
      <c r="N40970" s="6"/>
    </row>
    <row r="40971" s="2" customFormat="1" spans="13:14">
      <c r="M40971" s="6"/>
      <c r="N40971" s="6"/>
    </row>
    <row r="40972" s="2" customFormat="1" spans="13:14">
      <c r="M40972" s="6"/>
      <c r="N40972" s="6"/>
    </row>
    <row r="40973" s="2" customFormat="1" spans="13:14">
      <c r="M40973" s="6"/>
      <c r="N40973" s="6"/>
    </row>
    <row r="40974" s="2" customFormat="1" spans="13:14">
      <c r="M40974" s="6"/>
      <c r="N40974" s="6"/>
    </row>
    <row r="40975" s="2" customFormat="1" spans="13:14">
      <c r="M40975" s="6"/>
      <c r="N40975" s="6"/>
    </row>
    <row r="40976" s="2" customFormat="1" spans="13:14">
      <c r="M40976" s="6"/>
      <c r="N40976" s="6"/>
    </row>
    <row r="40977" s="2" customFormat="1" spans="13:14">
      <c r="M40977" s="6"/>
      <c r="N40977" s="6"/>
    </row>
    <row r="40978" s="2" customFormat="1" spans="13:14">
      <c r="M40978" s="6"/>
      <c r="N40978" s="6"/>
    </row>
    <row r="40979" s="2" customFormat="1" spans="13:14">
      <c r="M40979" s="6"/>
      <c r="N40979" s="6"/>
    </row>
    <row r="40980" s="2" customFormat="1" spans="13:14">
      <c r="M40980" s="6"/>
      <c r="N40980" s="6"/>
    </row>
    <row r="40981" s="2" customFormat="1" spans="13:14">
      <c r="M40981" s="6"/>
      <c r="N40981" s="6"/>
    </row>
    <row r="40982" s="2" customFormat="1" spans="13:14">
      <c r="M40982" s="6"/>
      <c r="N40982" s="6"/>
    </row>
    <row r="40983" s="2" customFormat="1" spans="13:14">
      <c r="M40983" s="6"/>
      <c r="N40983" s="6"/>
    </row>
    <row r="40984" s="2" customFormat="1" spans="13:14">
      <c r="M40984" s="6"/>
      <c r="N40984" s="6"/>
    </row>
    <row r="40985" s="2" customFormat="1" spans="13:14">
      <c r="M40985" s="6"/>
      <c r="N40985" s="6"/>
    </row>
    <row r="40986" s="2" customFormat="1" spans="13:14">
      <c r="M40986" s="6"/>
      <c r="N40986" s="6"/>
    </row>
    <row r="40987" s="2" customFormat="1" spans="13:14">
      <c r="M40987" s="6"/>
      <c r="N40987" s="6"/>
    </row>
    <row r="40988" s="2" customFormat="1" spans="13:14">
      <c r="M40988" s="6"/>
      <c r="N40988" s="6"/>
    </row>
    <row r="40989" s="2" customFormat="1" spans="13:14">
      <c r="M40989" s="6"/>
      <c r="N40989" s="6"/>
    </row>
    <row r="40990" s="2" customFormat="1" spans="13:14">
      <c r="M40990" s="6"/>
      <c r="N40990" s="6"/>
    </row>
    <row r="40991" s="2" customFormat="1" spans="13:14">
      <c r="M40991" s="6"/>
      <c r="N40991" s="6"/>
    </row>
    <row r="40992" s="2" customFormat="1" spans="13:14">
      <c r="M40992" s="6"/>
      <c r="N40992" s="6"/>
    </row>
    <row r="40993" s="2" customFormat="1" spans="13:14">
      <c r="M40993" s="6"/>
      <c r="N40993" s="6"/>
    </row>
    <row r="40994" s="2" customFormat="1" spans="13:14">
      <c r="M40994" s="6"/>
      <c r="N40994" s="6"/>
    </row>
    <row r="40995" s="2" customFormat="1" spans="13:14">
      <c r="M40995" s="6"/>
      <c r="N40995" s="6"/>
    </row>
    <row r="40996" s="2" customFormat="1" spans="13:14">
      <c r="M40996" s="6"/>
      <c r="N40996" s="6"/>
    </row>
    <row r="40997" s="2" customFormat="1" spans="13:14">
      <c r="M40997" s="6"/>
      <c r="N40997" s="6"/>
    </row>
    <row r="40998" s="2" customFormat="1" spans="13:14">
      <c r="M40998" s="6"/>
      <c r="N40998" s="6"/>
    </row>
    <row r="40999" s="2" customFormat="1" spans="13:14">
      <c r="M40999" s="6"/>
      <c r="N40999" s="6"/>
    </row>
    <row r="41000" s="2" customFormat="1" spans="13:14">
      <c r="M41000" s="6"/>
      <c r="N41000" s="6"/>
    </row>
    <row r="41001" s="2" customFormat="1" spans="13:14">
      <c r="M41001" s="6"/>
      <c r="N41001" s="6"/>
    </row>
    <row r="41002" s="2" customFormat="1" spans="13:14">
      <c r="M41002" s="6"/>
      <c r="N41002" s="6"/>
    </row>
    <row r="41003" s="2" customFormat="1" spans="13:14">
      <c r="M41003" s="6"/>
      <c r="N41003" s="6"/>
    </row>
    <row r="41004" s="2" customFormat="1" spans="13:14">
      <c r="M41004" s="6"/>
      <c r="N41004" s="6"/>
    </row>
    <row r="41005" s="2" customFormat="1" spans="13:14">
      <c r="M41005" s="6"/>
      <c r="N41005" s="6"/>
    </row>
    <row r="41006" s="2" customFormat="1" spans="13:14">
      <c r="M41006" s="6"/>
      <c r="N41006" s="6"/>
    </row>
    <row r="41007" s="2" customFormat="1" spans="13:14">
      <c r="M41007" s="6"/>
      <c r="N41007" s="6"/>
    </row>
    <row r="41008" s="2" customFormat="1" spans="13:14">
      <c r="M41008" s="6"/>
      <c r="N41008" s="6"/>
    </row>
    <row r="41009" s="2" customFormat="1" spans="13:14">
      <c r="M41009" s="6"/>
      <c r="N41009" s="6"/>
    </row>
    <row r="41010" s="2" customFormat="1" spans="13:14">
      <c r="M41010" s="6"/>
      <c r="N41010" s="6"/>
    </row>
    <row r="41011" s="2" customFormat="1" spans="13:14">
      <c r="M41011" s="6"/>
      <c r="N41011" s="6"/>
    </row>
    <row r="41012" s="2" customFormat="1" spans="13:14">
      <c r="M41012" s="6"/>
      <c r="N41012" s="6"/>
    </row>
    <row r="41013" s="2" customFormat="1" spans="13:14">
      <c r="M41013" s="6"/>
      <c r="N41013" s="6"/>
    </row>
    <row r="41014" s="2" customFormat="1" spans="13:14">
      <c r="M41014" s="6"/>
      <c r="N41014" s="6"/>
    </row>
    <row r="41015" s="2" customFormat="1" spans="13:14">
      <c r="M41015" s="6"/>
      <c r="N41015" s="6"/>
    </row>
    <row r="41016" s="2" customFormat="1" spans="13:14">
      <c r="M41016" s="6"/>
      <c r="N41016" s="6"/>
    </row>
    <row r="41017" s="2" customFormat="1" spans="13:14">
      <c r="M41017" s="6"/>
      <c r="N41017" s="6"/>
    </row>
    <row r="41018" s="2" customFormat="1" spans="13:14">
      <c r="M41018" s="6"/>
      <c r="N41018" s="6"/>
    </row>
    <row r="41019" s="2" customFormat="1" spans="13:14">
      <c r="M41019" s="6"/>
      <c r="N41019" s="6"/>
    </row>
    <row r="41020" s="2" customFormat="1" spans="13:14">
      <c r="M41020" s="6"/>
      <c r="N41020" s="6"/>
    </row>
    <row r="41021" s="2" customFormat="1" spans="13:14">
      <c r="M41021" s="6"/>
      <c r="N41021" s="6"/>
    </row>
    <row r="41022" s="2" customFormat="1" spans="13:14">
      <c r="M41022" s="6"/>
      <c r="N41022" s="6"/>
    </row>
    <row r="41023" s="2" customFormat="1" spans="13:14">
      <c r="M41023" s="6"/>
      <c r="N41023" s="6"/>
    </row>
    <row r="41024" s="2" customFormat="1" spans="13:14">
      <c r="M41024" s="6"/>
      <c r="N41024" s="6"/>
    </row>
    <row r="41025" s="2" customFormat="1" spans="13:14">
      <c r="M41025" s="6"/>
      <c r="N41025" s="6"/>
    </row>
    <row r="41026" s="2" customFormat="1" spans="13:14">
      <c r="M41026" s="6"/>
      <c r="N41026" s="6"/>
    </row>
    <row r="41027" s="2" customFormat="1" spans="13:14">
      <c r="M41027" s="6"/>
      <c r="N41027" s="6"/>
    </row>
    <row r="41028" s="2" customFormat="1" spans="13:14">
      <c r="M41028" s="6"/>
      <c r="N41028" s="6"/>
    </row>
    <row r="41029" s="2" customFormat="1" spans="13:14">
      <c r="M41029" s="6"/>
      <c r="N41029" s="6"/>
    </row>
    <row r="41030" s="2" customFormat="1" spans="13:14">
      <c r="M41030" s="6"/>
      <c r="N41030" s="6"/>
    </row>
    <row r="41031" s="2" customFormat="1" spans="13:14">
      <c r="M41031" s="6"/>
      <c r="N41031" s="6"/>
    </row>
    <row r="41032" s="2" customFormat="1" spans="13:14">
      <c r="M41032" s="6"/>
      <c r="N41032" s="6"/>
    </row>
    <row r="41033" s="2" customFormat="1" spans="13:14">
      <c r="M41033" s="6"/>
      <c r="N41033" s="6"/>
    </row>
    <row r="41034" s="2" customFormat="1" spans="13:14">
      <c r="M41034" s="6"/>
      <c r="N41034" s="6"/>
    </row>
    <row r="41035" s="2" customFormat="1" spans="13:14">
      <c r="M41035" s="6"/>
      <c r="N41035" s="6"/>
    </row>
    <row r="41036" s="2" customFormat="1" spans="13:14">
      <c r="M41036" s="6"/>
      <c r="N41036" s="6"/>
    </row>
    <row r="41037" s="2" customFormat="1" spans="13:14">
      <c r="M41037" s="6"/>
      <c r="N41037" s="6"/>
    </row>
    <row r="41038" s="2" customFormat="1" spans="13:14">
      <c r="M41038" s="6"/>
      <c r="N41038" s="6"/>
    </row>
    <row r="41039" s="2" customFormat="1" spans="13:14">
      <c r="M41039" s="6"/>
      <c r="N41039" s="6"/>
    </row>
    <row r="41040" s="2" customFormat="1" spans="13:14">
      <c r="M41040" s="6"/>
      <c r="N41040" s="6"/>
    </row>
    <row r="41041" s="2" customFormat="1" spans="13:14">
      <c r="M41041" s="6"/>
      <c r="N41041" s="6"/>
    </row>
    <row r="41042" s="2" customFormat="1" spans="13:14">
      <c r="M41042" s="6"/>
      <c r="N41042" s="6"/>
    </row>
    <row r="41043" s="2" customFormat="1" spans="13:14">
      <c r="M41043" s="6"/>
      <c r="N41043" s="6"/>
    </row>
    <row r="41044" s="2" customFormat="1" spans="13:14">
      <c r="M41044" s="6"/>
      <c r="N41044" s="6"/>
    </row>
    <row r="41045" s="2" customFormat="1" spans="13:14">
      <c r="M41045" s="6"/>
      <c r="N41045" s="6"/>
    </row>
    <row r="41046" s="2" customFormat="1" spans="13:14">
      <c r="M41046" s="6"/>
      <c r="N41046" s="6"/>
    </row>
    <row r="41047" s="2" customFormat="1" spans="13:14">
      <c r="M41047" s="6"/>
      <c r="N41047" s="6"/>
    </row>
    <row r="41048" s="2" customFormat="1" spans="13:14">
      <c r="M41048" s="6"/>
      <c r="N41048" s="6"/>
    </row>
    <row r="41049" s="2" customFormat="1" spans="13:14">
      <c r="M41049" s="6"/>
      <c r="N41049" s="6"/>
    </row>
    <row r="41050" s="2" customFormat="1" spans="13:14">
      <c r="M41050" s="6"/>
      <c r="N41050" s="6"/>
    </row>
    <row r="41051" s="2" customFormat="1" spans="13:14">
      <c r="M41051" s="6"/>
      <c r="N41051" s="6"/>
    </row>
    <row r="41052" s="2" customFormat="1" spans="13:14">
      <c r="M41052" s="6"/>
      <c r="N41052" s="6"/>
    </row>
    <row r="41053" s="2" customFormat="1" spans="13:14">
      <c r="M41053" s="6"/>
      <c r="N41053" s="6"/>
    </row>
    <row r="41054" s="2" customFormat="1" spans="13:14">
      <c r="M41054" s="6"/>
      <c r="N41054" s="6"/>
    </row>
    <row r="41055" s="2" customFormat="1" spans="13:14">
      <c r="M41055" s="6"/>
      <c r="N41055" s="6"/>
    </row>
    <row r="41056" s="2" customFormat="1" spans="13:14">
      <c r="M41056" s="6"/>
      <c r="N41056" s="6"/>
    </row>
    <row r="41057" s="2" customFormat="1" spans="13:14">
      <c r="M41057" s="6"/>
      <c r="N41057" s="6"/>
    </row>
    <row r="41058" s="2" customFormat="1" spans="13:14">
      <c r="M41058" s="6"/>
      <c r="N41058" s="6"/>
    </row>
    <row r="41059" s="2" customFormat="1" spans="13:14">
      <c r="M41059" s="6"/>
      <c r="N41059" s="6"/>
    </row>
    <row r="41060" s="2" customFormat="1" spans="13:14">
      <c r="M41060" s="6"/>
      <c r="N41060" s="6"/>
    </row>
    <row r="41061" s="2" customFormat="1" spans="13:14">
      <c r="M41061" s="6"/>
      <c r="N41061" s="6"/>
    </row>
    <row r="41062" s="2" customFormat="1" spans="13:14">
      <c r="M41062" s="6"/>
      <c r="N41062" s="6"/>
    </row>
    <row r="41063" s="2" customFormat="1" spans="13:14">
      <c r="M41063" s="6"/>
      <c r="N41063" s="6"/>
    </row>
    <row r="41064" s="2" customFormat="1" spans="13:14">
      <c r="M41064" s="6"/>
      <c r="N41064" s="6"/>
    </row>
    <row r="41065" s="2" customFormat="1" spans="13:14">
      <c r="M41065" s="6"/>
      <c r="N41065" s="6"/>
    </row>
    <row r="41066" s="2" customFormat="1" spans="13:14">
      <c r="M41066" s="6"/>
      <c r="N41066" s="6"/>
    </row>
    <row r="41067" s="2" customFormat="1" spans="13:14">
      <c r="M41067" s="6"/>
      <c r="N41067" s="6"/>
    </row>
    <row r="41068" s="2" customFormat="1" spans="13:14">
      <c r="M41068" s="6"/>
      <c r="N41068" s="6"/>
    </row>
    <row r="41069" s="2" customFormat="1" spans="13:14">
      <c r="M41069" s="6"/>
      <c r="N41069" s="6"/>
    </row>
    <row r="41070" s="2" customFormat="1" spans="13:14">
      <c r="M41070" s="6"/>
      <c r="N41070" s="6"/>
    </row>
    <row r="41071" s="2" customFormat="1" spans="13:14">
      <c r="M41071" s="6"/>
      <c r="N41071" s="6"/>
    </row>
    <row r="41072" s="2" customFormat="1" spans="13:14">
      <c r="M41072" s="6"/>
      <c r="N41072" s="6"/>
    </row>
    <row r="41073" s="2" customFormat="1" spans="13:14">
      <c r="M41073" s="6"/>
      <c r="N41073" s="6"/>
    </row>
    <row r="41074" s="2" customFormat="1" spans="13:14">
      <c r="M41074" s="6"/>
      <c r="N41074" s="6"/>
    </row>
    <row r="41075" s="2" customFormat="1" spans="13:14">
      <c r="M41075" s="6"/>
      <c r="N41075" s="6"/>
    </row>
    <row r="41076" s="2" customFormat="1" spans="13:14">
      <c r="M41076" s="6"/>
      <c r="N41076" s="6"/>
    </row>
    <row r="41077" s="2" customFormat="1" spans="13:14">
      <c r="M41077" s="6"/>
      <c r="N41077" s="6"/>
    </row>
    <row r="41078" s="2" customFormat="1" spans="13:14">
      <c r="M41078" s="6"/>
      <c r="N41078" s="6"/>
    </row>
    <row r="41079" s="2" customFormat="1" spans="13:14">
      <c r="M41079" s="6"/>
      <c r="N41079" s="6"/>
    </row>
    <row r="41080" s="2" customFormat="1" spans="13:14">
      <c r="M41080" s="6"/>
      <c r="N41080" s="6"/>
    </row>
    <row r="41081" s="2" customFormat="1" spans="13:14">
      <c r="M41081" s="6"/>
      <c r="N41081" s="6"/>
    </row>
    <row r="41082" s="2" customFormat="1" spans="13:14">
      <c r="M41082" s="6"/>
      <c r="N41082" s="6"/>
    </row>
    <row r="41083" s="2" customFormat="1" spans="13:14">
      <c r="M41083" s="6"/>
      <c r="N41083" s="6"/>
    </row>
    <row r="41084" s="2" customFormat="1" spans="13:14">
      <c r="M41084" s="6"/>
      <c r="N41084" s="6"/>
    </row>
    <row r="41085" s="2" customFormat="1" spans="13:14">
      <c r="M41085" s="6"/>
      <c r="N41085" s="6"/>
    </row>
    <row r="41086" s="2" customFormat="1" spans="13:14">
      <c r="M41086" s="6"/>
      <c r="N41086" s="6"/>
    </row>
    <row r="41087" s="2" customFormat="1" spans="13:14">
      <c r="M41087" s="6"/>
      <c r="N41087" s="6"/>
    </row>
    <row r="41088" s="2" customFormat="1" spans="13:14">
      <c r="M41088" s="6"/>
      <c r="N41088" s="6"/>
    </row>
    <row r="41089" s="2" customFormat="1" spans="13:14">
      <c r="M41089" s="6"/>
      <c r="N41089" s="6"/>
    </row>
    <row r="41090" s="2" customFormat="1" spans="13:14">
      <c r="M41090" s="6"/>
      <c r="N41090" s="6"/>
    </row>
    <row r="41091" s="2" customFormat="1" spans="13:14">
      <c r="M41091" s="6"/>
      <c r="N41091" s="6"/>
    </row>
    <row r="41092" s="2" customFormat="1" spans="13:14">
      <c r="M41092" s="6"/>
      <c r="N41092" s="6"/>
    </row>
    <row r="41093" s="2" customFormat="1" spans="13:14">
      <c r="M41093" s="6"/>
      <c r="N41093" s="6"/>
    </row>
    <row r="41094" s="2" customFormat="1" spans="13:14">
      <c r="M41094" s="6"/>
      <c r="N41094" s="6"/>
    </row>
    <row r="41095" s="2" customFormat="1" spans="13:14">
      <c r="M41095" s="6"/>
      <c r="N41095" s="6"/>
    </row>
    <row r="41096" s="2" customFormat="1" spans="13:14">
      <c r="M41096" s="6"/>
      <c r="N41096" s="6"/>
    </row>
    <row r="41097" s="2" customFormat="1" spans="13:14">
      <c r="M41097" s="6"/>
      <c r="N41097" s="6"/>
    </row>
    <row r="41098" s="2" customFormat="1" spans="13:14">
      <c r="M41098" s="6"/>
      <c r="N41098" s="6"/>
    </row>
    <row r="41099" s="2" customFormat="1" spans="13:14">
      <c r="M41099" s="6"/>
      <c r="N41099" s="6"/>
    </row>
    <row r="41100" s="2" customFormat="1" spans="13:14">
      <c r="M41100" s="6"/>
      <c r="N41100" s="6"/>
    </row>
    <row r="41101" s="2" customFormat="1" spans="13:14">
      <c r="M41101" s="6"/>
      <c r="N41101" s="6"/>
    </row>
    <row r="41102" s="2" customFormat="1" spans="13:14">
      <c r="M41102" s="6"/>
      <c r="N41102" s="6"/>
    </row>
    <row r="41103" s="2" customFormat="1" spans="13:14">
      <c r="M41103" s="6"/>
      <c r="N41103" s="6"/>
    </row>
    <row r="41104" s="2" customFormat="1" spans="13:14">
      <c r="M41104" s="6"/>
      <c r="N41104" s="6"/>
    </row>
    <row r="41105" s="2" customFormat="1" spans="13:14">
      <c r="M41105" s="6"/>
      <c r="N41105" s="6"/>
    </row>
    <row r="41106" s="2" customFormat="1" spans="13:14">
      <c r="M41106" s="6"/>
      <c r="N41106" s="6"/>
    </row>
    <row r="41107" s="2" customFormat="1" spans="13:14">
      <c r="M41107" s="6"/>
      <c r="N41107" s="6"/>
    </row>
    <row r="41108" s="2" customFormat="1" spans="13:14">
      <c r="M41108" s="6"/>
      <c r="N41108" s="6"/>
    </row>
    <row r="41109" s="2" customFormat="1" spans="13:14">
      <c r="M41109" s="6"/>
      <c r="N41109" s="6"/>
    </row>
    <row r="41110" s="2" customFormat="1" spans="13:14">
      <c r="M41110" s="6"/>
      <c r="N41110" s="6"/>
    </row>
    <row r="41111" s="2" customFormat="1" spans="13:14">
      <c r="M41111" s="6"/>
      <c r="N41111" s="6"/>
    </row>
    <row r="41112" s="2" customFormat="1" spans="13:14">
      <c r="M41112" s="6"/>
      <c r="N41112" s="6"/>
    </row>
    <row r="41113" s="2" customFormat="1" spans="13:14">
      <c r="M41113" s="6"/>
      <c r="N41113" s="6"/>
    </row>
    <row r="41114" s="2" customFormat="1" spans="13:14">
      <c r="M41114" s="6"/>
      <c r="N41114" s="6"/>
    </row>
    <row r="41115" s="2" customFormat="1" spans="13:14">
      <c r="M41115" s="6"/>
      <c r="N41115" s="6"/>
    </row>
    <row r="41116" s="2" customFormat="1" spans="13:14">
      <c r="M41116" s="6"/>
      <c r="N41116" s="6"/>
    </row>
    <row r="41117" s="2" customFormat="1" spans="13:14">
      <c r="M41117" s="6"/>
      <c r="N41117" s="6"/>
    </row>
    <row r="41118" s="2" customFormat="1" spans="13:14">
      <c r="M41118" s="6"/>
      <c r="N41118" s="6"/>
    </row>
    <row r="41119" s="2" customFormat="1" spans="13:14">
      <c r="M41119" s="6"/>
      <c r="N41119" s="6"/>
    </row>
    <row r="41120" s="2" customFormat="1" spans="13:14">
      <c r="M41120" s="6"/>
      <c r="N41120" s="6"/>
    </row>
    <row r="41121" s="2" customFormat="1" spans="13:14">
      <c r="M41121" s="6"/>
      <c r="N41121" s="6"/>
    </row>
    <row r="41122" s="2" customFormat="1" spans="13:14">
      <c r="M41122" s="6"/>
      <c r="N41122" s="6"/>
    </row>
    <row r="41123" s="2" customFormat="1" spans="13:14">
      <c r="M41123" s="6"/>
      <c r="N41123" s="6"/>
    </row>
    <row r="41124" s="2" customFormat="1" spans="13:14">
      <c r="M41124" s="6"/>
      <c r="N41124" s="6"/>
    </row>
    <row r="41125" s="2" customFormat="1" spans="13:14">
      <c r="M41125" s="6"/>
      <c r="N41125" s="6"/>
    </row>
    <row r="41126" s="2" customFormat="1" spans="13:14">
      <c r="M41126" s="6"/>
      <c r="N41126" s="6"/>
    </row>
    <row r="41127" s="2" customFormat="1" spans="13:14">
      <c r="M41127" s="6"/>
      <c r="N41127" s="6"/>
    </row>
    <row r="41128" s="2" customFormat="1" spans="13:14">
      <c r="M41128" s="6"/>
      <c r="N41128" s="6"/>
    </row>
    <row r="41129" s="2" customFormat="1" spans="13:14">
      <c r="M41129" s="6"/>
      <c r="N41129" s="6"/>
    </row>
    <row r="41130" s="2" customFormat="1" spans="13:14">
      <c r="M41130" s="6"/>
      <c r="N41130" s="6"/>
    </row>
    <row r="41131" s="2" customFormat="1" spans="13:14">
      <c r="M41131" s="6"/>
      <c r="N41131" s="6"/>
    </row>
    <row r="41132" s="2" customFormat="1" spans="13:14">
      <c r="M41132" s="6"/>
      <c r="N41132" s="6"/>
    </row>
    <row r="41133" s="2" customFormat="1" spans="13:14">
      <c r="M41133" s="6"/>
      <c r="N41133" s="6"/>
    </row>
    <row r="41134" s="2" customFormat="1" spans="13:14">
      <c r="M41134" s="6"/>
      <c r="N41134" s="6"/>
    </row>
    <row r="41135" s="2" customFormat="1" spans="13:14">
      <c r="M41135" s="6"/>
      <c r="N41135" s="6"/>
    </row>
    <row r="41136" s="2" customFormat="1" spans="13:14">
      <c r="M41136" s="6"/>
      <c r="N41136" s="6"/>
    </row>
    <row r="41137" s="2" customFormat="1" spans="13:14">
      <c r="M41137" s="6"/>
      <c r="N41137" s="6"/>
    </row>
    <row r="41138" s="2" customFormat="1" spans="13:14">
      <c r="M41138" s="6"/>
      <c r="N41138" s="6"/>
    </row>
    <row r="41139" s="2" customFormat="1" spans="13:14">
      <c r="M41139" s="6"/>
      <c r="N41139" s="6"/>
    </row>
    <row r="41140" s="2" customFormat="1" spans="13:14">
      <c r="M41140" s="6"/>
      <c r="N41140" s="6"/>
    </row>
    <row r="41141" s="2" customFormat="1" spans="13:14">
      <c r="M41141" s="6"/>
      <c r="N41141" s="6"/>
    </row>
    <row r="41142" s="2" customFormat="1" spans="13:14">
      <c r="M41142" s="6"/>
      <c r="N41142" s="6"/>
    </row>
    <row r="41143" s="2" customFormat="1" spans="13:14">
      <c r="M41143" s="6"/>
      <c r="N41143" s="6"/>
    </row>
    <row r="41144" s="2" customFormat="1" spans="13:14">
      <c r="M41144" s="6"/>
      <c r="N41144" s="6"/>
    </row>
    <row r="41145" s="2" customFormat="1" spans="13:14">
      <c r="M41145" s="6"/>
      <c r="N41145" s="6"/>
    </row>
    <row r="41146" s="2" customFormat="1" spans="13:14">
      <c r="M41146" s="6"/>
      <c r="N41146" s="6"/>
    </row>
    <row r="41147" s="2" customFormat="1" spans="13:14">
      <c r="M41147" s="6"/>
      <c r="N41147" s="6"/>
    </row>
    <row r="41148" s="2" customFormat="1" spans="13:14">
      <c r="M41148" s="6"/>
      <c r="N41148" s="6"/>
    </row>
    <row r="41149" s="2" customFormat="1" spans="13:14">
      <c r="M41149" s="6"/>
      <c r="N41149" s="6"/>
    </row>
    <row r="41150" s="2" customFormat="1" spans="13:14">
      <c r="M41150" s="6"/>
      <c r="N41150" s="6"/>
    </row>
    <row r="41151" s="2" customFormat="1" spans="13:14">
      <c r="M41151" s="6"/>
      <c r="N41151" s="6"/>
    </row>
    <row r="41152" s="2" customFormat="1" spans="13:14">
      <c r="M41152" s="6"/>
      <c r="N41152" s="6"/>
    </row>
    <row r="41153" s="2" customFormat="1" spans="13:14">
      <c r="M41153" s="6"/>
      <c r="N41153" s="6"/>
    </row>
    <row r="41154" s="2" customFormat="1" spans="13:14">
      <c r="M41154" s="6"/>
      <c r="N41154" s="6"/>
    </row>
    <row r="41155" s="2" customFormat="1" spans="13:14">
      <c r="M41155" s="6"/>
      <c r="N41155" s="6"/>
    </row>
    <row r="41156" s="2" customFormat="1" spans="13:14">
      <c r="M41156" s="6"/>
      <c r="N41156" s="6"/>
    </row>
    <row r="41157" s="2" customFormat="1" spans="13:14">
      <c r="M41157" s="6"/>
      <c r="N41157" s="6"/>
    </row>
    <row r="41158" s="2" customFormat="1" spans="13:14">
      <c r="M41158" s="6"/>
      <c r="N41158" s="6"/>
    </row>
    <row r="41159" s="2" customFormat="1" spans="13:14">
      <c r="M41159" s="6"/>
      <c r="N41159" s="6"/>
    </row>
    <row r="41160" s="2" customFormat="1" spans="13:14">
      <c r="M41160" s="6"/>
      <c r="N41160" s="6"/>
    </row>
    <row r="41161" s="2" customFormat="1" spans="13:14">
      <c r="M41161" s="6"/>
      <c r="N41161" s="6"/>
    </row>
    <row r="41162" s="2" customFormat="1" spans="13:14">
      <c r="M41162" s="6"/>
      <c r="N41162" s="6"/>
    </row>
    <row r="41163" s="2" customFormat="1" spans="13:14">
      <c r="M41163" s="6"/>
      <c r="N41163" s="6"/>
    </row>
    <row r="41164" s="2" customFormat="1" spans="13:14">
      <c r="M41164" s="6"/>
      <c r="N41164" s="6"/>
    </row>
    <row r="41165" s="2" customFormat="1" spans="13:14">
      <c r="M41165" s="6"/>
      <c r="N41165" s="6"/>
    </row>
    <row r="41166" s="2" customFormat="1" spans="13:14">
      <c r="M41166" s="6"/>
      <c r="N41166" s="6"/>
    </row>
    <row r="41167" s="2" customFormat="1" spans="13:14">
      <c r="M41167" s="6"/>
      <c r="N41167" s="6"/>
    </row>
    <row r="41168" s="2" customFormat="1" spans="13:14">
      <c r="M41168" s="6"/>
      <c r="N41168" s="6"/>
    </row>
    <row r="41169" s="2" customFormat="1" spans="13:14">
      <c r="M41169" s="6"/>
      <c r="N41169" s="6"/>
    </row>
    <row r="41170" s="2" customFormat="1" spans="13:14">
      <c r="M41170" s="6"/>
      <c r="N41170" s="6"/>
    </row>
    <row r="41171" s="2" customFormat="1" spans="13:14">
      <c r="M41171" s="6"/>
      <c r="N41171" s="6"/>
    </row>
    <row r="41172" s="2" customFormat="1" spans="13:14">
      <c r="M41172" s="6"/>
      <c r="N41172" s="6"/>
    </row>
    <row r="41173" s="2" customFormat="1" spans="13:14">
      <c r="M41173" s="6"/>
      <c r="N41173" s="6"/>
    </row>
    <row r="41174" s="2" customFormat="1" spans="13:14">
      <c r="M41174" s="6"/>
      <c r="N41174" s="6"/>
    </row>
    <row r="41175" s="2" customFormat="1" spans="13:14">
      <c r="M41175" s="6"/>
      <c r="N41175" s="6"/>
    </row>
    <row r="41176" s="2" customFormat="1" spans="13:14">
      <c r="M41176" s="6"/>
      <c r="N41176" s="6"/>
    </row>
    <row r="41177" s="2" customFormat="1" spans="13:14">
      <c r="M41177" s="6"/>
      <c r="N41177" s="6"/>
    </row>
    <row r="41178" s="2" customFormat="1" spans="13:14">
      <c r="M41178" s="6"/>
      <c r="N41178" s="6"/>
    </row>
    <row r="41179" s="2" customFormat="1" spans="13:14">
      <c r="M41179" s="6"/>
      <c r="N41179" s="6"/>
    </row>
    <row r="41180" s="2" customFormat="1" spans="13:14">
      <c r="M41180" s="6"/>
      <c r="N41180" s="6"/>
    </row>
    <row r="41181" s="2" customFormat="1" spans="13:14">
      <c r="M41181" s="6"/>
      <c r="N41181" s="6"/>
    </row>
    <row r="41182" s="2" customFormat="1" spans="13:14">
      <c r="M41182" s="6"/>
      <c r="N41182" s="6"/>
    </row>
    <row r="41183" s="2" customFormat="1" spans="13:14">
      <c r="M41183" s="6"/>
      <c r="N41183" s="6"/>
    </row>
    <row r="41184" s="2" customFormat="1" spans="13:14">
      <c r="M41184" s="6"/>
      <c r="N41184" s="6"/>
    </row>
    <row r="41185" s="2" customFormat="1" spans="13:14">
      <c r="M41185" s="6"/>
      <c r="N41185" s="6"/>
    </row>
    <row r="41186" s="2" customFormat="1" spans="13:14">
      <c r="M41186" s="6"/>
      <c r="N41186" s="6"/>
    </row>
    <row r="41187" s="2" customFormat="1" spans="13:14">
      <c r="M41187" s="6"/>
      <c r="N41187" s="6"/>
    </row>
    <row r="41188" s="2" customFormat="1" spans="13:14">
      <c r="M41188" s="6"/>
      <c r="N41188" s="6"/>
    </row>
    <row r="41189" s="2" customFormat="1" spans="13:14">
      <c r="M41189" s="6"/>
      <c r="N41189" s="6"/>
    </row>
    <row r="41190" s="2" customFormat="1" spans="13:14">
      <c r="M41190" s="6"/>
      <c r="N41190" s="6"/>
    </row>
    <row r="41191" s="2" customFormat="1" spans="13:14">
      <c r="M41191" s="6"/>
      <c r="N41191" s="6"/>
    </row>
    <row r="41192" s="2" customFormat="1" spans="13:14">
      <c r="M41192" s="6"/>
      <c r="N41192" s="6"/>
    </row>
    <row r="41193" s="2" customFormat="1" spans="13:14">
      <c r="M41193" s="6"/>
      <c r="N41193" s="6"/>
    </row>
    <row r="41194" s="2" customFormat="1" spans="13:14">
      <c r="M41194" s="6"/>
      <c r="N41194" s="6"/>
    </row>
    <row r="41195" s="2" customFormat="1" spans="13:14">
      <c r="M41195" s="6"/>
      <c r="N41195" s="6"/>
    </row>
    <row r="41196" s="2" customFormat="1" spans="13:14">
      <c r="M41196" s="6"/>
      <c r="N41196" s="6"/>
    </row>
    <row r="41197" s="2" customFormat="1" spans="13:14">
      <c r="M41197" s="6"/>
      <c r="N41197" s="6"/>
    </row>
    <row r="41198" s="2" customFormat="1" spans="13:14">
      <c r="M41198" s="6"/>
      <c r="N41198" s="6"/>
    </row>
    <row r="41199" s="2" customFormat="1" spans="13:14">
      <c r="M41199" s="6"/>
      <c r="N41199" s="6"/>
    </row>
    <row r="41200" s="2" customFormat="1" spans="13:14">
      <c r="M41200" s="6"/>
      <c r="N41200" s="6"/>
    </row>
    <row r="41201" s="2" customFormat="1" spans="13:14">
      <c r="M41201" s="6"/>
      <c r="N41201" s="6"/>
    </row>
    <row r="41202" s="2" customFormat="1" spans="13:14">
      <c r="M41202" s="6"/>
      <c r="N41202" s="6"/>
    </row>
    <row r="41203" s="2" customFormat="1" spans="13:14">
      <c r="M41203" s="6"/>
      <c r="N41203" s="6"/>
    </row>
    <row r="41204" s="2" customFormat="1" spans="13:14">
      <c r="M41204" s="6"/>
      <c r="N41204" s="6"/>
    </row>
    <row r="41205" s="2" customFormat="1" spans="13:14">
      <c r="M41205" s="6"/>
      <c r="N41205" s="6"/>
    </row>
    <row r="41206" s="2" customFormat="1" spans="13:14">
      <c r="M41206" s="6"/>
      <c r="N41206" s="6"/>
    </row>
    <row r="41207" s="2" customFormat="1" spans="13:14">
      <c r="M41207" s="6"/>
      <c r="N41207" s="6"/>
    </row>
    <row r="41208" s="2" customFormat="1" spans="13:14">
      <c r="M41208" s="6"/>
      <c r="N41208" s="6"/>
    </row>
    <row r="41209" s="2" customFormat="1" spans="13:14">
      <c r="M41209" s="6"/>
      <c r="N41209" s="6"/>
    </row>
    <row r="41210" s="2" customFormat="1" spans="13:14">
      <c r="M41210" s="6"/>
      <c r="N41210" s="6"/>
    </row>
    <row r="41211" s="2" customFormat="1" spans="13:14">
      <c r="M41211" s="6"/>
      <c r="N41211" s="6"/>
    </row>
    <row r="41212" s="2" customFormat="1" spans="13:14">
      <c r="M41212" s="6"/>
      <c r="N41212" s="6"/>
    </row>
    <row r="41213" s="2" customFormat="1" spans="13:14">
      <c r="M41213" s="6"/>
      <c r="N41213" s="6"/>
    </row>
    <row r="41214" s="2" customFormat="1" spans="13:14">
      <c r="M41214" s="6"/>
      <c r="N41214" s="6"/>
    </row>
    <row r="41215" s="2" customFormat="1" spans="13:14">
      <c r="M41215" s="6"/>
      <c r="N41215" s="6"/>
    </row>
    <row r="41216" s="2" customFormat="1" spans="13:14">
      <c r="M41216" s="6"/>
      <c r="N41216" s="6"/>
    </row>
    <row r="41217" s="2" customFormat="1" spans="13:14">
      <c r="M41217" s="6"/>
      <c r="N41217" s="6"/>
    </row>
    <row r="41218" s="2" customFormat="1" spans="13:14">
      <c r="M41218" s="6"/>
      <c r="N41218" s="6"/>
    </row>
    <row r="41219" s="2" customFormat="1" spans="13:14">
      <c r="M41219" s="6"/>
      <c r="N41219" s="6"/>
    </row>
    <row r="41220" s="2" customFormat="1" spans="13:14">
      <c r="M41220" s="6"/>
      <c r="N41220" s="6"/>
    </row>
    <row r="41221" s="2" customFormat="1" spans="13:14">
      <c r="M41221" s="6"/>
      <c r="N41221" s="6"/>
    </row>
    <row r="41222" s="2" customFormat="1" spans="13:14">
      <c r="M41222" s="6"/>
      <c r="N41222" s="6"/>
    </row>
    <row r="41223" s="2" customFormat="1" spans="13:14">
      <c r="M41223" s="6"/>
      <c r="N41223" s="6"/>
    </row>
    <row r="41224" s="2" customFormat="1" spans="13:14">
      <c r="M41224" s="6"/>
      <c r="N41224" s="6"/>
    </row>
    <row r="41225" s="2" customFormat="1" spans="13:14">
      <c r="M41225" s="6"/>
      <c r="N41225" s="6"/>
    </row>
    <row r="41226" s="2" customFormat="1" spans="13:14">
      <c r="M41226" s="6"/>
      <c r="N41226" s="6"/>
    </row>
    <row r="41227" s="2" customFormat="1" spans="13:14">
      <c r="M41227" s="6"/>
      <c r="N41227" s="6"/>
    </row>
    <row r="41228" s="2" customFormat="1" spans="13:14">
      <c r="M41228" s="6"/>
      <c r="N41228" s="6"/>
    </row>
    <row r="41229" s="2" customFormat="1" spans="13:14">
      <c r="M41229" s="6"/>
      <c r="N41229" s="6"/>
    </row>
    <row r="41230" s="2" customFormat="1" spans="13:14">
      <c r="M41230" s="6"/>
      <c r="N41230" s="6"/>
    </row>
    <row r="41231" s="2" customFormat="1" spans="13:14">
      <c r="M41231" s="6"/>
      <c r="N41231" s="6"/>
    </row>
    <row r="41232" s="2" customFormat="1" spans="13:14">
      <c r="M41232" s="6"/>
      <c r="N41232" s="6"/>
    </row>
    <row r="41233" s="2" customFormat="1" spans="13:14">
      <c r="M41233" s="6"/>
      <c r="N41233" s="6"/>
    </row>
    <row r="41234" s="2" customFormat="1" spans="13:14">
      <c r="M41234" s="6"/>
      <c r="N41234" s="6"/>
    </row>
    <row r="41235" s="2" customFormat="1" spans="13:14">
      <c r="M41235" s="6"/>
      <c r="N41235" s="6"/>
    </row>
    <row r="41236" s="2" customFormat="1" spans="13:14">
      <c r="M41236" s="6"/>
      <c r="N41236" s="6"/>
    </row>
    <row r="41237" s="2" customFormat="1" spans="13:14">
      <c r="M41237" s="6"/>
      <c r="N41237" s="6"/>
    </row>
    <row r="41238" s="2" customFormat="1" spans="13:14">
      <c r="M41238" s="6"/>
      <c r="N41238" s="6"/>
    </row>
    <row r="41239" s="2" customFormat="1" spans="13:14">
      <c r="M41239" s="6"/>
      <c r="N41239" s="6"/>
    </row>
    <row r="41240" s="2" customFormat="1" spans="13:14">
      <c r="M41240" s="6"/>
      <c r="N41240" s="6"/>
    </row>
    <row r="41241" s="2" customFormat="1" spans="13:14">
      <c r="M41241" s="6"/>
      <c r="N41241" s="6"/>
    </row>
    <row r="41242" s="2" customFormat="1" spans="13:14">
      <c r="M41242" s="6"/>
      <c r="N41242" s="6"/>
    </row>
    <row r="41243" s="2" customFormat="1" spans="13:14">
      <c r="M41243" s="6"/>
      <c r="N41243" s="6"/>
    </row>
    <row r="41244" s="2" customFormat="1" spans="13:14">
      <c r="M41244" s="6"/>
      <c r="N41244" s="6"/>
    </row>
    <row r="41245" s="2" customFormat="1" spans="13:14">
      <c r="M41245" s="6"/>
      <c r="N41245" s="6"/>
    </row>
    <row r="41246" s="2" customFormat="1" spans="13:14">
      <c r="M41246" s="6"/>
      <c r="N41246" s="6"/>
    </row>
    <row r="41247" s="2" customFormat="1" spans="13:14">
      <c r="M41247" s="6"/>
      <c r="N41247" s="6"/>
    </row>
    <row r="41248" s="2" customFormat="1" spans="13:14">
      <c r="M41248" s="6"/>
      <c r="N41248" s="6"/>
    </row>
    <row r="41249" s="2" customFormat="1" spans="13:14">
      <c r="M41249" s="6"/>
      <c r="N41249" s="6"/>
    </row>
    <row r="41250" s="2" customFormat="1" spans="13:14">
      <c r="M41250" s="6"/>
      <c r="N41250" s="6"/>
    </row>
    <row r="41251" s="2" customFormat="1" spans="13:14">
      <c r="M41251" s="6"/>
      <c r="N41251" s="6"/>
    </row>
    <row r="41252" s="2" customFormat="1" spans="13:14">
      <c r="M41252" s="6"/>
      <c r="N41252" s="6"/>
    </row>
    <row r="41253" s="2" customFormat="1" spans="13:14">
      <c r="M41253" s="6"/>
      <c r="N41253" s="6"/>
    </row>
    <row r="41254" s="2" customFormat="1" spans="13:14">
      <c r="M41254" s="6"/>
      <c r="N41254" s="6"/>
    </row>
    <row r="41255" s="2" customFormat="1" spans="13:14">
      <c r="M41255" s="6"/>
      <c r="N41255" s="6"/>
    </row>
    <row r="41256" s="2" customFormat="1" spans="13:14">
      <c r="M41256" s="6"/>
      <c r="N41256" s="6"/>
    </row>
    <row r="41257" s="2" customFormat="1" spans="13:14">
      <c r="M41257" s="6"/>
      <c r="N41257" s="6"/>
    </row>
    <row r="41258" s="2" customFormat="1" spans="13:14">
      <c r="M41258" s="6"/>
      <c r="N41258" s="6"/>
    </row>
    <row r="41259" s="2" customFormat="1" spans="13:14">
      <c r="M41259" s="6"/>
      <c r="N41259" s="6"/>
    </row>
    <row r="41260" s="2" customFormat="1" spans="13:14">
      <c r="M41260" s="6"/>
      <c r="N41260" s="6"/>
    </row>
    <row r="41261" s="2" customFormat="1" spans="13:14">
      <c r="M41261" s="6"/>
      <c r="N41261" s="6"/>
    </row>
    <row r="41262" s="2" customFormat="1" spans="13:14">
      <c r="M41262" s="6"/>
      <c r="N41262" s="6"/>
    </row>
    <row r="41263" s="2" customFormat="1" spans="13:14">
      <c r="M41263" s="6"/>
      <c r="N41263" s="6"/>
    </row>
    <row r="41264" s="2" customFormat="1" spans="13:14">
      <c r="M41264" s="6"/>
      <c r="N41264" s="6"/>
    </row>
    <row r="41265" s="2" customFormat="1" spans="13:14">
      <c r="M41265" s="6"/>
      <c r="N41265" s="6"/>
    </row>
    <row r="41266" s="2" customFormat="1" spans="13:14">
      <c r="M41266" s="6"/>
      <c r="N41266" s="6"/>
    </row>
    <row r="41267" s="2" customFormat="1" spans="13:14">
      <c r="M41267" s="6"/>
      <c r="N41267" s="6"/>
    </row>
    <row r="41268" s="2" customFormat="1" spans="13:14">
      <c r="M41268" s="6"/>
      <c r="N41268" s="6"/>
    </row>
    <row r="41269" s="2" customFormat="1" spans="13:14">
      <c r="M41269" s="6"/>
      <c r="N41269" s="6"/>
    </row>
    <row r="41270" s="2" customFormat="1" spans="13:14">
      <c r="M41270" s="6"/>
      <c r="N41270" s="6"/>
    </row>
    <row r="41271" s="2" customFormat="1" spans="13:14">
      <c r="M41271" s="6"/>
      <c r="N41271" s="6"/>
    </row>
    <row r="41272" s="2" customFormat="1" spans="13:14">
      <c r="M41272" s="6"/>
      <c r="N41272" s="6"/>
    </row>
    <row r="41273" s="2" customFormat="1" spans="13:14">
      <c r="M41273" s="6"/>
      <c r="N41273" s="6"/>
    </row>
    <row r="41274" s="2" customFormat="1" spans="13:14">
      <c r="M41274" s="6"/>
      <c r="N41274" s="6"/>
    </row>
    <row r="41275" s="2" customFormat="1" spans="13:14">
      <c r="M41275" s="6"/>
      <c r="N41275" s="6"/>
    </row>
    <row r="41276" s="2" customFormat="1" spans="13:14">
      <c r="M41276" s="6"/>
      <c r="N41276" s="6"/>
    </row>
    <row r="41277" s="2" customFormat="1" spans="13:14">
      <c r="M41277" s="6"/>
      <c r="N41277" s="6"/>
    </row>
    <row r="41278" s="2" customFormat="1" spans="13:14">
      <c r="M41278" s="6"/>
      <c r="N41278" s="6"/>
    </row>
    <row r="41279" s="2" customFormat="1" spans="13:14">
      <c r="M41279" s="6"/>
      <c r="N41279" s="6"/>
    </row>
    <row r="41280" s="2" customFormat="1" spans="13:14">
      <c r="M41280" s="6"/>
      <c r="N41280" s="6"/>
    </row>
    <row r="41281" s="2" customFormat="1" spans="13:14">
      <c r="M41281" s="6"/>
      <c r="N41281" s="6"/>
    </row>
    <row r="41282" s="2" customFormat="1" spans="13:14">
      <c r="M41282" s="6"/>
      <c r="N41282" s="6"/>
    </row>
    <row r="41283" s="2" customFormat="1" spans="13:14">
      <c r="M41283" s="6"/>
      <c r="N41283" s="6"/>
    </row>
    <row r="41284" s="2" customFormat="1" spans="13:14">
      <c r="M41284" s="6"/>
      <c r="N41284" s="6"/>
    </row>
    <row r="41285" s="2" customFormat="1" spans="13:14">
      <c r="M41285" s="6"/>
      <c r="N41285" s="6"/>
    </row>
    <row r="41286" s="2" customFormat="1" spans="13:14">
      <c r="M41286" s="6"/>
      <c r="N41286" s="6"/>
    </row>
    <row r="41287" s="2" customFormat="1" spans="13:14">
      <c r="M41287" s="6"/>
      <c r="N41287" s="6"/>
    </row>
    <row r="41288" s="2" customFormat="1" spans="13:14">
      <c r="M41288" s="6"/>
      <c r="N41288" s="6"/>
    </row>
    <row r="41289" s="2" customFormat="1" spans="13:14">
      <c r="M41289" s="6"/>
      <c r="N41289" s="6"/>
    </row>
    <row r="41290" s="2" customFormat="1" spans="13:14">
      <c r="M41290" s="6"/>
      <c r="N41290" s="6"/>
    </row>
    <row r="41291" s="2" customFormat="1" spans="13:14">
      <c r="M41291" s="6"/>
      <c r="N41291" s="6"/>
    </row>
    <row r="41292" s="2" customFormat="1" spans="13:14">
      <c r="M41292" s="6"/>
      <c r="N41292" s="6"/>
    </row>
    <row r="41293" s="2" customFormat="1" spans="13:14">
      <c r="M41293" s="6"/>
      <c r="N41293" s="6"/>
    </row>
    <row r="41294" s="2" customFormat="1" spans="13:14">
      <c r="M41294" s="6"/>
      <c r="N41294" s="6"/>
    </row>
    <row r="41295" s="2" customFormat="1" spans="13:14">
      <c r="M41295" s="6"/>
      <c r="N41295" s="6"/>
    </row>
    <row r="41296" s="2" customFormat="1" spans="13:14">
      <c r="M41296" s="6"/>
      <c r="N41296" s="6"/>
    </row>
    <row r="41297" s="2" customFormat="1" spans="13:14">
      <c r="M41297" s="6"/>
      <c r="N41297" s="6"/>
    </row>
    <row r="41298" s="2" customFormat="1" spans="13:14">
      <c r="M41298" s="6"/>
      <c r="N41298" s="6"/>
    </row>
    <row r="41299" s="2" customFormat="1" spans="13:14">
      <c r="M41299" s="6"/>
      <c r="N41299" s="6"/>
    </row>
    <row r="41300" s="2" customFormat="1" spans="13:14">
      <c r="M41300" s="6"/>
      <c r="N41300" s="6"/>
    </row>
    <row r="41301" s="2" customFormat="1" spans="13:14">
      <c r="M41301" s="6"/>
      <c r="N41301" s="6"/>
    </row>
    <row r="41302" s="2" customFormat="1" spans="13:14">
      <c r="M41302" s="6"/>
      <c r="N41302" s="6"/>
    </row>
    <row r="41303" s="2" customFormat="1" spans="13:14">
      <c r="M41303" s="6"/>
      <c r="N41303" s="6"/>
    </row>
    <row r="41304" s="2" customFormat="1" spans="13:14">
      <c r="M41304" s="6"/>
      <c r="N41304" s="6"/>
    </row>
    <row r="41305" s="2" customFormat="1" spans="13:14">
      <c r="M41305" s="6"/>
      <c r="N41305" s="6"/>
    </row>
    <row r="41306" s="2" customFormat="1" spans="13:14">
      <c r="M41306" s="6"/>
      <c r="N41306" s="6"/>
    </row>
    <row r="41307" s="2" customFormat="1" spans="13:14">
      <c r="M41307" s="6"/>
      <c r="N41307" s="6"/>
    </row>
    <row r="41308" s="2" customFormat="1" spans="13:14">
      <c r="M41308" s="6"/>
      <c r="N41308" s="6"/>
    </row>
    <row r="41309" s="2" customFormat="1" spans="13:14">
      <c r="M41309" s="6"/>
      <c r="N41309" s="6"/>
    </row>
    <row r="41310" s="2" customFormat="1" spans="13:14">
      <c r="M41310" s="6"/>
      <c r="N41310" s="6"/>
    </row>
    <row r="41311" s="2" customFormat="1" spans="13:14">
      <c r="M41311" s="6"/>
      <c r="N41311" s="6"/>
    </row>
    <row r="41312" s="2" customFormat="1" spans="13:14">
      <c r="M41312" s="6"/>
      <c r="N41312" s="6"/>
    </row>
    <row r="41313" s="2" customFormat="1" spans="13:14">
      <c r="M41313" s="6"/>
      <c r="N41313" s="6"/>
    </row>
    <row r="41314" s="2" customFormat="1" spans="13:14">
      <c r="M41314" s="6"/>
      <c r="N41314" s="6"/>
    </row>
    <row r="41315" s="2" customFormat="1" spans="13:14">
      <c r="M41315" s="6"/>
      <c r="N41315" s="6"/>
    </row>
    <row r="41316" s="2" customFormat="1" spans="13:14">
      <c r="M41316" s="6"/>
      <c r="N41316" s="6"/>
    </row>
    <row r="41317" s="2" customFormat="1" spans="13:14">
      <c r="M41317" s="6"/>
      <c r="N41317" s="6"/>
    </row>
    <row r="41318" s="2" customFormat="1" spans="13:14">
      <c r="M41318" s="6"/>
      <c r="N41318" s="6"/>
    </row>
    <row r="41319" s="2" customFormat="1" spans="13:14">
      <c r="M41319" s="6"/>
      <c r="N41319" s="6"/>
    </row>
    <row r="41320" s="2" customFormat="1" spans="13:14">
      <c r="M41320" s="6"/>
      <c r="N41320" s="6"/>
    </row>
    <row r="41321" s="2" customFormat="1" spans="13:14">
      <c r="M41321" s="6"/>
      <c r="N41321" s="6"/>
    </row>
    <row r="41322" s="2" customFormat="1" spans="13:14">
      <c r="M41322" s="6"/>
      <c r="N41322" s="6"/>
    </row>
    <row r="41323" s="2" customFormat="1" spans="13:14">
      <c r="M41323" s="6"/>
      <c r="N41323" s="6"/>
    </row>
    <row r="41324" s="2" customFormat="1" spans="13:14">
      <c r="M41324" s="6"/>
      <c r="N41324" s="6"/>
    </row>
    <row r="41325" s="2" customFormat="1" spans="13:14">
      <c r="M41325" s="6"/>
      <c r="N41325" s="6"/>
    </row>
    <row r="41326" s="2" customFormat="1" spans="13:14">
      <c r="M41326" s="6"/>
      <c r="N41326" s="6"/>
    </row>
    <row r="41327" s="2" customFormat="1" spans="13:14">
      <c r="M41327" s="6"/>
      <c r="N41327" s="6"/>
    </row>
    <row r="41328" s="2" customFormat="1" spans="13:14">
      <c r="M41328" s="6"/>
      <c r="N41328" s="6"/>
    </row>
    <row r="41329" s="2" customFormat="1" spans="13:14">
      <c r="M41329" s="6"/>
      <c r="N41329" s="6"/>
    </row>
    <row r="41330" s="2" customFormat="1" spans="13:14">
      <c r="M41330" s="6"/>
      <c r="N41330" s="6"/>
    </row>
    <row r="41331" s="2" customFormat="1" spans="13:14">
      <c r="M41331" s="6"/>
      <c r="N41331" s="6"/>
    </row>
    <row r="41332" s="2" customFormat="1" spans="13:14">
      <c r="M41332" s="6"/>
      <c r="N41332" s="6"/>
    </row>
    <row r="41333" s="2" customFormat="1" spans="13:14">
      <c r="M41333" s="6"/>
      <c r="N41333" s="6"/>
    </row>
    <row r="41334" s="2" customFormat="1" spans="13:14">
      <c r="M41334" s="6"/>
      <c r="N41334" s="6"/>
    </row>
    <row r="41335" s="2" customFormat="1" spans="13:14">
      <c r="M41335" s="6"/>
      <c r="N41335" s="6"/>
    </row>
    <row r="41336" s="2" customFormat="1" spans="13:14">
      <c r="M41336" s="6"/>
      <c r="N41336" s="6"/>
    </row>
    <row r="41337" s="2" customFormat="1" spans="13:14">
      <c r="M41337" s="6"/>
      <c r="N41337" s="6"/>
    </row>
    <row r="41338" s="2" customFormat="1" spans="13:14">
      <c r="M41338" s="6"/>
      <c r="N41338" s="6"/>
    </row>
    <row r="41339" s="2" customFormat="1" spans="13:14">
      <c r="M41339" s="6"/>
      <c r="N41339" s="6"/>
    </row>
    <row r="41340" s="2" customFormat="1" spans="13:14">
      <c r="M41340" s="6"/>
      <c r="N41340" s="6"/>
    </row>
    <row r="41341" s="2" customFormat="1" spans="13:14">
      <c r="M41341" s="6"/>
      <c r="N41341" s="6"/>
    </row>
    <row r="41342" s="2" customFormat="1" spans="13:14">
      <c r="M41342" s="6"/>
      <c r="N41342" s="6"/>
    </row>
    <row r="41343" s="2" customFormat="1" spans="13:14">
      <c r="M41343" s="6"/>
      <c r="N41343" s="6"/>
    </row>
    <row r="41344" s="2" customFormat="1" spans="13:14">
      <c r="M41344" s="6"/>
      <c r="N41344" s="6"/>
    </row>
    <row r="41345" s="2" customFormat="1" spans="13:14">
      <c r="M41345" s="6"/>
      <c r="N41345" s="6"/>
    </row>
    <row r="41346" s="2" customFormat="1" spans="13:14">
      <c r="M41346" s="6"/>
      <c r="N41346" s="6"/>
    </row>
    <row r="41347" s="2" customFormat="1" spans="13:14">
      <c r="M41347" s="6"/>
      <c r="N41347" s="6"/>
    </row>
    <row r="41348" s="2" customFormat="1" spans="13:14">
      <c r="M41348" s="6"/>
      <c r="N41348" s="6"/>
    </row>
    <row r="41349" s="2" customFormat="1" spans="13:14">
      <c r="M41349" s="6"/>
      <c r="N41349" s="6"/>
    </row>
    <row r="41350" s="2" customFormat="1" spans="13:14">
      <c r="M41350" s="6"/>
      <c r="N41350" s="6"/>
    </row>
    <row r="41351" s="2" customFormat="1" spans="13:14">
      <c r="M41351" s="6"/>
      <c r="N41351" s="6"/>
    </row>
    <row r="41352" s="2" customFormat="1" spans="13:14">
      <c r="M41352" s="6"/>
      <c r="N41352" s="6"/>
    </row>
    <row r="41353" s="2" customFormat="1" spans="13:14">
      <c r="M41353" s="6"/>
      <c r="N41353" s="6"/>
    </row>
    <row r="41354" s="2" customFormat="1" spans="13:14">
      <c r="M41354" s="6"/>
      <c r="N41354" s="6"/>
    </row>
    <row r="41355" s="2" customFormat="1" spans="13:14">
      <c r="M41355" s="6"/>
      <c r="N41355" s="6"/>
    </row>
    <row r="41356" s="2" customFormat="1" spans="13:14">
      <c r="M41356" s="6"/>
      <c r="N41356" s="6"/>
    </row>
    <row r="41357" s="2" customFormat="1" spans="13:14">
      <c r="M41357" s="6"/>
      <c r="N41357" s="6"/>
    </row>
    <row r="41358" s="2" customFormat="1" spans="13:14">
      <c r="M41358" s="6"/>
      <c r="N41358" s="6"/>
    </row>
    <row r="41359" s="2" customFormat="1" spans="13:14">
      <c r="M41359" s="6"/>
      <c r="N41359" s="6"/>
    </row>
    <row r="41360" s="2" customFormat="1" spans="13:14">
      <c r="M41360" s="6"/>
      <c r="N41360" s="6"/>
    </row>
    <row r="41361" s="2" customFormat="1" spans="13:14">
      <c r="M41361" s="6"/>
      <c r="N41361" s="6"/>
    </row>
    <row r="41362" s="2" customFormat="1" spans="13:14">
      <c r="M41362" s="6"/>
      <c r="N41362" s="6"/>
    </row>
    <row r="41363" s="2" customFormat="1" spans="13:14">
      <c r="M41363" s="6"/>
      <c r="N41363" s="6"/>
    </row>
    <row r="41364" s="2" customFormat="1" spans="13:14">
      <c r="M41364" s="6"/>
      <c r="N41364" s="6"/>
    </row>
    <row r="41365" s="2" customFormat="1" spans="13:14">
      <c r="M41365" s="6"/>
      <c r="N41365" s="6"/>
    </row>
    <row r="41366" s="2" customFormat="1" spans="13:14">
      <c r="M41366" s="6"/>
      <c r="N41366" s="6"/>
    </row>
    <row r="41367" s="2" customFormat="1" spans="13:14">
      <c r="M41367" s="6"/>
      <c r="N41367" s="6"/>
    </row>
    <row r="41368" s="2" customFormat="1" spans="13:14">
      <c r="M41368" s="6"/>
      <c r="N41368" s="6"/>
    </row>
    <row r="41369" s="2" customFormat="1" spans="13:14">
      <c r="M41369" s="6"/>
      <c r="N41369" s="6"/>
    </row>
    <row r="41370" s="2" customFormat="1" spans="13:14">
      <c r="M41370" s="6"/>
      <c r="N41370" s="6"/>
    </row>
    <row r="41371" s="2" customFormat="1" spans="13:14">
      <c r="M41371" s="6"/>
      <c r="N41371" s="6"/>
    </row>
    <row r="41372" s="2" customFormat="1" spans="13:14">
      <c r="M41372" s="6"/>
      <c r="N41372" s="6"/>
    </row>
    <row r="41373" s="2" customFormat="1" spans="13:14">
      <c r="M41373" s="6"/>
      <c r="N41373" s="6"/>
    </row>
    <row r="41374" s="2" customFormat="1" spans="13:14">
      <c r="M41374" s="6"/>
      <c r="N41374" s="6"/>
    </row>
    <row r="41375" s="2" customFormat="1" spans="13:14">
      <c r="M41375" s="6"/>
      <c r="N41375" s="6"/>
    </row>
    <row r="41376" s="2" customFormat="1" spans="13:14">
      <c r="M41376" s="6"/>
      <c r="N41376" s="6"/>
    </row>
    <row r="41377" s="2" customFormat="1" spans="13:14">
      <c r="M41377" s="6"/>
      <c r="N41377" s="6"/>
    </row>
    <row r="41378" s="2" customFormat="1" spans="13:14">
      <c r="M41378" s="6"/>
      <c r="N41378" s="6"/>
    </row>
    <row r="41379" s="2" customFormat="1" spans="13:14">
      <c r="M41379" s="6"/>
      <c r="N41379" s="6"/>
    </row>
    <row r="41380" s="2" customFormat="1" spans="13:14">
      <c r="M41380" s="6"/>
      <c r="N41380" s="6"/>
    </row>
    <row r="41381" s="2" customFormat="1" spans="13:14">
      <c r="M41381" s="6"/>
      <c r="N41381" s="6"/>
    </row>
    <row r="41382" s="2" customFormat="1" spans="13:14">
      <c r="M41382" s="6"/>
      <c r="N41382" s="6"/>
    </row>
    <row r="41383" s="2" customFormat="1" spans="13:14">
      <c r="M41383" s="6"/>
      <c r="N41383" s="6"/>
    </row>
    <row r="41384" s="2" customFormat="1" spans="13:14">
      <c r="M41384" s="6"/>
      <c r="N41384" s="6"/>
    </row>
    <row r="41385" s="2" customFormat="1" spans="13:14">
      <c r="M41385" s="6"/>
      <c r="N41385" s="6"/>
    </row>
    <row r="41386" s="2" customFormat="1" spans="13:14">
      <c r="M41386" s="6"/>
      <c r="N41386" s="6"/>
    </row>
    <row r="41387" s="2" customFormat="1" spans="13:14">
      <c r="M41387" s="6"/>
      <c r="N41387" s="6"/>
    </row>
    <row r="41388" s="2" customFormat="1" spans="13:14">
      <c r="M41388" s="6"/>
      <c r="N41388" s="6"/>
    </row>
    <row r="41389" s="2" customFormat="1" spans="13:14">
      <c r="M41389" s="6"/>
      <c r="N41389" s="6"/>
    </row>
    <row r="41390" s="2" customFormat="1" spans="13:14">
      <c r="M41390" s="6"/>
      <c r="N41390" s="6"/>
    </row>
    <row r="41391" s="2" customFormat="1" spans="13:14">
      <c r="M41391" s="6"/>
      <c r="N41391" s="6"/>
    </row>
    <row r="41392" s="2" customFormat="1" spans="13:14">
      <c r="M41392" s="6"/>
      <c r="N41392" s="6"/>
    </row>
    <row r="41393" s="2" customFormat="1" spans="13:14">
      <c r="M41393" s="6"/>
      <c r="N41393" s="6"/>
    </row>
    <row r="41394" s="2" customFormat="1" spans="13:14">
      <c r="M41394" s="6"/>
      <c r="N41394" s="6"/>
    </row>
    <row r="41395" s="2" customFormat="1" spans="13:14">
      <c r="M41395" s="6"/>
      <c r="N41395" s="6"/>
    </row>
    <row r="41396" s="2" customFormat="1" spans="13:14">
      <c r="M41396" s="6"/>
      <c r="N41396" s="6"/>
    </row>
    <row r="41397" s="2" customFormat="1" spans="13:14">
      <c r="M41397" s="6"/>
      <c r="N41397" s="6"/>
    </row>
    <row r="41398" s="2" customFormat="1" spans="13:14">
      <c r="M41398" s="6"/>
      <c r="N41398" s="6"/>
    </row>
    <row r="41399" s="2" customFormat="1" spans="13:14">
      <c r="M41399" s="6"/>
      <c r="N41399" s="6"/>
    </row>
    <row r="41400" s="2" customFormat="1" spans="13:14">
      <c r="M41400" s="6"/>
      <c r="N41400" s="6"/>
    </row>
    <row r="41401" s="2" customFormat="1" spans="13:14">
      <c r="M41401" s="6"/>
      <c r="N41401" s="6"/>
    </row>
    <row r="41402" s="2" customFormat="1" spans="13:14">
      <c r="M41402" s="6"/>
      <c r="N41402" s="6"/>
    </row>
    <row r="41403" s="2" customFormat="1" spans="13:14">
      <c r="M41403" s="6"/>
      <c r="N41403" s="6"/>
    </row>
    <row r="41404" s="2" customFormat="1" spans="13:14">
      <c r="M41404" s="6"/>
      <c r="N41404" s="6"/>
    </row>
    <row r="41405" s="2" customFormat="1" spans="13:14">
      <c r="M41405" s="6"/>
      <c r="N41405" s="6"/>
    </row>
    <row r="41406" s="2" customFormat="1" spans="13:14">
      <c r="M41406" s="6"/>
      <c r="N41406" s="6"/>
    </row>
    <row r="41407" s="2" customFormat="1" spans="13:14">
      <c r="M41407" s="6"/>
      <c r="N41407" s="6"/>
    </row>
    <row r="41408" s="2" customFormat="1" spans="13:14">
      <c r="M41408" s="6"/>
      <c r="N41408" s="6"/>
    </row>
    <row r="41409" s="2" customFormat="1" spans="13:14">
      <c r="M41409" s="6"/>
      <c r="N41409" s="6"/>
    </row>
    <row r="41410" s="2" customFormat="1" spans="13:14">
      <c r="M41410" s="6"/>
      <c r="N41410" s="6"/>
    </row>
    <row r="41411" s="2" customFormat="1" spans="13:14">
      <c r="M41411" s="6"/>
      <c r="N41411" s="6"/>
    </row>
    <row r="41412" s="2" customFormat="1" spans="13:14">
      <c r="M41412" s="6"/>
      <c r="N41412" s="6"/>
    </row>
    <row r="41413" s="2" customFormat="1" spans="13:14">
      <c r="M41413" s="6"/>
      <c r="N41413" s="6"/>
    </row>
    <row r="41414" s="2" customFormat="1" spans="13:14">
      <c r="M41414" s="6"/>
      <c r="N41414" s="6"/>
    </row>
    <row r="41415" s="2" customFormat="1" spans="13:14">
      <c r="M41415" s="6"/>
      <c r="N41415" s="6"/>
    </row>
    <row r="41416" s="2" customFormat="1" spans="13:14">
      <c r="M41416" s="6"/>
      <c r="N41416" s="6"/>
    </row>
    <row r="41417" s="2" customFormat="1" spans="13:14">
      <c r="M41417" s="6"/>
      <c r="N41417" s="6"/>
    </row>
    <row r="41418" s="2" customFormat="1" spans="13:14">
      <c r="M41418" s="6"/>
      <c r="N41418" s="6"/>
    </row>
    <row r="41419" s="2" customFormat="1" spans="13:14">
      <c r="M41419" s="6"/>
      <c r="N41419" s="6"/>
    </row>
    <row r="41420" s="2" customFormat="1" spans="13:14">
      <c r="M41420" s="6"/>
      <c r="N41420" s="6"/>
    </row>
    <row r="41421" s="2" customFormat="1" spans="13:14">
      <c r="M41421" s="6"/>
      <c r="N41421" s="6"/>
    </row>
    <row r="41422" s="2" customFormat="1" spans="13:14">
      <c r="M41422" s="6"/>
      <c r="N41422" s="6"/>
    </row>
    <row r="41423" s="2" customFormat="1" spans="13:14">
      <c r="M41423" s="6"/>
      <c r="N41423" s="6"/>
    </row>
    <row r="41424" s="2" customFormat="1" spans="13:14">
      <c r="M41424" s="6"/>
      <c r="N41424" s="6"/>
    </row>
    <row r="41425" s="2" customFormat="1" spans="13:14">
      <c r="M41425" s="6"/>
      <c r="N41425" s="6"/>
    </row>
    <row r="41426" s="2" customFormat="1" spans="13:14">
      <c r="M41426" s="6"/>
      <c r="N41426" s="6"/>
    </row>
    <row r="41427" s="2" customFormat="1" spans="13:14">
      <c r="M41427" s="6"/>
      <c r="N41427" s="6"/>
    </row>
    <row r="41428" s="2" customFormat="1" spans="13:14">
      <c r="M41428" s="6"/>
      <c r="N41428" s="6"/>
    </row>
    <row r="41429" s="2" customFormat="1" spans="13:14">
      <c r="M41429" s="6"/>
      <c r="N41429" s="6"/>
    </row>
    <row r="41430" s="2" customFormat="1" spans="13:14">
      <c r="M41430" s="6"/>
      <c r="N41430" s="6"/>
    </row>
    <row r="41431" s="2" customFormat="1" spans="13:14">
      <c r="M41431" s="6"/>
      <c r="N41431" s="6"/>
    </row>
    <row r="41432" s="2" customFormat="1" spans="13:14">
      <c r="M41432" s="6"/>
      <c r="N41432" s="6"/>
    </row>
    <row r="41433" s="2" customFormat="1" spans="13:14">
      <c r="M41433" s="6"/>
      <c r="N41433" s="6"/>
    </row>
    <row r="41434" s="2" customFormat="1" spans="13:14">
      <c r="M41434" s="6"/>
      <c r="N41434" s="6"/>
    </row>
    <row r="41435" s="2" customFormat="1" spans="13:14">
      <c r="M41435" s="6"/>
      <c r="N41435" s="6"/>
    </row>
    <row r="41436" s="2" customFormat="1" spans="13:14">
      <c r="M41436" s="6"/>
      <c r="N41436" s="6"/>
    </row>
    <row r="41437" s="2" customFormat="1" spans="13:14">
      <c r="M41437" s="6"/>
      <c r="N41437" s="6"/>
    </row>
    <row r="41438" s="2" customFormat="1" spans="13:14">
      <c r="M41438" s="6"/>
      <c r="N41438" s="6"/>
    </row>
    <row r="41439" s="2" customFormat="1" spans="13:14">
      <c r="M41439" s="6"/>
      <c r="N41439" s="6"/>
    </row>
    <row r="41440" s="2" customFormat="1" spans="13:14">
      <c r="M41440" s="6"/>
      <c r="N41440" s="6"/>
    </row>
    <row r="41441" s="2" customFormat="1" spans="13:14">
      <c r="M41441" s="6"/>
      <c r="N41441" s="6"/>
    </row>
    <row r="41442" s="2" customFormat="1" spans="13:14">
      <c r="M41442" s="6"/>
      <c r="N41442" s="6"/>
    </row>
    <row r="41443" s="2" customFormat="1" spans="13:14">
      <c r="M41443" s="6"/>
      <c r="N41443" s="6"/>
    </row>
    <row r="41444" s="2" customFormat="1" spans="13:14">
      <c r="M41444" s="6"/>
      <c r="N41444" s="6"/>
    </row>
    <row r="41445" s="2" customFormat="1" spans="13:14">
      <c r="M41445" s="6"/>
      <c r="N41445" s="6"/>
    </row>
    <row r="41446" s="2" customFormat="1" spans="13:14">
      <c r="M41446" s="6"/>
      <c r="N41446" s="6"/>
    </row>
    <row r="41447" s="2" customFormat="1" spans="13:14">
      <c r="M41447" s="6"/>
      <c r="N41447" s="6"/>
    </row>
    <row r="41448" s="2" customFormat="1" spans="13:14">
      <c r="M41448" s="6"/>
      <c r="N41448" s="6"/>
    </row>
    <row r="41449" s="2" customFormat="1" spans="13:14">
      <c r="M41449" s="6"/>
      <c r="N41449" s="6"/>
    </row>
    <row r="41450" s="2" customFormat="1" spans="13:14">
      <c r="M41450" s="6"/>
      <c r="N41450" s="6"/>
    </row>
    <row r="41451" s="2" customFormat="1" spans="13:14">
      <c r="M41451" s="6"/>
      <c r="N41451" s="6"/>
    </row>
    <row r="41452" s="2" customFormat="1" spans="13:14">
      <c r="M41452" s="6"/>
      <c r="N41452" s="6"/>
    </row>
    <row r="41453" s="2" customFormat="1" spans="13:14">
      <c r="M41453" s="6"/>
      <c r="N41453" s="6"/>
    </row>
    <row r="41454" s="2" customFormat="1" spans="13:14">
      <c r="M41454" s="6"/>
      <c r="N41454" s="6"/>
    </row>
    <row r="41455" s="2" customFormat="1" spans="13:14">
      <c r="M41455" s="6"/>
      <c r="N41455" s="6"/>
    </row>
    <row r="41456" s="2" customFormat="1" spans="13:14">
      <c r="M41456" s="6"/>
      <c r="N41456" s="6"/>
    </row>
    <row r="41457" s="2" customFormat="1" spans="13:14">
      <c r="M41457" s="6"/>
      <c r="N41457" s="6"/>
    </row>
    <row r="41458" s="2" customFormat="1" spans="13:14">
      <c r="M41458" s="6"/>
      <c r="N41458" s="6"/>
    </row>
    <row r="41459" s="2" customFormat="1" spans="13:14">
      <c r="M41459" s="6"/>
      <c r="N41459" s="6"/>
    </row>
    <row r="41460" s="2" customFormat="1" spans="13:14">
      <c r="M41460" s="6"/>
      <c r="N41460" s="6"/>
    </row>
    <row r="41461" s="2" customFormat="1" spans="13:14">
      <c r="M41461" s="6"/>
      <c r="N41461" s="6"/>
    </row>
    <row r="41462" s="2" customFormat="1" spans="13:14">
      <c r="M41462" s="6"/>
      <c r="N41462" s="6"/>
    </row>
    <row r="41463" s="2" customFormat="1" spans="13:14">
      <c r="M41463" s="6"/>
      <c r="N41463" s="6"/>
    </row>
    <row r="41464" s="2" customFormat="1" spans="13:14">
      <c r="M41464" s="6"/>
      <c r="N41464" s="6"/>
    </row>
    <row r="41465" s="2" customFormat="1" spans="13:14">
      <c r="M41465" s="6"/>
      <c r="N41465" s="6"/>
    </row>
    <row r="41466" s="2" customFormat="1" spans="13:14">
      <c r="M41466" s="6"/>
      <c r="N41466" s="6"/>
    </row>
    <row r="41467" s="2" customFormat="1" spans="13:14">
      <c r="M41467" s="6"/>
      <c r="N41467" s="6"/>
    </row>
    <row r="41468" s="2" customFormat="1" spans="13:14">
      <c r="M41468" s="6"/>
      <c r="N41468" s="6"/>
    </row>
    <row r="41469" s="2" customFormat="1" spans="13:14">
      <c r="M41469" s="6"/>
      <c r="N41469" s="6"/>
    </row>
    <row r="41470" s="2" customFormat="1" spans="13:14">
      <c r="M41470" s="6"/>
      <c r="N41470" s="6"/>
    </row>
    <row r="41471" s="2" customFormat="1" spans="13:14">
      <c r="M41471" s="6"/>
      <c r="N41471" s="6"/>
    </row>
    <row r="41472" s="2" customFormat="1" spans="13:14">
      <c r="M41472" s="6"/>
      <c r="N41472" s="6"/>
    </row>
    <row r="41473" s="2" customFormat="1" spans="13:14">
      <c r="M41473" s="6"/>
      <c r="N41473" s="6"/>
    </row>
    <row r="41474" s="2" customFormat="1" spans="13:14">
      <c r="M41474" s="6"/>
      <c r="N41474" s="6"/>
    </row>
    <row r="41475" s="2" customFormat="1" spans="13:14">
      <c r="M41475" s="6"/>
      <c r="N41475" s="6"/>
    </row>
    <row r="41476" s="2" customFormat="1" spans="13:14">
      <c r="M41476" s="6"/>
      <c r="N41476" s="6"/>
    </row>
    <row r="41477" s="2" customFormat="1" spans="13:14">
      <c r="M41477" s="6"/>
      <c r="N41477" s="6"/>
    </row>
    <row r="41478" s="2" customFormat="1" spans="13:14">
      <c r="M41478" s="6"/>
      <c r="N41478" s="6"/>
    </row>
    <row r="41479" s="2" customFormat="1" spans="13:14">
      <c r="M41479" s="6"/>
      <c r="N41479" s="6"/>
    </row>
    <row r="41480" s="2" customFormat="1" spans="13:14">
      <c r="M41480" s="6"/>
      <c r="N41480" s="6"/>
    </row>
    <row r="41481" s="2" customFormat="1" spans="13:14">
      <c r="M41481" s="6"/>
      <c r="N41481" s="6"/>
    </row>
    <row r="41482" s="2" customFormat="1" spans="13:14">
      <c r="M41482" s="6"/>
      <c r="N41482" s="6"/>
    </row>
    <row r="41483" s="2" customFormat="1" spans="13:14">
      <c r="M41483" s="6"/>
      <c r="N41483" s="6"/>
    </row>
    <row r="41484" s="2" customFormat="1" spans="13:14">
      <c r="M41484" s="6"/>
      <c r="N41484" s="6"/>
    </row>
    <row r="41485" s="2" customFormat="1" spans="13:14">
      <c r="M41485" s="6"/>
      <c r="N41485" s="6"/>
    </row>
    <row r="41486" s="2" customFormat="1" spans="13:14">
      <c r="M41486" s="6"/>
      <c r="N41486" s="6"/>
    </row>
    <row r="41487" s="2" customFormat="1" spans="13:14">
      <c r="M41487" s="6"/>
      <c r="N41487" s="6"/>
    </row>
    <row r="41488" s="2" customFormat="1" spans="13:14">
      <c r="M41488" s="6"/>
      <c r="N41488" s="6"/>
    </row>
    <row r="41489" s="2" customFormat="1" spans="13:14">
      <c r="M41489" s="6"/>
      <c r="N41489" s="6"/>
    </row>
    <row r="41490" s="2" customFormat="1" spans="13:14">
      <c r="M41490" s="6"/>
      <c r="N41490" s="6"/>
    </row>
    <row r="41491" s="2" customFormat="1" spans="13:14">
      <c r="M41491" s="6"/>
      <c r="N41491" s="6"/>
    </row>
    <row r="41492" s="2" customFormat="1" spans="13:14">
      <c r="M41492" s="6"/>
      <c r="N41492" s="6"/>
    </row>
    <row r="41493" s="2" customFormat="1" spans="13:14">
      <c r="M41493" s="6"/>
      <c r="N41493" s="6"/>
    </row>
    <row r="41494" s="2" customFormat="1" spans="13:14">
      <c r="M41494" s="6"/>
      <c r="N41494" s="6"/>
    </row>
    <row r="41495" s="2" customFormat="1" spans="13:14">
      <c r="M41495" s="6"/>
      <c r="N41495" s="6"/>
    </row>
    <row r="41496" s="2" customFormat="1" spans="13:14">
      <c r="M41496" s="6"/>
      <c r="N41496" s="6"/>
    </row>
    <row r="41497" s="2" customFormat="1" spans="13:14">
      <c r="M41497" s="6"/>
      <c r="N41497" s="6"/>
    </row>
    <row r="41498" s="2" customFormat="1" spans="13:14">
      <c r="M41498" s="6"/>
      <c r="N41498" s="6"/>
    </row>
    <row r="41499" s="2" customFormat="1" spans="13:14">
      <c r="M41499" s="6"/>
      <c r="N41499" s="6"/>
    </row>
    <row r="41500" s="2" customFormat="1" spans="13:14">
      <c r="M41500" s="6"/>
      <c r="N41500" s="6"/>
    </row>
    <row r="41501" s="2" customFormat="1" spans="13:14">
      <c r="M41501" s="6"/>
      <c r="N41501" s="6"/>
    </row>
    <row r="41502" s="2" customFormat="1" spans="13:14">
      <c r="M41502" s="6"/>
      <c r="N41502" s="6"/>
    </row>
    <row r="41503" s="2" customFormat="1" spans="13:14">
      <c r="M41503" s="6"/>
      <c r="N41503" s="6"/>
    </row>
    <row r="41504" s="2" customFormat="1" spans="13:14">
      <c r="M41504" s="6"/>
      <c r="N41504" s="6"/>
    </row>
    <row r="41505" s="2" customFormat="1" spans="13:14">
      <c r="M41505" s="6"/>
      <c r="N41505" s="6"/>
    </row>
    <row r="41506" s="2" customFormat="1" spans="13:14">
      <c r="M41506" s="6"/>
      <c r="N41506" s="6"/>
    </row>
    <row r="41507" s="2" customFormat="1" spans="13:14">
      <c r="M41507" s="6"/>
      <c r="N41507" s="6"/>
    </row>
    <row r="41508" s="2" customFormat="1" spans="13:14">
      <c r="M41508" s="6"/>
      <c r="N41508" s="6"/>
    </row>
    <row r="41509" s="2" customFormat="1" spans="13:14">
      <c r="M41509" s="6"/>
      <c r="N41509" s="6"/>
    </row>
    <row r="41510" s="2" customFormat="1" spans="13:14">
      <c r="M41510" s="6"/>
      <c r="N41510" s="6"/>
    </row>
    <row r="41511" s="2" customFormat="1" spans="13:14">
      <c r="M41511" s="6"/>
      <c r="N41511" s="6"/>
    </row>
    <row r="41512" s="2" customFormat="1" spans="13:14">
      <c r="M41512" s="6"/>
      <c r="N41512" s="6"/>
    </row>
    <row r="41513" s="2" customFormat="1" spans="13:14">
      <c r="M41513" s="6"/>
      <c r="N41513" s="6"/>
    </row>
    <row r="41514" s="2" customFormat="1" spans="13:14">
      <c r="M41514" s="6"/>
      <c r="N41514" s="6"/>
    </row>
    <row r="41515" s="2" customFormat="1" spans="13:14">
      <c r="M41515" s="6"/>
      <c r="N41515" s="6"/>
    </row>
    <row r="41516" s="2" customFormat="1" spans="13:14">
      <c r="M41516" s="6"/>
      <c r="N41516" s="6"/>
    </row>
    <row r="41517" s="2" customFormat="1" spans="13:14">
      <c r="M41517" s="6"/>
      <c r="N41517" s="6"/>
    </row>
    <row r="41518" s="2" customFormat="1" spans="13:14">
      <c r="M41518" s="6"/>
      <c r="N41518" s="6"/>
    </row>
    <row r="41519" s="2" customFormat="1" spans="13:14">
      <c r="M41519" s="6"/>
      <c r="N41519" s="6"/>
    </row>
    <row r="41520" s="2" customFormat="1" spans="13:14">
      <c r="M41520" s="6"/>
      <c r="N41520" s="6"/>
    </row>
    <row r="41521" s="2" customFormat="1" spans="13:14">
      <c r="M41521" s="6"/>
      <c r="N41521" s="6"/>
    </row>
    <row r="41522" s="2" customFormat="1" spans="13:14">
      <c r="M41522" s="6"/>
      <c r="N41522" s="6"/>
    </row>
    <row r="41523" s="2" customFormat="1" spans="13:14">
      <c r="M41523" s="6"/>
      <c r="N41523" s="6"/>
    </row>
    <row r="41524" s="2" customFormat="1" spans="13:14">
      <c r="M41524" s="6"/>
      <c r="N41524" s="6"/>
    </row>
    <row r="41525" s="2" customFormat="1" spans="13:14">
      <c r="M41525" s="6"/>
      <c r="N41525" s="6"/>
    </row>
    <row r="41526" s="2" customFormat="1" spans="13:14">
      <c r="M41526" s="6"/>
      <c r="N41526" s="6"/>
    </row>
    <row r="41527" s="2" customFormat="1" spans="13:14">
      <c r="M41527" s="6"/>
      <c r="N41527" s="6"/>
    </row>
    <row r="41528" s="2" customFormat="1" spans="13:14">
      <c r="M41528" s="6"/>
      <c r="N41528" s="6"/>
    </row>
    <row r="41529" s="2" customFormat="1" spans="13:14">
      <c r="M41529" s="6"/>
      <c r="N41529" s="6"/>
    </row>
    <row r="41530" s="2" customFormat="1" spans="13:14">
      <c r="M41530" s="6"/>
      <c r="N41530" s="6"/>
    </row>
    <row r="41531" s="2" customFormat="1" spans="13:14">
      <c r="M41531" s="6"/>
      <c r="N41531" s="6"/>
    </row>
    <row r="41532" s="2" customFormat="1" spans="13:14">
      <c r="M41532" s="6"/>
      <c r="N41532" s="6"/>
    </row>
    <row r="41533" s="2" customFormat="1" spans="13:14">
      <c r="M41533" s="6"/>
      <c r="N41533" s="6"/>
    </row>
    <row r="41534" s="2" customFormat="1" spans="13:14">
      <c r="M41534" s="6"/>
      <c r="N41534" s="6"/>
    </row>
    <row r="41535" s="2" customFormat="1" spans="13:14">
      <c r="M41535" s="6"/>
      <c r="N41535" s="6"/>
    </row>
    <row r="41536" s="2" customFormat="1" spans="13:14">
      <c r="M41536" s="6"/>
      <c r="N41536" s="6"/>
    </row>
    <row r="41537" s="2" customFormat="1" spans="13:14">
      <c r="M41537" s="6"/>
      <c r="N41537" s="6"/>
    </row>
    <row r="41538" s="2" customFormat="1" spans="13:14">
      <c r="M41538" s="6"/>
      <c r="N41538" s="6"/>
    </row>
    <row r="41539" s="2" customFormat="1" spans="13:14">
      <c r="M41539" s="6"/>
      <c r="N41539" s="6"/>
    </row>
    <row r="41540" s="2" customFormat="1" spans="13:14">
      <c r="M41540" s="6"/>
      <c r="N41540" s="6"/>
    </row>
    <row r="41541" s="2" customFormat="1" spans="13:14">
      <c r="M41541" s="6"/>
      <c r="N41541" s="6"/>
    </row>
    <row r="41542" s="2" customFormat="1" spans="13:14">
      <c r="M41542" s="6"/>
      <c r="N41542" s="6"/>
    </row>
    <row r="41543" s="2" customFormat="1" spans="13:14">
      <c r="M41543" s="6"/>
      <c r="N41543" s="6"/>
    </row>
    <row r="41544" s="2" customFormat="1" spans="13:14">
      <c r="M41544" s="6"/>
      <c r="N41544" s="6"/>
    </row>
    <row r="41545" s="2" customFormat="1" spans="13:14">
      <c r="M41545" s="6"/>
      <c r="N41545" s="6"/>
    </row>
    <row r="41546" s="2" customFormat="1" spans="13:14">
      <c r="M41546" s="6"/>
      <c r="N41546" s="6"/>
    </row>
    <row r="41547" s="2" customFormat="1" spans="13:14">
      <c r="M41547" s="6"/>
      <c r="N41547" s="6"/>
    </row>
    <row r="41548" s="2" customFormat="1" spans="13:14">
      <c r="M41548" s="6"/>
      <c r="N41548" s="6"/>
    </row>
    <row r="41549" s="2" customFormat="1" spans="13:14">
      <c r="M41549" s="6"/>
      <c r="N41549" s="6"/>
    </row>
    <row r="41550" s="2" customFormat="1" spans="13:14">
      <c r="M41550" s="6"/>
      <c r="N41550" s="6"/>
    </row>
    <row r="41551" s="2" customFormat="1" spans="13:14">
      <c r="M41551" s="6"/>
      <c r="N41551" s="6"/>
    </row>
    <row r="41552" s="2" customFormat="1" spans="13:14">
      <c r="M41552" s="6"/>
      <c r="N41552" s="6"/>
    </row>
    <row r="41553" s="2" customFormat="1" spans="13:14">
      <c r="M41553" s="6"/>
      <c r="N41553" s="6"/>
    </row>
    <row r="41554" s="2" customFormat="1" spans="13:14">
      <c r="M41554" s="6"/>
      <c r="N41554" s="6"/>
    </row>
    <row r="41555" s="2" customFormat="1" spans="13:14">
      <c r="M41555" s="6"/>
      <c r="N41555" s="6"/>
    </row>
    <row r="41556" s="2" customFormat="1" spans="13:14">
      <c r="M41556" s="6"/>
      <c r="N41556" s="6"/>
    </row>
    <row r="41557" s="2" customFormat="1" spans="13:14">
      <c r="M41557" s="6"/>
      <c r="N41557" s="6"/>
    </row>
    <row r="41558" s="2" customFormat="1" spans="13:14">
      <c r="M41558" s="6"/>
      <c r="N41558" s="6"/>
    </row>
    <row r="41559" s="2" customFormat="1" spans="13:14">
      <c r="M41559" s="6"/>
      <c r="N41559" s="6"/>
    </row>
    <row r="41560" s="2" customFormat="1" spans="13:14">
      <c r="M41560" s="6"/>
      <c r="N41560" s="6"/>
    </row>
    <row r="41561" s="2" customFormat="1" spans="13:14">
      <c r="M41561" s="6"/>
      <c r="N41561" s="6"/>
    </row>
    <row r="41562" s="2" customFormat="1" spans="13:14">
      <c r="M41562" s="6"/>
      <c r="N41562" s="6"/>
    </row>
    <row r="41563" s="2" customFormat="1" spans="13:14">
      <c r="M41563" s="6"/>
      <c r="N41563" s="6"/>
    </row>
    <row r="41564" s="2" customFormat="1" spans="13:14">
      <c r="M41564" s="6"/>
      <c r="N41564" s="6"/>
    </row>
    <row r="41565" s="2" customFormat="1" spans="13:14">
      <c r="M41565" s="6"/>
      <c r="N41565" s="6"/>
    </row>
    <row r="41566" s="2" customFormat="1" spans="13:14">
      <c r="M41566" s="6"/>
      <c r="N41566" s="6"/>
    </row>
    <row r="41567" s="2" customFormat="1" spans="13:14">
      <c r="M41567" s="6"/>
      <c r="N41567" s="6"/>
    </row>
    <row r="41568" s="2" customFormat="1" spans="13:14">
      <c r="M41568" s="6"/>
      <c r="N41568" s="6"/>
    </row>
    <row r="41569" s="2" customFormat="1" spans="13:14">
      <c r="M41569" s="6"/>
      <c r="N41569" s="6"/>
    </row>
    <row r="41570" s="2" customFormat="1" spans="13:14">
      <c r="M41570" s="6"/>
      <c r="N41570" s="6"/>
    </row>
    <row r="41571" s="2" customFormat="1" spans="13:14">
      <c r="M41571" s="6"/>
      <c r="N41571" s="6"/>
    </row>
    <row r="41572" s="2" customFormat="1" spans="13:14">
      <c r="M41572" s="6"/>
      <c r="N41572" s="6"/>
    </row>
    <row r="41573" s="2" customFormat="1" spans="13:14">
      <c r="M41573" s="6"/>
      <c r="N41573" s="6"/>
    </row>
    <row r="41574" s="2" customFormat="1" spans="13:14">
      <c r="M41574" s="6"/>
      <c r="N41574" s="6"/>
    </row>
    <row r="41575" s="2" customFormat="1" spans="13:14">
      <c r="M41575" s="6"/>
      <c r="N41575" s="6"/>
    </row>
    <row r="41576" s="2" customFormat="1" spans="13:14">
      <c r="M41576" s="6"/>
      <c r="N41576" s="6"/>
    </row>
    <row r="41577" s="2" customFormat="1" spans="13:14">
      <c r="M41577" s="6"/>
      <c r="N41577" s="6"/>
    </row>
    <row r="41578" s="2" customFormat="1" spans="13:14">
      <c r="M41578" s="6"/>
      <c r="N41578" s="6"/>
    </row>
    <row r="41579" s="2" customFormat="1" spans="13:14">
      <c r="M41579" s="6"/>
      <c r="N41579" s="6"/>
    </row>
    <row r="41580" s="2" customFormat="1" spans="13:14">
      <c r="M41580" s="6"/>
      <c r="N41580" s="6"/>
    </row>
    <row r="41581" s="2" customFormat="1" spans="13:14">
      <c r="M41581" s="6"/>
      <c r="N41581" s="6"/>
    </row>
    <row r="41582" s="2" customFormat="1" spans="13:14">
      <c r="M41582" s="6"/>
      <c r="N41582" s="6"/>
    </row>
    <row r="41583" s="2" customFormat="1" spans="13:14">
      <c r="M41583" s="6"/>
      <c r="N41583" s="6"/>
    </row>
    <row r="41584" s="2" customFormat="1" spans="13:14">
      <c r="M41584" s="6"/>
      <c r="N41584" s="6"/>
    </row>
    <row r="41585" s="2" customFormat="1" spans="13:14">
      <c r="M41585" s="6"/>
      <c r="N41585" s="6"/>
    </row>
    <row r="41586" s="2" customFormat="1" spans="13:14">
      <c r="M41586" s="6"/>
      <c r="N41586" s="6"/>
    </row>
    <row r="41587" s="2" customFormat="1" spans="13:14">
      <c r="M41587" s="6"/>
      <c r="N41587" s="6"/>
    </row>
    <row r="41588" s="2" customFormat="1" spans="13:14">
      <c r="M41588" s="6"/>
      <c r="N41588" s="6"/>
    </row>
    <row r="41589" s="2" customFormat="1" spans="13:14">
      <c r="M41589" s="6"/>
      <c r="N41589" s="6"/>
    </row>
    <row r="41590" s="2" customFormat="1" spans="13:14">
      <c r="M41590" s="6"/>
      <c r="N41590" s="6"/>
    </row>
    <row r="41591" s="2" customFormat="1" spans="13:14">
      <c r="M41591" s="6"/>
      <c r="N41591" s="6"/>
    </row>
    <row r="41592" s="2" customFormat="1" spans="13:14">
      <c r="M41592" s="6"/>
      <c r="N41592" s="6"/>
    </row>
    <row r="41593" s="2" customFormat="1" spans="13:14">
      <c r="M41593" s="6"/>
      <c r="N41593" s="6"/>
    </row>
    <row r="41594" s="2" customFormat="1" spans="13:14">
      <c r="M41594" s="6"/>
      <c r="N41594" s="6"/>
    </row>
    <row r="41595" s="2" customFormat="1" spans="13:14">
      <c r="M41595" s="6"/>
      <c r="N41595" s="6"/>
    </row>
    <row r="41596" s="2" customFormat="1" spans="13:14">
      <c r="M41596" s="6"/>
      <c r="N41596" s="6"/>
    </row>
    <row r="41597" s="2" customFormat="1" spans="13:14">
      <c r="M41597" s="6"/>
      <c r="N41597" s="6"/>
    </row>
    <row r="41598" s="2" customFormat="1" spans="13:14">
      <c r="M41598" s="6"/>
      <c r="N41598" s="6"/>
    </row>
    <row r="41599" s="2" customFormat="1" spans="13:14">
      <c r="M41599" s="6"/>
      <c r="N41599" s="6"/>
    </row>
    <row r="41600" s="2" customFormat="1" spans="13:14">
      <c r="M41600" s="6"/>
      <c r="N41600" s="6"/>
    </row>
    <row r="41601" s="2" customFormat="1" spans="13:14">
      <c r="M41601" s="6"/>
      <c r="N41601" s="6"/>
    </row>
    <row r="41602" s="2" customFormat="1" spans="13:14">
      <c r="M41602" s="6"/>
      <c r="N41602" s="6"/>
    </row>
    <row r="41603" s="2" customFormat="1" spans="13:14">
      <c r="M41603" s="6"/>
      <c r="N41603" s="6"/>
    </row>
    <row r="41604" s="2" customFormat="1" spans="13:14">
      <c r="M41604" s="6"/>
      <c r="N41604" s="6"/>
    </row>
    <row r="41605" s="2" customFormat="1" spans="13:14">
      <c r="M41605" s="6"/>
      <c r="N41605" s="6"/>
    </row>
    <row r="41606" s="2" customFormat="1" spans="13:14">
      <c r="M41606" s="6"/>
      <c r="N41606" s="6"/>
    </row>
    <row r="41607" s="2" customFormat="1" spans="13:14">
      <c r="M41607" s="6"/>
      <c r="N41607" s="6"/>
    </row>
    <row r="41608" s="2" customFormat="1" spans="13:14">
      <c r="M41608" s="6"/>
      <c r="N41608" s="6"/>
    </row>
    <row r="41609" s="2" customFormat="1" spans="13:14">
      <c r="M41609" s="6"/>
      <c r="N41609" s="6"/>
    </row>
    <row r="41610" s="2" customFormat="1" spans="13:14">
      <c r="M41610" s="6"/>
      <c r="N41610" s="6"/>
    </row>
    <row r="41611" s="2" customFormat="1" spans="13:14">
      <c r="M41611" s="6"/>
      <c r="N41611" s="6"/>
    </row>
    <row r="41612" s="2" customFormat="1" spans="13:14">
      <c r="M41612" s="6"/>
      <c r="N41612" s="6"/>
    </row>
    <row r="41613" s="2" customFormat="1" spans="13:14">
      <c r="M41613" s="6"/>
      <c r="N41613" s="6"/>
    </row>
    <row r="41614" s="2" customFormat="1" spans="13:14">
      <c r="M41614" s="6"/>
      <c r="N41614" s="6"/>
    </row>
    <row r="41615" s="2" customFormat="1" spans="13:14">
      <c r="M41615" s="6"/>
      <c r="N41615" s="6"/>
    </row>
    <row r="41616" s="2" customFormat="1" spans="13:14">
      <c r="M41616" s="6"/>
      <c r="N41616" s="6"/>
    </row>
    <row r="41617" s="2" customFormat="1" spans="13:14">
      <c r="M41617" s="6"/>
      <c r="N41617" s="6"/>
    </row>
    <row r="41618" s="2" customFormat="1" spans="13:14">
      <c r="M41618" s="6"/>
      <c r="N41618" s="6"/>
    </row>
    <row r="41619" s="2" customFormat="1" spans="13:14">
      <c r="M41619" s="6"/>
      <c r="N41619" s="6"/>
    </row>
    <row r="41620" s="2" customFormat="1" spans="13:14">
      <c r="M41620" s="6"/>
      <c r="N41620" s="6"/>
    </row>
    <row r="41621" s="2" customFormat="1" spans="13:14">
      <c r="M41621" s="6"/>
      <c r="N41621" s="6"/>
    </row>
    <row r="41622" s="2" customFormat="1" spans="13:14">
      <c r="M41622" s="6"/>
      <c r="N41622" s="6"/>
    </row>
    <row r="41623" s="2" customFormat="1" spans="13:14">
      <c r="M41623" s="6"/>
      <c r="N41623" s="6"/>
    </row>
    <row r="41624" s="2" customFormat="1" spans="13:14">
      <c r="M41624" s="6"/>
      <c r="N41624" s="6"/>
    </row>
    <row r="41625" s="2" customFormat="1" spans="13:14">
      <c r="M41625" s="6"/>
      <c r="N41625" s="6"/>
    </row>
    <row r="41626" s="2" customFormat="1" spans="13:14">
      <c r="M41626" s="6"/>
      <c r="N41626" s="6"/>
    </row>
    <row r="41627" s="2" customFormat="1" spans="13:14">
      <c r="M41627" s="6"/>
      <c r="N41627" s="6"/>
    </row>
    <row r="41628" s="2" customFormat="1" spans="13:14">
      <c r="M41628" s="6"/>
      <c r="N41628" s="6"/>
    </row>
    <row r="41629" s="2" customFormat="1" spans="13:14">
      <c r="M41629" s="6"/>
      <c r="N41629" s="6"/>
    </row>
    <row r="41630" s="2" customFormat="1" spans="13:14">
      <c r="M41630" s="6"/>
      <c r="N41630" s="6"/>
    </row>
    <row r="41631" s="2" customFormat="1" spans="13:14">
      <c r="M41631" s="6"/>
      <c r="N41631" s="6"/>
    </row>
    <row r="41632" s="2" customFormat="1" spans="13:14">
      <c r="M41632" s="6"/>
      <c r="N41632" s="6"/>
    </row>
    <row r="41633" s="2" customFormat="1" spans="13:14">
      <c r="M41633" s="6"/>
      <c r="N41633" s="6"/>
    </row>
    <row r="41634" s="2" customFormat="1" spans="13:14">
      <c r="M41634" s="6"/>
      <c r="N41634" s="6"/>
    </row>
    <row r="41635" s="2" customFormat="1" spans="13:14">
      <c r="M41635" s="6"/>
      <c r="N41635" s="6"/>
    </row>
    <row r="41636" s="2" customFormat="1" spans="13:14">
      <c r="M41636" s="6"/>
      <c r="N41636" s="6"/>
    </row>
    <row r="41637" s="2" customFormat="1" spans="13:14">
      <c r="M41637" s="6"/>
      <c r="N41637" s="6"/>
    </row>
    <row r="41638" s="2" customFormat="1" spans="13:14">
      <c r="M41638" s="6"/>
      <c r="N41638" s="6"/>
    </row>
    <row r="41639" s="2" customFormat="1" spans="13:14">
      <c r="M41639" s="6"/>
      <c r="N41639" s="6"/>
    </row>
    <row r="41640" s="2" customFormat="1" spans="13:14">
      <c r="M41640" s="6"/>
      <c r="N41640" s="6"/>
    </row>
    <row r="41641" s="2" customFormat="1" spans="13:14">
      <c r="M41641" s="6"/>
      <c r="N41641" s="6"/>
    </row>
    <row r="41642" s="2" customFormat="1" spans="13:14">
      <c r="M41642" s="6"/>
      <c r="N41642" s="6"/>
    </row>
    <row r="41643" s="2" customFormat="1" spans="13:14">
      <c r="M41643" s="6"/>
      <c r="N41643" s="6"/>
    </row>
    <row r="41644" s="2" customFormat="1" spans="13:14">
      <c r="M41644" s="6"/>
      <c r="N41644" s="6"/>
    </row>
    <row r="41645" s="2" customFormat="1" spans="13:14">
      <c r="M41645" s="6"/>
      <c r="N41645" s="6"/>
    </row>
    <row r="41646" s="2" customFormat="1" spans="13:14">
      <c r="M41646" s="6"/>
      <c r="N41646" s="6"/>
    </row>
    <row r="41647" s="2" customFormat="1" spans="13:14">
      <c r="M41647" s="6"/>
      <c r="N41647" s="6"/>
    </row>
    <row r="41648" s="2" customFormat="1" spans="13:14">
      <c r="M41648" s="6"/>
      <c r="N41648" s="6"/>
    </row>
    <row r="41649" s="2" customFormat="1" spans="13:14">
      <c r="M41649" s="6"/>
      <c r="N41649" s="6"/>
    </row>
    <row r="41650" s="2" customFormat="1" spans="13:14">
      <c r="M41650" s="6"/>
      <c r="N41650" s="6"/>
    </row>
    <row r="41651" s="2" customFormat="1" spans="13:14">
      <c r="M41651" s="6"/>
      <c r="N41651" s="6"/>
    </row>
    <row r="41652" s="2" customFormat="1" spans="13:14">
      <c r="M41652" s="6"/>
      <c r="N41652" s="6"/>
    </row>
    <row r="41653" s="2" customFormat="1" spans="13:14">
      <c r="M41653" s="6"/>
      <c r="N41653" s="6"/>
    </row>
    <row r="41654" s="2" customFormat="1" spans="13:14">
      <c r="M41654" s="6"/>
      <c r="N41654" s="6"/>
    </row>
    <row r="41655" s="2" customFormat="1" spans="13:14">
      <c r="M41655" s="6"/>
      <c r="N41655" s="6"/>
    </row>
    <row r="41656" s="2" customFormat="1" spans="13:14">
      <c r="M41656" s="6"/>
      <c r="N41656" s="6"/>
    </row>
    <row r="41657" s="2" customFormat="1" spans="13:14">
      <c r="M41657" s="6"/>
      <c r="N41657" s="6"/>
    </row>
    <row r="41658" s="2" customFormat="1" spans="13:14">
      <c r="M41658" s="6"/>
      <c r="N41658" s="6"/>
    </row>
    <row r="41659" s="2" customFormat="1" spans="13:14">
      <c r="M41659" s="6"/>
      <c r="N41659" s="6"/>
    </row>
    <row r="41660" s="2" customFormat="1" spans="13:14">
      <c r="M41660" s="6"/>
      <c r="N41660" s="6"/>
    </row>
    <row r="41661" s="2" customFormat="1" spans="13:14">
      <c r="M41661" s="6"/>
      <c r="N41661" s="6"/>
    </row>
    <row r="41662" s="2" customFormat="1" spans="13:14">
      <c r="M41662" s="6"/>
      <c r="N41662" s="6"/>
    </row>
    <row r="41663" s="2" customFormat="1" spans="13:14">
      <c r="M41663" s="6"/>
      <c r="N41663" s="6"/>
    </row>
    <row r="41664" s="2" customFormat="1" spans="13:14">
      <c r="M41664" s="6"/>
      <c r="N41664" s="6"/>
    </row>
    <row r="41665" s="2" customFormat="1" spans="13:14">
      <c r="M41665" s="6"/>
      <c r="N41665" s="6"/>
    </row>
    <row r="41666" s="2" customFormat="1" spans="13:14">
      <c r="M41666" s="6"/>
      <c r="N41666" s="6"/>
    </row>
    <row r="41667" s="2" customFormat="1" spans="13:14">
      <c r="M41667" s="6"/>
      <c r="N41667" s="6"/>
    </row>
    <row r="41668" s="2" customFormat="1" spans="13:14">
      <c r="M41668" s="6"/>
      <c r="N41668" s="6"/>
    </row>
    <row r="41669" s="2" customFormat="1" spans="13:14">
      <c r="M41669" s="6"/>
      <c r="N41669" s="6"/>
    </row>
    <row r="41670" s="2" customFormat="1" spans="13:14">
      <c r="M41670" s="6"/>
      <c r="N41670" s="6"/>
    </row>
    <row r="41671" s="2" customFormat="1" spans="13:14">
      <c r="M41671" s="6"/>
      <c r="N41671" s="6"/>
    </row>
    <row r="41672" s="2" customFormat="1" spans="13:14">
      <c r="M41672" s="6"/>
      <c r="N41672" s="6"/>
    </row>
    <row r="41673" s="2" customFormat="1" spans="13:14">
      <c r="M41673" s="6"/>
      <c r="N41673" s="6"/>
    </row>
    <row r="41674" s="2" customFormat="1" spans="13:14">
      <c r="M41674" s="6"/>
      <c r="N41674" s="6"/>
    </row>
    <row r="41675" s="2" customFormat="1" spans="13:14">
      <c r="M41675" s="6"/>
      <c r="N41675" s="6"/>
    </row>
    <row r="41676" s="2" customFormat="1" spans="13:14">
      <c r="M41676" s="6"/>
      <c r="N41676" s="6"/>
    </row>
    <row r="41677" s="2" customFormat="1" spans="13:14">
      <c r="M41677" s="6"/>
      <c r="N41677" s="6"/>
    </row>
    <row r="41678" s="2" customFormat="1" spans="13:14">
      <c r="M41678" s="6"/>
      <c r="N41678" s="6"/>
    </row>
    <row r="41679" s="2" customFormat="1" spans="13:14">
      <c r="M41679" s="6"/>
      <c r="N41679" s="6"/>
    </row>
    <row r="41680" s="2" customFormat="1" spans="13:14">
      <c r="M41680" s="6"/>
      <c r="N41680" s="6"/>
    </row>
    <row r="41681" s="2" customFormat="1" spans="13:14">
      <c r="M41681" s="6"/>
      <c r="N41681" s="6"/>
    </row>
    <row r="41682" s="2" customFormat="1" spans="13:14">
      <c r="M41682" s="6"/>
      <c r="N41682" s="6"/>
    </row>
    <row r="41683" s="2" customFormat="1" spans="13:14">
      <c r="M41683" s="6"/>
      <c r="N41683" s="6"/>
    </row>
    <row r="41684" s="2" customFormat="1" spans="13:14">
      <c r="M41684" s="6"/>
      <c r="N41684" s="6"/>
    </row>
    <row r="41685" s="2" customFormat="1" spans="13:14">
      <c r="M41685" s="6"/>
      <c r="N41685" s="6"/>
    </row>
    <row r="41686" s="2" customFormat="1" spans="13:14">
      <c r="M41686" s="6"/>
      <c r="N41686" s="6"/>
    </row>
    <row r="41687" s="2" customFormat="1" spans="13:14">
      <c r="M41687" s="6"/>
      <c r="N41687" s="6"/>
    </row>
    <row r="41688" s="2" customFormat="1" spans="13:14">
      <c r="M41688" s="6"/>
      <c r="N41688" s="6"/>
    </row>
    <row r="41689" s="2" customFormat="1" spans="13:14">
      <c r="M41689" s="6"/>
      <c r="N41689" s="6"/>
    </row>
    <row r="41690" s="2" customFormat="1" spans="13:14">
      <c r="M41690" s="6"/>
      <c r="N41690" s="6"/>
    </row>
    <row r="41691" s="2" customFormat="1" spans="13:14">
      <c r="M41691" s="6"/>
      <c r="N41691" s="6"/>
    </row>
    <row r="41692" s="2" customFormat="1" spans="13:14">
      <c r="M41692" s="6"/>
      <c r="N41692" s="6"/>
    </row>
    <row r="41693" s="2" customFormat="1" spans="13:14">
      <c r="M41693" s="6"/>
      <c r="N41693" s="6"/>
    </row>
    <row r="41694" s="2" customFormat="1" spans="13:14">
      <c r="M41694" s="6"/>
      <c r="N41694" s="6"/>
    </row>
    <row r="41695" s="2" customFormat="1" spans="13:14">
      <c r="M41695" s="6"/>
      <c r="N41695" s="6"/>
    </row>
    <row r="41696" s="2" customFormat="1" spans="13:14">
      <c r="M41696" s="6"/>
      <c r="N41696" s="6"/>
    </row>
    <row r="41697" s="2" customFormat="1" spans="13:14">
      <c r="M41697" s="6"/>
      <c r="N41697" s="6"/>
    </row>
    <row r="41698" s="2" customFormat="1" spans="13:14">
      <c r="M41698" s="6"/>
      <c r="N41698" s="6"/>
    </row>
    <row r="41699" s="2" customFormat="1" spans="13:14">
      <c r="M41699" s="6"/>
      <c r="N41699" s="6"/>
    </row>
    <row r="41700" s="2" customFormat="1" spans="13:14">
      <c r="M41700" s="6"/>
      <c r="N41700" s="6"/>
    </row>
    <row r="41701" s="2" customFormat="1" spans="13:14">
      <c r="M41701" s="6"/>
      <c r="N41701" s="6"/>
    </row>
    <row r="41702" s="2" customFormat="1" spans="13:14">
      <c r="M41702" s="6"/>
      <c r="N41702" s="6"/>
    </row>
    <row r="41703" s="2" customFormat="1" spans="13:14">
      <c r="M41703" s="6"/>
      <c r="N41703" s="6"/>
    </row>
    <row r="41704" s="2" customFormat="1" spans="13:14">
      <c r="M41704" s="6"/>
      <c r="N41704" s="6"/>
    </row>
    <row r="41705" s="2" customFormat="1" spans="13:14">
      <c r="M41705" s="6"/>
      <c r="N41705" s="6"/>
    </row>
    <row r="41706" s="2" customFormat="1" spans="13:14">
      <c r="M41706" s="6"/>
      <c r="N41706" s="6"/>
    </row>
    <row r="41707" s="2" customFormat="1" spans="13:14">
      <c r="M41707" s="6"/>
      <c r="N41707" s="6"/>
    </row>
    <row r="41708" s="2" customFormat="1" spans="13:14">
      <c r="M41708" s="6"/>
      <c r="N41708" s="6"/>
    </row>
    <row r="41709" s="2" customFormat="1" spans="13:14">
      <c r="M41709" s="6"/>
      <c r="N41709" s="6"/>
    </row>
    <row r="41710" s="2" customFormat="1" spans="13:14">
      <c r="M41710" s="6"/>
      <c r="N41710" s="6"/>
    </row>
    <row r="41711" s="2" customFormat="1" spans="13:14">
      <c r="M41711" s="6"/>
      <c r="N41711" s="6"/>
    </row>
    <row r="41712" s="2" customFormat="1" spans="13:14">
      <c r="M41712" s="6"/>
      <c r="N41712" s="6"/>
    </row>
    <row r="41713" s="2" customFormat="1" spans="13:14">
      <c r="M41713" s="6"/>
      <c r="N41713" s="6"/>
    </row>
    <row r="41714" s="2" customFormat="1" spans="13:14">
      <c r="M41714" s="6"/>
      <c r="N41714" s="6"/>
    </row>
    <row r="41715" s="2" customFormat="1" spans="13:14">
      <c r="M41715" s="6"/>
      <c r="N41715" s="6"/>
    </row>
    <row r="41716" s="2" customFormat="1" spans="13:14">
      <c r="M41716" s="6"/>
      <c r="N41716" s="6"/>
    </row>
    <row r="41717" s="2" customFormat="1" spans="13:14">
      <c r="M41717" s="6"/>
      <c r="N41717" s="6"/>
    </row>
    <row r="41718" s="2" customFormat="1" spans="13:14">
      <c r="M41718" s="6"/>
      <c r="N41718" s="6"/>
    </row>
    <row r="41719" s="2" customFormat="1" spans="13:14">
      <c r="M41719" s="6"/>
      <c r="N41719" s="6"/>
    </row>
    <row r="41720" s="2" customFormat="1" spans="13:14">
      <c r="M41720" s="6"/>
      <c r="N41720" s="6"/>
    </row>
    <row r="41721" s="2" customFormat="1" spans="13:14">
      <c r="M41721" s="6"/>
      <c r="N41721" s="6"/>
    </row>
    <row r="41722" s="2" customFormat="1" spans="13:14">
      <c r="M41722" s="6"/>
      <c r="N41722" s="6"/>
    </row>
    <row r="41723" s="2" customFormat="1" spans="13:14">
      <c r="M41723" s="6"/>
      <c r="N41723" s="6"/>
    </row>
    <row r="41724" s="2" customFormat="1" spans="13:14">
      <c r="M41724" s="6"/>
      <c r="N41724" s="6"/>
    </row>
    <row r="41725" s="2" customFormat="1" spans="13:14">
      <c r="M41725" s="6"/>
      <c r="N41725" s="6"/>
    </row>
    <row r="41726" s="2" customFormat="1" spans="13:14">
      <c r="M41726" s="6"/>
      <c r="N41726" s="6"/>
    </row>
    <row r="41727" s="2" customFormat="1" spans="13:14">
      <c r="M41727" s="6"/>
      <c r="N41727" s="6"/>
    </row>
    <row r="41728" s="2" customFormat="1" spans="13:14">
      <c r="M41728" s="6"/>
      <c r="N41728" s="6"/>
    </row>
    <row r="41729" s="2" customFormat="1" spans="13:14">
      <c r="M41729" s="6"/>
      <c r="N41729" s="6"/>
    </row>
    <row r="41730" s="2" customFormat="1" spans="13:14">
      <c r="M41730" s="6"/>
      <c r="N41730" s="6"/>
    </row>
    <row r="41731" s="2" customFormat="1" spans="13:14">
      <c r="M41731" s="6"/>
      <c r="N41731" s="6"/>
    </row>
    <row r="41732" s="2" customFormat="1" spans="13:14">
      <c r="M41732" s="6"/>
      <c r="N41732" s="6"/>
    </row>
    <row r="41733" s="2" customFormat="1" spans="13:14">
      <c r="M41733" s="6"/>
      <c r="N41733" s="6"/>
    </row>
    <row r="41734" s="2" customFormat="1" spans="13:14">
      <c r="M41734" s="6"/>
      <c r="N41734" s="6"/>
    </row>
    <row r="41735" s="2" customFormat="1" spans="13:14">
      <c r="M41735" s="6"/>
      <c r="N41735" s="6"/>
    </row>
    <row r="41736" s="2" customFormat="1" spans="13:14">
      <c r="M41736" s="6"/>
      <c r="N41736" s="6"/>
    </row>
    <row r="41737" s="2" customFormat="1" spans="13:14">
      <c r="M41737" s="6"/>
      <c r="N41737" s="6"/>
    </row>
    <row r="41738" s="2" customFormat="1" spans="13:14">
      <c r="M41738" s="6"/>
      <c r="N41738" s="6"/>
    </row>
    <row r="41739" s="2" customFormat="1" spans="13:14">
      <c r="M41739" s="6"/>
      <c r="N41739" s="6"/>
    </row>
    <row r="41740" s="2" customFormat="1" spans="13:14">
      <c r="M41740" s="6"/>
      <c r="N41740" s="6"/>
    </row>
    <row r="41741" s="2" customFormat="1" spans="13:14">
      <c r="M41741" s="6"/>
      <c r="N41741" s="6"/>
    </row>
    <row r="41742" s="2" customFormat="1" spans="13:14">
      <c r="M41742" s="6"/>
      <c r="N41742" s="6"/>
    </row>
    <row r="41743" s="2" customFormat="1" spans="13:14">
      <c r="M41743" s="6"/>
      <c r="N41743" s="6"/>
    </row>
    <row r="41744" s="2" customFormat="1" spans="13:14">
      <c r="M41744" s="6"/>
      <c r="N41744" s="6"/>
    </row>
    <row r="41745" s="2" customFormat="1" spans="13:14">
      <c r="M41745" s="6"/>
      <c r="N41745" s="6"/>
    </row>
    <row r="41746" s="2" customFormat="1" spans="13:14">
      <c r="M41746" s="6"/>
      <c r="N41746" s="6"/>
    </row>
    <row r="41747" s="2" customFormat="1" spans="13:14">
      <c r="M41747" s="6"/>
      <c r="N41747" s="6"/>
    </row>
    <row r="41748" s="2" customFormat="1" spans="13:14">
      <c r="M41748" s="6"/>
      <c r="N41748" s="6"/>
    </row>
    <row r="41749" s="2" customFormat="1" spans="13:14">
      <c r="M41749" s="6"/>
      <c r="N41749" s="6"/>
    </row>
    <row r="41750" s="2" customFormat="1" spans="13:14">
      <c r="M41750" s="6"/>
      <c r="N41750" s="6"/>
    </row>
    <row r="41751" s="2" customFormat="1" spans="13:14">
      <c r="M41751" s="6"/>
      <c r="N41751" s="6"/>
    </row>
    <row r="41752" s="2" customFormat="1" spans="13:14">
      <c r="M41752" s="6"/>
      <c r="N41752" s="6"/>
    </row>
    <row r="41753" s="2" customFormat="1" spans="13:14">
      <c r="M41753" s="6"/>
      <c r="N41753" s="6"/>
    </row>
    <row r="41754" s="2" customFormat="1" spans="13:14">
      <c r="M41754" s="6"/>
      <c r="N41754" s="6"/>
    </row>
    <row r="41755" s="2" customFormat="1" spans="13:14">
      <c r="M41755" s="6"/>
      <c r="N41755" s="6"/>
    </row>
    <row r="41756" s="2" customFormat="1" spans="13:14">
      <c r="M41756" s="6"/>
      <c r="N41756" s="6"/>
    </row>
    <row r="41757" s="2" customFormat="1" spans="13:14">
      <c r="M41757" s="6"/>
      <c r="N41757" s="6"/>
    </row>
    <row r="41758" s="2" customFormat="1" spans="13:14">
      <c r="M41758" s="6"/>
      <c r="N41758" s="6"/>
    </row>
    <row r="41759" s="2" customFormat="1" spans="13:14">
      <c r="M41759" s="6"/>
      <c r="N41759" s="6"/>
    </row>
    <row r="41760" s="2" customFormat="1" spans="13:14">
      <c r="M41760" s="6"/>
      <c r="N41760" s="6"/>
    </row>
    <row r="41761" s="2" customFormat="1" spans="13:14">
      <c r="M41761" s="6"/>
      <c r="N41761" s="6"/>
    </row>
    <row r="41762" s="2" customFormat="1" spans="13:14">
      <c r="M41762" s="6"/>
      <c r="N41762" s="6"/>
    </row>
    <row r="41763" s="2" customFormat="1" spans="13:14">
      <c r="M41763" s="6"/>
      <c r="N41763" s="6"/>
    </row>
    <row r="41764" s="2" customFormat="1" spans="13:14">
      <c r="M41764" s="6"/>
      <c r="N41764" s="6"/>
    </row>
    <row r="41765" s="2" customFormat="1" spans="13:14">
      <c r="M41765" s="6"/>
      <c r="N41765" s="6"/>
    </row>
    <row r="41766" s="2" customFormat="1" spans="13:14">
      <c r="M41766" s="6"/>
      <c r="N41766" s="6"/>
    </row>
    <row r="41767" s="2" customFormat="1" spans="13:14">
      <c r="M41767" s="6"/>
      <c r="N41767" s="6"/>
    </row>
    <row r="41768" s="2" customFormat="1" spans="13:14">
      <c r="M41768" s="6"/>
      <c r="N41768" s="6"/>
    </row>
    <row r="41769" s="2" customFormat="1" spans="13:14">
      <c r="M41769" s="6"/>
      <c r="N41769" s="6"/>
    </row>
    <row r="41770" s="2" customFormat="1" spans="13:14">
      <c r="M41770" s="6"/>
      <c r="N41770" s="6"/>
    </row>
    <row r="41771" s="2" customFormat="1" spans="13:14">
      <c r="M41771" s="6"/>
      <c r="N41771" s="6"/>
    </row>
    <row r="41772" s="2" customFormat="1" spans="13:14">
      <c r="M41772" s="6"/>
      <c r="N41772" s="6"/>
    </row>
    <row r="41773" s="2" customFormat="1" spans="13:14">
      <c r="M41773" s="6"/>
      <c r="N41773" s="6"/>
    </row>
    <row r="41774" s="2" customFormat="1" spans="13:14">
      <c r="M41774" s="6"/>
      <c r="N41774" s="6"/>
    </row>
    <row r="41775" s="2" customFormat="1" spans="13:14">
      <c r="M41775" s="6"/>
      <c r="N41775" s="6"/>
    </row>
    <row r="41776" s="2" customFormat="1" spans="13:14">
      <c r="M41776" s="6"/>
      <c r="N41776" s="6"/>
    </row>
    <row r="41777" s="2" customFormat="1" spans="13:14">
      <c r="M41777" s="6"/>
      <c r="N41777" s="6"/>
    </row>
    <row r="41778" s="2" customFormat="1" spans="13:14">
      <c r="M41778" s="6"/>
      <c r="N41778" s="6"/>
    </row>
    <row r="41779" s="2" customFormat="1" spans="13:14">
      <c r="M41779" s="6"/>
      <c r="N41779" s="6"/>
    </row>
    <row r="41780" s="2" customFormat="1" spans="13:14">
      <c r="M41780" s="6"/>
      <c r="N41780" s="6"/>
    </row>
    <row r="41781" s="2" customFormat="1" spans="13:14">
      <c r="M41781" s="6"/>
      <c r="N41781" s="6"/>
    </row>
    <row r="41782" s="2" customFormat="1" spans="13:14">
      <c r="M41782" s="6"/>
      <c r="N41782" s="6"/>
    </row>
    <row r="41783" s="2" customFormat="1" spans="13:14">
      <c r="M41783" s="6"/>
      <c r="N41783" s="6"/>
    </row>
    <row r="41784" s="2" customFormat="1" spans="13:14">
      <c r="M41784" s="6"/>
      <c r="N41784" s="6"/>
    </row>
    <row r="41785" s="2" customFormat="1" spans="13:14">
      <c r="M41785" s="6"/>
      <c r="N41785" s="6"/>
    </row>
    <row r="41786" s="2" customFormat="1" spans="13:14">
      <c r="M41786" s="6"/>
      <c r="N41786" s="6"/>
    </row>
    <row r="41787" s="2" customFormat="1" spans="13:14">
      <c r="M41787" s="6"/>
      <c r="N41787" s="6"/>
    </row>
    <row r="41788" s="2" customFormat="1" spans="13:14">
      <c r="M41788" s="6"/>
      <c r="N41788" s="6"/>
    </row>
    <row r="41789" s="2" customFormat="1" spans="13:14">
      <c r="M41789" s="6"/>
      <c r="N41789" s="6"/>
    </row>
    <row r="41790" s="2" customFormat="1" spans="13:14">
      <c r="M41790" s="6"/>
      <c r="N41790" s="6"/>
    </row>
    <row r="41791" s="2" customFormat="1" spans="13:14">
      <c r="M41791" s="6"/>
      <c r="N41791" s="6"/>
    </row>
    <row r="41792" s="2" customFormat="1" spans="13:14">
      <c r="M41792" s="6"/>
      <c r="N41792" s="6"/>
    </row>
    <row r="41793" s="2" customFormat="1" spans="13:14">
      <c r="M41793" s="6"/>
      <c r="N41793" s="6"/>
    </row>
    <row r="41794" s="2" customFormat="1" spans="13:14">
      <c r="M41794" s="6"/>
      <c r="N41794" s="6"/>
    </row>
    <row r="41795" s="2" customFormat="1" spans="13:14">
      <c r="M41795" s="6"/>
      <c r="N41795" s="6"/>
    </row>
    <row r="41796" s="2" customFormat="1" spans="13:14">
      <c r="M41796" s="6"/>
      <c r="N41796" s="6"/>
    </row>
    <row r="41797" s="2" customFormat="1" spans="13:14">
      <c r="M41797" s="6"/>
      <c r="N41797" s="6"/>
    </row>
    <row r="41798" s="2" customFormat="1" spans="13:14">
      <c r="M41798" s="6"/>
      <c r="N41798" s="6"/>
    </row>
    <row r="41799" s="2" customFormat="1" spans="13:14">
      <c r="M41799" s="6"/>
      <c r="N41799" s="6"/>
    </row>
    <row r="41800" s="2" customFormat="1" spans="13:14">
      <c r="M41800" s="6"/>
      <c r="N41800" s="6"/>
    </row>
    <row r="41801" s="2" customFormat="1" spans="13:14">
      <c r="M41801" s="6"/>
      <c r="N41801" s="6"/>
    </row>
    <row r="41802" s="2" customFormat="1" spans="13:14">
      <c r="M41802" s="6"/>
      <c r="N41802" s="6"/>
    </row>
    <row r="41803" s="2" customFormat="1" spans="13:14">
      <c r="M41803" s="6"/>
      <c r="N41803" s="6"/>
    </row>
    <row r="41804" s="2" customFormat="1" spans="13:14">
      <c r="M41804" s="6"/>
      <c r="N41804" s="6"/>
    </row>
    <row r="41805" s="2" customFormat="1" spans="13:14">
      <c r="M41805" s="6"/>
      <c r="N41805" s="6"/>
    </row>
    <row r="41806" s="2" customFormat="1" spans="13:14">
      <c r="M41806" s="6"/>
      <c r="N41806" s="6"/>
    </row>
    <row r="41807" s="2" customFormat="1" spans="13:14">
      <c r="M41807" s="6"/>
      <c r="N41807" s="6"/>
    </row>
    <row r="41808" s="2" customFormat="1" spans="13:14">
      <c r="M41808" s="6"/>
      <c r="N41808" s="6"/>
    </row>
    <row r="41809" s="2" customFormat="1" spans="13:14">
      <c r="M41809" s="6"/>
      <c r="N41809" s="6"/>
    </row>
    <row r="41810" s="2" customFormat="1" spans="13:14">
      <c r="M41810" s="6"/>
      <c r="N41810" s="6"/>
    </row>
    <row r="41811" s="2" customFormat="1" spans="13:14">
      <c r="M41811" s="6"/>
      <c r="N41811" s="6"/>
    </row>
    <row r="41812" s="2" customFormat="1" spans="13:14">
      <c r="M41812" s="6"/>
      <c r="N41812" s="6"/>
    </row>
    <row r="41813" s="2" customFormat="1" spans="13:14">
      <c r="M41813" s="6"/>
      <c r="N41813" s="6"/>
    </row>
    <row r="41814" s="2" customFormat="1" spans="13:14">
      <c r="M41814" s="6"/>
      <c r="N41814" s="6"/>
    </row>
    <row r="41815" s="2" customFormat="1" spans="13:14">
      <c r="M41815" s="6"/>
      <c r="N41815" s="6"/>
    </row>
    <row r="41816" s="2" customFormat="1" spans="13:14">
      <c r="M41816" s="6"/>
      <c r="N41816" s="6"/>
    </row>
    <row r="41817" s="2" customFormat="1" spans="13:14">
      <c r="M41817" s="6"/>
      <c r="N41817" s="6"/>
    </row>
    <row r="41818" s="2" customFormat="1" spans="13:14">
      <c r="M41818" s="6"/>
      <c r="N41818" s="6"/>
    </row>
    <row r="41819" s="2" customFormat="1" spans="13:14">
      <c r="M41819" s="6"/>
      <c r="N41819" s="6"/>
    </row>
    <row r="41820" s="2" customFormat="1" spans="13:14">
      <c r="M41820" s="6"/>
      <c r="N41820" s="6"/>
    </row>
    <row r="41821" s="2" customFormat="1" spans="13:14">
      <c r="M41821" s="6"/>
      <c r="N41821" s="6"/>
    </row>
    <row r="41822" s="2" customFormat="1" spans="13:14">
      <c r="M41822" s="6"/>
      <c r="N41822" s="6"/>
    </row>
    <row r="41823" s="2" customFormat="1" spans="13:14">
      <c r="M41823" s="6"/>
      <c r="N41823" s="6"/>
    </row>
    <row r="41824" s="2" customFormat="1" spans="13:14">
      <c r="M41824" s="6"/>
      <c r="N41824" s="6"/>
    </row>
    <row r="41825" s="2" customFormat="1" spans="13:14">
      <c r="M41825" s="6"/>
      <c r="N41825" s="6"/>
    </row>
    <row r="41826" s="2" customFormat="1" spans="13:14">
      <c r="M41826" s="6"/>
      <c r="N41826" s="6"/>
    </row>
    <row r="41827" s="2" customFormat="1" spans="13:14">
      <c r="M41827" s="6"/>
      <c r="N41827" s="6"/>
    </row>
    <row r="41828" s="2" customFormat="1" spans="13:14">
      <c r="M41828" s="6"/>
      <c r="N41828" s="6"/>
    </row>
    <row r="41829" s="2" customFormat="1" spans="13:14">
      <c r="M41829" s="6"/>
      <c r="N41829" s="6"/>
    </row>
    <row r="41830" s="2" customFormat="1" spans="13:14">
      <c r="M41830" s="6"/>
      <c r="N41830" s="6"/>
    </row>
    <row r="41831" s="2" customFormat="1" spans="13:14">
      <c r="M41831" s="6"/>
      <c r="N41831" s="6"/>
    </row>
    <row r="41832" s="2" customFormat="1" spans="13:14">
      <c r="M41832" s="6"/>
      <c r="N41832" s="6"/>
    </row>
    <row r="41833" s="2" customFormat="1" spans="13:14">
      <c r="M41833" s="6"/>
      <c r="N41833" s="6"/>
    </row>
    <row r="41834" s="2" customFormat="1" spans="13:14">
      <c r="M41834" s="6"/>
      <c r="N41834" s="6"/>
    </row>
    <row r="41835" s="2" customFormat="1" spans="13:14">
      <c r="M41835" s="6"/>
      <c r="N41835" s="6"/>
    </row>
    <row r="41836" s="2" customFormat="1" spans="13:14">
      <c r="M41836" s="6"/>
      <c r="N41836" s="6"/>
    </row>
    <row r="41837" s="2" customFormat="1" spans="13:14">
      <c r="M41837" s="6"/>
      <c r="N41837" s="6"/>
    </row>
    <row r="41838" s="2" customFormat="1" spans="13:14">
      <c r="M41838" s="6"/>
      <c r="N41838" s="6"/>
    </row>
    <row r="41839" s="2" customFormat="1" spans="13:14">
      <c r="M41839" s="6"/>
      <c r="N41839" s="6"/>
    </row>
    <row r="41840" s="2" customFormat="1" spans="13:14">
      <c r="M41840" s="6"/>
      <c r="N41840" s="6"/>
    </row>
    <row r="41841" s="2" customFormat="1" spans="13:14">
      <c r="M41841" s="6"/>
      <c r="N41841" s="6"/>
    </row>
    <row r="41842" s="2" customFormat="1" spans="13:14">
      <c r="M41842" s="6"/>
      <c r="N41842" s="6"/>
    </row>
    <row r="41843" s="2" customFormat="1" spans="13:14">
      <c r="M41843" s="6"/>
      <c r="N41843" s="6"/>
    </row>
    <row r="41844" s="2" customFormat="1" spans="13:14">
      <c r="M41844" s="6"/>
      <c r="N41844" s="6"/>
    </row>
    <row r="41845" s="2" customFormat="1" spans="13:14">
      <c r="M41845" s="6"/>
      <c r="N41845" s="6"/>
    </row>
    <row r="41846" s="2" customFormat="1" spans="13:14">
      <c r="M41846" s="6"/>
      <c r="N41846" s="6"/>
    </row>
    <row r="41847" s="2" customFormat="1" spans="13:14">
      <c r="M41847" s="6"/>
      <c r="N41847" s="6"/>
    </row>
    <row r="41848" s="2" customFormat="1" spans="13:14">
      <c r="M41848" s="6"/>
      <c r="N41848" s="6"/>
    </row>
    <row r="41849" s="2" customFormat="1" spans="13:14">
      <c r="M41849" s="6"/>
      <c r="N41849" s="6"/>
    </row>
    <row r="41850" s="2" customFormat="1" spans="13:14">
      <c r="M41850" s="6"/>
      <c r="N41850" s="6"/>
    </row>
    <row r="41851" s="2" customFormat="1" spans="13:14">
      <c r="M41851" s="6"/>
      <c r="N41851" s="6"/>
    </row>
    <row r="41852" s="2" customFormat="1" spans="13:14">
      <c r="M41852" s="6"/>
      <c r="N41852" s="6"/>
    </row>
    <row r="41853" s="2" customFormat="1" spans="13:14">
      <c r="M41853" s="6"/>
      <c r="N41853" s="6"/>
    </row>
    <row r="41854" s="2" customFormat="1" spans="13:14">
      <c r="M41854" s="6"/>
      <c r="N41854" s="6"/>
    </row>
    <row r="41855" s="2" customFormat="1" spans="13:14">
      <c r="M41855" s="6"/>
      <c r="N41855" s="6"/>
    </row>
    <row r="41856" s="2" customFormat="1" spans="13:14">
      <c r="M41856" s="6"/>
      <c r="N41856" s="6"/>
    </row>
    <row r="41857" s="2" customFormat="1" spans="13:14">
      <c r="M41857" s="6"/>
      <c r="N41857" s="6"/>
    </row>
    <row r="41858" s="2" customFormat="1" spans="13:14">
      <c r="M41858" s="6"/>
      <c r="N41858" s="6"/>
    </row>
    <row r="41859" s="2" customFormat="1" spans="13:14">
      <c r="M41859" s="6"/>
      <c r="N41859" s="6"/>
    </row>
    <row r="41860" s="2" customFormat="1" spans="13:14">
      <c r="M41860" s="6"/>
      <c r="N41860" s="6"/>
    </row>
    <row r="41861" s="2" customFormat="1" spans="13:14">
      <c r="M41861" s="6"/>
      <c r="N41861" s="6"/>
    </row>
    <row r="41862" s="2" customFormat="1" spans="13:14">
      <c r="M41862" s="6"/>
      <c r="N41862" s="6"/>
    </row>
    <row r="41863" s="2" customFormat="1" spans="13:14">
      <c r="M41863" s="6"/>
      <c r="N41863" s="6"/>
    </row>
    <row r="41864" s="2" customFormat="1" spans="13:14">
      <c r="M41864" s="6"/>
      <c r="N41864" s="6"/>
    </row>
    <row r="41865" s="2" customFormat="1" spans="13:14">
      <c r="M41865" s="6"/>
      <c r="N41865" s="6"/>
    </row>
    <row r="41866" s="2" customFormat="1" spans="13:14">
      <c r="M41866" s="6"/>
      <c r="N41866" s="6"/>
    </row>
    <row r="41867" s="2" customFormat="1" spans="13:14">
      <c r="M41867" s="6"/>
      <c r="N41867" s="6"/>
    </row>
    <row r="41868" s="2" customFormat="1" spans="13:14">
      <c r="M41868" s="6"/>
      <c r="N41868" s="6"/>
    </row>
    <row r="41869" s="2" customFormat="1" spans="13:14">
      <c r="M41869" s="6"/>
      <c r="N41869" s="6"/>
    </row>
    <row r="41870" s="2" customFormat="1" spans="13:14">
      <c r="M41870" s="6"/>
      <c r="N41870" s="6"/>
    </row>
    <row r="41871" s="2" customFormat="1" spans="13:14">
      <c r="M41871" s="6"/>
      <c r="N41871" s="6"/>
    </row>
    <row r="41872" s="2" customFormat="1" spans="13:14">
      <c r="M41872" s="6"/>
      <c r="N41872" s="6"/>
    </row>
    <row r="41873" s="2" customFormat="1" spans="13:14">
      <c r="M41873" s="6"/>
      <c r="N41873" s="6"/>
    </row>
    <row r="41874" s="2" customFormat="1" spans="13:14">
      <c r="M41874" s="6"/>
      <c r="N41874" s="6"/>
    </row>
    <row r="41875" s="2" customFormat="1" spans="13:14">
      <c r="M41875" s="6"/>
      <c r="N41875" s="6"/>
    </row>
    <row r="41876" s="2" customFormat="1" spans="13:14">
      <c r="M41876" s="6"/>
      <c r="N41876" s="6"/>
    </row>
    <row r="41877" s="2" customFormat="1" spans="13:14">
      <c r="M41877" s="6"/>
      <c r="N41877" s="6"/>
    </row>
    <row r="41878" s="2" customFormat="1" spans="13:14">
      <c r="M41878" s="6"/>
      <c r="N41878" s="6"/>
    </row>
    <row r="41879" s="2" customFormat="1" spans="13:14">
      <c r="M41879" s="6"/>
      <c r="N41879" s="6"/>
    </row>
    <row r="41880" s="2" customFormat="1" spans="13:14">
      <c r="M41880" s="6"/>
      <c r="N41880" s="6"/>
    </row>
    <row r="41881" s="2" customFormat="1" spans="13:14">
      <c r="M41881" s="6"/>
      <c r="N41881" s="6"/>
    </row>
    <row r="41882" s="2" customFormat="1" spans="13:14">
      <c r="M41882" s="6"/>
      <c r="N41882" s="6"/>
    </row>
    <row r="41883" s="2" customFormat="1" spans="13:14">
      <c r="M41883" s="6"/>
      <c r="N41883" s="6"/>
    </row>
    <row r="41884" s="2" customFormat="1" spans="13:14">
      <c r="M41884" s="6"/>
      <c r="N41884" s="6"/>
    </row>
    <row r="41885" s="2" customFormat="1" spans="13:14">
      <c r="M41885" s="6"/>
      <c r="N41885" s="6"/>
    </row>
    <row r="41886" s="2" customFormat="1" spans="13:14">
      <c r="M41886" s="6"/>
      <c r="N41886" s="6"/>
    </row>
    <row r="41887" s="2" customFormat="1" spans="13:14">
      <c r="M41887" s="6"/>
      <c r="N41887" s="6"/>
    </row>
    <row r="41888" s="2" customFormat="1" spans="13:14">
      <c r="M41888" s="6"/>
      <c r="N41888" s="6"/>
    </row>
    <row r="41889" s="2" customFormat="1" spans="13:14">
      <c r="M41889" s="6"/>
      <c r="N41889" s="6"/>
    </row>
    <row r="41890" s="2" customFormat="1" spans="13:14">
      <c r="M41890" s="6"/>
      <c r="N41890" s="6"/>
    </row>
    <row r="41891" s="2" customFormat="1" spans="13:14">
      <c r="M41891" s="6"/>
      <c r="N41891" s="6"/>
    </row>
    <row r="41892" s="2" customFormat="1" spans="13:14">
      <c r="M41892" s="6"/>
      <c r="N41892" s="6"/>
    </row>
    <row r="41893" s="2" customFormat="1" spans="13:14">
      <c r="M41893" s="6"/>
      <c r="N41893" s="6"/>
    </row>
    <row r="41894" s="2" customFormat="1" spans="13:14">
      <c r="M41894" s="6"/>
      <c r="N41894" s="6"/>
    </row>
    <row r="41895" s="2" customFormat="1" spans="13:14">
      <c r="M41895" s="6"/>
      <c r="N41895" s="6"/>
    </row>
    <row r="41896" s="2" customFormat="1" spans="13:14">
      <c r="M41896" s="6"/>
      <c r="N41896" s="6"/>
    </row>
    <row r="41897" s="2" customFormat="1" spans="13:14">
      <c r="M41897" s="6"/>
      <c r="N41897" s="6"/>
    </row>
    <row r="41898" s="2" customFormat="1" spans="13:14">
      <c r="M41898" s="6"/>
      <c r="N41898" s="6"/>
    </row>
    <row r="41899" s="2" customFormat="1" spans="13:14">
      <c r="M41899" s="6"/>
      <c r="N41899" s="6"/>
    </row>
    <row r="41900" s="2" customFormat="1" spans="13:14">
      <c r="M41900" s="6"/>
      <c r="N41900" s="6"/>
    </row>
    <row r="41901" s="2" customFormat="1" spans="13:14">
      <c r="M41901" s="6"/>
      <c r="N41901" s="6"/>
    </row>
    <row r="41902" s="2" customFormat="1" spans="13:14">
      <c r="M41902" s="6"/>
      <c r="N41902" s="6"/>
    </row>
    <row r="41903" s="2" customFormat="1" spans="13:14">
      <c r="M41903" s="6"/>
      <c r="N41903" s="6"/>
    </row>
    <row r="41904" s="2" customFormat="1" spans="13:14">
      <c r="M41904" s="6"/>
      <c r="N41904" s="6"/>
    </row>
    <row r="41905" s="2" customFormat="1" spans="13:14">
      <c r="M41905" s="6"/>
      <c r="N41905" s="6"/>
    </row>
    <row r="41906" s="2" customFormat="1" spans="13:14">
      <c r="M41906" s="6"/>
      <c r="N41906" s="6"/>
    </row>
    <row r="41907" s="2" customFormat="1" spans="13:14">
      <c r="M41907" s="6"/>
      <c r="N41907" s="6"/>
    </row>
    <row r="41908" s="2" customFormat="1" spans="13:14">
      <c r="M41908" s="6"/>
      <c r="N41908" s="6"/>
    </row>
    <row r="41909" s="2" customFormat="1" spans="13:14">
      <c r="M41909" s="6"/>
      <c r="N41909" s="6"/>
    </row>
    <row r="41910" s="2" customFormat="1" spans="13:14">
      <c r="M41910" s="6"/>
      <c r="N41910" s="6"/>
    </row>
    <row r="41911" s="2" customFormat="1" spans="13:14">
      <c r="M41911" s="6"/>
      <c r="N41911" s="6"/>
    </row>
    <row r="41912" s="2" customFormat="1" spans="13:14">
      <c r="M41912" s="6"/>
      <c r="N41912" s="6"/>
    </row>
    <row r="41913" s="2" customFormat="1" spans="13:14">
      <c r="M41913" s="6"/>
      <c r="N41913" s="6"/>
    </row>
    <row r="41914" s="2" customFormat="1" spans="13:14">
      <c r="M41914" s="6"/>
      <c r="N41914" s="6"/>
    </row>
    <row r="41915" s="2" customFormat="1" spans="13:14">
      <c r="M41915" s="6"/>
      <c r="N41915" s="6"/>
    </row>
    <row r="41916" s="2" customFormat="1" spans="13:14">
      <c r="M41916" s="6"/>
      <c r="N41916" s="6"/>
    </row>
    <row r="41917" s="2" customFormat="1" spans="13:14">
      <c r="M41917" s="6"/>
      <c r="N41917" s="6"/>
    </row>
    <row r="41918" s="2" customFormat="1" spans="13:14">
      <c r="M41918" s="6"/>
      <c r="N41918" s="6"/>
    </row>
    <row r="41919" s="2" customFormat="1" spans="13:14">
      <c r="M41919" s="6"/>
      <c r="N41919" s="6"/>
    </row>
    <row r="41920" s="2" customFormat="1" spans="13:14">
      <c r="M41920" s="6"/>
      <c r="N41920" s="6"/>
    </row>
    <row r="41921" s="2" customFormat="1" spans="13:14">
      <c r="M41921" s="6"/>
      <c r="N41921" s="6"/>
    </row>
    <row r="41922" s="2" customFormat="1" spans="13:14">
      <c r="M41922" s="6"/>
      <c r="N41922" s="6"/>
    </row>
    <row r="41923" s="2" customFormat="1" spans="13:14">
      <c r="M41923" s="6"/>
      <c r="N41923" s="6"/>
    </row>
    <row r="41924" s="2" customFormat="1" spans="13:14">
      <c r="M41924" s="6"/>
      <c r="N41924" s="6"/>
    </row>
    <row r="41925" s="2" customFormat="1" spans="13:14">
      <c r="M41925" s="6"/>
      <c r="N41925" s="6"/>
    </row>
    <row r="41926" s="2" customFormat="1" spans="13:14">
      <c r="M41926" s="6"/>
      <c r="N41926" s="6"/>
    </row>
    <row r="41927" s="2" customFormat="1" spans="13:14">
      <c r="M41927" s="6"/>
      <c r="N41927" s="6"/>
    </row>
    <row r="41928" s="2" customFormat="1" spans="13:14">
      <c r="M41928" s="6"/>
      <c r="N41928" s="6"/>
    </row>
    <row r="41929" s="2" customFormat="1" spans="13:14">
      <c r="M41929" s="6"/>
      <c r="N41929" s="6"/>
    </row>
    <row r="41930" s="2" customFormat="1" spans="13:14">
      <c r="M41930" s="6"/>
      <c r="N41930" s="6"/>
    </row>
    <row r="41931" s="2" customFormat="1" spans="13:14">
      <c r="M41931" s="6"/>
      <c r="N41931" s="6"/>
    </row>
    <row r="41932" s="2" customFormat="1" spans="13:14">
      <c r="M41932" s="6"/>
      <c r="N41932" s="6"/>
    </row>
    <row r="41933" s="2" customFormat="1" spans="13:14">
      <c r="M41933" s="6"/>
      <c r="N41933" s="6"/>
    </row>
    <row r="41934" s="2" customFormat="1" spans="13:14">
      <c r="M41934" s="6"/>
      <c r="N41934" s="6"/>
    </row>
    <row r="41935" s="2" customFormat="1" spans="13:14">
      <c r="M41935" s="6"/>
      <c r="N41935" s="6"/>
    </row>
    <row r="41936" s="2" customFormat="1" spans="13:14">
      <c r="M41936" s="6"/>
      <c r="N41936" s="6"/>
    </row>
    <row r="41937" s="2" customFormat="1" spans="13:14">
      <c r="M41937" s="6"/>
      <c r="N41937" s="6"/>
    </row>
    <row r="41938" s="2" customFormat="1" spans="13:14">
      <c r="M41938" s="6"/>
      <c r="N41938" s="6"/>
    </row>
    <row r="41939" s="2" customFormat="1" spans="13:14">
      <c r="M41939" s="6"/>
      <c r="N41939" s="6"/>
    </row>
    <row r="41940" s="2" customFormat="1" spans="13:14">
      <c r="M41940" s="6"/>
      <c r="N41940" s="6"/>
    </row>
    <row r="41941" s="2" customFormat="1" spans="13:14">
      <c r="M41941" s="6"/>
      <c r="N41941" s="6"/>
    </row>
    <row r="41942" s="2" customFormat="1" spans="13:14">
      <c r="M41942" s="6"/>
      <c r="N41942" s="6"/>
    </row>
    <row r="41943" s="2" customFormat="1" spans="13:14">
      <c r="M41943" s="6"/>
      <c r="N41943" s="6"/>
    </row>
    <row r="41944" s="2" customFormat="1" spans="13:14">
      <c r="M41944" s="6"/>
      <c r="N41944" s="6"/>
    </row>
    <row r="41945" s="2" customFormat="1" spans="13:14">
      <c r="M41945" s="6"/>
      <c r="N41945" s="6"/>
    </row>
    <row r="41946" s="2" customFormat="1" spans="13:14">
      <c r="M41946" s="6"/>
      <c r="N41946" s="6"/>
    </row>
    <row r="41947" s="2" customFormat="1" spans="13:14">
      <c r="M41947" s="6"/>
      <c r="N41947" s="6"/>
    </row>
    <row r="41948" s="2" customFormat="1" spans="13:14">
      <c r="M41948" s="6"/>
      <c r="N41948" s="6"/>
    </row>
    <row r="41949" s="2" customFormat="1" spans="13:14">
      <c r="M41949" s="6"/>
      <c r="N41949" s="6"/>
    </row>
    <row r="41950" s="2" customFormat="1" spans="13:14">
      <c r="M41950" s="6"/>
      <c r="N41950" s="6"/>
    </row>
    <row r="41951" s="2" customFormat="1" spans="13:14">
      <c r="M41951" s="6"/>
      <c r="N41951" s="6"/>
    </row>
    <row r="41952" s="2" customFormat="1" spans="13:14">
      <c r="M41952" s="6"/>
      <c r="N41952" s="6"/>
    </row>
    <row r="41953" s="2" customFormat="1" spans="13:14">
      <c r="M41953" s="6"/>
      <c r="N41953" s="6"/>
    </row>
    <row r="41954" s="2" customFormat="1" spans="13:14">
      <c r="M41954" s="6"/>
      <c r="N41954" s="6"/>
    </row>
    <row r="41955" s="2" customFormat="1" spans="13:14">
      <c r="M41955" s="6"/>
      <c r="N41955" s="6"/>
    </row>
    <row r="41956" s="2" customFormat="1" spans="13:14">
      <c r="M41956" s="6"/>
      <c r="N41956" s="6"/>
    </row>
    <row r="41957" s="2" customFormat="1" spans="13:14">
      <c r="M41957" s="6"/>
      <c r="N41957" s="6"/>
    </row>
    <row r="41958" s="2" customFormat="1" spans="13:14">
      <c r="M41958" s="6"/>
      <c r="N41958" s="6"/>
    </row>
    <row r="41959" s="2" customFormat="1" spans="13:14">
      <c r="M41959" s="6"/>
      <c r="N41959" s="6"/>
    </row>
    <row r="41960" s="2" customFormat="1" spans="13:14">
      <c r="M41960" s="6"/>
      <c r="N41960" s="6"/>
    </row>
    <row r="41961" s="2" customFormat="1" spans="13:14">
      <c r="M41961" s="6"/>
      <c r="N41961" s="6"/>
    </row>
    <row r="41962" s="2" customFormat="1" spans="13:14">
      <c r="M41962" s="6"/>
      <c r="N41962" s="6"/>
    </row>
    <row r="41963" s="2" customFormat="1" spans="13:14">
      <c r="M41963" s="6"/>
      <c r="N41963" s="6"/>
    </row>
    <row r="41964" s="2" customFormat="1" spans="13:14">
      <c r="M41964" s="6"/>
      <c r="N41964" s="6"/>
    </row>
    <row r="41965" s="2" customFormat="1" spans="13:14">
      <c r="M41965" s="6"/>
      <c r="N41965" s="6"/>
    </row>
    <row r="41966" s="2" customFormat="1" spans="13:14">
      <c r="M41966" s="6"/>
      <c r="N41966" s="6"/>
    </row>
    <row r="41967" s="2" customFormat="1" spans="13:14">
      <c r="M41967" s="6"/>
      <c r="N41967" s="6"/>
    </row>
    <row r="41968" s="2" customFormat="1" spans="13:14">
      <c r="M41968" s="6"/>
      <c r="N41968" s="6"/>
    </row>
    <row r="41969" s="2" customFormat="1" spans="13:14">
      <c r="M41969" s="6"/>
      <c r="N41969" s="6"/>
    </row>
    <row r="41970" s="2" customFormat="1" spans="13:14">
      <c r="M41970" s="6"/>
      <c r="N41970" s="6"/>
    </row>
    <row r="41971" s="2" customFormat="1" spans="13:14">
      <c r="M41971" s="6"/>
      <c r="N41971" s="6"/>
    </row>
    <row r="41972" s="2" customFormat="1" spans="13:14">
      <c r="M41972" s="6"/>
      <c r="N41972" s="6"/>
    </row>
    <row r="41973" s="2" customFormat="1" spans="13:14">
      <c r="M41973" s="6"/>
      <c r="N41973" s="6"/>
    </row>
    <row r="41974" s="2" customFormat="1" spans="13:14">
      <c r="M41974" s="6"/>
      <c r="N41974" s="6"/>
    </row>
    <row r="41975" s="2" customFormat="1" spans="13:14">
      <c r="M41975" s="6"/>
      <c r="N41975" s="6"/>
    </row>
    <row r="41976" s="2" customFormat="1" spans="13:14">
      <c r="M41976" s="6"/>
      <c r="N41976" s="6"/>
    </row>
    <row r="41977" s="2" customFormat="1" spans="13:14">
      <c r="M41977" s="6"/>
      <c r="N41977" s="6"/>
    </row>
    <row r="41978" s="2" customFormat="1" spans="13:14">
      <c r="M41978" s="6"/>
      <c r="N41978" s="6"/>
    </row>
    <row r="41979" s="2" customFormat="1" spans="13:14">
      <c r="M41979" s="6"/>
      <c r="N41979" s="6"/>
    </row>
    <row r="41980" s="2" customFormat="1" spans="13:14">
      <c r="M41980" s="6"/>
      <c r="N41980" s="6"/>
    </row>
    <row r="41981" s="2" customFormat="1" spans="13:14">
      <c r="M41981" s="6"/>
      <c r="N41981" s="6"/>
    </row>
    <row r="41982" s="2" customFormat="1" spans="13:14">
      <c r="M41982" s="6"/>
      <c r="N41982" s="6"/>
    </row>
    <row r="41983" s="2" customFormat="1" spans="13:14">
      <c r="M41983" s="6"/>
      <c r="N41983" s="6"/>
    </row>
    <row r="41984" s="2" customFormat="1" spans="13:14">
      <c r="M41984" s="6"/>
      <c r="N41984" s="6"/>
    </row>
    <row r="41985" s="2" customFormat="1" spans="13:14">
      <c r="M41985" s="6"/>
      <c r="N41985" s="6"/>
    </row>
    <row r="41986" s="2" customFormat="1" spans="13:14">
      <c r="M41986" s="6"/>
      <c r="N41986" s="6"/>
    </row>
    <row r="41987" s="2" customFormat="1" spans="13:14">
      <c r="M41987" s="6"/>
      <c r="N41987" s="6"/>
    </row>
    <row r="41988" s="2" customFormat="1" spans="13:14">
      <c r="M41988" s="6"/>
      <c r="N41988" s="6"/>
    </row>
    <row r="41989" s="2" customFormat="1" spans="13:14">
      <c r="M41989" s="6"/>
      <c r="N41989" s="6"/>
    </row>
    <row r="41990" s="2" customFormat="1" spans="13:14">
      <c r="M41990" s="6"/>
      <c r="N41990" s="6"/>
    </row>
    <row r="41991" s="2" customFormat="1" spans="13:14">
      <c r="M41991" s="6"/>
      <c r="N41991" s="6"/>
    </row>
    <row r="41992" s="2" customFormat="1" spans="13:14">
      <c r="M41992" s="6"/>
      <c r="N41992" s="6"/>
    </row>
    <row r="41993" s="2" customFormat="1" spans="13:14">
      <c r="M41993" s="6"/>
      <c r="N41993" s="6"/>
    </row>
    <row r="41994" s="2" customFormat="1" spans="13:14">
      <c r="M41994" s="6"/>
      <c r="N41994" s="6"/>
    </row>
    <row r="41995" s="2" customFormat="1" spans="13:14">
      <c r="M41995" s="6"/>
      <c r="N41995" s="6"/>
    </row>
    <row r="41996" s="2" customFormat="1" spans="13:14">
      <c r="M41996" s="6"/>
      <c r="N41996" s="6"/>
    </row>
    <row r="41997" s="2" customFormat="1" spans="13:14">
      <c r="M41997" s="6"/>
      <c r="N41997" s="6"/>
    </row>
    <row r="41998" s="2" customFormat="1" spans="13:14">
      <c r="M41998" s="6"/>
      <c r="N41998" s="6"/>
    </row>
    <row r="41999" s="2" customFormat="1" spans="13:14">
      <c r="M41999" s="6"/>
      <c r="N41999" s="6"/>
    </row>
    <row r="42000" s="2" customFormat="1" spans="13:14">
      <c r="M42000" s="6"/>
      <c r="N42000" s="6"/>
    </row>
    <row r="42001" s="2" customFormat="1" spans="13:14">
      <c r="M42001" s="6"/>
      <c r="N42001" s="6"/>
    </row>
    <row r="42002" s="2" customFormat="1" spans="13:14">
      <c r="M42002" s="6"/>
      <c r="N42002" s="6"/>
    </row>
    <row r="42003" s="2" customFormat="1" spans="13:14">
      <c r="M42003" s="6"/>
      <c r="N42003" s="6"/>
    </row>
    <row r="42004" s="2" customFormat="1" spans="13:14">
      <c r="M42004" s="6"/>
      <c r="N42004" s="6"/>
    </row>
    <row r="42005" s="2" customFormat="1" spans="13:14">
      <c r="M42005" s="6"/>
      <c r="N42005" s="6"/>
    </row>
    <row r="42006" s="2" customFormat="1" spans="13:14">
      <c r="M42006" s="6"/>
      <c r="N42006" s="6"/>
    </row>
    <row r="42007" s="2" customFormat="1" spans="13:14">
      <c r="M42007" s="6"/>
      <c r="N42007" s="6"/>
    </row>
    <row r="42008" s="2" customFormat="1" spans="13:14">
      <c r="M42008" s="6"/>
      <c r="N42008" s="6"/>
    </row>
    <row r="42009" s="2" customFormat="1" spans="13:14">
      <c r="M42009" s="6"/>
      <c r="N42009" s="6"/>
    </row>
    <row r="42010" s="2" customFormat="1" spans="13:14">
      <c r="M42010" s="6"/>
      <c r="N42010" s="6"/>
    </row>
    <row r="42011" s="2" customFormat="1" spans="13:14">
      <c r="M42011" s="6"/>
      <c r="N42011" s="6"/>
    </row>
    <row r="42012" s="2" customFormat="1" spans="13:14">
      <c r="M42012" s="6"/>
      <c r="N42012" s="6"/>
    </row>
    <row r="42013" s="2" customFormat="1" spans="13:14">
      <c r="M42013" s="6"/>
      <c r="N42013" s="6"/>
    </row>
    <row r="42014" s="2" customFormat="1" spans="13:14">
      <c r="M42014" s="6"/>
      <c r="N42014" s="6"/>
    </row>
    <row r="42015" s="2" customFormat="1" spans="13:14">
      <c r="M42015" s="6"/>
      <c r="N42015" s="6"/>
    </row>
    <row r="42016" s="2" customFormat="1" spans="13:14">
      <c r="M42016" s="6"/>
      <c r="N42016" s="6"/>
    </row>
    <row r="42017" s="2" customFormat="1" spans="13:14">
      <c r="M42017" s="6"/>
      <c r="N42017" s="6"/>
    </row>
    <row r="42018" s="2" customFormat="1" spans="13:14">
      <c r="M42018" s="6"/>
      <c r="N42018" s="6"/>
    </row>
    <row r="42019" s="2" customFormat="1" spans="13:14">
      <c r="M42019" s="6"/>
      <c r="N42019" s="6"/>
    </row>
    <row r="42020" s="2" customFormat="1" spans="13:14">
      <c r="M42020" s="6"/>
      <c r="N42020" s="6"/>
    </row>
    <row r="42021" s="2" customFormat="1" spans="13:14">
      <c r="M42021" s="6"/>
      <c r="N42021" s="6"/>
    </row>
    <row r="42022" s="2" customFormat="1" spans="13:14">
      <c r="M42022" s="6"/>
      <c r="N42022" s="6"/>
    </row>
    <row r="42023" s="2" customFormat="1" spans="13:14">
      <c r="M42023" s="6"/>
      <c r="N42023" s="6"/>
    </row>
    <row r="42024" s="2" customFormat="1" spans="13:14">
      <c r="M42024" s="6"/>
      <c r="N42024" s="6"/>
    </row>
    <row r="42025" s="2" customFormat="1" spans="13:14">
      <c r="M42025" s="6"/>
      <c r="N42025" s="6"/>
    </row>
    <row r="42026" s="2" customFormat="1" spans="13:14">
      <c r="M42026" s="6"/>
      <c r="N42026" s="6"/>
    </row>
    <row r="42027" s="2" customFormat="1" spans="13:14">
      <c r="M42027" s="6"/>
      <c r="N42027" s="6"/>
    </row>
    <row r="42028" s="2" customFormat="1" spans="13:14">
      <c r="M42028" s="6"/>
      <c r="N42028" s="6"/>
    </row>
    <row r="42029" s="2" customFormat="1" spans="13:14">
      <c r="M42029" s="6"/>
      <c r="N42029" s="6"/>
    </row>
    <row r="42030" s="2" customFormat="1" spans="13:14">
      <c r="M42030" s="6"/>
      <c r="N42030" s="6"/>
    </row>
    <row r="42031" s="2" customFormat="1" spans="13:14">
      <c r="M42031" s="6"/>
      <c r="N42031" s="6"/>
    </row>
    <row r="42032" s="2" customFormat="1" spans="13:14">
      <c r="M42032" s="6"/>
      <c r="N42032" s="6"/>
    </row>
    <row r="42033" s="2" customFormat="1" spans="13:14">
      <c r="M42033" s="6"/>
      <c r="N42033" s="6"/>
    </row>
    <row r="42034" s="2" customFormat="1" spans="13:14">
      <c r="M42034" s="6"/>
      <c r="N42034" s="6"/>
    </row>
    <row r="42035" s="2" customFormat="1" spans="13:14">
      <c r="M42035" s="6"/>
      <c r="N42035" s="6"/>
    </row>
    <row r="42036" s="2" customFormat="1" spans="13:14">
      <c r="M42036" s="6"/>
      <c r="N42036" s="6"/>
    </row>
    <row r="42037" s="2" customFormat="1" spans="13:14">
      <c r="M42037" s="6"/>
      <c r="N42037" s="6"/>
    </row>
    <row r="42038" s="2" customFormat="1" spans="13:14">
      <c r="M42038" s="6"/>
      <c r="N42038" s="6"/>
    </row>
    <row r="42039" s="2" customFormat="1" spans="13:14">
      <c r="M42039" s="6"/>
      <c r="N42039" s="6"/>
    </row>
    <row r="42040" s="2" customFormat="1" spans="13:14">
      <c r="M42040" s="6"/>
      <c r="N42040" s="6"/>
    </row>
    <row r="42041" s="2" customFormat="1" spans="13:14">
      <c r="M42041" s="6"/>
      <c r="N42041" s="6"/>
    </row>
    <row r="42042" s="2" customFormat="1" spans="13:14">
      <c r="M42042" s="6"/>
      <c r="N42042" s="6"/>
    </row>
    <row r="42043" s="2" customFormat="1" spans="13:14">
      <c r="M42043" s="6"/>
      <c r="N42043" s="6"/>
    </row>
    <row r="42044" s="2" customFormat="1" spans="13:14">
      <c r="M42044" s="6"/>
      <c r="N42044" s="6"/>
    </row>
    <row r="42045" s="2" customFormat="1" spans="13:14">
      <c r="M42045" s="6"/>
      <c r="N42045" s="6"/>
    </row>
    <row r="42046" s="2" customFormat="1" spans="13:14">
      <c r="M42046" s="6"/>
      <c r="N42046" s="6"/>
    </row>
    <row r="42047" s="2" customFormat="1" spans="13:14">
      <c r="M42047" s="6"/>
      <c r="N42047" s="6"/>
    </row>
    <row r="42048" s="2" customFormat="1" spans="13:14">
      <c r="M42048" s="6"/>
      <c r="N42048" s="6"/>
    </row>
    <row r="42049" s="2" customFormat="1" spans="13:14">
      <c r="M42049" s="6"/>
      <c r="N42049" s="6"/>
    </row>
    <row r="42050" s="2" customFormat="1" spans="13:14">
      <c r="M42050" s="6"/>
      <c r="N42050" s="6"/>
    </row>
    <row r="42051" s="2" customFormat="1" spans="13:14">
      <c r="M42051" s="6"/>
      <c r="N42051" s="6"/>
    </row>
    <row r="42052" s="2" customFormat="1" spans="13:14">
      <c r="M42052" s="6"/>
      <c r="N42052" s="6"/>
    </row>
    <row r="42053" s="2" customFormat="1" spans="13:14">
      <c r="M42053" s="6"/>
      <c r="N42053" s="6"/>
    </row>
    <row r="42054" s="2" customFormat="1" spans="13:14">
      <c r="M42054" s="6"/>
      <c r="N42054" s="6"/>
    </row>
    <row r="42055" s="2" customFormat="1" spans="13:14">
      <c r="M42055" s="6"/>
      <c r="N42055" s="6"/>
    </row>
    <row r="42056" s="2" customFormat="1" spans="13:14">
      <c r="M42056" s="6"/>
      <c r="N42056" s="6"/>
    </row>
    <row r="42057" s="2" customFormat="1" spans="13:14">
      <c r="M42057" s="6"/>
      <c r="N42057" s="6"/>
    </row>
    <row r="42058" s="2" customFormat="1" spans="13:14">
      <c r="M42058" s="6"/>
      <c r="N42058" s="6"/>
    </row>
    <row r="42059" s="2" customFormat="1" spans="13:14">
      <c r="M42059" s="6"/>
      <c r="N42059" s="6"/>
    </row>
    <row r="42060" s="2" customFormat="1" spans="13:14">
      <c r="M42060" s="6"/>
      <c r="N42060" s="6"/>
    </row>
    <row r="42061" s="2" customFormat="1" spans="13:14">
      <c r="M42061" s="6"/>
      <c r="N42061" s="6"/>
    </row>
    <row r="42062" s="2" customFormat="1" spans="13:14">
      <c r="M42062" s="6"/>
      <c r="N42062" s="6"/>
    </row>
    <row r="42063" s="2" customFormat="1" spans="13:14">
      <c r="M42063" s="6"/>
      <c r="N42063" s="6"/>
    </row>
    <row r="42064" s="2" customFormat="1" spans="13:14">
      <c r="M42064" s="6"/>
      <c r="N42064" s="6"/>
    </row>
    <row r="42065" s="2" customFormat="1" spans="13:14">
      <c r="M42065" s="6"/>
      <c r="N42065" s="6"/>
    </row>
    <row r="42066" s="2" customFormat="1" spans="13:14">
      <c r="M42066" s="6"/>
      <c r="N42066" s="6"/>
    </row>
    <row r="42067" s="2" customFormat="1" spans="13:14">
      <c r="M42067" s="6"/>
      <c r="N42067" s="6"/>
    </row>
    <row r="42068" s="2" customFormat="1" spans="13:14">
      <c r="M42068" s="6"/>
      <c r="N42068" s="6"/>
    </row>
    <row r="42069" s="2" customFormat="1" spans="13:14">
      <c r="M42069" s="6"/>
      <c r="N42069" s="6"/>
    </row>
    <row r="42070" s="2" customFormat="1" spans="13:14">
      <c r="M42070" s="6"/>
      <c r="N42070" s="6"/>
    </row>
    <row r="42071" s="2" customFormat="1" spans="13:14">
      <c r="M42071" s="6"/>
      <c r="N42071" s="6"/>
    </row>
    <row r="42072" s="2" customFormat="1" spans="13:14">
      <c r="M42072" s="6"/>
      <c r="N42072" s="6"/>
    </row>
    <row r="42073" s="2" customFormat="1" spans="13:14">
      <c r="M42073" s="6"/>
      <c r="N42073" s="6"/>
    </row>
    <row r="42074" s="2" customFormat="1" spans="13:14">
      <c r="M42074" s="6"/>
      <c r="N42074" s="6"/>
    </row>
    <row r="42075" s="2" customFormat="1" spans="13:14">
      <c r="M42075" s="6"/>
      <c r="N42075" s="6"/>
    </row>
    <row r="42076" s="2" customFormat="1" spans="13:14">
      <c r="M42076" s="6"/>
      <c r="N42076" s="6"/>
    </row>
    <row r="42077" s="2" customFormat="1" spans="13:14">
      <c r="M42077" s="6"/>
      <c r="N42077" s="6"/>
    </row>
    <row r="42078" s="2" customFormat="1" spans="13:14">
      <c r="M42078" s="6"/>
      <c r="N42078" s="6"/>
    </row>
    <row r="42079" s="2" customFormat="1" spans="13:14">
      <c r="M42079" s="6"/>
      <c r="N42079" s="6"/>
    </row>
    <row r="42080" s="2" customFormat="1" spans="13:14">
      <c r="M42080" s="6"/>
      <c r="N42080" s="6"/>
    </row>
    <row r="42081" s="2" customFormat="1" spans="13:14">
      <c r="M42081" s="6"/>
      <c r="N42081" s="6"/>
    </row>
    <row r="42082" s="2" customFormat="1" spans="13:14">
      <c r="M42082" s="6"/>
      <c r="N42082" s="6"/>
    </row>
    <row r="42083" s="2" customFormat="1" spans="13:14">
      <c r="M42083" s="6"/>
      <c r="N42083" s="6"/>
    </row>
    <row r="42084" s="2" customFormat="1" spans="13:14">
      <c r="M42084" s="6"/>
      <c r="N42084" s="6"/>
    </row>
    <row r="42085" s="2" customFormat="1" spans="13:14">
      <c r="M42085" s="6"/>
      <c r="N42085" s="6"/>
    </row>
    <row r="42086" s="2" customFormat="1" spans="13:14">
      <c r="M42086" s="6"/>
      <c r="N42086" s="6"/>
    </row>
    <row r="42087" s="2" customFormat="1" spans="13:14">
      <c r="M42087" s="6"/>
      <c r="N42087" s="6"/>
    </row>
    <row r="42088" s="2" customFormat="1" spans="13:14">
      <c r="M42088" s="6"/>
      <c r="N42088" s="6"/>
    </row>
    <row r="42089" s="2" customFormat="1" spans="13:14">
      <c r="M42089" s="6"/>
      <c r="N42089" s="6"/>
    </row>
    <row r="42090" s="2" customFormat="1" spans="13:14">
      <c r="M42090" s="6"/>
      <c r="N42090" s="6"/>
    </row>
    <row r="42091" s="2" customFormat="1" spans="13:14">
      <c r="M42091" s="6"/>
      <c r="N42091" s="6"/>
    </row>
    <row r="42092" s="2" customFormat="1" spans="13:14">
      <c r="M42092" s="6"/>
      <c r="N42092" s="6"/>
    </row>
    <row r="42093" s="2" customFormat="1" spans="13:14">
      <c r="M42093" s="6"/>
      <c r="N42093" s="6"/>
    </row>
    <row r="42094" s="2" customFormat="1" spans="13:14">
      <c r="M42094" s="6"/>
      <c r="N42094" s="6"/>
    </row>
    <row r="42095" s="2" customFormat="1" spans="13:14">
      <c r="M42095" s="6"/>
      <c r="N42095" s="6"/>
    </row>
    <row r="42096" s="2" customFormat="1" spans="13:14">
      <c r="M42096" s="6"/>
      <c r="N42096" s="6"/>
    </row>
    <row r="42097" s="2" customFormat="1" spans="13:14">
      <c r="M42097" s="6"/>
      <c r="N42097" s="6"/>
    </row>
    <row r="42098" s="2" customFormat="1" spans="13:14">
      <c r="M42098" s="6"/>
      <c r="N42098" s="6"/>
    </row>
    <row r="42099" s="2" customFormat="1" spans="13:14">
      <c r="M42099" s="6"/>
      <c r="N42099" s="6"/>
    </row>
    <row r="42100" s="2" customFormat="1" spans="13:14">
      <c r="M42100" s="6"/>
      <c r="N42100" s="6"/>
    </row>
    <row r="42101" s="2" customFormat="1" spans="13:14">
      <c r="M42101" s="6"/>
      <c r="N42101" s="6"/>
    </row>
    <row r="42102" s="2" customFormat="1" spans="13:14">
      <c r="M42102" s="6"/>
      <c r="N42102" s="6"/>
    </row>
    <row r="42103" s="2" customFormat="1" spans="13:14">
      <c r="M42103" s="6"/>
      <c r="N42103" s="6"/>
    </row>
    <row r="42104" s="2" customFormat="1" spans="13:14">
      <c r="M42104" s="6"/>
      <c r="N42104" s="6"/>
    </row>
    <row r="42105" s="2" customFormat="1" spans="13:14">
      <c r="M42105" s="6"/>
      <c r="N42105" s="6"/>
    </row>
    <row r="42106" s="2" customFormat="1" spans="13:14">
      <c r="M42106" s="6"/>
      <c r="N42106" s="6"/>
    </row>
    <row r="42107" s="2" customFormat="1" spans="13:14">
      <c r="M42107" s="6"/>
      <c r="N42107" s="6"/>
    </row>
    <row r="42108" s="2" customFormat="1" spans="13:14">
      <c r="M42108" s="6"/>
      <c r="N42108" s="6"/>
    </row>
    <row r="42109" s="2" customFormat="1" spans="13:14">
      <c r="M42109" s="6"/>
      <c r="N42109" s="6"/>
    </row>
    <row r="42110" s="2" customFormat="1" spans="13:14">
      <c r="M42110" s="6"/>
      <c r="N42110" s="6"/>
    </row>
    <row r="42111" s="2" customFormat="1" spans="13:14">
      <c r="M42111" s="6"/>
      <c r="N42111" s="6"/>
    </row>
    <row r="42112" s="2" customFormat="1" spans="13:14">
      <c r="M42112" s="6"/>
      <c r="N42112" s="6"/>
    </row>
    <row r="42113" s="2" customFormat="1" spans="13:14">
      <c r="M42113" s="6"/>
      <c r="N42113" s="6"/>
    </row>
    <row r="42114" s="2" customFormat="1" spans="13:14">
      <c r="M42114" s="6"/>
      <c r="N42114" s="6"/>
    </row>
    <row r="42115" s="2" customFormat="1" spans="13:14">
      <c r="M42115" s="6"/>
      <c r="N42115" s="6"/>
    </row>
    <row r="42116" s="2" customFormat="1" spans="13:14">
      <c r="M42116" s="6"/>
      <c r="N42116" s="6"/>
    </row>
    <row r="42117" s="2" customFormat="1" spans="13:14">
      <c r="M42117" s="6"/>
      <c r="N42117" s="6"/>
    </row>
    <row r="42118" s="2" customFormat="1" spans="13:14">
      <c r="M42118" s="6"/>
      <c r="N42118" s="6"/>
    </row>
    <row r="42119" s="2" customFormat="1" spans="13:14">
      <c r="M42119" s="6"/>
      <c r="N42119" s="6"/>
    </row>
    <row r="42120" s="2" customFormat="1" spans="13:14">
      <c r="M42120" s="6"/>
      <c r="N42120" s="6"/>
    </row>
    <row r="42121" s="2" customFormat="1" spans="13:14">
      <c r="M42121" s="6"/>
      <c r="N42121" s="6"/>
    </row>
    <row r="42122" s="2" customFormat="1" spans="13:14">
      <c r="M42122" s="6"/>
      <c r="N42122" s="6"/>
    </row>
    <row r="42123" s="2" customFormat="1" spans="13:14">
      <c r="M42123" s="6"/>
      <c r="N42123" s="6"/>
    </row>
    <row r="42124" s="2" customFormat="1" spans="13:14">
      <c r="M42124" s="6"/>
      <c r="N42124" s="6"/>
    </row>
    <row r="42125" s="2" customFormat="1" spans="13:14">
      <c r="M42125" s="6"/>
      <c r="N42125" s="6"/>
    </row>
    <row r="42126" s="2" customFormat="1" spans="13:14">
      <c r="M42126" s="6"/>
      <c r="N42126" s="6"/>
    </row>
    <row r="42127" s="2" customFormat="1" spans="13:14">
      <c r="M42127" s="6"/>
      <c r="N42127" s="6"/>
    </row>
    <row r="42128" s="2" customFormat="1" spans="13:14">
      <c r="M42128" s="6"/>
      <c r="N42128" s="6"/>
    </row>
    <row r="42129" s="2" customFormat="1" spans="13:14">
      <c r="M42129" s="6"/>
      <c r="N42129" s="6"/>
    </row>
    <row r="42130" s="2" customFormat="1" spans="13:14">
      <c r="M42130" s="6"/>
      <c r="N42130" s="6"/>
    </row>
    <row r="42131" s="2" customFormat="1" spans="13:14">
      <c r="M42131" s="6"/>
      <c r="N42131" s="6"/>
    </row>
    <row r="42132" s="2" customFormat="1" spans="13:14">
      <c r="M42132" s="6"/>
      <c r="N42132" s="6"/>
    </row>
    <row r="42133" s="2" customFormat="1" spans="13:14">
      <c r="M42133" s="6"/>
      <c r="N42133" s="6"/>
    </row>
    <row r="42134" s="2" customFormat="1" spans="13:14">
      <c r="M42134" s="6"/>
      <c r="N42134" s="6"/>
    </row>
    <row r="42135" s="2" customFormat="1" spans="13:14">
      <c r="M42135" s="6"/>
      <c r="N42135" s="6"/>
    </row>
    <row r="42136" s="2" customFormat="1" spans="13:14">
      <c r="M42136" s="6"/>
      <c r="N42136" s="6"/>
    </row>
    <row r="42137" s="2" customFormat="1" spans="13:14">
      <c r="M42137" s="6"/>
      <c r="N42137" s="6"/>
    </row>
    <row r="42138" s="2" customFormat="1" spans="13:14">
      <c r="M42138" s="6"/>
      <c r="N42138" s="6"/>
    </row>
    <row r="42139" s="2" customFormat="1" spans="13:14">
      <c r="M42139" s="6"/>
      <c r="N42139" s="6"/>
    </row>
    <row r="42140" s="2" customFormat="1" spans="13:14">
      <c r="M42140" s="6"/>
      <c r="N42140" s="6"/>
    </row>
    <row r="42141" s="2" customFormat="1" spans="13:14">
      <c r="M42141" s="6"/>
      <c r="N42141" s="6"/>
    </row>
    <row r="42142" s="2" customFormat="1" spans="13:14">
      <c r="M42142" s="6"/>
      <c r="N42142" s="6"/>
    </row>
    <row r="42143" s="2" customFormat="1" spans="13:14">
      <c r="M42143" s="6"/>
      <c r="N42143" s="6"/>
    </row>
    <row r="42144" s="2" customFormat="1" spans="13:14">
      <c r="M42144" s="6"/>
      <c r="N42144" s="6"/>
    </row>
    <row r="42145" s="2" customFormat="1" spans="13:14">
      <c r="M42145" s="6"/>
      <c r="N42145" s="6"/>
    </row>
    <row r="42146" s="2" customFormat="1" spans="13:14">
      <c r="M42146" s="6"/>
      <c r="N42146" s="6"/>
    </row>
    <row r="42147" s="2" customFormat="1" spans="13:14">
      <c r="M42147" s="6"/>
      <c r="N42147" s="6"/>
    </row>
    <row r="42148" s="2" customFormat="1" spans="13:14">
      <c r="M42148" s="6"/>
      <c r="N42148" s="6"/>
    </row>
    <row r="42149" s="2" customFormat="1" spans="13:14">
      <c r="M42149" s="6"/>
      <c r="N42149" s="6"/>
    </row>
    <row r="42150" s="2" customFormat="1" spans="13:14">
      <c r="M42150" s="6"/>
      <c r="N42150" s="6"/>
    </row>
    <row r="42151" s="2" customFormat="1" spans="13:14">
      <c r="M42151" s="6"/>
      <c r="N42151" s="6"/>
    </row>
    <row r="42152" s="2" customFormat="1" spans="13:14">
      <c r="M42152" s="6"/>
      <c r="N42152" s="6"/>
    </row>
    <row r="42153" s="2" customFormat="1" spans="13:14">
      <c r="M42153" s="6"/>
      <c r="N42153" s="6"/>
    </row>
    <row r="42154" s="2" customFormat="1" spans="13:14">
      <c r="M42154" s="6"/>
      <c r="N42154" s="6"/>
    </row>
    <row r="42155" s="2" customFormat="1" spans="13:14">
      <c r="M42155" s="6"/>
      <c r="N42155" s="6"/>
    </row>
    <row r="42156" s="2" customFormat="1" spans="13:14">
      <c r="M42156" s="6"/>
      <c r="N42156" s="6"/>
    </row>
    <row r="42157" s="2" customFormat="1" spans="13:14">
      <c r="M42157" s="6"/>
      <c r="N42157" s="6"/>
    </row>
    <row r="42158" s="2" customFormat="1" spans="13:14">
      <c r="M42158" s="6"/>
      <c r="N42158" s="6"/>
    </row>
    <row r="42159" s="2" customFormat="1" spans="13:14">
      <c r="M42159" s="6"/>
      <c r="N42159" s="6"/>
    </row>
    <row r="42160" s="2" customFormat="1" spans="13:14">
      <c r="M42160" s="6"/>
      <c r="N42160" s="6"/>
    </row>
    <row r="42161" s="2" customFormat="1" spans="13:14">
      <c r="M42161" s="6"/>
      <c r="N42161" s="6"/>
    </row>
    <row r="42162" s="2" customFormat="1" spans="13:14">
      <c r="M42162" s="6"/>
      <c r="N42162" s="6"/>
    </row>
    <row r="42163" s="2" customFormat="1" spans="13:14">
      <c r="M42163" s="6"/>
      <c r="N42163" s="6"/>
    </row>
    <row r="42164" s="2" customFormat="1" spans="13:14">
      <c r="M42164" s="6"/>
      <c r="N42164" s="6"/>
    </row>
    <row r="42165" s="2" customFormat="1" spans="13:14">
      <c r="M42165" s="6"/>
      <c r="N42165" s="6"/>
    </row>
    <row r="42166" s="2" customFormat="1" spans="13:14">
      <c r="M42166" s="6"/>
      <c r="N42166" s="6"/>
    </row>
    <row r="42167" s="2" customFormat="1" spans="13:14">
      <c r="M42167" s="6"/>
      <c r="N42167" s="6"/>
    </row>
    <row r="42168" s="2" customFormat="1" spans="13:14">
      <c r="M42168" s="6"/>
      <c r="N42168" s="6"/>
    </row>
    <row r="42169" s="2" customFormat="1" spans="13:14">
      <c r="M42169" s="6"/>
      <c r="N42169" s="6"/>
    </row>
    <row r="42170" s="2" customFormat="1" spans="13:14">
      <c r="M42170" s="6"/>
      <c r="N42170" s="6"/>
    </row>
    <row r="42171" s="2" customFormat="1" spans="13:14">
      <c r="M42171" s="6"/>
      <c r="N42171" s="6"/>
    </row>
    <row r="42172" s="2" customFormat="1" spans="13:14">
      <c r="M42172" s="6"/>
      <c r="N42172" s="6"/>
    </row>
    <row r="42173" s="2" customFormat="1" spans="13:14">
      <c r="M42173" s="6"/>
      <c r="N42173" s="6"/>
    </row>
    <row r="42174" s="2" customFormat="1" spans="13:14">
      <c r="M42174" s="6"/>
      <c r="N42174" s="6"/>
    </row>
    <row r="42175" s="2" customFormat="1" spans="13:14">
      <c r="M42175" s="6"/>
      <c r="N42175" s="6"/>
    </row>
    <row r="42176" s="2" customFormat="1" spans="13:14">
      <c r="M42176" s="6"/>
      <c r="N42176" s="6"/>
    </row>
    <row r="42177" s="2" customFormat="1" spans="13:14">
      <c r="M42177" s="6"/>
      <c r="N42177" s="6"/>
    </row>
    <row r="42178" s="2" customFormat="1" spans="13:14">
      <c r="M42178" s="6"/>
      <c r="N42178" s="6"/>
    </row>
    <row r="42179" s="2" customFormat="1" spans="13:14">
      <c r="M42179" s="6"/>
      <c r="N42179" s="6"/>
    </row>
    <row r="42180" s="2" customFormat="1" spans="13:14">
      <c r="M42180" s="6"/>
      <c r="N42180" s="6"/>
    </row>
    <row r="42181" s="2" customFormat="1" spans="13:14">
      <c r="M42181" s="6"/>
      <c r="N42181" s="6"/>
    </row>
    <row r="42182" s="2" customFormat="1" spans="13:14">
      <c r="M42182" s="6"/>
      <c r="N42182" s="6"/>
    </row>
    <row r="42183" s="2" customFormat="1" spans="13:14">
      <c r="M42183" s="6"/>
      <c r="N42183" s="6"/>
    </row>
    <row r="42184" s="2" customFormat="1" spans="13:14">
      <c r="M42184" s="6"/>
      <c r="N42184" s="6"/>
    </row>
    <row r="42185" s="2" customFormat="1" spans="13:14">
      <c r="M42185" s="6"/>
      <c r="N42185" s="6"/>
    </row>
    <row r="42186" s="2" customFormat="1" spans="13:14">
      <c r="M42186" s="6"/>
      <c r="N42186" s="6"/>
    </row>
    <row r="42187" s="2" customFormat="1" spans="13:14">
      <c r="M42187" s="6"/>
      <c r="N42187" s="6"/>
    </row>
    <row r="42188" s="2" customFormat="1" spans="13:14">
      <c r="M42188" s="6"/>
      <c r="N42188" s="6"/>
    </row>
    <row r="42189" s="2" customFormat="1" spans="13:14">
      <c r="M42189" s="6"/>
      <c r="N42189" s="6"/>
    </row>
    <row r="42190" s="2" customFormat="1" spans="13:14">
      <c r="M42190" s="6"/>
      <c r="N42190" s="6"/>
    </row>
    <row r="42191" s="2" customFormat="1" spans="13:14">
      <c r="M42191" s="6"/>
      <c r="N42191" s="6"/>
    </row>
    <row r="42192" s="2" customFormat="1" spans="13:14">
      <c r="M42192" s="6"/>
      <c r="N42192" s="6"/>
    </row>
    <row r="42193" s="2" customFormat="1" spans="13:14">
      <c r="M42193" s="6"/>
      <c r="N42193" s="6"/>
    </row>
    <row r="42194" s="2" customFormat="1" spans="13:14">
      <c r="M42194" s="6"/>
      <c r="N42194" s="6"/>
    </row>
    <row r="42195" s="2" customFormat="1" spans="13:14">
      <c r="M42195" s="6"/>
      <c r="N42195" s="6"/>
    </row>
    <row r="42196" s="2" customFormat="1" spans="13:14">
      <c r="M42196" s="6"/>
      <c r="N42196" s="6"/>
    </row>
    <row r="42197" s="2" customFormat="1" spans="13:14">
      <c r="M42197" s="6"/>
      <c r="N42197" s="6"/>
    </row>
    <row r="42198" s="2" customFormat="1" spans="13:14">
      <c r="M42198" s="6"/>
      <c r="N42198" s="6"/>
    </row>
    <row r="42199" s="2" customFormat="1" spans="13:14">
      <c r="M42199" s="6"/>
      <c r="N42199" s="6"/>
    </row>
    <row r="42200" s="2" customFormat="1" spans="13:14">
      <c r="M42200" s="6"/>
      <c r="N42200" s="6"/>
    </row>
    <row r="42201" s="2" customFormat="1" spans="13:14">
      <c r="M42201" s="6"/>
      <c r="N42201" s="6"/>
    </row>
    <row r="42202" s="2" customFormat="1" spans="13:14">
      <c r="M42202" s="6"/>
      <c r="N42202" s="6"/>
    </row>
    <row r="42203" s="2" customFormat="1" spans="13:14">
      <c r="M42203" s="6"/>
      <c r="N42203" s="6"/>
    </row>
    <row r="42204" s="2" customFormat="1" spans="13:14">
      <c r="M42204" s="6"/>
      <c r="N42204" s="6"/>
    </row>
    <row r="42205" s="2" customFormat="1" spans="13:14">
      <c r="M42205" s="6"/>
      <c r="N42205" s="6"/>
    </row>
    <row r="42206" s="2" customFormat="1" spans="13:14">
      <c r="M42206" s="6"/>
      <c r="N42206" s="6"/>
    </row>
    <row r="42207" s="2" customFormat="1" spans="13:14">
      <c r="M42207" s="6"/>
      <c r="N42207" s="6"/>
    </row>
    <row r="42208" s="2" customFormat="1" spans="13:14">
      <c r="M42208" s="6"/>
      <c r="N42208" s="6"/>
    </row>
    <row r="42209" s="2" customFormat="1" spans="13:14">
      <c r="M42209" s="6"/>
      <c r="N42209" s="6"/>
    </row>
    <row r="42210" s="2" customFormat="1" spans="13:14">
      <c r="M42210" s="6"/>
      <c r="N42210" s="6"/>
    </row>
    <row r="42211" s="2" customFormat="1" spans="13:14">
      <c r="M42211" s="6"/>
      <c r="N42211" s="6"/>
    </row>
    <row r="42212" s="2" customFormat="1" spans="13:14">
      <c r="M42212" s="6"/>
      <c r="N42212" s="6"/>
    </row>
    <row r="42213" s="2" customFormat="1" spans="13:14">
      <c r="M42213" s="6"/>
      <c r="N42213" s="6"/>
    </row>
    <row r="42214" s="2" customFormat="1" spans="13:14">
      <c r="M42214" s="6"/>
      <c r="N42214" s="6"/>
    </row>
    <row r="42215" s="2" customFormat="1" spans="13:14">
      <c r="M42215" s="6"/>
      <c r="N42215" s="6"/>
    </row>
    <row r="42216" s="2" customFormat="1" spans="13:14">
      <c r="M42216" s="6"/>
      <c r="N42216" s="6"/>
    </row>
    <row r="42217" s="2" customFormat="1" spans="13:14">
      <c r="M42217" s="6"/>
      <c r="N42217" s="6"/>
    </row>
    <row r="42218" s="2" customFormat="1" spans="13:14">
      <c r="M42218" s="6"/>
      <c r="N42218" s="6"/>
    </row>
    <row r="42219" s="2" customFormat="1" spans="13:14">
      <c r="M42219" s="6"/>
      <c r="N42219" s="6"/>
    </row>
    <row r="42220" s="2" customFormat="1" spans="13:14">
      <c r="M42220" s="6"/>
      <c r="N42220" s="6"/>
    </row>
    <row r="42221" s="2" customFormat="1" spans="13:14">
      <c r="M42221" s="6"/>
      <c r="N42221" s="6"/>
    </row>
    <row r="42222" s="2" customFormat="1" spans="13:14">
      <c r="M42222" s="6"/>
      <c r="N42222" s="6"/>
    </row>
    <row r="42223" s="2" customFormat="1" spans="13:14">
      <c r="M42223" s="6"/>
      <c r="N42223" s="6"/>
    </row>
    <row r="42224" s="2" customFormat="1" spans="13:14">
      <c r="M42224" s="6"/>
      <c r="N42224" s="6"/>
    </row>
    <row r="42225" s="2" customFormat="1" spans="13:14">
      <c r="M42225" s="6"/>
      <c r="N42225" s="6"/>
    </row>
    <row r="42226" s="2" customFormat="1" spans="13:14">
      <c r="M42226" s="6"/>
      <c r="N42226" s="6"/>
    </row>
    <row r="42227" s="2" customFormat="1" spans="13:14">
      <c r="M42227" s="6"/>
      <c r="N42227" s="6"/>
    </row>
    <row r="42228" s="2" customFormat="1" spans="13:14">
      <c r="M42228" s="6"/>
      <c r="N42228" s="6"/>
    </row>
    <row r="42229" s="2" customFormat="1" spans="13:14">
      <c r="M42229" s="6"/>
      <c r="N42229" s="6"/>
    </row>
    <row r="42230" s="2" customFormat="1" spans="13:14">
      <c r="M42230" s="6"/>
      <c r="N42230" s="6"/>
    </row>
    <row r="42231" s="2" customFormat="1" spans="13:14">
      <c r="M42231" s="6"/>
      <c r="N42231" s="6"/>
    </row>
    <row r="42232" s="2" customFormat="1" spans="13:14">
      <c r="M42232" s="6"/>
      <c r="N42232" s="6"/>
    </row>
    <row r="42233" s="2" customFormat="1" spans="13:14">
      <c r="M42233" s="6"/>
      <c r="N42233" s="6"/>
    </row>
    <row r="42234" s="2" customFormat="1" spans="13:14">
      <c r="M42234" s="6"/>
      <c r="N42234" s="6"/>
    </row>
    <row r="42235" s="2" customFormat="1" spans="13:14">
      <c r="M42235" s="6"/>
      <c r="N42235" s="6"/>
    </row>
    <row r="42236" s="2" customFormat="1" spans="13:14">
      <c r="M42236" s="6"/>
      <c r="N42236" s="6"/>
    </row>
    <row r="42237" s="2" customFormat="1" spans="13:14">
      <c r="M42237" s="6"/>
      <c r="N42237" s="6"/>
    </row>
    <row r="42238" s="2" customFormat="1" spans="13:14">
      <c r="M42238" s="6"/>
      <c r="N42238" s="6"/>
    </row>
    <row r="42239" s="2" customFormat="1" spans="13:14">
      <c r="M42239" s="6"/>
      <c r="N42239" s="6"/>
    </row>
    <row r="42240" s="2" customFormat="1" spans="13:14">
      <c r="M42240" s="6"/>
      <c r="N42240" s="6"/>
    </row>
    <row r="42241" s="2" customFormat="1" spans="13:14">
      <c r="M42241" s="6"/>
      <c r="N42241" s="6"/>
    </row>
    <row r="42242" s="2" customFormat="1" spans="13:14">
      <c r="M42242" s="6"/>
      <c r="N42242" s="6"/>
    </row>
    <row r="42243" s="2" customFormat="1" spans="13:14">
      <c r="M42243" s="6"/>
      <c r="N42243" s="6"/>
    </row>
    <row r="42244" s="2" customFormat="1" spans="13:14">
      <c r="M42244" s="6"/>
      <c r="N42244" s="6"/>
    </row>
    <row r="42245" s="2" customFormat="1" spans="13:14">
      <c r="M42245" s="6"/>
      <c r="N42245" s="6"/>
    </row>
    <row r="42246" s="2" customFormat="1" spans="13:14">
      <c r="M42246" s="6"/>
      <c r="N42246" s="6"/>
    </row>
    <row r="42247" s="2" customFormat="1" spans="13:14">
      <c r="M42247" s="6"/>
      <c r="N42247" s="6"/>
    </row>
    <row r="42248" s="2" customFormat="1" spans="13:14">
      <c r="M42248" s="6"/>
      <c r="N42248" s="6"/>
    </row>
    <row r="42249" s="2" customFormat="1" spans="13:14">
      <c r="M42249" s="6"/>
      <c r="N42249" s="6"/>
    </row>
    <row r="42250" s="2" customFormat="1" spans="13:14">
      <c r="M42250" s="6"/>
      <c r="N42250" s="6"/>
    </row>
    <row r="42251" s="2" customFormat="1" spans="13:14">
      <c r="M42251" s="6"/>
      <c r="N42251" s="6"/>
    </row>
    <row r="42252" s="2" customFormat="1" spans="13:14">
      <c r="M42252" s="6"/>
      <c r="N42252" s="6"/>
    </row>
    <row r="42253" s="2" customFormat="1" spans="13:14">
      <c r="M42253" s="6"/>
      <c r="N42253" s="6"/>
    </row>
    <row r="42254" s="2" customFormat="1" spans="13:14">
      <c r="M42254" s="6"/>
      <c r="N42254" s="6"/>
    </row>
    <row r="42255" s="2" customFormat="1" spans="13:14">
      <c r="M42255" s="6"/>
      <c r="N42255" s="6"/>
    </row>
    <row r="42256" s="2" customFormat="1" spans="13:14">
      <c r="M42256" s="6"/>
      <c r="N42256" s="6"/>
    </row>
    <row r="42257" s="2" customFormat="1" spans="13:14">
      <c r="M42257" s="6"/>
      <c r="N42257" s="6"/>
    </row>
    <row r="42258" s="2" customFormat="1" spans="13:14">
      <c r="M42258" s="6"/>
      <c r="N42258" s="6"/>
    </row>
    <row r="42259" s="2" customFormat="1" spans="13:14">
      <c r="M42259" s="6"/>
      <c r="N42259" s="6"/>
    </row>
    <row r="42260" s="2" customFormat="1" spans="13:14">
      <c r="M42260" s="6"/>
      <c r="N42260" s="6"/>
    </row>
    <row r="42261" s="2" customFormat="1" spans="13:14">
      <c r="M42261" s="6"/>
      <c r="N42261" s="6"/>
    </row>
    <row r="42262" s="2" customFormat="1" spans="13:14">
      <c r="M42262" s="6"/>
      <c r="N42262" s="6"/>
    </row>
    <row r="42263" s="2" customFormat="1" spans="13:14">
      <c r="M42263" s="6"/>
      <c r="N42263" s="6"/>
    </row>
    <row r="42264" s="2" customFormat="1" spans="13:14">
      <c r="M42264" s="6"/>
      <c r="N42264" s="6"/>
    </row>
    <row r="42265" s="2" customFormat="1" spans="13:14">
      <c r="M42265" s="6"/>
      <c r="N42265" s="6"/>
    </row>
    <row r="42266" s="2" customFormat="1" spans="13:14">
      <c r="M42266" s="6"/>
      <c r="N42266" s="6"/>
    </row>
    <row r="42267" s="2" customFormat="1" spans="13:14">
      <c r="M42267" s="6"/>
      <c r="N42267" s="6"/>
    </row>
    <row r="42268" s="2" customFormat="1" spans="13:14">
      <c r="M42268" s="6"/>
      <c r="N42268" s="6"/>
    </row>
    <row r="42269" s="2" customFormat="1" spans="13:14">
      <c r="M42269" s="6"/>
      <c r="N42269" s="6"/>
    </row>
    <row r="42270" s="2" customFormat="1" spans="13:14">
      <c r="M42270" s="6"/>
      <c r="N42270" s="6"/>
    </row>
    <row r="42271" s="2" customFormat="1" spans="13:14">
      <c r="M42271" s="6"/>
      <c r="N42271" s="6"/>
    </row>
    <row r="42272" s="2" customFormat="1" spans="13:14">
      <c r="M42272" s="6"/>
      <c r="N42272" s="6"/>
    </row>
    <row r="42273" s="2" customFormat="1" spans="13:14">
      <c r="M42273" s="6"/>
      <c r="N42273" s="6"/>
    </row>
    <row r="42274" s="2" customFormat="1" spans="13:14">
      <c r="M42274" s="6"/>
      <c r="N42274" s="6"/>
    </row>
    <row r="42275" s="2" customFormat="1" spans="13:14">
      <c r="M42275" s="6"/>
      <c r="N42275" s="6"/>
    </row>
    <row r="42276" s="2" customFormat="1" spans="13:14">
      <c r="M42276" s="6"/>
      <c r="N42276" s="6"/>
    </row>
    <row r="42277" s="2" customFormat="1" spans="13:14">
      <c r="M42277" s="6"/>
      <c r="N42277" s="6"/>
    </row>
    <row r="42278" s="2" customFormat="1" spans="13:14">
      <c r="M42278" s="6"/>
      <c r="N42278" s="6"/>
    </row>
    <row r="42279" s="2" customFormat="1" spans="13:14">
      <c r="M42279" s="6"/>
      <c r="N42279" s="6"/>
    </row>
    <row r="42280" s="2" customFormat="1" spans="13:14">
      <c r="M42280" s="6"/>
      <c r="N42280" s="6"/>
    </row>
    <row r="42281" s="2" customFormat="1" spans="13:14">
      <c r="M42281" s="6"/>
      <c r="N42281" s="6"/>
    </row>
    <row r="42282" s="2" customFormat="1" spans="13:14">
      <c r="M42282" s="6"/>
      <c r="N42282" s="6"/>
    </row>
    <row r="42283" s="2" customFormat="1" spans="13:14">
      <c r="M42283" s="6"/>
      <c r="N42283" s="6"/>
    </row>
    <row r="42284" s="2" customFormat="1" spans="13:14">
      <c r="M42284" s="6"/>
      <c r="N42284" s="6"/>
    </row>
    <row r="42285" s="2" customFormat="1" spans="13:14">
      <c r="M42285" s="6"/>
      <c r="N42285" s="6"/>
    </row>
    <row r="42286" s="2" customFormat="1" spans="13:14">
      <c r="M42286" s="6"/>
      <c r="N42286" s="6"/>
    </row>
    <row r="42287" s="2" customFormat="1" spans="13:14">
      <c r="M42287" s="6"/>
      <c r="N42287" s="6"/>
    </row>
    <row r="42288" s="2" customFormat="1" spans="13:14">
      <c r="M42288" s="6"/>
      <c r="N42288" s="6"/>
    </row>
    <row r="42289" s="2" customFormat="1" spans="13:14">
      <c r="M42289" s="6"/>
      <c r="N42289" s="6"/>
    </row>
    <row r="42290" s="2" customFormat="1" spans="13:14">
      <c r="M42290" s="6"/>
      <c r="N42290" s="6"/>
    </row>
    <row r="42291" s="2" customFormat="1" spans="13:14">
      <c r="M42291" s="6"/>
      <c r="N42291" s="6"/>
    </row>
    <row r="42292" s="2" customFormat="1" spans="13:14">
      <c r="M42292" s="6"/>
      <c r="N42292" s="6"/>
    </row>
    <row r="42293" s="2" customFormat="1" spans="13:14">
      <c r="M42293" s="6"/>
      <c r="N42293" s="6"/>
    </row>
    <row r="42294" s="2" customFormat="1" spans="13:14">
      <c r="M42294" s="6"/>
      <c r="N42294" s="6"/>
    </row>
    <row r="42295" s="2" customFormat="1" spans="13:14">
      <c r="M42295" s="6"/>
      <c r="N42295" s="6"/>
    </row>
    <row r="42296" s="2" customFormat="1" spans="13:14">
      <c r="M42296" s="6"/>
      <c r="N42296" s="6"/>
    </row>
    <row r="42297" s="2" customFormat="1" spans="13:14">
      <c r="M42297" s="6"/>
      <c r="N42297" s="6"/>
    </row>
    <row r="42298" s="2" customFormat="1" spans="13:14">
      <c r="M42298" s="6"/>
      <c r="N42298" s="6"/>
    </row>
    <row r="42299" s="2" customFormat="1" spans="13:14">
      <c r="M42299" s="6"/>
      <c r="N42299" s="6"/>
    </row>
    <row r="42300" s="2" customFormat="1" spans="13:14">
      <c r="M42300" s="6"/>
      <c r="N42300" s="6"/>
    </row>
    <row r="42301" s="2" customFormat="1" spans="13:14">
      <c r="M42301" s="6"/>
      <c r="N42301" s="6"/>
    </row>
    <row r="42302" s="2" customFormat="1" spans="13:14">
      <c r="M42302" s="6"/>
      <c r="N42302" s="6"/>
    </row>
    <row r="42303" s="2" customFormat="1" spans="13:14">
      <c r="M42303" s="6"/>
      <c r="N42303" s="6"/>
    </row>
    <row r="42304" s="2" customFormat="1" spans="13:14">
      <c r="M42304" s="6"/>
      <c r="N42304" s="6"/>
    </row>
    <row r="42305" s="2" customFormat="1" spans="13:14">
      <c r="M42305" s="6"/>
      <c r="N42305" s="6"/>
    </row>
    <row r="42306" s="2" customFormat="1" spans="13:14">
      <c r="M42306" s="6"/>
      <c r="N42306" s="6"/>
    </row>
    <row r="42307" s="2" customFormat="1" spans="13:14">
      <c r="M42307" s="6"/>
      <c r="N42307" s="6"/>
    </row>
    <row r="42308" s="2" customFormat="1" spans="13:14">
      <c r="M42308" s="6"/>
      <c r="N42308" s="6"/>
    </row>
    <row r="42309" s="2" customFormat="1" spans="13:14">
      <c r="M42309" s="6"/>
      <c r="N42309" s="6"/>
    </row>
    <row r="42310" s="2" customFormat="1" spans="13:14">
      <c r="M42310" s="6"/>
      <c r="N42310" s="6"/>
    </row>
    <row r="42311" s="2" customFormat="1" spans="13:14">
      <c r="M42311" s="6"/>
      <c r="N42311" s="6"/>
    </row>
    <row r="42312" s="2" customFormat="1" spans="13:14">
      <c r="M42312" s="6"/>
      <c r="N42312" s="6"/>
    </row>
    <row r="42313" s="2" customFormat="1" spans="13:14">
      <c r="M42313" s="6"/>
      <c r="N42313" s="6"/>
    </row>
    <row r="42314" s="2" customFormat="1" spans="13:14">
      <c r="M42314" s="6"/>
      <c r="N42314" s="6"/>
    </row>
    <row r="42315" s="2" customFormat="1" spans="13:14">
      <c r="M42315" s="6"/>
      <c r="N42315" s="6"/>
    </row>
    <row r="42316" s="2" customFormat="1" spans="13:14">
      <c r="M42316" s="6"/>
      <c r="N42316" s="6"/>
    </row>
    <row r="42317" s="2" customFormat="1" spans="13:14">
      <c r="M42317" s="6"/>
      <c r="N42317" s="6"/>
    </row>
    <row r="42318" s="2" customFormat="1" spans="13:14">
      <c r="M42318" s="6"/>
      <c r="N42318" s="6"/>
    </row>
    <row r="42319" s="2" customFormat="1" spans="13:14">
      <c r="M42319" s="6"/>
      <c r="N42319" s="6"/>
    </row>
    <row r="42320" s="2" customFormat="1" spans="13:14">
      <c r="M42320" s="6"/>
      <c r="N42320" s="6"/>
    </row>
    <row r="42321" s="2" customFormat="1" spans="13:14">
      <c r="M42321" s="6"/>
      <c r="N42321" s="6"/>
    </row>
    <row r="42322" s="2" customFormat="1" spans="13:14">
      <c r="M42322" s="6"/>
      <c r="N42322" s="6"/>
    </row>
    <row r="42323" s="2" customFormat="1" spans="13:14">
      <c r="M42323" s="6"/>
      <c r="N42323" s="6"/>
    </row>
    <row r="42324" s="2" customFormat="1" spans="13:14">
      <c r="M42324" s="6"/>
      <c r="N42324" s="6"/>
    </row>
    <row r="42325" s="2" customFormat="1" spans="13:14">
      <c r="M42325" s="6"/>
      <c r="N42325" s="6"/>
    </row>
    <row r="42326" s="2" customFormat="1" spans="13:14">
      <c r="M42326" s="6"/>
      <c r="N42326" s="6"/>
    </row>
    <row r="42327" s="2" customFormat="1" spans="13:14">
      <c r="M42327" s="6"/>
      <c r="N42327" s="6"/>
    </row>
    <row r="42328" s="2" customFormat="1" spans="13:14">
      <c r="M42328" s="6"/>
      <c r="N42328" s="6"/>
    </row>
    <row r="42329" s="2" customFormat="1" spans="13:14">
      <c r="M42329" s="6"/>
      <c r="N42329" s="6"/>
    </row>
    <row r="42330" s="2" customFormat="1" spans="13:14">
      <c r="M42330" s="6"/>
      <c r="N42330" s="6"/>
    </row>
    <row r="42331" s="2" customFormat="1" spans="13:14">
      <c r="M42331" s="6"/>
      <c r="N42331" s="6"/>
    </row>
    <row r="42332" s="2" customFormat="1" spans="13:14">
      <c r="M42332" s="6"/>
      <c r="N42332" s="6"/>
    </row>
    <row r="42333" s="2" customFormat="1" spans="13:14">
      <c r="M42333" s="6"/>
      <c r="N42333" s="6"/>
    </row>
    <row r="42334" s="2" customFormat="1" spans="13:14">
      <c r="M42334" s="6"/>
      <c r="N42334" s="6"/>
    </row>
    <row r="42335" s="2" customFormat="1" spans="13:14">
      <c r="M42335" s="6"/>
      <c r="N42335" s="6"/>
    </row>
    <row r="42336" s="2" customFormat="1" spans="13:14">
      <c r="M42336" s="6"/>
      <c r="N42336" s="6"/>
    </row>
    <row r="42337" s="2" customFormat="1" spans="13:14">
      <c r="M42337" s="6"/>
      <c r="N42337" s="6"/>
    </row>
    <row r="42338" s="2" customFormat="1" spans="13:14">
      <c r="M42338" s="6"/>
      <c r="N42338" s="6"/>
    </row>
    <row r="42339" s="2" customFormat="1" spans="13:14">
      <c r="M42339" s="6"/>
      <c r="N42339" s="6"/>
    </row>
    <row r="42340" s="2" customFormat="1" spans="13:14">
      <c r="M42340" s="6"/>
      <c r="N42340" s="6"/>
    </row>
    <row r="42341" s="2" customFormat="1" spans="13:14">
      <c r="M42341" s="6"/>
      <c r="N42341" s="6"/>
    </row>
    <row r="42342" s="2" customFormat="1" spans="13:14">
      <c r="M42342" s="6"/>
      <c r="N42342" s="6"/>
    </row>
    <row r="42343" s="2" customFormat="1" spans="13:14">
      <c r="M42343" s="6"/>
      <c r="N42343" s="6"/>
    </row>
    <row r="42344" s="2" customFormat="1" spans="13:14">
      <c r="M42344" s="6"/>
      <c r="N42344" s="6"/>
    </row>
    <row r="42345" s="2" customFormat="1" spans="13:14">
      <c r="M42345" s="6"/>
      <c r="N42345" s="6"/>
    </row>
    <row r="42346" s="2" customFormat="1" spans="13:14">
      <c r="M42346" s="6"/>
      <c r="N42346" s="6"/>
    </row>
    <row r="42347" s="2" customFormat="1" spans="13:14">
      <c r="M42347" s="6"/>
      <c r="N42347" s="6"/>
    </row>
    <row r="42348" s="2" customFormat="1" spans="13:14">
      <c r="M42348" s="6"/>
      <c r="N42348" s="6"/>
    </row>
    <row r="42349" s="2" customFormat="1" spans="13:14">
      <c r="M42349" s="6"/>
      <c r="N42349" s="6"/>
    </row>
    <row r="42350" s="2" customFormat="1" spans="13:14">
      <c r="M42350" s="6"/>
      <c r="N42350" s="6"/>
    </row>
    <row r="42351" s="2" customFormat="1" spans="13:14">
      <c r="M42351" s="6"/>
      <c r="N42351" s="6"/>
    </row>
    <row r="42352" s="2" customFormat="1" spans="13:14">
      <c r="M42352" s="6"/>
      <c r="N42352" s="6"/>
    </row>
    <row r="42353" s="2" customFormat="1" spans="13:14">
      <c r="M42353" s="6"/>
      <c r="N42353" s="6"/>
    </row>
    <row r="42354" s="2" customFormat="1" spans="13:14">
      <c r="M42354" s="6"/>
      <c r="N42354" s="6"/>
    </row>
    <row r="42355" s="2" customFormat="1" spans="13:14">
      <c r="M42355" s="6"/>
      <c r="N42355" s="6"/>
    </row>
    <row r="42356" s="2" customFormat="1" spans="13:14">
      <c r="M42356" s="6"/>
      <c r="N42356" s="6"/>
    </row>
    <row r="42357" s="2" customFormat="1" spans="13:14">
      <c r="M42357" s="6"/>
      <c r="N42357" s="6"/>
    </row>
    <row r="42358" s="2" customFormat="1" spans="13:14">
      <c r="M42358" s="6"/>
      <c r="N42358" s="6"/>
    </row>
    <row r="42359" s="2" customFormat="1" spans="13:14">
      <c r="M42359" s="6"/>
      <c r="N42359" s="6"/>
    </row>
    <row r="42360" s="2" customFormat="1" spans="13:14">
      <c r="M42360" s="6"/>
      <c r="N42360" s="6"/>
    </row>
    <row r="42361" s="2" customFormat="1" spans="13:14">
      <c r="M42361" s="6"/>
      <c r="N42361" s="6"/>
    </row>
    <row r="42362" s="2" customFormat="1" spans="13:14">
      <c r="M42362" s="6"/>
      <c r="N42362" s="6"/>
    </row>
    <row r="42363" s="2" customFormat="1" spans="13:14">
      <c r="M42363" s="6"/>
      <c r="N42363" s="6"/>
    </row>
    <row r="42364" s="2" customFormat="1" spans="13:14">
      <c r="M42364" s="6"/>
      <c r="N42364" s="6"/>
    </row>
    <row r="42365" s="2" customFormat="1" spans="13:14">
      <c r="M42365" s="6"/>
      <c r="N42365" s="6"/>
    </row>
    <row r="42366" s="2" customFormat="1" spans="13:14">
      <c r="M42366" s="6"/>
      <c r="N42366" s="6"/>
    </row>
    <row r="42367" s="2" customFormat="1" spans="13:14">
      <c r="M42367" s="6"/>
      <c r="N42367" s="6"/>
    </row>
    <row r="42368" s="2" customFormat="1" spans="13:14">
      <c r="M42368" s="6"/>
      <c r="N42368" s="6"/>
    </row>
    <row r="42369" s="2" customFormat="1" spans="13:14">
      <c r="M42369" s="6"/>
      <c r="N42369" s="6"/>
    </row>
    <row r="42370" s="2" customFormat="1" spans="13:14">
      <c r="M42370" s="6"/>
      <c r="N42370" s="6"/>
    </row>
    <row r="42371" s="2" customFormat="1" spans="13:14">
      <c r="M42371" s="6"/>
      <c r="N42371" s="6"/>
    </row>
    <row r="42372" s="2" customFormat="1" spans="13:14">
      <c r="M42372" s="6"/>
      <c r="N42372" s="6"/>
    </row>
    <row r="42373" s="2" customFormat="1" spans="13:14">
      <c r="M42373" s="6"/>
      <c r="N42373" s="6"/>
    </row>
    <row r="42374" s="2" customFormat="1" spans="13:14">
      <c r="M42374" s="6"/>
      <c r="N42374" s="6"/>
    </row>
    <row r="42375" s="2" customFormat="1" spans="13:14">
      <c r="M42375" s="6"/>
      <c r="N42375" s="6"/>
    </row>
    <row r="42376" s="2" customFormat="1" spans="13:14">
      <c r="M42376" s="6"/>
      <c r="N42376" s="6"/>
    </row>
    <row r="42377" s="2" customFormat="1" spans="13:14">
      <c r="M42377" s="6"/>
      <c r="N42377" s="6"/>
    </row>
    <row r="42378" s="2" customFormat="1" spans="13:14">
      <c r="M42378" s="6"/>
      <c r="N42378" s="6"/>
    </row>
    <row r="42379" s="2" customFormat="1" spans="13:14">
      <c r="M42379" s="6"/>
      <c r="N42379" s="6"/>
    </row>
    <row r="42380" s="2" customFormat="1" spans="13:14">
      <c r="M42380" s="6"/>
      <c r="N42380" s="6"/>
    </row>
    <row r="42381" s="2" customFormat="1" spans="13:14">
      <c r="M42381" s="6"/>
      <c r="N42381" s="6"/>
    </row>
    <row r="42382" s="2" customFormat="1" spans="13:14">
      <c r="M42382" s="6"/>
      <c r="N42382" s="6"/>
    </row>
    <row r="42383" s="2" customFormat="1" spans="13:14">
      <c r="M42383" s="6"/>
      <c r="N42383" s="6"/>
    </row>
    <row r="42384" s="2" customFormat="1" spans="13:14">
      <c r="M42384" s="6"/>
      <c r="N42384" s="6"/>
    </row>
    <row r="42385" s="2" customFormat="1" spans="13:14">
      <c r="M42385" s="6"/>
      <c r="N42385" s="6"/>
    </row>
    <row r="42386" s="2" customFormat="1" spans="13:14">
      <c r="M42386" s="6"/>
      <c r="N42386" s="6"/>
    </row>
    <row r="42387" s="2" customFormat="1" spans="13:14">
      <c r="M42387" s="6"/>
      <c r="N42387" s="6"/>
    </row>
    <row r="42388" s="2" customFormat="1" spans="13:14">
      <c r="M42388" s="6"/>
      <c r="N42388" s="6"/>
    </row>
    <row r="42389" s="2" customFormat="1" spans="13:14">
      <c r="M42389" s="6"/>
      <c r="N42389" s="6"/>
    </row>
    <row r="42390" s="2" customFormat="1" spans="13:14">
      <c r="M42390" s="6"/>
      <c r="N42390" s="6"/>
    </row>
    <row r="42391" s="2" customFormat="1" spans="13:14">
      <c r="M42391" s="6"/>
      <c r="N42391" s="6"/>
    </row>
    <row r="42392" s="2" customFormat="1" spans="13:14">
      <c r="M42392" s="6"/>
      <c r="N42392" s="6"/>
    </row>
    <row r="42393" s="2" customFormat="1" spans="13:14">
      <c r="M42393" s="6"/>
      <c r="N42393" s="6"/>
    </row>
    <row r="42394" s="2" customFormat="1" spans="13:14">
      <c r="M42394" s="6"/>
      <c r="N42394" s="6"/>
    </row>
    <row r="42395" s="2" customFormat="1" spans="13:14">
      <c r="M42395" s="6"/>
      <c r="N42395" s="6"/>
    </row>
    <row r="42396" s="2" customFormat="1" spans="13:14">
      <c r="M42396" s="6"/>
      <c r="N42396" s="6"/>
    </row>
    <row r="42397" s="2" customFormat="1" spans="13:14">
      <c r="M42397" s="6"/>
      <c r="N42397" s="6"/>
    </row>
    <row r="42398" s="2" customFormat="1" spans="13:14">
      <c r="M42398" s="6"/>
      <c r="N42398" s="6"/>
    </row>
    <row r="42399" s="2" customFormat="1" spans="13:14">
      <c r="M42399" s="6"/>
      <c r="N42399" s="6"/>
    </row>
    <row r="42400" s="2" customFormat="1" spans="13:14">
      <c r="M42400" s="6"/>
      <c r="N42400" s="6"/>
    </row>
    <row r="42401" s="2" customFormat="1" spans="13:14">
      <c r="M42401" s="6"/>
      <c r="N42401" s="6"/>
    </row>
    <row r="42402" s="2" customFormat="1" spans="13:14">
      <c r="M42402" s="6"/>
      <c r="N42402" s="6"/>
    </row>
    <row r="42403" s="2" customFormat="1" spans="13:14">
      <c r="M42403" s="6"/>
      <c r="N42403" s="6"/>
    </row>
    <row r="42404" s="2" customFormat="1" spans="13:14">
      <c r="M42404" s="6"/>
      <c r="N42404" s="6"/>
    </row>
    <row r="42405" s="2" customFormat="1" spans="13:14">
      <c r="M42405" s="6"/>
      <c r="N42405" s="6"/>
    </row>
    <row r="42406" s="2" customFormat="1" spans="13:14">
      <c r="M42406" s="6"/>
      <c r="N42406" s="6"/>
    </row>
    <row r="42407" s="2" customFormat="1" spans="13:14">
      <c r="M42407" s="6"/>
      <c r="N42407" s="6"/>
    </row>
    <row r="42408" s="2" customFormat="1" spans="13:14">
      <c r="M42408" s="6"/>
      <c r="N42408" s="6"/>
    </row>
    <row r="42409" s="2" customFormat="1" spans="13:14">
      <c r="M42409" s="6"/>
      <c r="N42409" s="6"/>
    </row>
    <row r="42410" s="2" customFormat="1" spans="13:14">
      <c r="M42410" s="6"/>
      <c r="N42410" s="6"/>
    </row>
    <row r="42411" s="2" customFormat="1" spans="13:14">
      <c r="M42411" s="6"/>
      <c r="N42411" s="6"/>
    </row>
    <row r="42412" s="2" customFormat="1" spans="13:14">
      <c r="M42412" s="6"/>
      <c r="N42412" s="6"/>
    </row>
    <row r="42413" s="2" customFormat="1" spans="13:14">
      <c r="M42413" s="6"/>
      <c r="N42413" s="6"/>
    </row>
    <row r="42414" s="2" customFormat="1" spans="13:14">
      <c r="M42414" s="6"/>
      <c r="N42414" s="6"/>
    </row>
    <row r="42415" s="2" customFormat="1" spans="13:14">
      <c r="M42415" s="6"/>
      <c r="N42415" s="6"/>
    </row>
    <row r="42416" s="2" customFormat="1" spans="13:14">
      <c r="M42416" s="6"/>
      <c r="N42416" s="6"/>
    </row>
    <row r="42417" s="2" customFormat="1" spans="13:14">
      <c r="M42417" s="6"/>
      <c r="N42417" s="6"/>
    </row>
    <row r="42418" s="2" customFormat="1" spans="13:14">
      <c r="M42418" s="6"/>
      <c r="N42418" s="6"/>
    </row>
    <row r="42419" s="2" customFormat="1" spans="13:14">
      <c r="M42419" s="6"/>
      <c r="N42419" s="6"/>
    </row>
    <row r="42420" s="2" customFormat="1" spans="13:14">
      <c r="M42420" s="6"/>
      <c r="N42420" s="6"/>
    </row>
    <row r="42421" s="2" customFormat="1" spans="13:14">
      <c r="M42421" s="6"/>
      <c r="N42421" s="6"/>
    </row>
    <row r="42422" s="2" customFormat="1" spans="13:14">
      <c r="M42422" s="6"/>
      <c r="N42422" s="6"/>
    </row>
    <row r="42423" s="2" customFormat="1" spans="13:14">
      <c r="M42423" s="6"/>
      <c r="N42423" s="6"/>
    </row>
    <row r="42424" s="2" customFormat="1" spans="13:14">
      <c r="M42424" s="6"/>
      <c r="N42424" s="6"/>
    </row>
    <row r="42425" s="2" customFormat="1" spans="13:14">
      <c r="M42425" s="6"/>
      <c r="N42425" s="6"/>
    </row>
    <row r="42426" s="2" customFormat="1" spans="13:14">
      <c r="M42426" s="6"/>
      <c r="N42426" s="6"/>
    </row>
    <row r="42427" s="2" customFormat="1" spans="13:14">
      <c r="M42427" s="6"/>
      <c r="N42427" s="6"/>
    </row>
    <row r="42428" s="2" customFormat="1" spans="13:14">
      <c r="M42428" s="6"/>
      <c r="N42428" s="6"/>
    </row>
    <row r="42429" s="2" customFormat="1" spans="13:14">
      <c r="M42429" s="6"/>
      <c r="N42429" s="6"/>
    </row>
    <row r="42430" s="2" customFormat="1" spans="13:14">
      <c r="M42430" s="6"/>
      <c r="N42430" s="6"/>
    </row>
    <row r="42431" s="2" customFormat="1" spans="13:14">
      <c r="M42431" s="6"/>
      <c r="N42431" s="6"/>
    </row>
    <row r="42432" s="2" customFormat="1" spans="13:14">
      <c r="M42432" s="6"/>
      <c r="N42432" s="6"/>
    </row>
    <row r="42433" s="2" customFormat="1" spans="13:14">
      <c r="M42433" s="6"/>
      <c r="N42433" s="6"/>
    </row>
    <row r="42434" s="2" customFormat="1" spans="13:14">
      <c r="M42434" s="6"/>
      <c r="N42434" s="6"/>
    </row>
    <row r="42435" s="2" customFormat="1" spans="13:14">
      <c r="M42435" s="6"/>
      <c r="N42435" s="6"/>
    </row>
    <row r="42436" s="2" customFormat="1" spans="13:14">
      <c r="M42436" s="6"/>
      <c r="N42436" s="6"/>
    </row>
    <row r="42437" s="2" customFormat="1" spans="13:14">
      <c r="M42437" s="6"/>
      <c r="N42437" s="6"/>
    </row>
    <row r="42438" s="2" customFormat="1" spans="13:14">
      <c r="M42438" s="6"/>
      <c r="N42438" s="6"/>
    </row>
    <row r="42439" s="2" customFormat="1" spans="13:14">
      <c r="M42439" s="6"/>
      <c r="N42439" s="6"/>
    </row>
    <row r="42440" s="2" customFormat="1" spans="13:14">
      <c r="M42440" s="6"/>
      <c r="N42440" s="6"/>
    </row>
    <row r="42441" s="2" customFormat="1" spans="13:14">
      <c r="M42441" s="6"/>
      <c r="N42441" s="6"/>
    </row>
    <row r="42442" s="2" customFormat="1" spans="13:14">
      <c r="M42442" s="6"/>
      <c r="N42442" s="6"/>
    </row>
    <row r="42443" s="2" customFormat="1" spans="13:14">
      <c r="M42443" s="6"/>
      <c r="N42443" s="6"/>
    </row>
    <row r="42444" s="2" customFormat="1" spans="13:14">
      <c r="M42444" s="6"/>
      <c r="N42444" s="6"/>
    </row>
    <row r="42445" s="2" customFormat="1" spans="13:14">
      <c r="M42445" s="6"/>
      <c r="N42445" s="6"/>
    </row>
    <row r="42446" s="2" customFormat="1" spans="13:14">
      <c r="M42446" s="6"/>
      <c r="N42446" s="6"/>
    </row>
    <row r="42447" s="2" customFormat="1" spans="13:14">
      <c r="M42447" s="6"/>
      <c r="N42447" s="6"/>
    </row>
    <row r="42448" s="2" customFormat="1" spans="13:14">
      <c r="M42448" s="6"/>
      <c r="N42448" s="6"/>
    </row>
    <row r="42449" s="2" customFormat="1" spans="13:14">
      <c r="M42449" s="6"/>
      <c r="N42449" s="6"/>
    </row>
    <row r="42450" s="2" customFormat="1" spans="13:14">
      <c r="M42450" s="6"/>
      <c r="N42450" s="6"/>
    </row>
    <row r="42451" s="2" customFormat="1" spans="13:14">
      <c r="M42451" s="6"/>
      <c r="N42451" s="6"/>
    </row>
    <row r="42452" s="2" customFormat="1" spans="13:14">
      <c r="M42452" s="6"/>
      <c r="N42452" s="6"/>
    </row>
    <row r="42453" s="2" customFormat="1" spans="13:14">
      <c r="M42453" s="6"/>
      <c r="N42453" s="6"/>
    </row>
    <row r="42454" s="2" customFormat="1" spans="13:14">
      <c r="M42454" s="6"/>
      <c r="N42454" s="6"/>
    </row>
    <row r="42455" s="2" customFormat="1" spans="13:14">
      <c r="M42455" s="6"/>
      <c r="N42455" s="6"/>
    </row>
    <row r="42456" s="2" customFormat="1" spans="13:14">
      <c r="M42456" s="6"/>
      <c r="N42456" s="6"/>
    </row>
    <row r="42457" s="2" customFormat="1" spans="13:14">
      <c r="M42457" s="6"/>
      <c r="N42457" s="6"/>
    </row>
    <row r="42458" s="2" customFormat="1" spans="13:14">
      <c r="M42458" s="6"/>
      <c r="N42458" s="6"/>
    </row>
    <row r="42459" s="2" customFormat="1" spans="13:14">
      <c r="M42459" s="6"/>
      <c r="N42459" s="6"/>
    </row>
    <row r="42460" s="2" customFormat="1" spans="13:14">
      <c r="M42460" s="6"/>
      <c r="N42460" s="6"/>
    </row>
    <row r="42461" s="2" customFormat="1" spans="13:14">
      <c r="M42461" s="6"/>
      <c r="N42461" s="6"/>
    </row>
    <row r="42462" s="2" customFormat="1" spans="13:14">
      <c r="M42462" s="6"/>
      <c r="N42462" s="6"/>
    </row>
    <row r="42463" s="2" customFormat="1" spans="13:14">
      <c r="M42463" s="6"/>
      <c r="N42463" s="6"/>
    </row>
    <row r="42464" s="2" customFormat="1" spans="13:14">
      <c r="M42464" s="6"/>
      <c r="N42464" s="6"/>
    </row>
    <row r="42465" s="2" customFormat="1" spans="13:14">
      <c r="M42465" s="6"/>
      <c r="N42465" s="6"/>
    </row>
    <row r="42466" s="2" customFormat="1" spans="13:14">
      <c r="M42466" s="6"/>
      <c r="N42466" s="6"/>
    </row>
    <row r="42467" s="2" customFormat="1" spans="13:14">
      <c r="M42467" s="6"/>
      <c r="N42467" s="6"/>
    </row>
    <row r="42468" s="2" customFormat="1" spans="13:14">
      <c r="M42468" s="6"/>
      <c r="N42468" s="6"/>
    </row>
    <row r="42469" s="2" customFormat="1" spans="13:14">
      <c r="M42469" s="6"/>
      <c r="N42469" s="6"/>
    </row>
    <row r="42470" s="2" customFormat="1" spans="13:14">
      <c r="M42470" s="6"/>
      <c r="N42470" s="6"/>
    </row>
    <row r="42471" s="2" customFormat="1" spans="13:14">
      <c r="M42471" s="6"/>
      <c r="N42471" s="6"/>
    </row>
    <row r="42472" s="2" customFormat="1" spans="13:14">
      <c r="M42472" s="6"/>
      <c r="N42472" s="6"/>
    </row>
    <row r="42473" s="2" customFormat="1" spans="13:14">
      <c r="M42473" s="6"/>
      <c r="N42473" s="6"/>
    </row>
    <row r="42474" s="2" customFormat="1" spans="13:14">
      <c r="M42474" s="6"/>
      <c r="N42474" s="6"/>
    </row>
    <row r="42475" s="2" customFormat="1" spans="13:14">
      <c r="M42475" s="6"/>
      <c r="N42475" s="6"/>
    </row>
    <row r="42476" s="2" customFormat="1" spans="13:14">
      <c r="M42476" s="6"/>
      <c r="N42476" s="6"/>
    </row>
    <row r="42477" s="2" customFormat="1" spans="13:14">
      <c r="M42477" s="6"/>
      <c r="N42477" s="6"/>
    </row>
    <row r="42478" s="2" customFormat="1" spans="13:14">
      <c r="M42478" s="6"/>
      <c r="N42478" s="6"/>
    </row>
    <row r="42479" s="2" customFormat="1" spans="13:14">
      <c r="M42479" s="6"/>
      <c r="N42479" s="6"/>
    </row>
    <row r="42480" s="2" customFormat="1" spans="13:14">
      <c r="M42480" s="6"/>
      <c r="N42480" s="6"/>
    </row>
    <row r="42481" s="2" customFormat="1" spans="13:14">
      <c r="M42481" s="6"/>
      <c r="N42481" s="6"/>
    </row>
    <row r="42482" s="2" customFormat="1" spans="13:14">
      <c r="M42482" s="6"/>
      <c r="N42482" s="6"/>
    </row>
    <row r="42483" s="2" customFormat="1" spans="13:14">
      <c r="M42483" s="6"/>
      <c r="N42483" s="6"/>
    </row>
    <row r="42484" s="2" customFormat="1" spans="13:14">
      <c r="M42484" s="6"/>
      <c r="N42484" s="6"/>
    </row>
    <row r="42485" s="2" customFormat="1" spans="13:14">
      <c r="M42485" s="6"/>
      <c r="N42485" s="6"/>
    </row>
    <row r="42486" s="2" customFormat="1" spans="13:14">
      <c r="M42486" s="6"/>
      <c r="N42486" s="6"/>
    </row>
    <row r="42487" s="2" customFormat="1" spans="13:14">
      <c r="M42487" s="6"/>
      <c r="N42487" s="6"/>
    </row>
    <row r="42488" s="2" customFormat="1" spans="13:14">
      <c r="M42488" s="6"/>
      <c r="N42488" s="6"/>
    </row>
    <row r="42489" s="2" customFormat="1" spans="13:14">
      <c r="M42489" s="6"/>
      <c r="N42489" s="6"/>
    </row>
    <row r="42490" s="2" customFormat="1" spans="13:14">
      <c r="M42490" s="6"/>
      <c r="N42490" s="6"/>
    </row>
    <row r="42491" s="2" customFormat="1" spans="13:14">
      <c r="M42491" s="6"/>
      <c r="N42491" s="6"/>
    </row>
    <row r="42492" s="2" customFormat="1" spans="13:14">
      <c r="M42492" s="6"/>
      <c r="N42492" s="6"/>
    </row>
    <row r="42493" s="2" customFormat="1" spans="13:14">
      <c r="M42493" s="6"/>
      <c r="N42493" s="6"/>
    </row>
    <row r="42494" s="2" customFormat="1" spans="13:14">
      <c r="M42494" s="6"/>
      <c r="N42494" s="6"/>
    </row>
    <row r="42495" s="2" customFormat="1" spans="13:14">
      <c r="M42495" s="6"/>
      <c r="N42495" s="6"/>
    </row>
    <row r="42496" s="2" customFormat="1" spans="13:14">
      <c r="M42496" s="6"/>
      <c r="N42496" s="6"/>
    </row>
    <row r="42497" s="2" customFormat="1" spans="13:14">
      <c r="M42497" s="6"/>
      <c r="N42497" s="6"/>
    </row>
    <row r="42498" s="2" customFormat="1" spans="13:14">
      <c r="M42498" s="6"/>
      <c r="N42498" s="6"/>
    </row>
    <row r="42499" s="2" customFormat="1" spans="13:14">
      <c r="M42499" s="6"/>
      <c r="N42499" s="6"/>
    </row>
    <row r="42500" s="2" customFormat="1" spans="13:14">
      <c r="M42500" s="6"/>
      <c r="N42500" s="6"/>
    </row>
    <row r="42501" s="2" customFormat="1" spans="13:14">
      <c r="M42501" s="6"/>
      <c r="N42501" s="6"/>
    </row>
    <row r="42502" s="2" customFormat="1" spans="13:14">
      <c r="M42502" s="6"/>
      <c r="N42502" s="6"/>
    </row>
    <row r="42503" s="2" customFormat="1" spans="13:14">
      <c r="M42503" s="6"/>
      <c r="N42503" s="6"/>
    </row>
    <row r="42504" s="2" customFormat="1" spans="13:14">
      <c r="M42504" s="6"/>
      <c r="N42504" s="6"/>
    </row>
    <row r="42505" s="2" customFormat="1" spans="13:14">
      <c r="M42505" s="6"/>
      <c r="N42505" s="6"/>
    </row>
    <row r="42506" s="2" customFormat="1" spans="13:14">
      <c r="M42506" s="6"/>
      <c r="N42506" s="6"/>
    </row>
    <row r="42507" s="2" customFormat="1" spans="13:14">
      <c r="M42507" s="6"/>
      <c r="N42507" s="6"/>
    </row>
    <row r="42508" s="2" customFormat="1" spans="13:14">
      <c r="M42508" s="6"/>
      <c r="N42508" s="6"/>
    </row>
    <row r="42509" s="2" customFormat="1" spans="13:14">
      <c r="M42509" s="6"/>
      <c r="N42509" s="6"/>
    </row>
    <row r="42510" s="2" customFormat="1" spans="13:14">
      <c r="M42510" s="6"/>
      <c r="N42510" s="6"/>
    </row>
    <row r="42511" s="2" customFormat="1" spans="13:14">
      <c r="M42511" s="6"/>
      <c r="N42511" s="6"/>
    </row>
    <row r="42512" s="2" customFormat="1" spans="13:14">
      <c r="M42512" s="6"/>
      <c r="N42512" s="6"/>
    </row>
    <row r="42513" s="2" customFormat="1" spans="13:14">
      <c r="M42513" s="6"/>
      <c r="N42513" s="6"/>
    </row>
    <row r="42514" s="2" customFormat="1" spans="13:14">
      <c r="M42514" s="6"/>
      <c r="N42514" s="6"/>
    </row>
    <row r="42515" s="2" customFormat="1" spans="13:14">
      <c r="M42515" s="6"/>
      <c r="N42515" s="6"/>
    </row>
    <row r="42516" s="2" customFormat="1" spans="13:14">
      <c r="M42516" s="6"/>
      <c r="N42516" s="6"/>
    </row>
    <row r="42517" s="2" customFormat="1" spans="13:14">
      <c r="M42517" s="6"/>
      <c r="N42517" s="6"/>
    </row>
    <row r="42518" s="2" customFormat="1" spans="13:14">
      <c r="M42518" s="6"/>
      <c r="N42518" s="6"/>
    </row>
    <row r="42519" s="2" customFormat="1" spans="13:14">
      <c r="M42519" s="6"/>
      <c r="N42519" s="6"/>
    </row>
    <row r="42520" s="2" customFormat="1" spans="13:14">
      <c r="M42520" s="6"/>
      <c r="N42520" s="6"/>
    </row>
    <row r="42521" s="2" customFormat="1" spans="13:14">
      <c r="M42521" s="6"/>
      <c r="N42521" s="6"/>
    </row>
    <row r="42522" s="2" customFormat="1" spans="13:14">
      <c r="M42522" s="6"/>
      <c r="N42522" s="6"/>
    </row>
    <row r="42523" s="2" customFormat="1" spans="13:14">
      <c r="M42523" s="6"/>
      <c r="N42523" s="6"/>
    </row>
    <row r="42524" s="2" customFormat="1" spans="13:14">
      <c r="M42524" s="6"/>
      <c r="N42524" s="6"/>
    </row>
    <row r="42525" s="2" customFormat="1" spans="13:14">
      <c r="M42525" s="6"/>
      <c r="N42525" s="6"/>
    </row>
    <row r="42526" s="2" customFormat="1" spans="13:14">
      <c r="M42526" s="6"/>
      <c r="N42526" s="6"/>
    </row>
    <row r="42527" s="2" customFormat="1" spans="13:14">
      <c r="M42527" s="6"/>
      <c r="N42527" s="6"/>
    </row>
    <row r="42528" s="2" customFormat="1" spans="13:14">
      <c r="M42528" s="6"/>
      <c r="N42528" s="6"/>
    </row>
    <row r="42529" s="2" customFormat="1" spans="13:14">
      <c r="M42529" s="6"/>
      <c r="N42529" s="6"/>
    </row>
    <row r="42530" s="2" customFormat="1" spans="13:14">
      <c r="M42530" s="6"/>
      <c r="N42530" s="6"/>
    </row>
    <row r="42531" s="2" customFormat="1" spans="13:14">
      <c r="M42531" s="6"/>
      <c r="N42531" s="6"/>
    </row>
    <row r="42532" s="2" customFormat="1" spans="13:14">
      <c r="M42532" s="6"/>
      <c r="N42532" s="6"/>
    </row>
    <row r="42533" s="2" customFormat="1" spans="13:14">
      <c r="M42533" s="6"/>
      <c r="N42533" s="6"/>
    </row>
    <row r="42534" s="2" customFormat="1" spans="13:14">
      <c r="M42534" s="6"/>
      <c r="N42534" s="6"/>
    </row>
    <row r="42535" s="2" customFormat="1" spans="13:14">
      <c r="M42535" s="6"/>
      <c r="N42535" s="6"/>
    </row>
    <row r="42536" s="2" customFormat="1" spans="13:14">
      <c r="M42536" s="6"/>
      <c r="N42536" s="6"/>
    </row>
    <row r="42537" s="2" customFormat="1" spans="13:14">
      <c r="M42537" s="6"/>
      <c r="N42537" s="6"/>
    </row>
    <row r="42538" s="2" customFormat="1" spans="13:14">
      <c r="M42538" s="6"/>
      <c r="N42538" s="6"/>
    </row>
    <row r="42539" s="2" customFormat="1" spans="13:14">
      <c r="M42539" s="6"/>
      <c r="N42539" s="6"/>
    </row>
    <row r="42540" s="2" customFormat="1" spans="13:14">
      <c r="M42540" s="6"/>
      <c r="N42540" s="6"/>
    </row>
    <row r="42541" s="2" customFormat="1" spans="13:14">
      <c r="M42541" s="6"/>
      <c r="N42541" s="6"/>
    </row>
    <row r="42542" s="2" customFormat="1" spans="13:14">
      <c r="M42542" s="6"/>
      <c r="N42542" s="6"/>
    </row>
    <row r="42543" s="2" customFormat="1" spans="13:14">
      <c r="M42543" s="6"/>
      <c r="N42543" s="6"/>
    </row>
    <row r="42544" s="2" customFormat="1" spans="13:14">
      <c r="M42544" s="6"/>
      <c r="N42544" s="6"/>
    </row>
    <row r="42545" s="2" customFormat="1" spans="13:14">
      <c r="M42545" s="6"/>
      <c r="N42545" s="6"/>
    </row>
    <row r="42546" s="2" customFormat="1" spans="13:14">
      <c r="M42546" s="6"/>
      <c r="N42546" s="6"/>
    </row>
    <row r="42547" s="2" customFormat="1" spans="13:14">
      <c r="M42547" s="6"/>
      <c r="N42547" s="6"/>
    </row>
    <row r="42548" s="2" customFormat="1" spans="13:14">
      <c r="M42548" s="6"/>
      <c r="N42548" s="6"/>
    </row>
    <row r="42549" s="2" customFormat="1" spans="13:14">
      <c r="M42549" s="6"/>
      <c r="N42549" s="6"/>
    </row>
    <row r="42550" s="2" customFormat="1" spans="13:14">
      <c r="M42550" s="6"/>
      <c r="N42550" s="6"/>
    </row>
    <row r="42551" s="2" customFormat="1" spans="13:14">
      <c r="M42551" s="6"/>
      <c r="N42551" s="6"/>
    </row>
    <row r="42552" s="2" customFormat="1" spans="13:14">
      <c r="M42552" s="6"/>
      <c r="N42552" s="6"/>
    </row>
    <row r="42553" s="2" customFormat="1" spans="13:14">
      <c r="M42553" s="6"/>
      <c r="N42553" s="6"/>
    </row>
    <row r="42554" s="2" customFormat="1" spans="13:14">
      <c r="M42554" s="6"/>
      <c r="N42554" s="6"/>
    </row>
    <row r="42555" s="2" customFormat="1" spans="13:14">
      <c r="M42555" s="6"/>
      <c r="N42555" s="6"/>
    </row>
    <row r="42556" s="2" customFormat="1" spans="13:14">
      <c r="M42556" s="6"/>
      <c r="N42556" s="6"/>
    </row>
    <row r="42557" s="2" customFormat="1" spans="13:14">
      <c r="M42557" s="6"/>
      <c r="N42557" s="6"/>
    </row>
    <row r="42558" s="2" customFormat="1" spans="13:14">
      <c r="M42558" s="6"/>
      <c r="N42558" s="6"/>
    </row>
    <row r="42559" s="2" customFormat="1" spans="13:14">
      <c r="M42559" s="6"/>
      <c r="N42559" s="6"/>
    </row>
    <row r="42560" s="2" customFormat="1" spans="13:14">
      <c r="M42560" s="6"/>
      <c r="N42560" s="6"/>
    </row>
    <row r="42561" s="2" customFormat="1" spans="13:14">
      <c r="M42561" s="6"/>
      <c r="N42561" s="6"/>
    </row>
    <row r="42562" s="2" customFormat="1" spans="13:14">
      <c r="M42562" s="6"/>
      <c r="N42562" s="6"/>
    </row>
    <row r="42563" s="2" customFormat="1" spans="13:14">
      <c r="M42563" s="6"/>
      <c r="N42563" s="6"/>
    </row>
    <row r="42564" s="2" customFormat="1" spans="13:14">
      <c r="M42564" s="6"/>
      <c r="N42564" s="6"/>
    </row>
    <row r="42565" s="2" customFormat="1" spans="13:14">
      <c r="M42565" s="6"/>
      <c r="N42565" s="6"/>
    </row>
    <row r="42566" s="2" customFormat="1" spans="13:14">
      <c r="M42566" s="6"/>
      <c r="N42566" s="6"/>
    </row>
    <row r="42567" s="2" customFormat="1" spans="13:14">
      <c r="M42567" s="6"/>
      <c r="N42567" s="6"/>
    </row>
    <row r="42568" s="2" customFormat="1" spans="13:14">
      <c r="M42568" s="6"/>
      <c r="N42568" s="6"/>
    </row>
    <row r="42569" s="2" customFormat="1" spans="13:14">
      <c r="M42569" s="6"/>
      <c r="N42569" s="6"/>
    </row>
    <row r="42570" s="2" customFormat="1" spans="13:14">
      <c r="M42570" s="6"/>
      <c r="N42570" s="6"/>
    </row>
    <row r="42571" s="2" customFormat="1" spans="13:14">
      <c r="M42571" s="6"/>
      <c r="N42571" s="6"/>
    </row>
    <row r="42572" s="2" customFormat="1" spans="13:14">
      <c r="M42572" s="6"/>
      <c r="N42572" s="6"/>
    </row>
    <row r="42573" s="2" customFormat="1" spans="13:14">
      <c r="M42573" s="6"/>
      <c r="N42573" s="6"/>
    </row>
    <row r="42574" s="2" customFormat="1" spans="13:14">
      <c r="M42574" s="6"/>
      <c r="N42574" s="6"/>
    </row>
    <row r="42575" s="2" customFormat="1" spans="13:14">
      <c r="M42575" s="6"/>
      <c r="N42575" s="6"/>
    </row>
    <row r="42576" s="2" customFormat="1" spans="13:14">
      <c r="M42576" s="6"/>
      <c r="N42576" s="6"/>
    </row>
    <row r="42577" s="2" customFormat="1" spans="13:14">
      <c r="M42577" s="6"/>
      <c r="N42577" s="6"/>
    </row>
    <row r="42578" s="2" customFormat="1" spans="13:14">
      <c r="M42578" s="6"/>
      <c r="N42578" s="6"/>
    </row>
    <row r="42579" s="2" customFormat="1" spans="13:14">
      <c r="M42579" s="6"/>
      <c r="N42579" s="6"/>
    </row>
    <row r="42580" s="2" customFormat="1" spans="13:14">
      <c r="M42580" s="6"/>
      <c r="N42580" s="6"/>
    </row>
    <row r="42581" s="2" customFormat="1" spans="13:14">
      <c r="M42581" s="6"/>
      <c r="N42581" s="6"/>
    </row>
    <row r="42582" s="2" customFormat="1" spans="13:14">
      <c r="M42582" s="6"/>
      <c r="N42582" s="6"/>
    </row>
    <row r="42583" s="2" customFormat="1" spans="13:14">
      <c r="M42583" s="6"/>
      <c r="N42583" s="6"/>
    </row>
    <row r="42584" s="2" customFormat="1" spans="13:14">
      <c r="M42584" s="6"/>
      <c r="N42584" s="6"/>
    </row>
    <row r="42585" s="2" customFormat="1" spans="13:14">
      <c r="M42585" s="6"/>
      <c r="N42585" s="6"/>
    </row>
    <row r="42586" s="2" customFormat="1" spans="13:14">
      <c r="M42586" s="6"/>
      <c r="N42586" s="6"/>
    </row>
    <row r="42587" s="2" customFormat="1" spans="13:14">
      <c r="M42587" s="6"/>
      <c r="N42587" s="6"/>
    </row>
    <row r="42588" s="2" customFormat="1" spans="13:14">
      <c r="M42588" s="6"/>
      <c r="N42588" s="6"/>
    </row>
    <row r="42589" s="2" customFormat="1" spans="13:14">
      <c r="M42589" s="6"/>
      <c r="N42589" s="6"/>
    </row>
    <row r="42590" s="2" customFormat="1" spans="13:14">
      <c r="M42590" s="6"/>
      <c r="N42590" s="6"/>
    </row>
    <row r="42591" s="2" customFormat="1" spans="13:14">
      <c r="M42591" s="6"/>
      <c r="N42591" s="6"/>
    </row>
    <row r="42592" s="2" customFormat="1" spans="13:14">
      <c r="M42592" s="6"/>
      <c r="N42592" s="6"/>
    </row>
    <row r="42593" s="2" customFormat="1" spans="13:14">
      <c r="M42593" s="6"/>
      <c r="N42593" s="6"/>
    </row>
    <row r="42594" s="2" customFormat="1" spans="13:14">
      <c r="M42594" s="6"/>
      <c r="N42594" s="6"/>
    </row>
    <row r="42595" s="2" customFormat="1" spans="13:14">
      <c r="M42595" s="6"/>
      <c r="N42595" s="6"/>
    </row>
    <row r="42596" s="2" customFormat="1" spans="13:14">
      <c r="M42596" s="6"/>
      <c r="N42596" s="6"/>
    </row>
    <row r="42597" s="2" customFormat="1" spans="13:14">
      <c r="M42597" s="6"/>
      <c r="N42597" s="6"/>
    </row>
    <row r="42598" s="2" customFormat="1" spans="13:14">
      <c r="M42598" s="6"/>
      <c r="N42598" s="6"/>
    </row>
    <row r="42599" s="2" customFormat="1" spans="13:14">
      <c r="M42599" s="6"/>
      <c r="N42599" s="6"/>
    </row>
    <row r="42600" s="2" customFormat="1" spans="13:14">
      <c r="M42600" s="6"/>
      <c r="N42600" s="6"/>
    </row>
    <row r="42601" s="2" customFormat="1" spans="13:14">
      <c r="M42601" s="6"/>
      <c r="N42601" s="6"/>
    </row>
    <row r="42602" s="2" customFormat="1" spans="13:14">
      <c r="M42602" s="6"/>
      <c r="N42602" s="6"/>
    </row>
    <row r="42603" s="2" customFormat="1" spans="13:14">
      <c r="M42603" s="6"/>
      <c r="N42603" s="6"/>
    </row>
    <row r="42604" s="2" customFormat="1" spans="13:14">
      <c r="M42604" s="6"/>
      <c r="N42604" s="6"/>
    </row>
    <row r="42605" s="2" customFormat="1" spans="13:14">
      <c r="M42605" s="6"/>
      <c r="N42605" s="6"/>
    </row>
    <row r="42606" s="2" customFormat="1" spans="13:14">
      <c r="M42606" s="6"/>
      <c r="N42606" s="6"/>
    </row>
    <row r="42607" s="2" customFormat="1" spans="13:14">
      <c r="M42607" s="6"/>
      <c r="N42607" s="6"/>
    </row>
    <row r="42608" s="2" customFormat="1" spans="13:14">
      <c r="M42608" s="6"/>
      <c r="N42608" s="6"/>
    </row>
    <row r="42609" s="2" customFormat="1" spans="13:14">
      <c r="M42609" s="6"/>
      <c r="N42609" s="6"/>
    </row>
    <row r="42610" s="2" customFormat="1" spans="13:14">
      <c r="M42610" s="6"/>
      <c r="N42610" s="6"/>
    </row>
    <row r="42611" s="2" customFormat="1" spans="13:14">
      <c r="M42611" s="6"/>
      <c r="N42611" s="6"/>
    </row>
    <row r="42612" s="2" customFormat="1" spans="13:14">
      <c r="M42612" s="6"/>
      <c r="N42612" s="6"/>
    </row>
    <row r="42613" s="2" customFormat="1" spans="13:14">
      <c r="M42613" s="6"/>
      <c r="N42613" s="6"/>
    </row>
    <row r="42614" s="2" customFormat="1" spans="13:14">
      <c r="M42614" s="6"/>
      <c r="N42614" s="6"/>
    </row>
    <row r="42615" s="2" customFormat="1" spans="13:14">
      <c r="M42615" s="6"/>
      <c r="N42615" s="6"/>
    </row>
    <row r="42616" s="2" customFormat="1" spans="13:14">
      <c r="M42616" s="6"/>
      <c r="N42616" s="6"/>
    </row>
    <row r="42617" s="2" customFormat="1" spans="13:14">
      <c r="M42617" s="6"/>
      <c r="N42617" s="6"/>
    </row>
    <row r="42618" s="2" customFormat="1" spans="13:14">
      <c r="M42618" s="6"/>
      <c r="N42618" s="6"/>
    </row>
    <row r="42619" s="2" customFormat="1" spans="13:14">
      <c r="M42619" s="6"/>
      <c r="N42619" s="6"/>
    </row>
    <row r="42620" s="2" customFormat="1" spans="13:14">
      <c r="M42620" s="6"/>
      <c r="N42620" s="6"/>
    </row>
    <row r="42621" s="2" customFormat="1" spans="13:14">
      <c r="M42621" s="6"/>
      <c r="N42621" s="6"/>
    </row>
    <row r="42622" s="2" customFormat="1" spans="13:14">
      <c r="M42622" s="6"/>
      <c r="N42622" s="6"/>
    </row>
    <row r="42623" s="2" customFormat="1" spans="13:14">
      <c r="M42623" s="6"/>
      <c r="N42623" s="6"/>
    </row>
    <row r="42624" s="2" customFormat="1" spans="13:14">
      <c r="M42624" s="6"/>
      <c r="N42624" s="6"/>
    </row>
    <row r="42625" s="2" customFormat="1" spans="13:14">
      <c r="M42625" s="6"/>
      <c r="N42625" s="6"/>
    </row>
    <row r="42626" s="2" customFormat="1" spans="13:14">
      <c r="M42626" s="6"/>
      <c r="N42626" s="6"/>
    </row>
    <row r="42627" s="2" customFormat="1" spans="13:14">
      <c r="M42627" s="6"/>
      <c r="N42627" s="6"/>
    </row>
    <row r="42628" s="2" customFormat="1" spans="13:14">
      <c r="M42628" s="6"/>
      <c r="N42628" s="6"/>
    </row>
    <row r="42629" s="2" customFormat="1" spans="13:14">
      <c r="M42629" s="6"/>
      <c r="N42629" s="6"/>
    </row>
    <row r="42630" s="2" customFormat="1" spans="13:14">
      <c r="M42630" s="6"/>
      <c r="N42630" s="6"/>
    </row>
    <row r="42631" s="2" customFormat="1" spans="13:14">
      <c r="M42631" s="6"/>
      <c r="N42631" s="6"/>
    </row>
    <row r="42632" s="2" customFormat="1" spans="13:14">
      <c r="M42632" s="6"/>
      <c r="N42632" s="6"/>
    </row>
    <row r="42633" s="2" customFormat="1" spans="13:14">
      <c r="M42633" s="6"/>
      <c r="N42633" s="6"/>
    </row>
    <row r="42634" s="2" customFormat="1" spans="13:14">
      <c r="M42634" s="6"/>
      <c r="N42634" s="6"/>
    </row>
    <row r="42635" s="2" customFormat="1" spans="13:14">
      <c r="M42635" s="6"/>
      <c r="N42635" s="6"/>
    </row>
    <row r="42636" s="2" customFormat="1" spans="13:14">
      <c r="M42636" s="6"/>
      <c r="N42636" s="6"/>
    </row>
    <row r="42637" s="2" customFormat="1" spans="13:14">
      <c r="M42637" s="6"/>
      <c r="N42637" s="6"/>
    </row>
    <row r="42638" s="2" customFormat="1" spans="13:14">
      <c r="M42638" s="6"/>
      <c r="N42638" s="6"/>
    </row>
    <row r="42639" s="2" customFormat="1" spans="13:14">
      <c r="M42639" s="6"/>
      <c r="N42639" s="6"/>
    </row>
    <row r="42640" s="2" customFormat="1" spans="13:14">
      <c r="M42640" s="6"/>
      <c r="N42640" s="6"/>
    </row>
    <row r="42641" s="2" customFormat="1" spans="13:14">
      <c r="M42641" s="6"/>
      <c r="N42641" s="6"/>
    </row>
    <row r="42642" s="2" customFormat="1" spans="13:14">
      <c r="M42642" s="6"/>
      <c r="N42642" s="6"/>
    </row>
    <row r="42643" s="2" customFormat="1" spans="13:14">
      <c r="M42643" s="6"/>
      <c r="N42643" s="6"/>
    </row>
    <row r="42644" s="2" customFormat="1" spans="13:14">
      <c r="M42644" s="6"/>
      <c r="N42644" s="6"/>
    </row>
    <row r="42645" s="2" customFormat="1" spans="13:14">
      <c r="M42645" s="6"/>
      <c r="N42645" s="6"/>
    </row>
    <row r="42646" s="2" customFormat="1" spans="13:14">
      <c r="M42646" s="6"/>
      <c r="N42646" s="6"/>
    </row>
    <row r="42647" s="2" customFormat="1" spans="13:14">
      <c r="M42647" s="6"/>
      <c r="N42647" s="6"/>
    </row>
    <row r="42648" s="2" customFormat="1" spans="13:14">
      <c r="M42648" s="6"/>
      <c r="N42648" s="6"/>
    </row>
    <row r="42649" s="2" customFormat="1" spans="13:14">
      <c r="M42649" s="6"/>
      <c r="N42649" s="6"/>
    </row>
    <row r="42650" s="2" customFormat="1" spans="13:14">
      <c r="M42650" s="6"/>
      <c r="N42650" s="6"/>
    </row>
    <row r="42651" s="2" customFormat="1" spans="13:14">
      <c r="M42651" s="6"/>
      <c r="N42651" s="6"/>
    </row>
    <row r="42652" s="2" customFormat="1" spans="13:14">
      <c r="M42652" s="6"/>
      <c r="N42652" s="6"/>
    </row>
    <row r="42653" s="2" customFormat="1" spans="13:14">
      <c r="M42653" s="6"/>
      <c r="N42653" s="6"/>
    </row>
    <row r="42654" s="2" customFormat="1" spans="13:14">
      <c r="M42654" s="6"/>
      <c r="N42654" s="6"/>
    </row>
    <row r="42655" s="2" customFormat="1" spans="13:14">
      <c r="M42655" s="6"/>
      <c r="N42655" s="6"/>
    </row>
    <row r="42656" s="2" customFormat="1" spans="13:14">
      <c r="M42656" s="6"/>
      <c r="N42656" s="6"/>
    </row>
    <row r="42657" s="2" customFormat="1" spans="13:14">
      <c r="M42657" s="6"/>
      <c r="N42657" s="6"/>
    </row>
    <row r="42658" s="2" customFormat="1" spans="13:14">
      <c r="M42658" s="6"/>
      <c r="N42658" s="6"/>
    </row>
    <row r="42659" s="2" customFormat="1" spans="13:14">
      <c r="M42659" s="6"/>
      <c r="N42659" s="6"/>
    </row>
    <row r="42660" s="2" customFormat="1" spans="13:14">
      <c r="M42660" s="6"/>
      <c r="N42660" s="6"/>
    </row>
    <row r="42661" s="2" customFormat="1" spans="13:14">
      <c r="M42661" s="6"/>
      <c r="N42661" s="6"/>
    </row>
    <row r="42662" s="2" customFormat="1" spans="13:14">
      <c r="M42662" s="6"/>
      <c r="N42662" s="6"/>
    </row>
    <row r="42663" s="2" customFormat="1" spans="13:14">
      <c r="M42663" s="6"/>
      <c r="N42663" s="6"/>
    </row>
    <row r="42664" s="2" customFormat="1" spans="13:14">
      <c r="M42664" s="6"/>
      <c r="N42664" s="6"/>
    </row>
    <row r="42665" s="2" customFormat="1" spans="13:14">
      <c r="M42665" s="6"/>
      <c r="N42665" s="6"/>
    </row>
    <row r="42666" s="2" customFormat="1" spans="13:14">
      <c r="M42666" s="6"/>
      <c r="N42666" s="6"/>
    </row>
    <row r="42667" s="2" customFormat="1" spans="13:14">
      <c r="M42667" s="6"/>
      <c r="N42667" s="6"/>
    </row>
    <row r="42668" s="2" customFormat="1" spans="13:14">
      <c r="M42668" s="6"/>
      <c r="N42668" s="6"/>
    </row>
    <row r="42669" s="2" customFormat="1" spans="13:14">
      <c r="M42669" s="6"/>
      <c r="N42669" s="6"/>
    </row>
    <row r="42670" s="2" customFormat="1" spans="13:14">
      <c r="M42670" s="6"/>
      <c r="N42670" s="6"/>
    </row>
    <row r="42671" s="2" customFormat="1" spans="13:14">
      <c r="M42671" s="6"/>
      <c r="N42671" s="6"/>
    </row>
    <row r="42672" s="2" customFormat="1" spans="13:14">
      <c r="M42672" s="6"/>
      <c r="N42672" s="6"/>
    </row>
    <row r="42673" s="2" customFormat="1" spans="13:14">
      <c r="M42673" s="6"/>
      <c r="N42673" s="6"/>
    </row>
    <row r="42674" s="2" customFormat="1" spans="13:14">
      <c r="M42674" s="6"/>
      <c r="N42674" s="6"/>
    </row>
    <row r="42675" s="2" customFormat="1" spans="13:14">
      <c r="M42675" s="6"/>
      <c r="N42675" s="6"/>
    </row>
    <row r="42676" s="2" customFormat="1" spans="13:14">
      <c r="M42676" s="6"/>
      <c r="N42676" s="6"/>
    </row>
    <row r="42677" s="2" customFormat="1" spans="13:14">
      <c r="M42677" s="6"/>
      <c r="N42677" s="6"/>
    </row>
    <row r="42678" s="2" customFormat="1" spans="13:14">
      <c r="M42678" s="6"/>
      <c r="N42678" s="6"/>
    </row>
    <row r="42679" s="2" customFormat="1" spans="13:14">
      <c r="M42679" s="6"/>
      <c r="N42679" s="6"/>
    </row>
    <row r="42680" s="2" customFormat="1" spans="13:14">
      <c r="M42680" s="6"/>
      <c r="N42680" s="6"/>
    </row>
    <row r="42681" s="2" customFormat="1" spans="13:14">
      <c r="M42681" s="6"/>
      <c r="N42681" s="6"/>
    </row>
    <row r="42682" s="2" customFormat="1" spans="13:14">
      <c r="M42682" s="6"/>
      <c r="N42682" s="6"/>
    </row>
    <row r="42683" s="2" customFormat="1" spans="13:14">
      <c r="M42683" s="6"/>
      <c r="N42683" s="6"/>
    </row>
    <row r="42684" s="2" customFormat="1" spans="13:14">
      <c r="M42684" s="6"/>
      <c r="N42684" s="6"/>
    </row>
    <row r="42685" s="2" customFormat="1" spans="13:14">
      <c r="M42685" s="6"/>
      <c r="N42685" s="6"/>
    </row>
    <row r="42686" s="2" customFormat="1" spans="13:14">
      <c r="M42686" s="6"/>
      <c r="N42686" s="6"/>
    </row>
    <row r="42687" s="2" customFormat="1" spans="13:14">
      <c r="M42687" s="6"/>
      <c r="N42687" s="6"/>
    </row>
    <row r="42688" s="2" customFormat="1" spans="13:14">
      <c r="M42688" s="6"/>
      <c r="N42688" s="6"/>
    </row>
    <row r="42689" s="2" customFormat="1" spans="13:14">
      <c r="M42689" s="6"/>
      <c r="N42689" s="6"/>
    </row>
    <row r="42690" s="2" customFormat="1" spans="13:14">
      <c r="M42690" s="6"/>
      <c r="N42690" s="6"/>
    </row>
    <row r="42691" s="2" customFormat="1" spans="13:14">
      <c r="M42691" s="6"/>
      <c r="N42691" s="6"/>
    </row>
    <row r="42692" s="2" customFormat="1" spans="13:14">
      <c r="M42692" s="6"/>
      <c r="N42692" s="6"/>
    </row>
    <row r="42693" s="2" customFormat="1" spans="13:14">
      <c r="M42693" s="6"/>
      <c r="N42693" s="6"/>
    </row>
    <row r="42694" s="2" customFormat="1" spans="13:14">
      <c r="M42694" s="6"/>
      <c r="N42694" s="6"/>
    </row>
    <row r="42695" s="2" customFormat="1" spans="13:14">
      <c r="M42695" s="6"/>
      <c r="N42695" s="6"/>
    </row>
    <row r="42696" s="2" customFormat="1" spans="13:14">
      <c r="M42696" s="6"/>
      <c r="N42696" s="6"/>
    </row>
    <row r="42697" s="2" customFormat="1" spans="13:14">
      <c r="M42697" s="6"/>
      <c r="N42697" s="6"/>
    </row>
    <row r="42698" s="2" customFormat="1" spans="13:14">
      <c r="M42698" s="6"/>
      <c r="N42698" s="6"/>
    </row>
    <row r="42699" s="2" customFormat="1" spans="13:14">
      <c r="M42699" s="6"/>
      <c r="N42699" s="6"/>
    </row>
    <row r="42700" s="2" customFormat="1" spans="13:14">
      <c r="M42700" s="6"/>
      <c r="N42700" s="6"/>
    </row>
    <row r="42701" s="2" customFormat="1" spans="13:14">
      <c r="M42701" s="6"/>
      <c r="N42701" s="6"/>
    </row>
    <row r="42702" s="2" customFormat="1" spans="13:14">
      <c r="M42702" s="6"/>
      <c r="N42702" s="6"/>
    </row>
    <row r="42703" s="2" customFormat="1" spans="13:14">
      <c r="M42703" s="6"/>
      <c r="N42703" s="6"/>
    </row>
    <row r="42704" s="2" customFormat="1" spans="13:14">
      <c r="M42704" s="6"/>
      <c r="N42704" s="6"/>
    </row>
    <row r="42705" s="2" customFormat="1" spans="13:14">
      <c r="M42705" s="6"/>
      <c r="N42705" s="6"/>
    </row>
    <row r="42706" s="2" customFormat="1" spans="13:14">
      <c r="M42706" s="6"/>
      <c r="N42706" s="6"/>
    </row>
    <row r="42707" s="2" customFormat="1" spans="13:14">
      <c r="M42707" s="6"/>
      <c r="N42707" s="6"/>
    </row>
    <row r="42708" s="2" customFormat="1" spans="13:14">
      <c r="M42708" s="6"/>
      <c r="N42708" s="6"/>
    </row>
    <row r="42709" s="2" customFormat="1" spans="13:14">
      <c r="M42709" s="6"/>
      <c r="N42709" s="6"/>
    </row>
    <row r="42710" s="2" customFormat="1" spans="13:14">
      <c r="M42710" s="6"/>
      <c r="N42710" s="6"/>
    </row>
    <row r="42711" s="2" customFormat="1" spans="13:14">
      <c r="M42711" s="6"/>
      <c r="N42711" s="6"/>
    </row>
    <row r="42712" s="2" customFormat="1" spans="13:14">
      <c r="M42712" s="6"/>
      <c r="N42712" s="6"/>
    </row>
    <row r="42713" s="2" customFormat="1" spans="13:14">
      <c r="M42713" s="6"/>
      <c r="N42713" s="6"/>
    </row>
    <row r="42714" s="2" customFormat="1" spans="13:14">
      <c r="M42714" s="6"/>
      <c r="N42714" s="6"/>
    </row>
    <row r="42715" s="2" customFormat="1" spans="13:14">
      <c r="M42715" s="6"/>
      <c r="N42715" s="6"/>
    </row>
    <row r="42716" s="2" customFormat="1" spans="13:14">
      <c r="M42716" s="6"/>
      <c r="N42716" s="6"/>
    </row>
    <row r="42717" s="2" customFormat="1" spans="13:14">
      <c r="M42717" s="6"/>
      <c r="N42717" s="6"/>
    </row>
    <row r="42718" s="2" customFormat="1" spans="13:14">
      <c r="M42718" s="6"/>
      <c r="N42718" s="6"/>
    </row>
    <row r="42719" s="2" customFormat="1" spans="13:14">
      <c r="M42719" s="6"/>
      <c r="N42719" s="6"/>
    </row>
    <row r="42720" s="2" customFormat="1" spans="13:14">
      <c r="M42720" s="6"/>
      <c r="N42720" s="6"/>
    </row>
    <row r="42721" s="2" customFormat="1" spans="13:14">
      <c r="M42721" s="6"/>
      <c r="N42721" s="6"/>
    </row>
    <row r="42722" s="2" customFormat="1" spans="13:14">
      <c r="M42722" s="6"/>
      <c r="N42722" s="6"/>
    </row>
    <row r="42723" s="2" customFormat="1" spans="13:14">
      <c r="M42723" s="6"/>
      <c r="N42723" s="6"/>
    </row>
    <row r="42724" s="2" customFormat="1" spans="13:14">
      <c r="M42724" s="6"/>
      <c r="N42724" s="6"/>
    </row>
    <row r="42725" s="2" customFormat="1" spans="13:14">
      <c r="M42725" s="6"/>
      <c r="N42725" s="6"/>
    </row>
    <row r="42726" s="2" customFormat="1" spans="13:14">
      <c r="M42726" s="6"/>
      <c r="N42726" s="6"/>
    </row>
    <row r="42727" s="2" customFormat="1" spans="13:14">
      <c r="M42727" s="6"/>
      <c r="N42727" s="6"/>
    </row>
    <row r="42728" s="2" customFormat="1" spans="13:14">
      <c r="M42728" s="6"/>
      <c r="N42728" s="6"/>
    </row>
    <row r="42729" s="2" customFormat="1" spans="13:14">
      <c r="M42729" s="6"/>
      <c r="N42729" s="6"/>
    </row>
    <row r="42730" s="2" customFormat="1" spans="13:14">
      <c r="M42730" s="6"/>
      <c r="N42730" s="6"/>
    </row>
    <row r="42731" s="2" customFormat="1" spans="13:14">
      <c r="M42731" s="6"/>
      <c r="N42731" s="6"/>
    </row>
    <row r="42732" s="2" customFormat="1" spans="13:14">
      <c r="M42732" s="6"/>
      <c r="N42732" s="6"/>
    </row>
    <row r="42733" s="2" customFormat="1" spans="13:14">
      <c r="M42733" s="6"/>
      <c r="N42733" s="6"/>
    </row>
    <row r="42734" s="2" customFormat="1" spans="13:14">
      <c r="M42734" s="6"/>
      <c r="N42734" s="6"/>
    </row>
    <row r="42735" s="2" customFormat="1" spans="13:14">
      <c r="M42735" s="6"/>
      <c r="N42735" s="6"/>
    </row>
    <row r="42736" s="2" customFormat="1" spans="13:14">
      <c r="M42736" s="6"/>
      <c r="N42736" s="6"/>
    </row>
    <row r="42737" s="2" customFormat="1" spans="13:14">
      <c r="M42737" s="6"/>
      <c r="N42737" s="6"/>
    </row>
    <row r="42738" s="2" customFormat="1" spans="13:14">
      <c r="M42738" s="6"/>
      <c r="N42738" s="6"/>
    </row>
    <row r="42739" s="2" customFormat="1" spans="13:14">
      <c r="M42739" s="6"/>
      <c r="N42739" s="6"/>
    </row>
    <row r="42740" s="2" customFormat="1" spans="13:14">
      <c r="M42740" s="6"/>
      <c r="N42740" s="6"/>
    </row>
    <row r="42741" s="2" customFormat="1" spans="13:14">
      <c r="M42741" s="6"/>
      <c r="N42741" s="6"/>
    </row>
    <row r="42742" s="2" customFormat="1" spans="13:14">
      <c r="M42742" s="6"/>
      <c r="N42742" s="6"/>
    </row>
    <row r="42743" s="2" customFormat="1" spans="13:14">
      <c r="M42743" s="6"/>
      <c r="N42743" s="6"/>
    </row>
    <row r="42744" s="2" customFormat="1" spans="13:14">
      <c r="M42744" s="6"/>
      <c r="N42744" s="6"/>
    </row>
    <row r="42745" s="2" customFormat="1" spans="13:14">
      <c r="M42745" s="6"/>
      <c r="N42745" s="6"/>
    </row>
    <row r="42746" s="2" customFormat="1" spans="13:14">
      <c r="M42746" s="6"/>
      <c r="N42746" s="6"/>
    </row>
    <row r="42747" s="2" customFormat="1" spans="13:14">
      <c r="M42747" s="6"/>
      <c r="N42747" s="6"/>
    </row>
    <row r="42748" s="2" customFormat="1" spans="13:14">
      <c r="M42748" s="6"/>
      <c r="N42748" s="6"/>
    </row>
    <row r="42749" s="2" customFormat="1" spans="13:14">
      <c r="M42749" s="6"/>
      <c r="N42749" s="6"/>
    </row>
    <row r="42750" s="2" customFormat="1" spans="13:14">
      <c r="M42750" s="6"/>
      <c r="N42750" s="6"/>
    </row>
    <row r="42751" s="2" customFormat="1" spans="13:14">
      <c r="M42751" s="6"/>
      <c r="N42751" s="6"/>
    </row>
    <row r="42752" s="2" customFormat="1" spans="13:14">
      <c r="M42752" s="6"/>
      <c r="N42752" s="6"/>
    </row>
    <row r="42753" s="2" customFormat="1" spans="13:14">
      <c r="M42753" s="6"/>
      <c r="N42753" s="6"/>
    </row>
    <row r="42754" s="2" customFormat="1" spans="13:14">
      <c r="M42754" s="6"/>
      <c r="N42754" s="6"/>
    </row>
    <row r="42755" s="2" customFormat="1" spans="13:14">
      <c r="M42755" s="6"/>
      <c r="N42755" s="6"/>
    </row>
    <row r="42756" s="2" customFormat="1" spans="13:14">
      <c r="M42756" s="6"/>
      <c r="N42756" s="6"/>
    </row>
    <row r="42757" s="2" customFormat="1" spans="13:14">
      <c r="M42757" s="6"/>
      <c r="N42757" s="6"/>
    </row>
    <row r="42758" s="2" customFormat="1" spans="13:14">
      <c r="M42758" s="6"/>
      <c r="N42758" s="6"/>
    </row>
    <row r="42759" s="2" customFormat="1" spans="13:14">
      <c r="M42759" s="6"/>
      <c r="N42759" s="6"/>
    </row>
    <row r="42760" s="2" customFormat="1" spans="13:14">
      <c r="M42760" s="6"/>
      <c r="N42760" s="6"/>
    </row>
    <row r="42761" s="2" customFormat="1" spans="13:14">
      <c r="M42761" s="6"/>
      <c r="N42761" s="6"/>
    </row>
    <row r="42762" s="2" customFormat="1" spans="13:14">
      <c r="M42762" s="6"/>
      <c r="N42762" s="6"/>
    </row>
    <row r="42763" s="2" customFormat="1" spans="13:14">
      <c r="M42763" s="6"/>
      <c r="N42763" s="6"/>
    </row>
    <row r="42764" s="2" customFormat="1" spans="13:14">
      <c r="M42764" s="6"/>
      <c r="N42764" s="6"/>
    </row>
    <row r="42765" s="2" customFormat="1" spans="13:14">
      <c r="M42765" s="6"/>
      <c r="N42765" s="6"/>
    </row>
    <row r="42766" s="2" customFormat="1" spans="13:14">
      <c r="M42766" s="6"/>
      <c r="N42766" s="6"/>
    </row>
    <row r="42767" s="2" customFormat="1" spans="13:14">
      <c r="M42767" s="6"/>
      <c r="N42767" s="6"/>
    </row>
    <row r="42768" s="2" customFormat="1" spans="13:14">
      <c r="M42768" s="6"/>
      <c r="N42768" s="6"/>
    </row>
    <row r="42769" s="2" customFormat="1" spans="13:14">
      <c r="M42769" s="6"/>
      <c r="N42769" s="6"/>
    </row>
    <row r="42770" s="2" customFormat="1" spans="13:14">
      <c r="M42770" s="6"/>
      <c r="N42770" s="6"/>
    </row>
    <row r="42771" s="2" customFormat="1" spans="13:14">
      <c r="M42771" s="6"/>
      <c r="N42771" s="6"/>
    </row>
    <row r="42772" s="2" customFormat="1" spans="13:14">
      <c r="M42772" s="6"/>
      <c r="N42772" s="6"/>
    </row>
    <row r="42773" s="2" customFormat="1" spans="13:14">
      <c r="M42773" s="6"/>
      <c r="N42773" s="6"/>
    </row>
    <row r="42774" s="2" customFormat="1" spans="13:14">
      <c r="M42774" s="6"/>
      <c r="N42774" s="6"/>
    </row>
    <row r="42775" s="2" customFormat="1" spans="13:14">
      <c r="M42775" s="6"/>
      <c r="N42775" s="6"/>
    </row>
    <row r="42776" s="2" customFormat="1" spans="13:14">
      <c r="M42776" s="6"/>
      <c r="N42776" s="6"/>
    </row>
    <row r="42777" s="2" customFormat="1" spans="13:14">
      <c r="M42777" s="6"/>
      <c r="N42777" s="6"/>
    </row>
    <row r="42778" s="2" customFormat="1" spans="13:14">
      <c r="M42778" s="6"/>
      <c r="N42778" s="6"/>
    </row>
    <row r="42779" s="2" customFormat="1" spans="13:14">
      <c r="M42779" s="6"/>
      <c r="N42779" s="6"/>
    </row>
    <row r="42780" s="2" customFormat="1" spans="13:14">
      <c r="M42780" s="6"/>
      <c r="N42780" s="6"/>
    </row>
    <row r="42781" s="2" customFormat="1" spans="13:14">
      <c r="M42781" s="6"/>
      <c r="N42781" s="6"/>
    </row>
    <row r="42782" s="2" customFormat="1" spans="13:14">
      <c r="M42782" s="6"/>
      <c r="N42782" s="6"/>
    </row>
    <row r="42783" s="2" customFormat="1" spans="13:14">
      <c r="M42783" s="6"/>
      <c r="N42783" s="6"/>
    </row>
    <row r="42784" s="2" customFormat="1" spans="13:14">
      <c r="M42784" s="6"/>
      <c r="N42784" s="6"/>
    </row>
    <row r="42785" s="2" customFormat="1" spans="13:14">
      <c r="M42785" s="6"/>
      <c r="N42785" s="6"/>
    </row>
    <row r="42786" s="2" customFormat="1" spans="13:14">
      <c r="M42786" s="6"/>
      <c r="N42786" s="6"/>
    </row>
    <row r="42787" s="2" customFormat="1" spans="13:14">
      <c r="M42787" s="6"/>
      <c r="N42787" s="6"/>
    </row>
    <row r="42788" s="2" customFormat="1" spans="13:14">
      <c r="M42788" s="6"/>
      <c r="N42788" s="6"/>
    </row>
    <row r="42789" s="2" customFormat="1" spans="13:14">
      <c r="M42789" s="6"/>
      <c r="N42789" s="6"/>
    </row>
    <row r="42790" s="2" customFormat="1" spans="13:14">
      <c r="M42790" s="6"/>
      <c r="N42790" s="6"/>
    </row>
    <row r="42791" s="2" customFormat="1" spans="13:14">
      <c r="M42791" s="6"/>
      <c r="N42791" s="6"/>
    </row>
    <row r="42792" s="2" customFormat="1" spans="13:14">
      <c r="M42792" s="6"/>
      <c r="N42792" s="6"/>
    </row>
    <row r="42793" s="2" customFormat="1" spans="13:14">
      <c r="M42793" s="6"/>
      <c r="N42793" s="6"/>
    </row>
    <row r="42794" s="2" customFormat="1" spans="13:14">
      <c r="M42794" s="6"/>
      <c r="N42794" s="6"/>
    </row>
    <row r="42795" s="2" customFormat="1" spans="13:14">
      <c r="M42795" s="6"/>
      <c r="N42795" s="6"/>
    </row>
    <row r="42796" s="2" customFormat="1" spans="13:14">
      <c r="M42796" s="6"/>
      <c r="N42796" s="6"/>
    </row>
    <row r="42797" s="2" customFormat="1" spans="13:14">
      <c r="M42797" s="6"/>
      <c r="N42797" s="6"/>
    </row>
    <row r="42798" s="2" customFormat="1" spans="13:14">
      <c r="M42798" s="6"/>
      <c r="N42798" s="6"/>
    </row>
    <row r="42799" s="2" customFormat="1" spans="13:14">
      <c r="M42799" s="6"/>
      <c r="N42799" s="6"/>
    </row>
    <row r="42800" s="2" customFormat="1" spans="13:14">
      <c r="M42800" s="6"/>
      <c r="N42800" s="6"/>
    </row>
    <row r="42801" s="2" customFormat="1" spans="13:14">
      <c r="M42801" s="6"/>
      <c r="N42801" s="6"/>
    </row>
    <row r="42802" s="2" customFormat="1" spans="13:14">
      <c r="M42802" s="6"/>
      <c r="N42802" s="6"/>
    </row>
    <row r="42803" s="2" customFormat="1" spans="13:14">
      <c r="M42803" s="6"/>
      <c r="N42803" s="6"/>
    </row>
    <row r="42804" s="2" customFormat="1" spans="13:14">
      <c r="M42804" s="6"/>
      <c r="N42804" s="6"/>
    </row>
    <row r="42805" s="2" customFormat="1" spans="13:14">
      <c r="M42805" s="6"/>
      <c r="N42805" s="6"/>
    </row>
    <row r="42806" s="2" customFormat="1" spans="13:14">
      <c r="M42806" s="6"/>
      <c r="N42806" s="6"/>
    </row>
    <row r="42807" s="2" customFormat="1" spans="13:14">
      <c r="M42807" s="6"/>
      <c r="N42807" s="6"/>
    </row>
    <row r="42808" s="2" customFormat="1" spans="13:14">
      <c r="M42808" s="6"/>
      <c r="N42808" s="6"/>
    </row>
    <row r="42809" s="2" customFormat="1" spans="13:14">
      <c r="M42809" s="6"/>
      <c r="N42809" s="6"/>
    </row>
    <row r="42810" s="2" customFormat="1" spans="13:14">
      <c r="M42810" s="6"/>
      <c r="N42810" s="6"/>
    </row>
    <row r="42811" s="2" customFormat="1" spans="13:14">
      <c r="M42811" s="6"/>
      <c r="N42811" s="6"/>
    </row>
    <row r="42812" s="2" customFormat="1" spans="13:14">
      <c r="M42812" s="6"/>
      <c r="N42812" s="6"/>
    </row>
    <row r="42813" s="2" customFormat="1" spans="13:14">
      <c r="M42813" s="6"/>
      <c r="N42813" s="6"/>
    </row>
    <row r="42814" s="2" customFormat="1" spans="13:14">
      <c r="M42814" s="6"/>
      <c r="N42814" s="6"/>
    </row>
    <row r="42815" s="2" customFormat="1" spans="13:14">
      <c r="M42815" s="6"/>
      <c r="N42815" s="6"/>
    </row>
    <row r="42816" s="2" customFormat="1" spans="13:14">
      <c r="M42816" s="6"/>
      <c r="N42816" s="6"/>
    </row>
    <row r="42817" s="2" customFormat="1" spans="13:14">
      <c r="M42817" s="6"/>
      <c r="N42817" s="6"/>
    </row>
    <row r="42818" s="2" customFormat="1" spans="13:14">
      <c r="M42818" s="6"/>
      <c r="N42818" s="6"/>
    </row>
    <row r="42819" s="2" customFormat="1" spans="13:14">
      <c r="M42819" s="6"/>
      <c r="N42819" s="6"/>
    </row>
    <row r="42820" s="2" customFormat="1" spans="13:14">
      <c r="M42820" s="6"/>
      <c r="N42820" s="6"/>
    </row>
    <row r="42821" s="2" customFormat="1" spans="13:14">
      <c r="M42821" s="6"/>
      <c r="N42821" s="6"/>
    </row>
    <row r="42822" s="2" customFormat="1" spans="13:14">
      <c r="M42822" s="6"/>
      <c r="N42822" s="6"/>
    </row>
    <row r="42823" s="2" customFormat="1" spans="13:14">
      <c r="M42823" s="6"/>
      <c r="N42823" s="6"/>
    </row>
    <row r="42824" s="2" customFormat="1" spans="13:14">
      <c r="M42824" s="6"/>
      <c r="N42824" s="6"/>
    </row>
    <row r="42825" s="2" customFormat="1" spans="13:14">
      <c r="M42825" s="6"/>
      <c r="N42825" s="6"/>
    </row>
    <row r="42826" s="2" customFormat="1" spans="13:14">
      <c r="M42826" s="6"/>
      <c r="N42826" s="6"/>
    </row>
    <row r="42827" s="2" customFormat="1" spans="13:14">
      <c r="M42827" s="6"/>
      <c r="N42827" s="6"/>
    </row>
    <row r="42828" s="2" customFormat="1" spans="13:14">
      <c r="M42828" s="6"/>
      <c r="N42828" s="6"/>
    </row>
    <row r="42829" s="2" customFormat="1" spans="13:14">
      <c r="M42829" s="6"/>
      <c r="N42829" s="6"/>
    </row>
    <row r="42830" s="2" customFormat="1" spans="13:14">
      <c r="M42830" s="6"/>
      <c r="N42830" s="6"/>
    </row>
    <row r="42831" s="2" customFormat="1" spans="13:14">
      <c r="M42831" s="6"/>
      <c r="N42831" s="6"/>
    </row>
    <row r="42832" s="2" customFormat="1" spans="13:14">
      <c r="M42832" s="6"/>
      <c r="N42832" s="6"/>
    </row>
    <row r="42833" s="2" customFormat="1" spans="13:14">
      <c r="M42833" s="6"/>
      <c r="N42833" s="6"/>
    </row>
    <row r="42834" s="2" customFormat="1" spans="13:14">
      <c r="M42834" s="6"/>
      <c r="N42834" s="6"/>
    </row>
    <row r="42835" s="2" customFormat="1" spans="13:14">
      <c r="M42835" s="6"/>
      <c r="N42835" s="6"/>
    </row>
    <row r="42836" s="2" customFormat="1" spans="13:14">
      <c r="M42836" s="6"/>
      <c r="N42836" s="6"/>
    </row>
    <row r="42837" s="2" customFormat="1" spans="13:14">
      <c r="M42837" s="6"/>
      <c r="N42837" s="6"/>
    </row>
    <row r="42838" s="2" customFormat="1" spans="13:14">
      <c r="M42838" s="6"/>
      <c r="N42838" s="6"/>
    </row>
    <row r="42839" s="2" customFormat="1" spans="13:14">
      <c r="M42839" s="6"/>
      <c r="N42839" s="6"/>
    </row>
    <row r="42840" s="2" customFormat="1" spans="13:14">
      <c r="M42840" s="6"/>
      <c r="N42840" s="6"/>
    </row>
    <row r="42841" s="2" customFormat="1" spans="13:14">
      <c r="M42841" s="6"/>
      <c r="N42841" s="6"/>
    </row>
    <row r="42842" s="2" customFormat="1" spans="13:14">
      <c r="M42842" s="6"/>
      <c r="N42842" s="6"/>
    </row>
    <row r="42843" s="2" customFormat="1" spans="13:14">
      <c r="M42843" s="6"/>
      <c r="N42843" s="6"/>
    </row>
    <row r="42844" s="2" customFormat="1" spans="13:14">
      <c r="M42844" s="6"/>
      <c r="N42844" s="6"/>
    </row>
    <row r="42845" s="2" customFormat="1" spans="13:14">
      <c r="M42845" s="6"/>
      <c r="N42845" s="6"/>
    </row>
    <row r="42846" s="2" customFormat="1" spans="13:14">
      <c r="M42846" s="6"/>
      <c r="N42846" s="6"/>
    </row>
    <row r="42847" s="2" customFormat="1" spans="13:14">
      <c r="M42847" s="6"/>
      <c r="N42847" s="6"/>
    </row>
    <row r="42848" s="2" customFormat="1" spans="13:14">
      <c r="M42848" s="6"/>
      <c r="N42848" s="6"/>
    </row>
    <row r="42849" s="2" customFormat="1" spans="13:14">
      <c r="M42849" s="6"/>
      <c r="N42849" s="6"/>
    </row>
    <row r="42850" s="2" customFormat="1" spans="13:14">
      <c r="M42850" s="6"/>
      <c r="N42850" s="6"/>
    </row>
    <row r="42851" s="2" customFormat="1" spans="13:14">
      <c r="M42851" s="6"/>
      <c r="N42851" s="6"/>
    </row>
    <row r="42852" s="2" customFormat="1" spans="13:14">
      <c r="M42852" s="6"/>
      <c r="N42852" s="6"/>
    </row>
    <row r="42853" s="2" customFormat="1" spans="13:14">
      <c r="M42853" s="6"/>
      <c r="N42853" s="6"/>
    </row>
    <row r="42854" s="2" customFormat="1" spans="13:14">
      <c r="M42854" s="6"/>
      <c r="N42854" s="6"/>
    </row>
    <row r="42855" s="2" customFormat="1" spans="13:14">
      <c r="M42855" s="6"/>
      <c r="N42855" s="6"/>
    </row>
    <row r="42856" s="2" customFormat="1" spans="13:14">
      <c r="M42856" s="6"/>
      <c r="N42856" s="6"/>
    </row>
    <row r="42857" s="2" customFormat="1" spans="13:14">
      <c r="M42857" s="6"/>
      <c r="N42857" s="6"/>
    </row>
    <row r="42858" s="2" customFormat="1" spans="13:14">
      <c r="M42858" s="6"/>
      <c r="N42858" s="6"/>
    </row>
    <row r="42859" s="2" customFormat="1" spans="13:14">
      <c r="M42859" s="6"/>
      <c r="N42859" s="6"/>
    </row>
    <row r="42860" s="2" customFormat="1" spans="13:14">
      <c r="M42860" s="6"/>
      <c r="N42860" s="6"/>
    </row>
    <row r="42861" s="2" customFormat="1" spans="13:14">
      <c r="M42861" s="6"/>
      <c r="N42861" s="6"/>
    </row>
    <row r="42862" s="2" customFormat="1" spans="13:14">
      <c r="M42862" s="6"/>
      <c r="N42862" s="6"/>
    </row>
    <row r="42863" s="2" customFormat="1" spans="13:14">
      <c r="M42863" s="6"/>
      <c r="N42863" s="6"/>
    </row>
    <row r="42864" s="2" customFormat="1" spans="13:14">
      <c r="M42864" s="6"/>
      <c r="N42864" s="6"/>
    </row>
    <row r="42865" s="2" customFormat="1" spans="13:14">
      <c r="M42865" s="6"/>
      <c r="N42865" s="6"/>
    </row>
    <row r="42866" s="2" customFormat="1" spans="13:14">
      <c r="M42866" s="6"/>
      <c r="N42866" s="6"/>
    </row>
    <row r="42867" s="2" customFormat="1" spans="13:14">
      <c r="M42867" s="6"/>
      <c r="N42867" s="6"/>
    </row>
    <row r="42868" s="2" customFormat="1" spans="13:14">
      <c r="M42868" s="6"/>
      <c r="N42868" s="6"/>
    </row>
    <row r="42869" s="2" customFormat="1" spans="13:14">
      <c r="M42869" s="6"/>
      <c r="N42869" s="6"/>
    </row>
    <row r="42870" s="2" customFormat="1" spans="13:14">
      <c r="M42870" s="6"/>
      <c r="N42870" s="6"/>
    </row>
    <row r="42871" s="2" customFormat="1" spans="13:14">
      <c r="M42871" s="6"/>
      <c r="N42871" s="6"/>
    </row>
    <row r="42872" s="2" customFormat="1" spans="13:14">
      <c r="M42872" s="6"/>
      <c r="N42872" s="6"/>
    </row>
    <row r="42873" s="2" customFormat="1" spans="13:14">
      <c r="M42873" s="6"/>
      <c r="N42873" s="6"/>
    </row>
    <row r="42874" s="2" customFormat="1" spans="13:14">
      <c r="M42874" s="6"/>
      <c r="N42874" s="6"/>
    </row>
    <row r="42875" s="2" customFormat="1" spans="13:14">
      <c r="M42875" s="6"/>
      <c r="N42875" s="6"/>
    </row>
    <row r="42876" s="2" customFormat="1" spans="13:14">
      <c r="M42876" s="6"/>
      <c r="N42876" s="6"/>
    </row>
    <row r="42877" s="2" customFormat="1" spans="13:14">
      <c r="M42877" s="6"/>
      <c r="N42877" s="6"/>
    </row>
    <row r="42878" s="2" customFormat="1" spans="13:14">
      <c r="M42878" s="6"/>
      <c r="N42878" s="6"/>
    </row>
    <row r="42879" s="2" customFormat="1" spans="13:14">
      <c r="M42879" s="6"/>
      <c r="N42879" s="6"/>
    </row>
    <row r="42880" s="2" customFormat="1" spans="13:14">
      <c r="M42880" s="6"/>
      <c r="N42880" s="6"/>
    </row>
    <row r="42881" s="2" customFormat="1" spans="13:14">
      <c r="M42881" s="6"/>
      <c r="N42881" s="6"/>
    </row>
    <row r="42882" s="2" customFormat="1" spans="13:14">
      <c r="M42882" s="6"/>
      <c r="N42882" s="6"/>
    </row>
    <row r="42883" s="2" customFormat="1" spans="13:14">
      <c r="M42883" s="6"/>
      <c r="N42883" s="6"/>
    </row>
    <row r="42884" s="2" customFormat="1" spans="13:14">
      <c r="M42884" s="6"/>
      <c r="N42884" s="6"/>
    </row>
    <row r="42885" s="2" customFormat="1" spans="13:14">
      <c r="M42885" s="6"/>
      <c r="N42885" s="6"/>
    </row>
    <row r="42886" s="2" customFormat="1" spans="13:14">
      <c r="M42886" s="6"/>
      <c r="N42886" s="6"/>
    </row>
    <row r="42887" s="2" customFormat="1" spans="13:14">
      <c r="M42887" s="6"/>
      <c r="N42887" s="6"/>
    </row>
    <row r="42888" s="2" customFormat="1" spans="13:14">
      <c r="M42888" s="6"/>
      <c r="N42888" s="6"/>
    </row>
    <row r="42889" s="2" customFormat="1" spans="13:14">
      <c r="M42889" s="6"/>
      <c r="N42889" s="6"/>
    </row>
    <row r="42890" s="2" customFormat="1" spans="13:14">
      <c r="M42890" s="6"/>
      <c r="N42890" s="6"/>
    </row>
    <row r="42891" s="2" customFormat="1" spans="13:14">
      <c r="M42891" s="6"/>
      <c r="N42891" s="6"/>
    </row>
    <row r="42892" s="2" customFormat="1" spans="13:14">
      <c r="M42892" s="6"/>
      <c r="N42892" s="6"/>
    </row>
    <row r="42893" s="2" customFormat="1" spans="13:14">
      <c r="M42893" s="6"/>
      <c r="N42893" s="6"/>
    </row>
    <row r="42894" s="2" customFormat="1" spans="13:14">
      <c r="M42894" s="6"/>
      <c r="N42894" s="6"/>
    </row>
    <row r="42895" s="2" customFormat="1" spans="13:14">
      <c r="M42895" s="6"/>
      <c r="N42895" s="6"/>
    </row>
    <row r="42896" s="2" customFormat="1" spans="13:14">
      <c r="M42896" s="6"/>
      <c r="N42896" s="6"/>
    </row>
    <row r="42897" s="2" customFormat="1" spans="13:14">
      <c r="M42897" s="6"/>
      <c r="N42897" s="6"/>
    </row>
    <row r="42898" s="2" customFormat="1" spans="13:14">
      <c r="M42898" s="6"/>
      <c r="N42898" s="6"/>
    </row>
    <row r="42899" s="2" customFormat="1" spans="13:14">
      <c r="M42899" s="6"/>
      <c r="N42899" s="6"/>
    </row>
    <row r="42900" s="2" customFormat="1" spans="13:14">
      <c r="M42900" s="6"/>
      <c r="N42900" s="6"/>
    </row>
    <row r="42901" s="2" customFormat="1" spans="13:14">
      <c r="M42901" s="6"/>
      <c r="N42901" s="6"/>
    </row>
    <row r="42902" s="2" customFormat="1" spans="13:14">
      <c r="M42902" s="6"/>
      <c r="N42902" s="6"/>
    </row>
    <row r="42903" s="2" customFormat="1" spans="13:14">
      <c r="M42903" s="6"/>
      <c r="N42903" s="6"/>
    </row>
    <row r="42904" s="2" customFormat="1" spans="13:14">
      <c r="M42904" s="6"/>
      <c r="N42904" s="6"/>
    </row>
    <row r="42905" s="2" customFormat="1" spans="13:14">
      <c r="M42905" s="6"/>
      <c r="N42905" s="6"/>
    </row>
    <row r="42906" s="2" customFormat="1" spans="13:14">
      <c r="M42906" s="6"/>
      <c r="N42906" s="6"/>
    </row>
    <row r="42907" s="2" customFormat="1" spans="13:14">
      <c r="M42907" s="6"/>
      <c r="N42907" s="6"/>
    </row>
    <row r="42908" s="2" customFormat="1" spans="13:14">
      <c r="M42908" s="6"/>
      <c r="N42908" s="6"/>
    </row>
    <row r="42909" s="2" customFormat="1" spans="13:14">
      <c r="M42909" s="6"/>
      <c r="N42909" s="6"/>
    </row>
    <row r="42910" s="2" customFormat="1" spans="13:14">
      <c r="M42910" s="6"/>
      <c r="N42910" s="6"/>
    </row>
    <row r="42911" s="2" customFormat="1" spans="13:14">
      <c r="M42911" s="6"/>
      <c r="N42911" s="6"/>
    </row>
    <row r="42912" s="2" customFormat="1" spans="13:14">
      <c r="M42912" s="6"/>
      <c r="N42912" s="6"/>
    </row>
    <row r="42913" s="2" customFormat="1" spans="13:14">
      <c r="M42913" s="6"/>
      <c r="N42913" s="6"/>
    </row>
    <row r="42914" s="2" customFormat="1" spans="13:14">
      <c r="M42914" s="6"/>
      <c r="N42914" s="6"/>
    </row>
    <row r="42915" s="2" customFormat="1" spans="13:14">
      <c r="M42915" s="6"/>
      <c r="N42915" s="6"/>
    </row>
    <row r="42916" s="2" customFormat="1" spans="13:14">
      <c r="M42916" s="6"/>
      <c r="N42916" s="6"/>
    </row>
    <row r="42917" s="2" customFormat="1" spans="13:14">
      <c r="M42917" s="6"/>
      <c r="N42917" s="6"/>
    </row>
    <row r="42918" s="2" customFormat="1" spans="13:14">
      <c r="M42918" s="6"/>
      <c r="N42918" s="6"/>
    </row>
    <row r="42919" s="2" customFormat="1" spans="13:14">
      <c r="M42919" s="6"/>
      <c r="N42919" s="6"/>
    </row>
    <row r="42920" s="2" customFormat="1" spans="13:14">
      <c r="M42920" s="6"/>
      <c r="N42920" s="6"/>
    </row>
    <row r="42921" s="2" customFormat="1" spans="13:14">
      <c r="M42921" s="6"/>
      <c r="N42921" s="6"/>
    </row>
    <row r="42922" s="2" customFormat="1" spans="13:14">
      <c r="M42922" s="6"/>
      <c r="N42922" s="6"/>
    </row>
    <row r="42923" s="2" customFormat="1" spans="13:14">
      <c r="M42923" s="6"/>
      <c r="N42923" s="6"/>
    </row>
    <row r="42924" s="2" customFormat="1" spans="13:14">
      <c r="M42924" s="6"/>
      <c r="N42924" s="6"/>
    </row>
    <row r="42925" s="2" customFormat="1" spans="13:14">
      <c r="M42925" s="6"/>
      <c r="N42925" s="6"/>
    </row>
    <row r="42926" s="2" customFormat="1" spans="13:14">
      <c r="M42926" s="6"/>
      <c r="N42926" s="6"/>
    </row>
    <row r="42927" s="2" customFormat="1" spans="13:14">
      <c r="M42927" s="6"/>
      <c r="N42927" s="6"/>
    </row>
    <row r="42928" s="2" customFormat="1" spans="13:14">
      <c r="M42928" s="6"/>
      <c r="N42928" s="6"/>
    </row>
    <row r="42929" s="2" customFormat="1" spans="13:14">
      <c r="M42929" s="6"/>
      <c r="N42929" s="6"/>
    </row>
    <row r="42930" s="2" customFormat="1" spans="13:14">
      <c r="M42930" s="6"/>
      <c r="N42930" s="6"/>
    </row>
    <row r="42931" s="2" customFormat="1" spans="13:14">
      <c r="M42931" s="6"/>
      <c r="N42931" s="6"/>
    </row>
    <row r="42932" s="2" customFormat="1" spans="13:14">
      <c r="M42932" s="6"/>
      <c r="N42932" s="6"/>
    </row>
    <row r="42933" s="2" customFormat="1" spans="13:14">
      <c r="M42933" s="6"/>
      <c r="N42933" s="6"/>
    </row>
    <row r="42934" s="2" customFormat="1" spans="13:14">
      <c r="M42934" s="6"/>
      <c r="N42934" s="6"/>
    </row>
    <row r="42935" s="2" customFormat="1" spans="13:14">
      <c r="M42935" s="6"/>
      <c r="N42935" s="6"/>
    </row>
    <row r="42936" s="2" customFormat="1" spans="13:14">
      <c r="M42936" s="6"/>
      <c r="N42936" s="6"/>
    </row>
    <row r="42937" s="2" customFormat="1" spans="13:14">
      <c r="M42937" s="6"/>
      <c r="N42937" s="6"/>
    </row>
    <row r="42938" s="2" customFormat="1" spans="13:14">
      <c r="M42938" s="6"/>
      <c r="N42938" s="6"/>
    </row>
    <row r="42939" s="2" customFormat="1" spans="13:14">
      <c r="M42939" s="6"/>
      <c r="N42939" s="6"/>
    </row>
    <row r="42940" s="2" customFormat="1" spans="13:14">
      <c r="M42940" s="6"/>
      <c r="N42940" s="6"/>
    </row>
    <row r="42941" s="2" customFormat="1" spans="13:14">
      <c r="M42941" s="6"/>
      <c r="N42941" s="6"/>
    </row>
    <row r="42942" s="2" customFormat="1" spans="13:14">
      <c r="M42942" s="6"/>
      <c r="N42942" s="6"/>
    </row>
    <row r="42943" s="2" customFormat="1" spans="13:14">
      <c r="M42943" s="6"/>
      <c r="N42943" s="6"/>
    </row>
    <row r="42944" s="2" customFormat="1" spans="13:14">
      <c r="M42944" s="6"/>
      <c r="N42944" s="6"/>
    </row>
    <row r="42945" s="2" customFormat="1" spans="13:14">
      <c r="M42945" s="6"/>
      <c r="N42945" s="6"/>
    </row>
    <row r="42946" s="2" customFormat="1" spans="13:14">
      <c r="M42946" s="6"/>
      <c r="N42946" s="6"/>
    </row>
    <row r="42947" s="2" customFormat="1" spans="13:14">
      <c r="M42947" s="6"/>
      <c r="N42947" s="6"/>
    </row>
    <row r="42948" s="2" customFormat="1" spans="13:14">
      <c r="M42948" s="6"/>
      <c r="N42948" s="6"/>
    </row>
    <row r="42949" s="2" customFormat="1" spans="13:14">
      <c r="M42949" s="6"/>
      <c r="N42949" s="6"/>
    </row>
    <row r="42950" s="2" customFormat="1" spans="13:14">
      <c r="M42950" s="6"/>
      <c r="N42950" s="6"/>
    </row>
    <row r="42951" s="2" customFormat="1" spans="13:14">
      <c r="M42951" s="6"/>
      <c r="N42951" s="6"/>
    </row>
    <row r="42952" s="2" customFormat="1" spans="13:14">
      <c r="M42952" s="6"/>
      <c r="N42952" s="6"/>
    </row>
    <row r="42953" s="2" customFormat="1" spans="13:14">
      <c r="M42953" s="6"/>
      <c r="N42953" s="6"/>
    </row>
    <row r="42954" s="2" customFormat="1" spans="13:14">
      <c r="M42954" s="6"/>
      <c r="N42954" s="6"/>
    </row>
    <row r="42955" s="2" customFormat="1" spans="13:14">
      <c r="M42955" s="6"/>
      <c r="N42955" s="6"/>
    </row>
    <row r="42956" s="2" customFormat="1" spans="13:14">
      <c r="M42956" s="6"/>
      <c r="N42956" s="6"/>
    </row>
    <row r="42957" s="2" customFormat="1" spans="13:14">
      <c r="M42957" s="6"/>
      <c r="N42957" s="6"/>
    </row>
    <row r="42958" s="2" customFormat="1" spans="13:14">
      <c r="M42958" s="6"/>
      <c r="N42958" s="6"/>
    </row>
    <row r="42959" s="2" customFormat="1" spans="13:14">
      <c r="M42959" s="6"/>
      <c r="N42959" s="6"/>
    </row>
    <row r="42960" s="2" customFormat="1" spans="13:14">
      <c r="M42960" s="6"/>
      <c r="N42960" s="6"/>
    </row>
    <row r="42961" s="2" customFormat="1" spans="13:14">
      <c r="M42961" s="6"/>
      <c r="N42961" s="6"/>
    </row>
    <row r="42962" s="2" customFormat="1" spans="13:14">
      <c r="M42962" s="6"/>
      <c r="N42962" s="6"/>
    </row>
    <row r="42963" s="2" customFormat="1" spans="13:14">
      <c r="M42963" s="6"/>
      <c r="N42963" s="6"/>
    </row>
    <row r="42964" s="2" customFormat="1" spans="13:14">
      <c r="M42964" s="6"/>
      <c r="N42964" s="6"/>
    </row>
    <row r="42965" s="2" customFormat="1" spans="13:14">
      <c r="M42965" s="6"/>
      <c r="N42965" s="6"/>
    </row>
    <row r="42966" s="2" customFormat="1" spans="13:14">
      <c r="M42966" s="6"/>
      <c r="N42966" s="6"/>
    </row>
    <row r="42967" s="2" customFormat="1" spans="13:14">
      <c r="M42967" s="6"/>
      <c r="N42967" s="6"/>
    </row>
    <row r="42968" s="2" customFormat="1" spans="13:14">
      <c r="M42968" s="6"/>
      <c r="N42968" s="6"/>
    </row>
    <row r="42969" s="2" customFormat="1" spans="13:14">
      <c r="M42969" s="6"/>
      <c r="N42969" s="6"/>
    </row>
    <row r="42970" s="2" customFormat="1" spans="13:14">
      <c r="M42970" s="6"/>
      <c r="N42970" s="6"/>
    </row>
    <row r="42971" s="2" customFormat="1" spans="13:14">
      <c r="M42971" s="6"/>
      <c r="N42971" s="6"/>
    </row>
    <row r="42972" s="2" customFormat="1" spans="13:14">
      <c r="M42972" s="6"/>
      <c r="N42972" s="6"/>
    </row>
    <row r="42973" s="2" customFormat="1" spans="13:14">
      <c r="M42973" s="6"/>
      <c r="N42973" s="6"/>
    </row>
    <row r="42974" s="2" customFormat="1" spans="13:14">
      <c r="M42974" s="6"/>
      <c r="N42974" s="6"/>
    </row>
    <row r="42975" s="2" customFormat="1" spans="13:14">
      <c r="M42975" s="6"/>
      <c r="N42975" s="6"/>
    </row>
    <row r="42976" s="2" customFormat="1" spans="13:14">
      <c r="M42976" s="6"/>
      <c r="N42976" s="6"/>
    </row>
    <row r="42977" s="2" customFormat="1" spans="13:14">
      <c r="M42977" s="6"/>
      <c r="N42977" s="6"/>
    </row>
    <row r="42978" s="2" customFormat="1" spans="13:14">
      <c r="M42978" s="6"/>
      <c r="N42978" s="6"/>
    </row>
    <row r="42979" s="2" customFormat="1" spans="13:14">
      <c r="M42979" s="6"/>
      <c r="N42979" s="6"/>
    </row>
    <row r="42980" s="2" customFormat="1" spans="13:14">
      <c r="M42980" s="6"/>
      <c r="N42980" s="6"/>
    </row>
    <row r="42981" s="2" customFormat="1" spans="13:14">
      <c r="M42981" s="6"/>
      <c r="N42981" s="6"/>
    </row>
    <row r="42982" s="2" customFormat="1" spans="13:14">
      <c r="M42982" s="6"/>
      <c r="N42982" s="6"/>
    </row>
    <row r="42983" s="2" customFormat="1" spans="13:14">
      <c r="M42983" s="6"/>
      <c r="N42983" s="6"/>
    </row>
    <row r="42984" s="2" customFormat="1" spans="13:14">
      <c r="M42984" s="6"/>
      <c r="N42984" s="6"/>
    </row>
    <row r="42985" s="2" customFormat="1" spans="13:14">
      <c r="M42985" s="6"/>
      <c r="N42985" s="6"/>
    </row>
    <row r="42986" s="2" customFormat="1" spans="13:14">
      <c r="M42986" s="6"/>
      <c r="N42986" s="6"/>
    </row>
    <row r="42987" s="2" customFormat="1" spans="13:14">
      <c r="M42987" s="6"/>
      <c r="N42987" s="6"/>
    </row>
    <row r="42988" s="2" customFormat="1" spans="13:14">
      <c r="M42988" s="6"/>
      <c r="N42988" s="6"/>
    </row>
    <row r="42989" s="2" customFormat="1" spans="13:14">
      <c r="M42989" s="6"/>
      <c r="N42989" s="6"/>
    </row>
    <row r="42990" s="2" customFormat="1" spans="13:14">
      <c r="M42990" s="6"/>
      <c r="N42990" s="6"/>
    </row>
    <row r="42991" s="2" customFormat="1" spans="13:14">
      <c r="M42991" s="6"/>
      <c r="N42991" s="6"/>
    </row>
    <row r="42992" s="2" customFormat="1" spans="13:14">
      <c r="M42992" s="6"/>
      <c r="N42992" s="6"/>
    </row>
    <row r="42993" s="2" customFormat="1" spans="13:14">
      <c r="M42993" s="6"/>
      <c r="N42993" s="6"/>
    </row>
    <row r="42994" s="2" customFormat="1" spans="13:14">
      <c r="M42994" s="6"/>
      <c r="N42994" s="6"/>
    </row>
    <row r="42995" s="2" customFormat="1" spans="13:14">
      <c r="M42995" s="6"/>
      <c r="N42995" s="6"/>
    </row>
    <row r="42996" s="2" customFormat="1" spans="13:14">
      <c r="M42996" s="6"/>
      <c r="N42996" s="6"/>
    </row>
    <row r="42997" s="2" customFormat="1" spans="13:14">
      <c r="M42997" s="6"/>
      <c r="N42997" s="6"/>
    </row>
    <row r="42998" s="2" customFormat="1" spans="13:14">
      <c r="M42998" s="6"/>
      <c r="N42998" s="6"/>
    </row>
    <row r="42999" s="2" customFormat="1" spans="13:14">
      <c r="M42999" s="6"/>
      <c r="N42999" s="6"/>
    </row>
    <row r="43000" s="2" customFormat="1" spans="13:14">
      <c r="M43000" s="6"/>
      <c r="N43000" s="6"/>
    </row>
    <row r="43001" s="2" customFormat="1" spans="13:14">
      <c r="M43001" s="6"/>
      <c r="N43001" s="6"/>
    </row>
    <row r="43002" s="2" customFormat="1" spans="13:14">
      <c r="M43002" s="6"/>
      <c r="N43002" s="6"/>
    </row>
    <row r="43003" s="2" customFormat="1" spans="13:14">
      <c r="M43003" s="6"/>
      <c r="N43003" s="6"/>
    </row>
    <row r="43004" s="2" customFormat="1" spans="13:14">
      <c r="M43004" s="6"/>
      <c r="N43004" s="6"/>
    </row>
    <row r="43005" s="2" customFormat="1" spans="13:14">
      <c r="M43005" s="6"/>
      <c r="N43005" s="6"/>
    </row>
    <row r="43006" s="2" customFormat="1" spans="13:14">
      <c r="M43006" s="6"/>
      <c r="N43006" s="6"/>
    </row>
    <row r="43007" s="2" customFormat="1" spans="13:14">
      <c r="M43007" s="6"/>
      <c r="N43007" s="6"/>
    </row>
    <row r="43008" s="2" customFormat="1" spans="13:14">
      <c r="M43008" s="6"/>
      <c r="N43008" s="6"/>
    </row>
    <row r="43009" s="2" customFormat="1" spans="13:14">
      <c r="M43009" s="6"/>
      <c r="N43009" s="6"/>
    </row>
    <row r="43010" s="2" customFormat="1" spans="13:14">
      <c r="M43010" s="6"/>
      <c r="N43010" s="6"/>
    </row>
    <row r="43011" s="2" customFormat="1" spans="13:14">
      <c r="M43011" s="6"/>
      <c r="N43011" s="6"/>
    </row>
    <row r="43012" s="2" customFormat="1" spans="13:14">
      <c r="M43012" s="6"/>
      <c r="N43012" s="6"/>
    </row>
    <row r="43013" s="2" customFormat="1" spans="13:14">
      <c r="M43013" s="6"/>
      <c r="N43013" s="6"/>
    </row>
    <row r="43014" s="2" customFormat="1" spans="13:14">
      <c r="M43014" s="6"/>
      <c r="N43014" s="6"/>
    </row>
    <row r="43015" s="2" customFormat="1" spans="13:14">
      <c r="M43015" s="6"/>
      <c r="N43015" s="6"/>
    </row>
    <row r="43016" s="2" customFormat="1" spans="13:14">
      <c r="M43016" s="6"/>
      <c r="N43016" s="6"/>
    </row>
    <row r="43017" s="2" customFormat="1" spans="13:14">
      <c r="M43017" s="6"/>
      <c r="N43017" s="6"/>
    </row>
    <row r="43018" s="2" customFormat="1" spans="13:14">
      <c r="M43018" s="6"/>
      <c r="N43018" s="6"/>
    </row>
    <row r="43019" s="2" customFormat="1" spans="13:14">
      <c r="M43019" s="6"/>
      <c r="N43019" s="6"/>
    </row>
    <row r="43020" s="2" customFormat="1" spans="13:14">
      <c r="M43020" s="6"/>
      <c r="N43020" s="6"/>
    </row>
    <row r="43021" s="2" customFormat="1" spans="13:14">
      <c r="M43021" s="6"/>
      <c r="N43021" s="6"/>
    </row>
    <row r="43022" s="2" customFormat="1" spans="13:14">
      <c r="M43022" s="6"/>
      <c r="N43022" s="6"/>
    </row>
    <row r="43023" s="2" customFormat="1" spans="13:14">
      <c r="M43023" s="6"/>
      <c r="N43023" s="6"/>
    </row>
    <row r="43024" s="2" customFormat="1" spans="13:14">
      <c r="M43024" s="6"/>
      <c r="N43024" s="6"/>
    </row>
    <row r="43025" s="2" customFormat="1" spans="13:14">
      <c r="M43025" s="6"/>
      <c r="N43025" s="6"/>
    </row>
    <row r="43026" s="2" customFormat="1" spans="13:14">
      <c r="M43026" s="6"/>
      <c r="N43026" s="6"/>
    </row>
    <row r="43027" s="2" customFormat="1" spans="13:14">
      <c r="M43027" s="6"/>
      <c r="N43027" s="6"/>
    </row>
    <row r="43028" s="2" customFormat="1" spans="13:14">
      <c r="M43028" s="6"/>
      <c r="N43028" s="6"/>
    </row>
    <row r="43029" s="2" customFormat="1" spans="13:14">
      <c r="M43029" s="6"/>
      <c r="N43029" s="6"/>
    </row>
    <row r="43030" s="2" customFormat="1" spans="13:14">
      <c r="M43030" s="6"/>
      <c r="N43030" s="6"/>
    </row>
    <row r="43031" s="2" customFormat="1" spans="13:14">
      <c r="M43031" s="6"/>
      <c r="N43031" s="6"/>
    </row>
    <row r="43032" s="2" customFormat="1" spans="13:14">
      <c r="M43032" s="6"/>
      <c r="N43032" s="6"/>
    </row>
    <row r="43033" s="2" customFormat="1" spans="13:14">
      <c r="M43033" s="6"/>
      <c r="N43033" s="6"/>
    </row>
    <row r="43034" s="2" customFormat="1" spans="13:14">
      <c r="M43034" s="6"/>
      <c r="N43034" s="6"/>
    </row>
    <row r="43035" s="2" customFormat="1" spans="13:14">
      <c r="M43035" s="6"/>
      <c r="N43035" s="6"/>
    </row>
    <row r="43036" s="2" customFormat="1" spans="13:14">
      <c r="M43036" s="6"/>
      <c r="N43036" s="6"/>
    </row>
    <row r="43037" s="2" customFormat="1" spans="13:14">
      <c r="M43037" s="6"/>
      <c r="N43037" s="6"/>
    </row>
    <row r="43038" s="2" customFormat="1" spans="13:14">
      <c r="M43038" s="6"/>
      <c r="N43038" s="6"/>
    </row>
    <row r="43039" s="2" customFormat="1" spans="13:14">
      <c r="M43039" s="6"/>
      <c r="N43039" s="6"/>
    </row>
    <row r="43040" s="2" customFormat="1" spans="13:14">
      <c r="M43040" s="6"/>
      <c r="N43040" s="6"/>
    </row>
    <row r="43041" s="2" customFormat="1" spans="13:14">
      <c r="M43041" s="6"/>
      <c r="N43041" s="6"/>
    </row>
    <row r="43042" s="2" customFormat="1" spans="13:14">
      <c r="M43042" s="6"/>
      <c r="N43042" s="6"/>
    </row>
    <row r="43043" s="2" customFormat="1" spans="13:14">
      <c r="M43043" s="6"/>
      <c r="N43043" s="6"/>
    </row>
    <row r="43044" s="2" customFormat="1" spans="13:14">
      <c r="M43044" s="6"/>
      <c r="N43044" s="6"/>
    </row>
    <row r="43045" s="2" customFormat="1" spans="13:14">
      <c r="M43045" s="6"/>
      <c r="N43045" s="6"/>
    </row>
    <row r="43046" s="2" customFormat="1" spans="13:14">
      <c r="M43046" s="6"/>
      <c r="N43046" s="6"/>
    </row>
    <row r="43047" s="2" customFormat="1" spans="13:14">
      <c r="M43047" s="6"/>
      <c r="N43047" s="6"/>
    </row>
    <row r="43048" s="2" customFormat="1" spans="13:14">
      <c r="M43048" s="6"/>
      <c r="N43048" s="6"/>
    </row>
    <row r="43049" s="2" customFormat="1" spans="13:14">
      <c r="M43049" s="6"/>
      <c r="N43049" s="6"/>
    </row>
    <row r="43050" s="2" customFormat="1" spans="13:14">
      <c r="M43050" s="6"/>
      <c r="N43050" s="6"/>
    </row>
    <row r="43051" s="2" customFormat="1" spans="13:14">
      <c r="M43051" s="6"/>
      <c r="N43051" s="6"/>
    </row>
    <row r="43052" s="2" customFormat="1" spans="13:14">
      <c r="M43052" s="6"/>
      <c r="N43052" s="6"/>
    </row>
    <row r="43053" s="2" customFormat="1" spans="13:14">
      <c r="M43053" s="6"/>
      <c r="N43053" s="6"/>
    </row>
    <row r="43054" s="2" customFormat="1" spans="13:14">
      <c r="M43054" s="6"/>
      <c r="N43054" s="6"/>
    </row>
    <row r="43055" s="2" customFormat="1" spans="13:14">
      <c r="M43055" s="6"/>
      <c r="N43055" s="6"/>
    </row>
    <row r="43056" s="2" customFormat="1" spans="13:14">
      <c r="M43056" s="6"/>
      <c r="N43056" s="6"/>
    </row>
    <row r="43057" s="2" customFormat="1" spans="13:14">
      <c r="M43057" s="6"/>
      <c r="N43057" s="6"/>
    </row>
    <row r="43058" s="2" customFormat="1" spans="13:14">
      <c r="M43058" s="6"/>
      <c r="N43058" s="6"/>
    </row>
    <row r="43059" s="2" customFormat="1" spans="13:14">
      <c r="M43059" s="6"/>
      <c r="N43059" s="6"/>
    </row>
    <row r="43060" s="2" customFormat="1" spans="13:14">
      <c r="M43060" s="6"/>
      <c r="N43060" s="6"/>
    </row>
    <row r="43061" s="2" customFormat="1" spans="13:14">
      <c r="M43061" s="6"/>
      <c r="N43061" s="6"/>
    </row>
    <row r="43062" s="2" customFormat="1" spans="13:14">
      <c r="M43062" s="6"/>
      <c r="N43062" s="6"/>
    </row>
    <row r="43063" s="2" customFormat="1" spans="13:14">
      <c r="M43063" s="6"/>
      <c r="N43063" s="6"/>
    </row>
    <row r="43064" s="2" customFormat="1" spans="13:14">
      <c r="M43064" s="6"/>
      <c r="N43064" s="6"/>
    </row>
    <row r="43065" s="2" customFormat="1" spans="13:14">
      <c r="M43065" s="6"/>
      <c r="N43065" s="6"/>
    </row>
    <row r="43066" s="2" customFormat="1" spans="13:14">
      <c r="M43066" s="6"/>
      <c r="N43066" s="6"/>
    </row>
    <row r="43067" s="2" customFormat="1" spans="13:14">
      <c r="M43067" s="6"/>
      <c r="N43067" s="6"/>
    </row>
    <row r="43068" s="2" customFormat="1" spans="13:14">
      <c r="M43068" s="6"/>
      <c r="N43068" s="6"/>
    </row>
    <row r="43069" s="2" customFormat="1" spans="13:14">
      <c r="M43069" s="6"/>
      <c r="N43069" s="6"/>
    </row>
    <row r="43070" s="2" customFormat="1" spans="13:14">
      <c r="M43070" s="6"/>
      <c r="N43070" s="6"/>
    </row>
    <row r="43071" s="2" customFormat="1" spans="13:14">
      <c r="M43071" s="6"/>
      <c r="N43071" s="6"/>
    </row>
    <row r="43072" s="2" customFormat="1" spans="13:14">
      <c r="M43072" s="6"/>
      <c r="N43072" s="6"/>
    </row>
    <row r="43073" s="2" customFormat="1" spans="13:14">
      <c r="M43073" s="6"/>
      <c r="N43073" s="6"/>
    </row>
    <row r="43074" s="2" customFormat="1" spans="13:14">
      <c r="M43074" s="6"/>
      <c r="N43074" s="6"/>
    </row>
    <row r="43075" s="2" customFormat="1" spans="13:14">
      <c r="M43075" s="6"/>
      <c r="N43075" s="6"/>
    </row>
    <row r="43076" s="2" customFormat="1" spans="13:14">
      <c r="M43076" s="6"/>
      <c r="N43076" s="6"/>
    </row>
    <row r="43077" s="2" customFormat="1" spans="13:14">
      <c r="M43077" s="6"/>
      <c r="N43077" s="6"/>
    </row>
    <row r="43078" s="2" customFormat="1" spans="13:14">
      <c r="M43078" s="6"/>
      <c r="N43078" s="6"/>
    </row>
    <row r="43079" s="2" customFormat="1" spans="13:14">
      <c r="M43079" s="6"/>
      <c r="N43079" s="6"/>
    </row>
    <row r="43080" s="2" customFormat="1" spans="13:14">
      <c r="M43080" s="6"/>
      <c r="N43080" s="6"/>
    </row>
    <row r="43081" s="2" customFormat="1" spans="13:14">
      <c r="M43081" s="6"/>
      <c r="N43081" s="6"/>
    </row>
    <row r="43082" s="2" customFormat="1" spans="13:14">
      <c r="M43082" s="6"/>
      <c r="N43082" s="6"/>
    </row>
    <row r="43083" s="2" customFormat="1" spans="13:14">
      <c r="M43083" s="6"/>
      <c r="N43083" s="6"/>
    </row>
    <row r="43084" s="2" customFormat="1" spans="13:14">
      <c r="M43084" s="6"/>
      <c r="N43084" s="6"/>
    </row>
    <row r="43085" s="2" customFormat="1" spans="13:14">
      <c r="M43085" s="6"/>
      <c r="N43085" s="6"/>
    </row>
    <row r="43086" s="2" customFormat="1" spans="13:14">
      <c r="M43086" s="6"/>
      <c r="N43086" s="6"/>
    </row>
    <row r="43087" s="2" customFormat="1" spans="13:14">
      <c r="M43087" s="6"/>
      <c r="N43087" s="6"/>
    </row>
    <row r="43088" s="2" customFormat="1" spans="13:14">
      <c r="M43088" s="6"/>
      <c r="N43088" s="6"/>
    </row>
    <row r="43089" s="2" customFormat="1" spans="13:14">
      <c r="M43089" s="6"/>
      <c r="N43089" s="6"/>
    </row>
    <row r="43090" s="2" customFormat="1" spans="13:14">
      <c r="M43090" s="6"/>
      <c r="N43090" s="6"/>
    </row>
    <row r="43091" s="2" customFormat="1" spans="13:14">
      <c r="M43091" s="6"/>
      <c r="N43091" s="6"/>
    </row>
    <row r="43092" s="2" customFormat="1" spans="13:14">
      <c r="M43092" s="6"/>
      <c r="N43092" s="6"/>
    </row>
    <row r="43093" s="2" customFormat="1" spans="13:14">
      <c r="M43093" s="6"/>
      <c r="N43093" s="6"/>
    </row>
    <row r="43094" s="2" customFormat="1" spans="13:14">
      <c r="M43094" s="6"/>
      <c r="N43094" s="6"/>
    </row>
    <row r="43095" s="2" customFormat="1" spans="13:14">
      <c r="M43095" s="6"/>
      <c r="N43095" s="6"/>
    </row>
    <row r="43096" s="2" customFormat="1" spans="13:14">
      <c r="M43096" s="6"/>
      <c r="N43096" s="6"/>
    </row>
    <row r="43097" s="2" customFormat="1" spans="13:14">
      <c r="M43097" s="6"/>
      <c r="N43097" s="6"/>
    </row>
    <row r="43098" s="2" customFormat="1" spans="13:14">
      <c r="M43098" s="6"/>
      <c r="N43098" s="6"/>
    </row>
    <row r="43099" s="2" customFormat="1" spans="13:14">
      <c r="M43099" s="6"/>
      <c r="N43099" s="6"/>
    </row>
    <row r="43100" s="2" customFormat="1" spans="13:14">
      <c r="M43100" s="6"/>
      <c r="N43100" s="6"/>
    </row>
    <row r="43101" s="2" customFormat="1" spans="13:14">
      <c r="M43101" s="6"/>
      <c r="N43101" s="6"/>
    </row>
    <row r="43102" s="2" customFormat="1" spans="13:14">
      <c r="M43102" s="6"/>
      <c r="N43102" s="6"/>
    </row>
    <row r="43103" s="2" customFormat="1" spans="13:14">
      <c r="M43103" s="6"/>
      <c r="N43103" s="6"/>
    </row>
    <row r="43104" s="2" customFormat="1" spans="13:14">
      <c r="M43104" s="6"/>
      <c r="N43104" s="6"/>
    </row>
    <row r="43105" s="2" customFormat="1" spans="13:14">
      <c r="M43105" s="6"/>
      <c r="N43105" s="6"/>
    </row>
    <row r="43106" s="2" customFormat="1" spans="13:14">
      <c r="M43106" s="6"/>
      <c r="N43106" s="6"/>
    </row>
    <row r="43107" s="2" customFormat="1" spans="13:14">
      <c r="M43107" s="6"/>
      <c r="N43107" s="6"/>
    </row>
    <row r="43108" s="2" customFormat="1" spans="13:14">
      <c r="M43108" s="6"/>
      <c r="N43108" s="6"/>
    </row>
    <row r="43109" s="2" customFormat="1" spans="13:14">
      <c r="M43109" s="6"/>
      <c r="N43109" s="6"/>
    </row>
    <row r="43110" s="2" customFormat="1" spans="13:14">
      <c r="M43110" s="6"/>
      <c r="N43110" s="6"/>
    </row>
    <row r="43111" s="2" customFormat="1" spans="13:14">
      <c r="M43111" s="6"/>
      <c r="N43111" s="6"/>
    </row>
    <row r="43112" s="2" customFormat="1" spans="13:14">
      <c r="M43112" s="6"/>
      <c r="N43112" s="6"/>
    </row>
    <row r="43113" s="2" customFormat="1" spans="13:14">
      <c r="M43113" s="6"/>
      <c r="N43113" s="6"/>
    </row>
    <row r="43114" s="2" customFormat="1" spans="13:14">
      <c r="M43114" s="6"/>
      <c r="N43114" s="6"/>
    </row>
    <row r="43115" s="2" customFormat="1" spans="13:14">
      <c r="M43115" s="6"/>
      <c r="N43115" s="6"/>
    </row>
    <row r="43116" s="2" customFormat="1" spans="13:14">
      <c r="M43116" s="6"/>
      <c r="N43116" s="6"/>
    </row>
    <row r="43117" s="2" customFormat="1" spans="13:14">
      <c r="M43117" s="6"/>
      <c r="N43117" s="6"/>
    </row>
    <row r="43118" s="2" customFormat="1" spans="13:14">
      <c r="M43118" s="6"/>
      <c r="N43118" s="6"/>
    </row>
    <row r="43119" s="2" customFormat="1" spans="13:14">
      <c r="M43119" s="6"/>
      <c r="N43119" s="6"/>
    </row>
    <row r="43120" s="2" customFormat="1" spans="13:14">
      <c r="M43120" s="6"/>
      <c r="N43120" s="6"/>
    </row>
    <row r="43121" s="2" customFormat="1" spans="13:14">
      <c r="M43121" s="6"/>
      <c r="N43121" s="6"/>
    </row>
    <row r="43122" s="2" customFormat="1" spans="13:14">
      <c r="M43122" s="6"/>
      <c r="N43122" s="6"/>
    </row>
    <row r="43123" s="2" customFormat="1" spans="13:14">
      <c r="M43123" s="6"/>
      <c r="N43123" s="6"/>
    </row>
    <row r="43124" s="2" customFormat="1" spans="13:14">
      <c r="M43124" s="6"/>
      <c r="N43124" s="6"/>
    </row>
    <row r="43125" s="2" customFormat="1" spans="13:14">
      <c r="M43125" s="6"/>
      <c r="N43125" s="6"/>
    </row>
    <row r="43126" s="2" customFormat="1" spans="13:14">
      <c r="M43126" s="6"/>
      <c r="N43126" s="6"/>
    </row>
    <row r="43127" s="2" customFormat="1" spans="13:14">
      <c r="M43127" s="6"/>
      <c r="N43127" s="6"/>
    </row>
    <row r="43128" s="2" customFormat="1" spans="13:14">
      <c r="M43128" s="6"/>
      <c r="N43128" s="6"/>
    </row>
    <row r="43129" s="2" customFormat="1" spans="13:14">
      <c r="M43129" s="6"/>
      <c r="N43129" s="6"/>
    </row>
    <row r="43130" s="2" customFormat="1" spans="13:14">
      <c r="M43130" s="6"/>
      <c r="N43130" s="6"/>
    </row>
    <row r="43131" s="2" customFormat="1" spans="13:14">
      <c r="M43131" s="6"/>
      <c r="N43131" s="6"/>
    </row>
    <row r="43132" s="2" customFormat="1" spans="13:14">
      <c r="M43132" s="6"/>
      <c r="N43132" s="6"/>
    </row>
    <row r="43133" s="2" customFormat="1" spans="13:14">
      <c r="M43133" s="6"/>
      <c r="N43133" s="6"/>
    </row>
    <row r="43134" s="2" customFormat="1" spans="13:14">
      <c r="M43134" s="6"/>
      <c r="N43134" s="6"/>
    </row>
    <row r="43135" s="2" customFormat="1" spans="13:14">
      <c r="M43135" s="6"/>
      <c r="N43135" s="6"/>
    </row>
    <row r="43136" s="2" customFormat="1" spans="13:14">
      <c r="M43136" s="6"/>
      <c r="N43136" s="6"/>
    </row>
    <row r="43137" s="2" customFormat="1" spans="13:14">
      <c r="M43137" s="6"/>
      <c r="N43137" s="6"/>
    </row>
    <row r="43138" s="2" customFormat="1" spans="13:14">
      <c r="M43138" s="6"/>
      <c r="N43138" s="6"/>
    </row>
    <row r="43139" s="2" customFormat="1" spans="13:14">
      <c r="M43139" s="6"/>
      <c r="N43139" s="6"/>
    </row>
    <row r="43140" s="2" customFormat="1" spans="13:14">
      <c r="M43140" s="6"/>
      <c r="N43140" s="6"/>
    </row>
    <row r="43141" s="2" customFormat="1" spans="13:14">
      <c r="M43141" s="6"/>
      <c r="N43141" s="6"/>
    </row>
    <row r="43142" s="2" customFormat="1" spans="13:14">
      <c r="M43142" s="6"/>
      <c r="N43142" s="6"/>
    </row>
    <row r="43143" s="2" customFormat="1" spans="13:14">
      <c r="M43143" s="6"/>
      <c r="N43143" s="6"/>
    </row>
    <row r="43144" s="2" customFormat="1" spans="13:14">
      <c r="M43144" s="6"/>
      <c r="N43144" s="6"/>
    </row>
    <row r="43145" s="2" customFormat="1" spans="13:14">
      <c r="M43145" s="6"/>
      <c r="N43145" s="6"/>
    </row>
    <row r="43146" s="2" customFormat="1" spans="13:14">
      <c r="M43146" s="6"/>
      <c r="N43146" s="6"/>
    </row>
    <row r="43147" s="2" customFormat="1" spans="13:14">
      <c r="M43147" s="6"/>
      <c r="N43147" s="6"/>
    </row>
    <row r="43148" s="2" customFormat="1" spans="13:14">
      <c r="M43148" s="6"/>
      <c r="N43148" s="6"/>
    </row>
    <row r="43149" s="2" customFormat="1" spans="13:14">
      <c r="M43149" s="6"/>
      <c r="N43149" s="6"/>
    </row>
    <row r="43150" s="2" customFormat="1" spans="13:14">
      <c r="M43150" s="6"/>
      <c r="N43150" s="6"/>
    </row>
    <row r="43151" s="2" customFormat="1" spans="13:14">
      <c r="M43151" s="6"/>
      <c r="N43151" s="6"/>
    </row>
    <row r="43152" s="2" customFormat="1" spans="13:14">
      <c r="M43152" s="6"/>
      <c r="N43152" s="6"/>
    </row>
    <row r="43153" s="2" customFormat="1" spans="13:14">
      <c r="M43153" s="6"/>
      <c r="N43153" s="6"/>
    </row>
    <row r="43154" s="2" customFormat="1" spans="13:14">
      <c r="M43154" s="6"/>
      <c r="N43154" s="6"/>
    </row>
    <row r="43155" s="2" customFormat="1" spans="13:14">
      <c r="M43155" s="6"/>
      <c r="N43155" s="6"/>
    </row>
    <row r="43156" s="2" customFormat="1" spans="13:14">
      <c r="M43156" s="6"/>
      <c r="N43156" s="6"/>
    </row>
    <row r="43157" s="2" customFormat="1" spans="13:14">
      <c r="M43157" s="6"/>
      <c r="N43157" s="6"/>
    </row>
    <row r="43158" s="2" customFormat="1" spans="13:14">
      <c r="M43158" s="6"/>
      <c r="N43158" s="6"/>
    </row>
    <row r="43159" s="2" customFormat="1" spans="13:14">
      <c r="M43159" s="6"/>
      <c r="N43159" s="6"/>
    </row>
    <row r="43160" s="2" customFormat="1" spans="13:14">
      <c r="M43160" s="6"/>
      <c r="N43160" s="6"/>
    </row>
    <row r="43161" s="2" customFormat="1" spans="13:14">
      <c r="M43161" s="6"/>
      <c r="N43161" s="6"/>
    </row>
    <row r="43162" s="2" customFormat="1" spans="13:14">
      <c r="M43162" s="6"/>
      <c r="N43162" s="6"/>
    </row>
    <row r="43163" s="2" customFormat="1" spans="13:14">
      <c r="M43163" s="6"/>
      <c r="N43163" s="6"/>
    </row>
    <row r="43164" s="2" customFormat="1" spans="13:14">
      <c r="M43164" s="6"/>
      <c r="N43164" s="6"/>
    </row>
    <row r="43165" s="2" customFormat="1" spans="13:14">
      <c r="M43165" s="6"/>
      <c r="N43165" s="6"/>
    </row>
    <row r="43166" s="2" customFormat="1" spans="13:14">
      <c r="M43166" s="6"/>
      <c r="N43166" s="6"/>
    </row>
    <row r="43167" s="2" customFormat="1" spans="13:14">
      <c r="M43167" s="6"/>
      <c r="N43167" s="6"/>
    </row>
    <row r="43168" s="2" customFormat="1" spans="13:14">
      <c r="M43168" s="6"/>
      <c r="N43168" s="6"/>
    </row>
    <row r="43169" s="2" customFormat="1" spans="13:14">
      <c r="M43169" s="6"/>
      <c r="N43169" s="6"/>
    </row>
    <row r="43170" s="2" customFormat="1" spans="13:14">
      <c r="M43170" s="6"/>
      <c r="N43170" s="6"/>
    </row>
    <row r="43171" s="2" customFormat="1" spans="13:14">
      <c r="M43171" s="6"/>
      <c r="N43171" s="6"/>
    </row>
    <row r="43172" s="2" customFormat="1" spans="13:14">
      <c r="M43172" s="6"/>
      <c r="N43172" s="6"/>
    </row>
    <row r="43173" s="2" customFormat="1" spans="13:14">
      <c r="M43173" s="6"/>
      <c r="N43173" s="6"/>
    </row>
    <row r="43174" s="2" customFormat="1" spans="13:14">
      <c r="M43174" s="6"/>
      <c r="N43174" s="6"/>
    </row>
    <row r="43175" s="2" customFormat="1" spans="13:14">
      <c r="M43175" s="6"/>
      <c r="N43175" s="6"/>
    </row>
    <row r="43176" s="2" customFormat="1" spans="13:14">
      <c r="M43176" s="6"/>
      <c r="N43176" s="6"/>
    </row>
    <row r="43177" s="2" customFormat="1" spans="13:14">
      <c r="M43177" s="6"/>
      <c r="N43177" s="6"/>
    </row>
    <row r="43178" s="2" customFormat="1" spans="13:14">
      <c r="M43178" s="6"/>
      <c r="N43178" s="6"/>
    </row>
    <row r="43179" s="2" customFormat="1" spans="13:14">
      <c r="M43179" s="6"/>
      <c r="N43179" s="6"/>
    </row>
    <row r="43180" s="2" customFormat="1" spans="13:14">
      <c r="M43180" s="6"/>
      <c r="N43180" s="6"/>
    </row>
    <row r="43181" s="2" customFormat="1" spans="13:14">
      <c r="M43181" s="6"/>
      <c r="N43181" s="6"/>
    </row>
    <row r="43182" s="2" customFormat="1" spans="13:14">
      <c r="M43182" s="6"/>
      <c r="N43182" s="6"/>
    </row>
    <row r="43183" s="2" customFormat="1" spans="13:14">
      <c r="M43183" s="6"/>
      <c r="N43183" s="6"/>
    </row>
    <row r="43184" s="2" customFormat="1" spans="13:14">
      <c r="M43184" s="6"/>
      <c r="N43184" s="6"/>
    </row>
    <row r="43185" s="2" customFormat="1" spans="13:14">
      <c r="M43185" s="6"/>
      <c r="N43185" s="6"/>
    </row>
    <row r="43186" s="2" customFormat="1" spans="13:14">
      <c r="M43186" s="6"/>
      <c r="N43186" s="6"/>
    </row>
    <row r="43187" s="2" customFormat="1" spans="13:14">
      <c r="M43187" s="6"/>
      <c r="N43187" s="6"/>
    </row>
    <row r="43188" s="2" customFormat="1" spans="13:14">
      <c r="M43188" s="6"/>
      <c r="N43188" s="6"/>
    </row>
    <row r="43189" s="2" customFormat="1" spans="13:14">
      <c r="M43189" s="6"/>
      <c r="N43189" s="6"/>
    </row>
    <row r="43190" s="2" customFormat="1" spans="13:14">
      <c r="M43190" s="6"/>
      <c r="N43190" s="6"/>
    </row>
    <row r="43191" s="2" customFormat="1" spans="13:14">
      <c r="M43191" s="6"/>
      <c r="N43191" s="6"/>
    </row>
    <row r="43192" s="2" customFormat="1" spans="13:14">
      <c r="M43192" s="6"/>
      <c r="N43192" s="6"/>
    </row>
    <row r="43193" s="2" customFormat="1" spans="13:14">
      <c r="M43193" s="6"/>
      <c r="N43193" s="6"/>
    </row>
    <row r="43194" s="2" customFormat="1" spans="13:14">
      <c r="M43194" s="6"/>
      <c r="N43194" s="6"/>
    </row>
    <row r="43195" s="2" customFormat="1" spans="13:14">
      <c r="M43195" s="6"/>
      <c r="N43195" s="6"/>
    </row>
    <row r="43196" s="2" customFormat="1" spans="13:14">
      <c r="M43196" s="6"/>
      <c r="N43196" s="6"/>
    </row>
    <row r="43197" s="2" customFormat="1" spans="13:14">
      <c r="M43197" s="6"/>
      <c r="N43197" s="6"/>
    </row>
    <row r="43198" s="2" customFormat="1" spans="13:14">
      <c r="M43198" s="6"/>
      <c r="N43198" s="6"/>
    </row>
    <row r="43199" s="2" customFormat="1" spans="13:14">
      <c r="M43199" s="6"/>
      <c r="N43199" s="6"/>
    </row>
    <row r="43200" s="2" customFormat="1" spans="13:14">
      <c r="M43200" s="6"/>
      <c r="N43200" s="6"/>
    </row>
    <row r="43201" s="2" customFormat="1" spans="13:14">
      <c r="M43201" s="6"/>
      <c r="N43201" s="6"/>
    </row>
    <row r="43202" s="2" customFormat="1" spans="13:14">
      <c r="M43202" s="6"/>
      <c r="N43202" s="6"/>
    </row>
    <row r="43203" s="2" customFormat="1" spans="13:14">
      <c r="M43203" s="6"/>
      <c r="N43203" s="6"/>
    </row>
    <row r="43204" s="2" customFormat="1" spans="13:14">
      <c r="M43204" s="6"/>
      <c r="N43204" s="6"/>
    </row>
    <row r="43205" s="2" customFormat="1" spans="13:14">
      <c r="M43205" s="6"/>
      <c r="N43205" s="6"/>
    </row>
    <row r="43206" s="2" customFormat="1" spans="13:14">
      <c r="M43206" s="6"/>
      <c r="N43206" s="6"/>
    </row>
    <row r="43207" s="2" customFormat="1" spans="13:14">
      <c r="M43207" s="6"/>
      <c r="N43207" s="6"/>
    </row>
    <row r="43208" s="2" customFormat="1" spans="13:14">
      <c r="M43208" s="6"/>
      <c r="N43208" s="6"/>
    </row>
    <row r="43209" s="2" customFormat="1" spans="13:14">
      <c r="M43209" s="6"/>
      <c r="N43209" s="6"/>
    </row>
    <row r="43210" s="2" customFormat="1" spans="13:14">
      <c r="M43210" s="6"/>
      <c r="N43210" s="6"/>
    </row>
    <row r="43211" s="2" customFormat="1" spans="13:14">
      <c r="M43211" s="6"/>
      <c r="N43211" s="6"/>
    </row>
    <row r="43212" s="2" customFormat="1" spans="13:14">
      <c r="M43212" s="6"/>
      <c r="N43212" s="6"/>
    </row>
    <row r="43213" s="2" customFormat="1" spans="13:14">
      <c r="M43213" s="6"/>
      <c r="N43213" s="6"/>
    </row>
    <row r="43214" s="2" customFormat="1" spans="13:14">
      <c r="M43214" s="6"/>
      <c r="N43214" s="6"/>
    </row>
    <row r="43215" s="2" customFormat="1" spans="13:14">
      <c r="M43215" s="6"/>
      <c r="N43215" s="6"/>
    </row>
    <row r="43216" s="2" customFormat="1" spans="13:14">
      <c r="M43216" s="6"/>
      <c r="N43216" s="6"/>
    </row>
    <row r="43217" s="2" customFormat="1" spans="13:14">
      <c r="M43217" s="6"/>
      <c r="N43217" s="6"/>
    </row>
    <row r="43218" s="2" customFormat="1" spans="13:14">
      <c r="M43218" s="6"/>
      <c r="N43218" s="6"/>
    </row>
    <row r="43219" s="2" customFormat="1" spans="13:14">
      <c r="M43219" s="6"/>
      <c r="N43219" s="6"/>
    </row>
    <row r="43220" s="2" customFormat="1" spans="13:14">
      <c r="M43220" s="6"/>
      <c r="N43220" s="6"/>
    </row>
    <row r="43221" s="2" customFormat="1" spans="13:14">
      <c r="M43221" s="6"/>
      <c r="N43221" s="6"/>
    </row>
    <row r="43222" s="2" customFormat="1" spans="13:14">
      <c r="M43222" s="6"/>
      <c r="N43222" s="6"/>
    </row>
    <row r="43223" s="2" customFormat="1" spans="13:14">
      <c r="M43223" s="6"/>
      <c r="N43223" s="6"/>
    </row>
    <row r="43224" s="2" customFormat="1" spans="13:14">
      <c r="M43224" s="6"/>
      <c r="N43224" s="6"/>
    </row>
    <row r="43225" s="2" customFormat="1" spans="13:14">
      <c r="M43225" s="6"/>
      <c r="N43225" s="6"/>
    </row>
    <row r="43226" s="2" customFormat="1" spans="13:14">
      <c r="M43226" s="6"/>
      <c r="N43226" s="6"/>
    </row>
    <row r="43227" s="2" customFormat="1" spans="13:14">
      <c r="M43227" s="6"/>
      <c r="N43227" s="6"/>
    </row>
    <row r="43228" s="2" customFormat="1" spans="13:14">
      <c r="M43228" s="6"/>
      <c r="N43228" s="6"/>
    </row>
    <row r="43229" s="2" customFormat="1" spans="13:14">
      <c r="M43229" s="6"/>
      <c r="N43229" s="6"/>
    </row>
    <row r="43230" s="2" customFormat="1" spans="13:14">
      <c r="M43230" s="6"/>
      <c r="N43230" s="6"/>
    </row>
    <row r="43231" s="2" customFormat="1" spans="13:14">
      <c r="M43231" s="6"/>
      <c r="N43231" s="6"/>
    </row>
    <row r="43232" s="2" customFormat="1" spans="13:14">
      <c r="M43232" s="6"/>
      <c r="N43232" s="6"/>
    </row>
    <row r="43233" s="2" customFormat="1" spans="13:14">
      <c r="M43233" s="6"/>
      <c r="N43233" s="6"/>
    </row>
    <row r="43234" s="2" customFormat="1" spans="13:14">
      <c r="M43234" s="6"/>
      <c r="N43234" s="6"/>
    </row>
    <row r="43235" s="2" customFormat="1" spans="13:14">
      <c r="M43235" s="6"/>
      <c r="N43235" s="6"/>
    </row>
    <row r="43236" s="2" customFormat="1" spans="13:14">
      <c r="M43236" s="6"/>
      <c r="N43236" s="6"/>
    </row>
    <row r="43237" s="2" customFormat="1" spans="13:14">
      <c r="M43237" s="6"/>
      <c r="N43237" s="6"/>
    </row>
    <row r="43238" s="2" customFormat="1" spans="13:14">
      <c r="M43238" s="6"/>
      <c r="N43238" s="6"/>
    </row>
    <row r="43239" s="2" customFormat="1" spans="13:14">
      <c r="M43239" s="6"/>
      <c r="N43239" s="6"/>
    </row>
    <row r="43240" s="2" customFormat="1" spans="13:14">
      <c r="M43240" s="6"/>
      <c r="N43240" s="6"/>
    </row>
    <row r="43241" s="2" customFormat="1" spans="13:14">
      <c r="M43241" s="6"/>
      <c r="N43241" s="6"/>
    </row>
    <row r="43242" s="2" customFormat="1" spans="13:14">
      <c r="M43242" s="6"/>
      <c r="N43242" s="6"/>
    </row>
    <row r="43243" s="2" customFormat="1" spans="13:14">
      <c r="M43243" s="6"/>
      <c r="N43243" s="6"/>
    </row>
    <row r="43244" s="2" customFormat="1" spans="13:14">
      <c r="M43244" s="6"/>
      <c r="N43244" s="6"/>
    </row>
    <row r="43245" s="2" customFormat="1" spans="13:14">
      <c r="M43245" s="6"/>
      <c r="N43245" s="6"/>
    </row>
    <row r="43246" s="2" customFormat="1" spans="13:14">
      <c r="M43246" s="6"/>
      <c r="N43246" s="6"/>
    </row>
    <row r="43247" s="2" customFormat="1" spans="13:14">
      <c r="M43247" s="6"/>
      <c r="N43247" s="6"/>
    </row>
    <row r="43248" s="2" customFormat="1" spans="13:14">
      <c r="M43248" s="6"/>
      <c r="N43248" s="6"/>
    </row>
    <row r="43249" s="2" customFormat="1" spans="13:14">
      <c r="M43249" s="6"/>
      <c r="N43249" s="6"/>
    </row>
    <row r="43250" s="2" customFormat="1" spans="13:14">
      <c r="M43250" s="6"/>
      <c r="N43250" s="6"/>
    </row>
    <row r="43251" s="2" customFormat="1" spans="13:14">
      <c r="M43251" s="6"/>
      <c r="N43251" s="6"/>
    </row>
    <row r="43252" s="2" customFormat="1" spans="13:14">
      <c r="M43252" s="6"/>
      <c r="N43252" s="6"/>
    </row>
    <row r="43253" s="2" customFormat="1" spans="13:14">
      <c r="M43253" s="6"/>
      <c r="N43253" s="6"/>
    </row>
    <row r="43254" s="2" customFormat="1" spans="13:14">
      <c r="M43254" s="6"/>
      <c r="N43254" s="6"/>
    </row>
    <row r="43255" s="2" customFormat="1" spans="13:14">
      <c r="M43255" s="6"/>
      <c r="N43255" s="6"/>
    </row>
    <row r="43256" s="2" customFormat="1" spans="13:14">
      <c r="M43256" s="6"/>
      <c r="N43256" s="6"/>
    </row>
    <row r="43257" s="2" customFormat="1" spans="13:14">
      <c r="M43257" s="6"/>
      <c r="N43257" s="6"/>
    </row>
    <row r="43258" s="2" customFormat="1" spans="13:14">
      <c r="M43258" s="6"/>
      <c r="N43258" s="6"/>
    </row>
    <row r="43259" s="2" customFormat="1" spans="13:14">
      <c r="M43259" s="6"/>
      <c r="N43259" s="6"/>
    </row>
    <row r="43260" s="2" customFormat="1" spans="13:14">
      <c r="M43260" s="6"/>
      <c r="N43260" s="6"/>
    </row>
    <row r="43261" s="2" customFormat="1" spans="13:14">
      <c r="M43261" s="6"/>
      <c r="N43261" s="6"/>
    </row>
    <row r="43262" s="2" customFormat="1" spans="13:14">
      <c r="M43262" s="6"/>
      <c r="N43262" s="6"/>
    </row>
    <row r="43263" s="2" customFormat="1" spans="13:14">
      <c r="M43263" s="6"/>
      <c r="N43263" s="6"/>
    </row>
    <row r="43264" s="2" customFormat="1" spans="13:14">
      <c r="M43264" s="6"/>
      <c r="N43264" s="6"/>
    </row>
    <row r="43265" s="2" customFormat="1" spans="13:14">
      <c r="M43265" s="6"/>
      <c r="N43265" s="6"/>
    </row>
    <row r="43266" s="2" customFormat="1" spans="13:14">
      <c r="M43266" s="6"/>
      <c r="N43266" s="6"/>
    </row>
    <row r="43267" s="2" customFormat="1" spans="13:14">
      <c r="M43267" s="6"/>
      <c r="N43267" s="6"/>
    </row>
    <row r="43268" s="2" customFormat="1" spans="13:14">
      <c r="M43268" s="6"/>
      <c r="N43268" s="6"/>
    </row>
    <row r="43269" s="2" customFormat="1" spans="13:14">
      <c r="M43269" s="6"/>
      <c r="N43269" s="6"/>
    </row>
    <row r="43270" s="2" customFormat="1" spans="13:14">
      <c r="M43270" s="6"/>
      <c r="N43270" s="6"/>
    </row>
    <row r="43271" s="2" customFormat="1" spans="13:14">
      <c r="M43271" s="6"/>
      <c r="N43271" s="6"/>
    </row>
    <row r="43272" s="2" customFormat="1" spans="13:14">
      <c r="M43272" s="6"/>
      <c r="N43272" s="6"/>
    </row>
    <row r="43273" s="2" customFormat="1" spans="13:14">
      <c r="M43273" s="6"/>
      <c r="N43273" s="6"/>
    </row>
    <row r="43274" s="2" customFormat="1" spans="13:14">
      <c r="M43274" s="6"/>
      <c r="N43274" s="6"/>
    </row>
    <row r="43275" s="2" customFormat="1" spans="13:14">
      <c r="M43275" s="6"/>
      <c r="N43275" s="6"/>
    </row>
    <row r="43276" s="2" customFormat="1" spans="13:14">
      <c r="M43276" s="6"/>
      <c r="N43276" s="6"/>
    </row>
    <row r="43277" s="2" customFormat="1" spans="13:14">
      <c r="M43277" s="6"/>
      <c r="N43277" s="6"/>
    </row>
    <row r="43278" s="2" customFormat="1" spans="13:14">
      <c r="M43278" s="6"/>
      <c r="N43278" s="6"/>
    </row>
    <row r="43279" s="2" customFormat="1" spans="13:14">
      <c r="M43279" s="6"/>
      <c r="N43279" s="6"/>
    </row>
    <row r="43280" s="2" customFormat="1" spans="13:14">
      <c r="M43280" s="6"/>
      <c r="N43280" s="6"/>
    </row>
    <row r="43281" s="2" customFormat="1" spans="13:14">
      <c r="M43281" s="6"/>
      <c r="N43281" s="6"/>
    </row>
    <row r="43282" s="2" customFormat="1" spans="13:14">
      <c r="M43282" s="6"/>
      <c r="N43282" s="6"/>
    </row>
    <row r="43283" s="2" customFormat="1" spans="13:14">
      <c r="M43283" s="6"/>
      <c r="N43283" s="6"/>
    </row>
    <row r="43284" s="2" customFormat="1" spans="13:14">
      <c r="M43284" s="6"/>
      <c r="N43284" s="6"/>
    </row>
    <row r="43285" s="2" customFormat="1" spans="13:14">
      <c r="M43285" s="6"/>
      <c r="N43285" s="6"/>
    </row>
    <row r="43286" s="2" customFormat="1" spans="13:14">
      <c r="M43286" s="6"/>
      <c r="N43286" s="6"/>
    </row>
    <row r="43287" s="2" customFormat="1" spans="13:14">
      <c r="M43287" s="6"/>
      <c r="N43287" s="6"/>
    </row>
    <row r="43288" s="2" customFormat="1" spans="13:14">
      <c r="M43288" s="6"/>
      <c r="N43288" s="6"/>
    </row>
    <row r="43289" s="2" customFormat="1" spans="13:14">
      <c r="M43289" s="6"/>
      <c r="N43289" s="6"/>
    </row>
    <row r="43290" s="2" customFormat="1" spans="13:14">
      <c r="M43290" s="6"/>
      <c r="N43290" s="6"/>
    </row>
    <row r="43291" s="2" customFormat="1" spans="13:14">
      <c r="M43291" s="6"/>
      <c r="N43291" s="6"/>
    </row>
    <row r="43292" s="2" customFormat="1" spans="13:14">
      <c r="M43292" s="6"/>
      <c r="N43292" s="6"/>
    </row>
    <row r="43293" s="2" customFormat="1" spans="13:14">
      <c r="M43293" s="6"/>
      <c r="N43293" s="6"/>
    </row>
    <row r="43294" s="2" customFormat="1" spans="13:14">
      <c r="M43294" s="6"/>
      <c r="N43294" s="6"/>
    </row>
    <row r="43295" s="2" customFormat="1" spans="13:14">
      <c r="M43295" s="6"/>
      <c r="N43295" s="6"/>
    </row>
    <row r="43296" s="2" customFormat="1" spans="13:14">
      <c r="M43296" s="6"/>
      <c r="N43296" s="6"/>
    </row>
    <row r="43297" s="2" customFormat="1" spans="13:14">
      <c r="M43297" s="6"/>
      <c r="N43297" s="6"/>
    </row>
    <row r="43298" s="2" customFormat="1" spans="13:14">
      <c r="M43298" s="6"/>
      <c r="N43298" s="6"/>
    </row>
    <row r="43299" s="2" customFormat="1" spans="13:14">
      <c r="M43299" s="6"/>
      <c r="N43299" s="6"/>
    </row>
    <row r="43300" s="2" customFormat="1" spans="13:14">
      <c r="M43300" s="6"/>
      <c r="N43300" s="6"/>
    </row>
    <row r="43301" s="2" customFormat="1" spans="13:14">
      <c r="M43301" s="6"/>
      <c r="N43301" s="6"/>
    </row>
    <row r="43302" s="2" customFormat="1" spans="13:14">
      <c r="M43302" s="6"/>
      <c r="N43302" s="6"/>
    </row>
    <row r="43303" s="2" customFormat="1" spans="13:14">
      <c r="M43303" s="6"/>
      <c r="N43303" s="6"/>
    </row>
    <row r="43304" s="2" customFormat="1" spans="13:14">
      <c r="M43304" s="6"/>
      <c r="N43304" s="6"/>
    </row>
    <row r="43305" s="2" customFormat="1" spans="13:14">
      <c r="M43305" s="6"/>
      <c r="N43305" s="6"/>
    </row>
    <row r="43306" s="2" customFormat="1" spans="13:14">
      <c r="M43306" s="6"/>
      <c r="N43306" s="6"/>
    </row>
    <row r="43307" s="2" customFormat="1" spans="13:14">
      <c r="M43307" s="6"/>
      <c r="N43307" s="6"/>
    </row>
    <row r="43308" s="2" customFormat="1" spans="13:14">
      <c r="M43308" s="6"/>
      <c r="N43308" s="6"/>
    </row>
    <row r="43309" s="2" customFormat="1" spans="13:14">
      <c r="M43309" s="6"/>
      <c r="N43309" s="6"/>
    </row>
    <row r="43310" s="2" customFormat="1" spans="13:14">
      <c r="M43310" s="6"/>
      <c r="N43310" s="6"/>
    </row>
    <row r="43311" s="2" customFormat="1" spans="13:14">
      <c r="M43311" s="6"/>
      <c r="N43311" s="6"/>
    </row>
    <row r="43312" s="2" customFormat="1" spans="13:14">
      <c r="M43312" s="6"/>
      <c r="N43312" s="6"/>
    </row>
    <row r="43313" s="2" customFormat="1" spans="13:14">
      <c r="M43313" s="6"/>
      <c r="N43313" s="6"/>
    </row>
    <row r="43314" s="2" customFormat="1" spans="13:14">
      <c r="M43314" s="6"/>
      <c r="N43314" s="6"/>
    </row>
    <row r="43315" s="2" customFormat="1" spans="13:14">
      <c r="M43315" s="6"/>
      <c r="N43315" s="6"/>
    </row>
    <row r="43316" s="2" customFormat="1" spans="13:14">
      <c r="M43316" s="6"/>
      <c r="N43316" s="6"/>
    </row>
    <row r="43317" s="2" customFormat="1" spans="13:14">
      <c r="M43317" s="6"/>
      <c r="N43317" s="6"/>
    </row>
    <row r="43318" s="2" customFormat="1" spans="13:14">
      <c r="M43318" s="6"/>
      <c r="N43318" s="6"/>
    </row>
    <row r="43319" s="2" customFormat="1" spans="13:14">
      <c r="M43319" s="6"/>
      <c r="N43319" s="6"/>
    </row>
    <row r="43320" s="2" customFormat="1" spans="13:14">
      <c r="M43320" s="6"/>
      <c r="N43320" s="6"/>
    </row>
    <row r="43321" s="2" customFormat="1" spans="13:14">
      <c r="M43321" s="6"/>
      <c r="N43321" s="6"/>
    </row>
    <row r="43322" s="2" customFormat="1" spans="13:14">
      <c r="M43322" s="6"/>
      <c r="N43322" s="6"/>
    </row>
    <row r="43323" s="2" customFormat="1" spans="13:14">
      <c r="M43323" s="6"/>
      <c r="N43323" s="6"/>
    </row>
    <row r="43324" s="2" customFormat="1" spans="13:14">
      <c r="M43324" s="6"/>
      <c r="N43324" s="6"/>
    </row>
    <row r="43325" s="2" customFormat="1" spans="13:14">
      <c r="M43325" s="6"/>
      <c r="N43325" s="6"/>
    </row>
    <row r="43326" s="2" customFormat="1" spans="13:14">
      <c r="M43326" s="6"/>
      <c r="N43326" s="6"/>
    </row>
    <row r="43327" s="2" customFormat="1" spans="13:14">
      <c r="M43327" s="6"/>
      <c r="N43327" s="6"/>
    </row>
    <row r="43328" s="2" customFormat="1" spans="13:14">
      <c r="M43328" s="6"/>
      <c r="N43328" s="6"/>
    </row>
    <row r="43329" s="2" customFormat="1" spans="13:14">
      <c r="M43329" s="6"/>
      <c r="N43329" s="6"/>
    </row>
    <row r="43330" s="2" customFormat="1" spans="13:14">
      <c r="M43330" s="6"/>
      <c r="N43330" s="6"/>
    </row>
    <row r="43331" s="2" customFormat="1" spans="13:14">
      <c r="M43331" s="6"/>
      <c r="N43331" s="6"/>
    </row>
    <row r="43332" s="2" customFormat="1" spans="13:14">
      <c r="M43332" s="6"/>
      <c r="N43332" s="6"/>
    </row>
    <row r="43333" s="2" customFormat="1" spans="13:14">
      <c r="M43333" s="6"/>
      <c r="N43333" s="6"/>
    </row>
    <row r="43334" s="2" customFormat="1" spans="13:14">
      <c r="M43334" s="6"/>
      <c r="N43334" s="6"/>
    </row>
    <row r="43335" s="2" customFormat="1" spans="13:14">
      <c r="M43335" s="6"/>
      <c r="N43335" s="6"/>
    </row>
    <row r="43336" s="2" customFormat="1" spans="13:14">
      <c r="M43336" s="6"/>
      <c r="N43336" s="6"/>
    </row>
    <row r="43337" s="2" customFormat="1" spans="13:14">
      <c r="M43337" s="6"/>
      <c r="N43337" s="6"/>
    </row>
    <row r="43338" s="2" customFormat="1" spans="13:14">
      <c r="M43338" s="6"/>
      <c r="N43338" s="6"/>
    </row>
    <row r="43339" s="2" customFormat="1" spans="13:14">
      <c r="M43339" s="6"/>
      <c r="N43339" s="6"/>
    </row>
    <row r="43340" s="2" customFormat="1" spans="13:14">
      <c r="M43340" s="6"/>
      <c r="N43340" s="6"/>
    </row>
    <row r="43341" s="2" customFormat="1" spans="13:14">
      <c r="M43341" s="6"/>
      <c r="N43341" s="6"/>
    </row>
    <row r="43342" s="2" customFormat="1" spans="13:14">
      <c r="M43342" s="6"/>
      <c r="N43342" s="6"/>
    </row>
    <row r="43343" s="2" customFormat="1" spans="13:14">
      <c r="M43343" s="6"/>
      <c r="N43343" s="6"/>
    </row>
    <row r="43344" s="2" customFormat="1" spans="13:14">
      <c r="M43344" s="6"/>
      <c r="N43344" s="6"/>
    </row>
    <row r="43345" s="2" customFormat="1" spans="13:14">
      <c r="M43345" s="6"/>
      <c r="N43345" s="6"/>
    </row>
    <row r="43346" s="2" customFormat="1" spans="13:14">
      <c r="M43346" s="6"/>
      <c r="N43346" s="6"/>
    </row>
    <row r="43347" s="2" customFormat="1" spans="13:14">
      <c r="M43347" s="6"/>
      <c r="N43347" s="6"/>
    </row>
    <row r="43348" s="2" customFormat="1" spans="13:14">
      <c r="M43348" s="6"/>
      <c r="N43348" s="6"/>
    </row>
    <row r="43349" s="2" customFormat="1" spans="13:14">
      <c r="M43349" s="6"/>
      <c r="N43349" s="6"/>
    </row>
    <row r="43350" s="2" customFormat="1" spans="13:14">
      <c r="M43350" s="6"/>
      <c r="N43350" s="6"/>
    </row>
    <row r="43351" s="2" customFormat="1" spans="13:14">
      <c r="M43351" s="6"/>
      <c r="N43351" s="6"/>
    </row>
    <row r="43352" s="2" customFormat="1" spans="13:14">
      <c r="M43352" s="6"/>
      <c r="N43352" s="6"/>
    </row>
    <row r="43353" s="2" customFormat="1" spans="13:14">
      <c r="M43353" s="6"/>
      <c r="N43353" s="6"/>
    </row>
    <row r="43354" s="2" customFormat="1" spans="13:14">
      <c r="M43354" s="6"/>
      <c r="N43354" s="6"/>
    </row>
    <row r="43355" s="2" customFormat="1" spans="13:14">
      <c r="M43355" s="6"/>
      <c r="N43355" s="6"/>
    </row>
    <row r="43356" s="2" customFormat="1" spans="13:14">
      <c r="M43356" s="6"/>
      <c r="N43356" s="6"/>
    </row>
    <row r="43357" s="2" customFormat="1" spans="13:14">
      <c r="M43357" s="6"/>
      <c r="N43357" s="6"/>
    </row>
    <row r="43358" s="2" customFormat="1" spans="13:14">
      <c r="M43358" s="6"/>
      <c r="N43358" s="6"/>
    </row>
    <row r="43359" s="2" customFormat="1" spans="13:14">
      <c r="M43359" s="6"/>
      <c r="N43359" s="6"/>
    </row>
    <row r="43360" s="2" customFormat="1" spans="13:14">
      <c r="M43360" s="6"/>
      <c r="N43360" s="6"/>
    </row>
    <row r="43361" s="2" customFormat="1" spans="13:14">
      <c r="M43361" s="6"/>
      <c r="N43361" s="6"/>
    </row>
    <row r="43362" s="2" customFormat="1" spans="13:14">
      <c r="M43362" s="6"/>
      <c r="N43362" s="6"/>
    </row>
    <row r="43363" s="2" customFormat="1" spans="13:14">
      <c r="M43363" s="6"/>
      <c r="N43363" s="6"/>
    </row>
    <row r="43364" s="2" customFormat="1" spans="13:14">
      <c r="M43364" s="6"/>
      <c r="N43364" s="6"/>
    </row>
    <row r="43365" s="2" customFormat="1" spans="13:14">
      <c r="M43365" s="6"/>
      <c r="N43365" s="6"/>
    </row>
    <row r="43366" s="2" customFormat="1" spans="13:14">
      <c r="M43366" s="6"/>
      <c r="N43366" s="6"/>
    </row>
    <row r="43367" s="2" customFormat="1" spans="13:14">
      <c r="M43367" s="6"/>
      <c r="N43367" s="6"/>
    </row>
    <row r="43368" s="2" customFormat="1" spans="13:14">
      <c r="M43368" s="6"/>
      <c r="N43368" s="6"/>
    </row>
    <row r="43369" s="2" customFormat="1" spans="13:14">
      <c r="M43369" s="6"/>
      <c r="N43369" s="6"/>
    </row>
    <row r="43370" s="2" customFormat="1" spans="13:14">
      <c r="M43370" s="6"/>
      <c r="N43370" s="6"/>
    </row>
    <row r="43371" s="2" customFormat="1" spans="13:14">
      <c r="M43371" s="6"/>
      <c r="N43371" s="6"/>
    </row>
    <row r="43372" s="2" customFormat="1" spans="13:14">
      <c r="M43372" s="6"/>
      <c r="N43372" s="6"/>
    </row>
    <row r="43373" s="2" customFormat="1" spans="13:14">
      <c r="M43373" s="6"/>
      <c r="N43373" s="6"/>
    </row>
    <row r="43374" s="2" customFormat="1" spans="13:14">
      <c r="M43374" s="6"/>
      <c r="N43374" s="6"/>
    </row>
    <row r="43375" s="2" customFormat="1" spans="13:14">
      <c r="M43375" s="6"/>
      <c r="N43375" s="6"/>
    </row>
    <row r="43376" s="2" customFormat="1" spans="13:14">
      <c r="M43376" s="6"/>
      <c r="N43376" s="6"/>
    </row>
    <row r="43377" s="2" customFormat="1" spans="13:14">
      <c r="M43377" s="6"/>
      <c r="N43377" s="6"/>
    </row>
    <row r="43378" s="2" customFormat="1" spans="13:14">
      <c r="M43378" s="6"/>
      <c r="N43378" s="6"/>
    </row>
    <row r="43379" s="2" customFormat="1" spans="13:14">
      <c r="M43379" s="6"/>
      <c r="N43379" s="6"/>
    </row>
    <row r="43380" s="2" customFormat="1" spans="13:14">
      <c r="M43380" s="6"/>
      <c r="N43380" s="6"/>
    </row>
    <row r="43381" s="2" customFormat="1" spans="13:14">
      <c r="M43381" s="6"/>
      <c r="N43381" s="6"/>
    </row>
    <row r="43382" s="2" customFormat="1" spans="13:14">
      <c r="M43382" s="6"/>
      <c r="N43382" s="6"/>
    </row>
    <row r="43383" s="2" customFormat="1" spans="13:14">
      <c r="M43383" s="6"/>
      <c r="N43383" s="6"/>
    </row>
    <row r="43384" s="2" customFormat="1" spans="13:14">
      <c r="M43384" s="6"/>
      <c r="N43384" s="6"/>
    </row>
    <row r="43385" s="2" customFormat="1" spans="13:14">
      <c r="M43385" s="6"/>
      <c r="N43385" s="6"/>
    </row>
    <row r="43386" s="2" customFormat="1" spans="13:14">
      <c r="M43386" s="6"/>
      <c r="N43386" s="6"/>
    </row>
    <row r="43387" s="2" customFormat="1" spans="13:14">
      <c r="M43387" s="6"/>
      <c r="N43387" s="6"/>
    </row>
    <row r="43388" s="2" customFormat="1" spans="13:14">
      <c r="M43388" s="6"/>
      <c r="N43388" s="6"/>
    </row>
    <row r="43389" s="2" customFormat="1" spans="13:14">
      <c r="M43389" s="6"/>
      <c r="N43389" s="6"/>
    </row>
    <row r="43390" s="2" customFormat="1" spans="13:14">
      <c r="M43390" s="6"/>
      <c r="N43390" s="6"/>
    </row>
    <row r="43391" s="2" customFormat="1" spans="13:14">
      <c r="M43391" s="6"/>
      <c r="N43391" s="6"/>
    </row>
    <row r="43392" s="2" customFormat="1" spans="13:14">
      <c r="M43392" s="6"/>
      <c r="N43392" s="6"/>
    </row>
    <row r="43393" s="2" customFormat="1" spans="13:14">
      <c r="M43393" s="6"/>
      <c r="N43393" s="6"/>
    </row>
    <row r="43394" s="2" customFormat="1" spans="13:14">
      <c r="M43394" s="6"/>
      <c r="N43394" s="6"/>
    </row>
    <row r="43395" s="2" customFormat="1" spans="13:14">
      <c r="M43395" s="6"/>
      <c r="N43395" s="6"/>
    </row>
    <row r="43396" s="2" customFormat="1" spans="13:14">
      <c r="M43396" s="6"/>
      <c r="N43396" s="6"/>
    </row>
    <row r="43397" s="2" customFormat="1" spans="13:14">
      <c r="M43397" s="6"/>
      <c r="N43397" s="6"/>
    </row>
    <row r="43398" s="2" customFormat="1" spans="13:14">
      <c r="M43398" s="6"/>
      <c r="N43398" s="6"/>
    </row>
    <row r="43399" s="2" customFormat="1" spans="13:14">
      <c r="M43399" s="6"/>
      <c r="N43399" s="6"/>
    </row>
    <row r="43400" s="2" customFormat="1" spans="13:14">
      <c r="M43400" s="6"/>
      <c r="N43400" s="6"/>
    </row>
    <row r="43401" s="2" customFormat="1" spans="13:14">
      <c r="M43401" s="6"/>
      <c r="N43401" s="6"/>
    </row>
    <row r="43402" s="2" customFormat="1" spans="13:14">
      <c r="M43402" s="6"/>
      <c r="N43402" s="6"/>
    </row>
    <row r="43403" s="2" customFormat="1" spans="13:14">
      <c r="M43403" s="6"/>
      <c r="N43403" s="6"/>
    </row>
    <row r="43404" s="2" customFormat="1" spans="13:14">
      <c r="M43404" s="6"/>
      <c r="N43404" s="6"/>
    </row>
    <row r="43405" s="2" customFormat="1" spans="13:14">
      <c r="M43405" s="6"/>
      <c r="N43405" s="6"/>
    </row>
    <row r="43406" s="2" customFormat="1" spans="13:14">
      <c r="M43406" s="6"/>
      <c r="N43406" s="6"/>
    </row>
    <row r="43407" s="2" customFormat="1" spans="13:14">
      <c r="M43407" s="6"/>
      <c r="N43407" s="6"/>
    </row>
    <row r="43408" s="2" customFormat="1" spans="13:14">
      <c r="M43408" s="6"/>
      <c r="N43408" s="6"/>
    </row>
    <row r="43409" s="2" customFormat="1" spans="13:14">
      <c r="M43409" s="6"/>
      <c r="N43409" s="6"/>
    </row>
    <row r="43410" s="2" customFormat="1" spans="13:14">
      <c r="M43410" s="6"/>
      <c r="N43410" s="6"/>
    </row>
    <row r="43411" s="2" customFormat="1" spans="13:14">
      <c r="M43411" s="6"/>
      <c r="N43411" s="6"/>
    </row>
    <row r="43412" s="2" customFormat="1" spans="13:14">
      <c r="M43412" s="6"/>
      <c r="N43412" s="6"/>
    </row>
    <row r="43413" s="2" customFormat="1" spans="13:14">
      <c r="M43413" s="6"/>
      <c r="N43413" s="6"/>
    </row>
    <row r="43414" s="2" customFormat="1" spans="13:14">
      <c r="M43414" s="6"/>
      <c r="N43414" s="6"/>
    </row>
    <row r="43415" s="2" customFormat="1" spans="13:14">
      <c r="M43415" s="6"/>
      <c r="N43415" s="6"/>
    </row>
    <row r="43416" s="2" customFormat="1" spans="13:14">
      <c r="M43416" s="6"/>
      <c r="N43416" s="6"/>
    </row>
    <row r="43417" s="2" customFormat="1" spans="13:14">
      <c r="M43417" s="6"/>
      <c r="N43417" s="6"/>
    </row>
    <row r="43418" s="2" customFormat="1" spans="13:14">
      <c r="M43418" s="6"/>
      <c r="N43418" s="6"/>
    </row>
    <row r="43419" s="2" customFormat="1" spans="13:14">
      <c r="M43419" s="6"/>
      <c r="N43419" s="6"/>
    </row>
    <row r="43420" s="2" customFormat="1" spans="13:14">
      <c r="M43420" s="6"/>
      <c r="N43420" s="6"/>
    </row>
    <row r="43421" s="2" customFormat="1" spans="13:14">
      <c r="M43421" s="6"/>
      <c r="N43421" s="6"/>
    </row>
    <row r="43422" s="2" customFormat="1" spans="13:14">
      <c r="M43422" s="6"/>
      <c r="N43422" s="6"/>
    </row>
    <row r="43423" s="2" customFormat="1" spans="13:14">
      <c r="M43423" s="6"/>
      <c r="N43423" s="6"/>
    </row>
    <row r="43424" s="2" customFormat="1" spans="13:14">
      <c r="M43424" s="6"/>
      <c r="N43424" s="6"/>
    </row>
    <row r="43425" s="2" customFormat="1" spans="13:14">
      <c r="M43425" s="6"/>
      <c r="N43425" s="6"/>
    </row>
    <row r="43426" s="2" customFormat="1" spans="13:14">
      <c r="M43426" s="6"/>
      <c r="N43426" s="6"/>
    </row>
    <row r="43427" s="2" customFormat="1" spans="13:14">
      <c r="M43427" s="6"/>
      <c r="N43427" s="6"/>
    </row>
    <row r="43428" s="2" customFormat="1" spans="13:14">
      <c r="M43428" s="6"/>
      <c r="N43428" s="6"/>
    </row>
    <row r="43429" s="2" customFormat="1" spans="13:14">
      <c r="M43429" s="6"/>
      <c r="N43429" s="6"/>
    </row>
    <row r="43430" s="2" customFormat="1" spans="13:14">
      <c r="M43430" s="6"/>
      <c r="N43430" s="6"/>
    </row>
    <row r="43431" s="2" customFormat="1" spans="13:14">
      <c r="M43431" s="6"/>
      <c r="N43431" s="6"/>
    </row>
    <row r="43432" s="2" customFormat="1" spans="13:14">
      <c r="M43432" s="6"/>
      <c r="N43432" s="6"/>
    </row>
    <row r="43433" s="2" customFormat="1" spans="13:14">
      <c r="M43433" s="6"/>
      <c r="N43433" s="6"/>
    </row>
    <row r="43434" s="2" customFormat="1" spans="13:14">
      <c r="M43434" s="6"/>
      <c r="N43434" s="6"/>
    </row>
    <row r="43435" s="2" customFormat="1" spans="13:14">
      <c r="M43435" s="6"/>
      <c r="N43435" s="6"/>
    </row>
    <row r="43436" s="2" customFormat="1" spans="13:14">
      <c r="M43436" s="6"/>
      <c r="N43436" s="6"/>
    </row>
    <row r="43437" s="2" customFormat="1" spans="13:14">
      <c r="M43437" s="6"/>
      <c r="N43437" s="6"/>
    </row>
    <row r="43438" s="2" customFormat="1" spans="13:14">
      <c r="M43438" s="6"/>
      <c r="N43438" s="6"/>
    </row>
    <row r="43439" s="2" customFormat="1" spans="13:14">
      <c r="M43439" s="6"/>
      <c r="N43439" s="6"/>
    </row>
    <row r="43440" s="2" customFormat="1" spans="13:14">
      <c r="M43440" s="6"/>
      <c r="N43440" s="6"/>
    </row>
    <row r="43441" s="2" customFormat="1" spans="13:14">
      <c r="M43441" s="6"/>
      <c r="N43441" s="6"/>
    </row>
    <row r="43442" s="2" customFormat="1" spans="13:14">
      <c r="M43442" s="6"/>
      <c r="N43442" s="6"/>
    </row>
    <row r="43443" s="2" customFormat="1" spans="13:14">
      <c r="M43443" s="6"/>
      <c r="N43443" s="6"/>
    </row>
    <row r="43444" s="2" customFormat="1" spans="13:14">
      <c r="M43444" s="6"/>
      <c r="N43444" s="6"/>
    </row>
    <row r="43445" s="2" customFormat="1" spans="13:14">
      <c r="M43445" s="6"/>
      <c r="N43445" s="6"/>
    </row>
    <row r="43446" s="2" customFormat="1" spans="13:14">
      <c r="M43446" s="6"/>
      <c r="N43446" s="6"/>
    </row>
    <row r="43447" s="2" customFormat="1" spans="13:14">
      <c r="M43447" s="6"/>
      <c r="N43447" s="6"/>
    </row>
    <row r="43448" s="2" customFormat="1" spans="13:14">
      <c r="M43448" s="6"/>
      <c r="N43448" s="6"/>
    </row>
    <row r="43449" s="2" customFormat="1" spans="13:14">
      <c r="M43449" s="6"/>
      <c r="N43449" s="6"/>
    </row>
    <row r="43450" s="2" customFormat="1" spans="13:14">
      <c r="M43450" s="6"/>
      <c r="N43450" s="6"/>
    </row>
    <row r="43451" s="2" customFormat="1" spans="13:14">
      <c r="M43451" s="6"/>
      <c r="N43451" s="6"/>
    </row>
    <row r="43452" s="2" customFormat="1" spans="13:14">
      <c r="M43452" s="6"/>
      <c r="N43452" s="6"/>
    </row>
    <row r="43453" s="2" customFormat="1" spans="13:14">
      <c r="M43453" s="6"/>
      <c r="N43453" s="6"/>
    </row>
    <row r="43454" s="2" customFormat="1" spans="13:14">
      <c r="M43454" s="6"/>
      <c r="N43454" s="6"/>
    </row>
    <row r="43455" s="2" customFormat="1" spans="13:14">
      <c r="M43455" s="6"/>
      <c r="N43455" s="6"/>
    </row>
    <row r="43456" s="2" customFormat="1" spans="13:14">
      <c r="M43456" s="6"/>
      <c r="N43456" s="6"/>
    </row>
    <row r="43457" s="2" customFormat="1" spans="13:14">
      <c r="M43457" s="6"/>
      <c r="N43457" s="6"/>
    </row>
    <row r="43458" s="2" customFormat="1" spans="13:14">
      <c r="M43458" s="6"/>
      <c r="N43458" s="6"/>
    </row>
    <row r="43459" s="2" customFormat="1" spans="13:14">
      <c r="M43459" s="6"/>
      <c r="N43459" s="6"/>
    </row>
    <row r="43460" s="2" customFormat="1" spans="13:14">
      <c r="M43460" s="6"/>
      <c r="N43460" s="6"/>
    </row>
    <row r="43461" s="2" customFormat="1" spans="13:14">
      <c r="M43461" s="6"/>
      <c r="N43461" s="6"/>
    </row>
    <row r="43462" s="2" customFormat="1" spans="13:14">
      <c r="M43462" s="6"/>
      <c r="N43462" s="6"/>
    </row>
    <row r="43463" s="2" customFormat="1" spans="13:14">
      <c r="M43463" s="6"/>
      <c r="N43463" s="6"/>
    </row>
    <row r="43464" s="2" customFormat="1" spans="13:14">
      <c r="M43464" s="6"/>
      <c r="N43464" s="6"/>
    </row>
    <row r="43465" s="2" customFormat="1" spans="13:14">
      <c r="M43465" s="6"/>
      <c r="N43465" s="6"/>
    </row>
    <row r="43466" s="2" customFormat="1" spans="13:14">
      <c r="M43466" s="6"/>
      <c r="N43466" s="6"/>
    </row>
    <row r="43467" s="2" customFormat="1" spans="13:14">
      <c r="M43467" s="6"/>
      <c r="N43467" s="6"/>
    </row>
    <row r="43468" s="2" customFormat="1" spans="13:14">
      <c r="M43468" s="6"/>
      <c r="N43468" s="6"/>
    </row>
    <row r="43469" s="2" customFormat="1" spans="13:14">
      <c r="M43469" s="6"/>
      <c r="N43469" s="6"/>
    </row>
    <row r="43470" s="2" customFormat="1" spans="13:14">
      <c r="M43470" s="6"/>
      <c r="N43470" s="6"/>
    </row>
    <row r="43471" s="2" customFormat="1" spans="13:14">
      <c r="M43471" s="6"/>
      <c r="N43471" s="6"/>
    </row>
    <row r="43472" s="2" customFormat="1" spans="13:14">
      <c r="M43472" s="6"/>
      <c r="N43472" s="6"/>
    </row>
    <row r="43473" s="2" customFormat="1" spans="13:14">
      <c r="M43473" s="6"/>
      <c r="N43473" s="6"/>
    </row>
    <row r="43474" s="2" customFormat="1" spans="13:14">
      <c r="M43474" s="6"/>
      <c r="N43474" s="6"/>
    </row>
    <row r="43475" s="2" customFormat="1" spans="13:14">
      <c r="M43475" s="6"/>
      <c r="N43475" s="6"/>
    </row>
    <row r="43476" s="2" customFormat="1" spans="13:14">
      <c r="M43476" s="6"/>
      <c r="N43476" s="6"/>
    </row>
    <row r="43477" s="2" customFormat="1" spans="13:14">
      <c r="M43477" s="6"/>
      <c r="N43477" s="6"/>
    </row>
    <row r="43478" s="2" customFormat="1" spans="13:14">
      <c r="M43478" s="6"/>
      <c r="N43478" s="6"/>
    </row>
    <row r="43479" s="2" customFormat="1" spans="13:14">
      <c r="M43479" s="6"/>
      <c r="N43479" s="6"/>
    </row>
    <row r="43480" s="2" customFormat="1" spans="13:14">
      <c r="M43480" s="6"/>
      <c r="N43480" s="6"/>
    </row>
    <row r="43481" s="2" customFormat="1" spans="13:14">
      <c r="M43481" s="6"/>
      <c r="N43481" s="6"/>
    </row>
    <row r="43482" s="2" customFormat="1" spans="13:14">
      <c r="M43482" s="6"/>
      <c r="N43482" s="6"/>
    </row>
    <row r="43483" s="2" customFormat="1" spans="13:14">
      <c r="M43483" s="6"/>
      <c r="N43483" s="6"/>
    </row>
    <row r="43484" s="2" customFormat="1" spans="13:14">
      <c r="M43484" s="6"/>
      <c r="N43484" s="6"/>
    </row>
    <row r="43485" s="2" customFormat="1" spans="13:14">
      <c r="M43485" s="6"/>
      <c r="N43485" s="6"/>
    </row>
    <row r="43486" s="2" customFormat="1" spans="13:14">
      <c r="M43486" s="6"/>
      <c r="N43486" s="6"/>
    </row>
    <row r="43487" s="2" customFormat="1" spans="13:14">
      <c r="M43487" s="6"/>
      <c r="N43487" s="6"/>
    </row>
    <row r="43488" s="2" customFormat="1" spans="13:14">
      <c r="M43488" s="6"/>
      <c r="N43488" s="6"/>
    </row>
    <row r="43489" s="2" customFormat="1" spans="13:14">
      <c r="M43489" s="6"/>
      <c r="N43489" s="6"/>
    </row>
    <row r="43490" s="2" customFormat="1" spans="13:14">
      <c r="M43490" s="6"/>
      <c r="N43490" s="6"/>
    </row>
    <row r="43491" s="2" customFormat="1" spans="13:14">
      <c r="M43491" s="6"/>
      <c r="N43491" s="6"/>
    </row>
    <row r="43492" s="2" customFormat="1" spans="13:14">
      <c r="M43492" s="6"/>
      <c r="N43492" s="6"/>
    </row>
    <row r="43493" s="2" customFormat="1" spans="13:14">
      <c r="M43493" s="6"/>
      <c r="N43493" s="6"/>
    </row>
    <row r="43494" s="2" customFormat="1" spans="13:14">
      <c r="M43494" s="6"/>
      <c r="N43494" s="6"/>
    </row>
    <row r="43495" s="2" customFormat="1" spans="13:14">
      <c r="M43495" s="6"/>
      <c r="N43495" s="6"/>
    </row>
    <row r="43496" s="2" customFormat="1" spans="13:14">
      <c r="M43496" s="6"/>
      <c r="N43496" s="6"/>
    </row>
    <row r="43497" s="2" customFormat="1" spans="13:14">
      <c r="M43497" s="6"/>
      <c r="N43497" s="6"/>
    </row>
    <row r="43498" s="2" customFormat="1" spans="13:14">
      <c r="M43498" s="6"/>
      <c r="N43498" s="6"/>
    </row>
    <row r="43499" s="2" customFormat="1" spans="13:14">
      <c r="M43499" s="6"/>
      <c r="N43499" s="6"/>
    </row>
    <row r="43500" s="2" customFormat="1" spans="13:14">
      <c r="M43500" s="6"/>
      <c r="N43500" s="6"/>
    </row>
    <row r="43501" s="2" customFormat="1" spans="13:14">
      <c r="M43501" s="6"/>
      <c r="N43501" s="6"/>
    </row>
    <row r="43502" s="2" customFormat="1" spans="13:14">
      <c r="M43502" s="6"/>
      <c r="N43502" s="6"/>
    </row>
    <row r="43503" s="2" customFormat="1" spans="13:14">
      <c r="M43503" s="6"/>
      <c r="N43503" s="6"/>
    </row>
    <row r="43504" s="2" customFormat="1" spans="13:14">
      <c r="M43504" s="6"/>
      <c r="N43504" s="6"/>
    </row>
    <row r="43505" s="2" customFormat="1" spans="13:14">
      <c r="M43505" s="6"/>
      <c r="N43505" s="6"/>
    </row>
    <row r="43506" s="2" customFormat="1" spans="13:14">
      <c r="M43506" s="6"/>
      <c r="N43506" s="6"/>
    </row>
    <row r="43507" s="2" customFormat="1" spans="13:14">
      <c r="M43507" s="6"/>
      <c r="N43507" s="6"/>
    </row>
    <row r="43508" s="2" customFormat="1" spans="13:14">
      <c r="M43508" s="6"/>
      <c r="N43508" s="6"/>
    </row>
    <row r="43509" s="2" customFormat="1" spans="13:14">
      <c r="M43509" s="6"/>
      <c r="N43509" s="6"/>
    </row>
    <row r="43510" s="2" customFormat="1" spans="13:14">
      <c r="M43510" s="6"/>
      <c r="N43510" s="6"/>
    </row>
    <row r="43511" s="2" customFormat="1" spans="13:14">
      <c r="M43511" s="6"/>
      <c r="N43511" s="6"/>
    </row>
    <row r="43512" s="2" customFormat="1" spans="13:14">
      <c r="M43512" s="6"/>
      <c r="N43512" s="6"/>
    </row>
    <row r="43513" s="2" customFormat="1" spans="13:14">
      <c r="M43513" s="6"/>
      <c r="N43513" s="6"/>
    </row>
    <row r="43514" s="2" customFormat="1" spans="13:14">
      <c r="M43514" s="6"/>
      <c r="N43514" s="6"/>
    </row>
    <row r="43515" s="2" customFormat="1" spans="13:14">
      <c r="M43515" s="6"/>
      <c r="N43515" s="6"/>
    </row>
    <row r="43516" s="2" customFormat="1" spans="13:14">
      <c r="M43516" s="6"/>
      <c r="N43516" s="6"/>
    </row>
    <row r="43517" s="2" customFormat="1" spans="13:14">
      <c r="M43517" s="6"/>
      <c r="N43517" s="6"/>
    </row>
    <row r="43518" s="2" customFormat="1" spans="13:14">
      <c r="M43518" s="6"/>
      <c r="N43518" s="6"/>
    </row>
    <row r="43519" s="2" customFormat="1" spans="13:14">
      <c r="M43519" s="6"/>
      <c r="N43519" s="6"/>
    </row>
    <row r="43520" s="2" customFormat="1" spans="13:14">
      <c r="M43520" s="6"/>
      <c r="N43520" s="6"/>
    </row>
    <row r="43521" s="2" customFormat="1" spans="13:14">
      <c r="M43521" s="6"/>
      <c r="N43521" s="6"/>
    </row>
    <row r="43522" s="2" customFormat="1" spans="13:14">
      <c r="M43522" s="6"/>
      <c r="N43522" s="6"/>
    </row>
    <row r="43523" s="2" customFormat="1" spans="13:14">
      <c r="M43523" s="6"/>
      <c r="N43523" s="6"/>
    </row>
    <row r="43524" s="2" customFormat="1" spans="13:14">
      <c r="M43524" s="6"/>
      <c r="N43524" s="6"/>
    </row>
    <row r="43525" s="2" customFormat="1" spans="13:14">
      <c r="M43525" s="6"/>
      <c r="N43525" s="6"/>
    </row>
    <row r="43526" s="2" customFormat="1" spans="13:14">
      <c r="M43526" s="6"/>
      <c r="N43526" s="6"/>
    </row>
    <row r="43527" s="2" customFormat="1" spans="13:14">
      <c r="M43527" s="6"/>
      <c r="N43527" s="6"/>
    </row>
    <row r="43528" s="2" customFormat="1" spans="13:14">
      <c r="M43528" s="6"/>
      <c r="N43528" s="6"/>
    </row>
    <row r="43529" s="2" customFormat="1" spans="13:14">
      <c r="M43529" s="6"/>
      <c r="N43529" s="6"/>
    </row>
    <row r="43530" s="2" customFormat="1" spans="13:14">
      <c r="M43530" s="6"/>
      <c r="N43530" s="6"/>
    </row>
    <row r="43531" s="2" customFormat="1" spans="13:14">
      <c r="M43531" s="6"/>
      <c r="N43531" s="6"/>
    </row>
    <row r="43532" s="2" customFormat="1" spans="13:14">
      <c r="M43532" s="6"/>
      <c r="N43532" s="6"/>
    </row>
    <row r="43533" s="2" customFormat="1" spans="13:14">
      <c r="M43533" s="6"/>
      <c r="N43533" s="6"/>
    </row>
    <row r="43534" s="2" customFormat="1" spans="13:14">
      <c r="M43534" s="6"/>
      <c r="N43534" s="6"/>
    </row>
    <row r="43535" s="2" customFormat="1" spans="13:14">
      <c r="M43535" s="6"/>
      <c r="N43535" s="6"/>
    </row>
    <row r="43536" s="2" customFormat="1" spans="13:14">
      <c r="M43536" s="6"/>
      <c r="N43536" s="6"/>
    </row>
    <row r="43537" s="2" customFormat="1" spans="13:14">
      <c r="M43537" s="6"/>
      <c r="N43537" s="6"/>
    </row>
    <row r="43538" s="2" customFormat="1" spans="13:14">
      <c r="M43538" s="6"/>
      <c r="N43538" s="6"/>
    </row>
    <row r="43539" s="2" customFormat="1" spans="13:14">
      <c r="M43539" s="6"/>
      <c r="N43539" s="6"/>
    </row>
    <row r="43540" s="2" customFormat="1" spans="13:14">
      <c r="M43540" s="6"/>
      <c r="N43540" s="6"/>
    </row>
    <row r="43541" s="2" customFormat="1" spans="13:14">
      <c r="M43541" s="6"/>
      <c r="N43541" s="6"/>
    </row>
    <row r="43542" s="2" customFormat="1" spans="13:14">
      <c r="M43542" s="6"/>
      <c r="N43542" s="6"/>
    </row>
    <row r="43543" s="2" customFormat="1" spans="13:14">
      <c r="M43543" s="6"/>
      <c r="N43543" s="6"/>
    </row>
    <row r="43544" s="2" customFormat="1" spans="13:14">
      <c r="M43544" s="6"/>
      <c r="N43544" s="6"/>
    </row>
    <row r="43545" s="2" customFormat="1" spans="13:14">
      <c r="M43545" s="6"/>
      <c r="N43545" s="6"/>
    </row>
    <row r="43546" s="2" customFormat="1" spans="13:14">
      <c r="M43546" s="6"/>
      <c r="N43546" s="6"/>
    </row>
    <row r="43547" s="2" customFormat="1" spans="13:14">
      <c r="M43547" s="6"/>
      <c r="N43547" s="6"/>
    </row>
    <row r="43548" s="2" customFormat="1" spans="13:14">
      <c r="M43548" s="6"/>
      <c r="N43548" s="6"/>
    </row>
    <row r="43549" s="2" customFormat="1" spans="13:14">
      <c r="M43549" s="6"/>
      <c r="N43549" s="6"/>
    </row>
    <row r="43550" s="2" customFormat="1" spans="13:14">
      <c r="M43550" s="6"/>
      <c r="N43550" s="6"/>
    </row>
    <row r="43551" s="2" customFormat="1" spans="13:14">
      <c r="M43551" s="6"/>
      <c r="N43551" s="6"/>
    </row>
    <row r="43552" s="2" customFormat="1" spans="13:14">
      <c r="M43552" s="6"/>
      <c r="N43552" s="6"/>
    </row>
    <row r="43553" s="2" customFormat="1" spans="13:14">
      <c r="M43553" s="6"/>
      <c r="N43553" s="6"/>
    </row>
    <row r="43554" s="2" customFormat="1" spans="13:14">
      <c r="M43554" s="6"/>
      <c r="N43554" s="6"/>
    </row>
    <row r="43555" s="2" customFormat="1" spans="13:14">
      <c r="M43555" s="6"/>
      <c r="N43555" s="6"/>
    </row>
    <row r="43556" s="2" customFormat="1" spans="13:14">
      <c r="M43556" s="6"/>
      <c r="N43556" s="6"/>
    </row>
    <row r="43557" s="2" customFormat="1" spans="13:14">
      <c r="M43557" s="6"/>
      <c r="N43557" s="6"/>
    </row>
    <row r="43558" s="2" customFormat="1" spans="13:14">
      <c r="M43558" s="6"/>
      <c r="N43558" s="6"/>
    </row>
    <row r="43559" s="2" customFormat="1" spans="13:14">
      <c r="M43559" s="6"/>
      <c r="N43559" s="6"/>
    </row>
    <row r="43560" s="2" customFormat="1" spans="13:14">
      <c r="M43560" s="6"/>
      <c r="N43560" s="6"/>
    </row>
    <row r="43561" s="2" customFormat="1" spans="13:14">
      <c r="M43561" s="6"/>
      <c r="N43561" s="6"/>
    </row>
    <row r="43562" s="2" customFormat="1" spans="13:14">
      <c r="M43562" s="6"/>
      <c r="N43562" s="6"/>
    </row>
    <row r="43563" s="2" customFormat="1" spans="13:14">
      <c r="M43563" s="6"/>
      <c r="N43563" s="6"/>
    </row>
    <row r="43564" s="2" customFormat="1" spans="13:14">
      <c r="M43564" s="6"/>
      <c r="N43564" s="6"/>
    </row>
    <row r="43565" s="2" customFormat="1" spans="13:14">
      <c r="M43565" s="6"/>
      <c r="N43565" s="6"/>
    </row>
    <row r="43566" s="2" customFormat="1" spans="13:14">
      <c r="M43566" s="6"/>
      <c r="N43566" s="6"/>
    </row>
    <row r="43567" s="2" customFormat="1" spans="13:14">
      <c r="M43567" s="6"/>
      <c r="N43567" s="6"/>
    </row>
    <row r="43568" s="2" customFormat="1" spans="13:14">
      <c r="M43568" s="6"/>
      <c r="N43568" s="6"/>
    </row>
    <row r="43569" s="2" customFormat="1" spans="13:14">
      <c r="M43569" s="6"/>
      <c r="N43569" s="6"/>
    </row>
    <row r="43570" s="2" customFormat="1" spans="13:14">
      <c r="M43570" s="6"/>
      <c r="N43570" s="6"/>
    </row>
    <row r="43571" s="2" customFormat="1" spans="13:14">
      <c r="M43571" s="6"/>
      <c r="N43571" s="6"/>
    </row>
    <row r="43572" s="2" customFormat="1" spans="13:14">
      <c r="M43572" s="6"/>
      <c r="N43572" s="6"/>
    </row>
    <row r="43573" s="2" customFormat="1" spans="13:14">
      <c r="M43573" s="6"/>
      <c r="N43573" s="6"/>
    </row>
    <row r="43574" s="2" customFormat="1" spans="13:14">
      <c r="M43574" s="6"/>
      <c r="N43574" s="6"/>
    </row>
    <row r="43575" s="2" customFormat="1" spans="13:14">
      <c r="M43575" s="6"/>
      <c r="N43575" s="6"/>
    </row>
    <row r="43576" s="2" customFormat="1" spans="13:14">
      <c r="M43576" s="6"/>
      <c r="N43576" s="6"/>
    </row>
    <row r="43577" s="2" customFormat="1" spans="13:14">
      <c r="M43577" s="6"/>
      <c r="N43577" s="6"/>
    </row>
    <row r="43578" s="2" customFormat="1" spans="13:14">
      <c r="M43578" s="6"/>
      <c r="N43578" s="6"/>
    </row>
    <row r="43579" s="2" customFormat="1" spans="13:14">
      <c r="M43579" s="6"/>
      <c r="N43579" s="6"/>
    </row>
    <row r="43580" s="2" customFormat="1" spans="13:14">
      <c r="M43580" s="6"/>
      <c r="N43580" s="6"/>
    </row>
    <row r="43581" s="2" customFormat="1" spans="13:14">
      <c r="M43581" s="6"/>
      <c r="N43581" s="6"/>
    </row>
    <row r="43582" s="2" customFormat="1" spans="13:14">
      <c r="M43582" s="6"/>
      <c r="N43582" s="6"/>
    </row>
    <row r="43583" s="2" customFormat="1" spans="13:14">
      <c r="M43583" s="6"/>
      <c r="N43583" s="6"/>
    </row>
    <row r="43584" s="2" customFormat="1" spans="13:14">
      <c r="M43584" s="6"/>
      <c r="N43584" s="6"/>
    </row>
    <row r="43585" s="2" customFormat="1" spans="13:14">
      <c r="M43585" s="6"/>
      <c r="N43585" s="6"/>
    </row>
    <row r="43586" s="2" customFormat="1" spans="13:14">
      <c r="M43586" s="6"/>
      <c r="N43586" s="6"/>
    </row>
    <row r="43587" s="2" customFormat="1" spans="13:14">
      <c r="M43587" s="6"/>
      <c r="N43587" s="6"/>
    </row>
    <row r="43588" s="2" customFormat="1" spans="13:14">
      <c r="M43588" s="6"/>
      <c r="N43588" s="6"/>
    </row>
    <row r="43589" s="2" customFormat="1" spans="13:14">
      <c r="M43589" s="6"/>
      <c r="N43589" s="6"/>
    </row>
    <row r="43590" s="2" customFormat="1" spans="13:14">
      <c r="M43590" s="6"/>
      <c r="N43590" s="6"/>
    </row>
    <row r="43591" s="2" customFormat="1" spans="13:14">
      <c r="M43591" s="6"/>
      <c r="N43591" s="6"/>
    </row>
    <row r="43592" s="2" customFormat="1" spans="13:14">
      <c r="M43592" s="6"/>
      <c r="N43592" s="6"/>
    </row>
    <row r="43593" s="2" customFormat="1" spans="13:14">
      <c r="M43593" s="6"/>
      <c r="N43593" s="6"/>
    </row>
    <row r="43594" s="2" customFormat="1" spans="13:14">
      <c r="M43594" s="6"/>
      <c r="N43594" s="6"/>
    </row>
    <row r="43595" s="2" customFormat="1" spans="13:14">
      <c r="M43595" s="6"/>
      <c r="N43595" s="6"/>
    </row>
    <row r="43596" s="2" customFormat="1" spans="13:14">
      <c r="M43596" s="6"/>
      <c r="N43596" s="6"/>
    </row>
    <row r="43597" s="2" customFormat="1" spans="13:14">
      <c r="M43597" s="6"/>
      <c r="N43597" s="6"/>
    </row>
    <row r="43598" s="2" customFormat="1" spans="13:14">
      <c r="M43598" s="6"/>
      <c r="N43598" s="6"/>
    </row>
    <row r="43599" s="2" customFormat="1" spans="13:14">
      <c r="M43599" s="6"/>
      <c r="N43599" s="6"/>
    </row>
    <row r="43600" s="2" customFormat="1" spans="13:14">
      <c r="M43600" s="6"/>
      <c r="N43600" s="6"/>
    </row>
    <row r="43601" s="2" customFormat="1" spans="13:14">
      <c r="M43601" s="6"/>
      <c r="N43601" s="6"/>
    </row>
    <row r="43602" s="2" customFormat="1" spans="13:14">
      <c r="M43602" s="6"/>
      <c r="N43602" s="6"/>
    </row>
    <row r="43603" s="2" customFormat="1" spans="13:14">
      <c r="M43603" s="6"/>
      <c r="N43603" s="6"/>
    </row>
    <row r="43604" s="2" customFormat="1" spans="13:14">
      <c r="M43604" s="6"/>
      <c r="N43604" s="6"/>
    </row>
    <row r="43605" s="2" customFormat="1" spans="13:14">
      <c r="M43605" s="6"/>
      <c r="N43605" s="6"/>
    </row>
    <row r="43606" s="2" customFormat="1" spans="13:14">
      <c r="M43606" s="6"/>
      <c r="N43606" s="6"/>
    </row>
    <row r="43607" s="2" customFormat="1" spans="13:14">
      <c r="M43607" s="6"/>
      <c r="N43607" s="6"/>
    </row>
    <row r="43608" s="2" customFormat="1" spans="13:14">
      <c r="M43608" s="6"/>
      <c r="N43608" s="6"/>
    </row>
    <row r="43609" s="2" customFormat="1" spans="13:14">
      <c r="M43609" s="6"/>
      <c r="N43609" s="6"/>
    </row>
    <row r="43610" s="2" customFormat="1" spans="13:14">
      <c r="M43610" s="6"/>
      <c r="N43610" s="6"/>
    </row>
    <row r="43611" s="2" customFormat="1" spans="13:14">
      <c r="M43611" s="6"/>
      <c r="N43611" s="6"/>
    </row>
    <row r="43612" s="2" customFormat="1" spans="13:14">
      <c r="M43612" s="6"/>
      <c r="N43612" s="6"/>
    </row>
    <row r="43613" s="2" customFormat="1" spans="13:14">
      <c r="M43613" s="6"/>
      <c r="N43613" s="6"/>
    </row>
    <row r="43614" s="2" customFormat="1" spans="13:14">
      <c r="M43614" s="6"/>
      <c r="N43614" s="6"/>
    </row>
    <row r="43615" s="2" customFormat="1" spans="13:14">
      <c r="M43615" s="6"/>
      <c r="N43615" s="6"/>
    </row>
    <row r="43616" s="2" customFormat="1" spans="13:14">
      <c r="M43616" s="6"/>
      <c r="N43616" s="6"/>
    </row>
    <row r="43617" s="2" customFormat="1" spans="13:14">
      <c r="M43617" s="6"/>
      <c r="N43617" s="6"/>
    </row>
    <row r="43618" s="2" customFormat="1" spans="13:14">
      <c r="M43618" s="6"/>
      <c r="N43618" s="6"/>
    </row>
    <row r="43619" s="2" customFormat="1" spans="13:14">
      <c r="M43619" s="6"/>
      <c r="N43619" s="6"/>
    </row>
    <row r="43620" s="2" customFormat="1" spans="13:14">
      <c r="M43620" s="6"/>
      <c r="N43620" s="6"/>
    </row>
    <row r="43621" s="2" customFormat="1" spans="13:14">
      <c r="M43621" s="6"/>
      <c r="N43621" s="6"/>
    </row>
    <row r="43622" s="2" customFormat="1" spans="13:14">
      <c r="M43622" s="6"/>
      <c r="N43622" s="6"/>
    </row>
    <row r="43623" s="2" customFormat="1" spans="13:14">
      <c r="M43623" s="6"/>
      <c r="N43623" s="6"/>
    </row>
    <row r="43624" s="2" customFormat="1" spans="13:14">
      <c r="M43624" s="6"/>
      <c r="N43624" s="6"/>
    </row>
    <row r="43625" s="2" customFormat="1" spans="13:14">
      <c r="M43625" s="6"/>
      <c r="N43625" s="6"/>
    </row>
    <row r="43626" s="2" customFormat="1" spans="13:14">
      <c r="M43626" s="6"/>
      <c r="N43626" s="6"/>
    </row>
    <row r="43627" s="2" customFormat="1" spans="13:14">
      <c r="M43627" s="6"/>
      <c r="N43627" s="6"/>
    </row>
    <row r="43628" s="2" customFormat="1" spans="13:14">
      <c r="M43628" s="6"/>
      <c r="N43628" s="6"/>
    </row>
    <row r="43629" s="2" customFormat="1" spans="13:14">
      <c r="M43629" s="6"/>
      <c r="N43629" s="6"/>
    </row>
    <row r="43630" s="2" customFormat="1" spans="13:14">
      <c r="M43630" s="6"/>
      <c r="N43630" s="6"/>
    </row>
    <row r="43631" s="2" customFormat="1" spans="13:14">
      <c r="M43631" s="6"/>
      <c r="N43631" s="6"/>
    </row>
    <row r="43632" s="2" customFormat="1" spans="13:14">
      <c r="M43632" s="6"/>
      <c r="N43632" s="6"/>
    </row>
    <row r="43633" s="2" customFormat="1" spans="13:14">
      <c r="M43633" s="6"/>
      <c r="N43633" s="6"/>
    </row>
    <row r="43634" s="2" customFormat="1" spans="13:14">
      <c r="M43634" s="6"/>
      <c r="N43634" s="6"/>
    </row>
    <row r="43635" s="2" customFormat="1" spans="13:14">
      <c r="M43635" s="6"/>
      <c r="N43635" s="6"/>
    </row>
    <row r="43636" s="2" customFormat="1" spans="13:14">
      <c r="M43636" s="6"/>
      <c r="N43636" s="6"/>
    </row>
    <row r="43637" s="2" customFormat="1" spans="13:14">
      <c r="M43637" s="6"/>
      <c r="N43637" s="6"/>
    </row>
    <row r="43638" s="2" customFormat="1" spans="13:14">
      <c r="M43638" s="6"/>
      <c r="N43638" s="6"/>
    </row>
    <row r="43639" s="2" customFormat="1" spans="13:14">
      <c r="M43639" s="6"/>
      <c r="N43639" s="6"/>
    </row>
    <row r="43640" s="2" customFormat="1" spans="13:14">
      <c r="M43640" s="6"/>
      <c r="N43640" s="6"/>
    </row>
    <row r="43641" s="2" customFormat="1" spans="13:14">
      <c r="M43641" s="6"/>
      <c r="N43641" s="6"/>
    </row>
    <row r="43642" s="2" customFormat="1" spans="13:14">
      <c r="M43642" s="6"/>
      <c r="N43642" s="6"/>
    </row>
    <row r="43643" s="2" customFormat="1" spans="13:14">
      <c r="M43643" s="6"/>
      <c r="N43643" s="6"/>
    </row>
    <row r="43644" s="2" customFormat="1" spans="13:14">
      <c r="M43644" s="6"/>
      <c r="N43644" s="6"/>
    </row>
    <row r="43645" s="2" customFormat="1" spans="13:14">
      <c r="M43645" s="6"/>
      <c r="N43645" s="6"/>
    </row>
    <row r="43646" s="2" customFormat="1" spans="13:14">
      <c r="M43646" s="6"/>
      <c r="N43646" s="6"/>
    </row>
    <row r="43647" s="2" customFormat="1" spans="13:14">
      <c r="M43647" s="6"/>
      <c r="N43647" s="6"/>
    </row>
    <row r="43648" s="2" customFormat="1" spans="13:14">
      <c r="M43648" s="6"/>
      <c r="N43648" s="6"/>
    </row>
    <row r="43649" s="2" customFormat="1" spans="13:14">
      <c r="M43649" s="6"/>
      <c r="N43649" s="6"/>
    </row>
    <row r="43650" s="2" customFormat="1" spans="13:14">
      <c r="M43650" s="6"/>
      <c r="N43650" s="6"/>
    </row>
    <row r="43651" s="2" customFormat="1" spans="13:14">
      <c r="M43651" s="6"/>
      <c r="N43651" s="6"/>
    </row>
    <row r="43652" s="2" customFormat="1" spans="13:14">
      <c r="M43652" s="6"/>
      <c r="N43652" s="6"/>
    </row>
    <row r="43653" s="2" customFormat="1" spans="13:14">
      <c r="M43653" s="6"/>
      <c r="N43653" s="6"/>
    </row>
    <row r="43654" s="2" customFormat="1" spans="13:14">
      <c r="M43654" s="6"/>
      <c r="N43654" s="6"/>
    </row>
    <row r="43655" s="2" customFormat="1" spans="13:14">
      <c r="M43655" s="6"/>
      <c r="N43655" s="6"/>
    </row>
    <row r="43656" s="2" customFormat="1" spans="13:14">
      <c r="M43656" s="6"/>
      <c r="N43656" s="6"/>
    </row>
    <row r="43657" s="2" customFormat="1" spans="13:14">
      <c r="M43657" s="6"/>
      <c r="N43657" s="6"/>
    </row>
    <row r="43658" s="2" customFormat="1" spans="13:14">
      <c r="M43658" s="6"/>
      <c r="N43658" s="6"/>
    </row>
    <row r="43659" s="2" customFormat="1" spans="13:14">
      <c r="M43659" s="6"/>
      <c r="N43659" s="6"/>
    </row>
    <row r="43660" s="2" customFormat="1" spans="13:14">
      <c r="M43660" s="6"/>
      <c r="N43660" s="6"/>
    </row>
    <row r="43661" s="2" customFormat="1" spans="13:14">
      <c r="M43661" s="6"/>
      <c r="N43661" s="6"/>
    </row>
    <row r="43662" s="2" customFormat="1" spans="13:14">
      <c r="M43662" s="6"/>
      <c r="N43662" s="6"/>
    </row>
    <row r="43663" s="2" customFormat="1" spans="13:14">
      <c r="M43663" s="6"/>
      <c r="N43663" s="6"/>
    </row>
    <row r="43664" s="2" customFormat="1" spans="13:14">
      <c r="M43664" s="6"/>
      <c r="N43664" s="6"/>
    </row>
    <row r="43665" s="2" customFormat="1" spans="13:14">
      <c r="M43665" s="6"/>
      <c r="N43665" s="6"/>
    </row>
    <row r="43666" s="2" customFormat="1" spans="13:14">
      <c r="M43666" s="6"/>
      <c r="N43666" s="6"/>
    </row>
    <row r="43667" s="2" customFormat="1" spans="13:14">
      <c r="M43667" s="6"/>
      <c r="N43667" s="6"/>
    </row>
    <row r="43668" s="2" customFormat="1" spans="13:14">
      <c r="M43668" s="6"/>
      <c r="N43668" s="6"/>
    </row>
    <row r="43669" s="2" customFormat="1" spans="13:14">
      <c r="M43669" s="6"/>
      <c r="N43669" s="6"/>
    </row>
    <row r="43670" s="2" customFormat="1" spans="13:14">
      <c r="M43670" s="6"/>
      <c r="N43670" s="6"/>
    </row>
    <row r="43671" s="2" customFormat="1" spans="13:14">
      <c r="M43671" s="6"/>
      <c r="N43671" s="6"/>
    </row>
    <row r="43672" s="2" customFormat="1" spans="13:14">
      <c r="M43672" s="6"/>
      <c r="N43672" s="6"/>
    </row>
    <row r="43673" s="2" customFormat="1" spans="13:14">
      <c r="M43673" s="6"/>
      <c r="N43673" s="6"/>
    </row>
    <row r="43674" s="2" customFormat="1" spans="13:14">
      <c r="M43674" s="6"/>
      <c r="N43674" s="6"/>
    </row>
    <row r="43675" s="2" customFormat="1" spans="13:14">
      <c r="M43675" s="6"/>
      <c r="N43675" s="6"/>
    </row>
    <row r="43676" s="2" customFormat="1" spans="13:14">
      <c r="M43676" s="6"/>
      <c r="N43676" s="6"/>
    </row>
    <row r="43677" s="2" customFormat="1" spans="13:14">
      <c r="M43677" s="6"/>
      <c r="N43677" s="6"/>
    </row>
    <row r="43678" s="2" customFormat="1" spans="13:14">
      <c r="M43678" s="6"/>
      <c r="N43678" s="6"/>
    </row>
    <row r="43679" s="2" customFormat="1" spans="13:14">
      <c r="M43679" s="6"/>
      <c r="N43679" s="6"/>
    </row>
    <row r="43680" s="2" customFormat="1" spans="13:14">
      <c r="M43680" s="6"/>
      <c r="N43680" s="6"/>
    </row>
    <row r="43681" s="2" customFormat="1" spans="13:14">
      <c r="M43681" s="6"/>
      <c r="N43681" s="6"/>
    </row>
    <row r="43682" s="2" customFormat="1" spans="13:14">
      <c r="M43682" s="6"/>
      <c r="N43682" s="6"/>
    </row>
    <row r="43683" s="2" customFormat="1" spans="13:14">
      <c r="M43683" s="6"/>
      <c r="N43683" s="6"/>
    </row>
    <row r="43684" s="2" customFormat="1" spans="13:14">
      <c r="M43684" s="6"/>
      <c r="N43684" s="6"/>
    </row>
    <row r="43685" s="2" customFormat="1" spans="13:14">
      <c r="M43685" s="6"/>
      <c r="N43685" s="6"/>
    </row>
    <row r="43686" s="2" customFormat="1" spans="13:14">
      <c r="M43686" s="6"/>
      <c r="N43686" s="6"/>
    </row>
    <row r="43687" s="2" customFormat="1" spans="13:14">
      <c r="M43687" s="6"/>
      <c r="N43687" s="6"/>
    </row>
    <row r="43688" s="2" customFormat="1" spans="13:14">
      <c r="M43688" s="6"/>
      <c r="N43688" s="6"/>
    </row>
    <row r="43689" s="2" customFormat="1" spans="13:14">
      <c r="M43689" s="6"/>
      <c r="N43689" s="6"/>
    </row>
    <row r="43690" s="2" customFormat="1" spans="13:14">
      <c r="M43690" s="6"/>
      <c r="N43690" s="6"/>
    </row>
    <row r="43691" s="2" customFormat="1" spans="13:14">
      <c r="M43691" s="6"/>
      <c r="N43691" s="6"/>
    </row>
    <row r="43692" s="2" customFormat="1" spans="13:14">
      <c r="M43692" s="6"/>
      <c r="N43692" s="6"/>
    </row>
    <row r="43693" s="2" customFormat="1" spans="13:14">
      <c r="M43693" s="6"/>
      <c r="N43693" s="6"/>
    </row>
    <row r="43694" s="2" customFormat="1" spans="13:14">
      <c r="M43694" s="6"/>
      <c r="N43694" s="6"/>
    </row>
    <row r="43695" s="2" customFormat="1" spans="13:14">
      <c r="M43695" s="6"/>
      <c r="N43695" s="6"/>
    </row>
    <row r="43696" s="2" customFormat="1" spans="13:14">
      <c r="M43696" s="6"/>
      <c r="N43696" s="6"/>
    </row>
    <row r="43697" s="2" customFormat="1" spans="13:14">
      <c r="M43697" s="6"/>
      <c r="N43697" s="6"/>
    </row>
    <row r="43698" s="2" customFormat="1" spans="13:14">
      <c r="M43698" s="6"/>
      <c r="N43698" s="6"/>
    </row>
    <row r="43699" s="2" customFormat="1" spans="13:14">
      <c r="M43699" s="6"/>
      <c r="N43699" s="6"/>
    </row>
    <row r="43700" s="2" customFormat="1" spans="13:14">
      <c r="M43700" s="6"/>
      <c r="N43700" s="6"/>
    </row>
    <row r="43701" s="2" customFormat="1" spans="13:14">
      <c r="M43701" s="6"/>
      <c r="N43701" s="6"/>
    </row>
    <row r="43702" s="2" customFormat="1" spans="13:14">
      <c r="M43702" s="6"/>
      <c r="N43702" s="6"/>
    </row>
    <row r="43703" s="2" customFormat="1" spans="13:14">
      <c r="M43703" s="6"/>
      <c r="N43703" s="6"/>
    </row>
    <row r="43704" s="2" customFormat="1" spans="13:14">
      <c r="M43704" s="6"/>
      <c r="N43704" s="6"/>
    </row>
    <row r="43705" s="2" customFormat="1" spans="13:14">
      <c r="M43705" s="6"/>
      <c r="N43705" s="6"/>
    </row>
    <row r="43706" s="2" customFormat="1" spans="13:14">
      <c r="M43706" s="6"/>
      <c r="N43706" s="6"/>
    </row>
    <row r="43707" s="2" customFormat="1" spans="13:14">
      <c r="M43707" s="6"/>
      <c r="N43707" s="6"/>
    </row>
    <row r="43708" s="2" customFormat="1" spans="13:14">
      <c r="M43708" s="6"/>
      <c r="N43708" s="6"/>
    </row>
    <row r="43709" s="2" customFormat="1" spans="13:14">
      <c r="M43709" s="6"/>
      <c r="N43709" s="6"/>
    </row>
    <row r="43710" s="2" customFormat="1" spans="13:14">
      <c r="M43710" s="6"/>
      <c r="N43710" s="6"/>
    </row>
    <row r="43711" s="2" customFormat="1" spans="13:14">
      <c r="M43711" s="6"/>
      <c r="N43711" s="6"/>
    </row>
    <row r="43712" s="2" customFormat="1" spans="13:14">
      <c r="M43712" s="6"/>
      <c r="N43712" s="6"/>
    </row>
    <row r="43713" s="2" customFormat="1" spans="13:14">
      <c r="M43713" s="6"/>
      <c r="N43713" s="6"/>
    </row>
    <row r="43714" s="2" customFormat="1" spans="13:14">
      <c r="M43714" s="6"/>
      <c r="N43714" s="6"/>
    </row>
    <row r="43715" s="2" customFormat="1" spans="13:14">
      <c r="M43715" s="6"/>
      <c r="N43715" s="6"/>
    </row>
    <row r="43716" s="2" customFormat="1" spans="13:14">
      <c r="M43716" s="6"/>
      <c r="N43716" s="6"/>
    </row>
    <row r="43717" s="2" customFormat="1" spans="13:14">
      <c r="M43717" s="6"/>
      <c r="N43717" s="6"/>
    </row>
    <row r="43718" s="2" customFormat="1" spans="13:14">
      <c r="M43718" s="6"/>
      <c r="N43718" s="6"/>
    </row>
    <row r="43719" s="2" customFormat="1" spans="13:14">
      <c r="M43719" s="6"/>
      <c r="N43719" s="6"/>
    </row>
    <row r="43720" s="2" customFormat="1" spans="13:14">
      <c r="M43720" s="6"/>
      <c r="N43720" s="6"/>
    </row>
    <row r="43721" s="2" customFormat="1" spans="13:14">
      <c r="M43721" s="6"/>
      <c r="N43721" s="6"/>
    </row>
    <row r="43722" s="2" customFormat="1" spans="13:14">
      <c r="M43722" s="6"/>
      <c r="N43722" s="6"/>
    </row>
    <row r="43723" s="2" customFormat="1" spans="13:14">
      <c r="M43723" s="6"/>
      <c r="N43723" s="6"/>
    </row>
    <row r="43724" s="2" customFormat="1" spans="13:14">
      <c r="M43724" s="6"/>
      <c r="N43724" s="6"/>
    </row>
    <row r="43725" s="2" customFormat="1" spans="13:14">
      <c r="M43725" s="6"/>
      <c r="N43725" s="6"/>
    </row>
    <row r="43726" s="2" customFormat="1" spans="13:14">
      <c r="M43726" s="6"/>
      <c r="N43726" s="6"/>
    </row>
    <row r="43727" s="2" customFormat="1" spans="13:14">
      <c r="M43727" s="6"/>
      <c r="N43727" s="6"/>
    </row>
    <row r="43728" s="2" customFormat="1" spans="13:14">
      <c r="M43728" s="6"/>
      <c r="N43728" s="6"/>
    </row>
    <row r="43729" s="2" customFormat="1" spans="13:14">
      <c r="M43729" s="6"/>
      <c r="N43729" s="6"/>
    </row>
    <row r="43730" s="2" customFormat="1" spans="13:14">
      <c r="M43730" s="6"/>
      <c r="N43730" s="6"/>
    </row>
    <row r="43731" s="2" customFormat="1" spans="13:14">
      <c r="M43731" s="6"/>
      <c r="N43731" s="6"/>
    </row>
    <row r="43732" s="2" customFormat="1" spans="13:14">
      <c r="M43732" s="6"/>
      <c r="N43732" s="6"/>
    </row>
    <row r="43733" s="2" customFormat="1" spans="13:14">
      <c r="M43733" s="6"/>
      <c r="N43733" s="6"/>
    </row>
    <row r="43734" s="2" customFormat="1" spans="13:14">
      <c r="M43734" s="6"/>
      <c r="N43734" s="6"/>
    </row>
    <row r="43735" s="2" customFormat="1" spans="13:14">
      <c r="M43735" s="6"/>
      <c r="N43735" s="6"/>
    </row>
    <row r="43736" s="2" customFormat="1" spans="13:14">
      <c r="M43736" s="6"/>
      <c r="N43736" s="6"/>
    </row>
    <row r="43737" s="2" customFormat="1" spans="13:14">
      <c r="M43737" s="6"/>
      <c r="N43737" s="6"/>
    </row>
    <row r="43738" s="2" customFormat="1" spans="13:14">
      <c r="M43738" s="6"/>
      <c r="N43738" s="6"/>
    </row>
    <row r="43739" s="2" customFormat="1" spans="13:14">
      <c r="M43739" s="6"/>
      <c r="N43739" s="6"/>
    </row>
    <row r="43740" s="2" customFormat="1" spans="13:14">
      <c r="M43740" s="6"/>
      <c r="N43740" s="6"/>
    </row>
    <row r="43741" s="2" customFormat="1" spans="13:14">
      <c r="M43741" s="6"/>
      <c r="N43741" s="6"/>
    </row>
    <row r="43742" s="2" customFormat="1" spans="13:14">
      <c r="M43742" s="6"/>
      <c r="N43742" s="6"/>
    </row>
    <row r="43743" s="2" customFormat="1" spans="13:14">
      <c r="M43743" s="6"/>
      <c r="N43743" s="6"/>
    </row>
    <row r="43744" s="2" customFormat="1" spans="13:14">
      <c r="M43744" s="6"/>
      <c r="N43744" s="6"/>
    </row>
    <row r="43745" s="2" customFormat="1" spans="13:14">
      <c r="M43745" s="6"/>
      <c r="N43745" s="6"/>
    </row>
    <row r="43746" s="2" customFormat="1" spans="13:14">
      <c r="M43746" s="6"/>
      <c r="N43746" s="6"/>
    </row>
    <row r="43747" s="2" customFormat="1" spans="13:14">
      <c r="M43747" s="6"/>
      <c r="N43747" s="6"/>
    </row>
    <row r="43748" s="2" customFormat="1" spans="13:14">
      <c r="M43748" s="6"/>
      <c r="N43748" s="6"/>
    </row>
    <row r="43749" s="2" customFormat="1" spans="13:14">
      <c r="M43749" s="6"/>
      <c r="N43749" s="6"/>
    </row>
    <row r="43750" s="2" customFormat="1" spans="13:14">
      <c r="M43750" s="6"/>
      <c r="N43750" s="6"/>
    </row>
    <row r="43751" s="2" customFormat="1" spans="13:14">
      <c r="M43751" s="6"/>
      <c r="N43751" s="6"/>
    </row>
    <row r="43752" s="2" customFormat="1" spans="13:14">
      <c r="M43752" s="6"/>
      <c r="N43752" s="6"/>
    </row>
    <row r="43753" s="2" customFormat="1" spans="13:14">
      <c r="M43753" s="6"/>
      <c r="N43753" s="6"/>
    </row>
    <row r="43754" s="2" customFormat="1" spans="13:14">
      <c r="M43754" s="6"/>
      <c r="N43754" s="6"/>
    </row>
    <row r="43755" s="2" customFormat="1" spans="13:14">
      <c r="M43755" s="6"/>
      <c r="N43755" s="6"/>
    </row>
    <row r="43756" s="2" customFormat="1" spans="13:14">
      <c r="M43756" s="6"/>
      <c r="N43756" s="6"/>
    </row>
    <row r="43757" s="2" customFormat="1" spans="13:14">
      <c r="M43757" s="6"/>
      <c r="N43757" s="6"/>
    </row>
    <row r="43758" s="2" customFormat="1" spans="13:14">
      <c r="M43758" s="6"/>
      <c r="N43758" s="6"/>
    </row>
    <row r="43759" s="2" customFormat="1" spans="13:14">
      <c r="M43759" s="6"/>
      <c r="N43759" s="6"/>
    </row>
    <row r="43760" s="2" customFormat="1" spans="13:14">
      <c r="M43760" s="6"/>
      <c r="N43760" s="6"/>
    </row>
    <row r="43761" s="2" customFormat="1" spans="13:14">
      <c r="M43761" s="6"/>
      <c r="N43761" s="6"/>
    </row>
    <row r="43762" s="2" customFormat="1" spans="13:14">
      <c r="M43762" s="6"/>
      <c r="N43762" s="6"/>
    </row>
    <row r="43763" s="2" customFormat="1" spans="13:14">
      <c r="M43763" s="6"/>
      <c r="N43763" s="6"/>
    </row>
    <row r="43764" s="2" customFormat="1" spans="13:14">
      <c r="M43764" s="6"/>
      <c r="N43764" s="6"/>
    </row>
    <row r="43765" s="2" customFormat="1" spans="13:14">
      <c r="M43765" s="6"/>
      <c r="N43765" s="6"/>
    </row>
    <row r="43766" s="2" customFormat="1" spans="13:14">
      <c r="M43766" s="6"/>
      <c r="N43766" s="6"/>
    </row>
    <row r="43767" s="2" customFormat="1" spans="13:14">
      <c r="M43767" s="6"/>
      <c r="N43767" s="6"/>
    </row>
    <row r="43768" s="2" customFormat="1" spans="13:14">
      <c r="M43768" s="6"/>
      <c r="N43768" s="6"/>
    </row>
    <row r="43769" s="2" customFormat="1" spans="13:14">
      <c r="M43769" s="6"/>
      <c r="N43769" s="6"/>
    </row>
    <row r="43770" s="2" customFormat="1" spans="13:14">
      <c r="M43770" s="6"/>
      <c r="N43770" s="6"/>
    </row>
    <row r="43771" s="2" customFormat="1" spans="13:14">
      <c r="M43771" s="6"/>
      <c r="N43771" s="6"/>
    </row>
    <row r="43772" s="2" customFormat="1" spans="13:14">
      <c r="M43772" s="6"/>
      <c r="N43772" s="6"/>
    </row>
    <row r="43773" s="2" customFormat="1" spans="13:14">
      <c r="M43773" s="6"/>
      <c r="N43773" s="6"/>
    </row>
    <row r="43774" s="2" customFormat="1" spans="13:14">
      <c r="M43774" s="6"/>
      <c r="N43774" s="6"/>
    </row>
    <row r="43775" s="2" customFormat="1" spans="13:14">
      <c r="M43775" s="6"/>
      <c r="N43775" s="6"/>
    </row>
    <row r="43776" s="2" customFormat="1" spans="13:14">
      <c r="M43776" s="6"/>
      <c r="N43776" s="6"/>
    </row>
    <row r="43777" s="2" customFormat="1" spans="13:14">
      <c r="M43777" s="6"/>
      <c r="N43777" s="6"/>
    </row>
    <row r="43778" s="2" customFormat="1" spans="13:14">
      <c r="M43778" s="6"/>
      <c r="N43778" s="6"/>
    </row>
    <row r="43779" s="2" customFormat="1" spans="13:14">
      <c r="M43779" s="6"/>
      <c r="N43779" s="6"/>
    </row>
    <row r="43780" s="2" customFormat="1" spans="13:14">
      <c r="M43780" s="6"/>
      <c r="N43780" s="6"/>
    </row>
    <row r="43781" s="2" customFormat="1" spans="13:14">
      <c r="M43781" s="6"/>
      <c r="N43781" s="6"/>
    </row>
    <row r="43782" s="2" customFormat="1" spans="13:14">
      <c r="M43782" s="6"/>
      <c r="N43782" s="6"/>
    </row>
    <row r="43783" s="2" customFormat="1" spans="13:14">
      <c r="M43783" s="6"/>
      <c r="N43783" s="6"/>
    </row>
    <row r="43784" s="2" customFormat="1" spans="13:14">
      <c r="M43784" s="6"/>
      <c r="N43784" s="6"/>
    </row>
    <row r="43785" s="2" customFormat="1" spans="13:14">
      <c r="M43785" s="6"/>
      <c r="N43785" s="6"/>
    </row>
    <row r="43786" s="2" customFormat="1" spans="13:14">
      <c r="M43786" s="6"/>
      <c r="N43786" s="6"/>
    </row>
    <row r="43787" s="2" customFormat="1" spans="13:14">
      <c r="M43787" s="6"/>
      <c r="N43787" s="6"/>
    </row>
    <row r="43788" s="2" customFormat="1" spans="13:14">
      <c r="M43788" s="6"/>
      <c r="N43788" s="6"/>
    </row>
    <row r="43789" s="2" customFormat="1" spans="13:14">
      <c r="M43789" s="6"/>
      <c r="N43789" s="6"/>
    </row>
    <row r="43790" s="2" customFormat="1" spans="13:14">
      <c r="M43790" s="6"/>
      <c r="N43790" s="6"/>
    </row>
    <row r="43791" s="2" customFormat="1" spans="13:14">
      <c r="M43791" s="6"/>
      <c r="N43791" s="6"/>
    </row>
    <row r="43792" s="2" customFormat="1" spans="13:14">
      <c r="M43792" s="6"/>
      <c r="N43792" s="6"/>
    </row>
    <row r="43793" s="2" customFormat="1" spans="13:14">
      <c r="M43793" s="6"/>
      <c r="N43793" s="6"/>
    </row>
    <row r="43794" s="2" customFormat="1" spans="13:14">
      <c r="M43794" s="6"/>
      <c r="N43794" s="6"/>
    </row>
    <row r="43795" s="2" customFormat="1" spans="13:14">
      <c r="M43795" s="6"/>
      <c r="N43795" s="6"/>
    </row>
    <row r="43796" s="2" customFormat="1" spans="13:14">
      <c r="M43796" s="6"/>
      <c r="N43796" s="6"/>
    </row>
    <row r="43797" s="2" customFormat="1" spans="13:14">
      <c r="M43797" s="6"/>
      <c r="N43797" s="6"/>
    </row>
    <row r="43798" s="2" customFormat="1" spans="13:14">
      <c r="M43798" s="6"/>
      <c r="N43798" s="6"/>
    </row>
    <row r="43799" s="2" customFormat="1" spans="13:14">
      <c r="M43799" s="6"/>
      <c r="N43799" s="6"/>
    </row>
    <row r="43800" s="2" customFormat="1" spans="13:14">
      <c r="M43800" s="6"/>
      <c r="N43800" s="6"/>
    </row>
    <row r="43801" s="2" customFormat="1" spans="13:14">
      <c r="M43801" s="6"/>
      <c r="N43801" s="6"/>
    </row>
    <row r="43802" s="2" customFormat="1" spans="13:14">
      <c r="M43802" s="6"/>
      <c r="N43802" s="6"/>
    </row>
    <row r="43803" s="2" customFormat="1" spans="13:14">
      <c r="M43803" s="6"/>
      <c r="N43803" s="6"/>
    </row>
    <row r="43804" s="2" customFormat="1" spans="13:14">
      <c r="M43804" s="6"/>
      <c r="N43804" s="6"/>
    </row>
    <row r="43805" s="2" customFormat="1" spans="13:14">
      <c r="M43805" s="6"/>
      <c r="N43805" s="6"/>
    </row>
    <row r="43806" s="2" customFormat="1" spans="13:14">
      <c r="M43806" s="6"/>
      <c r="N43806" s="6"/>
    </row>
    <row r="43807" s="2" customFormat="1" spans="13:14">
      <c r="M43807" s="6"/>
      <c r="N43807" s="6"/>
    </row>
    <row r="43808" s="2" customFormat="1" spans="13:14">
      <c r="M43808" s="6"/>
      <c r="N43808" s="6"/>
    </row>
    <row r="43809" s="2" customFormat="1" spans="13:14">
      <c r="M43809" s="6"/>
      <c r="N43809" s="6"/>
    </row>
    <row r="43810" s="2" customFormat="1" spans="13:14">
      <c r="M43810" s="6"/>
      <c r="N43810" s="6"/>
    </row>
    <row r="43811" s="2" customFormat="1" spans="13:14">
      <c r="M43811" s="6"/>
      <c r="N43811" s="6"/>
    </row>
    <row r="43812" s="2" customFormat="1" spans="13:14">
      <c r="M43812" s="6"/>
      <c r="N43812" s="6"/>
    </row>
    <row r="43813" s="2" customFormat="1" spans="13:14">
      <c r="M43813" s="6"/>
      <c r="N43813" s="6"/>
    </row>
    <row r="43814" s="2" customFormat="1" spans="13:14">
      <c r="M43814" s="6"/>
      <c r="N43814" s="6"/>
    </row>
    <row r="43815" s="2" customFormat="1" spans="13:14">
      <c r="M43815" s="6"/>
      <c r="N43815" s="6"/>
    </row>
    <row r="43816" s="2" customFormat="1" spans="13:14">
      <c r="M43816" s="6"/>
      <c r="N43816" s="6"/>
    </row>
    <row r="43817" s="2" customFormat="1" spans="13:14">
      <c r="M43817" s="6"/>
      <c r="N43817" s="6"/>
    </row>
    <row r="43818" s="2" customFormat="1" spans="13:14">
      <c r="M43818" s="6"/>
      <c r="N43818" s="6"/>
    </row>
    <row r="43819" s="2" customFormat="1" spans="13:14">
      <c r="M43819" s="6"/>
      <c r="N43819" s="6"/>
    </row>
    <row r="43820" s="2" customFormat="1" spans="13:14">
      <c r="M43820" s="6"/>
      <c r="N43820" s="6"/>
    </row>
    <row r="43821" s="2" customFormat="1" spans="13:14">
      <c r="M43821" s="6"/>
      <c r="N43821" s="6"/>
    </row>
    <row r="43822" s="2" customFormat="1" spans="13:14">
      <c r="M43822" s="6"/>
      <c r="N43822" s="6"/>
    </row>
    <row r="43823" s="2" customFormat="1" spans="13:14">
      <c r="M43823" s="6"/>
      <c r="N43823" s="6"/>
    </row>
    <row r="43824" s="2" customFormat="1" spans="13:14">
      <c r="M43824" s="6"/>
      <c r="N43824" s="6"/>
    </row>
    <row r="43825" s="2" customFormat="1" spans="13:14">
      <c r="M43825" s="6"/>
      <c r="N43825" s="6"/>
    </row>
    <row r="43826" s="2" customFormat="1" spans="13:14">
      <c r="M43826" s="6"/>
      <c r="N43826" s="6"/>
    </row>
    <row r="43827" s="2" customFormat="1" spans="13:14">
      <c r="M43827" s="6"/>
      <c r="N43827" s="6"/>
    </row>
    <row r="43828" s="2" customFormat="1" spans="13:14">
      <c r="M43828" s="6"/>
      <c r="N43828" s="6"/>
    </row>
    <row r="43829" s="2" customFormat="1" spans="13:14">
      <c r="M43829" s="6"/>
      <c r="N43829" s="6"/>
    </row>
    <row r="43830" s="2" customFormat="1" spans="13:14">
      <c r="M43830" s="6"/>
      <c r="N43830" s="6"/>
    </row>
    <row r="43831" s="2" customFormat="1" spans="13:14">
      <c r="M43831" s="6"/>
      <c r="N43831" s="6"/>
    </row>
    <row r="43832" s="2" customFormat="1" spans="13:14">
      <c r="M43832" s="6"/>
      <c r="N43832" s="6"/>
    </row>
    <row r="43833" s="2" customFormat="1" spans="13:14">
      <c r="M43833" s="6"/>
      <c r="N43833" s="6"/>
    </row>
    <row r="43834" s="2" customFormat="1" spans="13:14">
      <c r="M43834" s="6"/>
      <c r="N43834" s="6"/>
    </row>
    <row r="43835" s="2" customFormat="1" spans="13:14">
      <c r="M43835" s="6"/>
      <c r="N43835" s="6"/>
    </row>
    <row r="43836" s="2" customFormat="1" spans="13:14">
      <c r="M43836" s="6"/>
      <c r="N43836" s="6"/>
    </row>
    <row r="43837" s="2" customFormat="1" spans="13:14">
      <c r="M43837" s="6"/>
      <c r="N43837" s="6"/>
    </row>
    <row r="43838" s="2" customFormat="1" spans="13:14">
      <c r="M43838" s="6"/>
      <c r="N43838" s="6"/>
    </row>
    <row r="43839" s="2" customFormat="1" spans="13:14">
      <c r="M43839" s="6"/>
      <c r="N43839" s="6"/>
    </row>
    <row r="43840" s="2" customFormat="1" spans="13:14">
      <c r="M43840" s="6"/>
      <c r="N43840" s="6"/>
    </row>
    <row r="43841" s="2" customFormat="1" spans="13:14">
      <c r="M43841" s="6"/>
      <c r="N43841" s="6"/>
    </row>
    <row r="43842" s="2" customFormat="1" spans="13:14">
      <c r="M43842" s="6"/>
      <c r="N43842" s="6"/>
    </row>
    <row r="43843" s="2" customFormat="1" spans="13:14">
      <c r="M43843" s="6"/>
      <c r="N43843" s="6"/>
    </row>
    <row r="43844" s="2" customFormat="1" spans="13:14">
      <c r="M43844" s="6"/>
      <c r="N43844" s="6"/>
    </row>
    <row r="43845" s="2" customFormat="1" spans="13:14">
      <c r="M43845" s="6"/>
      <c r="N43845" s="6"/>
    </row>
    <row r="43846" s="2" customFormat="1" spans="13:14">
      <c r="M43846" s="6"/>
      <c r="N43846" s="6"/>
    </row>
    <row r="43847" s="2" customFormat="1" spans="13:14">
      <c r="M43847" s="6"/>
      <c r="N43847" s="6"/>
    </row>
    <row r="43848" s="2" customFormat="1" spans="13:14">
      <c r="M43848" s="6"/>
      <c r="N43848" s="6"/>
    </row>
    <row r="43849" s="2" customFormat="1" spans="13:14">
      <c r="M43849" s="6"/>
      <c r="N43849" s="6"/>
    </row>
    <row r="43850" s="2" customFormat="1" spans="13:14">
      <c r="M43850" s="6"/>
      <c r="N43850" s="6"/>
    </row>
    <row r="43851" s="2" customFormat="1" spans="13:14">
      <c r="M43851" s="6"/>
      <c r="N43851" s="6"/>
    </row>
    <row r="43852" s="2" customFormat="1" spans="13:14">
      <c r="M43852" s="6"/>
      <c r="N43852" s="6"/>
    </row>
    <row r="43853" s="2" customFormat="1" spans="13:14">
      <c r="M43853" s="6"/>
      <c r="N43853" s="6"/>
    </row>
    <row r="43854" s="2" customFormat="1" spans="13:14">
      <c r="M43854" s="6"/>
      <c r="N43854" s="6"/>
    </row>
    <row r="43855" s="2" customFormat="1" spans="13:14">
      <c r="M43855" s="6"/>
      <c r="N43855" s="6"/>
    </row>
    <row r="43856" s="2" customFormat="1" spans="13:14">
      <c r="M43856" s="6"/>
      <c r="N43856" s="6"/>
    </row>
    <row r="43857" s="2" customFormat="1" spans="13:14">
      <c r="M43857" s="6"/>
      <c r="N43857" s="6"/>
    </row>
    <row r="43858" s="2" customFormat="1" spans="13:14">
      <c r="M43858" s="6"/>
      <c r="N43858" s="6"/>
    </row>
    <row r="43859" s="2" customFormat="1" spans="13:14">
      <c r="M43859" s="6"/>
      <c r="N43859" s="6"/>
    </row>
    <row r="43860" s="2" customFormat="1" spans="13:14">
      <c r="M43860" s="6"/>
      <c r="N43860" s="6"/>
    </row>
    <row r="43861" s="2" customFormat="1" spans="13:14">
      <c r="M43861" s="6"/>
      <c r="N43861" s="6"/>
    </row>
    <row r="43862" s="2" customFormat="1" spans="13:14">
      <c r="M43862" s="6"/>
      <c r="N43862" s="6"/>
    </row>
    <row r="43863" s="2" customFormat="1" spans="13:14">
      <c r="M43863" s="6"/>
      <c r="N43863" s="6"/>
    </row>
    <row r="43864" s="2" customFormat="1" spans="13:14">
      <c r="M43864" s="6"/>
      <c r="N43864" s="6"/>
    </row>
    <row r="43865" s="2" customFormat="1" spans="13:14">
      <c r="M43865" s="6"/>
      <c r="N43865" s="6"/>
    </row>
    <row r="43866" s="2" customFormat="1" spans="13:14">
      <c r="M43866" s="6"/>
      <c r="N43866" s="6"/>
    </row>
    <row r="43867" s="2" customFormat="1" spans="13:14">
      <c r="M43867" s="6"/>
      <c r="N43867" s="6"/>
    </row>
    <row r="43868" s="2" customFormat="1" spans="13:14">
      <c r="M43868" s="6"/>
      <c r="N43868" s="6"/>
    </row>
    <row r="43869" s="2" customFormat="1" spans="13:14">
      <c r="M43869" s="6"/>
      <c r="N43869" s="6"/>
    </row>
    <row r="43870" s="2" customFormat="1" spans="13:14">
      <c r="M43870" s="6"/>
      <c r="N43870" s="6"/>
    </row>
    <row r="43871" s="2" customFormat="1" spans="13:14">
      <c r="M43871" s="6"/>
      <c r="N43871" s="6"/>
    </row>
    <row r="43872" s="2" customFormat="1" spans="13:14">
      <c r="M43872" s="6"/>
      <c r="N43872" s="6"/>
    </row>
    <row r="43873" s="2" customFormat="1" spans="13:14">
      <c r="M43873" s="6"/>
      <c r="N43873" s="6"/>
    </row>
    <row r="43874" s="2" customFormat="1" spans="13:14">
      <c r="M43874" s="6"/>
      <c r="N43874" s="6"/>
    </row>
    <row r="43875" s="2" customFormat="1" spans="13:14">
      <c r="M43875" s="6"/>
      <c r="N43875" s="6"/>
    </row>
    <row r="43876" s="2" customFormat="1" spans="13:14">
      <c r="M43876" s="6"/>
      <c r="N43876" s="6"/>
    </row>
    <row r="43877" s="2" customFormat="1" spans="13:14">
      <c r="M43877" s="6"/>
      <c r="N43877" s="6"/>
    </row>
    <row r="43878" s="2" customFormat="1" spans="13:14">
      <c r="M43878" s="6"/>
      <c r="N43878" s="6"/>
    </row>
    <row r="43879" s="2" customFormat="1" spans="13:14">
      <c r="M43879" s="6"/>
      <c r="N43879" s="6"/>
    </row>
    <row r="43880" s="2" customFormat="1" spans="13:14">
      <c r="M43880" s="6"/>
      <c r="N43880" s="6"/>
    </row>
    <row r="43881" s="2" customFormat="1" spans="13:14">
      <c r="M43881" s="6"/>
      <c r="N43881" s="6"/>
    </row>
    <row r="43882" s="2" customFormat="1" spans="13:14">
      <c r="M43882" s="6"/>
      <c r="N43882" s="6"/>
    </row>
    <row r="43883" s="2" customFormat="1" spans="13:14">
      <c r="M43883" s="6"/>
      <c r="N43883" s="6"/>
    </row>
    <row r="43884" s="2" customFormat="1" spans="13:14">
      <c r="M43884" s="6"/>
      <c r="N43884" s="6"/>
    </row>
    <row r="43885" s="2" customFormat="1" spans="13:14">
      <c r="M43885" s="6"/>
      <c r="N43885" s="6"/>
    </row>
    <row r="43886" s="2" customFormat="1" spans="13:14">
      <c r="M43886" s="6"/>
      <c r="N43886" s="6"/>
    </row>
    <row r="43887" s="2" customFormat="1" spans="13:14">
      <c r="M43887" s="6"/>
      <c r="N43887" s="6"/>
    </row>
    <row r="43888" s="2" customFormat="1" spans="13:14">
      <c r="M43888" s="6"/>
      <c r="N43888" s="6"/>
    </row>
    <row r="43889" s="2" customFormat="1" spans="13:14">
      <c r="M43889" s="6"/>
      <c r="N43889" s="6"/>
    </row>
    <row r="43890" s="2" customFormat="1" spans="13:14">
      <c r="M43890" s="6"/>
      <c r="N43890" s="6"/>
    </row>
    <row r="43891" s="2" customFormat="1" spans="13:14">
      <c r="M43891" s="6"/>
      <c r="N43891" s="6"/>
    </row>
    <row r="43892" s="2" customFormat="1" spans="13:14">
      <c r="M43892" s="6"/>
      <c r="N43892" s="6"/>
    </row>
    <row r="43893" s="2" customFormat="1" spans="13:14">
      <c r="M43893" s="6"/>
      <c r="N43893" s="6"/>
    </row>
    <row r="43894" s="2" customFormat="1" spans="13:14">
      <c r="M43894" s="6"/>
      <c r="N43894" s="6"/>
    </row>
    <row r="43895" s="2" customFormat="1" spans="13:14">
      <c r="M43895" s="6"/>
      <c r="N43895" s="6"/>
    </row>
    <row r="43896" s="2" customFormat="1" spans="13:14">
      <c r="M43896" s="6"/>
      <c r="N43896" s="6"/>
    </row>
    <row r="43897" s="2" customFormat="1" spans="13:14">
      <c r="M43897" s="6"/>
      <c r="N43897" s="6"/>
    </row>
    <row r="43898" s="2" customFormat="1" spans="13:14">
      <c r="M43898" s="6"/>
      <c r="N43898" s="6"/>
    </row>
    <row r="43899" s="2" customFormat="1" spans="13:14">
      <c r="M43899" s="6"/>
      <c r="N43899" s="6"/>
    </row>
    <row r="43900" s="2" customFormat="1" spans="13:14">
      <c r="M43900" s="6"/>
      <c r="N43900" s="6"/>
    </row>
    <row r="43901" s="2" customFormat="1" spans="13:14">
      <c r="M43901" s="6"/>
      <c r="N43901" s="6"/>
    </row>
    <row r="43902" s="2" customFormat="1" spans="13:14">
      <c r="M43902" s="6"/>
      <c r="N43902" s="6"/>
    </row>
    <row r="43903" s="2" customFormat="1" spans="13:14">
      <c r="M43903" s="6"/>
      <c r="N43903" s="6"/>
    </row>
    <row r="43904" s="2" customFormat="1" spans="13:14">
      <c r="M43904" s="6"/>
      <c r="N43904" s="6"/>
    </row>
    <row r="43905" s="2" customFormat="1" spans="13:14">
      <c r="M43905" s="6"/>
      <c r="N43905" s="6"/>
    </row>
    <row r="43906" s="2" customFormat="1" spans="13:14">
      <c r="M43906" s="6"/>
      <c r="N43906" s="6"/>
    </row>
    <row r="43907" s="2" customFormat="1" spans="13:14">
      <c r="M43907" s="6"/>
      <c r="N43907" s="6"/>
    </row>
    <row r="43908" s="2" customFormat="1" spans="13:14">
      <c r="M43908" s="6"/>
      <c r="N43908" s="6"/>
    </row>
    <row r="43909" s="2" customFormat="1" spans="13:14">
      <c r="M43909" s="6"/>
      <c r="N43909" s="6"/>
    </row>
    <row r="43910" s="2" customFormat="1" spans="13:14">
      <c r="M43910" s="6"/>
      <c r="N43910" s="6"/>
    </row>
    <row r="43911" s="2" customFormat="1" spans="13:14">
      <c r="M43911" s="6"/>
      <c r="N43911" s="6"/>
    </row>
    <row r="43912" s="2" customFormat="1" spans="13:14">
      <c r="M43912" s="6"/>
      <c r="N43912" s="6"/>
    </row>
    <row r="43913" s="2" customFormat="1" spans="13:14">
      <c r="M43913" s="6"/>
      <c r="N43913" s="6"/>
    </row>
    <row r="43914" s="2" customFormat="1" spans="13:14">
      <c r="M43914" s="6"/>
      <c r="N43914" s="6"/>
    </row>
    <row r="43915" s="2" customFormat="1" spans="13:14">
      <c r="M43915" s="6"/>
      <c r="N43915" s="6"/>
    </row>
    <row r="43916" s="2" customFormat="1" spans="13:14">
      <c r="M43916" s="6"/>
      <c r="N43916" s="6"/>
    </row>
    <row r="43917" s="2" customFormat="1" spans="13:14">
      <c r="M43917" s="6"/>
      <c r="N43917" s="6"/>
    </row>
    <row r="43918" s="2" customFormat="1" spans="13:14">
      <c r="M43918" s="6"/>
      <c r="N43918" s="6"/>
    </row>
    <row r="43919" s="2" customFormat="1" spans="13:14">
      <c r="M43919" s="6"/>
      <c r="N43919" s="6"/>
    </row>
    <row r="43920" s="2" customFormat="1" spans="13:14">
      <c r="M43920" s="6"/>
      <c r="N43920" s="6"/>
    </row>
    <row r="43921" s="2" customFormat="1" spans="13:14">
      <c r="M43921" s="6"/>
      <c r="N43921" s="6"/>
    </row>
    <row r="43922" s="2" customFormat="1" spans="13:14">
      <c r="M43922" s="6"/>
      <c r="N43922" s="6"/>
    </row>
    <row r="43923" s="2" customFormat="1" spans="13:14">
      <c r="M43923" s="6"/>
      <c r="N43923" s="6"/>
    </row>
    <row r="43924" s="2" customFormat="1" spans="13:14">
      <c r="M43924" s="6"/>
      <c r="N43924" s="6"/>
    </row>
    <row r="43925" s="2" customFormat="1" spans="13:14">
      <c r="M43925" s="6"/>
      <c r="N43925" s="6"/>
    </row>
    <row r="43926" s="2" customFormat="1" spans="13:14">
      <c r="M43926" s="6"/>
      <c r="N43926" s="6"/>
    </row>
    <row r="43927" s="2" customFormat="1" spans="13:14">
      <c r="M43927" s="6"/>
      <c r="N43927" s="6"/>
    </row>
    <row r="43928" s="2" customFormat="1" spans="13:14">
      <c r="M43928" s="6"/>
      <c r="N43928" s="6"/>
    </row>
    <row r="43929" s="2" customFormat="1" spans="13:14">
      <c r="M43929" s="6"/>
      <c r="N43929" s="6"/>
    </row>
    <row r="43930" s="2" customFormat="1" spans="13:14">
      <c r="M43930" s="6"/>
      <c r="N43930" s="6"/>
    </row>
    <row r="43931" s="2" customFormat="1" spans="13:14">
      <c r="M43931" s="6"/>
      <c r="N43931" s="6"/>
    </row>
    <row r="43932" s="2" customFormat="1" spans="13:14">
      <c r="M43932" s="6"/>
      <c r="N43932" s="6"/>
    </row>
    <row r="43933" s="2" customFormat="1" spans="13:14">
      <c r="M43933" s="6"/>
      <c r="N43933" s="6"/>
    </row>
    <row r="43934" s="2" customFormat="1" spans="13:14">
      <c r="M43934" s="6"/>
      <c r="N43934" s="6"/>
    </row>
    <row r="43935" s="2" customFormat="1" spans="13:14">
      <c r="M43935" s="6"/>
      <c r="N43935" s="6"/>
    </row>
    <row r="43936" s="2" customFormat="1" spans="13:14">
      <c r="M43936" s="6"/>
      <c r="N43936" s="6"/>
    </row>
    <row r="43937" s="2" customFormat="1" spans="13:14">
      <c r="M43937" s="6"/>
      <c r="N43937" s="6"/>
    </row>
    <row r="43938" s="2" customFormat="1" spans="13:14">
      <c r="M43938" s="6"/>
      <c r="N43938" s="6"/>
    </row>
    <row r="43939" s="2" customFormat="1" spans="13:14">
      <c r="M43939" s="6"/>
      <c r="N43939" s="6"/>
    </row>
    <row r="43940" s="2" customFormat="1" spans="13:14">
      <c r="M43940" s="6"/>
      <c r="N43940" s="6"/>
    </row>
    <row r="43941" s="2" customFormat="1" spans="13:14">
      <c r="M43941" s="6"/>
      <c r="N43941" s="6"/>
    </row>
    <row r="43942" s="2" customFormat="1" spans="13:14">
      <c r="M43942" s="6"/>
      <c r="N43942" s="6"/>
    </row>
    <row r="43943" s="2" customFormat="1" spans="13:14">
      <c r="M43943" s="6"/>
      <c r="N43943" s="6"/>
    </row>
    <row r="43944" s="2" customFormat="1" spans="13:14">
      <c r="M43944" s="6"/>
      <c r="N43944" s="6"/>
    </row>
    <row r="43945" s="2" customFormat="1" spans="13:14">
      <c r="M43945" s="6"/>
      <c r="N43945" s="6"/>
    </row>
    <row r="43946" s="2" customFormat="1" spans="13:14">
      <c r="M43946" s="6"/>
      <c r="N43946" s="6"/>
    </row>
    <row r="43947" s="2" customFormat="1" spans="13:14">
      <c r="M43947" s="6"/>
      <c r="N43947" s="6"/>
    </row>
    <row r="43948" s="2" customFormat="1" spans="13:14">
      <c r="M43948" s="6"/>
      <c r="N43948" s="6"/>
    </row>
    <row r="43949" s="2" customFormat="1" spans="13:14">
      <c r="M43949" s="6"/>
      <c r="N43949" s="6"/>
    </row>
    <row r="43950" s="2" customFormat="1" spans="13:14">
      <c r="M43950" s="6"/>
      <c r="N43950" s="6"/>
    </row>
    <row r="43951" s="2" customFormat="1" spans="13:14">
      <c r="M43951" s="6"/>
      <c r="N43951" s="6"/>
    </row>
    <row r="43952" s="2" customFormat="1" spans="13:14">
      <c r="M43952" s="6"/>
      <c r="N43952" s="6"/>
    </row>
    <row r="43953" s="2" customFormat="1" spans="13:14">
      <c r="M43953" s="6"/>
      <c r="N43953" s="6"/>
    </row>
    <row r="43954" s="2" customFormat="1" spans="13:14">
      <c r="M43954" s="6"/>
      <c r="N43954" s="6"/>
    </row>
    <row r="43955" s="2" customFormat="1" spans="13:14">
      <c r="M43955" s="6"/>
      <c r="N43955" s="6"/>
    </row>
    <row r="43956" s="2" customFormat="1" spans="13:14">
      <c r="M43956" s="6"/>
      <c r="N43956" s="6"/>
    </row>
    <row r="43957" s="2" customFormat="1" spans="13:14">
      <c r="M43957" s="6"/>
      <c r="N43957" s="6"/>
    </row>
    <row r="43958" s="2" customFormat="1" spans="13:14">
      <c r="M43958" s="6"/>
      <c r="N43958" s="6"/>
    </row>
    <row r="43959" s="2" customFormat="1" spans="13:14">
      <c r="M43959" s="6"/>
      <c r="N43959" s="6"/>
    </row>
    <row r="43960" s="2" customFormat="1" spans="13:14">
      <c r="M43960" s="6"/>
      <c r="N43960" s="6"/>
    </row>
    <row r="43961" s="2" customFormat="1" spans="13:14">
      <c r="M43961" s="6"/>
      <c r="N43961" s="6"/>
    </row>
    <row r="43962" s="2" customFormat="1" spans="13:14">
      <c r="M43962" s="6"/>
      <c r="N43962" s="6"/>
    </row>
    <row r="43963" s="2" customFormat="1" spans="13:14">
      <c r="M43963" s="6"/>
      <c r="N43963" s="6"/>
    </row>
    <row r="43964" s="2" customFormat="1" spans="13:14">
      <c r="M43964" s="6"/>
      <c r="N43964" s="6"/>
    </row>
    <row r="43965" s="2" customFormat="1" spans="13:14">
      <c r="M43965" s="6"/>
      <c r="N43965" s="6"/>
    </row>
    <row r="43966" s="2" customFormat="1" spans="13:14">
      <c r="M43966" s="6"/>
      <c r="N43966" s="6"/>
    </row>
    <row r="43967" s="2" customFormat="1" spans="13:14">
      <c r="M43967" s="6"/>
      <c r="N43967" s="6"/>
    </row>
    <row r="43968" s="2" customFormat="1" spans="13:14">
      <c r="M43968" s="6"/>
      <c r="N43968" s="6"/>
    </row>
    <row r="43969" s="2" customFormat="1" spans="13:14">
      <c r="M43969" s="6"/>
      <c r="N43969" s="6"/>
    </row>
    <row r="43970" s="2" customFormat="1" spans="13:14">
      <c r="M43970" s="6"/>
      <c r="N43970" s="6"/>
    </row>
    <row r="43971" s="2" customFormat="1" spans="13:14">
      <c r="M43971" s="6"/>
      <c r="N43971" s="6"/>
    </row>
    <row r="43972" s="2" customFormat="1" spans="13:14">
      <c r="M43972" s="6"/>
      <c r="N43972" s="6"/>
    </row>
    <row r="43973" s="2" customFormat="1" spans="13:14">
      <c r="M43973" s="6"/>
      <c r="N43973" s="6"/>
    </row>
    <row r="43974" s="2" customFormat="1" spans="13:14">
      <c r="M43974" s="6"/>
      <c r="N43974" s="6"/>
    </row>
    <row r="43975" s="2" customFormat="1" spans="13:14">
      <c r="M43975" s="6"/>
      <c r="N43975" s="6"/>
    </row>
    <row r="43976" s="2" customFormat="1" spans="13:14">
      <c r="M43976" s="6"/>
      <c r="N43976" s="6"/>
    </row>
    <row r="43977" s="2" customFormat="1" spans="13:14">
      <c r="M43977" s="6"/>
      <c r="N43977" s="6"/>
    </row>
    <row r="43978" s="2" customFormat="1" spans="13:14">
      <c r="M43978" s="6"/>
      <c r="N43978" s="6"/>
    </row>
    <row r="43979" s="2" customFormat="1" spans="13:14">
      <c r="M43979" s="6"/>
      <c r="N43979" s="6"/>
    </row>
    <row r="43980" s="2" customFormat="1" spans="13:14">
      <c r="M43980" s="6"/>
      <c r="N43980" s="6"/>
    </row>
    <row r="43981" s="2" customFormat="1" spans="13:14">
      <c r="M43981" s="6"/>
      <c r="N43981" s="6"/>
    </row>
    <row r="43982" s="2" customFormat="1" spans="13:14">
      <c r="M43982" s="6"/>
      <c r="N43982" s="6"/>
    </row>
    <row r="43983" s="2" customFormat="1" spans="13:14">
      <c r="M43983" s="6"/>
      <c r="N43983" s="6"/>
    </row>
    <row r="43984" s="2" customFormat="1" spans="13:14">
      <c r="M43984" s="6"/>
      <c r="N43984" s="6"/>
    </row>
    <row r="43985" s="2" customFormat="1" spans="13:14">
      <c r="M43985" s="6"/>
      <c r="N43985" s="6"/>
    </row>
    <row r="43986" s="2" customFormat="1" spans="13:14">
      <c r="M43986" s="6"/>
      <c r="N43986" s="6"/>
    </row>
    <row r="43987" s="2" customFormat="1" spans="13:14">
      <c r="M43987" s="6"/>
      <c r="N43987" s="6"/>
    </row>
    <row r="43988" s="2" customFormat="1" spans="13:14">
      <c r="M43988" s="6"/>
      <c r="N43988" s="6"/>
    </row>
    <row r="43989" s="2" customFormat="1" spans="13:14">
      <c r="M43989" s="6"/>
      <c r="N43989" s="6"/>
    </row>
    <row r="43990" s="2" customFormat="1" spans="13:14">
      <c r="M43990" s="6"/>
      <c r="N43990" s="6"/>
    </row>
    <row r="43991" s="2" customFormat="1" spans="13:14">
      <c r="M43991" s="6"/>
      <c r="N43991" s="6"/>
    </row>
    <row r="43992" s="2" customFormat="1" spans="13:14">
      <c r="M43992" s="6"/>
      <c r="N43992" s="6"/>
    </row>
    <row r="43993" s="2" customFormat="1" spans="13:14">
      <c r="M43993" s="6"/>
      <c r="N43993" s="6"/>
    </row>
    <row r="43994" s="2" customFormat="1" spans="13:14">
      <c r="M43994" s="6"/>
      <c r="N43994" s="6"/>
    </row>
    <row r="43995" s="2" customFormat="1" spans="13:14">
      <c r="M43995" s="6"/>
      <c r="N43995" s="6"/>
    </row>
    <row r="43996" s="2" customFormat="1" spans="13:14">
      <c r="M43996" s="6"/>
      <c r="N43996" s="6"/>
    </row>
    <row r="43997" s="2" customFormat="1" spans="13:14">
      <c r="M43997" s="6"/>
      <c r="N43997" s="6"/>
    </row>
    <row r="43998" s="2" customFormat="1" spans="13:14">
      <c r="M43998" s="6"/>
      <c r="N43998" s="6"/>
    </row>
    <row r="43999" s="2" customFormat="1" spans="13:14">
      <c r="M43999" s="6"/>
      <c r="N43999" s="6"/>
    </row>
    <row r="44000" s="2" customFormat="1" spans="13:14">
      <c r="M44000" s="6"/>
      <c r="N44000" s="6"/>
    </row>
    <row r="44001" s="2" customFormat="1" spans="13:14">
      <c r="M44001" s="6"/>
      <c r="N44001" s="6"/>
    </row>
    <row r="44002" s="2" customFormat="1" spans="13:14">
      <c r="M44002" s="6"/>
      <c r="N44002" s="6"/>
    </row>
    <row r="44003" s="2" customFormat="1" spans="13:14">
      <c r="M44003" s="6"/>
      <c r="N44003" s="6"/>
    </row>
    <row r="44004" s="2" customFormat="1" spans="13:14">
      <c r="M44004" s="6"/>
      <c r="N44004" s="6"/>
    </row>
    <row r="44005" s="2" customFormat="1" spans="13:14">
      <c r="M44005" s="6"/>
      <c r="N44005" s="6"/>
    </row>
    <row r="44006" s="2" customFormat="1" spans="13:14">
      <c r="M44006" s="6"/>
      <c r="N44006" s="6"/>
    </row>
    <row r="44007" s="2" customFormat="1" spans="13:14">
      <c r="M44007" s="6"/>
      <c r="N44007" s="6"/>
    </row>
    <row r="44008" s="2" customFormat="1" spans="13:14">
      <c r="M44008" s="6"/>
      <c r="N44008" s="6"/>
    </row>
    <row r="44009" s="2" customFormat="1" spans="13:14">
      <c r="M44009" s="6"/>
      <c r="N44009" s="6"/>
    </row>
    <row r="44010" s="2" customFormat="1" spans="13:14">
      <c r="M44010" s="6"/>
      <c r="N44010" s="6"/>
    </row>
    <row r="44011" s="2" customFormat="1" spans="13:14">
      <c r="M44011" s="6"/>
      <c r="N44011" s="6"/>
    </row>
    <row r="44012" s="2" customFormat="1" spans="13:14">
      <c r="M44012" s="6"/>
      <c r="N44012" s="6"/>
    </row>
    <row r="44013" s="2" customFormat="1" spans="13:14">
      <c r="M44013" s="6"/>
      <c r="N44013" s="6"/>
    </row>
    <row r="44014" s="2" customFormat="1" spans="13:14">
      <c r="M44014" s="6"/>
      <c r="N44014" s="6"/>
    </row>
    <row r="44015" s="2" customFormat="1" spans="13:14">
      <c r="M44015" s="6"/>
      <c r="N44015" s="6"/>
    </row>
    <row r="44016" s="2" customFormat="1" spans="13:14">
      <c r="M44016" s="6"/>
      <c r="N44016" s="6"/>
    </row>
    <row r="44017" s="2" customFormat="1" spans="13:14">
      <c r="M44017" s="6"/>
      <c r="N44017" s="6"/>
    </row>
    <row r="44018" s="2" customFormat="1" spans="13:14">
      <c r="M44018" s="6"/>
      <c r="N44018" s="6"/>
    </row>
    <row r="44019" s="2" customFormat="1" spans="13:14">
      <c r="M44019" s="6"/>
      <c r="N44019" s="6"/>
    </row>
    <row r="44020" s="2" customFormat="1" spans="13:14">
      <c r="M44020" s="6"/>
      <c r="N44020" s="6"/>
    </row>
    <row r="44021" s="2" customFormat="1" spans="13:14">
      <c r="M44021" s="6"/>
      <c r="N44021" s="6"/>
    </row>
    <row r="44022" s="2" customFormat="1" spans="13:14">
      <c r="M44022" s="6"/>
      <c r="N44022" s="6"/>
    </row>
    <row r="44023" s="2" customFormat="1" spans="13:14">
      <c r="M44023" s="6"/>
      <c r="N44023" s="6"/>
    </row>
    <row r="44024" s="2" customFormat="1" spans="13:14">
      <c r="M44024" s="6"/>
      <c r="N44024" s="6"/>
    </row>
    <row r="44025" s="2" customFormat="1" spans="13:14">
      <c r="M44025" s="6"/>
      <c r="N44025" s="6"/>
    </row>
    <row r="44026" s="2" customFormat="1" spans="13:14">
      <c r="M44026" s="6"/>
      <c r="N44026" s="6"/>
    </row>
    <row r="44027" s="2" customFormat="1" spans="13:14">
      <c r="M44027" s="6"/>
      <c r="N44027" s="6"/>
    </row>
    <row r="44028" s="2" customFormat="1" spans="13:14">
      <c r="M44028" s="6"/>
      <c r="N44028" s="6"/>
    </row>
    <row r="44029" s="2" customFormat="1" spans="13:14">
      <c r="M44029" s="6"/>
      <c r="N44029" s="6"/>
    </row>
    <row r="44030" s="2" customFormat="1" spans="13:14">
      <c r="M44030" s="6"/>
      <c r="N44030" s="6"/>
    </row>
    <row r="44031" s="2" customFormat="1" spans="13:14">
      <c r="M44031" s="6"/>
      <c r="N44031" s="6"/>
    </row>
    <row r="44032" s="2" customFormat="1" spans="13:14">
      <c r="M44032" s="6"/>
      <c r="N44032" s="6"/>
    </row>
    <row r="44033" s="2" customFormat="1" spans="13:14">
      <c r="M44033" s="6"/>
      <c r="N44033" s="6"/>
    </row>
    <row r="44034" s="2" customFormat="1" spans="13:14">
      <c r="M44034" s="6"/>
      <c r="N44034" s="6"/>
    </row>
    <row r="44035" s="2" customFormat="1" spans="13:14">
      <c r="M44035" s="6"/>
      <c r="N44035" s="6"/>
    </row>
    <row r="44036" s="2" customFormat="1" spans="13:14">
      <c r="M44036" s="6"/>
      <c r="N44036" s="6"/>
    </row>
    <row r="44037" s="2" customFormat="1" spans="13:14">
      <c r="M44037" s="6"/>
      <c r="N44037" s="6"/>
    </row>
    <row r="44038" s="2" customFormat="1" spans="13:14">
      <c r="M44038" s="6"/>
      <c r="N44038" s="6"/>
    </row>
    <row r="44039" s="2" customFormat="1" spans="13:14">
      <c r="M44039" s="6"/>
      <c r="N44039" s="6"/>
    </row>
    <row r="44040" s="2" customFormat="1" spans="13:14">
      <c r="M44040" s="6"/>
      <c r="N44040" s="6"/>
    </row>
    <row r="44041" s="2" customFormat="1" spans="13:14">
      <c r="M44041" s="6"/>
      <c r="N44041" s="6"/>
    </row>
    <row r="44042" s="2" customFormat="1" spans="13:14">
      <c r="M44042" s="6"/>
      <c r="N44042" s="6"/>
    </row>
    <row r="44043" s="2" customFormat="1" spans="13:14">
      <c r="M44043" s="6"/>
      <c r="N44043" s="6"/>
    </row>
    <row r="44044" s="2" customFormat="1" spans="13:14">
      <c r="M44044" s="6"/>
      <c r="N44044" s="6"/>
    </row>
    <row r="44045" s="2" customFormat="1" spans="13:14">
      <c r="M44045" s="6"/>
      <c r="N44045" s="6"/>
    </row>
    <row r="44046" s="2" customFormat="1" spans="13:14">
      <c r="M44046" s="6"/>
      <c r="N44046" s="6"/>
    </row>
    <row r="44047" s="2" customFormat="1" spans="13:14">
      <c r="M44047" s="6"/>
      <c r="N44047" s="6"/>
    </row>
    <row r="44048" s="2" customFormat="1" spans="13:14">
      <c r="M44048" s="6"/>
      <c r="N44048" s="6"/>
    </row>
    <row r="44049" s="2" customFormat="1" spans="13:14">
      <c r="M44049" s="6"/>
      <c r="N44049" s="6"/>
    </row>
    <row r="44050" s="2" customFormat="1" spans="13:14">
      <c r="M44050" s="6"/>
      <c r="N44050" s="6"/>
    </row>
    <row r="44051" s="2" customFormat="1" spans="13:14">
      <c r="M44051" s="6"/>
      <c r="N44051" s="6"/>
    </row>
    <row r="44052" s="2" customFormat="1" spans="13:14">
      <c r="M44052" s="6"/>
      <c r="N44052" s="6"/>
    </row>
    <row r="44053" s="2" customFormat="1" spans="13:14">
      <c r="M44053" s="6"/>
      <c r="N44053" s="6"/>
    </row>
    <row r="44054" s="2" customFormat="1" spans="13:14">
      <c r="M44054" s="6"/>
      <c r="N44054" s="6"/>
    </row>
    <row r="44055" s="2" customFormat="1" spans="13:14">
      <c r="M44055" s="6"/>
      <c r="N44055" s="6"/>
    </row>
    <row r="44056" s="2" customFormat="1" spans="13:14">
      <c r="M44056" s="6"/>
      <c r="N44056" s="6"/>
    </row>
    <row r="44057" s="2" customFormat="1" spans="13:14">
      <c r="M44057" s="6"/>
      <c r="N44057" s="6"/>
    </row>
    <row r="44058" s="2" customFormat="1" spans="13:14">
      <c r="M44058" s="6"/>
      <c r="N44058" s="6"/>
    </row>
    <row r="44059" s="2" customFormat="1" spans="13:14">
      <c r="M44059" s="6"/>
      <c r="N44059" s="6"/>
    </row>
    <row r="44060" s="2" customFormat="1" spans="13:14">
      <c r="M44060" s="6"/>
      <c r="N44060" s="6"/>
    </row>
    <row r="44061" s="2" customFormat="1" spans="13:14">
      <c r="M44061" s="6"/>
      <c r="N44061" s="6"/>
    </row>
    <row r="44062" s="2" customFormat="1" spans="13:14">
      <c r="M44062" s="6"/>
      <c r="N44062" s="6"/>
    </row>
    <row r="44063" s="2" customFormat="1" spans="13:14">
      <c r="M44063" s="6"/>
      <c r="N44063" s="6"/>
    </row>
    <row r="44064" s="2" customFormat="1" spans="13:14">
      <c r="M44064" s="6"/>
      <c r="N44064" s="6"/>
    </row>
    <row r="44065" s="2" customFormat="1" spans="13:14">
      <c r="M44065" s="6"/>
      <c r="N44065" s="6"/>
    </row>
    <row r="44066" s="2" customFormat="1" spans="13:14">
      <c r="M44066" s="6"/>
      <c r="N44066" s="6"/>
    </row>
    <row r="44067" s="2" customFormat="1" spans="13:14">
      <c r="M44067" s="6"/>
      <c r="N44067" s="6"/>
    </row>
    <row r="44068" s="2" customFormat="1" spans="13:14">
      <c r="M44068" s="6"/>
      <c r="N44068" s="6"/>
    </row>
    <row r="44069" s="2" customFormat="1" spans="13:14">
      <c r="M44069" s="6"/>
      <c r="N44069" s="6"/>
    </row>
    <row r="44070" s="2" customFormat="1" spans="13:14">
      <c r="M44070" s="6"/>
      <c r="N44070" s="6"/>
    </row>
    <row r="44071" s="2" customFormat="1" spans="13:14">
      <c r="M44071" s="6"/>
      <c r="N44071" s="6"/>
    </row>
    <row r="44072" s="2" customFormat="1" spans="13:14">
      <c r="M44072" s="6"/>
      <c r="N44072" s="6"/>
    </row>
    <row r="44073" s="2" customFormat="1" spans="13:14">
      <c r="M44073" s="6"/>
      <c r="N44073" s="6"/>
    </row>
    <row r="44074" s="2" customFormat="1" spans="13:14">
      <c r="M44074" s="6"/>
      <c r="N44074" s="6"/>
    </row>
    <row r="44075" s="2" customFormat="1" spans="13:14">
      <c r="M44075" s="6"/>
      <c r="N44075" s="6"/>
    </row>
    <row r="44076" s="2" customFormat="1" spans="13:14">
      <c r="M44076" s="6"/>
      <c r="N44076" s="6"/>
    </row>
    <row r="44077" s="2" customFormat="1" spans="13:14">
      <c r="M44077" s="6"/>
      <c r="N44077" s="6"/>
    </row>
    <row r="44078" s="2" customFormat="1" spans="13:14">
      <c r="M44078" s="6"/>
      <c r="N44078" s="6"/>
    </row>
    <row r="44079" s="2" customFormat="1" spans="13:14">
      <c r="M44079" s="6"/>
      <c r="N44079" s="6"/>
    </row>
    <row r="44080" s="2" customFormat="1" spans="13:14">
      <c r="M44080" s="6"/>
      <c r="N44080" s="6"/>
    </row>
    <row r="44081" s="2" customFormat="1" spans="13:14">
      <c r="M44081" s="6"/>
      <c r="N44081" s="6"/>
    </row>
    <row r="44082" s="2" customFormat="1" spans="13:14">
      <c r="M44082" s="6"/>
      <c r="N44082" s="6"/>
    </row>
    <row r="44083" s="2" customFormat="1" spans="13:14">
      <c r="M44083" s="6"/>
      <c r="N44083" s="6"/>
    </row>
    <row r="44084" s="2" customFormat="1" spans="13:14">
      <c r="M44084" s="6"/>
      <c r="N44084" s="6"/>
    </row>
    <row r="44085" s="2" customFormat="1" spans="13:14">
      <c r="M44085" s="6"/>
      <c r="N44085" s="6"/>
    </row>
    <row r="44086" s="2" customFormat="1" spans="13:14">
      <c r="M44086" s="6"/>
      <c r="N44086" s="6"/>
    </row>
    <row r="44087" s="2" customFormat="1" spans="13:14">
      <c r="M44087" s="6"/>
      <c r="N44087" s="6"/>
    </row>
    <row r="44088" s="2" customFormat="1" spans="13:14">
      <c r="M44088" s="6"/>
      <c r="N44088" s="6"/>
    </row>
    <row r="44089" s="2" customFormat="1" spans="13:14">
      <c r="M44089" s="6"/>
      <c r="N44089" s="6"/>
    </row>
    <row r="44090" s="2" customFormat="1" spans="13:14">
      <c r="M44090" s="6"/>
      <c r="N44090" s="6"/>
    </row>
    <row r="44091" s="2" customFormat="1" spans="13:14">
      <c r="M44091" s="6"/>
      <c r="N44091" s="6"/>
    </row>
    <row r="44092" s="2" customFormat="1" spans="13:14">
      <c r="M44092" s="6"/>
      <c r="N44092" s="6"/>
    </row>
    <row r="44093" s="2" customFormat="1" spans="13:14">
      <c r="M44093" s="6"/>
      <c r="N44093" s="6"/>
    </row>
    <row r="44094" s="2" customFormat="1" spans="13:14">
      <c r="M44094" s="6"/>
      <c r="N44094" s="6"/>
    </row>
    <row r="44095" s="2" customFormat="1" spans="13:14">
      <c r="M44095" s="6"/>
      <c r="N44095" s="6"/>
    </row>
    <row r="44096" s="2" customFormat="1" spans="13:14">
      <c r="M44096" s="6"/>
      <c r="N44096" s="6"/>
    </row>
    <row r="44097" s="2" customFormat="1" spans="13:14">
      <c r="M44097" s="6"/>
      <c r="N44097" s="6"/>
    </row>
    <row r="44098" s="2" customFormat="1" spans="13:14">
      <c r="M44098" s="6"/>
      <c r="N44098" s="6"/>
    </row>
    <row r="44099" s="2" customFormat="1" spans="13:14">
      <c r="M44099" s="6"/>
      <c r="N44099" s="6"/>
    </row>
    <row r="44100" s="2" customFormat="1" spans="13:14">
      <c r="M44100" s="6"/>
      <c r="N44100" s="6"/>
    </row>
    <row r="44101" s="2" customFormat="1" spans="13:14">
      <c r="M44101" s="6"/>
      <c r="N44101" s="6"/>
    </row>
    <row r="44102" s="2" customFormat="1" spans="13:14">
      <c r="M44102" s="6"/>
      <c r="N44102" s="6"/>
    </row>
    <row r="44103" s="2" customFormat="1" spans="13:14">
      <c r="M44103" s="6"/>
      <c r="N44103" s="6"/>
    </row>
    <row r="44104" s="2" customFormat="1" spans="13:14">
      <c r="M44104" s="6"/>
      <c r="N44104" s="6"/>
    </row>
    <row r="44105" s="2" customFormat="1" spans="13:14">
      <c r="M44105" s="6"/>
      <c r="N44105" s="6"/>
    </row>
    <row r="44106" s="2" customFormat="1" spans="13:14">
      <c r="M44106" s="6"/>
      <c r="N44106" s="6"/>
    </row>
    <row r="44107" s="2" customFormat="1" spans="13:14">
      <c r="M44107" s="6"/>
      <c r="N44107" s="6"/>
    </row>
    <row r="44108" s="2" customFormat="1" spans="13:14">
      <c r="M44108" s="6"/>
      <c r="N44108" s="6"/>
    </row>
    <row r="44109" s="2" customFormat="1" spans="13:14">
      <c r="M44109" s="6"/>
      <c r="N44109" s="6"/>
    </row>
    <row r="44110" s="2" customFormat="1" spans="13:14">
      <c r="M44110" s="6"/>
      <c r="N44110" s="6"/>
    </row>
    <row r="44111" s="2" customFormat="1" spans="13:14">
      <c r="M44111" s="6"/>
      <c r="N44111" s="6"/>
    </row>
    <row r="44112" s="2" customFormat="1" spans="13:14">
      <c r="M44112" s="6"/>
      <c r="N44112" s="6"/>
    </row>
    <row r="44113" s="2" customFormat="1" spans="13:14">
      <c r="M44113" s="6"/>
      <c r="N44113" s="6"/>
    </row>
    <row r="44114" s="2" customFormat="1" spans="13:14">
      <c r="M44114" s="6"/>
      <c r="N44114" s="6"/>
    </row>
    <row r="44115" s="2" customFormat="1" spans="13:14">
      <c r="M44115" s="6"/>
      <c r="N44115" s="6"/>
    </row>
    <row r="44116" s="2" customFormat="1" spans="13:14">
      <c r="M44116" s="6"/>
      <c r="N44116" s="6"/>
    </row>
    <row r="44117" s="2" customFormat="1" spans="13:14">
      <c r="M44117" s="6"/>
      <c r="N44117" s="6"/>
    </row>
    <row r="44118" s="2" customFormat="1" spans="13:14">
      <c r="M44118" s="6"/>
      <c r="N44118" s="6"/>
    </row>
    <row r="44119" s="2" customFormat="1" spans="13:14">
      <c r="M44119" s="6"/>
      <c r="N44119" s="6"/>
    </row>
    <row r="44120" s="2" customFormat="1" spans="13:14">
      <c r="M44120" s="6"/>
      <c r="N44120" s="6"/>
    </row>
    <row r="44121" s="2" customFormat="1" spans="13:14">
      <c r="M44121" s="6"/>
      <c r="N44121" s="6"/>
    </row>
    <row r="44122" s="2" customFormat="1" spans="13:14">
      <c r="M44122" s="6"/>
      <c r="N44122" s="6"/>
    </row>
    <row r="44123" s="2" customFormat="1" spans="13:14">
      <c r="M44123" s="6"/>
      <c r="N44123" s="6"/>
    </row>
    <row r="44124" s="2" customFormat="1" spans="13:14">
      <c r="M44124" s="6"/>
      <c r="N44124" s="6"/>
    </row>
    <row r="44125" s="2" customFormat="1" spans="13:14">
      <c r="M44125" s="6"/>
      <c r="N44125" s="6"/>
    </row>
    <row r="44126" s="2" customFormat="1" spans="13:14">
      <c r="M44126" s="6"/>
      <c r="N44126" s="6"/>
    </row>
    <row r="44127" s="2" customFormat="1" spans="13:14">
      <c r="M44127" s="6"/>
      <c r="N44127" s="6"/>
    </row>
    <row r="44128" s="2" customFormat="1" spans="13:14">
      <c r="M44128" s="6"/>
      <c r="N44128" s="6"/>
    </row>
    <row r="44129" s="2" customFormat="1" spans="13:14">
      <c r="M44129" s="6"/>
      <c r="N44129" s="6"/>
    </row>
    <row r="44130" s="2" customFormat="1" spans="13:14">
      <c r="M44130" s="6"/>
      <c r="N44130" s="6"/>
    </row>
    <row r="44131" s="2" customFormat="1" spans="13:14">
      <c r="M44131" s="6"/>
      <c r="N44131" s="6"/>
    </row>
    <row r="44132" s="2" customFormat="1" spans="13:14">
      <c r="M44132" s="6"/>
      <c r="N44132" s="6"/>
    </row>
    <row r="44133" s="2" customFormat="1" spans="13:14">
      <c r="M44133" s="6"/>
      <c r="N44133" s="6"/>
    </row>
    <row r="44134" s="2" customFormat="1" spans="13:14">
      <c r="M44134" s="6"/>
      <c r="N44134" s="6"/>
    </row>
    <row r="44135" s="2" customFormat="1" spans="13:14">
      <c r="M44135" s="6"/>
      <c r="N44135" s="6"/>
    </row>
    <row r="44136" s="2" customFormat="1" spans="13:14">
      <c r="M44136" s="6"/>
      <c r="N44136" s="6"/>
    </row>
    <row r="44137" s="2" customFormat="1" spans="13:14">
      <c r="M44137" s="6"/>
      <c r="N44137" s="6"/>
    </row>
    <row r="44138" s="2" customFormat="1" spans="13:14">
      <c r="M44138" s="6"/>
      <c r="N44138" s="6"/>
    </row>
    <row r="44139" s="2" customFormat="1" spans="13:14">
      <c r="M44139" s="6"/>
      <c r="N44139" s="6"/>
    </row>
    <row r="44140" s="2" customFormat="1" spans="13:14">
      <c r="M44140" s="6"/>
      <c r="N44140" s="6"/>
    </row>
    <row r="44141" s="2" customFormat="1" spans="13:14">
      <c r="M44141" s="6"/>
      <c r="N44141" s="6"/>
    </row>
    <row r="44142" s="2" customFormat="1" spans="13:14">
      <c r="M44142" s="6"/>
      <c r="N44142" s="6"/>
    </row>
    <row r="44143" s="2" customFormat="1" spans="13:14">
      <c r="M44143" s="6"/>
      <c r="N44143" s="6"/>
    </row>
    <row r="44144" s="2" customFormat="1" spans="13:14">
      <c r="M44144" s="6"/>
      <c r="N44144" s="6"/>
    </row>
    <row r="44145" s="2" customFormat="1" spans="13:14">
      <c r="M44145" s="6"/>
      <c r="N44145" s="6"/>
    </row>
    <row r="44146" s="2" customFormat="1" spans="13:14">
      <c r="M44146" s="6"/>
      <c r="N44146" s="6"/>
    </row>
    <row r="44147" s="2" customFormat="1" spans="13:14">
      <c r="M44147" s="6"/>
      <c r="N44147" s="6"/>
    </row>
    <row r="44148" s="2" customFormat="1" spans="13:14">
      <c r="M44148" s="6"/>
      <c r="N44148" s="6"/>
    </row>
    <row r="44149" s="2" customFormat="1" spans="13:14">
      <c r="M44149" s="6"/>
      <c r="N44149" s="6"/>
    </row>
    <row r="44150" s="2" customFormat="1" spans="13:14">
      <c r="M44150" s="6"/>
      <c r="N44150" s="6"/>
    </row>
    <row r="44151" s="2" customFormat="1" spans="13:14">
      <c r="M44151" s="6"/>
      <c r="N44151" s="6"/>
    </row>
    <row r="44152" s="2" customFormat="1" spans="13:14">
      <c r="M44152" s="6"/>
      <c r="N44152" s="6"/>
    </row>
    <row r="44153" s="2" customFormat="1" spans="13:14">
      <c r="M44153" s="6"/>
      <c r="N44153" s="6"/>
    </row>
    <row r="44154" s="2" customFormat="1" spans="13:14">
      <c r="M44154" s="6"/>
      <c r="N44154" s="6"/>
    </row>
    <row r="44155" s="2" customFormat="1" spans="13:14">
      <c r="M44155" s="6"/>
      <c r="N44155" s="6"/>
    </row>
    <row r="44156" s="2" customFormat="1" spans="13:14">
      <c r="M44156" s="6"/>
      <c r="N44156" s="6"/>
    </row>
    <row r="44157" s="2" customFormat="1" spans="13:14">
      <c r="M44157" s="6"/>
      <c r="N44157" s="6"/>
    </row>
    <row r="44158" s="2" customFormat="1" spans="13:14">
      <c r="M44158" s="6"/>
      <c r="N44158" s="6"/>
    </row>
    <row r="44159" s="2" customFormat="1" spans="13:14">
      <c r="M44159" s="6"/>
      <c r="N44159" s="6"/>
    </row>
    <row r="44160" s="2" customFormat="1" spans="13:14">
      <c r="M44160" s="6"/>
      <c r="N44160" s="6"/>
    </row>
    <row r="44161" s="2" customFormat="1" spans="13:14">
      <c r="M44161" s="6"/>
      <c r="N44161" s="6"/>
    </row>
    <row r="44162" s="2" customFormat="1" spans="13:14">
      <c r="M44162" s="6"/>
      <c r="N44162" s="6"/>
    </row>
    <row r="44163" s="2" customFormat="1" spans="13:14">
      <c r="M44163" s="6"/>
      <c r="N44163" s="6"/>
    </row>
    <row r="44164" s="2" customFormat="1" spans="13:14">
      <c r="M44164" s="6"/>
      <c r="N44164" s="6"/>
    </row>
    <row r="44165" s="2" customFormat="1" spans="13:14">
      <c r="M44165" s="6"/>
      <c r="N44165" s="6"/>
    </row>
    <row r="44166" s="2" customFormat="1" spans="13:14">
      <c r="M44166" s="6"/>
      <c r="N44166" s="6"/>
    </row>
    <row r="44167" s="2" customFormat="1" spans="13:14">
      <c r="M44167" s="6"/>
      <c r="N44167" s="6"/>
    </row>
    <row r="44168" s="2" customFormat="1" spans="13:14">
      <c r="M44168" s="6"/>
      <c r="N44168" s="6"/>
    </row>
    <row r="44169" s="2" customFormat="1" spans="13:14">
      <c r="M44169" s="6"/>
      <c r="N44169" s="6"/>
    </row>
    <row r="44170" s="2" customFormat="1" spans="13:14">
      <c r="M44170" s="6"/>
      <c r="N44170" s="6"/>
    </row>
    <row r="44171" s="2" customFormat="1" spans="13:14">
      <c r="M44171" s="6"/>
      <c r="N44171" s="6"/>
    </row>
    <row r="44172" s="2" customFormat="1" spans="13:14">
      <c r="M44172" s="6"/>
      <c r="N44172" s="6"/>
    </row>
    <row r="44173" s="2" customFormat="1" spans="13:14">
      <c r="M44173" s="6"/>
      <c r="N44173" s="6"/>
    </row>
    <row r="44174" s="2" customFormat="1" spans="13:14">
      <c r="M44174" s="6"/>
      <c r="N44174" s="6"/>
    </row>
    <row r="44175" s="2" customFormat="1" spans="13:14">
      <c r="M44175" s="6"/>
      <c r="N44175" s="6"/>
    </row>
    <row r="44176" s="2" customFormat="1" spans="13:14">
      <c r="M44176" s="6"/>
      <c r="N44176" s="6"/>
    </row>
    <row r="44177" s="2" customFormat="1" spans="13:14">
      <c r="M44177" s="6"/>
      <c r="N44177" s="6"/>
    </row>
    <row r="44178" s="2" customFormat="1" spans="13:14">
      <c r="M44178" s="6"/>
      <c r="N44178" s="6"/>
    </row>
    <row r="44179" s="2" customFormat="1" spans="13:14">
      <c r="M44179" s="6"/>
      <c r="N44179" s="6"/>
    </row>
    <row r="44180" s="2" customFormat="1" spans="13:14">
      <c r="M44180" s="6"/>
      <c r="N44180" s="6"/>
    </row>
    <row r="44181" s="2" customFormat="1" spans="13:14">
      <c r="M44181" s="6"/>
      <c r="N44181" s="6"/>
    </row>
    <row r="44182" s="2" customFormat="1" spans="13:14">
      <c r="M44182" s="6"/>
      <c r="N44182" s="6"/>
    </row>
    <row r="44183" s="2" customFormat="1" spans="13:14">
      <c r="M44183" s="6"/>
      <c r="N44183" s="6"/>
    </row>
    <row r="44184" s="2" customFormat="1" spans="13:14">
      <c r="M44184" s="6"/>
      <c r="N44184" s="6"/>
    </row>
    <row r="44185" s="2" customFormat="1" spans="13:14">
      <c r="M44185" s="6"/>
      <c r="N44185" s="6"/>
    </row>
    <row r="44186" s="2" customFormat="1" spans="13:14">
      <c r="M44186" s="6"/>
      <c r="N44186" s="6"/>
    </row>
    <row r="44187" s="2" customFormat="1" spans="13:14">
      <c r="M44187" s="6"/>
      <c r="N44187" s="6"/>
    </row>
    <row r="44188" s="2" customFormat="1" spans="13:14">
      <c r="M44188" s="6"/>
      <c r="N44188" s="6"/>
    </row>
    <row r="44189" s="2" customFormat="1" spans="13:14">
      <c r="M44189" s="6"/>
      <c r="N44189" s="6"/>
    </row>
    <row r="44190" s="2" customFormat="1" spans="13:14">
      <c r="M44190" s="6"/>
      <c r="N44190" s="6"/>
    </row>
    <row r="44191" s="2" customFormat="1" spans="13:14">
      <c r="M44191" s="6"/>
      <c r="N44191" s="6"/>
    </row>
    <row r="44192" s="2" customFormat="1" spans="13:14">
      <c r="M44192" s="6"/>
      <c r="N44192" s="6"/>
    </row>
    <row r="44193" s="2" customFormat="1" spans="13:14">
      <c r="M44193" s="6"/>
      <c r="N44193" s="6"/>
    </row>
    <row r="44194" s="2" customFormat="1" spans="13:14">
      <c r="M44194" s="6"/>
      <c r="N44194" s="6"/>
    </row>
    <row r="44195" s="2" customFormat="1" spans="13:14">
      <c r="M44195" s="6"/>
      <c r="N44195" s="6"/>
    </row>
    <row r="44196" s="2" customFormat="1" spans="13:14">
      <c r="M44196" s="6"/>
      <c r="N44196" s="6"/>
    </row>
    <row r="44197" s="2" customFormat="1" spans="13:14">
      <c r="M44197" s="6"/>
      <c r="N44197" s="6"/>
    </row>
    <row r="44198" s="2" customFormat="1" spans="13:14">
      <c r="M44198" s="6"/>
      <c r="N44198" s="6"/>
    </row>
    <row r="44199" s="2" customFormat="1" spans="13:14">
      <c r="M44199" s="6"/>
      <c r="N44199" s="6"/>
    </row>
    <row r="44200" s="2" customFormat="1" spans="13:14">
      <c r="M44200" s="6"/>
      <c r="N44200" s="6"/>
    </row>
    <row r="44201" s="2" customFormat="1" spans="13:14">
      <c r="M44201" s="6"/>
      <c r="N44201" s="6"/>
    </row>
    <row r="44202" s="2" customFormat="1" spans="13:14">
      <c r="M44202" s="6"/>
      <c r="N44202" s="6"/>
    </row>
    <row r="44203" s="2" customFormat="1" spans="13:14">
      <c r="M44203" s="6"/>
      <c r="N44203" s="6"/>
    </row>
    <row r="44204" s="2" customFormat="1" spans="13:14">
      <c r="M44204" s="6"/>
      <c r="N44204" s="6"/>
    </row>
    <row r="44205" s="2" customFormat="1" spans="13:14">
      <c r="M44205" s="6"/>
      <c r="N44205" s="6"/>
    </row>
    <row r="44206" s="2" customFormat="1" spans="13:14">
      <c r="M44206" s="6"/>
      <c r="N44206" s="6"/>
    </row>
    <row r="44207" s="2" customFormat="1" spans="13:14">
      <c r="M44207" s="6"/>
      <c r="N44207" s="6"/>
    </row>
    <row r="44208" s="2" customFormat="1" spans="13:14">
      <c r="M44208" s="6"/>
      <c r="N44208" s="6"/>
    </row>
    <row r="44209" s="2" customFormat="1" spans="13:14">
      <c r="M44209" s="6"/>
      <c r="N44209" s="6"/>
    </row>
    <row r="44210" s="2" customFormat="1" spans="13:14">
      <c r="M44210" s="6"/>
      <c r="N44210" s="6"/>
    </row>
    <row r="44211" s="2" customFormat="1" spans="13:14">
      <c r="M44211" s="6"/>
      <c r="N44211" s="6"/>
    </row>
    <row r="44212" s="2" customFormat="1" spans="13:14">
      <c r="M44212" s="6"/>
      <c r="N44212" s="6"/>
    </row>
    <row r="44213" s="2" customFormat="1" spans="13:14">
      <c r="M44213" s="6"/>
      <c r="N44213" s="6"/>
    </row>
    <row r="44214" s="2" customFormat="1" spans="13:14">
      <c r="M44214" s="6"/>
      <c r="N44214" s="6"/>
    </row>
    <row r="44215" s="2" customFormat="1" spans="13:14">
      <c r="M44215" s="6"/>
      <c r="N44215" s="6"/>
    </row>
    <row r="44216" s="2" customFormat="1" spans="13:14">
      <c r="M44216" s="6"/>
      <c r="N44216" s="6"/>
    </row>
    <row r="44217" s="2" customFormat="1" spans="13:14">
      <c r="M44217" s="6"/>
      <c r="N44217" s="6"/>
    </row>
    <row r="44218" s="2" customFormat="1" spans="13:14">
      <c r="M44218" s="6"/>
      <c r="N44218" s="6"/>
    </row>
    <row r="44219" s="2" customFormat="1" spans="13:14">
      <c r="M44219" s="6"/>
      <c r="N44219" s="6"/>
    </row>
    <row r="44220" s="2" customFormat="1" spans="13:14">
      <c r="M44220" s="6"/>
      <c r="N44220" s="6"/>
    </row>
    <row r="44221" s="2" customFormat="1" spans="13:14">
      <c r="M44221" s="6"/>
      <c r="N44221" s="6"/>
    </row>
    <row r="44222" s="2" customFormat="1" spans="13:14">
      <c r="M44222" s="6"/>
      <c r="N44222" s="6"/>
    </row>
    <row r="44223" s="2" customFormat="1" spans="13:14">
      <c r="M44223" s="6"/>
      <c r="N44223" s="6"/>
    </row>
    <row r="44224" s="2" customFormat="1" spans="13:14">
      <c r="M44224" s="6"/>
      <c r="N44224" s="6"/>
    </row>
    <row r="44225" s="2" customFormat="1" spans="13:14">
      <c r="M44225" s="6"/>
      <c r="N44225" s="6"/>
    </row>
    <row r="44226" s="2" customFormat="1" spans="13:14">
      <c r="M44226" s="6"/>
      <c r="N44226" s="6"/>
    </row>
    <row r="44227" s="2" customFormat="1" spans="13:14">
      <c r="M44227" s="6"/>
      <c r="N44227" s="6"/>
    </row>
    <row r="44228" s="2" customFormat="1" spans="13:14">
      <c r="M44228" s="6"/>
      <c r="N44228" s="6"/>
    </row>
    <row r="44229" s="2" customFormat="1" spans="13:14">
      <c r="M44229" s="6"/>
      <c r="N44229" s="6"/>
    </row>
    <row r="44230" s="2" customFormat="1" spans="13:14">
      <c r="M44230" s="6"/>
      <c r="N44230" s="6"/>
    </row>
    <row r="44231" s="2" customFormat="1" spans="13:14">
      <c r="M44231" s="6"/>
      <c r="N44231" s="6"/>
    </row>
    <row r="44232" s="2" customFormat="1" spans="13:14">
      <c r="M44232" s="6"/>
      <c r="N44232" s="6"/>
    </row>
    <row r="44233" s="2" customFormat="1" spans="13:14">
      <c r="M44233" s="6"/>
      <c r="N44233" s="6"/>
    </row>
    <row r="44234" s="2" customFormat="1" spans="13:14">
      <c r="M44234" s="6"/>
      <c r="N44234" s="6"/>
    </row>
    <row r="44235" s="2" customFormat="1" spans="13:14">
      <c r="M44235" s="6"/>
      <c r="N44235" s="6"/>
    </row>
    <row r="44236" s="2" customFormat="1" spans="13:14">
      <c r="M44236" s="6"/>
      <c r="N44236" s="6"/>
    </row>
    <row r="44237" s="2" customFormat="1" spans="13:14">
      <c r="M44237" s="6"/>
      <c r="N44237" s="6"/>
    </row>
    <row r="44238" s="2" customFormat="1" spans="13:14">
      <c r="M44238" s="6"/>
      <c r="N44238" s="6"/>
    </row>
    <row r="44239" s="2" customFormat="1" spans="13:14">
      <c r="M44239" s="6"/>
      <c r="N44239" s="6"/>
    </row>
    <row r="44240" s="2" customFormat="1" spans="13:14">
      <c r="M44240" s="6"/>
      <c r="N44240" s="6"/>
    </row>
    <row r="44241" s="2" customFormat="1" spans="13:14">
      <c r="M44241" s="6"/>
      <c r="N44241" s="6"/>
    </row>
    <row r="44242" s="2" customFormat="1" spans="13:14">
      <c r="M44242" s="6"/>
      <c r="N44242" s="6"/>
    </row>
    <row r="44243" s="2" customFormat="1" spans="13:14">
      <c r="M44243" s="6"/>
      <c r="N44243" s="6"/>
    </row>
    <row r="44244" s="2" customFormat="1" spans="13:14">
      <c r="M44244" s="6"/>
      <c r="N44244" s="6"/>
    </row>
    <row r="44245" s="2" customFormat="1" spans="13:14">
      <c r="M44245" s="6"/>
      <c r="N44245" s="6"/>
    </row>
    <row r="44246" s="2" customFormat="1" spans="13:14">
      <c r="M44246" s="6"/>
      <c r="N44246" s="6"/>
    </row>
    <row r="44247" s="2" customFormat="1" spans="13:14">
      <c r="M44247" s="6"/>
      <c r="N44247" s="6"/>
    </row>
    <row r="44248" s="2" customFormat="1" spans="13:14">
      <c r="M44248" s="6"/>
      <c r="N44248" s="6"/>
    </row>
    <row r="44249" s="2" customFormat="1" spans="13:14">
      <c r="M44249" s="6"/>
      <c r="N44249" s="6"/>
    </row>
    <row r="44250" s="2" customFormat="1" spans="13:14">
      <c r="M44250" s="6"/>
      <c r="N44250" s="6"/>
    </row>
    <row r="44251" s="2" customFormat="1" spans="13:14">
      <c r="M44251" s="6"/>
      <c r="N44251" s="6"/>
    </row>
    <row r="44252" s="2" customFormat="1" spans="13:14">
      <c r="M44252" s="6"/>
      <c r="N44252" s="6"/>
    </row>
    <row r="44253" s="2" customFormat="1" spans="13:14">
      <c r="M44253" s="6"/>
      <c r="N44253" s="6"/>
    </row>
    <row r="44254" s="2" customFormat="1" spans="13:14">
      <c r="M44254" s="6"/>
      <c r="N44254" s="6"/>
    </row>
    <row r="44255" s="2" customFormat="1" spans="13:14">
      <c r="M44255" s="6"/>
      <c r="N44255" s="6"/>
    </row>
    <row r="44256" s="2" customFormat="1" spans="13:14">
      <c r="M44256" s="6"/>
      <c r="N44256" s="6"/>
    </row>
    <row r="44257" s="2" customFormat="1" spans="13:14">
      <c r="M44257" s="6"/>
      <c r="N44257" s="6"/>
    </row>
    <row r="44258" s="2" customFormat="1" spans="13:14">
      <c r="M44258" s="6"/>
      <c r="N44258" s="6"/>
    </row>
    <row r="44259" s="2" customFormat="1" spans="13:14">
      <c r="M44259" s="6"/>
      <c r="N44259" s="6"/>
    </row>
    <row r="44260" s="2" customFormat="1" spans="13:14">
      <c r="M44260" s="6"/>
      <c r="N44260" s="6"/>
    </row>
    <row r="44261" s="2" customFormat="1" spans="13:14">
      <c r="M44261" s="6"/>
      <c r="N44261" s="6"/>
    </row>
    <row r="44262" s="2" customFormat="1" spans="13:14">
      <c r="M44262" s="6"/>
      <c r="N44262" s="6"/>
    </row>
    <row r="44263" s="2" customFormat="1" spans="13:14">
      <c r="M44263" s="6"/>
      <c r="N44263" s="6"/>
    </row>
    <row r="44264" s="2" customFormat="1" spans="13:14">
      <c r="M44264" s="6"/>
      <c r="N44264" s="6"/>
    </row>
    <row r="44265" s="2" customFormat="1" spans="13:14">
      <c r="M44265" s="6"/>
      <c r="N44265" s="6"/>
    </row>
    <row r="44266" s="2" customFormat="1" spans="13:14">
      <c r="M44266" s="6"/>
      <c r="N44266" s="6"/>
    </row>
    <row r="44267" s="2" customFormat="1" spans="13:14">
      <c r="M44267" s="6"/>
      <c r="N44267" s="6"/>
    </row>
    <row r="44268" s="2" customFormat="1" spans="13:14">
      <c r="M44268" s="6"/>
      <c r="N44268" s="6"/>
    </row>
    <row r="44269" s="2" customFormat="1" spans="13:14">
      <c r="M44269" s="6"/>
      <c r="N44269" s="6"/>
    </row>
    <row r="44270" s="2" customFormat="1" spans="13:14">
      <c r="M44270" s="6"/>
      <c r="N44270" s="6"/>
    </row>
    <row r="44271" s="2" customFormat="1" spans="13:14">
      <c r="M44271" s="6"/>
      <c r="N44271" s="6"/>
    </row>
    <row r="44272" s="2" customFormat="1" spans="13:14">
      <c r="M44272" s="6"/>
      <c r="N44272" s="6"/>
    </row>
    <row r="44273" s="2" customFormat="1" spans="13:14">
      <c r="M44273" s="6"/>
      <c r="N44273" s="6"/>
    </row>
    <row r="44274" s="2" customFormat="1" spans="13:14">
      <c r="M44274" s="6"/>
      <c r="N44274" s="6"/>
    </row>
    <row r="44275" s="2" customFormat="1" spans="13:14">
      <c r="M44275" s="6"/>
      <c r="N44275" s="6"/>
    </row>
    <row r="44276" s="2" customFormat="1" spans="13:14">
      <c r="M44276" s="6"/>
      <c r="N44276" s="6"/>
    </row>
    <row r="44277" s="2" customFormat="1" spans="13:14">
      <c r="M44277" s="6"/>
      <c r="N44277" s="6"/>
    </row>
    <row r="44278" s="2" customFormat="1" spans="13:14">
      <c r="M44278" s="6"/>
      <c r="N44278" s="6"/>
    </row>
    <row r="44279" s="2" customFormat="1" spans="13:14">
      <c r="M44279" s="6"/>
      <c r="N44279" s="6"/>
    </row>
    <row r="44280" s="2" customFormat="1" spans="13:14">
      <c r="M44280" s="6"/>
      <c r="N44280" s="6"/>
    </row>
    <row r="44281" s="2" customFormat="1" spans="13:14">
      <c r="M44281" s="6"/>
      <c r="N44281" s="6"/>
    </row>
    <row r="44282" s="2" customFormat="1" spans="13:14">
      <c r="M44282" s="6"/>
      <c r="N44282" s="6"/>
    </row>
    <row r="44283" s="2" customFormat="1" spans="13:14">
      <c r="M44283" s="6"/>
      <c r="N44283" s="6"/>
    </row>
    <row r="44284" s="2" customFormat="1" spans="13:14">
      <c r="M44284" s="6"/>
      <c r="N44284" s="6"/>
    </row>
    <row r="44285" s="2" customFormat="1" spans="13:14">
      <c r="M44285" s="6"/>
      <c r="N44285" s="6"/>
    </row>
    <row r="44286" s="2" customFormat="1" spans="13:14">
      <c r="M44286" s="6"/>
      <c r="N44286" s="6"/>
    </row>
    <row r="44287" s="2" customFormat="1" spans="13:14">
      <c r="M44287" s="6"/>
      <c r="N44287" s="6"/>
    </row>
    <row r="44288" s="2" customFormat="1" spans="13:14">
      <c r="M44288" s="6"/>
      <c r="N44288" s="6"/>
    </row>
    <row r="44289" s="2" customFormat="1" spans="13:14">
      <c r="M44289" s="6"/>
      <c r="N44289" s="6"/>
    </row>
    <row r="44290" s="2" customFormat="1" spans="13:14">
      <c r="M44290" s="6"/>
      <c r="N44290" s="6"/>
    </row>
    <row r="44291" s="2" customFormat="1" spans="13:14">
      <c r="M44291" s="6"/>
      <c r="N44291" s="6"/>
    </row>
    <row r="44292" s="2" customFormat="1" spans="13:14">
      <c r="M44292" s="6"/>
      <c r="N44292" s="6"/>
    </row>
    <row r="44293" s="2" customFormat="1" spans="13:14">
      <c r="M44293" s="6"/>
      <c r="N44293" s="6"/>
    </row>
    <row r="44294" s="2" customFormat="1" spans="13:14">
      <c r="M44294" s="6"/>
      <c r="N44294" s="6"/>
    </row>
    <row r="44295" s="2" customFormat="1" spans="13:14">
      <c r="M44295" s="6"/>
      <c r="N44295" s="6"/>
    </row>
    <row r="44296" s="2" customFormat="1" spans="13:14">
      <c r="M44296" s="6"/>
      <c r="N44296" s="6"/>
    </row>
    <row r="44297" s="2" customFormat="1" spans="13:14">
      <c r="M44297" s="6"/>
      <c r="N44297" s="6"/>
    </row>
    <row r="44298" s="2" customFormat="1" spans="13:14">
      <c r="M44298" s="6"/>
      <c r="N44298" s="6"/>
    </row>
    <row r="44299" s="2" customFormat="1" spans="13:14">
      <c r="M44299" s="6"/>
      <c r="N44299" s="6"/>
    </row>
    <row r="44300" s="2" customFormat="1" spans="13:14">
      <c r="M44300" s="6"/>
      <c r="N44300" s="6"/>
    </row>
    <row r="44301" s="2" customFormat="1" spans="13:14">
      <c r="M44301" s="6"/>
      <c r="N44301" s="6"/>
    </row>
    <row r="44302" s="2" customFormat="1" spans="13:14">
      <c r="M44302" s="6"/>
      <c r="N44302" s="6"/>
    </row>
    <row r="44303" s="2" customFormat="1" spans="13:14">
      <c r="M44303" s="6"/>
      <c r="N44303" s="6"/>
    </row>
    <row r="44304" s="2" customFormat="1" spans="13:14">
      <c r="M44304" s="6"/>
      <c r="N44304" s="6"/>
    </row>
    <row r="44305" s="2" customFormat="1" spans="13:14">
      <c r="M44305" s="6"/>
      <c r="N44305" s="6"/>
    </row>
    <row r="44306" s="2" customFormat="1" spans="13:14">
      <c r="M44306" s="6"/>
      <c r="N44306" s="6"/>
    </row>
    <row r="44307" s="2" customFormat="1" spans="13:14">
      <c r="M44307" s="6"/>
      <c r="N44307" s="6"/>
    </row>
    <row r="44308" s="2" customFormat="1" spans="13:14">
      <c r="M44308" s="6"/>
      <c r="N44308" s="6"/>
    </row>
    <row r="44309" s="2" customFormat="1" spans="13:14">
      <c r="M44309" s="6"/>
      <c r="N44309" s="6"/>
    </row>
    <row r="44310" s="2" customFormat="1" spans="13:14">
      <c r="M44310" s="6"/>
      <c r="N44310" s="6"/>
    </row>
    <row r="44311" s="2" customFormat="1" spans="13:14">
      <c r="M44311" s="6"/>
      <c r="N44311" s="6"/>
    </row>
    <row r="44312" s="2" customFormat="1" spans="13:14">
      <c r="M44312" s="6"/>
      <c r="N44312" s="6"/>
    </row>
    <row r="44313" s="2" customFormat="1" spans="13:14">
      <c r="M44313" s="6"/>
      <c r="N44313" s="6"/>
    </row>
    <row r="44314" s="2" customFormat="1" spans="13:14">
      <c r="M44314" s="6"/>
      <c r="N44314" s="6"/>
    </row>
    <row r="44315" s="2" customFormat="1" spans="13:14">
      <c r="M44315" s="6"/>
      <c r="N44315" s="6"/>
    </row>
    <row r="44316" s="2" customFormat="1" spans="13:14">
      <c r="M44316" s="6"/>
      <c r="N44316" s="6"/>
    </row>
    <row r="44317" s="2" customFormat="1" spans="13:14">
      <c r="M44317" s="6"/>
      <c r="N44317" s="6"/>
    </row>
    <row r="44318" s="2" customFormat="1" spans="13:14">
      <c r="M44318" s="6"/>
      <c r="N44318" s="6"/>
    </row>
    <row r="44319" s="2" customFormat="1" spans="13:14">
      <c r="M44319" s="6"/>
      <c r="N44319" s="6"/>
    </row>
    <row r="44320" s="2" customFormat="1" spans="13:14">
      <c r="M44320" s="6"/>
      <c r="N44320" s="6"/>
    </row>
    <row r="44321" s="2" customFormat="1" spans="13:14">
      <c r="M44321" s="6"/>
      <c r="N44321" s="6"/>
    </row>
    <row r="44322" s="2" customFormat="1" spans="13:14">
      <c r="M44322" s="6"/>
      <c r="N44322" s="6"/>
    </row>
    <row r="44323" s="2" customFormat="1" spans="13:14">
      <c r="M44323" s="6"/>
      <c r="N44323" s="6"/>
    </row>
    <row r="44324" s="2" customFormat="1" spans="13:14">
      <c r="M44324" s="6"/>
      <c r="N44324" s="6"/>
    </row>
    <row r="44325" s="2" customFormat="1" spans="13:14">
      <c r="M44325" s="6"/>
      <c r="N44325" s="6"/>
    </row>
    <row r="44326" s="2" customFormat="1" spans="13:14">
      <c r="M44326" s="6"/>
      <c r="N44326" s="6"/>
    </row>
    <row r="44327" s="2" customFormat="1" spans="13:14">
      <c r="M44327" s="6"/>
      <c r="N44327" s="6"/>
    </row>
    <row r="44328" s="2" customFormat="1" spans="13:14">
      <c r="M44328" s="6"/>
      <c r="N44328" s="6"/>
    </row>
    <row r="44329" s="2" customFormat="1" spans="13:14">
      <c r="M44329" s="6"/>
      <c r="N44329" s="6"/>
    </row>
    <row r="44330" s="2" customFormat="1" spans="13:14">
      <c r="M44330" s="6"/>
      <c r="N44330" s="6"/>
    </row>
    <row r="44331" s="2" customFormat="1" spans="13:14">
      <c r="M44331" s="6"/>
      <c r="N44331" s="6"/>
    </row>
    <row r="44332" s="2" customFormat="1" spans="13:14">
      <c r="M44332" s="6"/>
      <c r="N44332" s="6"/>
    </row>
    <row r="44333" s="2" customFormat="1" spans="13:14">
      <c r="M44333" s="6"/>
      <c r="N44333" s="6"/>
    </row>
    <row r="44334" s="2" customFormat="1" spans="13:14">
      <c r="M44334" s="6"/>
      <c r="N44334" s="6"/>
    </row>
    <row r="44335" s="2" customFormat="1" spans="13:14">
      <c r="M44335" s="6"/>
      <c r="N44335" s="6"/>
    </row>
    <row r="44336" s="2" customFormat="1" spans="13:14">
      <c r="M44336" s="6"/>
      <c r="N44336" s="6"/>
    </row>
    <row r="44337" s="2" customFormat="1" spans="13:14">
      <c r="M44337" s="6"/>
      <c r="N44337" s="6"/>
    </row>
    <row r="44338" s="2" customFormat="1" spans="13:14">
      <c r="M44338" s="6"/>
      <c r="N44338" s="6"/>
    </row>
    <row r="44339" s="2" customFormat="1" spans="13:14">
      <c r="M44339" s="6"/>
      <c r="N44339" s="6"/>
    </row>
    <row r="44340" s="2" customFormat="1" spans="13:14">
      <c r="M44340" s="6"/>
      <c r="N44340" s="6"/>
    </row>
    <row r="44341" s="2" customFormat="1" spans="13:14">
      <c r="M44341" s="6"/>
      <c r="N44341" s="6"/>
    </row>
    <row r="44342" s="2" customFormat="1" spans="13:14">
      <c r="M44342" s="6"/>
      <c r="N44342" s="6"/>
    </row>
    <row r="44343" s="2" customFormat="1" spans="13:14">
      <c r="M44343" s="6"/>
      <c r="N44343" s="6"/>
    </row>
    <row r="44344" s="2" customFormat="1" spans="13:14">
      <c r="M44344" s="6"/>
      <c r="N44344" s="6"/>
    </row>
    <row r="44345" s="2" customFormat="1" spans="13:14">
      <c r="M44345" s="6"/>
      <c r="N44345" s="6"/>
    </row>
    <row r="44346" s="2" customFormat="1" spans="13:14">
      <c r="M44346" s="6"/>
      <c r="N44346" s="6"/>
    </row>
    <row r="44347" s="2" customFormat="1" spans="13:14">
      <c r="M44347" s="6"/>
      <c r="N44347" s="6"/>
    </row>
    <row r="44348" s="2" customFormat="1" spans="13:14">
      <c r="M44348" s="6"/>
      <c r="N44348" s="6"/>
    </row>
    <row r="44349" s="2" customFormat="1" spans="13:14">
      <c r="M44349" s="6"/>
      <c r="N44349" s="6"/>
    </row>
    <row r="44350" s="2" customFormat="1" spans="13:14">
      <c r="M44350" s="6"/>
      <c r="N44350" s="6"/>
    </row>
    <row r="44351" s="2" customFormat="1" spans="13:14">
      <c r="M44351" s="6"/>
      <c r="N44351" s="6"/>
    </row>
    <row r="44352" s="2" customFormat="1" spans="13:14">
      <c r="M44352" s="6"/>
      <c r="N44352" s="6"/>
    </row>
    <row r="44353" s="2" customFormat="1" spans="13:14">
      <c r="M44353" s="6"/>
      <c r="N44353" s="6"/>
    </row>
    <row r="44354" s="2" customFormat="1" spans="13:14">
      <c r="M44354" s="6"/>
      <c r="N44354" s="6"/>
    </row>
    <row r="44355" s="2" customFormat="1" spans="13:14">
      <c r="M44355" s="6"/>
      <c r="N44355" s="6"/>
    </row>
    <row r="44356" s="2" customFormat="1" spans="13:14">
      <c r="M44356" s="6"/>
      <c r="N44356" s="6"/>
    </row>
    <row r="44357" s="2" customFormat="1" spans="13:14">
      <c r="M44357" s="6"/>
      <c r="N44357" s="6"/>
    </row>
    <row r="44358" s="2" customFormat="1" spans="13:14">
      <c r="M44358" s="6"/>
      <c r="N44358" s="6"/>
    </row>
    <row r="44359" s="2" customFormat="1" spans="13:14">
      <c r="M44359" s="6"/>
      <c r="N44359" s="6"/>
    </row>
    <row r="44360" s="2" customFormat="1" spans="13:14">
      <c r="M44360" s="6"/>
      <c r="N44360" s="6"/>
    </row>
    <row r="44361" s="2" customFormat="1" spans="13:14">
      <c r="M44361" s="6"/>
      <c r="N44361" s="6"/>
    </row>
    <row r="44362" s="2" customFormat="1" spans="13:14">
      <c r="M44362" s="6"/>
      <c r="N44362" s="6"/>
    </row>
    <row r="44363" s="2" customFormat="1" spans="13:14">
      <c r="M44363" s="6"/>
      <c r="N44363" s="6"/>
    </row>
    <row r="44364" s="2" customFormat="1" spans="13:14">
      <c r="M44364" s="6"/>
      <c r="N44364" s="6"/>
    </row>
    <row r="44365" s="2" customFormat="1" spans="13:14">
      <c r="M44365" s="6"/>
      <c r="N44365" s="6"/>
    </row>
    <row r="44366" s="2" customFormat="1" spans="13:14">
      <c r="M44366" s="6"/>
      <c r="N44366" s="6"/>
    </row>
    <row r="44367" s="2" customFormat="1" spans="13:14">
      <c r="M44367" s="6"/>
      <c r="N44367" s="6"/>
    </row>
    <row r="44368" s="2" customFormat="1" spans="13:14">
      <c r="M44368" s="6"/>
      <c r="N44368" s="6"/>
    </row>
    <row r="44369" s="2" customFormat="1" spans="13:14">
      <c r="M44369" s="6"/>
      <c r="N44369" s="6"/>
    </row>
    <row r="44370" s="2" customFormat="1" spans="13:14">
      <c r="M44370" s="6"/>
      <c r="N44370" s="6"/>
    </row>
    <row r="44371" s="2" customFormat="1" spans="13:14">
      <c r="M44371" s="6"/>
      <c r="N44371" s="6"/>
    </row>
    <row r="44372" s="2" customFormat="1" spans="13:14">
      <c r="M44372" s="6"/>
      <c r="N44372" s="6"/>
    </row>
    <row r="44373" s="2" customFormat="1" spans="13:14">
      <c r="M44373" s="6"/>
      <c r="N44373" s="6"/>
    </row>
    <row r="44374" s="2" customFormat="1" spans="13:14">
      <c r="M44374" s="6"/>
      <c r="N44374" s="6"/>
    </row>
    <row r="44375" s="2" customFormat="1" spans="13:14">
      <c r="M44375" s="6"/>
      <c r="N44375" s="6"/>
    </row>
    <row r="44376" s="2" customFormat="1" spans="13:14">
      <c r="M44376" s="6"/>
      <c r="N44376" s="6"/>
    </row>
    <row r="44377" s="2" customFormat="1" spans="13:14">
      <c r="M44377" s="6"/>
      <c r="N44377" s="6"/>
    </row>
    <row r="44378" s="2" customFormat="1" spans="13:14">
      <c r="M44378" s="6"/>
      <c r="N44378" s="6"/>
    </row>
    <row r="44379" s="2" customFormat="1" spans="13:14">
      <c r="M44379" s="6"/>
      <c r="N44379" s="6"/>
    </row>
    <row r="44380" s="2" customFormat="1" spans="13:14">
      <c r="M44380" s="6"/>
      <c r="N44380" s="6"/>
    </row>
    <row r="44381" s="2" customFormat="1" spans="13:14">
      <c r="M44381" s="6"/>
      <c r="N44381" s="6"/>
    </row>
    <row r="44382" s="2" customFormat="1" spans="13:14">
      <c r="M44382" s="6"/>
      <c r="N44382" s="6"/>
    </row>
    <row r="44383" s="2" customFormat="1" spans="13:14">
      <c r="M44383" s="6"/>
      <c r="N44383" s="6"/>
    </row>
    <row r="44384" s="2" customFormat="1" spans="13:14">
      <c r="M44384" s="6"/>
      <c r="N44384" s="6"/>
    </row>
    <row r="44385" s="2" customFormat="1" spans="13:14">
      <c r="M44385" s="6"/>
      <c r="N44385" s="6"/>
    </row>
    <row r="44386" s="2" customFormat="1" spans="13:14">
      <c r="M44386" s="6"/>
      <c r="N44386" s="6"/>
    </row>
    <row r="44387" s="2" customFormat="1" spans="13:14">
      <c r="M44387" s="6"/>
      <c r="N44387" s="6"/>
    </row>
    <row r="44388" s="2" customFormat="1" spans="13:14">
      <c r="M44388" s="6"/>
      <c r="N44388" s="6"/>
    </row>
    <row r="44389" s="2" customFormat="1" spans="13:14">
      <c r="M44389" s="6"/>
      <c r="N44389" s="6"/>
    </row>
    <row r="44390" s="2" customFormat="1" spans="13:14">
      <c r="M44390" s="6"/>
      <c r="N44390" s="6"/>
    </row>
    <row r="44391" s="2" customFormat="1" spans="13:14">
      <c r="M44391" s="6"/>
      <c r="N44391" s="6"/>
    </row>
    <row r="44392" s="2" customFormat="1" spans="13:14">
      <c r="M44392" s="6"/>
      <c r="N44392" s="6"/>
    </row>
    <row r="44393" s="2" customFormat="1" spans="13:14">
      <c r="M44393" s="6"/>
      <c r="N44393" s="6"/>
    </row>
    <row r="44394" s="2" customFormat="1" spans="13:14">
      <c r="M44394" s="6"/>
      <c r="N44394" s="6"/>
    </row>
    <row r="44395" s="2" customFormat="1" spans="13:14">
      <c r="M44395" s="6"/>
      <c r="N44395" s="6"/>
    </row>
    <row r="44396" s="2" customFormat="1" spans="13:14">
      <c r="M44396" s="6"/>
      <c r="N44396" s="6"/>
    </row>
    <row r="44397" s="2" customFormat="1" spans="13:14">
      <c r="M44397" s="6"/>
      <c r="N44397" s="6"/>
    </row>
    <row r="44398" s="2" customFormat="1" spans="13:14">
      <c r="M44398" s="6"/>
      <c r="N44398" s="6"/>
    </row>
    <row r="44399" s="2" customFormat="1" spans="13:14">
      <c r="M44399" s="6"/>
      <c r="N44399" s="6"/>
    </row>
    <row r="44400" s="2" customFormat="1" spans="13:14">
      <c r="M44400" s="6"/>
      <c r="N44400" s="6"/>
    </row>
    <row r="44401" s="2" customFormat="1" spans="13:14">
      <c r="M44401" s="6"/>
      <c r="N44401" s="6"/>
    </row>
    <row r="44402" s="2" customFormat="1" spans="13:14">
      <c r="M44402" s="6"/>
      <c r="N44402" s="6"/>
    </row>
    <row r="44403" s="2" customFormat="1" spans="13:14">
      <c r="M44403" s="6"/>
      <c r="N44403" s="6"/>
    </row>
    <row r="44404" s="2" customFormat="1" spans="13:14">
      <c r="M44404" s="6"/>
      <c r="N44404" s="6"/>
    </row>
    <row r="44405" s="2" customFormat="1" spans="13:14">
      <c r="M44405" s="6"/>
      <c r="N44405" s="6"/>
    </row>
    <row r="44406" s="2" customFormat="1" spans="13:14">
      <c r="M44406" s="6"/>
      <c r="N44406" s="6"/>
    </row>
    <row r="44407" s="2" customFormat="1" spans="13:14">
      <c r="M44407" s="6"/>
      <c r="N44407" s="6"/>
    </row>
    <row r="44408" s="2" customFormat="1" spans="13:14">
      <c r="M44408" s="6"/>
      <c r="N44408" s="6"/>
    </row>
    <row r="44409" s="2" customFormat="1" spans="13:14">
      <c r="M44409" s="6"/>
      <c r="N44409" s="6"/>
    </row>
    <row r="44410" s="2" customFormat="1" spans="13:14">
      <c r="M44410" s="6"/>
      <c r="N44410" s="6"/>
    </row>
    <row r="44411" s="2" customFormat="1" spans="13:14">
      <c r="M44411" s="6"/>
      <c r="N44411" s="6"/>
    </row>
    <row r="44412" s="2" customFormat="1" spans="13:14">
      <c r="M44412" s="6"/>
      <c r="N44412" s="6"/>
    </row>
    <row r="44413" s="2" customFormat="1" spans="13:14">
      <c r="M44413" s="6"/>
      <c r="N44413" s="6"/>
    </row>
    <row r="44414" s="2" customFormat="1" spans="13:14">
      <c r="M44414" s="6"/>
      <c r="N44414" s="6"/>
    </row>
    <row r="44415" s="2" customFormat="1" spans="13:14">
      <c r="M44415" s="6"/>
      <c r="N44415" s="6"/>
    </row>
    <row r="44416" s="2" customFormat="1" spans="13:14">
      <c r="M44416" s="6"/>
      <c r="N44416" s="6"/>
    </row>
    <row r="44417" s="2" customFormat="1" spans="13:14">
      <c r="M44417" s="6"/>
      <c r="N44417" s="6"/>
    </row>
    <row r="44418" s="2" customFormat="1" spans="13:14">
      <c r="M44418" s="6"/>
      <c r="N44418" s="6"/>
    </row>
    <row r="44419" s="2" customFormat="1" spans="13:14">
      <c r="M44419" s="6"/>
      <c r="N44419" s="6"/>
    </row>
    <row r="44420" s="2" customFormat="1" spans="13:14">
      <c r="M44420" s="6"/>
      <c r="N44420" s="6"/>
    </row>
    <row r="44421" s="2" customFormat="1" spans="13:14">
      <c r="M44421" s="6"/>
      <c r="N44421" s="6"/>
    </row>
    <row r="44422" s="2" customFormat="1" spans="13:14">
      <c r="M44422" s="6"/>
      <c r="N44422" s="6"/>
    </row>
    <row r="44423" s="2" customFormat="1" spans="13:14">
      <c r="M44423" s="6"/>
      <c r="N44423" s="6"/>
    </row>
    <row r="44424" s="2" customFormat="1" spans="13:14">
      <c r="M44424" s="6"/>
      <c r="N44424" s="6"/>
    </row>
    <row r="44425" s="2" customFormat="1" spans="13:14">
      <c r="M44425" s="6"/>
      <c r="N44425" s="6"/>
    </row>
    <row r="44426" s="2" customFormat="1" spans="13:14">
      <c r="M44426" s="6"/>
      <c r="N44426" s="6"/>
    </row>
    <row r="44427" s="2" customFormat="1" spans="13:14">
      <c r="M44427" s="6"/>
      <c r="N44427" s="6"/>
    </row>
    <row r="44428" s="2" customFormat="1" spans="13:14">
      <c r="M44428" s="6"/>
      <c r="N44428" s="6"/>
    </row>
    <row r="44429" s="2" customFormat="1" spans="13:14">
      <c r="M44429" s="6"/>
      <c r="N44429" s="6"/>
    </row>
    <row r="44430" s="2" customFormat="1" spans="13:14">
      <c r="M44430" s="6"/>
      <c r="N44430" s="6"/>
    </row>
    <row r="44431" s="2" customFormat="1" spans="13:14">
      <c r="M44431" s="6"/>
      <c r="N44431" s="6"/>
    </row>
    <row r="44432" s="2" customFormat="1" spans="13:14">
      <c r="M44432" s="6"/>
      <c r="N44432" s="6"/>
    </row>
    <row r="44433" s="2" customFormat="1" spans="13:14">
      <c r="M44433" s="6"/>
      <c r="N44433" s="6"/>
    </row>
    <row r="44434" s="2" customFormat="1" spans="13:14">
      <c r="M44434" s="6"/>
      <c r="N44434" s="6"/>
    </row>
    <row r="44435" s="2" customFormat="1" spans="13:14">
      <c r="M44435" s="6"/>
      <c r="N44435" s="6"/>
    </row>
    <row r="44436" s="2" customFormat="1" spans="13:14">
      <c r="M44436" s="6"/>
      <c r="N44436" s="6"/>
    </row>
    <row r="44437" s="2" customFormat="1" spans="13:14">
      <c r="M44437" s="6"/>
      <c r="N44437" s="6"/>
    </row>
    <row r="44438" s="2" customFormat="1" spans="13:14">
      <c r="M44438" s="6"/>
      <c r="N44438" s="6"/>
    </row>
    <row r="44439" s="2" customFormat="1" spans="13:14">
      <c r="M44439" s="6"/>
      <c r="N44439" s="6"/>
    </row>
    <row r="44440" s="2" customFormat="1" spans="13:14">
      <c r="M44440" s="6"/>
      <c r="N44440" s="6"/>
    </row>
    <row r="44441" s="2" customFormat="1" spans="13:14">
      <c r="M44441" s="6"/>
      <c r="N44441" s="6"/>
    </row>
    <row r="44442" s="2" customFormat="1" spans="13:14">
      <c r="M44442" s="6"/>
      <c r="N44442" s="6"/>
    </row>
    <row r="44443" s="2" customFormat="1" spans="13:14">
      <c r="M44443" s="6"/>
      <c r="N44443" s="6"/>
    </row>
    <row r="44444" s="2" customFormat="1" spans="13:14">
      <c r="M44444" s="6"/>
      <c r="N44444" s="6"/>
    </row>
    <row r="44445" s="2" customFormat="1" spans="13:14">
      <c r="M44445" s="6"/>
      <c r="N44445" s="6"/>
    </row>
    <row r="44446" s="2" customFormat="1" spans="13:14">
      <c r="M44446" s="6"/>
      <c r="N44446" s="6"/>
    </row>
    <row r="44447" s="2" customFormat="1" spans="13:14">
      <c r="M44447" s="6"/>
      <c r="N44447" s="6"/>
    </row>
    <row r="44448" s="2" customFormat="1" spans="13:14">
      <c r="M44448" s="6"/>
      <c r="N44448" s="6"/>
    </row>
    <row r="44449" s="2" customFormat="1" spans="13:14">
      <c r="M44449" s="6"/>
      <c r="N44449" s="6"/>
    </row>
    <row r="44450" s="2" customFormat="1" spans="13:14">
      <c r="M44450" s="6"/>
      <c r="N44450" s="6"/>
    </row>
    <row r="44451" s="2" customFormat="1" spans="13:14">
      <c r="M44451" s="6"/>
      <c r="N44451" s="6"/>
    </row>
    <row r="44452" s="2" customFormat="1" spans="13:14">
      <c r="M44452" s="6"/>
      <c r="N44452" s="6"/>
    </row>
    <row r="44453" s="2" customFormat="1" spans="13:14">
      <c r="M44453" s="6"/>
      <c r="N44453" s="6"/>
    </row>
    <row r="44454" s="2" customFormat="1" spans="13:14">
      <c r="M44454" s="6"/>
      <c r="N44454" s="6"/>
    </row>
    <row r="44455" s="2" customFormat="1" spans="13:14">
      <c r="M44455" s="6"/>
      <c r="N44455" s="6"/>
    </row>
    <row r="44456" s="2" customFormat="1" spans="13:14">
      <c r="M44456" s="6"/>
      <c r="N44456" s="6"/>
    </row>
    <row r="44457" s="2" customFormat="1" spans="13:14">
      <c r="M44457" s="6"/>
      <c r="N44457" s="6"/>
    </row>
    <row r="44458" s="2" customFormat="1" spans="13:14">
      <c r="M44458" s="6"/>
      <c r="N44458" s="6"/>
    </row>
    <row r="44459" s="2" customFormat="1" spans="13:14">
      <c r="M44459" s="6"/>
      <c r="N44459" s="6"/>
    </row>
    <row r="44460" s="2" customFormat="1" spans="13:14">
      <c r="M44460" s="6"/>
      <c r="N44460" s="6"/>
    </row>
    <row r="44461" s="2" customFormat="1" spans="13:14">
      <c r="M44461" s="6"/>
      <c r="N44461" s="6"/>
    </row>
    <row r="44462" s="2" customFormat="1" spans="13:14">
      <c r="M44462" s="6"/>
      <c r="N44462" s="6"/>
    </row>
    <row r="44463" s="2" customFormat="1" spans="13:14">
      <c r="M44463" s="6"/>
      <c r="N44463" s="6"/>
    </row>
    <row r="44464" s="2" customFormat="1" spans="13:14">
      <c r="M44464" s="6"/>
      <c r="N44464" s="6"/>
    </row>
    <row r="44465" s="2" customFormat="1" spans="13:14">
      <c r="M44465" s="6"/>
      <c r="N44465" s="6"/>
    </row>
    <row r="44466" s="2" customFormat="1" spans="13:14">
      <c r="M44466" s="6"/>
      <c r="N44466" s="6"/>
    </row>
    <row r="44467" s="2" customFormat="1" spans="13:14">
      <c r="M44467" s="6"/>
      <c r="N44467" s="6"/>
    </row>
    <row r="44468" s="2" customFormat="1" spans="13:14">
      <c r="M44468" s="6"/>
      <c r="N44468" s="6"/>
    </row>
    <row r="44469" s="2" customFormat="1" spans="13:14">
      <c r="M44469" s="6"/>
      <c r="N44469" s="6"/>
    </row>
    <row r="44470" s="2" customFormat="1" spans="13:14">
      <c r="M44470" s="6"/>
      <c r="N44470" s="6"/>
    </row>
    <row r="44471" s="2" customFormat="1" spans="13:14">
      <c r="M44471" s="6"/>
      <c r="N44471" s="6"/>
    </row>
    <row r="44472" s="2" customFormat="1" spans="13:14">
      <c r="M44472" s="6"/>
      <c r="N44472" s="6"/>
    </row>
    <row r="44473" s="2" customFormat="1" spans="13:14">
      <c r="M44473" s="6"/>
      <c r="N44473" s="6"/>
    </row>
    <row r="44474" s="2" customFormat="1" spans="13:14">
      <c r="M44474" s="6"/>
      <c r="N44474" s="6"/>
    </row>
    <row r="44475" s="2" customFormat="1" spans="13:14">
      <c r="M44475" s="6"/>
      <c r="N44475" s="6"/>
    </row>
    <row r="44476" s="2" customFormat="1" spans="13:14">
      <c r="M44476" s="6"/>
      <c r="N44476" s="6"/>
    </row>
    <row r="44477" s="2" customFormat="1" spans="13:14">
      <c r="M44477" s="6"/>
      <c r="N44477" s="6"/>
    </row>
    <row r="44478" s="2" customFormat="1" spans="13:14">
      <c r="M44478" s="6"/>
      <c r="N44478" s="6"/>
    </row>
    <row r="44479" s="2" customFormat="1" spans="13:14">
      <c r="M44479" s="6"/>
      <c r="N44479" s="6"/>
    </row>
    <row r="44480" s="2" customFormat="1" spans="13:14">
      <c r="M44480" s="6"/>
      <c r="N44480" s="6"/>
    </row>
    <row r="44481" s="2" customFormat="1" spans="13:14">
      <c r="M44481" s="6"/>
      <c r="N44481" s="6"/>
    </row>
    <row r="44482" s="2" customFormat="1" spans="13:14">
      <c r="M44482" s="6"/>
      <c r="N44482" s="6"/>
    </row>
    <row r="44483" s="2" customFormat="1" spans="13:14">
      <c r="M44483" s="6"/>
      <c r="N44483" s="6"/>
    </row>
    <row r="44484" s="2" customFormat="1" spans="13:14">
      <c r="M44484" s="6"/>
      <c r="N44484" s="6"/>
    </row>
    <row r="44485" s="2" customFormat="1" spans="13:14">
      <c r="M44485" s="6"/>
      <c r="N44485" s="6"/>
    </row>
    <row r="44486" s="2" customFormat="1" spans="13:14">
      <c r="M44486" s="6"/>
      <c r="N44486" s="6"/>
    </row>
    <row r="44487" s="2" customFormat="1" spans="13:14">
      <c r="M44487" s="6"/>
      <c r="N44487" s="6"/>
    </row>
    <row r="44488" s="2" customFormat="1" spans="13:14">
      <c r="M44488" s="6"/>
      <c r="N44488" s="6"/>
    </row>
    <row r="44489" s="2" customFormat="1" spans="13:14">
      <c r="M44489" s="6"/>
      <c r="N44489" s="6"/>
    </row>
    <row r="44490" s="2" customFormat="1" spans="13:14">
      <c r="M44490" s="6"/>
      <c r="N44490" s="6"/>
    </row>
    <row r="44491" s="2" customFormat="1" spans="13:14">
      <c r="M44491" s="6"/>
      <c r="N44491" s="6"/>
    </row>
    <row r="44492" s="2" customFormat="1" spans="13:14">
      <c r="M44492" s="6"/>
      <c r="N44492" s="6"/>
    </row>
    <row r="44493" s="2" customFormat="1" spans="13:14">
      <c r="M44493" s="6"/>
      <c r="N44493" s="6"/>
    </row>
    <row r="44494" s="2" customFormat="1" spans="13:14">
      <c r="M44494" s="6"/>
      <c r="N44494" s="6"/>
    </row>
    <row r="44495" s="2" customFormat="1" spans="13:14">
      <c r="M44495" s="6"/>
      <c r="N44495" s="6"/>
    </row>
    <row r="44496" s="2" customFormat="1" spans="13:14">
      <c r="M44496" s="6"/>
      <c r="N44496" s="6"/>
    </row>
    <row r="44497" s="2" customFormat="1" spans="13:14">
      <c r="M44497" s="6"/>
      <c r="N44497" s="6"/>
    </row>
    <row r="44498" s="2" customFormat="1" spans="13:14">
      <c r="M44498" s="6"/>
      <c r="N44498" s="6"/>
    </row>
    <row r="44499" s="2" customFormat="1" spans="13:14">
      <c r="M44499" s="6"/>
      <c r="N44499" s="6"/>
    </row>
    <row r="44500" s="2" customFormat="1" spans="13:14">
      <c r="M44500" s="6"/>
      <c r="N44500" s="6"/>
    </row>
    <row r="44501" s="2" customFormat="1" spans="13:14">
      <c r="M44501" s="6"/>
      <c r="N44501" s="6"/>
    </row>
    <row r="44502" s="2" customFormat="1" spans="13:14">
      <c r="M44502" s="6"/>
      <c r="N44502" s="6"/>
    </row>
    <row r="44503" s="2" customFormat="1" spans="13:14">
      <c r="M44503" s="6"/>
      <c r="N44503" s="6"/>
    </row>
    <row r="44504" s="2" customFormat="1" spans="13:14">
      <c r="M44504" s="6"/>
      <c r="N44504" s="6"/>
    </row>
    <row r="44505" s="2" customFormat="1" spans="13:14">
      <c r="M44505" s="6"/>
      <c r="N44505" s="6"/>
    </row>
    <row r="44506" s="2" customFormat="1" spans="13:14">
      <c r="M44506" s="6"/>
      <c r="N44506" s="6"/>
    </row>
    <row r="44507" s="2" customFormat="1" spans="13:14">
      <c r="M44507" s="6"/>
      <c r="N44507" s="6"/>
    </row>
    <row r="44508" s="2" customFormat="1" spans="13:14">
      <c r="M44508" s="6"/>
      <c r="N44508" s="6"/>
    </row>
    <row r="44509" s="2" customFormat="1" spans="13:14">
      <c r="M44509" s="6"/>
      <c r="N44509" s="6"/>
    </row>
    <row r="44510" s="2" customFormat="1" spans="13:14">
      <c r="M44510" s="6"/>
      <c r="N44510" s="6"/>
    </row>
    <row r="44511" s="2" customFormat="1" spans="13:14">
      <c r="M44511" s="6"/>
      <c r="N44511" s="6"/>
    </row>
    <row r="44512" s="2" customFormat="1" spans="13:14">
      <c r="M44512" s="6"/>
      <c r="N44512" s="6"/>
    </row>
    <row r="44513" s="2" customFormat="1" spans="13:14">
      <c r="M44513" s="6"/>
      <c r="N44513" s="6"/>
    </row>
    <row r="44514" s="2" customFormat="1" spans="13:14">
      <c r="M44514" s="6"/>
      <c r="N44514" s="6"/>
    </row>
    <row r="44515" s="2" customFormat="1" spans="13:14">
      <c r="M44515" s="6"/>
      <c r="N44515" s="6"/>
    </row>
    <row r="44516" s="2" customFormat="1" spans="13:14">
      <c r="M44516" s="6"/>
      <c r="N44516" s="6"/>
    </row>
    <row r="44517" s="2" customFormat="1" spans="13:14">
      <c r="M44517" s="6"/>
      <c r="N44517" s="6"/>
    </row>
    <row r="44518" s="2" customFormat="1" spans="13:14">
      <c r="M44518" s="6"/>
      <c r="N44518" s="6"/>
    </row>
    <row r="44519" s="2" customFormat="1" spans="13:14">
      <c r="M44519" s="6"/>
      <c r="N44519" s="6"/>
    </row>
    <row r="44520" s="2" customFormat="1" spans="13:14">
      <c r="M44520" s="6"/>
      <c r="N44520" s="6"/>
    </row>
    <row r="44521" s="2" customFormat="1" spans="13:14">
      <c r="M44521" s="6"/>
      <c r="N44521" s="6"/>
    </row>
    <row r="44522" s="2" customFormat="1" spans="13:14">
      <c r="M44522" s="6"/>
      <c r="N44522" s="6"/>
    </row>
    <row r="44523" s="2" customFormat="1" spans="13:14">
      <c r="M44523" s="6"/>
      <c r="N44523" s="6"/>
    </row>
    <row r="44524" s="2" customFormat="1" spans="13:14">
      <c r="M44524" s="6"/>
      <c r="N44524" s="6"/>
    </row>
    <row r="44525" s="2" customFormat="1" spans="13:14">
      <c r="M44525" s="6"/>
      <c r="N44525" s="6"/>
    </row>
    <row r="44526" s="2" customFormat="1" spans="13:14">
      <c r="M44526" s="6"/>
      <c r="N44526" s="6"/>
    </row>
    <row r="44527" s="2" customFormat="1" spans="13:14">
      <c r="M44527" s="6"/>
      <c r="N44527" s="6"/>
    </row>
    <row r="44528" s="2" customFormat="1" spans="13:14">
      <c r="M44528" s="6"/>
      <c r="N44528" s="6"/>
    </row>
    <row r="44529" s="2" customFormat="1" spans="13:14">
      <c r="M44529" s="6"/>
      <c r="N44529" s="6"/>
    </row>
    <row r="44530" s="2" customFormat="1" spans="13:14">
      <c r="M44530" s="6"/>
      <c r="N44530" s="6"/>
    </row>
    <row r="44531" s="2" customFormat="1" spans="13:14">
      <c r="M44531" s="6"/>
      <c r="N44531" s="6"/>
    </row>
    <row r="44532" s="2" customFormat="1" spans="13:14">
      <c r="M44532" s="6"/>
      <c r="N44532" s="6"/>
    </row>
    <row r="44533" s="2" customFormat="1" spans="13:14">
      <c r="M44533" s="6"/>
      <c r="N44533" s="6"/>
    </row>
    <row r="44534" s="2" customFormat="1" spans="13:14">
      <c r="M44534" s="6"/>
      <c r="N44534" s="6"/>
    </row>
    <row r="44535" s="2" customFormat="1" spans="13:14">
      <c r="M44535" s="6"/>
      <c r="N44535" s="6"/>
    </row>
    <row r="44536" s="2" customFormat="1" spans="13:14">
      <c r="M44536" s="6"/>
      <c r="N44536" s="6"/>
    </row>
    <row r="44537" s="2" customFormat="1" spans="13:14">
      <c r="M44537" s="6"/>
      <c r="N44537" s="6"/>
    </row>
    <row r="44538" s="2" customFormat="1" spans="13:14">
      <c r="M44538" s="6"/>
      <c r="N44538" s="6"/>
    </row>
    <row r="44539" s="2" customFormat="1" spans="13:14">
      <c r="M44539" s="6"/>
      <c r="N44539" s="6"/>
    </row>
    <row r="44540" s="2" customFormat="1" spans="13:14">
      <c r="M44540" s="6"/>
      <c r="N44540" s="6"/>
    </row>
    <row r="44541" s="2" customFormat="1" spans="13:14">
      <c r="M44541" s="6"/>
      <c r="N44541" s="6"/>
    </row>
    <row r="44542" s="2" customFormat="1" spans="13:14">
      <c r="M44542" s="6"/>
      <c r="N44542" s="6"/>
    </row>
    <row r="44543" s="2" customFormat="1" spans="13:14">
      <c r="M44543" s="6"/>
      <c r="N44543" s="6"/>
    </row>
    <row r="44544" s="2" customFormat="1" spans="13:14">
      <c r="M44544" s="6"/>
      <c r="N44544" s="6"/>
    </row>
    <row r="44545" s="2" customFormat="1" spans="13:14">
      <c r="M44545" s="6"/>
      <c r="N44545" s="6"/>
    </row>
    <row r="44546" s="2" customFormat="1" spans="13:14">
      <c r="M44546" s="6"/>
      <c r="N44546" s="6"/>
    </row>
    <row r="44547" s="2" customFormat="1" spans="13:14">
      <c r="M44547" s="6"/>
      <c r="N44547" s="6"/>
    </row>
    <row r="44548" s="2" customFormat="1" spans="13:14">
      <c r="M44548" s="6"/>
      <c r="N44548" s="6"/>
    </row>
    <row r="44549" s="2" customFormat="1" spans="13:14">
      <c r="M44549" s="6"/>
      <c r="N44549" s="6"/>
    </row>
    <row r="44550" s="2" customFormat="1" spans="13:14">
      <c r="M44550" s="6"/>
      <c r="N44550" s="6"/>
    </row>
    <row r="44551" s="2" customFormat="1" spans="13:14">
      <c r="M44551" s="6"/>
      <c r="N44551" s="6"/>
    </row>
    <row r="44552" s="2" customFormat="1" spans="13:14">
      <c r="M44552" s="6"/>
      <c r="N44552" s="6"/>
    </row>
    <row r="44553" s="2" customFormat="1" spans="13:14">
      <c r="M44553" s="6"/>
      <c r="N44553" s="6"/>
    </row>
    <row r="44554" s="2" customFormat="1" spans="13:14">
      <c r="M44554" s="6"/>
      <c r="N44554" s="6"/>
    </row>
    <row r="44555" s="2" customFormat="1" spans="13:14">
      <c r="M44555" s="6"/>
      <c r="N44555" s="6"/>
    </row>
    <row r="44556" s="2" customFormat="1" spans="13:14">
      <c r="M44556" s="6"/>
      <c r="N44556" s="6"/>
    </row>
    <row r="44557" s="2" customFormat="1" spans="13:14">
      <c r="M44557" s="6"/>
      <c r="N44557" s="6"/>
    </row>
    <row r="44558" s="2" customFormat="1" spans="13:14">
      <c r="M44558" s="6"/>
      <c r="N44558" s="6"/>
    </row>
    <row r="44559" s="2" customFormat="1" spans="13:14">
      <c r="M44559" s="6"/>
      <c r="N44559" s="6"/>
    </row>
    <row r="44560" s="2" customFormat="1" spans="13:14">
      <c r="M44560" s="6"/>
      <c r="N44560" s="6"/>
    </row>
    <row r="44561" s="2" customFormat="1" spans="13:14">
      <c r="M44561" s="6"/>
      <c r="N44561" s="6"/>
    </row>
    <row r="44562" s="2" customFormat="1" spans="13:14">
      <c r="M44562" s="6"/>
      <c r="N44562" s="6"/>
    </row>
    <row r="44563" s="2" customFormat="1" spans="13:14">
      <c r="M44563" s="6"/>
      <c r="N44563" s="6"/>
    </row>
    <row r="44564" s="2" customFormat="1" spans="13:14">
      <c r="M44564" s="6"/>
      <c r="N44564" s="6"/>
    </row>
    <row r="44565" s="2" customFormat="1" spans="13:14">
      <c r="M44565" s="6"/>
      <c r="N44565" s="6"/>
    </row>
    <row r="44566" s="2" customFormat="1" spans="13:14">
      <c r="M44566" s="6"/>
      <c r="N44566" s="6"/>
    </row>
    <row r="44567" s="2" customFormat="1" spans="13:14">
      <c r="M44567" s="6"/>
      <c r="N44567" s="6"/>
    </row>
    <row r="44568" s="2" customFormat="1" spans="13:14">
      <c r="M44568" s="6"/>
      <c r="N44568" s="6"/>
    </row>
    <row r="44569" s="2" customFormat="1" spans="13:14">
      <c r="M44569" s="6"/>
      <c r="N44569" s="6"/>
    </row>
    <row r="44570" s="2" customFormat="1" spans="13:14">
      <c r="M44570" s="6"/>
      <c r="N44570" s="6"/>
    </row>
    <row r="44571" s="2" customFormat="1" spans="13:14">
      <c r="M44571" s="6"/>
      <c r="N44571" s="6"/>
    </row>
    <row r="44572" s="2" customFormat="1" spans="13:14">
      <c r="M44572" s="6"/>
      <c r="N44572" s="6"/>
    </row>
    <row r="44573" s="2" customFormat="1" spans="13:14">
      <c r="M44573" s="6"/>
      <c r="N44573" s="6"/>
    </row>
    <row r="44574" s="2" customFormat="1" spans="13:14">
      <c r="M44574" s="6"/>
      <c r="N44574" s="6"/>
    </row>
    <row r="44575" s="2" customFormat="1" spans="13:14">
      <c r="M44575" s="6"/>
      <c r="N44575" s="6"/>
    </row>
    <row r="44576" s="2" customFormat="1" spans="13:14">
      <c r="M44576" s="6"/>
      <c r="N44576" s="6"/>
    </row>
    <row r="44577" s="2" customFormat="1" spans="13:14">
      <c r="M44577" s="6"/>
      <c r="N44577" s="6"/>
    </row>
    <row r="44578" s="2" customFormat="1" spans="13:14">
      <c r="M44578" s="6"/>
      <c r="N44578" s="6"/>
    </row>
    <row r="44579" s="2" customFormat="1" spans="13:14">
      <c r="M44579" s="6"/>
      <c r="N44579" s="6"/>
    </row>
    <row r="44580" s="2" customFormat="1" spans="13:14">
      <c r="M44580" s="6"/>
      <c r="N44580" s="6"/>
    </row>
    <row r="44581" s="2" customFormat="1" spans="13:14">
      <c r="M44581" s="6"/>
      <c r="N44581" s="6"/>
    </row>
    <row r="44582" s="2" customFormat="1" spans="13:14">
      <c r="M44582" s="6"/>
      <c r="N44582" s="6"/>
    </row>
    <row r="44583" s="2" customFormat="1" spans="13:14">
      <c r="M44583" s="6"/>
      <c r="N44583" s="6"/>
    </row>
    <row r="44584" s="2" customFormat="1" spans="13:14">
      <c r="M44584" s="6"/>
      <c r="N44584" s="6"/>
    </row>
    <row r="44585" s="2" customFormat="1" spans="13:14">
      <c r="M44585" s="6"/>
      <c r="N44585" s="6"/>
    </row>
    <row r="44586" s="2" customFormat="1" spans="13:14">
      <c r="M44586" s="6"/>
      <c r="N44586" s="6"/>
    </row>
    <row r="44587" s="2" customFormat="1" spans="13:14">
      <c r="M44587" s="6"/>
      <c r="N44587" s="6"/>
    </row>
    <row r="44588" s="2" customFormat="1" spans="13:14">
      <c r="M44588" s="6"/>
      <c r="N44588" s="6"/>
    </row>
    <row r="44589" s="2" customFormat="1" spans="13:14">
      <c r="M44589" s="6"/>
      <c r="N44589" s="6"/>
    </row>
    <row r="44590" s="2" customFormat="1" spans="13:14">
      <c r="M44590" s="6"/>
      <c r="N44590" s="6"/>
    </row>
    <row r="44591" s="2" customFormat="1" spans="13:14">
      <c r="M44591" s="6"/>
      <c r="N44591" s="6"/>
    </row>
    <row r="44592" s="2" customFormat="1" spans="13:14">
      <c r="M44592" s="6"/>
      <c r="N44592" s="6"/>
    </row>
    <row r="44593" s="2" customFormat="1" spans="13:14">
      <c r="M44593" s="6"/>
      <c r="N44593" s="6"/>
    </row>
    <row r="44594" s="2" customFormat="1" spans="13:14">
      <c r="M44594" s="6"/>
      <c r="N44594" s="6"/>
    </row>
    <row r="44595" s="2" customFormat="1" spans="13:14">
      <c r="M44595" s="6"/>
      <c r="N44595" s="6"/>
    </row>
    <row r="44596" s="2" customFormat="1" spans="13:14">
      <c r="M44596" s="6"/>
      <c r="N44596" s="6"/>
    </row>
    <row r="44597" s="2" customFormat="1" spans="13:14">
      <c r="M44597" s="6"/>
      <c r="N44597" s="6"/>
    </row>
    <row r="44598" s="2" customFormat="1" spans="13:14">
      <c r="M44598" s="6"/>
      <c r="N44598" s="6"/>
    </row>
    <row r="44599" s="2" customFormat="1" spans="13:14">
      <c r="M44599" s="6"/>
      <c r="N44599" s="6"/>
    </row>
    <row r="44600" s="2" customFormat="1" spans="13:14">
      <c r="M44600" s="6"/>
      <c r="N44600" s="6"/>
    </row>
    <row r="44601" s="2" customFormat="1" spans="13:14">
      <c r="M44601" s="6"/>
      <c r="N44601" s="6"/>
    </row>
    <row r="44602" s="2" customFormat="1" spans="13:14">
      <c r="M44602" s="6"/>
      <c r="N44602" s="6"/>
    </row>
    <row r="44603" s="2" customFormat="1" spans="13:14">
      <c r="M44603" s="6"/>
      <c r="N44603" s="6"/>
    </row>
    <row r="44604" s="2" customFormat="1" spans="13:14">
      <c r="M44604" s="6"/>
      <c r="N44604" s="6"/>
    </row>
    <row r="44605" s="2" customFormat="1" spans="13:14">
      <c r="M44605" s="6"/>
      <c r="N44605" s="6"/>
    </row>
    <row r="44606" s="2" customFormat="1" spans="13:14">
      <c r="M44606" s="6"/>
      <c r="N44606" s="6"/>
    </row>
    <row r="44607" s="2" customFormat="1" spans="13:14">
      <c r="M44607" s="6"/>
      <c r="N44607" s="6"/>
    </row>
    <row r="44608" s="2" customFormat="1" spans="13:14">
      <c r="M44608" s="6"/>
      <c r="N44608" s="6"/>
    </row>
    <row r="44609" s="2" customFormat="1" spans="13:14">
      <c r="M44609" s="6"/>
      <c r="N44609" s="6"/>
    </row>
    <row r="44610" s="2" customFormat="1" spans="13:14">
      <c r="M44610" s="6"/>
      <c r="N44610" s="6"/>
    </row>
    <row r="44611" s="2" customFormat="1" spans="13:14">
      <c r="M44611" s="6"/>
      <c r="N44611" s="6"/>
    </row>
    <row r="44612" s="2" customFormat="1" spans="13:14">
      <c r="M44612" s="6"/>
      <c r="N44612" s="6"/>
    </row>
    <row r="44613" s="2" customFormat="1" spans="13:14">
      <c r="M44613" s="6"/>
      <c r="N44613" s="6"/>
    </row>
    <row r="44614" s="2" customFormat="1" spans="13:14">
      <c r="M44614" s="6"/>
      <c r="N44614" s="6"/>
    </row>
    <row r="44615" s="2" customFormat="1" spans="13:14">
      <c r="M44615" s="6"/>
      <c r="N44615" s="6"/>
    </row>
    <row r="44616" s="2" customFormat="1" spans="13:14">
      <c r="M44616" s="6"/>
      <c r="N44616" s="6"/>
    </row>
    <row r="44617" s="2" customFormat="1" spans="13:14">
      <c r="M44617" s="6"/>
      <c r="N44617" s="6"/>
    </row>
    <row r="44618" s="2" customFormat="1" spans="13:14">
      <c r="M44618" s="6"/>
      <c r="N44618" s="6"/>
    </row>
    <row r="44619" s="2" customFormat="1" spans="13:14">
      <c r="M44619" s="6"/>
      <c r="N44619" s="6"/>
    </row>
    <row r="44620" s="2" customFormat="1" spans="13:14">
      <c r="M44620" s="6"/>
      <c r="N44620" s="6"/>
    </row>
    <row r="44621" s="2" customFormat="1" spans="13:14">
      <c r="M44621" s="6"/>
      <c r="N44621" s="6"/>
    </row>
    <row r="44622" s="2" customFormat="1" spans="13:14">
      <c r="M44622" s="6"/>
      <c r="N44622" s="6"/>
    </row>
    <row r="44623" s="2" customFormat="1" spans="13:14">
      <c r="M44623" s="6"/>
      <c r="N44623" s="6"/>
    </row>
    <row r="44624" s="2" customFormat="1" spans="13:14">
      <c r="M44624" s="6"/>
      <c r="N44624" s="6"/>
    </row>
    <row r="44625" s="2" customFormat="1" spans="13:14">
      <c r="M44625" s="6"/>
      <c r="N44625" s="6"/>
    </row>
    <row r="44626" s="2" customFormat="1" spans="13:14">
      <c r="M44626" s="6"/>
      <c r="N44626" s="6"/>
    </row>
    <row r="44627" s="2" customFormat="1" spans="13:14">
      <c r="M44627" s="6"/>
      <c r="N44627" s="6"/>
    </row>
    <row r="44628" s="2" customFormat="1" spans="13:14">
      <c r="M44628" s="6"/>
      <c r="N44628" s="6"/>
    </row>
    <row r="44629" s="2" customFormat="1" spans="13:14">
      <c r="M44629" s="6"/>
      <c r="N44629" s="6"/>
    </row>
    <row r="44630" s="2" customFormat="1" spans="13:14">
      <c r="M44630" s="6"/>
      <c r="N44630" s="6"/>
    </row>
    <row r="44631" s="2" customFormat="1" spans="13:14">
      <c r="M44631" s="6"/>
      <c r="N44631" s="6"/>
    </row>
    <row r="44632" s="2" customFormat="1" spans="13:14">
      <c r="M44632" s="6"/>
      <c r="N44632" s="6"/>
    </row>
    <row r="44633" s="2" customFormat="1" spans="13:14">
      <c r="M44633" s="6"/>
      <c r="N44633" s="6"/>
    </row>
    <row r="44634" s="2" customFormat="1" spans="13:14">
      <c r="M44634" s="6"/>
      <c r="N44634" s="6"/>
    </row>
    <row r="44635" s="2" customFormat="1" spans="13:14">
      <c r="M44635" s="6"/>
      <c r="N44635" s="6"/>
    </row>
    <row r="44636" s="2" customFormat="1" spans="13:14">
      <c r="M44636" s="6"/>
      <c r="N44636" s="6"/>
    </row>
    <row r="44637" s="2" customFormat="1" spans="13:14">
      <c r="M44637" s="6"/>
      <c r="N44637" s="6"/>
    </row>
    <row r="44638" s="2" customFormat="1" spans="13:14">
      <c r="M44638" s="6"/>
      <c r="N44638" s="6"/>
    </row>
    <row r="44639" s="2" customFormat="1" spans="13:14">
      <c r="M44639" s="6"/>
      <c r="N44639" s="6"/>
    </row>
    <row r="44640" s="2" customFormat="1" spans="13:14">
      <c r="M44640" s="6"/>
      <c r="N44640" s="6"/>
    </row>
    <row r="44641" s="2" customFormat="1" spans="13:14">
      <c r="M44641" s="6"/>
      <c r="N44641" s="6"/>
    </row>
    <row r="44642" s="2" customFormat="1" spans="13:14">
      <c r="M44642" s="6"/>
      <c r="N44642" s="6"/>
    </row>
    <row r="44643" s="2" customFormat="1" spans="13:14">
      <c r="M44643" s="6"/>
      <c r="N44643" s="6"/>
    </row>
    <row r="44644" s="2" customFormat="1" spans="13:14">
      <c r="M44644" s="6"/>
      <c r="N44644" s="6"/>
    </row>
    <row r="44645" s="2" customFormat="1" spans="13:14">
      <c r="M44645" s="6"/>
      <c r="N44645" s="6"/>
    </row>
    <row r="44646" s="2" customFormat="1" spans="13:14">
      <c r="M44646" s="6"/>
      <c r="N44646" s="6"/>
    </row>
    <row r="44647" s="2" customFormat="1" spans="13:14">
      <c r="M44647" s="6"/>
      <c r="N44647" s="6"/>
    </row>
    <row r="44648" s="2" customFormat="1" spans="13:14">
      <c r="M44648" s="6"/>
      <c r="N44648" s="6"/>
    </row>
    <row r="44649" s="2" customFormat="1" spans="13:14">
      <c r="M44649" s="6"/>
      <c r="N44649" s="6"/>
    </row>
    <row r="44650" s="2" customFormat="1" spans="13:14">
      <c r="M44650" s="6"/>
      <c r="N44650" s="6"/>
    </row>
    <row r="44651" s="2" customFormat="1" spans="13:14">
      <c r="M44651" s="6"/>
      <c r="N44651" s="6"/>
    </row>
    <row r="44652" s="2" customFormat="1" spans="13:14">
      <c r="M44652" s="6"/>
      <c r="N44652" s="6"/>
    </row>
    <row r="44653" s="2" customFormat="1" spans="13:14">
      <c r="M44653" s="6"/>
      <c r="N44653" s="6"/>
    </row>
    <row r="44654" s="2" customFormat="1" spans="13:14">
      <c r="M44654" s="6"/>
      <c r="N44654" s="6"/>
    </row>
    <row r="44655" s="2" customFormat="1" spans="13:14">
      <c r="M44655" s="6"/>
      <c r="N44655" s="6"/>
    </row>
    <row r="44656" s="2" customFormat="1" spans="13:14">
      <c r="M44656" s="6"/>
      <c r="N44656" s="6"/>
    </row>
    <row r="44657" s="2" customFormat="1" spans="13:14">
      <c r="M44657" s="6"/>
      <c r="N44657" s="6"/>
    </row>
    <row r="44658" s="2" customFormat="1" spans="13:14">
      <c r="M44658" s="6"/>
      <c r="N44658" s="6"/>
    </row>
    <row r="44659" s="2" customFormat="1" spans="13:14">
      <c r="M44659" s="6"/>
      <c r="N44659" s="6"/>
    </row>
    <row r="44660" s="2" customFormat="1" spans="13:14">
      <c r="M44660" s="6"/>
      <c r="N44660" s="6"/>
    </row>
    <row r="44661" s="2" customFormat="1" spans="13:14">
      <c r="M44661" s="6"/>
      <c r="N44661" s="6"/>
    </row>
    <row r="44662" s="2" customFormat="1" spans="13:14">
      <c r="M44662" s="6"/>
      <c r="N44662" s="6"/>
    </row>
    <row r="44663" s="2" customFormat="1" spans="13:14">
      <c r="M44663" s="6"/>
      <c r="N44663" s="6"/>
    </row>
    <row r="44664" s="2" customFormat="1" spans="13:14">
      <c r="M44664" s="6"/>
      <c r="N44664" s="6"/>
    </row>
    <row r="44665" s="2" customFormat="1" spans="13:14">
      <c r="M44665" s="6"/>
      <c r="N44665" s="6"/>
    </row>
    <row r="44666" s="2" customFormat="1" spans="13:14">
      <c r="M44666" s="6"/>
      <c r="N44666" s="6"/>
    </row>
    <row r="44667" s="2" customFormat="1" spans="13:14">
      <c r="M44667" s="6"/>
      <c r="N44667" s="6"/>
    </row>
    <row r="44668" s="2" customFormat="1" spans="13:14">
      <c r="M44668" s="6"/>
      <c r="N44668" s="6"/>
    </row>
    <row r="44669" s="2" customFormat="1" spans="13:14">
      <c r="M44669" s="6"/>
      <c r="N44669" s="6"/>
    </row>
    <row r="44670" s="2" customFormat="1" spans="13:14">
      <c r="M44670" s="6"/>
      <c r="N44670" s="6"/>
    </row>
    <row r="44671" s="2" customFormat="1" spans="13:14">
      <c r="M44671" s="6"/>
      <c r="N44671" s="6"/>
    </row>
    <row r="44672" s="2" customFormat="1" spans="13:14">
      <c r="M44672" s="6"/>
      <c r="N44672" s="6"/>
    </row>
    <row r="44673" s="2" customFormat="1" spans="13:14">
      <c r="M44673" s="6"/>
      <c r="N44673" s="6"/>
    </row>
    <row r="44674" s="2" customFormat="1" spans="13:14">
      <c r="M44674" s="6"/>
      <c r="N44674" s="6"/>
    </row>
    <row r="44675" s="2" customFormat="1" spans="13:14">
      <c r="M44675" s="6"/>
      <c r="N44675" s="6"/>
    </row>
    <row r="44676" s="2" customFormat="1" spans="13:14">
      <c r="M44676" s="6"/>
      <c r="N44676" s="6"/>
    </row>
    <row r="44677" s="2" customFormat="1" spans="13:14">
      <c r="M44677" s="6"/>
      <c r="N44677" s="6"/>
    </row>
    <row r="44678" s="2" customFormat="1" spans="13:14">
      <c r="M44678" s="6"/>
      <c r="N44678" s="6"/>
    </row>
    <row r="44679" s="2" customFormat="1" spans="13:14">
      <c r="M44679" s="6"/>
      <c r="N44679" s="6"/>
    </row>
    <row r="44680" s="2" customFormat="1" spans="13:14">
      <c r="M44680" s="6"/>
      <c r="N44680" s="6"/>
    </row>
    <row r="44681" s="2" customFormat="1" spans="13:14">
      <c r="M44681" s="6"/>
      <c r="N44681" s="6"/>
    </row>
    <row r="44682" s="2" customFormat="1" spans="13:14">
      <c r="M44682" s="6"/>
      <c r="N44682" s="6"/>
    </row>
    <row r="44683" s="2" customFormat="1" spans="13:14">
      <c r="M44683" s="6"/>
      <c r="N44683" s="6"/>
    </row>
    <row r="44684" s="2" customFormat="1" spans="13:14">
      <c r="M44684" s="6"/>
      <c r="N44684" s="6"/>
    </row>
    <row r="44685" s="2" customFormat="1" spans="13:14">
      <c r="M44685" s="6"/>
      <c r="N44685" s="6"/>
    </row>
    <row r="44686" s="2" customFormat="1" spans="13:14">
      <c r="M44686" s="6"/>
      <c r="N44686" s="6"/>
    </row>
    <row r="44687" s="2" customFormat="1" spans="13:14">
      <c r="M44687" s="6"/>
      <c r="N44687" s="6"/>
    </row>
    <row r="44688" s="2" customFormat="1" spans="13:14">
      <c r="M44688" s="6"/>
      <c r="N44688" s="6"/>
    </row>
    <row r="44689" s="2" customFormat="1" spans="13:14">
      <c r="M44689" s="6"/>
      <c r="N44689" s="6"/>
    </row>
    <row r="44690" s="2" customFormat="1" spans="13:14">
      <c r="M44690" s="6"/>
      <c r="N44690" s="6"/>
    </row>
    <row r="44691" s="2" customFormat="1" spans="13:14">
      <c r="M44691" s="6"/>
      <c r="N44691" s="6"/>
    </row>
    <row r="44692" s="2" customFormat="1" spans="13:14">
      <c r="M44692" s="6"/>
      <c r="N44692" s="6"/>
    </row>
    <row r="44693" s="2" customFormat="1" spans="13:14">
      <c r="M44693" s="6"/>
      <c r="N44693" s="6"/>
    </row>
    <row r="44694" s="2" customFormat="1" spans="13:14">
      <c r="M44694" s="6"/>
      <c r="N44694" s="6"/>
    </row>
    <row r="44695" s="2" customFormat="1" spans="13:14">
      <c r="M44695" s="6"/>
      <c r="N44695" s="6"/>
    </row>
    <row r="44696" s="2" customFormat="1" spans="13:14">
      <c r="M44696" s="6"/>
      <c r="N44696" s="6"/>
    </row>
    <row r="44697" s="2" customFormat="1" spans="13:14">
      <c r="M44697" s="6"/>
      <c r="N44697" s="6"/>
    </row>
    <row r="44698" s="2" customFormat="1" spans="13:14">
      <c r="M44698" s="6"/>
      <c r="N44698" s="6"/>
    </row>
    <row r="44699" s="2" customFormat="1" spans="13:14">
      <c r="M44699" s="6"/>
      <c r="N44699" s="6"/>
    </row>
    <row r="44700" s="2" customFormat="1" spans="13:14">
      <c r="M44700" s="6"/>
      <c r="N44700" s="6"/>
    </row>
    <row r="44701" s="2" customFormat="1" spans="13:14">
      <c r="M44701" s="6"/>
      <c r="N44701" s="6"/>
    </row>
    <row r="44702" s="2" customFormat="1" spans="13:14">
      <c r="M44702" s="6"/>
      <c r="N44702" s="6"/>
    </row>
    <row r="44703" s="2" customFormat="1" spans="13:14">
      <c r="M44703" s="6"/>
      <c r="N44703" s="6"/>
    </row>
    <row r="44704" s="2" customFormat="1" spans="13:14">
      <c r="M44704" s="6"/>
      <c r="N44704" s="6"/>
    </row>
    <row r="44705" s="2" customFormat="1" spans="13:14">
      <c r="M44705" s="6"/>
      <c r="N44705" s="6"/>
    </row>
    <row r="44706" s="2" customFormat="1" spans="13:14">
      <c r="M44706" s="6"/>
      <c r="N44706" s="6"/>
    </row>
    <row r="44707" s="2" customFormat="1" spans="13:14">
      <c r="M44707" s="6"/>
      <c r="N44707" s="6"/>
    </row>
    <row r="44708" s="2" customFormat="1" spans="13:14">
      <c r="M44708" s="6"/>
      <c r="N44708" s="6"/>
    </row>
    <row r="44709" s="2" customFormat="1" spans="13:14">
      <c r="M44709" s="6"/>
      <c r="N44709" s="6"/>
    </row>
    <row r="44710" s="2" customFormat="1" spans="13:14">
      <c r="M44710" s="6"/>
      <c r="N44710" s="6"/>
    </row>
    <row r="44711" s="2" customFormat="1" spans="13:14">
      <c r="M44711" s="6"/>
      <c r="N44711" s="6"/>
    </row>
    <row r="44712" s="2" customFormat="1" spans="13:14">
      <c r="M44712" s="6"/>
      <c r="N44712" s="6"/>
    </row>
    <row r="44713" s="2" customFormat="1" spans="13:14">
      <c r="M44713" s="6"/>
      <c r="N44713" s="6"/>
    </row>
    <row r="44714" s="2" customFormat="1" spans="13:14">
      <c r="M44714" s="6"/>
      <c r="N44714" s="6"/>
    </row>
    <row r="44715" s="2" customFormat="1" spans="13:14">
      <c r="M44715" s="6"/>
      <c r="N44715" s="6"/>
    </row>
    <row r="44716" s="2" customFormat="1" spans="13:14">
      <c r="M44716" s="6"/>
      <c r="N44716" s="6"/>
    </row>
    <row r="44717" s="2" customFormat="1" spans="13:14">
      <c r="M44717" s="6"/>
      <c r="N44717" s="6"/>
    </row>
    <row r="44718" s="2" customFormat="1" spans="13:14">
      <c r="M44718" s="6"/>
      <c r="N44718" s="6"/>
    </row>
    <row r="44719" s="2" customFormat="1" spans="13:14">
      <c r="M44719" s="6"/>
      <c r="N44719" s="6"/>
    </row>
    <row r="44720" s="2" customFormat="1" spans="13:14">
      <c r="M44720" s="6"/>
      <c r="N44720" s="6"/>
    </row>
    <row r="44721" s="2" customFormat="1" spans="13:14">
      <c r="M44721" s="6"/>
      <c r="N44721" s="6"/>
    </row>
    <row r="44722" s="2" customFormat="1" spans="13:14">
      <c r="M44722" s="6"/>
      <c r="N44722" s="6"/>
    </row>
    <row r="44723" s="2" customFormat="1" spans="13:14">
      <c r="M44723" s="6"/>
      <c r="N44723" s="6"/>
    </row>
    <row r="44724" s="2" customFormat="1" spans="13:14">
      <c r="M44724" s="6"/>
      <c r="N44724" s="6"/>
    </row>
    <row r="44725" s="2" customFormat="1" spans="13:14">
      <c r="M44725" s="6"/>
      <c r="N44725" s="6"/>
    </row>
    <row r="44726" s="2" customFormat="1" spans="13:14">
      <c r="M44726" s="6"/>
      <c r="N44726" s="6"/>
    </row>
    <row r="44727" s="2" customFormat="1" spans="13:14">
      <c r="M44727" s="6"/>
      <c r="N44727" s="6"/>
    </row>
    <row r="44728" s="2" customFormat="1" spans="13:14">
      <c r="M44728" s="6"/>
      <c r="N44728" s="6"/>
    </row>
    <row r="44729" s="2" customFormat="1" spans="13:14">
      <c r="M44729" s="6"/>
      <c r="N44729" s="6"/>
    </row>
    <row r="44730" s="2" customFormat="1" spans="13:14">
      <c r="M44730" s="6"/>
      <c r="N44730" s="6"/>
    </row>
    <row r="44731" s="2" customFormat="1" spans="13:14">
      <c r="M44731" s="6"/>
      <c r="N44731" s="6"/>
    </row>
    <row r="44732" s="2" customFormat="1" spans="13:14">
      <c r="M44732" s="6"/>
      <c r="N44732" s="6"/>
    </row>
    <row r="44733" s="2" customFormat="1" spans="13:14">
      <c r="M44733" s="6"/>
      <c r="N44733" s="6"/>
    </row>
    <row r="44734" s="2" customFormat="1" spans="13:14">
      <c r="M44734" s="6"/>
      <c r="N44734" s="6"/>
    </row>
    <row r="44735" s="2" customFormat="1" spans="13:14">
      <c r="M44735" s="6"/>
      <c r="N44735" s="6"/>
    </row>
    <row r="44736" s="2" customFormat="1" spans="13:14">
      <c r="M44736" s="6"/>
      <c r="N44736" s="6"/>
    </row>
    <row r="44737" s="2" customFormat="1" spans="13:14">
      <c r="M44737" s="6"/>
      <c r="N44737" s="6"/>
    </row>
    <row r="44738" s="2" customFormat="1" spans="13:14">
      <c r="M44738" s="6"/>
      <c r="N44738" s="6"/>
    </row>
    <row r="44739" s="2" customFormat="1" spans="13:14">
      <c r="M44739" s="6"/>
      <c r="N44739" s="6"/>
    </row>
    <row r="44740" s="2" customFormat="1" spans="13:14">
      <c r="M44740" s="6"/>
      <c r="N44740" s="6"/>
    </row>
    <row r="44741" s="2" customFormat="1" spans="13:14">
      <c r="M44741" s="6"/>
      <c r="N44741" s="6"/>
    </row>
    <row r="44742" s="2" customFormat="1" spans="13:14">
      <c r="M44742" s="6"/>
      <c r="N44742" s="6"/>
    </row>
    <row r="44743" s="2" customFormat="1" spans="13:14">
      <c r="M44743" s="6"/>
      <c r="N44743" s="6"/>
    </row>
    <row r="44744" s="2" customFormat="1" spans="13:14">
      <c r="M44744" s="6"/>
      <c r="N44744" s="6"/>
    </row>
    <row r="44745" s="2" customFormat="1" spans="13:14">
      <c r="M44745" s="6"/>
      <c r="N44745" s="6"/>
    </row>
    <row r="44746" s="2" customFormat="1" spans="13:14">
      <c r="M44746" s="6"/>
      <c r="N44746" s="6"/>
    </row>
    <row r="44747" s="2" customFormat="1" spans="13:14">
      <c r="M44747" s="6"/>
      <c r="N44747" s="6"/>
    </row>
    <row r="44748" s="2" customFormat="1" spans="13:14">
      <c r="M44748" s="6"/>
      <c r="N44748" s="6"/>
    </row>
    <row r="44749" s="2" customFormat="1" spans="13:14">
      <c r="M44749" s="6"/>
      <c r="N44749" s="6"/>
    </row>
    <row r="44750" s="2" customFormat="1" spans="13:14">
      <c r="M44750" s="6"/>
      <c r="N44750" s="6"/>
    </row>
    <row r="44751" s="2" customFormat="1" spans="13:14">
      <c r="M44751" s="6"/>
      <c r="N44751" s="6"/>
    </row>
    <row r="44752" s="2" customFormat="1" spans="13:14">
      <c r="M44752" s="6"/>
      <c r="N44752" s="6"/>
    </row>
    <row r="44753" s="2" customFormat="1" spans="13:14">
      <c r="M44753" s="6"/>
      <c r="N44753" s="6"/>
    </row>
    <row r="44754" s="2" customFormat="1" spans="13:14">
      <c r="M44754" s="6"/>
      <c r="N44754" s="6"/>
    </row>
    <row r="44755" s="2" customFormat="1" spans="13:14">
      <c r="M44755" s="6"/>
      <c r="N44755" s="6"/>
    </row>
    <row r="44756" s="2" customFormat="1" spans="13:14">
      <c r="M44756" s="6"/>
      <c r="N44756" s="6"/>
    </row>
    <row r="44757" s="2" customFormat="1" spans="13:14">
      <c r="M44757" s="6"/>
      <c r="N44757" s="6"/>
    </row>
    <row r="44758" s="2" customFormat="1" spans="13:14">
      <c r="M44758" s="6"/>
      <c r="N44758" s="6"/>
    </row>
    <row r="44759" s="2" customFormat="1" spans="13:14">
      <c r="M44759" s="6"/>
      <c r="N44759" s="6"/>
    </row>
    <row r="44760" s="2" customFormat="1" spans="13:14">
      <c r="M44760" s="6"/>
      <c r="N44760" s="6"/>
    </row>
    <row r="44761" s="2" customFormat="1" spans="13:14">
      <c r="M44761" s="6"/>
      <c r="N44761" s="6"/>
    </row>
    <row r="44762" s="2" customFormat="1" spans="13:14">
      <c r="M44762" s="6"/>
      <c r="N44762" s="6"/>
    </row>
    <row r="44763" s="2" customFormat="1" spans="13:14">
      <c r="M44763" s="6"/>
      <c r="N44763" s="6"/>
    </row>
    <row r="44764" s="2" customFormat="1" spans="13:14">
      <c r="M44764" s="6"/>
      <c r="N44764" s="6"/>
    </row>
    <row r="44765" s="2" customFormat="1" spans="13:14">
      <c r="M44765" s="6"/>
      <c r="N44765" s="6"/>
    </row>
    <row r="44766" s="2" customFormat="1" spans="13:14">
      <c r="M44766" s="6"/>
      <c r="N44766" s="6"/>
    </row>
    <row r="44767" s="2" customFormat="1" spans="13:14">
      <c r="M44767" s="6"/>
      <c r="N44767" s="6"/>
    </row>
    <row r="44768" s="2" customFormat="1" spans="13:14">
      <c r="M44768" s="6"/>
      <c r="N44768" s="6"/>
    </row>
    <row r="44769" s="2" customFormat="1" spans="13:14">
      <c r="M44769" s="6"/>
      <c r="N44769" s="6"/>
    </row>
    <row r="44770" s="2" customFormat="1" spans="13:14">
      <c r="M44770" s="6"/>
      <c r="N44770" s="6"/>
    </row>
    <row r="44771" s="2" customFormat="1" spans="13:14">
      <c r="M44771" s="6"/>
      <c r="N44771" s="6"/>
    </row>
    <row r="44772" s="2" customFormat="1" spans="13:14">
      <c r="M44772" s="6"/>
      <c r="N44772" s="6"/>
    </row>
    <row r="44773" s="2" customFormat="1" spans="13:14">
      <c r="M44773" s="6"/>
      <c r="N44773" s="6"/>
    </row>
    <row r="44774" s="2" customFormat="1" spans="13:14">
      <c r="M44774" s="6"/>
      <c r="N44774" s="6"/>
    </row>
    <row r="44775" s="2" customFormat="1" spans="13:14">
      <c r="M44775" s="6"/>
      <c r="N44775" s="6"/>
    </row>
    <row r="44776" s="2" customFormat="1" spans="13:14">
      <c r="M44776" s="6"/>
      <c r="N44776" s="6"/>
    </row>
    <row r="44777" s="2" customFormat="1" spans="13:14">
      <c r="M44777" s="6"/>
      <c r="N44777" s="6"/>
    </row>
    <row r="44778" s="2" customFormat="1" spans="13:14">
      <c r="M44778" s="6"/>
      <c r="N44778" s="6"/>
    </row>
    <row r="44779" s="2" customFormat="1" spans="13:14">
      <c r="M44779" s="6"/>
      <c r="N44779" s="6"/>
    </row>
    <row r="44780" s="2" customFormat="1" spans="13:14">
      <c r="M44780" s="6"/>
      <c r="N44780" s="6"/>
    </row>
    <row r="44781" s="2" customFormat="1" spans="13:14">
      <c r="M44781" s="6"/>
      <c r="N44781" s="6"/>
    </row>
    <row r="44782" s="2" customFormat="1" spans="13:14">
      <c r="M44782" s="6"/>
      <c r="N44782" s="6"/>
    </row>
    <row r="44783" s="2" customFormat="1" spans="13:14">
      <c r="M44783" s="6"/>
      <c r="N44783" s="6"/>
    </row>
    <row r="44784" s="2" customFormat="1" spans="13:14">
      <c r="M44784" s="6"/>
      <c r="N44784" s="6"/>
    </row>
    <row r="44785" s="2" customFormat="1" spans="13:14">
      <c r="M44785" s="6"/>
      <c r="N44785" s="6"/>
    </row>
    <row r="44786" s="2" customFormat="1" spans="13:14">
      <c r="M44786" s="6"/>
      <c r="N44786" s="6"/>
    </row>
    <row r="44787" s="2" customFormat="1" spans="13:14">
      <c r="M44787" s="6"/>
      <c r="N44787" s="6"/>
    </row>
    <row r="44788" s="2" customFormat="1" spans="13:14">
      <c r="M44788" s="6"/>
      <c r="N44788" s="6"/>
    </row>
    <row r="44789" s="2" customFormat="1" spans="13:14">
      <c r="M44789" s="6"/>
      <c r="N44789" s="6"/>
    </row>
    <row r="44790" s="2" customFormat="1" spans="13:14">
      <c r="M44790" s="6"/>
      <c r="N44790" s="6"/>
    </row>
    <row r="44791" s="2" customFormat="1" spans="13:14">
      <c r="M44791" s="6"/>
      <c r="N44791" s="6"/>
    </row>
    <row r="44792" s="2" customFormat="1" spans="13:14">
      <c r="M44792" s="6"/>
      <c r="N44792" s="6"/>
    </row>
    <row r="44793" s="2" customFormat="1" spans="13:14">
      <c r="M44793" s="6"/>
      <c r="N44793" s="6"/>
    </row>
    <row r="44794" s="2" customFormat="1" spans="13:14">
      <c r="M44794" s="6"/>
      <c r="N44794" s="6"/>
    </row>
    <row r="44795" s="2" customFormat="1" spans="13:14">
      <c r="M44795" s="6"/>
      <c r="N44795" s="6"/>
    </row>
    <row r="44796" s="2" customFormat="1" spans="13:14">
      <c r="M44796" s="6"/>
      <c r="N44796" s="6"/>
    </row>
    <row r="44797" s="2" customFormat="1" spans="13:14">
      <c r="M44797" s="6"/>
      <c r="N44797" s="6"/>
    </row>
    <row r="44798" s="2" customFormat="1" spans="13:14">
      <c r="M44798" s="6"/>
      <c r="N44798" s="6"/>
    </row>
    <row r="44799" s="2" customFormat="1" spans="13:14">
      <c r="M44799" s="6"/>
      <c r="N44799" s="6"/>
    </row>
    <row r="44800" s="2" customFormat="1" spans="13:14">
      <c r="M44800" s="6"/>
      <c r="N44800" s="6"/>
    </row>
    <row r="44801" s="2" customFormat="1" spans="13:14">
      <c r="M44801" s="6"/>
      <c r="N44801" s="6"/>
    </row>
    <row r="44802" s="2" customFormat="1" spans="13:14">
      <c r="M44802" s="6"/>
      <c r="N44802" s="6"/>
    </row>
    <row r="44803" s="2" customFormat="1" spans="13:14">
      <c r="M44803" s="6"/>
      <c r="N44803" s="6"/>
    </row>
    <row r="44804" s="2" customFormat="1" spans="13:14">
      <c r="M44804" s="6"/>
      <c r="N44804" s="6"/>
    </row>
    <row r="44805" s="2" customFormat="1" spans="13:14">
      <c r="M44805" s="6"/>
      <c r="N44805" s="6"/>
    </row>
    <row r="44806" s="2" customFormat="1" spans="13:14">
      <c r="M44806" s="6"/>
      <c r="N44806" s="6"/>
    </row>
    <row r="44807" s="2" customFormat="1" spans="13:14">
      <c r="M44807" s="6"/>
      <c r="N44807" s="6"/>
    </row>
    <row r="44808" s="2" customFormat="1" spans="13:14">
      <c r="M44808" s="6"/>
      <c r="N44808" s="6"/>
    </row>
    <row r="44809" s="2" customFormat="1" spans="13:14">
      <c r="M44809" s="6"/>
      <c r="N44809" s="6"/>
    </row>
    <row r="44810" s="2" customFormat="1" spans="13:14">
      <c r="M44810" s="6"/>
      <c r="N44810" s="6"/>
    </row>
    <row r="44811" s="2" customFormat="1" spans="13:14">
      <c r="M44811" s="6"/>
      <c r="N44811" s="6"/>
    </row>
    <row r="44812" s="2" customFormat="1" spans="13:14">
      <c r="M44812" s="6"/>
      <c r="N44812" s="6"/>
    </row>
    <row r="44813" s="2" customFormat="1" spans="13:14">
      <c r="M44813" s="6"/>
      <c r="N44813" s="6"/>
    </row>
    <row r="44814" s="2" customFormat="1" spans="13:14">
      <c r="M44814" s="6"/>
      <c r="N44814" s="6"/>
    </row>
    <row r="44815" s="2" customFormat="1" spans="13:14">
      <c r="M44815" s="6"/>
      <c r="N44815" s="6"/>
    </row>
    <row r="44816" s="2" customFormat="1" spans="13:14">
      <c r="M44816" s="6"/>
      <c r="N44816" s="6"/>
    </row>
    <row r="44817" s="2" customFormat="1" spans="13:14">
      <c r="M44817" s="6"/>
      <c r="N44817" s="6"/>
    </row>
    <row r="44818" s="2" customFormat="1" spans="13:14">
      <c r="M44818" s="6"/>
      <c r="N44818" s="6"/>
    </row>
    <row r="44819" s="2" customFormat="1" spans="13:14">
      <c r="M44819" s="6"/>
      <c r="N44819" s="6"/>
    </row>
    <row r="44820" s="2" customFormat="1" spans="13:14">
      <c r="M44820" s="6"/>
      <c r="N44820" s="6"/>
    </row>
    <row r="44821" s="2" customFormat="1" spans="13:14">
      <c r="M44821" s="6"/>
      <c r="N44821" s="6"/>
    </row>
    <row r="44822" s="2" customFormat="1" spans="13:14">
      <c r="M44822" s="6"/>
      <c r="N44822" s="6"/>
    </row>
    <row r="44823" s="2" customFormat="1" spans="13:14">
      <c r="M44823" s="6"/>
      <c r="N44823" s="6"/>
    </row>
    <row r="44824" s="2" customFormat="1" spans="13:14">
      <c r="M44824" s="6"/>
      <c r="N44824" s="6"/>
    </row>
    <row r="44825" s="2" customFormat="1" spans="13:14">
      <c r="M44825" s="6"/>
      <c r="N44825" s="6"/>
    </row>
    <row r="44826" s="2" customFormat="1" spans="13:14">
      <c r="M44826" s="6"/>
      <c r="N44826" s="6"/>
    </row>
    <row r="44827" s="2" customFormat="1" spans="13:14">
      <c r="M44827" s="6"/>
      <c r="N44827" s="6"/>
    </row>
    <row r="44828" s="2" customFormat="1" spans="13:14">
      <c r="M44828" s="6"/>
      <c r="N44828" s="6"/>
    </row>
    <row r="44829" s="2" customFormat="1" spans="13:14">
      <c r="M44829" s="6"/>
      <c r="N44829" s="6"/>
    </row>
    <row r="44830" s="2" customFormat="1" spans="13:14">
      <c r="M44830" s="6"/>
      <c r="N44830" s="6"/>
    </row>
    <row r="44831" s="2" customFormat="1" spans="13:14">
      <c r="M44831" s="6"/>
      <c r="N44831" s="6"/>
    </row>
    <row r="44832" s="2" customFormat="1" spans="13:14">
      <c r="M44832" s="6"/>
      <c r="N44832" s="6"/>
    </row>
    <row r="44833" s="2" customFormat="1" spans="13:14">
      <c r="M44833" s="6"/>
      <c r="N44833" s="6"/>
    </row>
    <row r="44834" s="2" customFormat="1" spans="13:14">
      <c r="M44834" s="6"/>
      <c r="N44834" s="6"/>
    </row>
    <row r="44835" s="2" customFormat="1" spans="13:14">
      <c r="M44835" s="6"/>
      <c r="N44835" s="6"/>
    </row>
    <row r="44836" s="2" customFormat="1" spans="13:14">
      <c r="M44836" s="6"/>
      <c r="N44836" s="6"/>
    </row>
    <row r="44837" s="2" customFormat="1" spans="13:14">
      <c r="M44837" s="6"/>
      <c r="N44837" s="6"/>
    </row>
    <row r="44838" s="2" customFormat="1" spans="13:14">
      <c r="M44838" s="6"/>
      <c r="N44838" s="6"/>
    </row>
    <row r="44839" s="2" customFormat="1" spans="13:14">
      <c r="M44839" s="6"/>
      <c r="N44839" s="6"/>
    </row>
    <row r="44840" s="2" customFormat="1" spans="13:14">
      <c r="M44840" s="6"/>
      <c r="N44840" s="6"/>
    </row>
    <row r="44841" s="2" customFormat="1" spans="13:14">
      <c r="M44841" s="6"/>
      <c r="N44841" s="6"/>
    </row>
    <row r="44842" s="2" customFormat="1" spans="13:14">
      <c r="M44842" s="6"/>
      <c r="N44842" s="6"/>
    </row>
    <row r="44843" s="2" customFormat="1" spans="13:14">
      <c r="M44843" s="6"/>
      <c r="N44843" s="6"/>
    </row>
    <row r="44844" s="2" customFormat="1" spans="13:14">
      <c r="M44844" s="6"/>
      <c r="N44844" s="6"/>
    </row>
    <row r="44845" s="2" customFormat="1" spans="13:14">
      <c r="M44845" s="6"/>
      <c r="N44845" s="6"/>
    </row>
    <row r="44846" s="2" customFormat="1" spans="13:14">
      <c r="M44846" s="6"/>
      <c r="N44846" s="6"/>
    </row>
    <row r="44847" s="2" customFormat="1" spans="13:14">
      <c r="M44847" s="6"/>
      <c r="N44847" s="6"/>
    </row>
    <row r="44848" s="2" customFormat="1" spans="13:14">
      <c r="M44848" s="6"/>
      <c r="N44848" s="6"/>
    </row>
    <row r="44849" s="2" customFormat="1" spans="13:14">
      <c r="M44849" s="6"/>
      <c r="N44849" s="6"/>
    </row>
    <row r="44850" s="2" customFormat="1" spans="13:14">
      <c r="M44850" s="6"/>
      <c r="N44850" s="6"/>
    </row>
    <row r="44851" s="2" customFormat="1" spans="13:14">
      <c r="M44851" s="6"/>
      <c r="N44851" s="6"/>
    </row>
    <row r="44852" s="2" customFormat="1" spans="13:14">
      <c r="M44852" s="6"/>
      <c r="N44852" s="6"/>
    </row>
    <row r="44853" s="2" customFormat="1" spans="13:14">
      <c r="M44853" s="6"/>
      <c r="N44853" s="6"/>
    </row>
    <row r="44854" s="2" customFormat="1" spans="13:14">
      <c r="M44854" s="6"/>
      <c r="N44854" s="6"/>
    </row>
    <row r="44855" s="2" customFormat="1" spans="13:14">
      <c r="M44855" s="6"/>
      <c r="N44855" s="6"/>
    </row>
    <row r="44856" s="2" customFormat="1" spans="13:14">
      <c r="M44856" s="6"/>
      <c r="N44856" s="6"/>
    </row>
    <row r="44857" s="2" customFormat="1" spans="13:14">
      <c r="M44857" s="6"/>
      <c r="N44857" s="6"/>
    </row>
    <row r="44858" s="2" customFormat="1" spans="13:14">
      <c r="M44858" s="6"/>
      <c r="N44858" s="6"/>
    </row>
    <row r="44859" s="2" customFormat="1" spans="13:14">
      <c r="M44859" s="6"/>
      <c r="N44859" s="6"/>
    </row>
    <row r="44860" s="2" customFormat="1" spans="13:14">
      <c r="M44860" s="6"/>
      <c r="N44860" s="6"/>
    </row>
    <row r="44861" s="2" customFormat="1" spans="13:14">
      <c r="M44861" s="6"/>
      <c r="N44861" s="6"/>
    </row>
    <row r="44862" s="2" customFormat="1" spans="13:14">
      <c r="M44862" s="6"/>
      <c r="N44862" s="6"/>
    </row>
    <row r="44863" s="2" customFormat="1" spans="13:14">
      <c r="M44863" s="6"/>
      <c r="N44863" s="6"/>
    </row>
    <row r="44864" s="2" customFormat="1" spans="13:14">
      <c r="M44864" s="6"/>
      <c r="N44864" s="6"/>
    </row>
    <row r="44865" s="2" customFormat="1" spans="13:14">
      <c r="M44865" s="6"/>
      <c r="N44865" s="6"/>
    </row>
    <row r="44866" s="2" customFormat="1" spans="13:14">
      <c r="M44866" s="6"/>
      <c r="N44866" s="6"/>
    </row>
    <row r="44867" s="2" customFormat="1" spans="13:14">
      <c r="M44867" s="6"/>
      <c r="N44867" s="6"/>
    </row>
    <row r="44868" s="2" customFormat="1" spans="13:14">
      <c r="M44868" s="6"/>
      <c r="N44868" s="6"/>
    </row>
    <row r="44869" s="2" customFormat="1" spans="13:14">
      <c r="M44869" s="6"/>
      <c r="N44869" s="6"/>
    </row>
    <row r="44870" s="2" customFormat="1" spans="13:14">
      <c r="M44870" s="6"/>
      <c r="N44870" s="6"/>
    </row>
    <row r="44871" s="2" customFormat="1" spans="13:14">
      <c r="M44871" s="6"/>
      <c r="N44871" s="6"/>
    </row>
    <row r="44872" s="2" customFormat="1" spans="13:14">
      <c r="M44872" s="6"/>
      <c r="N44872" s="6"/>
    </row>
    <row r="44873" s="2" customFormat="1" spans="13:14">
      <c r="M44873" s="6"/>
      <c r="N44873" s="6"/>
    </row>
    <row r="44874" s="2" customFormat="1" spans="13:14">
      <c r="M44874" s="6"/>
      <c r="N44874" s="6"/>
    </row>
    <row r="44875" s="2" customFormat="1" spans="13:14">
      <c r="M44875" s="6"/>
      <c r="N44875" s="6"/>
    </row>
    <row r="44876" s="2" customFormat="1" spans="13:14">
      <c r="M44876" s="6"/>
      <c r="N44876" s="6"/>
    </row>
    <row r="44877" s="2" customFormat="1" spans="13:14">
      <c r="M44877" s="6"/>
      <c r="N44877" s="6"/>
    </row>
    <row r="44878" s="2" customFormat="1" spans="13:14">
      <c r="M44878" s="6"/>
      <c r="N44878" s="6"/>
    </row>
    <row r="44879" s="2" customFormat="1" spans="13:14">
      <c r="M44879" s="6"/>
      <c r="N44879" s="6"/>
    </row>
    <row r="44880" s="2" customFormat="1" spans="13:14">
      <c r="M44880" s="6"/>
      <c r="N44880" s="6"/>
    </row>
    <row r="44881" s="2" customFormat="1" spans="13:14">
      <c r="M44881" s="6"/>
      <c r="N44881" s="6"/>
    </row>
    <row r="44882" s="2" customFormat="1" spans="13:14">
      <c r="M44882" s="6"/>
      <c r="N44882" s="6"/>
    </row>
    <row r="44883" s="2" customFormat="1" spans="13:14">
      <c r="M44883" s="6"/>
      <c r="N44883" s="6"/>
    </row>
    <row r="44884" s="2" customFormat="1" spans="13:14">
      <c r="M44884" s="6"/>
      <c r="N44884" s="6"/>
    </row>
    <row r="44885" s="2" customFormat="1" spans="13:14">
      <c r="M44885" s="6"/>
      <c r="N44885" s="6"/>
    </row>
    <row r="44886" s="2" customFormat="1" spans="13:14">
      <c r="M44886" s="6"/>
      <c r="N44886" s="6"/>
    </row>
    <row r="44887" s="2" customFormat="1" spans="13:14">
      <c r="M44887" s="6"/>
      <c r="N44887" s="6"/>
    </row>
    <row r="44888" s="2" customFormat="1" spans="13:14">
      <c r="M44888" s="6"/>
      <c r="N44888" s="6"/>
    </row>
    <row r="44889" s="2" customFormat="1" spans="13:14">
      <c r="M44889" s="6"/>
      <c r="N44889" s="6"/>
    </row>
    <row r="44890" s="2" customFormat="1" spans="13:14">
      <c r="M44890" s="6"/>
      <c r="N44890" s="6"/>
    </row>
    <row r="44891" s="2" customFormat="1" spans="13:14">
      <c r="M44891" s="6"/>
      <c r="N44891" s="6"/>
    </row>
    <row r="44892" s="2" customFormat="1" spans="13:14">
      <c r="M44892" s="6"/>
      <c r="N44892" s="6"/>
    </row>
    <row r="44893" s="2" customFormat="1" spans="13:14">
      <c r="M44893" s="6"/>
      <c r="N44893" s="6"/>
    </row>
    <row r="44894" s="2" customFormat="1" spans="13:14">
      <c r="M44894" s="6"/>
      <c r="N44894" s="6"/>
    </row>
    <row r="44895" s="2" customFormat="1" spans="13:14">
      <c r="M44895" s="6"/>
      <c r="N44895" s="6"/>
    </row>
    <row r="44896" s="2" customFormat="1" spans="13:14">
      <c r="M44896" s="6"/>
      <c r="N44896" s="6"/>
    </row>
    <row r="44897" s="2" customFormat="1" spans="13:14">
      <c r="M44897" s="6"/>
      <c r="N44897" s="6"/>
    </row>
    <row r="44898" s="2" customFormat="1" spans="13:14">
      <c r="M44898" s="6"/>
      <c r="N44898" s="6"/>
    </row>
    <row r="44899" s="2" customFormat="1" spans="13:14">
      <c r="M44899" s="6"/>
      <c r="N44899" s="6"/>
    </row>
    <row r="44900" s="2" customFormat="1" spans="13:14">
      <c r="M44900" s="6"/>
      <c r="N44900" s="6"/>
    </row>
    <row r="44901" s="2" customFormat="1" spans="13:14">
      <c r="M44901" s="6"/>
      <c r="N44901" s="6"/>
    </row>
    <row r="44902" s="2" customFormat="1" spans="13:14">
      <c r="M44902" s="6"/>
      <c r="N44902" s="6"/>
    </row>
    <row r="44903" s="2" customFormat="1" spans="13:14">
      <c r="M44903" s="6"/>
      <c r="N44903" s="6"/>
    </row>
    <row r="44904" s="2" customFormat="1" spans="13:14">
      <c r="M44904" s="6"/>
      <c r="N44904" s="6"/>
    </row>
    <row r="44905" s="2" customFormat="1" spans="13:14">
      <c r="M44905" s="6"/>
      <c r="N44905" s="6"/>
    </row>
    <row r="44906" s="2" customFormat="1" spans="13:14">
      <c r="M44906" s="6"/>
      <c r="N44906" s="6"/>
    </row>
    <row r="44907" s="2" customFormat="1" spans="13:14">
      <c r="M44907" s="6"/>
      <c r="N44907" s="6"/>
    </row>
    <row r="44908" s="2" customFormat="1" spans="13:14">
      <c r="M44908" s="6"/>
      <c r="N44908" s="6"/>
    </row>
    <row r="44909" s="2" customFormat="1" spans="13:14">
      <c r="M44909" s="6"/>
      <c r="N44909" s="6"/>
    </row>
    <row r="44910" s="2" customFormat="1" spans="13:14">
      <c r="M44910" s="6"/>
      <c r="N44910" s="6"/>
    </row>
    <row r="44911" s="2" customFormat="1" spans="13:14">
      <c r="M44911" s="6"/>
      <c r="N44911" s="6"/>
    </row>
    <row r="44912" s="2" customFormat="1" spans="13:14">
      <c r="M44912" s="6"/>
      <c r="N44912" s="6"/>
    </row>
    <row r="44913" s="2" customFormat="1" spans="13:14">
      <c r="M44913" s="6"/>
      <c r="N44913" s="6"/>
    </row>
    <row r="44914" s="2" customFormat="1" spans="13:14">
      <c r="M44914" s="6"/>
      <c r="N44914" s="6"/>
    </row>
    <row r="44915" s="2" customFormat="1" spans="13:14">
      <c r="M44915" s="6"/>
      <c r="N44915" s="6"/>
    </row>
    <row r="44916" s="2" customFormat="1" spans="13:14">
      <c r="M44916" s="6"/>
      <c r="N44916" s="6"/>
    </row>
    <row r="44917" s="2" customFormat="1" spans="13:14">
      <c r="M44917" s="6"/>
      <c r="N44917" s="6"/>
    </row>
    <row r="44918" s="2" customFormat="1" spans="13:14">
      <c r="M44918" s="6"/>
      <c r="N44918" s="6"/>
    </row>
    <row r="44919" s="2" customFormat="1" spans="13:14">
      <c r="M44919" s="6"/>
      <c r="N44919" s="6"/>
    </row>
    <row r="44920" s="2" customFormat="1" spans="13:14">
      <c r="M44920" s="6"/>
      <c r="N44920" s="6"/>
    </row>
    <row r="44921" s="2" customFormat="1" spans="13:14">
      <c r="M44921" s="6"/>
      <c r="N44921" s="6"/>
    </row>
    <row r="44922" s="2" customFormat="1" spans="13:14">
      <c r="M44922" s="6"/>
      <c r="N44922" s="6"/>
    </row>
    <row r="44923" s="2" customFormat="1" spans="13:14">
      <c r="M44923" s="6"/>
      <c r="N44923" s="6"/>
    </row>
    <row r="44924" s="2" customFormat="1" spans="13:14">
      <c r="M44924" s="6"/>
      <c r="N44924" s="6"/>
    </row>
    <row r="44925" s="2" customFormat="1" spans="13:14">
      <c r="M44925" s="6"/>
      <c r="N44925" s="6"/>
    </row>
    <row r="44926" s="2" customFormat="1" spans="13:14">
      <c r="M44926" s="6"/>
      <c r="N44926" s="6"/>
    </row>
    <row r="44927" s="2" customFormat="1" spans="13:14">
      <c r="M44927" s="6"/>
      <c r="N44927" s="6"/>
    </row>
    <row r="44928" s="2" customFormat="1" spans="13:14">
      <c r="M44928" s="6"/>
      <c r="N44928" s="6"/>
    </row>
    <row r="44929" s="2" customFormat="1" spans="13:14">
      <c r="M44929" s="6"/>
      <c r="N44929" s="6"/>
    </row>
    <row r="44930" s="2" customFormat="1" spans="13:14">
      <c r="M44930" s="6"/>
      <c r="N44930" s="6"/>
    </row>
    <row r="44931" s="2" customFormat="1" spans="13:14">
      <c r="M44931" s="6"/>
      <c r="N44931" s="6"/>
    </row>
    <row r="44932" s="2" customFormat="1" spans="13:14">
      <c r="M44932" s="6"/>
      <c r="N44932" s="6"/>
    </row>
    <row r="44933" s="2" customFormat="1" spans="13:14">
      <c r="M44933" s="6"/>
      <c r="N44933" s="6"/>
    </row>
    <row r="44934" s="2" customFormat="1" spans="13:14">
      <c r="M44934" s="6"/>
      <c r="N44934" s="6"/>
    </row>
    <row r="44935" s="2" customFormat="1" spans="13:14">
      <c r="M44935" s="6"/>
      <c r="N44935" s="6"/>
    </row>
    <row r="44936" s="2" customFormat="1" spans="13:14">
      <c r="M44936" s="6"/>
      <c r="N44936" s="6"/>
    </row>
    <row r="44937" s="2" customFormat="1" spans="13:14">
      <c r="M44937" s="6"/>
      <c r="N44937" s="6"/>
    </row>
    <row r="44938" s="2" customFormat="1" spans="13:14">
      <c r="M44938" s="6"/>
      <c r="N44938" s="6"/>
    </row>
    <row r="44939" s="2" customFormat="1" spans="13:14">
      <c r="M44939" s="6"/>
      <c r="N44939" s="6"/>
    </row>
    <row r="44940" s="2" customFormat="1" spans="13:14">
      <c r="M44940" s="6"/>
      <c r="N44940" s="6"/>
    </row>
    <row r="44941" s="2" customFormat="1" spans="13:14">
      <c r="M44941" s="6"/>
      <c r="N44941" s="6"/>
    </row>
    <row r="44942" s="2" customFormat="1" spans="13:14">
      <c r="M44942" s="6"/>
      <c r="N44942" s="6"/>
    </row>
    <row r="44943" s="2" customFormat="1" spans="13:14">
      <c r="M44943" s="6"/>
      <c r="N44943" s="6"/>
    </row>
    <row r="44944" s="2" customFormat="1" spans="13:14">
      <c r="M44944" s="6"/>
      <c r="N44944" s="6"/>
    </row>
    <row r="44945" s="2" customFormat="1" spans="13:14">
      <c r="M44945" s="6"/>
      <c r="N44945" s="6"/>
    </row>
    <row r="44946" s="2" customFormat="1" spans="13:14">
      <c r="M44946" s="6"/>
      <c r="N44946" s="6"/>
    </row>
    <row r="44947" s="2" customFormat="1" spans="13:14">
      <c r="M44947" s="6"/>
      <c r="N44947" s="6"/>
    </row>
    <row r="44948" s="2" customFormat="1" spans="13:14">
      <c r="M44948" s="6"/>
      <c r="N44948" s="6"/>
    </row>
    <row r="44949" s="2" customFormat="1" spans="13:14">
      <c r="M44949" s="6"/>
      <c r="N44949" s="6"/>
    </row>
    <row r="44950" s="2" customFormat="1" spans="13:14">
      <c r="M44950" s="6"/>
      <c r="N44950" s="6"/>
    </row>
    <row r="44951" s="2" customFormat="1" spans="13:14">
      <c r="M44951" s="6"/>
      <c r="N44951" s="6"/>
    </row>
    <row r="44952" s="2" customFormat="1" spans="13:14">
      <c r="M44952" s="6"/>
      <c r="N44952" s="6"/>
    </row>
    <row r="44953" s="2" customFormat="1" spans="13:14">
      <c r="M44953" s="6"/>
      <c r="N44953" s="6"/>
    </row>
    <row r="44954" s="2" customFormat="1" spans="13:14">
      <c r="M44954" s="6"/>
      <c r="N44954" s="6"/>
    </row>
    <row r="44955" s="2" customFormat="1" spans="13:14">
      <c r="M44955" s="6"/>
      <c r="N44955" s="6"/>
    </row>
    <row r="44956" s="2" customFormat="1" spans="13:14">
      <c r="M44956" s="6"/>
      <c r="N44956" s="6"/>
    </row>
    <row r="44957" s="2" customFormat="1" spans="13:14">
      <c r="M44957" s="6"/>
      <c r="N44957" s="6"/>
    </row>
    <row r="44958" s="2" customFormat="1" spans="13:14">
      <c r="M44958" s="6"/>
      <c r="N44958" s="6"/>
    </row>
    <row r="44959" s="2" customFormat="1" spans="13:14">
      <c r="M44959" s="6"/>
      <c r="N44959" s="6"/>
    </row>
    <row r="44960" s="2" customFormat="1" spans="13:14">
      <c r="M44960" s="6"/>
      <c r="N44960" s="6"/>
    </row>
    <row r="44961" s="2" customFormat="1" spans="13:14">
      <c r="M44961" s="6"/>
      <c r="N44961" s="6"/>
    </row>
    <row r="44962" s="2" customFormat="1" spans="13:14">
      <c r="M44962" s="6"/>
      <c r="N44962" s="6"/>
    </row>
    <row r="44963" s="2" customFormat="1" spans="13:14">
      <c r="M44963" s="6"/>
      <c r="N44963" s="6"/>
    </row>
    <row r="44964" s="2" customFormat="1" spans="13:14">
      <c r="M44964" s="6"/>
      <c r="N44964" s="6"/>
    </row>
    <row r="44965" s="2" customFormat="1" spans="13:14">
      <c r="M44965" s="6"/>
      <c r="N44965" s="6"/>
    </row>
    <row r="44966" s="2" customFormat="1" spans="13:14">
      <c r="M44966" s="6"/>
      <c r="N44966" s="6"/>
    </row>
    <row r="44967" s="2" customFormat="1" spans="13:14">
      <c r="M44967" s="6"/>
      <c r="N44967" s="6"/>
    </row>
    <row r="44968" s="2" customFormat="1" spans="13:14">
      <c r="M44968" s="6"/>
      <c r="N44968" s="6"/>
    </row>
    <row r="44969" s="2" customFormat="1" spans="13:14">
      <c r="M44969" s="6"/>
      <c r="N44969" s="6"/>
    </row>
    <row r="44970" s="2" customFormat="1" spans="13:14">
      <c r="M44970" s="6"/>
      <c r="N44970" s="6"/>
    </row>
    <row r="44971" s="2" customFormat="1" spans="13:14">
      <c r="M44971" s="6"/>
      <c r="N44971" s="6"/>
    </row>
    <row r="44972" s="2" customFormat="1" spans="13:14">
      <c r="M44972" s="6"/>
      <c r="N44972" s="6"/>
    </row>
    <row r="44973" s="2" customFormat="1" spans="13:14">
      <c r="M44973" s="6"/>
      <c r="N44973" s="6"/>
    </row>
    <row r="44974" s="2" customFormat="1" spans="13:14">
      <c r="M44974" s="6"/>
      <c r="N44974" s="6"/>
    </row>
    <row r="44975" s="2" customFormat="1" spans="13:14">
      <c r="M44975" s="6"/>
      <c r="N44975" s="6"/>
    </row>
    <row r="44976" s="2" customFormat="1" spans="13:14">
      <c r="M44976" s="6"/>
      <c r="N44976" s="6"/>
    </row>
    <row r="44977" s="2" customFormat="1" spans="13:14">
      <c r="M44977" s="6"/>
      <c r="N44977" s="6"/>
    </row>
    <row r="44978" s="2" customFormat="1" spans="13:14">
      <c r="M44978" s="6"/>
      <c r="N44978" s="6"/>
    </row>
    <row r="44979" s="2" customFormat="1" spans="13:14">
      <c r="M44979" s="6"/>
      <c r="N44979" s="6"/>
    </row>
    <row r="44980" s="2" customFormat="1" spans="13:14">
      <c r="M44980" s="6"/>
      <c r="N44980" s="6"/>
    </row>
    <row r="44981" s="2" customFormat="1" spans="13:14">
      <c r="M44981" s="6"/>
      <c r="N44981" s="6"/>
    </row>
    <row r="44982" s="2" customFormat="1" spans="13:14">
      <c r="M44982" s="6"/>
      <c r="N44982" s="6"/>
    </row>
    <row r="44983" s="2" customFormat="1" spans="13:14">
      <c r="M44983" s="6"/>
      <c r="N44983" s="6"/>
    </row>
    <row r="44984" s="2" customFormat="1" spans="13:14">
      <c r="M44984" s="6"/>
      <c r="N44984" s="6"/>
    </row>
    <row r="44985" s="2" customFormat="1" spans="13:14">
      <c r="M44985" s="6"/>
      <c r="N44985" s="6"/>
    </row>
    <row r="44986" s="2" customFormat="1" spans="13:14">
      <c r="M44986" s="6"/>
      <c r="N44986" s="6"/>
    </row>
    <row r="44987" s="2" customFormat="1" spans="13:14">
      <c r="M44987" s="6"/>
      <c r="N44987" s="6"/>
    </row>
    <row r="44988" s="2" customFormat="1" spans="13:14">
      <c r="M44988" s="6"/>
      <c r="N44988" s="6"/>
    </row>
    <row r="44989" s="2" customFormat="1" spans="13:14">
      <c r="M44989" s="6"/>
      <c r="N44989" s="6"/>
    </row>
    <row r="44990" s="2" customFormat="1" spans="13:14">
      <c r="M44990" s="6"/>
      <c r="N44990" s="6"/>
    </row>
    <row r="44991" s="2" customFormat="1" spans="13:14">
      <c r="M44991" s="6"/>
      <c r="N44991" s="6"/>
    </row>
    <row r="44992" s="2" customFormat="1" spans="13:14">
      <c r="M44992" s="6"/>
      <c r="N44992" s="6"/>
    </row>
    <row r="44993" s="2" customFormat="1" spans="13:14">
      <c r="M44993" s="6"/>
      <c r="N44993" s="6"/>
    </row>
    <row r="44994" s="2" customFormat="1" spans="13:14">
      <c r="M44994" s="6"/>
      <c r="N44994" s="6"/>
    </row>
    <row r="44995" s="2" customFormat="1" spans="13:14">
      <c r="M44995" s="6"/>
      <c r="N44995" s="6"/>
    </row>
    <row r="44996" s="2" customFormat="1" spans="13:14">
      <c r="M44996" s="6"/>
      <c r="N44996" s="6"/>
    </row>
    <row r="44997" s="2" customFormat="1" spans="13:14">
      <c r="M44997" s="6"/>
      <c r="N44997" s="6"/>
    </row>
    <row r="44998" s="2" customFormat="1" spans="13:14">
      <c r="M44998" s="6"/>
      <c r="N44998" s="6"/>
    </row>
    <row r="44999" s="2" customFormat="1" spans="13:14">
      <c r="M44999" s="6"/>
      <c r="N44999" s="6"/>
    </row>
    <row r="45000" s="2" customFormat="1" spans="13:14">
      <c r="M45000" s="6"/>
      <c r="N45000" s="6"/>
    </row>
    <row r="45001" s="2" customFormat="1" spans="13:14">
      <c r="M45001" s="6"/>
      <c r="N45001" s="6"/>
    </row>
    <row r="45002" s="2" customFormat="1" spans="13:14">
      <c r="M45002" s="6"/>
      <c r="N45002" s="6"/>
    </row>
    <row r="45003" s="2" customFormat="1" spans="13:14">
      <c r="M45003" s="6"/>
      <c r="N45003" s="6"/>
    </row>
    <row r="45004" s="2" customFormat="1" spans="13:14">
      <c r="M45004" s="6"/>
      <c r="N45004" s="6"/>
    </row>
    <row r="45005" s="2" customFormat="1" spans="13:14">
      <c r="M45005" s="6"/>
      <c r="N45005" s="6"/>
    </row>
    <row r="45006" s="2" customFormat="1" spans="13:14">
      <c r="M45006" s="6"/>
      <c r="N45006" s="6"/>
    </row>
    <row r="45007" s="2" customFormat="1" spans="13:14">
      <c r="M45007" s="6"/>
      <c r="N45007" s="6"/>
    </row>
    <row r="45008" s="2" customFormat="1" spans="13:14">
      <c r="M45008" s="6"/>
      <c r="N45008" s="6"/>
    </row>
    <row r="45009" s="2" customFormat="1" spans="13:14">
      <c r="M45009" s="6"/>
      <c r="N45009" s="6"/>
    </row>
    <row r="45010" s="2" customFormat="1" spans="13:14">
      <c r="M45010" s="6"/>
      <c r="N45010" s="6"/>
    </row>
    <row r="45011" s="2" customFormat="1" spans="13:14">
      <c r="M45011" s="6"/>
      <c r="N45011" s="6"/>
    </row>
    <row r="45012" s="2" customFormat="1" spans="13:14">
      <c r="M45012" s="6"/>
      <c r="N45012" s="6"/>
    </row>
    <row r="45013" s="2" customFormat="1" spans="13:14">
      <c r="M45013" s="6"/>
      <c r="N45013" s="6"/>
    </row>
    <row r="45014" s="2" customFormat="1" spans="13:14">
      <c r="M45014" s="6"/>
      <c r="N45014" s="6"/>
    </row>
    <row r="45015" s="2" customFormat="1" spans="13:14">
      <c r="M45015" s="6"/>
      <c r="N45015" s="6"/>
    </row>
    <row r="45016" s="2" customFormat="1" spans="13:14">
      <c r="M45016" s="6"/>
      <c r="N45016" s="6"/>
    </row>
    <row r="45017" s="2" customFormat="1" spans="13:14">
      <c r="M45017" s="6"/>
      <c r="N45017" s="6"/>
    </row>
    <row r="45018" s="2" customFormat="1" spans="13:14">
      <c r="M45018" s="6"/>
      <c r="N45018" s="6"/>
    </row>
    <row r="45019" s="2" customFormat="1" spans="13:14">
      <c r="M45019" s="6"/>
      <c r="N45019" s="6"/>
    </row>
    <row r="45020" s="2" customFormat="1" spans="13:14">
      <c r="M45020" s="6"/>
      <c r="N45020" s="6"/>
    </row>
    <row r="45021" s="2" customFormat="1" spans="13:14">
      <c r="M45021" s="6"/>
      <c r="N45021" s="6"/>
    </row>
    <row r="45022" s="2" customFormat="1" spans="13:14">
      <c r="M45022" s="6"/>
      <c r="N45022" s="6"/>
    </row>
    <row r="45023" s="2" customFormat="1" spans="13:14">
      <c r="M45023" s="6"/>
      <c r="N45023" s="6"/>
    </row>
    <row r="45024" s="2" customFormat="1" spans="13:14">
      <c r="M45024" s="6"/>
      <c r="N45024" s="6"/>
    </row>
    <row r="45025" s="2" customFormat="1" spans="13:14">
      <c r="M45025" s="6"/>
      <c r="N45025" s="6"/>
    </row>
    <row r="45026" s="2" customFormat="1" spans="13:14">
      <c r="M45026" s="6"/>
      <c r="N45026" s="6"/>
    </row>
    <row r="45027" s="2" customFormat="1" spans="13:14">
      <c r="M45027" s="6"/>
      <c r="N45027" s="6"/>
    </row>
    <row r="45028" s="2" customFormat="1" spans="13:14">
      <c r="M45028" s="6"/>
      <c r="N45028" s="6"/>
    </row>
    <row r="45029" s="2" customFormat="1" spans="13:14">
      <c r="M45029" s="6"/>
      <c r="N45029" s="6"/>
    </row>
    <row r="45030" s="2" customFormat="1" spans="13:14">
      <c r="M45030" s="6"/>
      <c r="N45030" s="6"/>
    </row>
    <row r="45031" s="2" customFormat="1" spans="13:14">
      <c r="M45031" s="6"/>
      <c r="N45031" s="6"/>
    </row>
    <row r="45032" s="2" customFormat="1" spans="13:14">
      <c r="M45032" s="6"/>
      <c r="N45032" s="6"/>
    </row>
    <row r="45033" s="2" customFormat="1" spans="13:14">
      <c r="M45033" s="6"/>
      <c r="N45033" s="6"/>
    </row>
    <row r="45034" s="2" customFormat="1" spans="13:14">
      <c r="M45034" s="6"/>
      <c r="N45034" s="6"/>
    </row>
    <row r="45035" s="2" customFormat="1" spans="13:14">
      <c r="M45035" s="6"/>
      <c r="N45035" s="6"/>
    </row>
    <row r="45036" s="2" customFormat="1" spans="13:14">
      <c r="M45036" s="6"/>
      <c r="N45036" s="6"/>
    </row>
    <row r="45037" s="2" customFormat="1" spans="13:14">
      <c r="M45037" s="6"/>
      <c r="N45037" s="6"/>
    </row>
    <row r="45038" s="2" customFormat="1" spans="13:14">
      <c r="M45038" s="6"/>
      <c r="N45038" s="6"/>
    </row>
    <row r="45039" s="2" customFormat="1" spans="13:14">
      <c r="M45039" s="6"/>
      <c r="N45039" s="6"/>
    </row>
    <row r="45040" s="2" customFormat="1" spans="13:14">
      <c r="M45040" s="6"/>
      <c r="N45040" s="6"/>
    </row>
    <row r="45041" s="2" customFormat="1" spans="13:14">
      <c r="M45041" s="6"/>
      <c r="N45041" s="6"/>
    </row>
    <row r="45042" s="2" customFormat="1" spans="13:14">
      <c r="M45042" s="6"/>
      <c r="N45042" s="6"/>
    </row>
    <row r="45043" s="2" customFormat="1" spans="13:14">
      <c r="M45043" s="6"/>
      <c r="N45043" s="6"/>
    </row>
    <row r="45044" s="2" customFormat="1" spans="13:14">
      <c r="M45044" s="6"/>
      <c r="N45044" s="6"/>
    </row>
    <row r="45045" s="2" customFormat="1" spans="13:14">
      <c r="M45045" s="6"/>
      <c r="N45045" s="6"/>
    </row>
    <row r="45046" s="2" customFormat="1" spans="13:14">
      <c r="M45046" s="6"/>
      <c r="N45046" s="6"/>
    </row>
    <row r="45047" s="2" customFormat="1" spans="13:14">
      <c r="M45047" s="6"/>
      <c r="N45047" s="6"/>
    </row>
    <row r="45048" s="2" customFormat="1" spans="13:14">
      <c r="M45048" s="6"/>
      <c r="N45048" s="6"/>
    </row>
    <row r="45049" s="2" customFormat="1" spans="13:14">
      <c r="M45049" s="6"/>
      <c r="N45049" s="6"/>
    </row>
    <row r="45050" s="2" customFormat="1" spans="13:14">
      <c r="M45050" s="6"/>
      <c r="N45050" s="6"/>
    </row>
    <row r="45051" s="2" customFormat="1" spans="13:14">
      <c r="M45051" s="6"/>
      <c r="N45051" s="6"/>
    </row>
    <row r="45052" s="2" customFormat="1" spans="13:14">
      <c r="M45052" s="6"/>
      <c r="N45052" s="6"/>
    </row>
    <row r="45053" s="2" customFormat="1" spans="13:14">
      <c r="M45053" s="6"/>
      <c r="N45053" s="6"/>
    </row>
    <row r="45054" s="2" customFormat="1" spans="13:14">
      <c r="M45054" s="6"/>
      <c r="N45054" s="6"/>
    </row>
    <row r="45055" s="2" customFormat="1" spans="13:14">
      <c r="M45055" s="6"/>
      <c r="N45055" s="6"/>
    </row>
    <row r="45056" s="2" customFormat="1" spans="13:14">
      <c r="M45056" s="6"/>
      <c r="N45056" s="6"/>
    </row>
    <row r="45057" s="2" customFormat="1" spans="13:14">
      <c r="M45057" s="6"/>
      <c r="N45057" s="6"/>
    </row>
    <row r="45058" s="2" customFormat="1" spans="13:14">
      <c r="M45058" s="6"/>
      <c r="N45058" s="6"/>
    </row>
    <row r="45059" s="2" customFormat="1" spans="13:14">
      <c r="M45059" s="6"/>
      <c r="N45059" s="6"/>
    </row>
    <row r="45060" s="2" customFormat="1" spans="13:14">
      <c r="M45060" s="6"/>
      <c r="N45060" s="6"/>
    </row>
    <row r="45061" s="2" customFormat="1" spans="13:14">
      <c r="M45061" s="6"/>
      <c r="N45061" s="6"/>
    </row>
    <row r="45062" s="2" customFormat="1" spans="13:14">
      <c r="M45062" s="6"/>
      <c r="N45062" s="6"/>
    </row>
    <row r="45063" s="2" customFormat="1" spans="13:14">
      <c r="M45063" s="6"/>
      <c r="N45063" s="6"/>
    </row>
    <row r="45064" s="2" customFormat="1" spans="13:14">
      <c r="M45064" s="6"/>
      <c r="N45064" s="6"/>
    </row>
    <row r="45065" s="2" customFormat="1" spans="13:14">
      <c r="M45065" s="6"/>
      <c r="N45065" s="6"/>
    </row>
    <row r="45066" s="2" customFormat="1" spans="13:14">
      <c r="M45066" s="6"/>
      <c r="N45066" s="6"/>
    </row>
    <row r="45067" s="2" customFormat="1" spans="13:14">
      <c r="M45067" s="6"/>
      <c r="N45067" s="6"/>
    </row>
    <row r="45068" s="2" customFormat="1" spans="13:14">
      <c r="M45068" s="6"/>
      <c r="N45068" s="6"/>
    </row>
    <row r="45069" s="2" customFormat="1" spans="13:14">
      <c r="M45069" s="6"/>
      <c r="N45069" s="6"/>
    </row>
    <row r="45070" s="2" customFormat="1" spans="13:14">
      <c r="M45070" s="6"/>
      <c r="N45070" s="6"/>
    </row>
    <row r="45071" s="2" customFormat="1" spans="13:14">
      <c r="M45071" s="6"/>
      <c r="N45071" s="6"/>
    </row>
    <row r="45072" s="2" customFormat="1" spans="13:14">
      <c r="M45072" s="6"/>
      <c r="N45072" s="6"/>
    </row>
    <row r="45073" s="2" customFormat="1" spans="13:14">
      <c r="M45073" s="6"/>
      <c r="N45073" s="6"/>
    </row>
    <row r="45074" s="2" customFormat="1" spans="13:14">
      <c r="M45074" s="6"/>
      <c r="N45074" s="6"/>
    </row>
    <row r="45075" s="2" customFormat="1" spans="13:14">
      <c r="M45075" s="6"/>
      <c r="N45075" s="6"/>
    </row>
    <row r="45076" s="2" customFormat="1" spans="13:14">
      <c r="M45076" s="6"/>
      <c r="N45076" s="6"/>
    </row>
    <row r="45077" s="2" customFormat="1" spans="13:14">
      <c r="M45077" s="6"/>
      <c r="N45077" s="6"/>
    </row>
    <row r="45078" s="2" customFormat="1" spans="13:14">
      <c r="M45078" s="6"/>
      <c r="N45078" s="6"/>
    </row>
    <row r="45079" s="2" customFormat="1" spans="13:14">
      <c r="M45079" s="6"/>
      <c r="N45079" s="6"/>
    </row>
    <row r="45080" s="2" customFormat="1" spans="13:14">
      <c r="M45080" s="6"/>
      <c r="N45080" s="6"/>
    </row>
    <row r="45081" s="2" customFormat="1" spans="13:14">
      <c r="M45081" s="6"/>
      <c r="N45081" s="6"/>
    </row>
    <row r="45082" s="2" customFormat="1" spans="13:14">
      <c r="M45082" s="6"/>
      <c r="N45082" s="6"/>
    </row>
    <row r="45083" s="2" customFormat="1" spans="13:14">
      <c r="M45083" s="6"/>
      <c r="N45083" s="6"/>
    </row>
    <row r="45084" s="2" customFormat="1" spans="13:14">
      <c r="M45084" s="6"/>
      <c r="N45084" s="6"/>
    </row>
    <row r="45085" s="2" customFormat="1" spans="13:14">
      <c r="M45085" s="6"/>
      <c r="N45085" s="6"/>
    </row>
    <row r="45086" s="2" customFormat="1" spans="13:14">
      <c r="M45086" s="6"/>
      <c r="N45086" s="6"/>
    </row>
    <row r="45087" s="2" customFormat="1" spans="13:14">
      <c r="M45087" s="6"/>
      <c r="N45087" s="6"/>
    </row>
    <row r="45088" s="2" customFormat="1" spans="13:14">
      <c r="M45088" s="6"/>
      <c r="N45088" s="6"/>
    </row>
    <row r="45089" s="2" customFormat="1" spans="13:14">
      <c r="M45089" s="6"/>
      <c r="N45089" s="6"/>
    </row>
    <row r="45090" s="2" customFormat="1" spans="13:14">
      <c r="M45090" s="6"/>
      <c r="N45090" s="6"/>
    </row>
    <row r="45091" s="2" customFormat="1" spans="13:14">
      <c r="M45091" s="6"/>
      <c r="N45091" s="6"/>
    </row>
    <row r="45092" s="2" customFormat="1" spans="13:14">
      <c r="M45092" s="6"/>
      <c r="N45092" s="6"/>
    </row>
    <row r="45093" s="2" customFormat="1" spans="13:14">
      <c r="M45093" s="6"/>
      <c r="N45093" s="6"/>
    </row>
    <row r="45094" s="2" customFormat="1" spans="13:14">
      <c r="M45094" s="6"/>
      <c r="N45094" s="6"/>
    </row>
    <row r="45095" s="2" customFormat="1" spans="13:14">
      <c r="M45095" s="6"/>
      <c r="N45095" s="6"/>
    </row>
    <row r="45096" s="2" customFormat="1" spans="13:14">
      <c r="M45096" s="6"/>
      <c r="N45096" s="6"/>
    </row>
    <row r="45097" s="2" customFormat="1" spans="13:14">
      <c r="M45097" s="6"/>
      <c r="N45097" s="6"/>
    </row>
    <row r="45098" s="2" customFormat="1" spans="13:14">
      <c r="M45098" s="6"/>
      <c r="N45098" s="6"/>
    </row>
    <row r="45099" s="2" customFormat="1" spans="13:14">
      <c r="M45099" s="6"/>
      <c r="N45099" s="6"/>
    </row>
    <row r="45100" s="2" customFormat="1" spans="13:14">
      <c r="M45100" s="6"/>
      <c r="N45100" s="6"/>
    </row>
    <row r="45101" s="2" customFormat="1" spans="13:14">
      <c r="M45101" s="6"/>
      <c r="N45101" s="6"/>
    </row>
    <row r="45102" s="2" customFormat="1" spans="13:14">
      <c r="M45102" s="6"/>
      <c r="N45102" s="6"/>
    </row>
    <row r="45103" s="2" customFormat="1" spans="13:14">
      <c r="M45103" s="6"/>
      <c r="N45103" s="6"/>
    </row>
    <row r="45104" s="2" customFormat="1" spans="13:14">
      <c r="M45104" s="6"/>
      <c r="N45104" s="6"/>
    </row>
    <row r="45105" s="2" customFormat="1" spans="13:14">
      <c r="M45105" s="6"/>
      <c r="N45105" s="6"/>
    </row>
    <row r="45106" s="2" customFormat="1" spans="13:14">
      <c r="M45106" s="6"/>
      <c r="N45106" s="6"/>
    </row>
    <row r="45107" s="2" customFormat="1" spans="13:14">
      <c r="M45107" s="6"/>
      <c r="N45107" s="6"/>
    </row>
    <row r="45108" s="2" customFormat="1" spans="13:14">
      <c r="M45108" s="6"/>
      <c r="N45108" s="6"/>
    </row>
    <row r="45109" s="2" customFormat="1" spans="13:14">
      <c r="M45109" s="6"/>
      <c r="N45109" s="6"/>
    </row>
    <row r="45110" s="2" customFormat="1" spans="13:14">
      <c r="M45110" s="6"/>
      <c r="N45110" s="6"/>
    </row>
    <row r="45111" s="2" customFormat="1" spans="13:14">
      <c r="M45111" s="6"/>
      <c r="N45111" s="6"/>
    </row>
    <row r="45112" s="2" customFormat="1" spans="13:14">
      <c r="M45112" s="6"/>
      <c r="N45112" s="6"/>
    </row>
    <row r="45113" s="2" customFormat="1" spans="13:14">
      <c r="M45113" s="6"/>
      <c r="N45113" s="6"/>
    </row>
    <row r="45114" s="2" customFormat="1" spans="13:14">
      <c r="M45114" s="6"/>
      <c r="N45114" s="6"/>
    </row>
    <row r="45115" s="2" customFormat="1" spans="13:14">
      <c r="M45115" s="6"/>
      <c r="N45115" s="6"/>
    </row>
    <row r="45116" s="2" customFormat="1" spans="13:14">
      <c r="M45116" s="6"/>
      <c r="N45116" s="6"/>
    </row>
    <row r="45117" s="2" customFormat="1" spans="13:14">
      <c r="M45117" s="6"/>
      <c r="N45117" s="6"/>
    </row>
    <row r="45118" s="2" customFormat="1" spans="13:14">
      <c r="M45118" s="6"/>
      <c r="N45118" s="6"/>
    </row>
    <row r="45119" s="2" customFormat="1" spans="13:14">
      <c r="M45119" s="6"/>
      <c r="N45119" s="6"/>
    </row>
    <row r="45120" s="2" customFormat="1" spans="13:14">
      <c r="M45120" s="6"/>
      <c r="N45120" s="6"/>
    </row>
    <row r="45121" s="2" customFormat="1" spans="13:14">
      <c r="M45121" s="6"/>
      <c r="N45121" s="6"/>
    </row>
    <row r="45122" s="2" customFormat="1" spans="13:14">
      <c r="M45122" s="6"/>
      <c r="N45122" s="6"/>
    </row>
    <row r="45123" s="2" customFormat="1" spans="13:14">
      <c r="M45123" s="6"/>
      <c r="N45123" s="6"/>
    </row>
    <row r="45124" s="2" customFormat="1" spans="13:14">
      <c r="M45124" s="6"/>
      <c r="N45124" s="6"/>
    </row>
    <row r="45125" s="2" customFormat="1" spans="13:14">
      <c r="M45125" s="6"/>
      <c r="N45125" s="6"/>
    </row>
    <row r="45126" s="2" customFormat="1" spans="13:14">
      <c r="M45126" s="6"/>
      <c r="N45126" s="6"/>
    </row>
    <row r="45127" s="2" customFormat="1" spans="13:14">
      <c r="M45127" s="6"/>
      <c r="N45127" s="6"/>
    </row>
    <row r="45128" s="2" customFormat="1" spans="13:14">
      <c r="M45128" s="6"/>
      <c r="N45128" s="6"/>
    </row>
    <row r="45129" s="2" customFormat="1" spans="13:14">
      <c r="M45129" s="6"/>
      <c r="N45129" s="6"/>
    </row>
    <row r="45130" s="2" customFormat="1" spans="13:14">
      <c r="M45130" s="6"/>
      <c r="N45130" s="6"/>
    </row>
    <row r="45131" s="2" customFormat="1" spans="13:14">
      <c r="M45131" s="6"/>
      <c r="N45131" s="6"/>
    </row>
    <row r="45132" s="2" customFormat="1" spans="13:14">
      <c r="M45132" s="6"/>
      <c r="N45132" s="6"/>
    </row>
    <row r="45133" s="2" customFormat="1" spans="13:14">
      <c r="M45133" s="6"/>
      <c r="N45133" s="6"/>
    </row>
    <row r="45134" s="2" customFormat="1" spans="13:14">
      <c r="M45134" s="6"/>
      <c r="N45134" s="6"/>
    </row>
    <row r="45135" s="2" customFormat="1" spans="13:14">
      <c r="M45135" s="6"/>
      <c r="N45135" s="6"/>
    </row>
    <row r="45136" s="2" customFormat="1" spans="13:14">
      <c r="M45136" s="6"/>
      <c r="N45136" s="6"/>
    </row>
    <row r="45137" s="2" customFormat="1" spans="13:14">
      <c r="M45137" s="6"/>
      <c r="N45137" s="6"/>
    </row>
    <row r="45138" s="2" customFormat="1" spans="13:14">
      <c r="M45138" s="6"/>
      <c r="N45138" s="6"/>
    </row>
    <row r="45139" s="2" customFormat="1" spans="13:14">
      <c r="M45139" s="6"/>
      <c r="N45139" s="6"/>
    </row>
    <row r="45140" s="2" customFormat="1" spans="13:14">
      <c r="M45140" s="6"/>
      <c r="N45140" s="6"/>
    </row>
    <row r="45141" s="2" customFormat="1" spans="13:14">
      <c r="M45141" s="6"/>
      <c r="N45141" s="6"/>
    </row>
    <row r="45142" s="2" customFormat="1" spans="13:14">
      <c r="M45142" s="6"/>
      <c r="N45142" s="6"/>
    </row>
    <row r="45143" s="2" customFormat="1" spans="13:14">
      <c r="M45143" s="6"/>
      <c r="N45143" s="6"/>
    </row>
    <row r="45144" s="2" customFormat="1" spans="13:14">
      <c r="M45144" s="6"/>
      <c r="N45144" s="6"/>
    </row>
    <row r="45145" s="2" customFormat="1" spans="13:14">
      <c r="M45145" s="6"/>
      <c r="N45145" s="6"/>
    </row>
    <row r="45146" s="2" customFormat="1" spans="13:14">
      <c r="M45146" s="6"/>
      <c r="N45146" s="6"/>
    </row>
    <row r="45147" s="2" customFormat="1" spans="13:14">
      <c r="M45147" s="6"/>
      <c r="N45147" s="6"/>
    </row>
    <row r="45148" s="2" customFormat="1" spans="13:14">
      <c r="M45148" s="6"/>
      <c r="N45148" s="6"/>
    </row>
    <row r="45149" s="2" customFormat="1" spans="13:14">
      <c r="M45149" s="6"/>
      <c r="N45149" s="6"/>
    </row>
    <row r="45150" s="2" customFormat="1" spans="13:14">
      <c r="M45150" s="6"/>
      <c r="N45150" s="6"/>
    </row>
    <row r="45151" s="2" customFormat="1" spans="13:14">
      <c r="M45151" s="6"/>
      <c r="N45151" s="6"/>
    </row>
    <row r="45152" s="2" customFormat="1" spans="13:14">
      <c r="M45152" s="6"/>
      <c r="N45152" s="6"/>
    </row>
    <row r="45153" s="2" customFormat="1" spans="13:14">
      <c r="M45153" s="6"/>
      <c r="N45153" s="6"/>
    </row>
    <row r="45154" s="2" customFormat="1" spans="13:14">
      <c r="M45154" s="6"/>
      <c r="N45154" s="6"/>
    </row>
    <row r="45155" s="2" customFormat="1" spans="13:14">
      <c r="M45155" s="6"/>
      <c r="N45155" s="6"/>
    </row>
    <row r="45156" s="2" customFormat="1" spans="13:14">
      <c r="M45156" s="6"/>
      <c r="N45156" s="6"/>
    </row>
    <row r="45157" s="2" customFormat="1" spans="13:14">
      <c r="M45157" s="6"/>
      <c r="N45157" s="6"/>
    </row>
    <row r="45158" s="2" customFormat="1" spans="13:14">
      <c r="M45158" s="6"/>
      <c r="N45158" s="6"/>
    </row>
    <row r="45159" s="2" customFormat="1" spans="13:14">
      <c r="M45159" s="6"/>
      <c r="N45159" s="6"/>
    </row>
    <row r="45160" s="2" customFormat="1" spans="13:14">
      <c r="M45160" s="6"/>
      <c r="N45160" s="6"/>
    </row>
    <row r="45161" s="2" customFormat="1" spans="13:14">
      <c r="M45161" s="6"/>
      <c r="N45161" s="6"/>
    </row>
    <row r="45162" s="2" customFormat="1" spans="13:14">
      <c r="M45162" s="6"/>
      <c r="N45162" s="6"/>
    </row>
    <row r="45163" s="2" customFormat="1" spans="13:14">
      <c r="M45163" s="6"/>
      <c r="N45163" s="6"/>
    </row>
    <row r="45164" s="2" customFormat="1" spans="13:14">
      <c r="M45164" s="6"/>
      <c r="N45164" s="6"/>
    </row>
    <row r="45165" s="2" customFormat="1" spans="13:14">
      <c r="M45165" s="6"/>
      <c r="N45165" s="6"/>
    </row>
    <row r="45166" s="2" customFormat="1" spans="13:14">
      <c r="M45166" s="6"/>
      <c r="N45166" s="6"/>
    </row>
    <row r="45167" s="2" customFormat="1" spans="13:14">
      <c r="M45167" s="6"/>
      <c r="N45167" s="6"/>
    </row>
    <row r="45168" s="2" customFormat="1" spans="13:14">
      <c r="M45168" s="6"/>
      <c r="N45168" s="6"/>
    </row>
    <row r="45169" s="2" customFormat="1" spans="13:14">
      <c r="M45169" s="6"/>
      <c r="N45169" s="6"/>
    </row>
    <row r="45170" s="2" customFormat="1" spans="13:14">
      <c r="M45170" s="6"/>
      <c r="N45170" s="6"/>
    </row>
    <row r="45171" s="2" customFormat="1" spans="13:14">
      <c r="M45171" s="6"/>
      <c r="N45171" s="6"/>
    </row>
    <row r="45172" s="2" customFormat="1" spans="13:14">
      <c r="M45172" s="6"/>
      <c r="N45172" s="6"/>
    </row>
    <row r="45173" s="2" customFormat="1" spans="13:14">
      <c r="M45173" s="6"/>
      <c r="N45173" s="6"/>
    </row>
    <row r="45174" s="2" customFormat="1" spans="13:14">
      <c r="M45174" s="6"/>
      <c r="N45174" s="6"/>
    </row>
    <row r="45175" s="2" customFormat="1" spans="13:14">
      <c r="M45175" s="6"/>
      <c r="N45175" s="6"/>
    </row>
    <row r="45176" s="2" customFormat="1" spans="13:14">
      <c r="M45176" s="6"/>
      <c r="N45176" s="6"/>
    </row>
    <row r="45177" s="2" customFormat="1" spans="13:14">
      <c r="M45177" s="6"/>
      <c r="N45177" s="6"/>
    </row>
    <row r="45178" s="2" customFormat="1" spans="13:14">
      <c r="M45178" s="6"/>
      <c r="N45178" s="6"/>
    </row>
    <row r="45179" s="2" customFormat="1" spans="13:14">
      <c r="M45179" s="6"/>
      <c r="N45179" s="6"/>
    </row>
    <row r="45180" s="2" customFormat="1" spans="13:14">
      <c r="M45180" s="6"/>
      <c r="N45180" s="6"/>
    </row>
    <row r="45181" s="2" customFormat="1" spans="13:14">
      <c r="M45181" s="6"/>
      <c r="N45181" s="6"/>
    </row>
    <row r="45182" s="2" customFormat="1" spans="13:14">
      <c r="M45182" s="6"/>
      <c r="N45182" s="6"/>
    </row>
    <row r="45183" s="2" customFormat="1" spans="13:14">
      <c r="M45183" s="6"/>
      <c r="N45183" s="6"/>
    </row>
    <row r="45184" s="2" customFormat="1" spans="13:14">
      <c r="M45184" s="6"/>
      <c r="N45184" s="6"/>
    </row>
    <row r="45185" s="2" customFormat="1" spans="13:14">
      <c r="M45185" s="6"/>
      <c r="N45185" s="6"/>
    </row>
    <row r="45186" s="2" customFormat="1" spans="13:14">
      <c r="M45186" s="6"/>
      <c r="N45186" s="6"/>
    </row>
    <row r="45187" s="2" customFormat="1" spans="13:14">
      <c r="M45187" s="6"/>
      <c r="N45187" s="6"/>
    </row>
    <row r="45188" s="2" customFormat="1" spans="13:14">
      <c r="M45188" s="6"/>
      <c r="N45188" s="6"/>
    </row>
    <row r="45189" s="2" customFormat="1" spans="13:14">
      <c r="M45189" s="6"/>
      <c r="N45189" s="6"/>
    </row>
    <row r="45190" s="2" customFormat="1" spans="13:14">
      <c r="M45190" s="6"/>
      <c r="N45190" s="6"/>
    </row>
    <row r="45191" s="2" customFormat="1" spans="13:14">
      <c r="M45191" s="6"/>
      <c r="N45191" s="6"/>
    </row>
    <row r="45192" s="2" customFormat="1" spans="13:14">
      <c r="M45192" s="6"/>
      <c r="N45192" s="6"/>
    </row>
    <row r="45193" s="2" customFormat="1" spans="13:14">
      <c r="M45193" s="6"/>
      <c r="N45193" s="6"/>
    </row>
    <row r="45194" s="2" customFormat="1" spans="13:14">
      <c r="M45194" s="6"/>
      <c r="N45194" s="6"/>
    </row>
    <row r="45195" s="2" customFormat="1" spans="13:14">
      <c r="M45195" s="6"/>
      <c r="N45195" s="6"/>
    </row>
    <row r="45196" s="2" customFormat="1" spans="13:14">
      <c r="M45196" s="6"/>
      <c r="N45196" s="6"/>
    </row>
    <row r="45197" s="2" customFormat="1" spans="13:14">
      <c r="M45197" s="6"/>
      <c r="N45197" s="6"/>
    </row>
    <row r="45198" s="2" customFormat="1" spans="13:14">
      <c r="M45198" s="6"/>
      <c r="N45198" s="6"/>
    </row>
    <row r="45199" s="2" customFormat="1" spans="13:14">
      <c r="M45199" s="6"/>
      <c r="N45199" s="6"/>
    </row>
    <row r="45200" s="2" customFormat="1" spans="13:14">
      <c r="M45200" s="6"/>
      <c r="N45200" s="6"/>
    </row>
    <row r="45201" s="2" customFormat="1" spans="13:14">
      <c r="M45201" s="6"/>
      <c r="N45201" s="6"/>
    </row>
    <row r="45202" s="2" customFormat="1" spans="13:14">
      <c r="M45202" s="6"/>
      <c r="N45202" s="6"/>
    </row>
    <row r="45203" s="2" customFormat="1" spans="13:14">
      <c r="M45203" s="6"/>
      <c r="N45203" s="6"/>
    </row>
    <row r="45204" s="2" customFormat="1" spans="13:14">
      <c r="M45204" s="6"/>
      <c r="N45204" s="6"/>
    </row>
    <row r="45205" s="2" customFormat="1" spans="13:14">
      <c r="M45205" s="6"/>
      <c r="N45205" s="6"/>
    </row>
    <row r="45206" s="2" customFormat="1" spans="13:14">
      <c r="M45206" s="6"/>
      <c r="N45206" s="6"/>
    </row>
    <row r="45207" s="2" customFormat="1" spans="13:14">
      <c r="M45207" s="6"/>
      <c r="N45207" s="6"/>
    </row>
    <row r="45208" s="2" customFormat="1" spans="13:14">
      <c r="M45208" s="6"/>
      <c r="N45208" s="6"/>
    </row>
    <row r="45209" s="2" customFormat="1" spans="13:14">
      <c r="M45209" s="6"/>
      <c r="N45209" s="6"/>
    </row>
    <row r="45210" s="2" customFormat="1" spans="13:14">
      <c r="M45210" s="6"/>
      <c r="N45210" s="6"/>
    </row>
    <row r="45211" s="2" customFormat="1" spans="13:14">
      <c r="M45211" s="6"/>
      <c r="N45211" s="6"/>
    </row>
    <row r="45212" s="2" customFormat="1" spans="13:14">
      <c r="M45212" s="6"/>
      <c r="N45212" s="6"/>
    </row>
    <row r="45213" s="2" customFormat="1" spans="13:14">
      <c r="M45213" s="6"/>
      <c r="N45213" s="6"/>
    </row>
    <row r="45214" s="2" customFormat="1" spans="13:14">
      <c r="M45214" s="6"/>
      <c r="N45214" s="6"/>
    </row>
    <row r="45215" s="2" customFormat="1" spans="13:14">
      <c r="M45215" s="6"/>
      <c r="N45215" s="6"/>
    </row>
    <row r="45216" s="2" customFormat="1" spans="13:14">
      <c r="M45216" s="6"/>
      <c r="N45216" s="6"/>
    </row>
    <row r="45217" s="2" customFormat="1" spans="13:14">
      <c r="M45217" s="6"/>
      <c r="N45217" s="6"/>
    </row>
    <row r="45218" s="2" customFormat="1" spans="13:14">
      <c r="M45218" s="6"/>
      <c r="N45218" s="6"/>
    </row>
    <row r="45219" s="2" customFormat="1" spans="13:14">
      <c r="M45219" s="6"/>
      <c r="N45219" s="6"/>
    </row>
    <row r="45220" s="2" customFormat="1" spans="13:14">
      <c r="M45220" s="6"/>
      <c r="N45220" s="6"/>
    </row>
    <row r="45221" s="2" customFormat="1" spans="13:14">
      <c r="M45221" s="6"/>
      <c r="N45221" s="6"/>
    </row>
    <row r="45222" s="2" customFormat="1" spans="13:14">
      <c r="M45222" s="6"/>
      <c r="N45222" s="6"/>
    </row>
    <row r="45223" s="2" customFormat="1" spans="13:14">
      <c r="M45223" s="6"/>
      <c r="N45223" s="6"/>
    </row>
    <row r="45224" s="2" customFormat="1" spans="13:14">
      <c r="M45224" s="6"/>
      <c r="N45224" s="6"/>
    </row>
    <row r="45225" s="2" customFormat="1" spans="13:14">
      <c r="M45225" s="6"/>
      <c r="N45225" s="6"/>
    </row>
    <row r="45226" s="2" customFormat="1" spans="13:14">
      <c r="M45226" s="6"/>
      <c r="N45226" s="6"/>
    </row>
    <row r="45227" s="2" customFormat="1" spans="13:14">
      <c r="M45227" s="6"/>
      <c r="N45227" s="6"/>
    </row>
    <row r="45228" s="2" customFormat="1" spans="13:14">
      <c r="M45228" s="6"/>
      <c r="N45228" s="6"/>
    </row>
    <row r="45229" s="2" customFormat="1" spans="13:14">
      <c r="M45229" s="6"/>
      <c r="N45229" s="6"/>
    </row>
    <row r="45230" s="2" customFormat="1" spans="13:14">
      <c r="M45230" s="6"/>
      <c r="N45230" s="6"/>
    </row>
    <row r="45231" s="2" customFormat="1" spans="13:14">
      <c r="M45231" s="6"/>
      <c r="N45231" s="6"/>
    </row>
    <row r="45232" s="2" customFormat="1" spans="13:14">
      <c r="M45232" s="6"/>
      <c r="N45232" s="6"/>
    </row>
    <row r="45233" s="2" customFormat="1" spans="13:14">
      <c r="M45233" s="6"/>
      <c r="N45233" s="6"/>
    </row>
    <row r="45234" s="2" customFormat="1" spans="13:14">
      <c r="M45234" s="6"/>
      <c r="N45234" s="6"/>
    </row>
    <row r="45235" s="2" customFormat="1" spans="13:14">
      <c r="M45235" s="6"/>
      <c r="N45235" s="6"/>
    </row>
    <row r="45236" s="2" customFormat="1" spans="13:14">
      <c r="M45236" s="6"/>
      <c r="N45236" s="6"/>
    </row>
    <row r="45237" s="2" customFormat="1" spans="13:14">
      <c r="M45237" s="6"/>
      <c r="N45237" s="6"/>
    </row>
    <row r="45238" s="2" customFormat="1" spans="13:14">
      <c r="M45238" s="6"/>
      <c r="N45238" s="6"/>
    </row>
    <row r="45239" s="2" customFormat="1" spans="13:14">
      <c r="M45239" s="6"/>
      <c r="N45239" s="6"/>
    </row>
    <row r="45240" s="2" customFormat="1" spans="13:14">
      <c r="M45240" s="6"/>
      <c r="N45240" s="6"/>
    </row>
    <row r="45241" s="2" customFormat="1" spans="13:14">
      <c r="M45241" s="6"/>
      <c r="N45241" s="6"/>
    </row>
    <row r="45242" s="2" customFormat="1" spans="13:14">
      <c r="M45242" s="6"/>
      <c r="N45242" s="6"/>
    </row>
    <row r="45243" s="2" customFormat="1" spans="13:14">
      <c r="M45243" s="6"/>
      <c r="N45243" s="6"/>
    </row>
    <row r="45244" s="2" customFormat="1" spans="13:14">
      <c r="M45244" s="6"/>
      <c r="N45244" s="6"/>
    </row>
    <row r="45245" s="2" customFormat="1" spans="13:14">
      <c r="M45245" s="6"/>
      <c r="N45245" s="6"/>
    </row>
    <row r="45246" s="2" customFormat="1" spans="13:14">
      <c r="M45246" s="6"/>
      <c r="N45246" s="6"/>
    </row>
    <row r="45247" s="2" customFormat="1" spans="13:14">
      <c r="M45247" s="6"/>
      <c r="N45247" s="6"/>
    </row>
    <row r="45248" s="2" customFormat="1" spans="13:14">
      <c r="M45248" s="6"/>
      <c r="N45248" s="6"/>
    </row>
    <row r="45249" s="2" customFormat="1" spans="13:14">
      <c r="M45249" s="6"/>
      <c r="N45249" s="6"/>
    </row>
    <row r="45250" s="2" customFormat="1" spans="13:14">
      <c r="M45250" s="6"/>
      <c r="N45250" s="6"/>
    </row>
    <row r="45251" s="2" customFormat="1" spans="13:14">
      <c r="M45251" s="6"/>
      <c r="N45251" s="6"/>
    </row>
    <row r="45252" s="2" customFormat="1" spans="13:14">
      <c r="M45252" s="6"/>
      <c r="N45252" s="6"/>
    </row>
    <row r="45253" s="2" customFormat="1" spans="13:14">
      <c r="M45253" s="6"/>
      <c r="N45253" s="6"/>
    </row>
    <row r="45254" s="2" customFormat="1" spans="13:14">
      <c r="M45254" s="6"/>
      <c r="N45254" s="6"/>
    </row>
    <row r="45255" s="2" customFormat="1" spans="13:14">
      <c r="M45255" s="6"/>
      <c r="N45255" s="6"/>
    </row>
    <row r="45256" s="2" customFormat="1" spans="13:14">
      <c r="M45256" s="6"/>
      <c r="N45256" s="6"/>
    </row>
    <row r="45257" s="2" customFormat="1" spans="13:14">
      <c r="M45257" s="6"/>
      <c r="N45257" s="6"/>
    </row>
    <row r="45258" s="2" customFormat="1" spans="13:14">
      <c r="M45258" s="6"/>
      <c r="N45258" s="6"/>
    </row>
    <row r="45259" s="2" customFormat="1" spans="13:14">
      <c r="M45259" s="6"/>
      <c r="N45259" s="6"/>
    </row>
    <row r="45260" s="2" customFormat="1" spans="13:14">
      <c r="M45260" s="6"/>
      <c r="N45260" s="6"/>
    </row>
    <row r="45261" s="2" customFormat="1" spans="13:14">
      <c r="M45261" s="6"/>
      <c r="N45261" s="6"/>
    </row>
    <row r="45262" s="2" customFormat="1" spans="13:14">
      <c r="M45262" s="6"/>
      <c r="N45262" s="6"/>
    </row>
    <row r="45263" s="2" customFormat="1" spans="13:14">
      <c r="M45263" s="6"/>
      <c r="N45263" s="6"/>
    </row>
    <row r="45264" s="2" customFormat="1" spans="13:14">
      <c r="M45264" s="6"/>
      <c r="N45264" s="6"/>
    </row>
    <row r="45265" s="2" customFormat="1" spans="13:14">
      <c r="M45265" s="6"/>
      <c r="N45265" s="6"/>
    </row>
    <row r="45266" s="2" customFormat="1" spans="13:14">
      <c r="M45266" s="6"/>
      <c r="N45266" s="6"/>
    </row>
    <row r="45267" s="2" customFormat="1" spans="13:14">
      <c r="M45267" s="6"/>
      <c r="N45267" s="6"/>
    </row>
    <row r="45268" s="2" customFormat="1" spans="13:14">
      <c r="M45268" s="6"/>
      <c r="N45268" s="6"/>
    </row>
    <row r="45269" s="2" customFormat="1" spans="13:14">
      <c r="M45269" s="6"/>
      <c r="N45269" s="6"/>
    </row>
    <row r="45270" s="2" customFormat="1" spans="13:14">
      <c r="M45270" s="6"/>
      <c r="N45270" s="6"/>
    </row>
    <row r="45271" s="2" customFormat="1" spans="13:14">
      <c r="M45271" s="6"/>
      <c r="N45271" s="6"/>
    </row>
    <row r="45272" s="2" customFormat="1" spans="13:14">
      <c r="M45272" s="6"/>
      <c r="N45272" s="6"/>
    </row>
    <row r="45273" s="2" customFormat="1" spans="13:14">
      <c r="M45273" s="6"/>
      <c r="N45273" s="6"/>
    </row>
    <row r="45274" s="2" customFormat="1" spans="13:14">
      <c r="M45274" s="6"/>
      <c r="N45274" s="6"/>
    </row>
    <row r="45275" s="2" customFormat="1" spans="13:14">
      <c r="M45275" s="6"/>
      <c r="N45275" s="6"/>
    </row>
    <row r="45276" s="2" customFormat="1" spans="13:14">
      <c r="M45276" s="6"/>
      <c r="N45276" s="6"/>
    </row>
    <row r="45277" s="2" customFormat="1" spans="13:14">
      <c r="M45277" s="6"/>
      <c r="N45277" s="6"/>
    </row>
    <row r="45278" s="2" customFormat="1" spans="13:14">
      <c r="M45278" s="6"/>
      <c r="N45278" s="6"/>
    </row>
    <row r="45279" s="2" customFormat="1" spans="13:14">
      <c r="M45279" s="6"/>
      <c r="N45279" s="6"/>
    </row>
    <row r="45280" s="2" customFormat="1" spans="13:14">
      <c r="M45280" s="6"/>
      <c r="N45280" s="6"/>
    </row>
    <row r="45281" s="2" customFormat="1" spans="13:14">
      <c r="M45281" s="6"/>
      <c r="N45281" s="6"/>
    </row>
    <row r="45282" s="2" customFormat="1" spans="13:14">
      <c r="M45282" s="6"/>
      <c r="N45282" s="6"/>
    </row>
    <row r="45283" s="2" customFormat="1" spans="13:14">
      <c r="M45283" s="6"/>
      <c r="N45283" s="6"/>
    </row>
    <row r="45284" s="2" customFormat="1" spans="13:14">
      <c r="M45284" s="6"/>
      <c r="N45284" s="6"/>
    </row>
    <row r="45285" s="2" customFormat="1" spans="13:14">
      <c r="M45285" s="6"/>
      <c r="N45285" s="6"/>
    </row>
    <row r="45286" s="2" customFormat="1" spans="13:14">
      <c r="M45286" s="6"/>
      <c r="N45286" s="6"/>
    </row>
    <row r="45287" s="2" customFormat="1" spans="13:14">
      <c r="M45287" s="6"/>
      <c r="N45287" s="6"/>
    </row>
    <row r="45288" s="2" customFormat="1" spans="13:14">
      <c r="M45288" s="6"/>
      <c r="N45288" s="6"/>
    </row>
    <row r="45289" s="2" customFormat="1" spans="13:14">
      <c r="M45289" s="6"/>
      <c r="N45289" s="6"/>
    </row>
    <row r="45290" s="2" customFormat="1" spans="13:14">
      <c r="M45290" s="6"/>
      <c r="N45290" s="6"/>
    </row>
    <row r="45291" s="2" customFormat="1" spans="13:14">
      <c r="M45291" s="6"/>
      <c r="N45291" s="6"/>
    </row>
    <row r="45292" s="2" customFormat="1" spans="13:14">
      <c r="M45292" s="6"/>
      <c r="N45292" s="6"/>
    </row>
    <row r="45293" s="2" customFormat="1" spans="13:14">
      <c r="M45293" s="6"/>
      <c r="N45293" s="6"/>
    </row>
    <row r="45294" s="2" customFormat="1" spans="13:14">
      <c r="M45294" s="6"/>
      <c r="N45294" s="6"/>
    </row>
    <row r="45295" s="2" customFormat="1" spans="13:14">
      <c r="M45295" s="6"/>
      <c r="N45295" s="6"/>
    </row>
    <row r="45296" s="2" customFormat="1" spans="13:14">
      <c r="M45296" s="6"/>
      <c r="N45296" s="6"/>
    </row>
    <row r="45297" s="2" customFormat="1" spans="13:14">
      <c r="M45297" s="6"/>
      <c r="N45297" s="6"/>
    </row>
    <row r="45298" s="2" customFormat="1" spans="13:14">
      <c r="M45298" s="6"/>
      <c r="N45298" s="6"/>
    </row>
    <row r="45299" s="2" customFormat="1" spans="13:14">
      <c r="M45299" s="6"/>
      <c r="N45299" s="6"/>
    </row>
    <row r="45300" s="2" customFormat="1" spans="13:14">
      <c r="M45300" s="6"/>
      <c r="N45300" s="6"/>
    </row>
    <row r="45301" s="2" customFormat="1" spans="13:14">
      <c r="M45301" s="6"/>
      <c r="N45301" s="6"/>
    </row>
    <row r="45302" s="2" customFormat="1" spans="13:14">
      <c r="M45302" s="6"/>
      <c r="N45302" s="6"/>
    </row>
    <row r="45303" s="2" customFormat="1" spans="13:14">
      <c r="M45303" s="6"/>
      <c r="N45303" s="6"/>
    </row>
    <row r="45304" s="2" customFormat="1" spans="13:14">
      <c r="M45304" s="6"/>
      <c r="N45304" s="6"/>
    </row>
    <row r="45305" s="2" customFormat="1" spans="13:14">
      <c r="M45305" s="6"/>
      <c r="N45305" s="6"/>
    </row>
    <row r="45306" s="2" customFormat="1" spans="13:14">
      <c r="M45306" s="6"/>
      <c r="N45306" s="6"/>
    </row>
    <row r="45307" s="2" customFormat="1" spans="13:14">
      <c r="M45307" s="6"/>
      <c r="N45307" s="6"/>
    </row>
    <row r="45308" s="2" customFormat="1" spans="13:14">
      <c r="M45308" s="6"/>
      <c r="N45308" s="6"/>
    </row>
    <row r="45309" s="2" customFormat="1" spans="13:14">
      <c r="M45309" s="6"/>
      <c r="N45309" s="6"/>
    </row>
    <row r="45310" s="2" customFormat="1" spans="13:14">
      <c r="M45310" s="6"/>
      <c r="N45310" s="6"/>
    </row>
    <row r="45311" s="2" customFormat="1" spans="13:14">
      <c r="M45311" s="6"/>
      <c r="N45311" s="6"/>
    </row>
    <row r="45312" s="2" customFormat="1" spans="13:14">
      <c r="M45312" s="6"/>
      <c r="N45312" s="6"/>
    </row>
    <row r="45313" s="2" customFormat="1" spans="13:14">
      <c r="M45313" s="6"/>
      <c r="N45313" s="6"/>
    </row>
    <row r="45314" s="2" customFormat="1" spans="13:14">
      <c r="M45314" s="6"/>
      <c r="N45314" s="6"/>
    </row>
    <row r="45315" s="2" customFormat="1" spans="13:14">
      <c r="M45315" s="6"/>
      <c r="N45315" s="6"/>
    </row>
    <row r="45316" s="2" customFormat="1" spans="13:14">
      <c r="M45316" s="6"/>
      <c r="N45316" s="6"/>
    </row>
    <row r="45317" s="2" customFormat="1" spans="13:14">
      <c r="M45317" s="6"/>
      <c r="N45317" s="6"/>
    </row>
    <row r="45318" s="2" customFormat="1" spans="13:14">
      <c r="M45318" s="6"/>
      <c r="N45318" s="6"/>
    </row>
    <row r="45319" s="2" customFormat="1" spans="13:14">
      <c r="M45319" s="6"/>
      <c r="N45319" s="6"/>
    </row>
    <row r="45320" s="2" customFormat="1" spans="13:14">
      <c r="M45320" s="6"/>
      <c r="N45320" s="6"/>
    </row>
    <row r="45321" s="2" customFormat="1" spans="13:14">
      <c r="M45321" s="6"/>
      <c r="N45321" s="6"/>
    </row>
    <row r="45322" s="2" customFormat="1" spans="13:14">
      <c r="M45322" s="6"/>
      <c r="N45322" s="6"/>
    </row>
    <row r="45323" s="2" customFormat="1" spans="13:14">
      <c r="M45323" s="6"/>
      <c r="N45323" s="6"/>
    </row>
    <row r="45324" s="2" customFormat="1" spans="13:14">
      <c r="M45324" s="6"/>
      <c r="N45324" s="6"/>
    </row>
    <row r="45325" s="2" customFormat="1" spans="13:14">
      <c r="M45325" s="6"/>
      <c r="N45325" s="6"/>
    </row>
    <row r="45326" s="2" customFormat="1" spans="13:14">
      <c r="M45326" s="6"/>
      <c r="N45326" s="6"/>
    </row>
    <row r="45327" s="2" customFormat="1" spans="13:14">
      <c r="M45327" s="6"/>
      <c r="N45327" s="6"/>
    </row>
    <row r="45328" s="2" customFormat="1" spans="13:14">
      <c r="M45328" s="6"/>
      <c r="N45328" s="6"/>
    </row>
    <row r="45329" s="2" customFormat="1" spans="13:14">
      <c r="M45329" s="6"/>
      <c r="N45329" s="6"/>
    </row>
    <row r="45330" s="2" customFormat="1" spans="13:14">
      <c r="M45330" s="6"/>
      <c r="N45330" s="6"/>
    </row>
    <row r="45331" s="2" customFormat="1" spans="13:14">
      <c r="M45331" s="6"/>
      <c r="N45331" s="6"/>
    </row>
    <row r="45332" s="2" customFormat="1" spans="13:14">
      <c r="M45332" s="6"/>
      <c r="N45332" s="6"/>
    </row>
    <row r="45333" s="2" customFormat="1" spans="13:14">
      <c r="M45333" s="6"/>
      <c r="N45333" s="6"/>
    </row>
    <row r="45334" s="2" customFormat="1" spans="13:14">
      <c r="M45334" s="6"/>
      <c r="N45334" s="6"/>
    </row>
    <row r="45335" s="2" customFormat="1" spans="13:14">
      <c r="M45335" s="6"/>
      <c r="N45335" s="6"/>
    </row>
    <row r="45336" s="2" customFormat="1" spans="13:14">
      <c r="M45336" s="6"/>
      <c r="N45336" s="6"/>
    </row>
    <row r="45337" s="2" customFormat="1" spans="13:14">
      <c r="M45337" s="6"/>
      <c r="N45337" s="6"/>
    </row>
    <row r="45338" s="2" customFormat="1" spans="13:14">
      <c r="M45338" s="6"/>
      <c r="N45338" s="6"/>
    </row>
    <row r="45339" s="2" customFormat="1" spans="13:14">
      <c r="M45339" s="6"/>
      <c r="N45339" s="6"/>
    </row>
    <row r="45340" s="2" customFormat="1" spans="13:14">
      <c r="M45340" s="6"/>
      <c r="N45340" s="6"/>
    </row>
    <row r="45341" s="2" customFormat="1" spans="13:14">
      <c r="M45341" s="6"/>
      <c r="N45341" s="6"/>
    </row>
    <row r="45342" s="2" customFormat="1" spans="13:14">
      <c r="M45342" s="6"/>
      <c r="N45342" s="6"/>
    </row>
    <row r="45343" s="2" customFormat="1" spans="13:14">
      <c r="M45343" s="6"/>
      <c r="N45343" s="6"/>
    </row>
    <row r="45344" s="2" customFormat="1" spans="13:14">
      <c r="M45344" s="6"/>
      <c r="N45344" s="6"/>
    </row>
    <row r="45345" s="2" customFormat="1" spans="13:14">
      <c r="M45345" s="6"/>
      <c r="N45345" s="6"/>
    </row>
    <row r="45346" s="2" customFormat="1" spans="13:14">
      <c r="M45346" s="6"/>
      <c r="N45346" s="6"/>
    </row>
    <row r="45347" s="2" customFormat="1" spans="13:14">
      <c r="M45347" s="6"/>
      <c r="N45347" s="6"/>
    </row>
    <row r="45348" s="2" customFormat="1" spans="13:14">
      <c r="M45348" s="6"/>
      <c r="N45348" s="6"/>
    </row>
    <row r="45349" s="2" customFormat="1" spans="13:14">
      <c r="M45349" s="6"/>
      <c r="N45349" s="6"/>
    </row>
    <row r="45350" s="2" customFormat="1" spans="13:14">
      <c r="M45350" s="6"/>
      <c r="N45350" s="6"/>
    </row>
    <row r="45351" s="2" customFormat="1" spans="13:14">
      <c r="M45351" s="6"/>
      <c r="N45351" s="6"/>
    </row>
    <row r="45352" s="2" customFormat="1" spans="13:14">
      <c r="M45352" s="6"/>
      <c r="N45352" s="6"/>
    </row>
    <row r="45353" s="2" customFormat="1" spans="13:14">
      <c r="M45353" s="6"/>
      <c r="N45353" s="6"/>
    </row>
    <row r="45354" s="2" customFormat="1" spans="13:14">
      <c r="M45354" s="6"/>
      <c r="N45354" s="6"/>
    </row>
    <row r="45355" s="2" customFormat="1" spans="13:14">
      <c r="M45355" s="6"/>
      <c r="N45355" s="6"/>
    </row>
    <row r="45356" s="2" customFormat="1" spans="13:14">
      <c r="M45356" s="6"/>
      <c r="N45356" s="6"/>
    </row>
    <row r="45357" s="2" customFormat="1" spans="13:14">
      <c r="M45357" s="6"/>
      <c r="N45357" s="6"/>
    </row>
    <row r="45358" s="2" customFormat="1" spans="13:14">
      <c r="M45358" s="6"/>
      <c r="N45358" s="6"/>
    </row>
    <row r="45359" s="2" customFormat="1" spans="13:14">
      <c r="M45359" s="6"/>
      <c r="N45359" s="6"/>
    </row>
    <row r="45360" s="2" customFormat="1" spans="13:14">
      <c r="M45360" s="6"/>
      <c r="N45360" s="6"/>
    </row>
    <row r="45361" s="2" customFormat="1" spans="13:14">
      <c r="M45361" s="6"/>
      <c r="N45361" s="6"/>
    </row>
    <row r="45362" s="2" customFormat="1" spans="13:14">
      <c r="M45362" s="6"/>
      <c r="N45362" s="6"/>
    </row>
    <row r="45363" s="2" customFormat="1" spans="13:14">
      <c r="M45363" s="6"/>
      <c r="N45363" s="6"/>
    </row>
    <row r="45364" s="2" customFormat="1" spans="13:14">
      <c r="M45364" s="6"/>
      <c r="N45364" s="6"/>
    </row>
    <row r="45365" s="2" customFormat="1" spans="13:14">
      <c r="M45365" s="6"/>
      <c r="N45365" s="6"/>
    </row>
    <row r="45366" s="2" customFormat="1" spans="13:14">
      <c r="M45366" s="6"/>
      <c r="N45366" s="6"/>
    </row>
    <row r="45367" s="2" customFormat="1" spans="13:14">
      <c r="M45367" s="6"/>
      <c r="N45367" s="6"/>
    </row>
    <row r="45368" s="2" customFormat="1" spans="13:14">
      <c r="M45368" s="6"/>
      <c r="N45368" s="6"/>
    </row>
    <row r="45369" s="2" customFormat="1" spans="13:14">
      <c r="M45369" s="6"/>
      <c r="N45369" s="6"/>
    </row>
    <row r="45370" s="2" customFormat="1" spans="13:14">
      <c r="M45370" s="6"/>
      <c r="N45370" s="6"/>
    </row>
    <row r="45371" s="2" customFormat="1" spans="13:14">
      <c r="M45371" s="6"/>
      <c r="N45371" s="6"/>
    </row>
    <row r="45372" s="2" customFormat="1" spans="13:14">
      <c r="M45372" s="6"/>
      <c r="N45372" s="6"/>
    </row>
    <row r="45373" s="2" customFormat="1" spans="13:14">
      <c r="M45373" s="6"/>
      <c r="N45373" s="6"/>
    </row>
    <row r="45374" s="2" customFormat="1" spans="13:14">
      <c r="M45374" s="6"/>
      <c r="N45374" s="6"/>
    </row>
    <row r="45375" s="2" customFormat="1" spans="13:14">
      <c r="M45375" s="6"/>
      <c r="N45375" s="6"/>
    </row>
    <row r="45376" s="2" customFormat="1" spans="13:14">
      <c r="M45376" s="6"/>
      <c r="N45376" s="6"/>
    </row>
    <row r="45377" s="2" customFormat="1" spans="13:14">
      <c r="M45377" s="6"/>
      <c r="N45377" s="6"/>
    </row>
    <row r="45378" s="2" customFormat="1" spans="13:14">
      <c r="M45378" s="6"/>
      <c r="N45378" s="6"/>
    </row>
    <row r="45379" s="2" customFormat="1" spans="13:14">
      <c r="M45379" s="6"/>
      <c r="N45379" s="6"/>
    </row>
    <row r="45380" s="2" customFormat="1" spans="13:14">
      <c r="M45380" s="6"/>
      <c r="N45380" s="6"/>
    </row>
    <row r="45381" s="2" customFormat="1" spans="13:14">
      <c r="M45381" s="6"/>
      <c r="N45381" s="6"/>
    </row>
    <row r="45382" s="2" customFormat="1" spans="13:14">
      <c r="M45382" s="6"/>
      <c r="N45382" s="6"/>
    </row>
    <row r="45383" s="2" customFormat="1" spans="13:14">
      <c r="M45383" s="6"/>
      <c r="N45383" s="6"/>
    </row>
    <row r="45384" s="2" customFormat="1" spans="13:14">
      <c r="M45384" s="6"/>
      <c r="N45384" s="6"/>
    </row>
    <row r="45385" s="2" customFormat="1" spans="13:14">
      <c r="M45385" s="6"/>
      <c r="N45385" s="6"/>
    </row>
    <row r="45386" s="2" customFormat="1" spans="13:14">
      <c r="M45386" s="6"/>
      <c r="N45386" s="6"/>
    </row>
    <row r="45387" s="2" customFormat="1" spans="13:14">
      <c r="M45387" s="6"/>
      <c r="N45387" s="6"/>
    </row>
    <row r="45388" s="2" customFormat="1" spans="13:14">
      <c r="M45388" s="6"/>
      <c r="N45388" s="6"/>
    </row>
    <row r="45389" s="2" customFormat="1" spans="13:14">
      <c r="M45389" s="6"/>
      <c r="N45389" s="6"/>
    </row>
    <row r="45390" s="2" customFormat="1" spans="13:14">
      <c r="M45390" s="6"/>
      <c r="N45390" s="6"/>
    </row>
    <row r="45391" s="2" customFormat="1" spans="13:14">
      <c r="M45391" s="6"/>
      <c r="N45391" s="6"/>
    </row>
    <row r="45392" s="2" customFormat="1" spans="13:14">
      <c r="M45392" s="6"/>
      <c r="N45392" s="6"/>
    </row>
    <row r="45393" s="2" customFormat="1" spans="13:14">
      <c r="M45393" s="6"/>
      <c r="N45393" s="6"/>
    </row>
    <row r="45394" s="2" customFormat="1" spans="13:14">
      <c r="M45394" s="6"/>
      <c r="N45394" s="6"/>
    </row>
    <row r="45395" s="2" customFormat="1" spans="13:14">
      <c r="M45395" s="6"/>
      <c r="N45395" s="6"/>
    </row>
    <row r="45396" s="2" customFormat="1" spans="13:14">
      <c r="M45396" s="6"/>
      <c r="N45396" s="6"/>
    </row>
    <row r="45397" s="2" customFormat="1" spans="13:14">
      <c r="M45397" s="6"/>
      <c r="N45397" s="6"/>
    </row>
    <row r="45398" s="2" customFormat="1" spans="13:14">
      <c r="M45398" s="6"/>
      <c r="N45398" s="6"/>
    </row>
    <row r="45399" s="2" customFormat="1" spans="13:14">
      <c r="M45399" s="6"/>
      <c r="N45399" s="6"/>
    </row>
    <row r="45400" s="2" customFormat="1" spans="13:14">
      <c r="M45400" s="6"/>
      <c r="N45400" s="6"/>
    </row>
    <row r="45401" s="2" customFormat="1" spans="13:14">
      <c r="M45401" s="6"/>
      <c r="N45401" s="6"/>
    </row>
    <row r="45402" s="2" customFormat="1" spans="13:14">
      <c r="M45402" s="6"/>
      <c r="N45402" s="6"/>
    </row>
    <row r="45403" s="2" customFormat="1" spans="13:14">
      <c r="M45403" s="6"/>
      <c r="N45403" s="6"/>
    </row>
    <row r="45404" s="2" customFormat="1" spans="13:14">
      <c r="M45404" s="6"/>
      <c r="N45404" s="6"/>
    </row>
    <row r="45405" s="2" customFormat="1" spans="13:14">
      <c r="M45405" s="6"/>
      <c r="N45405" s="6"/>
    </row>
    <row r="45406" s="2" customFormat="1" spans="13:14">
      <c r="M45406" s="6"/>
      <c r="N45406" s="6"/>
    </row>
    <row r="45407" s="2" customFormat="1" spans="13:14">
      <c r="M45407" s="6"/>
      <c r="N45407" s="6"/>
    </row>
    <row r="45408" s="2" customFormat="1" spans="13:14">
      <c r="M45408" s="6"/>
      <c r="N45408" s="6"/>
    </row>
    <row r="45409" s="2" customFormat="1" spans="13:14">
      <c r="M45409" s="6"/>
      <c r="N45409" s="6"/>
    </row>
    <row r="45410" s="2" customFormat="1" spans="13:14">
      <c r="M45410" s="6"/>
      <c r="N45410" s="6"/>
    </row>
    <row r="45411" s="2" customFormat="1" spans="13:14">
      <c r="M45411" s="6"/>
      <c r="N45411" s="6"/>
    </row>
    <row r="45412" s="2" customFormat="1" spans="13:14">
      <c r="M45412" s="6"/>
      <c r="N45412" s="6"/>
    </row>
    <row r="45413" s="2" customFormat="1" spans="13:14">
      <c r="M45413" s="6"/>
      <c r="N45413" s="6"/>
    </row>
    <row r="45414" s="2" customFormat="1" spans="13:14">
      <c r="M45414" s="6"/>
      <c r="N45414" s="6"/>
    </row>
    <row r="45415" s="2" customFormat="1" spans="13:14">
      <c r="M45415" s="6"/>
      <c r="N45415" s="6"/>
    </row>
    <row r="45416" s="2" customFormat="1" spans="13:14">
      <c r="M45416" s="6"/>
      <c r="N45416" s="6"/>
    </row>
    <row r="45417" s="2" customFormat="1" spans="13:14">
      <c r="M45417" s="6"/>
      <c r="N45417" s="6"/>
    </row>
    <row r="45418" s="2" customFormat="1" spans="13:14">
      <c r="M45418" s="6"/>
      <c r="N45418" s="6"/>
    </row>
    <row r="45419" s="2" customFormat="1" spans="13:14">
      <c r="M45419" s="6"/>
      <c r="N45419" s="6"/>
    </row>
    <row r="45420" s="2" customFormat="1" spans="13:14">
      <c r="M45420" s="6"/>
      <c r="N45420" s="6"/>
    </row>
    <row r="45421" s="2" customFormat="1" spans="13:14">
      <c r="M45421" s="6"/>
      <c r="N45421" s="6"/>
    </row>
    <row r="45422" s="2" customFormat="1" spans="13:14">
      <c r="M45422" s="6"/>
      <c r="N45422" s="6"/>
    </row>
    <row r="45423" s="2" customFormat="1" spans="13:14">
      <c r="M45423" s="6"/>
      <c r="N45423" s="6"/>
    </row>
    <row r="45424" s="2" customFormat="1" spans="13:14">
      <c r="M45424" s="6"/>
      <c r="N45424" s="6"/>
    </row>
    <row r="45425" s="2" customFormat="1" spans="13:14">
      <c r="M45425" s="6"/>
      <c r="N45425" s="6"/>
    </row>
    <row r="45426" s="2" customFormat="1" spans="13:14">
      <c r="M45426" s="6"/>
      <c r="N45426" s="6"/>
    </row>
    <row r="45427" s="2" customFormat="1" spans="13:14">
      <c r="M45427" s="6"/>
      <c r="N45427" s="6"/>
    </row>
    <row r="45428" s="2" customFormat="1" spans="13:14">
      <c r="M45428" s="6"/>
      <c r="N45428" s="6"/>
    </row>
    <row r="45429" s="2" customFormat="1" spans="13:14">
      <c r="M45429" s="6"/>
      <c r="N45429" s="6"/>
    </row>
    <row r="45430" s="2" customFormat="1" spans="13:14">
      <c r="M45430" s="6"/>
      <c r="N45430" s="6"/>
    </row>
    <row r="45431" s="2" customFormat="1" spans="13:14">
      <c r="M45431" s="6"/>
      <c r="N45431" s="6"/>
    </row>
    <row r="45432" s="2" customFormat="1" spans="13:14">
      <c r="M45432" s="6"/>
      <c r="N45432" s="6"/>
    </row>
    <row r="45433" s="2" customFormat="1" spans="13:14">
      <c r="M45433" s="6"/>
      <c r="N45433" s="6"/>
    </row>
    <row r="45434" s="2" customFormat="1" spans="13:14">
      <c r="M45434" s="6"/>
      <c r="N45434" s="6"/>
    </row>
    <row r="45435" s="2" customFormat="1" spans="13:14">
      <c r="M45435" s="6"/>
      <c r="N45435" s="6"/>
    </row>
    <row r="45436" s="2" customFormat="1" spans="13:14">
      <c r="M45436" s="6"/>
      <c r="N45436" s="6"/>
    </row>
    <row r="45437" s="2" customFormat="1" spans="13:14">
      <c r="M45437" s="6"/>
      <c r="N45437" s="6"/>
    </row>
    <row r="45438" s="2" customFormat="1" spans="13:14">
      <c r="M45438" s="6"/>
      <c r="N45438" s="6"/>
    </row>
    <row r="45439" s="2" customFormat="1" spans="13:14">
      <c r="M45439" s="6"/>
      <c r="N45439" s="6"/>
    </row>
    <row r="45440" s="2" customFormat="1" spans="13:14">
      <c r="M45440" s="6"/>
      <c r="N45440" s="6"/>
    </row>
    <row r="45441" s="2" customFormat="1" spans="13:14">
      <c r="M45441" s="6"/>
      <c r="N45441" s="6"/>
    </row>
    <row r="45442" s="2" customFormat="1" spans="13:14">
      <c r="M45442" s="6"/>
      <c r="N45442" s="6"/>
    </row>
    <row r="45443" s="2" customFormat="1" spans="13:14">
      <c r="M45443" s="6"/>
      <c r="N45443" s="6"/>
    </row>
    <row r="45444" s="2" customFormat="1" spans="13:14">
      <c r="M45444" s="6"/>
      <c r="N45444" s="6"/>
    </row>
    <row r="45445" s="2" customFormat="1" spans="13:14">
      <c r="M45445" s="6"/>
      <c r="N45445" s="6"/>
    </row>
    <row r="45446" s="2" customFormat="1" spans="13:14">
      <c r="M45446" s="6"/>
      <c r="N45446" s="6"/>
    </row>
    <row r="45447" s="2" customFormat="1" spans="13:14">
      <c r="M45447" s="6"/>
      <c r="N45447" s="6"/>
    </row>
    <row r="45448" s="2" customFormat="1" spans="13:14">
      <c r="M45448" s="6"/>
      <c r="N45448" s="6"/>
    </row>
    <row r="45449" s="2" customFormat="1" spans="13:14">
      <c r="M45449" s="6"/>
      <c r="N45449" s="6"/>
    </row>
    <row r="45450" s="2" customFormat="1" spans="13:14">
      <c r="M45450" s="6"/>
      <c r="N45450" s="6"/>
    </row>
    <row r="45451" s="2" customFormat="1" spans="13:14">
      <c r="M45451" s="6"/>
      <c r="N45451" s="6"/>
    </row>
    <row r="45452" s="2" customFormat="1" spans="13:14">
      <c r="M45452" s="6"/>
      <c r="N45452" s="6"/>
    </row>
    <row r="45453" s="2" customFormat="1" spans="13:14">
      <c r="M45453" s="6"/>
      <c r="N45453" s="6"/>
    </row>
    <row r="45454" s="2" customFormat="1" spans="13:14">
      <c r="M45454" s="6"/>
      <c r="N45454" s="6"/>
    </row>
    <row r="45455" s="2" customFormat="1" spans="13:14">
      <c r="M45455" s="6"/>
      <c r="N45455" s="6"/>
    </row>
    <row r="45456" s="2" customFormat="1" spans="13:14">
      <c r="M45456" s="6"/>
      <c r="N45456" s="6"/>
    </row>
    <row r="45457" s="2" customFormat="1" spans="13:14">
      <c r="M45457" s="6"/>
      <c r="N45457" s="6"/>
    </row>
    <row r="45458" s="2" customFormat="1" spans="13:14">
      <c r="M45458" s="6"/>
      <c r="N45458" s="6"/>
    </row>
    <row r="45459" s="2" customFormat="1" spans="13:14">
      <c r="M45459" s="6"/>
      <c r="N45459" s="6"/>
    </row>
    <row r="45460" s="2" customFormat="1" spans="13:14">
      <c r="M45460" s="6"/>
      <c r="N45460" s="6"/>
    </row>
    <row r="45461" s="2" customFormat="1" spans="13:14">
      <c r="M45461" s="6"/>
      <c r="N45461" s="6"/>
    </row>
    <row r="45462" s="2" customFormat="1" spans="13:14">
      <c r="M45462" s="6"/>
      <c r="N45462" s="6"/>
    </row>
    <row r="45463" s="2" customFormat="1" spans="13:14">
      <c r="M45463" s="6"/>
      <c r="N45463" s="6"/>
    </row>
    <row r="45464" s="2" customFormat="1" spans="13:14">
      <c r="M45464" s="6"/>
      <c r="N45464" s="6"/>
    </row>
    <row r="45465" s="2" customFormat="1" spans="13:14">
      <c r="M45465" s="6"/>
      <c r="N45465" s="6"/>
    </row>
    <row r="45466" s="2" customFormat="1" spans="13:14">
      <c r="M45466" s="6"/>
      <c r="N45466" s="6"/>
    </row>
    <row r="45467" s="2" customFormat="1" spans="13:14">
      <c r="M45467" s="6"/>
      <c r="N45467" s="6"/>
    </row>
    <row r="45468" s="2" customFormat="1" spans="13:14">
      <c r="M45468" s="6"/>
      <c r="N45468" s="6"/>
    </row>
    <row r="45469" s="2" customFormat="1" spans="13:14">
      <c r="M45469" s="6"/>
      <c r="N45469" s="6"/>
    </row>
    <row r="45470" s="2" customFormat="1" spans="13:14">
      <c r="M45470" s="6"/>
      <c r="N45470" s="6"/>
    </row>
    <row r="45471" s="2" customFormat="1" spans="13:14">
      <c r="M45471" s="6"/>
      <c r="N45471" s="6"/>
    </row>
    <row r="45472" s="2" customFormat="1" spans="13:14">
      <c r="M45472" s="6"/>
      <c r="N45472" s="6"/>
    </row>
    <row r="45473" s="2" customFormat="1" spans="13:14">
      <c r="M45473" s="6"/>
      <c r="N45473" s="6"/>
    </row>
    <row r="45474" s="2" customFormat="1" spans="13:14">
      <c r="M45474" s="6"/>
      <c r="N45474" s="6"/>
    </row>
    <row r="45475" s="2" customFormat="1" spans="13:14">
      <c r="M45475" s="6"/>
      <c r="N45475" s="6"/>
    </row>
    <row r="45476" s="2" customFormat="1" spans="13:14">
      <c r="M45476" s="6"/>
      <c r="N45476" s="6"/>
    </row>
    <row r="45477" s="2" customFormat="1" spans="13:14">
      <c r="M45477" s="6"/>
      <c r="N45477" s="6"/>
    </row>
    <row r="45478" s="2" customFormat="1" spans="13:14">
      <c r="M45478" s="6"/>
      <c r="N45478" s="6"/>
    </row>
    <row r="45479" s="2" customFormat="1" spans="13:14">
      <c r="M45479" s="6"/>
      <c r="N45479" s="6"/>
    </row>
    <row r="45480" s="2" customFormat="1" spans="13:14">
      <c r="M45480" s="6"/>
      <c r="N45480" s="6"/>
    </row>
    <row r="45481" s="2" customFormat="1" spans="13:14">
      <c r="M45481" s="6"/>
      <c r="N45481" s="6"/>
    </row>
    <row r="45482" s="2" customFormat="1" spans="13:14">
      <c r="M45482" s="6"/>
      <c r="N45482" s="6"/>
    </row>
    <row r="45483" s="2" customFormat="1" spans="13:14">
      <c r="M45483" s="6"/>
      <c r="N45483" s="6"/>
    </row>
    <row r="45484" s="2" customFormat="1" spans="13:14">
      <c r="M45484" s="6"/>
      <c r="N45484" s="6"/>
    </row>
    <row r="45485" s="2" customFormat="1" spans="13:14">
      <c r="M45485" s="6"/>
      <c r="N45485" s="6"/>
    </row>
    <row r="45486" s="2" customFormat="1" spans="13:14">
      <c r="M45486" s="6"/>
      <c r="N45486" s="6"/>
    </row>
    <row r="45487" s="2" customFormat="1" spans="13:14">
      <c r="M45487" s="6"/>
      <c r="N45487" s="6"/>
    </row>
    <row r="45488" s="2" customFormat="1" spans="13:14">
      <c r="M45488" s="6"/>
      <c r="N45488" s="6"/>
    </row>
    <row r="45489" s="2" customFormat="1" spans="13:14">
      <c r="M45489" s="6"/>
      <c r="N45489" s="6"/>
    </row>
    <row r="45490" s="2" customFormat="1" spans="13:14">
      <c r="M45490" s="6"/>
      <c r="N45490" s="6"/>
    </row>
    <row r="45491" s="2" customFormat="1" spans="13:14">
      <c r="M45491" s="6"/>
      <c r="N45491" s="6"/>
    </row>
    <row r="45492" s="2" customFormat="1" spans="13:14">
      <c r="M45492" s="6"/>
      <c r="N45492" s="6"/>
    </row>
    <row r="45493" s="2" customFormat="1" spans="13:14">
      <c r="M45493" s="6"/>
      <c r="N45493" s="6"/>
    </row>
    <row r="45494" s="2" customFormat="1" spans="13:14">
      <c r="M45494" s="6"/>
      <c r="N45494" s="6"/>
    </row>
    <row r="45495" s="2" customFormat="1" spans="13:14">
      <c r="M45495" s="6"/>
      <c r="N45495" s="6"/>
    </row>
    <row r="45496" s="2" customFormat="1" spans="13:14">
      <c r="M45496" s="6"/>
      <c r="N45496" s="6"/>
    </row>
    <row r="45497" s="2" customFormat="1" spans="13:14">
      <c r="M45497" s="6"/>
      <c r="N45497" s="6"/>
    </row>
    <row r="45498" s="2" customFormat="1" spans="13:14">
      <c r="M45498" s="6"/>
      <c r="N45498" s="6"/>
    </row>
    <row r="45499" s="2" customFormat="1" spans="13:14">
      <c r="M45499" s="6"/>
      <c r="N45499" s="6"/>
    </row>
    <row r="45500" s="2" customFormat="1" spans="13:14">
      <c r="M45500" s="6"/>
      <c r="N45500" s="6"/>
    </row>
    <row r="45501" s="2" customFormat="1" spans="13:14">
      <c r="M45501" s="6"/>
      <c r="N45501" s="6"/>
    </row>
    <row r="45502" s="2" customFormat="1" spans="13:14">
      <c r="M45502" s="6"/>
      <c r="N45502" s="6"/>
    </row>
    <row r="45503" s="2" customFormat="1" spans="13:14">
      <c r="M45503" s="6"/>
      <c r="N45503" s="6"/>
    </row>
    <row r="45504" s="2" customFormat="1" spans="13:14">
      <c r="M45504" s="6"/>
      <c r="N45504" s="6"/>
    </row>
    <row r="45505" s="2" customFormat="1" spans="13:14">
      <c r="M45505" s="6"/>
      <c r="N45505" s="6"/>
    </row>
    <row r="45506" s="2" customFormat="1" spans="13:14">
      <c r="M45506" s="6"/>
      <c r="N45506" s="6"/>
    </row>
    <row r="45507" s="2" customFormat="1" spans="13:14">
      <c r="M45507" s="6"/>
      <c r="N45507" s="6"/>
    </row>
    <row r="45508" s="2" customFormat="1" spans="13:14">
      <c r="M45508" s="6"/>
      <c r="N45508" s="6"/>
    </row>
    <row r="45509" s="2" customFormat="1" spans="13:14">
      <c r="M45509" s="6"/>
      <c r="N45509" s="6"/>
    </row>
    <row r="45510" s="2" customFormat="1" spans="13:14">
      <c r="M45510" s="6"/>
      <c r="N45510" s="6"/>
    </row>
    <row r="45511" s="2" customFormat="1" spans="13:14">
      <c r="M45511" s="6"/>
      <c r="N45511" s="6"/>
    </row>
    <row r="45512" s="2" customFormat="1" spans="13:14">
      <c r="M45512" s="6"/>
      <c r="N45512" s="6"/>
    </row>
    <row r="45513" s="2" customFormat="1" spans="13:14">
      <c r="M45513" s="6"/>
      <c r="N45513" s="6"/>
    </row>
    <row r="45514" s="2" customFormat="1" spans="13:14">
      <c r="M45514" s="6"/>
      <c r="N45514" s="6"/>
    </row>
    <row r="45515" s="2" customFormat="1" spans="13:14">
      <c r="M45515" s="6"/>
      <c r="N45515" s="6"/>
    </row>
    <row r="45516" s="2" customFormat="1" spans="13:14">
      <c r="M45516" s="6"/>
      <c r="N45516" s="6"/>
    </row>
    <row r="45517" s="2" customFormat="1" spans="13:14">
      <c r="M45517" s="6"/>
      <c r="N45517" s="6"/>
    </row>
    <row r="45518" s="2" customFormat="1" spans="13:14">
      <c r="M45518" s="6"/>
      <c r="N45518" s="6"/>
    </row>
    <row r="45519" s="2" customFormat="1" spans="13:14">
      <c r="M45519" s="6"/>
      <c r="N45519" s="6"/>
    </row>
    <row r="45520" s="2" customFormat="1" spans="13:14">
      <c r="M45520" s="6"/>
      <c r="N45520" s="6"/>
    </row>
    <row r="45521" s="2" customFormat="1" spans="13:14">
      <c r="M45521" s="6"/>
      <c r="N45521" s="6"/>
    </row>
    <row r="45522" s="2" customFormat="1" spans="13:14">
      <c r="M45522" s="6"/>
      <c r="N45522" s="6"/>
    </row>
    <row r="45523" s="2" customFormat="1" spans="13:14">
      <c r="M45523" s="6"/>
      <c r="N45523" s="6"/>
    </row>
    <row r="45524" s="2" customFormat="1" spans="13:14">
      <c r="M45524" s="6"/>
      <c r="N45524" s="6"/>
    </row>
    <row r="45525" s="2" customFormat="1" spans="13:14">
      <c r="M45525" s="6"/>
      <c r="N45525" s="6"/>
    </row>
    <row r="45526" s="2" customFormat="1" spans="13:14">
      <c r="M45526" s="6"/>
      <c r="N45526" s="6"/>
    </row>
    <row r="45527" s="2" customFormat="1" spans="13:14">
      <c r="M45527" s="6"/>
      <c r="N45527" s="6"/>
    </row>
    <row r="45528" s="2" customFormat="1" spans="13:14">
      <c r="M45528" s="6"/>
      <c r="N45528" s="6"/>
    </row>
    <row r="45529" s="2" customFormat="1" spans="13:14">
      <c r="M45529" s="6"/>
      <c r="N45529" s="6"/>
    </row>
    <row r="45530" s="2" customFormat="1" spans="13:14">
      <c r="M45530" s="6"/>
      <c r="N45530" s="6"/>
    </row>
    <row r="45531" s="2" customFormat="1" spans="13:14">
      <c r="M45531" s="6"/>
      <c r="N45531" s="6"/>
    </row>
    <row r="45532" s="2" customFormat="1" spans="13:14">
      <c r="M45532" s="6"/>
      <c r="N45532" s="6"/>
    </row>
    <row r="45533" s="2" customFormat="1" spans="13:14">
      <c r="M45533" s="6"/>
      <c r="N45533" s="6"/>
    </row>
    <row r="45534" s="2" customFormat="1" spans="13:14">
      <c r="M45534" s="6"/>
      <c r="N45534" s="6"/>
    </row>
    <row r="45535" s="2" customFormat="1" spans="13:14">
      <c r="M45535" s="6"/>
      <c r="N45535" s="6"/>
    </row>
    <row r="45536" s="2" customFormat="1" spans="13:14">
      <c r="M45536" s="6"/>
      <c r="N45536" s="6"/>
    </row>
    <row r="45537" s="2" customFormat="1" spans="13:14">
      <c r="M45537" s="6"/>
      <c r="N45537" s="6"/>
    </row>
    <row r="45538" s="2" customFormat="1" spans="13:14">
      <c r="M45538" s="6"/>
      <c r="N45538" s="6"/>
    </row>
    <row r="45539" s="2" customFormat="1" spans="13:14">
      <c r="M45539" s="6"/>
      <c r="N45539" s="6"/>
    </row>
    <row r="45540" s="2" customFormat="1" spans="13:14">
      <c r="M45540" s="6"/>
      <c r="N45540" s="6"/>
    </row>
    <row r="45541" s="2" customFormat="1" spans="13:14">
      <c r="M45541" s="6"/>
      <c r="N45541" s="6"/>
    </row>
    <row r="45542" s="2" customFormat="1" spans="13:14">
      <c r="M45542" s="6"/>
      <c r="N45542" s="6"/>
    </row>
    <row r="45543" s="2" customFormat="1" spans="13:14">
      <c r="M45543" s="6"/>
      <c r="N45543" s="6"/>
    </row>
    <row r="45544" s="2" customFormat="1" spans="13:14">
      <c r="M45544" s="6"/>
      <c r="N45544" s="6"/>
    </row>
    <row r="45545" s="2" customFormat="1" spans="13:14">
      <c r="M45545" s="6"/>
      <c r="N45545" s="6"/>
    </row>
    <row r="45546" s="2" customFormat="1" spans="13:14">
      <c r="M45546" s="6"/>
      <c r="N45546" s="6"/>
    </row>
    <row r="45547" s="2" customFormat="1" spans="13:14">
      <c r="M45547" s="6"/>
      <c r="N45547" s="6"/>
    </row>
    <row r="45548" s="2" customFormat="1" spans="13:14">
      <c r="M45548" s="6"/>
      <c r="N45548" s="6"/>
    </row>
    <row r="45549" s="2" customFormat="1" spans="13:14">
      <c r="M45549" s="6"/>
      <c r="N45549" s="6"/>
    </row>
    <row r="45550" s="2" customFormat="1" spans="13:14">
      <c r="M45550" s="6"/>
      <c r="N45550" s="6"/>
    </row>
    <row r="45551" s="2" customFormat="1" spans="13:14">
      <c r="M45551" s="6"/>
      <c r="N45551" s="6"/>
    </row>
    <row r="45552" s="2" customFormat="1" spans="13:14">
      <c r="M45552" s="6"/>
      <c r="N45552" s="6"/>
    </row>
    <row r="45553" s="2" customFormat="1" spans="13:14">
      <c r="M45553" s="6"/>
      <c r="N45553" s="6"/>
    </row>
    <row r="45554" s="2" customFormat="1" spans="13:14">
      <c r="M45554" s="6"/>
      <c r="N45554" s="6"/>
    </row>
    <row r="45555" s="2" customFormat="1" spans="13:14">
      <c r="M45555" s="6"/>
      <c r="N45555" s="6"/>
    </row>
    <row r="45556" s="2" customFormat="1" spans="13:14">
      <c r="M45556" s="6"/>
      <c r="N45556" s="6"/>
    </row>
    <row r="45557" s="2" customFormat="1" spans="13:14">
      <c r="M45557" s="6"/>
      <c r="N45557" s="6"/>
    </row>
    <row r="45558" s="2" customFormat="1" spans="13:14">
      <c r="M45558" s="6"/>
      <c r="N45558" s="6"/>
    </row>
    <row r="45559" s="2" customFormat="1" spans="13:14">
      <c r="M45559" s="6"/>
      <c r="N45559" s="6"/>
    </row>
    <row r="45560" s="2" customFormat="1" spans="13:14">
      <c r="M45560" s="6"/>
      <c r="N45560" s="6"/>
    </row>
    <row r="45561" s="2" customFormat="1" spans="13:14">
      <c r="M45561" s="6"/>
      <c r="N45561" s="6"/>
    </row>
    <row r="45562" s="2" customFormat="1" spans="13:14">
      <c r="M45562" s="6"/>
      <c r="N45562" s="6"/>
    </row>
    <row r="45563" s="2" customFormat="1" spans="13:14">
      <c r="M45563" s="6"/>
      <c r="N45563" s="6"/>
    </row>
    <row r="45564" s="2" customFormat="1" spans="13:14">
      <c r="M45564" s="6"/>
      <c r="N45564" s="6"/>
    </row>
    <row r="45565" s="2" customFormat="1" spans="13:14">
      <c r="M45565" s="6"/>
      <c r="N45565" s="6"/>
    </row>
    <row r="45566" s="2" customFormat="1" spans="13:14">
      <c r="M45566" s="6"/>
      <c r="N45566" s="6"/>
    </row>
    <row r="45567" s="2" customFormat="1" spans="13:14">
      <c r="M45567" s="6"/>
      <c r="N45567" s="6"/>
    </row>
    <row r="45568" s="2" customFormat="1" spans="13:14">
      <c r="M45568" s="6"/>
      <c r="N45568" s="6"/>
    </row>
    <row r="45569" s="2" customFormat="1" spans="13:14">
      <c r="M45569" s="6"/>
      <c r="N45569" s="6"/>
    </row>
    <row r="45570" s="2" customFormat="1" spans="13:14">
      <c r="M45570" s="6"/>
      <c r="N45570" s="6"/>
    </row>
    <row r="45571" s="2" customFormat="1" spans="13:14">
      <c r="M45571" s="6"/>
      <c r="N45571" s="6"/>
    </row>
    <row r="45572" s="2" customFormat="1" spans="13:14">
      <c r="M45572" s="6"/>
      <c r="N45572" s="6"/>
    </row>
    <row r="45573" s="2" customFormat="1" spans="13:14">
      <c r="M45573" s="6"/>
      <c r="N45573" s="6"/>
    </row>
    <row r="45574" s="2" customFormat="1" spans="13:14">
      <c r="M45574" s="6"/>
      <c r="N45574" s="6"/>
    </row>
    <row r="45575" s="2" customFormat="1" spans="13:14">
      <c r="M45575" s="6"/>
      <c r="N45575" s="6"/>
    </row>
    <row r="45576" s="2" customFormat="1" spans="13:14">
      <c r="M45576" s="6"/>
      <c r="N45576" s="6"/>
    </row>
    <row r="45577" s="2" customFormat="1" spans="13:14">
      <c r="M45577" s="6"/>
      <c r="N45577" s="6"/>
    </row>
    <row r="45578" s="2" customFormat="1" spans="13:14">
      <c r="M45578" s="6"/>
      <c r="N45578" s="6"/>
    </row>
    <row r="45579" s="2" customFormat="1" spans="13:14">
      <c r="M45579" s="6"/>
      <c r="N45579" s="6"/>
    </row>
    <row r="45580" s="2" customFormat="1" spans="13:14">
      <c r="M45580" s="6"/>
      <c r="N45580" s="6"/>
    </row>
    <row r="45581" s="2" customFormat="1" spans="13:14">
      <c r="M45581" s="6"/>
      <c r="N45581" s="6"/>
    </row>
    <row r="45582" s="2" customFormat="1" spans="13:14">
      <c r="M45582" s="6"/>
      <c r="N45582" s="6"/>
    </row>
    <row r="45583" s="2" customFormat="1" spans="13:14">
      <c r="M45583" s="6"/>
      <c r="N45583" s="6"/>
    </row>
    <row r="45584" s="2" customFormat="1" spans="13:14">
      <c r="M45584" s="6"/>
      <c r="N45584" s="6"/>
    </row>
    <row r="45585" s="2" customFormat="1" spans="13:14">
      <c r="M45585" s="6"/>
      <c r="N45585" s="6"/>
    </row>
    <row r="45586" s="2" customFormat="1" spans="13:14">
      <c r="M45586" s="6"/>
      <c r="N45586" s="6"/>
    </row>
    <row r="45587" s="2" customFormat="1" spans="13:14">
      <c r="M45587" s="6"/>
      <c r="N45587" s="6"/>
    </row>
    <row r="45588" s="2" customFormat="1" spans="13:14">
      <c r="M45588" s="6"/>
      <c r="N45588" s="6"/>
    </row>
    <row r="45589" s="2" customFormat="1" spans="13:14">
      <c r="M45589" s="6"/>
      <c r="N45589" s="6"/>
    </row>
    <row r="45590" s="2" customFormat="1" spans="13:14">
      <c r="M45590" s="6"/>
      <c r="N45590" s="6"/>
    </row>
    <row r="45591" s="2" customFormat="1" spans="13:14">
      <c r="M45591" s="6"/>
      <c r="N45591" s="6"/>
    </row>
    <row r="45592" s="2" customFormat="1" spans="13:14">
      <c r="M45592" s="6"/>
      <c r="N45592" s="6"/>
    </row>
    <row r="45593" s="2" customFormat="1" spans="13:14">
      <c r="M45593" s="6"/>
      <c r="N45593" s="6"/>
    </row>
    <row r="45594" s="2" customFormat="1" spans="13:14">
      <c r="M45594" s="6"/>
      <c r="N45594" s="6"/>
    </row>
    <row r="45595" s="2" customFormat="1" spans="13:14">
      <c r="M45595" s="6"/>
      <c r="N45595" s="6"/>
    </row>
    <row r="45596" s="2" customFormat="1" spans="13:14">
      <c r="M45596" s="6"/>
      <c r="N45596" s="6"/>
    </row>
    <row r="45597" s="2" customFormat="1" spans="13:14">
      <c r="M45597" s="6"/>
      <c r="N45597" s="6"/>
    </row>
    <row r="45598" s="2" customFormat="1" spans="13:14">
      <c r="M45598" s="6"/>
      <c r="N45598" s="6"/>
    </row>
    <row r="45599" s="2" customFormat="1" spans="13:14">
      <c r="M45599" s="6"/>
      <c r="N45599" s="6"/>
    </row>
    <row r="45600" s="2" customFormat="1" spans="13:14">
      <c r="M45600" s="6"/>
      <c r="N45600" s="6"/>
    </row>
    <row r="45601" s="2" customFormat="1" spans="13:14">
      <c r="M45601" s="6"/>
      <c r="N45601" s="6"/>
    </row>
    <row r="45602" s="2" customFormat="1" spans="13:14">
      <c r="M45602" s="6"/>
      <c r="N45602" s="6"/>
    </row>
    <row r="45603" s="2" customFormat="1" spans="13:14">
      <c r="M45603" s="6"/>
      <c r="N45603" s="6"/>
    </row>
    <row r="45604" s="2" customFormat="1" spans="13:14">
      <c r="M45604" s="6"/>
      <c r="N45604" s="6"/>
    </row>
    <row r="45605" s="2" customFormat="1" spans="13:14">
      <c r="M45605" s="6"/>
      <c r="N45605" s="6"/>
    </row>
    <row r="45606" s="2" customFormat="1" spans="13:14">
      <c r="M45606" s="6"/>
      <c r="N45606" s="6"/>
    </row>
    <row r="45607" s="2" customFormat="1" spans="13:14">
      <c r="M45607" s="6"/>
      <c r="N45607" s="6"/>
    </row>
    <row r="45608" s="2" customFormat="1" spans="13:14">
      <c r="M45608" s="6"/>
      <c r="N45608" s="6"/>
    </row>
    <row r="45609" s="2" customFormat="1" spans="13:14">
      <c r="M45609" s="6"/>
      <c r="N45609" s="6"/>
    </row>
    <row r="45610" s="2" customFormat="1" spans="13:14">
      <c r="M45610" s="6"/>
      <c r="N45610" s="6"/>
    </row>
    <row r="45611" s="2" customFormat="1" spans="13:14">
      <c r="M45611" s="6"/>
      <c r="N45611" s="6"/>
    </row>
    <row r="45612" s="2" customFormat="1" spans="13:14">
      <c r="M45612" s="6"/>
      <c r="N45612" s="6"/>
    </row>
    <row r="45613" s="2" customFormat="1" spans="13:14">
      <c r="M45613" s="6"/>
      <c r="N45613" s="6"/>
    </row>
    <row r="45614" s="2" customFormat="1" spans="13:14">
      <c r="M45614" s="6"/>
      <c r="N45614" s="6"/>
    </row>
    <row r="45615" s="2" customFormat="1" spans="13:14">
      <c r="M45615" s="6"/>
      <c r="N45615" s="6"/>
    </row>
    <row r="45616" s="2" customFormat="1" spans="13:14">
      <c r="M45616" s="6"/>
      <c r="N45616" s="6"/>
    </row>
    <row r="45617" s="2" customFormat="1" spans="13:14">
      <c r="M45617" s="6"/>
      <c r="N45617" s="6"/>
    </row>
    <row r="45618" s="2" customFormat="1" spans="13:14">
      <c r="M45618" s="6"/>
      <c r="N45618" s="6"/>
    </row>
    <row r="45619" s="2" customFormat="1" spans="13:14">
      <c r="M45619" s="6"/>
      <c r="N45619" s="6"/>
    </row>
    <row r="45620" s="2" customFormat="1" spans="13:14">
      <c r="M45620" s="6"/>
      <c r="N45620" s="6"/>
    </row>
    <row r="45621" s="2" customFormat="1" spans="13:14">
      <c r="M45621" s="6"/>
      <c r="N45621" s="6"/>
    </row>
    <row r="45622" s="2" customFormat="1" spans="13:14">
      <c r="M45622" s="6"/>
      <c r="N45622" s="6"/>
    </row>
    <row r="45623" s="2" customFormat="1" spans="13:14">
      <c r="M45623" s="6"/>
      <c r="N45623" s="6"/>
    </row>
    <row r="45624" s="2" customFormat="1" spans="13:14">
      <c r="M45624" s="6"/>
      <c r="N45624" s="6"/>
    </row>
    <row r="45625" s="2" customFormat="1" spans="13:14">
      <c r="M45625" s="6"/>
      <c r="N45625" s="6"/>
    </row>
    <row r="45626" s="2" customFormat="1" spans="13:14">
      <c r="M45626" s="6"/>
      <c r="N45626" s="6"/>
    </row>
    <row r="45627" s="2" customFormat="1" spans="13:14">
      <c r="M45627" s="6"/>
      <c r="N45627" s="6"/>
    </row>
    <row r="45628" s="2" customFormat="1" spans="13:14">
      <c r="M45628" s="6"/>
      <c r="N45628" s="6"/>
    </row>
    <row r="45629" s="2" customFormat="1" spans="13:14">
      <c r="M45629" s="6"/>
      <c r="N45629" s="6"/>
    </row>
    <row r="45630" s="2" customFormat="1" spans="13:14">
      <c r="M45630" s="6"/>
      <c r="N45630" s="6"/>
    </row>
    <row r="45631" s="2" customFormat="1" spans="13:14">
      <c r="M45631" s="6"/>
      <c r="N45631" s="6"/>
    </row>
    <row r="45632" s="2" customFormat="1" spans="13:14">
      <c r="M45632" s="6"/>
      <c r="N45632" s="6"/>
    </row>
    <row r="45633" s="2" customFormat="1" spans="13:14">
      <c r="M45633" s="6"/>
      <c r="N45633" s="6"/>
    </row>
    <row r="45634" s="2" customFormat="1" spans="13:14">
      <c r="M45634" s="6"/>
      <c r="N45634" s="6"/>
    </row>
    <row r="45635" s="2" customFormat="1" spans="13:14">
      <c r="M45635" s="6"/>
      <c r="N45635" s="6"/>
    </row>
    <row r="45636" s="2" customFormat="1" spans="13:14">
      <c r="M45636" s="6"/>
      <c r="N45636" s="6"/>
    </row>
    <row r="45637" s="2" customFormat="1" spans="13:14">
      <c r="M45637" s="6"/>
      <c r="N45637" s="6"/>
    </row>
    <row r="45638" s="2" customFormat="1" spans="13:14">
      <c r="M45638" s="6"/>
      <c r="N45638" s="6"/>
    </row>
    <row r="45639" s="2" customFormat="1" spans="13:14">
      <c r="M45639" s="6"/>
      <c r="N45639" s="6"/>
    </row>
    <row r="45640" s="2" customFormat="1" spans="13:14">
      <c r="M45640" s="6"/>
      <c r="N45640" s="6"/>
    </row>
    <row r="45641" s="2" customFormat="1" spans="13:14">
      <c r="M45641" s="6"/>
      <c r="N45641" s="6"/>
    </row>
    <row r="45642" s="2" customFormat="1" spans="13:14">
      <c r="M45642" s="6"/>
      <c r="N45642" s="6"/>
    </row>
    <row r="45643" s="2" customFormat="1" spans="13:14">
      <c r="M45643" s="6"/>
      <c r="N45643" s="6"/>
    </row>
    <row r="45644" s="2" customFormat="1" spans="13:14">
      <c r="M45644" s="6"/>
      <c r="N45644" s="6"/>
    </row>
    <row r="45645" s="2" customFormat="1" spans="13:14">
      <c r="M45645" s="6"/>
      <c r="N45645" s="6"/>
    </row>
    <row r="45646" s="2" customFormat="1" spans="13:14">
      <c r="M45646" s="6"/>
      <c r="N45646" s="6"/>
    </row>
    <row r="45647" s="2" customFormat="1" spans="13:14">
      <c r="M45647" s="6"/>
      <c r="N45647" s="6"/>
    </row>
    <row r="45648" s="2" customFormat="1" spans="13:14">
      <c r="M45648" s="6"/>
      <c r="N45648" s="6"/>
    </row>
    <row r="45649" s="2" customFormat="1" spans="13:14">
      <c r="M45649" s="6"/>
      <c r="N45649" s="6"/>
    </row>
    <row r="45650" s="2" customFormat="1" spans="13:14">
      <c r="M45650" s="6"/>
      <c r="N45650" s="6"/>
    </row>
    <row r="45651" s="2" customFormat="1" spans="13:14">
      <c r="M45651" s="6"/>
      <c r="N45651" s="6"/>
    </row>
    <row r="45652" s="2" customFormat="1" spans="13:14">
      <c r="M45652" s="6"/>
      <c r="N45652" s="6"/>
    </row>
    <row r="45653" s="2" customFormat="1" spans="13:14">
      <c r="M45653" s="6"/>
      <c r="N45653" s="6"/>
    </row>
    <row r="45654" s="2" customFormat="1" spans="13:14">
      <c r="M45654" s="6"/>
      <c r="N45654" s="6"/>
    </row>
    <row r="45655" s="2" customFormat="1" spans="13:14">
      <c r="M45655" s="6"/>
      <c r="N45655" s="6"/>
    </row>
    <row r="45656" s="2" customFormat="1" spans="13:14">
      <c r="M45656" s="6"/>
      <c r="N45656" s="6"/>
    </row>
    <row r="45657" s="2" customFormat="1" spans="13:14">
      <c r="M45657" s="6"/>
      <c r="N45657" s="6"/>
    </row>
    <row r="45658" s="2" customFormat="1" spans="13:14">
      <c r="M45658" s="6"/>
      <c r="N45658" s="6"/>
    </row>
    <row r="45659" s="2" customFormat="1" spans="13:14">
      <c r="M45659" s="6"/>
      <c r="N45659" s="6"/>
    </row>
    <row r="45660" s="2" customFormat="1" spans="13:14">
      <c r="M45660" s="6"/>
      <c r="N45660" s="6"/>
    </row>
    <row r="45661" s="2" customFormat="1" spans="13:14">
      <c r="M45661" s="6"/>
      <c r="N45661" s="6"/>
    </row>
    <row r="45662" s="2" customFormat="1" spans="13:14">
      <c r="M45662" s="6"/>
      <c r="N45662" s="6"/>
    </row>
    <row r="45663" s="2" customFormat="1" spans="13:14">
      <c r="M45663" s="6"/>
      <c r="N45663" s="6"/>
    </row>
    <row r="45664" s="2" customFormat="1" spans="13:14">
      <c r="M45664" s="6"/>
      <c r="N45664" s="6"/>
    </row>
    <row r="45665" s="2" customFormat="1" spans="13:14">
      <c r="M45665" s="6"/>
      <c r="N45665" s="6"/>
    </row>
    <row r="45666" s="2" customFormat="1" spans="13:14">
      <c r="M45666" s="6"/>
      <c r="N45666" s="6"/>
    </row>
    <row r="45667" s="2" customFormat="1" spans="13:14">
      <c r="M45667" s="6"/>
      <c r="N45667" s="6"/>
    </row>
    <row r="45668" s="2" customFormat="1" spans="13:14">
      <c r="M45668" s="6"/>
      <c r="N45668" s="6"/>
    </row>
    <row r="45669" s="2" customFormat="1" spans="13:14">
      <c r="M45669" s="6"/>
      <c r="N45669" s="6"/>
    </row>
    <row r="45670" s="2" customFormat="1" spans="13:14">
      <c r="M45670" s="6"/>
      <c r="N45670" s="6"/>
    </row>
    <row r="45671" s="2" customFormat="1" spans="13:14">
      <c r="M45671" s="6"/>
      <c r="N45671" s="6"/>
    </row>
    <row r="45672" s="2" customFormat="1" spans="13:14">
      <c r="M45672" s="6"/>
      <c r="N45672" s="6"/>
    </row>
    <row r="45673" s="2" customFormat="1" spans="13:14">
      <c r="M45673" s="6"/>
      <c r="N45673" s="6"/>
    </row>
    <row r="45674" s="2" customFormat="1" spans="13:14">
      <c r="M45674" s="6"/>
      <c r="N45674" s="6"/>
    </row>
    <row r="45675" s="2" customFormat="1" spans="13:14">
      <c r="M45675" s="6"/>
      <c r="N45675" s="6"/>
    </row>
    <row r="45676" s="2" customFormat="1" spans="13:14">
      <c r="M45676" s="6"/>
      <c r="N45676" s="6"/>
    </row>
    <row r="45677" s="2" customFormat="1" spans="13:14">
      <c r="M45677" s="6"/>
      <c r="N45677" s="6"/>
    </row>
    <row r="45678" s="2" customFormat="1" spans="13:14">
      <c r="M45678" s="6"/>
      <c r="N45678" s="6"/>
    </row>
    <row r="45679" s="2" customFormat="1" spans="13:14">
      <c r="M45679" s="6"/>
      <c r="N45679" s="6"/>
    </row>
    <row r="45680" s="2" customFormat="1" spans="13:14">
      <c r="M45680" s="6"/>
      <c r="N45680" s="6"/>
    </row>
    <row r="45681" s="2" customFormat="1" spans="13:14">
      <c r="M45681" s="6"/>
      <c r="N45681" s="6"/>
    </row>
    <row r="45682" s="2" customFormat="1" spans="13:14">
      <c r="M45682" s="6"/>
      <c r="N45682" s="6"/>
    </row>
    <row r="45683" s="2" customFormat="1" spans="13:14">
      <c r="M45683" s="6"/>
      <c r="N45683" s="6"/>
    </row>
    <row r="45684" s="2" customFormat="1" spans="13:14">
      <c r="M45684" s="6"/>
      <c r="N45684" s="6"/>
    </row>
    <row r="45685" s="2" customFormat="1" spans="13:14">
      <c r="M45685" s="6"/>
      <c r="N45685" s="6"/>
    </row>
    <row r="45686" s="2" customFormat="1" spans="13:14">
      <c r="M45686" s="6"/>
      <c r="N45686" s="6"/>
    </row>
    <row r="45687" s="2" customFormat="1" spans="13:14">
      <c r="M45687" s="6"/>
      <c r="N45687" s="6"/>
    </row>
    <row r="45688" s="2" customFormat="1" spans="13:14">
      <c r="M45688" s="6"/>
      <c r="N45688" s="6"/>
    </row>
    <row r="45689" s="2" customFormat="1" spans="13:14">
      <c r="M45689" s="6"/>
      <c r="N45689" s="6"/>
    </row>
    <row r="45690" s="2" customFormat="1" spans="13:14">
      <c r="M45690" s="6"/>
      <c r="N45690" s="6"/>
    </row>
    <row r="45691" s="2" customFormat="1" spans="13:14">
      <c r="M45691" s="6"/>
      <c r="N45691" s="6"/>
    </row>
    <row r="45692" s="2" customFormat="1" spans="13:14">
      <c r="M45692" s="6"/>
      <c r="N45692" s="6"/>
    </row>
    <row r="45693" s="2" customFormat="1" spans="13:14">
      <c r="M45693" s="6"/>
      <c r="N45693" s="6"/>
    </row>
    <row r="45694" s="2" customFormat="1" spans="13:14">
      <c r="M45694" s="6"/>
      <c r="N45694" s="6"/>
    </row>
    <row r="45695" s="2" customFormat="1" spans="13:14">
      <c r="M45695" s="6"/>
      <c r="N45695" s="6"/>
    </row>
    <row r="45696" s="2" customFormat="1" spans="13:14">
      <c r="M45696" s="6"/>
      <c r="N45696" s="6"/>
    </row>
    <row r="45697" s="2" customFormat="1" spans="13:14">
      <c r="M45697" s="6"/>
      <c r="N45697" s="6"/>
    </row>
    <row r="45698" s="2" customFormat="1" spans="13:14">
      <c r="M45698" s="6"/>
      <c r="N45698" s="6"/>
    </row>
    <row r="45699" s="2" customFormat="1" spans="13:14">
      <c r="M45699" s="6"/>
      <c r="N45699" s="6"/>
    </row>
    <row r="45700" s="2" customFormat="1" spans="13:14">
      <c r="M45700" s="6"/>
      <c r="N45700" s="6"/>
    </row>
    <row r="45701" s="2" customFormat="1" spans="13:14">
      <c r="M45701" s="6"/>
      <c r="N45701" s="6"/>
    </row>
    <row r="45702" s="2" customFormat="1" spans="13:14">
      <c r="M45702" s="6"/>
      <c r="N45702" s="6"/>
    </row>
    <row r="45703" s="2" customFormat="1" spans="13:14">
      <c r="M45703" s="6"/>
      <c r="N45703" s="6"/>
    </row>
    <row r="45704" s="2" customFormat="1" spans="13:14">
      <c r="M45704" s="6"/>
      <c r="N45704" s="6"/>
    </row>
    <row r="45705" s="2" customFormat="1" spans="13:14">
      <c r="M45705" s="6"/>
      <c r="N45705" s="6"/>
    </row>
    <row r="45706" s="2" customFormat="1" spans="13:14">
      <c r="M45706" s="6"/>
      <c r="N45706" s="6"/>
    </row>
    <row r="45707" s="2" customFormat="1" spans="13:14">
      <c r="M45707" s="6"/>
      <c r="N45707" s="6"/>
    </row>
    <row r="45708" s="2" customFormat="1" spans="13:14">
      <c r="M45708" s="6"/>
      <c r="N45708" s="6"/>
    </row>
    <row r="45709" s="2" customFormat="1" spans="13:14">
      <c r="M45709" s="6"/>
      <c r="N45709" s="6"/>
    </row>
    <row r="45710" s="2" customFormat="1" spans="13:14">
      <c r="M45710" s="6"/>
      <c r="N45710" s="6"/>
    </row>
    <row r="45711" s="2" customFormat="1" spans="13:14">
      <c r="M45711" s="6"/>
      <c r="N45711" s="6"/>
    </row>
    <row r="45712" s="2" customFormat="1" spans="13:14">
      <c r="M45712" s="6"/>
      <c r="N45712" s="6"/>
    </row>
    <row r="45713" s="2" customFormat="1" spans="13:14">
      <c r="M45713" s="6"/>
      <c r="N45713" s="6"/>
    </row>
    <row r="45714" s="2" customFormat="1" spans="13:14">
      <c r="M45714" s="6"/>
      <c r="N45714" s="6"/>
    </row>
    <row r="45715" s="2" customFormat="1" spans="13:14">
      <c r="M45715" s="6"/>
      <c r="N45715" s="6"/>
    </row>
    <row r="45716" s="2" customFormat="1" spans="13:14">
      <c r="M45716" s="6"/>
      <c r="N45716" s="6"/>
    </row>
    <row r="45717" s="2" customFormat="1" spans="13:14">
      <c r="M45717" s="6"/>
      <c r="N45717" s="6"/>
    </row>
    <row r="45718" s="2" customFormat="1" spans="13:14">
      <c r="M45718" s="6"/>
      <c r="N45718" s="6"/>
    </row>
    <row r="45719" s="2" customFormat="1" spans="13:14">
      <c r="M45719" s="6"/>
      <c r="N45719" s="6"/>
    </row>
    <row r="45720" s="2" customFormat="1" spans="13:14">
      <c r="M45720" s="6"/>
      <c r="N45720" s="6"/>
    </row>
    <row r="45721" s="2" customFormat="1" spans="13:14">
      <c r="M45721" s="6"/>
      <c r="N45721" s="6"/>
    </row>
    <row r="45722" s="2" customFormat="1" spans="13:14">
      <c r="M45722" s="6"/>
      <c r="N45722" s="6"/>
    </row>
    <row r="45723" s="2" customFormat="1" spans="13:14">
      <c r="M45723" s="6"/>
      <c r="N45723" s="6"/>
    </row>
    <row r="45724" s="2" customFormat="1" spans="13:14">
      <c r="M45724" s="6"/>
      <c r="N45724" s="6"/>
    </row>
    <row r="45725" s="2" customFormat="1" spans="13:14">
      <c r="M45725" s="6"/>
      <c r="N45725" s="6"/>
    </row>
    <row r="45726" s="2" customFormat="1" spans="13:14">
      <c r="M45726" s="6"/>
      <c r="N45726" s="6"/>
    </row>
    <row r="45727" s="2" customFormat="1" spans="13:14">
      <c r="M45727" s="6"/>
      <c r="N45727" s="6"/>
    </row>
    <row r="45728" s="2" customFormat="1" spans="13:14">
      <c r="M45728" s="6"/>
      <c r="N45728" s="6"/>
    </row>
    <row r="45729" s="2" customFormat="1" spans="13:14">
      <c r="M45729" s="6"/>
      <c r="N45729" s="6"/>
    </row>
    <row r="45730" s="2" customFormat="1" spans="13:14">
      <c r="M45730" s="6"/>
      <c r="N45730" s="6"/>
    </row>
    <row r="45731" s="2" customFormat="1" spans="13:14">
      <c r="M45731" s="6"/>
      <c r="N45731" s="6"/>
    </row>
    <row r="45732" s="2" customFormat="1" spans="13:14">
      <c r="M45732" s="6"/>
      <c r="N45732" s="6"/>
    </row>
    <row r="45733" s="2" customFormat="1" spans="13:14">
      <c r="M45733" s="6"/>
      <c r="N45733" s="6"/>
    </row>
    <row r="45734" s="2" customFormat="1" spans="13:14">
      <c r="M45734" s="6"/>
      <c r="N45734" s="6"/>
    </row>
    <row r="45735" s="2" customFormat="1" spans="13:14">
      <c r="M45735" s="6"/>
      <c r="N45735" s="6"/>
    </row>
    <row r="45736" s="2" customFormat="1" spans="13:14">
      <c r="M45736" s="6"/>
      <c r="N45736" s="6"/>
    </row>
    <row r="45737" s="2" customFormat="1" spans="13:14">
      <c r="M45737" s="6"/>
      <c r="N45737" s="6"/>
    </row>
    <row r="45738" s="2" customFormat="1" spans="13:14">
      <c r="M45738" s="6"/>
      <c r="N45738" s="6"/>
    </row>
    <row r="45739" s="2" customFormat="1" spans="13:14">
      <c r="M45739" s="6"/>
      <c r="N45739" s="6"/>
    </row>
    <row r="45740" s="2" customFormat="1" spans="13:14">
      <c r="M45740" s="6"/>
      <c r="N45740" s="6"/>
    </row>
    <row r="45741" s="2" customFormat="1" spans="13:14">
      <c r="M45741" s="6"/>
      <c r="N45741" s="6"/>
    </row>
    <row r="45742" s="2" customFormat="1" spans="13:14">
      <c r="M45742" s="6"/>
      <c r="N45742" s="6"/>
    </row>
    <row r="45743" s="2" customFormat="1" spans="13:14">
      <c r="M45743" s="6"/>
      <c r="N45743" s="6"/>
    </row>
    <row r="45744" s="2" customFormat="1" spans="13:14">
      <c r="M45744" s="6"/>
      <c r="N45744" s="6"/>
    </row>
    <row r="45745" s="2" customFormat="1" spans="13:14">
      <c r="M45745" s="6"/>
      <c r="N45745" s="6"/>
    </row>
    <row r="45746" s="2" customFormat="1" spans="13:14">
      <c r="M45746" s="6"/>
      <c r="N45746" s="6"/>
    </row>
    <row r="45747" s="2" customFormat="1" spans="13:14">
      <c r="M45747" s="6"/>
      <c r="N45747" s="6"/>
    </row>
    <row r="45748" s="2" customFormat="1" spans="13:14">
      <c r="M45748" s="6"/>
      <c r="N45748" s="6"/>
    </row>
    <row r="45749" s="2" customFormat="1" spans="13:14">
      <c r="M45749" s="6"/>
      <c r="N45749" s="6"/>
    </row>
    <row r="45750" s="2" customFormat="1" spans="13:14">
      <c r="M45750" s="6"/>
      <c r="N45750" s="6"/>
    </row>
    <row r="45751" s="2" customFormat="1" spans="13:14">
      <c r="M45751" s="6"/>
      <c r="N45751" s="6"/>
    </row>
    <row r="45752" s="2" customFormat="1" spans="13:14">
      <c r="M45752" s="6"/>
      <c r="N45752" s="6"/>
    </row>
    <row r="45753" s="2" customFormat="1" spans="13:14">
      <c r="M45753" s="6"/>
      <c r="N45753" s="6"/>
    </row>
    <row r="45754" s="2" customFormat="1" spans="13:14">
      <c r="M45754" s="6"/>
      <c r="N45754" s="6"/>
    </row>
    <row r="45755" s="2" customFormat="1" spans="13:14">
      <c r="M45755" s="6"/>
      <c r="N45755" s="6"/>
    </row>
    <row r="45756" s="2" customFormat="1" spans="13:14">
      <c r="M45756" s="6"/>
      <c r="N45756" s="6"/>
    </row>
    <row r="45757" s="2" customFormat="1" spans="13:14">
      <c r="M45757" s="6"/>
      <c r="N45757" s="6"/>
    </row>
    <row r="45758" s="2" customFormat="1" spans="13:14">
      <c r="M45758" s="6"/>
      <c r="N45758" s="6"/>
    </row>
    <row r="45759" s="2" customFormat="1" spans="13:14">
      <c r="M45759" s="6"/>
      <c r="N45759" s="6"/>
    </row>
    <row r="45760" s="2" customFormat="1" spans="13:14">
      <c r="M45760" s="6"/>
      <c r="N45760" s="6"/>
    </row>
    <row r="45761" s="2" customFormat="1" spans="13:14">
      <c r="M45761" s="6"/>
      <c r="N45761" s="6"/>
    </row>
    <row r="45762" s="2" customFormat="1" spans="13:14">
      <c r="M45762" s="6"/>
      <c r="N45762" s="6"/>
    </row>
    <row r="45763" s="2" customFormat="1" spans="13:14">
      <c r="M45763" s="6"/>
      <c r="N45763" s="6"/>
    </row>
    <row r="45764" s="2" customFormat="1" spans="13:14">
      <c r="M45764" s="6"/>
      <c r="N45764" s="6"/>
    </row>
    <row r="45765" s="2" customFormat="1" spans="13:14">
      <c r="M45765" s="6"/>
      <c r="N45765" s="6"/>
    </row>
    <row r="45766" s="2" customFormat="1" spans="13:14">
      <c r="M45766" s="6"/>
      <c r="N45766" s="6"/>
    </row>
    <row r="45767" s="2" customFormat="1" spans="13:14">
      <c r="M45767" s="6"/>
      <c r="N45767" s="6"/>
    </row>
    <row r="45768" s="2" customFormat="1" spans="13:14">
      <c r="M45768" s="6"/>
      <c r="N45768" s="6"/>
    </row>
    <row r="45769" s="2" customFormat="1" spans="13:14">
      <c r="M45769" s="6"/>
      <c r="N45769" s="6"/>
    </row>
    <row r="45770" s="2" customFormat="1" spans="13:14">
      <c r="M45770" s="6"/>
      <c r="N45770" s="6"/>
    </row>
    <row r="45771" s="2" customFormat="1" spans="13:14">
      <c r="M45771" s="6"/>
      <c r="N45771" s="6"/>
    </row>
    <row r="45772" s="2" customFormat="1" spans="13:14">
      <c r="M45772" s="6"/>
      <c r="N45772" s="6"/>
    </row>
    <row r="45773" s="2" customFormat="1" spans="13:14">
      <c r="M45773" s="6"/>
      <c r="N45773" s="6"/>
    </row>
    <row r="45774" s="2" customFormat="1" spans="13:14">
      <c r="M45774" s="6"/>
      <c r="N45774" s="6"/>
    </row>
    <row r="45775" s="2" customFormat="1" spans="13:14">
      <c r="M45775" s="6"/>
      <c r="N45775" s="6"/>
    </row>
    <row r="45776" s="2" customFormat="1" spans="13:14">
      <c r="M45776" s="6"/>
      <c r="N45776" s="6"/>
    </row>
    <row r="45777" s="2" customFormat="1" spans="13:14">
      <c r="M45777" s="6"/>
      <c r="N45777" s="6"/>
    </row>
    <row r="45778" s="2" customFormat="1" spans="13:14">
      <c r="M45778" s="6"/>
      <c r="N45778" s="6"/>
    </row>
    <row r="45779" s="2" customFormat="1" spans="13:14">
      <c r="M45779" s="6"/>
      <c r="N45779" s="6"/>
    </row>
    <row r="45780" s="2" customFormat="1" spans="13:14">
      <c r="M45780" s="6"/>
      <c r="N45780" s="6"/>
    </row>
    <row r="45781" s="2" customFormat="1" spans="13:14">
      <c r="M45781" s="6"/>
      <c r="N45781" s="6"/>
    </row>
    <row r="45782" s="2" customFormat="1" spans="13:14">
      <c r="M45782" s="6"/>
      <c r="N45782" s="6"/>
    </row>
    <row r="45783" s="2" customFormat="1" spans="13:14">
      <c r="M45783" s="6"/>
      <c r="N45783" s="6"/>
    </row>
    <row r="45784" s="2" customFormat="1" spans="13:14">
      <c r="M45784" s="6"/>
      <c r="N45784" s="6"/>
    </row>
    <row r="45785" s="2" customFormat="1" spans="13:14">
      <c r="M45785" s="6"/>
      <c r="N45785" s="6"/>
    </row>
    <row r="45786" s="2" customFormat="1" spans="13:14">
      <c r="M45786" s="6"/>
      <c r="N45786" s="6"/>
    </row>
    <row r="45787" s="2" customFormat="1" spans="13:14">
      <c r="M45787" s="6"/>
      <c r="N45787" s="6"/>
    </row>
    <row r="45788" s="2" customFormat="1" spans="13:14">
      <c r="M45788" s="6"/>
      <c r="N45788" s="6"/>
    </row>
    <row r="45789" s="2" customFormat="1" spans="13:14">
      <c r="M45789" s="6"/>
      <c r="N45789" s="6"/>
    </row>
    <row r="45790" s="2" customFormat="1" spans="13:14">
      <c r="M45790" s="6"/>
      <c r="N45790" s="6"/>
    </row>
    <row r="45791" s="2" customFormat="1" spans="13:14">
      <c r="M45791" s="6"/>
      <c r="N45791" s="6"/>
    </row>
    <row r="45792" s="2" customFormat="1" spans="13:14">
      <c r="M45792" s="6"/>
      <c r="N45792" s="6"/>
    </row>
    <row r="45793" s="2" customFormat="1" spans="13:14">
      <c r="M45793" s="6"/>
      <c r="N45793" s="6"/>
    </row>
    <row r="45794" s="2" customFormat="1" spans="13:14">
      <c r="M45794" s="6"/>
      <c r="N45794" s="6"/>
    </row>
    <row r="45795" s="2" customFormat="1" spans="13:14">
      <c r="M45795" s="6"/>
      <c r="N45795" s="6"/>
    </row>
    <row r="45796" s="2" customFormat="1" spans="13:14">
      <c r="M45796" s="6"/>
      <c r="N45796" s="6"/>
    </row>
    <row r="45797" s="2" customFormat="1" spans="13:14">
      <c r="M45797" s="6"/>
      <c r="N45797" s="6"/>
    </row>
    <row r="45798" s="2" customFormat="1" spans="13:14">
      <c r="M45798" s="6"/>
      <c r="N45798" s="6"/>
    </row>
    <row r="45799" s="2" customFormat="1" spans="13:14">
      <c r="M45799" s="6"/>
      <c r="N45799" s="6"/>
    </row>
    <row r="45800" s="2" customFormat="1" spans="13:14">
      <c r="M45800" s="6"/>
      <c r="N45800" s="6"/>
    </row>
    <row r="45801" s="2" customFormat="1" spans="13:14">
      <c r="M45801" s="6"/>
      <c r="N45801" s="6"/>
    </row>
    <row r="45802" s="2" customFormat="1" spans="13:14">
      <c r="M45802" s="6"/>
      <c r="N45802" s="6"/>
    </row>
    <row r="45803" s="2" customFormat="1" spans="13:14">
      <c r="M45803" s="6"/>
      <c r="N45803" s="6"/>
    </row>
    <row r="45804" s="2" customFormat="1" spans="13:14">
      <c r="M45804" s="6"/>
      <c r="N45804" s="6"/>
    </row>
    <row r="45805" s="2" customFormat="1" spans="13:14">
      <c r="M45805" s="6"/>
      <c r="N45805" s="6"/>
    </row>
    <row r="45806" s="2" customFormat="1" spans="13:14">
      <c r="M45806" s="6"/>
      <c r="N45806" s="6"/>
    </row>
    <row r="45807" s="2" customFormat="1" spans="13:14">
      <c r="M45807" s="6"/>
      <c r="N45807" s="6"/>
    </row>
    <row r="45808" s="2" customFormat="1" spans="13:14">
      <c r="M45808" s="6"/>
      <c r="N45808" s="6"/>
    </row>
    <row r="45809" s="2" customFormat="1" spans="13:14">
      <c r="M45809" s="6"/>
      <c r="N45809" s="6"/>
    </row>
    <row r="45810" s="2" customFormat="1" spans="13:14">
      <c r="M45810" s="6"/>
      <c r="N45810" s="6"/>
    </row>
    <row r="45811" s="2" customFormat="1" spans="13:14">
      <c r="M45811" s="6"/>
      <c r="N45811" s="6"/>
    </row>
    <row r="45812" s="2" customFormat="1" spans="13:14">
      <c r="M45812" s="6"/>
      <c r="N45812" s="6"/>
    </row>
    <row r="45813" s="2" customFormat="1" spans="13:14">
      <c r="M45813" s="6"/>
      <c r="N45813" s="6"/>
    </row>
    <row r="45814" s="2" customFormat="1" spans="13:14">
      <c r="M45814" s="6"/>
      <c r="N45814" s="6"/>
    </row>
    <row r="45815" s="2" customFormat="1" spans="13:14">
      <c r="M45815" s="6"/>
      <c r="N45815" s="6"/>
    </row>
    <row r="45816" s="2" customFormat="1" spans="13:14">
      <c r="M45816" s="6"/>
      <c r="N45816" s="6"/>
    </row>
    <row r="45817" s="2" customFormat="1" spans="13:14">
      <c r="M45817" s="6"/>
      <c r="N45817" s="6"/>
    </row>
    <row r="45818" s="2" customFormat="1" spans="13:14">
      <c r="M45818" s="6"/>
      <c r="N45818" s="6"/>
    </row>
    <row r="45819" s="2" customFormat="1" spans="13:14">
      <c r="M45819" s="6"/>
      <c r="N45819" s="6"/>
    </row>
    <row r="45820" s="2" customFormat="1" spans="13:14">
      <c r="M45820" s="6"/>
      <c r="N45820" s="6"/>
    </row>
    <row r="45821" s="2" customFormat="1" spans="13:14">
      <c r="M45821" s="6"/>
      <c r="N45821" s="6"/>
    </row>
    <row r="45822" s="2" customFormat="1" spans="13:14">
      <c r="M45822" s="6"/>
      <c r="N45822" s="6"/>
    </row>
    <row r="45823" s="2" customFormat="1" spans="13:14">
      <c r="M45823" s="6"/>
      <c r="N45823" s="6"/>
    </row>
    <row r="45824" s="2" customFormat="1" spans="13:14">
      <c r="M45824" s="6"/>
      <c r="N45824" s="6"/>
    </row>
    <row r="45825" s="2" customFormat="1" spans="13:14">
      <c r="M45825" s="6"/>
      <c r="N45825" s="6"/>
    </row>
    <row r="45826" s="2" customFormat="1" spans="13:14">
      <c r="M45826" s="6"/>
      <c r="N45826" s="6"/>
    </row>
    <row r="45827" s="2" customFormat="1" spans="13:14">
      <c r="M45827" s="6"/>
      <c r="N45827" s="6"/>
    </row>
    <row r="45828" s="2" customFormat="1" spans="13:14">
      <c r="M45828" s="6"/>
      <c r="N45828" s="6"/>
    </row>
    <row r="45829" s="2" customFormat="1" spans="13:14">
      <c r="M45829" s="6"/>
      <c r="N45829" s="6"/>
    </row>
    <row r="45830" s="2" customFormat="1" spans="13:14">
      <c r="M45830" s="6"/>
      <c r="N45830" s="6"/>
    </row>
    <row r="45831" s="2" customFormat="1" spans="13:14">
      <c r="M45831" s="6"/>
      <c r="N45831" s="6"/>
    </row>
    <row r="45832" s="2" customFormat="1" spans="13:14">
      <c r="M45832" s="6"/>
      <c r="N45832" s="6"/>
    </row>
    <row r="45833" s="2" customFormat="1" spans="13:14">
      <c r="M45833" s="6"/>
      <c r="N45833" s="6"/>
    </row>
    <row r="45834" s="2" customFormat="1" spans="13:14">
      <c r="M45834" s="6"/>
      <c r="N45834" s="6"/>
    </row>
    <row r="45835" s="2" customFormat="1" spans="13:14">
      <c r="M45835" s="6"/>
      <c r="N45835" s="6"/>
    </row>
    <row r="45836" s="2" customFormat="1" spans="13:14">
      <c r="M45836" s="6"/>
      <c r="N45836" s="6"/>
    </row>
    <row r="45837" s="2" customFormat="1" spans="13:14">
      <c r="M45837" s="6"/>
      <c r="N45837" s="6"/>
    </row>
    <row r="45838" s="2" customFormat="1" spans="13:14">
      <c r="M45838" s="6"/>
      <c r="N45838" s="6"/>
    </row>
    <row r="45839" s="2" customFormat="1" spans="13:14">
      <c r="M45839" s="6"/>
      <c r="N45839" s="6"/>
    </row>
    <row r="45840" s="2" customFormat="1" spans="13:14">
      <c r="M45840" s="6"/>
      <c r="N45840" s="6"/>
    </row>
    <row r="45841" s="2" customFormat="1" spans="13:14">
      <c r="M45841" s="6"/>
      <c r="N45841" s="6"/>
    </row>
    <row r="45842" s="2" customFormat="1" spans="13:14">
      <c r="M45842" s="6"/>
      <c r="N45842" s="6"/>
    </row>
    <row r="45843" s="2" customFormat="1" spans="13:14">
      <c r="M45843" s="6"/>
      <c r="N45843" s="6"/>
    </row>
    <row r="45844" s="2" customFormat="1" spans="13:14">
      <c r="M45844" s="6"/>
      <c r="N45844" s="6"/>
    </row>
    <row r="45845" s="2" customFormat="1" spans="13:14">
      <c r="M45845" s="6"/>
      <c r="N45845" s="6"/>
    </row>
    <row r="45846" s="2" customFormat="1" spans="13:14">
      <c r="M45846" s="6"/>
      <c r="N45846" s="6"/>
    </row>
    <row r="45847" s="2" customFormat="1" spans="13:14">
      <c r="M45847" s="6"/>
      <c r="N45847" s="6"/>
    </row>
    <row r="45848" s="2" customFormat="1" spans="13:14">
      <c r="M45848" s="6"/>
      <c r="N45848" s="6"/>
    </row>
    <row r="45849" s="2" customFormat="1" spans="13:14">
      <c r="M45849" s="6"/>
      <c r="N45849" s="6"/>
    </row>
    <row r="45850" s="2" customFormat="1" spans="13:14">
      <c r="M45850" s="6"/>
      <c r="N45850" s="6"/>
    </row>
    <row r="45851" s="2" customFormat="1" spans="13:14">
      <c r="M45851" s="6"/>
      <c r="N45851" s="6"/>
    </row>
    <row r="45852" s="2" customFormat="1" spans="13:14">
      <c r="M45852" s="6"/>
      <c r="N45852" s="6"/>
    </row>
    <row r="45853" s="2" customFormat="1" spans="13:14">
      <c r="M45853" s="6"/>
      <c r="N45853" s="6"/>
    </row>
    <row r="45854" s="2" customFormat="1" spans="13:14">
      <c r="M45854" s="6"/>
      <c r="N45854" s="6"/>
    </row>
    <row r="45855" s="2" customFormat="1" spans="13:14">
      <c r="M45855" s="6"/>
      <c r="N45855" s="6"/>
    </row>
    <row r="45856" s="2" customFormat="1" spans="13:14">
      <c r="M45856" s="6"/>
      <c r="N45856" s="6"/>
    </row>
    <row r="45857" s="2" customFormat="1" spans="13:14">
      <c r="M45857" s="6"/>
      <c r="N45857" s="6"/>
    </row>
    <row r="45858" s="2" customFormat="1" spans="13:14">
      <c r="M45858" s="6"/>
      <c r="N45858" s="6"/>
    </row>
    <row r="45859" s="2" customFormat="1" spans="13:14">
      <c r="M45859" s="6"/>
      <c r="N45859" s="6"/>
    </row>
    <row r="45860" s="2" customFormat="1" spans="13:14">
      <c r="M45860" s="6"/>
      <c r="N45860" s="6"/>
    </row>
    <row r="45861" s="2" customFormat="1" spans="13:14">
      <c r="M45861" s="6"/>
      <c r="N45861" s="6"/>
    </row>
    <row r="45862" s="2" customFormat="1" spans="13:14">
      <c r="M45862" s="6"/>
      <c r="N45862" s="6"/>
    </row>
    <row r="45863" s="2" customFormat="1" spans="13:14">
      <c r="M45863" s="6"/>
      <c r="N45863" s="6"/>
    </row>
    <row r="45864" s="2" customFormat="1" spans="13:14">
      <c r="M45864" s="6"/>
      <c r="N45864" s="6"/>
    </row>
    <row r="45865" s="2" customFormat="1" spans="13:14">
      <c r="M45865" s="6"/>
      <c r="N45865" s="6"/>
    </row>
    <row r="45866" s="2" customFormat="1" spans="13:14">
      <c r="M45866" s="6"/>
      <c r="N45866" s="6"/>
    </row>
    <row r="45867" s="2" customFormat="1" spans="13:14">
      <c r="M45867" s="6"/>
      <c r="N45867" s="6"/>
    </row>
    <row r="45868" s="2" customFormat="1" spans="13:14">
      <c r="M45868" s="6"/>
      <c r="N45868" s="6"/>
    </row>
    <row r="45869" s="2" customFormat="1" spans="13:14">
      <c r="M45869" s="6"/>
      <c r="N45869" s="6"/>
    </row>
    <row r="45870" s="2" customFormat="1" spans="13:14">
      <c r="M45870" s="6"/>
      <c r="N45870" s="6"/>
    </row>
    <row r="45871" s="2" customFormat="1" spans="13:14">
      <c r="M45871" s="6"/>
      <c r="N45871" s="6"/>
    </row>
    <row r="45872" s="2" customFormat="1" spans="13:14">
      <c r="M45872" s="6"/>
      <c r="N45872" s="6"/>
    </row>
    <row r="45873" s="2" customFormat="1" spans="13:14">
      <c r="M45873" s="6"/>
      <c r="N45873" s="6"/>
    </row>
    <row r="45874" s="2" customFormat="1" spans="13:14">
      <c r="M45874" s="6"/>
      <c r="N45874" s="6"/>
    </row>
    <row r="45875" s="2" customFormat="1" spans="13:14">
      <c r="M45875" s="6"/>
      <c r="N45875" s="6"/>
    </row>
    <row r="45876" s="2" customFormat="1" spans="13:14">
      <c r="M45876" s="6"/>
      <c r="N45876" s="6"/>
    </row>
    <row r="45877" s="2" customFormat="1" spans="13:14">
      <c r="M45877" s="6"/>
      <c r="N45877" s="6"/>
    </row>
    <row r="45878" s="2" customFormat="1" spans="13:14">
      <c r="M45878" s="6"/>
      <c r="N45878" s="6"/>
    </row>
    <row r="45879" s="2" customFormat="1" spans="13:14">
      <c r="M45879" s="6"/>
      <c r="N45879" s="6"/>
    </row>
    <row r="45880" s="2" customFormat="1" spans="13:14">
      <c r="M45880" s="6"/>
      <c r="N45880" s="6"/>
    </row>
    <row r="45881" s="2" customFormat="1" spans="13:14">
      <c r="M45881" s="6"/>
      <c r="N45881" s="6"/>
    </row>
    <row r="45882" s="2" customFormat="1" spans="13:14">
      <c r="M45882" s="6"/>
      <c r="N45882" s="6"/>
    </row>
    <row r="45883" s="2" customFormat="1" spans="13:14">
      <c r="M45883" s="6"/>
      <c r="N45883" s="6"/>
    </row>
    <row r="45884" s="2" customFormat="1" spans="13:14">
      <c r="M45884" s="6"/>
      <c r="N45884" s="6"/>
    </row>
    <row r="45885" s="2" customFormat="1" spans="13:14">
      <c r="M45885" s="6"/>
      <c r="N45885" s="6"/>
    </row>
    <row r="45886" s="2" customFormat="1" spans="13:14">
      <c r="M45886" s="6"/>
      <c r="N45886" s="6"/>
    </row>
    <row r="45887" s="2" customFormat="1" spans="13:14">
      <c r="M45887" s="6"/>
      <c r="N45887" s="6"/>
    </row>
    <row r="45888" s="2" customFormat="1" spans="13:14">
      <c r="M45888" s="6"/>
      <c r="N45888" s="6"/>
    </row>
    <row r="45889" s="2" customFormat="1" spans="13:14">
      <c r="M45889" s="6"/>
      <c r="N45889" s="6"/>
    </row>
    <row r="45890" s="2" customFormat="1" spans="13:14">
      <c r="M45890" s="6"/>
      <c r="N45890" s="6"/>
    </row>
    <row r="45891" s="2" customFormat="1" spans="13:14">
      <c r="M45891" s="6"/>
      <c r="N45891" s="6"/>
    </row>
    <row r="45892" s="2" customFormat="1" spans="13:14">
      <c r="M45892" s="6"/>
      <c r="N45892" s="6"/>
    </row>
    <row r="45893" s="2" customFormat="1" spans="13:14">
      <c r="M45893" s="6"/>
      <c r="N45893" s="6"/>
    </row>
    <row r="45894" s="2" customFormat="1" spans="13:14">
      <c r="M45894" s="6"/>
      <c r="N45894" s="6"/>
    </row>
    <row r="45895" s="2" customFormat="1" spans="13:14">
      <c r="M45895" s="6"/>
      <c r="N45895" s="6"/>
    </row>
    <row r="45896" s="2" customFormat="1" spans="13:14">
      <c r="M45896" s="6"/>
      <c r="N45896" s="6"/>
    </row>
    <row r="45897" s="2" customFormat="1" spans="13:14">
      <c r="M45897" s="6"/>
      <c r="N45897" s="6"/>
    </row>
    <row r="45898" s="2" customFormat="1" spans="13:14">
      <c r="M45898" s="6"/>
      <c r="N45898" s="6"/>
    </row>
    <row r="45899" s="2" customFormat="1" spans="13:14">
      <c r="M45899" s="6"/>
      <c r="N45899" s="6"/>
    </row>
    <row r="45900" s="2" customFormat="1" spans="13:14">
      <c r="M45900" s="6"/>
      <c r="N45900" s="6"/>
    </row>
    <row r="45901" s="2" customFormat="1" spans="13:14">
      <c r="M45901" s="6"/>
      <c r="N45901" s="6"/>
    </row>
    <row r="45902" s="2" customFormat="1" spans="13:14">
      <c r="M45902" s="6"/>
      <c r="N45902" s="6"/>
    </row>
    <row r="45903" s="2" customFormat="1" spans="13:14">
      <c r="M45903" s="6"/>
      <c r="N45903" s="6"/>
    </row>
    <row r="45904" s="2" customFormat="1" spans="13:14">
      <c r="M45904" s="6"/>
      <c r="N45904" s="6"/>
    </row>
    <row r="45905" s="2" customFormat="1" spans="13:14">
      <c r="M45905" s="6"/>
      <c r="N45905" s="6"/>
    </row>
    <row r="45906" s="2" customFormat="1" spans="13:14">
      <c r="M45906" s="6"/>
      <c r="N45906" s="6"/>
    </row>
    <row r="45907" s="2" customFormat="1" spans="13:14">
      <c r="M45907" s="6"/>
      <c r="N45907" s="6"/>
    </row>
    <row r="45908" s="2" customFormat="1" spans="13:14">
      <c r="M45908" s="6"/>
      <c r="N45908" s="6"/>
    </row>
    <row r="45909" s="2" customFormat="1" spans="13:14">
      <c r="M45909" s="6"/>
      <c r="N45909" s="6"/>
    </row>
    <row r="45910" s="2" customFormat="1" spans="13:14">
      <c r="M45910" s="6"/>
      <c r="N45910" s="6"/>
    </row>
    <row r="45911" s="2" customFormat="1" spans="13:14">
      <c r="M45911" s="6"/>
      <c r="N45911" s="6"/>
    </row>
    <row r="45912" s="2" customFormat="1" spans="13:14">
      <c r="M45912" s="6"/>
      <c r="N45912" s="6"/>
    </row>
    <row r="45913" s="2" customFormat="1" spans="13:14">
      <c r="M45913" s="6"/>
      <c r="N45913" s="6"/>
    </row>
    <row r="45914" s="2" customFormat="1" spans="13:14">
      <c r="M45914" s="6"/>
      <c r="N45914" s="6"/>
    </row>
    <row r="45915" s="2" customFormat="1" spans="13:14">
      <c r="M45915" s="6"/>
      <c r="N45915" s="6"/>
    </row>
    <row r="45916" s="2" customFormat="1" spans="13:14">
      <c r="M45916" s="6"/>
      <c r="N45916" s="6"/>
    </row>
    <row r="45917" s="2" customFormat="1" spans="13:14">
      <c r="M45917" s="6"/>
      <c r="N45917" s="6"/>
    </row>
    <row r="45918" s="2" customFormat="1" spans="13:14">
      <c r="M45918" s="6"/>
      <c r="N45918" s="6"/>
    </row>
    <row r="45919" s="2" customFormat="1" spans="13:14">
      <c r="M45919" s="6"/>
      <c r="N45919" s="6"/>
    </row>
    <row r="45920" s="2" customFormat="1" spans="13:14">
      <c r="M45920" s="6"/>
      <c r="N45920" s="6"/>
    </row>
    <row r="45921" s="2" customFormat="1" spans="13:14">
      <c r="M45921" s="6"/>
      <c r="N45921" s="6"/>
    </row>
    <row r="45922" s="2" customFormat="1" spans="13:14">
      <c r="M45922" s="6"/>
      <c r="N45922" s="6"/>
    </row>
    <row r="45923" s="2" customFormat="1" spans="13:14">
      <c r="M45923" s="6"/>
      <c r="N45923" s="6"/>
    </row>
    <row r="45924" s="2" customFormat="1" spans="13:14">
      <c r="M45924" s="6"/>
      <c r="N45924" s="6"/>
    </row>
    <row r="45925" s="2" customFormat="1" spans="13:14">
      <c r="M45925" s="6"/>
      <c r="N45925" s="6"/>
    </row>
    <row r="45926" s="2" customFormat="1" spans="13:14">
      <c r="M45926" s="6"/>
      <c r="N45926" s="6"/>
    </row>
    <row r="45927" s="2" customFormat="1" spans="13:14">
      <c r="M45927" s="6"/>
      <c r="N45927" s="6"/>
    </row>
    <row r="45928" s="2" customFormat="1" spans="13:14">
      <c r="M45928" s="6"/>
      <c r="N45928" s="6"/>
    </row>
    <row r="45929" s="2" customFormat="1" spans="13:14">
      <c r="M45929" s="6"/>
      <c r="N45929" s="6"/>
    </row>
    <row r="45930" s="2" customFormat="1" spans="13:14">
      <c r="M45930" s="6"/>
      <c r="N45930" s="6"/>
    </row>
    <row r="45931" s="2" customFormat="1" spans="13:14">
      <c r="M45931" s="6"/>
      <c r="N45931" s="6"/>
    </row>
    <row r="45932" s="2" customFormat="1" spans="13:14">
      <c r="M45932" s="6"/>
      <c r="N45932" s="6"/>
    </row>
    <row r="45933" s="2" customFormat="1" spans="13:14">
      <c r="M45933" s="6"/>
      <c r="N45933" s="6"/>
    </row>
    <row r="45934" s="2" customFormat="1" spans="13:14">
      <c r="M45934" s="6"/>
      <c r="N45934" s="6"/>
    </row>
    <row r="45935" s="2" customFormat="1" spans="13:14">
      <c r="M45935" s="6"/>
      <c r="N45935" s="6"/>
    </row>
    <row r="45936" s="2" customFormat="1" spans="13:14">
      <c r="M45936" s="6"/>
      <c r="N45936" s="6"/>
    </row>
    <row r="45937" s="2" customFormat="1" spans="13:14">
      <c r="M45937" s="6"/>
      <c r="N45937" s="6"/>
    </row>
    <row r="45938" s="2" customFormat="1" spans="13:14">
      <c r="M45938" s="6"/>
      <c r="N45938" s="6"/>
    </row>
    <row r="45939" s="2" customFormat="1" spans="13:14">
      <c r="M45939" s="6"/>
      <c r="N45939" s="6"/>
    </row>
    <row r="45940" s="2" customFormat="1" spans="13:14">
      <c r="M45940" s="6"/>
      <c r="N45940" s="6"/>
    </row>
    <row r="45941" s="2" customFormat="1" spans="13:14">
      <c r="M45941" s="6"/>
      <c r="N45941" s="6"/>
    </row>
    <row r="45942" s="2" customFormat="1" spans="13:14">
      <c r="M45942" s="6"/>
      <c r="N45942" s="6"/>
    </row>
    <row r="45943" s="2" customFormat="1" spans="13:14">
      <c r="M45943" s="6"/>
      <c r="N45943" s="6"/>
    </row>
    <row r="45944" s="2" customFormat="1" spans="13:14">
      <c r="M45944" s="6"/>
      <c r="N45944" s="6"/>
    </row>
    <row r="45945" s="2" customFormat="1" spans="13:14">
      <c r="M45945" s="6"/>
      <c r="N45945" s="6"/>
    </row>
    <row r="45946" s="2" customFormat="1" spans="13:14">
      <c r="M45946" s="6"/>
      <c r="N45946" s="6"/>
    </row>
    <row r="45947" s="2" customFormat="1" spans="13:14">
      <c r="M45947" s="6"/>
      <c r="N45947" s="6"/>
    </row>
    <row r="45948" s="2" customFormat="1" spans="13:14">
      <c r="M45948" s="6"/>
      <c r="N45948" s="6"/>
    </row>
    <row r="45949" s="2" customFormat="1" spans="13:14">
      <c r="M45949" s="6"/>
      <c r="N45949" s="6"/>
    </row>
    <row r="45950" s="2" customFormat="1" spans="13:14">
      <c r="M45950" s="6"/>
      <c r="N45950" s="6"/>
    </row>
    <row r="45951" s="2" customFormat="1" spans="13:14">
      <c r="M45951" s="6"/>
      <c r="N45951" s="6"/>
    </row>
    <row r="45952" s="2" customFormat="1" spans="13:14">
      <c r="M45952" s="6"/>
      <c r="N45952" s="6"/>
    </row>
    <row r="45953" s="2" customFormat="1" spans="13:14">
      <c r="M45953" s="6"/>
      <c r="N45953" s="6"/>
    </row>
    <row r="45954" s="2" customFormat="1" spans="13:14">
      <c r="M45954" s="6"/>
      <c r="N45954" s="6"/>
    </row>
    <row r="45955" s="2" customFormat="1" spans="13:14">
      <c r="M45955" s="6"/>
      <c r="N45955" s="6"/>
    </row>
    <row r="45956" s="2" customFormat="1" spans="13:14">
      <c r="M45956" s="6"/>
      <c r="N45956" s="6"/>
    </row>
    <row r="45957" s="2" customFormat="1" spans="13:14">
      <c r="M45957" s="6"/>
      <c r="N45957" s="6"/>
    </row>
    <row r="45958" s="2" customFormat="1" spans="13:14">
      <c r="M45958" s="6"/>
      <c r="N45958" s="6"/>
    </row>
    <row r="45959" s="2" customFormat="1" spans="13:14">
      <c r="M45959" s="6"/>
      <c r="N45959" s="6"/>
    </row>
    <row r="45960" s="2" customFormat="1" spans="13:14">
      <c r="M45960" s="6"/>
      <c r="N45960" s="6"/>
    </row>
    <row r="45961" s="2" customFormat="1" spans="13:14">
      <c r="M45961" s="6"/>
      <c r="N45961" s="6"/>
    </row>
    <row r="45962" s="2" customFormat="1" spans="13:14">
      <c r="M45962" s="6"/>
      <c r="N45962" s="6"/>
    </row>
    <row r="45963" s="2" customFormat="1" spans="13:14">
      <c r="M45963" s="6"/>
      <c r="N45963" s="6"/>
    </row>
    <row r="45964" s="2" customFormat="1" spans="13:14">
      <c r="M45964" s="6"/>
      <c r="N45964" s="6"/>
    </row>
    <row r="45965" s="2" customFormat="1" spans="13:14">
      <c r="M45965" s="6"/>
      <c r="N45965" s="6"/>
    </row>
    <row r="45966" s="2" customFormat="1" spans="13:14">
      <c r="M45966" s="6"/>
      <c r="N45966" s="6"/>
    </row>
    <row r="45967" s="2" customFormat="1" spans="13:14">
      <c r="M45967" s="6"/>
      <c r="N45967" s="6"/>
    </row>
    <row r="45968" s="2" customFormat="1" spans="13:14">
      <c r="M45968" s="6"/>
      <c r="N45968" s="6"/>
    </row>
    <row r="45969" s="2" customFormat="1" spans="13:14">
      <c r="M45969" s="6"/>
      <c r="N45969" s="6"/>
    </row>
    <row r="45970" s="2" customFormat="1" spans="13:14">
      <c r="M45970" s="6"/>
      <c r="N45970" s="6"/>
    </row>
    <row r="45971" s="2" customFormat="1" spans="13:14">
      <c r="M45971" s="6"/>
      <c r="N45971" s="6"/>
    </row>
    <row r="45972" s="2" customFormat="1" spans="13:14">
      <c r="M45972" s="6"/>
      <c r="N45972" s="6"/>
    </row>
    <row r="45973" s="2" customFormat="1" spans="13:14">
      <c r="M45973" s="6"/>
      <c r="N45973" s="6"/>
    </row>
    <row r="45974" s="2" customFormat="1" spans="13:14">
      <c r="M45974" s="6"/>
      <c r="N45974" s="6"/>
    </row>
    <row r="45975" s="2" customFormat="1" spans="13:14">
      <c r="M45975" s="6"/>
      <c r="N45975" s="6"/>
    </row>
    <row r="45976" s="2" customFormat="1" spans="13:14">
      <c r="M45976" s="6"/>
      <c r="N45976" s="6"/>
    </row>
    <row r="45977" s="2" customFormat="1" spans="13:14">
      <c r="M45977" s="6"/>
      <c r="N45977" s="6"/>
    </row>
    <row r="45978" s="2" customFormat="1" spans="13:14">
      <c r="M45978" s="6"/>
      <c r="N45978" s="6"/>
    </row>
    <row r="45979" s="2" customFormat="1" spans="13:14">
      <c r="M45979" s="6"/>
      <c r="N45979" s="6"/>
    </row>
    <row r="45980" s="2" customFormat="1" spans="13:14">
      <c r="M45980" s="6"/>
      <c r="N45980" s="6"/>
    </row>
    <row r="45981" s="2" customFormat="1" spans="13:14">
      <c r="M45981" s="6"/>
      <c r="N45981" s="6"/>
    </row>
    <row r="45982" s="2" customFormat="1" spans="13:14">
      <c r="M45982" s="6"/>
      <c r="N45982" s="6"/>
    </row>
    <row r="45983" s="2" customFormat="1" spans="13:14">
      <c r="M45983" s="6"/>
      <c r="N45983" s="6"/>
    </row>
    <row r="45984" s="2" customFormat="1" spans="13:14">
      <c r="M45984" s="6"/>
      <c r="N45984" s="6"/>
    </row>
    <row r="45985" s="2" customFormat="1" spans="13:14">
      <c r="M45985" s="6"/>
      <c r="N45985" s="6"/>
    </row>
    <row r="45986" s="2" customFormat="1" spans="13:14">
      <c r="M45986" s="6"/>
      <c r="N45986" s="6"/>
    </row>
    <row r="45987" s="2" customFormat="1" spans="13:14">
      <c r="M45987" s="6"/>
      <c r="N45987" s="6"/>
    </row>
    <row r="45988" s="2" customFormat="1" spans="13:14">
      <c r="M45988" s="6"/>
      <c r="N45988" s="6"/>
    </row>
    <row r="45989" s="2" customFormat="1" spans="13:14">
      <c r="M45989" s="6"/>
      <c r="N45989" s="6"/>
    </row>
    <row r="45990" s="2" customFormat="1" spans="13:14">
      <c r="M45990" s="6"/>
      <c r="N45990" s="6"/>
    </row>
    <row r="45991" s="2" customFormat="1" spans="13:14">
      <c r="M45991" s="6"/>
      <c r="N45991" s="6"/>
    </row>
    <row r="45992" s="2" customFormat="1" spans="13:14">
      <c r="M45992" s="6"/>
      <c r="N45992" s="6"/>
    </row>
    <row r="45993" s="2" customFormat="1" spans="13:14">
      <c r="M45993" s="6"/>
      <c r="N45993" s="6"/>
    </row>
    <row r="45994" s="2" customFormat="1" spans="13:14">
      <c r="M45994" s="6"/>
      <c r="N45994" s="6"/>
    </row>
    <row r="45995" s="2" customFormat="1" spans="13:14">
      <c r="M45995" s="6"/>
      <c r="N45995" s="6"/>
    </row>
    <row r="45996" s="2" customFormat="1" spans="13:14">
      <c r="M45996" s="6"/>
      <c r="N45996" s="6"/>
    </row>
    <row r="45997" s="2" customFormat="1" spans="13:14">
      <c r="M45997" s="6"/>
      <c r="N45997" s="6"/>
    </row>
    <row r="45998" s="2" customFormat="1" spans="13:14">
      <c r="M45998" s="6"/>
      <c r="N45998" s="6"/>
    </row>
    <row r="45999" s="2" customFormat="1" spans="13:14">
      <c r="M45999" s="6"/>
      <c r="N45999" s="6"/>
    </row>
    <row r="46000" s="2" customFormat="1" spans="13:14">
      <c r="M46000" s="6"/>
      <c r="N46000" s="6"/>
    </row>
    <row r="46001" s="2" customFormat="1" spans="13:14">
      <c r="M46001" s="6"/>
      <c r="N46001" s="6"/>
    </row>
    <row r="46002" s="2" customFormat="1" spans="13:14">
      <c r="M46002" s="6"/>
      <c r="N46002" s="6"/>
    </row>
    <row r="46003" s="2" customFormat="1" spans="13:14">
      <c r="M46003" s="6"/>
      <c r="N46003" s="6"/>
    </row>
    <row r="46004" s="2" customFormat="1" spans="13:14">
      <c r="M46004" s="6"/>
      <c r="N46004" s="6"/>
    </row>
    <row r="46005" s="2" customFormat="1" spans="13:14">
      <c r="M46005" s="6"/>
      <c r="N46005" s="6"/>
    </row>
    <row r="46006" s="2" customFormat="1" spans="13:14">
      <c r="M46006" s="6"/>
      <c r="N46006" s="6"/>
    </row>
    <row r="46007" s="2" customFormat="1" spans="13:14">
      <c r="M46007" s="6"/>
      <c r="N46007" s="6"/>
    </row>
    <row r="46008" s="2" customFormat="1" spans="13:14">
      <c r="M46008" s="6"/>
      <c r="N46008" s="6"/>
    </row>
    <row r="46009" s="2" customFormat="1" spans="13:14">
      <c r="M46009" s="6"/>
      <c r="N46009" s="6"/>
    </row>
    <row r="46010" s="2" customFormat="1" spans="13:14">
      <c r="M46010" s="6"/>
      <c r="N46010" s="6"/>
    </row>
    <row r="46011" s="2" customFormat="1" spans="13:14">
      <c r="M46011" s="6"/>
      <c r="N46011" s="6"/>
    </row>
    <row r="46012" s="2" customFormat="1" spans="13:14">
      <c r="M46012" s="6"/>
      <c r="N46012" s="6"/>
    </row>
    <row r="46013" s="2" customFormat="1" spans="13:14">
      <c r="M46013" s="6"/>
      <c r="N46013" s="6"/>
    </row>
    <row r="46014" s="2" customFormat="1" spans="13:14">
      <c r="M46014" s="6"/>
      <c r="N46014" s="6"/>
    </row>
    <row r="46015" s="2" customFormat="1" spans="13:14">
      <c r="M46015" s="6"/>
      <c r="N46015" s="6"/>
    </row>
    <row r="46016" s="2" customFormat="1" spans="13:14">
      <c r="M46016" s="6"/>
      <c r="N46016" s="6"/>
    </row>
    <row r="46017" s="2" customFormat="1" spans="13:14">
      <c r="M46017" s="6"/>
      <c r="N46017" s="6"/>
    </row>
    <row r="46018" s="2" customFormat="1" spans="13:14">
      <c r="M46018" s="6"/>
      <c r="N46018" s="6"/>
    </row>
    <row r="46019" s="2" customFormat="1" spans="13:14">
      <c r="M46019" s="6"/>
      <c r="N46019" s="6"/>
    </row>
    <row r="46020" s="2" customFormat="1" spans="13:14">
      <c r="M46020" s="6"/>
      <c r="N46020" s="6"/>
    </row>
    <row r="46021" s="2" customFormat="1" spans="13:14">
      <c r="M46021" s="6"/>
      <c r="N46021" s="6"/>
    </row>
    <row r="46022" s="2" customFormat="1" spans="13:14">
      <c r="M46022" s="6"/>
      <c r="N46022" s="6"/>
    </row>
    <row r="46023" s="2" customFormat="1" spans="13:14">
      <c r="M46023" s="6"/>
      <c r="N46023" s="6"/>
    </row>
    <row r="46024" s="2" customFormat="1" spans="13:14">
      <c r="M46024" s="6"/>
      <c r="N46024" s="6"/>
    </row>
    <row r="46025" s="2" customFormat="1" spans="13:14">
      <c r="M46025" s="6"/>
      <c r="N46025" s="6"/>
    </row>
    <row r="46026" s="2" customFormat="1" spans="13:14">
      <c r="M46026" s="6"/>
      <c r="N46026" s="6"/>
    </row>
    <row r="46027" s="2" customFormat="1" spans="13:14">
      <c r="M46027" s="6"/>
      <c r="N46027" s="6"/>
    </row>
    <row r="46028" s="2" customFormat="1" spans="13:14">
      <c r="M46028" s="6"/>
      <c r="N46028" s="6"/>
    </row>
    <row r="46029" s="2" customFormat="1" spans="13:14">
      <c r="M46029" s="6"/>
      <c r="N46029" s="6"/>
    </row>
    <row r="46030" s="2" customFormat="1" spans="13:14">
      <c r="M46030" s="6"/>
      <c r="N46030" s="6"/>
    </row>
    <row r="46031" s="2" customFormat="1" spans="13:14">
      <c r="M46031" s="6"/>
      <c r="N46031" s="6"/>
    </row>
    <row r="46032" s="2" customFormat="1" spans="13:14">
      <c r="M46032" s="6"/>
      <c r="N46032" s="6"/>
    </row>
    <row r="46033" s="2" customFormat="1" spans="13:14">
      <c r="M46033" s="6"/>
      <c r="N46033" s="6"/>
    </row>
    <row r="46034" s="2" customFormat="1" spans="13:14">
      <c r="M46034" s="6"/>
      <c r="N46034" s="6"/>
    </row>
    <row r="46035" s="2" customFormat="1" spans="13:14">
      <c r="M46035" s="6"/>
      <c r="N46035" s="6"/>
    </row>
    <row r="46036" s="2" customFormat="1" spans="13:14">
      <c r="M46036" s="6"/>
      <c r="N46036" s="6"/>
    </row>
    <row r="46037" s="2" customFormat="1" spans="13:14">
      <c r="M46037" s="6"/>
      <c r="N46037" s="6"/>
    </row>
    <row r="46038" s="2" customFormat="1" spans="13:14">
      <c r="M46038" s="6"/>
      <c r="N46038" s="6"/>
    </row>
    <row r="46039" s="2" customFormat="1" spans="13:14">
      <c r="M46039" s="6"/>
      <c r="N46039" s="6"/>
    </row>
    <row r="46040" s="2" customFormat="1" spans="13:14">
      <c r="M46040" s="6"/>
      <c r="N46040" s="6"/>
    </row>
    <row r="46041" s="2" customFormat="1" spans="13:14">
      <c r="M46041" s="6"/>
      <c r="N46041" s="6"/>
    </row>
    <row r="46042" s="2" customFormat="1" spans="13:14">
      <c r="M46042" s="6"/>
      <c r="N46042" s="6"/>
    </row>
    <row r="46043" s="2" customFormat="1" spans="13:14">
      <c r="M46043" s="6"/>
      <c r="N46043" s="6"/>
    </row>
    <row r="46044" s="2" customFormat="1" spans="13:14">
      <c r="M46044" s="6"/>
      <c r="N46044" s="6"/>
    </row>
    <row r="46045" s="2" customFormat="1" spans="13:14">
      <c r="M46045" s="6"/>
      <c r="N46045" s="6"/>
    </row>
    <row r="46046" s="2" customFormat="1" spans="13:14">
      <c r="M46046" s="6"/>
      <c r="N46046" s="6"/>
    </row>
    <row r="46047" s="2" customFormat="1" spans="13:14">
      <c r="M46047" s="6"/>
      <c r="N46047" s="6"/>
    </row>
    <row r="46048" s="2" customFormat="1" spans="13:14">
      <c r="M46048" s="6"/>
      <c r="N46048" s="6"/>
    </row>
    <row r="46049" s="2" customFormat="1" spans="13:14">
      <c r="M46049" s="6"/>
      <c r="N46049" s="6"/>
    </row>
    <row r="46050" s="2" customFormat="1" spans="13:14">
      <c r="M46050" s="6"/>
      <c r="N46050" s="6"/>
    </row>
    <row r="46051" s="2" customFormat="1" spans="13:14">
      <c r="M46051" s="6"/>
      <c r="N46051" s="6"/>
    </row>
    <row r="46052" s="2" customFormat="1" spans="13:14">
      <c r="M46052" s="6"/>
      <c r="N46052" s="6"/>
    </row>
    <row r="46053" s="2" customFormat="1" spans="13:14">
      <c r="M46053" s="6"/>
      <c r="N46053" s="6"/>
    </row>
    <row r="46054" s="2" customFormat="1" spans="13:14">
      <c r="M46054" s="6"/>
      <c r="N46054" s="6"/>
    </row>
    <row r="46055" s="2" customFormat="1" spans="13:14">
      <c r="M46055" s="6"/>
      <c r="N46055" s="6"/>
    </row>
    <row r="46056" s="2" customFormat="1" spans="13:14">
      <c r="M46056" s="6"/>
      <c r="N46056" s="6"/>
    </row>
    <row r="46057" s="2" customFormat="1" spans="13:14">
      <c r="M46057" s="6"/>
      <c r="N46057" s="6"/>
    </row>
    <row r="46058" s="2" customFormat="1" spans="13:14">
      <c r="M46058" s="6"/>
      <c r="N46058" s="6"/>
    </row>
    <row r="46059" s="2" customFormat="1" spans="13:14">
      <c r="M46059" s="6"/>
      <c r="N46059" s="6"/>
    </row>
    <row r="46060" s="2" customFormat="1" spans="13:14">
      <c r="M46060" s="6"/>
      <c r="N46060" s="6"/>
    </row>
    <row r="46061" s="2" customFormat="1" spans="13:14">
      <c r="M46061" s="6"/>
      <c r="N46061" s="6"/>
    </row>
    <row r="46062" s="2" customFormat="1" spans="13:14">
      <c r="M46062" s="6"/>
      <c r="N46062" s="6"/>
    </row>
    <row r="46063" s="2" customFormat="1" spans="13:14">
      <c r="M46063" s="6"/>
      <c r="N46063" s="6"/>
    </row>
    <row r="46064" s="2" customFormat="1" spans="13:14">
      <c r="M46064" s="6"/>
      <c r="N46064" s="6"/>
    </row>
    <row r="46065" s="2" customFormat="1" spans="13:14">
      <c r="M46065" s="6"/>
      <c r="N46065" s="6"/>
    </row>
    <row r="46066" s="2" customFormat="1" spans="13:14">
      <c r="M46066" s="6"/>
      <c r="N46066" s="6"/>
    </row>
    <row r="46067" s="2" customFormat="1" spans="13:14">
      <c r="M46067" s="6"/>
      <c r="N46067" s="6"/>
    </row>
    <row r="46068" s="2" customFormat="1" spans="13:14">
      <c r="M46068" s="6"/>
      <c r="N46068" s="6"/>
    </row>
    <row r="46069" s="2" customFormat="1" spans="13:14">
      <c r="M46069" s="6"/>
      <c r="N46069" s="6"/>
    </row>
    <row r="46070" s="2" customFormat="1" spans="13:14">
      <c r="M46070" s="6"/>
      <c r="N46070" s="6"/>
    </row>
    <row r="46071" s="2" customFormat="1" spans="13:14">
      <c r="M46071" s="6"/>
      <c r="N46071" s="6"/>
    </row>
    <row r="46072" s="2" customFormat="1" spans="13:14">
      <c r="M46072" s="6"/>
      <c r="N46072" s="6"/>
    </row>
    <row r="46073" s="2" customFormat="1" spans="13:14">
      <c r="M46073" s="6"/>
      <c r="N46073" s="6"/>
    </row>
    <row r="46074" s="2" customFormat="1" spans="13:14">
      <c r="M46074" s="6"/>
      <c r="N46074" s="6"/>
    </row>
    <row r="46075" s="2" customFormat="1" spans="13:14">
      <c r="M46075" s="6"/>
      <c r="N46075" s="6"/>
    </row>
    <row r="46076" s="2" customFormat="1" spans="13:14">
      <c r="M46076" s="6"/>
      <c r="N46076" s="6"/>
    </row>
    <row r="46077" s="2" customFormat="1" spans="13:14">
      <c r="M46077" s="6"/>
      <c r="N46077" s="6"/>
    </row>
    <row r="46078" s="2" customFormat="1" spans="13:14">
      <c r="M46078" s="6"/>
      <c r="N46078" s="6"/>
    </row>
    <row r="46079" s="2" customFormat="1" spans="13:14">
      <c r="M46079" s="6"/>
      <c r="N46079" s="6"/>
    </row>
    <row r="46080" s="2" customFormat="1" spans="13:14">
      <c r="M46080" s="6"/>
      <c r="N46080" s="6"/>
    </row>
    <row r="46081" s="2" customFormat="1" spans="13:14">
      <c r="M46081" s="6"/>
      <c r="N46081" s="6"/>
    </row>
    <row r="46082" s="2" customFormat="1" spans="13:14">
      <c r="M46082" s="6"/>
      <c r="N46082" s="6"/>
    </row>
    <row r="46083" s="2" customFormat="1" spans="13:14">
      <c r="M46083" s="6"/>
      <c r="N46083" s="6"/>
    </row>
    <row r="46084" s="2" customFormat="1" spans="13:14">
      <c r="M46084" s="6"/>
      <c r="N46084" s="6"/>
    </row>
    <row r="46085" s="2" customFormat="1" spans="13:14">
      <c r="M46085" s="6"/>
      <c r="N46085" s="6"/>
    </row>
    <row r="46086" s="2" customFormat="1" spans="13:14">
      <c r="M46086" s="6"/>
      <c r="N46086" s="6"/>
    </row>
    <row r="46087" s="2" customFormat="1" spans="13:14">
      <c r="M46087" s="6"/>
      <c r="N46087" s="6"/>
    </row>
    <row r="46088" s="2" customFormat="1" spans="13:14">
      <c r="M46088" s="6"/>
      <c r="N46088" s="6"/>
    </row>
    <row r="46089" s="2" customFormat="1" spans="13:14">
      <c r="M46089" s="6"/>
      <c r="N46089" s="6"/>
    </row>
    <row r="46090" s="2" customFormat="1" spans="13:14">
      <c r="M46090" s="6"/>
      <c r="N46090" s="6"/>
    </row>
    <row r="46091" s="2" customFormat="1" spans="13:14">
      <c r="M46091" s="6"/>
      <c r="N46091" s="6"/>
    </row>
    <row r="46092" s="2" customFormat="1" spans="13:14">
      <c r="M46092" s="6"/>
      <c r="N46092" s="6"/>
    </row>
    <row r="46093" s="2" customFormat="1" spans="13:14">
      <c r="M46093" s="6"/>
      <c r="N46093" s="6"/>
    </row>
    <row r="46094" s="2" customFormat="1" spans="13:14">
      <c r="M46094" s="6"/>
      <c r="N46094" s="6"/>
    </row>
    <row r="46095" s="2" customFormat="1" spans="13:14">
      <c r="M46095" s="6"/>
      <c r="N46095" s="6"/>
    </row>
    <row r="46096" s="2" customFormat="1" spans="13:14">
      <c r="M46096" s="6"/>
      <c r="N46096" s="6"/>
    </row>
    <row r="46097" s="2" customFormat="1" spans="13:14">
      <c r="M46097" s="6"/>
      <c r="N46097" s="6"/>
    </row>
    <row r="46098" s="2" customFormat="1" spans="13:14">
      <c r="M46098" s="6"/>
      <c r="N46098" s="6"/>
    </row>
    <row r="46099" s="2" customFormat="1" spans="13:14">
      <c r="M46099" s="6"/>
      <c r="N46099" s="6"/>
    </row>
    <row r="46100" s="2" customFormat="1" spans="13:14">
      <c r="M46100" s="6"/>
      <c r="N46100" s="6"/>
    </row>
    <row r="46101" s="2" customFormat="1" spans="13:14">
      <c r="M46101" s="6"/>
      <c r="N46101" s="6"/>
    </row>
    <row r="46102" s="2" customFormat="1" spans="13:14">
      <c r="M46102" s="6"/>
      <c r="N46102" s="6"/>
    </row>
    <row r="46103" s="2" customFormat="1" spans="13:14">
      <c r="M46103" s="6"/>
      <c r="N46103" s="6"/>
    </row>
    <row r="46104" s="2" customFormat="1" spans="13:14">
      <c r="M46104" s="6"/>
      <c r="N46104" s="6"/>
    </row>
    <row r="46105" s="2" customFormat="1" spans="13:14">
      <c r="M46105" s="6"/>
      <c r="N46105" s="6"/>
    </row>
    <row r="46106" s="2" customFormat="1" spans="13:14">
      <c r="M46106" s="6"/>
      <c r="N46106" s="6"/>
    </row>
    <row r="46107" s="2" customFormat="1" spans="13:14">
      <c r="M46107" s="6"/>
      <c r="N46107" s="6"/>
    </row>
    <row r="46108" s="2" customFormat="1" spans="13:14">
      <c r="M46108" s="6"/>
      <c r="N46108" s="6"/>
    </row>
    <row r="46109" s="2" customFormat="1" spans="13:14">
      <c r="M46109" s="6"/>
      <c r="N46109" s="6"/>
    </row>
    <row r="46110" s="2" customFormat="1" spans="13:14">
      <c r="M46110" s="6"/>
      <c r="N46110" s="6"/>
    </row>
    <row r="46111" s="2" customFormat="1" spans="13:14">
      <c r="M46111" s="6"/>
      <c r="N46111" s="6"/>
    </row>
    <row r="46112" s="2" customFormat="1" spans="13:14">
      <c r="M46112" s="6"/>
      <c r="N46112" s="6"/>
    </row>
    <row r="46113" s="2" customFormat="1" spans="13:14">
      <c r="M46113" s="6"/>
      <c r="N46113" s="6"/>
    </row>
    <row r="46114" s="2" customFormat="1" spans="13:14">
      <c r="M46114" s="6"/>
      <c r="N46114" s="6"/>
    </row>
    <row r="46115" s="2" customFormat="1" spans="13:14">
      <c r="M46115" s="6"/>
      <c r="N46115" s="6"/>
    </row>
    <row r="46116" s="2" customFormat="1" spans="13:14">
      <c r="M46116" s="6"/>
      <c r="N46116" s="6"/>
    </row>
    <row r="46117" s="2" customFormat="1" spans="13:14">
      <c r="M46117" s="6"/>
      <c r="N46117" s="6"/>
    </row>
    <row r="46118" s="2" customFormat="1" spans="13:14">
      <c r="M46118" s="6"/>
      <c r="N46118" s="6"/>
    </row>
    <row r="46119" s="2" customFormat="1" spans="13:14">
      <c r="M46119" s="6"/>
      <c r="N46119" s="6"/>
    </row>
    <row r="46120" s="2" customFormat="1" spans="13:14">
      <c r="M46120" s="6"/>
      <c r="N46120" s="6"/>
    </row>
    <row r="46121" s="2" customFormat="1" spans="13:14">
      <c r="M46121" s="6"/>
      <c r="N46121" s="6"/>
    </row>
    <row r="46122" s="2" customFormat="1" spans="13:14">
      <c r="M46122" s="6"/>
      <c r="N46122" s="6"/>
    </row>
    <row r="46123" s="2" customFormat="1" spans="13:14">
      <c r="M46123" s="6"/>
      <c r="N46123" s="6"/>
    </row>
    <row r="46124" s="2" customFormat="1" spans="13:14">
      <c r="M46124" s="6"/>
      <c r="N46124" s="6"/>
    </row>
    <row r="46125" s="2" customFormat="1" spans="13:14">
      <c r="M46125" s="6"/>
      <c r="N46125" s="6"/>
    </row>
    <row r="46126" s="2" customFormat="1" spans="13:14">
      <c r="M46126" s="6"/>
      <c r="N46126" s="6"/>
    </row>
    <row r="46127" s="2" customFormat="1" spans="13:14">
      <c r="M46127" s="6"/>
      <c r="N46127" s="6"/>
    </row>
    <row r="46128" s="2" customFormat="1" spans="13:14">
      <c r="M46128" s="6"/>
      <c r="N46128" s="6"/>
    </row>
    <row r="46129" s="2" customFormat="1" spans="13:14">
      <c r="M46129" s="6"/>
      <c r="N46129" s="6"/>
    </row>
    <row r="46130" s="2" customFormat="1" spans="13:14">
      <c r="M46130" s="6"/>
      <c r="N46130" s="6"/>
    </row>
    <row r="46131" s="2" customFormat="1" spans="13:14">
      <c r="M46131" s="6"/>
      <c r="N46131" s="6"/>
    </row>
    <row r="46132" s="2" customFormat="1" spans="13:14">
      <c r="M46132" s="6"/>
      <c r="N46132" s="6"/>
    </row>
    <row r="46133" s="2" customFormat="1" spans="13:14">
      <c r="M46133" s="6"/>
      <c r="N46133" s="6"/>
    </row>
    <row r="46134" s="2" customFormat="1" spans="13:14">
      <c r="M46134" s="6"/>
      <c r="N46134" s="6"/>
    </row>
    <row r="46135" s="2" customFormat="1" spans="13:14">
      <c r="M46135" s="6"/>
      <c r="N46135" s="6"/>
    </row>
    <row r="46136" s="2" customFormat="1" spans="13:14">
      <c r="M46136" s="6"/>
      <c r="N46136" s="6"/>
    </row>
    <row r="46137" s="2" customFormat="1" spans="13:14">
      <c r="M46137" s="6"/>
      <c r="N46137" s="6"/>
    </row>
    <row r="46138" s="2" customFormat="1" spans="13:14">
      <c r="M46138" s="6"/>
      <c r="N46138" s="6"/>
    </row>
    <row r="46139" s="2" customFormat="1" spans="13:14">
      <c r="M46139" s="6"/>
      <c r="N46139" s="6"/>
    </row>
    <row r="46140" s="2" customFormat="1" spans="13:14">
      <c r="M46140" s="6"/>
      <c r="N46140" s="6"/>
    </row>
    <row r="46141" s="2" customFormat="1" spans="13:14">
      <c r="M46141" s="6"/>
      <c r="N46141" s="6"/>
    </row>
    <row r="46142" s="2" customFormat="1" spans="13:14">
      <c r="M46142" s="6"/>
      <c r="N46142" s="6"/>
    </row>
    <row r="46143" s="2" customFormat="1" spans="13:14">
      <c r="M46143" s="6"/>
      <c r="N46143" s="6"/>
    </row>
    <row r="46144" s="2" customFormat="1" spans="13:14">
      <c r="M46144" s="6"/>
      <c r="N46144" s="6"/>
    </row>
    <row r="46145" s="2" customFormat="1" spans="13:14">
      <c r="M46145" s="6"/>
      <c r="N46145" s="6"/>
    </row>
    <row r="46146" s="2" customFormat="1" spans="13:14">
      <c r="M46146" s="6"/>
      <c r="N46146" s="6"/>
    </row>
    <row r="46147" s="2" customFormat="1" spans="13:14">
      <c r="M46147" s="6"/>
      <c r="N46147" s="6"/>
    </row>
    <row r="46148" s="2" customFormat="1" spans="13:14">
      <c r="M46148" s="6"/>
      <c r="N46148" s="6"/>
    </row>
    <row r="46149" s="2" customFormat="1" spans="13:14">
      <c r="M46149" s="6"/>
      <c r="N46149" s="6"/>
    </row>
    <row r="46150" s="2" customFormat="1" spans="13:14">
      <c r="M46150" s="6"/>
      <c r="N46150" s="6"/>
    </row>
    <row r="46151" s="2" customFormat="1" spans="13:14">
      <c r="M46151" s="6"/>
      <c r="N46151" s="6"/>
    </row>
    <row r="46152" s="2" customFormat="1" spans="13:14">
      <c r="M46152" s="6"/>
      <c r="N46152" s="6"/>
    </row>
    <row r="46153" s="2" customFormat="1" spans="13:14">
      <c r="M46153" s="6"/>
      <c r="N46153" s="6"/>
    </row>
    <row r="46154" s="2" customFormat="1" spans="13:14">
      <c r="M46154" s="6"/>
      <c r="N46154" s="6"/>
    </row>
    <row r="46155" s="2" customFormat="1" spans="13:14">
      <c r="M46155" s="6"/>
      <c r="N46155" s="6"/>
    </row>
    <row r="46156" s="2" customFormat="1" spans="13:14">
      <c r="M46156" s="6"/>
      <c r="N46156" s="6"/>
    </row>
    <row r="46157" s="2" customFormat="1" spans="13:14">
      <c r="M46157" s="6"/>
      <c r="N46157" s="6"/>
    </row>
    <row r="46158" s="2" customFormat="1" spans="13:14">
      <c r="M46158" s="6"/>
      <c r="N46158" s="6"/>
    </row>
    <row r="46159" s="2" customFormat="1" spans="13:14">
      <c r="M46159" s="6"/>
      <c r="N46159" s="6"/>
    </row>
    <row r="46160" s="2" customFormat="1" spans="13:14">
      <c r="M46160" s="6"/>
      <c r="N46160" s="6"/>
    </row>
    <row r="46161" s="2" customFormat="1" spans="13:14">
      <c r="M46161" s="6"/>
      <c r="N46161" s="6"/>
    </row>
    <row r="46162" s="2" customFormat="1" spans="13:14">
      <c r="M46162" s="6"/>
      <c r="N46162" s="6"/>
    </row>
    <row r="46163" s="2" customFormat="1" spans="13:14">
      <c r="M46163" s="6"/>
      <c r="N46163" s="6"/>
    </row>
    <row r="46164" s="2" customFormat="1" spans="13:14">
      <c r="M46164" s="6"/>
      <c r="N46164" s="6"/>
    </row>
    <row r="46165" s="2" customFormat="1" spans="13:14">
      <c r="M46165" s="6"/>
      <c r="N46165" s="6"/>
    </row>
    <row r="46166" s="2" customFormat="1" spans="13:14">
      <c r="M46166" s="6"/>
      <c r="N46166" s="6"/>
    </row>
    <row r="46167" s="2" customFormat="1" spans="13:14">
      <c r="M46167" s="6"/>
      <c r="N46167" s="6"/>
    </row>
    <row r="46168" s="2" customFormat="1" spans="13:14">
      <c r="M46168" s="6"/>
      <c r="N46168" s="6"/>
    </row>
    <row r="46169" s="2" customFormat="1" spans="13:14">
      <c r="M46169" s="6"/>
      <c r="N46169" s="6"/>
    </row>
    <row r="46170" s="2" customFormat="1" spans="13:14">
      <c r="M46170" s="6"/>
      <c r="N46170" s="6"/>
    </row>
    <row r="46171" s="2" customFormat="1" spans="13:14">
      <c r="M46171" s="6"/>
      <c r="N46171" s="6"/>
    </row>
    <row r="46172" s="2" customFormat="1" spans="13:14">
      <c r="M46172" s="6"/>
      <c r="N46172" s="6"/>
    </row>
    <row r="46173" s="2" customFormat="1" spans="13:14">
      <c r="M46173" s="6"/>
      <c r="N46173" s="6"/>
    </row>
    <row r="46174" s="2" customFormat="1" spans="13:14">
      <c r="M46174" s="6"/>
      <c r="N46174" s="6"/>
    </row>
    <row r="46175" s="2" customFormat="1" spans="13:14">
      <c r="M46175" s="6"/>
      <c r="N46175" s="6"/>
    </row>
    <row r="46176" s="2" customFormat="1" spans="13:14">
      <c r="M46176" s="6"/>
      <c r="N46176" s="6"/>
    </row>
    <row r="46177" s="2" customFormat="1" spans="13:14">
      <c r="M46177" s="6"/>
      <c r="N46177" s="6"/>
    </row>
    <row r="46178" s="2" customFormat="1" spans="13:14">
      <c r="M46178" s="6"/>
      <c r="N46178" s="6"/>
    </row>
    <row r="46179" s="2" customFormat="1" spans="13:14">
      <c r="M46179" s="6"/>
      <c r="N46179" s="6"/>
    </row>
    <row r="46180" s="2" customFormat="1" spans="13:14">
      <c r="M46180" s="6"/>
      <c r="N46180" s="6"/>
    </row>
    <row r="46181" s="2" customFormat="1" spans="13:14">
      <c r="M46181" s="6"/>
      <c r="N46181" s="6"/>
    </row>
    <row r="46182" s="2" customFormat="1" spans="13:14">
      <c r="M46182" s="6"/>
      <c r="N46182" s="6"/>
    </row>
    <row r="46183" s="2" customFormat="1" spans="13:14">
      <c r="M46183" s="6"/>
      <c r="N46183" s="6"/>
    </row>
    <row r="46184" s="2" customFormat="1" spans="13:14">
      <c r="M46184" s="6"/>
      <c r="N46184" s="6"/>
    </row>
    <row r="46185" s="2" customFormat="1" spans="13:14">
      <c r="M46185" s="6"/>
      <c r="N46185" s="6"/>
    </row>
    <row r="46186" s="2" customFormat="1" spans="13:14">
      <c r="M46186" s="6"/>
      <c r="N46186" s="6"/>
    </row>
    <row r="46187" s="2" customFormat="1" spans="13:14">
      <c r="M46187" s="6"/>
      <c r="N46187" s="6"/>
    </row>
    <row r="46188" s="2" customFormat="1" spans="13:14">
      <c r="M46188" s="6"/>
      <c r="N46188" s="6"/>
    </row>
    <row r="46189" s="2" customFormat="1" spans="13:14">
      <c r="M46189" s="6"/>
      <c r="N46189" s="6"/>
    </row>
    <row r="46190" s="2" customFormat="1" spans="13:14">
      <c r="M46190" s="6"/>
      <c r="N46190" s="6"/>
    </row>
    <row r="46191" s="2" customFormat="1" spans="13:14">
      <c r="M46191" s="6"/>
      <c r="N46191" s="6"/>
    </row>
    <row r="46192" s="2" customFormat="1" spans="13:14">
      <c r="M46192" s="6"/>
      <c r="N46192" s="6"/>
    </row>
    <row r="46193" s="2" customFormat="1" spans="13:14">
      <c r="M46193" s="6"/>
      <c r="N46193" s="6"/>
    </row>
    <row r="46194" s="2" customFormat="1" spans="13:14">
      <c r="M46194" s="6"/>
      <c r="N46194" s="6"/>
    </row>
    <row r="46195" s="2" customFormat="1" spans="13:14">
      <c r="M46195" s="6"/>
      <c r="N46195" s="6"/>
    </row>
    <row r="46196" s="2" customFormat="1" spans="13:14">
      <c r="M46196" s="6"/>
      <c r="N46196" s="6"/>
    </row>
    <row r="46197" s="2" customFormat="1" spans="13:14">
      <c r="M46197" s="6"/>
      <c r="N46197" s="6"/>
    </row>
    <row r="46198" s="2" customFormat="1" spans="13:14">
      <c r="M46198" s="6"/>
      <c r="N46198" s="6"/>
    </row>
    <row r="46199" s="2" customFormat="1" spans="13:14">
      <c r="M46199" s="6"/>
      <c r="N46199" s="6"/>
    </row>
    <row r="46200" s="2" customFormat="1" spans="13:14">
      <c r="M46200" s="6"/>
      <c r="N46200" s="6"/>
    </row>
    <row r="46201" s="2" customFormat="1" spans="13:14">
      <c r="M46201" s="6"/>
      <c r="N46201" s="6"/>
    </row>
    <row r="46202" s="2" customFormat="1" spans="13:14">
      <c r="M46202" s="6"/>
      <c r="N46202" s="6"/>
    </row>
    <row r="46203" s="2" customFormat="1" spans="13:14">
      <c r="M46203" s="6"/>
      <c r="N46203" s="6"/>
    </row>
    <row r="46204" s="2" customFormat="1" spans="13:14">
      <c r="M46204" s="6"/>
      <c r="N46204" s="6"/>
    </row>
    <row r="46205" s="2" customFormat="1" spans="13:14">
      <c r="M46205" s="6"/>
      <c r="N46205" s="6"/>
    </row>
    <row r="46206" s="2" customFormat="1" spans="13:14">
      <c r="M46206" s="6"/>
      <c r="N46206" s="6"/>
    </row>
    <row r="46207" s="2" customFormat="1" spans="13:14">
      <c r="M46207" s="6"/>
      <c r="N46207" s="6"/>
    </row>
    <row r="46208" s="2" customFormat="1" spans="13:14">
      <c r="M46208" s="6"/>
      <c r="N46208" s="6"/>
    </row>
    <row r="46209" s="2" customFormat="1" spans="13:14">
      <c r="M46209" s="6"/>
      <c r="N46209" s="6"/>
    </row>
    <row r="46210" s="2" customFormat="1" spans="13:14">
      <c r="M46210" s="6"/>
      <c r="N46210" s="6"/>
    </row>
    <row r="46211" s="2" customFormat="1" spans="13:14">
      <c r="M46211" s="6"/>
      <c r="N46211" s="6"/>
    </row>
    <row r="46212" s="2" customFormat="1" spans="13:14">
      <c r="M46212" s="6"/>
      <c r="N46212" s="6"/>
    </row>
    <row r="46213" s="2" customFormat="1" spans="13:14">
      <c r="M46213" s="6"/>
      <c r="N46213" s="6"/>
    </row>
    <row r="46214" s="2" customFormat="1" spans="13:14">
      <c r="M46214" s="6"/>
      <c r="N46214" s="6"/>
    </row>
    <row r="46215" s="2" customFormat="1" spans="13:14">
      <c r="M46215" s="6"/>
      <c r="N46215" s="6"/>
    </row>
    <row r="46216" s="2" customFormat="1" spans="13:14">
      <c r="M46216" s="6"/>
      <c r="N46216" s="6"/>
    </row>
    <row r="46217" s="2" customFormat="1" spans="13:14">
      <c r="M46217" s="6"/>
      <c r="N46217" s="6"/>
    </row>
    <row r="46218" s="2" customFormat="1" spans="13:14">
      <c r="M46218" s="6"/>
      <c r="N46218" s="6"/>
    </row>
    <row r="46219" s="2" customFormat="1" spans="13:14">
      <c r="M46219" s="6"/>
      <c r="N46219" s="6"/>
    </row>
    <row r="46220" s="2" customFormat="1" spans="13:14">
      <c r="M46220" s="6"/>
      <c r="N46220" s="6"/>
    </row>
    <row r="46221" s="2" customFormat="1" spans="13:14">
      <c r="M46221" s="6"/>
      <c r="N46221" s="6"/>
    </row>
    <row r="46222" s="2" customFormat="1" spans="13:14">
      <c r="M46222" s="6"/>
      <c r="N46222" s="6"/>
    </row>
    <row r="46223" s="2" customFormat="1" spans="13:14">
      <c r="M46223" s="6"/>
      <c r="N46223" s="6"/>
    </row>
    <row r="46224" s="2" customFormat="1" spans="13:14">
      <c r="M46224" s="6"/>
      <c r="N46224" s="6"/>
    </row>
    <row r="46225" s="2" customFormat="1" spans="13:14">
      <c r="M46225" s="6"/>
      <c r="N46225" s="6"/>
    </row>
    <row r="46226" s="2" customFormat="1" spans="13:14">
      <c r="M46226" s="6"/>
      <c r="N46226" s="6"/>
    </row>
    <row r="46227" s="2" customFormat="1" spans="13:14">
      <c r="M46227" s="6"/>
      <c r="N46227" s="6"/>
    </row>
    <row r="46228" s="2" customFormat="1" spans="13:14">
      <c r="M46228" s="6"/>
      <c r="N46228" s="6"/>
    </row>
    <row r="46229" s="2" customFormat="1" spans="13:14">
      <c r="M46229" s="6"/>
      <c r="N46229" s="6"/>
    </row>
    <row r="46230" s="2" customFormat="1" spans="13:14">
      <c r="M46230" s="6"/>
      <c r="N46230" s="6"/>
    </row>
    <row r="46231" s="2" customFormat="1" spans="13:14">
      <c r="M46231" s="6"/>
      <c r="N46231" s="6"/>
    </row>
    <row r="46232" s="2" customFormat="1" spans="13:14">
      <c r="M46232" s="6"/>
      <c r="N46232" s="6"/>
    </row>
    <row r="46233" s="2" customFormat="1" spans="13:14">
      <c r="M46233" s="6"/>
      <c r="N46233" s="6"/>
    </row>
    <row r="46234" s="2" customFormat="1" spans="13:14">
      <c r="M46234" s="6"/>
      <c r="N46234" s="6"/>
    </row>
    <row r="46235" s="2" customFormat="1" spans="13:14">
      <c r="M46235" s="6"/>
      <c r="N46235" s="6"/>
    </row>
    <row r="46236" s="2" customFormat="1" spans="13:14">
      <c r="M46236" s="6"/>
      <c r="N46236" s="6"/>
    </row>
    <row r="46237" s="2" customFormat="1" spans="13:14">
      <c r="M46237" s="6"/>
      <c r="N46237" s="6"/>
    </row>
    <row r="46238" s="2" customFormat="1" spans="13:14">
      <c r="M46238" s="6"/>
      <c r="N46238" s="6"/>
    </row>
    <row r="46239" s="2" customFormat="1" spans="13:14">
      <c r="M46239" s="6"/>
      <c r="N46239" s="6"/>
    </row>
    <row r="46240" s="2" customFormat="1" spans="13:14">
      <c r="M46240" s="6"/>
      <c r="N46240" s="6"/>
    </row>
    <row r="46241" s="2" customFormat="1" spans="13:14">
      <c r="M46241" s="6"/>
      <c r="N46241" s="6"/>
    </row>
    <row r="46242" s="2" customFormat="1" spans="13:14">
      <c r="M46242" s="6"/>
      <c r="N46242" s="6"/>
    </row>
    <row r="46243" s="2" customFormat="1" spans="13:14">
      <c r="M46243" s="6"/>
      <c r="N46243" s="6"/>
    </row>
    <row r="46244" s="2" customFormat="1" spans="13:14">
      <c r="M46244" s="6"/>
      <c r="N46244" s="6"/>
    </row>
    <row r="46245" s="2" customFormat="1" spans="13:14">
      <c r="M46245" s="6"/>
      <c r="N46245" s="6"/>
    </row>
    <row r="46246" s="2" customFormat="1" spans="13:14">
      <c r="M46246" s="6"/>
      <c r="N46246" s="6"/>
    </row>
    <row r="46247" s="2" customFormat="1" spans="13:14">
      <c r="M46247" s="6"/>
      <c r="N46247" s="6"/>
    </row>
    <row r="46248" s="2" customFormat="1" spans="13:14">
      <c r="M46248" s="6"/>
      <c r="N46248" s="6"/>
    </row>
    <row r="46249" s="2" customFormat="1" spans="13:14">
      <c r="M46249" s="6"/>
      <c r="N46249" s="6"/>
    </row>
    <row r="46250" s="2" customFormat="1" spans="13:14">
      <c r="M46250" s="6"/>
      <c r="N46250" s="6"/>
    </row>
    <row r="46251" s="2" customFormat="1" spans="13:14">
      <c r="M46251" s="6"/>
      <c r="N46251" s="6"/>
    </row>
    <row r="46252" s="2" customFormat="1" spans="13:14">
      <c r="M46252" s="6"/>
      <c r="N46252" s="6"/>
    </row>
    <row r="46253" s="2" customFormat="1" spans="13:14">
      <c r="M46253" s="6"/>
      <c r="N46253" s="6"/>
    </row>
    <row r="46254" s="2" customFormat="1" spans="13:14">
      <c r="M46254" s="6"/>
      <c r="N46254" s="6"/>
    </row>
    <row r="46255" s="2" customFormat="1" spans="13:14">
      <c r="M46255" s="6"/>
      <c r="N46255" s="6"/>
    </row>
    <row r="46256" s="2" customFormat="1" spans="13:14">
      <c r="M46256" s="6"/>
      <c r="N46256" s="6"/>
    </row>
    <row r="46257" s="2" customFormat="1" spans="13:14">
      <c r="M46257" s="6"/>
      <c r="N46257" s="6"/>
    </row>
    <row r="46258" s="2" customFormat="1" spans="13:14">
      <c r="M46258" s="6"/>
      <c r="N46258" s="6"/>
    </row>
    <row r="46259" s="2" customFormat="1" spans="13:14">
      <c r="M46259" s="6"/>
      <c r="N46259" s="6"/>
    </row>
    <row r="46260" s="2" customFormat="1" spans="13:14">
      <c r="M46260" s="6"/>
      <c r="N46260" s="6"/>
    </row>
    <row r="46261" s="2" customFormat="1" spans="13:14">
      <c r="M46261" s="6"/>
      <c r="N46261" s="6"/>
    </row>
    <row r="46262" s="2" customFormat="1" spans="13:14">
      <c r="M46262" s="6"/>
      <c r="N46262" s="6"/>
    </row>
    <row r="46263" s="2" customFormat="1" spans="13:14">
      <c r="M46263" s="6"/>
      <c r="N46263" s="6"/>
    </row>
    <row r="46264" s="2" customFormat="1" spans="13:14">
      <c r="M46264" s="6"/>
      <c r="N46264" s="6"/>
    </row>
    <row r="46265" s="2" customFormat="1" spans="13:14">
      <c r="M46265" s="6"/>
      <c r="N46265" s="6"/>
    </row>
    <row r="46266" s="2" customFormat="1" spans="13:14">
      <c r="M46266" s="6"/>
      <c r="N46266" s="6"/>
    </row>
    <row r="46267" s="2" customFormat="1" spans="13:14">
      <c r="M46267" s="6"/>
      <c r="N46267" s="6"/>
    </row>
    <row r="46268" s="2" customFormat="1" spans="13:14">
      <c r="M46268" s="6"/>
      <c r="N46268" s="6"/>
    </row>
    <row r="46269" s="2" customFormat="1" spans="13:14">
      <c r="M46269" s="6"/>
      <c r="N46269" s="6"/>
    </row>
    <row r="46270" s="2" customFormat="1" spans="13:14">
      <c r="M46270" s="6"/>
      <c r="N46270" s="6"/>
    </row>
    <row r="46271" s="2" customFormat="1" spans="13:14">
      <c r="M46271" s="6"/>
      <c r="N46271" s="6"/>
    </row>
    <row r="46272" s="2" customFormat="1" spans="13:14">
      <c r="M46272" s="6"/>
      <c r="N46272" s="6"/>
    </row>
    <row r="46273" s="2" customFormat="1" spans="13:14">
      <c r="M46273" s="6"/>
      <c r="N46273" s="6"/>
    </row>
    <row r="46274" s="2" customFormat="1" spans="13:14">
      <c r="M46274" s="6"/>
      <c r="N46274" s="6"/>
    </row>
    <row r="46275" s="2" customFormat="1" spans="13:14">
      <c r="M46275" s="6"/>
      <c r="N46275" s="6"/>
    </row>
    <row r="46276" s="2" customFormat="1" spans="13:14">
      <c r="M46276" s="6"/>
      <c r="N46276" s="6"/>
    </row>
    <row r="46277" s="2" customFormat="1" spans="13:14">
      <c r="M46277" s="6"/>
      <c r="N46277" s="6"/>
    </row>
    <row r="46278" s="2" customFormat="1" spans="13:14">
      <c r="M46278" s="6"/>
      <c r="N46278" s="6"/>
    </row>
    <row r="46279" s="2" customFormat="1" spans="13:14">
      <c r="M46279" s="6"/>
      <c r="N46279" s="6"/>
    </row>
    <row r="46280" s="2" customFormat="1" spans="13:14">
      <c r="M46280" s="6"/>
      <c r="N46280" s="6"/>
    </row>
    <row r="46281" s="2" customFormat="1" spans="13:14">
      <c r="M46281" s="6"/>
      <c r="N46281" s="6"/>
    </row>
    <row r="46282" s="2" customFormat="1" spans="13:14">
      <c r="M46282" s="6"/>
      <c r="N46282" s="6"/>
    </row>
    <row r="46283" s="2" customFormat="1" spans="13:14">
      <c r="M46283" s="6"/>
      <c r="N46283" s="6"/>
    </row>
    <row r="46284" s="2" customFormat="1" spans="13:14">
      <c r="M46284" s="6"/>
      <c r="N46284" s="6"/>
    </row>
    <row r="46285" s="2" customFormat="1" spans="13:14">
      <c r="M46285" s="6"/>
      <c r="N46285" s="6"/>
    </row>
    <row r="46286" s="2" customFormat="1" spans="13:14">
      <c r="M46286" s="6"/>
      <c r="N46286" s="6"/>
    </row>
    <row r="46287" s="2" customFormat="1" spans="13:14">
      <c r="M46287" s="6"/>
      <c r="N46287" s="6"/>
    </row>
    <row r="46288" s="2" customFormat="1" spans="13:14">
      <c r="M46288" s="6"/>
      <c r="N46288" s="6"/>
    </row>
    <row r="46289" s="2" customFormat="1" spans="13:14">
      <c r="M46289" s="6"/>
      <c r="N46289" s="6"/>
    </row>
    <row r="46290" s="2" customFormat="1" spans="13:14">
      <c r="M46290" s="6"/>
      <c r="N46290" s="6"/>
    </row>
    <row r="46291" s="2" customFormat="1" spans="13:14">
      <c r="M46291" s="6"/>
      <c r="N46291" s="6"/>
    </row>
    <row r="46292" s="2" customFormat="1" spans="13:14">
      <c r="M46292" s="6"/>
      <c r="N46292" s="6"/>
    </row>
    <row r="46293" s="2" customFormat="1" spans="13:14">
      <c r="M46293" s="6"/>
      <c r="N46293" s="6"/>
    </row>
    <row r="46294" s="2" customFormat="1" spans="13:14">
      <c r="M46294" s="6"/>
      <c r="N46294" s="6"/>
    </row>
    <row r="46295" s="2" customFormat="1" spans="13:14">
      <c r="M46295" s="6"/>
      <c r="N46295" s="6"/>
    </row>
    <row r="46296" s="2" customFormat="1" spans="13:14">
      <c r="M46296" s="6"/>
      <c r="N46296" s="6"/>
    </row>
    <row r="46297" s="2" customFormat="1" spans="13:14">
      <c r="M46297" s="6"/>
      <c r="N46297" s="6"/>
    </row>
    <row r="46298" s="2" customFormat="1" spans="13:14">
      <c r="M46298" s="6"/>
      <c r="N46298" s="6"/>
    </row>
    <row r="46299" s="2" customFormat="1" spans="13:14">
      <c r="M46299" s="6"/>
      <c r="N46299" s="6"/>
    </row>
    <row r="46300" s="2" customFormat="1" spans="13:14">
      <c r="M46300" s="6"/>
      <c r="N46300" s="6"/>
    </row>
    <row r="46301" s="2" customFormat="1" spans="13:14">
      <c r="M46301" s="6"/>
      <c r="N46301" s="6"/>
    </row>
    <row r="46302" s="2" customFormat="1" spans="13:14">
      <c r="M46302" s="6"/>
      <c r="N46302" s="6"/>
    </row>
    <row r="46303" s="2" customFormat="1" spans="13:14">
      <c r="M46303" s="6"/>
      <c r="N46303" s="6"/>
    </row>
    <row r="46304" s="2" customFormat="1" spans="13:14">
      <c r="M46304" s="6"/>
      <c r="N46304" s="6"/>
    </row>
    <row r="46305" s="2" customFormat="1" spans="13:14">
      <c r="M46305" s="6"/>
      <c r="N46305" s="6"/>
    </row>
    <row r="46306" s="2" customFormat="1" spans="13:14">
      <c r="M46306" s="6"/>
      <c r="N46306" s="6"/>
    </row>
    <row r="46307" s="2" customFormat="1" spans="13:14">
      <c r="M46307" s="6"/>
      <c r="N46307" s="6"/>
    </row>
    <row r="46308" s="2" customFormat="1" spans="13:14">
      <c r="M46308" s="6"/>
      <c r="N46308" s="6"/>
    </row>
    <row r="46309" s="2" customFormat="1" spans="13:14">
      <c r="M46309" s="6"/>
      <c r="N46309" s="6"/>
    </row>
    <row r="46310" s="2" customFormat="1" spans="13:14">
      <c r="M46310" s="6"/>
      <c r="N46310" s="6"/>
    </row>
    <row r="46311" s="2" customFormat="1" spans="13:14">
      <c r="M46311" s="6"/>
      <c r="N46311" s="6"/>
    </row>
    <row r="46312" s="2" customFormat="1" spans="13:14">
      <c r="M46312" s="6"/>
      <c r="N46312" s="6"/>
    </row>
    <row r="46313" s="2" customFormat="1" spans="13:14">
      <c r="M46313" s="6"/>
      <c r="N46313" s="6"/>
    </row>
    <row r="46314" s="2" customFormat="1" spans="13:14">
      <c r="M46314" s="6"/>
      <c r="N46314" s="6"/>
    </row>
    <row r="46315" s="2" customFormat="1" spans="13:14">
      <c r="M46315" s="6"/>
      <c r="N46315" s="6"/>
    </row>
    <row r="46316" s="2" customFormat="1" spans="13:14">
      <c r="M46316" s="6"/>
      <c r="N46316" s="6"/>
    </row>
    <row r="46317" s="2" customFormat="1" spans="13:14">
      <c r="M46317" s="6"/>
      <c r="N46317" s="6"/>
    </row>
    <row r="46318" s="2" customFormat="1" spans="13:14">
      <c r="M46318" s="6"/>
      <c r="N46318" s="6"/>
    </row>
    <row r="46319" s="2" customFormat="1" spans="13:14">
      <c r="M46319" s="6"/>
      <c r="N46319" s="6"/>
    </row>
    <row r="46320" s="2" customFormat="1" spans="13:14">
      <c r="M46320" s="6"/>
      <c r="N46320" s="6"/>
    </row>
    <row r="46321" s="2" customFormat="1" spans="13:14">
      <c r="M46321" s="6"/>
      <c r="N46321" s="6"/>
    </row>
    <row r="46322" s="2" customFormat="1" spans="13:14">
      <c r="M46322" s="6"/>
      <c r="N46322" s="6"/>
    </row>
    <row r="46323" s="2" customFormat="1" spans="13:14">
      <c r="M46323" s="6"/>
      <c r="N46323" s="6"/>
    </row>
    <row r="46324" s="2" customFormat="1" spans="13:14">
      <c r="M46324" s="6"/>
      <c r="N46324" s="6"/>
    </row>
    <row r="46325" s="2" customFormat="1" spans="13:14">
      <c r="M46325" s="6"/>
      <c r="N46325" s="6"/>
    </row>
    <row r="46326" s="2" customFormat="1" spans="13:14">
      <c r="M46326" s="6"/>
      <c r="N46326" s="6"/>
    </row>
    <row r="46327" s="2" customFormat="1" spans="13:14">
      <c r="M46327" s="6"/>
      <c r="N46327" s="6"/>
    </row>
    <row r="46328" s="2" customFormat="1" spans="13:14">
      <c r="M46328" s="6"/>
      <c r="N46328" s="6"/>
    </row>
    <row r="46329" s="2" customFormat="1" spans="13:14">
      <c r="M46329" s="6"/>
      <c r="N46329" s="6"/>
    </row>
    <row r="46330" s="2" customFormat="1" spans="13:14">
      <c r="M46330" s="6"/>
      <c r="N46330" s="6"/>
    </row>
    <row r="46331" s="2" customFormat="1" spans="13:14">
      <c r="M46331" s="6"/>
      <c r="N46331" s="6"/>
    </row>
    <row r="46332" s="2" customFormat="1" spans="13:14">
      <c r="M46332" s="6"/>
      <c r="N46332" s="6"/>
    </row>
    <row r="46333" s="2" customFormat="1" spans="13:14">
      <c r="M46333" s="6"/>
      <c r="N46333" s="6"/>
    </row>
    <row r="46334" s="2" customFormat="1" spans="13:14">
      <c r="M46334" s="6"/>
      <c r="N46334" s="6"/>
    </row>
    <row r="46335" s="2" customFormat="1" spans="13:14">
      <c r="M46335" s="6"/>
      <c r="N46335" s="6"/>
    </row>
    <row r="46336" s="2" customFormat="1" spans="13:14">
      <c r="M46336" s="6"/>
      <c r="N46336" s="6"/>
    </row>
    <row r="46337" s="2" customFormat="1" spans="13:14">
      <c r="M46337" s="6"/>
      <c r="N46337" s="6"/>
    </row>
    <row r="46338" s="2" customFormat="1" spans="13:14">
      <c r="M46338" s="6"/>
      <c r="N46338" s="6"/>
    </row>
    <row r="46339" s="2" customFormat="1" spans="13:14">
      <c r="M46339" s="6"/>
      <c r="N46339" s="6"/>
    </row>
    <row r="46340" s="2" customFormat="1" spans="13:14">
      <c r="M46340" s="6"/>
      <c r="N46340" s="6"/>
    </row>
    <row r="46341" s="2" customFormat="1" spans="13:14">
      <c r="M46341" s="6"/>
      <c r="N46341" s="6"/>
    </row>
    <row r="46342" s="2" customFormat="1" spans="13:14">
      <c r="M46342" s="6"/>
      <c r="N46342" s="6"/>
    </row>
    <row r="46343" s="2" customFormat="1" spans="13:14">
      <c r="M46343" s="6"/>
      <c r="N46343" s="6"/>
    </row>
    <row r="46344" s="2" customFormat="1" spans="13:14">
      <c r="M46344" s="6"/>
      <c r="N46344" s="6"/>
    </row>
    <row r="46345" s="2" customFormat="1" spans="13:14">
      <c r="M46345" s="6"/>
      <c r="N46345" s="6"/>
    </row>
    <row r="46346" s="2" customFormat="1" spans="13:14">
      <c r="M46346" s="6"/>
      <c r="N46346" s="6"/>
    </row>
    <row r="46347" s="2" customFormat="1" spans="13:14">
      <c r="M46347" s="6"/>
      <c r="N46347" s="6"/>
    </row>
    <row r="46348" s="2" customFormat="1" spans="13:14">
      <c r="M46348" s="6"/>
      <c r="N46348" s="6"/>
    </row>
    <row r="46349" s="2" customFormat="1" spans="13:14">
      <c r="M46349" s="6"/>
      <c r="N46349" s="6"/>
    </row>
    <row r="46350" s="2" customFormat="1" spans="13:14">
      <c r="M46350" s="6"/>
      <c r="N46350" s="6"/>
    </row>
    <row r="46351" s="2" customFormat="1" spans="13:14">
      <c r="M46351" s="6"/>
      <c r="N46351" s="6"/>
    </row>
    <row r="46352" s="2" customFormat="1" spans="13:14">
      <c r="M46352" s="6"/>
      <c r="N46352" s="6"/>
    </row>
    <row r="46353" s="2" customFormat="1" spans="13:14">
      <c r="M46353" s="6"/>
      <c r="N46353" s="6"/>
    </row>
    <row r="46354" s="2" customFormat="1" spans="13:14">
      <c r="M46354" s="6"/>
      <c r="N46354" s="6"/>
    </row>
    <row r="46355" s="2" customFormat="1" spans="13:14">
      <c r="M46355" s="6"/>
      <c r="N46355" s="6"/>
    </row>
    <row r="46356" s="2" customFormat="1" spans="13:14">
      <c r="M46356" s="6"/>
      <c r="N46356" s="6"/>
    </row>
    <row r="46357" s="2" customFormat="1" spans="13:14">
      <c r="M46357" s="6"/>
      <c r="N46357" s="6"/>
    </row>
    <row r="46358" s="2" customFormat="1" spans="13:14">
      <c r="M46358" s="6"/>
      <c r="N46358" s="6"/>
    </row>
    <row r="46359" s="2" customFormat="1" spans="13:14">
      <c r="M46359" s="6"/>
      <c r="N46359" s="6"/>
    </row>
    <row r="46360" s="2" customFormat="1" spans="13:14">
      <c r="M46360" s="6"/>
      <c r="N46360" s="6"/>
    </row>
    <row r="46361" s="2" customFormat="1" spans="13:14">
      <c r="M46361" s="6"/>
      <c r="N46361" s="6"/>
    </row>
    <row r="46362" s="2" customFormat="1" spans="13:14">
      <c r="M46362" s="6"/>
      <c r="N46362" s="6"/>
    </row>
    <row r="46363" s="2" customFormat="1" spans="13:14">
      <c r="M46363" s="6"/>
      <c r="N46363" s="6"/>
    </row>
    <row r="46364" s="2" customFormat="1" spans="13:14">
      <c r="M46364" s="6"/>
      <c r="N46364" s="6"/>
    </row>
    <row r="46365" s="2" customFormat="1" spans="13:14">
      <c r="M46365" s="6"/>
      <c r="N46365" s="6"/>
    </row>
    <row r="46366" s="2" customFormat="1" spans="13:14">
      <c r="M46366" s="6"/>
      <c r="N46366" s="6"/>
    </row>
    <row r="46367" s="2" customFormat="1" spans="13:14">
      <c r="M46367" s="6"/>
      <c r="N46367" s="6"/>
    </row>
    <row r="46368" s="2" customFormat="1" spans="13:14">
      <c r="M46368" s="6"/>
      <c r="N46368" s="6"/>
    </row>
    <row r="46369" s="2" customFormat="1" spans="13:14">
      <c r="M46369" s="6"/>
      <c r="N46369" s="6"/>
    </row>
    <row r="46370" s="2" customFormat="1" spans="13:14">
      <c r="M46370" s="6"/>
      <c r="N46370" s="6"/>
    </row>
    <row r="46371" s="2" customFormat="1" spans="13:14">
      <c r="M46371" s="6"/>
      <c r="N46371" s="6"/>
    </row>
    <row r="46372" s="2" customFormat="1" spans="13:14">
      <c r="M46372" s="6"/>
      <c r="N46372" s="6"/>
    </row>
    <row r="46373" s="2" customFormat="1" spans="13:14">
      <c r="M46373" s="6"/>
      <c r="N46373" s="6"/>
    </row>
    <row r="46374" s="2" customFormat="1" spans="13:14">
      <c r="M46374" s="6"/>
      <c r="N46374" s="6"/>
    </row>
    <row r="46375" s="2" customFormat="1" spans="13:14">
      <c r="M46375" s="6"/>
      <c r="N46375" s="6"/>
    </row>
    <row r="46376" s="2" customFormat="1" spans="13:14">
      <c r="M46376" s="6"/>
      <c r="N46376" s="6"/>
    </row>
    <row r="46377" s="2" customFormat="1" spans="13:14">
      <c r="M46377" s="6"/>
      <c r="N46377" s="6"/>
    </row>
    <row r="46378" s="2" customFormat="1" spans="13:14">
      <c r="M46378" s="6"/>
      <c r="N46378" s="6"/>
    </row>
    <row r="46379" s="2" customFormat="1" spans="13:14">
      <c r="M46379" s="6"/>
      <c r="N46379" s="6"/>
    </row>
    <row r="46380" s="2" customFormat="1" spans="13:14">
      <c r="M46380" s="6"/>
      <c r="N46380" s="6"/>
    </row>
    <row r="46381" s="2" customFormat="1" spans="13:14">
      <c r="M46381" s="6"/>
      <c r="N46381" s="6"/>
    </row>
    <row r="46382" s="2" customFormat="1" spans="13:14">
      <c r="M46382" s="6"/>
      <c r="N46382" s="6"/>
    </row>
    <row r="46383" s="2" customFormat="1" spans="13:14">
      <c r="M46383" s="6"/>
      <c r="N46383" s="6"/>
    </row>
    <row r="46384" s="2" customFormat="1" spans="13:14">
      <c r="M46384" s="6"/>
      <c r="N46384" s="6"/>
    </row>
    <row r="46385" s="2" customFormat="1" spans="13:14">
      <c r="M46385" s="6"/>
      <c r="N46385" s="6"/>
    </row>
    <row r="46386" s="2" customFormat="1" spans="13:14">
      <c r="M46386" s="6"/>
      <c r="N46386" s="6"/>
    </row>
    <row r="46387" s="2" customFormat="1" spans="13:14">
      <c r="M46387" s="6"/>
      <c r="N46387" s="6"/>
    </row>
    <row r="46388" s="2" customFormat="1" spans="13:14">
      <c r="M46388" s="6"/>
      <c r="N46388" s="6"/>
    </row>
    <row r="46389" s="2" customFormat="1" spans="13:14">
      <c r="M46389" s="6"/>
      <c r="N46389" s="6"/>
    </row>
    <row r="46390" s="2" customFormat="1" spans="13:14">
      <c r="M46390" s="6"/>
      <c r="N46390" s="6"/>
    </row>
    <row r="46391" s="2" customFormat="1" spans="13:14">
      <c r="M46391" s="6"/>
      <c r="N46391" s="6"/>
    </row>
    <row r="46392" s="2" customFormat="1" spans="13:14">
      <c r="M46392" s="6"/>
      <c r="N46392" s="6"/>
    </row>
    <row r="46393" s="2" customFormat="1" spans="13:14">
      <c r="M46393" s="6"/>
      <c r="N46393" s="6"/>
    </row>
    <row r="46394" s="2" customFormat="1" spans="13:14">
      <c r="M46394" s="6"/>
      <c r="N46394" s="6"/>
    </row>
    <row r="46395" s="2" customFormat="1" spans="13:14">
      <c r="M46395" s="6"/>
      <c r="N46395" s="6"/>
    </row>
    <row r="46396" s="2" customFormat="1" spans="13:14">
      <c r="M46396" s="6"/>
      <c r="N46396" s="6"/>
    </row>
    <row r="46397" s="2" customFormat="1" spans="13:14">
      <c r="M46397" s="6"/>
      <c r="N46397" s="6"/>
    </row>
    <row r="46398" s="2" customFormat="1" spans="13:14">
      <c r="M46398" s="6"/>
      <c r="N46398" s="6"/>
    </row>
    <row r="46399" s="2" customFormat="1" spans="13:14">
      <c r="M46399" s="6"/>
      <c r="N46399" s="6"/>
    </row>
    <row r="46400" s="2" customFormat="1" spans="13:14">
      <c r="M46400" s="6"/>
      <c r="N46400" s="6"/>
    </row>
    <row r="46401" s="2" customFormat="1" spans="13:14">
      <c r="M46401" s="6"/>
      <c r="N46401" s="6"/>
    </row>
    <row r="46402" s="2" customFormat="1" spans="13:14">
      <c r="M46402" s="6"/>
      <c r="N46402" s="6"/>
    </row>
    <row r="46403" s="2" customFormat="1" spans="13:14">
      <c r="M46403" s="6"/>
      <c r="N46403" s="6"/>
    </row>
    <row r="46404" s="2" customFormat="1" spans="13:14">
      <c r="M46404" s="6"/>
      <c r="N46404" s="6"/>
    </row>
    <row r="46405" s="2" customFormat="1" spans="13:14">
      <c r="M46405" s="6"/>
      <c r="N46405" s="6"/>
    </row>
    <row r="46406" s="2" customFormat="1" spans="13:14">
      <c r="M46406" s="6"/>
      <c r="N46406" s="6"/>
    </row>
    <row r="46407" s="2" customFormat="1" spans="13:14">
      <c r="M46407" s="6"/>
      <c r="N46407" s="6"/>
    </row>
    <row r="46408" s="2" customFormat="1" spans="13:14">
      <c r="M46408" s="6"/>
      <c r="N46408" s="6"/>
    </row>
    <row r="46409" s="2" customFormat="1" spans="13:14">
      <c r="M46409" s="6"/>
      <c r="N46409" s="6"/>
    </row>
    <row r="46410" s="2" customFormat="1" spans="13:14">
      <c r="M46410" s="6"/>
      <c r="N46410" s="6"/>
    </row>
    <row r="46411" s="2" customFormat="1" spans="13:14">
      <c r="M46411" s="6"/>
      <c r="N46411" s="6"/>
    </row>
    <row r="46412" s="2" customFormat="1" spans="13:14">
      <c r="M46412" s="6"/>
      <c r="N46412" s="6"/>
    </row>
    <row r="46413" s="2" customFormat="1" spans="13:14">
      <c r="M46413" s="6"/>
      <c r="N46413" s="6"/>
    </row>
    <row r="46414" s="2" customFormat="1" spans="13:14">
      <c r="M46414" s="6"/>
      <c r="N46414" s="6"/>
    </row>
    <row r="46415" s="2" customFormat="1" spans="13:14">
      <c r="M46415" s="6"/>
      <c r="N46415" s="6"/>
    </row>
    <row r="46416" s="2" customFormat="1" spans="13:14">
      <c r="M46416" s="6"/>
      <c r="N46416" s="6"/>
    </row>
    <row r="46417" s="2" customFormat="1" spans="13:14">
      <c r="M46417" s="6"/>
      <c r="N46417" s="6"/>
    </row>
    <row r="46418" s="2" customFormat="1" spans="13:14">
      <c r="M46418" s="6"/>
      <c r="N46418" s="6"/>
    </row>
    <row r="46419" s="2" customFormat="1" spans="13:14">
      <c r="M46419" s="6"/>
      <c r="N46419" s="6"/>
    </row>
    <row r="46420" s="2" customFormat="1" spans="13:14">
      <c r="M46420" s="6"/>
      <c r="N46420" s="6"/>
    </row>
    <row r="46421" s="2" customFormat="1" spans="13:14">
      <c r="M46421" s="6"/>
      <c r="N46421" s="6"/>
    </row>
    <row r="46422" s="2" customFormat="1" spans="13:14">
      <c r="M46422" s="6"/>
      <c r="N46422" s="6"/>
    </row>
    <row r="46423" s="2" customFormat="1" spans="13:14">
      <c r="M46423" s="6"/>
      <c r="N46423" s="6"/>
    </row>
    <row r="46424" s="2" customFormat="1" spans="13:14">
      <c r="M46424" s="6"/>
      <c r="N46424" s="6"/>
    </row>
    <row r="46425" s="2" customFormat="1" spans="13:14">
      <c r="M46425" s="6"/>
      <c r="N46425" s="6"/>
    </row>
    <row r="46426" s="2" customFormat="1" spans="13:14">
      <c r="M46426" s="6"/>
      <c r="N46426" s="6"/>
    </row>
    <row r="46427" s="2" customFormat="1" spans="13:14">
      <c r="M46427" s="6"/>
      <c r="N46427" s="6"/>
    </row>
    <row r="46428" s="2" customFormat="1" spans="13:14">
      <c r="M46428" s="6"/>
      <c r="N46428" s="6"/>
    </row>
    <row r="46429" s="2" customFormat="1" spans="13:14">
      <c r="M46429" s="6"/>
      <c r="N46429" s="6"/>
    </row>
    <row r="46430" s="2" customFormat="1" spans="13:14">
      <c r="M46430" s="6"/>
      <c r="N46430" s="6"/>
    </row>
    <row r="46431" s="2" customFormat="1" spans="13:14">
      <c r="M46431" s="6"/>
      <c r="N46431" s="6"/>
    </row>
    <row r="46432" s="2" customFormat="1" spans="13:14">
      <c r="M46432" s="6"/>
      <c r="N46432" s="6"/>
    </row>
    <row r="46433" s="2" customFormat="1" spans="13:14">
      <c r="M46433" s="6"/>
      <c r="N46433" s="6"/>
    </row>
    <row r="46434" s="2" customFormat="1" spans="13:14">
      <c r="M46434" s="6"/>
      <c r="N46434" s="6"/>
    </row>
    <row r="46435" s="2" customFormat="1" spans="13:14">
      <c r="M46435" s="6"/>
      <c r="N46435" s="6"/>
    </row>
    <row r="46436" s="2" customFormat="1" spans="13:14">
      <c r="M46436" s="6"/>
      <c r="N46436" s="6"/>
    </row>
    <row r="46437" s="2" customFormat="1" spans="13:14">
      <c r="M46437" s="6"/>
      <c r="N46437" s="6"/>
    </row>
    <row r="46438" s="2" customFormat="1" spans="13:14">
      <c r="M46438" s="6"/>
      <c r="N46438" s="6"/>
    </row>
    <row r="46439" s="2" customFormat="1" spans="13:14">
      <c r="M46439" s="6"/>
      <c r="N46439" s="6"/>
    </row>
    <row r="46440" s="2" customFormat="1" spans="13:14">
      <c r="M46440" s="6"/>
      <c r="N46440" s="6"/>
    </row>
    <row r="46441" s="2" customFormat="1" spans="13:14">
      <c r="M46441" s="6"/>
      <c r="N46441" s="6"/>
    </row>
    <row r="46442" s="2" customFormat="1" spans="13:14">
      <c r="M46442" s="6"/>
      <c r="N46442" s="6"/>
    </row>
    <row r="46443" s="2" customFormat="1" spans="13:14">
      <c r="M46443" s="6"/>
      <c r="N46443" s="6"/>
    </row>
    <row r="46444" s="2" customFormat="1" spans="13:14">
      <c r="M46444" s="6"/>
      <c r="N46444" s="6"/>
    </row>
    <row r="46445" s="2" customFormat="1" spans="13:14">
      <c r="M46445" s="6"/>
      <c r="N46445" s="6"/>
    </row>
    <row r="46446" s="2" customFormat="1" spans="13:14">
      <c r="M46446" s="6"/>
      <c r="N46446" s="6"/>
    </row>
    <row r="46447" s="2" customFormat="1" spans="13:14">
      <c r="M46447" s="6"/>
      <c r="N46447" s="6"/>
    </row>
    <row r="46448" s="2" customFormat="1" spans="13:14">
      <c r="M46448" s="6"/>
      <c r="N46448" s="6"/>
    </row>
    <row r="46449" s="2" customFormat="1" spans="13:14">
      <c r="M46449" s="6"/>
      <c r="N46449" s="6"/>
    </row>
    <row r="46450" s="2" customFormat="1" spans="13:14">
      <c r="M46450" s="6"/>
      <c r="N46450" s="6"/>
    </row>
    <row r="46451" s="2" customFormat="1" spans="13:14">
      <c r="M46451" s="6"/>
      <c r="N46451" s="6"/>
    </row>
    <row r="46452" s="2" customFormat="1" spans="13:14">
      <c r="M46452" s="6"/>
      <c r="N46452" s="6"/>
    </row>
    <row r="46453" s="2" customFormat="1" spans="13:14">
      <c r="M46453" s="6"/>
      <c r="N46453" s="6"/>
    </row>
    <row r="46454" s="2" customFormat="1" spans="13:14">
      <c r="M46454" s="6"/>
      <c r="N46454" s="6"/>
    </row>
    <row r="46455" s="2" customFormat="1" spans="13:14">
      <c r="M46455" s="6"/>
      <c r="N46455" s="6"/>
    </row>
    <row r="46456" s="2" customFormat="1" spans="13:14">
      <c r="M46456" s="6"/>
      <c r="N46456" s="6"/>
    </row>
    <row r="46457" s="2" customFormat="1" spans="13:14">
      <c r="M46457" s="6"/>
      <c r="N46457" s="6"/>
    </row>
    <row r="46458" s="2" customFormat="1" spans="13:14">
      <c r="M46458" s="6"/>
      <c r="N46458" s="6"/>
    </row>
    <row r="46459" s="2" customFormat="1" spans="13:14">
      <c r="M46459" s="6"/>
      <c r="N46459" s="6"/>
    </row>
    <row r="46460" s="2" customFormat="1" spans="13:14">
      <c r="M46460" s="6"/>
      <c r="N46460" s="6"/>
    </row>
    <row r="46461" s="2" customFormat="1" spans="13:14">
      <c r="M46461" s="6"/>
      <c r="N46461" s="6"/>
    </row>
    <row r="46462" s="2" customFormat="1" spans="13:14">
      <c r="M46462" s="6"/>
      <c r="N46462" s="6"/>
    </row>
    <row r="46463" s="2" customFormat="1" spans="13:14">
      <c r="M46463" s="6"/>
      <c r="N46463" s="6"/>
    </row>
    <row r="46464" s="2" customFormat="1" spans="13:14">
      <c r="M46464" s="6"/>
      <c r="N46464" s="6"/>
    </row>
    <row r="46465" s="2" customFormat="1" spans="13:14">
      <c r="M46465" s="6"/>
      <c r="N46465" s="6"/>
    </row>
    <row r="46466" s="2" customFormat="1" spans="13:14">
      <c r="M46466" s="6"/>
      <c r="N46466" s="6"/>
    </row>
    <row r="46467" s="2" customFormat="1" spans="13:14">
      <c r="M46467" s="6"/>
      <c r="N46467" s="6"/>
    </row>
    <row r="46468" s="2" customFormat="1" spans="13:14">
      <c r="M46468" s="6"/>
      <c r="N46468" s="6"/>
    </row>
    <row r="46469" s="2" customFormat="1" spans="13:14">
      <c r="M46469" s="6"/>
      <c r="N46469" s="6"/>
    </row>
    <row r="46470" s="2" customFormat="1" spans="13:14">
      <c r="M46470" s="6"/>
      <c r="N46470" s="6"/>
    </row>
    <row r="46471" s="2" customFormat="1" spans="13:14">
      <c r="M46471" s="6"/>
      <c r="N46471" s="6"/>
    </row>
    <row r="46472" s="2" customFormat="1" spans="13:14">
      <c r="M46472" s="6"/>
      <c r="N46472" s="6"/>
    </row>
    <row r="46473" s="2" customFormat="1" spans="13:14">
      <c r="M46473" s="6"/>
      <c r="N46473" s="6"/>
    </row>
    <row r="46474" s="2" customFormat="1" spans="13:14">
      <c r="M46474" s="6"/>
      <c r="N46474" s="6"/>
    </row>
    <row r="46475" s="2" customFormat="1" spans="13:14">
      <c r="M46475" s="6"/>
      <c r="N46475" s="6"/>
    </row>
    <row r="46476" s="2" customFormat="1" spans="13:14">
      <c r="M46476" s="6"/>
      <c r="N46476" s="6"/>
    </row>
    <row r="46477" s="2" customFormat="1" spans="13:14">
      <c r="M46477" s="6"/>
      <c r="N46477" s="6"/>
    </row>
    <row r="46478" s="2" customFormat="1" spans="13:14">
      <c r="M46478" s="6"/>
      <c r="N46478" s="6"/>
    </row>
    <row r="46479" s="2" customFormat="1" spans="13:14">
      <c r="M46479" s="6"/>
      <c r="N46479" s="6"/>
    </row>
    <row r="46480" s="2" customFormat="1" spans="13:14">
      <c r="M46480" s="6"/>
      <c r="N46480" s="6"/>
    </row>
    <row r="46481" s="2" customFormat="1" spans="13:14">
      <c r="M46481" s="6"/>
      <c r="N46481" s="6"/>
    </row>
    <row r="46482" s="2" customFormat="1" spans="13:14">
      <c r="M46482" s="6"/>
      <c r="N46482" s="6"/>
    </row>
    <row r="46483" s="2" customFormat="1" spans="13:14">
      <c r="M46483" s="6"/>
      <c r="N46483" s="6"/>
    </row>
    <row r="46484" s="2" customFormat="1" spans="13:14">
      <c r="M46484" s="6"/>
      <c r="N46484" s="6"/>
    </row>
    <row r="46485" s="2" customFormat="1" spans="13:14">
      <c r="M46485" s="6"/>
      <c r="N46485" s="6"/>
    </row>
    <row r="46486" s="2" customFormat="1" spans="13:14">
      <c r="M46486" s="6"/>
      <c r="N46486" s="6"/>
    </row>
    <row r="46487" s="2" customFormat="1" spans="13:14">
      <c r="M46487" s="6"/>
      <c r="N46487" s="6"/>
    </row>
    <row r="46488" s="2" customFormat="1" spans="13:14">
      <c r="M46488" s="6"/>
      <c r="N46488" s="6"/>
    </row>
    <row r="46489" s="2" customFormat="1" spans="13:14">
      <c r="M46489" s="6"/>
      <c r="N46489" s="6"/>
    </row>
    <row r="46490" s="2" customFormat="1" spans="13:14">
      <c r="M46490" s="6"/>
      <c r="N46490" s="6"/>
    </row>
    <row r="46491" s="2" customFormat="1" spans="13:14">
      <c r="M46491" s="6"/>
      <c r="N46491" s="6"/>
    </row>
    <row r="46492" s="2" customFormat="1" spans="13:14">
      <c r="M46492" s="6"/>
      <c r="N46492" s="6"/>
    </row>
    <row r="46493" s="2" customFormat="1" spans="13:14">
      <c r="M46493" s="6"/>
      <c r="N46493" s="6"/>
    </row>
    <row r="46494" s="2" customFormat="1" spans="13:14">
      <c r="M46494" s="6"/>
      <c r="N46494" s="6"/>
    </row>
    <row r="46495" s="2" customFormat="1" spans="13:14">
      <c r="M46495" s="6"/>
      <c r="N46495" s="6"/>
    </row>
    <row r="46496" s="2" customFormat="1" spans="13:14">
      <c r="M46496" s="6"/>
      <c r="N46496" s="6"/>
    </row>
    <row r="46497" s="2" customFormat="1" spans="13:14">
      <c r="M46497" s="6"/>
      <c r="N46497" s="6"/>
    </row>
    <row r="46498" s="2" customFormat="1" spans="13:14">
      <c r="M46498" s="6"/>
      <c r="N46498" s="6"/>
    </row>
    <row r="46499" s="2" customFormat="1" spans="13:14">
      <c r="M46499" s="6"/>
      <c r="N46499" s="6"/>
    </row>
    <row r="46500" s="2" customFormat="1" spans="13:14">
      <c r="M46500" s="6"/>
      <c r="N46500" s="6"/>
    </row>
    <row r="46501" s="2" customFormat="1" spans="13:14">
      <c r="M46501" s="6"/>
      <c r="N46501" s="6"/>
    </row>
    <row r="46502" s="2" customFormat="1" spans="13:14">
      <c r="M46502" s="6"/>
      <c r="N46502" s="6"/>
    </row>
    <row r="46503" s="2" customFormat="1" spans="13:14">
      <c r="M46503" s="6"/>
      <c r="N46503" s="6"/>
    </row>
    <row r="46504" s="2" customFormat="1" spans="13:14">
      <c r="M46504" s="6"/>
      <c r="N46504" s="6"/>
    </row>
    <row r="46505" s="2" customFormat="1" spans="13:14">
      <c r="M46505" s="6"/>
      <c r="N46505" s="6"/>
    </row>
    <row r="46506" s="2" customFormat="1" spans="13:14">
      <c r="M46506" s="6"/>
      <c r="N46506" s="6"/>
    </row>
    <row r="46507" s="2" customFormat="1" spans="13:14">
      <c r="M46507" s="6"/>
      <c r="N46507" s="6"/>
    </row>
    <row r="46508" s="2" customFormat="1" spans="13:14">
      <c r="M46508" s="6"/>
      <c r="N46508" s="6"/>
    </row>
    <row r="46509" s="2" customFormat="1" spans="13:14">
      <c r="M46509" s="6"/>
      <c r="N46509" s="6"/>
    </row>
    <row r="46510" s="2" customFormat="1" spans="13:14">
      <c r="M46510" s="6"/>
      <c r="N46510" s="6"/>
    </row>
    <row r="46511" s="2" customFormat="1" spans="13:14">
      <c r="M46511" s="6"/>
      <c r="N46511" s="6"/>
    </row>
    <row r="46512" s="2" customFormat="1" spans="13:14">
      <c r="M46512" s="6"/>
      <c r="N46512" s="6"/>
    </row>
    <row r="46513" s="2" customFormat="1" spans="13:14">
      <c r="M46513" s="6"/>
      <c r="N46513" s="6"/>
    </row>
    <row r="46514" s="2" customFormat="1" spans="13:14">
      <c r="M46514" s="6"/>
      <c r="N46514" s="6"/>
    </row>
    <row r="46515" s="2" customFormat="1" spans="13:14">
      <c r="M46515" s="6"/>
      <c r="N46515" s="6"/>
    </row>
    <row r="46516" s="2" customFormat="1" spans="13:14">
      <c r="M46516" s="6"/>
      <c r="N46516" s="6"/>
    </row>
    <row r="46517" s="2" customFormat="1" spans="13:14">
      <c r="M46517" s="6"/>
      <c r="N46517" s="6"/>
    </row>
    <row r="46518" s="2" customFormat="1" spans="13:14">
      <c r="M46518" s="6"/>
      <c r="N46518" s="6"/>
    </row>
    <row r="46519" s="2" customFormat="1" spans="13:14">
      <c r="M46519" s="6"/>
      <c r="N46519" s="6"/>
    </row>
    <row r="46520" s="2" customFormat="1" spans="13:14">
      <c r="M46520" s="6"/>
      <c r="N46520" s="6"/>
    </row>
    <row r="46521" s="2" customFormat="1" spans="13:14">
      <c r="M46521" s="6"/>
      <c r="N46521" s="6"/>
    </row>
    <row r="46522" s="2" customFormat="1" spans="13:14">
      <c r="M46522" s="6"/>
      <c r="N46522" s="6"/>
    </row>
    <row r="46523" s="2" customFormat="1" spans="13:14">
      <c r="M46523" s="6"/>
      <c r="N46523" s="6"/>
    </row>
    <row r="46524" s="2" customFormat="1" spans="13:14">
      <c r="M46524" s="6"/>
      <c r="N46524" s="6"/>
    </row>
    <row r="46525" s="2" customFormat="1" spans="13:14">
      <c r="M46525" s="6"/>
      <c r="N46525" s="6"/>
    </row>
    <row r="46526" s="2" customFormat="1" spans="13:14">
      <c r="M46526" s="6"/>
      <c r="N46526" s="6"/>
    </row>
    <row r="46527" s="2" customFormat="1" spans="13:14">
      <c r="M46527" s="6"/>
      <c r="N46527" s="6"/>
    </row>
    <row r="46528" s="2" customFormat="1" spans="13:14">
      <c r="M46528" s="6"/>
      <c r="N46528" s="6"/>
    </row>
    <row r="46529" s="2" customFormat="1" spans="13:14">
      <c r="M46529" s="6"/>
      <c r="N46529" s="6"/>
    </row>
    <row r="46530" s="2" customFormat="1" spans="13:14">
      <c r="M46530" s="6"/>
      <c r="N46530" s="6"/>
    </row>
    <row r="46531" s="2" customFormat="1" spans="13:14">
      <c r="M46531" s="6"/>
      <c r="N46531" s="6"/>
    </row>
    <row r="46532" s="2" customFormat="1" spans="13:14">
      <c r="M46532" s="6"/>
      <c r="N46532" s="6"/>
    </row>
    <row r="46533" s="2" customFormat="1" spans="13:14">
      <c r="M46533" s="6"/>
      <c r="N46533" s="6"/>
    </row>
    <row r="46534" s="2" customFormat="1" spans="13:14">
      <c r="M46534" s="6"/>
      <c r="N46534" s="6"/>
    </row>
    <row r="46535" s="2" customFormat="1" spans="13:14">
      <c r="M46535" s="6"/>
      <c r="N46535" s="6"/>
    </row>
    <row r="46536" s="2" customFormat="1" spans="13:14">
      <c r="M46536" s="6"/>
      <c r="N46536" s="6"/>
    </row>
    <row r="46537" s="2" customFormat="1" spans="13:14">
      <c r="M46537" s="6"/>
      <c r="N46537" s="6"/>
    </row>
    <row r="46538" s="2" customFormat="1" spans="13:14">
      <c r="M46538" s="6"/>
      <c r="N46538" s="6"/>
    </row>
    <row r="46539" s="2" customFormat="1" spans="13:14">
      <c r="M46539" s="6"/>
      <c r="N46539" s="6"/>
    </row>
    <row r="46540" s="2" customFormat="1" spans="13:14">
      <c r="M46540" s="6"/>
      <c r="N46540" s="6"/>
    </row>
    <row r="46541" s="2" customFormat="1" spans="13:14">
      <c r="M46541" s="6"/>
      <c r="N46541" s="6"/>
    </row>
    <row r="46542" s="2" customFormat="1" spans="13:14">
      <c r="M46542" s="6"/>
      <c r="N46542" s="6"/>
    </row>
    <row r="46543" s="2" customFormat="1" spans="13:14">
      <c r="M46543" s="6"/>
      <c r="N46543" s="6"/>
    </row>
    <row r="46544" s="2" customFormat="1" spans="13:14">
      <c r="M46544" s="6"/>
      <c r="N46544" s="6"/>
    </row>
    <row r="46545" s="2" customFormat="1" spans="13:14">
      <c r="M46545" s="6"/>
      <c r="N46545" s="6"/>
    </row>
    <row r="46546" s="2" customFormat="1" spans="13:14">
      <c r="M46546" s="6"/>
      <c r="N46546" s="6"/>
    </row>
    <row r="46547" s="2" customFormat="1" spans="13:14">
      <c r="M46547" s="6"/>
      <c r="N46547" s="6"/>
    </row>
    <row r="46548" s="2" customFormat="1" spans="13:14">
      <c r="M46548" s="6"/>
      <c r="N46548" s="6"/>
    </row>
    <row r="46549" s="2" customFormat="1" spans="13:14">
      <c r="M46549" s="6"/>
      <c r="N46549" s="6"/>
    </row>
    <row r="46550" s="2" customFormat="1" spans="13:14">
      <c r="M46550" s="6"/>
      <c r="N46550" s="6"/>
    </row>
    <row r="46551" s="2" customFormat="1" spans="13:14">
      <c r="M46551" s="6"/>
      <c r="N46551" s="6"/>
    </row>
    <row r="46552" s="2" customFormat="1" spans="13:14">
      <c r="M46552" s="6"/>
      <c r="N46552" s="6"/>
    </row>
    <row r="46553" s="2" customFormat="1" spans="13:14">
      <c r="M46553" s="6"/>
      <c r="N46553" s="6"/>
    </row>
    <row r="46554" s="2" customFormat="1" spans="13:14">
      <c r="M46554" s="6"/>
      <c r="N46554" s="6"/>
    </row>
    <row r="46555" s="2" customFormat="1" spans="13:14">
      <c r="M46555" s="6"/>
      <c r="N46555" s="6"/>
    </row>
    <row r="46556" s="2" customFormat="1" spans="13:14">
      <c r="M46556" s="6"/>
      <c r="N46556" s="6"/>
    </row>
    <row r="46557" s="2" customFormat="1" spans="13:14">
      <c r="M46557" s="6"/>
      <c r="N46557" s="6"/>
    </row>
    <row r="46558" s="2" customFormat="1" spans="13:14">
      <c r="M46558" s="6"/>
      <c r="N46558" s="6"/>
    </row>
    <row r="46559" s="2" customFormat="1" spans="13:14">
      <c r="M46559" s="6"/>
      <c r="N46559" s="6"/>
    </row>
    <row r="46560" s="2" customFormat="1" spans="13:14">
      <c r="M46560" s="6"/>
      <c r="N46560" s="6"/>
    </row>
    <row r="46561" s="2" customFormat="1" spans="13:14">
      <c r="M46561" s="6"/>
      <c r="N46561" s="6"/>
    </row>
    <row r="46562" s="2" customFormat="1" spans="13:14">
      <c r="M46562" s="6"/>
      <c r="N46562" s="6"/>
    </row>
    <row r="46563" s="2" customFormat="1" spans="13:14">
      <c r="M46563" s="6"/>
      <c r="N46563" s="6"/>
    </row>
    <row r="46564" s="2" customFormat="1" spans="13:14">
      <c r="M46564" s="6"/>
      <c r="N46564" s="6"/>
    </row>
    <row r="46565" s="2" customFormat="1" spans="13:14">
      <c r="M46565" s="6"/>
      <c r="N46565" s="6"/>
    </row>
    <row r="46566" s="2" customFormat="1" spans="13:14">
      <c r="M46566" s="6"/>
      <c r="N46566" s="6"/>
    </row>
    <row r="46567" s="2" customFormat="1" spans="13:14">
      <c r="M46567" s="6"/>
      <c r="N46567" s="6"/>
    </row>
    <row r="46568" s="2" customFormat="1" spans="13:14">
      <c r="M46568" s="6"/>
      <c r="N46568" s="6"/>
    </row>
    <row r="46569" s="2" customFormat="1" spans="13:14">
      <c r="M46569" s="6"/>
      <c r="N46569" s="6"/>
    </row>
    <row r="46570" s="2" customFormat="1" spans="13:14">
      <c r="M46570" s="6"/>
      <c r="N46570" s="6"/>
    </row>
    <row r="46571" s="2" customFormat="1" spans="13:14">
      <c r="M46571" s="6"/>
      <c r="N46571" s="6"/>
    </row>
    <row r="46572" s="2" customFormat="1" spans="13:14">
      <c r="M46572" s="6"/>
      <c r="N46572" s="6"/>
    </row>
    <row r="46573" s="2" customFormat="1" spans="13:14">
      <c r="M46573" s="6"/>
      <c r="N46573" s="6"/>
    </row>
    <row r="46574" s="2" customFormat="1" spans="13:14">
      <c r="M46574" s="6"/>
      <c r="N46574" s="6"/>
    </row>
    <row r="46575" s="2" customFormat="1" spans="13:14">
      <c r="M46575" s="6"/>
      <c r="N46575" s="6"/>
    </row>
    <row r="46576" s="2" customFormat="1" spans="13:14">
      <c r="M46576" s="6"/>
      <c r="N46576" s="6"/>
    </row>
    <row r="46577" s="2" customFormat="1" spans="13:14">
      <c r="M46577" s="6"/>
      <c r="N46577" s="6"/>
    </row>
    <row r="46578" s="2" customFormat="1" spans="13:14">
      <c r="M46578" s="6"/>
      <c r="N46578" s="6"/>
    </row>
    <row r="46579" s="2" customFormat="1" spans="13:14">
      <c r="M46579" s="6"/>
      <c r="N46579" s="6"/>
    </row>
    <row r="46580" s="2" customFormat="1" spans="13:14">
      <c r="M46580" s="6"/>
      <c r="N46580" s="6"/>
    </row>
    <row r="46581" s="2" customFormat="1" spans="13:14">
      <c r="M46581" s="6"/>
      <c r="N46581" s="6"/>
    </row>
    <row r="46582" s="2" customFormat="1" spans="13:14">
      <c r="M46582" s="6"/>
      <c r="N46582" s="6"/>
    </row>
    <row r="46583" s="2" customFormat="1" spans="13:14">
      <c r="M46583" s="6"/>
      <c r="N46583" s="6"/>
    </row>
    <row r="46584" s="2" customFormat="1" spans="13:14">
      <c r="M46584" s="6"/>
      <c r="N46584" s="6"/>
    </row>
    <row r="46585" s="2" customFormat="1" spans="13:14">
      <c r="M46585" s="6"/>
      <c r="N46585" s="6"/>
    </row>
    <row r="46586" s="2" customFormat="1" spans="13:14">
      <c r="M46586" s="6"/>
      <c r="N46586" s="6"/>
    </row>
    <row r="46587" s="2" customFormat="1" spans="13:14">
      <c r="M46587" s="6"/>
      <c r="N46587" s="6"/>
    </row>
    <row r="46588" s="2" customFormat="1" spans="13:14">
      <c r="M46588" s="6"/>
      <c r="N46588" s="6"/>
    </row>
    <row r="46589" s="2" customFormat="1" spans="13:14">
      <c r="M46589" s="6"/>
      <c r="N46589" s="6"/>
    </row>
    <row r="46590" s="2" customFormat="1" spans="13:14">
      <c r="M46590" s="6"/>
      <c r="N46590" s="6"/>
    </row>
    <row r="46591" s="2" customFormat="1" spans="13:14">
      <c r="M46591" s="6"/>
      <c r="N46591" s="6"/>
    </row>
    <row r="46592" s="2" customFormat="1" spans="13:14">
      <c r="M46592" s="6"/>
      <c r="N46592" s="6"/>
    </row>
    <row r="46593" s="2" customFormat="1" spans="13:14">
      <c r="M46593" s="6"/>
      <c r="N46593" s="6"/>
    </row>
    <row r="46594" s="2" customFormat="1" spans="13:14">
      <c r="M46594" s="6"/>
      <c r="N46594" s="6"/>
    </row>
    <row r="46595" s="2" customFormat="1" spans="13:14">
      <c r="M46595" s="6"/>
      <c r="N46595" s="6"/>
    </row>
    <row r="46596" s="2" customFormat="1" spans="13:14">
      <c r="M46596" s="6"/>
      <c r="N46596" s="6"/>
    </row>
    <row r="46597" s="2" customFormat="1" spans="13:14">
      <c r="M46597" s="6"/>
      <c r="N46597" s="6"/>
    </row>
    <row r="46598" s="2" customFormat="1" spans="13:14">
      <c r="M46598" s="6"/>
      <c r="N46598" s="6"/>
    </row>
    <row r="46599" s="2" customFormat="1" spans="13:14">
      <c r="M46599" s="6"/>
      <c r="N46599" s="6"/>
    </row>
    <row r="46600" s="2" customFormat="1" spans="13:14">
      <c r="M46600" s="6"/>
      <c r="N46600" s="6"/>
    </row>
    <row r="46601" s="2" customFormat="1" spans="13:14">
      <c r="M46601" s="6"/>
      <c r="N46601" s="6"/>
    </row>
    <row r="46602" s="2" customFormat="1" spans="13:14">
      <c r="M46602" s="6"/>
      <c r="N46602" s="6"/>
    </row>
    <row r="46603" s="2" customFormat="1" spans="13:14">
      <c r="M46603" s="6"/>
      <c r="N46603" s="6"/>
    </row>
    <row r="46604" s="2" customFormat="1" spans="13:14">
      <c r="M46604" s="6"/>
      <c r="N46604" s="6"/>
    </row>
    <row r="46605" s="2" customFormat="1" spans="13:14">
      <c r="M46605" s="6"/>
      <c r="N46605" s="6"/>
    </row>
    <row r="46606" s="2" customFormat="1" spans="13:14">
      <c r="M46606" s="6"/>
      <c r="N46606" s="6"/>
    </row>
    <row r="46607" s="2" customFormat="1" spans="13:14">
      <c r="M46607" s="6"/>
      <c r="N46607" s="6"/>
    </row>
    <row r="46608" s="2" customFormat="1" spans="13:14">
      <c r="M46608" s="6"/>
      <c r="N46608" s="6"/>
    </row>
    <row r="46609" s="2" customFormat="1" spans="13:14">
      <c r="M46609" s="6"/>
      <c r="N46609" s="6"/>
    </row>
    <row r="46610" s="2" customFormat="1" spans="13:14">
      <c r="M46610" s="6"/>
      <c r="N46610" s="6"/>
    </row>
    <row r="46611" s="2" customFormat="1" spans="13:14">
      <c r="M46611" s="6"/>
      <c r="N46611" s="6"/>
    </row>
    <row r="46612" s="2" customFormat="1" spans="13:14">
      <c r="M46612" s="6"/>
      <c r="N46612" s="6"/>
    </row>
    <row r="46613" s="2" customFormat="1" spans="13:14">
      <c r="M46613" s="6"/>
      <c r="N46613" s="6"/>
    </row>
    <row r="46614" s="2" customFormat="1" spans="13:14">
      <c r="M46614" s="6"/>
      <c r="N46614" s="6"/>
    </row>
    <row r="46615" s="2" customFormat="1" spans="13:14">
      <c r="M46615" s="6"/>
      <c r="N46615" s="6"/>
    </row>
    <row r="46616" s="2" customFormat="1" spans="13:14">
      <c r="M46616" s="6"/>
      <c r="N46616" s="6"/>
    </row>
    <row r="46617" s="2" customFormat="1" spans="13:14">
      <c r="M46617" s="6"/>
      <c r="N46617" s="6"/>
    </row>
    <row r="46618" s="2" customFormat="1" spans="13:14">
      <c r="M46618" s="6"/>
      <c r="N46618" s="6"/>
    </row>
    <row r="46619" s="2" customFormat="1" spans="13:14">
      <c r="M46619" s="6"/>
      <c r="N46619" s="6"/>
    </row>
    <row r="46620" s="2" customFormat="1" spans="13:14">
      <c r="M46620" s="6"/>
      <c r="N46620" s="6"/>
    </row>
    <row r="46621" s="2" customFormat="1" spans="13:14">
      <c r="M46621" s="6"/>
      <c r="N46621" s="6"/>
    </row>
    <row r="46622" s="2" customFormat="1" spans="13:14">
      <c r="M46622" s="6"/>
      <c r="N46622" s="6"/>
    </row>
    <row r="46623" s="2" customFormat="1" spans="13:14">
      <c r="M46623" s="6"/>
      <c r="N46623" s="6"/>
    </row>
    <row r="46624" s="2" customFormat="1" spans="13:14">
      <c r="M46624" s="6"/>
      <c r="N46624" s="6"/>
    </row>
    <row r="46625" s="2" customFormat="1" spans="13:14">
      <c r="M46625" s="6"/>
      <c r="N46625" s="6"/>
    </row>
    <row r="46626" s="2" customFormat="1" spans="13:14">
      <c r="M46626" s="6"/>
      <c r="N46626" s="6"/>
    </row>
    <row r="46627" s="2" customFormat="1" spans="13:14">
      <c r="M46627" s="6"/>
      <c r="N46627" s="6"/>
    </row>
    <row r="46628" s="2" customFormat="1" spans="13:14">
      <c r="M46628" s="6"/>
      <c r="N46628" s="6"/>
    </row>
    <row r="46629" s="2" customFormat="1" spans="13:14">
      <c r="M46629" s="6"/>
      <c r="N46629" s="6"/>
    </row>
    <row r="46630" s="2" customFormat="1" spans="13:14">
      <c r="M46630" s="6"/>
      <c r="N46630" s="6"/>
    </row>
    <row r="46631" s="2" customFormat="1" spans="13:14">
      <c r="M46631" s="6"/>
      <c r="N46631" s="6"/>
    </row>
    <row r="46632" s="2" customFormat="1" spans="13:14">
      <c r="M46632" s="6"/>
      <c r="N46632" s="6"/>
    </row>
    <row r="46633" s="2" customFormat="1" spans="13:14">
      <c r="M46633" s="6"/>
      <c r="N46633" s="6"/>
    </row>
    <row r="46634" s="2" customFormat="1" spans="13:14">
      <c r="M46634" s="6"/>
      <c r="N46634" s="6"/>
    </row>
    <row r="46635" s="2" customFormat="1" spans="13:14">
      <c r="M46635" s="6"/>
      <c r="N46635" s="6"/>
    </row>
    <row r="46636" s="2" customFormat="1" spans="13:14">
      <c r="M46636" s="6"/>
      <c r="N46636" s="6"/>
    </row>
    <row r="46637" s="2" customFormat="1" spans="13:14">
      <c r="M46637" s="6"/>
      <c r="N46637" s="6"/>
    </row>
    <row r="46638" s="2" customFormat="1" spans="13:14">
      <c r="M46638" s="6"/>
      <c r="N46638" s="6"/>
    </row>
    <row r="46639" s="2" customFormat="1" spans="13:14">
      <c r="M46639" s="6"/>
      <c r="N46639" s="6"/>
    </row>
    <row r="46640" s="2" customFormat="1" spans="13:14">
      <c r="M46640" s="6"/>
      <c r="N46640" s="6"/>
    </row>
    <row r="46641" s="2" customFormat="1" spans="13:14">
      <c r="M46641" s="6"/>
      <c r="N46641" s="6"/>
    </row>
    <row r="46642" s="2" customFormat="1" spans="13:14">
      <c r="M46642" s="6"/>
      <c r="N46642" s="6"/>
    </row>
    <row r="46643" s="2" customFormat="1" spans="13:14">
      <c r="M46643" s="6"/>
      <c r="N46643" s="6"/>
    </row>
    <row r="46644" s="2" customFormat="1" spans="13:14">
      <c r="M46644" s="6"/>
      <c r="N46644" s="6"/>
    </row>
    <row r="46645" s="2" customFormat="1" spans="13:14">
      <c r="M46645" s="6"/>
      <c r="N46645" s="6"/>
    </row>
    <row r="46646" s="2" customFormat="1" spans="13:14">
      <c r="M46646" s="6"/>
      <c r="N46646" s="6"/>
    </row>
    <row r="46647" s="2" customFormat="1" spans="13:14">
      <c r="M46647" s="6"/>
      <c r="N46647" s="6"/>
    </row>
    <row r="46648" s="2" customFormat="1" spans="13:14">
      <c r="M46648" s="6"/>
      <c r="N46648" s="6"/>
    </row>
    <row r="46649" s="2" customFormat="1" spans="13:14">
      <c r="M46649" s="6"/>
      <c r="N46649" s="6"/>
    </row>
    <row r="46650" s="2" customFormat="1" spans="13:14">
      <c r="M46650" s="6"/>
      <c r="N46650" s="6"/>
    </row>
    <row r="46651" s="2" customFormat="1" spans="13:14">
      <c r="M46651" s="6"/>
      <c r="N46651" s="6"/>
    </row>
    <row r="46652" s="2" customFormat="1" spans="13:14">
      <c r="M46652" s="6"/>
      <c r="N46652" s="6"/>
    </row>
    <row r="46653" s="2" customFormat="1" spans="13:14">
      <c r="M46653" s="6"/>
      <c r="N46653" s="6"/>
    </row>
    <row r="46654" s="2" customFormat="1" spans="13:14">
      <c r="M46654" s="6"/>
      <c r="N46654" s="6"/>
    </row>
    <row r="46655" s="2" customFormat="1" spans="13:14">
      <c r="M46655" s="6"/>
      <c r="N46655" s="6"/>
    </row>
    <row r="46656" s="2" customFormat="1" spans="13:14">
      <c r="M46656" s="6"/>
      <c r="N46656" s="6"/>
    </row>
    <row r="46657" s="2" customFormat="1" spans="13:14">
      <c r="M46657" s="6"/>
      <c r="N46657" s="6"/>
    </row>
    <row r="46658" s="2" customFormat="1" spans="13:14">
      <c r="M46658" s="6"/>
      <c r="N46658" s="6"/>
    </row>
    <row r="46659" s="2" customFormat="1" spans="13:14">
      <c r="M46659" s="6"/>
      <c r="N46659" s="6"/>
    </row>
    <row r="46660" s="2" customFormat="1" spans="13:14">
      <c r="M46660" s="6"/>
      <c r="N46660" s="6"/>
    </row>
    <row r="46661" s="2" customFormat="1" spans="13:14">
      <c r="M46661" s="6"/>
      <c r="N46661" s="6"/>
    </row>
    <row r="46662" s="2" customFormat="1" spans="13:14">
      <c r="M46662" s="6"/>
      <c r="N46662" s="6"/>
    </row>
    <row r="46663" s="2" customFormat="1" spans="13:14">
      <c r="M46663" s="6"/>
      <c r="N46663" s="6"/>
    </row>
    <row r="46664" s="2" customFormat="1" spans="13:14">
      <c r="M46664" s="6"/>
      <c r="N46664" s="6"/>
    </row>
    <row r="46665" s="2" customFormat="1" spans="13:14">
      <c r="M46665" s="6"/>
      <c r="N46665" s="6"/>
    </row>
    <row r="46666" s="2" customFormat="1" spans="13:14">
      <c r="M46666" s="6"/>
      <c r="N46666" s="6"/>
    </row>
    <row r="46667" s="2" customFormat="1" spans="13:14">
      <c r="M46667" s="6"/>
      <c r="N46667" s="6"/>
    </row>
    <row r="46668" s="2" customFormat="1" spans="13:14">
      <c r="M46668" s="6"/>
      <c r="N46668" s="6"/>
    </row>
    <row r="46669" s="2" customFormat="1" spans="13:14">
      <c r="M46669" s="6"/>
      <c r="N46669" s="6"/>
    </row>
    <row r="46670" s="2" customFormat="1" spans="13:14">
      <c r="M46670" s="6"/>
      <c r="N46670" s="6"/>
    </row>
    <row r="46671" s="2" customFormat="1" spans="13:14">
      <c r="M46671" s="6"/>
      <c r="N46671" s="6"/>
    </row>
    <row r="46672" s="2" customFormat="1" spans="13:14">
      <c r="M46672" s="6"/>
      <c r="N46672" s="6"/>
    </row>
    <row r="46673" s="2" customFormat="1" spans="13:14">
      <c r="M46673" s="6"/>
      <c r="N46673" s="6"/>
    </row>
    <row r="46674" s="2" customFormat="1" spans="13:14">
      <c r="M46674" s="6"/>
      <c r="N46674" s="6"/>
    </row>
    <row r="46675" s="2" customFormat="1" spans="13:14">
      <c r="M46675" s="6"/>
      <c r="N46675" s="6"/>
    </row>
    <row r="46676" s="2" customFormat="1" spans="13:14">
      <c r="M46676" s="6"/>
      <c r="N46676" s="6"/>
    </row>
    <row r="46677" s="2" customFormat="1" spans="13:14">
      <c r="M46677" s="6"/>
      <c r="N46677" s="6"/>
    </row>
    <row r="46678" s="2" customFormat="1" spans="13:14">
      <c r="M46678" s="6"/>
      <c r="N46678" s="6"/>
    </row>
    <row r="46679" s="2" customFormat="1" spans="13:14">
      <c r="M46679" s="6"/>
      <c r="N46679" s="6"/>
    </row>
    <row r="46680" s="2" customFormat="1" spans="13:14">
      <c r="M46680" s="6"/>
      <c r="N46680" s="6"/>
    </row>
    <row r="46681" s="2" customFormat="1" spans="13:14">
      <c r="M46681" s="6"/>
      <c r="N46681" s="6"/>
    </row>
    <row r="46682" s="2" customFormat="1" spans="13:14">
      <c r="M46682" s="6"/>
      <c r="N46682" s="6"/>
    </row>
    <row r="46683" s="2" customFormat="1" spans="13:14">
      <c r="M46683" s="6"/>
      <c r="N46683" s="6"/>
    </row>
    <row r="46684" s="2" customFormat="1" spans="13:14">
      <c r="M46684" s="6"/>
      <c r="N46684" s="6"/>
    </row>
    <row r="46685" s="2" customFormat="1" spans="13:14">
      <c r="M46685" s="6"/>
      <c r="N46685" s="6"/>
    </row>
    <row r="46686" s="2" customFormat="1" spans="13:14">
      <c r="M46686" s="6"/>
      <c r="N46686" s="6"/>
    </row>
    <row r="46687" s="2" customFormat="1" spans="13:14">
      <c r="M46687" s="6"/>
      <c r="N46687" s="6"/>
    </row>
    <row r="46688" s="2" customFormat="1" spans="13:14">
      <c r="M46688" s="6"/>
      <c r="N46688" s="6"/>
    </row>
    <row r="46689" s="2" customFormat="1" spans="13:14">
      <c r="M46689" s="6"/>
      <c r="N46689" s="6"/>
    </row>
    <row r="46690" s="2" customFormat="1" spans="13:14">
      <c r="M46690" s="6"/>
      <c r="N46690" s="6"/>
    </row>
    <row r="46691" s="2" customFormat="1" spans="13:14">
      <c r="M46691" s="6"/>
      <c r="N46691" s="6"/>
    </row>
    <row r="46692" s="2" customFormat="1" spans="13:14">
      <c r="M46692" s="6"/>
      <c r="N46692" s="6"/>
    </row>
    <row r="46693" s="2" customFormat="1" spans="13:14">
      <c r="M46693" s="6"/>
      <c r="N46693" s="6"/>
    </row>
    <row r="46694" s="2" customFormat="1" spans="13:14">
      <c r="M46694" s="6"/>
      <c r="N46694" s="6"/>
    </row>
    <row r="46695" s="2" customFormat="1" spans="13:14">
      <c r="M46695" s="6"/>
      <c r="N46695" s="6"/>
    </row>
    <row r="46696" s="2" customFormat="1" spans="13:14">
      <c r="M46696" s="6"/>
      <c r="N46696" s="6"/>
    </row>
    <row r="46697" s="2" customFormat="1" spans="13:14">
      <c r="M46697" s="6"/>
      <c r="N46697" s="6"/>
    </row>
    <row r="46698" s="2" customFormat="1" spans="13:14">
      <c r="M46698" s="6"/>
      <c r="N46698" s="6"/>
    </row>
    <row r="46699" s="2" customFormat="1" spans="13:14">
      <c r="M46699" s="6"/>
      <c r="N46699" s="6"/>
    </row>
    <row r="46700" s="2" customFormat="1" spans="13:14">
      <c r="M46700" s="6"/>
      <c r="N46700" s="6"/>
    </row>
    <row r="46701" s="2" customFormat="1" spans="13:14">
      <c r="M46701" s="6"/>
      <c r="N46701" s="6"/>
    </row>
    <row r="46702" s="2" customFormat="1" spans="13:14">
      <c r="M46702" s="6"/>
      <c r="N46702" s="6"/>
    </row>
    <row r="46703" s="2" customFormat="1" spans="13:14">
      <c r="M46703" s="6"/>
      <c r="N46703" s="6"/>
    </row>
    <row r="46704" s="2" customFormat="1" spans="13:14">
      <c r="M46704" s="6"/>
      <c r="N46704" s="6"/>
    </row>
    <row r="46705" s="2" customFormat="1" spans="13:14">
      <c r="M46705" s="6"/>
      <c r="N46705" s="6"/>
    </row>
    <row r="46706" s="2" customFormat="1" spans="13:14">
      <c r="M46706" s="6"/>
      <c r="N46706" s="6"/>
    </row>
    <row r="46707" s="2" customFormat="1" spans="13:14">
      <c r="M46707" s="6"/>
      <c r="N46707" s="6"/>
    </row>
    <row r="46708" s="2" customFormat="1" spans="13:14">
      <c r="M46708" s="6"/>
      <c r="N46708" s="6"/>
    </row>
    <row r="46709" s="2" customFormat="1" spans="13:14">
      <c r="M46709" s="6"/>
      <c r="N46709" s="6"/>
    </row>
    <row r="46710" s="2" customFormat="1" spans="13:14">
      <c r="M46710" s="6"/>
      <c r="N46710" s="6"/>
    </row>
    <row r="46711" s="2" customFormat="1" spans="13:14">
      <c r="M46711" s="6"/>
      <c r="N46711" s="6"/>
    </row>
    <row r="46712" s="2" customFormat="1" spans="13:14">
      <c r="M46712" s="6"/>
      <c r="N46712" s="6"/>
    </row>
    <row r="46713" s="2" customFormat="1" spans="13:14">
      <c r="M46713" s="6"/>
      <c r="N46713" s="6"/>
    </row>
    <row r="46714" s="2" customFormat="1" spans="13:14">
      <c r="M46714" s="6"/>
      <c r="N46714" s="6"/>
    </row>
    <row r="46715" s="2" customFormat="1" spans="13:14">
      <c r="M46715" s="6"/>
      <c r="N46715" s="6"/>
    </row>
    <row r="46716" s="2" customFormat="1" spans="13:14">
      <c r="M46716" s="6"/>
      <c r="N46716" s="6"/>
    </row>
    <row r="46717" s="2" customFormat="1" spans="13:14">
      <c r="M46717" s="6"/>
      <c r="N46717" s="6"/>
    </row>
    <row r="46718" s="2" customFormat="1" spans="13:14">
      <c r="M46718" s="6"/>
      <c r="N46718" s="6"/>
    </row>
    <row r="46719" s="2" customFormat="1" spans="13:14">
      <c r="M46719" s="6"/>
      <c r="N46719" s="6"/>
    </row>
    <row r="46720" s="2" customFormat="1" spans="13:14">
      <c r="M46720" s="6"/>
      <c r="N46720" s="6"/>
    </row>
    <row r="46721" s="2" customFormat="1" spans="13:14">
      <c r="M46721" s="6"/>
      <c r="N46721" s="6"/>
    </row>
    <row r="46722" s="2" customFormat="1" spans="13:14">
      <c r="M46722" s="6"/>
      <c r="N46722" s="6"/>
    </row>
    <row r="46723" s="2" customFormat="1" spans="13:14">
      <c r="M46723" s="6"/>
      <c r="N46723" s="6"/>
    </row>
    <row r="46724" s="2" customFormat="1" spans="13:14">
      <c r="M46724" s="6"/>
      <c r="N46724" s="6"/>
    </row>
    <row r="46725" s="2" customFormat="1" spans="13:14">
      <c r="M46725" s="6"/>
      <c r="N46725" s="6"/>
    </row>
    <row r="46726" s="2" customFormat="1" spans="13:14">
      <c r="M46726" s="6"/>
      <c r="N46726" s="6"/>
    </row>
    <row r="46727" s="2" customFormat="1" spans="13:14">
      <c r="M46727" s="6"/>
      <c r="N46727" s="6"/>
    </row>
    <row r="46728" s="2" customFormat="1" spans="13:14">
      <c r="M46728" s="6"/>
      <c r="N46728" s="6"/>
    </row>
    <row r="46729" s="2" customFormat="1" spans="13:14">
      <c r="M46729" s="6"/>
      <c r="N46729" s="6"/>
    </row>
    <row r="46730" s="2" customFormat="1" spans="13:14">
      <c r="M46730" s="6"/>
      <c r="N46730" s="6"/>
    </row>
    <row r="46731" s="2" customFormat="1" spans="13:14">
      <c r="M46731" s="6"/>
      <c r="N46731" s="6"/>
    </row>
    <row r="46732" s="2" customFormat="1" spans="13:14">
      <c r="M46732" s="6"/>
      <c r="N46732" s="6"/>
    </row>
    <row r="46733" s="2" customFormat="1" spans="13:14">
      <c r="M46733" s="6"/>
      <c r="N46733" s="6"/>
    </row>
    <row r="46734" s="2" customFormat="1" spans="13:14">
      <c r="M46734" s="6"/>
      <c r="N46734" s="6"/>
    </row>
    <row r="46735" s="2" customFormat="1" spans="13:14">
      <c r="M46735" s="6"/>
      <c r="N46735" s="6"/>
    </row>
    <row r="46736" s="2" customFormat="1" spans="13:14">
      <c r="M46736" s="6"/>
      <c r="N46736" s="6"/>
    </row>
    <row r="46737" s="2" customFormat="1" spans="13:14">
      <c r="M46737" s="6"/>
      <c r="N46737" s="6"/>
    </row>
    <row r="46738" s="2" customFormat="1" spans="13:14">
      <c r="M46738" s="6"/>
      <c r="N46738" s="6"/>
    </row>
    <row r="46739" s="2" customFormat="1" spans="13:14">
      <c r="M46739" s="6"/>
      <c r="N46739" s="6"/>
    </row>
    <row r="46740" s="2" customFormat="1" spans="13:14">
      <c r="M46740" s="6"/>
      <c r="N46740" s="6"/>
    </row>
    <row r="46741" s="2" customFormat="1" spans="13:14">
      <c r="M46741" s="6"/>
      <c r="N46741" s="6"/>
    </row>
    <row r="46742" s="2" customFormat="1" spans="13:14">
      <c r="M46742" s="6"/>
      <c r="N46742" s="6"/>
    </row>
    <row r="46743" s="2" customFormat="1" spans="13:14">
      <c r="M46743" s="6"/>
      <c r="N46743" s="6"/>
    </row>
    <row r="46744" s="2" customFormat="1" spans="13:14">
      <c r="M46744" s="6"/>
      <c r="N46744" s="6"/>
    </row>
    <row r="46745" s="2" customFormat="1" spans="13:14">
      <c r="M46745" s="6"/>
      <c r="N46745" s="6"/>
    </row>
    <row r="46746" s="2" customFormat="1" spans="13:14">
      <c r="M46746" s="6"/>
      <c r="N46746" s="6"/>
    </row>
    <row r="46747" s="2" customFormat="1" spans="13:14">
      <c r="M46747" s="6"/>
      <c r="N46747" s="6"/>
    </row>
    <row r="46748" s="2" customFormat="1" spans="13:14">
      <c r="M46748" s="6"/>
      <c r="N46748" s="6"/>
    </row>
    <row r="46749" s="2" customFormat="1" spans="13:14">
      <c r="M46749" s="6"/>
      <c r="N46749" s="6"/>
    </row>
    <row r="46750" s="2" customFormat="1" spans="13:14">
      <c r="M46750" s="6"/>
      <c r="N46750" s="6"/>
    </row>
    <row r="46751" s="2" customFormat="1" spans="13:14">
      <c r="M46751" s="6"/>
      <c r="N46751" s="6"/>
    </row>
    <row r="46752" s="2" customFormat="1" spans="13:14">
      <c r="M46752" s="6"/>
      <c r="N46752" s="6"/>
    </row>
    <row r="46753" s="2" customFormat="1" spans="13:14">
      <c r="M46753" s="6"/>
      <c r="N46753" s="6"/>
    </row>
    <row r="46754" s="2" customFormat="1" spans="13:14">
      <c r="M46754" s="6"/>
      <c r="N46754" s="6"/>
    </row>
    <row r="46755" s="2" customFormat="1" spans="13:14">
      <c r="M46755" s="6"/>
      <c r="N46755" s="6"/>
    </row>
    <row r="46756" s="2" customFormat="1" spans="13:14">
      <c r="M46756" s="6"/>
      <c r="N46756" s="6"/>
    </row>
    <row r="46757" s="2" customFormat="1" spans="13:14">
      <c r="M46757" s="6"/>
      <c r="N46757" s="6"/>
    </row>
    <row r="46758" s="2" customFormat="1" spans="13:14">
      <c r="M46758" s="6"/>
      <c r="N46758" s="6"/>
    </row>
    <row r="46759" s="2" customFormat="1" spans="13:14">
      <c r="M46759" s="6"/>
      <c r="N46759" s="6"/>
    </row>
    <row r="46760" s="2" customFormat="1" spans="13:14">
      <c r="M46760" s="6"/>
      <c r="N46760" s="6"/>
    </row>
    <row r="46761" s="2" customFormat="1" spans="13:14">
      <c r="M46761" s="6"/>
      <c r="N46761" s="6"/>
    </row>
    <row r="46762" s="2" customFormat="1" spans="13:14">
      <c r="M46762" s="6"/>
      <c r="N46762" s="6"/>
    </row>
    <row r="46763" s="2" customFormat="1" spans="13:14">
      <c r="M46763" s="6"/>
      <c r="N46763" s="6"/>
    </row>
    <row r="46764" s="2" customFormat="1" spans="13:14">
      <c r="M46764" s="6"/>
      <c r="N46764" s="6"/>
    </row>
    <row r="46765" s="2" customFormat="1" spans="13:14">
      <c r="M46765" s="6"/>
      <c r="N46765" s="6"/>
    </row>
    <row r="46766" s="2" customFormat="1" spans="13:14">
      <c r="M46766" s="6"/>
      <c r="N46766" s="6"/>
    </row>
    <row r="46767" s="2" customFormat="1" spans="13:14">
      <c r="M46767" s="6"/>
      <c r="N46767" s="6"/>
    </row>
    <row r="46768" s="2" customFormat="1" spans="13:14">
      <c r="M46768" s="6"/>
      <c r="N46768" s="6"/>
    </row>
    <row r="46769" s="2" customFormat="1" spans="13:14">
      <c r="M46769" s="6"/>
      <c r="N46769" s="6"/>
    </row>
    <row r="46770" s="2" customFormat="1" spans="13:14">
      <c r="M46770" s="6"/>
      <c r="N46770" s="6"/>
    </row>
    <row r="46771" s="2" customFormat="1" spans="13:14">
      <c r="M46771" s="6"/>
      <c r="N46771" s="6"/>
    </row>
    <row r="46772" s="2" customFormat="1" spans="13:14">
      <c r="M46772" s="6"/>
      <c r="N46772" s="6"/>
    </row>
    <row r="46773" s="2" customFormat="1" spans="13:14">
      <c r="M46773" s="6"/>
      <c r="N46773" s="6"/>
    </row>
    <row r="46774" s="2" customFormat="1" spans="13:14">
      <c r="M46774" s="6"/>
      <c r="N46774" s="6"/>
    </row>
    <row r="46775" s="2" customFormat="1" spans="13:14">
      <c r="M46775" s="6"/>
      <c r="N46775" s="6"/>
    </row>
    <row r="46776" s="2" customFormat="1" spans="13:14">
      <c r="M46776" s="6"/>
      <c r="N46776" s="6"/>
    </row>
    <row r="46777" s="2" customFormat="1" spans="13:14">
      <c r="M46777" s="6"/>
      <c r="N46777" s="6"/>
    </row>
    <row r="46778" s="2" customFormat="1" spans="13:14">
      <c r="M46778" s="6"/>
      <c r="N46778" s="6"/>
    </row>
    <row r="46779" s="2" customFormat="1" spans="13:14">
      <c r="M46779" s="6"/>
      <c r="N46779" s="6"/>
    </row>
    <row r="46780" s="2" customFormat="1" spans="13:14">
      <c r="M46780" s="6"/>
      <c r="N46780" s="6"/>
    </row>
    <row r="46781" s="2" customFormat="1" spans="13:14">
      <c r="M46781" s="6"/>
      <c r="N46781" s="6"/>
    </row>
    <row r="46782" s="2" customFormat="1" spans="13:14">
      <c r="M46782" s="6"/>
      <c r="N46782" s="6"/>
    </row>
    <row r="46783" s="2" customFormat="1" spans="13:14">
      <c r="M46783" s="6"/>
      <c r="N46783" s="6"/>
    </row>
    <row r="46784" s="2" customFormat="1" spans="13:14">
      <c r="M46784" s="6"/>
      <c r="N46784" s="6"/>
    </row>
    <row r="46785" s="2" customFormat="1" spans="13:14">
      <c r="M46785" s="6"/>
      <c r="N46785" s="6"/>
    </row>
    <row r="46786" s="2" customFormat="1" spans="13:14">
      <c r="M46786" s="6"/>
      <c r="N46786" s="6"/>
    </row>
    <row r="46787" s="2" customFormat="1" spans="13:14">
      <c r="M46787" s="6"/>
      <c r="N46787" s="6"/>
    </row>
    <row r="46788" s="2" customFormat="1" spans="13:14">
      <c r="M46788" s="6"/>
      <c r="N46788" s="6"/>
    </row>
    <row r="46789" s="2" customFormat="1" spans="13:14">
      <c r="M46789" s="6"/>
      <c r="N46789" s="6"/>
    </row>
    <row r="46790" s="2" customFormat="1" spans="13:14">
      <c r="M46790" s="6"/>
      <c r="N46790" s="6"/>
    </row>
    <row r="46791" s="2" customFormat="1" spans="13:14">
      <c r="M46791" s="6"/>
      <c r="N46791" s="6"/>
    </row>
    <row r="46792" s="2" customFormat="1" spans="13:14">
      <c r="M46792" s="6"/>
      <c r="N46792" s="6"/>
    </row>
    <row r="46793" s="2" customFormat="1" spans="13:14">
      <c r="M46793" s="6"/>
      <c r="N46793" s="6"/>
    </row>
    <row r="46794" s="2" customFormat="1" spans="13:14">
      <c r="M46794" s="6"/>
      <c r="N46794" s="6"/>
    </row>
    <row r="46795" s="2" customFormat="1" spans="13:14">
      <c r="M46795" s="6"/>
      <c r="N46795" s="6"/>
    </row>
    <row r="46796" s="2" customFormat="1" spans="13:14">
      <c r="M46796" s="6"/>
      <c r="N46796" s="6"/>
    </row>
    <row r="46797" s="2" customFormat="1" spans="13:14">
      <c r="M46797" s="6"/>
      <c r="N46797" s="6"/>
    </row>
    <row r="46798" s="2" customFormat="1" spans="13:14">
      <c r="M46798" s="6"/>
      <c r="N46798" s="6"/>
    </row>
    <row r="46799" s="2" customFormat="1" spans="13:14">
      <c r="M46799" s="6"/>
      <c r="N46799" s="6"/>
    </row>
    <row r="46800" s="2" customFormat="1" spans="13:14">
      <c r="M46800" s="6"/>
      <c r="N46800" s="6"/>
    </row>
    <row r="46801" s="2" customFormat="1" spans="13:14">
      <c r="M46801" s="6"/>
      <c r="N46801" s="6"/>
    </row>
    <row r="46802" s="2" customFormat="1" spans="13:14">
      <c r="M46802" s="6"/>
      <c r="N46802" s="6"/>
    </row>
    <row r="46803" s="2" customFormat="1" spans="13:14">
      <c r="M46803" s="6"/>
      <c r="N46803" s="6"/>
    </row>
    <row r="46804" s="2" customFormat="1" spans="13:14">
      <c r="M46804" s="6"/>
      <c r="N46804" s="6"/>
    </row>
    <row r="46805" s="2" customFormat="1" spans="13:14">
      <c r="M46805" s="6"/>
      <c r="N46805" s="6"/>
    </row>
    <row r="46806" s="2" customFormat="1" spans="13:14">
      <c r="M46806" s="6"/>
      <c r="N46806" s="6"/>
    </row>
    <row r="46807" s="2" customFormat="1" spans="13:14">
      <c r="M46807" s="6"/>
      <c r="N46807" s="6"/>
    </row>
    <row r="46808" s="2" customFormat="1" spans="13:14">
      <c r="M46808" s="6"/>
      <c r="N46808" s="6"/>
    </row>
    <row r="46809" s="2" customFormat="1" spans="13:14">
      <c r="M46809" s="6"/>
      <c r="N46809" s="6"/>
    </row>
    <row r="46810" s="2" customFormat="1" spans="13:14">
      <c r="M46810" s="6"/>
      <c r="N46810" s="6"/>
    </row>
    <row r="46811" s="2" customFormat="1" spans="13:14">
      <c r="M46811" s="6"/>
      <c r="N46811" s="6"/>
    </row>
    <row r="46812" s="2" customFormat="1" spans="13:14">
      <c r="M46812" s="6"/>
      <c r="N46812" s="6"/>
    </row>
    <row r="46813" s="2" customFormat="1" spans="13:14">
      <c r="M46813" s="6"/>
      <c r="N46813" s="6"/>
    </row>
    <row r="46814" s="2" customFormat="1" spans="13:14">
      <c r="M46814" s="6"/>
      <c r="N46814" s="6"/>
    </row>
    <row r="46815" s="2" customFormat="1" spans="13:14">
      <c r="M46815" s="6"/>
      <c r="N46815" s="6"/>
    </row>
    <row r="46816" s="2" customFormat="1" spans="13:14">
      <c r="M46816" s="6"/>
      <c r="N46816" s="6"/>
    </row>
    <row r="46817" s="2" customFormat="1" spans="13:14">
      <c r="M46817" s="6"/>
      <c r="N46817" s="6"/>
    </row>
    <row r="46818" s="2" customFormat="1" spans="13:14">
      <c r="M46818" s="6"/>
      <c r="N46818" s="6"/>
    </row>
    <row r="46819" s="2" customFormat="1" spans="13:14">
      <c r="M46819" s="6"/>
      <c r="N46819" s="6"/>
    </row>
    <row r="46820" s="2" customFormat="1" spans="13:14">
      <c r="M46820" s="6"/>
      <c r="N46820" s="6"/>
    </row>
    <row r="46821" s="2" customFormat="1" spans="13:14">
      <c r="M46821" s="6"/>
      <c r="N46821" s="6"/>
    </row>
    <row r="46822" s="2" customFormat="1" spans="13:14">
      <c r="M46822" s="6"/>
      <c r="N46822" s="6"/>
    </row>
    <row r="46823" s="2" customFormat="1" spans="13:14">
      <c r="M46823" s="6"/>
      <c r="N46823" s="6"/>
    </row>
    <row r="46824" s="2" customFormat="1" spans="13:14">
      <c r="M46824" s="6"/>
      <c r="N46824" s="6"/>
    </row>
    <row r="46825" s="2" customFormat="1" spans="13:14">
      <c r="M46825" s="6"/>
      <c r="N46825" s="6"/>
    </row>
    <row r="46826" s="2" customFormat="1" spans="13:14">
      <c r="M46826" s="6"/>
      <c r="N46826" s="6"/>
    </row>
    <row r="46827" s="2" customFormat="1" spans="13:14">
      <c r="M46827" s="6"/>
      <c r="N46827" s="6"/>
    </row>
    <row r="46828" s="2" customFormat="1" spans="13:14">
      <c r="M46828" s="6"/>
      <c r="N46828" s="6"/>
    </row>
    <row r="46829" s="2" customFormat="1" spans="13:14">
      <c r="M46829" s="6"/>
      <c r="N46829" s="6"/>
    </row>
    <row r="46830" s="2" customFormat="1" spans="13:14">
      <c r="M46830" s="6"/>
      <c r="N46830" s="6"/>
    </row>
    <row r="46831" s="2" customFormat="1" spans="13:14">
      <c r="M46831" s="6"/>
      <c r="N46831" s="6"/>
    </row>
    <row r="46832" s="2" customFormat="1" spans="13:14">
      <c r="M46832" s="6"/>
      <c r="N46832" s="6"/>
    </row>
    <row r="46833" s="2" customFormat="1" spans="13:14">
      <c r="M46833" s="6"/>
      <c r="N46833" s="6"/>
    </row>
    <row r="46834" s="2" customFormat="1" spans="13:14">
      <c r="M46834" s="6"/>
      <c r="N46834" s="6"/>
    </row>
    <row r="46835" s="2" customFormat="1" spans="13:14">
      <c r="M46835" s="6"/>
      <c r="N46835" s="6"/>
    </row>
    <row r="46836" s="2" customFormat="1" spans="13:14">
      <c r="M46836" s="6"/>
      <c r="N46836" s="6"/>
    </row>
    <row r="46837" s="2" customFormat="1" spans="13:14">
      <c r="M46837" s="6"/>
      <c r="N46837" s="6"/>
    </row>
    <row r="46838" s="2" customFormat="1" spans="13:14">
      <c r="M46838" s="6"/>
      <c r="N46838" s="6"/>
    </row>
    <row r="46839" s="2" customFormat="1" spans="13:14">
      <c r="M46839" s="6"/>
      <c r="N46839" s="6"/>
    </row>
    <row r="46840" s="2" customFormat="1" spans="13:14">
      <c r="M46840" s="6"/>
      <c r="N46840" s="6"/>
    </row>
    <row r="46841" s="2" customFormat="1" spans="13:14">
      <c r="M46841" s="6"/>
      <c r="N46841" s="6"/>
    </row>
    <row r="46842" s="2" customFormat="1" spans="13:14">
      <c r="M46842" s="6"/>
      <c r="N46842" s="6"/>
    </row>
    <row r="46843" s="2" customFormat="1" spans="13:14">
      <c r="M46843" s="6"/>
      <c r="N46843" s="6"/>
    </row>
    <row r="46844" s="2" customFormat="1" spans="13:14">
      <c r="M46844" s="6"/>
      <c r="N46844" s="6"/>
    </row>
    <row r="46845" s="2" customFormat="1" spans="13:14">
      <c r="M46845" s="6"/>
      <c r="N46845" s="6"/>
    </row>
    <row r="46846" s="2" customFormat="1" spans="13:14">
      <c r="M46846" s="6"/>
      <c r="N46846" s="6"/>
    </row>
    <row r="46847" s="2" customFormat="1" spans="13:14">
      <c r="M46847" s="6"/>
      <c r="N46847" s="6"/>
    </row>
    <row r="46848" s="2" customFormat="1" spans="13:14">
      <c r="M46848" s="6"/>
      <c r="N46848" s="6"/>
    </row>
    <row r="46849" s="2" customFormat="1" spans="13:14">
      <c r="M46849" s="6"/>
      <c r="N46849" s="6"/>
    </row>
    <row r="46850" s="2" customFormat="1" spans="13:14">
      <c r="M46850" s="6"/>
      <c r="N46850" s="6"/>
    </row>
    <row r="46851" s="2" customFormat="1" spans="13:14">
      <c r="M46851" s="6"/>
      <c r="N46851" s="6"/>
    </row>
    <row r="46852" s="2" customFormat="1" spans="13:14">
      <c r="M46852" s="6"/>
      <c r="N46852" s="6"/>
    </row>
    <row r="46853" s="2" customFormat="1" spans="13:14">
      <c r="M46853" s="6"/>
      <c r="N46853" s="6"/>
    </row>
    <row r="46854" s="2" customFormat="1" spans="13:14">
      <c r="M46854" s="6"/>
      <c r="N46854" s="6"/>
    </row>
    <row r="46855" s="2" customFormat="1" spans="13:14">
      <c r="M46855" s="6"/>
      <c r="N46855" s="6"/>
    </row>
    <row r="46856" s="2" customFormat="1" spans="13:14">
      <c r="M46856" s="6"/>
      <c r="N46856" s="6"/>
    </row>
    <row r="46857" s="2" customFormat="1" spans="13:14">
      <c r="M46857" s="6"/>
      <c r="N46857" s="6"/>
    </row>
    <row r="46858" s="2" customFormat="1" spans="13:14">
      <c r="M46858" s="6"/>
      <c r="N46858" s="6"/>
    </row>
    <row r="46859" s="2" customFormat="1" spans="13:14">
      <c r="M46859" s="6"/>
      <c r="N46859" s="6"/>
    </row>
    <row r="46860" s="2" customFormat="1" spans="13:14">
      <c r="M46860" s="6"/>
      <c r="N46860" s="6"/>
    </row>
    <row r="46861" s="2" customFormat="1" spans="13:14">
      <c r="M46861" s="6"/>
      <c r="N46861" s="6"/>
    </row>
    <row r="46862" s="2" customFormat="1" spans="13:14">
      <c r="M46862" s="6"/>
      <c r="N46862" s="6"/>
    </row>
    <row r="46863" s="2" customFormat="1" spans="13:14">
      <c r="M46863" s="6"/>
      <c r="N46863" s="6"/>
    </row>
    <row r="46864" s="2" customFormat="1" spans="13:14">
      <c r="M46864" s="6"/>
      <c r="N46864" s="6"/>
    </row>
    <row r="46865" s="2" customFormat="1" spans="13:14">
      <c r="M46865" s="6"/>
      <c r="N46865" s="6"/>
    </row>
    <row r="46866" s="2" customFormat="1" spans="13:14">
      <c r="M46866" s="6"/>
      <c r="N46866" s="6"/>
    </row>
    <row r="46867" s="2" customFormat="1" spans="13:14">
      <c r="M46867" s="6"/>
      <c r="N46867" s="6"/>
    </row>
    <row r="46868" s="2" customFormat="1" spans="13:14">
      <c r="M46868" s="6"/>
      <c r="N46868" s="6"/>
    </row>
    <row r="46869" s="2" customFormat="1" spans="13:14">
      <c r="M46869" s="6"/>
      <c r="N46869" s="6"/>
    </row>
    <row r="46870" s="2" customFormat="1" spans="13:14">
      <c r="M46870" s="6"/>
      <c r="N46870" s="6"/>
    </row>
    <row r="46871" s="2" customFormat="1" spans="13:14">
      <c r="M46871" s="6"/>
      <c r="N46871" s="6"/>
    </row>
    <row r="46872" s="2" customFormat="1" spans="13:14">
      <c r="M46872" s="6"/>
      <c r="N46872" s="6"/>
    </row>
    <row r="46873" s="2" customFormat="1" spans="13:14">
      <c r="M46873" s="6"/>
      <c r="N46873" s="6"/>
    </row>
    <row r="46874" s="2" customFormat="1" spans="13:14">
      <c r="M46874" s="6"/>
      <c r="N46874" s="6"/>
    </row>
    <row r="46875" s="2" customFormat="1" spans="13:14">
      <c r="M46875" s="6"/>
      <c r="N46875" s="6"/>
    </row>
    <row r="46876" s="2" customFormat="1" spans="13:14">
      <c r="M46876" s="6"/>
      <c r="N46876" s="6"/>
    </row>
    <row r="46877" s="2" customFormat="1" spans="13:14">
      <c r="M46877" s="6"/>
      <c r="N46877" s="6"/>
    </row>
    <row r="46878" s="2" customFormat="1" spans="13:14">
      <c r="M46878" s="6"/>
      <c r="N46878" s="6"/>
    </row>
    <row r="46879" s="2" customFormat="1" spans="13:14">
      <c r="M46879" s="6"/>
      <c r="N46879" s="6"/>
    </row>
    <row r="46880" s="2" customFormat="1" spans="13:14">
      <c r="M46880" s="6"/>
      <c r="N46880" s="6"/>
    </row>
    <row r="46881" s="2" customFormat="1" spans="13:14">
      <c r="M46881" s="6"/>
      <c r="N46881" s="6"/>
    </row>
    <row r="46882" s="2" customFormat="1" spans="13:14">
      <c r="M46882" s="6"/>
      <c r="N46882" s="6"/>
    </row>
    <row r="46883" s="2" customFormat="1" spans="13:14">
      <c r="M46883" s="6"/>
      <c r="N46883" s="6"/>
    </row>
    <row r="46884" s="2" customFormat="1" spans="13:14">
      <c r="M46884" s="6"/>
      <c r="N46884" s="6"/>
    </row>
    <row r="46885" s="2" customFormat="1" spans="13:14">
      <c r="M46885" s="6"/>
      <c r="N46885" s="6"/>
    </row>
    <row r="46886" s="2" customFormat="1" spans="13:14">
      <c r="M46886" s="6"/>
      <c r="N46886" s="6"/>
    </row>
    <row r="46887" s="2" customFormat="1" spans="13:14">
      <c r="M46887" s="6"/>
      <c r="N46887" s="6"/>
    </row>
    <row r="46888" s="2" customFormat="1" spans="13:14">
      <c r="M46888" s="6"/>
      <c r="N46888" s="6"/>
    </row>
    <row r="46889" s="2" customFormat="1" spans="13:14">
      <c r="M46889" s="6"/>
      <c r="N46889" s="6"/>
    </row>
    <row r="46890" s="2" customFormat="1" spans="13:14">
      <c r="M46890" s="6"/>
      <c r="N46890" s="6"/>
    </row>
    <row r="46891" s="2" customFormat="1" spans="13:14">
      <c r="M46891" s="6"/>
      <c r="N46891" s="6"/>
    </row>
    <row r="46892" s="2" customFormat="1" spans="13:14">
      <c r="M46892" s="6"/>
      <c r="N46892" s="6"/>
    </row>
    <row r="46893" s="2" customFormat="1" spans="13:14">
      <c r="M46893" s="6"/>
      <c r="N46893" s="6"/>
    </row>
    <row r="46894" s="2" customFormat="1" spans="13:14">
      <c r="M46894" s="6"/>
      <c r="N46894" s="6"/>
    </row>
    <row r="46895" s="2" customFormat="1" spans="13:14">
      <c r="M46895" s="6"/>
      <c r="N46895" s="6"/>
    </row>
    <row r="46896" s="2" customFormat="1" spans="13:14">
      <c r="M46896" s="6"/>
      <c r="N46896" s="6"/>
    </row>
    <row r="46897" s="2" customFormat="1" spans="13:14">
      <c r="M46897" s="6"/>
      <c r="N46897" s="6"/>
    </row>
    <row r="46898" s="2" customFormat="1" spans="13:14">
      <c r="M46898" s="6"/>
      <c r="N46898" s="6"/>
    </row>
    <row r="46899" s="2" customFormat="1" spans="13:14">
      <c r="M46899" s="6"/>
      <c r="N46899" s="6"/>
    </row>
    <row r="46900" s="2" customFormat="1" spans="13:14">
      <c r="M46900" s="6"/>
      <c r="N46900" s="6"/>
    </row>
    <row r="46901" s="2" customFormat="1" spans="13:14">
      <c r="M46901" s="6"/>
      <c r="N46901" s="6"/>
    </row>
    <row r="46902" s="2" customFormat="1" spans="13:14">
      <c r="M46902" s="6"/>
      <c r="N46902" s="6"/>
    </row>
    <row r="46903" s="2" customFormat="1" spans="13:14">
      <c r="M46903" s="6"/>
      <c r="N46903" s="6"/>
    </row>
    <row r="46904" s="2" customFormat="1" spans="13:14">
      <c r="M46904" s="6"/>
      <c r="N46904" s="6"/>
    </row>
    <row r="46905" s="2" customFormat="1" spans="13:14">
      <c r="M46905" s="6"/>
      <c r="N46905" s="6"/>
    </row>
    <row r="46906" s="2" customFormat="1" spans="13:14">
      <c r="M46906" s="6"/>
      <c r="N46906" s="6"/>
    </row>
    <row r="46907" s="2" customFormat="1" spans="13:14">
      <c r="M46907" s="6"/>
      <c r="N46907" s="6"/>
    </row>
    <row r="46908" s="2" customFormat="1" spans="13:14">
      <c r="M46908" s="6"/>
      <c r="N46908" s="6"/>
    </row>
    <row r="46909" s="2" customFormat="1" spans="13:14">
      <c r="M46909" s="6"/>
      <c r="N46909" s="6"/>
    </row>
    <row r="46910" s="2" customFormat="1" spans="13:14">
      <c r="M46910" s="6"/>
      <c r="N46910" s="6"/>
    </row>
    <row r="46911" s="2" customFormat="1" spans="13:14">
      <c r="M46911" s="6"/>
      <c r="N46911" s="6"/>
    </row>
    <row r="46912" s="2" customFormat="1" spans="13:14">
      <c r="M46912" s="6"/>
      <c r="N46912" s="6"/>
    </row>
    <row r="46913" s="2" customFormat="1" spans="13:14">
      <c r="M46913" s="6"/>
      <c r="N46913" s="6"/>
    </row>
    <row r="46914" s="2" customFormat="1" spans="13:14">
      <c r="M46914" s="6"/>
      <c r="N46914" s="6"/>
    </row>
    <row r="46915" s="2" customFormat="1" spans="13:14">
      <c r="M46915" s="6"/>
      <c r="N46915" s="6"/>
    </row>
    <row r="46916" s="2" customFormat="1" spans="13:14">
      <c r="M46916" s="6"/>
      <c r="N46916" s="6"/>
    </row>
    <row r="46917" s="2" customFormat="1" spans="13:14">
      <c r="M46917" s="6"/>
      <c r="N46917" s="6"/>
    </row>
    <row r="46918" s="2" customFormat="1" spans="13:14">
      <c r="M46918" s="6"/>
      <c r="N46918" s="6"/>
    </row>
    <row r="46919" s="2" customFormat="1" spans="13:14">
      <c r="M46919" s="6"/>
      <c r="N46919" s="6"/>
    </row>
    <row r="46920" s="2" customFormat="1" spans="13:14">
      <c r="M46920" s="6"/>
      <c r="N46920" s="6"/>
    </row>
    <row r="46921" s="2" customFormat="1" spans="13:14">
      <c r="M46921" s="6"/>
      <c r="N46921" s="6"/>
    </row>
    <row r="46922" s="2" customFormat="1" spans="13:14">
      <c r="M46922" s="6"/>
      <c r="N46922" s="6"/>
    </row>
    <row r="46923" s="2" customFormat="1" spans="13:14">
      <c r="M46923" s="6"/>
      <c r="N46923" s="6"/>
    </row>
    <row r="46924" s="2" customFormat="1" spans="13:14">
      <c r="M46924" s="6"/>
      <c r="N46924" s="6"/>
    </row>
    <row r="46925" s="2" customFormat="1" spans="13:14">
      <c r="M46925" s="6"/>
      <c r="N46925" s="6"/>
    </row>
    <row r="46926" s="2" customFormat="1" spans="13:14">
      <c r="M46926" s="6"/>
      <c r="N46926" s="6"/>
    </row>
    <row r="46927" s="2" customFormat="1" spans="13:14">
      <c r="M46927" s="6"/>
      <c r="N46927" s="6"/>
    </row>
    <row r="46928" s="2" customFormat="1" spans="13:14">
      <c r="M46928" s="6"/>
      <c r="N46928" s="6"/>
    </row>
    <row r="46929" s="2" customFormat="1" spans="13:14">
      <c r="M46929" s="6"/>
      <c r="N46929" s="6"/>
    </row>
    <row r="46930" s="2" customFormat="1" spans="13:14">
      <c r="M46930" s="6"/>
      <c r="N46930" s="6"/>
    </row>
    <row r="46931" s="2" customFormat="1" spans="13:14">
      <c r="M46931" s="6"/>
      <c r="N46931" s="6"/>
    </row>
    <row r="46932" s="2" customFormat="1" spans="13:14">
      <c r="M46932" s="6"/>
      <c r="N46932" s="6"/>
    </row>
    <row r="46933" s="2" customFormat="1" spans="13:14">
      <c r="M46933" s="6"/>
      <c r="N46933" s="6"/>
    </row>
    <row r="46934" s="2" customFormat="1" spans="13:14">
      <c r="M46934" s="6"/>
      <c r="N46934" s="6"/>
    </row>
    <row r="46935" s="2" customFormat="1" spans="13:14">
      <c r="M46935" s="6"/>
      <c r="N46935" s="6"/>
    </row>
    <row r="46936" s="2" customFormat="1" spans="13:14">
      <c r="M46936" s="6"/>
      <c r="N46936" s="6"/>
    </row>
    <row r="46937" s="2" customFormat="1" spans="13:14">
      <c r="M46937" s="6"/>
      <c r="N46937" s="6"/>
    </row>
    <row r="46938" s="2" customFormat="1" spans="13:14">
      <c r="M46938" s="6"/>
      <c r="N46938" s="6"/>
    </row>
    <row r="46939" s="2" customFormat="1" spans="13:14">
      <c r="M46939" s="6"/>
      <c r="N46939" s="6"/>
    </row>
    <row r="46940" s="2" customFormat="1" spans="13:14">
      <c r="M46940" s="6"/>
      <c r="N46940" s="6"/>
    </row>
    <row r="46941" s="2" customFormat="1" spans="13:14">
      <c r="M46941" s="6"/>
      <c r="N46941" s="6"/>
    </row>
    <row r="46942" s="2" customFormat="1" spans="13:14">
      <c r="M46942" s="6"/>
      <c r="N46942" s="6"/>
    </row>
    <row r="46943" s="2" customFormat="1" spans="13:14">
      <c r="M46943" s="6"/>
      <c r="N46943" s="6"/>
    </row>
    <row r="46944" s="2" customFormat="1" spans="13:14">
      <c r="M46944" s="6"/>
      <c r="N46944" s="6"/>
    </row>
    <row r="46945" s="2" customFormat="1" spans="13:14">
      <c r="M46945" s="6"/>
      <c r="N46945" s="6"/>
    </row>
    <row r="46946" s="2" customFormat="1" spans="13:14">
      <c r="M46946" s="6"/>
      <c r="N46946" s="6"/>
    </row>
    <row r="46947" s="2" customFormat="1" spans="13:14">
      <c r="M46947" s="6"/>
      <c r="N46947" s="6"/>
    </row>
    <row r="46948" s="2" customFormat="1" spans="13:14">
      <c r="M46948" s="6"/>
      <c r="N46948" s="6"/>
    </row>
    <row r="46949" s="2" customFormat="1" spans="13:14">
      <c r="M46949" s="6"/>
      <c r="N46949" s="6"/>
    </row>
    <row r="46950" s="2" customFormat="1" spans="13:14">
      <c r="M46950" s="6"/>
      <c r="N46950" s="6"/>
    </row>
    <row r="46951" s="2" customFormat="1" spans="13:14">
      <c r="M46951" s="6"/>
      <c r="N46951" s="6"/>
    </row>
    <row r="46952" s="2" customFormat="1" spans="13:14">
      <c r="M46952" s="6"/>
      <c r="N46952" s="6"/>
    </row>
    <row r="46953" s="2" customFormat="1" spans="13:14">
      <c r="M46953" s="6"/>
      <c r="N46953" s="6"/>
    </row>
    <row r="46954" s="2" customFormat="1" spans="13:14">
      <c r="M46954" s="6"/>
      <c r="N46954" s="6"/>
    </row>
    <row r="46955" s="2" customFormat="1" spans="13:14">
      <c r="M46955" s="6"/>
      <c r="N46955" s="6"/>
    </row>
    <row r="46956" s="2" customFormat="1" spans="13:14">
      <c r="M46956" s="6"/>
      <c r="N46956" s="6"/>
    </row>
    <row r="46957" s="2" customFormat="1" spans="13:14">
      <c r="M46957" s="6"/>
      <c r="N46957" s="6"/>
    </row>
    <row r="46958" s="2" customFormat="1" spans="13:14">
      <c r="M46958" s="6"/>
      <c r="N46958" s="6"/>
    </row>
    <row r="46959" s="2" customFormat="1" spans="13:14">
      <c r="M46959" s="6"/>
      <c r="N46959" s="6"/>
    </row>
    <row r="46960" s="2" customFormat="1" spans="13:14">
      <c r="M46960" s="6"/>
      <c r="N46960" s="6"/>
    </row>
    <row r="46961" s="2" customFormat="1" spans="13:14">
      <c r="M46961" s="6"/>
      <c r="N46961" s="6"/>
    </row>
    <row r="46962" s="2" customFormat="1" spans="13:14">
      <c r="M46962" s="6"/>
      <c r="N46962" s="6"/>
    </row>
    <row r="46963" s="2" customFormat="1" spans="13:14">
      <c r="M46963" s="6"/>
      <c r="N46963" s="6"/>
    </row>
    <row r="46964" s="2" customFormat="1" spans="13:14">
      <c r="M46964" s="6"/>
      <c r="N46964" s="6"/>
    </row>
    <row r="46965" s="2" customFormat="1" spans="13:14">
      <c r="M46965" s="6"/>
      <c r="N46965" s="6"/>
    </row>
    <row r="46966" s="2" customFormat="1" spans="13:14">
      <c r="M46966" s="6"/>
      <c r="N46966" s="6"/>
    </row>
    <row r="46967" s="2" customFormat="1" spans="13:14">
      <c r="M46967" s="6"/>
      <c r="N46967" s="6"/>
    </row>
    <row r="46968" s="2" customFormat="1" spans="13:14">
      <c r="M46968" s="6"/>
      <c r="N46968" s="6"/>
    </row>
    <row r="46969" s="2" customFormat="1" spans="13:14">
      <c r="M46969" s="6"/>
      <c r="N46969" s="6"/>
    </row>
    <row r="46970" s="2" customFormat="1" spans="13:14">
      <c r="M46970" s="6"/>
      <c r="N46970" s="6"/>
    </row>
    <row r="46971" s="2" customFormat="1" spans="13:14">
      <c r="M46971" s="6"/>
      <c r="N46971" s="6"/>
    </row>
    <row r="46972" s="2" customFormat="1" spans="13:14">
      <c r="M46972" s="6"/>
      <c r="N46972" s="6"/>
    </row>
    <row r="46973" s="2" customFormat="1" spans="13:14">
      <c r="M46973" s="6"/>
      <c r="N46973" s="6"/>
    </row>
    <row r="46974" s="2" customFormat="1" spans="13:14">
      <c r="M46974" s="6"/>
      <c r="N46974" s="6"/>
    </row>
    <row r="46975" s="2" customFormat="1" spans="13:14">
      <c r="M46975" s="6"/>
      <c r="N46975" s="6"/>
    </row>
    <row r="46976" s="2" customFormat="1" spans="13:14">
      <c r="M46976" s="6"/>
      <c r="N46976" s="6"/>
    </row>
    <row r="46977" s="2" customFormat="1" spans="13:14">
      <c r="M46977" s="6"/>
      <c r="N46977" s="6"/>
    </row>
    <row r="46978" s="2" customFormat="1" spans="13:14">
      <c r="M46978" s="6"/>
      <c r="N46978" s="6"/>
    </row>
    <row r="46979" s="2" customFormat="1" spans="13:14">
      <c r="M46979" s="6"/>
      <c r="N46979" s="6"/>
    </row>
    <row r="46980" s="2" customFormat="1" spans="13:14">
      <c r="M46980" s="6"/>
      <c r="N46980" s="6"/>
    </row>
    <row r="46981" s="2" customFormat="1" spans="13:14">
      <c r="M46981" s="6"/>
      <c r="N46981" s="6"/>
    </row>
    <row r="46982" s="2" customFormat="1" spans="13:14">
      <c r="M46982" s="6"/>
      <c r="N46982" s="6"/>
    </row>
    <row r="46983" s="2" customFormat="1" spans="13:14">
      <c r="M46983" s="6"/>
      <c r="N46983" s="6"/>
    </row>
    <row r="46984" s="2" customFormat="1" spans="13:14">
      <c r="M46984" s="6"/>
      <c r="N46984" s="6"/>
    </row>
    <row r="46985" s="2" customFormat="1" spans="13:14">
      <c r="M46985" s="6"/>
      <c r="N46985" s="6"/>
    </row>
    <row r="46986" s="2" customFormat="1" spans="13:14">
      <c r="M46986" s="6"/>
      <c r="N46986" s="6"/>
    </row>
    <row r="46987" s="2" customFormat="1" spans="13:14">
      <c r="M46987" s="6"/>
      <c r="N46987" s="6"/>
    </row>
    <row r="46988" s="2" customFormat="1" spans="13:14">
      <c r="M46988" s="6"/>
      <c r="N46988" s="6"/>
    </row>
    <row r="46989" s="2" customFormat="1" spans="13:14">
      <c r="M46989" s="6"/>
      <c r="N46989" s="6"/>
    </row>
    <row r="46990" s="2" customFormat="1" spans="13:14">
      <c r="M46990" s="6"/>
      <c r="N46990" s="6"/>
    </row>
    <row r="46991" s="2" customFormat="1" spans="13:14">
      <c r="M46991" s="6"/>
      <c r="N46991" s="6"/>
    </row>
    <row r="46992" s="2" customFormat="1" spans="13:14">
      <c r="M46992" s="6"/>
      <c r="N46992" s="6"/>
    </row>
    <row r="46993" s="2" customFormat="1" spans="13:14">
      <c r="M46993" s="6"/>
      <c r="N46993" s="6"/>
    </row>
    <row r="46994" s="2" customFormat="1" spans="13:14">
      <c r="M46994" s="6"/>
      <c r="N46994" s="6"/>
    </row>
    <row r="46995" s="2" customFormat="1" spans="13:14">
      <c r="M46995" s="6"/>
      <c r="N46995" s="6"/>
    </row>
    <row r="46996" s="2" customFormat="1" spans="13:14">
      <c r="M46996" s="6"/>
      <c r="N46996" s="6"/>
    </row>
    <row r="46997" s="2" customFormat="1" spans="13:14">
      <c r="M46997" s="6"/>
      <c r="N46997" s="6"/>
    </row>
    <row r="46998" s="2" customFormat="1" spans="13:14">
      <c r="M46998" s="6"/>
      <c r="N46998" s="6"/>
    </row>
    <row r="46999" s="2" customFormat="1" spans="13:14">
      <c r="M46999" s="6"/>
      <c r="N46999" s="6"/>
    </row>
    <row r="47000" s="2" customFormat="1" spans="13:14">
      <c r="M47000" s="6"/>
      <c r="N47000" s="6"/>
    </row>
    <row r="47001" s="2" customFormat="1" spans="13:14">
      <c r="M47001" s="6"/>
      <c r="N47001" s="6"/>
    </row>
    <row r="47002" s="2" customFormat="1" spans="13:14">
      <c r="M47002" s="6"/>
      <c r="N47002" s="6"/>
    </row>
    <row r="47003" s="2" customFormat="1" spans="13:14">
      <c r="M47003" s="6"/>
      <c r="N47003" s="6"/>
    </row>
    <row r="47004" s="2" customFormat="1" spans="13:14">
      <c r="M47004" s="6"/>
      <c r="N47004" s="6"/>
    </row>
    <row r="47005" s="2" customFormat="1" spans="13:14">
      <c r="M47005" s="6"/>
      <c r="N47005" s="6"/>
    </row>
    <row r="47006" s="2" customFormat="1" spans="13:14">
      <c r="M47006" s="6"/>
      <c r="N47006" s="6"/>
    </row>
    <row r="47007" s="2" customFormat="1" spans="13:14">
      <c r="M47007" s="6"/>
      <c r="N47007" s="6"/>
    </row>
    <row r="47008" s="2" customFormat="1" spans="13:14">
      <c r="M47008" s="6"/>
      <c r="N47008" s="6"/>
    </row>
    <row r="47009" s="2" customFormat="1" spans="13:14">
      <c r="M47009" s="6"/>
      <c r="N47009" s="6"/>
    </row>
    <row r="47010" s="2" customFormat="1" spans="13:14">
      <c r="M47010" s="6"/>
      <c r="N47010" s="6"/>
    </row>
    <row r="47011" s="2" customFormat="1" spans="13:14">
      <c r="M47011" s="6"/>
      <c r="N47011" s="6"/>
    </row>
    <row r="47012" s="2" customFormat="1" spans="13:14">
      <c r="M47012" s="6"/>
      <c r="N47012" s="6"/>
    </row>
    <row r="47013" s="2" customFormat="1" spans="13:14">
      <c r="M47013" s="6"/>
      <c r="N47013" s="6"/>
    </row>
    <row r="47014" s="2" customFormat="1" spans="13:14">
      <c r="M47014" s="6"/>
      <c r="N47014" s="6"/>
    </row>
    <row r="47015" s="2" customFormat="1" spans="13:14">
      <c r="M47015" s="6"/>
      <c r="N47015" s="6"/>
    </row>
    <row r="47016" s="2" customFormat="1" spans="13:14">
      <c r="M47016" s="6"/>
      <c r="N47016" s="6"/>
    </row>
    <row r="47017" s="2" customFormat="1" spans="13:14">
      <c r="M47017" s="6"/>
      <c r="N47017" s="6"/>
    </row>
    <row r="47018" s="2" customFormat="1" spans="13:14">
      <c r="M47018" s="6"/>
      <c r="N47018" s="6"/>
    </row>
    <row r="47019" s="2" customFormat="1" spans="13:14">
      <c r="M47019" s="6"/>
      <c r="N47019" s="6"/>
    </row>
    <row r="47020" s="2" customFormat="1" spans="13:14">
      <c r="M47020" s="6"/>
      <c r="N47020" s="6"/>
    </row>
    <row r="47021" s="2" customFormat="1" spans="13:14">
      <c r="M47021" s="6"/>
      <c r="N47021" s="6"/>
    </row>
    <row r="47022" s="2" customFormat="1" spans="13:14">
      <c r="M47022" s="6"/>
      <c r="N47022" s="6"/>
    </row>
    <row r="47023" s="2" customFormat="1" spans="13:14">
      <c r="M47023" s="6"/>
      <c r="N47023" s="6"/>
    </row>
    <row r="47024" s="2" customFormat="1" spans="13:14">
      <c r="M47024" s="6"/>
      <c r="N47024" s="6"/>
    </row>
    <row r="47025" s="2" customFormat="1" spans="13:14">
      <c r="M47025" s="6"/>
      <c r="N47025" s="6"/>
    </row>
    <row r="47026" s="2" customFormat="1" spans="13:14">
      <c r="M47026" s="6"/>
      <c r="N47026" s="6"/>
    </row>
    <row r="47027" s="2" customFormat="1" spans="13:14">
      <c r="M47027" s="6"/>
      <c r="N47027" s="6"/>
    </row>
    <row r="47028" s="2" customFormat="1" spans="13:14">
      <c r="M47028" s="6"/>
      <c r="N47028" s="6"/>
    </row>
    <row r="47029" s="2" customFormat="1" spans="13:14">
      <c r="M47029" s="6"/>
      <c r="N47029" s="6"/>
    </row>
    <row r="47030" s="2" customFormat="1" spans="13:14">
      <c r="M47030" s="6"/>
      <c r="N47030" s="6"/>
    </row>
    <row r="47031" s="2" customFormat="1" spans="13:14">
      <c r="M47031" s="6"/>
      <c r="N47031" s="6"/>
    </row>
    <row r="47032" s="2" customFormat="1" spans="13:14">
      <c r="M47032" s="6"/>
      <c r="N47032" s="6"/>
    </row>
    <row r="47033" s="2" customFormat="1" spans="13:14">
      <c r="M47033" s="6"/>
      <c r="N47033" s="6"/>
    </row>
    <row r="47034" s="2" customFormat="1" spans="13:14">
      <c r="M47034" s="6"/>
      <c r="N47034" s="6"/>
    </row>
    <row r="47035" s="2" customFormat="1" spans="13:14">
      <c r="M47035" s="6"/>
      <c r="N47035" s="6"/>
    </row>
    <row r="47036" s="2" customFormat="1" spans="13:14">
      <c r="M47036" s="6"/>
      <c r="N47036" s="6"/>
    </row>
    <row r="47037" s="2" customFormat="1" spans="13:14">
      <c r="M47037" s="6"/>
      <c r="N47037" s="6"/>
    </row>
    <row r="47038" s="2" customFormat="1" spans="13:14">
      <c r="M47038" s="6"/>
      <c r="N47038" s="6"/>
    </row>
    <row r="47039" s="2" customFormat="1" spans="13:14">
      <c r="M47039" s="6"/>
      <c r="N47039" s="6"/>
    </row>
    <row r="47040" s="2" customFormat="1" spans="13:14">
      <c r="M47040" s="6"/>
      <c r="N47040" s="6"/>
    </row>
    <row r="47041" s="2" customFormat="1" spans="13:14">
      <c r="M47041" s="6"/>
      <c r="N47041" s="6"/>
    </row>
    <row r="47042" s="2" customFormat="1" spans="13:14">
      <c r="M47042" s="6"/>
      <c r="N47042" s="6"/>
    </row>
    <row r="47043" s="2" customFormat="1" spans="13:14">
      <c r="M47043" s="6"/>
      <c r="N47043" s="6"/>
    </row>
    <row r="47044" s="2" customFormat="1" spans="13:14">
      <c r="M47044" s="6"/>
      <c r="N47044" s="6"/>
    </row>
    <row r="47045" s="2" customFormat="1" spans="13:14">
      <c r="M47045" s="6"/>
      <c r="N47045" s="6"/>
    </row>
    <row r="47046" s="2" customFormat="1" spans="13:14">
      <c r="M47046" s="6"/>
      <c r="N47046" s="6"/>
    </row>
    <row r="47047" s="2" customFormat="1" spans="13:14">
      <c r="M47047" s="6"/>
      <c r="N47047" s="6"/>
    </row>
    <row r="47048" s="2" customFormat="1" spans="13:14">
      <c r="M47048" s="6"/>
      <c r="N47048" s="6"/>
    </row>
    <row r="47049" s="2" customFormat="1" spans="13:14">
      <c r="M47049" s="6"/>
      <c r="N47049" s="6"/>
    </row>
    <row r="47050" s="2" customFormat="1" spans="13:14">
      <c r="M47050" s="6"/>
      <c r="N47050" s="6"/>
    </row>
    <row r="47051" s="2" customFormat="1" spans="13:14">
      <c r="M47051" s="6"/>
      <c r="N47051" s="6"/>
    </row>
    <row r="47052" s="2" customFormat="1" spans="13:14">
      <c r="M47052" s="6"/>
      <c r="N47052" s="6"/>
    </row>
    <row r="47053" s="2" customFormat="1" spans="13:14">
      <c r="M47053" s="6"/>
      <c r="N47053" s="6"/>
    </row>
    <row r="47054" s="2" customFormat="1" spans="13:14">
      <c r="M47054" s="6"/>
      <c r="N47054" s="6"/>
    </row>
    <row r="47055" s="2" customFormat="1" spans="13:14">
      <c r="M47055" s="6"/>
      <c r="N47055" s="6"/>
    </row>
    <row r="47056" s="2" customFormat="1" spans="13:14">
      <c r="M47056" s="6"/>
      <c r="N47056" s="6"/>
    </row>
    <row r="47057" s="2" customFormat="1" spans="13:14">
      <c r="M47057" s="6"/>
      <c r="N47057" s="6"/>
    </row>
    <row r="47058" s="2" customFormat="1" spans="13:14">
      <c r="M47058" s="6"/>
      <c r="N47058" s="6"/>
    </row>
    <row r="47059" s="2" customFormat="1" spans="13:14">
      <c r="M47059" s="6"/>
      <c r="N47059" s="6"/>
    </row>
    <row r="47060" s="2" customFormat="1" spans="13:14">
      <c r="M47060" s="6"/>
      <c r="N47060" s="6"/>
    </row>
    <row r="47061" s="2" customFormat="1" spans="13:14">
      <c r="M47061" s="6"/>
      <c r="N47061" s="6"/>
    </row>
    <row r="47062" s="2" customFormat="1" spans="13:14">
      <c r="M47062" s="6"/>
      <c r="N47062" s="6"/>
    </row>
    <row r="47063" s="2" customFormat="1" spans="13:14">
      <c r="M47063" s="6"/>
      <c r="N47063" s="6"/>
    </row>
    <row r="47064" s="2" customFormat="1" spans="13:14">
      <c r="M47064" s="6"/>
      <c r="N47064" s="6"/>
    </row>
    <row r="47065" s="2" customFormat="1" spans="13:14">
      <c r="M47065" s="6"/>
      <c r="N47065" s="6"/>
    </row>
    <row r="47066" s="2" customFormat="1" spans="13:14">
      <c r="M47066" s="6"/>
      <c r="N47066" s="6"/>
    </row>
    <row r="47067" s="2" customFormat="1" spans="13:14">
      <c r="M47067" s="6"/>
      <c r="N47067" s="6"/>
    </row>
    <row r="47068" s="2" customFormat="1" spans="13:14">
      <c r="M47068" s="6"/>
      <c r="N47068" s="6"/>
    </row>
    <row r="47069" s="2" customFormat="1" spans="13:14">
      <c r="M47069" s="6"/>
      <c r="N47069" s="6"/>
    </row>
    <row r="47070" s="2" customFormat="1" spans="13:14">
      <c r="M47070" s="6"/>
      <c r="N47070" s="6"/>
    </row>
    <row r="47071" s="2" customFormat="1" spans="13:14">
      <c r="M47071" s="6"/>
      <c r="N47071" s="6"/>
    </row>
    <row r="47072" s="2" customFormat="1" spans="13:14">
      <c r="M47072" s="6"/>
      <c r="N47072" s="6"/>
    </row>
    <row r="47073" s="2" customFormat="1" spans="13:14">
      <c r="M47073" s="6"/>
      <c r="N47073" s="6"/>
    </row>
    <row r="47074" s="2" customFormat="1" spans="13:14">
      <c r="M47074" s="6"/>
      <c r="N47074" s="6"/>
    </row>
    <row r="47075" s="2" customFormat="1" spans="13:14">
      <c r="M47075" s="6"/>
      <c r="N47075" s="6"/>
    </row>
    <row r="47076" s="2" customFormat="1" spans="13:14">
      <c r="M47076" s="6"/>
      <c r="N47076" s="6"/>
    </row>
    <row r="47077" s="2" customFormat="1" spans="13:14">
      <c r="M47077" s="6"/>
      <c r="N47077" s="6"/>
    </row>
    <row r="47078" s="2" customFormat="1" spans="13:14">
      <c r="M47078" s="6"/>
      <c r="N47078" s="6"/>
    </row>
    <row r="47079" s="2" customFormat="1" spans="13:14">
      <c r="M47079" s="6"/>
      <c r="N47079" s="6"/>
    </row>
    <row r="47080" s="2" customFormat="1" spans="13:14">
      <c r="M47080" s="6"/>
      <c r="N47080" s="6"/>
    </row>
    <row r="47081" s="2" customFormat="1" spans="13:14">
      <c r="M47081" s="6"/>
      <c r="N47081" s="6"/>
    </row>
    <row r="47082" s="2" customFormat="1" spans="13:14">
      <c r="M47082" s="6"/>
      <c r="N47082" s="6"/>
    </row>
    <row r="47083" s="2" customFormat="1" spans="13:14">
      <c r="M47083" s="6"/>
      <c r="N47083" s="6"/>
    </row>
    <row r="47084" s="2" customFormat="1" spans="13:14">
      <c r="M47084" s="6"/>
      <c r="N47084" s="6"/>
    </row>
    <row r="47085" s="2" customFormat="1" spans="13:14">
      <c r="M47085" s="6"/>
      <c r="N47085" s="6"/>
    </row>
    <row r="47086" s="2" customFormat="1" spans="13:14">
      <c r="M47086" s="6"/>
      <c r="N47086" s="6"/>
    </row>
    <row r="47087" s="2" customFormat="1" spans="13:14">
      <c r="M47087" s="6"/>
      <c r="N47087" s="6"/>
    </row>
    <row r="47088" s="2" customFormat="1" spans="13:14">
      <c r="M47088" s="6"/>
      <c r="N47088" s="6"/>
    </row>
    <row r="47089" s="2" customFormat="1" spans="13:14">
      <c r="M47089" s="6"/>
      <c r="N47089" s="6"/>
    </row>
    <row r="47090" s="2" customFormat="1" spans="13:14">
      <c r="M47090" s="6"/>
      <c r="N47090" s="6"/>
    </row>
    <row r="47091" s="2" customFormat="1" spans="13:14">
      <c r="M47091" s="6"/>
      <c r="N47091" s="6"/>
    </row>
    <row r="47092" s="2" customFormat="1" spans="13:14">
      <c r="M47092" s="6"/>
      <c r="N47092" s="6"/>
    </row>
    <row r="47093" s="2" customFormat="1" spans="13:14">
      <c r="M47093" s="6"/>
      <c r="N47093" s="6"/>
    </row>
    <row r="47094" s="2" customFormat="1" spans="13:14">
      <c r="M47094" s="6"/>
      <c r="N47094" s="6"/>
    </row>
    <row r="47095" s="2" customFormat="1" spans="13:14">
      <c r="M47095" s="6"/>
      <c r="N47095" s="6"/>
    </row>
    <row r="47096" s="2" customFormat="1" spans="13:14">
      <c r="M47096" s="6"/>
      <c r="N47096" s="6"/>
    </row>
    <row r="47097" s="2" customFormat="1" spans="13:14">
      <c r="M47097" s="6"/>
      <c r="N47097" s="6"/>
    </row>
    <row r="47098" s="2" customFormat="1" spans="13:14">
      <c r="M47098" s="6"/>
      <c r="N47098" s="6"/>
    </row>
    <row r="47099" s="2" customFormat="1" spans="13:14">
      <c r="M47099" s="6"/>
      <c r="N47099" s="6"/>
    </row>
    <row r="47100" s="2" customFormat="1" spans="13:14">
      <c r="M47100" s="6"/>
      <c r="N47100" s="6"/>
    </row>
    <row r="47101" s="2" customFormat="1" spans="13:14">
      <c r="M47101" s="6"/>
      <c r="N47101" s="6"/>
    </row>
    <row r="47102" s="2" customFormat="1" spans="13:14">
      <c r="M47102" s="6"/>
      <c r="N47102" s="6"/>
    </row>
    <row r="47103" s="2" customFormat="1" spans="13:14">
      <c r="M47103" s="6"/>
      <c r="N47103" s="6"/>
    </row>
    <row r="47104" s="2" customFormat="1" spans="13:14">
      <c r="M47104" s="6"/>
      <c r="N47104" s="6"/>
    </row>
    <row r="47105" s="2" customFormat="1" spans="13:14">
      <c r="M47105" s="6"/>
      <c r="N47105" s="6"/>
    </row>
    <row r="47106" s="2" customFormat="1" spans="13:14">
      <c r="M47106" s="6"/>
      <c r="N47106" s="6"/>
    </row>
    <row r="47107" s="2" customFormat="1" spans="13:14">
      <c r="M47107" s="6"/>
      <c r="N47107" s="6"/>
    </row>
    <row r="47108" s="2" customFormat="1" spans="13:14">
      <c r="M47108" s="6"/>
      <c r="N47108" s="6"/>
    </row>
    <row r="47109" s="2" customFormat="1" spans="13:14">
      <c r="M47109" s="6"/>
      <c r="N47109" s="6"/>
    </row>
    <row r="47110" s="2" customFormat="1" spans="13:14">
      <c r="M47110" s="6"/>
      <c r="N47110" s="6"/>
    </row>
    <row r="47111" s="2" customFormat="1" spans="13:14">
      <c r="M47111" s="6"/>
      <c r="N47111" s="6"/>
    </row>
    <row r="47112" s="2" customFormat="1" spans="13:14">
      <c r="M47112" s="6"/>
      <c r="N47112" s="6"/>
    </row>
    <row r="47113" s="2" customFormat="1" spans="13:14">
      <c r="M47113" s="6"/>
      <c r="N47113" s="6"/>
    </row>
    <row r="47114" s="2" customFormat="1" spans="13:14">
      <c r="M47114" s="6"/>
      <c r="N47114" s="6"/>
    </row>
    <row r="47115" s="2" customFormat="1" spans="13:14">
      <c r="M47115" s="6"/>
      <c r="N47115" s="6"/>
    </row>
    <row r="47116" s="2" customFormat="1" spans="13:14">
      <c r="M47116" s="6"/>
      <c r="N47116" s="6"/>
    </row>
    <row r="47117" s="2" customFormat="1" spans="13:14">
      <c r="M47117" s="6"/>
      <c r="N47117" s="6"/>
    </row>
    <row r="47118" s="2" customFormat="1" spans="13:14">
      <c r="M47118" s="6"/>
      <c r="N47118" s="6"/>
    </row>
    <row r="47119" s="2" customFormat="1" spans="13:14">
      <c r="M47119" s="6"/>
      <c r="N47119" s="6"/>
    </row>
    <row r="47120" s="2" customFormat="1" spans="13:14">
      <c r="M47120" s="6"/>
      <c r="N47120" s="6"/>
    </row>
    <row r="47121" s="2" customFormat="1" spans="13:14">
      <c r="M47121" s="6"/>
      <c r="N47121" s="6"/>
    </row>
    <row r="47122" s="2" customFormat="1" spans="13:14">
      <c r="M47122" s="6"/>
      <c r="N47122" s="6"/>
    </row>
    <row r="47123" s="2" customFormat="1" spans="13:14">
      <c r="M47123" s="6"/>
      <c r="N47123" s="6"/>
    </row>
    <row r="47124" s="2" customFormat="1" spans="13:14">
      <c r="M47124" s="6"/>
      <c r="N47124" s="6"/>
    </row>
    <row r="47125" s="2" customFormat="1" spans="13:14">
      <c r="M47125" s="6"/>
      <c r="N47125" s="6"/>
    </row>
    <row r="47126" s="2" customFormat="1" spans="13:14">
      <c r="M47126" s="6"/>
      <c r="N47126" s="6"/>
    </row>
    <row r="47127" s="2" customFormat="1" spans="13:14">
      <c r="M47127" s="6"/>
      <c r="N47127" s="6"/>
    </row>
    <row r="47128" s="2" customFormat="1" spans="13:14">
      <c r="M47128" s="6"/>
      <c r="N47128" s="6"/>
    </row>
    <row r="47129" s="2" customFormat="1" spans="13:14">
      <c r="M47129" s="6"/>
      <c r="N47129" s="6"/>
    </row>
    <row r="47130" s="2" customFormat="1" spans="13:14">
      <c r="M47130" s="6"/>
      <c r="N47130" s="6"/>
    </row>
    <row r="47131" s="2" customFormat="1" spans="13:14">
      <c r="M47131" s="6"/>
      <c r="N47131" s="6"/>
    </row>
    <row r="47132" s="2" customFormat="1" spans="13:14">
      <c r="M47132" s="6"/>
      <c r="N47132" s="6"/>
    </row>
    <row r="47133" s="2" customFormat="1" spans="13:14">
      <c r="M47133" s="6"/>
      <c r="N47133" s="6"/>
    </row>
    <row r="47134" s="2" customFormat="1" spans="13:14">
      <c r="M47134" s="6"/>
      <c r="N47134" s="6"/>
    </row>
    <row r="47135" s="2" customFormat="1" spans="13:14">
      <c r="M47135" s="6"/>
      <c r="N47135" s="6"/>
    </row>
    <row r="47136" s="2" customFormat="1" spans="13:14">
      <c r="M47136" s="6"/>
      <c r="N47136" s="6"/>
    </row>
    <row r="47137" s="2" customFormat="1" spans="13:14">
      <c r="M47137" s="6"/>
      <c r="N47137" s="6"/>
    </row>
    <row r="47138" s="2" customFormat="1" spans="13:14">
      <c r="M47138" s="6"/>
      <c r="N47138" s="6"/>
    </row>
    <row r="47139" s="2" customFormat="1" spans="13:14">
      <c r="M47139" s="6"/>
      <c r="N47139" s="6"/>
    </row>
    <row r="47140" s="2" customFormat="1" spans="13:14">
      <c r="M47140" s="6"/>
      <c r="N47140" s="6"/>
    </row>
    <row r="47141" s="2" customFormat="1" spans="13:14">
      <c r="M47141" s="6"/>
      <c r="N47141" s="6"/>
    </row>
    <row r="47142" s="2" customFormat="1" spans="13:14">
      <c r="M47142" s="6"/>
      <c r="N47142" s="6"/>
    </row>
    <row r="47143" s="2" customFormat="1" spans="13:14">
      <c r="M47143" s="6"/>
      <c r="N47143" s="6"/>
    </row>
    <row r="47144" s="2" customFormat="1" spans="13:14">
      <c r="M47144" s="6"/>
      <c r="N47144" s="6"/>
    </row>
    <row r="47145" s="2" customFormat="1" spans="13:14">
      <c r="M47145" s="6"/>
      <c r="N47145" s="6"/>
    </row>
    <row r="47146" s="2" customFormat="1" spans="13:14">
      <c r="M47146" s="6"/>
      <c r="N47146" s="6"/>
    </row>
    <row r="47147" s="2" customFormat="1" spans="13:14">
      <c r="M47147" s="6"/>
      <c r="N47147" s="6"/>
    </row>
    <row r="47148" s="2" customFormat="1" spans="13:14">
      <c r="M47148" s="6"/>
      <c r="N47148" s="6"/>
    </row>
    <row r="47149" s="2" customFormat="1" spans="13:14">
      <c r="M47149" s="6"/>
      <c r="N47149" s="6"/>
    </row>
    <row r="47150" s="2" customFormat="1" spans="13:14">
      <c r="M47150" s="6"/>
      <c r="N47150" s="6"/>
    </row>
    <row r="47151" s="2" customFormat="1" spans="13:14">
      <c r="M47151" s="6"/>
      <c r="N47151" s="6"/>
    </row>
    <row r="47152" s="2" customFormat="1" spans="13:14">
      <c r="M47152" s="6"/>
      <c r="N47152" s="6"/>
    </row>
    <row r="47153" s="2" customFormat="1" spans="13:14">
      <c r="M47153" s="6"/>
      <c r="N47153" s="6"/>
    </row>
    <row r="47154" s="2" customFormat="1" spans="13:14">
      <c r="M47154" s="6"/>
      <c r="N47154" s="6"/>
    </row>
    <row r="47155" s="2" customFormat="1" spans="13:14">
      <c r="M47155" s="6"/>
      <c r="N47155" s="6"/>
    </row>
    <row r="47156" s="2" customFormat="1" spans="13:14">
      <c r="M47156" s="6"/>
      <c r="N47156" s="6"/>
    </row>
    <row r="47157" s="2" customFormat="1" spans="13:14">
      <c r="M47157" s="6"/>
      <c r="N47157" s="6"/>
    </row>
    <row r="47158" s="2" customFormat="1" spans="13:14">
      <c r="M47158" s="6"/>
      <c r="N47158" s="6"/>
    </row>
    <row r="47159" s="2" customFormat="1" spans="13:14">
      <c r="M47159" s="6"/>
      <c r="N47159" s="6"/>
    </row>
    <row r="47160" s="2" customFormat="1" spans="13:14">
      <c r="M47160" s="6"/>
      <c r="N47160" s="6"/>
    </row>
    <row r="47161" s="2" customFormat="1" spans="13:14">
      <c r="M47161" s="6"/>
      <c r="N47161" s="6"/>
    </row>
    <row r="47162" s="2" customFormat="1" spans="13:14">
      <c r="M47162" s="6"/>
      <c r="N47162" s="6"/>
    </row>
    <row r="47163" s="2" customFormat="1" spans="13:14">
      <c r="M47163" s="6"/>
      <c r="N47163" s="6"/>
    </row>
    <row r="47164" s="2" customFormat="1" spans="13:14">
      <c r="M47164" s="6"/>
      <c r="N47164" s="6"/>
    </row>
    <row r="47165" s="2" customFormat="1" spans="13:14">
      <c r="M47165" s="6"/>
      <c r="N47165" s="6"/>
    </row>
    <row r="47166" s="2" customFormat="1" spans="13:14">
      <c r="M47166" s="6"/>
      <c r="N47166" s="6"/>
    </row>
    <row r="47167" s="2" customFormat="1" spans="13:14">
      <c r="M47167" s="6"/>
      <c r="N47167" s="6"/>
    </row>
    <row r="47168" s="2" customFormat="1" spans="13:14">
      <c r="M47168" s="6"/>
      <c r="N47168" s="6"/>
    </row>
    <row r="47169" s="2" customFormat="1" spans="13:14">
      <c r="M47169" s="6"/>
      <c r="N47169" s="6"/>
    </row>
    <row r="47170" s="2" customFormat="1" spans="13:14">
      <c r="M47170" s="6"/>
      <c r="N47170" s="6"/>
    </row>
    <row r="47171" s="2" customFormat="1" spans="13:14">
      <c r="M47171" s="6"/>
      <c r="N47171" s="6"/>
    </row>
    <row r="47172" s="2" customFormat="1" spans="13:14">
      <c r="M47172" s="6"/>
      <c r="N47172" s="6"/>
    </row>
    <row r="47173" s="2" customFormat="1" spans="13:14">
      <c r="M47173" s="6"/>
      <c r="N47173" s="6"/>
    </row>
    <row r="47174" s="2" customFormat="1" spans="13:14">
      <c r="M47174" s="6"/>
      <c r="N47174" s="6"/>
    </row>
    <row r="47175" s="2" customFormat="1" spans="13:14">
      <c r="M47175" s="6"/>
      <c r="N47175" s="6"/>
    </row>
    <row r="47176" s="2" customFormat="1" spans="13:14">
      <c r="M47176" s="6"/>
      <c r="N47176" s="6"/>
    </row>
    <row r="47177" s="2" customFormat="1" spans="13:14">
      <c r="M47177" s="6"/>
      <c r="N47177" s="6"/>
    </row>
    <row r="47178" s="2" customFormat="1" spans="13:14">
      <c r="M47178" s="6"/>
      <c r="N47178" s="6"/>
    </row>
    <row r="47179" s="2" customFormat="1" spans="13:14">
      <c r="M47179" s="6"/>
      <c r="N47179" s="6"/>
    </row>
    <row r="47180" s="2" customFormat="1" spans="13:14">
      <c r="M47180" s="6"/>
      <c r="N47180" s="6"/>
    </row>
    <row r="47181" s="2" customFormat="1" spans="13:14">
      <c r="M47181" s="6"/>
      <c r="N47181" s="6"/>
    </row>
    <row r="47182" s="2" customFormat="1" spans="13:14">
      <c r="M47182" s="6"/>
      <c r="N47182" s="6"/>
    </row>
    <row r="47183" s="2" customFormat="1" spans="13:14">
      <c r="M47183" s="6"/>
      <c r="N47183" s="6"/>
    </row>
    <row r="47184" s="2" customFormat="1" spans="13:14">
      <c r="M47184" s="6"/>
      <c r="N47184" s="6"/>
    </row>
    <row r="47185" s="2" customFormat="1" spans="13:14">
      <c r="M47185" s="6"/>
      <c r="N47185" s="6"/>
    </row>
    <row r="47186" s="2" customFormat="1" spans="13:14">
      <c r="M47186" s="6"/>
      <c r="N47186" s="6"/>
    </row>
    <row r="47187" s="2" customFormat="1" spans="13:14">
      <c r="M47187" s="6"/>
      <c r="N47187" s="6"/>
    </row>
    <row r="47188" s="2" customFormat="1" spans="13:14">
      <c r="M47188" s="6"/>
      <c r="N47188" s="6"/>
    </row>
    <row r="47189" s="2" customFormat="1" spans="13:14">
      <c r="M47189" s="6"/>
      <c r="N47189" s="6"/>
    </row>
    <row r="47190" s="2" customFormat="1" spans="13:14">
      <c r="M47190" s="6"/>
      <c r="N47190" s="6"/>
    </row>
    <row r="47191" s="2" customFormat="1" spans="13:14">
      <c r="M47191" s="6"/>
      <c r="N47191" s="6"/>
    </row>
    <row r="47192" s="2" customFormat="1" spans="13:14">
      <c r="M47192" s="6"/>
      <c r="N47192" s="6"/>
    </row>
    <row r="47193" s="2" customFormat="1" spans="13:14">
      <c r="M47193" s="6"/>
      <c r="N47193" s="6"/>
    </row>
    <row r="47194" s="2" customFormat="1" spans="13:14">
      <c r="M47194" s="6"/>
      <c r="N47194" s="6"/>
    </row>
    <row r="47195" s="2" customFormat="1" spans="13:14">
      <c r="M47195" s="6"/>
      <c r="N47195" s="6"/>
    </row>
    <row r="47196" s="2" customFormat="1" spans="13:14">
      <c r="M47196" s="6"/>
      <c r="N47196" s="6"/>
    </row>
    <row r="47197" s="2" customFormat="1" spans="13:14">
      <c r="M47197" s="6"/>
      <c r="N47197" s="6"/>
    </row>
    <row r="47198" s="2" customFormat="1" spans="13:14">
      <c r="M47198" s="6"/>
      <c r="N47198" s="6"/>
    </row>
    <row r="47199" s="2" customFormat="1" spans="13:14">
      <c r="M47199" s="6"/>
      <c r="N47199" s="6"/>
    </row>
    <row r="47200" s="2" customFormat="1" spans="13:14">
      <c r="M47200" s="6"/>
      <c r="N47200" s="6"/>
    </row>
    <row r="47201" s="2" customFormat="1" spans="13:14">
      <c r="M47201" s="6"/>
      <c r="N47201" s="6"/>
    </row>
    <row r="47202" s="2" customFormat="1" spans="13:14">
      <c r="M47202" s="6"/>
      <c r="N47202" s="6"/>
    </row>
    <row r="47203" s="2" customFormat="1" spans="13:14">
      <c r="M47203" s="6"/>
      <c r="N47203" s="6"/>
    </row>
    <row r="47204" s="2" customFormat="1" spans="13:14">
      <c r="M47204" s="6"/>
      <c r="N47204" s="6"/>
    </row>
    <row r="47205" s="2" customFormat="1" spans="13:14">
      <c r="M47205" s="6"/>
      <c r="N47205" s="6"/>
    </row>
    <row r="47206" s="2" customFormat="1" spans="13:14">
      <c r="M47206" s="6"/>
      <c r="N47206" s="6"/>
    </row>
    <row r="47207" s="2" customFormat="1" spans="13:14">
      <c r="M47207" s="6"/>
      <c r="N47207" s="6"/>
    </row>
    <row r="47208" s="2" customFormat="1" spans="13:14">
      <c r="M47208" s="6"/>
      <c r="N47208" s="6"/>
    </row>
    <row r="47209" s="2" customFormat="1" spans="13:14">
      <c r="M47209" s="6"/>
      <c r="N47209" s="6"/>
    </row>
    <row r="47210" s="2" customFormat="1" spans="13:14">
      <c r="M47210" s="6"/>
      <c r="N47210" s="6"/>
    </row>
    <row r="47211" s="2" customFormat="1" spans="13:14">
      <c r="M47211" s="6"/>
      <c r="N47211" s="6"/>
    </row>
    <row r="47212" s="2" customFormat="1" spans="13:14">
      <c r="M47212" s="6"/>
      <c r="N47212" s="6"/>
    </row>
    <row r="47213" s="2" customFormat="1" spans="13:14">
      <c r="M47213" s="6"/>
      <c r="N47213" s="6"/>
    </row>
    <row r="47214" s="2" customFormat="1" spans="13:14">
      <c r="M47214" s="6"/>
      <c r="N47214" s="6"/>
    </row>
    <row r="47215" s="2" customFormat="1" spans="13:14">
      <c r="M47215" s="6"/>
      <c r="N47215" s="6"/>
    </row>
    <row r="47216" s="2" customFormat="1" spans="13:14">
      <c r="M47216" s="6"/>
      <c r="N47216" s="6"/>
    </row>
    <row r="47217" s="2" customFormat="1" spans="13:14">
      <c r="M47217" s="6"/>
      <c r="N47217" s="6"/>
    </row>
    <row r="47218" s="2" customFormat="1" spans="13:14">
      <c r="M47218" s="6"/>
      <c r="N47218" s="6"/>
    </row>
    <row r="47219" s="2" customFormat="1" spans="13:14">
      <c r="M47219" s="6"/>
      <c r="N47219" s="6"/>
    </row>
    <row r="47220" s="2" customFormat="1" spans="13:14">
      <c r="M47220" s="6"/>
      <c r="N47220" s="6"/>
    </row>
    <row r="47221" s="2" customFormat="1" spans="13:14">
      <c r="M47221" s="6"/>
      <c r="N47221" s="6"/>
    </row>
    <row r="47222" s="2" customFormat="1" spans="13:14">
      <c r="M47222" s="6"/>
      <c r="N47222" s="6"/>
    </row>
    <row r="47223" s="2" customFormat="1" spans="13:14">
      <c r="M47223" s="6"/>
      <c r="N47223" s="6"/>
    </row>
    <row r="47224" s="2" customFormat="1" spans="13:14">
      <c r="M47224" s="6"/>
      <c r="N47224" s="6"/>
    </row>
    <row r="47225" s="2" customFormat="1" spans="13:14">
      <c r="M47225" s="6"/>
      <c r="N47225" s="6"/>
    </row>
    <row r="47226" s="2" customFormat="1" spans="13:14">
      <c r="M47226" s="6"/>
      <c r="N47226" s="6"/>
    </row>
    <row r="47227" s="2" customFormat="1" spans="13:14">
      <c r="M47227" s="6"/>
      <c r="N47227" s="6"/>
    </row>
    <row r="47228" s="2" customFormat="1" spans="13:14">
      <c r="M47228" s="6"/>
      <c r="N47228" s="6"/>
    </row>
    <row r="47229" s="2" customFormat="1" spans="13:14">
      <c r="M47229" s="6"/>
      <c r="N47229" s="6"/>
    </row>
    <row r="47230" s="2" customFormat="1" spans="13:14">
      <c r="M47230" s="6"/>
      <c r="N47230" s="6"/>
    </row>
    <row r="47231" s="2" customFormat="1" spans="13:14">
      <c r="M47231" s="6"/>
      <c r="N47231" s="6"/>
    </row>
    <row r="47232" s="2" customFormat="1" spans="13:14">
      <c r="M47232" s="6"/>
      <c r="N47232" s="6"/>
    </row>
    <row r="47233" s="2" customFormat="1" spans="13:14">
      <c r="M47233" s="6"/>
      <c r="N47233" s="6"/>
    </row>
    <row r="47234" s="2" customFormat="1" spans="13:14">
      <c r="M47234" s="6"/>
      <c r="N47234" s="6"/>
    </row>
    <row r="47235" s="2" customFormat="1" spans="13:14">
      <c r="M47235" s="6"/>
      <c r="N47235" s="6"/>
    </row>
    <row r="47236" s="2" customFormat="1" spans="13:14">
      <c r="M47236" s="6"/>
      <c r="N47236" s="6"/>
    </row>
    <row r="47237" s="2" customFormat="1" spans="13:14">
      <c r="M47237" s="6"/>
      <c r="N47237" s="6"/>
    </row>
    <row r="47238" s="2" customFormat="1" spans="13:14">
      <c r="M47238" s="6"/>
      <c r="N47238" s="6"/>
    </row>
    <row r="47239" s="2" customFormat="1" spans="13:14">
      <c r="M47239" s="6"/>
      <c r="N47239" s="6"/>
    </row>
    <row r="47240" s="2" customFormat="1" spans="13:14">
      <c r="M47240" s="6"/>
      <c r="N47240" s="6"/>
    </row>
    <row r="47241" s="2" customFormat="1" spans="13:14">
      <c r="M47241" s="6"/>
      <c r="N47241" s="6"/>
    </row>
    <row r="47242" s="2" customFormat="1" spans="13:14">
      <c r="M47242" s="6"/>
      <c r="N47242" s="6"/>
    </row>
    <row r="47243" s="2" customFormat="1" spans="13:14">
      <c r="M47243" s="6"/>
      <c r="N47243" s="6"/>
    </row>
    <row r="47244" s="2" customFormat="1" spans="13:14">
      <c r="M47244" s="6"/>
      <c r="N47244" s="6"/>
    </row>
    <row r="47245" s="2" customFormat="1" spans="13:14">
      <c r="M47245" s="6"/>
      <c r="N47245" s="6"/>
    </row>
    <row r="47246" s="2" customFormat="1" spans="13:14">
      <c r="M47246" s="6"/>
      <c r="N47246" s="6"/>
    </row>
    <row r="47247" s="2" customFormat="1" spans="13:14">
      <c r="M47247" s="6"/>
      <c r="N47247" s="6"/>
    </row>
    <row r="47248" s="2" customFormat="1" spans="13:14">
      <c r="M47248" s="6"/>
      <c r="N47248" s="6"/>
    </row>
    <row r="47249" s="2" customFormat="1" spans="13:14">
      <c r="M47249" s="6"/>
      <c r="N47249" s="6"/>
    </row>
    <row r="47250" s="2" customFormat="1" spans="13:14">
      <c r="M47250" s="6"/>
      <c r="N47250" s="6"/>
    </row>
    <row r="47251" s="2" customFormat="1" spans="13:14">
      <c r="M47251" s="6"/>
      <c r="N47251" s="6"/>
    </row>
    <row r="47252" s="2" customFormat="1" spans="13:14">
      <c r="M47252" s="6"/>
      <c r="N47252" s="6"/>
    </row>
    <row r="47253" s="2" customFormat="1" spans="13:14">
      <c r="M47253" s="6"/>
      <c r="N47253" s="6"/>
    </row>
    <row r="47254" s="2" customFormat="1" spans="13:14">
      <c r="M47254" s="6"/>
      <c r="N47254" s="6"/>
    </row>
    <row r="47255" s="2" customFormat="1" spans="13:14">
      <c r="M47255" s="6"/>
      <c r="N47255" s="6"/>
    </row>
    <row r="47256" s="2" customFormat="1" spans="13:14">
      <c r="M47256" s="6"/>
      <c r="N47256" s="6"/>
    </row>
    <row r="47257" s="2" customFormat="1" spans="13:14">
      <c r="M47257" s="6"/>
      <c r="N47257" s="6"/>
    </row>
    <row r="47258" s="2" customFormat="1" spans="13:14">
      <c r="M47258" s="6"/>
      <c r="N47258" s="6"/>
    </row>
    <row r="47259" s="2" customFormat="1" spans="13:14">
      <c r="M47259" s="6"/>
      <c r="N47259" s="6"/>
    </row>
    <row r="47260" s="2" customFormat="1" spans="13:14">
      <c r="M47260" s="6"/>
      <c r="N47260" s="6"/>
    </row>
    <row r="47261" s="2" customFormat="1" spans="13:14">
      <c r="M47261" s="6"/>
      <c r="N47261" s="6"/>
    </row>
    <row r="47262" s="2" customFormat="1" spans="13:14">
      <c r="M47262" s="6"/>
      <c r="N47262" s="6"/>
    </row>
    <row r="47263" s="2" customFormat="1" spans="13:14">
      <c r="M47263" s="6"/>
      <c r="N47263" s="6"/>
    </row>
    <row r="47264" s="2" customFormat="1" spans="13:14">
      <c r="M47264" s="6"/>
      <c r="N47264" s="6"/>
    </row>
    <row r="47265" s="2" customFormat="1" spans="13:14">
      <c r="M47265" s="6"/>
      <c r="N47265" s="6"/>
    </row>
    <row r="47266" s="2" customFormat="1" spans="13:14">
      <c r="M47266" s="6"/>
      <c r="N47266" s="6"/>
    </row>
    <row r="47267" s="2" customFormat="1" spans="13:14">
      <c r="M47267" s="6"/>
      <c r="N47267" s="6"/>
    </row>
    <row r="47268" s="2" customFormat="1" spans="13:14">
      <c r="M47268" s="6"/>
      <c r="N47268" s="6"/>
    </row>
    <row r="47269" s="2" customFormat="1" spans="13:14">
      <c r="M47269" s="6"/>
      <c r="N47269" s="6"/>
    </row>
    <row r="47270" s="2" customFormat="1" spans="13:14">
      <c r="M47270" s="6"/>
      <c r="N47270" s="6"/>
    </row>
    <row r="47271" s="2" customFormat="1" spans="13:14">
      <c r="M47271" s="6"/>
      <c r="N47271" s="6"/>
    </row>
    <row r="47272" s="2" customFormat="1" spans="13:14">
      <c r="M47272" s="6"/>
      <c r="N47272" s="6"/>
    </row>
    <row r="47273" s="2" customFormat="1" spans="13:14">
      <c r="M47273" s="6"/>
      <c r="N47273" s="6"/>
    </row>
    <row r="47274" s="2" customFormat="1" spans="13:14">
      <c r="M47274" s="6"/>
      <c r="N47274" s="6"/>
    </row>
    <row r="47275" s="2" customFormat="1" spans="13:14">
      <c r="M47275" s="6"/>
      <c r="N47275" s="6"/>
    </row>
    <row r="47276" s="2" customFormat="1" spans="13:14">
      <c r="M47276" s="6"/>
      <c r="N47276" s="6"/>
    </row>
    <row r="47277" s="2" customFormat="1" spans="13:14">
      <c r="M47277" s="6"/>
      <c r="N47277" s="6"/>
    </row>
    <row r="47278" s="2" customFormat="1" spans="13:14">
      <c r="M47278" s="6"/>
      <c r="N47278" s="6"/>
    </row>
    <row r="47279" s="2" customFormat="1" spans="13:14">
      <c r="M47279" s="6"/>
      <c r="N47279" s="6"/>
    </row>
    <row r="47280" s="2" customFormat="1" spans="13:14">
      <c r="M47280" s="6"/>
      <c r="N47280" s="6"/>
    </row>
    <row r="47281" s="2" customFormat="1" spans="13:14">
      <c r="M47281" s="6"/>
      <c r="N47281" s="6"/>
    </row>
    <row r="47282" s="2" customFormat="1" spans="13:14">
      <c r="M47282" s="6"/>
      <c r="N47282" s="6"/>
    </row>
    <row r="47283" s="2" customFormat="1" spans="13:14">
      <c r="M47283" s="6"/>
      <c r="N47283" s="6"/>
    </row>
    <row r="47284" s="2" customFormat="1" spans="13:14">
      <c r="M47284" s="6"/>
      <c r="N47284" s="6"/>
    </row>
    <row r="47285" s="2" customFormat="1" spans="13:14">
      <c r="M47285" s="6"/>
      <c r="N47285" s="6"/>
    </row>
    <row r="47286" s="2" customFormat="1" spans="13:14">
      <c r="M47286" s="6"/>
      <c r="N47286" s="6"/>
    </row>
    <row r="47287" s="2" customFormat="1" spans="13:14">
      <c r="M47287" s="6"/>
      <c r="N47287" s="6"/>
    </row>
    <row r="47288" s="2" customFormat="1" spans="13:14">
      <c r="M47288" s="6"/>
      <c r="N47288" s="6"/>
    </row>
    <row r="47289" s="2" customFormat="1" spans="13:14">
      <c r="M47289" s="6"/>
      <c r="N47289" s="6"/>
    </row>
    <row r="47290" s="2" customFormat="1" spans="13:14">
      <c r="M47290" s="6"/>
      <c r="N47290" s="6"/>
    </row>
    <row r="47291" s="2" customFormat="1" spans="13:14">
      <c r="M47291" s="6"/>
      <c r="N47291" s="6"/>
    </row>
    <row r="47292" s="2" customFormat="1" spans="13:14">
      <c r="M47292" s="6"/>
      <c r="N47292" s="6"/>
    </row>
    <row r="47293" s="2" customFormat="1" spans="13:14">
      <c r="M47293" s="6"/>
      <c r="N47293" s="6"/>
    </row>
    <row r="47294" s="2" customFormat="1" spans="13:14">
      <c r="M47294" s="6"/>
      <c r="N47294" s="6"/>
    </row>
    <row r="47295" s="2" customFormat="1" spans="13:14">
      <c r="M47295" s="6"/>
      <c r="N47295" s="6"/>
    </row>
    <row r="47296" s="2" customFormat="1" spans="13:14">
      <c r="M47296" s="6"/>
      <c r="N47296" s="6"/>
    </row>
    <row r="47297" s="2" customFormat="1" spans="13:14">
      <c r="M47297" s="6"/>
      <c r="N47297" s="6"/>
    </row>
    <row r="47298" s="2" customFormat="1" spans="13:14">
      <c r="M47298" s="6"/>
      <c r="N47298" s="6"/>
    </row>
    <row r="47299" s="2" customFormat="1" spans="13:14">
      <c r="M47299" s="6"/>
      <c r="N47299" s="6"/>
    </row>
    <row r="47300" s="2" customFormat="1" spans="13:14">
      <c r="M47300" s="6"/>
      <c r="N47300" s="6"/>
    </row>
    <row r="47301" s="2" customFormat="1" spans="13:14">
      <c r="M47301" s="6"/>
      <c r="N47301" s="6"/>
    </row>
    <row r="47302" s="2" customFormat="1" spans="13:14">
      <c r="M47302" s="6"/>
      <c r="N47302" s="6"/>
    </row>
    <row r="47303" s="2" customFormat="1" spans="13:14">
      <c r="M47303" s="6"/>
      <c r="N47303" s="6"/>
    </row>
    <row r="47304" s="2" customFormat="1" spans="13:14">
      <c r="M47304" s="6"/>
      <c r="N47304" s="6"/>
    </row>
    <row r="47305" s="2" customFormat="1" spans="13:14">
      <c r="M47305" s="6"/>
      <c r="N47305" s="6"/>
    </row>
    <row r="47306" s="2" customFormat="1" spans="13:14">
      <c r="M47306" s="6"/>
      <c r="N47306" s="6"/>
    </row>
    <row r="47307" s="2" customFormat="1" spans="13:14">
      <c r="M47307" s="6"/>
      <c r="N47307" s="6"/>
    </row>
    <row r="47308" s="2" customFormat="1" spans="13:14">
      <c r="M47308" s="6"/>
      <c r="N47308" s="6"/>
    </row>
    <row r="47309" s="2" customFormat="1" spans="13:14">
      <c r="M47309" s="6"/>
      <c r="N47309" s="6"/>
    </row>
    <row r="47310" s="2" customFormat="1" spans="13:14">
      <c r="M47310" s="6"/>
      <c r="N47310" s="6"/>
    </row>
    <row r="47311" s="2" customFormat="1" spans="13:14">
      <c r="M47311" s="6"/>
      <c r="N47311" s="6"/>
    </row>
    <row r="47312" s="2" customFormat="1" spans="13:14">
      <c r="M47312" s="6"/>
      <c r="N47312" s="6"/>
    </row>
    <row r="47313" s="2" customFormat="1" spans="13:14">
      <c r="M47313" s="6"/>
      <c r="N47313" s="6"/>
    </row>
    <row r="47314" s="2" customFormat="1" spans="13:14">
      <c r="M47314" s="6"/>
      <c r="N47314" s="6"/>
    </row>
    <row r="47315" s="2" customFormat="1" spans="13:14">
      <c r="M47315" s="6"/>
      <c r="N47315" s="6"/>
    </row>
    <row r="47316" s="2" customFormat="1" spans="13:14">
      <c r="M47316" s="6"/>
      <c r="N47316" s="6"/>
    </row>
    <row r="47317" s="2" customFormat="1" spans="13:14">
      <c r="M47317" s="6"/>
      <c r="N47317" s="6"/>
    </row>
    <row r="47318" s="2" customFormat="1" spans="13:14">
      <c r="M47318" s="6"/>
      <c r="N47318" s="6"/>
    </row>
    <row r="47319" s="2" customFormat="1" spans="13:14">
      <c r="M47319" s="6"/>
      <c r="N47319" s="6"/>
    </row>
    <row r="47320" s="2" customFormat="1" spans="13:14">
      <c r="M47320" s="6"/>
      <c r="N47320" s="6"/>
    </row>
    <row r="47321" s="2" customFormat="1" spans="13:14">
      <c r="M47321" s="6"/>
      <c r="N47321" s="6"/>
    </row>
    <row r="47322" s="2" customFormat="1" spans="13:14">
      <c r="M47322" s="6"/>
      <c r="N47322" s="6"/>
    </row>
    <row r="47323" s="2" customFormat="1" spans="13:14">
      <c r="M47323" s="6"/>
      <c r="N47323" s="6"/>
    </row>
    <row r="47324" s="2" customFormat="1" spans="13:14">
      <c r="M47324" s="6"/>
      <c r="N47324" s="6"/>
    </row>
    <row r="47325" s="2" customFormat="1" spans="13:14">
      <c r="M47325" s="6"/>
      <c r="N47325" s="6"/>
    </row>
    <row r="47326" s="2" customFormat="1" spans="13:14">
      <c r="M47326" s="6"/>
      <c r="N47326" s="6"/>
    </row>
    <row r="47327" s="2" customFormat="1" spans="13:14">
      <c r="M47327" s="6"/>
      <c r="N47327" s="6"/>
    </row>
    <row r="47328" s="2" customFormat="1" spans="13:14">
      <c r="M47328" s="6"/>
      <c r="N47328" s="6"/>
    </row>
    <row r="47329" s="2" customFormat="1" spans="13:14">
      <c r="M47329" s="6"/>
      <c r="N47329" s="6"/>
    </row>
    <row r="47330" s="2" customFormat="1" spans="13:14">
      <c r="M47330" s="6"/>
      <c r="N47330" s="6"/>
    </row>
    <row r="47331" s="2" customFormat="1" spans="13:14">
      <c r="M47331" s="6"/>
      <c r="N47331" s="6"/>
    </row>
    <row r="47332" s="2" customFormat="1" spans="13:14">
      <c r="M47332" s="6"/>
      <c r="N47332" s="6"/>
    </row>
    <row r="47333" s="2" customFormat="1" spans="13:14">
      <c r="M47333" s="6"/>
      <c r="N47333" s="6"/>
    </row>
    <row r="47334" s="2" customFormat="1" spans="13:14">
      <c r="M47334" s="6"/>
      <c r="N47334" s="6"/>
    </row>
    <row r="47335" s="2" customFormat="1" spans="13:14">
      <c r="M47335" s="6"/>
      <c r="N47335" s="6"/>
    </row>
    <row r="47336" s="2" customFormat="1" spans="13:14">
      <c r="M47336" s="6"/>
      <c r="N47336" s="6"/>
    </row>
    <row r="47337" s="2" customFormat="1" spans="13:14">
      <c r="M47337" s="6"/>
      <c r="N47337" s="6"/>
    </row>
    <row r="47338" s="2" customFormat="1" spans="13:14">
      <c r="M47338" s="6"/>
      <c r="N47338" s="6"/>
    </row>
    <row r="47339" s="2" customFormat="1" spans="13:14">
      <c r="M47339" s="6"/>
      <c r="N47339" s="6"/>
    </row>
    <row r="47340" s="2" customFormat="1" spans="13:14">
      <c r="M47340" s="6"/>
      <c r="N47340" s="6"/>
    </row>
    <row r="47341" s="2" customFormat="1" spans="13:14">
      <c r="M47341" s="6"/>
      <c r="N47341" s="6"/>
    </row>
    <row r="47342" s="2" customFormat="1" spans="13:14">
      <c r="M47342" s="6"/>
      <c r="N47342" s="6"/>
    </row>
    <row r="47343" s="2" customFormat="1" spans="13:14">
      <c r="M47343" s="6"/>
      <c r="N47343" s="6"/>
    </row>
    <row r="47344" s="2" customFormat="1" spans="13:14">
      <c r="M47344" s="6"/>
      <c r="N47344" s="6"/>
    </row>
    <row r="47345" s="2" customFormat="1" spans="13:14">
      <c r="M47345" s="6"/>
      <c r="N47345" s="6"/>
    </row>
    <row r="47346" s="2" customFormat="1" spans="13:14">
      <c r="M47346" s="6"/>
      <c r="N47346" s="6"/>
    </row>
    <row r="47347" s="2" customFormat="1" spans="13:14">
      <c r="M47347" s="6"/>
      <c r="N47347" s="6"/>
    </row>
    <row r="47348" s="2" customFormat="1" spans="13:14">
      <c r="M47348" s="6"/>
      <c r="N47348" s="6"/>
    </row>
    <row r="47349" s="2" customFormat="1" spans="13:14">
      <c r="M47349" s="6"/>
      <c r="N47349" s="6"/>
    </row>
    <row r="47350" s="2" customFormat="1" spans="13:14">
      <c r="M47350" s="6"/>
      <c r="N47350" s="6"/>
    </row>
    <row r="47351" s="2" customFormat="1" spans="13:14">
      <c r="M47351" s="6"/>
      <c r="N47351" s="6"/>
    </row>
    <row r="47352" s="2" customFormat="1" spans="13:14">
      <c r="M47352" s="6"/>
      <c r="N47352" s="6"/>
    </row>
    <row r="47353" s="2" customFormat="1" spans="13:14">
      <c r="M47353" s="6"/>
      <c r="N47353" s="6"/>
    </row>
    <row r="47354" s="2" customFormat="1" spans="13:14">
      <c r="M47354" s="6"/>
      <c r="N47354" s="6"/>
    </row>
    <row r="47355" s="2" customFormat="1" spans="13:14">
      <c r="M47355" s="6"/>
      <c r="N47355" s="6"/>
    </row>
    <row r="47356" s="2" customFormat="1" spans="13:14">
      <c r="M47356" s="6"/>
      <c r="N47356" s="6"/>
    </row>
    <row r="47357" s="2" customFormat="1" spans="13:14">
      <c r="M47357" s="6"/>
      <c r="N47357" s="6"/>
    </row>
    <row r="47358" s="2" customFormat="1" spans="13:14">
      <c r="M47358" s="6"/>
      <c r="N47358" s="6"/>
    </row>
    <row r="47359" s="2" customFormat="1" spans="13:14">
      <c r="M47359" s="6"/>
      <c r="N47359" s="6"/>
    </row>
    <row r="47360" s="2" customFormat="1" spans="13:14">
      <c r="M47360" s="6"/>
      <c r="N47360" s="6"/>
    </row>
    <row r="47361" s="2" customFormat="1" spans="13:14">
      <c r="M47361" s="6"/>
      <c r="N47361" s="6"/>
    </row>
    <row r="47362" s="2" customFormat="1" spans="13:14">
      <c r="M47362" s="6"/>
      <c r="N47362" s="6"/>
    </row>
    <row r="47363" s="2" customFormat="1" spans="13:14">
      <c r="M47363" s="6"/>
      <c r="N47363" s="6"/>
    </row>
    <row r="47364" s="2" customFormat="1" spans="13:14">
      <c r="M47364" s="6"/>
      <c r="N47364" s="6"/>
    </row>
    <row r="47365" s="2" customFormat="1" spans="13:14">
      <c r="M47365" s="6"/>
      <c r="N47365" s="6"/>
    </row>
    <row r="47366" s="2" customFormat="1" spans="13:14">
      <c r="M47366" s="6"/>
      <c r="N47366" s="6"/>
    </row>
    <row r="47367" s="2" customFormat="1" spans="13:14">
      <c r="M47367" s="6"/>
      <c r="N47367" s="6"/>
    </row>
    <row r="47368" s="2" customFormat="1" spans="13:14">
      <c r="M47368" s="6"/>
      <c r="N47368" s="6"/>
    </row>
    <row r="47369" s="2" customFormat="1" spans="13:14">
      <c r="M47369" s="6"/>
      <c r="N47369" s="6"/>
    </row>
    <row r="47370" s="2" customFormat="1" spans="13:14">
      <c r="M47370" s="6"/>
      <c r="N47370" s="6"/>
    </row>
    <row r="47371" s="2" customFormat="1" spans="13:14">
      <c r="M47371" s="6"/>
      <c r="N47371" s="6"/>
    </row>
    <row r="47372" s="2" customFormat="1" spans="13:14">
      <c r="M47372" s="6"/>
      <c r="N47372" s="6"/>
    </row>
    <row r="47373" s="2" customFormat="1" spans="13:14">
      <c r="M47373" s="6"/>
      <c r="N47373" s="6"/>
    </row>
    <row r="47374" s="2" customFormat="1" spans="13:14">
      <c r="M47374" s="6"/>
      <c r="N47374" s="6"/>
    </row>
    <row r="47375" s="2" customFormat="1" spans="13:14">
      <c r="M47375" s="6"/>
      <c r="N47375" s="6"/>
    </row>
    <row r="47376" s="2" customFormat="1" spans="13:14">
      <c r="M47376" s="6"/>
      <c r="N47376" s="6"/>
    </row>
    <row r="47377" s="2" customFormat="1" spans="13:14">
      <c r="M47377" s="6"/>
      <c r="N47377" s="6"/>
    </row>
    <row r="47378" s="2" customFormat="1" spans="13:14">
      <c r="M47378" s="6"/>
      <c r="N47378" s="6"/>
    </row>
    <row r="47379" s="2" customFormat="1" spans="13:14">
      <c r="M47379" s="6"/>
      <c r="N47379" s="6"/>
    </row>
    <row r="47380" s="2" customFormat="1" spans="13:14">
      <c r="M47380" s="6"/>
      <c r="N47380" s="6"/>
    </row>
    <row r="47381" s="2" customFormat="1" spans="13:14">
      <c r="M47381" s="6"/>
      <c r="N47381" s="6"/>
    </row>
    <row r="47382" s="2" customFormat="1" spans="13:14">
      <c r="M47382" s="6"/>
      <c r="N47382" s="6"/>
    </row>
    <row r="47383" s="2" customFormat="1" spans="13:14">
      <c r="M47383" s="6"/>
      <c r="N47383" s="6"/>
    </row>
    <row r="47384" s="2" customFormat="1" spans="13:14">
      <c r="M47384" s="6"/>
      <c r="N47384" s="6"/>
    </row>
    <row r="47385" s="2" customFormat="1" spans="13:14">
      <c r="M47385" s="6"/>
      <c r="N47385" s="6"/>
    </row>
    <row r="47386" s="2" customFormat="1" spans="13:14">
      <c r="M47386" s="6"/>
      <c r="N47386" s="6"/>
    </row>
    <row r="47387" s="2" customFormat="1" spans="13:14">
      <c r="M47387" s="6"/>
      <c r="N47387" s="6"/>
    </row>
    <row r="47388" s="2" customFormat="1" spans="13:14">
      <c r="M47388" s="6"/>
      <c r="N47388" s="6"/>
    </row>
    <row r="47389" s="2" customFormat="1" spans="13:14">
      <c r="M47389" s="6"/>
      <c r="N47389" s="6"/>
    </row>
    <row r="47390" s="2" customFormat="1" spans="13:14">
      <c r="M47390" s="6"/>
      <c r="N47390" s="6"/>
    </row>
    <row r="47391" s="2" customFormat="1" spans="13:14">
      <c r="M47391" s="6"/>
      <c r="N47391" s="6"/>
    </row>
    <row r="47392" s="2" customFormat="1" spans="13:14">
      <c r="M47392" s="6"/>
      <c r="N47392" s="6"/>
    </row>
    <row r="47393" s="2" customFormat="1" spans="13:14">
      <c r="M47393" s="6"/>
      <c r="N47393" s="6"/>
    </row>
    <row r="47394" s="2" customFormat="1" spans="13:14">
      <c r="M47394" s="6"/>
      <c r="N47394" s="6"/>
    </row>
    <row r="47395" s="2" customFormat="1" spans="13:14">
      <c r="M47395" s="6"/>
      <c r="N47395" s="6"/>
    </row>
    <row r="47396" s="2" customFormat="1" spans="13:14">
      <c r="M47396" s="6"/>
      <c r="N47396" s="6"/>
    </row>
    <row r="47397" s="2" customFormat="1" spans="13:14">
      <c r="M47397" s="6"/>
      <c r="N47397" s="6"/>
    </row>
    <row r="47398" s="2" customFormat="1" spans="13:14">
      <c r="M47398" s="6"/>
      <c r="N47398" s="6"/>
    </row>
    <row r="47399" s="2" customFormat="1" spans="13:14">
      <c r="M47399" s="6"/>
      <c r="N47399" s="6"/>
    </row>
    <row r="47400" s="2" customFormat="1" spans="13:14">
      <c r="M47400" s="6"/>
      <c r="N47400" s="6"/>
    </row>
    <row r="47401" s="2" customFormat="1" spans="13:14">
      <c r="M47401" s="6"/>
      <c r="N47401" s="6"/>
    </row>
    <row r="47402" s="2" customFormat="1" spans="13:14">
      <c r="M47402" s="6"/>
      <c r="N47402" s="6"/>
    </row>
    <row r="47403" s="2" customFormat="1" spans="13:14">
      <c r="M47403" s="6"/>
      <c r="N47403" s="6"/>
    </row>
    <row r="47404" s="2" customFormat="1" spans="13:14">
      <c r="M47404" s="6"/>
      <c r="N47404" s="6"/>
    </row>
    <row r="47405" s="2" customFormat="1" spans="13:14">
      <c r="M47405" s="6"/>
      <c r="N47405" s="6"/>
    </row>
    <row r="47406" s="2" customFormat="1" spans="13:14">
      <c r="M47406" s="6"/>
      <c r="N47406" s="6"/>
    </row>
    <row r="47407" s="2" customFormat="1" spans="13:14">
      <c r="M47407" s="6"/>
      <c r="N47407" s="6"/>
    </row>
    <row r="47408" s="2" customFormat="1" spans="13:14">
      <c r="M47408" s="6"/>
      <c r="N47408" s="6"/>
    </row>
    <row r="47409" s="2" customFormat="1" spans="13:14">
      <c r="M47409" s="6"/>
      <c r="N47409" s="6"/>
    </row>
    <row r="47410" s="2" customFormat="1" spans="13:14">
      <c r="M47410" s="6"/>
      <c r="N47410" s="6"/>
    </row>
    <row r="47411" s="2" customFormat="1" spans="13:14">
      <c r="M47411" s="6"/>
      <c r="N47411" s="6"/>
    </row>
    <row r="47412" s="2" customFormat="1" spans="13:14">
      <c r="M47412" s="6"/>
      <c r="N47412" s="6"/>
    </row>
    <row r="47413" s="2" customFormat="1" spans="13:14">
      <c r="M47413" s="6"/>
      <c r="N47413" s="6"/>
    </row>
    <row r="47414" s="2" customFormat="1" spans="13:14">
      <c r="M47414" s="6"/>
      <c r="N47414" s="6"/>
    </row>
    <row r="47415" s="2" customFormat="1" spans="13:14">
      <c r="M47415" s="6"/>
      <c r="N47415" s="6"/>
    </row>
    <row r="47416" s="2" customFormat="1" spans="13:14">
      <c r="M47416" s="6"/>
      <c r="N47416" s="6"/>
    </row>
    <row r="47417" s="2" customFormat="1" spans="13:14">
      <c r="M47417" s="6"/>
      <c r="N47417" s="6"/>
    </row>
    <row r="47418" s="2" customFormat="1" spans="13:14">
      <c r="M47418" s="6"/>
      <c r="N47418" s="6"/>
    </row>
    <row r="47419" s="2" customFormat="1" spans="13:14">
      <c r="M47419" s="6"/>
      <c r="N47419" s="6"/>
    </row>
    <row r="47420" s="2" customFormat="1" spans="13:14">
      <c r="M47420" s="6"/>
      <c r="N47420" s="6"/>
    </row>
    <row r="47421" s="2" customFormat="1" spans="13:14">
      <c r="M47421" s="6"/>
      <c r="N47421" s="6"/>
    </row>
    <row r="47422" s="2" customFormat="1" spans="13:14">
      <c r="M47422" s="6"/>
      <c r="N47422" s="6"/>
    </row>
    <row r="47423" s="2" customFormat="1" spans="13:14">
      <c r="M47423" s="6"/>
      <c r="N47423" s="6"/>
    </row>
    <row r="47424" s="2" customFormat="1" spans="13:14">
      <c r="M47424" s="6"/>
      <c r="N47424" s="6"/>
    </row>
    <row r="47425" s="2" customFormat="1" spans="13:14">
      <c r="M47425" s="6"/>
      <c r="N47425" s="6"/>
    </row>
    <row r="47426" s="2" customFormat="1" spans="13:14">
      <c r="M47426" s="6"/>
      <c r="N47426" s="6"/>
    </row>
    <row r="47427" s="2" customFormat="1" spans="13:14">
      <c r="M47427" s="6"/>
      <c r="N47427" s="6"/>
    </row>
    <row r="47428" s="2" customFormat="1" spans="13:14">
      <c r="M47428" s="6"/>
      <c r="N47428" s="6"/>
    </row>
    <row r="47429" s="2" customFormat="1" spans="13:14">
      <c r="M47429" s="6"/>
      <c r="N47429" s="6"/>
    </row>
    <row r="47430" s="2" customFormat="1" spans="13:14">
      <c r="M47430" s="6"/>
      <c r="N47430" s="6"/>
    </row>
    <row r="47431" s="2" customFormat="1" spans="13:14">
      <c r="M47431" s="6"/>
      <c r="N47431" s="6"/>
    </row>
    <row r="47432" s="2" customFormat="1" spans="13:14">
      <c r="M47432" s="6"/>
      <c r="N47432" s="6"/>
    </row>
    <row r="47433" s="2" customFormat="1" spans="13:14">
      <c r="M47433" s="6"/>
      <c r="N47433" s="6"/>
    </row>
    <row r="47434" s="2" customFormat="1" spans="13:14">
      <c r="M47434" s="6"/>
      <c r="N47434" s="6"/>
    </row>
    <row r="47435" s="2" customFormat="1" spans="13:14">
      <c r="M47435" s="6"/>
      <c r="N47435" s="6"/>
    </row>
    <row r="47436" s="2" customFormat="1" spans="13:14">
      <c r="M47436" s="6"/>
      <c r="N47436" s="6"/>
    </row>
    <row r="47437" s="2" customFormat="1" spans="13:14">
      <c r="M47437" s="6"/>
      <c r="N47437" s="6"/>
    </row>
    <row r="47438" s="2" customFormat="1" spans="13:14">
      <c r="M47438" s="6"/>
      <c r="N47438" s="6"/>
    </row>
    <row r="47439" s="2" customFormat="1" spans="13:14">
      <c r="M47439" s="6"/>
      <c r="N47439" s="6"/>
    </row>
    <row r="47440" s="2" customFormat="1" spans="13:14">
      <c r="M47440" s="6"/>
      <c r="N47440" s="6"/>
    </row>
    <row r="47441" s="2" customFormat="1" spans="13:14">
      <c r="M47441" s="6"/>
      <c r="N47441" s="6"/>
    </row>
    <row r="47442" s="2" customFormat="1" spans="13:14">
      <c r="M47442" s="6"/>
      <c r="N47442" s="6"/>
    </row>
    <row r="47443" s="2" customFormat="1" spans="13:14">
      <c r="M47443" s="6"/>
      <c r="N47443" s="6"/>
    </row>
    <row r="47444" s="2" customFormat="1" spans="13:14">
      <c r="M47444" s="6"/>
      <c r="N47444" s="6"/>
    </row>
    <row r="47445" s="2" customFormat="1" spans="13:14">
      <c r="M47445" s="6"/>
      <c r="N47445" s="6"/>
    </row>
    <row r="47446" s="2" customFormat="1" spans="13:14">
      <c r="M47446" s="6"/>
      <c r="N47446" s="6"/>
    </row>
    <row r="47447" s="2" customFormat="1" spans="13:14">
      <c r="M47447" s="6"/>
      <c r="N47447" s="6"/>
    </row>
    <row r="47448" s="2" customFormat="1" spans="13:14">
      <c r="M47448" s="6"/>
      <c r="N47448" s="6"/>
    </row>
    <row r="47449" s="2" customFormat="1" spans="13:14">
      <c r="M47449" s="6"/>
      <c r="N47449" s="6"/>
    </row>
    <row r="47450" s="2" customFormat="1" spans="13:14">
      <c r="M47450" s="6"/>
      <c r="N47450" s="6"/>
    </row>
    <row r="47451" s="2" customFormat="1" spans="13:14">
      <c r="M47451" s="6"/>
      <c r="N47451" s="6"/>
    </row>
    <row r="47452" s="2" customFormat="1" spans="13:14">
      <c r="M47452" s="6"/>
      <c r="N47452" s="6"/>
    </row>
    <row r="47453" s="2" customFormat="1" spans="13:14">
      <c r="M47453" s="6"/>
      <c r="N47453" s="6"/>
    </row>
    <row r="47454" s="2" customFormat="1" spans="13:14">
      <c r="M47454" s="6"/>
      <c r="N47454" s="6"/>
    </row>
    <row r="47455" s="2" customFormat="1" spans="13:14">
      <c r="M47455" s="6"/>
      <c r="N47455" s="6"/>
    </row>
    <row r="47456" s="2" customFormat="1" spans="13:14">
      <c r="M47456" s="6"/>
      <c r="N47456" s="6"/>
    </row>
    <row r="47457" s="2" customFormat="1" spans="13:14">
      <c r="M47457" s="6"/>
      <c r="N47457" s="6"/>
    </row>
    <row r="47458" s="2" customFormat="1" spans="13:14">
      <c r="M47458" s="6"/>
      <c r="N47458" s="6"/>
    </row>
    <row r="47459" s="2" customFormat="1" spans="13:14">
      <c r="M47459" s="6"/>
      <c r="N47459" s="6"/>
    </row>
    <row r="47460" s="2" customFormat="1" spans="13:14">
      <c r="M47460" s="6"/>
      <c r="N47460" s="6"/>
    </row>
    <row r="47461" s="2" customFormat="1" spans="13:14">
      <c r="M47461" s="6"/>
      <c r="N47461" s="6"/>
    </row>
    <row r="47462" s="2" customFormat="1" spans="13:14">
      <c r="M47462" s="6"/>
      <c r="N47462" s="6"/>
    </row>
    <row r="47463" s="2" customFormat="1" spans="13:14">
      <c r="M47463" s="6"/>
      <c r="N47463" s="6"/>
    </row>
    <row r="47464" s="2" customFormat="1" spans="13:14">
      <c r="M47464" s="6"/>
      <c r="N47464" s="6"/>
    </row>
    <row r="47465" s="2" customFormat="1" spans="13:14">
      <c r="M47465" s="6"/>
      <c r="N47465" s="6"/>
    </row>
    <row r="47466" s="2" customFormat="1" spans="13:14">
      <c r="M47466" s="6"/>
      <c r="N47466" s="6"/>
    </row>
    <row r="47467" s="2" customFormat="1" spans="13:14">
      <c r="M47467" s="6"/>
      <c r="N47467" s="6"/>
    </row>
    <row r="47468" s="2" customFormat="1" spans="13:14">
      <c r="M47468" s="6"/>
      <c r="N47468" s="6"/>
    </row>
    <row r="47469" s="2" customFormat="1" spans="13:14">
      <c r="M47469" s="6"/>
      <c r="N47469" s="6"/>
    </row>
    <row r="47470" s="2" customFormat="1" spans="13:14">
      <c r="M47470" s="6"/>
      <c r="N47470" s="6"/>
    </row>
    <row r="47471" s="2" customFormat="1" spans="13:14">
      <c r="M47471" s="6"/>
      <c r="N47471" s="6"/>
    </row>
    <row r="47472" s="2" customFormat="1" spans="13:14">
      <c r="M47472" s="6"/>
      <c r="N47472" s="6"/>
    </row>
    <row r="47473" s="2" customFormat="1" spans="13:14">
      <c r="M47473" s="6"/>
      <c r="N47473" s="6"/>
    </row>
    <row r="47474" s="2" customFormat="1" spans="13:14">
      <c r="M47474" s="6"/>
      <c r="N47474" s="6"/>
    </row>
    <row r="47475" s="2" customFormat="1" spans="13:14">
      <c r="M47475" s="6"/>
      <c r="N47475" s="6"/>
    </row>
    <row r="47476" s="2" customFormat="1" spans="13:14">
      <c r="M47476" s="6"/>
      <c r="N47476" s="6"/>
    </row>
    <row r="47477" s="2" customFormat="1" spans="13:14">
      <c r="M47477" s="6"/>
      <c r="N47477" s="6"/>
    </row>
    <row r="47478" s="2" customFormat="1" spans="13:14">
      <c r="M47478" s="6"/>
      <c r="N47478" s="6"/>
    </row>
    <row r="47479" s="2" customFormat="1" spans="13:14">
      <c r="M47479" s="6"/>
      <c r="N47479" s="6"/>
    </row>
    <row r="47480" s="2" customFormat="1" spans="13:14">
      <c r="M47480" s="6"/>
      <c r="N47480" s="6"/>
    </row>
    <row r="47481" s="2" customFormat="1" spans="13:14">
      <c r="M47481" s="6"/>
      <c r="N47481" s="6"/>
    </row>
    <row r="47482" s="2" customFormat="1" spans="13:14">
      <c r="M47482" s="6"/>
      <c r="N47482" s="6"/>
    </row>
    <row r="47483" s="2" customFormat="1" spans="13:14">
      <c r="M47483" s="6"/>
      <c r="N47483" s="6"/>
    </row>
    <row r="47484" s="2" customFormat="1" spans="13:14">
      <c r="M47484" s="6"/>
      <c r="N47484" s="6"/>
    </row>
    <row r="47485" s="2" customFormat="1" spans="13:14">
      <c r="M47485" s="6"/>
      <c r="N47485" s="6"/>
    </row>
    <row r="47486" s="2" customFormat="1" spans="13:14">
      <c r="M47486" s="6"/>
      <c r="N47486" s="6"/>
    </row>
    <row r="47487" s="2" customFormat="1" spans="13:14">
      <c r="M47487" s="6"/>
      <c r="N47487" s="6"/>
    </row>
    <row r="47488" s="2" customFormat="1" spans="13:14">
      <c r="M47488" s="6"/>
      <c r="N47488" s="6"/>
    </row>
    <row r="47489" s="2" customFormat="1" spans="13:14">
      <c r="M47489" s="6"/>
      <c r="N47489" s="6"/>
    </row>
    <row r="47490" s="2" customFormat="1" spans="13:14">
      <c r="M47490" s="6"/>
      <c r="N47490" s="6"/>
    </row>
    <row r="47491" s="2" customFormat="1" spans="13:14">
      <c r="M47491" s="6"/>
      <c r="N47491" s="6"/>
    </row>
    <row r="47492" s="2" customFormat="1" spans="13:14">
      <c r="M47492" s="6"/>
      <c r="N47492" s="6"/>
    </row>
    <row r="47493" s="2" customFormat="1" spans="13:14">
      <c r="M47493" s="6"/>
      <c r="N47493" s="6"/>
    </row>
    <row r="47494" s="2" customFormat="1" spans="13:14">
      <c r="M47494" s="6"/>
      <c r="N47494" s="6"/>
    </row>
    <row r="47495" s="2" customFormat="1" spans="13:14">
      <c r="M47495" s="6"/>
      <c r="N47495" s="6"/>
    </row>
    <row r="47496" s="2" customFormat="1" spans="13:14">
      <c r="M47496" s="6"/>
      <c r="N47496" s="6"/>
    </row>
    <row r="47497" s="2" customFormat="1" spans="13:14">
      <c r="M47497" s="6"/>
      <c r="N47497" s="6"/>
    </row>
    <row r="47498" s="2" customFormat="1" spans="13:14">
      <c r="M47498" s="6"/>
      <c r="N47498" s="6"/>
    </row>
    <row r="47499" s="2" customFormat="1" spans="13:14">
      <c r="M47499" s="6"/>
      <c r="N47499" s="6"/>
    </row>
    <row r="47500" s="2" customFormat="1" spans="13:14">
      <c r="M47500" s="6"/>
      <c r="N47500" s="6"/>
    </row>
    <row r="47501" s="2" customFormat="1" spans="13:14">
      <c r="M47501" s="6"/>
      <c r="N47501" s="6"/>
    </row>
    <row r="47502" s="2" customFormat="1" spans="13:14">
      <c r="M47502" s="6"/>
      <c r="N47502" s="6"/>
    </row>
    <row r="47503" s="2" customFormat="1" spans="13:14">
      <c r="M47503" s="6"/>
      <c r="N47503" s="6"/>
    </row>
    <row r="47504" s="2" customFormat="1" spans="13:14">
      <c r="M47504" s="6"/>
      <c r="N47504" s="6"/>
    </row>
    <row r="47505" s="2" customFormat="1" spans="13:14">
      <c r="M47505" s="6"/>
      <c r="N47505" s="6"/>
    </row>
    <row r="47506" s="2" customFormat="1" spans="13:14">
      <c r="M47506" s="6"/>
      <c r="N47506" s="6"/>
    </row>
    <row r="47507" s="2" customFormat="1" spans="13:14">
      <c r="M47507" s="6"/>
      <c r="N47507" s="6"/>
    </row>
    <row r="47508" s="2" customFormat="1" spans="13:14">
      <c r="M47508" s="6"/>
      <c r="N47508" s="6"/>
    </row>
    <row r="47509" s="2" customFormat="1" spans="13:14">
      <c r="M47509" s="6"/>
      <c r="N47509" s="6"/>
    </row>
    <row r="47510" s="2" customFormat="1" spans="13:14">
      <c r="M47510" s="6"/>
      <c r="N47510" s="6"/>
    </row>
    <row r="47511" s="2" customFormat="1" spans="13:14">
      <c r="M47511" s="6"/>
      <c r="N47511" s="6"/>
    </row>
    <row r="47512" s="2" customFormat="1" spans="13:14">
      <c r="M47512" s="6"/>
      <c r="N47512" s="6"/>
    </row>
    <row r="47513" s="2" customFormat="1" spans="13:14">
      <c r="M47513" s="6"/>
      <c r="N47513" s="6"/>
    </row>
    <row r="47514" s="2" customFormat="1" spans="13:14">
      <c r="M47514" s="6"/>
      <c r="N47514" s="6"/>
    </row>
    <row r="47515" s="2" customFormat="1" spans="13:14">
      <c r="M47515" s="6"/>
      <c r="N47515" s="6"/>
    </row>
    <row r="47516" s="2" customFormat="1" spans="13:14">
      <c r="M47516" s="6"/>
      <c r="N47516" s="6"/>
    </row>
    <row r="47517" s="2" customFormat="1" spans="13:14">
      <c r="M47517" s="6"/>
      <c r="N47517" s="6"/>
    </row>
    <row r="47518" s="2" customFormat="1" spans="13:14">
      <c r="M47518" s="6"/>
      <c r="N47518" s="6"/>
    </row>
    <row r="47519" s="2" customFormat="1" spans="13:14">
      <c r="M47519" s="6"/>
      <c r="N47519" s="6"/>
    </row>
    <row r="47520" s="2" customFormat="1" spans="13:14">
      <c r="M47520" s="6"/>
      <c r="N47520" s="6"/>
    </row>
    <row r="47521" s="2" customFormat="1" spans="13:14">
      <c r="M47521" s="6"/>
      <c r="N47521" s="6"/>
    </row>
    <row r="47522" s="2" customFormat="1" spans="13:14">
      <c r="M47522" s="6"/>
      <c r="N47522" s="6"/>
    </row>
    <row r="47523" s="2" customFormat="1" spans="13:14">
      <c r="M47523" s="6"/>
      <c r="N47523" s="6"/>
    </row>
    <row r="47524" s="2" customFormat="1" spans="13:14">
      <c r="M47524" s="6"/>
      <c r="N47524" s="6"/>
    </row>
    <row r="47525" s="2" customFormat="1" spans="13:14">
      <c r="M47525" s="6"/>
      <c r="N47525" s="6"/>
    </row>
    <row r="47526" s="2" customFormat="1" spans="13:14">
      <c r="M47526" s="6"/>
      <c r="N47526" s="6"/>
    </row>
    <row r="47527" s="2" customFormat="1" spans="13:14">
      <c r="M47527" s="6"/>
      <c r="N47527" s="6"/>
    </row>
    <row r="47528" s="2" customFormat="1" spans="13:14">
      <c r="M47528" s="6"/>
      <c r="N47528" s="6"/>
    </row>
    <row r="47529" s="2" customFormat="1" spans="13:14">
      <c r="M47529" s="6"/>
      <c r="N47529" s="6"/>
    </row>
    <row r="47530" s="2" customFormat="1" spans="13:14">
      <c r="M47530" s="6"/>
      <c r="N47530" s="6"/>
    </row>
    <row r="47531" s="2" customFormat="1" spans="13:14">
      <c r="M47531" s="6"/>
      <c r="N47531" s="6"/>
    </row>
    <row r="47532" s="2" customFormat="1" spans="13:14">
      <c r="M47532" s="6"/>
      <c r="N47532" s="6"/>
    </row>
    <row r="47533" s="2" customFormat="1" spans="13:14">
      <c r="M47533" s="6"/>
      <c r="N47533" s="6"/>
    </row>
    <row r="47534" s="2" customFormat="1" spans="13:14">
      <c r="M47534" s="6"/>
      <c r="N47534" s="6"/>
    </row>
    <row r="47535" s="2" customFormat="1" spans="13:14">
      <c r="M47535" s="6"/>
      <c r="N47535" s="6"/>
    </row>
    <row r="47536" s="2" customFormat="1" spans="13:14">
      <c r="M47536" s="6"/>
      <c r="N47536" s="6"/>
    </row>
    <row r="47537" s="2" customFormat="1" spans="13:14">
      <c r="M47537" s="6"/>
      <c r="N47537" s="6"/>
    </row>
    <row r="47538" s="2" customFormat="1" spans="13:14">
      <c r="M47538" s="6"/>
      <c r="N47538" s="6"/>
    </row>
    <row r="47539" s="2" customFormat="1" spans="13:14">
      <c r="M47539" s="6"/>
      <c r="N47539" s="6"/>
    </row>
    <row r="47540" s="2" customFormat="1" spans="13:14">
      <c r="M47540" s="6"/>
      <c r="N47540" s="6"/>
    </row>
    <row r="47541" s="2" customFormat="1" spans="13:14">
      <c r="M47541" s="6"/>
      <c r="N47541" s="6"/>
    </row>
    <row r="47542" s="2" customFormat="1" spans="13:14">
      <c r="M47542" s="6"/>
      <c r="N47542" s="6"/>
    </row>
    <row r="47543" s="2" customFormat="1" spans="13:14">
      <c r="M47543" s="6"/>
      <c r="N47543" s="6"/>
    </row>
    <row r="47544" s="2" customFormat="1" spans="13:14">
      <c r="M47544" s="6"/>
      <c r="N47544" s="6"/>
    </row>
    <row r="47545" s="2" customFormat="1" spans="13:14">
      <c r="M47545" s="6"/>
      <c r="N47545" s="6"/>
    </row>
    <row r="47546" s="2" customFormat="1" spans="13:14">
      <c r="M47546" s="6"/>
      <c r="N47546" s="6"/>
    </row>
    <row r="47547" s="2" customFormat="1" spans="13:14">
      <c r="M47547" s="6"/>
      <c r="N47547" s="6"/>
    </row>
    <row r="47548" s="2" customFormat="1" spans="13:14">
      <c r="M47548" s="6"/>
      <c r="N47548" s="6"/>
    </row>
    <row r="47549" s="2" customFormat="1" spans="13:14">
      <c r="M47549" s="6"/>
      <c r="N47549" s="6"/>
    </row>
    <row r="47550" s="2" customFormat="1" spans="13:14">
      <c r="M47550" s="6"/>
      <c r="N47550" s="6"/>
    </row>
    <row r="47551" s="2" customFormat="1" spans="13:14">
      <c r="M47551" s="6"/>
      <c r="N47551" s="6"/>
    </row>
    <row r="47552" s="2" customFormat="1" spans="13:14">
      <c r="M47552" s="6"/>
      <c r="N47552" s="6"/>
    </row>
    <row r="47553" s="2" customFormat="1" spans="13:14">
      <c r="M47553" s="6"/>
      <c r="N47553" s="6"/>
    </row>
    <row r="47554" s="2" customFormat="1" spans="13:14">
      <c r="M47554" s="6"/>
      <c r="N47554" s="6"/>
    </row>
    <row r="47555" s="2" customFormat="1" spans="13:14">
      <c r="M47555" s="6"/>
      <c r="N47555" s="6"/>
    </row>
    <row r="47556" s="2" customFormat="1" spans="13:14">
      <c r="M47556" s="6"/>
      <c r="N47556" s="6"/>
    </row>
    <row r="47557" s="2" customFormat="1" spans="13:14">
      <c r="M47557" s="6"/>
      <c r="N47557" s="6"/>
    </row>
    <row r="47558" s="2" customFormat="1" spans="13:14">
      <c r="M47558" s="6"/>
      <c r="N47558" s="6"/>
    </row>
    <row r="47559" s="2" customFormat="1" spans="13:14">
      <c r="M47559" s="6"/>
      <c r="N47559" s="6"/>
    </row>
    <row r="47560" s="2" customFormat="1" spans="13:14">
      <c r="M47560" s="6"/>
      <c r="N47560" s="6"/>
    </row>
    <row r="47561" s="2" customFormat="1" spans="13:14">
      <c r="M47561" s="6"/>
      <c r="N47561" s="6"/>
    </row>
    <row r="47562" s="2" customFormat="1" spans="13:14">
      <c r="M47562" s="6"/>
      <c r="N47562" s="6"/>
    </row>
    <row r="47563" s="2" customFormat="1" spans="13:14">
      <c r="M47563" s="6"/>
      <c r="N47563" s="6"/>
    </row>
    <row r="47564" s="2" customFormat="1" spans="13:14">
      <c r="M47564" s="6"/>
      <c r="N47564" s="6"/>
    </row>
    <row r="47565" s="2" customFormat="1" spans="13:14">
      <c r="M47565" s="6"/>
      <c r="N47565" s="6"/>
    </row>
    <row r="47566" s="2" customFormat="1" spans="13:14">
      <c r="M47566" s="6"/>
      <c r="N47566" s="6"/>
    </row>
    <row r="47567" s="2" customFormat="1" spans="13:14">
      <c r="M47567" s="6"/>
      <c r="N47567" s="6"/>
    </row>
    <row r="47568" s="2" customFormat="1" spans="13:14">
      <c r="M47568" s="6"/>
      <c r="N47568" s="6"/>
    </row>
    <row r="47569" s="2" customFormat="1" spans="13:14">
      <c r="M47569" s="6"/>
      <c r="N47569" s="6"/>
    </row>
    <row r="47570" s="2" customFormat="1" spans="13:14">
      <c r="M47570" s="6"/>
      <c r="N47570" s="6"/>
    </row>
    <row r="47571" s="2" customFormat="1" spans="13:14">
      <c r="M47571" s="6"/>
      <c r="N47571" s="6"/>
    </row>
    <row r="47572" s="2" customFormat="1" spans="13:14">
      <c r="M47572" s="6"/>
      <c r="N47572" s="6"/>
    </row>
    <row r="47573" s="2" customFormat="1" spans="13:14">
      <c r="M47573" s="6"/>
      <c r="N47573" s="6"/>
    </row>
    <row r="47574" s="2" customFormat="1" spans="13:14">
      <c r="M47574" s="6"/>
      <c r="N47574" s="6"/>
    </row>
    <row r="47575" s="2" customFormat="1" spans="13:14">
      <c r="M47575" s="6"/>
      <c r="N47575" s="6"/>
    </row>
    <row r="47576" s="2" customFormat="1" spans="13:14">
      <c r="M47576" s="6"/>
      <c r="N47576" s="6"/>
    </row>
    <row r="47577" s="2" customFormat="1" spans="13:14">
      <c r="M47577" s="6"/>
      <c r="N47577" s="6"/>
    </row>
    <row r="47578" s="2" customFormat="1" spans="13:14">
      <c r="M47578" s="6"/>
      <c r="N47578" s="6"/>
    </row>
    <row r="47579" s="2" customFormat="1" spans="13:14">
      <c r="M47579" s="6"/>
      <c r="N47579" s="6"/>
    </row>
    <row r="47580" s="2" customFormat="1" spans="13:14">
      <c r="M47580" s="6"/>
      <c r="N47580" s="6"/>
    </row>
    <row r="47581" s="2" customFormat="1" spans="13:14">
      <c r="M47581" s="6"/>
      <c r="N47581" s="6"/>
    </row>
    <row r="47582" s="2" customFormat="1" spans="13:14">
      <c r="M47582" s="6"/>
      <c r="N47582" s="6"/>
    </row>
    <row r="47583" s="2" customFormat="1" spans="13:14">
      <c r="M47583" s="6"/>
      <c r="N47583" s="6"/>
    </row>
    <row r="47584" s="2" customFormat="1" spans="13:14">
      <c r="M47584" s="6"/>
      <c r="N47584" s="6"/>
    </row>
    <row r="47585" s="2" customFormat="1" spans="13:14">
      <c r="M47585" s="6"/>
      <c r="N47585" s="6"/>
    </row>
    <row r="47586" s="2" customFormat="1" spans="13:14">
      <c r="M47586" s="6"/>
      <c r="N47586" s="6"/>
    </row>
    <row r="47587" s="2" customFormat="1" spans="13:14">
      <c r="M47587" s="6"/>
      <c r="N47587" s="6"/>
    </row>
    <row r="47588" s="2" customFormat="1" spans="13:14">
      <c r="M47588" s="6"/>
      <c r="N47588" s="6"/>
    </row>
    <row r="47589" s="2" customFormat="1" spans="13:14">
      <c r="M47589" s="6"/>
      <c r="N47589" s="6"/>
    </row>
    <row r="47590" s="2" customFormat="1" spans="13:14">
      <c r="M47590" s="6"/>
      <c r="N47590" s="6"/>
    </row>
    <row r="47591" s="2" customFormat="1" spans="13:14">
      <c r="M47591" s="6"/>
      <c r="N47591" s="6"/>
    </row>
    <row r="47592" s="2" customFormat="1" spans="13:14">
      <c r="M47592" s="6"/>
      <c r="N47592" s="6"/>
    </row>
    <row r="47593" s="2" customFormat="1" spans="13:14">
      <c r="M47593" s="6"/>
      <c r="N47593" s="6"/>
    </row>
    <row r="47594" s="2" customFormat="1" spans="13:14">
      <c r="M47594" s="6"/>
      <c r="N47594" s="6"/>
    </row>
    <row r="47595" s="2" customFormat="1" spans="13:14">
      <c r="M47595" s="6"/>
      <c r="N47595" s="6"/>
    </row>
    <row r="47596" s="2" customFormat="1" spans="13:14">
      <c r="M47596" s="6"/>
      <c r="N47596" s="6"/>
    </row>
    <row r="47597" s="2" customFormat="1" spans="13:14">
      <c r="M47597" s="6"/>
      <c r="N47597" s="6"/>
    </row>
    <row r="47598" s="2" customFormat="1" spans="13:14">
      <c r="M47598" s="6"/>
      <c r="N47598" s="6"/>
    </row>
    <row r="47599" s="2" customFormat="1" spans="13:14">
      <c r="M47599" s="6"/>
      <c r="N47599" s="6"/>
    </row>
    <row r="47600" s="2" customFormat="1" spans="13:14">
      <c r="M47600" s="6"/>
      <c r="N47600" s="6"/>
    </row>
    <row r="47601" s="2" customFormat="1" spans="13:14">
      <c r="M47601" s="6"/>
      <c r="N47601" s="6"/>
    </row>
    <row r="47602" s="2" customFormat="1" spans="13:14">
      <c r="M47602" s="6"/>
      <c r="N47602" s="6"/>
    </row>
    <row r="47603" s="2" customFormat="1" spans="13:14">
      <c r="M47603" s="6"/>
      <c r="N47603" s="6"/>
    </row>
    <row r="47604" s="2" customFormat="1" spans="13:14">
      <c r="M47604" s="6"/>
      <c r="N47604" s="6"/>
    </row>
    <row r="47605" s="2" customFormat="1" spans="13:14">
      <c r="M47605" s="6"/>
      <c r="N47605" s="6"/>
    </row>
    <row r="47606" s="2" customFormat="1" spans="13:14">
      <c r="M47606" s="6"/>
      <c r="N47606" s="6"/>
    </row>
    <row r="47607" s="2" customFormat="1" spans="13:14">
      <c r="M47607" s="6"/>
      <c r="N47607" s="6"/>
    </row>
    <row r="47608" s="2" customFormat="1" spans="13:14">
      <c r="M47608" s="6"/>
      <c r="N47608" s="6"/>
    </row>
    <row r="47609" s="2" customFormat="1" spans="13:14">
      <c r="M47609" s="6"/>
      <c r="N47609" s="6"/>
    </row>
    <row r="47610" s="2" customFormat="1" spans="13:14">
      <c r="M47610" s="6"/>
      <c r="N47610" s="6"/>
    </row>
    <row r="47611" s="2" customFormat="1" spans="13:14">
      <c r="M47611" s="6"/>
      <c r="N47611" s="6"/>
    </row>
    <row r="47612" s="2" customFormat="1" spans="13:14">
      <c r="M47612" s="6"/>
      <c r="N47612" s="6"/>
    </row>
    <row r="47613" s="2" customFormat="1" spans="13:14">
      <c r="M47613" s="6"/>
      <c r="N47613" s="6"/>
    </row>
    <row r="47614" s="2" customFormat="1" spans="13:14">
      <c r="M47614" s="6"/>
      <c r="N47614" s="6"/>
    </row>
    <row r="47615" s="2" customFormat="1" spans="13:14">
      <c r="M47615" s="6"/>
      <c r="N47615" s="6"/>
    </row>
    <row r="47616" s="2" customFormat="1" spans="13:14">
      <c r="M47616" s="6"/>
      <c r="N47616" s="6"/>
    </row>
    <row r="47617" s="2" customFormat="1" spans="13:14">
      <c r="M47617" s="6"/>
      <c r="N47617" s="6"/>
    </row>
    <row r="47618" s="2" customFormat="1" spans="13:14">
      <c r="M47618" s="6"/>
      <c r="N47618" s="6"/>
    </row>
    <row r="47619" s="2" customFormat="1" spans="13:14">
      <c r="M47619" s="6"/>
      <c r="N47619" s="6"/>
    </row>
    <row r="47620" s="2" customFormat="1" spans="13:14">
      <c r="M47620" s="6"/>
      <c r="N47620" s="6"/>
    </row>
    <row r="47621" s="2" customFormat="1" spans="13:14">
      <c r="M47621" s="6"/>
      <c r="N47621" s="6"/>
    </row>
    <row r="47622" s="2" customFormat="1" spans="13:14">
      <c r="M47622" s="6"/>
      <c r="N47622" s="6"/>
    </row>
    <row r="47623" s="2" customFormat="1" spans="13:14">
      <c r="M47623" s="6"/>
      <c r="N47623" s="6"/>
    </row>
    <row r="47624" s="2" customFormat="1" spans="13:14">
      <c r="M47624" s="6"/>
      <c r="N47624" s="6"/>
    </row>
    <row r="47625" s="2" customFormat="1" spans="13:14">
      <c r="M47625" s="6"/>
      <c r="N47625" s="6"/>
    </row>
    <row r="47626" s="2" customFormat="1" spans="13:14">
      <c r="M47626" s="6"/>
      <c r="N47626" s="6"/>
    </row>
    <row r="47627" s="2" customFormat="1" spans="13:14">
      <c r="M47627" s="6"/>
      <c r="N47627" s="6"/>
    </row>
    <row r="47628" s="2" customFormat="1" spans="13:14">
      <c r="M47628" s="6"/>
      <c r="N47628" s="6"/>
    </row>
    <row r="47629" s="2" customFormat="1" spans="13:14">
      <c r="M47629" s="6"/>
      <c r="N47629" s="6"/>
    </row>
    <row r="47630" s="2" customFormat="1" spans="13:14">
      <c r="M47630" s="6"/>
      <c r="N47630" s="6"/>
    </row>
    <row r="47631" s="2" customFormat="1" spans="13:14">
      <c r="M47631" s="6"/>
      <c r="N47631" s="6"/>
    </row>
    <row r="47632" s="2" customFormat="1" spans="13:14">
      <c r="M47632" s="6"/>
      <c r="N47632" s="6"/>
    </row>
    <row r="47633" s="2" customFormat="1" spans="13:14">
      <c r="M47633" s="6"/>
      <c r="N47633" s="6"/>
    </row>
    <row r="47634" s="2" customFormat="1" spans="13:14">
      <c r="M47634" s="6"/>
      <c r="N47634" s="6"/>
    </row>
    <row r="47635" s="2" customFormat="1" spans="13:14">
      <c r="M47635" s="6"/>
      <c r="N47635" s="6"/>
    </row>
    <row r="47636" s="2" customFormat="1" spans="13:14">
      <c r="M47636" s="6"/>
      <c r="N47636" s="6"/>
    </row>
    <row r="47637" s="2" customFormat="1" spans="13:14">
      <c r="M47637" s="6"/>
      <c r="N47637" s="6"/>
    </row>
    <row r="47638" s="2" customFormat="1" spans="13:14">
      <c r="M47638" s="6"/>
      <c r="N47638" s="6"/>
    </row>
    <row r="47639" s="2" customFormat="1" spans="13:14">
      <c r="M47639" s="6"/>
      <c r="N47639" s="6"/>
    </row>
    <row r="47640" s="2" customFormat="1" spans="13:14">
      <c r="M47640" s="6"/>
      <c r="N47640" s="6"/>
    </row>
    <row r="47641" s="2" customFormat="1" spans="13:14">
      <c r="M47641" s="6"/>
      <c r="N47641" s="6"/>
    </row>
    <row r="47642" s="2" customFormat="1" spans="13:14">
      <c r="M47642" s="6"/>
      <c r="N47642" s="6"/>
    </row>
    <row r="47643" s="2" customFormat="1" spans="13:14">
      <c r="M47643" s="6"/>
      <c r="N47643" s="6"/>
    </row>
    <row r="47644" s="2" customFormat="1" spans="13:14">
      <c r="M47644" s="6"/>
      <c r="N47644" s="6"/>
    </row>
    <row r="47645" s="2" customFormat="1" spans="13:14">
      <c r="M47645" s="6"/>
      <c r="N47645" s="6"/>
    </row>
    <row r="47646" s="2" customFormat="1" spans="13:14">
      <c r="M47646" s="6"/>
      <c r="N47646" s="6"/>
    </row>
    <row r="47647" s="2" customFormat="1" spans="13:14">
      <c r="M47647" s="6"/>
      <c r="N47647" s="6"/>
    </row>
    <row r="47648" s="2" customFormat="1" spans="13:14">
      <c r="M47648" s="6"/>
      <c r="N47648" s="6"/>
    </row>
    <row r="47649" s="2" customFormat="1" spans="13:14">
      <c r="M47649" s="6"/>
      <c r="N47649" s="6"/>
    </row>
    <row r="47650" s="2" customFormat="1" spans="13:14">
      <c r="M47650" s="6"/>
      <c r="N47650" s="6"/>
    </row>
    <row r="47651" s="2" customFormat="1" spans="13:14">
      <c r="M47651" s="6"/>
      <c r="N47651" s="6"/>
    </row>
    <row r="47652" s="2" customFormat="1" spans="13:14">
      <c r="M47652" s="6"/>
      <c r="N47652" s="6"/>
    </row>
    <row r="47653" s="2" customFormat="1" spans="13:14">
      <c r="M47653" s="6"/>
      <c r="N47653" s="6"/>
    </row>
    <row r="47654" s="2" customFormat="1" spans="13:14">
      <c r="M47654" s="6"/>
      <c r="N47654" s="6"/>
    </row>
    <row r="47655" s="2" customFormat="1" spans="13:14">
      <c r="M47655" s="6"/>
      <c r="N47655" s="6"/>
    </row>
    <row r="47656" s="2" customFormat="1" spans="13:14">
      <c r="M47656" s="6"/>
      <c r="N47656" s="6"/>
    </row>
    <row r="47657" s="2" customFormat="1" spans="13:14">
      <c r="M47657" s="6"/>
      <c r="N47657" s="6"/>
    </row>
    <row r="47658" s="2" customFormat="1" spans="13:14">
      <c r="M47658" s="6"/>
      <c r="N47658" s="6"/>
    </row>
    <row r="47659" s="2" customFormat="1" spans="13:14">
      <c r="M47659" s="6"/>
      <c r="N47659" s="6"/>
    </row>
    <row r="47660" s="2" customFormat="1" spans="13:14">
      <c r="M47660" s="6"/>
      <c r="N47660" s="6"/>
    </row>
    <row r="47661" s="2" customFormat="1" spans="13:14">
      <c r="M47661" s="6"/>
      <c r="N47661" s="6"/>
    </row>
    <row r="47662" s="2" customFormat="1" spans="13:14">
      <c r="M47662" s="6"/>
      <c r="N47662" s="6"/>
    </row>
    <row r="47663" s="2" customFormat="1" spans="13:14">
      <c r="M47663" s="6"/>
      <c r="N47663" s="6"/>
    </row>
    <row r="47664" s="2" customFormat="1" spans="13:14">
      <c r="M47664" s="6"/>
      <c r="N47664" s="6"/>
    </row>
    <row r="47665" s="2" customFormat="1" spans="13:14">
      <c r="M47665" s="6"/>
      <c r="N47665" s="6"/>
    </row>
    <row r="47666" s="2" customFormat="1" spans="13:14">
      <c r="M47666" s="6"/>
      <c r="N47666" s="6"/>
    </row>
    <row r="47667" s="2" customFormat="1" spans="13:14">
      <c r="M47667" s="6"/>
      <c r="N47667" s="6"/>
    </row>
    <row r="47668" s="2" customFormat="1" spans="13:14">
      <c r="M47668" s="6"/>
      <c r="N47668" s="6"/>
    </row>
    <row r="47669" s="2" customFormat="1" spans="13:14">
      <c r="M47669" s="6"/>
      <c r="N47669" s="6"/>
    </row>
    <row r="47670" s="2" customFormat="1" spans="13:14">
      <c r="M47670" s="6"/>
      <c r="N47670" s="6"/>
    </row>
    <row r="47671" s="2" customFormat="1" spans="13:14">
      <c r="M47671" s="6"/>
      <c r="N47671" s="6"/>
    </row>
    <row r="47672" s="2" customFormat="1" spans="13:14">
      <c r="M47672" s="6"/>
      <c r="N47672" s="6"/>
    </row>
    <row r="47673" s="2" customFormat="1" spans="13:14">
      <c r="M47673" s="6"/>
      <c r="N47673" s="6"/>
    </row>
    <row r="47674" s="2" customFormat="1" spans="13:14">
      <c r="M47674" s="6"/>
      <c r="N47674" s="6"/>
    </row>
    <row r="47675" s="2" customFormat="1" spans="13:14">
      <c r="M47675" s="6"/>
      <c r="N47675" s="6"/>
    </row>
    <row r="47676" s="2" customFormat="1" spans="13:14">
      <c r="M47676" s="6"/>
      <c r="N47676" s="6"/>
    </row>
    <row r="47677" s="2" customFormat="1" spans="13:14">
      <c r="M47677" s="6"/>
      <c r="N47677" s="6"/>
    </row>
    <row r="47678" s="2" customFormat="1" spans="13:14">
      <c r="M47678" s="6"/>
      <c r="N47678" s="6"/>
    </row>
    <row r="47679" s="2" customFormat="1" spans="13:14">
      <c r="M47679" s="6"/>
      <c r="N47679" s="6"/>
    </row>
    <row r="47680" s="2" customFormat="1" spans="13:14">
      <c r="M47680" s="6"/>
      <c r="N47680" s="6"/>
    </row>
    <row r="47681" s="2" customFormat="1" spans="13:14">
      <c r="M47681" s="6"/>
      <c r="N47681" s="6"/>
    </row>
    <row r="47682" s="2" customFormat="1" spans="13:14">
      <c r="M47682" s="6"/>
      <c r="N47682" s="6"/>
    </row>
    <row r="47683" s="2" customFormat="1" spans="13:14">
      <c r="M47683" s="6"/>
      <c r="N47683" s="6"/>
    </row>
    <row r="47684" s="2" customFormat="1" spans="13:14">
      <c r="M47684" s="6"/>
      <c r="N47684" s="6"/>
    </row>
    <row r="47685" s="2" customFormat="1" spans="13:14">
      <c r="M47685" s="6"/>
      <c r="N47685" s="6"/>
    </row>
    <row r="47686" s="2" customFormat="1" spans="13:14">
      <c r="M47686" s="6"/>
      <c r="N47686" s="6"/>
    </row>
    <row r="47687" s="2" customFormat="1" spans="13:14">
      <c r="M47687" s="6"/>
      <c r="N47687" s="6"/>
    </row>
    <row r="47688" s="2" customFormat="1" spans="13:14">
      <c r="M47688" s="6"/>
      <c r="N47688" s="6"/>
    </row>
    <row r="47689" s="2" customFormat="1" spans="13:14">
      <c r="M47689" s="6"/>
      <c r="N47689" s="6"/>
    </row>
    <row r="47690" s="2" customFormat="1" spans="13:14">
      <c r="M47690" s="6"/>
      <c r="N47690" s="6"/>
    </row>
    <row r="47691" s="2" customFormat="1" spans="13:14">
      <c r="M47691" s="6"/>
      <c r="N47691" s="6"/>
    </row>
    <row r="47692" s="2" customFormat="1" spans="13:14">
      <c r="M47692" s="6"/>
      <c r="N47692" s="6"/>
    </row>
    <row r="47693" s="2" customFormat="1" spans="13:14">
      <c r="M47693" s="6"/>
      <c r="N47693" s="6"/>
    </row>
    <row r="47694" s="2" customFormat="1" spans="13:14">
      <c r="M47694" s="6"/>
      <c r="N47694" s="6"/>
    </row>
    <row r="47695" s="2" customFormat="1" spans="13:14">
      <c r="M47695" s="6"/>
      <c r="N47695" s="6"/>
    </row>
    <row r="47696" s="2" customFormat="1" spans="13:14">
      <c r="M47696" s="6"/>
      <c r="N47696" s="6"/>
    </row>
    <row r="47697" s="2" customFormat="1" spans="13:14">
      <c r="M47697" s="6"/>
      <c r="N47697" s="6"/>
    </row>
    <row r="47698" s="2" customFormat="1" spans="13:14">
      <c r="M47698" s="6"/>
      <c r="N47698" s="6"/>
    </row>
    <row r="47699" s="2" customFormat="1" spans="13:14">
      <c r="M47699" s="6"/>
      <c r="N47699" s="6"/>
    </row>
    <row r="47700" s="2" customFormat="1" spans="13:14">
      <c r="M47700" s="6"/>
      <c r="N47700" s="6"/>
    </row>
    <row r="47701" s="2" customFormat="1" spans="13:14">
      <c r="M47701" s="6"/>
      <c r="N47701" s="6"/>
    </row>
    <row r="47702" s="2" customFormat="1" spans="13:14">
      <c r="M47702" s="6"/>
      <c r="N47702" s="6"/>
    </row>
    <row r="47703" s="2" customFormat="1" spans="13:14">
      <c r="M47703" s="6"/>
      <c r="N47703" s="6"/>
    </row>
    <row r="47704" s="2" customFormat="1" spans="13:14">
      <c r="M47704" s="6"/>
      <c r="N47704" s="6"/>
    </row>
    <row r="47705" s="2" customFormat="1" spans="13:14">
      <c r="M47705" s="6"/>
      <c r="N47705" s="6"/>
    </row>
    <row r="47706" s="2" customFormat="1" spans="13:14">
      <c r="M47706" s="6"/>
      <c r="N47706" s="6"/>
    </row>
    <row r="47707" s="2" customFormat="1" spans="13:14">
      <c r="M47707" s="6"/>
      <c r="N47707" s="6"/>
    </row>
    <row r="47708" s="2" customFormat="1" spans="13:14">
      <c r="M47708" s="6"/>
      <c r="N47708" s="6"/>
    </row>
    <row r="47709" s="2" customFormat="1" spans="13:14">
      <c r="M47709" s="6"/>
      <c r="N47709" s="6"/>
    </row>
    <row r="47710" s="2" customFormat="1" spans="13:14">
      <c r="M47710" s="6"/>
      <c r="N47710" s="6"/>
    </row>
    <row r="47711" s="2" customFormat="1" spans="13:14">
      <c r="M47711" s="6"/>
      <c r="N47711" s="6"/>
    </row>
    <row r="47712" s="2" customFormat="1" spans="13:14">
      <c r="M47712" s="6"/>
      <c r="N47712" s="6"/>
    </row>
    <row r="47713" s="2" customFormat="1" spans="13:14">
      <c r="M47713" s="6"/>
      <c r="N47713" s="6"/>
    </row>
    <row r="47714" s="2" customFormat="1" spans="13:14">
      <c r="M47714" s="6"/>
      <c r="N47714" s="6"/>
    </row>
    <row r="47715" s="2" customFormat="1" spans="13:14">
      <c r="M47715" s="6"/>
      <c r="N47715" s="6"/>
    </row>
    <row r="47716" s="2" customFormat="1" spans="13:14">
      <c r="M47716" s="6"/>
      <c r="N47716" s="6"/>
    </row>
    <row r="47717" s="2" customFormat="1" spans="13:14">
      <c r="M47717" s="6"/>
      <c r="N47717" s="6"/>
    </row>
    <row r="47718" s="2" customFormat="1" spans="13:14">
      <c r="M47718" s="6"/>
      <c r="N47718" s="6"/>
    </row>
    <row r="47719" s="2" customFormat="1" spans="13:14">
      <c r="M47719" s="6"/>
      <c r="N47719" s="6"/>
    </row>
    <row r="47720" s="2" customFormat="1" spans="13:14">
      <c r="M47720" s="6"/>
      <c r="N47720" s="6"/>
    </row>
    <row r="47721" s="2" customFormat="1" spans="13:14">
      <c r="M47721" s="6"/>
      <c r="N47721" s="6"/>
    </row>
    <row r="47722" s="2" customFormat="1" spans="13:14">
      <c r="M47722" s="6"/>
      <c r="N47722" s="6"/>
    </row>
    <row r="47723" s="2" customFormat="1" spans="13:14">
      <c r="M47723" s="6"/>
      <c r="N47723" s="6"/>
    </row>
    <row r="47724" s="2" customFormat="1" spans="13:14">
      <c r="M47724" s="6"/>
      <c r="N47724" s="6"/>
    </row>
    <row r="47725" s="2" customFormat="1" spans="13:14">
      <c r="M47725" s="6"/>
      <c r="N47725" s="6"/>
    </row>
    <row r="47726" s="2" customFormat="1" spans="13:14">
      <c r="M47726" s="6"/>
      <c r="N47726" s="6"/>
    </row>
    <row r="47727" s="2" customFormat="1" spans="13:14">
      <c r="M47727" s="6"/>
      <c r="N47727" s="6"/>
    </row>
    <row r="47728" s="2" customFormat="1" spans="13:14">
      <c r="M47728" s="6"/>
      <c r="N47728" s="6"/>
    </row>
    <row r="47729" s="2" customFormat="1" spans="13:14">
      <c r="M47729" s="6"/>
      <c r="N47729" s="6"/>
    </row>
    <row r="47730" s="2" customFormat="1" spans="13:14">
      <c r="M47730" s="6"/>
      <c r="N47730" s="6"/>
    </row>
    <row r="47731" s="2" customFormat="1" spans="13:14">
      <c r="M47731" s="6"/>
      <c r="N47731" s="6"/>
    </row>
    <row r="47732" s="2" customFormat="1" spans="13:14">
      <c r="M47732" s="6"/>
      <c r="N47732" s="6"/>
    </row>
    <row r="47733" s="2" customFormat="1" spans="13:14">
      <c r="M47733" s="6"/>
      <c r="N47733" s="6"/>
    </row>
    <row r="47734" s="2" customFormat="1" spans="13:14">
      <c r="M47734" s="6"/>
      <c r="N47734" s="6"/>
    </row>
    <row r="47735" s="2" customFormat="1" spans="13:14">
      <c r="M47735" s="6"/>
      <c r="N47735" s="6"/>
    </row>
    <row r="47736" s="2" customFormat="1" spans="13:14">
      <c r="M47736" s="6"/>
      <c r="N47736" s="6"/>
    </row>
    <row r="47737" s="2" customFormat="1" spans="13:14">
      <c r="M47737" s="6"/>
      <c r="N47737" s="6"/>
    </row>
    <row r="47738" s="2" customFormat="1" spans="13:14">
      <c r="M47738" s="6"/>
      <c r="N47738" s="6"/>
    </row>
    <row r="47739" s="2" customFormat="1" spans="13:14">
      <c r="M47739" s="6"/>
      <c r="N47739" s="6"/>
    </row>
    <row r="47740" s="2" customFormat="1" spans="13:14">
      <c r="M47740" s="6"/>
      <c r="N47740" s="6"/>
    </row>
    <row r="47741" s="2" customFormat="1" spans="13:14">
      <c r="M47741" s="6"/>
      <c r="N47741" s="6"/>
    </row>
    <row r="47742" s="2" customFormat="1" spans="13:14">
      <c r="M47742" s="6"/>
      <c r="N47742" s="6"/>
    </row>
    <row r="47743" s="2" customFormat="1" spans="13:14">
      <c r="M47743" s="6"/>
      <c r="N47743" s="6"/>
    </row>
    <row r="47744" s="2" customFormat="1" spans="13:14">
      <c r="M47744" s="6"/>
      <c r="N47744" s="6"/>
    </row>
    <row r="47745" s="2" customFormat="1" spans="13:14">
      <c r="M47745" s="6"/>
      <c r="N47745" s="6"/>
    </row>
    <row r="47746" s="2" customFormat="1" spans="13:14">
      <c r="M47746" s="6"/>
      <c r="N47746" s="6"/>
    </row>
    <row r="47747" s="2" customFormat="1" spans="13:14">
      <c r="M47747" s="6"/>
      <c r="N47747" s="6"/>
    </row>
    <row r="47748" s="2" customFormat="1" spans="13:14">
      <c r="M47748" s="6"/>
      <c r="N47748" s="6"/>
    </row>
    <row r="47749" s="2" customFormat="1" spans="13:14">
      <c r="M47749" s="6"/>
      <c r="N47749" s="6"/>
    </row>
    <row r="47750" s="2" customFormat="1" spans="13:14">
      <c r="M47750" s="6"/>
      <c r="N47750" s="6"/>
    </row>
    <row r="47751" s="2" customFormat="1" spans="13:14">
      <c r="M47751" s="6"/>
      <c r="N47751" s="6"/>
    </row>
    <row r="47752" s="2" customFormat="1" spans="13:14">
      <c r="M47752" s="6"/>
      <c r="N47752" s="6"/>
    </row>
    <row r="47753" s="2" customFormat="1" spans="13:14">
      <c r="M47753" s="6"/>
      <c r="N47753" s="6"/>
    </row>
    <row r="47754" s="2" customFormat="1" spans="13:14">
      <c r="M47754" s="6"/>
      <c r="N47754" s="6"/>
    </row>
    <row r="47755" s="2" customFormat="1" spans="13:14">
      <c r="M47755" s="6"/>
      <c r="N47755" s="6"/>
    </row>
    <row r="47756" s="2" customFormat="1" spans="13:14">
      <c r="M47756" s="6"/>
      <c r="N47756" s="6"/>
    </row>
    <row r="47757" s="2" customFormat="1" spans="13:14">
      <c r="M47757" s="6"/>
      <c r="N47757" s="6"/>
    </row>
    <row r="47758" s="2" customFormat="1" spans="13:14">
      <c r="M47758" s="6"/>
      <c r="N47758" s="6"/>
    </row>
    <row r="47759" s="2" customFormat="1" spans="13:14">
      <c r="M47759" s="6"/>
      <c r="N47759" s="6"/>
    </row>
    <row r="47760" s="2" customFormat="1" spans="13:14">
      <c r="M47760" s="6"/>
      <c r="N47760" s="6"/>
    </row>
    <row r="47761" s="2" customFormat="1" spans="13:14">
      <c r="M47761" s="6"/>
      <c r="N47761" s="6"/>
    </row>
    <row r="47762" s="2" customFormat="1" spans="13:14">
      <c r="M47762" s="6"/>
      <c r="N47762" s="6"/>
    </row>
    <row r="47763" s="2" customFormat="1" spans="13:14">
      <c r="M47763" s="6"/>
      <c r="N47763" s="6"/>
    </row>
    <row r="47764" s="2" customFormat="1" spans="13:14">
      <c r="M47764" s="6"/>
      <c r="N47764" s="6"/>
    </row>
    <row r="47765" s="2" customFormat="1" spans="13:14">
      <c r="M47765" s="6"/>
      <c r="N47765" s="6"/>
    </row>
    <row r="47766" s="2" customFormat="1" spans="13:14">
      <c r="M47766" s="6"/>
      <c r="N47766" s="6"/>
    </row>
    <row r="47767" s="2" customFormat="1" spans="13:14">
      <c r="M47767" s="6"/>
      <c r="N47767" s="6"/>
    </row>
    <row r="47768" s="2" customFormat="1" spans="13:14">
      <c r="M47768" s="6"/>
      <c r="N47768" s="6"/>
    </row>
    <row r="47769" s="2" customFormat="1" spans="13:14">
      <c r="M47769" s="6"/>
      <c r="N47769" s="6"/>
    </row>
    <row r="47770" s="2" customFormat="1" spans="13:14">
      <c r="M47770" s="6"/>
      <c r="N47770" s="6"/>
    </row>
    <row r="47771" s="2" customFormat="1" spans="13:14">
      <c r="M47771" s="6"/>
      <c r="N47771" s="6"/>
    </row>
    <row r="47772" s="2" customFormat="1" spans="13:14">
      <c r="M47772" s="6"/>
      <c r="N47772" s="6"/>
    </row>
    <row r="47773" s="2" customFormat="1" spans="13:14">
      <c r="M47773" s="6"/>
      <c r="N47773" s="6"/>
    </row>
    <row r="47774" s="2" customFormat="1" spans="13:14">
      <c r="M47774" s="6"/>
      <c r="N47774" s="6"/>
    </row>
    <row r="47775" s="2" customFormat="1" spans="13:14">
      <c r="M47775" s="6"/>
      <c r="N47775" s="6"/>
    </row>
    <row r="47776" s="2" customFormat="1" spans="13:14">
      <c r="M47776" s="6"/>
      <c r="N47776" s="6"/>
    </row>
    <row r="47777" s="2" customFormat="1" spans="13:14">
      <c r="M47777" s="6"/>
      <c r="N47777" s="6"/>
    </row>
    <row r="47778" s="2" customFormat="1" spans="13:14">
      <c r="M47778" s="6"/>
      <c r="N47778" s="6"/>
    </row>
    <row r="47779" s="2" customFormat="1" spans="13:14">
      <c r="M47779" s="6"/>
      <c r="N47779" s="6"/>
    </row>
    <row r="47780" s="2" customFormat="1" spans="13:14">
      <c r="M47780" s="6"/>
      <c r="N47780" s="6"/>
    </row>
    <row r="47781" s="2" customFormat="1" spans="13:14">
      <c r="M47781" s="6"/>
      <c r="N47781" s="6"/>
    </row>
    <row r="47782" s="2" customFormat="1" spans="13:14">
      <c r="M47782" s="6"/>
      <c r="N47782" s="6"/>
    </row>
    <row r="47783" s="2" customFormat="1" spans="13:14">
      <c r="M47783" s="6"/>
      <c r="N47783" s="6"/>
    </row>
    <row r="47784" s="2" customFormat="1" spans="13:14">
      <c r="M47784" s="6"/>
      <c r="N47784" s="6"/>
    </row>
    <row r="47785" s="2" customFormat="1" spans="13:14">
      <c r="M47785" s="6"/>
      <c r="N47785" s="6"/>
    </row>
    <row r="47786" s="2" customFormat="1" spans="13:14">
      <c r="M47786" s="6"/>
      <c r="N47786" s="6"/>
    </row>
    <row r="47787" s="2" customFormat="1" spans="13:14">
      <c r="M47787" s="6"/>
      <c r="N47787" s="6"/>
    </row>
    <row r="47788" s="2" customFormat="1" spans="13:14">
      <c r="M47788" s="6"/>
      <c r="N47788" s="6"/>
    </row>
    <row r="47789" s="2" customFormat="1" spans="13:14">
      <c r="M47789" s="6"/>
      <c r="N47789" s="6"/>
    </row>
    <row r="47790" s="2" customFormat="1" spans="13:14">
      <c r="M47790" s="6"/>
      <c r="N47790" s="6"/>
    </row>
    <row r="47791" s="2" customFormat="1" spans="13:14">
      <c r="M47791" s="6"/>
      <c r="N47791" s="6"/>
    </row>
    <row r="47792" s="2" customFormat="1" spans="13:14">
      <c r="M47792" s="6"/>
      <c r="N47792" s="6"/>
    </row>
    <row r="47793" s="2" customFormat="1" spans="13:14">
      <c r="M47793" s="6"/>
      <c r="N47793" s="6"/>
    </row>
    <row r="47794" s="2" customFormat="1" spans="13:14">
      <c r="M47794" s="6"/>
      <c r="N47794" s="6"/>
    </row>
    <row r="47795" s="2" customFormat="1" spans="13:14">
      <c r="M47795" s="6"/>
      <c r="N47795" s="6"/>
    </row>
    <row r="47796" s="2" customFormat="1" spans="13:14">
      <c r="M47796" s="6"/>
      <c r="N47796" s="6"/>
    </row>
    <row r="47797" s="2" customFormat="1" spans="13:14">
      <c r="M47797" s="6"/>
      <c r="N47797" s="6"/>
    </row>
    <row r="47798" s="2" customFormat="1" spans="13:14">
      <c r="M47798" s="6"/>
      <c r="N47798" s="6"/>
    </row>
    <row r="47799" s="2" customFormat="1" spans="13:14">
      <c r="M47799" s="6"/>
      <c r="N47799" s="6"/>
    </row>
    <row r="47800" s="2" customFormat="1" spans="13:14">
      <c r="M47800" s="6"/>
      <c r="N47800" s="6"/>
    </row>
    <row r="47801" s="2" customFormat="1" spans="13:14">
      <c r="M47801" s="6"/>
      <c r="N47801" s="6"/>
    </row>
    <row r="47802" s="2" customFormat="1" spans="13:14">
      <c r="M47802" s="6"/>
      <c r="N47802" s="6"/>
    </row>
    <row r="47803" s="2" customFormat="1" spans="13:14">
      <c r="M47803" s="6"/>
      <c r="N47803" s="6"/>
    </row>
    <row r="47804" s="2" customFormat="1" spans="13:14">
      <c r="M47804" s="6"/>
      <c r="N47804" s="6"/>
    </row>
    <row r="47805" s="2" customFormat="1" spans="13:14">
      <c r="M47805" s="6"/>
      <c r="N47805" s="6"/>
    </row>
    <row r="47806" s="2" customFormat="1" spans="13:14">
      <c r="M47806" s="6"/>
      <c r="N47806" s="6"/>
    </row>
    <row r="47807" s="2" customFormat="1" spans="13:14">
      <c r="M47807" s="6"/>
      <c r="N47807" s="6"/>
    </row>
    <row r="47808" s="2" customFormat="1" spans="13:14">
      <c r="M47808" s="6"/>
      <c r="N47808" s="6"/>
    </row>
    <row r="47809" s="2" customFormat="1" spans="13:14">
      <c r="M47809" s="6"/>
      <c r="N47809" s="6"/>
    </row>
    <row r="47810" s="2" customFormat="1" spans="13:14">
      <c r="M47810" s="6"/>
      <c r="N47810" s="6"/>
    </row>
    <row r="47811" s="2" customFormat="1" spans="13:14">
      <c r="M47811" s="6"/>
      <c r="N47811" s="6"/>
    </row>
    <row r="47812" s="2" customFormat="1" spans="13:14">
      <c r="M47812" s="6"/>
      <c r="N47812" s="6"/>
    </row>
    <row r="47813" s="2" customFormat="1" spans="13:14">
      <c r="M47813" s="6"/>
      <c r="N47813" s="6"/>
    </row>
    <row r="47814" s="2" customFormat="1" spans="13:14">
      <c r="M47814" s="6"/>
      <c r="N47814" s="6"/>
    </row>
    <row r="47815" s="2" customFormat="1" spans="13:14">
      <c r="M47815" s="6"/>
      <c r="N47815" s="6"/>
    </row>
    <row r="47816" s="2" customFormat="1" spans="13:14">
      <c r="M47816" s="6"/>
      <c r="N47816" s="6"/>
    </row>
    <row r="47817" s="2" customFormat="1" spans="13:14">
      <c r="M47817" s="6"/>
      <c r="N47817" s="6"/>
    </row>
    <row r="47818" s="2" customFormat="1" spans="13:14">
      <c r="M47818" s="6"/>
      <c r="N47818" s="6"/>
    </row>
    <row r="47819" s="2" customFormat="1" spans="13:14">
      <c r="M47819" s="6"/>
      <c r="N47819" s="6"/>
    </row>
    <row r="47820" s="2" customFormat="1" spans="13:14">
      <c r="M47820" s="6"/>
      <c r="N47820" s="6"/>
    </row>
    <row r="47821" s="2" customFormat="1" spans="13:14">
      <c r="M47821" s="6"/>
      <c r="N47821" s="6"/>
    </row>
    <row r="47822" s="2" customFormat="1" spans="13:14">
      <c r="M47822" s="6"/>
      <c r="N47822" s="6"/>
    </row>
    <row r="47823" s="2" customFormat="1" spans="13:14">
      <c r="M47823" s="6"/>
      <c r="N47823" s="6"/>
    </row>
    <row r="47824" s="2" customFormat="1" spans="13:14">
      <c r="M47824" s="6"/>
      <c r="N47824" s="6"/>
    </row>
    <row r="47825" s="2" customFormat="1" spans="13:14">
      <c r="M47825" s="6"/>
      <c r="N47825" s="6"/>
    </row>
    <row r="47826" s="2" customFormat="1" spans="13:14">
      <c r="M47826" s="6"/>
      <c r="N47826" s="6"/>
    </row>
    <row r="47827" s="2" customFormat="1" spans="13:14">
      <c r="M47827" s="6"/>
      <c r="N47827" s="6"/>
    </row>
    <row r="47828" s="2" customFormat="1" spans="13:14">
      <c r="M47828" s="6"/>
      <c r="N47828" s="6"/>
    </row>
    <row r="47829" s="2" customFormat="1" spans="13:14">
      <c r="M47829" s="6"/>
      <c r="N47829" s="6"/>
    </row>
    <row r="47830" s="2" customFormat="1" spans="13:14">
      <c r="M47830" s="6"/>
      <c r="N47830" s="6"/>
    </row>
    <row r="47831" s="2" customFormat="1" spans="13:14">
      <c r="M47831" s="6"/>
      <c r="N47831" s="6"/>
    </row>
    <row r="47832" s="2" customFormat="1" spans="13:14">
      <c r="M47832" s="6"/>
      <c r="N47832" s="6"/>
    </row>
    <row r="47833" s="2" customFormat="1" spans="13:14">
      <c r="M47833" s="6"/>
      <c r="N47833" s="6"/>
    </row>
    <row r="47834" s="2" customFormat="1" spans="13:14">
      <c r="M47834" s="6"/>
      <c r="N47834" s="6"/>
    </row>
    <row r="47835" s="2" customFormat="1" spans="13:14">
      <c r="M47835" s="6"/>
      <c r="N47835" s="6"/>
    </row>
    <row r="47836" s="2" customFormat="1" spans="13:14">
      <c r="M47836" s="6"/>
      <c r="N47836" s="6"/>
    </row>
    <row r="47837" s="2" customFormat="1" spans="13:14">
      <c r="M47837" s="6"/>
      <c r="N47837" s="6"/>
    </row>
    <row r="47838" s="2" customFormat="1" spans="13:14">
      <c r="M47838" s="6"/>
      <c r="N47838" s="6"/>
    </row>
    <row r="47839" s="2" customFormat="1" spans="13:14">
      <c r="M47839" s="6"/>
      <c r="N47839" s="6"/>
    </row>
    <row r="47840" s="2" customFormat="1" spans="13:14">
      <c r="M47840" s="6"/>
      <c r="N47840" s="6"/>
    </row>
    <row r="47841" s="2" customFormat="1" spans="13:14">
      <c r="M47841" s="6"/>
      <c r="N47841" s="6"/>
    </row>
    <row r="47842" s="2" customFormat="1" spans="13:14">
      <c r="M47842" s="6"/>
      <c r="N47842" s="6"/>
    </row>
    <row r="47843" s="2" customFormat="1" spans="13:14">
      <c r="M47843" s="6"/>
      <c r="N47843" s="6"/>
    </row>
    <row r="47844" s="2" customFormat="1" spans="13:14">
      <c r="M47844" s="6"/>
      <c r="N47844" s="6"/>
    </row>
    <row r="47845" s="2" customFormat="1" spans="13:14">
      <c r="M47845" s="6"/>
      <c r="N47845" s="6"/>
    </row>
    <row r="47846" s="2" customFormat="1" spans="13:14">
      <c r="M47846" s="6"/>
      <c r="N47846" s="6"/>
    </row>
    <row r="47847" s="2" customFormat="1" spans="13:14">
      <c r="M47847" s="6"/>
      <c r="N47847" s="6"/>
    </row>
    <row r="47848" s="2" customFormat="1" spans="13:14">
      <c r="M47848" s="6"/>
      <c r="N47848" s="6"/>
    </row>
    <row r="47849" s="2" customFormat="1" spans="13:14">
      <c r="M47849" s="6"/>
      <c r="N47849" s="6"/>
    </row>
    <row r="47850" s="2" customFormat="1" spans="13:14">
      <c r="M47850" s="6"/>
      <c r="N47850" s="6"/>
    </row>
    <row r="47851" s="2" customFormat="1" spans="13:14">
      <c r="M47851" s="6"/>
      <c r="N47851" s="6"/>
    </row>
    <row r="47852" s="2" customFormat="1" spans="13:14">
      <c r="M47852" s="6"/>
      <c r="N47852" s="6"/>
    </row>
    <row r="47853" s="2" customFormat="1" spans="13:14">
      <c r="M47853" s="6"/>
      <c r="N47853" s="6"/>
    </row>
    <row r="47854" s="2" customFormat="1" spans="13:14">
      <c r="M47854" s="6"/>
      <c r="N47854" s="6"/>
    </row>
    <row r="47855" s="2" customFormat="1" spans="13:14">
      <c r="M47855" s="6"/>
      <c r="N47855" s="6"/>
    </row>
    <row r="47856" s="2" customFormat="1" spans="13:14">
      <c r="M47856" s="6"/>
      <c r="N47856" s="6"/>
    </row>
    <row r="47857" s="2" customFormat="1" spans="13:14">
      <c r="M47857" s="6"/>
      <c r="N47857" s="6"/>
    </row>
    <row r="47858" s="2" customFormat="1" spans="13:14">
      <c r="M47858" s="6"/>
      <c r="N47858" s="6"/>
    </row>
    <row r="47859" s="2" customFormat="1" spans="13:14">
      <c r="M47859" s="6"/>
      <c r="N47859" s="6"/>
    </row>
    <row r="47860" s="2" customFormat="1" spans="13:14">
      <c r="M47860" s="6"/>
      <c r="N47860" s="6"/>
    </row>
    <row r="47861" s="2" customFormat="1" spans="13:14">
      <c r="M47861" s="6"/>
      <c r="N47861" s="6"/>
    </row>
    <row r="47862" s="2" customFormat="1" spans="13:14">
      <c r="M47862" s="6"/>
      <c r="N47862" s="6"/>
    </row>
    <row r="47863" s="2" customFormat="1" spans="13:14">
      <c r="M47863" s="6"/>
      <c r="N47863" s="6"/>
    </row>
    <row r="47864" s="2" customFormat="1" spans="13:14">
      <c r="M47864" s="6"/>
      <c r="N47864" s="6"/>
    </row>
    <row r="47865" s="2" customFormat="1" spans="13:14">
      <c r="M47865" s="6"/>
      <c r="N47865" s="6"/>
    </row>
    <row r="47866" s="2" customFormat="1" spans="13:14">
      <c r="M47866" s="6"/>
      <c r="N47866" s="6"/>
    </row>
    <row r="47867" s="2" customFormat="1" spans="13:14">
      <c r="M47867" s="6"/>
      <c r="N47867" s="6"/>
    </row>
    <row r="47868" s="2" customFormat="1" spans="13:14">
      <c r="M47868" s="6"/>
      <c r="N47868" s="6"/>
    </row>
    <row r="47869" s="2" customFormat="1" spans="13:14">
      <c r="M47869" s="6"/>
      <c r="N47869" s="6"/>
    </row>
    <row r="47870" s="2" customFormat="1" spans="13:14">
      <c r="M47870" s="6"/>
      <c r="N47870" s="6"/>
    </row>
    <row r="47871" s="2" customFormat="1" spans="13:14">
      <c r="M47871" s="6"/>
      <c r="N47871" s="6"/>
    </row>
    <row r="47872" s="2" customFormat="1" spans="13:14">
      <c r="M47872" s="6"/>
      <c r="N47872" s="6"/>
    </row>
    <row r="47873" s="2" customFormat="1" spans="13:14">
      <c r="M47873" s="6"/>
      <c r="N47873" s="6"/>
    </row>
    <row r="47874" s="2" customFormat="1" spans="13:14">
      <c r="M47874" s="6"/>
      <c r="N47874" s="6"/>
    </row>
    <row r="47875" s="2" customFormat="1" spans="13:14">
      <c r="M47875" s="6"/>
      <c r="N47875" s="6"/>
    </row>
    <row r="47876" s="2" customFormat="1" spans="13:14">
      <c r="M47876" s="6"/>
      <c r="N47876" s="6"/>
    </row>
    <row r="47877" s="2" customFormat="1" spans="13:14">
      <c r="M47877" s="6"/>
      <c r="N47877" s="6"/>
    </row>
    <row r="47878" s="2" customFormat="1" spans="13:14">
      <c r="M47878" s="6"/>
      <c r="N47878" s="6"/>
    </row>
    <row r="47879" s="2" customFormat="1" spans="13:14">
      <c r="M47879" s="6"/>
      <c r="N47879" s="6"/>
    </row>
    <row r="47880" s="2" customFormat="1" spans="13:14">
      <c r="M47880" s="6"/>
      <c r="N47880" s="6"/>
    </row>
    <row r="47881" s="2" customFormat="1" spans="13:14">
      <c r="M47881" s="6"/>
      <c r="N47881" s="6"/>
    </row>
    <row r="47882" s="2" customFormat="1" spans="13:14">
      <c r="M47882" s="6"/>
      <c r="N47882" s="6"/>
    </row>
    <row r="47883" s="2" customFormat="1" spans="13:14">
      <c r="M47883" s="6"/>
      <c r="N47883" s="6"/>
    </row>
    <row r="47884" s="2" customFormat="1" spans="13:14">
      <c r="M47884" s="6"/>
      <c r="N47884" s="6"/>
    </row>
    <row r="47885" s="2" customFormat="1" spans="13:14">
      <c r="M47885" s="6"/>
      <c r="N47885" s="6"/>
    </row>
    <row r="47886" s="2" customFormat="1" spans="13:14">
      <c r="M47886" s="6"/>
      <c r="N47886" s="6"/>
    </row>
    <row r="47887" s="2" customFormat="1" spans="13:14">
      <c r="M47887" s="6"/>
      <c r="N47887" s="6"/>
    </row>
    <row r="47888" s="2" customFormat="1" spans="13:14">
      <c r="M47888" s="6"/>
      <c r="N47888" s="6"/>
    </row>
    <row r="47889" s="2" customFormat="1" spans="13:14">
      <c r="M47889" s="6"/>
      <c r="N47889" s="6"/>
    </row>
    <row r="47890" s="2" customFormat="1" spans="13:14">
      <c r="M47890" s="6"/>
      <c r="N47890" s="6"/>
    </row>
    <row r="47891" s="2" customFormat="1" spans="13:14">
      <c r="M47891" s="6"/>
      <c r="N47891" s="6"/>
    </row>
    <row r="47892" s="2" customFormat="1" spans="13:14">
      <c r="M47892" s="6"/>
      <c r="N47892" s="6"/>
    </row>
    <row r="47893" s="2" customFormat="1" spans="13:14">
      <c r="M47893" s="6"/>
      <c r="N47893" s="6"/>
    </row>
    <row r="47894" s="2" customFormat="1" spans="13:14">
      <c r="M47894" s="6"/>
      <c r="N47894" s="6"/>
    </row>
    <row r="47895" s="2" customFormat="1" spans="13:14">
      <c r="M47895" s="6"/>
      <c r="N47895" s="6"/>
    </row>
    <row r="47896" s="2" customFormat="1" spans="13:14">
      <c r="M47896" s="6"/>
      <c r="N47896" s="6"/>
    </row>
    <row r="47897" s="2" customFormat="1" spans="13:14">
      <c r="M47897" s="6"/>
      <c r="N47897" s="6"/>
    </row>
    <row r="47898" s="2" customFormat="1" spans="13:14">
      <c r="M47898" s="6"/>
      <c r="N47898" s="6"/>
    </row>
    <row r="47899" s="2" customFormat="1" spans="13:14">
      <c r="M47899" s="6"/>
      <c r="N47899" s="6"/>
    </row>
    <row r="47900" s="2" customFormat="1" spans="13:14">
      <c r="M47900" s="6"/>
      <c r="N47900" s="6"/>
    </row>
    <row r="47901" s="2" customFormat="1" spans="13:14">
      <c r="M47901" s="6"/>
      <c r="N47901" s="6"/>
    </row>
    <row r="47902" s="2" customFormat="1" spans="13:14">
      <c r="M47902" s="6"/>
      <c r="N47902" s="6"/>
    </row>
    <row r="47903" s="2" customFormat="1" spans="13:14">
      <c r="M47903" s="6"/>
      <c r="N47903" s="6"/>
    </row>
    <row r="47904" s="2" customFormat="1" spans="13:14">
      <c r="M47904" s="6"/>
      <c r="N47904" s="6"/>
    </row>
    <row r="47905" s="2" customFormat="1" spans="13:14">
      <c r="M47905" s="6"/>
      <c r="N47905" s="6"/>
    </row>
    <row r="47906" s="2" customFormat="1" spans="13:14">
      <c r="M47906" s="6"/>
      <c r="N47906" s="6"/>
    </row>
    <row r="47907" s="2" customFormat="1" spans="13:14">
      <c r="M47907" s="6"/>
      <c r="N47907" s="6"/>
    </row>
    <row r="47908" s="2" customFormat="1" spans="13:14">
      <c r="M47908" s="6"/>
      <c r="N47908" s="6"/>
    </row>
    <row r="47909" s="2" customFormat="1" spans="13:14">
      <c r="M47909" s="6"/>
      <c r="N47909" s="6"/>
    </row>
    <row r="47910" s="2" customFormat="1" spans="13:14">
      <c r="M47910" s="6"/>
      <c r="N47910" s="6"/>
    </row>
    <row r="47911" s="2" customFormat="1" spans="13:14">
      <c r="M47911" s="6"/>
      <c r="N47911" s="6"/>
    </row>
    <row r="47912" s="2" customFormat="1" spans="13:14">
      <c r="M47912" s="6"/>
      <c r="N47912" s="6"/>
    </row>
    <row r="47913" s="2" customFormat="1" spans="13:14">
      <c r="M47913" s="6"/>
      <c r="N47913" s="6"/>
    </row>
    <row r="47914" s="2" customFormat="1" spans="13:14">
      <c r="M47914" s="6"/>
      <c r="N47914" s="6"/>
    </row>
    <row r="47915" s="2" customFormat="1" spans="13:14">
      <c r="M47915" s="6"/>
      <c r="N47915" s="6"/>
    </row>
    <row r="47916" s="2" customFormat="1" spans="13:14">
      <c r="M47916" s="6"/>
      <c r="N47916" s="6"/>
    </row>
    <row r="47917" s="2" customFormat="1" spans="13:14">
      <c r="M47917" s="6"/>
      <c r="N47917" s="6"/>
    </row>
    <row r="47918" s="2" customFormat="1" spans="13:14">
      <c r="M47918" s="6"/>
      <c r="N47918" s="6"/>
    </row>
    <row r="47919" s="2" customFormat="1" spans="13:14">
      <c r="M47919" s="6"/>
      <c r="N47919" s="6"/>
    </row>
    <row r="47920" s="2" customFormat="1" spans="13:14">
      <c r="M47920" s="6"/>
      <c r="N47920" s="6"/>
    </row>
    <row r="47921" s="2" customFormat="1" spans="13:14">
      <c r="M47921" s="6"/>
      <c r="N47921" s="6"/>
    </row>
    <row r="47922" s="2" customFormat="1" spans="13:14">
      <c r="M47922" s="6"/>
      <c r="N47922" s="6"/>
    </row>
    <row r="47923" s="2" customFormat="1" spans="13:14">
      <c r="M47923" s="6"/>
      <c r="N47923" s="6"/>
    </row>
    <row r="47924" s="2" customFormat="1" spans="13:14">
      <c r="M47924" s="6"/>
      <c r="N47924" s="6"/>
    </row>
    <row r="47925" s="2" customFormat="1" spans="13:14">
      <c r="M47925" s="6"/>
      <c r="N47925" s="6"/>
    </row>
    <row r="47926" s="2" customFormat="1" spans="13:14">
      <c r="M47926" s="6"/>
      <c r="N47926" s="6"/>
    </row>
    <row r="47927" s="2" customFormat="1" spans="13:14">
      <c r="M47927" s="6"/>
      <c r="N47927" s="6"/>
    </row>
    <row r="47928" s="2" customFormat="1" spans="13:14">
      <c r="M47928" s="6"/>
      <c r="N47928" s="6"/>
    </row>
    <row r="47929" s="2" customFormat="1" spans="13:14">
      <c r="M47929" s="6"/>
      <c r="N47929" s="6"/>
    </row>
    <row r="47930" s="2" customFormat="1" spans="13:14">
      <c r="M47930" s="6"/>
      <c r="N47930" s="6"/>
    </row>
    <row r="47931" s="2" customFormat="1" spans="13:14">
      <c r="M47931" s="6"/>
      <c r="N47931" s="6"/>
    </row>
    <row r="47932" s="2" customFormat="1" spans="13:14">
      <c r="M47932" s="6"/>
      <c r="N47932" s="6"/>
    </row>
    <row r="47933" s="2" customFormat="1" spans="13:14">
      <c r="M47933" s="6"/>
      <c r="N47933" s="6"/>
    </row>
    <row r="47934" s="2" customFormat="1" spans="13:14">
      <c r="M47934" s="6"/>
      <c r="N47934" s="6"/>
    </row>
    <row r="47935" s="2" customFormat="1" spans="13:14">
      <c r="M47935" s="6"/>
      <c r="N47935" s="6"/>
    </row>
    <row r="47936" s="2" customFormat="1" spans="13:14">
      <c r="M47936" s="6"/>
      <c r="N47936" s="6"/>
    </row>
    <row r="47937" s="2" customFormat="1" spans="13:14">
      <c r="M47937" s="6"/>
      <c r="N47937" s="6"/>
    </row>
    <row r="47938" s="2" customFormat="1" spans="13:14">
      <c r="M47938" s="6"/>
      <c r="N47938" s="6"/>
    </row>
    <row r="47939" s="2" customFormat="1" spans="13:14">
      <c r="M47939" s="6"/>
      <c r="N47939" s="6"/>
    </row>
    <row r="47940" s="2" customFormat="1" spans="13:14">
      <c r="M47940" s="6"/>
      <c r="N47940" s="6"/>
    </row>
    <row r="47941" s="2" customFormat="1" spans="13:14">
      <c r="M47941" s="6"/>
      <c r="N47941" s="6"/>
    </row>
    <row r="47942" s="2" customFormat="1" spans="13:14">
      <c r="M47942" s="6"/>
      <c r="N47942" s="6"/>
    </row>
    <row r="47943" s="2" customFormat="1" spans="13:14">
      <c r="M47943" s="6"/>
      <c r="N47943" s="6"/>
    </row>
    <row r="47944" s="2" customFormat="1" spans="13:14">
      <c r="M47944" s="6"/>
      <c r="N47944" s="6"/>
    </row>
    <row r="47945" s="2" customFormat="1" spans="13:14">
      <c r="M47945" s="6"/>
      <c r="N47945" s="6"/>
    </row>
    <row r="47946" s="2" customFormat="1" spans="13:14">
      <c r="M47946" s="6"/>
      <c r="N47946" s="6"/>
    </row>
    <row r="47947" s="2" customFormat="1" spans="13:14">
      <c r="M47947" s="6"/>
      <c r="N47947" s="6"/>
    </row>
    <row r="47948" s="2" customFormat="1" spans="13:14">
      <c r="M47948" s="6"/>
      <c r="N47948" s="6"/>
    </row>
    <row r="47949" s="2" customFormat="1" spans="13:14">
      <c r="M47949" s="6"/>
      <c r="N47949" s="6"/>
    </row>
    <row r="47950" s="2" customFormat="1" spans="13:14">
      <c r="M47950" s="6"/>
      <c r="N47950" s="6"/>
    </row>
    <row r="47951" s="2" customFormat="1" spans="13:14">
      <c r="M47951" s="6"/>
      <c r="N47951" s="6"/>
    </row>
    <row r="47952" s="2" customFormat="1" spans="13:14">
      <c r="M47952" s="6"/>
      <c r="N47952" s="6"/>
    </row>
    <row r="47953" s="2" customFormat="1" spans="13:14">
      <c r="M47953" s="6"/>
      <c r="N47953" s="6"/>
    </row>
    <row r="47954" s="2" customFormat="1" spans="13:14">
      <c r="M47954" s="6"/>
      <c r="N47954" s="6"/>
    </row>
    <row r="47955" s="2" customFormat="1" spans="13:14">
      <c r="M47955" s="6"/>
      <c r="N47955" s="6"/>
    </row>
    <row r="47956" s="2" customFormat="1" spans="13:14">
      <c r="M47956" s="6"/>
      <c r="N47956" s="6"/>
    </row>
    <row r="47957" s="2" customFormat="1" spans="13:14">
      <c r="M47957" s="6"/>
      <c r="N47957" s="6"/>
    </row>
    <row r="47958" s="2" customFormat="1" spans="13:14">
      <c r="M47958" s="6"/>
      <c r="N47958" s="6"/>
    </row>
    <row r="47959" s="2" customFormat="1" spans="13:14">
      <c r="M47959" s="6"/>
      <c r="N47959" s="6"/>
    </row>
    <row r="47960" s="2" customFormat="1" spans="13:14">
      <c r="M47960" s="6"/>
      <c r="N47960" s="6"/>
    </row>
    <row r="47961" s="2" customFormat="1" spans="13:14">
      <c r="M47961" s="6"/>
      <c r="N47961" s="6"/>
    </row>
    <row r="47962" s="2" customFormat="1" spans="13:14">
      <c r="M47962" s="6"/>
      <c r="N47962" s="6"/>
    </row>
    <row r="47963" s="2" customFormat="1" spans="13:14">
      <c r="M47963" s="6"/>
      <c r="N47963" s="6"/>
    </row>
    <row r="47964" s="2" customFormat="1" spans="13:14">
      <c r="M47964" s="6"/>
      <c r="N47964" s="6"/>
    </row>
    <row r="47965" s="2" customFormat="1" spans="13:14">
      <c r="M47965" s="6"/>
      <c r="N47965" s="6"/>
    </row>
    <row r="47966" s="2" customFormat="1" spans="13:14">
      <c r="M47966" s="6"/>
      <c r="N47966" s="6"/>
    </row>
    <row r="47967" s="2" customFormat="1" spans="13:14">
      <c r="M47967" s="6"/>
      <c r="N47967" s="6"/>
    </row>
    <row r="47968" s="2" customFormat="1" spans="13:14">
      <c r="M47968" s="6"/>
      <c r="N47968" s="6"/>
    </row>
    <row r="47969" s="2" customFormat="1" spans="13:14">
      <c r="M47969" s="6"/>
      <c r="N47969" s="6"/>
    </row>
    <row r="47970" s="2" customFormat="1" spans="13:14">
      <c r="M47970" s="6"/>
      <c r="N47970" s="6"/>
    </row>
    <row r="47971" s="2" customFormat="1" spans="13:14">
      <c r="M47971" s="6"/>
      <c r="N47971" s="6"/>
    </row>
    <row r="47972" s="2" customFormat="1" spans="13:14">
      <c r="M47972" s="6"/>
      <c r="N47972" s="6"/>
    </row>
    <row r="47973" s="2" customFormat="1" spans="13:14">
      <c r="M47973" s="6"/>
      <c r="N47973" s="6"/>
    </row>
    <row r="47974" s="2" customFormat="1" spans="13:14">
      <c r="M47974" s="6"/>
      <c r="N47974" s="6"/>
    </row>
    <row r="47975" s="2" customFormat="1" spans="13:14">
      <c r="M47975" s="6"/>
      <c r="N47975" s="6"/>
    </row>
    <row r="47976" s="2" customFormat="1" spans="13:14">
      <c r="M47976" s="6"/>
      <c r="N47976" s="6"/>
    </row>
    <row r="47977" s="2" customFormat="1" spans="13:14">
      <c r="M47977" s="6"/>
      <c r="N47977" s="6"/>
    </row>
    <row r="47978" s="2" customFormat="1" spans="13:14">
      <c r="M47978" s="6"/>
      <c r="N47978" s="6"/>
    </row>
    <row r="47979" s="2" customFormat="1" spans="13:14">
      <c r="M47979" s="6"/>
      <c r="N47979" s="6"/>
    </row>
    <row r="47980" s="2" customFormat="1" spans="13:14">
      <c r="M47980" s="6"/>
      <c r="N47980" s="6"/>
    </row>
    <row r="47981" s="2" customFormat="1" spans="13:14">
      <c r="M47981" s="6"/>
      <c r="N47981" s="6"/>
    </row>
    <row r="47982" s="2" customFormat="1" spans="13:14">
      <c r="M47982" s="6"/>
      <c r="N47982" s="6"/>
    </row>
    <row r="47983" s="2" customFormat="1" spans="13:14">
      <c r="M47983" s="6"/>
      <c r="N47983" s="6"/>
    </row>
    <row r="47984" s="2" customFormat="1" spans="13:14">
      <c r="M47984" s="6"/>
      <c r="N47984" s="6"/>
    </row>
    <row r="47985" s="2" customFormat="1" spans="13:14">
      <c r="M47985" s="6"/>
      <c r="N47985" s="6"/>
    </row>
    <row r="47986" s="2" customFormat="1" spans="13:14">
      <c r="M47986" s="6"/>
      <c r="N47986" s="6"/>
    </row>
    <row r="47987" s="2" customFormat="1" spans="13:14">
      <c r="M47987" s="6"/>
      <c r="N47987" s="6"/>
    </row>
    <row r="47988" s="2" customFormat="1" spans="13:14">
      <c r="M47988" s="6"/>
      <c r="N47988" s="6"/>
    </row>
    <row r="47989" s="2" customFormat="1" spans="13:14">
      <c r="M47989" s="6"/>
      <c r="N47989" s="6"/>
    </row>
    <row r="47990" s="2" customFormat="1" spans="13:14">
      <c r="M47990" s="6"/>
      <c r="N47990" s="6"/>
    </row>
    <row r="47991" s="2" customFormat="1" spans="13:14">
      <c r="M47991" s="6"/>
      <c r="N47991" s="6"/>
    </row>
    <row r="47992" s="2" customFormat="1" spans="13:14">
      <c r="M47992" s="6"/>
      <c r="N47992" s="6"/>
    </row>
    <row r="47993" s="2" customFormat="1" spans="13:14">
      <c r="M47993" s="6"/>
      <c r="N47993" s="6"/>
    </row>
    <row r="47994" s="2" customFormat="1" spans="13:14">
      <c r="M47994" s="6"/>
      <c r="N47994" s="6"/>
    </row>
    <row r="47995" s="2" customFormat="1" spans="13:14">
      <c r="M47995" s="6"/>
      <c r="N47995" s="6"/>
    </row>
    <row r="47996" s="2" customFormat="1" spans="13:14">
      <c r="M47996" s="6"/>
      <c r="N47996" s="6"/>
    </row>
    <row r="47997" s="2" customFormat="1" spans="13:14">
      <c r="M47997" s="6"/>
      <c r="N47997" s="6"/>
    </row>
    <row r="47998" s="2" customFormat="1" spans="13:14">
      <c r="M47998" s="6"/>
      <c r="N47998" s="6"/>
    </row>
    <row r="47999" s="2" customFormat="1" spans="13:14">
      <c r="M47999" s="6"/>
      <c r="N47999" s="6"/>
    </row>
    <row r="48000" s="2" customFormat="1" spans="13:14">
      <c r="M48000" s="6"/>
      <c r="N48000" s="6"/>
    </row>
    <row r="48001" s="2" customFormat="1" spans="13:14">
      <c r="M48001" s="6"/>
      <c r="N48001" s="6"/>
    </row>
    <row r="48002" s="2" customFormat="1" spans="13:14">
      <c r="M48002" s="6"/>
      <c r="N48002" s="6"/>
    </row>
    <row r="48003" s="2" customFormat="1" spans="13:14">
      <c r="M48003" s="6"/>
      <c r="N48003" s="6"/>
    </row>
    <row r="48004" s="2" customFormat="1" spans="13:14">
      <c r="M48004" s="6"/>
      <c r="N48004" s="6"/>
    </row>
    <row r="48005" s="2" customFormat="1" spans="13:14">
      <c r="M48005" s="6"/>
      <c r="N48005" s="6"/>
    </row>
    <row r="48006" s="2" customFormat="1" spans="13:14">
      <c r="M48006" s="6"/>
      <c r="N48006" s="6"/>
    </row>
    <row r="48007" s="2" customFormat="1" spans="13:14">
      <c r="M48007" s="6"/>
      <c r="N48007" s="6"/>
    </row>
    <row r="48008" s="2" customFormat="1" spans="13:14">
      <c r="M48008" s="6"/>
      <c r="N48008" s="6"/>
    </row>
    <row r="48009" s="2" customFormat="1" spans="13:14">
      <c r="M48009" s="6"/>
      <c r="N48009" s="6"/>
    </row>
    <row r="48010" s="2" customFormat="1" spans="13:14">
      <c r="M48010" s="6"/>
      <c r="N48010" s="6"/>
    </row>
    <row r="48011" s="2" customFormat="1" spans="13:14">
      <c r="M48011" s="6"/>
      <c r="N48011" s="6"/>
    </row>
    <row r="48012" s="2" customFormat="1" spans="13:14">
      <c r="M48012" s="6"/>
      <c r="N48012" s="6"/>
    </row>
    <row r="48013" s="2" customFormat="1" spans="13:14">
      <c r="M48013" s="6"/>
      <c r="N48013" s="6"/>
    </row>
    <row r="48014" s="2" customFormat="1" spans="13:14">
      <c r="M48014" s="6"/>
      <c r="N48014" s="6"/>
    </row>
    <row r="48015" s="2" customFormat="1" spans="13:14">
      <c r="M48015" s="6"/>
      <c r="N48015" s="6"/>
    </row>
    <row r="48016" s="2" customFormat="1" spans="13:14">
      <c r="M48016" s="6"/>
      <c r="N48016" s="6"/>
    </row>
    <row r="48017" s="2" customFormat="1" spans="13:14">
      <c r="M48017" s="6"/>
      <c r="N48017" s="6"/>
    </row>
    <row r="48018" s="2" customFormat="1" spans="13:14">
      <c r="M48018" s="6"/>
      <c r="N48018" s="6"/>
    </row>
    <row r="48019" s="2" customFormat="1" spans="13:14">
      <c r="M48019" s="6"/>
      <c r="N48019" s="6"/>
    </row>
    <row r="48020" s="2" customFormat="1" spans="13:14">
      <c r="M48020" s="6"/>
      <c r="N48020" s="6"/>
    </row>
    <row r="48021" s="2" customFormat="1" spans="13:14">
      <c r="M48021" s="6"/>
      <c r="N48021" s="6"/>
    </row>
    <row r="48022" s="2" customFormat="1" spans="13:14">
      <c r="M48022" s="6"/>
      <c r="N48022" s="6"/>
    </row>
    <row r="48023" s="2" customFormat="1" spans="13:14">
      <c r="M48023" s="6"/>
      <c r="N48023" s="6"/>
    </row>
    <row r="48024" s="2" customFormat="1" spans="13:14">
      <c r="M48024" s="6"/>
      <c r="N48024" s="6"/>
    </row>
    <row r="48025" s="2" customFormat="1" spans="13:14">
      <c r="M48025" s="6"/>
      <c r="N48025" s="6"/>
    </row>
    <row r="48026" s="2" customFormat="1" spans="13:14">
      <c r="M48026" s="6"/>
      <c r="N48026" s="6"/>
    </row>
    <row r="48027" s="2" customFormat="1" spans="13:14">
      <c r="M48027" s="6"/>
      <c r="N48027" s="6"/>
    </row>
    <row r="48028" s="2" customFormat="1" spans="13:14">
      <c r="M48028" s="6"/>
      <c r="N48028" s="6"/>
    </row>
    <row r="48029" s="2" customFormat="1" spans="13:14">
      <c r="M48029" s="6"/>
      <c r="N48029" s="6"/>
    </row>
    <row r="48030" s="2" customFormat="1" spans="13:14">
      <c r="M48030" s="6"/>
      <c r="N48030" s="6"/>
    </row>
    <row r="48031" s="2" customFormat="1" spans="13:14">
      <c r="M48031" s="6"/>
      <c r="N48031" s="6"/>
    </row>
    <row r="48032" s="2" customFormat="1" spans="13:14">
      <c r="M48032" s="6"/>
      <c r="N48032" s="6"/>
    </row>
    <row r="48033" s="2" customFormat="1" spans="13:14">
      <c r="M48033" s="6"/>
      <c r="N48033" s="6"/>
    </row>
    <row r="48034" s="2" customFormat="1" spans="13:14">
      <c r="M48034" s="6"/>
      <c r="N48034" s="6"/>
    </row>
    <row r="48035" s="2" customFormat="1" spans="13:14">
      <c r="M48035" s="6"/>
      <c r="N48035" s="6"/>
    </row>
    <row r="48036" s="2" customFormat="1" spans="13:14">
      <c r="M48036" s="6"/>
      <c r="N48036" s="6"/>
    </row>
    <row r="48037" s="2" customFormat="1" spans="13:14">
      <c r="M48037" s="6"/>
      <c r="N48037" s="6"/>
    </row>
    <row r="48038" s="2" customFormat="1" spans="13:14">
      <c r="M48038" s="6"/>
      <c r="N48038" s="6"/>
    </row>
    <row r="48039" s="2" customFormat="1" spans="13:14">
      <c r="M48039" s="6"/>
      <c r="N48039" s="6"/>
    </row>
    <row r="48040" s="2" customFormat="1" spans="13:14">
      <c r="M48040" s="6"/>
      <c r="N48040" s="6"/>
    </row>
    <row r="48041" s="2" customFormat="1" spans="13:14">
      <c r="M48041" s="6"/>
      <c r="N48041" s="6"/>
    </row>
    <row r="48042" s="2" customFormat="1" spans="13:14">
      <c r="M48042" s="6"/>
      <c r="N48042" s="6"/>
    </row>
    <row r="48043" s="2" customFormat="1" spans="13:14">
      <c r="M48043" s="6"/>
      <c r="N48043" s="6"/>
    </row>
    <row r="48044" s="2" customFormat="1" spans="13:14">
      <c r="M48044" s="6"/>
      <c r="N48044" s="6"/>
    </row>
    <row r="48045" s="2" customFormat="1" spans="13:14">
      <c r="M48045" s="6"/>
      <c r="N48045" s="6"/>
    </row>
    <row r="48046" s="2" customFormat="1" spans="13:14">
      <c r="M48046" s="6"/>
      <c r="N48046" s="6"/>
    </row>
    <row r="48047" s="2" customFormat="1" spans="13:14">
      <c r="M48047" s="6"/>
      <c r="N48047" s="6"/>
    </row>
    <row r="48048" s="2" customFormat="1" spans="13:14">
      <c r="M48048" s="6"/>
      <c r="N48048" s="6"/>
    </row>
    <row r="48049" s="2" customFormat="1" spans="13:14">
      <c r="M48049" s="6"/>
      <c r="N48049" s="6"/>
    </row>
    <row r="48050" s="2" customFormat="1" spans="13:14">
      <c r="M48050" s="6"/>
      <c r="N48050" s="6"/>
    </row>
    <row r="48051" s="2" customFormat="1" spans="13:14">
      <c r="M48051" s="6"/>
      <c r="N48051" s="6"/>
    </row>
    <row r="48052" s="2" customFormat="1" spans="13:14">
      <c r="M48052" s="6"/>
      <c r="N48052" s="6"/>
    </row>
    <row r="48053" s="2" customFormat="1" spans="13:14">
      <c r="M48053" s="6"/>
      <c r="N48053" s="6"/>
    </row>
    <row r="48054" s="2" customFormat="1" spans="13:14">
      <c r="M48054" s="6"/>
      <c r="N48054" s="6"/>
    </row>
    <row r="48055" s="2" customFormat="1" spans="13:14">
      <c r="M48055" s="6"/>
      <c r="N48055" s="6"/>
    </row>
    <row r="48056" s="2" customFormat="1" spans="13:14">
      <c r="M48056" s="6"/>
      <c r="N48056" s="6"/>
    </row>
    <row r="48057" s="2" customFormat="1" spans="13:14">
      <c r="M48057" s="6"/>
      <c r="N48057" s="6"/>
    </row>
    <row r="48058" s="2" customFormat="1" spans="13:14">
      <c r="M48058" s="6"/>
      <c r="N48058" s="6"/>
    </row>
    <row r="48059" s="2" customFormat="1" spans="13:14">
      <c r="M48059" s="6"/>
      <c r="N48059" s="6"/>
    </row>
    <row r="48060" s="2" customFormat="1" spans="13:14">
      <c r="M48060" s="6"/>
      <c r="N48060" s="6"/>
    </row>
    <row r="48061" s="2" customFormat="1" spans="13:14">
      <c r="M48061" s="6"/>
      <c r="N48061" s="6"/>
    </row>
    <row r="48062" s="2" customFormat="1" spans="13:14">
      <c r="M48062" s="6"/>
      <c r="N48062" s="6"/>
    </row>
    <row r="48063" s="2" customFormat="1" spans="13:14">
      <c r="M48063" s="6"/>
      <c r="N48063" s="6"/>
    </row>
    <row r="48064" s="2" customFormat="1" spans="13:14">
      <c r="M48064" s="6"/>
      <c r="N48064" s="6"/>
    </row>
    <row r="48065" s="2" customFormat="1" spans="13:14">
      <c r="M48065" s="6"/>
      <c r="N48065" s="6"/>
    </row>
    <row r="48066" s="2" customFormat="1" spans="13:14">
      <c r="M48066" s="6"/>
      <c r="N48066" s="6"/>
    </row>
    <row r="48067" s="2" customFormat="1" spans="13:14">
      <c r="M48067" s="6"/>
      <c r="N48067" s="6"/>
    </row>
    <row r="48068" s="2" customFormat="1" spans="13:14">
      <c r="M48068" s="6"/>
      <c r="N48068" s="6"/>
    </row>
    <row r="48069" s="2" customFormat="1" spans="13:14">
      <c r="M48069" s="6"/>
      <c r="N48069" s="6"/>
    </row>
    <row r="48070" s="2" customFormat="1" spans="13:14">
      <c r="M48070" s="6"/>
      <c r="N48070" s="6"/>
    </row>
    <row r="48071" s="2" customFormat="1" spans="13:14">
      <c r="M48071" s="6"/>
      <c r="N48071" s="6"/>
    </row>
    <row r="48072" s="2" customFormat="1" spans="13:14">
      <c r="M48072" s="6"/>
      <c r="N48072" s="6"/>
    </row>
    <row r="48073" s="2" customFormat="1" spans="13:14">
      <c r="M48073" s="6"/>
      <c r="N48073" s="6"/>
    </row>
    <row r="48074" s="2" customFormat="1" spans="13:14">
      <c r="M48074" s="6"/>
      <c r="N48074" s="6"/>
    </row>
    <row r="48075" s="2" customFormat="1" spans="13:14">
      <c r="M48075" s="6"/>
      <c r="N48075" s="6"/>
    </row>
    <row r="48076" s="2" customFormat="1" spans="13:14">
      <c r="M48076" s="6"/>
      <c r="N48076" s="6"/>
    </row>
    <row r="48077" s="2" customFormat="1" spans="13:14">
      <c r="M48077" s="6"/>
      <c r="N48077" s="6"/>
    </row>
    <row r="48078" s="2" customFormat="1" spans="13:14">
      <c r="M48078" s="6"/>
      <c r="N48078" s="6"/>
    </row>
    <row r="48079" s="2" customFormat="1" spans="13:14">
      <c r="M48079" s="6"/>
      <c r="N48079" s="6"/>
    </row>
    <row r="48080" s="2" customFormat="1" spans="13:14">
      <c r="M48080" s="6"/>
      <c r="N48080" s="6"/>
    </row>
    <row r="48081" s="2" customFormat="1" spans="13:14">
      <c r="M48081" s="6"/>
      <c r="N48081" s="6"/>
    </row>
    <row r="48082" s="2" customFormat="1" spans="13:14">
      <c r="M48082" s="6"/>
      <c r="N48082" s="6"/>
    </row>
    <row r="48083" s="2" customFormat="1" spans="13:14">
      <c r="M48083" s="6"/>
      <c r="N48083" s="6"/>
    </row>
    <row r="48084" s="2" customFormat="1" spans="13:14">
      <c r="M48084" s="6"/>
      <c r="N48084" s="6"/>
    </row>
    <row r="48085" s="2" customFormat="1" spans="13:14">
      <c r="M48085" s="6"/>
      <c r="N48085" s="6"/>
    </row>
    <row r="48086" s="2" customFormat="1" spans="13:14">
      <c r="M48086" s="6"/>
      <c r="N48086" s="6"/>
    </row>
    <row r="48087" s="2" customFormat="1" spans="13:14">
      <c r="M48087" s="6"/>
      <c r="N48087" s="6"/>
    </row>
    <row r="48088" s="2" customFormat="1" spans="13:14">
      <c r="M48088" s="6"/>
      <c r="N48088" s="6"/>
    </row>
    <row r="48089" s="2" customFormat="1" spans="13:14">
      <c r="M48089" s="6"/>
      <c r="N48089" s="6"/>
    </row>
    <row r="48090" s="2" customFormat="1" spans="13:14">
      <c r="M48090" s="6"/>
      <c r="N48090" s="6"/>
    </row>
    <row r="48091" s="2" customFormat="1" spans="13:14">
      <c r="M48091" s="6"/>
      <c r="N48091" s="6"/>
    </row>
    <row r="48092" s="2" customFormat="1" spans="13:14">
      <c r="M48092" s="6"/>
      <c r="N48092" s="6"/>
    </row>
    <row r="48093" s="2" customFormat="1" spans="13:14">
      <c r="M48093" s="6"/>
      <c r="N48093" s="6"/>
    </row>
    <row r="48094" s="2" customFormat="1" spans="13:14">
      <c r="M48094" s="6"/>
      <c r="N48094" s="6"/>
    </row>
    <row r="48095" s="2" customFormat="1" spans="13:14">
      <c r="M48095" s="6"/>
      <c r="N48095" s="6"/>
    </row>
    <row r="48096" s="2" customFormat="1" spans="13:14">
      <c r="M48096" s="6"/>
      <c r="N48096" s="6"/>
    </row>
    <row r="48097" s="2" customFormat="1" spans="13:14">
      <c r="M48097" s="6"/>
      <c r="N48097" s="6"/>
    </row>
    <row r="48098" s="2" customFormat="1" spans="13:14">
      <c r="M48098" s="6"/>
      <c r="N48098" s="6"/>
    </row>
    <row r="48099" s="2" customFormat="1" spans="13:14">
      <c r="M48099" s="6"/>
      <c r="N48099" s="6"/>
    </row>
    <row r="48100" s="2" customFormat="1" spans="13:14">
      <c r="M48100" s="6"/>
      <c r="N48100" s="6"/>
    </row>
    <row r="48101" s="2" customFormat="1" spans="13:14">
      <c r="M48101" s="6"/>
      <c r="N48101" s="6"/>
    </row>
    <row r="48102" s="2" customFormat="1" spans="13:14">
      <c r="M48102" s="6"/>
      <c r="N48102" s="6"/>
    </row>
    <row r="48103" s="2" customFormat="1" spans="13:14">
      <c r="M48103" s="6"/>
      <c r="N48103" s="6"/>
    </row>
    <row r="48104" s="2" customFormat="1" spans="13:14">
      <c r="M48104" s="6"/>
      <c r="N48104" s="6"/>
    </row>
    <row r="48105" s="2" customFormat="1" spans="13:14">
      <c r="M48105" s="6"/>
      <c r="N48105" s="6"/>
    </row>
    <row r="48106" s="2" customFormat="1" spans="13:14">
      <c r="M48106" s="6"/>
      <c r="N48106" s="6"/>
    </row>
    <row r="48107" s="2" customFormat="1" spans="13:14">
      <c r="M48107" s="6"/>
      <c r="N48107" s="6"/>
    </row>
    <row r="48108" s="2" customFormat="1" spans="13:14">
      <c r="M48108" s="6"/>
      <c r="N48108" s="6"/>
    </row>
    <row r="48109" s="2" customFormat="1" spans="13:14">
      <c r="M48109" s="6"/>
      <c r="N48109" s="6"/>
    </row>
    <row r="48110" s="2" customFormat="1" spans="13:14">
      <c r="M48110" s="6"/>
      <c r="N48110" s="6"/>
    </row>
    <row r="48111" s="2" customFormat="1" spans="13:14">
      <c r="M48111" s="6"/>
      <c r="N48111" s="6"/>
    </row>
    <row r="48112" s="2" customFormat="1" spans="13:14">
      <c r="M48112" s="6"/>
      <c r="N48112" s="6"/>
    </row>
    <row r="48113" s="2" customFormat="1" spans="13:14">
      <c r="M48113" s="6"/>
      <c r="N48113" s="6"/>
    </row>
    <row r="48114" s="2" customFormat="1" spans="13:14">
      <c r="M48114" s="6"/>
      <c r="N48114" s="6"/>
    </row>
    <row r="48115" s="2" customFormat="1" spans="13:14">
      <c r="M48115" s="6"/>
      <c r="N48115" s="6"/>
    </row>
    <row r="48116" s="2" customFormat="1" spans="13:14">
      <c r="M48116" s="6"/>
      <c r="N48116" s="6"/>
    </row>
    <row r="48117" s="2" customFormat="1" spans="13:14">
      <c r="M48117" s="6"/>
      <c r="N48117" s="6"/>
    </row>
    <row r="48118" s="2" customFormat="1" spans="13:14">
      <c r="M48118" s="6"/>
      <c r="N48118" s="6"/>
    </row>
    <row r="48119" s="2" customFormat="1" spans="13:14">
      <c r="M48119" s="6"/>
      <c r="N48119" s="6"/>
    </row>
    <row r="48120" s="2" customFormat="1" spans="13:14">
      <c r="M48120" s="6"/>
      <c r="N48120" s="6"/>
    </row>
    <row r="48121" s="2" customFormat="1" spans="13:14">
      <c r="M48121" s="6"/>
      <c r="N48121" s="6"/>
    </row>
    <row r="48122" s="2" customFormat="1" spans="13:14">
      <c r="M48122" s="6"/>
      <c r="N48122" s="6"/>
    </row>
    <row r="48123" s="2" customFormat="1" spans="13:14">
      <c r="M48123" s="6"/>
      <c r="N48123" s="6"/>
    </row>
    <row r="48124" s="2" customFormat="1" spans="13:14">
      <c r="M48124" s="6"/>
      <c r="N48124" s="6"/>
    </row>
    <row r="48125" s="2" customFormat="1" spans="13:14">
      <c r="M48125" s="6"/>
      <c r="N48125" s="6"/>
    </row>
    <row r="48126" s="2" customFormat="1" spans="13:14">
      <c r="M48126" s="6"/>
      <c r="N48126" s="6"/>
    </row>
    <row r="48127" s="2" customFormat="1" spans="13:14">
      <c r="M48127" s="6"/>
      <c r="N48127" s="6"/>
    </row>
    <row r="48128" s="2" customFormat="1" spans="13:14">
      <c r="M48128" s="6"/>
      <c r="N48128" s="6"/>
    </row>
    <row r="48129" s="2" customFormat="1" spans="13:14">
      <c r="M48129" s="6"/>
      <c r="N48129" s="6"/>
    </row>
    <row r="48130" s="2" customFormat="1" spans="13:14">
      <c r="M48130" s="6"/>
      <c r="N48130" s="6"/>
    </row>
    <row r="48131" s="2" customFormat="1" spans="13:14">
      <c r="M48131" s="6"/>
      <c r="N48131" s="6"/>
    </row>
    <row r="48132" s="2" customFormat="1" spans="13:14">
      <c r="M48132" s="6"/>
      <c r="N48132" s="6"/>
    </row>
    <row r="48133" s="2" customFormat="1" spans="13:14">
      <c r="M48133" s="6"/>
      <c r="N48133" s="6"/>
    </row>
    <row r="48134" s="2" customFormat="1" spans="13:14">
      <c r="M48134" s="6"/>
      <c r="N48134" s="6"/>
    </row>
    <row r="48135" s="2" customFormat="1" spans="13:14">
      <c r="M48135" s="6"/>
      <c r="N48135" s="6"/>
    </row>
    <row r="48136" s="2" customFormat="1" spans="13:14">
      <c r="M48136" s="6"/>
      <c r="N48136" s="6"/>
    </row>
    <row r="48137" s="2" customFormat="1" spans="13:14">
      <c r="M48137" s="6"/>
      <c r="N48137" s="6"/>
    </row>
    <row r="48138" s="2" customFormat="1" spans="13:14">
      <c r="M48138" s="6"/>
      <c r="N48138" s="6"/>
    </row>
    <row r="48139" s="2" customFormat="1" spans="13:14">
      <c r="M48139" s="6"/>
      <c r="N48139" s="6"/>
    </row>
    <row r="48140" s="2" customFormat="1" spans="13:14">
      <c r="M48140" s="6"/>
      <c r="N48140" s="6"/>
    </row>
    <row r="48141" s="2" customFormat="1" spans="13:14">
      <c r="M48141" s="6"/>
      <c r="N48141" s="6"/>
    </row>
    <row r="48142" s="2" customFormat="1" spans="13:14">
      <c r="M48142" s="6"/>
      <c r="N48142" s="6"/>
    </row>
    <row r="48143" s="2" customFormat="1" spans="13:14">
      <c r="M48143" s="6"/>
      <c r="N48143" s="6"/>
    </row>
    <row r="48144" s="2" customFormat="1" spans="13:14">
      <c r="M48144" s="6"/>
      <c r="N48144" s="6"/>
    </row>
    <row r="48145" s="2" customFormat="1" spans="13:14">
      <c r="M48145" s="6"/>
      <c r="N48145" s="6"/>
    </row>
    <row r="48146" s="2" customFormat="1" spans="13:14">
      <c r="M48146" s="6"/>
      <c r="N48146" s="6"/>
    </row>
    <row r="48147" s="2" customFormat="1" spans="13:14">
      <c r="M48147" s="6"/>
      <c r="N48147" s="6"/>
    </row>
    <row r="48148" s="2" customFormat="1" spans="13:14">
      <c r="M48148" s="6"/>
      <c r="N48148" s="6"/>
    </row>
    <row r="48149" s="2" customFormat="1" spans="13:14">
      <c r="M48149" s="6"/>
      <c r="N48149" s="6"/>
    </row>
    <row r="48150" s="2" customFormat="1" spans="13:14">
      <c r="M48150" s="6"/>
      <c r="N48150" s="6"/>
    </row>
    <row r="48151" s="2" customFormat="1" spans="13:14">
      <c r="M48151" s="6"/>
      <c r="N48151" s="6"/>
    </row>
    <row r="48152" s="2" customFormat="1" spans="13:14">
      <c r="M48152" s="6"/>
      <c r="N48152" s="6"/>
    </row>
    <row r="48153" s="2" customFormat="1" spans="13:14">
      <c r="M48153" s="6"/>
      <c r="N48153" s="6"/>
    </row>
    <row r="48154" s="2" customFormat="1" spans="13:14">
      <c r="M48154" s="6"/>
      <c r="N48154" s="6"/>
    </row>
    <row r="48155" s="2" customFormat="1" spans="13:14">
      <c r="M48155" s="6"/>
      <c r="N48155" s="6"/>
    </row>
    <row r="48156" s="2" customFormat="1" spans="13:14">
      <c r="M48156" s="6"/>
      <c r="N48156" s="6"/>
    </row>
    <row r="48157" s="2" customFormat="1" spans="13:14">
      <c r="M48157" s="6"/>
      <c r="N48157" s="6"/>
    </row>
    <row r="48158" s="2" customFormat="1" spans="13:14">
      <c r="M48158" s="6"/>
      <c r="N48158" s="6"/>
    </row>
    <row r="48159" s="2" customFormat="1" spans="13:14">
      <c r="M48159" s="6"/>
      <c r="N48159" s="6"/>
    </row>
    <row r="48160" s="2" customFormat="1" spans="13:14">
      <c r="M48160" s="6"/>
      <c r="N48160" s="6"/>
    </row>
    <row r="48161" s="2" customFormat="1" spans="13:14">
      <c r="M48161" s="6"/>
      <c r="N48161" s="6"/>
    </row>
    <row r="48162" s="2" customFormat="1" spans="13:14">
      <c r="M48162" s="6"/>
      <c r="N48162" s="6"/>
    </row>
    <row r="48163" s="2" customFormat="1" spans="13:14">
      <c r="M48163" s="6"/>
      <c r="N48163" s="6"/>
    </row>
    <row r="48164" s="2" customFormat="1" spans="13:14">
      <c r="M48164" s="6"/>
      <c r="N48164" s="6"/>
    </row>
    <row r="48165" s="2" customFormat="1" spans="13:14">
      <c r="M48165" s="6"/>
      <c r="N48165" s="6"/>
    </row>
    <row r="48166" s="2" customFormat="1" spans="13:14">
      <c r="M48166" s="6"/>
      <c r="N48166" s="6"/>
    </row>
    <row r="48167" s="2" customFormat="1" spans="13:14">
      <c r="M48167" s="6"/>
      <c r="N48167" s="6"/>
    </row>
    <row r="48168" s="2" customFormat="1" spans="13:14">
      <c r="M48168" s="6"/>
      <c r="N48168" s="6"/>
    </row>
    <row r="48169" s="2" customFormat="1" spans="13:14">
      <c r="M48169" s="6"/>
      <c r="N48169" s="6"/>
    </row>
    <row r="48170" s="2" customFormat="1" spans="13:14">
      <c r="M48170" s="6"/>
      <c r="N48170" s="6"/>
    </row>
    <row r="48171" s="2" customFormat="1" spans="13:14">
      <c r="M48171" s="6"/>
      <c r="N48171" s="6"/>
    </row>
    <row r="48172" s="2" customFormat="1" spans="13:14">
      <c r="M48172" s="6"/>
      <c r="N48172" s="6"/>
    </row>
    <row r="48173" s="2" customFormat="1" spans="13:14">
      <c r="M48173" s="6"/>
      <c r="N48173" s="6"/>
    </row>
    <row r="48174" s="2" customFormat="1" spans="13:14">
      <c r="M48174" s="6"/>
      <c r="N48174" s="6"/>
    </row>
    <row r="48175" s="2" customFormat="1" spans="13:14">
      <c r="M48175" s="6"/>
      <c r="N48175" s="6"/>
    </row>
    <row r="48176" s="2" customFormat="1" spans="13:14">
      <c r="M48176" s="6"/>
      <c r="N48176" s="6"/>
    </row>
    <row r="48177" s="2" customFormat="1" spans="13:14">
      <c r="M48177" s="6"/>
      <c r="N48177" s="6"/>
    </row>
    <row r="48178" s="2" customFormat="1" spans="13:14">
      <c r="M48178" s="6"/>
      <c r="N48178" s="6"/>
    </row>
    <row r="48179" s="2" customFormat="1" spans="13:14">
      <c r="M48179" s="6"/>
      <c r="N48179" s="6"/>
    </row>
    <row r="48180" s="2" customFormat="1" spans="13:14">
      <c r="M48180" s="6"/>
      <c r="N48180" s="6"/>
    </row>
    <row r="48181" s="2" customFormat="1" spans="13:14">
      <c r="M48181" s="6"/>
      <c r="N48181" s="6"/>
    </row>
    <row r="48182" s="2" customFormat="1" spans="13:14">
      <c r="M48182" s="6"/>
      <c r="N48182" s="6"/>
    </row>
    <row r="48183" s="2" customFormat="1" spans="13:14">
      <c r="M48183" s="6"/>
      <c r="N48183" s="6"/>
    </row>
    <row r="48184" s="2" customFormat="1" spans="13:14">
      <c r="M48184" s="6"/>
      <c r="N48184" s="6"/>
    </row>
    <row r="48185" s="2" customFormat="1" spans="13:14">
      <c r="M48185" s="6"/>
      <c r="N48185" s="6"/>
    </row>
    <row r="48186" s="2" customFormat="1" spans="13:14">
      <c r="M48186" s="6"/>
      <c r="N48186" s="6"/>
    </row>
    <row r="48187" s="2" customFormat="1" spans="13:14">
      <c r="M48187" s="6"/>
      <c r="N48187" s="6"/>
    </row>
    <row r="48188" s="2" customFormat="1" spans="13:14">
      <c r="M48188" s="6"/>
      <c r="N48188" s="6"/>
    </row>
    <row r="48189" s="2" customFormat="1" spans="13:14">
      <c r="M48189" s="6"/>
      <c r="N48189" s="6"/>
    </row>
    <row r="48190" s="2" customFormat="1" spans="13:14">
      <c r="M48190" s="6"/>
      <c r="N48190" s="6"/>
    </row>
    <row r="48191" s="2" customFormat="1" spans="13:14">
      <c r="M48191" s="6"/>
      <c r="N48191" s="6"/>
    </row>
    <row r="48192" s="2" customFormat="1" spans="13:14">
      <c r="M48192" s="6"/>
      <c r="N48192" s="6"/>
    </row>
    <row r="48193" s="2" customFormat="1" spans="13:14">
      <c r="M48193" s="6"/>
      <c r="N48193" s="6"/>
    </row>
    <row r="48194" s="2" customFormat="1" spans="13:14">
      <c r="M48194" s="6"/>
      <c r="N48194" s="6"/>
    </row>
    <row r="48195" s="2" customFormat="1" spans="13:14">
      <c r="M48195" s="6"/>
      <c r="N48195" s="6"/>
    </row>
    <row r="48196" s="2" customFormat="1" spans="13:14">
      <c r="M48196" s="6"/>
      <c r="N48196" s="6"/>
    </row>
    <row r="48197" s="2" customFormat="1" spans="13:14">
      <c r="M48197" s="6"/>
      <c r="N48197" s="6"/>
    </row>
    <row r="48198" s="2" customFormat="1" spans="13:14">
      <c r="M48198" s="6"/>
      <c r="N48198" s="6"/>
    </row>
    <row r="48199" s="2" customFormat="1" spans="13:14">
      <c r="M48199" s="6"/>
      <c r="N48199" s="6"/>
    </row>
    <row r="48200" s="2" customFormat="1" spans="13:14">
      <c r="M48200" s="6"/>
      <c r="N48200" s="6"/>
    </row>
    <row r="48201" s="2" customFormat="1" spans="13:14">
      <c r="M48201" s="6"/>
      <c r="N48201" s="6"/>
    </row>
    <row r="48202" s="2" customFormat="1" spans="13:14">
      <c r="M48202" s="6"/>
      <c r="N48202" s="6"/>
    </row>
    <row r="48203" s="2" customFormat="1" spans="13:14">
      <c r="M48203" s="6"/>
      <c r="N48203" s="6"/>
    </row>
    <row r="48204" s="2" customFormat="1" spans="13:14">
      <c r="M48204" s="6"/>
      <c r="N48204" s="6"/>
    </row>
    <row r="48205" s="2" customFormat="1" spans="13:14">
      <c r="M48205" s="6"/>
      <c r="N48205" s="6"/>
    </row>
    <row r="48206" s="2" customFormat="1" spans="13:14">
      <c r="M48206" s="6"/>
      <c r="N48206" s="6"/>
    </row>
    <row r="48207" s="2" customFormat="1" spans="13:14">
      <c r="M48207" s="6"/>
      <c r="N48207" s="6"/>
    </row>
    <row r="48208" s="2" customFormat="1" spans="13:14">
      <c r="M48208" s="6"/>
      <c r="N48208" s="6"/>
    </row>
    <row r="48209" s="2" customFormat="1" spans="13:14">
      <c r="M48209" s="6"/>
      <c r="N48209" s="6"/>
    </row>
    <row r="48210" s="2" customFormat="1" spans="13:14">
      <c r="M48210" s="6"/>
      <c r="N48210" s="6"/>
    </row>
    <row r="48211" s="2" customFormat="1" spans="13:14">
      <c r="M48211" s="6"/>
      <c r="N48211" s="6"/>
    </row>
    <row r="48212" s="2" customFormat="1" spans="13:14">
      <c r="M48212" s="6"/>
      <c r="N48212" s="6"/>
    </row>
    <row r="48213" s="2" customFormat="1" spans="13:14">
      <c r="M48213" s="6"/>
      <c r="N48213" s="6"/>
    </row>
    <row r="48214" s="2" customFormat="1" spans="13:14">
      <c r="M48214" s="6"/>
      <c r="N48214" s="6"/>
    </row>
    <row r="48215" s="2" customFormat="1" spans="13:14">
      <c r="M48215" s="6"/>
      <c r="N48215" s="6"/>
    </row>
    <row r="48216" s="2" customFormat="1" spans="13:14">
      <c r="M48216" s="6"/>
      <c r="N48216" s="6"/>
    </row>
    <row r="48217" s="2" customFormat="1" spans="13:14">
      <c r="M48217" s="6"/>
      <c r="N48217" s="6"/>
    </row>
    <row r="48218" s="2" customFormat="1" spans="13:14">
      <c r="M48218" s="6"/>
      <c r="N48218" s="6"/>
    </row>
    <row r="48219" s="2" customFormat="1" spans="13:14">
      <c r="M48219" s="6"/>
      <c r="N48219" s="6"/>
    </row>
    <row r="48220" s="2" customFormat="1" spans="13:14">
      <c r="M48220" s="6"/>
      <c r="N48220" s="6"/>
    </row>
    <row r="48221" s="2" customFormat="1" spans="13:14">
      <c r="M48221" s="6"/>
      <c r="N48221" s="6"/>
    </row>
    <row r="48222" s="2" customFormat="1" spans="13:14">
      <c r="M48222" s="6"/>
      <c r="N48222" s="6"/>
    </row>
    <row r="48223" s="2" customFormat="1" spans="13:14">
      <c r="M48223" s="6"/>
      <c r="N48223" s="6"/>
    </row>
    <row r="48224" s="2" customFormat="1" spans="13:14">
      <c r="M48224" s="6"/>
      <c r="N48224" s="6"/>
    </row>
    <row r="48225" s="2" customFormat="1" spans="13:14">
      <c r="M48225" s="6"/>
      <c r="N48225" s="6"/>
    </row>
    <row r="48226" s="2" customFormat="1" spans="13:14">
      <c r="M48226" s="6"/>
      <c r="N48226" s="6"/>
    </row>
    <row r="48227" s="2" customFormat="1" spans="13:14">
      <c r="M48227" s="6"/>
      <c r="N48227" s="6"/>
    </row>
    <row r="48228" s="2" customFormat="1" spans="13:14">
      <c r="M48228" s="6"/>
      <c r="N48228" s="6"/>
    </row>
    <row r="48229" s="2" customFormat="1" spans="13:14">
      <c r="M48229" s="6"/>
      <c r="N48229" s="6"/>
    </row>
    <row r="48230" s="2" customFormat="1" spans="13:14">
      <c r="M48230" s="6"/>
      <c r="N48230" s="6"/>
    </row>
    <row r="48231" s="2" customFormat="1" spans="13:14">
      <c r="M48231" s="6"/>
      <c r="N48231" s="6"/>
    </row>
    <row r="48232" s="2" customFormat="1" spans="13:14">
      <c r="M48232" s="6"/>
      <c r="N48232" s="6"/>
    </row>
    <row r="48233" s="2" customFormat="1" spans="13:14">
      <c r="M48233" s="6"/>
      <c r="N48233" s="6"/>
    </row>
    <row r="48234" s="2" customFormat="1" spans="13:14">
      <c r="M48234" s="6"/>
      <c r="N48234" s="6"/>
    </row>
    <row r="48235" s="2" customFormat="1" spans="13:14">
      <c r="M48235" s="6"/>
      <c r="N48235" s="6"/>
    </row>
    <row r="48236" s="2" customFormat="1" spans="13:14">
      <c r="M48236" s="6"/>
      <c r="N48236" s="6"/>
    </row>
    <row r="48237" s="2" customFormat="1" spans="13:14">
      <c r="M48237" s="6"/>
      <c r="N48237" s="6"/>
    </row>
    <row r="48238" s="2" customFormat="1" spans="13:14">
      <c r="M48238" s="6"/>
      <c r="N48238" s="6"/>
    </row>
    <row r="48239" s="2" customFormat="1" spans="13:14">
      <c r="M48239" s="6"/>
      <c r="N48239" s="6"/>
    </row>
    <row r="48240" s="2" customFormat="1" spans="13:14">
      <c r="M48240" s="6"/>
      <c r="N48240" s="6"/>
    </row>
    <row r="48241" s="2" customFormat="1" spans="13:14">
      <c r="M48241" s="6"/>
      <c r="N48241" s="6"/>
    </row>
    <row r="48242" s="2" customFormat="1" spans="13:14">
      <c r="M48242" s="6"/>
      <c r="N48242" s="6"/>
    </row>
    <row r="48243" s="2" customFormat="1" spans="13:14">
      <c r="M48243" s="6"/>
      <c r="N48243" s="6"/>
    </row>
    <row r="48244" s="2" customFormat="1" spans="13:14">
      <c r="M48244" s="6"/>
      <c r="N48244" s="6"/>
    </row>
    <row r="48245" s="2" customFormat="1" spans="13:14">
      <c r="M48245" s="6"/>
      <c r="N48245" s="6"/>
    </row>
    <row r="48246" s="2" customFormat="1" spans="13:14">
      <c r="M48246" s="6"/>
      <c r="N48246" s="6"/>
    </row>
    <row r="48247" s="2" customFormat="1" spans="13:14">
      <c r="M48247" s="6"/>
      <c r="N48247" s="6"/>
    </row>
    <row r="48248" s="2" customFormat="1" spans="13:14">
      <c r="M48248" s="6"/>
      <c r="N48248" s="6"/>
    </row>
    <row r="48249" s="2" customFormat="1" spans="13:14">
      <c r="M48249" s="6"/>
      <c r="N48249" s="6"/>
    </row>
    <row r="48250" s="2" customFormat="1" spans="13:14">
      <c r="M48250" s="6"/>
      <c r="N48250" s="6"/>
    </row>
    <row r="48251" s="2" customFormat="1" spans="13:14">
      <c r="M48251" s="6"/>
      <c r="N48251" s="6"/>
    </row>
    <row r="48252" s="2" customFormat="1" spans="13:14">
      <c r="M48252" s="6"/>
      <c r="N48252" s="6"/>
    </row>
    <row r="48253" s="2" customFormat="1" spans="13:14">
      <c r="M48253" s="6"/>
      <c r="N48253" s="6"/>
    </row>
    <row r="48254" s="2" customFormat="1" spans="13:14">
      <c r="M48254" s="6"/>
      <c r="N48254" s="6"/>
    </row>
    <row r="48255" s="2" customFormat="1" spans="13:14">
      <c r="M48255" s="6"/>
      <c r="N48255" s="6"/>
    </row>
    <row r="48256" s="2" customFormat="1" spans="13:14">
      <c r="M48256" s="6"/>
      <c r="N48256" s="6"/>
    </row>
    <row r="48257" s="2" customFormat="1" spans="13:14">
      <c r="M48257" s="6"/>
      <c r="N48257" s="6"/>
    </row>
    <row r="48258" s="2" customFormat="1" spans="13:14">
      <c r="M48258" s="6"/>
      <c r="N48258" s="6"/>
    </row>
    <row r="48259" s="2" customFormat="1" spans="13:14">
      <c r="M48259" s="6"/>
      <c r="N48259" s="6"/>
    </row>
    <row r="48260" s="2" customFormat="1" spans="13:14">
      <c r="M48260" s="6"/>
      <c r="N48260" s="6"/>
    </row>
    <row r="48261" s="2" customFormat="1" spans="13:14">
      <c r="M48261" s="6"/>
      <c r="N48261" s="6"/>
    </row>
    <row r="48262" s="2" customFormat="1" spans="13:14">
      <c r="M48262" s="6"/>
      <c r="N48262" s="6"/>
    </row>
    <row r="48263" s="2" customFormat="1" spans="13:14">
      <c r="M48263" s="6"/>
      <c r="N48263" s="6"/>
    </row>
    <row r="48264" s="2" customFormat="1" spans="13:14">
      <c r="M48264" s="6"/>
      <c r="N48264" s="6"/>
    </row>
    <row r="48265" s="2" customFormat="1" spans="13:14">
      <c r="M48265" s="6"/>
      <c r="N48265" s="6"/>
    </row>
    <row r="48266" s="2" customFormat="1" spans="13:14">
      <c r="M48266" s="6"/>
      <c r="N48266" s="6"/>
    </row>
    <row r="48267" s="2" customFormat="1" spans="13:14">
      <c r="M48267" s="6"/>
      <c r="N48267" s="6"/>
    </row>
    <row r="48268" s="2" customFormat="1" spans="13:14">
      <c r="M48268" s="6"/>
      <c r="N48268" s="6"/>
    </row>
    <row r="48269" s="2" customFormat="1" spans="13:14">
      <c r="M48269" s="6"/>
      <c r="N48269" s="6"/>
    </row>
    <row r="48270" s="2" customFormat="1" spans="13:14">
      <c r="M48270" s="6"/>
      <c r="N48270" s="6"/>
    </row>
    <row r="48271" s="2" customFormat="1" spans="13:14">
      <c r="M48271" s="6"/>
      <c r="N48271" s="6"/>
    </row>
    <row r="48272" s="2" customFormat="1" spans="13:14">
      <c r="M48272" s="6"/>
      <c r="N48272" s="6"/>
    </row>
    <row r="48273" s="2" customFormat="1" spans="13:14">
      <c r="M48273" s="6"/>
      <c r="N48273" s="6"/>
    </row>
    <row r="48274" s="2" customFormat="1" spans="13:14">
      <c r="M48274" s="6"/>
      <c r="N48274" s="6"/>
    </row>
    <row r="48275" s="2" customFormat="1" spans="13:14">
      <c r="M48275" s="6"/>
      <c r="N48275" s="6"/>
    </row>
    <row r="48276" s="2" customFormat="1" spans="13:14">
      <c r="M48276" s="6"/>
      <c r="N48276" s="6"/>
    </row>
    <row r="48277" s="2" customFormat="1" spans="13:14">
      <c r="M48277" s="6"/>
      <c r="N48277" s="6"/>
    </row>
    <row r="48278" s="2" customFormat="1" spans="13:14">
      <c r="M48278" s="6"/>
      <c r="N48278" s="6"/>
    </row>
    <row r="48279" s="2" customFormat="1" spans="13:14">
      <c r="M48279" s="6"/>
      <c r="N48279" s="6"/>
    </row>
    <row r="48280" s="2" customFormat="1" spans="13:14">
      <c r="M48280" s="6"/>
      <c r="N48280" s="6"/>
    </row>
    <row r="48281" s="2" customFormat="1" spans="13:14">
      <c r="M48281" s="6"/>
      <c r="N48281" s="6"/>
    </row>
    <row r="48282" s="2" customFormat="1" spans="13:14">
      <c r="M48282" s="6"/>
      <c r="N48282" s="6"/>
    </row>
    <row r="48283" s="2" customFormat="1" spans="13:14">
      <c r="M48283" s="6"/>
      <c r="N48283" s="6"/>
    </row>
    <row r="48284" s="2" customFormat="1" spans="13:14">
      <c r="M48284" s="6"/>
      <c r="N48284" s="6"/>
    </row>
    <row r="48285" s="2" customFormat="1" spans="13:14">
      <c r="M48285" s="6"/>
      <c r="N48285" s="6"/>
    </row>
    <row r="48286" s="2" customFormat="1" spans="13:14">
      <c r="M48286" s="6"/>
      <c r="N48286" s="6"/>
    </row>
    <row r="48287" s="2" customFormat="1" spans="13:14">
      <c r="M48287" s="6"/>
      <c r="N48287" s="6"/>
    </row>
    <row r="48288" s="2" customFormat="1" spans="13:14">
      <c r="M48288" s="6"/>
      <c r="N48288" s="6"/>
    </row>
    <row r="48289" s="2" customFormat="1" spans="13:14">
      <c r="M48289" s="6"/>
      <c r="N48289" s="6"/>
    </row>
    <row r="48290" s="2" customFormat="1" spans="13:14">
      <c r="M48290" s="6"/>
      <c r="N48290" s="6"/>
    </row>
    <row r="48291" s="2" customFormat="1" spans="13:14">
      <c r="M48291" s="6"/>
      <c r="N48291" s="6"/>
    </row>
    <row r="48292" s="2" customFormat="1" spans="13:14">
      <c r="M48292" s="6"/>
      <c r="N48292" s="6"/>
    </row>
    <row r="48293" s="2" customFormat="1" spans="13:14">
      <c r="M48293" s="6"/>
      <c r="N48293" s="6"/>
    </row>
    <row r="48294" s="2" customFormat="1" spans="13:14">
      <c r="M48294" s="6"/>
      <c r="N48294" s="6"/>
    </row>
    <row r="48295" s="2" customFormat="1" spans="13:14">
      <c r="M48295" s="6"/>
      <c r="N48295" s="6"/>
    </row>
    <row r="48296" s="2" customFormat="1" spans="13:14">
      <c r="M48296" s="6"/>
      <c r="N48296" s="6"/>
    </row>
    <row r="48297" s="2" customFormat="1" spans="13:14">
      <c r="M48297" s="6"/>
      <c r="N48297" s="6"/>
    </row>
    <row r="48298" s="2" customFormat="1" spans="13:14">
      <c r="M48298" s="6"/>
      <c r="N48298" s="6"/>
    </row>
    <row r="48299" s="2" customFormat="1" spans="13:14">
      <c r="M48299" s="6"/>
      <c r="N48299" s="6"/>
    </row>
    <row r="48300" s="2" customFormat="1" spans="13:14">
      <c r="M48300" s="6"/>
      <c r="N48300" s="6"/>
    </row>
    <row r="48301" s="2" customFormat="1" spans="13:14">
      <c r="M48301" s="6"/>
      <c r="N48301" s="6"/>
    </row>
    <row r="48302" s="2" customFormat="1" spans="13:14">
      <c r="M48302" s="6"/>
      <c r="N48302" s="6"/>
    </row>
    <row r="48303" s="2" customFormat="1" spans="13:14">
      <c r="M48303" s="6"/>
      <c r="N48303" s="6"/>
    </row>
    <row r="48304" s="2" customFormat="1" spans="13:14">
      <c r="M48304" s="6"/>
      <c r="N48304" s="6"/>
    </row>
    <row r="48305" s="2" customFormat="1" spans="13:14">
      <c r="M48305" s="6"/>
      <c r="N48305" s="6"/>
    </row>
    <row r="48306" s="2" customFormat="1" spans="13:14">
      <c r="M48306" s="6"/>
      <c r="N48306" s="6"/>
    </row>
    <row r="48307" s="2" customFormat="1" spans="13:14">
      <c r="M48307" s="6"/>
      <c r="N48307" s="6"/>
    </row>
    <row r="48308" s="2" customFormat="1" spans="13:14">
      <c r="M48308" s="6"/>
      <c r="N48308" s="6"/>
    </row>
    <row r="48309" s="2" customFormat="1" spans="13:14">
      <c r="M48309" s="6"/>
      <c r="N48309" s="6"/>
    </row>
    <row r="48310" s="2" customFormat="1" spans="13:14">
      <c r="M48310" s="6"/>
      <c r="N48310" s="6"/>
    </row>
    <row r="48311" s="2" customFormat="1" spans="13:14">
      <c r="M48311" s="6"/>
      <c r="N48311" s="6"/>
    </row>
    <row r="48312" s="2" customFormat="1" spans="13:14">
      <c r="M48312" s="6"/>
      <c r="N48312" s="6"/>
    </row>
    <row r="48313" s="2" customFormat="1" spans="13:14">
      <c r="M48313" s="6"/>
      <c r="N48313" s="6"/>
    </row>
    <row r="48314" s="2" customFormat="1" spans="13:14">
      <c r="M48314" s="6"/>
      <c r="N48314" s="6"/>
    </row>
    <row r="48315" s="2" customFormat="1" spans="13:14">
      <c r="M48315" s="6"/>
      <c r="N48315" s="6"/>
    </row>
    <row r="48316" s="2" customFormat="1" spans="13:14">
      <c r="M48316" s="6"/>
      <c r="N48316" s="6"/>
    </row>
    <row r="48317" s="2" customFormat="1" spans="13:14">
      <c r="M48317" s="6"/>
      <c r="N48317" s="6"/>
    </row>
    <row r="48318" s="2" customFormat="1" spans="13:14">
      <c r="M48318" s="6"/>
      <c r="N48318" s="6"/>
    </row>
    <row r="48319" s="2" customFormat="1" spans="13:14">
      <c r="M48319" s="6"/>
      <c r="N48319" s="6"/>
    </row>
    <row r="48320" s="2" customFormat="1" spans="13:14">
      <c r="M48320" s="6"/>
      <c r="N48320" s="6"/>
    </row>
    <row r="48321" s="2" customFormat="1" spans="13:14">
      <c r="M48321" s="6"/>
      <c r="N48321" s="6"/>
    </row>
    <row r="48322" s="2" customFormat="1" spans="13:14">
      <c r="M48322" s="6"/>
      <c r="N48322" s="6"/>
    </row>
    <row r="48323" s="2" customFormat="1" spans="13:14">
      <c r="M48323" s="6"/>
      <c r="N48323" s="6"/>
    </row>
    <row r="48324" s="2" customFormat="1" spans="13:14">
      <c r="M48324" s="6"/>
      <c r="N48324" s="6"/>
    </row>
    <row r="48325" s="2" customFormat="1" spans="13:14">
      <c r="M48325" s="6"/>
      <c r="N48325" s="6"/>
    </row>
    <row r="48326" s="2" customFormat="1" spans="13:14">
      <c r="M48326" s="6"/>
      <c r="N48326" s="6"/>
    </row>
    <row r="48327" s="2" customFormat="1" spans="13:14">
      <c r="M48327" s="6"/>
      <c r="N48327" s="6"/>
    </row>
    <row r="48328" s="2" customFormat="1" spans="13:14">
      <c r="M48328" s="6"/>
      <c r="N48328" s="6"/>
    </row>
    <row r="48329" s="2" customFormat="1" spans="13:14">
      <c r="M48329" s="6"/>
      <c r="N48329" s="6"/>
    </row>
    <row r="48330" s="2" customFormat="1" spans="13:14">
      <c r="M48330" s="6"/>
      <c r="N48330" s="6"/>
    </row>
    <row r="48331" s="2" customFormat="1" spans="13:14">
      <c r="M48331" s="6"/>
      <c r="N48331" s="6"/>
    </row>
    <row r="48332" s="2" customFormat="1" spans="13:14">
      <c r="M48332" s="6"/>
      <c r="N48332" s="6"/>
    </row>
    <row r="48333" s="2" customFormat="1" spans="13:14">
      <c r="M48333" s="6"/>
      <c r="N48333" s="6"/>
    </row>
    <row r="48334" s="2" customFormat="1" spans="13:14">
      <c r="M48334" s="6"/>
      <c r="N48334" s="6"/>
    </row>
    <row r="48335" s="2" customFormat="1" spans="13:14">
      <c r="M48335" s="6"/>
      <c r="N48335" s="6"/>
    </row>
    <row r="48336" s="2" customFormat="1" spans="13:14">
      <c r="M48336" s="6"/>
      <c r="N48336" s="6"/>
    </row>
    <row r="48337" s="2" customFormat="1" spans="13:14">
      <c r="M48337" s="6"/>
      <c r="N48337" s="6"/>
    </row>
    <row r="48338" s="2" customFormat="1" spans="13:14">
      <c r="M48338" s="6"/>
      <c r="N48338" s="6"/>
    </row>
    <row r="48339" s="2" customFormat="1" spans="13:14">
      <c r="M48339" s="6"/>
      <c r="N48339" s="6"/>
    </row>
    <row r="48340" s="2" customFormat="1" spans="13:14">
      <c r="M48340" s="6"/>
      <c r="N48340" s="6"/>
    </row>
    <row r="48341" s="2" customFormat="1" spans="13:14">
      <c r="M48341" s="6"/>
      <c r="N48341" s="6"/>
    </row>
    <row r="48342" s="2" customFormat="1" spans="13:14">
      <c r="M48342" s="6"/>
      <c r="N48342" s="6"/>
    </row>
    <row r="48343" s="2" customFormat="1" spans="13:14">
      <c r="M48343" s="6"/>
      <c r="N48343" s="6"/>
    </row>
    <row r="48344" s="2" customFormat="1" spans="13:14">
      <c r="M48344" s="6"/>
      <c r="N48344" s="6"/>
    </row>
    <row r="48345" s="2" customFormat="1" spans="13:14">
      <c r="M48345" s="6"/>
      <c r="N48345" s="6"/>
    </row>
    <row r="48346" s="2" customFormat="1" spans="13:14">
      <c r="M48346" s="6"/>
      <c r="N48346" s="6"/>
    </row>
    <row r="48347" s="2" customFormat="1" spans="13:14">
      <c r="M48347" s="6"/>
      <c r="N48347" s="6"/>
    </row>
    <row r="48348" s="2" customFormat="1" spans="13:14">
      <c r="M48348" s="6"/>
      <c r="N48348" s="6"/>
    </row>
    <row r="48349" s="2" customFormat="1" spans="13:14">
      <c r="M48349" s="6"/>
      <c r="N48349" s="6"/>
    </row>
    <row r="48350" s="2" customFormat="1" spans="13:14">
      <c r="M48350" s="6"/>
      <c r="N48350" s="6"/>
    </row>
    <row r="48351" s="2" customFormat="1" spans="13:14">
      <c r="M48351" s="6"/>
      <c r="N48351" s="6"/>
    </row>
    <row r="48352" s="2" customFormat="1" spans="13:14">
      <c r="M48352" s="6"/>
      <c r="N48352" s="6"/>
    </row>
    <row r="48353" s="2" customFormat="1" spans="13:14">
      <c r="M48353" s="6"/>
      <c r="N48353" s="6"/>
    </row>
    <row r="48354" s="2" customFormat="1" spans="13:14">
      <c r="M48354" s="6"/>
      <c r="N48354" s="6"/>
    </row>
    <row r="48355" s="2" customFormat="1" spans="13:14">
      <c r="M48355" s="6"/>
      <c r="N48355" s="6"/>
    </row>
    <row r="48356" s="2" customFormat="1" spans="13:14">
      <c r="M48356" s="6"/>
      <c r="N48356" s="6"/>
    </row>
    <row r="48357" s="2" customFormat="1" spans="13:14">
      <c r="M48357" s="6"/>
      <c r="N48357" s="6"/>
    </row>
    <row r="48358" s="2" customFormat="1" spans="13:14">
      <c r="M48358" s="6"/>
      <c r="N48358" s="6"/>
    </row>
    <row r="48359" s="2" customFormat="1" spans="13:14">
      <c r="M48359" s="6"/>
      <c r="N48359" s="6"/>
    </row>
    <row r="48360" s="2" customFormat="1" spans="13:14">
      <c r="M48360" s="6"/>
      <c r="N48360" s="6"/>
    </row>
    <row r="48361" s="2" customFormat="1" spans="13:14">
      <c r="M48361" s="6"/>
      <c r="N48361" s="6"/>
    </row>
    <row r="48362" s="2" customFormat="1" spans="13:14">
      <c r="M48362" s="6"/>
      <c r="N48362" s="6"/>
    </row>
    <row r="48363" s="2" customFormat="1" spans="13:14">
      <c r="M48363" s="6"/>
      <c r="N48363" s="6"/>
    </row>
    <row r="48364" s="2" customFormat="1" spans="13:14">
      <c r="M48364" s="6"/>
      <c r="N48364" s="6"/>
    </row>
    <row r="48365" s="2" customFormat="1" spans="13:14">
      <c r="M48365" s="6"/>
      <c r="N48365" s="6"/>
    </row>
    <row r="48366" s="2" customFormat="1" spans="13:14">
      <c r="M48366" s="6"/>
      <c r="N48366" s="6"/>
    </row>
    <row r="48367" s="2" customFormat="1" spans="13:14">
      <c r="M48367" s="6"/>
      <c r="N48367" s="6"/>
    </row>
    <row r="48368" s="2" customFormat="1" spans="13:14">
      <c r="M48368" s="6"/>
      <c r="N48368" s="6"/>
    </row>
    <row r="48369" s="2" customFormat="1" spans="13:14">
      <c r="M48369" s="6"/>
      <c r="N48369" s="6"/>
    </row>
    <row r="48370" s="2" customFormat="1" spans="13:14">
      <c r="M48370" s="6"/>
      <c r="N48370" s="6"/>
    </row>
    <row r="48371" s="2" customFormat="1" spans="13:14">
      <c r="M48371" s="6"/>
      <c r="N48371" s="6"/>
    </row>
    <row r="48372" s="2" customFormat="1" spans="13:14">
      <c r="M48372" s="6"/>
      <c r="N48372" s="6"/>
    </row>
    <row r="48373" s="2" customFormat="1" spans="13:14">
      <c r="M48373" s="6"/>
      <c r="N48373" s="6"/>
    </row>
    <row r="48374" s="2" customFormat="1" spans="13:14">
      <c r="M48374" s="6"/>
      <c r="N48374" s="6"/>
    </row>
    <row r="48375" s="2" customFormat="1" spans="13:14">
      <c r="M48375" s="6"/>
      <c r="N48375" s="6"/>
    </row>
    <row r="48376" s="2" customFormat="1" spans="13:14">
      <c r="M48376" s="6"/>
      <c r="N48376" s="6"/>
    </row>
    <row r="48377" s="2" customFormat="1" spans="13:14">
      <c r="M48377" s="6"/>
      <c r="N48377" s="6"/>
    </row>
    <row r="48378" s="2" customFormat="1" spans="13:14">
      <c r="M48378" s="6"/>
      <c r="N48378" s="6"/>
    </row>
    <row r="48379" s="2" customFormat="1" spans="13:14">
      <c r="M48379" s="6"/>
      <c r="N48379" s="6"/>
    </row>
    <row r="48380" s="2" customFormat="1" spans="13:14">
      <c r="M48380" s="6"/>
      <c r="N48380" s="6"/>
    </row>
    <row r="48381" s="2" customFormat="1" spans="13:14">
      <c r="M48381" s="6"/>
      <c r="N48381" s="6"/>
    </row>
    <row r="48382" s="2" customFormat="1" spans="13:14">
      <c r="M48382" s="6"/>
      <c r="N48382" s="6"/>
    </row>
    <row r="48383" s="2" customFormat="1" spans="13:14">
      <c r="M48383" s="6"/>
      <c r="N48383" s="6"/>
    </row>
    <row r="48384" s="2" customFormat="1" spans="13:14">
      <c r="M48384" s="6"/>
      <c r="N48384" s="6"/>
    </row>
    <row r="48385" s="2" customFormat="1" spans="13:14">
      <c r="M48385" s="6"/>
      <c r="N48385" s="6"/>
    </row>
    <row r="48386" s="2" customFormat="1" spans="13:14">
      <c r="M48386" s="6"/>
      <c r="N48386" s="6"/>
    </row>
    <row r="48387" s="2" customFormat="1" spans="13:14">
      <c r="M48387" s="6"/>
      <c r="N48387" s="6"/>
    </row>
    <row r="48388" s="2" customFormat="1" spans="13:14">
      <c r="M48388" s="6"/>
      <c r="N48388" s="6"/>
    </row>
    <row r="48389" s="2" customFormat="1" spans="13:14">
      <c r="M48389" s="6"/>
      <c r="N48389" s="6"/>
    </row>
    <row r="48390" s="2" customFormat="1" spans="13:14">
      <c r="M48390" s="6"/>
      <c r="N48390" s="6"/>
    </row>
    <row r="48391" s="2" customFormat="1" spans="13:14">
      <c r="M48391" s="6"/>
      <c r="N48391" s="6"/>
    </row>
    <row r="48392" s="2" customFormat="1" spans="13:14">
      <c r="M48392" s="6"/>
      <c r="N48392" s="6"/>
    </row>
    <row r="48393" s="2" customFormat="1" spans="13:14">
      <c r="M48393" s="6"/>
      <c r="N48393" s="6"/>
    </row>
    <row r="48394" s="2" customFormat="1" spans="13:14">
      <c r="M48394" s="6"/>
      <c r="N48394" s="6"/>
    </row>
    <row r="48395" s="2" customFormat="1" spans="13:14">
      <c r="M48395" s="6"/>
      <c r="N48395" s="6"/>
    </row>
    <row r="48396" s="2" customFormat="1" spans="13:14">
      <c r="M48396" s="6"/>
      <c r="N48396" s="6"/>
    </row>
    <row r="48397" s="2" customFormat="1" spans="13:14">
      <c r="M48397" s="6"/>
      <c r="N48397" s="6"/>
    </row>
    <row r="48398" s="2" customFormat="1" spans="13:14">
      <c r="M48398" s="6"/>
      <c r="N48398" s="6"/>
    </row>
    <row r="48399" s="2" customFormat="1" spans="13:14">
      <c r="M48399" s="6"/>
      <c r="N48399" s="6"/>
    </row>
    <row r="48400" s="2" customFormat="1" spans="13:14">
      <c r="M48400" s="6"/>
      <c r="N48400" s="6"/>
    </row>
    <row r="48401" s="2" customFormat="1" spans="13:14">
      <c r="M48401" s="6"/>
      <c r="N48401" s="6"/>
    </row>
    <row r="48402" s="2" customFormat="1" spans="13:14">
      <c r="M48402" s="6"/>
      <c r="N48402" s="6"/>
    </row>
    <row r="48403" s="2" customFormat="1" spans="13:14">
      <c r="M48403" s="6"/>
      <c r="N48403" s="6"/>
    </row>
    <row r="48404" s="2" customFormat="1" spans="13:14">
      <c r="M48404" s="6"/>
      <c r="N48404" s="6"/>
    </row>
    <row r="48405" s="2" customFormat="1" spans="13:14">
      <c r="M48405" s="6"/>
      <c r="N48405" s="6"/>
    </row>
    <row r="48406" s="2" customFormat="1" spans="13:14">
      <c r="M48406" s="6"/>
      <c r="N48406" s="6"/>
    </row>
    <row r="48407" s="2" customFormat="1" spans="13:14">
      <c r="M48407" s="6"/>
      <c r="N48407" s="6"/>
    </row>
    <row r="48408" s="2" customFormat="1" spans="13:14">
      <c r="M48408" s="6"/>
      <c r="N48408" s="6"/>
    </row>
    <row r="48409" s="2" customFormat="1" spans="13:14">
      <c r="M48409" s="6"/>
      <c r="N48409" s="6"/>
    </row>
    <row r="48410" s="2" customFormat="1" spans="13:14">
      <c r="M48410" s="6"/>
      <c r="N48410" s="6"/>
    </row>
    <row r="48411" s="2" customFormat="1" spans="13:14">
      <c r="M48411" s="6"/>
      <c r="N48411" s="6"/>
    </row>
    <row r="48412" s="2" customFormat="1" spans="13:14">
      <c r="M48412" s="6"/>
      <c r="N48412" s="6"/>
    </row>
    <row r="48413" s="2" customFormat="1" spans="13:14">
      <c r="M48413" s="6"/>
      <c r="N48413" s="6"/>
    </row>
    <row r="48414" s="2" customFormat="1" spans="13:14">
      <c r="M48414" s="6"/>
      <c r="N48414" s="6"/>
    </row>
    <row r="48415" s="2" customFormat="1" spans="13:14">
      <c r="M48415" s="6"/>
      <c r="N48415" s="6"/>
    </row>
    <row r="48416" s="2" customFormat="1" spans="13:14">
      <c r="M48416" s="6"/>
      <c r="N48416" s="6"/>
    </row>
    <row r="48417" s="2" customFormat="1" spans="13:14">
      <c r="M48417" s="6"/>
      <c r="N48417" s="6"/>
    </row>
    <row r="48418" s="2" customFormat="1" spans="13:14">
      <c r="M48418" s="6"/>
      <c r="N48418" s="6"/>
    </row>
    <row r="48419" s="2" customFormat="1" spans="13:14">
      <c r="M48419" s="6"/>
      <c r="N48419" s="6"/>
    </row>
    <row r="48420" s="2" customFormat="1" spans="13:14">
      <c r="M48420" s="6"/>
      <c r="N48420" s="6"/>
    </row>
    <row r="48421" s="2" customFormat="1" spans="13:14">
      <c r="M48421" s="6"/>
      <c r="N48421" s="6"/>
    </row>
    <row r="48422" s="2" customFormat="1" spans="13:14">
      <c r="M48422" s="6"/>
      <c r="N48422" s="6"/>
    </row>
    <row r="48423" s="2" customFormat="1" spans="13:14">
      <c r="M48423" s="6"/>
      <c r="N48423" s="6"/>
    </row>
    <row r="48424" s="2" customFormat="1" spans="13:14">
      <c r="M48424" s="6"/>
      <c r="N48424" s="6"/>
    </row>
    <row r="48425" s="2" customFormat="1" spans="13:14">
      <c r="M48425" s="6"/>
      <c r="N48425" s="6"/>
    </row>
    <row r="48426" s="2" customFormat="1" spans="13:14">
      <c r="M48426" s="6"/>
      <c r="N48426" s="6"/>
    </row>
    <row r="48427" s="2" customFormat="1" spans="13:14">
      <c r="M48427" s="6"/>
      <c r="N48427" s="6"/>
    </row>
    <row r="48428" s="2" customFormat="1" spans="13:14">
      <c r="M48428" s="6"/>
      <c r="N48428" s="6"/>
    </row>
    <row r="48429" s="2" customFormat="1" spans="13:14">
      <c r="M48429" s="6"/>
      <c r="N48429" s="6"/>
    </row>
    <row r="48430" s="2" customFormat="1" spans="13:14">
      <c r="M48430" s="6"/>
      <c r="N48430" s="6"/>
    </row>
    <row r="48431" s="2" customFormat="1" spans="13:14">
      <c r="M48431" s="6"/>
      <c r="N48431" s="6"/>
    </row>
    <row r="48432" s="2" customFormat="1" spans="13:14">
      <c r="M48432" s="6"/>
      <c r="N48432" s="6"/>
    </row>
    <row r="48433" s="2" customFormat="1" spans="13:14">
      <c r="M48433" s="6"/>
      <c r="N48433" s="6"/>
    </row>
    <row r="48434" s="2" customFormat="1" spans="13:14">
      <c r="M48434" s="6"/>
      <c r="N48434" s="6"/>
    </row>
    <row r="48435" s="2" customFormat="1" spans="13:14">
      <c r="M48435" s="6"/>
      <c r="N48435" s="6"/>
    </row>
    <row r="48436" s="2" customFormat="1" spans="13:14">
      <c r="M48436" s="6"/>
      <c r="N48436" s="6"/>
    </row>
    <row r="48437" s="2" customFormat="1" spans="13:14">
      <c r="M48437" s="6"/>
      <c r="N48437" s="6"/>
    </row>
    <row r="48438" s="2" customFormat="1" spans="13:14">
      <c r="M48438" s="6"/>
      <c r="N48438" s="6"/>
    </row>
    <row r="48439" s="2" customFormat="1" spans="13:14">
      <c r="M48439" s="6"/>
      <c r="N48439" s="6"/>
    </row>
    <row r="48440" s="2" customFormat="1" spans="13:14">
      <c r="M48440" s="6"/>
      <c r="N48440" s="6"/>
    </row>
    <row r="48441" s="2" customFormat="1" spans="13:14">
      <c r="M48441" s="6"/>
      <c r="N48441" s="6"/>
    </row>
    <row r="48442" s="2" customFormat="1" spans="13:14">
      <c r="M48442" s="6"/>
      <c r="N48442" s="6"/>
    </row>
    <row r="48443" s="2" customFormat="1" spans="13:14">
      <c r="M48443" s="6"/>
      <c r="N48443" s="6"/>
    </row>
    <row r="48444" s="2" customFormat="1" spans="13:14">
      <c r="M48444" s="6"/>
      <c r="N48444" s="6"/>
    </row>
    <row r="48445" s="2" customFormat="1" spans="13:14">
      <c r="M48445" s="6"/>
      <c r="N48445" s="6"/>
    </row>
    <row r="48446" s="2" customFormat="1" spans="13:14">
      <c r="M48446" s="6"/>
      <c r="N48446" s="6"/>
    </row>
    <row r="48447" s="2" customFormat="1" spans="13:14">
      <c r="M48447" s="6"/>
      <c r="N48447" s="6"/>
    </row>
    <row r="48448" s="2" customFormat="1" spans="13:14">
      <c r="M48448" s="6"/>
      <c r="N48448" s="6"/>
    </row>
    <row r="48449" s="2" customFormat="1" spans="13:14">
      <c r="M48449" s="6"/>
      <c r="N48449" s="6"/>
    </row>
    <row r="48450" s="2" customFormat="1" spans="13:14">
      <c r="M48450" s="6"/>
      <c r="N48450" s="6"/>
    </row>
    <row r="48451" s="2" customFormat="1" spans="13:14">
      <c r="M48451" s="6"/>
      <c r="N48451" s="6"/>
    </row>
    <row r="48452" s="2" customFormat="1" spans="13:14">
      <c r="M48452" s="6"/>
      <c r="N48452" s="6"/>
    </row>
    <row r="48453" s="2" customFormat="1" spans="13:14">
      <c r="M48453" s="6"/>
      <c r="N48453" s="6"/>
    </row>
    <row r="48454" s="2" customFormat="1" spans="13:14">
      <c r="M48454" s="6"/>
      <c r="N48454" s="6"/>
    </row>
    <row r="48455" s="2" customFormat="1" spans="13:14">
      <c r="M48455" s="6"/>
      <c r="N48455" s="6"/>
    </row>
    <row r="48456" s="2" customFormat="1" spans="13:14">
      <c r="M48456" s="6"/>
      <c r="N48456" s="6"/>
    </row>
    <row r="48457" s="2" customFormat="1" spans="13:14">
      <c r="M48457" s="6"/>
      <c r="N48457" s="6"/>
    </row>
    <row r="48458" s="2" customFormat="1" spans="13:14">
      <c r="M48458" s="6"/>
      <c r="N48458" s="6"/>
    </row>
    <row r="48459" s="2" customFormat="1" spans="13:14">
      <c r="M48459" s="6"/>
      <c r="N48459" s="6"/>
    </row>
    <row r="48460" s="2" customFormat="1" spans="13:14">
      <c r="M48460" s="6"/>
      <c r="N48460" s="6"/>
    </row>
    <row r="48461" s="2" customFormat="1" spans="13:14">
      <c r="M48461" s="6"/>
      <c r="N48461" s="6"/>
    </row>
    <row r="48462" s="2" customFormat="1" spans="13:14">
      <c r="M48462" s="6"/>
      <c r="N48462" s="6"/>
    </row>
    <row r="48463" s="2" customFormat="1" spans="13:14">
      <c r="M48463" s="6"/>
      <c r="N48463" s="6"/>
    </row>
    <row r="48464" s="2" customFormat="1" spans="13:14">
      <c r="M48464" s="6"/>
      <c r="N48464" s="6"/>
    </row>
    <row r="48465" s="2" customFormat="1" spans="13:14">
      <c r="M48465" s="6"/>
      <c r="N48465" s="6"/>
    </row>
    <row r="48466" s="2" customFormat="1" spans="13:14">
      <c r="M48466" s="6"/>
      <c r="N48466" s="6"/>
    </row>
    <row r="48467" s="2" customFormat="1" spans="13:14">
      <c r="M48467" s="6"/>
      <c r="N48467" s="6"/>
    </row>
    <row r="48468" s="2" customFormat="1" spans="13:14">
      <c r="M48468" s="6"/>
      <c r="N48468" s="6"/>
    </row>
    <row r="48469" s="2" customFormat="1" spans="13:14">
      <c r="M48469" s="6"/>
      <c r="N48469" s="6"/>
    </row>
    <row r="48470" s="2" customFormat="1" spans="13:14">
      <c r="M48470" s="6"/>
      <c r="N48470" s="6"/>
    </row>
    <row r="48471" s="2" customFormat="1" spans="13:14">
      <c r="M48471" s="6"/>
      <c r="N48471" s="6"/>
    </row>
    <row r="48472" s="2" customFormat="1" spans="13:14">
      <c r="M48472" s="6"/>
      <c r="N48472" s="6"/>
    </row>
    <row r="48473" s="2" customFormat="1" spans="13:14">
      <c r="M48473" s="6"/>
      <c r="N48473" s="6"/>
    </row>
    <row r="48474" s="2" customFormat="1" spans="13:14">
      <c r="M48474" s="6"/>
      <c r="N48474" s="6"/>
    </row>
    <row r="48475" s="2" customFormat="1" spans="13:14">
      <c r="M48475" s="6"/>
      <c r="N48475" s="6"/>
    </row>
    <row r="48476" s="2" customFormat="1" spans="13:14">
      <c r="M48476" s="6"/>
      <c r="N48476" s="6"/>
    </row>
    <row r="48477" s="2" customFormat="1" spans="13:14">
      <c r="M48477" s="6"/>
      <c r="N48477" s="6"/>
    </row>
    <row r="48478" s="2" customFormat="1" spans="13:14">
      <c r="M48478" s="6"/>
      <c r="N48478" s="6"/>
    </row>
    <row r="48479" s="2" customFormat="1" spans="13:14">
      <c r="M48479" s="6"/>
      <c r="N48479" s="6"/>
    </row>
    <row r="48480" s="2" customFormat="1" spans="13:14">
      <c r="M48480" s="6"/>
      <c r="N48480" s="6"/>
    </row>
    <row r="48481" s="2" customFormat="1" spans="13:14">
      <c r="M48481" s="6"/>
      <c r="N48481" s="6"/>
    </row>
    <row r="48482" s="2" customFormat="1" spans="13:14">
      <c r="M48482" s="6"/>
      <c r="N48482" s="6"/>
    </row>
    <row r="48483" s="2" customFormat="1" spans="13:14">
      <c r="M48483" s="6"/>
      <c r="N48483" s="6"/>
    </row>
    <row r="48484" s="2" customFormat="1" spans="13:14">
      <c r="M48484" s="6"/>
      <c r="N48484" s="6"/>
    </row>
    <row r="48485" s="2" customFormat="1" spans="13:14">
      <c r="M48485" s="6"/>
      <c r="N48485" s="6"/>
    </row>
    <row r="48486" s="2" customFormat="1" spans="13:14">
      <c r="M48486" s="6"/>
      <c r="N48486" s="6"/>
    </row>
    <row r="48487" s="2" customFormat="1" spans="13:14">
      <c r="M48487" s="6"/>
      <c r="N48487" s="6"/>
    </row>
    <row r="48488" s="2" customFormat="1" spans="13:14">
      <c r="M48488" s="6"/>
      <c r="N48488" s="6"/>
    </row>
    <row r="48489" s="2" customFormat="1" spans="13:14">
      <c r="M48489" s="6"/>
      <c r="N48489" s="6"/>
    </row>
    <row r="48490" s="2" customFormat="1" spans="13:14">
      <c r="M48490" s="6"/>
      <c r="N48490" s="6"/>
    </row>
    <row r="48491" s="2" customFormat="1" spans="13:14">
      <c r="M48491" s="6"/>
      <c r="N48491" s="6"/>
    </row>
    <row r="48492" s="2" customFormat="1" spans="13:14">
      <c r="M48492" s="6"/>
      <c r="N48492" s="6"/>
    </row>
    <row r="48493" s="2" customFormat="1" spans="13:14">
      <c r="M48493" s="6"/>
      <c r="N48493" s="6"/>
    </row>
    <row r="48494" s="2" customFormat="1" spans="13:14">
      <c r="M48494" s="6"/>
      <c r="N48494" s="6"/>
    </row>
    <row r="48495" s="2" customFormat="1" spans="13:14">
      <c r="M48495" s="6"/>
      <c r="N48495" s="6"/>
    </row>
    <row r="48496" s="2" customFormat="1" spans="13:14">
      <c r="M48496" s="6"/>
      <c r="N48496" s="6"/>
    </row>
    <row r="48497" s="2" customFormat="1" spans="13:14">
      <c r="M48497" s="6"/>
      <c r="N48497" s="6"/>
    </row>
    <row r="48498" s="2" customFormat="1" spans="13:14">
      <c r="M48498" s="6"/>
      <c r="N48498" s="6"/>
    </row>
    <row r="48499" s="2" customFormat="1" spans="13:14">
      <c r="M48499" s="6"/>
      <c r="N48499" s="6"/>
    </row>
    <row r="48500" s="2" customFormat="1" spans="13:14">
      <c r="M48500" s="6"/>
      <c r="N48500" s="6"/>
    </row>
    <row r="48501" s="2" customFormat="1" spans="13:14">
      <c r="M48501" s="6"/>
      <c r="N48501" s="6"/>
    </row>
    <row r="48502" s="2" customFormat="1" spans="13:14">
      <c r="M48502" s="6"/>
      <c r="N48502" s="6"/>
    </row>
    <row r="48503" s="2" customFormat="1" spans="13:14">
      <c r="M48503" s="6"/>
      <c r="N48503" s="6"/>
    </row>
    <row r="48504" s="2" customFormat="1" spans="13:14">
      <c r="M48504" s="6"/>
      <c r="N48504" s="6"/>
    </row>
    <row r="48505" s="2" customFormat="1" spans="13:14">
      <c r="M48505" s="6"/>
      <c r="N48505" s="6"/>
    </row>
    <row r="48506" s="2" customFormat="1" spans="13:14">
      <c r="M48506" s="6"/>
      <c r="N48506" s="6"/>
    </row>
    <row r="48507" s="2" customFormat="1" spans="13:14">
      <c r="M48507" s="6"/>
      <c r="N48507" s="6"/>
    </row>
    <row r="48508" s="2" customFormat="1" spans="13:14">
      <c r="M48508" s="6"/>
      <c r="N48508" s="6"/>
    </row>
    <row r="48509" s="2" customFormat="1" spans="13:14">
      <c r="M48509" s="6"/>
      <c r="N48509" s="6"/>
    </row>
    <row r="48510" s="2" customFormat="1" spans="13:14">
      <c r="M48510" s="6"/>
      <c r="N48510" s="6"/>
    </row>
    <row r="48511" s="2" customFormat="1" spans="13:14">
      <c r="M48511" s="6"/>
      <c r="N48511" s="6"/>
    </row>
    <row r="48512" s="2" customFormat="1" spans="13:14">
      <c r="M48512" s="6"/>
      <c r="N48512" s="6"/>
    </row>
    <row r="48513" s="2" customFormat="1" spans="13:14">
      <c r="M48513" s="6"/>
      <c r="N48513" s="6"/>
    </row>
    <row r="48514" s="2" customFormat="1" spans="13:14">
      <c r="M48514" s="6"/>
      <c r="N48514" s="6"/>
    </row>
    <row r="48515" s="2" customFormat="1" spans="13:14">
      <c r="M48515" s="6"/>
      <c r="N48515" s="6"/>
    </row>
    <row r="48516" s="2" customFormat="1" spans="13:14">
      <c r="M48516" s="6"/>
      <c r="N48516" s="6"/>
    </row>
    <row r="48517" s="2" customFormat="1" spans="13:14">
      <c r="M48517" s="6"/>
      <c r="N48517" s="6"/>
    </row>
    <row r="48518" s="2" customFormat="1" spans="13:14">
      <c r="M48518" s="6"/>
      <c r="N48518" s="6"/>
    </row>
    <row r="48519" s="2" customFormat="1" spans="13:14">
      <c r="M48519" s="6"/>
      <c r="N48519" s="6"/>
    </row>
    <row r="48520" s="2" customFormat="1" spans="13:14">
      <c r="M48520" s="6"/>
      <c r="N48520" s="6"/>
    </row>
    <row r="48521" s="2" customFormat="1" spans="13:14">
      <c r="M48521" s="6"/>
      <c r="N48521" s="6"/>
    </row>
    <row r="48522" s="2" customFormat="1" spans="13:14">
      <c r="M48522" s="6"/>
      <c r="N48522" s="6"/>
    </row>
    <row r="48523" s="2" customFormat="1" spans="13:14">
      <c r="M48523" s="6"/>
      <c r="N48523" s="6"/>
    </row>
    <row r="48524" s="2" customFormat="1" spans="13:14">
      <c r="M48524" s="6"/>
      <c r="N48524" s="6"/>
    </row>
    <row r="48525" s="2" customFormat="1" spans="13:14">
      <c r="M48525" s="6"/>
      <c r="N48525" s="6"/>
    </row>
    <row r="48526" s="2" customFormat="1" spans="13:14">
      <c r="M48526" s="6"/>
      <c r="N48526" s="6"/>
    </row>
    <row r="48527" s="2" customFormat="1" spans="13:14">
      <c r="M48527" s="6"/>
      <c r="N48527" s="6"/>
    </row>
    <row r="48528" s="2" customFormat="1" spans="13:14">
      <c r="M48528" s="6"/>
      <c r="N48528" s="6"/>
    </row>
    <row r="48529" s="2" customFormat="1" spans="13:14">
      <c r="M48529" s="6"/>
      <c r="N48529" s="6"/>
    </row>
    <row r="48530" s="2" customFormat="1" spans="13:14">
      <c r="M48530" s="6"/>
      <c r="N48530" s="6"/>
    </row>
    <row r="48531" s="2" customFormat="1" spans="13:14">
      <c r="M48531" s="6"/>
      <c r="N48531" s="6"/>
    </row>
    <row r="48532" s="2" customFormat="1" spans="13:14">
      <c r="M48532" s="6"/>
      <c r="N48532" s="6"/>
    </row>
    <row r="48533" s="2" customFormat="1" spans="13:14">
      <c r="M48533" s="6"/>
      <c r="N48533" s="6"/>
    </row>
    <row r="48534" s="2" customFormat="1" spans="13:14">
      <c r="M48534" s="6"/>
      <c r="N48534" s="6"/>
    </row>
    <row r="48535" s="2" customFormat="1" spans="13:14">
      <c r="M48535" s="6"/>
      <c r="N48535" s="6"/>
    </row>
    <row r="48536" s="2" customFormat="1" spans="13:14">
      <c r="M48536" s="6"/>
      <c r="N48536" s="6"/>
    </row>
    <row r="48537" s="2" customFormat="1" spans="13:14">
      <c r="M48537" s="6"/>
      <c r="N48537" s="6"/>
    </row>
    <row r="48538" s="2" customFormat="1" spans="13:14">
      <c r="M48538" s="6"/>
      <c r="N48538" s="6"/>
    </row>
    <row r="48539" s="2" customFormat="1" spans="13:14">
      <c r="M48539" s="6"/>
      <c r="N48539" s="6"/>
    </row>
    <row r="48540" s="2" customFormat="1" spans="13:14">
      <c r="M48540" s="6"/>
      <c r="N48540" s="6"/>
    </row>
    <row r="48541" s="2" customFormat="1" spans="13:14">
      <c r="M48541" s="6"/>
      <c r="N48541" s="6"/>
    </row>
    <row r="48542" s="2" customFormat="1" spans="13:14">
      <c r="M48542" s="6"/>
      <c r="N48542" s="6"/>
    </row>
    <row r="48543" s="2" customFormat="1" spans="13:14">
      <c r="M48543" s="6"/>
      <c r="N48543" s="6"/>
    </row>
    <row r="48544" s="2" customFormat="1" spans="13:14">
      <c r="M48544" s="6"/>
      <c r="N48544" s="6"/>
    </row>
    <row r="48545" s="2" customFormat="1" spans="13:14">
      <c r="M48545" s="6"/>
      <c r="N48545" s="6"/>
    </row>
    <row r="48546" s="2" customFormat="1" spans="13:14">
      <c r="M48546" s="6"/>
      <c r="N48546" s="6"/>
    </row>
    <row r="48547" s="2" customFormat="1" spans="13:14">
      <c r="M48547" s="6"/>
      <c r="N48547" s="6"/>
    </row>
    <row r="48548" s="2" customFormat="1" spans="13:14">
      <c r="M48548" s="6"/>
      <c r="N48548" s="6"/>
    </row>
    <row r="48549" s="2" customFormat="1" spans="13:14">
      <c r="M48549" s="6"/>
      <c r="N48549" s="6"/>
    </row>
    <row r="48550" s="2" customFormat="1" spans="13:14">
      <c r="M48550" s="6"/>
      <c r="N48550" s="6"/>
    </row>
    <row r="48551" s="2" customFormat="1" spans="13:14">
      <c r="M48551" s="6"/>
      <c r="N48551" s="6"/>
    </row>
    <row r="48552" s="2" customFormat="1" spans="13:14">
      <c r="M48552" s="6"/>
      <c r="N48552" s="6"/>
    </row>
    <row r="48553" s="2" customFormat="1" spans="13:14">
      <c r="M48553" s="6"/>
      <c r="N48553" s="6"/>
    </row>
    <row r="48554" s="2" customFormat="1" spans="13:14">
      <c r="M48554" s="6"/>
      <c r="N48554" s="6"/>
    </row>
    <row r="48555" s="2" customFormat="1" spans="13:14">
      <c r="M48555" s="6"/>
      <c r="N48555" s="6"/>
    </row>
    <row r="48556" s="2" customFormat="1" spans="13:14">
      <c r="M48556" s="6"/>
      <c r="N48556" s="6"/>
    </row>
    <row r="48557" s="2" customFormat="1" spans="13:14">
      <c r="M48557" s="6"/>
      <c r="N48557" s="6"/>
    </row>
    <row r="48558" s="2" customFormat="1" spans="13:14">
      <c r="M48558" s="6"/>
      <c r="N48558" s="6"/>
    </row>
    <row r="48559" s="2" customFormat="1" spans="13:14">
      <c r="M48559" s="6"/>
      <c r="N48559" s="6"/>
    </row>
    <row r="48560" s="2" customFormat="1" spans="13:14">
      <c r="M48560" s="6"/>
      <c r="N48560" s="6"/>
    </row>
    <row r="48561" s="2" customFormat="1" spans="13:14">
      <c r="M48561" s="6"/>
      <c r="N48561" s="6"/>
    </row>
    <row r="48562" s="2" customFormat="1" spans="13:14">
      <c r="M48562" s="6"/>
      <c r="N48562" s="6"/>
    </row>
    <row r="48563" s="2" customFormat="1" spans="13:14">
      <c r="M48563" s="6"/>
      <c r="N48563" s="6"/>
    </row>
    <row r="48564" s="2" customFormat="1" spans="13:14">
      <c r="M48564" s="6"/>
      <c r="N48564" s="6"/>
    </row>
    <row r="48565" s="2" customFormat="1" spans="13:14">
      <c r="M48565" s="6"/>
      <c r="N48565" s="6"/>
    </row>
    <row r="48566" s="2" customFormat="1" spans="13:14">
      <c r="M48566" s="6"/>
      <c r="N48566" s="6"/>
    </row>
    <row r="48567" s="2" customFormat="1" spans="13:14">
      <c r="M48567" s="6"/>
      <c r="N48567" s="6"/>
    </row>
    <row r="48568" s="2" customFormat="1" spans="13:14">
      <c r="M48568" s="6"/>
      <c r="N48568" s="6"/>
    </row>
    <row r="48569" s="2" customFormat="1" spans="13:14">
      <c r="M48569" s="6"/>
      <c r="N48569" s="6"/>
    </row>
    <row r="48570" s="2" customFormat="1" spans="13:14">
      <c r="M48570" s="6"/>
      <c r="N48570" s="6"/>
    </row>
    <row r="48571" s="2" customFormat="1" spans="13:14">
      <c r="M48571" s="6"/>
      <c r="N48571" s="6"/>
    </row>
    <row r="48572" s="2" customFormat="1" spans="13:14">
      <c r="M48572" s="6"/>
      <c r="N48572" s="6"/>
    </row>
    <row r="48573" s="2" customFormat="1" spans="13:14">
      <c r="M48573" s="6"/>
      <c r="N48573" s="6"/>
    </row>
    <row r="48574" s="2" customFormat="1" spans="13:14">
      <c r="M48574" s="6"/>
      <c r="N48574" s="6"/>
    </row>
    <row r="48575" s="2" customFormat="1" spans="13:14">
      <c r="M48575" s="6"/>
      <c r="N48575" s="6"/>
    </row>
    <row r="48576" s="2" customFormat="1" spans="13:14">
      <c r="M48576" s="6"/>
      <c r="N48576" s="6"/>
    </row>
    <row r="48577" s="2" customFormat="1" spans="13:14">
      <c r="M48577" s="6"/>
      <c r="N48577" s="6"/>
    </row>
    <row r="48578" s="2" customFormat="1" spans="13:14">
      <c r="M48578" s="6"/>
      <c r="N48578" s="6"/>
    </row>
    <row r="48579" s="2" customFormat="1" spans="13:14">
      <c r="M48579" s="6"/>
      <c r="N48579" s="6"/>
    </row>
    <row r="48580" s="2" customFormat="1" spans="13:14">
      <c r="M48580" s="6"/>
      <c r="N48580" s="6"/>
    </row>
    <row r="48581" s="2" customFormat="1" spans="13:14">
      <c r="M48581" s="6"/>
      <c r="N48581" s="6"/>
    </row>
    <row r="48582" s="2" customFormat="1" spans="13:14">
      <c r="M48582" s="6"/>
      <c r="N48582" s="6"/>
    </row>
    <row r="48583" s="2" customFormat="1" spans="13:14">
      <c r="M48583" s="6"/>
      <c r="N48583" s="6"/>
    </row>
    <row r="48584" s="2" customFormat="1" spans="13:14">
      <c r="M48584" s="6"/>
      <c r="N48584" s="6"/>
    </row>
    <row r="48585" s="2" customFormat="1" spans="13:14">
      <c r="M48585" s="6"/>
      <c r="N48585" s="6"/>
    </row>
    <row r="48586" s="2" customFormat="1" spans="13:14">
      <c r="M48586" s="6"/>
      <c r="N48586" s="6"/>
    </row>
    <row r="48587" s="2" customFormat="1" spans="13:14">
      <c r="M48587" s="6"/>
      <c r="N48587" s="6"/>
    </row>
    <row r="48588" s="2" customFormat="1" spans="13:14">
      <c r="M48588" s="6"/>
      <c r="N48588" s="6"/>
    </row>
    <row r="48589" s="2" customFormat="1" spans="13:14">
      <c r="M48589" s="6"/>
      <c r="N48589" s="6"/>
    </row>
    <row r="48590" s="2" customFormat="1" spans="13:14">
      <c r="M48590" s="6"/>
      <c r="N48590" s="6"/>
    </row>
    <row r="48591" s="2" customFormat="1" spans="13:14">
      <c r="M48591" s="6"/>
      <c r="N48591" s="6"/>
    </row>
    <row r="48592" s="2" customFormat="1" spans="13:14">
      <c r="M48592" s="6"/>
      <c r="N48592" s="6"/>
    </row>
    <row r="48593" s="2" customFormat="1" spans="13:14">
      <c r="M48593" s="6"/>
      <c r="N48593" s="6"/>
    </row>
    <row r="48594" s="2" customFormat="1" spans="13:14">
      <c r="M48594" s="6"/>
      <c r="N48594" s="6"/>
    </row>
    <row r="48595" s="2" customFormat="1" spans="13:14">
      <c r="M48595" s="6"/>
      <c r="N48595" s="6"/>
    </row>
    <row r="48596" s="2" customFormat="1" spans="13:14">
      <c r="M48596" s="6"/>
      <c r="N48596" s="6"/>
    </row>
    <row r="48597" s="2" customFormat="1" spans="13:14">
      <c r="M48597" s="6"/>
      <c r="N48597" s="6"/>
    </row>
    <row r="48598" s="2" customFormat="1" spans="13:14">
      <c r="M48598" s="6"/>
      <c r="N48598" s="6"/>
    </row>
    <row r="48599" s="2" customFormat="1" spans="13:14">
      <c r="M48599" s="6"/>
      <c r="N48599" s="6"/>
    </row>
    <row r="48600" s="2" customFormat="1" spans="13:14">
      <c r="M48600" s="6"/>
      <c r="N48600" s="6"/>
    </row>
    <row r="48601" s="2" customFormat="1" spans="13:14">
      <c r="M48601" s="6"/>
      <c r="N48601" s="6"/>
    </row>
    <row r="48602" s="2" customFormat="1" spans="13:14">
      <c r="M48602" s="6"/>
      <c r="N48602" s="6"/>
    </row>
    <row r="48603" s="2" customFormat="1" spans="13:14">
      <c r="M48603" s="6"/>
      <c r="N48603" s="6"/>
    </row>
    <row r="48604" s="2" customFormat="1" spans="13:14">
      <c r="M48604" s="6"/>
      <c r="N48604" s="6"/>
    </row>
    <row r="48605" s="2" customFormat="1" spans="13:14">
      <c r="M48605" s="6"/>
      <c r="N48605" s="6"/>
    </row>
    <row r="48606" s="2" customFormat="1" spans="13:14">
      <c r="M48606" s="6"/>
      <c r="N48606" s="6"/>
    </row>
    <row r="48607" s="2" customFormat="1" spans="13:14">
      <c r="M48607" s="6"/>
      <c r="N48607" s="6"/>
    </row>
    <row r="48608" s="2" customFormat="1" spans="13:14">
      <c r="M48608" s="6"/>
      <c r="N48608" s="6"/>
    </row>
    <row r="48609" s="2" customFormat="1" spans="13:14">
      <c r="M48609" s="6"/>
      <c r="N48609" s="6"/>
    </row>
    <row r="48610" s="2" customFormat="1" spans="13:14">
      <c r="M48610" s="6"/>
      <c r="N48610" s="6"/>
    </row>
    <row r="48611" s="2" customFormat="1" spans="13:14">
      <c r="M48611" s="6"/>
      <c r="N48611" s="6"/>
    </row>
    <row r="48612" s="2" customFormat="1" spans="13:14">
      <c r="M48612" s="6"/>
      <c r="N48612" s="6"/>
    </row>
    <row r="48613" s="2" customFormat="1" spans="13:14">
      <c r="M48613" s="6"/>
      <c r="N48613" s="6"/>
    </row>
    <row r="48614" s="2" customFormat="1" spans="13:14">
      <c r="M48614" s="6"/>
      <c r="N48614" s="6"/>
    </row>
    <row r="48615" s="2" customFormat="1" spans="13:14">
      <c r="M48615" s="6"/>
      <c r="N48615" s="6"/>
    </row>
    <row r="48616" s="2" customFormat="1" spans="13:14">
      <c r="M48616" s="6"/>
      <c r="N48616" s="6"/>
    </row>
    <row r="48617" s="2" customFormat="1" spans="13:14">
      <c r="M48617" s="6"/>
      <c r="N48617" s="6"/>
    </row>
    <row r="48618" s="2" customFormat="1" spans="13:14">
      <c r="M48618" s="6"/>
      <c r="N48618" s="6"/>
    </row>
    <row r="48619" s="2" customFormat="1" spans="13:14">
      <c r="M48619" s="6"/>
      <c r="N48619" s="6"/>
    </row>
    <row r="48620" s="2" customFormat="1" spans="13:14">
      <c r="M48620" s="6"/>
      <c r="N48620" s="6"/>
    </row>
    <row r="48621" s="2" customFormat="1" spans="13:14">
      <c r="M48621" s="6"/>
      <c r="N48621" s="6"/>
    </row>
    <row r="48622" s="2" customFormat="1" spans="13:14">
      <c r="M48622" s="6"/>
      <c r="N48622" s="6"/>
    </row>
    <row r="48623" s="2" customFormat="1" spans="13:14">
      <c r="M48623" s="6"/>
      <c r="N48623" s="6"/>
    </row>
    <row r="48624" s="2" customFormat="1" spans="13:14">
      <c r="M48624" s="6"/>
      <c r="N48624" s="6"/>
    </row>
    <row r="48625" s="2" customFormat="1" spans="13:14">
      <c r="M48625" s="6"/>
      <c r="N48625" s="6"/>
    </row>
    <row r="48626" s="2" customFormat="1" spans="13:14">
      <c r="M48626" s="6"/>
      <c r="N48626" s="6"/>
    </row>
    <row r="48627" s="2" customFormat="1" spans="13:14">
      <c r="M48627" s="6"/>
      <c r="N48627" s="6"/>
    </row>
    <row r="48628" s="2" customFormat="1" spans="13:14">
      <c r="M48628" s="6"/>
      <c r="N48628" s="6"/>
    </row>
    <row r="48629" s="2" customFormat="1" spans="13:14">
      <c r="M48629" s="6"/>
      <c r="N48629" s="6"/>
    </row>
    <row r="48630" s="2" customFormat="1" spans="13:14">
      <c r="M48630" s="6"/>
      <c r="N48630" s="6"/>
    </row>
    <row r="48631" s="2" customFormat="1" spans="13:14">
      <c r="M48631" s="6"/>
      <c r="N48631" s="6"/>
    </row>
    <row r="48632" s="2" customFormat="1" spans="13:14">
      <c r="M48632" s="6"/>
      <c r="N48632" s="6"/>
    </row>
    <row r="48633" s="2" customFormat="1" spans="13:14">
      <c r="M48633" s="6"/>
      <c r="N48633" s="6"/>
    </row>
    <row r="48634" s="2" customFormat="1" spans="13:14">
      <c r="M48634" s="6"/>
      <c r="N48634" s="6"/>
    </row>
    <row r="48635" s="2" customFormat="1" spans="13:14">
      <c r="M48635" s="6"/>
      <c r="N48635" s="6"/>
    </row>
    <row r="48636" s="2" customFormat="1" spans="13:14">
      <c r="M48636" s="6"/>
      <c r="N48636" s="6"/>
    </row>
    <row r="48637" s="2" customFormat="1" spans="13:14">
      <c r="M48637" s="6"/>
      <c r="N48637" s="6"/>
    </row>
    <row r="48638" s="2" customFormat="1" spans="13:14">
      <c r="M48638" s="6"/>
      <c r="N48638" s="6"/>
    </row>
    <row r="48639" s="2" customFormat="1" spans="13:14">
      <c r="M48639" s="6"/>
      <c r="N48639" s="6"/>
    </row>
    <row r="48640" s="2" customFormat="1" spans="13:14">
      <c r="M48640" s="6"/>
      <c r="N48640" s="6"/>
    </row>
    <row r="48641" s="2" customFormat="1" spans="13:14">
      <c r="M48641" s="6"/>
      <c r="N48641" s="6"/>
    </row>
    <row r="48642" s="2" customFormat="1" spans="13:14">
      <c r="M48642" s="6"/>
      <c r="N48642" s="6"/>
    </row>
    <row r="48643" s="2" customFormat="1" spans="13:14">
      <c r="M48643" s="6"/>
      <c r="N48643" s="6"/>
    </row>
    <row r="48644" s="2" customFormat="1" spans="13:14">
      <c r="M48644" s="6"/>
      <c r="N48644" s="6"/>
    </row>
    <row r="48645" s="2" customFormat="1" spans="13:14">
      <c r="M48645" s="6"/>
      <c r="N48645" s="6"/>
    </row>
    <row r="48646" s="2" customFormat="1" spans="13:14">
      <c r="M48646" s="6"/>
      <c r="N48646" s="6"/>
    </row>
    <row r="48647" s="2" customFormat="1" spans="13:14">
      <c r="M48647" s="6"/>
      <c r="N48647" s="6"/>
    </row>
    <row r="48648" s="2" customFormat="1" spans="13:14">
      <c r="M48648" s="6"/>
      <c r="N48648" s="6"/>
    </row>
    <row r="48649" s="2" customFormat="1" spans="13:14">
      <c r="M48649" s="6"/>
      <c r="N48649" s="6"/>
    </row>
    <row r="48650" s="2" customFormat="1" spans="13:14">
      <c r="M48650" s="6"/>
      <c r="N48650" s="6"/>
    </row>
    <row r="48651" s="2" customFormat="1" spans="13:14">
      <c r="M48651" s="6"/>
      <c r="N48651" s="6"/>
    </row>
    <row r="48652" s="2" customFormat="1" spans="13:14">
      <c r="M48652" s="6"/>
      <c r="N48652" s="6"/>
    </row>
    <row r="48653" s="2" customFormat="1" spans="13:14">
      <c r="M48653" s="6"/>
      <c r="N48653" s="6"/>
    </row>
    <row r="48654" s="2" customFormat="1" spans="13:14">
      <c r="M48654" s="6"/>
      <c r="N48654" s="6"/>
    </row>
    <row r="48655" s="2" customFormat="1" spans="13:14">
      <c r="M48655" s="6"/>
      <c r="N48655" s="6"/>
    </row>
    <row r="48656" s="2" customFormat="1" spans="13:14">
      <c r="M48656" s="6"/>
      <c r="N48656" s="6"/>
    </row>
    <row r="48657" s="2" customFormat="1" spans="13:14">
      <c r="M48657" s="6"/>
      <c r="N48657" s="6"/>
    </row>
    <row r="48658" s="2" customFormat="1" spans="13:14">
      <c r="M48658" s="6"/>
      <c r="N48658" s="6"/>
    </row>
    <row r="48659" s="2" customFormat="1" spans="13:14">
      <c r="M48659" s="6"/>
      <c r="N48659" s="6"/>
    </row>
    <row r="48660" s="2" customFormat="1" spans="13:14">
      <c r="M48660" s="6"/>
      <c r="N48660" s="6"/>
    </row>
    <row r="48661" s="2" customFormat="1" spans="13:14">
      <c r="M48661" s="6"/>
      <c r="N48661" s="6"/>
    </row>
    <row r="48662" s="2" customFormat="1" spans="13:14">
      <c r="M48662" s="6"/>
      <c r="N48662" s="6"/>
    </row>
    <row r="48663" s="2" customFormat="1" spans="13:14">
      <c r="M48663" s="6"/>
      <c r="N48663" s="6"/>
    </row>
    <row r="48664" s="2" customFormat="1" spans="13:14">
      <c r="M48664" s="6"/>
      <c r="N48664" s="6"/>
    </row>
    <row r="48665" s="2" customFormat="1" spans="13:14">
      <c r="M48665" s="6"/>
      <c r="N48665" s="6"/>
    </row>
    <row r="48666" s="2" customFormat="1" spans="13:14">
      <c r="M48666" s="6"/>
      <c r="N48666" s="6"/>
    </row>
    <row r="48667" s="2" customFormat="1" spans="13:14">
      <c r="M48667" s="6"/>
      <c r="N48667" s="6"/>
    </row>
    <row r="48668" s="2" customFormat="1" spans="13:14">
      <c r="M48668" s="6"/>
      <c r="N48668" s="6"/>
    </row>
    <row r="48669" s="2" customFormat="1" spans="13:14">
      <c r="M48669" s="6"/>
      <c r="N48669" s="6"/>
    </row>
    <row r="48670" s="2" customFormat="1" spans="13:14">
      <c r="M48670" s="6"/>
      <c r="N48670" s="6"/>
    </row>
    <row r="48671" s="2" customFormat="1" spans="13:14">
      <c r="M48671" s="6"/>
      <c r="N48671" s="6"/>
    </row>
    <row r="48672" s="2" customFormat="1" spans="13:14">
      <c r="M48672" s="6"/>
      <c r="N48672" s="6"/>
    </row>
    <row r="48673" s="2" customFormat="1" spans="13:14">
      <c r="M48673" s="6"/>
      <c r="N48673" s="6"/>
    </row>
    <row r="48674" s="2" customFormat="1" spans="13:14">
      <c r="M48674" s="6"/>
      <c r="N48674" s="6"/>
    </row>
    <row r="48675" s="2" customFormat="1" spans="13:14">
      <c r="M48675" s="6"/>
      <c r="N48675" s="6"/>
    </row>
    <row r="48676" s="2" customFormat="1" spans="13:14">
      <c r="M48676" s="6"/>
      <c r="N48676" s="6"/>
    </row>
    <row r="48677" s="2" customFormat="1" spans="13:14">
      <c r="M48677" s="6"/>
      <c r="N48677" s="6"/>
    </row>
    <row r="48678" s="2" customFormat="1" spans="13:14">
      <c r="M48678" s="6"/>
      <c r="N48678" s="6"/>
    </row>
    <row r="48679" s="2" customFormat="1" spans="13:14">
      <c r="M48679" s="6"/>
      <c r="N48679" s="6"/>
    </row>
    <row r="48680" s="2" customFormat="1" spans="13:14">
      <c r="M48680" s="6"/>
      <c r="N48680" s="6"/>
    </row>
    <row r="48681" s="2" customFormat="1" spans="13:14">
      <c r="M48681" s="6"/>
      <c r="N48681" s="6"/>
    </row>
    <row r="48682" s="2" customFormat="1" spans="13:14">
      <c r="M48682" s="6"/>
      <c r="N48682" s="6"/>
    </row>
    <row r="48683" s="2" customFormat="1" spans="13:14">
      <c r="M48683" s="6"/>
      <c r="N48683" s="6"/>
    </row>
    <row r="48684" s="2" customFormat="1" spans="13:14">
      <c r="M48684" s="6"/>
      <c r="N48684" s="6"/>
    </row>
    <row r="48685" s="2" customFormat="1" spans="13:14">
      <c r="M48685" s="6"/>
      <c r="N48685" s="6"/>
    </row>
    <row r="48686" s="2" customFormat="1" spans="13:14">
      <c r="M48686" s="6"/>
      <c r="N48686" s="6"/>
    </row>
    <row r="48687" s="2" customFormat="1" spans="13:14">
      <c r="M48687" s="6"/>
      <c r="N48687" s="6"/>
    </row>
    <row r="48688" s="2" customFormat="1" spans="13:14">
      <c r="M48688" s="6"/>
      <c r="N48688" s="6"/>
    </row>
    <row r="48689" s="2" customFormat="1" spans="13:14">
      <c r="M48689" s="6"/>
      <c r="N48689" s="6"/>
    </row>
    <row r="48690" s="2" customFormat="1" spans="13:14">
      <c r="M48690" s="6"/>
      <c r="N48690" s="6"/>
    </row>
    <row r="48691" s="2" customFormat="1" spans="13:14">
      <c r="M48691" s="6"/>
      <c r="N48691" s="6"/>
    </row>
    <row r="48692" s="2" customFormat="1" spans="13:14">
      <c r="M48692" s="6"/>
      <c r="N48692" s="6"/>
    </row>
    <row r="48693" s="2" customFormat="1" spans="13:14">
      <c r="M48693" s="6"/>
      <c r="N48693" s="6"/>
    </row>
    <row r="48694" s="2" customFormat="1" spans="13:14">
      <c r="M48694" s="6"/>
      <c r="N48694" s="6"/>
    </row>
    <row r="48695" s="2" customFormat="1" spans="13:14">
      <c r="M48695" s="6"/>
      <c r="N48695" s="6"/>
    </row>
    <row r="48696" s="2" customFormat="1" spans="13:14">
      <c r="M48696" s="6"/>
      <c r="N48696" s="6"/>
    </row>
    <row r="48697" s="2" customFormat="1" spans="13:14">
      <c r="M48697" s="6"/>
      <c r="N48697" s="6"/>
    </row>
    <row r="48698" s="2" customFormat="1" spans="13:14">
      <c r="M48698" s="6"/>
      <c r="N48698" s="6"/>
    </row>
    <row r="48699" s="2" customFormat="1" spans="13:14">
      <c r="M48699" s="6"/>
      <c r="N48699" s="6"/>
    </row>
    <row r="48700" s="2" customFormat="1" spans="13:14">
      <c r="M48700" s="6"/>
      <c r="N48700" s="6"/>
    </row>
    <row r="48701" s="2" customFormat="1" spans="13:14">
      <c r="M48701" s="6"/>
      <c r="N48701" s="6"/>
    </row>
    <row r="48702" s="2" customFormat="1" spans="13:14">
      <c r="M48702" s="6"/>
      <c r="N48702" s="6"/>
    </row>
    <row r="48703" s="2" customFormat="1" spans="13:14">
      <c r="M48703" s="6"/>
      <c r="N48703" s="6"/>
    </row>
    <row r="48704" s="2" customFormat="1" spans="13:14">
      <c r="M48704" s="6"/>
      <c r="N48704" s="6"/>
    </row>
    <row r="48705" s="2" customFormat="1" spans="13:14">
      <c r="M48705" s="6"/>
      <c r="N48705" s="6"/>
    </row>
    <row r="48706" s="2" customFormat="1" spans="13:14">
      <c r="M48706" s="6"/>
      <c r="N48706" s="6"/>
    </row>
    <row r="48707" s="2" customFormat="1" spans="13:14">
      <c r="M48707" s="6"/>
      <c r="N48707" s="6"/>
    </row>
    <row r="48708" s="2" customFormat="1" spans="13:14">
      <c r="M48708" s="6"/>
      <c r="N48708" s="6"/>
    </row>
    <row r="48709" s="2" customFormat="1" spans="13:14">
      <c r="M48709" s="6"/>
      <c r="N48709" s="6"/>
    </row>
    <row r="48710" s="2" customFormat="1" spans="13:14">
      <c r="M48710" s="6"/>
      <c r="N48710" s="6"/>
    </row>
    <row r="48711" s="2" customFormat="1" spans="13:14">
      <c r="M48711" s="6"/>
      <c r="N48711" s="6"/>
    </row>
    <row r="48712" s="2" customFormat="1" spans="13:14">
      <c r="M48712" s="6"/>
      <c r="N48712" s="6"/>
    </row>
    <row r="48713" s="2" customFormat="1" spans="13:14">
      <c r="M48713" s="6"/>
      <c r="N48713" s="6"/>
    </row>
    <row r="48714" s="2" customFormat="1" spans="13:14">
      <c r="M48714" s="6"/>
      <c r="N48714" s="6"/>
    </row>
    <row r="48715" s="2" customFormat="1" spans="13:14">
      <c r="M48715" s="6"/>
      <c r="N48715" s="6"/>
    </row>
    <row r="48716" s="2" customFormat="1" spans="13:14">
      <c r="M48716" s="6"/>
      <c r="N48716" s="6"/>
    </row>
    <row r="48717" s="2" customFormat="1" spans="13:14">
      <c r="M48717" s="6"/>
      <c r="N48717" s="6"/>
    </row>
    <row r="48718" s="2" customFormat="1" spans="13:14">
      <c r="M48718" s="6"/>
      <c r="N48718" s="6"/>
    </row>
    <row r="48719" s="2" customFormat="1" spans="13:14">
      <c r="M48719" s="6"/>
      <c r="N48719" s="6"/>
    </row>
    <row r="48720" s="2" customFormat="1" spans="13:14">
      <c r="M48720" s="6"/>
      <c r="N48720" s="6"/>
    </row>
    <row r="48721" s="2" customFormat="1" spans="13:14">
      <c r="M48721" s="6"/>
      <c r="N48721" s="6"/>
    </row>
    <row r="48722" s="2" customFormat="1" spans="13:14">
      <c r="M48722" s="6"/>
      <c r="N48722" s="6"/>
    </row>
    <row r="48723" s="2" customFormat="1" spans="13:14">
      <c r="M48723" s="6"/>
      <c r="N48723" s="6"/>
    </row>
    <row r="48724" s="2" customFormat="1" spans="13:14">
      <c r="M48724" s="6"/>
      <c r="N48724" s="6"/>
    </row>
    <row r="48725" s="2" customFormat="1" spans="13:14">
      <c r="M48725" s="6"/>
      <c r="N48725" s="6"/>
    </row>
    <row r="48726" s="2" customFormat="1" spans="13:14">
      <c r="M48726" s="6"/>
      <c r="N48726" s="6"/>
    </row>
    <row r="48727" s="2" customFormat="1" spans="13:14">
      <c r="M48727" s="6"/>
      <c r="N48727" s="6"/>
    </row>
    <row r="48728" s="2" customFormat="1" spans="13:14">
      <c r="M48728" s="6"/>
      <c r="N48728" s="6"/>
    </row>
    <row r="48729" s="2" customFormat="1" spans="13:14">
      <c r="M48729" s="6"/>
      <c r="N48729" s="6"/>
    </row>
    <row r="48730" s="2" customFormat="1" spans="13:14">
      <c r="M48730" s="6"/>
      <c r="N48730" s="6"/>
    </row>
    <row r="48731" s="2" customFormat="1" spans="13:14">
      <c r="M48731" s="6"/>
      <c r="N48731" s="6"/>
    </row>
    <row r="48732" s="2" customFormat="1" spans="13:14">
      <c r="M48732" s="6"/>
      <c r="N48732" s="6"/>
    </row>
    <row r="48733" s="2" customFormat="1" spans="13:14">
      <c r="M48733" s="6"/>
      <c r="N48733" s="6"/>
    </row>
    <row r="48734" s="2" customFormat="1" spans="13:14">
      <c r="M48734" s="6"/>
      <c r="N48734" s="6"/>
    </row>
    <row r="48735" s="2" customFormat="1" spans="13:14">
      <c r="M48735" s="6"/>
      <c r="N48735" s="6"/>
    </row>
    <row r="48736" s="2" customFormat="1" spans="13:14">
      <c r="M48736" s="6"/>
      <c r="N48736" s="6"/>
    </row>
    <row r="48737" s="2" customFormat="1" spans="13:14">
      <c r="M48737" s="6"/>
      <c r="N48737" s="6"/>
    </row>
    <row r="48738" s="2" customFormat="1" spans="13:14">
      <c r="M48738" s="6"/>
      <c r="N48738" s="6"/>
    </row>
    <row r="48739" s="2" customFormat="1" spans="13:14">
      <c r="M48739" s="6"/>
      <c r="N48739" s="6"/>
    </row>
    <row r="48740" s="2" customFormat="1" spans="13:14">
      <c r="M48740" s="6"/>
      <c r="N48740" s="6"/>
    </row>
    <row r="48741" s="2" customFormat="1" spans="13:14">
      <c r="M48741" s="6"/>
      <c r="N48741" s="6"/>
    </row>
    <row r="48742" s="2" customFormat="1" spans="13:14">
      <c r="M48742" s="6"/>
      <c r="N48742" s="6"/>
    </row>
    <row r="48743" s="2" customFormat="1" spans="13:14">
      <c r="M48743" s="6"/>
      <c r="N48743" s="6"/>
    </row>
    <row r="48744" s="2" customFormat="1" spans="13:14">
      <c r="M48744" s="6"/>
      <c r="N48744" s="6"/>
    </row>
    <row r="48745" s="2" customFormat="1" spans="13:14">
      <c r="M48745" s="6"/>
      <c r="N48745" s="6"/>
    </row>
    <row r="48746" s="2" customFormat="1" spans="13:14">
      <c r="M48746" s="6"/>
      <c r="N48746" s="6"/>
    </row>
    <row r="48747" s="2" customFormat="1" spans="13:14">
      <c r="M48747" s="6"/>
      <c r="N48747" s="6"/>
    </row>
    <row r="48748" s="2" customFormat="1" spans="13:14">
      <c r="M48748" s="6"/>
      <c r="N48748" s="6"/>
    </row>
    <row r="48749" s="2" customFormat="1" spans="13:14">
      <c r="M48749" s="6"/>
      <c r="N48749" s="6"/>
    </row>
    <row r="48750" s="2" customFormat="1" spans="13:14">
      <c r="M48750" s="6"/>
      <c r="N48750" s="6"/>
    </row>
    <row r="48751" s="2" customFormat="1" spans="13:14">
      <c r="M48751" s="6"/>
      <c r="N48751" s="6"/>
    </row>
    <row r="48752" s="2" customFormat="1" spans="13:14">
      <c r="M48752" s="6"/>
      <c r="N48752" s="6"/>
    </row>
    <row r="48753" s="2" customFormat="1" spans="13:14">
      <c r="M48753" s="6"/>
      <c r="N48753" s="6"/>
    </row>
    <row r="48754" s="2" customFormat="1" spans="13:14">
      <c r="M48754" s="6"/>
      <c r="N48754" s="6"/>
    </row>
    <row r="48755" s="2" customFormat="1" spans="13:14">
      <c r="M48755" s="6"/>
      <c r="N48755" s="6"/>
    </row>
    <row r="48756" s="2" customFormat="1" spans="13:14">
      <c r="M48756" s="6"/>
      <c r="N48756" s="6"/>
    </row>
    <row r="48757" s="2" customFormat="1" spans="13:14">
      <c r="M48757" s="6"/>
      <c r="N48757" s="6"/>
    </row>
    <row r="48758" s="2" customFormat="1" spans="13:14">
      <c r="M48758" s="6"/>
      <c r="N48758" s="6"/>
    </row>
    <row r="48759" s="2" customFormat="1" spans="13:14">
      <c r="M48759" s="6"/>
      <c r="N48759" s="6"/>
    </row>
    <row r="48760" s="2" customFormat="1" spans="13:14">
      <c r="M48760" s="6"/>
      <c r="N48760" s="6"/>
    </row>
    <row r="48761" s="2" customFormat="1" spans="13:14">
      <c r="M48761" s="6"/>
      <c r="N48761" s="6"/>
    </row>
    <row r="48762" s="2" customFormat="1" spans="13:14">
      <c r="M48762" s="6"/>
      <c r="N48762" s="6"/>
    </row>
    <row r="48763" s="2" customFormat="1" spans="13:14">
      <c r="M48763" s="6"/>
      <c r="N48763" s="6"/>
    </row>
    <row r="48764" s="2" customFormat="1" spans="13:14">
      <c r="M48764" s="6"/>
      <c r="N48764" s="6"/>
    </row>
    <row r="48765" s="2" customFormat="1" spans="13:14">
      <c r="M48765" s="6"/>
      <c r="N48765" s="6"/>
    </row>
    <row r="48766" s="2" customFormat="1" spans="13:14">
      <c r="M48766" s="6"/>
      <c r="N48766" s="6"/>
    </row>
    <row r="48767" s="2" customFormat="1" spans="13:14">
      <c r="M48767" s="6"/>
      <c r="N48767" s="6"/>
    </row>
    <row r="48768" s="2" customFormat="1" spans="13:14">
      <c r="M48768" s="6"/>
      <c r="N48768" s="6"/>
    </row>
    <row r="48769" s="2" customFormat="1" spans="13:14">
      <c r="M48769" s="6"/>
      <c r="N48769" s="6"/>
    </row>
    <row r="48770" s="2" customFormat="1" spans="13:14">
      <c r="M48770" s="6"/>
      <c r="N48770" s="6"/>
    </row>
    <row r="48771" s="2" customFormat="1" spans="13:14">
      <c r="M48771" s="6"/>
      <c r="N48771" s="6"/>
    </row>
    <row r="48772" s="2" customFormat="1" spans="13:14">
      <c r="M48772" s="6"/>
      <c r="N48772" s="6"/>
    </row>
    <row r="48773" s="2" customFormat="1" spans="13:14">
      <c r="M48773" s="6"/>
      <c r="N48773" s="6"/>
    </row>
    <row r="48774" s="2" customFormat="1" spans="13:14">
      <c r="M48774" s="6"/>
      <c r="N48774" s="6"/>
    </row>
    <row r="48775" s="2" customFormat="1" spans="13:14">
      <c r="M48775" s="6"/>
      <c r="N48775" s="6"/>
    </row>
    <row r="48776" s="2" customFormat="1" spans="13:14">
      <c r="M48776" s="6"/>
      <c r="N48776" s="6"/>
    </row>
    <row r="48777" s="2" customFormat="1" spans="13:14">
      <c r="M48777" s="6"/>
      <c r="N48777" s="6"/>
    </row>
    <row r="48778" s="2" customFormat="1" spans="13:14">
      <c r="M48778" s="6"/>
      <c r="N48778" s="6"/>
    </row>
    <row r="48779" s="2" customFormat="1" spans="13:14">
      <c r="M48779" s="6"/>
      <c r="N48779" s="6"/>
    </row>
    <row r="48780" s="2" customFormat="1" spans="13:14">
      <c r="M48780" s="6"/>
      <c r="N48780" s="6"/>
    </row>
    <row r="48781" s="2" customFormat="1" spans="13:14">
      <c r="M48781" s="6"/>
      <c r="N48781" s="6"/>
    </row>
    <row r="48782" s="2" customFormat="1" spans="13:14">
      <c r="M48782" s="6"/>
      <c r="N48782" s="6"/>
    </row>
    <row r="48783" s="2" customFormat="1" spans="13:14">
      <c r="M48783" s="6"/>
      <c r="N48783" s="6"/>
    </row>
    <row r="48784" s="2" customFormat="1" spans="13:14">
      <c r="M48784" s="6"/>
      <c r="N48784" s="6"/>
    </row>
    <row r="48785" s="2" customFormat="1" spans="13:14">
      <c r="M48785" s="6"/>
      <c r="N48785" s="6"/>
    </row>
    <row r="48786" s="2" customFormat="1" spans="13:14">
      <c r="M48786" s="6"/>
      <c r="N48786" s="6"/>
    </row>
    <row r="48787" s="2" customFormat="1" spans="13:14">
      <c r="M48787" s="6"/>
      <c r="N48787" s="6"/>
    </row>
    <row r="48788" s="2" customFormat="1" spans="13:14">
      <c r="M48788" s="6"/>
      <c r="N48788" s="6"/>
    </row>
    <row r="48789" s="2" customFormat="1" spans="13:14">
      <c r="M48789" s="6"/>
      <c r="N48789" s="6"/>
    </row>
    <row r="48790" s="2" customFormat="1" spans="13:14">
      <c r="M48790" s="6"/>
      <c r="N48790" s="6"/>
    </row>
    <row r="48791" s="2" customFormat="1" spans="13:14">
      <c r="M48791" s="6"/>
      <c r="N48791" s="6"/>
    </row>
    <row r="48792" s="2" customFormat="1" spans="13:14">
      <c r="M48792" s="6"/>
      <c r="N48792" s="6"/>
    </row>
    <row r="48793" s="2" customFormat="1" spans="13:14">
      <c r="M48793" s="6"/>
      <c r="N48793" s="6"/>
    </row>
    <row r="48794" s="2" customFormat="1" spans="13:14">
      <c r="M48794" s="6"/>
      <c r="N48794" s="6"/>
    </row>
    <row r="48795" s="2" customFormat="1" spans="13:14">
      <c r="M48795" s="6"/>
      <c r="N48795" s="6"/>
    </row>
    <row r="48796" s="2" customFormat="1" spans="13:14">
      <c r="M48796" s="6"/>
      <c r="N48796" s="6"/>
    </row>
    <row r="48797" s="2" customFormat="1" spans="13:14">
      <c r="M48797" s="6"/>
      <c r="N48797" s="6"/>
    </row>
    <row r="48798" s="2" customFormat="1" spans="13:14">
      <c r="M48798" s="6"/>
      <c r="N48798" s="6"/>
    </row>
    <row r="48799" s="2" customFormat="1" spans="13:14">
      <c r="M48799" s="6"/>
      <c r="N48799" s="6"/>
    </row>
    <row r="48800" s="2" customFormat="1" spans="13:14">
      <c r="M48800" s="6"/>
      <c r="N48800" s="6"/>
    </row>
    <row r="48801" s="2" customFormat="1" spans="13:14">
      <c r="M48801" s="6"/>
      <c r="N48801" s="6"/>
    </row>
    <row r="48802" s="2" customFormat="1" spans="13:14">
      <c r="M48802" s="6"/>
      <c r="N48802" s="6"/>
    </row>
    <row r="48803" s="2" customFormat="1" spans="13:14">
      <c r="M48803" s="6"/>
      <c r="N48803" s="6"/>
    </row>
    <row r="48804" s="2" customFormat="1" spans="13:14">
      <c r="M48804" s="6"/>
      <c r="N48804" s="6"/>
    </row>
    <row r="48805" s="2" customFormat="1" spans="13:14">
      <c r="M48805" s="6"/>
      <c r="N48805" s="6"/>
    </row>
    <row r="48806" s="2" customFormat="1" spans="13:14">
      <c r="M48806" s="6"/>
      <c r="N48806" s="6"/>
    </row>
    <row r="48807" s="2" customFormat="1" spans="13:14">
      <c r="M48807" s="6"/>
      <c r="N48807" s="6"/>
    </row>
    <row r="48808" s="2" customFormat="1" spans="13:14">
      <c r="M48808" s="6"/>
      <c r="N48808" s="6"/>
    </row>
    <row r="48809" s="2" customFormat="1" spans="13:14">
      <c r="M48809" s="6"/>
      <c r="N48809" s="6"/>
    </row>
    <row r="48810" s="2" customFormat="1" spans="13:14">
      <c r="M48810" s="6"/>
      <c r="N48810" s="6"/>
    </row>
    <row r="48811" s="2" customFormat="1" spans="13:14">
      <c r="M48811" s="6"/>
      <c r="N48811" s="6"/>
    </row>
    <row r="48812" s="2" customFormat="1" spans="13:14">
      <c r="M48812" s="6"/>
      <c r="N48812" s="6"/>
    </row>
    <row r="48813" s="2" customFormat="1" spans="13:14">
      <c r="M48813" s="6"/>
      <c r="N48813" s="6"/>
    </row>
    <row r="48814" s="2" customFormat="1" spans="13:14">
      <c r="M48814" s="6"/>
      <c r="N48814" s="6"/>
    </row>
    <row r="48815" s="2" customFormat="1" spans="13:14">
      <c r="M48815" s="6"/>
      <c r="N48815" s="6"/>
    </row>
    <row r="48816" s="2" customFormat="1" spans="13:14">
      <c r="M48816" s="6"/>
      <c r="N48816" s="6"/>
    </row>
    <row r="48817" s="2" customFormat="1" spans="13:14">
      <c r="M48817" s="6"/>
      <c r="N48817" s="6"/>
    </row>
    <row r="48818" s="2" customFormat="1" spans="13:14">
      <c r="M48818" s="6"/>
      <c r="N48818" s="6"/>
    </row>
    <row r="48819" s="2" customFormat="1" spans="13:14">
      <c r="M48819" s="6"/>
      <c r="N48819" s="6"/>
    </row>
    <row r="48820" s="2" customFormat="1" spans="13:14">
      <c r="M48820" s="6"/>
      <c r="N48820" s="6"/>
    </row>
    <row r="48821" s="2" customFormat="1" spans="13:14">
      <c r="M48821" s="6"/>
      <c r="N48821" s="6"/>
    </row>
    <row r="48822" s="2" customFormat="1" spans="13:14">
      <c r="M48822" s="6"/>
      <c r="N48822" s="6"/>
    </row>
    <row r="48823" s="2" customFormat="1" spans="13:14">
      <c r="M48823" s="6"/>
      <c r="N48823" s="6"/>
    </row>
    <row r="48824" s="2" customFormat="1" spans="13:14">
      <c r="M48824" s="6"/>
      <c r="N48824" s="6"/>
    </row>
    <row r="48825" s="2" customFormat="1" spans="13:14">
      <c r="M48825" s="6"/>
      <c r="N48825" s="6"/>
    </row>
    <row r="48826" s="2" customFormat="1" spans="13:14">
      <c r="M48826" s="6"/>
      <c r="N48826" s="6"/>
    </row>
    <row r="48827" s="2" customFormat="1" spans="13:14">
      <c r="M48827" s="6"/>
      <c r="N48827" s="6"/>
    </row>
    <row r="48828" s="2" customFormat="1" spans="13:14">
      <c r="M48828" s="6"/>
      <c r="N48828" s="6"/>
    </row>
    <row r="48829" s="2" customFormat="1" spans="13:14">
      <c r="M48829" s="6"/>
      <c r="N48829" s="6"/>
    </row>
    <row r="48830" s="2" customFormat="1" spans="13:14">
      <c r="M48830" s="6"/>
      <c r="N48830" s="6"/>
    </row>
    <row r="48831" s="2" customFormat="1" spans="13:14">
      <c r="M48831" s="6"/>
      <c r="N48831" s="6"/>
    </row>
    <row r="48832" s="2" customFormat="1" spans="13:14">
      <c r="M48832" s="6"/>
      <c r="N48832" s="6"/>
    </row>
    <row r="48833" s="2" customFormat="1" spans="13:14">
      <c r="M48833" s="6"/>
      <c r="N48833" s="6"/>
    </row>
    <row r="48834" s="2" customFormat="1" spans="13:14">
      <c r="M48834" s="6"/>
      <c r="N48834" s="6"/>
    </row>
    <row r="48835" s="2" customFormat="1" spans="13:14">
      <c r="M48835" s="6"/>
      <c r="N48835" s="6"/>
    </row>
    <row r="48836" s="2" customFormat="1" spans="13:14">
      <c r="M48836" s="6"/>
      <c r="N48836" s="6"/>
    </row>
    <row r="48837" s="2" customFormat="1" spans="13:14">
      <c r="M48837" s="6"/>
      <c r="N48837" s="6"/>
    </row>
    <row r="48838" s="2" customFormat="1" spans="13:14">
      <c r="M48838" s="6"/>
      <c r="N48838" s="6"/>
    </row>
    <row r="48839" s="2" customFormat="1" spans="13:14">
      <c r="M48839" s="6"/>
      <c r="N48839" s="6"/>
    </row>
    <row r="48840" s="2" customFormat="1" spans="13:14">
      <c r="M48840" s="6"/>
      <c r="N48840" s="6"/>
    </row>
    <row r="48841" s="2" customFormat="1" spans="13:14">
      <c r="M48841" s="6"/>
      <c r="N48841" s="6"/>
    </row>
    <row r="48842" s="2" customFormat="1" spans="13:14">
      <c r="M48842" s="6"/>
      <c r="N48842" s="6"/>
    </row>
    <row r="48843" s="2" customFormat="1" spans="13:14">
      <c r="M48843" s="6"/>
      <c r="N48843" s="6"/>
    </row>
    <row r="48844" s="2" customFormat="1" spans="13:14">
      <c r="M48844" s="6"/>
      <c r="N48844" s="6"/>
    </row>
    <row r="48845" s="2" customFormat="1" spans="13:14">
      <c r="M48845" s="6"/>
      <c r="N48845" s="6"/>
    </row>
    <row r="48846" s="2" customFormat="1" spans="13:14">
      <c r="M48846" s="6"/>
      <c r="N48846" s="6"/>
    </row>
    <row r="48847" s="2" customFormat="1" spans="13:14">
      <c r="M48847" s="6"/>
      <c r="N48847" s="6"/>
    </row>
    <row r="48848" s="2" customFormat="1" spans="13:14">
      <c r="M48848" s="6"/>
      <c r="N48848" s="6"/>
    </row>
    <row r="48849" s="2" customFormat="1" spans="13:14">
      <c r="M48849" s="6"/>
      <c r="N48849" s="6"/>
    </row>
    <row r="48850" s="2" customFormat="1" spans="13:14">
      <c r="M48850" s="6"/>
      <c r="N48850" s="6"/>
    </row>
    <row r="48851" s="2" customFormat="1" spans="13:14">
      <c r="M48851" s="6"/>
      <c r="N48851" s="6"/>
    </row>
    <row r="48852" s="2" customFormat="1" spans="13:14">
      <c r="M48852" s="6"/>
      <c r="N48852" s="6"/>
    </row>
    <row r="48853" s="2" customFormat="1" spans="13:14">
      <c r="M48853" s="6"/>
      <c r="N48853" s="6"/>
    </row>
    <row r="48854" s="2" customFormat="1" spans="13:14">
      <c r="M48854" s="6"/>
      <c r="N48854" s="6"/>
    </row>
    <row r="48855" s="2" customFormat="1" spans="13:14">
      <c r="M48855" s="6"/>
      <c r="N48855" s="6"/>
    </row>
    <row r="48856" s="2" customFormat="1" spans="13:14">
      <c r="M48856" s="6"/>
      <c r="N48856" s="6"/>
    </row>
    <row r="48857" s="2" customFormat="1" spans="13:14">
      <c r="M48857" s="6"/>
      <c r="N48857" s="6"/>
    </row>
    <row r="48858" s="2" customFormat="1" spans="13:14">
      <c r="M48858" s="6"/>
      <c r="N48858" s="6"/>
    </row>
    <row r="48859" s="2" customFormat="1" spans="13:14">
      <c r="M48859" s="6"/>
      <c r="N48859" s="6"/>
    </row>
    <row r="48860" s="2" customFormat="1" spans="13:14">
      <c r="M48860" s="6"/>
      <c r="N48860" s="6"/>
    </row>
    <row r="48861" s="2" customFormat="1" spans="13:14">
      <c r="M48861" s="6"/>
      <c r="N48861" s="6"/>
    </row>
    <row r="48862" s="2" customFormat="1" spans="13:14">
      <c r="M48862" s="6"/>
      <c r="N48862" s="6"/>
    </row>
    <row r="48863" s="2" customFormat="1" spans="13:14">
      <c r="M48863" s="6"/>
      <c r="N48863" s="6"/>
    </row>
    <row r="48864" s="2" customFormat="1" spans="13:14">
      <c r="M48864" s="6"/>
      <c r="N48864" s="6"/>
    </row>
    <row r="48865" s="2" customFormat="1" spans="13:14">
      <c r="M48865" s="6"/>
      <c r="N48865" s="6"/>
    </row>
    <row r="48866" s="2" customFormat="1" spans="13:14">
      <c r="M48866" s="6"/>
      <c r="N48866" s="6"/>
    </row>
    <row r="48867" s="2" customFormat="1" spans="13:14">
      <c r="M48867" s="6"/>
      <c r="N48867" s="6"/>
    </row>
    <row r="48868" s="2" customFormat="1" spans="13:14">
      <c r="M48868" s="6"/>
      <c r="N48868" s="6"/>
    </row>
    <row r="48869" s="2" customFormat="1" spans="13:14">
      <c r="M48869" s="6"/>
      <c r="N48869" s="6"/>
    </row>
    <row r="48870" s="2" customFormat="1" spans="13:14">
      <c r="M48870" s="6"/>
      <c r="N48870" s="6"/>
    </row>
    <row r="48871" s="2" customFormat="1" spans="13:14">
      <c r="M48871" s="6"/>
      <c r="N48871" s="6"/>
    </row>
    <row r="48872" s="2" customFormat="1" spans="13:14">
      <c r="M48872" s="6"/>
      <c r="N48872" s="6"/>
    </row>
    <row r="48873" s="2" customFormat="1" spans="13:14">
      <c r="M48873" s="6"/>
      <c r="N48873" s="6"/>
    </row>
    <row r="48874" s="2" customFormat="1" spans="13:14">
      <c r="M48874" s="6"/>
      <c r="N48874" s="6"/>
    </row>
    <row r="48875" s="2" customFormat="1" spans="13:14">
      <c r="M48875" s="6"/>
      <c r="N48875" s="6"/>
    </row>
    <row r="48876" s="2" customFormat="1" spans="13:14">
      <c r="M48876" s="6"/>
      <c r="N48876" s="6"/>
    </row>
    <row r="48877" s="2" customFormat="1" spans="13:14">
      <c r="M48877" s="6"/>
      <c r="N48877" s="6"/>
    </row>
    <row r="48878" s="2" customFormat="1" spans="13:14">
      <c r="M48878" s="6"/>
      <c r="N48878" s="6"/>
    </row>
    <row r="48879" s="2" customFormat="1" spans="13:14">
      <c r="M48879" s="6"/>
      <c r="N48879" s="6"/>
    </row>
    <row r="48880" s="2" customFormat="1" spans="13:14">
      <c r="M48880" s="6"/>
      <c r="N48880" s="6"/>
    </row>
    <row r="48881" s="2" customFormat="1" spans="13:14">
      <c r="M48881" s="6"/>
      <c r="N48881" s="6"/>
    </row>
    <row r="48882" s="2" customFormat="1" spans="13:14">
      <c r="M48882" s="6"/>
      <c r="N48882" s="6"/>
    </row>
    <row r="48883" s="2" customFormat="1" spans="13:14">
      <c r="M48883" s="6"/>
      <c r="N48883" s="6"/>
    </row>
    <row r="48884" s="2" customFormat="1" spans="13:14">
      <c r="M48884" s="6"/>
      <c r="N48884" s="6"/>
    </row>
    <row r="48885" s="2" customFormat="1" spans="13:14">
      <c r="M48885" s="6"/>
      <c r="N48885" s="6"/>
    </row>
    <row r="48886" s="2" customFormat="1" spans="13:14">
      <c r="M48886" s="6"/>
      <c r="N48886" s="6"/>
    </row>
    <row r="48887" s="2" customFormat="1" spans="13:14">
      <c r="M48887" s="6"/>
      <c r="N48887" s="6"/>
    </row>
    <row r="48888" s="2" customFormat="1" spans="13:14">
      <c r="M48888" s="6"/>
      <c r="N48888" s="6"/>
    </row>
    <row r="48889" s="2" customFormat="1" spans="13:14">
      <c r="M48889" s="6"/>
      <c r="N48889" s="6"/>
    </row>
    <row r="48890" s="2" customFormat="1" spans="13:14">
      <c r="M48890" s="6"/>
      <c r="N48890" s="6"/>
    </row>
    <row r="48891" s="2" customFormat="1" spans="13:14">
      <c r="M48891" s="6"/>
      <c r="N48891" s="6"/>
    </row>
    <row r="48892" s="2" customFormat="1" spans="13:14">
      <c r="M48892" s="6"/>
      <c r="N48892" s="6"/>
    </row>
    <row r="48893" s="2" customFormat="1" spans="13:14">
      <c r="M48893" s="6"/>
      <c r="N48893" s="6"/>
    </row>
    <row r="48894" s="2" customFormat="1" spans="13:14">
      <c r="M48894" s="6"/>
      <c r="N48894" s="6"/>
    </row>
    <row r="48895" s="2" customFormat="1" spans="13:14">
      <c r="M48895" s="6"/>
      <c r="N48895" s="6"/>
    </row>
    <row r="48896" s="2" customFormat="1" spans="13:14">
      <c r="M48896" s="6"/>
      <c r="N48896" s="6"/>
    </row>
    <row r="48897" s="2" customFormat="1" spans="13:14">
      <c r="M48897" s="6"/>
      <c r="N48897" s="6"/>
    </row>
    <row r="48898" s="2" customFormat="1" spans="13:14">
      <c r="M48898" s="6"/>
      <c r="N48898" s="6"/>
    </row>
    <row r="48899" s="2" customFormat="1" spans="13:14">
      <c r="M48899" s="6"/>
      <c r="N48899" s="6"/>
    </row>
    <row r="48900" s="2" customFormat="1" spans="13:14">
      <c r="M48900" s="6"/>
      <c r="N48900" s="6"/>
    </row>
    <row r="48901" s="2" customFormat="1" spans="13:14">
      <c r="M48901" s="6"/>
      <c r="N48901" s="6"/>
    </row>
    <row r="48902" s="2" customFormat="1" spans="13:14">
      <c r="M48902" s="6"/>
      <c r="N48902" s="6"/>
    </row>
    <row r="48903" s="2" customFormat="1" spans="13:14">
      <c r="M48903" s="6"/>
      <c r="N48903" s="6"/>
    </row>
    <row r="48904" s="2" customFormat="1" spans="13:14">
      <c r="M48904" s="6"/>
      <c r="N48904" s="6"/>
    </row>
    <row r="48905" s="2" customFormat="1" spans="13:14">
      <c r="M48905" s="6"/>
      <c r="N48905" s="6"/>
    </row>
    <row r="48906" s="2" customFormat="1" spans="13:14">
      <c r="M48906" s="6"/>
      <c r="N48906" s="6"/>
    </row>
    <row r="48907" s="2" customFormat="1" spans="13:14">
      <c r="M48907" s="6"/>
      <c r="N48907" s="6"/>
    </row>
    <row r="48908" s="2" customFormat="1" spans="13:14">
      <c r="M48908" s="6"/>
      <c r="N48908" s="6"/>
    </row>
    <row r="48909" s="2" customFormat="1" spans="13:14">
      <c r="M48909" s="6"/>
      <c r="N48909" s="6"/>
    </row>
    <row r="48910" s="2" customFormat="1" spans="13:14">
      <c r="M48910" s="6"/>
      <c r="N48910" s="6"/>
    </row>
    <row r="48911" s="2" customFormat="1" spans="13:14">
      <c r="M48911" s="6"/>
      <c r="N48911" s="6"/>
    </row>
    <row r="48912" s="2" customFormat="1" spans="13:14">
      <c r="M48912" s="6"/>
      <c r="N48912" s="6"/>
    </row>
    <row r="48913" s="2" customFormat="1" spans="13:14">
      <c r="M48913" s="6"/>
      <c r="N48913" s="6"/>
    </row>
    <row r="48914" s="2" customFormat="1" spans="13:14">
      <c r="M48914" s="6"/>
      <c r="N48914" s="6"/>
    </row>
    <row r="48915" s="2" customFormat="1" spans="13:14">
      <c r="M48915" s="6"/>
      <c r="N48915" s="6"/>
    </row>
    <row r="48916" s="2" customFormat="1" spans="13:14">
      <c r="M48916" s="6"/>
      <c r="N48916" s="6"/>
    </row>
    <row r="48917" s="2" customFormat="1" spans="13:14">
      <c r="M48917" s="6"/>
      <c r="N48917" s="6"/>
    </row>
    <row r="48918" s="2" customFormat="1" spans="13:14">
      <c r="M48918" s="6"/>
      <c r="N48918" s="6"/>
    </row>
    <row r="48919" s="2" customFormat="1" spans="13:14">
      <c r="M48919" s="6"/>
      <c r="N48919" s="6"/>
    </row>
    <row r="48920" s="2" customFormat="1" spans="13:14">
      <c r="M48920" s="6"/>
      <c r="N48920" s="6"/>
    </row>
    <row r="48921" s="2" customFormat="1" spans="13:14">
      <c r="M48921" s="6"/>
      <c r="N48921" s="6"/>
    </row>
    <row r="48922" s="2" customFormat="1" spans="13:14">
      <c r="M48922" s="6"/>
      <c r="N48922" s="6"/>
    </row>
    <row r="48923" s="2" customFormat="1" spans="13:14">
      <c r="M48923" s="6"/>
      <c r="N48923" s="6"/>
    </row>
    <row r="48924" s="2" customFormat="1" spans="13:14">
      <c r="M48924" s="6"/>
      <c r="N48924" s="6"/>
    </row>
    <row r="48925" s="2" customFormat="1" spans="13:14">
      <c r="M48925" s="6"/>
      <c r="N48925" s="6"/>
    </row>
    <row r="48926" s="2" customFormat="1" spans="13:14">
      <c r="M48926" s="6"/>
      <c r="N48926" s="6"/>
    </row>
    <row r="48927" s="2" customFormat="1" spans="13:14">
      <c r="M48927" s="6"/>
      <c r="N48927" s="6"/>
    </row>
    <row r="48928" s="2" customFormat="1" spans="13:14">
      <c r="M48928" s="6"/>
      <c r="N48928" s="6"/>
    </row>
    <row r="48929" s="2" customFormat="1" spans="13:14">
      <c r="M48929" s="6"/>
      <c r="N48929" s="6"/>
    </row>
    <row r="48930" s="2" customFormat="1" spans="13:14">
      <c r="M48930" s="6"/>
      <c r="N48930" s="6"/>
    </row>
    <row r="48931" s="2" customFormat="1" spans="13:14">
      <c r="M48931" s="6"/>
      <c r="N48931" s="6"/>
    </row>
    <row r="48932" s="2" customFormat="1" spans="13:14">
      <c r="M48932" s="6"/>
      <c r="N48932" s="6"/>
    </row>
    <row r="48933" s="2" customFormat="1" spans="13:14">
      <c r="M48933" s="6"/>
      <c r="N48933" s="6"/>
    </row>
    <row r="48934" s="2" customFormat="1" spans="13:14">
      <c r="M48934" s="6"/>
      <c r="N48934" s="6"/>
    </row>
    <row r="48935" s="2" customFormat="1" spans="13:14">
      <c r="M48935" s="6"/>
      <c r="N48935" s="6"/>
    </row>
    <row r="48936" s="2" customFormat="1" spans="13:14">
      <c r="M48936" s="6"/>
      <c r="N48936" s="6"/>
    </row>
    <row r="48937" s="2" customFormat="1" spans="13:14">
      <c r="M48937" s="6"/>
      <c r="N48937" s="6"/>
    </row>
    <row r="48938" s="2" customFormat="1" spans="13:14">
      <c r="M48938" s="6"/>
      <c r="N48938" s="6"/>
    </row>
    <row r="48939" s="2" customFormat="1" spans="13:14">
      <c r="M48939" s="6"/>
      <c r="N48939" s="6"/>
    </row>
    <row r="48940" s="2" customFormat="1" spans="13:14">
      <c r="M48940" s="6"/>
      <c r="N48940" s="6"/>
    </row>
    <row r="48941" s="2" customFormat="1" spans="13:14">
      <c r="M48941" s="6"/>
      <c r="N48941" s="6"/>
    </row>
    <row r="48942" s="2" customFormat="1" spans="13:14">
      <c r="M48942" s="6"/>
      <c r="N48942" s="6"/>
    </row>
    <row r="48943" s="2" customFormat="1" spans="13:14">
      <c r="M48943" s="6"/>
      <c r="N48943" s="6"/>
    </row>
    <row r="48944" s="2" customFormat="1" spans="13:14">
      <c r="M48944" s="6"/>
      <c r="N48944" s="6"/>
    </row>
    <row r="48945" s="2" customFormat="1" spans="13:14">
      <c r="M48945" s="6"/>
      <c r="N48945" s="6"/>
    </row>
    <row r="48946" s="2" customFormat="1" spans="13:14">
      <c r="M48946" s="6"/>
      <c r="N48946" s="6"/>
    </row>
    <row r="48947" s="2" customFormat="1" spans="13:14">
      <c r="M48947" s="6"/>
      <c r="N48947" s="6"/>
    </row>
    <row r="48948" s="2" customFormat="1" spans="13:14">
      <c r="M48948" s="6"/>
      <c r="N48948" s="6"/>
    </row>
    <row r="48949" s="2" customFormat="1" spans="13:14">
      <c r="M48949" s="6"/>
      <c r="N48949" s="6"/>
    </row>
    <row r="48950" s="2" customFormat="1" spans="13:14">
      <c r="M48950" s="6"/>
      <c r="N48950" s="6"/>
    </row>
    <row r="48951" s="2" customFormat="1" spans="13:14">
      <c r="M48951" s="6"/>
      <c r="N48951" s="6"/>
    </row>
    <row r="48952" s="2" customFormat="1" spans="13:14">
      <c r="M48952" s="6"/>
      <c r="N48952" s="6"/>
    </row>
    <row r="48953" s="2" customFormat="1" spans="13:14">
      <c r="M48953" s="6"/>
      <c r="N48953" s="6"/>
    </row>
    <row r="48954" s="2" customFormat="1" spans="13:14">
      <c r="M48954" s="6"/>
      <c r="N48954" s="6"/>
    </row>
    <row r="48955" s="2" customFormat="1" spans="13:14">
      <c r="M48955" s="6"/>
      <c r="N48955" s="6"/>
    </row>
    <row r="48956" s="2" customFormat="1" spans="13:14">
      <c r="M48956" s="6"/>
      <c r="N48956" s="6"/>
    </row>
    <row r="48957" s="2" customFormat="1" spans="13:14">
      <c r="M48957" s="6"/>
      <c r="N48957" s="6"/>
    </row>
    <row r="48958" s="2" customFormat="1" spans="13:14">
      <c r="M48958" s="6"/>
      <c r="N48958" s="6"/>
    </row>
    <row r="48959" s="2" customFormat="1" spans="13:14">
      <c r="M48959" s="6"/>
      <c r="N48959" s="6"/>
    </row>
    <row r="48960" s="2" customFormat="1" spans="13:14">
      <c r="M48960" s="6"/>
      <c r="N48960" s="6"/>
    </row>
    <row r="48961" s="2" customFormat="1" spans="13:14">
      <c r="M48961" s="6"/>
      <c r="N48961" s="6"/>
    </row>
    <row r="48962" s="2" customFormat="1" spans="13:14">
      <c r="M48962" s="6"/>
      <c r="N48962" s="6"/>
    </row>
    <row r="48963" s="2" customFormat="1" spans="13:14">
      <c r="M48963" s="6"/>
      <c r="N48963" s="6"/>
    </row>
    <row r="48964" s="2" customFormat="1" spans="13:14">
      <c r="M48964" s="6"/>
      <c r="N48964" s="6"/>
    </row>
    <row r="48965" s="2" customFormat="1" spans="13:14">
      <c r="M48965" s="6"/>
      <c r="N48965" s="6"/>
    </row>
    <row r="48966" s="2" customFormat="1" spans="13:14">
      <c r="M48966" s="6"/>
      <c r="N48966" s="6"/>
    </row>
    <row r="48967" s="2" customFormat="1" spans="13:14">
      <c r="M48967" s="6"/>
      <c r="N48967" s="6"/>
    </row>
    <row r="48968" s="2" customFormat="1" spans="13:14">
      <c r="M48968" s="6"/>
      <c r="N48968" s="6"/>
    </row>
    <row r="48969" s="2" customFormat="1" spans="13:14">
      <c r="M48969" s="6"/>
      <c r="N48969" s="6"/>
    </row>
    <row r="48970" s="2" customFormat="1" spans="13:14">
      <c r="M48970" s="6"/>
      <c r="N48970" s="6"/>
    </row>
    <row r="48971" s="2" customFormat="1" spans="13:14">
      <c r="M48971" s="6"/>
      <c r="N48971" s="6"/>
    </row>
    <row r="48972" s="2" customFormat="1" spans="13:14">
      <c r="M48972" s="6"/>
      <c r="N48972" s="6"/>
    </row>
    <row r="48973" s="2" customFormat="1" spans="13:14">
      <c r="M48973" s="6"/>
      <c r="N48973" s="6"/>
    </row>
    <row r="48974" s="2" customFormat="1" spans="13:14">
      <c r="M48974" s="6"/>
      <c r="N48974" s="6"/>
    </row>
    <row r="48975" s="2" customFormat="1" spans="13:14">
      <c r="M48975" s="6"/>
      <c r="N48975" s="6"/>
    </row>
    <row r="48976" s="2" customFormat="1" spans="13:14">
      <c r="M48976" s="6"/>
      <c r="N48976" s="6"/>
    </row>
    <row r="48977" s="2" customFormat="1" spans="13:14">
      <c r="M48977" s="6"/>
      <c r="N48977" s="6"/>
    </row>
    <row r="48978" s="2" customFormat="1" spans="13:14">
      <c r="M48978" s="6"/>
      <c r="N48978" s="6"/>
    </row>
    <row r="48979" s="2" customFormat="1" spans="13:14">
      <c r="M48979" s="6"/>
      <c r="N48979" s="6"/>
    </row>
    <row r="48980" s="2" customFormat="1" spans="13:14">
      <c r="M48980" s="6"/>
      <c r="N48980" s="6"/>
    </row>
    <row r="48981" s="2" customFormat="1" spans="13:14">
      <c r="M48981" s="6"/>
      <c r="N48981" s="6"/>
    </row>
    <row r="48982" s="2" customFormat="1" spans="13:14">
      <c r="M48982" s="6"/>
      <c r="N48982" s="6"/>
    </row>
    <row r="48983" s="2" customFormat="1" spans="13:14">
      <c r="M48983" s="6"/>
      <c r="N48983" s="6"/>
    </row>
    <row r="48984" s="2" customFormat="1" spans="13:14">
      <c r="M48984" s="6"/>
      <c r="N48984" s="6"/>
    </row>
    <row r="48985" s="2" customFormat="1" spans="13:14">
      <c r="M48985" s="6"/>
      <c r="N48985" s="6"/>
    </row>
    <row r="48986" s="2" customFormat="1" spans="13:14">
      <c r="M48986" s="6"/>
      <c r="N48986" s="6"/>
    </row>
    <row r="48987" s="2" customFormat="1" spans="13:14">
      <c r="M48987" s="6"/>
      <c r="N48987" s="6"/>
    </row>
    <row r="48988" s="2" customFormat="1" spans="13:14">
      <c r="M48988" s="6"/>
      <c r="N48988" s="6"/>
    </row>
    <row r="48989" s="2" customFormat="1" spans="13:14">
      <c r="M48989" s="6"/>
      <c r="N48989" s="6"/>
    </row>
    <row r="48990" s="2" customFormat="1" spans="13:14">
      <c r="M48990" s="6"/>
      <c r="N48990" s="6"/>
    </row>
    <row r="48991" s="2" customFormat="1" spans="13:14">
      <c r="M48991" s="6"/>
      <c r="N48991" s="6"/>
    </row>
    <row r="48992" s="2" customFormat="1" spans="13:14">
      <c r="M48992" s="6"/>
      <c r="N48992" s="6"/>
    </row>
    <row r="48993" s="2" customFormat="1" spans="13:14">
      <c r="M48993" s="6"/>
      <c r="N48993" s="6"/>
    </row>
    <row r="48994" s="2" customFormat="1" spans="13:14">
      <c r="M48994" s="6"/>
      <c r="N48994" s="6"/>
    </row>
    <row r="48995" s="2" customFormat="1" spans="13:14">
      <c r="M48995" s="6"/>
      <c r="N48995" s="6"/>
    </row>
    <row r="48996" s="2" customFormat="1" spans="13:14">
      <c r="M48996" s="6"/>
      <c r="N48996" s="6"/>
    </row>
    <row r="48997" s="2" customFormat="1" spans="13:14">
      <c r="M48997" s="6"/>
      <c r="N48997" s="6"/>
    </row>
    <row r="48998" s="2" customFormat="1" spans="13:14">
      <c r="M48998" s="6"/>
      <c r="N48998" s="6"/>
    </row>
    <row r="48999" s="2" customFormat="1" spans="13:14">
      <c r="M48999" s="6"/>
      <c r="N48999" s="6"/>
    </row>
    <row r="49000" s="2" customFormat="1" spans="13:14">
      <c r="M49000" s="6"/>
      <c r="N49000" s="6"/>
    </row>
    <row r="49001" s="2" customFormat="1" spans="13:14">
      <c r="M49001" s="6"/>
      <c r="N49001" s="6"/>
    </row>
    <row r="49002" s="2" customFormat="1" spans="13:14">
      <c r="M49002" s="6"/>
      <c r="N49002" s="6"/>
    </row>
    <row r="49003" s="2" customFormat="1" spans="13:14">
      <c r="M49003" s="6"/>
      <c r="N49003" s="6"/>
    </row>
    <row r="49004" s="2" customFormat="1" spans="13:14">
      <c r="M49004" s="6"/>
      <c r="N49004" s="6"/>
    </row>
    <row r="49005" s="2" customFormat="1" spans="13:14">
      <c r="M49005" s="6"/>
      <c r="N49005" s="6"/>
    </row>
    <row r="49006" s="2" customFormat="1" spans="13:14">
      <c r="M49006" s="6"/>
      <c r="N49006" s="6"/>
    </row>
    <row r="49007" s="2" customFormat="1" spans="13:14">
      <c r="M49007" s="6"/>
      <c r="N49007" s="6"/>
    </row>
    <row r="49008" s="2" customFormat="1" spans="13:14">
      <c r="M49008" s="6"/>
      <c r="N49008" s="6"/>
    </row>
    <row r="49009" s="2" customFormat="1" spans="13:14">
      <c r="M49009" s="6"/>
      <c r="N49009" s="6"/>
    </row>
    <row r="49010" s="2" customFormat="1" spans="13:14">
      <c r="M49010" s="6"/>
      <c r="N49010" s="6"/>
    </row>
    <row r="49011" s="2" customFormat="1" spans="13:14">
      <c r="M49011" s="6"/>
      <c r="N49011" s="6"/>
    </row>
    <row r="49012" s="2" customFormat="1" spans="13:14">
      <c r="M49012" s="6"/>
      <c r="N49012" s="6"/>
    </row>
    <row r="49013" s="2" customFormat="1" spans="13:14">
      <c r="M49013" s="6"/>
      <c r="N49013" s="6"/>
    </row>
    <row r="49014" s="2" customFormat="1" spans="13:14">
      <c r="M49014" s="6"/>
      <c r="N49014" s="6"/>
    </row>
    <row r="49015" s="2" customFormat="1" spans="13:14">
      <c r="M49015" s="6"/>
      <c r="N49015" s="6"/>
    </row>
    <row r="49016" s="2" customFormat="1" spans="13:14">
      <c r="M49016" s="6"/>
      <c r="N49016" s="6"/>
    </row>
    <row r="49017" s="2" customFormat="1" spans="13:14">
      <c r="M49017" s="6"/>
      <c r="N49017" s="6"/>
    </row>
    <row r="49018" s="2" customFormat="1" spans="13:14">
      <c r="M49018" s="6"/>
      <c r="N49018" s="6"/>
    </row>
    <row r="49019" s="2" customFormat="1" spans="13:14">
      <c r="M49019" s="6"/>
      <c r="N49019" s="6"/>
    </row>
    <row r="49020" s="2" customFormat="1" spans="13:14">
      <c r="M49020" s="6"/>
      <c r="N49020" s="6"/>
    </row>
    <row r="49021" s="2" customFormat="1" spans="13:14">
      <c r="M49021" s="6"/>
      <c r="N49021" s="6"/>
    </row>
    <row r="49022" s="2" customFormat="1" spans="13:14">
      <c r="M49022" s="6"/>
      <c r="N49022" s="6"/>
    </row>
    <row r="49023" s="2" customFormat="1" spans="13:14">
      <c r="M49023" s="6"/>
      <c r="N49023" s="6"/>
    </row>
    <row r="49024" s="2" customFormat="1" spans="13:14">
      <c r="M49024" s="6"/>
      <c r="N49024" s="6"/>
    </row>
    <row r="49025" s="2" customFormat="1" spans="13:14">
      <c r="M49025" s="6"/>
      <c r="N49025" s="6"/>
    </row>
    <row r="49026" s="2" customFormat="1" spans="13:14">
      <c r="M49026" s="6"/>
      <c r="N49026" s="6"/>
    </row>
    <row r="49027" s="2" customFormat="1" spans="13:14">
      <c r="M49027" s="6"/>
      <c r="N49027" s="6"/>
    </row>
    <row r="49028" s="2" customFormat="1" spans="13:14">
      <c r="M49028" s="6"/>
      <c r="N49028" s="6"/>
    </row>
    <row r="49029" s="2" customFormat="1" spans="13:14">
      <c r="M49029" s="6"/>
      <c r="N49029" s="6"/>
    </row>
    <row r="49030" s="2" customFormat="1" spans="13:14">
      <c r="M49030" s="6"/>
      <c r="N49030" s="6"/>
    </row>
    <row r="49031" s="2" customFormat="1" spans="13:14">
      <c r="M49031" s="6"/>
      <c r="N49031" s="6"/>
    </row>
    <row r="49032" s="2" customFormat="1" spans="13:14">
      <c r="M49032" s="6"/>
      <c r="N49032" s="6"/>
    </row>
    <row r="49033" s="2" customFormat="1" spans="13:14">
      <c r="M49033" s="6"/>
      <c r="N49033" s="6"/>
    </row>
    <row r="49034" s="2" customFormat="1" spans="13:14">
      <c r="M49034" s="6"/>
      <c r="N49034" s="6"/>
    </row>
    <row r="49035" s="2" customFormat="1" spans="13:14">
      <c r="M49035" s="6"/>
      <c r="N49035" s="6"/>
    </row>
    <row r="49036" s="2" customFormat="1" spans="13:14">
      <c r="M49036" s="6"/>
      <c r="N49036" s="6"/>
    </row>
    <row r="49037" s="2" customFormat="1" spans="13:14">
      <c r="M49037" s="6"/>
      <c r="N49037" s="6"/>
    </row>
    <row r="49038" s="2" customFormat="1" spans="13:14">
      <c r="M49038" s="6"/>
      <c r="N49038" s="6"/>
    </row>
    <row r="49039" s="2" customFormat="1" spans="13:14">
      <c r="M49039" s="6"/>
      <c r="N49039" s="6"/>
    </row>
    <row r="49040" s="2" customFormat="1" spans="13:14">
      <c r="M49040" s="6"/>
      <c r="N49040" s="6"/>
    </row>
    <row r="49041" s="2" customFormat="1" spans="13:14">
      <c r="M49041" s="6"/>
      <c r="N49041" s="6"/>
    </row>
    <row r="49042" s="2" customFormat="1" spans="13:14">
      <c r="M49042" s="6"/>
      <c r="N49042" s="6"/>
    </row>
    <row r="49043" s="2" customFormat="1" spans="13:14">
      <c r="M49043" s="6"/>
      <c r="N49043" s="6"/>
    </row>
    <row r="49044" s="2" customFormat="1" spans="13:14">
      <c r="M49044" s="6"/>
      <c r="N49044" s="6"/>
    </row>
    <row r="49045" s="2" customFormat="1" spans="13:14">
      <c r="M49045" s="6"/>
      <c r="N49045" s="6"/>
    </row>
    <row r="49046" s="2" customFormat="1" spans="13:14">
      <c r="M49046" s="6"/>
      <c r="N49046" s="6"/>
    </row>
    <row r="49047" s="2" customFormat="1" spans="13:14">
      <c r="M49047" s="6"/>
      <c r="N49047" s="6"/>
    </row>
    <row r="49048" s="2" customFormat="1" spans="13:14">
      <c r="M49048" s="6"/>
      <c r="N49048" s="6"/>
    </row>
    <row r="49049" s="2" customFormat="1" spans="13:14">
      <c r="M49049" s="6"/>
      <c r="N49049" s="6"/>
    </row>
    <row r="49050" s="2" customFormat="1" spans="13:14">
      <c r="M49050" s="6"/>
      <c r="N49050" s="6"/>
    </row>
    <row r="49051" s="2" customFormat="1" spans="13:14">
      <c r="M49051" s="6"/>
      <c r="N49051" s="6"/>
    </row>
    <row r="49052" s="2" customFormat="1" spans="13:14">
      <c r="M49052" s="6"/>
      <c r="N49052" s="6"/>
    </row>
    <row r="49053" s="2" customFormat="1" spans="13:14">
      <c r="M49053" s="6"/>
      <c r="N49053" s="6"/>
    </row>
    <row r="49054" s="2" customFormat="1" spans="13:14">
      <c r="M49054" s="6"/>
      <c r="N49054" s="6"/>
    </row>
    <row r="49055" s="2" customFormat="1" spans="13:14">
      <c r="M49055" s="6"/>
      <c r="N49055" s="6"/>
    </row>
    <row r="49056" s="2" customFormat="1" spans="13:14">
      <c r="M49056" s="6"/>
      <c r="N49056" s="6"/>
    </row>
    <row r="49057" s="2" customFormat="1" spans="13:14">
      <c r="M49057" s="6"/>
      <c r="N49057" s="6"/>
    </row>
    <row r="49058" s="2" customFormat="1" spans="13:14">
      <c r="M49058" s="6"/>
      <c r="N49058" s="6"/>
    </row>
    <row r="49059" s="2" customFormat="1" spans="13:14">
      <c r="M49059" s="6"/>
      <c r="N49059" s="6"/>
    </row>
    <row r="49060" s="2" customFormat="1" spans="13:14">
      <c r="M49060" s="6"/>
      <c r="N49060" s="6"/>
    </row>
    <row r="49061" s="2" customFormat="1" spans="13:14">
      <c r="M49061" s="6"/>
      <c r="N49061" s="6"/>
    </row>
    <row r="49062" s="2" customFormat="1" spans="13:14">
      <c r="M49062" s="6"/>
      <c r="N49062" s="6"/>
    </row>
    <row r="49063" s="2" customFormat="1" spans="13:14">
      <c r="M49063" s="6"/>
      <c r="N49063" s="6"/>
    </row>
    <row r="49064" s="2" customFormat="1" spans="13:14">
      <c r="M49064" s="6"/>
      <c r="N49064" s="6"/>
    </row>
    <row r="49065" s="2" customFormat="1" spans="13:14">
      <c r="M49065" s="6"/>
      <c r="N49065" s="6"/>
    </row>
    <row r="49066" s="2" customFormat="1" spans="13:14">
      <c r="M49066" s="6"/>
      <c r="N49066" s="6"/>
    </row>
    <row r="49067" s="2" customFormat="1" spans="13:14">
      <c r="M49067" s="6"/>
      <c r="N49067" s="6"/>
    </row>
    <row r="49068" s="2" customFormat="1" spans="13:14">
      <c r="M49068" s="6"/>
      <c r="N49068" s="6"/>
    </row>
    <row r="49069" s="2" customFormat="1" spans="13:14">
      <c r="M49069" s="6"/>
      <c r="N49069" s="6"/>
    </row>
    <row r="49070" s="2" customFormat="1" spans="13:14">
      <c r="M49070" s="6"/>
      <c r="N49070" s="6"/>
    </row>
    <row r="49071" s="2" customFormat="1" spans="13:14">
      <c r="M49071" s="6"/>
      <c r="N49071" s="6"/>
    </row>
    <row r="49072" s="2" customFormat="1" spans="13:14">
      <c r="M49072" s="6"/>
      <c r="N49072" s="6"/>
    </row>
    <row r="49073" s="2" customFormat="1" spans="13:14">
      <c r="M49073" s="6"/>
      <c r="N49073" s="6"/>
    </row>
    <row r="49074" s="2" customFormat="1" spans="13:14">
      <c r="M49074" s="6"/>
      <c r="N49074" s="6"/>
    </row>
    <row r="49075" s="2" customFormat="1" spans="13:14">
      <c r="M49075" s="6"/>
      <c r="N49075" s="6"/>
    </row>
    <row r="49076" s="2" customFormat="1" spans="13:14">
      <c r="M49076" s="6"/>
      <c r="N49076" s="6"/>
    </row>
    <row r="49077" s="2" customFormat="1" spans="13:14">
      <c r="M49077" s="6"/>
      <c r="N49077" s="6"/>
    </row>
    <row r="49078" s="2" customFormat="1" spans="13:14">
      <c r="M49078" s="6"/>
      <c r="N49078" s="6"/>
    </row>
    <row r="49079" s="2" customFormat="1" spans="13:14">
      <c r="M49079" s="6"/>
      <c r="N49079" s="6"/>
    </row>
    <row r="49080" s="2" customFormat="1" spans="13:14">
      <c r="M49080" s="6"/>
      <c r="N49080" s="6"/>
    </row>
    <row r="49081" s="2" customFormat="1" spans="13:14">
      <c r="M49081" s="6"/>
      <c r="N49081" s="6"/>
    </row>
    <row r="49082" s="2" customFormat="1" spans="13:14">
      <c r="M49082" s="6"/>
      <c r="N49082" s="6"/>
    </row>
    <row r="49083" s="2" customFormat="1" spans="13:14">
      <c r="M49083" s="6"/>
      <c r="N49083" s="6"/>
    </row>
    <row r="49084" s="2" customFormat="1" spans="13:14">
      <c r="M49084" s="6"/>
      <c r="N49084" s="6"/>
    </row>
    <row r="49085" s="2" customFormat="1" spans="13:14">
      <c r="M49085" s="6"/>
      <c r="N49085" s="6"/>
    </row>
    <row r="49086" s="2" customFormat="1" spans="13:14">
      <c r="M49086" s="6"/>
      <c r="N49086" s="6"/>
    </row>
    <row r="49087" s="2" customFormat="1" spans="13:14">
      <c r="M49087" s="6"/>
      <c r="N49087" s="6"/>
    </row>
    <row r="49088" s="2" customFormat="1" spans="13:14">
      <c r="M49088" s="6"/>
      <c r="N49088" s="6"/>
    </row>
    <row r="49089" s="2" customFormat="1" spans="13:14">
      <c r="M49089" s="6"/>
      <c r="N49089" s="6"/>
    </row>
    <row r="49090" s="2" customFormat="1" spans="13:14">
      <c r="M49090" s="6"/>
      <c r="N49090" s="6"/>
    </row>
    <row r="49091" s="2" customFormat="1" spans="13:14">
      <c r="M49091" s="6"/>
      <c r="N49091" s="6"/>
    </row>
    <row r="49092" s="2" customFormat="1" spans="13:14">
      <c r="M49092" s="6"/>
      <c r="N49092" s="6"/>
    </row>
    <row r="49093" s="2" customFormat="1" spans="13:14">
      <c r="M49093" s="6"/>
      <c r="N49093" s="6"/>
    </row>
    <row r="49094" s="2" customFormat="1" spans="13:14">
      <c r="M49094" s="6"/>
      <c r="N49094" s="6"/>
    </row>
    <row r="49095" s="2" customFormat="1" spans="13:14">
      <c r="M49095" s="6"/>
      <c r="N49095" s="6"/>
    </row>
    <row r="49096" s="2" customFormat="1" spans="13:14">
      <c r="M49096" s="6"/>
      <c r="N49096" s="6"/>
    </row>
    <row r="49097" s="2" customFormat="1" spans="13:14">
      <c r="M49097" s="6"/>
      <c r="N49097" s="6"/>
    </row>
    <row r="49098" s="2" customFormat="1" spans="13:14">
      <c r="M49098" s="6"/>
      <c r="N49098" s="6"/>
    </row>
    <row r="49099" s="2" customFormat="1" spans="13:14">
      <c r="M49099" s="6"/>
      <c r="N49099" s="6"/>
    </row>
    <row r="49100" s="2" customFormat="1" spans="13:14">
      <c r="M49100" s="6"/>
      <c r="N49100" s="6"/>
    </row>
    <row r="49101" s="2" customFormat="1" spans="13:14">
      <c r="M49101" s="6"/>
      <c r="N49101" s="6"/>
    </row>
    <row r="49102" s="2" customFormat="1" spans="13:14">
      <c r="M49102" s="6"/>
      <c r="N49102" s="6"/>
    </row>
    <row r="49103" s="2" customFormat="1" spans="13:14">
      <c r="M49103" s="6"/>
      <c r="N49103" s="6"/>
    </row>
    <row r="49104" s="2" customFormat="1" spans="13:14">
      <c r="M49104" s="6"/>
      <c r="N49104" s="6"/>
    </row>
    <row r="49105" s="2" customFormat="1" spans="13:14">
      <c r="M49105" s="6"/>
      <c r="N49105" s="6"/>
    </row>
    <row r="49106" s="2" customFormat="1" spans="13:14">
      <c r="M49106" s="6"/>
      <c r="N49106" s="6"/>
    </row>
    <row r="49107" s="2" customFormat="1" spans="13:14">
      <c r="M49107" s="6"/>
      <c r="N49107" s="6"/>
    </row>
    <row r="49108" s="2" customFormat="1" spans="13:14">
      <c r="M49108" s="6"/>
      <c r="N49108" s="6"/>
    </row>
    <row r="49109" s="2" customFormat="1" spans="13:14">
      <c r="M49109" s="6"/>
      <c r="N49109" s="6"/>
    </row>
    <row r="49110" s="2" customFormat="1" spans="13:14">
      <c r="M49110" s="6"/>
      <c r="N49110" s="6"/>
    </row>
    <row r="49111" s="2" customFormat="1" spans="13:14">
      <c r="M49111" s="6"/>
      <c r="N49111" s="6"/>
    </row>
    <row r="49112" s="2" customFormat="1" spans="13:14">
      <c r="M49112" s="6"/>
      <c r="N49112" s="6"/>
    </row>
    <row r="49113" s="2" customFormat="1" spans="13:14">
      <c r="M49113" s="6"/>
      <c r="N49113" s="6"/>
    </row>
    <row r="49114" s="2" customFormat="1" spans="13:14">
      <c r="M49114" s="6"/>
      <c r="N49114" s="6"/>
    </row>
    <row r="49115" s="2" customFormat="1" spans="13:14">
      <c r="M49115" s="6"/>
      <c r="N49115" s="6"/>
    </row>
    <row r="49116" s="2" customFormat="1" spans="13:14">
      <c r="M49116" s="6"/>
      <c r="N49116" s="6"/>
    </row>
    <row r="49117" s="2" customFormat="1" spans="13:14">
      <c r="M49117" s="6"/>
      <c r="N49117" s="6"/>
    </row>
    <row r="49118" s="2" customFormat="1" spans="13:14">
      <c r="M49118" s="6"/>
      <c r="N49118" s="6"/>
    </row>
    <row r="49119" s="2" customFormat="1" spans="13:14">
      <c r="M49119" s="6"/>
      <c r="N49119" s="6"/>
    </row>
    <row r="49120" s="2" customFormat="1" spans="13:14">
      <c r="M49120" s="6"/>
      <c r="N49120" s="6"/>
    </row>
    <row r="49121" s="2" customFormat="1" spans="13:14">
      <c r="M49121" s="6"/>
      <c r="N49121" s="6"/>
    </row>
    <row r="49122" s="2" customFormat="1" spans="13:14">
      <c r="M49122" s="6"/>
      <c r="N49122" s="6"/>
    </row>
    <row r="49123" s="2" customFormat="1" spans="13:14">
      <c r="M49123" s="6"/>
      <c r="N49123" s="6"/>
    </row>
    <row r="49124" s="2" customFormat="1" spans="13:14">
      <c r="M49124" s="6"/>
      <c r="N49124" s="6"/>
    </row>
    <row r="49125" s="2" customFormat="1" spans="13:14">
      <c r="M49125" s="6"/>
      <c r="N49125" s="6"/>
    </row>
    <row r="49126" s="2" customFormat="1" spans="13:14">
      <c r="M49126" s="6"/>
      <c r="N49126" s="6"/>
    </row>
    <row r="49127" s="2" customFormat="1" spans="13:14">
      <c r="M49127" s="6"/>
      <c r="N49127" s="6"/>
    </row>
    <row r="49128" s="2" customFormat="1" spans="13:14">
      <c r="M49128" s="6"/>
      <c r="N49128" s="6"/>
    </row>
    <row r="49129" s="2" customFormat="1" spans="13:14">
      <c r="M49129" s="6"/>
      <c r="N49129" s="6"/>
    </row>
    <row r="49130" s="2" customFormat="1" spans="13:14">
      <c r="M49130" s="6"/>
      <c r="N49130" s="6"/>
    </row>
    <row r="49131" s="2" customFormat="1" spans="13:14">
      <c r="M49131" s="6"/>
      <c r="N49131" s="6"/>
    </row>
    <row r="49132" s="2" customFormat="1" spans="13:14">
      <c r="M49132" s="6"/>
      <c r="N49132" s="6"/>
    </row>
    <row r="49133" s="2" customFormat="1" spans="13:14">
      <c r="M49133" s="6"/>
      <c r="N49133" s="6"/>
    </row>
    <row r="49134" s="2" customFormat="1" spans="13:14">
      <c r="M49134" s="6"/>
      <c r="N49134" s="6"/>
    </row>
    <row r="49135" s="2" customFormat="1" spans="13:14">
      <c r="M49135" s="6"/>
      <c r="N49135" s="6"/>
    </row>
    <row r="49136" s="2" customFormat="1" spans="13:14">
      <c r="M49136" s="6"/>
      <c r="N49136" s="6"/>
    </row>
    <row r="49137" s="2" customFormat="1" spans="13:14">
      <c r="M49137" s="6"/>
      <c r="N49137" s="6"/>
    </row>
    <row r="49138" s="2" customFormat="1" spans="13:14">
      <c r="M49138" s="6"/>
      <c r="N49138" s="6"/>
    </row>
    <row r="49139" s="2" customFormat="1" spans="13:14">
      <c r="M49139" s="6"/>
      <c r="N49139" s="6"/>
    </row>
    <row r="49140" s="2" customFormat="1" spans="13:14">
      <c r="M49140" s="6"/>
      <c r="N49140" s="6"/>
    </row>
    <row r="49141" s="2" customFormat="1" spans="13:14">
      <c r="M49141" s="6"/>
      <c r="N49141" s="6"/>
    </row>
    <row r="49142" s="2" customFormat="1" spans="13:14">
      <c r="M49142" s="6"/>
      <c r="N49142" s="6"/>
    </row>
    <row r="49143" s="2" customFormat="1" spans="13:14">
      <c r="M49143" s="6"/>
      <c r="N49143" s="6"/>
    </row>
    <row r="49144" s="2" customFormat="1" spans="13:14">
      <c r="M49144" s="6"/>
      <c r="N49144" s="6"/>
    </row>
    <row r="49145" s="2" customFormat="1" spans="13:14">
      <c r="M49145" s="6"/>
      <c r="N49145" s="6"/>
    </row>
    <row r="49146" s="2" customFormat="1" spans="13:14">
      <c r="M49146" s="6"/>
      <c r="N49146" s="6"/>
    </row>
    <row r="49147" s="2" customFormat="1" spans="13:14">
      <c r="M49147" s="6"/>
      <c r="N49147" s="6"/>
    </row>
    <row r="49148" s="2" customFormat="1" spans="13:14">
      <c r="M49148" s="6"/>
      <c r="N49148" s="6"/>
    </row>
    <row r="49149" s="2" customFormat="1" spans="13:14">
      <c r="M49149" s="6"/>
      <c r="N49149" s="6"/>
    </row>
    <row r="49150" s="2" customFormat="1" spans="13:14">
      <c r="M49150" s="6"/>
      <c r="N49150" s="6"/>
    </row>
    <row r="49151" s="2" customFormat="1" spans="13:14">
      <c r="M49151" s="6"/>
      <c r="N49151" s="6"/>
    </row>
    <row r="49152" s="2" customFormat="1" spans="13:14">
      <c r="M49152" s="6"/>
      <c r="N49152" s="6"/>
    </row>
    <row r="49153" s="2" customFormat="1" spans="13:14">
      <c r="M49153" s="6"/>
      <c r="N49153" s="6"/>
    </row>
    <row r="49154" s="2" customFormat="1" spans="13:14">
      <c r="M49154" s="6"/>
      <c r="N49154" s="6"/>
    </row>
    <row r="49155" s="2" customFormat="1" spans="13:14">
      <c r="M49155" s="6"/>
      <c r="N49155" s="6"/>
    </row>
    <row r="49156" s="2" customFormat="1" spans="13:14">
      <c r="M49156" s="6"/>
      <c r="N49156" s="6"/>
    </row>
    <row r="49157" s="2" customFormat="1" spans="13:14">
      <c r="M49157" s="6"/>
      <c r="N49157" s="6"/>
    </row>
    <row r="49158" s="2" customFormat="1" spans="13:14">
      <c r="M49158" s="6"/>
      <c r="N49158" s="6"/>
    </row>
    <row r="49159" s="2" customFormat="1" spans="13:14">
      <c r="M49159" s="6"/>
      <c r="N49159" s="6"/>
    </row>
    <row r="49160" s="2" customFormat="1" spans="13:14">
      <c r="M49160" s="6"/>
      <c r="N49160" s="6"/>
    </row>
    <row r="49161" s="2" customFormat="1" spans="13:14">
      <c r="M49161" s="6"/>
      <c r="N49161" s="6"/>
    </row>
    <row r="49162" s="2" customFormat="1" spans="13:14">
      <c r="M49162" s="6"/>
      <c r="N49162" s="6"/>
    </row>
    <row r="49163" s="2" customFormat="1" spans="13:14">
      <c r="M49163" s="6"/>
      <c r="N49163" s="6"/>
    </row>
    <row r="49164" s="2" customFormat="1" spans="13:14">
      <c r="M49164" s="6"/>
      <c r="N49164" s="6"/>
    </row>
    <row r="49165" s="2" customFormat="1" spans="13:14">
      <c r="M49165" s="6"/>
      <c r="N49165" s="6"/>
    </row>
    <row r="49166" s="2" customFormat="1" spans="13:14">
      <c r="M49166" s="6"/>
      <c r="N49166" s="6"/>
    </row>
    <row r="49167" s="2" customFormat="1" spans="13:14">
      <c r="M49167" s="6"/>
      <c r="N49167" s="6"/>
    </row>
    <row r="49168" s="2" customFormat="1" spans="13:14">
      <c r="M49168" s="6"/>
      <c r="N49168" s="6"/>
    </row>
    <row r="49169" s="2" customFormat="1" spans="13:14">
      <c r="M49169" s="6"/>
      <c r="N49169" s="6"/>
    </row>
    <row r="49170" s="2" customFormat="1" spans="13:14">
      <c r="M49170" s="6"/>
      <c r="N49170" s="6"/>
    </row>
    <row r="49171" s="2" customFormat="1" spans="13:14">
      <c r="M49171" s="6"/>
      <c r="N49171" s="6"/>
    </row>
    <row r="49172" s="2" customFormat="1" spans="13:14">
      <c r="M49172" s="6"/>
      <c r="N49172" s="6"/>
    </row>
    <row r="49173" s="2" customFormat="1" spans="13:14">
      <c r="M49173" s="6"/>
      <c r="N49173" s="6"/>
    </row>
    <row r="49174" s="2" customFormat="1" spans="13:14">
      <c r="M49174" s="6"/>
      <c r="N49174" s="6"/>
    </row>
    <row r="49175" s="2" customFormat="1" spans="13:14">
      <c r="M49175" s="6"/>
      <c r="N49175" s="6"/>
    </row>
    <row r="49176" s="2" customFormat="1" spans="13:14">
      <c r="M49176" s="6"/>
      <c r="N49176" s="6"/>
    </row>
    <row r="49177" s="2" customFormat="1" spans="13:14">
      <c r="M49177" s="6"/>
      <c r="N49177" s="6"/>
    </row>
    <row r="49178" s="2" customFormat="1" spans="13:14">
      <c r="M49178" s="6"/>
      <c r="N49178" s="6"/>
    </row>
    <row r="49179" s="2" customFormat="1" spans="13:14">
      <c r="M49179" s="6"/>
      <c r="N49179" s="6"/>
    </row>
    <row r="49180" s="2" customFormat="1" spans="13:14">
      <c r="M49180" s="6"/>
      <c r="N49180" s="6"/>
    </row>
    <row r="49181" s="2" customFormat="1" spans="13:14">
      <c r="M49181" s="6"/>
      <c r="N49181" s="6"/>
    </row>
    <row r="49182" s="2" customFormat="1" spans="13:14">
      <c r="M49182" s="6"/>
      <c r="N49182" s="6"/>
    </row>
    <row r="49183" s="2" customFormat="1" spans="13:14">
      <c r="M49183" s="6"/>
      <c r="N49183" s="6"/>
    </row>
    <row r="49184" s="2" customFormat="1" spans="13:14">
      <c r="M49184" s="6"/>
      <c r="N49184" s="6"/>
    </row>
    <row r="49185" s="2" customFormat="1" spans="13:14">
      <c r="M49185" s="6"/>
      <c r="N49185" s="6"/>
    </row>
    <row r="49186" s="2" customFormat="1" spans="13:14">
      <c r="M49186" s="6"/>
      <c r="N49186" s="6"/>
    </row>
    <row r="49187" s="2" customFormat="1" spans="13:14">
      <c r="M49187" s="6"/>
      <c r="N49187" s="6"/>
    </row>
    <row r="49188" s="2" customFormat="1" spans="13:14">
      <c r="M49188" s="6"/>
      <c r="N49188" s="6"/>
    </row>
    <row r="49189" s="2" customFormat="1" spans="13:14">
      <c r="M49189" s="6"/>
      <c r="N49189" s="6"/>
    </row>
    <row r="49190" s="2" customFormat="1" spans="13:14">
      <c r="M49190" s="6"/>
      <c r="N49190" s="6"/>
    </row>
    <row r="49191" s="2" customFormat="1" spans="13:14">
      <c r="M49191" s="6"/>
      <c r="N49191" s="6"/>
    </row>
    <row r="49192" s="2" customFormat="1" spans="13:14">
      <c r="M49192" s="6"/>
      <c r="N49192" s="6"/>
    </row>
    <row r="49193" s="2" customFormat="1" spans="13:14">
      <c r="M49193" s="6"/>
      <c r="N49193" s="6"/>
    </row>
    <row r="49194" s="2" customFormat="1" spans="13:14">
      <c r="M49194" s="6"/>
      <c r="N49194" s="6"/>
    </row>
    <row r="49195" s="2" customFormat="1" spans="13:14">
      <c r="M49195" s="6"/>
      <c r="N49195" s="6"/>
    </row>
    <row r="49196" s="2" customFormat="1" spans="13:14">
      <c r="M49196" s="6"/>
      <c r="N49196" s="6"/>
    </row>
    <row r="49197" s="2" customFormat="1" spans="13:14">
      <c r="M49197" s="6"/>
      <c r="N49197" s="6"/>
    </row>
    <row r="49198" s="2" customFormat="1" spans="13:14">
      <c r="M49198" s="6"/>
      <c r="N49198" s="6"/>
    </row>
    <row r="49199" s="2" customFormat="1" spans="13:14">
      <c r="M49199" s="6"/>
      <c r="N49199" s="6"/>
    </row>
    <row r="49200" s="2" customFormat="1" spans="13:14">
      <c r="M49200" s="6"/>
      <c r="N49200" s="6"/>
    </row>
    <row r="49201" s="2" customFormat="1" spans="13:14">
      <c r="M49201" s="6"/>
      <c r="N49201" s="6"/>
    </row>
    <row r="49202" s="2" customFormat="1" spans="13:14">
      <c r="M49202" s="6"/>
      <c r="N49202" s="6"/>
    </row>
    <row r="49203" s="2" customFormat="1" spans="13:14">
      <c r="M49203" s="6"/>
      <c r="N49203" s="6"/>
    </row>
    <row r="49204" s="2" customFormat="1" spans="13:14">
      <c r="M49204" s="6"/>
      <c r="N49204" s="6"/>
    </row>
    <row r="49205" s="2" customFormat="1" spans="13:14">
      <c r="M49205" s="6"/>
      <c r="N49205" s="6"/>
    </row>
    <row r="49206" s="2" customFormat="1" spans="13:14">
      <c r="M49206" s="6"/>
      <c r="N49206" s="6"/>
    </row>
    <row r="49207" s="2" customFormat="1" spans="13:14">
      <c r="M49207" s="6"/>
      <c r="N49207" s="6"/>
    </row>
    <row r="49208" s="2" customFormat="1" spans="13:14">
      <c r="M49208" s="6"/>
      <c r="N49208" s="6"/>
    </row>
    <row r="49209" s="2" customFormat="1" spans="13:14">
      <c r="M49209" s="6"/>
      <c r="N49209" s="6"/>
    </row>
    <row r="49210" s="2" customFormat="1" spans="13:14">
      <c r="M49210" s="6"/>
      <c r="N49210" s="6"/>
    </row>
    <row r="49211" s="2" customFormat="1" spans="13:14">
      <c r="M49211" s="6"/>
      <c r="N49211" s="6"/>
    </row>
    <row r="49212" s="2" customFormat="1" spans="13:14">
      <c r="M49212" s="6"/>
      <c r="N49212" s="6"/>
    </row>
    <row r="49213" s="2" customFormat="1" spans="13:14">
      <c r="M49213" s="6"/>
      <c r="N49213" s="6"/>
    </row>
    <row r="49214" s="2" customFormat="1" spans="13:14">
      <c r="M49214" s="6"/>
      <c r="N49214" s="6"/>
    </row>
    <row r="49215" s="2" customFormat="1" spans="13:14">
      <c r="M49215" s="6"/>
      <c r="N49215" s="6"/>
    </row>
    <row r="49216" s="2" customFormat="1" spans="13:14">
      <c r="M49216" s="6"/>
      <c r="N49216" s="6"/>
    </row>
    <row r="49217" s="2" customFormat="1" spans="13:14">
      <c r="M49217" s="6"/>
      <c r="N49217" s="6"/>
    </row>
    <row r="49218" s="2" customFormat="1" spans="13:14">
      <c r="M49218" s="6"/>
      <c r="N49218" s="6"/>
    </row>
    <row r="49219" s="2" customFormat="1" spans="13:14">
      <c r="M49219" s="6"/>
      <c r="N49219" s="6"/>
    </row>
    <row r="49220" s="2" customFormat="1" spans="13:14">
      <c r="M49220" s="6"/>
      <c r="N49220" s="6"/>
    </row>
    <row r="49221" s="2" customFormat="1" spans="13:14">
      <c r="M49221" s="6"/>
      <c r="N49221" s="6"/>
    </row>
    <row r="49222" s="2" customFormat="1" spans="13:14">
      <c r="M49222" s="6"/>
      <c r="N49222" s="6"/>
    </row>
    <row r="49223" s="2" customFormat="1" spans="13:14">
      <c r="M49223" s="6"/>
      <c r="N49223" s="6"/>
    </row>
    <row r="49224" s="2" customFormat="1" spans="13:14">
      <c r="M49224" s="6"/>
      <c r="N49224" s="6"/>
    </row>
    <row r="49225" s="2" customFormat="1" spans="13:14">
      <c r="M49225" s="6"/>
      <c r="N49225" s="6"/>
    </row>
    <row r="49226" s="2" customFormat="1" spans="13:14">
      <c r="M49226" s="6"/>
      <c r="N49226" s="6"/>
    </row>
    <row r="49227" s="2" customFormat="1" spans="13:14">
      <c r="M49227" s="6"/>
      <c r="N49227" s="6"/>
    </row>
    <row r="49228" s="2" customFormat="1" spans="13:14">
      <c r="M49228" s="6"/>
      <c r="N49228" s="6"/>
    </row>
    <row r="49229" s="2" customFormat="1" spans="13:14">
      <c r="M49229" s="6"/>
      <c r="N49229" s="6"/>
    </row>
    <row r="49230" s="2" customFormat="1" spans="13:14">
      <c r="M49230" s="6"/>
      <c r="N49230" s="6"/>
    </row>
    <row r="49231" s="2" customFormat="1" spans="13:14">
      <c r="M49231" s="6"/>
      <c r="N49231" s="6"/>
    </row>
    <row r="49232" s="2" customFormat="1" spans="13:14">
      <c r="M49232" s="6"/>
      <c r="N49232" s="6"/>
    </row>
    <row r="49233" s="2" customFormat="1" spans="13:14">
      <c r="M49233" s="6"/>
      <c r="N49233" s="6"/>
    </row>
    <row r="49234" s="2" customFormat="1" spans="13:14">
      <c r="M49234" s="6"/>
      <c r="N49234" s="6"/>
    </row>
    <row r="49235" s="2" customFormat="1" spans="13:14">
      <c r="M49235" s="6"/>
      <c r="N49235" s="6"/>
    </row>
    <row r="49236" s="2" customFormat="1" spans="13:14">
      <c r="M49236" s="6"/>
      <c r="N49236" s="6"/>
    </row>
    <row r="49237" s="2" customFormat="1" spans="13:14">
      <c r="M49237" s="6"/>
      <c r="N49237" s="6"/>
    </row>
    <row r="49238" s="2" customFormat="1" spans="13:14">
      <c r="M49238" s="6"/>
      <c r="N49238" s="6"/>
    </row>
    <row r="49239" s="2" customFormat="1" spans="13:14">
      <c r="M49239" s="6"/>
      <c r="N49239" s="6"/>
    </row>
    <row r="49240" s="2" customFormat="1" spans="13:14">
      <c r="M49240" s="6"/>
      <c r="N49240" s="6"/>
    </row>
    <row r="49241" s="2" customFormat="1" spans="13:14">
      <c r="M49241" s="6"/>
      <c r="N49241" s="6"/>
    </row>
    <row r="49242" s="2" customFormat="1" spans="13:14">
      <c r="M49242" s="6"/>
      <c r="N49242" s="6"/>
    </row>
    <row r="49243" s="2" customFormat="1" spans="13:14">
      <c r="M49243" s="6"/>
      <c r="N49243" s="6"/>
    </row>
    <row r="49244" s="2" customFormat="1" spans="13:14">
      <c r="M49244" s="6"/>
      <c r="N49244" s="6"/>
    </row>
    <row r="49245" s="2" customFormat="1" spans="13:14">
      <c r="M49245" s="6"/>
      <c r="N49245" s="6"/>
    </row>
    <row r="49246" s="2" customFormat="1" spans="13:14">
      <c r="M49246" s="6"/>
      <c r="N49246" s="6"/>
    </row>
    <row r="49247" s="2" customFormat="1" spans="13:14">
      <c r="M49247" s="6"/>
      <c r="N49247" s="6"/>
    </row>
    <row r="49248" s="2" customFormat="1" spans="13:14">
      <c r="M49248" s="6"/>
      <c r="N49248" s="6"/>
    </row>
    <row r="49249" s="2" customFormat="1" spans="13:14">
      <c r="M49249" s="6"/>
      <c r="N49249" s="6"/>
    </row>
    <row r="49250" s="2" customFormat="1" spans="13:14">
      <c r="M49250" s="6"/>
      <c r="N49250" s="6"/>
    </row>
    <row r="49251" s="2" customFormat="1" spans="13:14">
      <c r="M49251" s="6"/>
      <c r="N49251" s="6"/>
    </row>
    <row r="49252" s="2" customFormat="1" spans="13:14">
      <c r="M49252" s="6"/>
      <c r="N49252" s="6"/>
    </row>
    <row r="49253" s="2" customFormat="1" spans="13:14">
      <c r="M49253" s="6"/>
      <c r="N49253" s="6"/>
    </row>
    <row r="49254" s="2" customFormat="1" spans="13:14">
      <c r="M49254" s="6"/>
      <c r="N49254" s="6"/>
    </row>
    <row r="49255" s="2" customFormat="1" spans="13:14">
      <c r="M49255" s="6"/>
      <c r="N49255" s="6"/>
    </row>
    <row r="49256" s="2" customFormat="1" spans="13:14">
      <c r="M49256" s="6"/>
      <c r="N49256" s="6"/>
    </row>
    <row r="49257" s="2" customFormat="1" spans="13:14">
      <c r="M49257" s="6"/>
      <c r="N49257" s="6"/>
    </row>
    <row r="49258" s="2" customFormat="1" spans="13:14">
      <c r="M49258" s="6"/>
      <c r="N49258" s="6"/>
    </row>
    <row r="49259" s="2" customFormat="1" spans="13:14">
      <c r="M49259" s="6"/>
      <c r="N49259" s="6"/>
    </row>
    <row r="49260" s="2" customFormat="1" spans="13:14">
      <c r="M49260" s="6"/>
      <c r="N49260" s="6"/>
    </row>
    <row r="49261" s="2" customFormat="1" spans="13:14">
      <c r="M49261" s="6"/>
      <c r="N49261" s="6"/>
    </row>
    <row r="49262" s="2" customFormat="1" spans="13:14">
      <c r="M49262" s="6"/>
      <c r="N49262" s="6"/>
    </row>
    <row r="49263" s="2" customFormat="1" spans="13:14">
      <c r="M49263" s="6"/>
      <c r="N49263" s="6"/>
    </row>
    <row r="49264" s="2" customFormat="1" spans="13:14">
      <c r="M49264" s="6"/>
      <c r="N49264" s="6"/>
    </row>
    <row r="49265" s="2" customFormat="1" spans="13:14">
      <c r="M49265" s="6"/>
      <c r="N49265" s="6"/>
    </row>
    <row r="49266" s="2" customFormat="1" spans="13:14">
      <c r="M49266" s="6"/>
      <c r="N49266" s="6"/>
    </row>
    <row r="49267" s="2" customFormat="1" spans="13:14">
      <c r="M49267" s="6"/>
      <c r="N49267" s="6"/>
    </row>
    <row r="49268" s="2" customFormat="1" spans="13:14">
      <c r="M49268" s="6"/>
      <c r="N49268" s="6"/>
    </row>
    <row r="49269" s="2" customFormat="1" spans="13:14">
      <c r="M49269" s="6"/>
      <c r="N49269" s="6"/>
    </row>
    <row r="49270" s="2" customFormat="1" spans="13:14">
      <c r="M49270" s="6"/>
      <c r="N49270" s="6"/>
    </row>
    <row r="49271" s="2" customFormat="1" spans="13:14">
      <c r="M49271" s="6"/>
      <c r="N49271" s="6"/>
    </row>
    <row r="49272" s="2" customFormat="1" spans="13:14">
      <c r="M49272" s="6"/>
      <c r="N49272" s="6"/>
    </row>
    <row r="49273" s="2" customFormat="1" spans="13:14">
      <c r="M49273" s="6"/>
      <c r="N49273" s="6"/>
    </row>
    <row r="49274" s="2" customFormat="1" spans="13:14">
      <c r="M49274" s="6"/>
      <c r="N49274" s="6"/>
    </row>
    <row r="49275" s="2" customFormat="1" spans="13:14">
      <c r="M49275" s="6"/>
      <c r="N49275" s="6"/>
    </row>
    <row r="49276" s="2" customFormat="1" spans="13:14">
      <c r="M49276" s="6"/>
      <c r="N49276" s="6"/>
    </row>
    <row r="49277" s="2" customFormat="1" spans="13:14">
      <c r="M49277" s="6"/>
      <c r="N49277" s="6"/>
    </row>
    <row r="49278" s="2" customFormat="1" spans="13:14">
      <c r="M49278" s="6"/>
      <c r="N49278" s="6"/>
    </row>
    <row r="49279" s="2" customFormat="1" spans="13:14">
      <c r="M49279" s="6"/>
      <c r="N49279" s="6"/>
    </row>
    <row r="49280" s="2" customFormat="1" spans="13:14">
      <c r="M49280" s="6"/>
      <c r="N49280" s="6"/>
    </row>
    <row r="49281" s="2" customFormat="1" spans="13:14">
      <c r="M49281" s="6"/>
      <c r="N49281" s="6"/>
    </row>
    <row r="49282" s="2" customFormat="1" spans="13:14">
      <c r="M49282" s="6"/>
      <c r="N49282" s="6"/>
    </row>
    <row r="49283" s="2" customFormat="1" spans="13:14">
      <c r="M49283" s="6"/>
      <c r="N49283" s="6"/>
    </row>
    <row r="49284" s="2" customFormat="1" spans="13:14">
      <c r="M49284" s="6"/>
      <c r="N49284" s="6"/>
    </row>
    <row r="49285" s="2" customFormat="1" spans="13:14">
      <c r="M49285" s="6"/>
      <c r="N49285" s="6"/>
    </row>
    <row r="49286" s="2" customFormat="1" spans="13:14">
      <c r="M49286" s="6"/>
      <c r="N49286" s="6"/>
    </row>
    <row r="49287" s="2" customFormat="1" spans="13:14">
      <c r="M49287" s="6"/>
      <c r="N49287" s="6"/>
    </row>
    <row r="49288" s="2" customFormat="1" spans="13:14">
      <c r="M49288" s="6"/>
      <c r="N49288" s="6"/>
    </row>
    <row r="49289" s="2" customFormat="1" spans="13:14">
      <c r="M49289" s="6"/>
      <c r="N49289" s="6"/>
    </row>
    <row r="49290" s="2" customFormat="1" spans="13:14">
      <c r="M49290" s="6"/>
      <c r="N49290" s="6"/>
    </row>
    <row r="49291" s="2" customFormat="1" spans="13:14">
      <c r="M49291" s="6"/>
      <c r="N49291" s="6"/>
    </row>
    <row r="49292" s="2" customFormat="1" spans="13:14">
      <c r="M49292" s="6"/>
      <c r="N49292" s="6"/>
    </row>
    <row r="49293" s="2" customFormat="1" spans="13:14">
      <c r="M49293" s="6"/>
      <c r="N49293" s="6"/>
    </row>
    <row r="49294" s="2" customFormat="1" spans="13:14">
      <c r="M49294" s="6"/>
      <c r="N49294" s="6"/>
    </row>
    <row r="49295" s="2" customFormat="1" spans="13:14">
      <c r="M49295" s="6"/>
      <c r="N49295" s="6"/>
    </row>
    <row r="49296" s="2" customFormat="1" spans="13:14">
      <c r="M49296" s="6"/>
      <c r="N49296" s="6"/>
    </row>
    <row r="49297" s="2" customFormat="1" spans="13:14">
      <c r="M49297" s="6"/>
      <c r="N49297" s="6"/>
    </row>
    <row r="49298" s="2" customFormat="1" spans="13:14">
      <c r="M49298" s="6"/>
      <c r="N49298" s="6"/>
    </row>
    <row r="49299" s="2" customFormat="1" spans="13:14">
      <c r="M49299" s="6"/>
      <c r="N49299" s="6"/>
    </row>
    <row r="49300" s="2" customFormat="1" spans="13:14">
      <c r="M49300" s="6"/>
      <c r="N49300" s="6"/>
    </row>
    <row r="49301" s="2" customFormat="1" spans="13:14">
      <c r="M49301" s="6"/>
      <c r="N49301" s="6"/>
    </row>
    <row r="49302" s="2" customFormat="1" spans="13:14">
      <c r="M49302" s="6"/>
      <c r="N49302" s="6"/>
    </row>
    <row r="49303" s="2" customFormat="1" spans="13:14">
      <c r="M49303" s="6"/>
      <c r="N49303" s="6"/>
    </row>
    <row r="49304" s="2" customFormat="1" spans="13:14">
      <c r="M49304" s="6"/>
      <c r="N49304" s="6"/>
    </row>
    <row r="49305" s="2" customFormat="1" spans="13:14">
      <c r="M49305" s="6"/>
      <c r="N49305" s="6"/>
    </row>
    <row r="49306" s="2" customFormat="1" spans="13:14">
      <c r="M49306" s="6"/>
      <c r="N49306" s="6"/>
    </row>
    <row r="49307" s="2" customFormat="1" spans="13:14">
      <c r="M49307" s="6"/>
      <c r="N49307" s="6"/>
    </row>
    <row r="49308" s="2" customFormat="1" spans="13:14">
      <c r="M49308" s="6"/>
      <c r="N49308" s="6"/>
    </row>
    <row r="49309" s="2" customFormat="1" spans="13:14">
      <c r="M49309" s="6"/>
      <c r="N49309" s="6"/>
    </row>
    <row r="49310" s="2" customFormat="1" spans="13:14">
      <c r="M49310" s="6"/>
      <c r="N49310" s="6"/>
    </row>
    <row r="49311" s="2" customFormat="1" spans="13:14">
      <c r="M49311" s="6"/>
      <c r="N49311" s="6"/>
    </row>
    <row r="49312" s="2" customFormat="1" spans="13:14">
      <c r="M49312" s="6"/>
      <c r="N49312" s="6"/>
    </row>
    <row r="49313" s="2" customFormat="1" spans="13:14">
      <c r="M49313" s="6"/>
      <c r="N49313" s="6"/>
    </row>
    <row r="49314" s="2" customFormat="1" spans="13:14">
      <c r="M49314" s="6"/>
      <c r="N49314" s="6"/>
    </row>
    <row r="49315" s="2" customFormat="1" spans="13:14">
      <c r="M49315" s="6"/>
      <c r="N49315" s="6"/>
    </row>
    <row r="49316" s="2" customFormat="1" spans="13:14">
      <c r="M49316" s="6"/>
      <c r="N49316" s="6"/>
    </row>
    <row r="49317" s="2" customFormat="1" spans="13:14">
      <c r="M49317" s="6"/>
      <c r="N49317" s="6"/>
    </row>
    <row r="49318" s="2" customFormat="1" spans="13:14">
      <c r="M49318" s="6"/>
      <c r="N49318" s="6"/>
    </row>
    <row r="49319" s="2" customFormat="1" spans="13:14">
      <c r="M49319" s="6"/>
      <c r="N49319" s="6"/>
    </row>
    <row r="49320" s="2" customFormat="1" spans="13:14">
      <c r="M49320" s="6"/>
      <c r="N49320" s="6"/>
    </row>
    <row r="49321" s="2" customFormat="1" spans="13:14">
      <c r="M49321" s="6"/>
      <c r="N49321" s="6"/>
    </row>
    <row r="49322" s="2" customFormat="1" spans="13:14">
      <c r="M49322" s="6"/>
      <c r="N49322" s="6"/>
    </row>
    <row r="49323" s="2" customFormat="1" spans="13:14">
      <c r="M49323" s="6"/>
      <c r="N49323" s="6"/>
    </row>
    <row r="49324" s="2" customFormat="1" spans="13:14">
      <c r="M49324" s="6"/>
      <c r="N49324" s="6"/>
    </row>
    <row r="49325" s="2" customFormat="1" spans="13:14">
      <c r="M49325" s="6"/>
      <c r="N49325" s="6"/>
    </row>
    <row r="49326" s="2" customFormat="1" spans="13:14">
      <c r="M49326" s="6"/>
      <c r="N49326" s="6"/>
    </row>
    <row r="49327" s="2" customFormat="1" spans="13:14">
      <c r="M49327" s="6"/>
      <c r="N49327" s="6"/>
    </row>
    <row r="49328" s="2" customFormat="1" spans="13:14">
      <c r="M49328" s="6"/>
      <c r="N49328" s="6"/>
    </row>
    <row r="49329" s="2" customFormat="1" spans="13:14">
      <c r="M49329" s="6"/>
      <c r="N49329" s="6"/>
    </row>
    <row r="49330" s="2" customFormat="1" spans="13:14">
      <c r="M49330" s="6"/>
      <c r="N49330" s="6"/>
    </row>
    <row r="49331" s="2" customFormat="1" spans="13:14">
      <c r="M49331" s="6"/>
      <c r="N49331" s="6"/>
    </row>
    <row r="49332" s="2" customFormat="1" spans="13:14">
      <c r="M49332" s="6"/>
      <c r="N49332" s="6"/>
    </row>
    <row r="49333" s="2" customFormat="1" spans="13:14">
      <c r="M49333" s="6"/>
      <c r="N49333" s="6"/>
    </row>
    <row r="49334" s="2" customFormat="1" spans="13:14">
      <c r="M49334" s="6"/>
      <c r="N49334" s="6"/>
    </row>
    <row r="49335" s="2" customFormat="1" spans="13:14">
      <c r="M49335" s="6"/>
      <c r="N49335" s="6"/>
    </row>
    <row r="49336" s="2" customFormat="1" spans="13:14">
      <c r="M49336" s="6"/>
      <c r="N49336" s="6"/>
    </row>
    <row r="49337" s="2" customFormat="1" spans="13:14">
      <c r="M49337" s="6"/>
      <c r="N49337" s="6"/>
    </row>
    <row r="49338" s="2" customFormat="1" spans="13:14">
      <c r="M49338" s="6"/>
      <c r="N49338" s="6"/>
    </row>
    <row r="49339" s="2" customFormat="1" spans="13:14">
      <c r="M49339" s="6"/>
      <c r="N49339" s="6"/>
    </row>
    <row r="49340" s="2" customFormat="1" spans="13:14">
      <c r="M49340" s="6"/>
      <c r="N49340" s="6"/>
    </row>
    <row r="49341" s="2" customFormat="1" spans="13:14">
      <c r="M49341" s="6"/>
      <c r="N49341" s="6"/>
    </row>
    <row r="49342" s="2" customFormat="1" spans="13:14">
      <c r="M49342" s="6"/>
      <c r="N49342" s="6"/>
    </row>
    <row r="49343" s="2" customFormat="1" spans="13:14">
      <c r="M49343" s="6"/>
      <c r="N49343" s="6"/>
    </row>
    <row r="49344" s="2" customFormat="1" spans="13:14">
      <c r="M49344" s="6"/>
      <c r="N49344" s="6"/>
    </row>
    <row r="49345" s="2" customFormat="1" spans="13:14">
      <c r="M49345" s="6"/>
      <c r="N49345" s="6"/>
    </row>
    <row r="49346" s="2" customFormat="1" spans="13:14">
      <c r="M49346" s="6"/>
      <c r="N49346" s="6"/>
    </row>
    <row r="49347" s="2" customFormat="1" spans="13:14">
      <c r="M49347" s="6"/>
      <c r="N49347" s="6"/>
    </row>
    <row r="49348" s="2" customFormat="1" spans="13:14">
      <c r="M49348" s="6"/>
      <c r="N49348" s="6"/>
    </row>
    <row r="49349" s="2" customFormat="1" spans="13:14">
      <c r="M49349" s="6"/>
      <c r="N49349" s="6"/>
    </row>
    <row r="49350" s="2" customFormat="1" spans="13:14">
      <c r="M49350" s="6"/>
      <c r="N49350" s="6"/>
    </row>
    <row r="49351" s="2" customFormat="1" spans="13:14">
      <c r="M49351" s="6"/>
      <c r="N49351" s="6"/>
    </row>
    <row r="49352" s="2" customFormat="1" spans="13:14">
      <c r="M49352" s="6"/>
      <c r="N49352" s="6"/>
    </row>
    <row r="49353" s="2" customFormat="1" spans="13:14">
      <c r="M49353" s="6"/>
      <c r="N49353" s="6"/>
    </row>
    <row r="49354" s="2" customFormat="1" spans="13:14">
      <c r="M49354" s="6"/>
      <c r="N49354" s="6"/>
    </row>
    <row r="49355" s="2" customFormat="1" spans="13:14">
      <c r="M49355" s="6"/>
      <c r="N49355" s="6"/>
    </row>
    <row r="49356" s="2" customFormat="1" spans="13:14">
      <c r="M49356" s="6"/>
      <c r="N49356" s="6"/>
    </row>
    <row r="49357" s="2" customFormat="1" spans="13:14">
      <c r="M49357" s="6"/>
      <c r="N49357" s="6"/>
    </row>
    <row r="49358" s="2" customFormat="1" spans="13:14">
      <c r="M49358" s="6"/>
      <c r="N49358" s="6"/>
    </row>
    <row r="49359" s="2" customFormat="1" spans="13:14">
      <c r="M49359" s="6"/>
      <c r="N49359" s="6"/>
    </row>
    <row r="49360" s="2" customFormat="1" spans="13:14">
      <c r="M49360" s="6"/>
      <c r="N49360" s="6"/>
    </row>
    <row r="49361" s="2" customFormat="1" spans="13:14">
      <c r="M49361" s="6"/>
      <c r="N49361" s="6"/>
    </row>
    <row r="49362" s="2" customFormat="1" spans="13:14">
      <c r="M49362" s="6"/>
      <c r="N49362" s="6"/>
    </row>
    <row r="49363" s="2" customFormat="1" spans="13:14">
      <c r="M49363" s="6"/>
      <c r="N49363" s="6"/>
    </row>
    <row r="49364" s="2" customFormat="1" spans="13:14">
      <c r="M49364" s="6"/>
      <c r="N49364" s="6"/>
    </row>
    <row r="49365" s="2" customFormat="1" spans="13:14">
      <c r="M49365" s="6"/>
      <c r="N49365" s="6"/>
    </row>
    <row r="49366" s="2" customFormat="1" spans="13:14">
      <c r="M49366" s="6"/>
      <c r="N49366" s="6"/>
    </row>
    <row r="49367" s="2" customFormat="1" spans="13:14">
      <c r="M49367" s="6"/>
      <c r="N49367" s="6"/>
    </row>
    <row r="49368" s="2" customFormat="1" spans="13:14">
      <c r="M49368" s="6"/>
      <c r="N49368" s="6"/>
    </row>
    <row r="49369" s="2" customFormat="1" spans="13:14">
      <c r="M49369" s="6"/>
      <c r="N49369" s="6"/>
    </row>
    <row r="49370" s="2" customFormat="1" spans="13:14">
      <c r="M49370" s="6"/>
      <c r="N49370" s="6"/>
    </row>
    <row r="49371" s="2" customFormat="1" spans="13:14">
      <c r="M49371" s="6"/>
      <c r="N49371" s="6"/>
    </row>
    <row r="49372" s="2" customFormat="1" spans="13:14">
      <c r="M49372" s="6"/>
      <c r="N49372" s="6"/>
    </row>
    <row r="49373" s="2" customFormat="1" spans="13:14">
      <c r="M49373" s="6"/>
      <c r="N49373" s="6"/>
    </row>
    <row r="49374" s="2" customFormat="1" spans="13:14">
      <c r="M49374" s="6"/>
      <c r="N49374" s="6"/>
    </row>
    <row r="49375" s="2" customFormat="1" spans="13:14">
      <c r="M49375" s="6"/>
      <c r="N49375" s="6"/>
    </row>
    <row r="49376" s="2" customFormat="1" spans="13:14">
      <c r="M49376" s="6"/>
      <c r="N49376" s="6"/>
    </row>
    <row r="49377" s="2" customFormat="1" spans="13:14">
      <c r="M49377" s="6"/>
      <c r="N49377" s="6"/>
    </row>
    <row r="49378" s="2" customFormat="1" spans="13:14">
      <c r="M49378" s="6"/>
      <c r="N49378" s="6"/>
    </row>
    <row r="49379" s="2" customFormat="1" spans="13:14">
      <c r="M49379" s="6"/>
      <c r="N49379" s="6"/>
    </row>
    <row r="49380" s="2" customFormat="1" spans="13:14">
      <c r="M49380" s="6"/>
      <c r="N49380" s="6"/>
    </row>
    <row r="49381" s="2" customFormat="1" spans="13:14">
      <c r="M49381" s="6"/>
      <c r="N49381" s="6"/>
    </row>
    <row r="49382" s="2" customFormat="1" spans="13:14">
      <c r="M49382" s="6"/>
      <c r="N49382" s="6"/>
    </row>
    <row r="49383" s="2" customFormat="1" spans="13:14">
      <c r="M49383" s="6"/>
      <c r="N49383" s="6"/>
    </row>
    <row r="49384" s="2" customFormat="1" spans="13:14">
      <c r="M49384" s="6"/>
      <c r="N49384" s="6"/>
    </row>
    <row r="49385" s="2" customFormat="1" spans="13:14">
      <c r="M49385" s="6"/>
      <c r="N49385" s="6"/>
    </row>
    <row r="49386" s="2" customFormat="1" spans="13:14">
      <c r="M49386" s="6"/>
      <c r="N49386" s="6"/>
    </row>
    <row r="49387" s="2" customFormat="1" spans="13:14">
      <c r="M49387" s="6"/>
      <c r="N49387" s="6"/>
    </row>
    <row r="49388" s="2" customFormat="1" spans="13:14">
      <c r="M49388" s="6"/>
      <c r="N49388" s="6"/>
    </row>
    <row r="49389" s="2" customFormat="1" spans="13:14">
      <c r="M49389" s="6"/>
      <c r="N49389" s="6"/>
    </row>
    <row r="49390" s="2" customFormat="1" spans="13:14">
      <c r="M49390" s="6"/>
      <c r="N49390" s="6"/>
    </row>
    <row r="49391" s="2" customFormat="1" spans="13:14">
      <c r="M49391" s="6"/>
      <c r="N49391" s="6"/>
    </row>
    <row r="49392" s="2" customFormat="1" spans="13:14">
      <c r="M49392" s="6"/>
      <c r="N49392" s="6"/>
    </row>
    <row r="49393" s="2" customFormat="1" spans="13:14">
      <c r="M49393" s="6"/>
      <c r="N49393" s="6"/>
    </row>
    <row r="49394" s="2" customFormat="1" spans="13:14">
      <c r="M49394" s="6"/>
      <c r="N49394" s="6"/>
    </row>
    <row r="49395" s="2" customFormat="1" spans="13:14">
      <c r="M49395" s="6"/>
      <c r="N49395" s="6"/>
    </row>
    <row r="49396" s="2" customFormat="1" spans="13:14">
      <c r="M49396" s="6"/>
      <c r="N49396" s="6"/>
    </row>
    <row r="49397" s="2" customFormat="1" spans="13:14">
      <c r="M49397" s="6"/>
      <c r="N49397" s="6"/>
    </row>
    <row r="49398" s="2" customFormat="1" spans="13:14">
      <c r="M49398" s="6"/>
      <c r="N49398" s="6"/>
    </row>
    <row r="49399" s="2" customFormat="1" spans="13:14">
      <c r="M49399" s="6"/>
      <c r="N49399" s="6"/>
    </row>
    <row r="49400" s="2" customFormat="1" spans="13:14">
      <c r="M49400" s="6"/>
      <c r="N49400" s="6"/>
    </row>
    <row r="49401" s="2" customFormat="1" spans="13:14">
      <c r="M49401" s="6"/>
      <c r="N49401" s="6"/>
    </row>
    <row r="49402" s="2" customFormat="1" spans="13:14">
      <c r="M49402" s="6"/>
      <c r="N49402" s="6"/>
    </row>
    <row r="49403" s="2" customFormat="1" spans="13:14">
      <c r="M49403" s="6"/>
      <c r="N49403" s="6"/>
    </row>
    <row r="49404" s="2" customFormat="1" spans="13:14">
      <c r="M49404" s="6"/>
      <c r="N49404" s="6"/>
    </row>
    <row r="49405" s="2" customFormat="1" spans="13:14">
      <c r="M49405" s="6"/>
      <c r="N49405" s="6"/>
    </row>
    <row r="49406" s="2" customFormat="1" spans="13:14">
      <c r="M49406" s="6"/>
      <c r="N49406" s="6"/>
    </row>
    <row r="49407" s="2" customFormat="1" spans="13:14">
      <c r="M49407" s="6"/>
      <c r="N49407" s="6"/>
    </row>
    <row r="49408" s="2" customFormat="1" spans="13:14">
      <c r="M49408" s="6"/>
      <c r="N49408" s="6"/>
    </row>
    <row r="49409" s="2" customFormat="1" spans="13:14">
      <c r="M49409" s="6"/>
      <c r="N49409" s="6"/>
    </row>
    <row r="49410" s="2" customFormat="1" spans="13:14">
      <c r="M49410" s="6"/>
      <c r="N49410" s="6"/>
    </row>
    <row r="49411" s="2" customFormat="1" spans="13:14">
      <c r="M49411" s="6"/>
      <c r="N49411" s="6"/>
    </row>
    <row r="49412" s="2" customFormat="1" spans="13:14">
      <c r="M49412" s="6"/>
      <c r="N49412" s="6"/>
    </row>
    <row r="49413" s="2" customFormat="1" spans="13:14">
      <c r="M49413" s="6"/>
      <c r="N49413" s="6"/>
    </row>
    <row r="49414" s="2" customFormat="1" spans="13:14">
      <c r="M49414" s="6"/>
      <c r="N49414" s="6"/>
    </row>
    <row r="49415" s="2" customFormat="1" spans="13:14">
      <c r="M49415" s="6"/>
      <c r="N49415" s="6"/>
    </row>
    <row r="49416" s="2" customFormat="1" spans="13:14">
      <c r="M49416" s="6"/>
      <c r="N49416" s="6"/>
    </row>
    <row r="49417" s="2" customFormat="1" spans="13:14">
      <c r="M49417" s="6"/>
      <c r="N49417" s="6"/>
    </row>
    <row r="49418" s="2" customFormat="1" spans="13:14">
      <c r="M49418" s="6"/>
      <c r="N49418" s="6"/>
    </row>
    <row r="49419" s="2" customFormat="1" spans="13:14">
      <c r="M49419" s="6"/>
      <c r="N49419" s="6"/>
    </row>
    <row r="49420" s="2" customFormat="1" spans="13:14">
      <c r="M49420" s="6"/>
      <c r="N49420" s="6"/>
    </row>
    <row r="49421" s="2" customFormat="1" spans="13:14">
      <c r="M49421" s="6"/>
      <c r="N49421" s="6"/>
    </row>
    <row r="49422" s="2" customFormat="1" spans="13:14">
      <c r="M49422" s="6"/>
      <c r="N49422" s="6"/>
    </row>
    <row r="49423" s="2" customFormat="1" spans="13:14">
      <c r="M49423" s="6"/>
      <c r="N49423" s="6"/>
    </row>
    <row r="49424" s="2" customFormat="1" spans="13:14">
      <c r="M49424" s="6"/>
      <c r="N49424" s="6"/>
    </row>
    <row r="49425" s="2" customFormat="1" spans="13:14">
      <c r="M49425" s="6"/>
      <c r="N49425" s="6"/>
    </row>
    <row r="49426" s="2" customFormat="1" spans="13:14">
      <c r="M49426" s="6"/>
      <c r="N49426" s="6"/>
    </row>
    <row r="49427" s="2" customFormat="1" spans="13:14">
      <c r="M49427" s="6"/>
      <c r="N49427" s="6"/>
    </row>
    <row r="49428" s="2" customFormat="1" spans="13:14">
      <c r="M49428" s="6"/>
      <c r="N49428" s="6"/>
    </row>
    <row r="49429" s="2" customFormat="1" spans="13:14">
      <c r="M49429" s="6"/>
      <c r="N49429" s="6"/>
    </row>
    <row r="49430" s="2" customFormat="1" spans="13:14">
      <c r="M49430" s="6"/>
      <c r="N49430" s="6"/>
    </row>
    <row r="49431" s="2" customFormat="1" spans="13:14">
      <c r="M49431" s="6"/>
      <c r="N49431" s="6"/>
    </row>
    <row r="49432" s="2" customFormat="1" spans="13:14">
      <c r="M49432" s="6"/>
      <c r="N49432" s="6"/>
    </row>
    <row r="49433" s="2" customFormat="1" spans="13:14">
      <c r="M49433" s="6"/>
      <c r="N49433" s="6"/>
    </row>
    <row r="49434" s="2" customFormat="1" spans="13:14">
      <c r="M49434" s="6"/>
      <c r="N49434" s="6"/>
    </row>
    <row r="49435" s="2" customFormat="1" spans="13:14">
      <c r="M49435" s="6"/>
      <c r="N49435" s="6"/>
    </row>
    <row r="49436" s="2" customFormat="1" spans="13:14">
      <c r="M49436" s="6"/>
      <c r="N49436" s="6"/>
    </row>
    <row r="49437" s="2" customFormat="1" spans="13:14">
      <c r="M49437" s="6"/>
      <c r="N49437" s="6"/>
    </row>
    <row r="49438" s="2" customFormat="1" spans="13:14">
      <c r="M49438" s="6"/>
      <c r="N49438" s="6"/>
    </row>
    <row r="49439" s="2" customFormat="1" spans="13:14">
      <c r="M49439" s="6"/>
      <c r="N49439" s="6"/>
    </row>
    <row r="49440" s="2" customFormat="1" spans="13:14">
      <c r="M49440" s="6"/>
      <c r="N49440" s="6"/>
    </row>
    <row r="49441" s="2" customFormat="1" spans="13:14">
      <c r="M49441" s="6"/>
      <c r="N49441" s="6"/>
    </row>
    <row r="49442" s="2" customFormat="1" spans="13:14">
      <c r="M49442" s="6"/>
      <c r="N49442" s="6"/>
    </row>
    <row r="49443" s="2" customFormat="1" spans="13:14">
      <c r="M49443" s="6"/>
      <c r="N49443" s="6"/>
    </row>
    <row r="49444" s="2" customFormat="1" spans="13:14">
      <c r="M49444" s="6"/>
      <c r="N49444" s="6"/>
    </row>
    <row r="49445" s="2" customFormat="1" spans="13:14">
      <c r="M49445" s="6"/>
      <c r="N49445" s="6"/>
    </row>
    <row r="49446" s="2" customFormat="1" spans="13:14">
      <c r="M49446" s="6"/>
      <c r="N49446" s="6"/>
    </row>
    <row r="49447" s="2" customFormat="1" spans="13:14">
      <c r="M49447" s="6"/>
      <c r="N49447" s="6"/>
    </row>
    <row r="49448" s="2" customFormat="1" spans="13:14">
      <c r="M49448" s="6"/>
      <c r="N49448" s="6"/>
    </row>
    <row r="49449" s="2" customFormat="1" spans="13:14">
      <c r="M49449" s="6"/>
      <c r="N49449" s="6"/>
    </row>
    <row r="49450" s="2" customFormat="1" spans="13:14">
      <c r="M49450" s="6"/>
      <c r="N49450" s="6"/>
    </row>
    <row r="49451" s="2" customFormat="1" spans="13:14">
      <c r="M49451" s="6"/>
      <c r="N49451" s="6"/>
    </row>
    <row r="49452" s="2" customFormat="1" spans="13:14">
      <c r="M49452" s="6"/>
      <c r="N49452" s="6"/>
    </row>
    <row r="49453" s="2" customFormat="1" spans="13:14">
      <c r="M49453" s="6"/>
      <c r="N49453" s="6"/>
    </row>
    <row r="49454" s="2" customFormat="1" spans="13:14">
      <c r="M49454" s="6"/>
      <c r="N49454" s="6"/>
    </row>
    <row r="49455" s="2" customFormat="1" spans="13:14">
      <c r="M49455" s="6"/>
      <c r="N49455" s="6"/>
    </row>
    <row r="49456" s="2" customFormat="1" spans="13:14">
      <c r="M49456" s="6"/>
      <c r="N49456" s="6"/>
    </row>
    <row r="49457" s="2" customFormat="1" spans="13:14">
      <c r="M49457" s="6"/>
      <c r="N49457" s="6"/>
    </row>
    <row r="49458" s="2" customFormat="1" spans="13:14">
      <c r="M49458" s="6"/>
      <c r="N49458" s="6"/>
    </row>
    <row r="49459" s="2" customFormat="1" spans="13:14">
      <c r="M49459" s="6"/>
      <c r="N49459" s="6"/>
    </row>
    <row r="49460" s="2" customFormat="1" spans="13:14">
      <c r="M49460" s="6"/>
      <c r="N49460" s="6"/>
    </row>
    <row r="49461" s="2" customFormat="1" spans="13:14">
      <c r="M49461" s="6"/>
      <c r="N49461" s="6"/>
    </row>
    <row r="49462" s="2" customFormat="1" spans="13:14">
      <c r="M49462" s="6"/>
      <c r="N49462" s="6"/>
    </row>
    <row r="49463" s="2" customFormat="1" spans="13:14">
      <c r="M49463" s="6"/>
      <c r="N49463" s="6"/>
    </row>
    <row r="49464" s="2" customFormat="1" spans="13:14">
      <c r="M49464" s="6"/>
      <c r="N49464" s="6"/>
    </row>
    <row r="49465" s="2" customFormat="1" spans="13:14">
      <c r="M49465" s="6"/>
      <c r="N49465" s="6"/>
    </row>
    <row r="49466" s="2" customFormat="1" spans="13:14">
      <c r="M49466" s="6"/>
      <c r="N49466" s="6"/>
    </row>
    <row r="49467" s="2" customFormat="1" spans="13:14">
      <c r="M49467" s="6"/>
      <c r="N49467" s="6"/>
    </row>
    <row r="49468" s="2" customFormat="1" spans="13:14">
      <c r="M49468" s="6"/>
      <c r="N49468" s="6"/>
    </row>
    <row r="49469" s="2" customFormat="1" spans="13:14">
      <c r="M49469" s="6"/>
      <c r="N49469" s="6"/>
    </row>
    <row r="49470" s="2" customFormat="1" spans="13:14">
      <c r="M49470" s="6"/>
      <c r="N49470" s="6"/>
    </row>
    <row r="49471" s="2" customFormat="1" spans="13:14">
      <c r="M49471" s="6"/>
      <c r="N49471" s="6"/>
    </row>
    <row r="49472" s="2" customFormat="1" spans="13:14">
      <c r="M49472" s="6"/>
      <c r="N49472" s="6"/>
    </row>
    <row r="49473" s="2" customFormat="1" spans="13:14">
      <c r="M49473" s="6"/>
      <c r="N49473" s="6"/>
    </row>
    <row r="49474" s="2" customFormat="1" spans="13:14">
      <c r="M49474" s="6"/>
      <c r="N49474" s="6"/>
    </row>
    <row r="49475" s="2" customFormat="1" spans="13:14">
      <c r="M49475" s="6"/>
      <c r="N49475" s="6"/>
    </row>
    <row r="49476" s="2" customFormat="1" spans="13:14">
      <c r="M49476" s="6"/>
      <c r="N49476" s="6"/>
    </row>
    <row r="49477" s="2" customFormat="1" spans="13:14">
      <c r="M49477" s="6"/>
      <c r="N49477" s="6"/>
    </row>
    <row r="49478" s="2" customFormat="1" spans="13:14">
      <c r="M49478" s="6"/>
      <c r="N49478" s="6"/>
    </row>
    <row r="49479" s="2" customFormat="1" spans="13:14">
      <c r="M49479" s="6"/>
      <c r="N49479" s="6"/>
    </row>
    <row r="49480" s="2" customFormat="1" spans="13:14">
      <c r="M49480" s="6"/>
      <c r="N49480" s="6"/>
    </row>
    <row r="49481" s="2" customFormat="1" spans="13:14">
      <c r="M49481" s="6"/>
      <c r="N49481" s="6"/>
    </row>
    <row r="49482" s="2" customFormat="1" spans="13:14">
      <c r="M49482" s="6"/>
      <c r="N49482" s="6"/>
    </row>
    <row r="49483" s="2" customFormat="1" spans="13:14">
      <c r="M49483" s="6"/>
      <c r="N49483" s="6"/>
    </row>
    <row r="49484" s="2" customFormat="1" spans="13:14">
      <c r="M49484" s="6"/>
      <c r="N49484" s="6"/>
    </row>
    <row r="49485" s="2" customFormat="1" spans="13:14">
      <c r="M49485" s="6"/>
      <c r="N49485" s="6"/>
    </row>
    <row r="49486" s="2" customFormat="1" spans="13:14">
      <c r="M49486" s="6"/>
      <c r="N49486" s="6"/>
    </row>
    <row r="49487" s="2" customFormat="1" spans="13:14">
      <c r="M49487" s="6"/>
      <c r="N49487" s="6"/>
    </row>
    <row r="49488" s="2" customFormat="1" spans="13:14">
      <c r="M49488" s="6"/>
      <c r="N49488" s="6"/>
    </row>
    <row r="49489" s="2" customFormat="1" spans="13:14">
      <c r="M49489" s="6"/>
      <c r="N49489" s="6"/>
    </row>
    <row r="49490" s="2" customFormat="1" spans="13:14">
      <c r="M49490" s="6"/>
      <c r="N49490" s="6"/>
    </row>
    <row r="49491" s="2" customFormat="1" spans="13:14">
      <c r="M49491" s="6"/>
      <c r="N49491" s="6"/>
    </row>
    <row r="49492" s="2" customFormat="1" spans="13:14">
      <c r="M49492" s="6"/>
      <c r="N49492" s="6"/>
    </row>
    <row r="49493" s="2" customFormat="1" spans="13:14">
      <c r="M49493" s="6"/>
      <c r="N49493" s="6"/>
    </row>
    <row r="49494" s="2" customFormat="1" spans="13:14">
      <c r="M49494" s="6"/>
      <c r="N49494" s="6"/>
    </row>
    <row r="49495" s="2" customFormat="1" spans="13:14">
      <c r="M49495" s="6"/>
      <c r="N49495" s="6"/>
    </row>
    <row r="49496" s="2" customFormat="1" spans="13:14">
      <c r="M49496" s="6"/>
      <c r="N49496" s="6"/>
    </row>
    <row r="49497" s="2" customFormat="1" spans="13:14">
      <c r="M49497" s="6"/>
      <c r="N49497" s="6"/>
    </row>
    <row r="49498" s="2" customFormat="1" spans="13:14">
      <c r="M49498" s="6"/>
      <c r="N49498" s="6"/>
    </row>
    <row r="49499" s="2" customFormat="1" spans="13:14">
      <c r="M49499" s="6"/>
      <c r="N49499" s="6"/>
    </row>
    <row r="49500" s="2" customFormat="1" spans="13:14">
      <c r="M49500" s="6"/>
      <c r="N49500" s="6"/>
    </row>
    <row r="49501" s="2" customFormat="1" spans="13:14">
      <c r="M49501" s="6"/>
      <c r="N49501" s="6"/>
    </row>
    <row r="49502" s="2" customFormat="1" spans="13:14">
      <c r="M49502" s="6"/>
      <c r="N49502" s="6"/>
    </row>
    <row r="49503" s="2" customFormat="1" spans="13:14">
      <c r="M49503" s="6"/>
      <c r="N49503" s="6"/>
    </row>
    <row r="49504" s="2" customFormat="1" spans="13:14">
      <c r="M49504" s="6"/>
      <c r="N49504" s="6"/>
    </row>
    <row r="49505" s="2" customFormat="1" spans="13:14">
      <c r="M49505" s="6"/>
      <c r="N49505" s="6"/>
    </row>
    <row r="49506" s="2" customFormat="1" spans="13:14">
      <c r="M49506" s="6"/>
      <c r="N49506" s="6"/>
    </row>
    <row r="49507" s="2" customFormat="1" spans="13:14">
      <c r="M49507" s="6"/>
      <c r="N49507" s="6"/>
    </row>
    <row r="49508" s="2" customFormat="1" spans="13:14">
      <c r="M49508" s="6"/>
      <c r="N49508" s="6"/>
    </row>
    <row r="49509" s="2" customFormat="1" spans="13:14">
      <c r="M49509" s="6"/>
      <c r="N49509" s="6"/>
    </row>
    <row r="49510" s="2" customFormat="1" spans="13:14">
      <c r="M49510" s="6"/>
      <c r="N49510" s="6"/>
    </row>
    <row r="49511" s="2" customFormat="1" spans="13:14">
      <c r="M49511" s="6"/>
      <c r="N49511" s="6"/>
    </row>
    <row r="49512" s="2" customFormat="1" spans="13:14">
      <c r="M49512" s="6"/>
      <c r="N49512" s="6"/>
    </row>
    <row r="49513" s="2" customFormat="1" spans="13:14">
      <c r="M49513" s="6"/>
      <c r="N49513" s="6"/>
    </row>
    <row r="49514" s="2" customFormat="1" spans="13:14">
      <c r="M49514" s="6"/>
      <c r="N49514" s="6"/>
    </row>
    <row r="49515" s="2" customFormat="1" spans="13:14">
      <c r="M49515" s="6"/>
      <c r="N49515" s="6"/>
    </row>
    <row r="49516" s="2" customFormat="1" spans="13:14">
      <c r="M49516" s="6"/>
      <c r="N49516" s="6"/>
    </row>
    <row r="49517" s="2" customFormat="1" spans="13:14">
      <c r="M49517" s="6"/>
      <c r="N49517" s="6"/>
    </row>
    <row r="49518" s="2" customFormat="1" spans="13:14">
      <c r="M49518" s="6"/>
      <c r="N49518" s="6"/>
    </row>
    <row r="49519" s="2" customFormat="1" spans="13:14">
      <c r="M49519" s="6"/>
      <c r="N49519" s="6"/>
    </row>
    <row r="49520" s="2" customFormat="1" spans="13:14">
      <c r="M49520" s="6"/>
      <c r="N49520" s="6"/>
    </row>
    <row r="49521" s="2" customFormat="1" spans="13:14">
      <c r="M49521" s="6"/>
      <c r="N49521" s="6"/>
    </row>
    <row r="49522" s="2" customFormat="1" spans="13:14">
      <c r="M49522" s="6"/>
      <c r="N49522" s="6"/>
    </row>
    <row r="49523" s="2" customFormat="1" spans="13:14">
      <c r="M49523" s="6"/>
      <c r="N49523" s="6"/>
    </row>
    <row r="49524" s="2" customFormat="1" spans="13:14">
      <c r="M49524" s="6"/>
      <c r="N49524" s="6"/>
    </row>
    <row r="49525" s="2" customFormat="1" spans="13:14">
      <c r="M49525" s="6"/>
      <c r="N49525" s="6"/>
    </row>
    <row r="49526" s="2" customFormat="1" spans="13:14">
      <c r="M49526" s="6"/>
      <c r="N49526" s="6"/>
    </row>
    <row r="49527" s="2" customFormat="1" spans="13:14">
      <c r="M49527" s="6"/>
      <c r="N49527" s="6"/>
    </row>
    <row r="49528" s="2" customFormat="1" spans="13:14">
      <c r="M49528" s="6"/>
      <c r="N49528" s="6"/>
    </row>
    <row r="49529" s="2" customFormat="1" spans="13:14">
      <c r="M49529" s="6"/>
      <c r="N49529" s="6"/>
    </row>
    <row r="49530" s="2" customFormat="1" spans="13:14">
      <c r="M49530" s="6"/>
      <c r="N49530" s="6"/>
    </row>
    <row r="49531" s="2" customFormat="1" spans="13:14">
      <c r="M49531" s="6"/>
      <c r="N49531" s="6"/>
    </row>
    <row r="49532" s="2" customFormat="1" spans="13:14">
      <c r="M49532" s="6"/>
      <c r="N49532" s="6"/>
    </row>
    <row r="49533" s="2" customFormat="1" spans="13:14">
      <c r="M49533" s="6"/>
      <c r="N49533" s="6"/>
    </row>
    <row r="49534" s="2" customFormat="1" spans="13:14">
      <c r="M49534" s="6"/>
      <c r="N49534" s="6"/>
    </row>
    <row r="49535" s="2" customFormat="1" spans="13:14">
      <c r="M49535" s="6"/>
      <c r="N49535" s="6"/>
    </row>
    <row r="49536" s="2" customFormat="1" spans="13:14">
      <c r="M49536" s="6"/>
      <c r="N49536" s="6"/>
    </row>
    <row r="49537" s="2" customFormat="1" spans="13:14">
      <c r="M49537" s="6"/>
      <c r="N49537" s="6"/>
    </row>
    <row r="49538" s="2" customFormat="1" spans="13:14">
      <c r="M49538" s="6"/>
      <c r="N49538" s="6"/>
    </row>
    <row r="49539" s="2" customFormat="1" spans="13:14">
      <c r="M49539" s="6"/>
      <c r="N49539" s="6"/>
    </row>
    <row r="49540" s="2" customFormat="1" spans="13:14">
      <c r="M49540" s="6"/>
      <c r="N49540" s="6"/>
    </row>
    <row r="49541" s="2" customFormat="1" spans="13:14">
      <c r="M49541" s="6"/>
      <c r="N49541" s="6"/>
    </row>
    <row r="49542" s="2" customFormat="1" spans="13:14">
      <c r="M49542" s="6"/>
      <c r="N49542" s="6"/>
    </row>
    <row r="49543" s="2" customFormat="1" spans="13:14">
      <c r="M49543" s="6"/>
      <c r="N49543" s="6"/>
    </row>
    <row r="49544" s="2" customFormat="1" spans="13:14">
      <c r="M49544" s="6"/>
      <c r="N49544" s="6"/>
    </row>
    <row r="49545" s="2" customFormat="1" spans="13:14">
      <c r="M49545" s="6"/>
      <c r="N49545" s="6"/>
    </row>
    <row r="49546" s="2" customFormat="1" spans="13:14">
      <c r="M49546" s="6"/>
      <c r="N49546" s="6"/>
    </row>
    <row r="49547" s="2" customFormat="1" spans="13:14">
      <c r="M49547" s="6"/>
      <c r="N49547" s="6"/>
    </row>
    <row r="49548" s="2" customFormat="1" spans="13:14">
      <c r="M49548" s="6"/>
      <c r="N49548" s="6"/>
    </row>
    <row r="49549" s="2" customFormat="1" spans="13:14">
      <c r="M49549" s="6"/>
      <c r="N49549" s="6"/>
    </row>
    <row r="49550" s="2" customFormat="1" spans="13:14">
      <c r="M49550" s="6"/>
      <c r="N49550" s="6"/>
    </row>
    <row r="49551" s="2" customFormat="1" spans="13:14">
      <c r="M49551" s="6"/>
      <c r="N49551" s="6"/>
    </row>
    <row r="49552" s="2" customFormat="1" spans="13:14">
      <c r="M49552" s="6"/>
      <c r="N49552" s="6"/>
    </row>
    <row r="49553" s="2" customFormat="1" spans="13:14">
      <c r="M49553" s="6"/>
      <c r="N49553" s="6"/>
    </row>
    <row r="49554" s="2" customFormat="1" spans="13:14">
      <c r="M49554" s="6"/>
      <c r="N49554" s="6"/>
    </row>
    <row r="49555" s="2" customFormat="1" spans="13:14">
      <c r="M49555" s="6"/>
      <c r="N49555" s="6"/>
    </row>
    <row r="49556" s="2" customFormat="1" spans="13:14">
      <c r="M49556" s="6"/>
      <c r="N49556" s="6"/>
    </row>
    <row r="49557" s="2" customFormat="1" spans="13:14">
      <c r="M49557" s="6"/>
      <c r="N49557" s="6"/>
    </row>
    <row r="49558" s="2" customFormat="1" spans="13:14">
      <c r="M49558" s="6"/>
      <c r="N49558" s="6"/>
    </row>
    <row r="49559" s="2" customFormat="1" spans="13:14">
      <c r="M49559" s="6"/>
      <c r="N49559" s="6"/>
    </row>
    <row r="49560" s="2" customFormat="1" spans="13:14">
      <c r="M49560" s="6"/>
      <c r="N49560" s="6"/>
    </row>
    <row r="49561" s="2" customFormat="1" spans="13:14">
      <c r="M49561" s="6"/>
      <c r="N49561" s="6"/>
    </row>
    <row r="49562" s="2" customFormat="1" spans="13:14">
      <c r="M49562" s="6"/>
      <c r="N49562" s="6"/>
    </row>
    <row r="49563" s="2" customFormat="1" spans="13:14">
      <c r="M49563" s="6"/>
      <c r="N49563" s="6"/>
    </row>
    <row r="49564" s="2" customFormat="1" spans="13:14">
      <c r="M49564" s="6"/>
      <c r="N49564" s="6"/>
    </row>
    <row r="49565" s="2" customFormat="1" spans="13:14">
      <c r="M49565" s="6"/>
      <c r="N49565" s="6"/>
    </row>
    <row r="49566" s="2" customFormat="1" spans="13:14">
      <c r="M49566" s="6"/>
      <c r="N49566" s="6"/>
    </row>
    <row r="49567" s="2" customFormat="1" spans="13:14">
      <c r="M49567" s="6"/>
      <c r="N49567" s="6"/>
    </row>
    <row r="49568" s="2" customFormat="1" spans="13:14">
      <c r="M49568" s="6"/>
      <c r="N49568" s="6"/>
    </row>
    <row r="49569" s="2" customFormat="1" spans="13:14">
      <c r="M49569" s="6"/>
      <c r="N49569" s="6"/>
    </row>
    <row r="49570" s="2" customFormat="1" spans="13:14">
      <c r="M49570" s="6"/>
      <c r="N49570" s="6"/>
    </row>
    <row r="49571" s="2" customFormat="1" spans="13:14">
      <c r="M49571" s="6"/>
      <c r="N49571" s="6"/>
    </row>
    <row r="49572" s="2" customFormat="1" spans="13:14">
      <c r="M49572" s="6"/>
      <c r="N49572" s="6"/>
    </row>
    <row r="49573" s="2" customFormat="1" spans="13:14">
      <c r="M49573" s="6"/>
      <c r="N49573" s="6"/>
    </row>
    <row r="49574" s="2" customFormat="1" spans="13:14">
      <c r="M49574" s="6"/>
      <c r="N49574" s="6"/>
    </row>
    <row r="49575" s="2" customFormat="1" spans="13:14">
      <c r="M49575" s="6"/>
      <c r="N49575" s="6"/>
    </row>
    <row r="49576" s="2" customFormat="1" spans="13:14">
      <c r="M49576" s="6"/>
      <c r="N49576" s="6"/>
    </row>
    <row r="49577" s="2" customFormat="1" spans="13:14">
      <c r="M49577" s="6"/>
      <c r="N49577" s="6"/>
    </row>
    <row r="49578" s="2" customFormat="1" spans="13:14">
      <c r="M49578" s="6"/>
      <c r="N49578" s="6"/>
    </row>
    <row r="49579" s="2" customFormat="1" spans="13:14">
      <c r="M49579" s="6"/>
      <c r="N49579" s="6"/>
    </row>
    <row r="49580" s="2" customFormat="1" spans="13:14">
      <c r="M49580" s="6"/>
      <c r="N49580" s="6"/>
    </row>
    <row r="49581" s="2" customFormat="1" spans="13:14">
      <c r="M49581" s="6"/>
      <c r="N49581" s="6"/>
    </row>
    <row r="49582" s="2" customFormat="1" spans="13:14">
      <c r="M49582" s="6"/>
      <c r="N49582" s="6"/>
    </row>
    <row r="49583" s="2" customFormat="1" spans="13:14">
      <c r="M49583" s="6"/>
      <c r="N49583" s="6"/>
    </row>
    <row r="49584" s="2" customFormat="1" spans="13:14">
      <c r="M49584" s="6"/>
      <c r="N49584" s="6"/>
    </row>
    <row r="49585" s="2" customFormat="1" spans="13:14">
      <c r="M49585" s="6"/>
      <c r="N49585" s="6"/>
    </row>
    <row r="49586" s="2" customFormat="1" spans="13:14">
      <c r="M49586" s="6"/>
      <c r="N49586" s="6"/>
    </row>
    <row r="49587" s="2" customFormat="1" spans="13:14">
      <c r="M49587" s="6"/>
      <c r="N49587" s="6"/>
    </row>
    <row r="49588" s="2" customFormat="1" spans="13:14">
      <c r="M49588" s="6"/>
      <c r="N49588" s="6"/>
    </row>
    <row r="49589" s="2" customFormat="1" spans="13:14">
      <c r="M49589" s="6"/>
      <c r="N49589" s="6"/>
    </row>
    <row r="49590" s="2" customFormat="1" spans="13:14">
      <c r="M49590" s="6"/>
      <c r="N49590" s="6"/>
    </row>
    <row r="49591" s="2" customFormat="1" spans="13:14">
      <c r="M49591" s="6"/>
      <c r="N49591" s="6"/>
    </row>
    <row r="49592" s="2" customFormat="1" spans="13:14">
      <c r="M49592" s="6"/>
      <c r="N49592" s="6"/>
    </row>
    <row r="49593" s="2" customFormat="1" spans="13:14">
      <c r="M49593" s="6"/>
      <c r="N49593" s="6"/>
    </row>
    <row r="49594" s="2" customFormat="1" spans="13:14">
      <c r="M49594" s="6"/>
      <c r="N49594" s="6"/>
    </row>
    <row r="49595" s="2" customFormat="1" spans="13:14">
      <c r="M49595" s="6"/>
      <c r="N49595" s="6"/>
    </row>
    <row r="49596" s="2" customFormat="1" spans="13:14">
      <c r="M49596" s="6"/>
      <c r="N49596" s="6"/>
    </row>
    <row r="49597" s="2" customFormat="1" spans="13:14">
      <c r="M49597" s="6"/>
      <c r="N49597" s="6"/>
    </row>
    <row r="49598" s="2" customFormat="1" spans="13:14">
      <c r="M49598" s="6"/>
      <c r="N49598" s="6"/>
    </row>
    <row r="49599" s="2" customFormat="1" spans="13:14">
      <c r="M49599" s="6"/>
      <c r="N49599" s="6"/>
    </row>
    <row r="49600" s="2" customFormat="1" spans="13:14">
      <c r="M49600" s="6"/>
      <c r="N49600" s="6"/>
    </row>
    <row r="49601" s="2" customFormat="1" spans="13:14">
      <c r="M49601" s="6"/>
      <c r="N49601" s="6"/>
    </row>
    <row r="49602" s="2" customFormat="1" spans="13:14">
      <c r="M49602" s="6"/>
      <c r="N49602" s="6"/>
    </row>
    <row r="49603" s="2" customFormat="1" spans="13:14">
      <c r="M49603" s="6"/>
      <c r="N49603" s="6"/>
    </row>
    <row r="49604" s="2" customFormat="1" spans="13:14">
      <c r="M49604" s="6"/>
      <c r="N49604" s="6"/>
    </row>
    <row r="49605" s="2" customFormat="1" spans="13:14">
      <c r="M49605" s="6"/>
      <c r="N49605" s="6"/>
    </row>
    <row r="49606" s="2" customFormat="1" spans="13:14">
      <c r="M49606" s="6"/>
      <c r="N49606" s="6"/>
    </row>
    <row r="49607" s="2" customFormat="1" spans="13:14">
      <c r="M49607" s="6"/>
      <c r="N49607" s="6"/>
    </row>
    <row r="49608" s="2" customFormat="1" spans="13:14">
      <c r="M49608" s="6"/>
      <c r="N49608" s="6"/>
    </row>
    <row r="49609" s="2" customFormat="1" spans="13:14">
      <c r="M49609" s="6"/>
      <c r="N49609" s="6"/>
    </row>
    <row r="49610" s="2" customFormat="1" spans="13:14">
      <c r="M49610" s="6"/>
      <c r="N49610" s="6"/>
    </row>
    <row r="49611" s="2" customFormat="1" spans="13:14">
      <c r="M49611" s="6"/>
      <c r="N49611" s="6"/>
    </row>
    <row r="49612" s="2" customFormat="1" spans="13:14">
      <c r="M49612" s="6"/>
      <c r="N49612" s="6"/>
    </row>
    <row r="49613" s="2" customFormat="1" spans="13:14">
      <c r="M49613" s="6"/>
      <c r="N49613" s="6"/>
    </row>
    <row r="49614" s="2" customFormat="1" spans="13:14">
      <c r="M49614" s="6"/>
      <c r="N49614" s="6"/>
    </row>
    <row r="49615" s="2" customFormat="1" spans="13:14">
      <c r="M49615" s="6"/>
      <c r="N49615" s="6"/>
    </row>
    <row r="49616" s="2" customFormat="1" spans="13:14">
      <c r="M49616" s="6"/>
      <c r="N49616" s="6"/>
    </row>
    <row r="49617" s="2" customFormat="1" spans="13:14">
      <c r="M49617" s="6"/>
      <c r="N49617" s="6"/>
    </row>
    <row r="49618" s="2" customFormat="1" spans="13:14">
      <c r="M49618" s="6"/>
      <c r="N49618" s="6"/>
    </row>
    <row r="49619" s="2" customFormat="1" spans="13:14">
      <c r="M49619" s="6"/>
      <c r="N49619" s="6"/>
    </row>
    <row r="49620" s="2" customFormat="1" spans="13:14">
      <c r="M49620" s="6"/>
      <c r="N49620" s="6"/>
    </row>
    <row r="49621" s="2" customFormat="1" spans="13:14">
      <c r="M49621" s="6"/>
      <c r="N49621" s="6"/>
    </row>
    <row r="49622" s="2" customFormat="1" spans="13:14">
      <c r="M49622" s="6"/>
      <c r="N49622" s="6"/>
    </row>
    <row r="49623" s="2" customFormat="1" spans="13:14">
      <c r="M49623" s="6"/>
      <c r="N49623" s="6"/>
    </row>
    <row r="49624" s="2" customFormat="1" spans="13:14">
      <c r="M49624" s="6"/>
      <c r="N49624" s="6"/>
    </row>
    <row r="49625" s="2" customFormat="1" spans="13:14">
      <c r="M49625" s="6"/>
      <c r="N49625" s="6"/>
    </row>
    <row r="49626" s="2" customFormat="1" spans="13:14">
      <c r="M49626" s="6"/>
      <c r="N49626" s="6"/>
    </row>
    <row r="49627" s="2" customFormat="1" spans="13:14">
      <c r="M49627" s="6"/>
      <c r="N49627" s="6"/>
    </row>
    <row r="49628" s="2" customFormat="1" spans="13:14">
      <c r="M49628" s="6"/>
      <c r="N49628" s="6"/>
    </row>
    <row r="49629" s="2" customFormat="1" spans="13:14">
      <c r="M49629" s="6"/>
      <c r="N49629" s="6"/>
    </row>
    <row r="49630" s="2" customFormat="1" spans="13:14">
      <c r="M49630" s="6"/>
      <c r="N49630" s="6"/>
    </row>
    <row r="49631" s="2" customFormat="1" spans="13:14">
      <c r="M49631" s="6"/>
      <c r="N49631" s="6"/>
    </row>
    <row r="49632" s="2" customFormat="1" spans="13:14">
      <c r="M49632" s="6"/>
      <c r="N49632" s="6"/>
    </row>
    <row r="49633" s="2" customFormat="1" spans="13:14">
      <c r="M49633" s="6"/>
      <c r="N49633" s="6"/>
    </row>
    <row r="49634" s="2" customFormat="1" spans="13:14">
      <c r="M49634" s="6"/>
      <c r="N49634" s="6"/>
    </row>
    <row r="49635" s="2" customFormat="1" spans="13:14">
      <c r="M49635" s="6"/>
      <c r="N49635" s="6"/>
    </row>
    <row r="49636" s="2" customFormat="1" spans="13:14">
      <c r="M49636" s="6"/>
      <c r="N49636" s="6"/>
    </row>
    <row r="49637" s="2" customFormat="1" spans="13:14">
      <c r="M49637" s="6"/>
      <c r="N49637" s="6"/>
    </row>
    <row r="49638" s="2" customFormat="1" spans="13:14">
      <c r="M49638" s="6"/>
      <c r="N49638" s="6"/>
    </row>
    <row r="49639" s="2" customFormat="1" spans="13:14">
      <c r="M49639" s="6"/>
      <c r="N49639" s="6"/>
    </row>
    <row r="49640" s="2" customFormat="1" spans="13:14">
      <c r="M49640" s="6"/>
      <c r="N49640" s="6"/>
    </row>
    <row r="49641" s="2" customFormat="1" spans="13:14">
      <c r="M49641" s="6"/>
      <c r="N49641" s="6"/>
    </row>
    <row r="49642" s="2" customFormat="1" spans="13:14">
      <c r="M49642" s="6"/>
      <c r="N49642" s="6"/>
    </row>
    <row r="49643" s="2" customFormat="1" spans="13:14">
      <c r="M49643" s="6"/>
      <c r="N49643" s="6"/>
    </row>
    <row r="49644" s="2" customFormat="1" spans="13:14">
      <c r="M49644" s="6"/>
      <c r="N49644" s="6"/>
    </row>
    <row r="49645" s="2" customFormat="1" spans="13:14">
      <c r="M49645" s="6"/>
      <c r="N49645" s="6"/>
    </row>
    <row r="49646" s="2" customFormat="1" spans="13:14">
      <c r="M49646" s="6"/>
      <c r="N49646" s="6"/>
    </row>
    <row r="49647" s="2" customFormat="1" spans="13:14">
      <c r="M49647" s="6"/>
      <c r="N49647" s="6"/>
    </row>
    <row r="49648" s="2" customFormat="1" spans="13:14">
      <c r="M49648" s="6"/>
      <c r="N49648" s="6"/>
    </row>
    <row r="49649" s="2" customFormat="1" spans="13:14">
      <c r="M49649" s="6"/>
      <c r="N49649" s="6"/>
    </row>
    <row r="49650" s="2" customFormat="1" spans="13:14">
      <c r="M49650" s="6"/>
      <c r="N49650" s="6"/>
    </row>
    <row r="49651" s="2" customFormat="1" spans="13:14">
      <c r="M49651" s="6"/>
      <c r="N49651" s="6"/>
    </row>
    <row r="49652" s="2" customFormat="1" spans="13:14">
      <c r="M49652" s="6"/>
      <c r="N49652" s="6"/>
    </row>
    <row r="49653" s="2" customFormat="1" spans="13:14">
      <c r="M49653" s="6"/>
      <c r="N49653" s="6"/>
    </row>
    <row r="49654" s="2" customFormat="1" spans="13:14">
      <c r="M49654" s="6"/>
      <c r="N49654" s="6"/>
    </row>
    <row r="49655" s="2" customFormat="1" spans="13:14">
      <c r="M49655" s="6"/>
      <c r="N49655" s="6"/>
    </row>
    <row r="49656" s="2" customFormat="1" spans="13:14">
      <c r="M49656" s="6"/>
      <c r="N49656" s="6"/>
    </row>
    <row r="49657" s="2" customFormat="1" spans="13:14">
      <c r="M49657" s="6"/>
      <c r="N49657" s="6"/>
    </row>
    <row r="49658" s="2" customFormat="1" spans="13:14">
      <c r="M49658" s="6"/>
      <c r="N49658" s="6"/>
    </row>
    <row r="49659" s="2" customFormat="1" spans="13:14">
      <c r="M49659" s="6"/>
      <c r="N49659" s="6"/>
    </row>
    <row r="49660" s="2" customFormat="1" spans="13:14">
      <c r="M49660" s="6"/>
      <c r="N49660" s="6"/>
    </row>
    <row r="49661" s="2" customFormat="1" spans="13:14">
      <c r="M49661" s="6"/>
      <c r="N49661" s="6"/>
    </row>
    <row r="49662" s="2" customFormat="1" spans="13:14">
      <c r="M49662" s="6"/>
      <c r="N49662" s="6"/>
    </row>
    <row r="49663" s="2" customFormat="1" spans="13:14">
      <c r="M49663" s="6"/>
      <c r="N49663" s="6"/>
    </row>
    <row r="49664" s="2" customFormat="1" spans="13:14">
      <c r="M49664" s="6"/>
      <c r="N49664" s="6"/>
    </row>
    <row r="49665" s="2" customFormat="1" spans="13:14">
      <c r="M49665" s="6"/>
      <c r="N49665" s="6"/>
    </row>
    <row r="49666" s="2" customFormat="1" spans="13:14">
      <c r="M49666" s="6"/>
      <c r="N49666" s="6"/>
    </row>
    <row r="49667" s="2" customFormat="1" spans="13:14">
      <c r="M49667" s="6"/>
      <c r="N49667" s="6"/>
    </row>
    <row r="49668" s="2" customFormat="1" spans="13:14">
      <c r="M49668" s="6"/>
      <c r="N49668" s="6"/>
    </row>
    <row r="49669" s="2" customFormat="1" spans="13:14">
      <c r="M49669" s="6"/>
      <c r="N49669" s="6"/>
    </row>
    <row r="49670" s="2" customFormat="1" spans="13:14">
      <c r="M49670" s="6"/>
      <c r="N49670" s="6"/>
    </row>
    <row r="49671" s="2" customFormat="1" spans="13:14">
      <c r="M49671" s="6"/>
      <c r="N49671" s="6"/>
    </row>
    <row r="49672" s="2" customFormat="1" spans="13:14">
      <c r="M49672" s="6"/>
      <c r="N49672" s="6"/>
    </row>
    <row r="49673" s="2" customFormat="1" spans="13:14">
      <c r="M49673" s="6"/>
      <c r="N49673" s="6"/>
    </row>
    <row r="49674" s="2" customFormat="1" spans="13:14">
      <c r="M49674" s="6"/>
      <c r="N49674" s="6"/>
    </row>
    <row r="49675" s="2" customFormat="1" spans="13:14">
      <c r="M49675" s="6"/>
      <c r="N49675" s="6"/>
    </row>
    <row r="49676" s="2" customFormat="1" spans="13:14">
      <c r="M49676" s="6"/>
      <c r="N49676" s="6"/>
    </row>
    <row r="49677" s="2" customFormat="1" spans="13:14">
      <c r="M49677" s="6"/>
      <c r="N49677" s="6"/>
    </row>
    <row r="49678" s="2" customFormat="1" spans="13:14">
      <c r="M49678" s="6"/>
      <c r="N49678" s="6"/>
    </row>
    <row r="49679" s="2" customFormat="1" spans="13:14">
      <c r="M49679" s="6"/>
      <c r="N49679" s="6"/>
    </row>
    <row r="49680" s="2" customFormat="1" spans="13:14">
      <c r="M49680" s="6"/>
      <c r="N49680" s="6"/>
    </row>
    <row r="49681" s="2" customFormat="1" spans="13:14">
      <c r="M49681" s="6"/>
      <c r="N49681" s="6"/>
    </row>
    <row r="49682" s="2" customFormat="1" spans="13:14">
      <c r="M49682" s="6"/>
      <c r="N49682" s="6"/>
    </row>
    <row r="49683" s="2" customFormat="1" spans="13:14">
      <c r="M49683" s="6"/>
      <c r="N49683" s="6"/>
    </row>
    <row r="49684" s="2" customFormat="1" spans="13:14">
      <c r="M49684" s="6"/>
      <c r="N49684" s="6"/>
    </row>
    <row r="49685" s="2" customFormat="1" spans="13:14">
      <c r="M49685" s="6"/>
      <c r="N49685" s="6"/>
    </row>
    <row r="49686" s="2" customFormat="1" spans="13:14">
      <c r="M49686" s="6"/>
      <c r="N49686" s="6"/>
    </row>
    <row r="49687" s="2" customFormat="1" spans="13:14">
      <c r="M49687" s="6"/>
      <c r="N49687" s="6"/>
    </row>
    <row r="49688" s="2" customFormat="1" spans="13:14">
      <c r="M49688" s="6"/>
      <c r="N49688" s="6"/>
    </row>
    <row r="49689" s="2" customFormat="1" spans="13:14">
      <c r="M49689" s="6"/>
      <c r="N49689" s="6"/>
    </row>
    <row r="49690" s="2" customFormat="1" spans="13:14">
      <c r="M49690" s="6"/>
      <c r="N49690" s="6"/>
    </row>
    <row r="49691" s="2" customFormat="1" spans="13:14">
      <c r="M49691" s="6"/>
      <c r="N49691" s="6"/>
    </row>
    <row r="49692" s="2" customFormat="1" spans="13:14">
      <c r="M49692" s="6"/>
      <c r="N49692" s="6"/>
    </row>
    <row r="49693" s="2" customFormat="1" spans="13:14">
      <c r="M49693" s="6"/>
      <c r="N49693" s="6"/>
    </row>
    <row r="49694" s="2" customFormat="1" spans="13:14">
      <c r="M49694" s="6"/>
      <c r="N49694" s="6"/>
    </row>
    <row r="49695" s="2" customFormat="1" spans="13:14">
      <c r="M49695" s="6"/>
      <c r="N49695" s="6"/>
    </row>
    <row r="49696" s="2" customFormat="1" spans="13:14">
      <c r="M49696" s="6"/>
      <c r="N49696" s="6"/>
    </row>
    <row r="49697" s="2" customFormat="1" spans="13:14">
      <c r="M49697" s="6"/>
      <c r="N49697" s="6"/>
    </row>
    <row r="49698" s="2" customFormat="1" spans="13:14">
      <c r="M49698" s="6"/>
      <c r="N49698" s="6"/>
    </row>
    <row r="49699" s="2" customFormat="1" spans="13:14">
      <c r="M49699" s="6"/>
      <c r="N49699" s="6"/>
    </row>
    <row r="49700" s="2" customFormat="1" spans="13:14">
      <c r="M49700" s="6"/>
      <c r="N49700" s="6"/>
    </row>
    <row r="49701" s="2" customFormat="1" spans="13:14">
      <c r="M49701" s="6"/>
      <c r="N49701" s="6"/>
    </row>
    <row r="49702" s="2" customFormat="1" spans="13:14">
      <c r="M49702" s="6"/>
      <c r="N49702" s="6"/>
    </row>
    <row r="49703" s="2" customFormat="1" spans="13:14">
      <c r="M49703" s="6"/>
      <c r="N49703" s="6"/>
    </row>
    <row r="49704" s="2" customFormat="1" spans="13:14">
      <c r="M49704" s="6"/>
      <c r="N49704" s="6"/>
    </row>
    <row r="49705" s="2" customFormat="1" spans="13:14">
      <c r="M49705" s="6"/>
      <c r="N49705" s="6"/>
    </row>
    <row r="49706" s="2" customFormat="1" spans="13:14">
      <c r="M49706" s="6"/>
      <c r="N49706" s="6"/>
    </row>
    <row r="49707" s="2" customFormat="1" spans="13:14">
      <c r="M49707" s="6"/>
      <c r="N49707" s="6"/>
    </row>
    <row r="49708" s="2" customFormat="1" spans="13:14">
      <c r="M49708" s="6"/>
      <c r="N49708" s="6"/>
    </row>
    <row r="49709" s="2" customFormat="1" spans="13:14">
      <c r="M49709" s="6"/>
      <c r="N49709" s="6"/>
    </row>
    <row r="49710" s="2" customFormat="1" spans="13:14">
      <c r="M49710" s="6"/>
      <c r="N49710" s="6"/>
    </row>
    <row r="49711" s="2" customFormat="1" spans="13:14">
      <c r="M49711" s="6"/>
      <c r="N49711" s="6"/>
    </row>
    <row r="49712" s="2" customFormat="1" spans="13:14">
      <c r="M49712" s="6"/>
      <c r="N49712" s="6"/>
    </row>
    <row r="49713" s="2" customFormat="1" spans="13:14">
      <c r="M49713" s="6"/>
      <c r="N49713" s="6"/>
    </row>
    <row r="49714" s="2" customFormat="1" spans="13:14">
      <c r="M49714" s="6"/>
      <c r="N49714" s="6"/>
    </row>
    <row r="49715" s="2" customFormat="1" spans="13:14">
      <c r="M49715" s="6"/>
      <c r="N49715" s="6"/>
    </row>
    <row r="49716" s="2" customFormat="1" spans="13:14">
      <c r="M49716" s="6"/>
      <c r="N49716" s="6"/>
    </row>
    <row r="49717" s="2" customFormat="1" spans="13:14">
      <c r="M49717" s="6"/>
      <c r="N49717" s="6"/>
    </row>
    <row r="49718" s="2" customFormat="1" spans="13:14">
      <c r="M49718" s="6"/>
      <c r="N49718" s="6"/>
    </row>
    <row r="49719" s="2" customFormat="1" spans="13:14">
      <c r="M49719" s="6"/>
      <c r="N49719" s="6"/>
    </row>
    <row r="49720" s="2" customFormat="1" spans="13:14">
      <c r="M49720" s="6"/>
      <c r="N49720" s="6"/>
    </row>
    <row r="49721" s="2" customFormat="1" spans="13:14">
      <c r="M49721" s="6"/>
      <c r="N49721" s="6"/>
    </row>
    <row r="49722" s="2" customFormat="1" spans="13:14">
      <c r="M49722" s="6"/>
      <c r="N49722" s="6"/>
    </row>
    <row r="49723" s="2" customFormat="1" spans="13:14">
      <c r="M49723" s="6"/>
      <c r="N49723" s="6"/>
    </row>
    <row r="49724" s="2" customFormat="1" spans="13:14">
      <c r="M49724" s="6"/>
      <c r="N49724" s="6"/>
    </row>
    <row r="49725" s="2" customFormat="1" spans="13:14">
      <c r="M49725" s="6"/>
      <c r="N49725" s="6"/>
    </row>
    <row r="49726" s="2" customFormat="1" spans="13:14">
      <c r="M49726" s="6"/>
      <c r="N49726" s="6"/>
    </row>
    <row r="49727" s="2" customFormat="1" spans="13:14">
      <c r="M49727" s="6"/>
      <c r="N49727" s="6"/>
    </row>
    <row r="49728" s="2" customFormat="1" spans="13:14">
      <c r="M49728" s="6"/>
      <c r="N49728" s="6"/>
    </row>
    <row r="49729" s="2" customFormat="1" spans="13:14">
      <c r="M49729" s="6"/>
      <c r="N49729" s="6"/>
    </row>
    <row r="49730" s="2" customFormat="1" spans="13:14">
      <c r="M49730" s="6"/>
      <c r="N49730" s="6"/>
    </row>
    <row r="49731" s="2" customFormat="1" spans="13:14">
      <c r="M49731" s="6"/>
      <c r="N49731" s="6"/>
    </row>
    <row r="49732" s="2" customFormat="1" spans="13:14">
      <c r="M49732" s="6"/>
      <c r="N49732" s="6"/>
    </row>
    <row r="49733" s="2" customFormat="1" spans="13:14">
      <c r="M49733" s="6"/>
      <c r="N49733" s="6"/>
    </row>
    <row r="49734" s="2" customFormat="1" spans="13:14">
      <c r="M49734" s="6"/>
      <c r="N49734" s="6"/>
    </row>
    <row r="49735" s="2" customFormat="1" spans="13:14">
      <c r="M49735" s="6"/>
      <c r="N49735" s="6"/>
    </row>
    <row r="49736" s="2" customFormat="1" spans="13:14">
      <c r="M49736" s="6"/>
      <c r="N49736" s="6"/>
    </row>
    <row r="49737" s="2" customFormat="1" spans="13:14">
      <c r="M49737" s="6"/>
      <c r="N49737" s="6"/>
    </row>
    <row r="49738" s="2" customFormat="1" spans="13:14">
      <c r="M49738" s="6"/>
      <c r="N49738" s="6"/>
    </row>
    <row r="49739" s="2" customFormat="1" spans="13:14">
      <c r="M49739" s="6"/>
      <c r="N49739" s="6"/>
    </row>
    <row r="49740" s="2" customFormat="1" spans="13:14">
      <c r="M49740" s="6"/>
      <c r="N49740" s="6"/>
    </row>
    <row r="49741" s="2" customFormat="1" spans="13:14">
      <c r="M49741" s="6"/>
      <c r="N49741" s="6"/>
    </row>
    <row r="49742" s="2" customFormat="1" spans="13:14">
      <c r="M49742" s="6"/>
      <c r="N49742" s="6"/>
    </row>
    <row r="49743" s="2" customFormat="1" spans="13:14">
      <c r="M49743" s="6"/>
      <c r="N49743" s="6"/>
    </row>
    <row r="49744" s="2" customFormat="1" spans="13:14">
      <c r="M49744" s="6"/>
      <c r="N49744" s="6"/>
    </row>
    <row r="49745" s="2" customFormat="1" spans="13:14">
      <c r="M49745" s="6"/>
      <c r="N49745" s="6"/>
    </row>
    <row r="49746" s="2" customFormat="1" spans="13:14">
      <c r="M49746" s="6"/>
      <c r="N49746" s="6"/>
    </row>
    <row r="49747" s="2" customFormat="1" spans="13:14">
      <c r="M49747" s="6"/>
      <c r="N49747" s="6"/>
    </row>
    <row r="49748" s="2" customFormat="1" spans="13:14">
      <c r="M49748" s="6"/>
      <c r="N49748" s="6"/>
    </row>
    <row r="49749" s="2" customFormat="1" spans="13:14">
      <c r="M49749" s="6"/>
      <c r="N49749" s="6"/>
    </row>
    <row r="49750" s="2" customFormat="1" spans="13:14">
      <c r="M49750" s="6"/>
      <c r="N49750" s="6"/>
    </row>
    <row r="49751" s="2" customFormat="1" spans="13:14">
      <c r="M49751" s="6"/>
      <c r="N49751" s="6"/>
    </row>
    <row r="49752" s="2" customFormat="1" spans="13:14">
      <c r="M49752" s="6"/>
      <c r="N49752" s="6"/>
    </row>
    <row r="49753" s="2" customFormat="1" spans="13:14">
      <c r="M49753" s="6"/>
      <c r="N49753" s="6"/>
    </row>
    <row r="49754" s="2" customFormat="1" spans="13:14">
      <c r="M49754" s="6"/>
      <c r="N49754" s="6"/>
    </row>
    <row r="49755" s="2" customFormat="1" spans="13:14">
      <c r="M49755" s="6"/>
      <c r="N49755" s="6"/>
    </row>
    <row r="49756" s="2" customFormat="1" spans="13:14">
      <c r="M49756" s="6"/>
      <c r="N49756" s="6"/>
    </row>
    <row r="49757" s="2" customFormat="1" spans="13:14">
      <c r="M49757" s="6"/>
      <c r="N49757" s="6"/>
    </row>
    <row r="49758" s="2" customFormat="1" spans="13:14">
      <c r="M49758" s="6"/>
      <c r="N49758" s="6"/>
    </row>
    <row r="49759" s="2" customFormat="1" spans="13:14">
      <c r="M49759" s="6"/>
      <c r="N49759" s="6"/>
    </row>
    <row r="49760" s="2" customFormat="1" spans="13:14">
      <c r="M49760" s="6"/>
      <c r="N49760" s="6"/>
    </row>
    <row r="49761" s="2" customFormat="1" spans="13:14">
      <c r="M49761" s="6"/>
      <c r="N49761" s="6"/>
    </row>
    <row r="49762" s="2" customFormat="1" spans="13:14">
      <c r="M49762" s="6"/>
      <c r="N49762" s="6"/>
    </row>
    <row r="49763" s="2" customFormat="1" spans="13:14">
      <c r="M49763" s="6"/>
      <c r="N49763" s="6"/>
    </row>
    <row r="49764" s="2" customFormat="1" spans="13:14">
      <c r="M49764" s="6"/>
      <c r="N49764" s="6"/>
    </row>
    <row r="49765" s="2" customFormat="1" spans="13:14">
      <c r="M49765" s="6"/>
      <c r="N49765" s="6"/>
    </row>
    <row r="49766" s="2" customFormat="1" spans="13:14">
      <c r="M49766" s="6"/>
      <c r="N49766" s="6"/>
    </row>
    <row r="49767" s="2" customFormat="1" spans="13:14">
      <c r="M49767" s="6"/>
      <c r="N49767" s="6"/>
    </row>
    <row r="49768" s="2" customFormat="1" spans="13:14">
      <c r="M49768" s="6"/>
      <c r="N49768" s="6"/>
    </row>
    <row r="49769" s="2" customFormat="1" spans="13:14">
      <c r="M49769" s="6"/>
      <c r="N49769" s="6"/>
    </row>
    <row r="49770" s="2" customFormat="1" spans="13:14">
      <c r="M49770" s="6"/>
      <c r="N49770" s="6"/>
    </row>
    <row r="49771" s="2" customFormat="1" spans="13:14">
      <c r="M49771" s="6"/>
      <c r="N49771" s="6"/>
    </row>
    <row r="49772" s="2" customFormat="1" spans="13:14">
      <c r="M49772" s="6"/>
      <c r="N49772" s="6"/>
    </row>
    <row r="49773" s="2" customFormat="1" spans="13:14">
      <c r="M49773" s="6"/>
      <c r="N49773" s="6"/>
    </row>
    <row r="49774" s="2" customFormat="1" spans="13:14">
      <c r="M49774" s="6"/>
      <c r="N49774" s="6"/>
    </row>
    <row r="49775" s="2" customFormat="1" spans="13:14">
      <c r="M49775" s="6"/>
      <c r="N49775" s="6"/>
    </row>
    <row r="49776" s="2" customFormat="1" spans="13:14">
      <c r="M49776" s="6"/>
      <c r="N49776" s="6"/>
    </row>
    <row r="49777" s="2" customFormat="1" spans="13:14">
      <c r="M49777" s="6"/>
      <c r="N49777" s="6"/>
    </row>
    <row r="49778" s="2" customFormat="1" spans="13:14">
      <c r="M49778" s="6"/>
      <c r="N49778" s="6"/>
    </row>
    <row r="49779" s="2" customFormat="1" spans="13:14">
      <c r="M49779" s="6"/>
      <c r="N49779" s="6"/>
    </row>
    <row r="49780" s="2" customFormat="1" spans="13:14">
      <c r="M49780" s="6"/>
      <c r="N49780" s="6"/>
    </row>
    <row r="49781" s="2" customFormat="1" spans="13:14">
      <c r="M49781" s="6"/>
      <c r="N49781" s="6"/>
    </row>
    <row r="49782" s="2" customFormat="1" spans="13:14">
      <c r="M49782" s="6"/>
      <c r="N49782" s="6"/>
    </row>
    <row r="49783" s="2" customFormat="1" spans="13:14">
      <c r="M49783" s="6"/>
      <c r="N49783" s="6"/>
    </row>
    <row r="49784" s="2" customFormat="1" spans="13:14">
      <c r="M49784" s="6"/>
      <c r="N49784" s="6"/>
    </row>
    <row r="49785" s="2" customFormat="1" spans="13:14">
      <c r="M49785" s="6"/>
      <c r="N49785" s="6"/>
    </row>
    <row r="49786" s="2" customFormat="1" spans="13:14">
      <c r="M49786" s="6"/>
      <c r="N49786" s="6"/>
    </row>
    <row r="49787" s="2" customFormat="1" spans="13:14">
      <c r="M49787" s="6"/>
      <c r="N49787" s="6"/>
    </row>
    <row r="49788" s="2" customFormat="1" spans="13:14">
      <c r="M49788" s="6"/>
      <c r="N49788" s="6"/>
    </row>
    <row r="49789" s="2" customFormat="1" spans="13:14">
      <c r="M49789" s="6"/>
      <c r="N49789" s="6"/>
    </row>
    <row r="49790" s="2" customFormat="1" spans="13:14">
      <c r="M49790" s="6"/>
      <c r="N49790" s="6"/>
    </row>
    <row r="49791" s="2" customFormat="1" spans="13:14">
      <c r="M49791" s="6"/>
      <c r="N49791" s="6"/>
    </row>
    <row r="49792" s="2" customFormat="1" spans="13:14">
      <c r="M49792" s="6"/>
      <c r="N49792" s="6"/>
    </row>
    <row r="49793" s="2" customFormat="1" spans="13:14">
      <c r="M49793" s="6"/>
      <c r="N49793" s="6"/>
    </row>
    <row r="49794" s="2" customFormat="1" spans="13:14">
      <c r="M49794" s="6"/>
      <c r="N49794" s="6"/>
    </row>
    <row r="49795" s="2" customFormat="1" spans="13:14">
      <c r="M49795" s="6"/>
      <c r="N49795" s="6"/>
    </row>
    <row r="49796" s="2" customFormat="1" spans="13:14">
      <c r="M49796" s="6"/>
      <c r="N49796" s="6"/>
    </row>
    <row r="49797" s="2" customFormat="1" spans="13:14">
      <c r="M49797" s="6"/>
      <c r="N49797" s="6"/>
    </row>
    <row r="49798" s="2" customFormat="1" spans="13:14">
      <c r="M49798" s="6"/>
      <c r="N49798" s="6"/>
    </row>
    <row r="49799" s="2" customFormat="1" spans="13:14">
      <c r="M49799" s="6"/>
      <c r="N49799" s="6"/>
    </row>
    <row r="49800" s="2" customFormat="1" spans="13:14">
      <c r="M49800" s="6"/>
      <c r="N49800" s="6"/>
    </row>
    <row r="49801" s="2" customFormat="1" spans="13:14">
      <c r="M49801" s="6"/>
      <c r="N49801" s="6"/>
    </row>
    <row r="49802" s="2" customFormat="1" spans="13:14">
      <c r="M49802" s="6"/>
      <c r="N49802" s="6"/>
    </row>
    <row r="49803" s="2" customFormat="1" spans="13:14">
      <c r="M49803" s="6"/>
      <c r="N49803" s="6"/>
    </row>
    <row r="49804" s="2" customFormat="1" spans="13:14">
      <c r="M49804" s="6"/>
      <c r="N49804" s="6"/>
    </row>
    <row r="49805" s="2" customFormat="1" spans="13:14">
      <c r="M49805" s="6"/>
      <c r="N49805" s="6"/>
    </row>
    <row r="49806" s="2" customFormat="1" spans="13:14">
      <c r="M49806" s="6"/>
      <c r="N49806" s="6"/>
    </row>
    <row r="49807" s="2" customFormat="1" spans="13:14">
      <c r="M49807" s="6"/>
      <c r="N49807" s="6"/>
    </row>
    <row r="49808" s="2" customFormat="1" spans="13:14">
      <c r="M49808" s="6"/>
      <c r="N49808" s="6"/>
    </row>
    <row r="49809" s="2" customFormat="1" spans="13:14">
      <c r="M49809" s="6"/>
      <c r="N49809" s="6"/>
    </row>
    <row r="49810" s="2" customFormat="1" spans="13:14">
      <c r="M49810" s="6"/>
      <c r="N49810" s="6"/>
    </row>
    <row r="49811" s="2" customFormat="1" spans="13:14">
      <c r="M49811" s="6"/>
      <c r="N49811" s="6"/>
    </row>
    <row r="49812" s="2" customFormat="1" spans="13:14">
      <c r="M49812" s="6"/>
      <c r="N49812" s="6"/>
    </row>
    <row r="49813" s="2" customFormat="1" spans="13:14">
      <c r="M49813" s="6"/>
      <c r="N49813" s="6"/>
    </row>
    <row r="49814" s="2" customFormat="1" spans="13:14">
      <c r="M49814" s="6"/>
      <c r="N49814" s="6"/>
    </row>
    <row r="49815" s="2" customFormat="1" spans="13:14">
      <c r="M49815" s="6"/>
      <c r="N49815" s="6"/>
    </row>
    <row r="49816" s="2" customFormat="1" spans="13:14">
      <c r="M49816" s="6"/>
      <c r="N49816" s="6"/>
    </row>
    <row r="49817" s="2" customFormat="1" spans="13:14">
      <c r="M49817" s="6"/>
      <c r="N49817" s="6"/>
    </row>
    <row r="49818" s="2" customFormat="1" spans="13:14">
      <c r="M49818" s="6"/>
      <c r="N49818" s="6"/>
    </row>
    <row r="49819" s="2" customFormat="1" spans="13:14">
      <c r="M49819" s="6"/>
      <c r="N49819" s="6"/>
    </row>
    <row r="49820" s="2" customFormat="1" spans="13:14">
      <c r="M49820" s="6"/>
      <c r="N49820" s="6"/>
    </row>
    <row r="49821" s="2" customFormat="1" spans="13:14">
      <c r="M49821" s="6"/>
      <c r="N49821" s="6"/>
    </row>
    <row r="49822" s="2" customFormat="1" spans="13:14">
      <c r="M49822" s="6"/>
      <c r="N49822" s="6"/>
    </row>
    <row r="49823" s="2" customFormat="1" spans="13:14">
      <c r="M49823" s="6"/>
      <c r="N49823" s="6"/>
    </row>
    <row r="49824" s="2" customFormat="1" spans="13:14">
      <c r="M49824" s="6"/>
      <c r="N49824" s="6"/>
    </row>
    <row r="49825" s="2" customFormat="1" spans="13:14">
      <c r="M49825" s="6"/>
      <c r="N49825" s="6"/>
    </row>
    <row r="49826" s="2" customFormat="1" spans="13:14">
      <c r="M49826" s="6"/>
      <c r="N49826" s="6"/>
    </row>
    <row r="49827" s="2" customFormat="1" spans="13:14">
      <c r="M49827" s="6"/>
      <c r="N49827" s="6"/>
    </row>
    <row r="49828" s="2" customFormat="1" spans="13:14">
      <c r="M49828" s="6"/>
      <c r="N49828" s="6"/>
    </row>
    <row r="49829" s="2" customFormat="1" spans="13:14">
      <c r="M49829" s="6"/>
      <c r="N49829" s="6"/>
    </row>
    <row r="49830" s="2" customFormat="1" spans="13:14">
      <c r="M49830" s="6"/>
      <c r="N49830" s="6"/>
    </row>
    <row r="49831" s="2" customFormat="1" spans="13:14">
      <c r="M49831" s="6"/>
      <c r="N49831" s="6"/>
    </row>
    <row r="49832" s="2" customFormat="1" spans="13:14">
      <c r="M49832" s="6"/>
      <c r="N49832" s="6"/>
    </row>
    <row r="49833" s="2" customFormat="1" spans="13:14">
      <c r="M49833" s="6"/>
      <c r="N49833" s="6"/>
    </row>
    <row r="49834" s="2" customFormat="1" spans="13:14">
      <c r="M49834" s="6"/>
      <c r="N49834" s="6"/>
    </row>
    <row r="49835" s="2" customFormat="1" spans="13:14">
      <c r="M49835" s="6"/>
      <c r="N49835" s="6"/>
    </row>
    <row r="49836" s="2" customFormat="1" spans="13:14">
      <c r="M49836" s="6"/>
      <c r="N49836" s="6"/>
    </row>
    <row r="49837" s="2" customFormat="1" spans="13:14">
      <c r="M49837" s="6"/>
      <c r="N49837" s="6"/>
    </row>
    <row r="49838" s="2" customFormat="1" spans="13:14">
      <c r="M49838" s="6"/>
      <c r="N49838" s="6"/>
    </row>
    <row r="49839" s="2" customFormat="1" spans="13:14">
      <c r="M49839" s="6"/>
      <c r="N49839" s="6"/>
    </row>
    <row r="49840" s="2" customFormat="1" spans="13:14">
      <c r="M49840" s="6"/>
      <c r="N49840" s="6"/>
    </row>
    <row r="49841" s="2" customFormat="1" spans="13:14">
      <c r="M49841" s="6"/>
      <c r="N49841" s="6"/>
    </row>
    <row r="49842" s="2" customFormat="1" spans="13:14">
      <c r="M49842" s="6"/>
      <c r="N49842" s="6"/>
    </row>
    <row r="49843" s="2" customFormat="1" spans="13:14">
      <c r="M49843" s="6"/>
      <c r="N49843" s="6"/>
    </row>
    <row r="49844" s="2" customFormat="1" spans="13:14">
      <c r="M49844" s="6"/>
      <c r="N49844" s="6"/>
    </row>
    <row r="49845" s="2" customFormat="1" spans="13:14">
      <c r="M49845" s="6"/>
      <c r="N49845" s="6"/>
    </row>
    <row r="49846" s="2" customFormat="1" spans="13:14">
      <c r="M49846" s="6"/>
      <c r="N49846" s="6"/>
    </row>
    <row r="49847" s="2" customFormat="1" spans="13:14">
      <c r="M49847" s="6"/>
      <c r="N49847" s="6"/>
    </row>
    <row r="49848" s="2" customFormat="1" spans="13:14">
      <c r="M49848" s="6"/>
      <c r="N49848" s="6"/>
    </row>
    <row r="49849" s="2" customFormat="1" spans="13:14">
      <c r="M49849" s="6"/>
      <c r="N49849" s="6"/>
    </row>
    <row r="49850" s="2" customFormat="1" spans="13:14">
      <c r="M49850" s="6"/>
      <c r="N49850" s="6"/>
    </row>
    <row r="49851" s="2" customFormat="1" spans="13:14">
      <c r="M49851" s="6"/>
      <c r="N49851" s="6"/>
    </row>
    <row r="49852" s="2" customFormat="1" spans="13:14">
      <c r="M49852" s="6"/>
      <c r="N49852" s="6"/>
    </row>
    <row r="49853" s="2" customFormat="1" spans="13:14">
      <c r="M49853" s="6"/>
      <c r="N49853" s="6"/>
    </row>
    <row r="49854" s="2" customFormat="1" spans="13:14">
      <c r="M49854" s="6"/>
      <c r="N49854" s="6"/>
    </row>
    <row r="49855" s="2" customFormat="1" spans="13:14">
      <c r="M49855" s="6"/>
      <c r="N49855" s="6"/>
    </row>
    <row r="49856" s="2" customFormat="1" spans="13:14">
      <c r="M49856" s="6"/>
      <c r="N49856" s="6"/>
    </row>
    <row r="49857" s="2" customFormat="1" spans="13:14">
      <c r="M49857" s="6"/>
      <c r="N49857" s="6"/>
    </row>
    <row r="49858" s="2" customFormat="1" spans="13:14">
      <c r="M49858" s="6"/>
      <c r="N49858" s="6"/>
    </row>
    <row r="49859" s="2" customFormat="1" spans="13:14">
      <c r="M49859" s="6"/>
      <c r="N49859" s="6"/>
    </row>
    <row r="49860" s="2" customFormat="1" spans="13:14">
      <c r="M49860" s="6"/>
      <c r="N49860" s="6"/>
    </row>
    <row r="49861" s="2" customFormat="1" spans="13:14">
      <c r="M49861" s="6"/>
      <c r="N49861" s="6"/>
    </row>
    <row r="49862" s="2" customFormat="1" spans="13:14">
      <c r="M49862" s="6"/>
      <c r="N49862" s="6"/>
    </row>
    <row r="49863" s="2" customFormat="1" spans="13:14">
      <c r="M49863" s="6"/>
      <c r="N49863" s="6"/>
    </row>
    <row r="49864" s="2" customFormat="1" spans="13:14">
      <c r="M49864" s="6"/>
      <c r="N49864" s="6"/>
    </row>
    <row r="49865" s="2" customFormat="1" spans="13:14">
      <c r="M49865" s="6"/>
      <c r="N49865" s="6"/>
    </row>
    <row r="49866" s="2" customFormat="1" spans="13:14">
      <c r="M49866" s="6"/>
      <c r="N49866" s="6"/>
    </row>
    <row r="49867" s="2" customFormat="1" spans="13:14">
      <c r="M49867" s="6"/>
      <c r="N49867" s="6"/>
    </row>
    <row r="49868" s="2" customFormat="1" spans="13:14">
      <c r="M49868" s="6"/>
      <c r="N49868" s="6"/>
    </row>
    <row r="49869" s="2" customFormat="1" spans="13:14">
      <c r="M49869" s="6"/>
      <c r="N49869" s="6"/>
    </row>
    <row r="49870" s="2" customFormat="1" spans="13:14">
      <c r="M49870" s="6"/>
      <c r="N49870" s="6"/>
    </row>
    <row r="49871" s="2" customFormat="1" spans="13:14">
      <c r="M49871" s="6"/>
      <c r="N49871" s="6"/>
    </row>
    <row r="49872" s="2" customFormat="1" spans="13:14">
      <c r="M49872" s="6"/>
      <c r="N49872" s="6"/>
    </row>
    <row r="49873" s="2" customFormat="1" spans="13:14">
      <c r="M49873" s="6"/>
      <c r="N49873" s="6"/>
    </row>
    <row r="49874" s="2" customFormat="1" spans="13:14">
      <c r="M49874" s="6"/>
      <c r="N49874" s="6"/>
    </row>
    <row r="49875" s="2" customFormat="1" spans="13:14">
      <c r="M49875" s="6"/>
      <c r="N49875" s="6"/>
    </row>
    <row r="49876" s="2" customFormat="1" spans="13:14">
      <c r="M49876" s="6"/>
      <c r="N49876" s="6"/>
    </row>
    <row r="49877" s="2" customFormat="1" spans="13:14">
      <c r="M49877" s="6"/>
      <c r="N49877" s="6"/>
    </row>
    <row r="49878" s="2" customFormat="1" spans="13:14">
      <c r="M49878" s="6"/>
      <c r="N49878" s="6"/>
    </row>
    <row r="49879" s="2" customFormat="1" spans="13:14">
      <c r="M49879" s="6"/>
      <c r="N49879" s="6"/>
    </row>
    <row r="49880" s="2" customFormat="1" spans="13:14">
      <c r="M49880" s="6"/>
      <c r="N49880" s="6"/>
    </row>
    <row r="49881" s="2" customFormat="1" spans="13:14">
      <c r="M49881" s="6"/>
      <c r="N49881" s="6"/>
    </row>
    <row r="49882" s="2" customFormat="1" spans="13:14">
      <c r="M49882" s="6"/>
      <c r="N49882" s="6"/>
    </row>
    <row r="49883" s="2" customFormat="1" spans="13:14">
      <c r="M49883" s="6"/>
      <c r="N49883" s="6"/>
    </row>
    <row r="49884" s="2" customFormat="1" spans="13:14">
      <c r="M49884" s="6"/>
      <c r="N49884" s="6"/>
    </row>
    <row r="49885" s="2" customFormat="1" spans="13:14">
      <c r="M49885" s="6"/>
      <c r="N49885" s="6"/>
    </row>
    <row r="49886" s="2" customFormat="1" spans="13:14">
      <c r="M49886" s="6"/>
      <c r="N49886" s="6"/>
    </row>
    <row r="49887" s="2" customFormat="1" spans="13:14">
      <c r="M49887" s="6"/>
      <c r="N49887" s="6"/>
    </row>
    <row r="49888" s="2" customFormat="1" spans="13:14">
      <c r="M49888" s="6"/>
      <c r="N49888" s="6"/>
    </row>
    <row r="49889" s="2" customFormat="1" spans="13:14">
      <c r="M49889" s="6"/>
      <c r="N49889" s="6"/>
    </row>
    <row r="49890" s="2" customFormat="1" spans="13:14">
      <c r="M49890" s="6"/>
      <c r="N49890" s="6"/>
    </row>
    <row r="49891" s="2" customFormat="1" spans="13:14">
      <c r="M49891" s="6"/>
      <c r="N49891" s="6"/>
    </row>
    <row r="49892" s="2" customFormat="1" spans="13:14">
      <c r="M49892" s="6"/>
      <c r="N49892" s="6"/>
    </row>
    <row r="49893" s="2" customFormat="1" spans="13:14">
      <c r="M49893" s="6"/>
      <c r="N49893" s="6"/>
    </row>
    <row r="49894" s="2" customFormat="1" spans="13:14">
      <c r="M49894" s="6"/>
      <c r="N49894" s="6"/>
    </row>
    <row r="49895" s="2" customFormat="1" spans="13:14">
      <c r="M49895" s="6"/>
      <c r="N49895" s="6"/>
    </row>
    <row r="49896" s="2" customFormat="1" spans="13:14">
      <c r="M49896" s="6"/>
      <c r="N49896" s="6"/>
    </row>
    <row r="49897" s="2" customFormat="1" spans="13:14">
      <c r="M49897" s="6"/>
      <c r="N49897" s="6"/>
    </row>
    <row r="49898" s="2" customFormat="1" spans="13:14">
      <c r="M49898" s="6"/>
      <c r="N49898" s="6"/>
    </row>
    <row r="49899" s="2" customFormat="1" spans="13:14">
      <c r="M49899" s="6"/>
      <c r="N49899" s="6"/>
    </row>
    <row r="49900" s="2" customFormat="1" spans="13:14">
      <c r="M49900" s="6"/>
      <c r="N49900" s="6"/>
    </row>
    <row r="49901" s="2" customFormat="1" spans="13:14">
      <c r="M49901" s="6"/>
      <c r="N49901" s="6"/>
    </row>
    <row r="49902" s="2" customFormat="1" spans="13:14">
      <c r="M49902" s="6"/>
      <c r="N49902" s="6"/>
    </row>
    <row r="49903" s="2" customFormat="1" spans="13:14">
      <c r="M49903" s="6"/>
      <c r="N49903" s="6"/>
    </row>
    <row r="49904" s="2" customFormat="1" spans="13:14">
      <c r="M49904" s="6"/>
      <c r="N49904" s="6"/>
    </row>
    <row r="49905" s="2" customFormat="1" spans="13:14">
      <c r="M49905" s="6"/>
      <c r="N49905" s="6"/>
    </row>
    <row r="49906" s="2" customFormat="1" spans="13:14">
      <c r="M49906" s="6"/>
      <c r="N49906" s="6"/>
    </row>
    <row r="49907" s="2" customFormat="1" spans="13:14">
      <c r="M49907" s="6"/>
      <c r="N49907" s="6"/>
    </row>
    <row r="49908" s="2" customFormat="1" spans="13:14">
      <c r="M49908" s="6"/>
      <c r="N49908" s="6"/>
    </row>
    <row r="49909" s="2" customFormat="1" spans="13:14">
      <c r="M49909" s="6"/>
      <c r="N49909" s="6"/>
    </row>
    <row r="49910" s="2" customFormat="1" spans="13:14">
      <c r="M49910" s="6"/>
      <c r="N49910" s="6"/>
    </row>
    <row r="49911" s="2" customFormat="1" spans="13:14">
      <c r="M49911" s="6"/>
      <c r="N49911" s="6"/>
    </row>
    <row r="49912" s="2" customFormat="1" spans="13:14">
      <c r="M49912" s="6"/>
      <c r="N49912" s="6"/>
    </row>
    <row r="49913" s="2" customFormat="1" spans="13:14">
      <c r="M49913" s="6"/>
      <c r="N49913" s="6"/>
    </row>
    <row r="49914" s="2" customFormat="1" spans="13:14">
      <c r="M49914" s="6"/>
      <c r="N49914" s="6"/>
    </row>
    <row r="49915" s="2" customFormat="1" spans="13:14">
      <c r="M49915" s="6"/>
      <c r="N49915" s="6"/>
    </row>
    <row r="49916" s="2" customFormat="1" spans="13:14">
      <c r="M49916" s="6"/>
      <c r="N49916" s="6"/>
    </row>
    <row r="49917" s="2" customFormat="1" spans="13:14">
      <c r="M49917" s="6"/>
      <c r="N49917" s="6"/>
    </row>
    <row r="49918" s="2" customFormat="1" spans="13:14">
      <c r="M49918" s="6"/>
      <c r="N49918" s="6"/>
    </row>
    <row r="49919" s="2" customFormat="1" spans="13:14">
      <c r="M49919" s="6"/>
      <c r="N49919" s="6"/>
    </row>
    <row r="49920" s="2" customFormat="1" spans="13:14">
      <c r="M49920" s="6"/>
      <c r="N49920" s="6"/>
    </row>
    <row r="49921" s="2" customFormat="1" spans="13:14">
      <c r="M49921" s="6"/>
      <c r="N49921" s="6"/>
    </row>
    <row r="49922" s="2" customFormat="1" spans="13:14">
      <c r="M49922" s="6"/>
      <c r="N49922" s="6"/>
    </row>
    <row r="49923" s="2" customFormat="1" spans="13:14">
      <c r="M49923" s="6"/>
      <c r="N49923" s="6"/>
    </row>
    <row r="49924" s="2" customFormat="1" spans="13:14">
      <c r="M49924" s="6"/>
      <c r="N49924" s="6"/>
    </row>
    <row r="49925" s="2" customFormat="1" spans="13:14">
      <c r="M49925" s="6"/>
      <c r="N49925" s="6"/>
    </row>
    <row r="49926" s="2" customFormat="1" spans="13:14">
      <c r="M49926" s="6"/>
      <c r="N49926" s="6"/>
    </row>
    <row r="49927" s="2" customFormat="1" spans="13:14">
      <c r="M49927" s="6"/>
      <c r="N49927" s="6"/>
    </row>
    <row r="49928" s="2" customFormat="1" spans="13:14">
      <c r="M49928" s="6"/>
      <c r="N49928" s="6"/>
    </row>
    <row r="49929" s="2" customFormat="1" spans="13:14">
      <c r="M49929" s="6"/>
      <c r="N49929" s="6"/>
    </row>
    <row r="49930" s="2" customFormat="1" spans="13:14">
      <c r="M49930" s="6"/>
      <c r="N49930" s="6"/>
    </row>
    <row r="49931" s="2" customFormat="1" spans="13:14">
      <c r="M49931" s="6"/>
      <c r="N49931" s="6"/>
    </row>
    <row r="49932" s="2" customFormat="1" spans="13:14">
      <c r="M49932" s="6"/>
      <c r="N49932" s="6"/>
    </row>
    <row r="49933" s="2" customFormat="1" spans="13:14">
      <c r="M49933" s="6"/>
      <c r="N49933" s="6"/>
    </row>
    <row r="49934" s="2" customFormat="1" spans="13:14">
      <c r="M49934" s="6"/>
      <c r="N49934" s="6"/>
    </row>
    <row r="49935" s="2" customFormat="1" spans="13:14">
      <c r="M49935" s="6"/>
      <c r="N49935" s="6"/>
    </row>
    <row r="49936" s="2" customFormat="1" spans="13:14">
      <c r="M49936" s="6"/>
      <c r="N49936" s="6"/>
    </row>
    <row r="49937" s="2" customFormat="1" spans="13:14">
      <c r="M49937" s="6"/>
      <c r="N49937" s="6"/>
    </row>
    <row r="49938" s="2" customFormat="1" spans="13:14">
      <c r="M49938" s="6"/>
      <c r="N49938" s="6"/>
    </row>
    <row r="49939" s="2" customFormat="1" spans="13:14">
      <c r="M49939" s="6"/>
      <c r="N49939" s="6"/>
    </row>
    <row r="49940" s="2" customFormat="1" spans="13:14">
      <c r="M49940" s="6"/>
      <c r="N49940" s="6"/>
    </row>
    <row r="49941" s="2" customFormat="1" spans="13:14">
      <c r="M49941" s="6"/>
      <c r="N49941" s="6"/>
    </row>
    <row r="49942" s="2" customFormat="1" spans="13:14">
      <c r="M49942" s="6"/>
      <c r="N49942" s="6"/>
    </row>
    <row r="49943" s="2" customFormat="1" spans="13:14">
      <c r="M49943" s="6"/>
      <c r="N49943" s="6"/>
    </row>
    <row r="49944" s="2" customFormat="1" spans="13:14">
      <c r="M49944" s="6"/>
      <c r="N49944" s="6"/>
    </row>
    <row r="49945" s="2" customFormat="1" spans="13:14">
      <c r="M49945" s="6"/>
      <c r="N49945" s="6"/>
    </row>
    <row r="49946" s="2" customFormat="1" spans="13:14">
      <c r="M49946" s="6"/>
      <c r="N49946" s="6"/>
    </row>
    <row r="49947" s="2" customFormat="1" spans="13:14">
      <c r="M49947" s="6"/>
      <c r="N49947" s="6"/>
    </row>
    <row r="49948" s="2" customFormat="1" spans="13:14">
      <c r="M49948" s="6"/>
      <c r="N49948" s="6"/>
    </row>
    <row r="49949" s="2" customFormat="1" spans="13:14">
      <c r="M49949" s="6"/>
      <c r="N49949" s="6"/>
    </row>
    <row r="49950" s="2" customFormat="1" spans="13:14">
      <c r="M49950" s="6"/>
      <c r="N49950" s="6"/>
    </row>
    <row r="49951" s="2" customFormat="1" spans="13:14">
      <c r="M49951" s="6"/>
      <c r="N49951" s="6"/>
    </row>
    <row r="49952" s="2" customFormat="1" spans="13:14">
      <c r="M49952" s="6"/>
      <c r="N49952" s="6"/>
    </row>
    <row r="49953" s="2" customFormat="1" spans="13:14">
      <c r="M49953" s="6"/>
      <c r="N49953" s="6"/>
    </row>
    <row r="49954" s="2" customFormat="1" spans="13:14">
      <c r="M49954" s="6"/>
      <c r="N49954" s="6"/>
    </row>
    <row r="49955" s="2" customFormat="1" spans="13:14">
      <c r="M49955" s="6"/>
      <c r="N49955" s="6"/>
    </row>
    <row r="49956" s="2" customFormat="1" spans="13:14">
      <c r="M49956" s="6"/>
      <c r="N49956" s="6"/>
    </row>
    <row r="49957" s="2" customFormat="1" spans="13:14">
      <c r="M49957" s="6"/>
      <c r="N49957" s="6"/>
    </row>
    <row r="49958" s="2" customFormat="1" spans="13:14">
      <c r="M49958" s="6"/>
      <c r="N49958" s="6"/>
    </row>
    <row r="49959" s="2" customFormat="1" spans="13:14">
      <c r="M49959" s="6"/>
      <c r="N49959" s="6"/>
    </row>
    <row r="49960" s="2" customFormat="1" spans="13:14">
      <c r="M49960" s="6"/>
      <c r="N49960" s="6"/>
    </row>
    <row r="49961" s="2" customFormat="1" spans="13:14">
      <c r="M49961" s="6"/>
      <c r="N49961" s="6"/>
    </row>
    <row r="49962" s="2" customFormat="1" spans="13:14">
      <c r="M49962" s="6"/>
      <c r="N49962" s="6"/>
    </row>
    <row r="49963" s="2" customFormat="1" spans="13:14">
      <c r="M49963" s="6"/>
      <c r="N49963" s="6"/>
    </row>
    <row r="49964" s="2" customFormat="1" spans="13:14">
      <c r="M49964" s="6"/>
      <c r="N49964" s="6"/>
    </row>
    <row r="49965" s="2" customFormat="1" spans="13:14">
      <c r="M49965" s="6"/>
      <c r="N49965" s="6"/>
    </row>
    <row r="49966" s="2" customFormat="1" spans="13:14">
      <c r="M49966" s="6"/>
      <c r="N49966" s="6"/>
    </row>
    <row r="49967" s="2" customFormat="1" spans="13:14">
      <c r="M49967" s="6"/>
      <c r="N49967" s="6"/>
    </row>
    <row r="49968" s="2" customFormat="1" spans="13:14">
      <c r="M49968" s="6"/>
      <c r="N49968" s="6"/>
    </row>
    <row r="49969" s="2" customFormat="1" spans="13:14">
      <c r="M49969" s="6"/>
      <c r="N49969" s="6"/>
    </row>
    <row r="49970" s="2" customFormat="1" spans="13:14">
      <c r="M49970" s="6"/>
      <c r="N49970" s="6"/>
    </row>
    <row r="49971" s="2" customFormat="1" spans="13:14">
      <c r="M49971" s="6"/>
      <c r="N49971" s="6"/>
    </row>
    <row r="49972" s="2" customFormat="1" spans="13:14">
      <c r="M49972" s="6"/>
      <c r="N49972" s="6"/>
    </row>
    <row r="49973" s="2" customFormat="1" spans="13:14">
      <c r="M49973" s="6"/>
      <c r="N49973" s="6"/>
    </row>
    <row r="49974" s="2" customFormat="1" spans="13:14">
      <c r="M49974" s="6"/>
      <c r="N49974" s="6"/>
    </row>
    <row r="49975" s="2" customFormat="1" spans="13:14">
      <c r="M49975" s="6"/>
      <c r="N49975" s="6"/>
    </row>
    <row r="49976" s="2" customFormat="1" spans="13:14">
      <c r="M49976" s="6"/>
      <c r="N49976" s="6"/>
    </row>
    <row r="49977" s="2" customFormat="1" spans="13:14">
      <c r="M49977" s="6"/>
      <c r="N49977" s="6"/>
    </row>
    <row r="49978" s="2" customFormat="1" spans="13:14">
      <c r="M49978" s="6"/>
      <c r="N49978" s="6"/>
    </row>
    <row r="49979" s="2" customFormat="1" spans="13:14">
      <c r="M49979" s="6"/>
      <c r="N49979" s="6"/>
    </row>
    <row r="49980" s="2" customFormat="1" spans="13:14">
      <c r="M49980" s="6"/>
      <c r="N49980" s="6"/>
    </row>
    <row r="49981" s="2" customFormat="1" spans="13:14">
      <c r="M49981" s="6"/>
      <c r="N49981" s="6"/>
    </row>
    <row r="49982" s="2" customFormat="1" spans="13:14">
      <c r="M49982" s="6"/>
      <c r="N49982" s="6"/>
    </row>
    <row r="49983" s="2" customFormat="1" spans="13:14">
      <c r="M49983" s="6"/>
      <c r="N49983" s="6"/>
    </row>
    <row r="49984" s="2" customFormat="1" spans="13:14">
      <c r="M49984" s="6"/>
      <c r="N49984" s="6"/>
    </row>
    <row r="49985" s="2" customFormat="1" spans="13:14">
      <c r="M49985" s="6"/>
      <c r="N49985" s="6"/>
    </row>
    <row r="49986" s="2" customFormat="1" spans="13:14">
      <c r="M49986" s="6"/>
      <c r="N49986" s="6"/>
    </row>
    <row r="49987" s="2" customFormat="1" spans="13:14">
      <c r="M49987" s="6"/>
      <c r="N49987" s="6"/>
    </row>
    <row r="49988" s="2" customFormat="1" spans="13:14">
      <c r="M49988" s="6"/>
      <c r="N49988" s="6"/>
    </row>
    <row r="49989" s="2" customFormat="1" spans="13:14">
      <c r="M49989" s="6"/>
      <c r="N49989" s="6"/>
    </row>
    <row r="49990" s="2" customFormat="1" spans="13:14">
      <c r="M49990" s="6"/>
      <c r="N49990" s="6"/>
    </row>
    <row r="49991" s="2" customFormat="1" spans="13:14">
      <c r="M49991" s="6"/>
      <c r="N49991" s="6"/>
    </row>
    <row r="49992" s="2" customFormat="1" spans="13:14">
      <c r="M49992" s="6"/>
      <c r="N49992" s="6"/>
    </row>
    <row r="49993" s="2" customFormat="1" spans="13:14">
      <c r="M49993" s="6"/>
      <c r="N49993" s="6"/>
    </row>
    <row r="49994" s="2" customFormat="1" spans="13:14">
      <c r="M49994" s="6"/>
      <c r="N49994" s="6"/>
    </row>
    <row r="49995" s="2" customFormat="1" spans="13:14">
      <c r="M49995" s="6"/>
      <c r="N49995" s="6"/>
    </row>
    <row r="49996" s="2" customFormat="1" spans="13:14">
      <c r="M49996" s="6"/>
      <c r="N49996" s="6"/>
    </row>
    <row r="49997" s="2" customFormat="1" spans="13:14">
      <c r="M49997" s="6"/>
      <c r="N49997" s="6"/>
    </row>
    <row r="49998" s="2" customFormat="1" spans="13:14">
      <c r="M49998" s="6"/>
      <c r="N49998" s="6"/>
    </row>
    <row r="49999" s="2" customFormat="1" spans="13:14">
      <c r="M49999" s="6"/>
      <c r="N49999" s="6"/>
    </row>
    <row r="50000" s="2" customFormat="1" spans="13:14">
      <c r="M50000" s="6"/>
      <c r="N50000" s="6"/>
    </row>
    <row r="50001" s="2" customFormat="1" spans="13:14">
      <c r="M50001" s="6"/>
      <c r="N50001" s="6"/>
    </row>
    <row r="50002" s="2" customFormat="1" spans="13:14">
      <c r="M50002" s="6"/>
      <c r="N50002" s="6"/>
    </row>
    <row r="50003" s="2" customFormat="1" spans="13:14">
      <c r="M50003" s="6"/>
      <c r="N50003" s="6"/>
    </row>
    <row r="50004" s="2" customFormat="1" spans="13:14">
      <c r="M50004" s="6"/>
      <c r="N50004" s="6"/>
    </row>
    <row r="50005" s="2" customFormat="1" spans="13:14">
      <c r="M50005" s="6"/>
      <c r="N50005" s="6"/>
    </row>
    <row r="50006" s="2" customFormat="1" spans="13:14">
      <c r="M50006" s="6"/>
      <c r="N50006" s="6"/>
    </row>
    <row r="50007" s="2" customFormat="1" spans="13:14">
      <c r="M50007" s="6"/>
      <c r="N50007" s="6"/>
    </row>
    <row r="50008" s="2" customFormat="1" spans="13:14">
      <c r="M50008" s="6"/>
      <c r="N50008" s="6"/>
    </row>
    <row r="50009" s="2" customFormat="1" spans="13:14">
      <c r="M50009" s="6"/>
      <c r="N50009" s="6"/>
    </row>
    <row r="50010" s="2" customFormat="1" spans="13:14">
      <c r="M50010" s="6"/>
      <c r="N50010" s="6"/>
    </row>
    <row r="50011" s="2" customFormat="1" spans="13:14">
      <c r="M50011" s="6"/>
      <c r="N50011" s="6"/>
    </row>
    <row r="50012" s="2" customFormat="1" spans="13:14">
      <c r="M50012" s="6"/>
      <c r="N50012" s="6"/>
    </row>
    <row r="50013" s="2" customFormat="1" spans="13:14">
      <c r="M50013" s="6"/>
      <c r="N50013" s="6"/>
    </row>
    <row r="50014" s="2" customFormat="1" spans="13:14">
      <c r="M50014" s="6"/>
      <c r="N50014" s="6"/>
    </row>
    <row r="50015" s="2" customFormat="1" spans="13:14">
      <c r="M50015" s="6"/>
      <c r="N50015" s="6"/>
    </row>
    <row r="50016" s="2" customFormat="1" spans="13:14">
      <c r="M50016" s="6"/>
      <c r="N50016" s="6"/>
    </row>
    <row r="50017" s="2" customFormat="1" spans="13:14">
      <c r="M50017" s="6"/>
      <c r="N50017" s="6"/>
    </row>
    <row r="50018" s="2" customFormat="1" spans="13:14">
      <c r="M50018" s="6"/>
      <c r="N50018" s="6"/>
    </row>
    <row r="50019" s="2" customFormat="1" spans="13:14">
      <c r="M50019" s="6"/>
      <c r="N50019" s="6"/>
    </row>
    <row r="50020" s="2" customFormat="1" spans="13:14">
      <c r="M50020" s="6"/>
      <c r="N50020" s="6"/>
    </row>
    <row r="50021" s="2" customFormat="1" spans="13:14">
      <c r="M50021" s="6"/>
      <c r="N50021" s="6"/>
    </row>
    <row r="50022" s="2" customFormat="1" spans="13:14">
      <c r="M50022" s="6"/>
      <c r="N50022" s="6"/>
    </row>
    <row r="50023" s="2" customFormat="1" spans="13:14">
      <c r="M50023" s="6"/>
      <c r="N50023" s="6"/>
    </row>
    <row r="50024" s="2" customFormat="1" spans="13:14">
      <c r="M50024" s="6"/>
      <c r="N50024" s="6"/>
    </row>
    <row r="50025" s="2" customFormat="1" spans="13:14">
      <c r="M50025" s="6"/>
      <c r="N50025" s="6"/>
    </row>
    <row r="50026" s="2" customFormat="1" spans="13:14">
      <c r="M50026" s="6"/>
      <c r="N50026" s="6"/>
    </row>
    <row r="50027" s="2" customFormat="1" spans="13:14">
      <c r="M50027" s="6"/>
      <c r="N50027" s="6"/>
    </row>
    <row r="50028" s="2" customFormat="1" spans="13:14">
      <c r="M50028" s="6"/>
      <c r="N50028" s="6"/>
    </row>
    <row r="50029" s="2" customFormat="1" spans="13:14">
      <c r="M50029" s="6"/>
      <c r="N50029" s="6"/>
    </row>
    <row r="50030" s="2" customFormat="1" spans="13:14">
      <c r="M50030" s="6"/>
      <c r="N50030" s="6"/>
    </row>
    <row r="50031" s="2" customFormat="1" spans="13:14">
      <c r="M50031" s="6"/>
      <c r="N50031" s="6"/>
    </row>
    <row r="50032" s="2" customFormat="1" spans="13:14">
      <c r="M50032" s="6"/>
      <c r="N50032" s="6"/>
    </row>
    <row r="50033" s="2" customFormat="1" spans="13:14">
      <c r="M50033" s="6"/>
      <c r="N50033" s="6"/>
    </row>
    <row r="50034" s="2" customFormat="1" spans="13:14">
      <c r="M50034" s="6"/>
      <c r="N50034" s="6"/>
    </row>
    <row r="50035" s="2" customFormat="1" spans="13:14">
      <c r="M50035" s="6"/>
      <c r="N50035" s="6"/>
    </row>
    <row r="50036" s="2" customFormat="1" spans="13:14">
      <c r="M50036" s="6"/>
      <c r="N50036" s="6"/>
    </row>
    <row r="50037" s="2" customFormat="1" spans="13:14">
      <c r="M50037" s="6"/>
      <c r="N50037" s="6"/>
    </row>
    <row r="50038" s="2" customFormat="1" spans="13:14">
      <c r="M50038" s="6"/>
      <c r="N50038" s="6"/>
    </row>
    <row r="50039" s="2" customFormat="1" spans="13:14">
      <c r="M50039" s="6"/>
      <c r="N50039" s="6"/>
    </row>
    <row r="50040" s="2" customFormat="1" spans="13:14">
      <c r="M50040" s="6"/>
      <c r="N50040" s="6"/>
    </row>
    <row r="50041" s="2" customFormat="1" spans="13:14">
      <c r="M50041" s="6"/>
      <c r="N50041" s="6"/>
    </row>
    <row r="50042" s="2" customFormat="1" spans="13:14">
      <c r="M50042" s="6"/>
      <c r="N50042" s="6"/>
    </row>
    <row r="50043" s="2" customFormat="1" spans="13:14">
      <c r="M50043" s="6"/>
      <c r="N50043" s="6"/>
    </row>
    <row r="50044" s="2" customFormat="1" spans="13:14">
      <c r="M50044" s="6"/>
      <c r="N50044" s="6"/>
    </row>
    <row r="50045" s="2" customFormat="1" spans="13:14">
      <c r="M50045" s="6"/>
      <c r="N50045" s="6"/>
    </row>
    <row r="50046" s="2" customFormat="1" spans="13:14">
      <c r="M50046" s="6"/>
      <c r="N50046" s="6"/>
    </row>
    <row r="50047" s="2" customFormat="1" spans="13:14">
      <c r="M50047" s="6"/>
      <c r="N50047" s="6"/>
    </row>
    <row r="50048" s="2" customFormat="1" spans="13:14">
      <c r="M50048" s="6"/>
      <c r="N50048" s="6"/>
    </row>
    <row r="50049" s="2" customFormat="1" spans="13:14">
      <c r="M50049" s="6"/>
      <c r="N50049" s="6"/>
    </row>
    <row r="50050" s="2" customFormat="1" spans="13:14">
      <c r="M50050" s="6"/>
      <c r="N50050" s="6"/>
    </row>
    <row r="50051" s="2" customFormat="1" spans="13:14">
      <c r="M50051" s="6"/>
      <c r="N50051" s="6"/>
    </row>
    <row r="50052" s="2" customFormat="1" spans="13:14">
      <c r="M50052" s="6"/>
      <c r="N50052" s="6"/>
    </row>
    <row r="50053" s="2" customFormat="1" spans="13:14">
      <c r="M50053" s="6"/>
      <c r="N50053" s="6"/>
    </row>
    <row r="50054" s="2" customFormat="1" spans="13:14">
      <c r="M50054" s="6"/>
      <c r="N50054" s="6"/>
    </row>
    <row r="50055" s="2" customFormat="1" spans="13:14">
      <c r="M50055" s="6"/>
      <c r="N50055" s="6"/>
    </row>
    <row r="50056" s="2" customFormat="1" spans="13:14">
      <c r="M50056" s="6"/>
      <c r="N50056" s="6"/>
    </row>
    <row r="50057" s="2" customFormat="1" spans="13:14">
      <c r="M50057" s="6"/>
      <c r="N50057" s="6"/>
    </row>
    <row r="50058" s="2" customFormat="1" spans="13:14">
      <c r="M50058" s="6"/>
      <c r="N50058" s="6"/>
    </row>
    <row r="50059" s="2" customFormat="1" spans="13:14">
      <c r="M50059" s="6"/>
      <c r="N50059" s="6"/>
    </row>
    <row r="50060" s="2" customFormat="1" spans="13:14">
      <c r="M50060" s="6"/>
      <c r="N50060" s="6"/>
    </row>
    <row r="50061" s="2" customFormat="1" spans="13:14">
      <c r="M50061" s="6"/>
      <c r="N50061" s="6"/>
    </row>
    <row r="50062" s="2" customFormat="1" spans="13:14">
      <c r="M50062" s="6"/>
      <c r="N50062" s="6"/>
    </row>
    <row r="50063" s="2" customFormat="1" spans="13:14">
      <c r="M50063" s="6"/>
      <c r="N50063" s="6"/>
    </row>
    <row r="50064" s="2" customFormat="1" spans="13:14">
      <c r="M50064" s="6"/>
      <c r="N50064" s="6"/>
    </row>
    <row r="50065" s="2" customFormat="1" spans="13:14">
      <c r="M50065" s="6"/>
      <c r="N50065" s="6"/>
    </row>
    <row r="50066" s="2" customFormat="1" spans="13:14">
      <c r="M50066" s="6"/>
      <c r="N50066" s="6"/>
    </row>
    <row r="50067" s="2" customFormat="1" spans="13:14">
      <c r="M50067" s="6"/>
      <c r="N50067" s="6"/>
    </row>
    <row r="50068" s="2" customFormat="1" spans="13:14">
      <c r="M50068" s="6"/>
      <c r="N50068" s="6"/>
    </row>
    <row r="50069" s="2" customFormat="1" spans="13:14">
      <c r="M50069" s="6"/>
      <c r="N50069" s="6"/>
    </row>
    <row r="50070" s="2" customFormat="1" spans="13:14">
      <c r="M50070" s="6"/>
      <c r="N50070" s="6"/>
    </row>
    <row r="50071" s="2" customFormat="1" spans="13:14">
      <c r="M50071" s="6"/>
      <c r="N50071" s="6"/>
    </row>
    <row r="50072" s="2" customFormat="1" spans="13:14">
      <c r="M50072" s="6"/>
      <c r="N50072" s="6"/>
    </row>
    <row r="50073" s="2" customFormat="1" spans="13:14">
      <c r="M50073" s="6"/>
      <c r="N50073" s="6"/>
    </row>
    <row r="50074" s="2" customFormat="1" spans="13:14">
      <c r="M50074" s="6"/>
      <c r="N50074" s="6"/>
    </row>
    <row r="50075" s="2" customFormat="1" spans="13:14">
      <c r="M50075" s="6"/>
      <c r="N50075" s="6"/>
    </row>
    <row r="50076" s="2" customFormat="1" spans="13:14">
      <c r="M50076" s="6"/>
      <c r="N50076" s="6"/>
    </row>
    <row r="50077" s="2" customFormat="1" spans="13:14">
      <c r="M50077" s="6"/>
      <c r="N50077" s="6"/>
    </row>
    <row r="50078" s="2" customFormat="1" spans="13:14">
      <c r="M50078" s="6"/>
      <c r="N50078" s="6"/>
    </row>
    <row r="50079" s="2" customFormat="1" spans="13:14">
      <c r="M50079" s="6"/>
      <c r="N50079" s="6"/>
    </row>
    <row r="50080" s="2" customFormat="1" spans="13:14">
      <c r="M50080" s="6"/>
      <c r="N50080" s="6"/>
    </row>
    <row r="50081" s="2" customFormat="1" spans="13:14">
      <c r="M50081" s="6"/>
      <c r="N50081" s="6"/>
    </row>
    <row r="50082" s="2" customFormat="1" spans="13:14">
      <c r="M50082" s="6"/>
      <c r="N50082" s="6"/>
    </row>
    <row r="50083" s="2" customFormat="1" spans="13:14">
      <c r="M50083" s="6"/>
      <c r="N50083" s="6"/>
    </row>
    <row r="50084" s="2" customFormat="1" spans="13:14">
      <c r="M50084" s="6"/>
      <c r="N50084" s="6"/>
    </row>
    <row r="50085" s="2" customFormat="1" spans="13:14">
      <c r="M50085" s="6"/>
      <c r="N50085" s="6"/>
    </row>
    <row r="50086" s="2" customFormat="1" spans="13:14">
      <c r="M50086" s="6"/>
      <c r="N50086" s="6"/>
    </row>
    <row r="50087" s="2" customFormat="1" spans="13:14">
      <c r="M50087" s="6"/>
      <c r="N50087" s="6"/>
    </row>
    <row r="50088" s="2" customFormat="1" spans="13:14">
      <c r="M50088" s="6"/>
      <c r="N50088" s="6"/>
    </row>
    <row r="50089" s="2" customFormat="1" spans="13:14">
      <c r="M50089" s="6"/>
      <c r="N50089" s="6"/>
    </row>
    <row r="50090" s="2" customFormat="1" spans="13:14">
      <c r="M50090" s="6"/>
      <c r="N50090" s="6"/>
    </row>
    <row r="50091" s="2" customFormat="1" spans="13:14">
      <c r="M50091" s="6"/>
      <c r="N50091" s="6"/>
    </row>
    <row r="50092" s="2" customFormat="1" spans="13:14">
      <c r="M50092" s="6"/>
      <c r="N50092" s="6"/>
    </row>
    <row r="50093" s="2" customFormat="1" spans="13:14">
      <c r="M50093" s="6"/>
      <c r="N50093" s="6"/>
    </row>
    <row r="50094" s="2" customFormat="1" spans="13:14">
      <c r="M50094" s="6"/>
      <c r="N50094" s="6"/>
    </row>
    <row r="50095" s="2" customFormat="1" spans="13:14">
      <c r="M50095" s="6"/>
      <c r="N50095" s="6"/>
    </row>
    <row r="50096" s="2" customFormat="1" spans="13:14">
      <c r="M50096" s="6"/>
      <c r="N50096" s="6"/>
    </row>
    <row r="50097" s="2" customFormat="1" spans="13:14">
      <c r="M50097" s="6"/>
      <c r="N50097" s="6"/>
    </row>
    <row r="50098" s="2" customFormat="1" spans="13:14">
      <c r="M50098" s="6"/>
      <c r="N50098" s="6"/>
    </row>
    <row r="50099" s="2" customFormat="1" spans="13:14">
      <c r="M50099" s="6"/>
      <c r="N50099" s="6"/>
    </row>
    <row r="50100" s="2" customFormat="1" spans="13:14">
      <c r="M50100" s="6"/>
      <c r="N50100" s="6"/>
    </row>
    <row r="50101" s="2" customFormat="1" spans="13:14">
      <c r="M50101" s="6"/>
      <c r="N50101" s="6"/>
    </row>
    <row r="50102" s="2" customFormat="1" spans="13:14">
      <c r="M50102" s="6"/>
      <c r="N50102" s="6"/>
    </row>
    <row r="50103" s="2" customFormat="1" spans="13:14">
      <c r="M50103" s="6"/>
      <c r="N50103" s="6"/>
    </row>
    <row r="50104" s="2" customFormat="1" spans="13:14">
      <c r="M50104" s="6"/>
      <c r="N50104" s="6"/>
    </row>
    <row r="50105" s="2" customFormat="1" spans="13:14">
      <c r="M50105" s="6"/>
      <c r="N50105" s="6"/>
    </row>
    <row r="50106" s="2" customFormat="1" spans="13:14">
      <c r="M50106" s="6"/>
      <c r="N50106" s="6"/>
    </row>
    <row r="50107" s="2" customFormat="1" spans="13:14">
      <c r="M50107" s="6"/>
      <c r="N50107" s="6"/>
    </row>
    <row r="50108" s="2" customFormat="1" spans="13:14">
      <c r="M50108" s="6"/>
      <c r="N50108" s="6"/>
    </row>
    <row r="50109" s="2" customFormat="1" spans="13:14">
      <c r="M50109" s="6"/>
      <c r="N50109" s="6"/>
    </row>
    <row r="50110" s="2" customFormat="1" spans="13:14">
      <c r="M50110" s="6"/>
      <c r="N50110" s="6"/>
    </row>
    <row r="50111" s="2" customFormat="1" spans="13:14">
      <c r="M50111" s="6"/>
      <c r="N50111" s="6"/>
    </row>
    <row r="50112" s="2" customFormat="1" spans="13:14">
      <c r="M50112" s="6"/>
      <c r="N50112" s="6"/>
    </row>
    <row r="50113" s="2" customFormat="1" spans="13:14">
      <c r="M50113" s="6"/>
      <c r="N50113" s="6"/>
    </row>
    <row r="50114" s="2" customFormat="1" spans="13:14">
      <c r="M50114" s="6"/>
      <c r="N50114" s="6"/>
    </row>
    <row r="50115" s="2" customFormat="1" spans="13:14">
      <c r="M50115" s="6"/>
      <c r="N50115" s="6"/>
    </row>
    <row r="50116" s="2" customFormat="1" spans="13:14">
      <c r="M50116" s="6"/>
      <c r="N50116" s="6"/>
    </row>
    <row r="50117" s="2" customFormat="1" spans="13:14">
      <c r="M50117" s="6"/>
      <c r="N50117" s="6"/>
    </row>
    <row r="50118" s="2" customFormat="1" spans="13:14">
      <c r="M50118" s="6"/>
      <c r="N50118" s="6"/>
    </row>
    <row r="50119" s="2" customFormat="1" spans="13:14">
      <c r="M50119" s="6"/>
      <c r="N50119" s="6"/>
    </row>
    <row r="50120" s="2" customFormat="1" spans="13:14">
      <c r="M50120" s="6"/>
      <c r="N50120" s="6"/>
    </row>
    <row r="50121" s="2" customFormat="1" spans="13:14">
      <c r="M50121" s="6"/>
      <c r="N50121" s="6"/>
    </row>
    <row r="50122" s="2" customFormat="1" spans="13:14">
      <c r="M50122" s="6"/>
      <c r="N50122" s="6"/>
    </row>
    <row r="50123" s="2" customFormat="1" spans="13:14">
      <c r="M50123" s="6"/>
      <c r="N50123" s="6"/>
    </row>
    <row r="50124" s="2" customFormat="1" spans="13:14">
      <c r="M50124" s="6"/>
      <c r="N50124" s="6"/>
    </row>
    <row r="50125" s="2" customFormat="1" spans="13:14">
      <c r="M50125" s="6"/>
      <c r="N50125" s="6"/>
    </row>
    <row r="50126" s="2" customFormat="1" spans="13:14">
      <c r="M50126" s="6"/>
      <c r="N50126" s="6"/>
    </row>
    <row r="50127" s="2" customFormat="1" spans="13:14">
      <c r="M50127" s="6"/>
      <c r="N50127" s="6"/>
    </row>
    <row r="50128" s="2" customFormat="1" spans="13:14">
      <c r="M50128" s="6"/>
      <c r="N50128" s="6"/>
    </row>
    <row r="50129" s="2" customFormat="1" spans="13:14">
      <c r="M50129" s="6"/>
      <c r="N50129" s="6"/>
    </row>
    <row r="50130" s="2" customFormat="1" spans="13:14">
      <c r="M50130" s="6"/>
      <c r="N50130" s="6"/>
    </row>
    <row r="50131" s="2" customFormat="1" spans="13:14">
      <c r="M50131" s="6"/>
      <c r="N50131" s="6"/>
    </row>
    <row r="50132" s="2" customFormat="1" spans="13:14">
      <c r="M50132" s="6"/>
      <c r="N50132" s="6"/>
    </row>
    <row r="50133" s="2" customFormat="1" spans="13:14">
      <c r="M50133" s="6"/>
      <c r="N50133" s="6"/>
    </row>
    <row r="50134" s="2" customFormat="1" spans="13:14">
      <c r="M50134" s="6"/>
      <c r="N50134" s="6"/>
    </row>
    <row r="50135" s="2" customFormat="1" spans="13:14">
      <c r="M50135" s="6"/>
      <c r="N50135" s="6"/>
    </row>
    <row r="50136" s="2" customFormat="1" spans="13:14">
      <c r="M50136" s="6"/>
      <c r="N50136" s="6"/>
    </row>
    <row r="50137" s="2" customFormat="1" spans="13:14">
      <c r="M50137" s="6"/>
      <c r="N50137" s="6"/>
    </row>
    <row r="50138" s="2" customFormat="1" spans="13:14">
      <c r="M50138" s="6"/>
      <c r="N50138" s="6"/>
    </row>
    <row r="50139" s="2" customFormat="1" spans="13:14">
      <c r="M50139" s="6"/>
      <c r="N50139" s="6"/>
    </row>
    <row r="50140" s="2" customFormat="1" spans="13:14">
      <c r="M50140" s="6"/>
      <c r="N50140" s="6"/>
    </row>
    <row r="50141" s="2" customFormat="1" spans="13:14">
      <c r="M50141" s="6"/>
      <c r="N50141" s="6"/>
    </row>
    <row r="50142" s="2" customFormat="1" spans="13:14">
      <c r="M50142" s="6"/>
      <c r="N50142" s="6"/>
    </row>
    <row r="50143" s="2" customFormat="1" spans="13:14">
      <c r="M50143" s="6"/>
      <c r="N50143" s="6"/>
    </row>
    <row r="50144" s="2" customFormat="1" spans="13:14">
      <c r="M50144" s="6"/>
      <c r="N50144" s="6"/>
    </row>
    <row r="50145" s="2" customFormat="1" spans="13:14">
      <c r="M50145" s="6"/>
      <c r="N50145" s="6"/>
    </row>
    <row r="50146" s="2" customFormat="1" spans="13:14">
      <c r="M50146" s="6"/>
      <c r="N50146" s="6"/>
    </row>
    <row r="50147" s="2" customFormat="1" spans="13:14">
      <c r="M50147" s="6"/>
      <c r="N50147" s="6"/>
    </row>
    <row r="50148" s="2" customFormat="1" spans="13:14">
      <c r="M50148" s="6"/>
      <c r="N50148" s="6"/>
    </row>
    <row r="50149" s="2" customFormat="1" spans="13:14">
      <c r="M50149" s="6"/>
      <c r="N50149" s="6"/>
    </row>
    <row r="50150" s="2" customFormat="1" spans="13:14">
      <c r="M50150" s="6"/>
      <c r="N50150" s="6"/>
    </row>
    <row r="50151" s="2" customFormat="1" spans="13:14">
      <c r="M50151" s="6"/>
      <c r="N50151" s="6"/>
    </row>
    <row r="50152" s="2" customFormat="1" spans="13:14">
      <c r="M50152" s="6"/>
      <c r="N50152" s="6"/>
    </row>
    <row r="50153" s="2" customFormat="1" spans="13:14">
      <c r="M50153" s="6"/>
      <c r="N50153" s="6"/>
    </row>
    <row r="50154" s="2" customFormat="1" spans="13:14">
      <c r="M50154" s="6"/>
      <c r="N50154" s="6"/>
    </row>
    <row r="50155" s="2" customFormat="1" spans="13:14">
      <c r="M50155" s="6"/>
      <c r="N50155" s="6"/>
    </row>
    <row r="50156" s="2" customFormat="1" spans="13:14">
      <c r="M50156" s="6"/>
      <c r="N50156" s="6"/>
    </row>
    <row r="50157" s="2" customFormat="1" spans="13:14">
      <c r="M50157" s="6"/>
      <c r="N50157" s="6"/>
    </row>
    <row r="50158" s="2" customFormat="1" spans="13:14">
      <c r="M50158" s="6"/>
      <c r="N50158" s="6"/>
    </row>
    <row r="50159" s="2" customFormat="1" spans="13:14">
      <c r="M50159" s="6"/>
      <c r="N50159" s="6"/>
    </row>
    <row r="50160" s="2" customFormat="1" spans="13:14">
      <c r="M50160" s="6"/>
      <c r="N50160" s="6"/>
    </row>
    <row r="50161" s="2" customFormat="1" spans="13:14">
      <c r="M50161" s="6"/>
      <c r="N50161" s="6"/>
    </row>
    <row r="50162" s="2" customFormat="1" spans="13:14">
      <c r="M50162" s="6"/>
      <c r="N50162" s="6"/>
    </row>
    <row r="50163" s="2" customFormat="1" spans="13:14">
      <c r="M50163" s="6"/>
      <c r="N50163" s="6"/>
    </row>
    <row r="50164" s="2" customFormat="1" spans="13:14">
      <c r="M50164" s="6"/>
      <c r="N50164" s="6"/>
    </row>
    <row r="50165" s="2" customFormat="1" spans="13:14">
      <c r="M50165" s="6"/>
      <c r="N50165" s="6"/>
    </row>
    <row r="50166" s="2" customFormat="1" spans="13:14">
      <c r="M50166" s="6"/>
      <c r="N50166" s="6"/>
    </row>
    <row r="50167" s="2" customFormat="1" spans="13:14">
      <c r="M50167" s="6"/>
      <c r="N50167" s="6"/>
    </row>
    <row r="50168" s="2" customFormat="1" spans="13:14">
      <c r="M50168" s="6"/>
      <c r="N50168" s="6"/>
    </row>
    <row r="50169" s="2" customFormat="1" spans="13:14">
      <c r="M50169" s="6"/>
      <c r="N50169" s="6"/>
    </row>
    <row r="50170" s="2" customFormat="1" spans="13:14">
      <c r="M50170" s="6"/>
      <c r="N50170" s="6"/>
    </row>
    <row r="50171" s="2" customFormat="1" spans="13:14">
      <c r="M50171" s="6"/>
      <c r="N50171" s="6"/>
    </row>
    <row r="50172" s="2" customFormat="1" spans="13:14">
      <c r="M50172" s="6"/>
      <c r="N50172" s="6"/>
    </row>
    <row r="50173" s="2" customFormat="1" spans="13:14">
      <c r="M50173" s="6"/>
      <c r="N50173" s="6"/>
    </row>
    <row r="50174" s="2" customFormat="1" spans="13:14">
      <c r="M50174" s="6"/>
      <c r="N50174" s="6"/>
    </row>
    <row r="50175" s="2" customFormat="1" spans="13:14">
      <c r="M50175" s="6"/>
      <c r="N50175" s="6"/>
    </row>
    <row r="50176" s="2" customFormat="1" spans="13:14">
      <c r="M50176" s="6"/>
      <c r="N50176" s="6"/>
    </row>
    <row r="50177" s="2" customFormat="1" spans="13:14">
      <c r="M50177" s="6"/>
      <c r="N50177" s="6"/>
    </row>
    <row r="50178" s="2" customFormat="1" spans="13:14">
      <c r="M50178" s="6"/>
      <c r="N50178" s="6"/>
    </row>
    <row r="50179" s="2" customFormat="1" spans="13:14">
      <c r="M50179" s="6"/>
      <c r="N50179" s="6"/>
    </row>
    <row r="50180" s="2" customFormat="1" spans="13:14">
      <c r="M50180" s="6"/>
      <c r="N50180" s="6"/>
    </row>
    <row r="50181" s="2" customFormat="1" spans="13:14">
      <c r="M50181" s="6"/>
      <c r="N50181" s="6"/>
    </row>
    <row r="50182" s="2" customFormat="1" spans="13:14">
      <c r="M50182" s="6"/>
      <c r="N50182" s="6"/>
    </row>
    <row r="50183" s="2" customFormat="1" spans="13:14">
      <c r="M50183" s="6"/>
      <c r="N50183" s="6"/>
    </row>
    <row r="50184" s="2" customFormat="1" spans="13:14">
      <c r="M50184" s="6"/>
      <c r="N50184" s="6"/>
    </row>
    <row r="50185" s="2" customFormat="1" spans="13:14">
      <c r="M50185" s="6"/>
      <c r="N50185" s="6"/>
    </row>
    <row r="50186" s="2" customFormat="1" spans="13:14">
      <c r="M50186" s="6"/>
      <c r="N50186" s="6"/>
    </row>
    <row r="50187" s="2" customFormat="1" spans="13:14">
      <c r="M50187" s="6"/>
      <c r="N50187" s="6"/>
    </row>
    <row r="50188" s="2" customFormat="1" spans="13:14">
      <c r="M50188" s="6"/>
      <c r="N50188" s="6"/>
    </row>
    <row r="50189" s="2" customFormat="1" spans="13:14">
      <c r="M50189" s="6"/>
      <c r="N50189" s="6"/>
    </row>
    <row r="50190" s="2" customFormat="1" spans="13:14">
      <c r="M50190" s="6"/>
      <c r="N50190" s="6"/>
    </row>
    <row r="50191" s="2" customFormat="1" spans="13:14">
      <c r="M50191" s="6"/>
      <c r="N50191" s="6"/>
    </row>
    <row r="50192" s="2" customFormat="1" spans="13:14">
      <c r="M50192" s="6"/>
      <c r="N50192" s="6"/>
    </row>
    <row r="50193" s="2" customFormat="1" spans="13:14">
      <c r="M50193" s="6"/>
      <c r="N50193" s="6"/>
    </row>
    <row r="50194" s="2" customFormat="1" spans="13:14">
      <c r="M50194" s="6"/>
      <c r="N50194" s="6"/>
    </row>
    <row r="50195" s="2" customFormat="1" spans="13:14">
      <c r="M50195" s="6"/>
      <c r="N50195" s="6"/>
    </row>
    <row r="50196" s="2" customFormat="1" spans="13:14">
      <c r="M50196" s="6"/>
      <c r="N50196" s="6"/>
    </row>
    <row r="50197" s="2" customFormat="1" spans="13:14">
      <c r="M50197" s="6"/>
      <c r="N50197" s="6"/>
    </row>
    <row r="50198" s="2" customFormat="1" spans="13:14">
      <c r="M50198" s="6"/>
      <c r="N50198" s="6"/>
    </row>
    <row r="50199" s="2" customFormat="1" spans="13:14">
      <c r="M50199" s="6"/>
      <c r="N50199" s="6"/>
    </row>
    <row r="50200" s="2" customFormat="1" spans="13:14">
      <c r="M50200" s="6"/>
      <c r="N50200" s="6"/>
    </row>
    <row r="50201" s="2" customFormat="1" spans="13:14">
      <c r="M50201" s="6"/>
      <c r="N50201" s="6"/>
    </row>
    <row r="50202" s="2" customFormat="1" spans="13:14">
      <c r="M50202" s="6"/>
      <c r="N50202" s="6"/>
    </row>
    <row r="50203" s="2" customFormat="1" spans="13:14">
      <c r="M50203" s="6"/>
      <c r="N50203" s="6"/>
    </row>
    <row r="50204" s="2" customFormat="1" spans="13:14">
      <c r="M50204" s="6"/>
      <c r="N50204" s="6"/>
    </row>
    <row r="50205" s="2" customFormat="1" spans="13:14">
      <c r="M50205" s="6"/>
      <c r="N50205" s="6"/>
    </row>
    <row r="50206" s="2" customFormat="1" spans="13:14">
      <c r="M50206" s="6"/>
      <c r="N50206" s="6"/>
    </row>
    <row r="50207" s="2" customFormat="1" spans="13:14">
      <c r="M50207" s="6"/>
      <c r="N50207" s="6"/>
    </row>
    <row r="50208" s="2" customFormat="1" spans="13:14">
      <c r="M50208" s="6"/>
      <c r="N50208" s="6"/>
    </row>
    <row r="50209" s="2" customFormat="1" spans="13:14">
      <c r="M50209" s="6"/>
      <c r="N50209" s="6"/>
    </row>
    <row r="50210" s="2" customFormat="1" spans="13:14">
      <c r="M50210" s="6"/>
      <c r="N50210" s="6"/>
    </row>
    <row r="50211" s="2" customFormat="1" spans="13:14">
      <c r="M50211" s="6"/>
      <c r="N50211" s="6"/>
    </row>
    <row r="50212" s="2" customFormat="1" spans="13:14">
      <c r="M50212" s="6"/>
      <c r="N50212" s="6"/>
    </row>
    <row r="50213" s="2" customFormat="1" spans="13:14">
      <c r="M50213" s="6"/>
      <c r="N50213" s="6"/>
    </row>
    <row r="50214" s="2" customFormat="1" spans="13:14">
      <c r="M50214" s="6"/>
      <c r="N50214" s="6"/>
    </row>
    <row r="50215" s="2" customFormat="1" spans="13:14">
      <c r="M50215" s="6"/>
      <c r="N50215" s="6"/>
    </row>
    <row r="50216" s="2" customFormat="1" spans="13:14">
      <c r="M50216" s="6"/>
      <c r="N50216" s="6"/>
    </row>
    <row r="50217" s="2" customFormat="1" spans="13:14">
      <c r="M50217" s="6"/>
      <c r="N50217" s="6"/>
    </row>
    <row r="50218" s="2" customFormat="1" spans="13:14">
      <c r="M50218" s="6"/>
      <c r="N50218" s="6"/>
    </row>
    <row r="50219" s="2" customFormat="1" spans="13:14">
      <c r="M50219" s="6"/>
      <c r="N50219" s="6"/>
    </row>
    <row r="50220" s="2" customFormat="1" spans="13:14">
      <c r="M50220" s="6"/>
      <c r="N50220" s="6"/>
    </row>
    <row r="50221" s="2" customFormat="1" spans="13:14">
      <c r="M50221" s="6"/>
      <c r="N50221" s="6"/>
    </row>
    <row r="50222" s="2" customFormat="1" spans="13:14">
      <c r="M50222" s="6"/>
      <c r="N50222" s="6"/>
    </row>
    <row r="50223" s="2" customFormat="1" spans="13:14">
      <c r="M50223" s="6"/>
      <c r="N50223" s="6"/>
    </row>
    <row r="50224" s="2" customFormat="1" spans="13:14">
      <c r="M50224" s="6"/>
      <c r="N50224" s="6"/>
    </row>
    <row r="50225" s="2" customFormat="1" spans="13:14">
      <c r="M50225" s="6"/>
      <c r="N50225" s="6"/>
    </row>
    <row r="50226" s="2" customFormat="1" spans="13:14">
      <c r="M50226" s="6"/>
      <c r="N50226" s="6"/>
    </row>
    <row r="50227" s="2" customFormat="1" spans="13:14">
      <c r="M50227" s="6"/>
      <c r="N50227" s="6"/>
    </row>
    <row r="50228" s="2" customFormat="1" spans="13:14">
      <c r="M50228" s="6"/>
      <c r="N50228" s="6"/>
    </row>
    <row r="50229" s="2" customFormat="1" spans="13:14">
      <c r="M50229" s="6"/>
      <c r="N50229" s="6"/>
    </row>
    <row r="50230" s="2" customFormat="1" spans="13:14">
      <c r="M50230" s="6"/>
      <c r="N50230" s="6"/>
    </row>
    <row r="50231" s="2" customFormat="1" spans="13:14">
      <c r="M50231" s="6"/>
      <c r="N50231" s="6"/>
    </row>
    <row r="50232" s="2" customFormat="1" spans="13:14">
      <c r="M50232" s="6"/>
      <c r="N50232" s="6"/>
    </row>
    <row r="50233" s="2" customFormat="1" spans="13:14">
      <c r="M50233" s="6"/>
      <c r="N50233" s="6"/>
    </row>
    <row r="50234" s="2" customFormat="1" spans="13:14">
      <c r="M50234" s="6"/>
      <c r="N50234" s="6"/>
    </row>
    <row r="50235" s="2" customFormat="1" spans="13:14">
      <c r="M50235" s="6"/>
      <c r="N50235" s="6"/>
    </row>
    <row r="50236" s="2" customFormat="1" spans="13:14">
      <c r="M50236" s="6"/>
      <c r="N50236" s="6"/>
    </row>
    <row r="50237" s="2" customFormat="1" spans="13:14">
      <c r="M50237" s="6"/>
      <c r="N50237" s="6"/>
    </row>
    <row r="50238" s="2" customFormat="1" spans="13:14">
      <c r="M50238" s="6"/>
      <c r="N50238" s="6"/>
    </row>
    <row r="50239" s="2" customFormat="1" spans="13:14">
      <c r="M50239" s="6"/>
      <c r="N50239" s="6"/>
    </row>
    <row r="50240" s="2" customFormat="1" spans="13:14">
      <c r="M50240" s="6"/>
      <c r="N50240" s="6"/>
    </row>
    <row r="50241" s="2" customFormat="1" spans="13:14">
      <c r="M50241" s="6"/>
      <c r="N50241" s="6"/>
    </row>
    <row r="50242" s="2" customFormat="1" spans="13:14">
      <c r="M50242" s="6"/>
      <c r="N50242" s="6"/>
    </row>
    <row r="50243" s="2" customFormat="1" spans="13:14">
      <c r="M50243" s="6"/>
      <c r="N50243" s="6"/>
    </row>
    <row r="50244" s="2" customFormat="1" spans="13:14">
      <c r="M50244" s="6"/>
      <c r="N50244" s="6"/>
    </row>
    <row r="50245" s="2" customFormat="1" spans="13:14">
      <c r="M50245" s="6"/>
      <c r="N50245" s="6"/>
    </row>
    <row r="50246" s="2" customFormat="1" spans="13:14">
      <c r="M50246" s="6"/>
      <c r="N50246" s="6"/>
    </row>
    <row r="50247" s="2" customFormat="1" spans="13:14">
      <c r="M50247" s="6"/>
      <c r="N50247" s="6"/>
    </row>
    <row r="50248" s="2" customFormat="1" spans="13:14">
      <c r="M50248" s="6"/>
      <c r="N50248" s="6"/>
    </row>
    <row r="50249" s="2" customFormat="1" spans="13:14">
      <c r="M50249" s="6"/>
      <c r="N50249" s="6"/>
    </row>
    <row r="50250" s="2" customFormat="1" spans="13:14">
      <c r="M50250" s="6"/>
      <c r="N50250" s="6"/>
    </row>
    <row r="50251" s="2" customFormat="1" spans="13:14">
      <c r="M50251" s="6"/>
      <c r="N50251" s="6"/>
    </row>
    <row r="50252" s="2" customFormat="1" spans="13:14">
      <c r="M50252" s="6"/>
      <c r="N50252" s="6"/>
    </row>
    <row r="50253" s="2" customFormat="1" spans="13:14">
      <c r="M50253" s="6"/>
      <c r="N50253" s="6"/>
    </row>
    <row r="50254" s="2" customFormat="1" spans="13:14">
      <c r="M50254" s="6"/>
      <c r="N50254" s="6"/>
    </row>
    <row r="50255" s="2" customFormat="1" spans="13:14">
      <c r="M50255" s="6"/>
      <c r="N50255" s="6"/>
    </row>
    <row r="50256" s="2" customFormat="1" spans="13:14">
      <c r="M50256" s="6"/>
      <c r="N50256" s="6"/>
    </row>
    <row r="50257" s="2" customFormat="1" spans="13:14">
      <c r="M50257" s="6"/>
      <c r="N50257" s="6"/>
    </row>
    <row r="50258" s="2" customFormat="1" spans="13:14">
      <c r="M50258" s="6"/>
      <c r="N50258" s="6"/>
    </row>
    <row r="50259" s="2" customFormat="1" spans="13:14">
      <c r="M50259" s="6"/>
      <c r="N50259" s="6"/>
    </row>
    <row r="50260" s="2" customFormat="1" spans="13:14">
      <c r="M50260" s="6"/>
      <c r="N50260" s="6"/>
    </row>
    <row r="50261" s="2" customFormat="1" spans="13:14">
      <c r="M50261" s="6"/>
      <c r="N50261" s="6"/>
    </row>
    <row r="50262" s="2" customFormat="1" spans="13:14">
      <c r="M50262" s="6"/>
      <c r="N50262" s="6"/>
    </row>
    <row r="50263" s="2" customFormat="1" spans="13:14">
      <c r="M50263" s="6"/>
      <c r="N50263" s="6"/>
    </row>
    <row r="50264" s="2" customFormat="1" spans="13:14">
      <c r="M50264" s="6"/>
      <c r="N50264" s="6"/>
    </row>
    <row r="50265" s="2" customFormat="1" spans="13:14">
      <c r="M50265" s="6"/>
      <c r="N50265" s="6"/>
    </row>
    <row r="50266" s="2" customFormat="1" spans="13:14">
      <c r="M50266" s="6"/>
      <c r="N50266" s="6"/>
    </row>
    <row r="50267" s="2" customFormat="1" spans="13:14">
      <c r="M50267" s="6"/>
      <c r="N50267" s="6"/>
    </row>
    <row r="50268" s="2" customFormat="1" spans="13:14">
      <c r="M50268" s="6"/>
      <c r="N50268" s="6"/>
    </row>
    <row r="50269" s="2" customFormat="1" spans="13:14">
      <c r="M50269" s="6"/>
      <c r="N50269" s="6"/>
    </row>
    <row r="50270" s="2" customFormat="1" spans="13:14">
      <c r="M50270" s="6"/>
      <c r="N50270" s="6"/>
    </row>
    <row r="50271" s="2" customFormat="1" spans="13:14">
      <c r="M50271" s="6"/>
      <c r="N50271" s="6"/>
    </row>
    <row r="50272" s="2" customFormat="1" spans="13:14">
      <c r="M50272" s="6"/>
      <c r="N50272" s="6"/>
    </row>
    <row r="50273" s="2" customFormat="1" spans="13:14">
      <c r="M50273" s="6"/>
      <c r="N50273" s="6"/>
    </row>
    <row r="50274" s="2" customFormat="1" spans="13:14">
      <c r="M50274" s="6"/>
      <c r="N50274" s="6"/>
    </row>
    <row r="50275" s="2" customFormat="1" spans="13:14">
      <c r="M50275" s="6"/>
      <c r="N50275" s="6"/>
    </row>
    <row r="50276" s="2" customFormat="1" spans="13:14">
      <c r="M50276" s="6"/>
      <c r="N50276" s="6"/>
    </row>
    <row r="50277" s="2" customFormat="1" spans="13:14">
      <c r="M50277" s="6"/>
      <c r="N50277" s="6"/>
    </row>
    <row r="50278" s="2" customFormat="1" spans="13:14">
      <c r="M50278" s="6"/>
      <c r="N50278" s="6"/>
    </row>
    <row r="50279" s="2" customFormat="1" spans="13:14">
      <c r="M50279" s="6"/>
      <c r="N50279" s="6"/>
    </row>
    <row r="50280" s="2" customFormat="1" spans="13:14">
      <c r="M50280" s="6"/>
      <c r="N50280" s="6"/>
    </row>
    <row r="50281" s="2" customFormat="1" spans="13:14">
      <c r="M50281" s="6"/>
      <c r="N50281" s="6"/>
    </row>
    <row r="50282" s="2" customFormat="1" spans="13:14">
      <c r="M50282" s="6"/>
      <c r="N50282" s="6"/>
    </row>
    <row r="50283" s="2" customFormat="1" spans="13:14">
      <c r="M50283" s="6"/>
      <c r="N50283" s="6"/>
    </row>
    <row r="50284" s="2" customFormat="1" spans="13:14">
      <c r="M50284" s="6"/>
      <c r="N50284" s="6"/>
    </row>
    <row r="50285" s="2" customFormat="1" spans="13:14">
      <c r="M50285" s="6"/>
      <c r="N50285" s="6"/>
    </row>
    <row r="50286" s="2" customFormat="1" spans="13:14">
      <c r="M50286" s="6"/>
      <c r="N50286" s="6"/>
    </row>
    <row r="50287" s="2" customFormat="1" spans="13:14">
      <c r="M50287" s="6"/>
      <c r="N50287" s="6"/>
    </row>
    <row r="50288" s="2" customFormat="1" spans="13:14">
      <c r="M50288" s="6"/>
      <c r="N50288" s="6"/>
    </row>
    <row r="50289" s="2" customFormat="1" spans="13:14">
      <c r="M50289" s="6"/>
      <c r="N50289" s="6"/>
    </row>
    <row r="50290" s="2" customFormat="1" spans="13:14">
      <c r="M50290" s="6"/>
      <c r="N50290" s="6"/>
    </row>
    <row r="50291" s="2" customFormat="1" spans="13:14">
      <c r="M50291" s="6"/>
      <c r="N50291" s="6"/>
    </row>
    <row r="50292" s="2" customFormat="1" spans="13:14">
      <c r="M50292" s="6"/>
      <c r="N50292" s="6"/>
    </row>
    <row r="50293" s="2" customFormat="1" spans="13:14">
      <c r="M50293" s="6"/>
      <c r="N50293" s="6"/>
    </row>
    <row r="50294" s="2" customFormat="1" spans="13:14">
      <c r="M50294" s="6"/>
      <c r="N50294" s="6"/>
    </row>
    <row r="50295" s="2" customFormat="1" spans="13:14">
      <c r="M50295" s="6"/>
      <c r="N50295" s="6"/>
    </row>
    <row r="50296" s="2" customFormat="1" spans="13:14">
      <c r="M50296" s="6"/>
      <c r="N50296" s="6"/>
    </row>
    <row r="50297" s="2" customFormat="1" spans="13:14">
      <c r="M50297" s="6"/>
      <c r="N50297" s="6"/>
    </row>
    <row r="50298" s="2" customFormat="1" spans="13:14">
      <c r="M50298" s="6"/>
      <c r="N50298" s="6"/>
    </row>
    <row r="50299" s="2" customFormat="1" spans="13:14">
      <c r="M50299" s="6"/>
      <c r="N50299" s="6"/>
    </row>
    <row r="50300" s="2" customFormat="1" spans="13:14">
      <c r="M50300" s="6"/>
      <c r="N50300" s="6"/>
    </row>
    <row r="50301" s="2" customFormat="1" spans="13:14">
      <c r="M50301" s="6"/>
      <c r="N50301" s="6"/>
    </row>
    <row r="50302" s="2" customFormat="1" spans="13:14">
      <c r="M50302" s="6"/>
      <c r="N50302" s="6"/>
    </row>
    <row r="50303" s="2" customFormat="1" spans="13:14">
      <c r="M50303" s="6"/>
      <c r="N50303" s="6"/>
    </row>
    <row r="50304" s="2" customFormat="1" spans="13:14">
      <c r="M50304" s="6"/>
      <c r="N50304" s="6"/>
    </row>
    <row r="50305" s="2" customFormat="1" spans="13:14">
      <c r="M50305" s="6"/>
      <c r="N50305" s="6"/>
    </row>
    <row r="50306" s="2" customFormat="1" spans="13:14">
      <c r="M50306" s="6"/>
      <c r="N50306" s="6"/>
    </row>
    <row r="50307" s="2" customFormat="1" spans="13:14">
      <c r="M50307" s="6"/>
      <c r="N50307" s="6"/>
    </row>
    <row r="50308" s="2" customFormat="1" spans="13:14">
      <c r="M50308" s="6"/>
      <c r="N50308" s="6"/>
    </row>
    <row r="50309" s="2" customFormat="1" spans="13:14">
      <c r="M50309" s="6"/>
      <c r="N50309" s="6"/>
    </row>
    <row r="50310" s="2" customFormat="1" spans="13:14">
      <c r="M50310" s="6"/>
      <c r="N50310" s="6"/>
    </row>
    <row r="50311" s="2" customFormat="1" spans="13:14">
      <c r="M50311" s="6"/>
      <c r="N50311" s="6"/>
    </row>
    <row r="50312" s="2" customFormat="1" spans="13:14">
      <c r="M50312" s="6"/>
      <c r="N50312" s="6"/>
    </row>
    <row r="50313" s="2" customFormat="1" spans="13:14">
      <c r="M50313" s="6"/>
      <c r="N50313" s="6"/>
    </row>
    <row r="50314" s="2" customFormat="1" spans="13:14">
      <c r="M50314" s="6"/>
      <c r="N50314" s="6"/>
    </row>
    <row r="50315" s="2" customFormat="1" spans="13:14">
      <c r="M50315" s="6"/>
      <c r="N50315" s="6"/>
    </row>
    <row r="50316" s="2" customFormat="1" spans="13:14">
      <c r="M50316" s="6"/>
      <c r="N50316" s="6"/>
    </row>
    <row r="50317" s="2" customFormat="1" spans="13:14">
      <c r="M50317" s="6"/>
      <c r="N50317" s="6"/>
    </row>
    <row r="50318" s="2" customFormat="1" spans="13:14">
      <c r="M50318" s="6"/>
      <c r="N50318" s="6"/>
    </row>
    <row r="50319" s="2" customFormat="1" spans="13:14">
      <c r="M50319" s="6"/>
      <c r="N50319" s="6"/>
    </row>
    <row r="50320" s="2" customFormat="1" spans="13:14">
      <c r="M50320" s="6"/>
      <c r="N50320" s="6"/>
    </row>
    <row r="50321" s="2" customFormat="1" spans="13:14">
      <c r="M50321" s="6"/>
      <c r="N50321" s="6"/>
    </row>
    <row r="50322" s="2" customFormat="1" spans="13:14">
      <c r="M50322" s="6"/>
      <c r="N50322" s="6"/>
    </row>
    <row r="50323" s="2" customFormat="1" spans="13:14">
      <c r="M50323" s="6"/>
      <c r="N50323" s="6"/>
    </row>
    <row r="50324" s="2" customFormat="1" spans="13:14">
      <c r="M50324" s="6"/>
      <c r="N50324" s="6"/>
    </row>
    <row r="50325" s="2" customFormat="1" spans="13:14">
      <c r="M50325" s="6"/>
      <c r="N50325" s="6"/>
    </row>
    <row r="50326" s="2" customFormat="1" spans="13:14">
      <c r="M50326" s="6"/>
      <c r="N50326" s="6"/>
    </row>
    <row r="50327" s="2" customFormat="1" spans="13:14">
      <c r="M50327" s="6"/>
      <c r="N50327" s="6"/>
    </row>
    <row r="50328" s="2" customFormat="1" spans="13:14">
      <c r="M50328" s="6"/>
      <c r="N50328" s="6"/>
    </row>
    <row r="50329" s="2" customFormat="1" spans="13:14">
      <c r="M50329" s="6"/>
      <c r="N50329" s="6"/>
    </row>
    <row r="50330" s="2" customFormat="1" spans="13:14">
      <c r="M50330" s="6"/>
      <c r="N50330" s="6"/>
    </row>
    <row r="50331" s="2" customFormat="1" spans="13:14">
      <c r="M50331" s="6"/>
      <c r="N50331" s="6"/>
    </row>
    <row r="50332" s="2" customFormat="1" spans="13:14">
      <c r="M50332" s="6"/>
      <c r="N50332" s="6"/>
    </row>
    <row r="50333" s="2" customFormat="1" spans="13:14">
      <c r="M50333" s="6"/>
      <c r="N50333" s="6"/>
    </row>
    <row r="50334" s="2" customFormat="1" spans="13:14">
      <c r="M50334" s="6"/>
      <c r="N50334" s="6"/>
    </row>
    <row r="50335" s="2" customFormat="1" spans="13:14">
      <c r="M50335" s="6"/>
      <c r="N50335" s="6"/>
    </row>
    <row r="50336" s="2" customFormat="1" spans="13:14">
      <c r="M50336" s="6"/>
      <c r="N50336" s="6"/>
    </row>
    <row r="50337" s="2" customFormat="1" spans="13:14">
      <c r="M50337" s="6"/>
      <c r="N50337" s="6"/>
    </row>
    <row r="50338" s="2" customFormat="1" spans="13:14">
      <c r="M50338" s="6"/>
      <c r="N50338" s="6"/>
    </row>
    <row r="50339" s="2" customFormat="1" spans="13:14">
      <c r="M50339" s="6"/>
      <c r="N50339" s="6"/>
    </row>
    <row r="50340" s="2" customFormat="1" spans="13:14">
      <c r="M50340" s="6"/>
      <c r="N50340" s="6"/>
    </row>
    <row r="50341" s="2" customFormat="1" spans="13:14">
      <c r="M50341" s="6"/>
      <c r="N50341" s="6"/>
    </row>
    <row r="50342" s="2" customFormat="1" spans="13:14">
      <c r="M50342" s="6"/>
      <c r="N50342" s="6"/>
    </row>
    <row r="50343" s="2" customFormat="1" spans="13:14">
      <c r="M50343" s="6"/>
      <c r="N50343" s="6"/>
    </row>
    <row r="50344" s="2" customFormat="1" spans="13:14">
      <c r="M50344" s="6"/>
      <c r="N50344" s="6"/>
    </row>
    <row r="50345" s="2" customFormat="1" spans="13:14">
      <c r="M50345" s="6"/>
      <c r="N50345" s="6"/>
    </row>
    <row r="50346" s="2" customFormat="1" spans="13:14">
      <c r="M50346" s="6"/>
      <c r="N50346" s="6"/>
    </row>
    <row r="50347" s="2" customFormat="1" spans="13:14">
      <c r="M50347" s="6"/>
      <c r="N50347" s="6"/>
    </row>
    <row r="50348" s="2" customFormat="1" spans="13:14">
      <c r="M50348" s="6"/>
      <c r="N50348" s="6"/>
    </row>
    <row r="50349" s="2" customFormat="1" spans="13:14">
      <c r="M50349" s="6"/>
      <c r="N50349" s="6"/>
    </row>
    <row r="50350" s="2" customFormat="1" spans="13:14">
      <c r="M50350" s="6"/>
      <c r="N50350" s="6"/>
    </row>
    <row r="50351" s="2" customFormat="1" spans="13:14">
      <c r="M50351" s="6"/>
      <c r="N50351" s="6"/>
    </row>
    <row r="50352" s="2" customFormat="1" spans="13:14">
      <c r="M50352" s="6"/>
      <c r="N50352" s="6"/>
    </row>
    <row r="50353" s="2" customFormat="1" spans="13:14">
      <c r="M50353" s="6"/>
      <c r="N50353" s="6"/>
    </row>
    <row r="50354" s="2" customFormat="1" spans="13:14">
      <c r="M50354" s="6"/>
      <c r="N50354" s="6"/>
    </row>
    <row r="50355" s="2" customFormat="1" spans="13:14">
      <c r="M50355" s="6"/>
      <c r="N50355" s="6"/>
    </row>
    <row r="50356" s="2" customFormat="1" spans="13:14">
      <c r="M50356" s="6"/>
      <c r="N50356" s="6"/>
    </row>
    <row r="50357" s="2" customFormat="1" spans="13:14">
      <c r="M50357" s="6"/>
      <c r="N50357" s="6"/>
    </row>
    <row r="50358" s="2" customFormat="1" spans="13:14">
      <c r="M50358" s="6"/>
      <c r="N50358" s="6"/>
    </row>
    <row r="50359" s="2" customFormat="1" spans="13:14">
      <c r="M50359" s="6"/>
      <c r="N50359" s="6"/>
    </row>
    <row r="50360" s="2" customFormat="1" spans="13:14">
      <c r="M50360" s="6"/>
      <c r="N50360" s="6"/>
    </row>
    <row r="50361" s="2" customFormat="1" spans="13:14">
      <c r="M50361" s="6"/>
      <c r="N50361" s="6"/>
    </row>
    <row r="50362" s="2" customFormat="1" spans="13:14">
      <c r="M50362" s="6"/>
      <c r="N50362" s="6"/>
    </row>
    <row r="50363" s="2" customFormat="1" spans="13:14">
      <c r="M50363" s="6"/>
      <c r="N50363" s="6"/>
    </row>
    <row r="50364" s="2" customFormat="1" spans="13:14">
      <c r="M50364" s="6"/>
      <c r="N50364" s="6"/>
    </row>
    <row r="50365" s="2" customFormat="1" spans="13:14">
      <c r="M50365" s="6"/>
      <c r="N50365" s="6"/>
    </row>
    <row r="50366" s="2" customFormat="1" spans="13:14">
      <c r="M50366" s="6"/>
      <c r="N50366" s="6"/>
    </row>
    <row r="50367" s="2" customFormat="1" spans="13:14">
      <c r="M50367" s="6"/>
      <c r="N50367" s="6"/>
    </row>
    <row r="50368" s="2" customFormat="1" spans="13:14">
      <c r="M50368" s="6"/>
      <c r="N50368" s="6"/>
    </row>
    <row r="50369" s="2" customFormat="1" spans="13:14">
      <c r="M50369" s="6"/>
      <c r="N50369" s="6"/>
    </row>
    <row r="50370" s="2" customFormat="1" spans="13:14">
      <c r="M50370" s="6"/>
      <c r="N50370" s="6"/>
    </row>
    <row r="50371" s="2" customFormat="1" spans="13:14">
      <c r="M50371" s="6"/>
      <c r="N50371" s="6"/>
    </row>
    <row r="50372" s="2" customFormat="1" spans="13:14">
      <c r="M50372" s="6"/>
      <c r="N50372" s="6"/>
    </row>
    <row r="50373" s="2" customFormat="1" spans="13:14">
      <c r="M50373" s="6"/>
      <c r="N50373" s="6"/>
    </row>
    <row r="50374" s="2" customFormat="1" spans="13:14">
      <c r="M50374" s="6"/>
      <c r="N50374" s="6"/>
    </row>
    <row r="50375" s="2" customFormat="1" spans="13:14">
      <c r="M50375" s="6"/>
      <c r="N50375" s="6"/>
    </row>
    <row r="50376" s="2" customFormat="1" spans="13:14">
      <c r="M50376" s="6"/>
      <c r="N50376" s="6"/>
    </row>
    <row r="50377" s="2" customFormat="1" spans="13:14">
      <c r="M50377" s="6"/>
      <c r="N50377" s="6"/>
    </row>
    <row r="50378" s="2" customFormat="1" spans="13:14">
      <c r="M50378" s="6"/>
      <c r="N50378" s="6"/>
    </row>
    <row r="50379" s="2" customFormat="1" spans="13:14">
      <c r="M50379" s="6"/>
      <c r="N50379" s="6"/>
    </row>
    <row r="50380" s="2" customFormat="1" spans="13:14">
      <c r="M50380" s="6"/>
      <c r="N50380" s="6"/>
    </row>
    <row r="50381" s="2" customFormat="1" spans="13:14">
      <c r="M50381" s="6"/>
      <c r="N50381" s="6"/>
    </row>
    <row r="50382" s="2" customFormat="1" spans="13:14">
      <c r="M50382" s="6"/>
      <c r="N50382" s="6"/>
    </row>
    <row r="50383" s="2" customFormat="1" spans="13:14">
      <c r="M50383" s="6"/>
      <c r="N50383" s="6"/>
    </row>
    <row r="50384" s="2" customFormat="1" spans="13:14">
      <c r="M50384" s="6"/>
      <c r="N50384" s="6"/>
    </row>
    <row r="50385" s="2" customFormat="1" spans="13:14">
      <c r="M50385" s="6"/>
      <c r="N50385" s="6"/>
    </row>
    <row r="50386" s="2" customFormat="1" spans="13:14">
      <c r="M50386" s="6"/>
      <c r="N50386" s="6"/>
    </row>
    <row r="50387" s="2" customFormat="1" spans="13:14">
      <c r="M50387" s="6"/>
      <c r="N50387" s="6"/>
    </row>
    <row r="50388" s="2" customFormat="1" spans="13:14">
      <c r="M50388" s="6"/>
      <c r="N50388" s="6"/>
    </row>
    <row r="50389" s="2" customFormat="1" spans="13:14">
      <c r="M50389" s="6"/>
      <c r="N50389" s="6"/>
    </row>
    <row r="50390" s="2" customFormat="1" spans="13:14">
      <c r="M50390" s="6"/>
      <c r="N50390" s="6"/>
    </row>
    <row r="50391" s="2" customFormat="1" spans="13:14">
      <c r="M50391" s="6"/>
      <c r="N50391" s="6"/>
    </row>
    <row r="50392" s="2" customFormat="1" spans="13:14">
      <c r="M50392" s="6"/>
      <c r="N50392" s="6"/>
    </row>
    <row r="50393" s="2" customFormat="1" spans="13:14">
      <c r="M50393" s="6"/>
      <c r="N50393" s="6"/>
    </row>
    <row r="50394" s="2" customFormat="1" spans="13:14">
      <c r="M50394" s="6"/>
      <c r="N50394" s="6"/>
    </row>
    <row r="50395" s="2" customFormat="1" spans="13:14">
      <c r="M50395" s="6"/>
      <c r="N50395" s="6"/>
    </row>
    <row r="50396" s="2" customFormat="1" spans="13:14">
      <c r="M50396" s="6"/>
      <c r="N50396" s="6"/>
    </row>
    <row r="50397" s="2" customFormat="1" spans="13:14">
      <c r="M50397" s="6"/>
      <c r="N50397" s="6"/>
    </row>
    <row r="50398" s="2" customFormat="1" spans="13:14">
      <c r="M50398" s="6"/>
      <c r="N50398" s="6"/>
    </row>
    <row r="50399" s="2" customFormat="1" spans="13:14">
      <c r="M50399" s="6"/>
      <c r="N50399" s="6"/>
    </row>
    <row r="50400" s="2" customFormat="1" spans="13:14">
      <c r="M50400" s="6"/>
      <c r="N50400" s="6"/>
    </row>
    <row r="50401" s="2" customFormat="1" spans="13:14">
      <c r="M50401" s="6"/>
      <c r="N50401" s="6"/>
    </row>
    <row r="50402" s="2" customFormat="1" spans="13:14">
      <c r="M50402" s="6"/>
      <c r="N50402" s="6"/>
    </row>
    <row r="50403" s="2" customFormat="1" spans="13:14">
      <c r="M50403" s="6"/>
      <c r="N50403" s="6"/>
    </row>
    <row r="50404" s="2" customFormat="1" spans="13:14">
      <c r="M50404" s="6"/>
      <c r="N50404" s="6"/>
    </row>
    <row r="50405" s="2" customFormat="1" spans="13:14">
      <c r="M50405" s="6"/>
      <c r="N50405" s="6"/>
    </row>
    <row r="50406" s="2" customFormat="1" spans="13:14">
      <c r="M50406" s="6"/>
      <c r="N50406" s="6"/>
    </row>
    <row r="50407" s="2" customFormat="1" spans="13:14">
      <c r="M50407" s="6"/>
      <c r="N50407" s="6"/>
    </row>
    <row r="50408" s="2" customFormat="1" spans="13:14">
      <c r="M50408" s="6"/>
      <c r="N50408" s="6"/>
    </row>
    <row r="50409" s="2" customFormat="1" spans="13:14">
      <c r="M50409" s="6"/>
      <c r="N50409" s="6"/>
    </row>
    <row r="50410" s="2" customFormat="1" spans="13:14">
      <c r="M50410" s="6"/>
      <c r="N50410" s="6"/>
    </row>
    <row r="50411" s="2" customFormat="1" spans="13:14">
      <c r="M50411" s="6"/>
      <c r="N50411" s="6"/>
    </row>
    <row r="50412" s="2" customFormat="1" spans="13:14">
      <c r="M50412" s="6"/>
      <c r="N50412" s="6"/>
    </row>
    <row r="50413" s="2" customFormat="1" spans="13:14">
      <c r="M50413" s="6"/>
      <c r="N50413" s="6"/>
    </row>
    <row r="50414" s="2" customFormat="1" spans="13:14">
      <c r="M50414" s="6"/>
      <c r="N50414" s="6"/>
    </row>
    <row r="50415" s="2" customFormat="1" spans="13:14">
      <c r="M50415" s="6"/>
      <c r="N50415" s="6"/>
    </row>
    <row r="50416" s="2" customFormat="1" spans="13:14">
      <c r="M50416" s="6"/>
      <c r="N50416" s="6"/>
    </row>
    <row r="50417" s="2" customFormat="1" spans="13:14">
      <c r="M50417" s="6"/>
      <c r="N50417" s="6"/>
    </row>
    <row r="50418" s="2" customFormat="1" spans="13:14">
      <c r="M50418" s="6"/>
      <c r="N50418" s="6"/>
    </row>
    <row r="50419" s="2" customFormat="1" spans="13:14">
      <c r="M50419" s="6"/>
      <c r="N50419" s="6"/>
    </row>
    <row r="50420" s="2" customFormat="1" spans="13:14">
      <c r="M50420" s="6"/>
      <c r="N50420" s="6"/>
    </row>
    <row r="50421" s="2" customFormat="1" spans="13:14">
      <c r="M50421" s="6"/>
      <c r="N50421" s="6"/>
    </row>
    <row r="50422" s="2" customFormat="1" spans="13:14">
      <c r="M50422" s="6"/>
      <c r="N50422" s="6"/>
    </row>
    <row r="50423" s="2" customFormat="1" spans="13:14">
      <c r="M50423" s="6"/>
      <c r="N50423" s="6"/>
    </row>
    <row r="50424" s="2" customFormat="1" spans="13:14">
      <c r="M50424" s="6"/>
      <c r="N50424" s="6"/>
    </row>
    <row r="50425" s="2" customFormat="1" spans="13:14">
      <c r="M50425" s="6"/>
      <c r="N50425" s="6"/>
    </row>
    <row r="50426" s="2" customFormat="1" spans="13:14">
      <c r="M50426" s="6"/>
      <c r="N50426" s="6"/>
    </row>
    <row r="50427" s="2" customFormat="1" spans="13:14">
      <c r="M50427" s="6"/>
      <c r="N50427" s="6"/>
    </row>
    <row r="50428" s="2" customFormat="1" spans="13:14">
      <c r="M50428" s="6"/>
      <c r="N50428" s="6"/>
    </row>
    <row r="50429" s="2" customFormat="1" spans="13:14">
      <c r="M50429" s="6"/>
      <c r="N50429" s="6"/>
    </row>
    <row r="50430" s="2" customFormat="1" spans="13:14">
      <c r="M50430" s="6"/>
      <c r="N50430" s="6"/>
    </row>
    <row r="50431" s="2" customFormat="1" spans="13:14">
      <c r="M50431" s="6"/>
      <c r="N50431" s="6"/>
    </row>
    <row r="50432" s="2" customFormat="1" spans="13:14">
      <c r="M50432" s="6"/>
      <c r="N50432" s="6"/>
    </row>
    <row r="50433" s="2" customFormat="1" spans="13:14">
      <c r="M50433" s="6"/>
      <c r="N50433" s="6"/>
    </row>
    <row r="50434" s="2" customFormat="1" spans="13:14">
      <c r="M50434" s="6"/>
      <c r="N50434" s="6"/>
    </row>
    <row r="50435" s="2" customFormat="1" spans="13:14">
      <c r="M50435" s="6"/>
      <c r="N50435" s="6"/>
    </row>
    <row r="50436" s="2" customFormat="1" spans="13:14">
      <c r="M50436" s="6"/>
      <c r="N50436" s="6"/>
    </row>
    <row r="50437" s="2" customFormat="1" spans="13:14">
      <c r="M50437" s="6"/>
      <c r="N50437" s="6"/>
    </row>
    <row r="50438" s="2" customFormat="1" spans="13:14">
      <c r="M50438" s="6"/>
      <c r="N50438" s="6"/>
    </row>
    <row r="50439" s="2" customFormat="1" spans="13:14">
      <c r="M50439" s="6"/>
      <c r="N50439" s="6"/>
    </row>
    <row r="50440" s="2" customFormat="1" spans="13:14">
      <c r="M50440" s="6"/>
      <c r="N50440" s="6"/>
    </row>
    <row r="50441" s="2" customFormat="1" spans="13:14">
      <c r="M50441" s="6"/>
      <c r="N50441" s="6"/>
    </row>
    <row r="50442" s="2" customFormat="1" spans="13:14">
      <c r="M50442" s="6"/>
      <c r="N50442" s="6"/>
    </row>
    <row r="50443" s="2" customFormat="1" spans="13:14">
      <c r="M50443" s="6"/>
      <c r="N50443" s="6"/>
    </row>
    <row r="50444" s="2" customFormat="1" spans="13:14">
      <c r="M50444" s="6"/>
      <c r="N50444" s="6"/>
    </row>
    <row r="50445" s="2" customFormat="1" spans="13:14">
      <c r="M50445" s="6"/>
      <c r="N50445" s="6"/>
    </row>
    <row r="50446" s="2" customFormat="1" spans="13:14">
      <c r="M50446" s="6"/>
      <c r="N50446" s="6"/>
    </row>
    <row r="50447" s="2" customFormat="1" spans="13:14">
      <c r="M50447" s="6"/>
      <c r="N50447" s="6"/>
    </row>
    <row r="50448" s="2" customFormat="1" spans="13:14">
      <c r="M50448" s="6"/>
      <c r="N50448" s="6"/>
    </row>
    <row r="50449" s="2" customFormat="1" spans="13:14">
      <c r="M50449" s="6"/>
      <c r="N50449" s="6"/>
    </row>
    <row r="50450" s="2" customFormat="1" spans="13:14">
      <c r="M50450" s="6"/>
      <c r="N50450" s="6"/>
    </row>
    <row r="50451" s="2" customFormat="1" spans="13:14">
      <c r="M50451" s="6"/>
      <c r="N50451" s="6"/>
    </row>
    <row r="50452" s="2" customFormat="1" spans="13:14">
      <c r="M50452" s="6"/>
      <c r="N50452" s="6"/>
    </row>
    <row r="50453" s="2" customFormat="1" spans="13:14">
      <c r="M50453" s="6"/>
      <c r="N50453" s="6"/>
    </row>
    <row r="50454" s="2" customFormat="1" spans="13:14">
      <c r="M50454" s="6"/>
      <c r="N50454" s="6"/>
    </row>
    <row r="50455" s="2" customFormat="1" spans="13:14">
      <c r="M50455" s="6"/>
      <c r="N50455" s="6"/>
    </row>
    <row r="50456" s="2" customFormat="1" spans="13:14">
      <c r="M50456" s="6"/>
      <c r="N50456" s="6"/>
    </row>
    <row r="50457" s="2" customFormat="1" spans="13:14">
      <c r="M50457" s="6"/>
      <c r="N50457" s="6"/>
    </row>
    <row r="50458" s="2" customFormat="1" spans="13:14">
      <c r="M50458" s="6"/>
      <c r="N50458" s="6"/>
    </row>
    <row r="50459" s="2" customFormat="1" spans="13:14">
      <c r="M50459" s="6"/>
      <c r="N50459" s="6"/>
    </row>
    <row r="50460" s="2" customFormat="1" spans="13:14">
      <c r="M50460" s="6"/>
      <c r="N50460" s="6"/>
    </row>
    <row r="50461" s="2" customFormat="1" spans="13:14">
      <c r="M50461" s="6"/>
      <c r="N50461" s="6"/>
    </row>
    <row r="50462" s="2" customFormat="1" spans="13:14">
      <c r="M50462" s="6"/>
      <c r="N50462" s="6"/>
    </row>
    <row r="50463" s="2" customFormat="1" spans="13:14">
      <c r="M50463" s="6"/>
      <c r="N50463" s="6"/>
    </row>
    <row r="50464" s="2" customFormat="1" spans="13:14">
      <c r="M50464" s="6"/>
      <c r="N50464" s="6"/>
    </row>
    <row r="50465" s="2" customFormat="1" spans="13:14">
      <c r="M50465" s="6"/>
      <c r="N50465" s="6"/>
    </row>
    <row r="50466" s="2" customFormat="1" spans="13:14">
      <c r="M50466" s="6"/>
      <c r="N50466" s="6"/>
    </row>
    <row r="50467" s="2" customFormat="1" spans="13:14">
      <c r="M50467" s="6"/>
      <c r="N50467" s="6"/>
    </row>
    <row r="50468" s="2" customFormat="1" spans="13:14">
      <c r="M50468" s="6"/>
      <c r="N50468" s="6"/>
    </row>
    <row r="50469" s="2" customFormat="1" spans="13:14">
      <c r="M50469" s="6"/>
      <c r="N50469" s="6"/>
    </row>
    <row r="50470" s="2" customFormat="1" spans="13:14">
      <c r="M50470" s="6"/>
      <c r="N50470" s="6"/>
    </row>
    <row r="50471" s="2" customFormat="1" spans="13:14">
      <c r="M50471" s="6"/>
      <c r="N50471" s="6"/>
    </row>
    <row r="50472" s="2" customFormat="1" spans="13:14">
      <c r="M50472" s="6"/>
      <c r="N50472" s="6"/>
    </row>
    <row r="50473" s="2" customFormat="1" spans="13:14">
      <c r="M50473" s="6"/>
      <c r="N50473" s="6"/>
    </row>
    <row r="50474" s="2" customFormat="1" spans="13:14">
      <c r="M50474" s="6"/>
      <c r="N50474" s="6"/>
    </row>
    <row r="50475" s="2" customFormat="1" spans="13:14">
      <c r="M50475" s="6"/>
      <c r="N50475" s="6"/>
    </row>
    <row r="50476" s="2" customFormat="1" spans="13:14">
      <c r="M50476" s="6"/>
      <c r="N50476" s="6"/>
    </row>
    <row r="50477" s="2" customFormat="1" spans="13:14">
      <c r="M50477" s="6"/>
      <c r="N50477" s="6"/>
    </row>
    <row r="50478" s="2" customFormat="1" spans="13:14">
      <c r="M50478" s="6"/>
      <c r="N50478" s="6"/>
    </row>
    <row r="50479" s="2" customFormat="1" spans="13:14">
      <c r="M50479" s="6"/>
      <c r="N50479" s="6"/>
    </row>
    <row r="50480" s="2" customFormat="1" spans="13:14">
      <c r="M50480" s="6"/>
      <c r="N50480" s="6"/>
    </row>
    <row r="50481" s="2" customFormat="1" spans="13:14">
      <c r="M50481" s="6"/>
      <c r="N50481" s="6"/>
    </row>
    <row r="50482" s="2" customFormat="1" spans="13:14">
      <c r="M50482" s="6"/>
      <c r="N50482" s="6"/>
    </row>
    <row r="50483" s="2" customFormat="1" spans="13:14">
      <c r="M50483" s="6"/>
      <c r="N50483" s="6"/>
    </row>
    <row r="50484" s="2" customFormat="1" spans="13:14">
      <c r="M50484" s="6"/>
      <c r="N50484" s="6"/>
    </row>
    <row r="50485" s="2" customFormat="1" spans="13:14">
      <c r="M50485" s="6"/>
      <c r="N50485" s="6"/>
    </row>
    <row r="50486" s="2" customFormat="1" spans="13:14">
      <c r="M50486" s="6"/>
      <c r="N50486" s="6"/>
    </row>
    <row r="50487" s="2" customFormat="1" spans="13:14">
      <c r="M50487" s="6"/>
      <c r="N50487" s="6"/>
    </row>
    <row r="50488" s="2" customFormat="1" spans="13:14">
      <c r="M50488" s="6"/>
      <c r="N50488" s="6"/>
    </row>
    <row r="50489" s="2" customFormat="1" spans="13:14">
      <c r="M50489" s="6"/>
      <c r="N50489" s="6"/>
    </row>
    <row r="50490" s="2" customFormat="1" spans="13:14">
      <c r="M50490" s="6"/>
      <c r="N50490" s="6"/>
    </row>
    <row r="50491" s="2" customFormat="1" spans="13:14">
      <c r="M50491" s="6"/>
      <c r="N50491" s="6"/>
    </row>
    <row r="50492" s="2" customFormat="1" spans="13:14">
      <c r="M50492" s="6"/>
      <c r="N50492" s="6"/>
    </row>
    <row r="50493" s="2" customFormat="1" spans="13:14">
      <c r="M50493" s="6"/>
      <c r="N50493" s="6"/>
    </row>
    <row r="50494" s="2" customFormat="1" spans="13:14">
      <c r="M50494" s="6"/>
      <c r="N50494" s="6"/>
    </row>
    <row r="50495" s="2" customFormat="1" spans="13:14">
      <c r="M50495" s="6"/>
      <c r="N50495" s="6"/>
    </row>
    <row r="50496" s="2" customFormat="1" spans="13:14">
      <c r="M50496" s="6"/>
      <c r="N50496" s="6"/>
    </row>
    <row r="50497" s="2" customFormat="1" spans="13:14">
      <c r="M50497" s="6"/>
      <c r="N50497" s="6"/>
    </row>
    <row r="50498" s="2" customFormat="1" spans="13:14">
      <c r="M50498" s="6"/>
      <c r="N50498" s="6"/>
    </row>
    <row r="50499" s="2" customFormat="1" spans="13:14">
      <c r="M50499" s="6"/>
      <c r="N50499" s="6"/>
    </row>
    <row r="50500" s="2" customFormat="1" spans="13:14">
      <c r="M50500" s="6"/>
      <c r="N50500" s="6"/>
    </row>
    <row r="50501" s="2" customFormat="1" spans="13:14">
      <c r="M50501" s="6"/>
      <c r="N50501" s="6"/>
    </row>
    <row r="50502" s="2" customFormat="1" spans="13:14">
      <c r="M50502" s="6"/>
      <c r="N50502" s="6"/>
    </row>
    <row r="50503" s="2" customFormat="1" spans="13:14">
      <c r="M50503" s="6"/>
      <c r="N50503" s="6"/>
    </row>
    <row r="50504" s="2" customFormat="1" spans="13:14">
      <c r="M50504" s="6"/>
      <c r="N50504" s="6"/>
    </row>
    <row r="50505" s="2" customFormat="1" spans="13:14">
      <c r="M50505" s="6"/>
      <c r="N50505" s="6"/>
    </row>
    <row r="50506" s="2" customFormat="1" spans="13:14">
      <c r="M50506" s="6"/>
      <c r="N50506" s="6"/>
    </row>
    <row r="50507" s="2" customFormat="1" spans="13:14">
      <c r="M50507" s="6"/>
      <c r="N50507" s="6"/>
    </row>
    <row r="50508" s="2" customFormat="1" spans="13:14">
      <c r="M50508" s="6"/>
      <c r="N50508" s="6"/>
    </row>
    <row r="50509" s="2" customFormat="1" spans="13:14">
      <c r="M50509" s="6"/>
      <c r="N50509" s="6"/>
    </row>
    <row r="50510" s="2" customFormat="1" spans="13:14">
      <c r="M50510" s="6"/>
      <c r="N50510" s="6"/>
    </row>
    <row r="50511" s="2" customFormat="1" spans="13:14">
      <c r="M50511" s="6"/>
      <c r="N50511" s="6"/>
    </row>
    <row r="50512" s="2" customFormat="1" spans="13:14">
      <c r="M50512" s="6"/>
      <c r="N50512" s="6"/>
    </row>
    <row r="50513" s="2" customFormat="1" spans="13:14">
      <c r="M50513" s="6"/>
      <c r="N50513" s="6"/>
    </row>
    <row r="50514" s="2" customFormat="1" spans="13:14">
      <c r="M50514" s="6"/>
      <c r="N50514" s="6"/>
    </row>
    <row r="50515" s="2" customFormat="1" spans="13:14">
      <c r="M50515" s="6"/>
      <c r="N50515" s="6"/>
    </row>
    <row r="50516" s="2" customFormat="1" spans="13:14">
      <c r="M50516" s="6"/>
      <c r="N50516" s="6"/>
    </row>
    <row r="50517" s="2" customFormat="1" spans="13:14">
      <c r="M50517" s="6"/>
      <c r="N50517" s="6"/>
    </row>
    <row r="50518" s="2" customFormat="1" spans="13:14">
      <c r="M50518" s="6"/>
      <c r="N50518" s="6"/>
    </row>
    <row r="50519" s="2" customFormat="1" spans="13:14">
      <c r="M50519" s="6"/>
      <c r="N50519" s="6"/>
    </row>
    <row r="50520" s="2" customFormat="1" spans="13:14">
      <c r="M50520" s="6"/>
      <c r="N50520" s="6"/>
    </row>
    <row r="50521" s="2" customFormat="1" spans="13:14">
      <c r="M50521" s="6"/>
      <c r="N50521" s="6"/>
    </row>
    <row r="50522" s="2" customFormat="1" spans="13:14">
      <c r="M50522" s="6"/>
      <c r="N50522" s="6"/>
    </row>
    <row r="50523" s="2" customFormat="1" spans="13:14">
      <c r="M50523" s="6"/>
      <c r="N50523" s="6"/>
    </row>
    <row r="50524" s="2" customFormat="1" spans="13:14">
      <c r="M50524" s="6"/>
      <c r="N50524" s="6"/>
    </row>
    <row r="50525" s="2" customFormat="1" spans="13:14">
      <c r="M50525" s="6"/>
      <c r="N50525" s="6"/>
    </row>
    <row r="50526" s="2" customFormat="1" spans="13:14">
      <c r="M50526" s="6"/>
      <c r="N50526" s="6"/>
    </row>
    <row r="50527" s="2" customFormat="1" spans="13:14">
      <c r="M50527" s="6"/>
      <c r="N50527" s="6"/>
    </row>
    <row r="50528" s="2" customFormat="1" spans="13:14">
      <c r="M50528" s="6"/>
      <c r="N50528" s="6"/>
    </row>
    <row r="50529" s="2" customFormat="1" spans="13:14">
      <c r="M50529" s="6"/>
      <c r="N50529" s="6"/>
    </row>
    <row r="50530" s="2" customFormat="1" spans="13:14">
      <c r="M50530" s="6"/>
      <c r="N50530" s="6"/>
    </row>
    <row r="50531" s="2" customFormat="1" spans="13:14">
      <c r="M50531" s="6"/>
      <c r="N50531" s="6"/>
    </row>
    <row r="50532" s="2" customFormat="1" spans="13:14">
      <c r="M50532" s="6"/>
      <c r="N50532" s="6"/>
    </row>
    <row r="50533" s="2" customFormat="1" spans="13:14">
      <c r="M50533" s="6"/>
      <c r="N50533" s="6"/>
    </row>
    <row r="50534" s="2" customFormat="1" spans="13:14">
      <c r="M50534" s="6"/>
      <c r="N50534" s="6"/>
    </row>
    <row r="50535" s="2" customFormat="1" spans="13:14">
      <c r="M50535" s="6"/>
      <c r="N50535" s="6"/>
    </row>
    <row r="50536" s="2" customFormat="1" spans="13:14">
      <c r="M50536" s="6"/>
      <c r="N50536" s="6"/>
    </row>
    <row r="50537" s="2" customFormat="1" spans="13:14">
      <c r="M50537" s="6"/>
      <c r="N50537" s="6"/>
    </row>
    <row r="50538" s="2" customFormat="1" spans="13:14">
      <c r="M50538" s="6"/>
      <c r="N50538" s="6"/>
    </row>
    <row r="50539" s="2" customFormat="1" spans="13:14">
      <c r="M50539" s="6"/>
      <c r="N50539" s="6"/>
    </row>
    <row r="50540" s="2" customFormat="1" spans="13:14">
      <c r="M50540" s="6"/>
      <c r="N50540" s="6"/>
    </row>
    <row r="50541" s="2" customFormat="1" spans="13:14">
      <c r="M50541" s="6"/>
      <c r="N50541" s="6"/>
    </row>
    <row r="50542" s="2" customFormat="1" spans="13:14">
      <c r="M50542" s="6"/>
      <c r="N50542" s="6"/>
    </row>
    <row r="50543" s="2" customFormat="1" spans="13:14">
      <c r="M50543" s="6"/>
      <c r="N50543" s="6"/>
    </row>
    <row r="50544" s="2" customFormat="1" spans="13:14">
      <c r="M50544" s="6"/>
      <c r="N50544" s="6"/>
    </row>
    <row r="50545" s="2" customFormat="1" spans="13:14">
      <c r="M50545" s="6"/>
      <c r="N50545" s="6"/>
    </row>
    <row r="50546" s="2" customFormat="1" spans="13:14">
      <c r="M50546" s="6"/>
      <c r="N50546" s="6"/>
    </row>
    <row r="50547" s="2" customFormat="1" spans="13:14">
      <c r="M50547" s="6"/>
      <c r="N50547" s="6"/>
    </row>
    <row r="50548" s="2" customFormat="1" spans="13:14">
      <c r="M50548" s="6"/>
      <c r="N50548" s="6"/>
    </row>
    <row r="50549" s="2" customFormat="1" spans="13:14">
      <c r="M50549" s="6"/>
      <c r="N50549" s="6"/>
    </row>
    <row r="50550" s="2" customFormat="1" spans="13:14">
      <c r="M50550" s="6"/>
      <c r="N50550" s="6"/>
    </row>
    <row r="50551" s="2" customFormat="1" spans="13:14">
      <c r="M50551" s="6"/>
      <c r="N50551" s="6"/>
    </row>
    <row r="50552" s="2" customFormat="1" spans="13:14">
      <c r="M50552" s="6"/>
      <c r="N50552" s="6"/>
    </row>
    <row r="50553" s="2" customFormat="1" spans="13:14">
      <c r="M50553" s="6"/>
      <c r="N50553" s="6"/>
    </row>
    <row r="50554" s="2" customFormat="1" spans="13:14">
      <c r="M50554" s="6"/>
      <c r="N50554" s="6"/>
    </row>
    <row r="50555" s="2" customFormat="1" spans="13:14">
      <c r="M50555" s="6"/>
      <c r="N50555" s="6"/>
    </row>
    <row r="50556" s="2" customFormat="1" spans="13:14">
      <c r="M50556" s="6"/>
      <c r="N50556" s="6"/>
    </row>
    <row r="50557" s="2" customFormat="1" spans="13:14">
      <c r="M50557" s="6"/>
      <c r="N50557" s="6"/>
    </row>
    <row r="50558" s="2" customFormat="1" spans="13:14">
      <c r="M50558" s="6"/>
      <c r="N50558" s="6"/>
    </row>
    <row r="50559" s="2" customFormat="1" spans="13:14">
      <c r="M50559" s="6"/>
      <c r="N50559" s="6"/>
    </row>
    <row r="50560" s="2" customFormat="1" spans="13:14">
      <c r="M50560" s="6"/>
      <c r="N50560" s="6"/>
    </row>
    <row r="50561" s="2" customFormat="1" spans="13:14">
      <c r="M50561" s="6"/>
      <c r="N50561" s="6"/>
    </row>
    <row r="50562" s="2" customFormat="1" spans="13:14">
      <c r="M50562" s="6"/>
      <c r="N50562" s="6"/>
    </row>
    <row r="50563" s="2" customFormat="1" spans="13:14">
      <c r="M50563" s="6"/>
      <c r="N50563" s="6"/>
    </row>
    <row r="50564" s="2" customFormat="1" spans="13:14">
      <c r="M50564" s="6"/>
      <c r="N50564" s="6"/>
    </row>
    <row r="50565" s="2" customFormat="1" spans="13:14">
      <c r="M50565" s="6"/>
      <c r="N50565" s="6"/>
    </row>
    <row r="50566" s="2" customFormat="1" spans="13:14">
      <c r="M50566" s="6"/>
      <c r="N50566" s="6"/>
    </row>
    <row r="50567" s="2" customFormat="1" spans="13:14">
      <c r="M50567" s="6"/>
      <c r="N50567" s="6"/>
    </row>
    <row r="50568" s="2" customFormat="1" spans="13:14">
      <c r="M50568" s="6"/>
      <c r="N50568" s="6"/>
    </row>
    <row r="50569" s="2" customFormat="1" spans="13:14">
      <c r="M50569" s="6"/>
      <c r="N50569" s="6"/>
    </row>
    <row r="50570" s="2" customFormat="1" spans="13:14">
      <c r="M50570" s="6"/>
      <c r="N50570" s="6"/>
    </row>
    <row r="50571" s="2" customFormat="1" spans="13:14">
      <c r="M50571" s="6"/>
      <c r="N50571" s="6"/>
    </row>
    <row r="50572" s="2" customFormat="1" spans="13:14">
      <c r="M50572" s="6"/>
      <c r="N50572" s="6"/>
    </row>
    <row r="50573" s="2" customFormat="1" spans="13:14">
      <c r="M50573" s="6"/>
      <c r="N50573" s="6"/>
    </row>
    <row r="50574" s="2" customFormat="1" spans="13:14">
      <c r="M50574" s="6"/>
      <c r="N50574" s="6"/>
    </row>
    <row r="50575" s="2" customFormat="1" spans="13:14">
      <c r="M50575" s="6"/>
      <c r="N50575" s="6"/>
    </row>
    <row r="50576" s="2" customFormat="1" spans="13:14">
      <c r="M50576" s="6"/>
      <c r="N50576" s="6"/>
    </row>
    <row r="50577" s="2" customFormat="1" spans="13:14">
      <c r="M50577" s="6"/>
      <c r="N50577" s="6"/>
    </row>
    <row r="50578" s="2" customFormat="1" spans="13:14">
      <c r="M50578" s="6"/>
      <c r="N50578" s="6"/>
    </row>
    <row r="50579" s="2" customFormat="1" spans="13:14">
      <c r="M50579" s="6"/>
      <c r="N50579" s="6"/>
    </row>
    <row r="50580" s="2" customFormat="1" spans="13:14">
      <c r="M50580" s="6"/>
      <c r="N50580" s="6"/>
    </row>
    <row r="50581" s="2" customFormat="1" spans="13:14">
      <c r="M50581" s="6"/>
      <c r="N50581" s="6"/>
    </row>
    <row r="50582" s="2" customFormat="1" spans="13:14">
      <c r="M50582" s="6"/>
      <c r="N50582" s="6"/>
    </row>
    <row r="50583" s="2" customFormat="1" spans="13:14">
      <c r="M50583" s="6"/>
      <c r="N50583" s="6"/>
    </row>
    <row r="50584" s="2" customFormat="1" spans="13:14">
      <c r="M50584" s="6"/>
      <c r="N50584" s="6"/>
    </row>
    <row r="50585" s="2" customFormat="1" spans="13:14">
      <c r="M50585" s="6"/>
      <c r="N50585" s="6"/>
    </row>
    <row r="50586" s="2" customFormat="1" spans="13:14">
      <c r="M50586" s="6"/>
      <c r="N50586" s="6"/>
    </row>
    <row r="50587" s="2" customFormat="1" spans="13:14">
      <c r="M50587" s="6"/>
      <c r="N50587" s="6"/>
    </row>
    <row r="50588" s="2" customFormat="1" spans="13:14">
      <c r="M50588" s="6"/>
      <c r="N50588" s="6"/>
    </row>
    <row r="50589" s="2" customFormat="1" spans="13:14">
      <c r="M50589" s="6"/>
      <c r="N50589" s="6"/>
    </row>
    <row r="50590" s="2" customFormat="1" spans="13:14">
      <c r="M50590" s="6"/>
      <c r="N50590" s="6"/>
    </row>
    <row r="50591" s="2" customFormat="1" spans="13:14">
      <c r="M50591" s="6"/>
      <c r="N50591" s="6"/>
    </row>
    <row r="50592" s="2" customFormat="1" spans="13:14">
      <c r="M50592" s="6"/>
      <c r="N50592" s="6"/>
    </row>
    <row r="50593" s="2" customFormat="1" spans="13:14">
      <c r="M50593" s="6"/>
      <c r="N50593" s="6"/>
    </row>
    <row r="50594" s="2" customFormat="1" spans="13:14">
      <c r="M50594" s="6"/>
      <c r="N50594" s="6"/>
    </row>
    <row r="50595" s="2" customFormat="1" spans="13:14">
      <c r="M50595" s="6"/>
      <c r="N50595" s="6"/>
    </row>
    <row r="50596" s="2" customFormat="1" spans="13:14">
      <c r="M50596" s="6"/>
      <c r="N50596" s="6"/>
    </row>
    <row r="50597" s="2" customFormat="1" spans="13:14">
      <c r="M50597" s="6"/>
      <c r="N50597" s="6"/>
    </row>
    <row r="50598" s="2" customFormat="1" spans="13:14">
      <c r="M50598" s="6"/>
      <c r="N50598" s="6"/>
    </row>
    <row r="50599" s="2" customFormat="1" spans="13:14">
      <c r="M50599" s="6"/>
      <c r="N50599" s="6"/>
    </row>
    <row r="50600" s="2" customFormat="1" spans="13:14">
      <c r="M50600" s="6"/>
      <c r="N50600" s="6"/>
    </row>
    <row r="50601" s="2" customFormat="1" spans="13:14">
      <c r="M50601" s="6"/>
      <c r="N50601" s="6"/>
    </row>
    <row r="50602" s="2" customFormat="1" spans="13:14">
      <c r="M50602" s="6"/>
      <c r="N50602" s="6"/>
    </row>
    <row r="50603" s="2" customFormat="1" spans="13:14">
      <c r="M50603" s="6"/>
      <c r="N50603" s="6"/>
    </row>
    <row r="50604" s="2" customFormat="1" spans="13:14">
      <c r="M50604" s="6"/>
      <c r="N50604" s="6"/>
    </row>
    <row r="50605" s="2" customFormat="1" spans="13:14">
      <c r="M50605" s="6"/>
      <c r="N50605" s="6"/>
    </row>
    <row r="50606" s="2" customFormat="1" spans="13:14">
      <c r="M50606" s="6"/>
      <c r="N50606" s="6"/>
    </row>
    <row r="50607" s="2" customFormat="1" spans="13:14">
      <c r="M50607" s="6"/>
      <c r="N50607" s="6"/>
    </row>
    <row r="50608" s="2" customFormat="1" spans="13:14">
      <c r="M50608" s="6"/>
      <c r="N50608" s="6"/>
    </row>
    <row r="50609" s="2" customFormat="1" spans="13:14">
      <c r="M50609" s="6"/>
      <c r="N50609" s="6"/>
    </row>
    <row r="50610" s="2" customFormat="1" spans="13:14">
      <c r="M50610" s="6"/>
      <c r="N50610" s="6"/>
    </row>
    <row r="50611" s="2" customFormat="1" spans="13:14">
      <c r="M50611" s="6"/>
      <c r="N50611" s="6"/>
    </row>
    <row r="50612" s="2" customFormat="1" spans="13:14">
      <c r="M50612" s="6"/>
      <c r="N50612" s="6"/>
    </row>
    <row r="50613" s="2" customFormat="1" spans="13:14">
      <c r="M50613" s="6"/>
      <c r="N50613" s="6"/>
    </row>
    <row r="50614" s="2" customFormat="1" spans="13:14">
      <c r="M50614" s="6"/>
      <c r="N50614" s="6"/>
    </row>
    <row r="50615" s="2" customFormat="1" spans="13:14">
      <c r="M50615" s="6"/>
      <c r="N50615" s="6"/>
    </row>
    <row r="50616" s="2" customFormat="1" spans="13:14">
      <c r="M50616" s="6"/>
      <c r="N50616" s="6"/>
    </row>
    <row r="50617" s="2" customFormat="1" spans="13:14">
      <c r="M50617" s="6"/>
      <c r="N50617" s="6"/>
    </row>
    <row r="50618" s="2" customFormat="1" spans="13:14">
      <c r="M50618" s="6"/>
      <c r="N50618" s="6"/>
    </row>
    <row r="50619" s="2" customFormat="1" spans="13:14">
      <c r="M50619" s="6"/>
      <c r="N50619" s="6"/>
    </row>
    <row r="50620" s="2" customFormat="1" spans="13:14">
      <c r="M50620" s="6"/>
      <c r="N50620" s="6"/>
    </row>
    <row r="50621" s="2" customFormat="1" spans="13:14">
      <c r="M50621" s="6"/>
      <c r="N50621" s="6"/>
    </row>
    <row r="50622" s="2" customFormat="1" spans="13:14">
      <c r="M50622" s="6"/>
      <c r="N50622" s="6"/>
    </row>
    <row r="50623" s="2" customFormat="1" spans="13:14">
      <c r="M50623" s="6"/>
      <c r="N50623" s="6"/>
    </row>
    <row r="50624" s="2" customFormat="1" spans="13:14">
      <c r="M50624" s="6"/>
      <c r="N50624" s="6"/>
    </row>
    <row r="50625" s="2" customFormat="1" spans="13:14">
      <c r="M50625" s="6"/>
      <c r="N50625" s="6"/>
    </row>
    <row r="50626" s="2" customFormat="1" spans="13:14">
      <c r="M50626" s="6"/>
      <c r="N50626" s="6"/>
    </row>
    <row r="50627" s="2" customFormat="1" spans="13:14">
      <c r="M50627" s="6"/>
      <c r="N50627" s="6"/>
    </row>
    <row r="50628" s="2" customFormat="1" spans="13:14">
      <c r="M50628" s="6"/>
      <c r="N50628" s="6"/>
    </row>
    <row r="50629" s="2" customFormat="1" spans="13:14">
      <c r="M50629" s="6"/>
      <c r="N50629" s="6"/>
    </row>
    <row r="50630" s="2" customFormat="1" spans="13:14">
      <c r="M50630" s="6"/>
      <c r="N50630" s="6"/>
    </row>
    <row r="50631" s="2" customFormat="1" spans="13:14">
      <c r="M50631" s="6"/>
      <c r="N50631" s="6"/>
    </row>
    <row r="50632" s="2" customFormat="1" spans="13:14">
      <c r="M50632" s="6"/>
      <c r="N50632" s="6"/>
    </row>
    <row r="50633" s="2" customFormat="1" spans="13:14">
      <c r="M50633" s="6"/>
      <c r="N50633" s="6"/>
    </row>
    <row r="50634" s="2" customFormat="1" spans="13:14">
      <c r="M50634" s="6"/>
      <c r="N50634" s="6"/>
    </row>
    <row r="50635" s="2" customFormat="1" spans="13:14">
      <c r="M50635" s="6"/>
      <c r="N50635" s="6"/>
    </row>
    <row r="50636" s="2" customFormat="1" spans="13:14">
      <c r="M50636" s="6"/>
      <c r="N50636" s="6"/>
    </row>
    <row r="50637" s="2" customFormat="1" spans="13:14">
      <c r="M50637" s="6"/>
      <c r="N50637" s="6"/>
    </row>
    <row r="50638" s="2" customFormat="1" spans="13:14">
      <c r="M50638" s="6"/>
      <c r="N50638" s="6"/>
    </row>
    <row r="50639" s="2" customFormat="1" spans="13:14">
      <c r="M50639" s="6"/>
      <c r="N50639" s="6"/>
    </row>
    <row r="50640" s="2" customFormat="1" spans="13:14">
      <c r="M50640" s="6"/>
      <c r="N50640" s="6"/>
    </row>
    <row r="50641" s="2" customFormat="1" spans="13:14">
      <c r="M50641" s="6"/>
      <c r="N50641" s="6"/>
    </row>
    <row r="50642" s="2" customFormat="1" spans="13:14">
      <c r="M50642" s="6"/>
      <c r="N50642" s="6"/>
    </row>
    <row r="50643" s="2" customFormat="1" spans="13:14">
      <c r="M50643" s="6"/>
      <c r="N50643" s="6"/>
    </row>
    <row r="50644" s="2" customFormat="1" spans="13:14">
      <c r="M50644" s="6"/>
      <c r="N50644" s="6"/>
    </row>
    <row r="50645" s="2" customFormat="1" spans="13:14">
      <c r="M50645" s="6"/>
      <c r="N50645" s="6"/>
    </row>
    <row r="50646" s="2" customFormat="1" spans="13:14">
      <c r="M50646" s="6"/>
      <c r="N50646" s="6"/>
    </row>
    <row r="50647" s="2" customFormat="1" spans="13:14">
      <c r="M50647" s="6"/>
      <c r="N50647" s="6"/>
    </row>
    <row r="50648" s="2" customFormat="1" spans="13:14">
      <c r="M50648" s="6"/>
      <c r="N50648" s="6"/>
    </row>
    <row r="50649" s="2" customFormat="1" spans="13:14">
      <c r="M50649" s="6"/>
      <c r="N50649" s="6"/>
    </row>
    <row r="50650" s="2" customFormat="1" spans="13:14">
      <c r="M50650" s="6"/>
      <c r="N50650" s="6"/>
    </row>
    <row r="50651" s="2" customFormat="1" spans="13:14">
      <c r="M50651" s="6"/>
      <c r="N50651" s="6"/>
    </row>
    <row r="50652" s="2" customFormat="1" spans="13:14">
      <c r="M50652" s="6"/>
      <c r="N50652" s="6"/>
    </row>
    <row r="50653" s="2" customFormat="1" spans="13:14">
      <c r="M50653" s="6"/>
      <c r="N50653" s="6"/>
    </row>
    <row r="50654" s="2" customFormat="1" spans="13:14">
      <c r="M50654" s="6"/>
      <c r="N50654" s="6"/>
    </row>
    <row r="50655" s="2" customFormat="1" spans="13:14">
      <c r="M50655" s="6"/>
      <c r="N50655" s="6"/>
    </row>
    <row r="50656" s="2" customFormat="1" spans="13:14">
      <c r="M50656" s="6"/>
      <c r="N50656" s="6"/>
    </row>
    <row r="50657" s="2" customFormat="1" spans="13:14">
      <c r="M50657" s="6"/>
      <c r="N50657" s="6"/>
    </row>
    <row r="50658" s="2" customFormat="1" spans="13:14">
      <c r="M50658" s="6"/>
      <c r="N50658" s="6"/>
    </row>
    <row r="50659" s="2" customFormat="1" spans="13:14">
      <c r="M50659" s="6"/>
      <c r="N50659" s="6"/>
    </row>
    <row r="50660" s="2" customFormat="1" spans="13:14">
      <c r="M50660" s="6"/>
      <c r="N50660" s="6"/>
    </row>
    <row r="50661" s="2" customFormat="1" spans="13:14">
      <c r="M50661" s="6"/>
      <c r="N50661" s="6"/>
    </row>
    <row r="50662" s="2" customFormat="1" spans="13:14">
      <c r="M50662" s="6"/>
      <c r="N50662" s="6"/>
    </row>
    <row r="50663" s="2" customFormat="1" spans="13:14">
      <c r="M50663" s="6"/>
      <c r="N50663" s="6"/>
    </row>
    <row r="50664" s="2" customFormat="1" spans="13:14">
      <c r="M50664" s="6"/>
      <c r="N50664" s="6"/>
    </row>
    <row r="50665" s="2" customFormat="1" spans="13:14">
      <c r="M50665" s="6"/>
      <c r="N50665" s="6"/>
    </row>
    <row r="50666" s="2" customFormat="1" spans="13:14">
      <c r="M50666" s="6"/>
      <c r="N50666" s="6"/>
    </row>
    <row r="50667" s="2" customFormat="1" spans="13:14">
      <c r="M50667" s="6"/>
      <c r="N50667" s="6"/>
    </row>
    <row r="50668" s="2" customFormat="1" spans="13:14">
      <c r="M50668" s="6"/>
      <c r="N50668" s="6"/>
    </row>
    <row r="50669" s="2" customFormat="1" spans="13:14">
      <c r="M50669" s="6"/>
      <c r="N50669" s="6"/>
    </row>
    <row r="50670" s="2" customFormat="1" spans="13:14">
      <c r="M50670" s="6"/>
      <c r="N50670" s="6"/>
    </row>
    <row r="50671" s="2" customFormat="1" spans="13:14">
      <c r="M50671" s="6"/>
      <c r="N50671" s="6"/>
    </row>
    <row r="50672" s="2" customFormat="1" spans="13:14">
      <c r="M50672" s="6"/>
      <c r="N50672" s="6"/>
    </row>
    <row r="50673" s="2" customFormat="1" spans="13:14">
      <c r="M50673" s="6"/>
      <c r="N50673" s="6"/>
    </row>
    <row r="50674" s="2" customFormat="1" spans="13:14">
      <c r="M50674" s="6"/>
      <c r="N50674" s="6"/>
    </row>
    <row r="50675" s="2" customFormat="1" spans="13:14">
      <c r="M50675" s="6"/>
      <c r="N50675" s="6"/>
    </row>
    <row r="50676" s="2" customFormat="1" spans="13:14">
      <c r="M50676" s="6"/>
      <c r="N50676" s="6"/>
    </row>
    <row r="50677" s="2" customFormat="1" spans="13:14">
      <c r="M50677" s="6"/>
      <c r="N50677" s="6"/>
    </row>
    <row r="50678" s="2" customFormat="1" spans="13:14">
      <c r="M50678" s="6"/>
      <c r="N50678" s="6"/>
    </row>
    <row r="50679" s="2" customFormat="1" spans="13:14">
      <c r="M50679" s="6"/>
      <c r="N50679" s="6"/>
    </row>
    <row r="50680" s="2" customFormat="1" spans="13:14">
      <c r="M50680" s="6"/>
      <c r="N50680" s="6"/>
    </row>
    <row r="50681" s="2" customFormat="1" spans="13:14">
      <c r="M50681" s="6"/>
      <c r="N50681" s="6"/>
    </row>
    <row r="50682" s="2" customFormat="1" spans="13:14">
      <c r="M50682" s="6"/>
      <c r="N50682" s="6"/>
    </row>
    <row r="50683" s="2" customFormat="1" spans="13:14">
      <c r="M50683" s="6"/>
      <c r="N50683" s="6"/>
    </row>
    <row r="50684" s="2" customFormat="1" spans="13:14">
      <c r="M50684" s="6"/>
      <c r="N50684" s="6"/>
    </row>
    <row r="50685" s="2" customFormat="1" spans="13:14">
      <c r="M50685" s="6"/>
      <c r="N50685" s="6"/>
    </row>
    <row r="50686" s="2" customFormat="1" spans="13:14">
      <c r="M50686" s="6"/>
      <c r="N50686" s="6"/>
    </row>
    <row r="50687" s="2" customFormat="1" spans="13:14">
      <c r="M50687" s="6"/>
      <c r="N50687" s="6"/>
    </row>
    <row r="50688" s="2" customFormat="1" spans="13:14">
      <c r="M50688" s="6"/>
      <c r="N50688" s="6"/>
    </row>
    <row r="50689" s="2" customFormat="1" spans="13:14">
      <c r="M50689" s="6"/>
      <c r="N50689" s="6"/>
    </row>
    <row r="50690" s="2" customFormat="1" spans="13:14">
      <c r="M50690" s="6"/>
      <c r="N50690" s="6"/>
    </row>
    <row r="50691" s="2" customFormat="1" spans="13:14">
      <c r="M50691" s="6"/>
      <c r="N50691" s="6"/>
    </row>
    <row r="50692" s="2" customFormat="1" spans="13:14">
      <c r="M50692" s="6"/>
      <c r="N50692" s="6"/>
    </row>
    <row r="50693" s="2" customFormat="1" spans="13:14">
      <c r="M50693" s="6"/>
      <c r="N50693" s="6"/>
    </row>
    <row r="50694" s="2" customFormat="1" spans="13:14">
      <c r="M50694" s="6"/>
      <c r="N50694" s="6"/>
    </row>
    <row r="50695" s="2" customFormat="1" spans="13:14">
      <c r="M50695" s="6"/>
      <c r="N50695" s="6"/>
    </row>
    <row r="50696" s="2" customFormat="1" spans="13:14">
      <c r="M50696" s="6"/>
      <c r="N50696" s="6"/>
    </row>
    <row r="50697" s="2" customFormat="1" spans="13:14">
      <c r="M50697" s="6"/>
      <c r="N50697" s="6"/>
    </row>
    <row r="50698" s="2" customFormat="1" spans="13:14">
      <c r="M50698" s="6"/>
      <c r="N50698" s="6"/>
    </row>
    <row r="50699" s="2" customFormat="1" spans="13:14">
      <c r="M50699" s="6"/>
      <c r="N50699" s="6"/>
    </row>
    <row r="50700" s="2" customFormat="1" spans="13:14">
      <c r="M50700" s="6"/>
      <c r="N50700" s="6"/>
    </row>
    <row r="50701" s="2" customFormat="1" spans="13:14">
      <c r="M50701" s="6"/>
      <c r="N50701" s="6"/>
    </row>
    <row r="50702" s="2" customFormat="1" spans="13:14">
      <c r="M50702" s="6"/>
      <c r="N50702" s="6"/>
    </row>
    <row r="50703" s="2" customFormat="1" spans="13:14">
      <c r="M50703" s="6"/>
      <c r="N50703" s="6"/>
    </row>
    <row r="50704" s="2" customFormat="1" spans="13:14">
      <c r="M50704" s="6"/>
      <c r="N50704" s="6"/>
    </row>
    <row r="50705" s="2" customFormat="1" spans="13:14">
      <c r="M50705" s="6"/>
      <c r="N50705" s="6"/>
    </row>
    <row r="50706" s="2" customFormat="1" spans="13:14">
      <c r="M50706" s="6"/>
      <c r="N50706" s="6"/>
    </row>
    <row r="50707" s="2" customFormat="1" spans="13:14">
      <c r="M50707" s="6"/>
      <c r="N50707" s="6"/>
    </row>
    <row r="50708" s="2" customFormat="1" spans="13:14">
      <c r="M50708" s="6"/>
      <c r="N50708" s="6"/>
    </row>
    <row r="50709" s="2" customFormat="1" spans="13:14">
      <c r="M50709" s="6"/>
      <c r="N50709" s="6"/>
    </row>
    <row r="50710" s="2" customFormat="1" spans="13:14">
      <c r="M50710" s="6"/>
      <c r="N50710" s="6"/>
    </row>
    <row r="50711" s="2" customFormat="1" spans="13:14">
      <c r="M50711" s="6"/>
      <c r="N50711" s="6"/>
    </row>
    <row r="50712" s="2" customFormat="1" spans="13:14">
      <c r="M50712" s="6"/>
      <c r="N50712" s="6"/>
    </row>
    <row r="50713" s="2" customFormat="1" spans="13:14">
      <c r="M50713" s="6"/>
      <c r="N50713" s="6"/>
    </row>
    <row r="50714" s="2" customFormat="1" spans="13:14">
      <c r="M50714" s="6"/>
      <c r="N50714" s="6"/>
    </row>
    <row r="50715" s="2" customFormat="1" spans="13:14">
      <c r="M50715" s="6"/>
      <c r="N50715" s="6"/>
    </row>
    <row r="50716" s="2" customFormat="1" spans="13:14">
      <c r="M50716" s="6"/>
      <c r="N50716" s="6"/>
    </row>
    <row r="50717" s="2" customFormat="1" spans="13:14">
      <c r="M50717" s="6"/>
      <c r="N50717" s="6"/>
    </row>
    <row r="50718" s="2" customFormat="1" spans="13:14">
      <c r="M50718" s="6"/>
      <c r="N50718" s="6"/>
    </row>
    <row r="50719" s="2" customFormat="1" spans="13:14">
      <c r="M50719" s="6"/>
      <c r="N50719" s="6"/>
    </row>
    <row r="50720" s="2" customFormat="1" spans="13:14">
      <c r="M50720" s="6"/>
      <c r="N50720" s="6"/>
    </row>
    <row r="50721" s="2" customFormat="1" spans="13:14">
      <c r="M50721" s="6"/>
      <c r="N50721" s="6"/>
    </row>
    <row r="50722" s="2" customFormat="1" spans="13:14">
      <c r="M50722" s="6"/>
      <c r="N50722" s="6"/>
    </row>
    <row r="50723" s="2" customFormat="1" spans="13:14">
      <c r="M50723" s="6"/>
      <c r="N50723" s="6"/>
    </row>
    <row r="50724" s="2" customFormat="1" spans="13:14">
      <c r="M50724" s="6"/>
      <c r="N50724" s="6"/>
    </row>
    <row r="50725" s="2" customFormat="1" spans="13:14">
      <c r="M50725" s="6"/>
      <c r="N50725" s="6"/>
    </row>
    <row r="50726" s="2" customFormat="1" spans="13:14">
      <c r="M50726" s="6"/>
      <c r="N50726" s="6"/>
    </row>
    <row r="50727" s="2" customFormat="1" spans="13:14">
      <c r="M50727" s="6"/>
      <c r="N50727" s="6"/>
    </row>
    <row r="50728" s="2" customFormat="1" spans="13:14">
      <c r="M50728" s="6"/>
      <c r="N50728" s="6"/>
    </row>
    <row r="50729" s="2" customFormat="1" spans="13:14">
      <c r="M50729" s="6"/>
      <c r="N50729" s="6"/>
    </row>
    <row r="50730" s="2" customFormat="1" spans="13:14">
      <c r="M50730" s="6"/>
      <c r="N50730" s="6"/>
    </row>
    <row r="50731" s="2" customFormat="1" spans="13:14">
      <c r="M50731" s="6"/>
      <c r="N50731" s="6"/>
    </row>
    <row r="50732" s="2" customFormat="1" spans="13:14">
      <c r="M50732" s="6"/>
      <c r="N50732" s="6"/>
    </row>
    <row r="50733" s="2" customFormat="1" spans="13:14">
      <c r="M50733" s="6"/>
      <c r="N50733" s="6"/>
    </row>
    <row r="50734" s="2" customFormat="1" spans="13:14">
      <c r="M50734" s="6"/>
      <c r="N50734" s="6"/>
    </row>
    <row r="50735" s="2" customFormat="1" spans="13:14">
      <c r="M50735" s="6"/>
      <c r="N50735" s="6"/>
    </row>
    <row r="50736" s="2" customFormat="1" spans="13:14">
      <c r="M50736" s="6"/>
      <c r="N50736" s="6"/>
    </row>
    <row r="50737" s="2" customFormat="1" spans="13:14">
      <c r="M50737" s="6"/>
      <c r="N50737" s="6"/>
    </row>
    <row r="50738" s="2" customFormat="1" spans="13:14">
      <c r="M50738" s="6"/>
      <c r="N50738" s="6"/>
    </row>
    <row r="50739" s="2" customFormat="1" spans="13:14">
      <c r="M50739" s="6"/>
      <c r="N50739" s="6"/>
    </row>
    <row r="50740" s="2" customFormat="1" spans="13:14">
      <c r="M50740" s="6"/>
      <c r="N50740" s="6"/>
    </row>
    <row r="50741" s="2" customFormat="1" spans="13:14">
      <c r="M50741" s="6"/>
      <c r="N50741" s="6"/>
    </row>
    <row r="50742" s="2" customFormat="1" spans="13:14">
      <c r="M50742" s="6"/>
      <c r="N50742" s="6"/>
    </row>
    <row r="50743" s="2" customFormat="1" spans="13:14">
      <c r="M50743" s="6"/>
      <c r="N50743" s="6"/>
    </row>
    <row r="50744" s="2" customFormat="1" spans="13:14">
      <c r="M50744" s="6"/>
      <c r="N50744" s="6"/>
    </row>
    <row r="50745" s="2" customFormat="1" spans="13:14">
      <c r="M50745" s="6"/>
      <c r="N50745" s="6"/>
    </row>
    <row r="50746" s="2" customFormat="1" spans="13:14">
      <c r="M50746" s="6"/>
      <c r="N50746" s="6"/>
    </row>
    <row r="50747" s="2" customFormat="1" spans="13:14">
      <c r="M50747" s="6"/>
      <c r="N50747" s="6"/>
    </row>
    <row r="50748" s="2" customFormat="1" spans="13:14">
      <c r="M50748" s="6"/>
      <c r="N50748" s="6"/>
    </row>
    <row r="50749" s="2" customFormat="1" spans="13:14">
      <c r="M50749" s="6"/>
      <c r="N50749" s="6"/>
    </row>
    <row r="50750" s="2" customFormat="1" spans="13:14">
      <c r="M50750" s="6"/>
      <c r="N50750" s="6"/>
    </row>
    <row r="50751" s="2" customFormat="1" spans="13:14">
      <c r="M50751" s="6"/>
      <c r="N50751" s="6"/>
    </row>
    <row r="50752" s="2" customFormat="1" spans="13:14">
      <c r="M50752" s="6"/>
      <c r="N50752" s="6"/>
    </row>
    <row r="50753" s="2" customFormat="1" spans="13:14">
      <c r="M50753" s="6"/>
      <c r="N50753" s="6"/>
    </row>
    <row r="50754" s="2" customFormat="1" spans="13:14">
      <c r="M50754" s="6"/>
      <c r="N50754" s="6"/>
    </row>
    <row r="50755" s="2" customFormat="1" spans="13:14">
      <c r="M50755" s="6"/>
      <c r="N50755" s="6"/>
    </row>
    <row r="50756" s="2" customFormat="1" spans="13:14">
      <c r="M50756" s="6"/>
      <c r="N50756" s="6"/>
    </row>
    <row r="50757" s="2" customFormat="1" spans="13:14">
      <c r="M50757" s="6"/>
      <c r="N50757" s="6"/>
    </row>
    <row r="50758" s="2" customFormat="1" spans="13:14">
      <c r="M50758" s="6"/>
      <c r="N50758" s="6"/>
    </row>
    <row r="50759" s="2" customFormat="1" spans="13:14">
      <c r="M50759" s="6"/>
      <c r="N50759" s="6"/>
    </row>
    <row r="50760" s="2" customFormat="1" spans="13:14">
      <c r="M50760" s="6"/>
      <c r="N50760" s="6"/>
    </row>
    <row r="50761" s="2" customFormat="1" spans="13:14">
      <c r="M50761" s="6"/>
      <c r="N50761" s="6"/>
    </row>
    <row r="50762" s="2" customFormat="1" spans="13:14">
      <c r="M50762" s="6"/>
      <c r="N50762" s="6"/>
    </row>
    <row r="50763" s="2" customFormat="1" spans="13:14">
      <c r="M50763" s="6"/>
      <c r="N50763" s="6"/>
    </row>
    <row r="50764" s="2" customFormat="1" spans="13:14">
      <c r="M50764" s="6"/>
      <c r="N50764" s="6"/>
    </row>
    <row r="50765" s="2" customFormat="1" spans="13:14">
      <c r="M50765" s="6"/>
      <c r="N50765" s="6"/>
    </row>
    <row r="50766" s="2" customFormat="1" spans="13:14">
      <c r="M50766" s="6"/>
      <c r="N50766" s="6"/>
    </row>
    <row r="50767" s="2" customFormat="1" spans="13:14">
      <c r="M50767" s="6"/>
      <c r="N50767" s="6"/>
    </row>
    <row r="50768" s="2" customFormat="1" spans="13:14">
      <c r="M50768" s="6"/>
      <c r="N50768" s="6"/>
    </row>
    <row r="50769" s="2" customFormat="1" spans="13:14">
      <c r="M50769" s="6"/>
      <c r="N50769" s="6"/>
    </row>
    <row r="50770" s="2" customFormat="1" spans="13:14">
      <c r="M50770" s="6"/>
      <c r="N50770" s="6"/>
    </row>
    <row r="50771" s="2" customFormat="1" spans="13:14">
      <c r="M50771" s="6"/>
      <c r="N50771" s="6"/>
    </row>
    <row r="50772" s="2" customFormat="1" spans="13:14">
      <c r="M50772" s="6"/>
      <c r="N50772" s="6"/>
    </row>
    <row r="50773" s="2" customFormat="1" spans="13:14">
      <c r="M50773" s="6"/>
      <c r="N50773" s="6"/>
    </row>
    <row r="50774" s="2" customFormat="1" spans="13:14">
      <c r="M50774" s="6"/>
      <c r="N50774" s="6"/>
    </row>
    <row r="50775" s="2" customFormat="1" spans="13:14">
      <c r="M50775" s="6"/>
      <c r="N50775" s="6"/>
    </row>
    <row r="50776" s="2" customFormat="1" spans="13:14">
      <c r="M50776" s="6"/>
      <c r="N50776" s="6"/>
    </row>
    <row r="50777" s="2" customFormat="1" spans="13:14">
      <c r="M50777" s="6"/>
      <c r="N50777" s="6"/>
    </row>
    <row r="50778" s="2" customFormat="1" spans="13:14">
      <c r="M50778" s="6"/>
      <c r="N50778" s="6"/>
    </row>
    <row r="50779" s="2" customFormat="1" spans="13:14">
      <c r="M50779" s="6"/>
      <c r="N50779" s="6"/>
    </row>
    <row r="50780" s="2" customFormat="1" spans="13:14">
      <c r="M50780" s="6"/>
      <c r="N50780" s="6"/>
    </row>
    <row r="50781" s="2" customFormat="1" spans="13:14">
      <c r="M50781" s="6"/>
      <c r="N50781" s="6"/>
    </row>
    <row r="50782" s="2" customFormat="1" spans="13:14">
      <c r="M50782" s="6"/>
      <c r="N50782" s="6"/>
    </row>
    <row r="50783" s="2" customFormat="1" spans="13:14">
      <c r="M50783" s="6"/>
      <c r="N50783" s="6"/>
    </row>
    <row r="50784" s="2" customFormat="1" spans="13:14">
      <c r="M50784" s="6"/>
      <c r="N50784" s="6"/>
    </row>
    <row r="50785" s="2" customFormat="1" spans="13:14">
      <c r="M50785" s="6"/>
      <c r="N50785" s="6"/>
    </row>
    <row r="50786" s="2" customFormat="1" spans="13:14">
      <c r="M50786" s="6"/>
      <c r="N50786" s="6"/>
    </row>
    <row r="50787" s="2" customFormat="1" spans="13:14">
      <c r="M50787" s="6"/>
      <c r="N50787" s="6"/>
    </row>
    <row r="50788" s="2" customFormat="1" spans="13:14">
      <c r="M50788" s="6"/>
      <c r="N50788" s="6"/>
    </row>
    <row r="50789" s="2" customFormat="1" spans="13:14">
      <c r="M50789" s="6"/>
      <c r="N50789" s="6"/>
    </row>
    <row r="50790" s="2" customFormat="1" spans="13:14">
      <c r="M50790" s="6"/>
      <c r="N50790" s="6"/>
    </row>
    <row r="50791" s="2" customFormat="1" spans="13:14">
      <c r="M50791" s="6"/>
      <c r="N50791" s="6"/>
    </row>
    <row r="50792" s="2" customFormat="1" spans="13:14">
      <c r="M50792" s="6"/>
      <c r="N50792" s="6"/>
    </row>
    <row r="50793" s="2" customFormat="1" spans="13:14">
      <c r="M50793" s="6"/>
      <c r="N50793" s="6"/>
    </row>
    <row r="50794" s="2" customFormat="1" spans="13:14">
      <c r="M50794" s="6"/>
      <c r="N50794" s="6"/>
    </row>
    <row r="50795" s="2" customFormat="1" spans="13:14">
      <c r="M50795" s="6"/>
      <c r="N50795" s="6"/>
    </row>
    <row r="50796" s="2" customFormat="1" spans="13:14">
      <c r="M50796" s="6"/>
      <c r="N50796" s="6"/>
    </row>
    <row r="50797" s="2" customFormat="1" spans="13:14">
      <c r="M50797" s="6"/>
      <c r="N50797" s="6"/>
    </row>
    <row r="50798" s="2" customFormat="1" spans="13:14">
      <c r="M50798" s="6"/>
      <c r="N50798" s="6"/>
    </row>
    <row r="50799" s="2" customFormat="1" spans="13:14">
      <c r="M50799" s="6"/>
      <c r="N50799" s="6"/>
    </row>
    <row r="50800" s="2" customFormat="1" spans="13:14">
      <c r="M50800" s="6"/>
      <c r="N50800" s="6"/>
    </row>
    <row r="50801" s="2" customFormat="1" spans="13:14">
      <c r="M50801" s="6"/>
      <c r="N50801" s="6"/>
    </row>
    <row r="50802" s="2" customFormat="1" spans="13:14">
      <c r="M50802" s="6"/>
      <c r="N50802" s="6"/>
    </row>
    <row r="50803" s="2" customFormat="1" spans="13:14">
      <c r="M50803" s="6"/>
      <c r="N50803" s="6"/>
    </row>
    <row r="50804" s="2" customFormat="1" spans="13:14">
      <c r="M50804" s="6"/>
      <c r="N50804" s="6"/>
    </row>
    <row r="50805" s="2" customFormat="1" spans="13:14">
      <c r="M50805" s="6"/>
      <c r="N50805" s="6"/>
    </row>
    <row r="50806" s="2" customFormat="1" spans="13:14">
      <c r="M50806" s="6"/>
      <c r="N50806" s="6"/>
    </row>
    <row r="50807" s="2" customFormat="1" spans="13:14">
      <c r="M50807" s="6"/>
      <c r="N50807" s="6"/>
    </row>
    <row r="50808" s="2" customFormat="1" spans="13:14">
      <c r="M50808" s="6"/>
      <c r="N50808" s="6"/>
    </row>
    <row r="50809" s="2" customFormat="1" spans="13:14">
      <c r="M50809" s="6"/>
      <c r="N50809" s="6"/>
    </row>
    <row r="50810" s="2" customFormat="1" spans="13:14">
      <c r="M50810" s="6"/>
      <c r="N50810" s="6"/>
    </row>
    <row r="50811" s="2" customFormat="1" spans="13:14">
      <c r="M50811" s="6"/>
      <c r="N50811" s="6"/>
    </row>
    <row r="50812" s="2" customFormat="1" spans="13:14">
      <c r="M50812" s="6"/>
      <c r="N50812" s="6"/>
    </row>
    <row r="50813" s="2" customFormat="1" spans="13:14">
      <c r="M50813" s="6"/>
      <c r="N50813" s="6"/>
    </row>
    <row r="50814" s="2" customFormat="1" spans="13:14">
      <c r="M50814" s="6"/>
      <c r="N50814" s="6"/>
    </row>
    <row r="50815" s="2" customFormat="1" spans="13:14">
      <c r="M50815" s="6"/>
      <c r="N50815" s="6"/>
    </row>
    <row r="50816" s="2" customFormat="1" spans="13:14">
      <c r="M50816" s="6"/>
      <c r="N50816" s="6"/>
    </row>
    <row r="50817" s="2" customFormat="1" spans="13:14">
      <c r="M50817" s="6"/>
      <c r="N50817" s="6"/>
    </row>
    <row r="50818" s="2" customFormat="1" spans="13:14">
      <c r="M50818" s="6"/>
      <c r="N50818" s="6"/>
    </row>
    <row r="50819" s="2" customFormat="1" spans="13:14">
      <c r="M50819" s="6"/>
      <c r="N50819" s="6"/>
    </row>
    <row r="50820" s="2" customFormat="1" spans="13:14">
      <c r="M50820" s="6"/>
      <c r="N50820" s="6"/>
    </row>
    <row r="50821" s="2" customFormat="1" spans="13:14">
      <c r="M50821" s="6"/>
      <c r="N50821" s="6"/>
    </row>
    <row r="50822" s="2" customFormat="1" spans="13:14">
      <c r="M50822" s="6"/>
      <c r="N50822" s="6"/>
    </row>
    <row r="50823" s="2" customFormat="1" spans="13:14">
      <c r="M50823" s="6"/>
      <c r="N50823" s="6"/>
    </row>
    <row r="50824" s="2" customFormat="1" spans="13:14">
      <c r="M50824" s="6"/>
      <c r="N50824" s="6"/>
    </row>
    <row r="50825" s="2" customFormat="1" spans="13:14">
      <c r="M50825" s="6"/>
      <c r="N50825" s="6"/>
    </row>
    <row r="50826" s="2" customFormat="1" spans="13:14">
      <c r="M50826" s="6"/>
      <c r="N50826" s="6"/>
    </row>
    <row r="50827" s="2" customFormat="1" spans="13:14">
      <c r="M50827" s="6"/>
      <c r="N50827" s="6"/>
    </row>
    <row r="50828" s="2" customFormat="1" spans="13:14">
      <c r="M50828" s="6"/>
      <c r="N50828" s="6"/>
    </row>
    <row r="50829" s="2" customFormat="1" spans="13:14">
      <c r="M50829" s="6"/>
      <c r="N50829" s="6"/>
    </row>
    <row r="50830" s="2" customFormat="1" spans="13:14">
      <c r="M50830" s="6"/>
      <c r="N50830" s="6"/>
    </row>
    <row r="50831" s="2" customFormat="1" spans="13:14">
      <c r="M50831" s="6"/>
      <c r="N50831" s="6"/>
    </row>
    <row r="50832" s="2" customFormat="1" spans="13:14">
      <c r="M50832" s="6"/>
      <c r="N50832" s="6"/>
    </row>
    <row r="50833" s="2" customFormat="1" spans="13:14">
      <c r="M50833" s="6"/>
      <c r="N50833" s="6"/>
    </row>
    <row r="50834" s="2" customFormat="1" spans="13:14">
      <c r="M50834" s="6"/>
      <c r="N50834" s="6"/>
    </row>
    <row r="50835" s="2" customFormat="1" spans="13:14">
      <c r="M50835" s="6"/>
      <c r="N50835" s="6"/>
    </row>
    <row r="50836" s="2" customFormat="1" spans="13:14">
      <c r="M50836" s="6"/>
      <c r="N50836" s="6"/>
    </row>
    <row r="50837" s="2" customFormat="1" spans="13:14">
      <c r="M50837" s="6"/>
      <c r="N50837" s="6"/>
    </row>
    <row r="50838" s="2" customFormat="1" spans="13:14">
      <c r="M50838" s="6"/>
      <c r="N50838" s="6"/>
    </row>
    <row r="50839" s="2" customFormat="1" spans="13:14">
      <c r="M50839" s="6"/>
      <c r="N50839" s="6"/>
    </row>
    <row r="50840" s="2" customFormat="1" spans="13:14">
      <c r="M50840" s="6"/>
      <c r="N50840" s="6"/>
    </row>
    <row r="50841" s="2" customFormat="1" spans="13:14">
      <c r="M50841" s="6"/>
      <c r="N50841" s="6"/>
    </row>
    <row r="50842" s="2" customFormat="1" spans="13:14">
      <c r="M50842" s="6"/>
      <c r="N50842" s="6"/>
    </row>
    <row r="50843" s="2" customFormat="1" spans="13:14">
      <c r="M50843" s="6"/>
      <c r="N50843" s="6"/>
    </row>
    <row r="50844" s="2" customFormat="1" spans="13:14">
      <c r="M50844" s="6"/>
      <c r="N50844" s="6"/>
    </row>
    <row r="50845" s="2" customFormat="1" spans="13:14">
      <c r="M50845" s="6"/>
      <c r="N50845" s="6"/>
    </row>
    <row r="50846" s="2" customFormat="1" spans="13:14">
      <c r="M50846" s="6"/>
      <c r="N50846" s="6"/>
    </row>
    <row r="50847" s="2" customFormat="1" spans="13:14">
      <c r="M50847" s="6"/>
      <c r="N50847" s="6"/>
    </row>
    <row r="50848" s="2" customFormat="1" spans="13:14">
      <c r="M50848" s="6"/>
      <c r="N50848" s="6"/>
    </row>
    <row r="50849" s="2" customFormat="1" spans="13:14">
      <c r="M50849" s="6"/>
      <c r="N50849" s="6"/>
    </row>
    <row r="50850" s="2" customFormat="1" spans="13:14">
      <c r="M50850" s="6"/>
      <c r="N50850" s="6"/>
    </row>
    <row r="50851" s="2" customFormat="1" spans="13:14">
      <c r="M50851" s="6"/>
      <c r="N50851" s="6"/>
    </row>
    <row r="50852" s="2" customFormat="1" spans="13:14">
      <c r="M50852" s="6"/>
      <c r="N50852" s="6"/>
    </row>
    <row r="50853" s="2" customFormat="1" spans="13:14">
      <c r="M50853" s="6"/>
      <c r="N50853" s="6"/>
    </row>
    <row r="50854" s="2" customFormat="1" spans="13:14">
      <c r="M50854" s="6"/>
      <c r="N50854" s="6"/>
    </row>
    <row r="50855" s="2" customFormat="1" spans="13:14">
      <c r="M50855" s="6"/>
      <c r="N50855" s="6"/>
    </row>
    <row r="50856" s="2" customFormat="1" spans="13:14">
      <c r="M50856" s="6"/>
      <c r="N50856" s="6"/>
    </row>
    <row r="50857" s="2" customFormat="1" spans="13:14">
      <c r="M50857" s="6"/>
      <c r="N50857" s="6"/>
    </row>
    <row r="50858" s="2" customFormat="1" spans="13:14">
      <c r="M50858" s="6"/>
      <c r="N50858" s="6"/>
    </row>
    <row r="50859" s="2" customFormat="1" spans="13:14">
      <c r="M50859" s="6"/>
      <c r="N50859" s="6"/>
    </row>
    <row r="50860" s="2" customFormat="1" spans="13:14">
      <c r="M50860" s="6"/>
      <c r="N50860" s="6"/>
    </row>
    <row r="50861" s="2" customFormat="1" spans="13:14">
      <c r="M50861" s="6"/>
      <c r="N50861" s="6"/>
    </row>
    <row r="50862" s="2" customFormat="1" spans="13:14">
      <c r="M50862" s="6"/>
      <c r="N50862" s="6"/>
    </row>
    <row r="50863" s="2" customFormat="1" spans="13:14">
      <c r="M50863" s="6"/>
      <c r="N50863" s="6"/>
    </row>
    <row r="50864" s="2" customFormat="1" spans="13:14">
      <c r="M50864" s="6"/>
      <c r="N50864" s="6"/>
    </row>
    <row r="50865" s="2" customFormat="1" spans="13:14">
      <c r="M50865" s="6"/>
      <c r="N50865" s="6"/>
    </row>
    <row r="50866" s="2" customFormat="1" spans="13:14">
      <c r="M50866" s="6"/>
      <c r="N50866" s="6"/>
    </row>
    <row r="50867" s="2" customFormat="1" spans="13:14">
      <c r="M50867" s="6"/>
      <c r="N50867" s="6"/>
    </row>
    <row r="50868" s="2" customFormat="1" spans="13:14">
      <c r="M50868" s="6"/>
      <c r="N50868" s="6"/>
    </row>
    <row r="50869" s="2" customFormat="1" spans="13:14">
      <c r="M50869" s="6"/>
      <c r="N50869" s="6"/>
    </row>
    <row r="50870" s="2" customFormat="1" spans="13:14">
      <c r="M50870" s="6"/>
      <c r="N50870" s="6"/>
    </row>
    <row r="50871" s="2" customFormat="1" spans="13:14">
      <c r="M50871" s="6"/>
      <c r="N50871" s="6"/>
    </row>
    <row r="50872" s="2" customFormat="1" spans="13:14">
      <c r="M50872" s="6"/>
      <c r="N50872" s="6"/>
    </row>
    <row r="50873" s="2" customFormat="1" spans="13:14">
      <c r="M50873" s="6"/>
      <c r="N50873" s="6"/>
    </row>
    <row r="50874" s="2" customFormat="1" spans="13:14">
      <c r="M50874" s="6"/>
      <c r="N50874" s="6"/>
    </row>
    <row r="50875" s="2" customFormat="1" spans="13:14">
      <c r="M50875" s="6"/>
      <c r="N50875" s="6"/>
    </row>
    <row r="50876" s="2" customFormat="1" spans="13:14">
      <c r="M50876" s="6"/>
      <c r="N50876" s="6"/>
    </row>
    <row r="50877" s="2" customFormat="1" spans="13:14">
      <c r="M50877" s="6"/>
      <c r="N50877" s="6"/>
    </row>
    <row r="50878" s="2" customFormat="1" spans="13:14">
      <c r="M50878" s="6"/>
      <c r="N50878" s="6"/>
    </row>
    <row r="50879" s="2" customFormat="1" spans="13:14">
      <c r="M50879" s="6"/>
      <c r="N50879" s="6"/>
    </row>
    <row r="50880" s="2" customFormat="1" spans="13:14">
      <c r="M50880" s="6"/>
      <c r="N50880" s="6"/>
    </row>
    <row r="50881" s="2" customFormat="1" spans="13:14">
      <c r="M50881" s="6"/>
      <c r="N50881" s="6"/>
    </row>
    <row r="50882" s="2" customFormat="1" spans="13:14">
      <c r="M50882" s="6"/>
      <c r="N50882" s="6"/>
    </row>
    <row r="50883" s="2" customFormat="1" spans="13:14">
      <c r="M50883" s="6"/>
      <c r="N50883" s="6"/>
    </row>
    <row r="50884" s="2" customFormat="1" spans="13:14">
      <c r="M50884" s="6"/>
      <c r="N50884" s="6"/>
    </row>
    <row r="50885" s="2" customFormat="1" spans="13:14">
      <c r="M50885" s="6"/>
      <c r="N50885" s="6"/>
    </row>
    <row r="50886" s="2" customFormat="1" spans="13:14">
      <c r="M50886" s="6"/>
      <c r="N50886" s="6"/>
    </row>
    <row r="50887" s="2" customFormat="1" spans="13:14">
      <c r="M50887" s="6"/>
      <c r="N50887" s="6"/>
    </row>
    <row r="50888" s="2" customFormat="1" spans="13:14">
      <c r="M50888" s="6"/>
      <c r="N50888" s="6"/>
    </row>
    <row r="50889" s="2" customFormat="1" spans="13:14">
      <c r="M50889" s="6"/>
      <c r="N50889" s="6"/>
    </row>
    <row r="50890" s="2" customFormat="1" spans="13:14">
      <c r="M50890" s="6"/>
      <c r="N50890" s="6"/>
    </row>
    <row r="50891" s="2" customFormat="1" spans="13:14">
      <c r="M50891" s="6"/>
      <c r="N50891" s="6"/>
    </row>
    <row r="50892" s="2" customFormat="1" spans="13:14">
      <c r="M50892" s="6"/>
      <c r="N50892" s="6"/>
    </row>
    <row r="50893" s="2" customFormat="1" spans="13:14">
      <c r="M50893" s="6"/>
      <c r="N50893" s="6"/>
    </row>
    <row r="50894" s="2" customFormat="1" spans="13:14">
      <c r="M50894" s="6"/>
      <c r="N50894" s="6"/>
    </row>
    <row r="50895" s="2" customFormat="1" spans="13:14">
      <c r="M50895" s="6"/>
      <c r="N50895" s="6"/>
    </row>
    <row r="50896" s="2" customFormat="1" spans="13:14">
      <c r="M50896" s="6"/>
      <c r="N50896" s="6"/>
    </row>
    <row r="50897" s="2" customFormat="1" spans="13:14">
      <c r="M50897" s="6"/>
      <c r="N50897" s="6"/>
    </row>
    <row r="50898" s="2" customFormat="1" spans="13:14">
      <c r="M50898" s="6"/>
      <c r="N50898" s="6"/>
    </row>
    <row r="50899" s="2" customFormat="1" spans="13:14">
      <c r="M50899" s="6"/>
      <c r="N50899" s="6"/>
    </row>
    <row r="50900" s="2" customFormat="1" spans="13:14">
      <c r="M50900" s="6"/>
      <c r="N50900" s="6"/>
    </row>
    <row r="50901" s="2" customFormat="1" spans="13:14">
      <c r="M50901" s="6"/>
      <c r="N50901" s="6"/>
    </row>
    <row r="50902" s="2" customFormat="1" spans="13:14">
      <c r="M50902" s="6"/>
      <c r="N50902" s="6"/>
    </row>
    <row r="50903" s="2" customFormat="1" spans="13:14">
      <c r="M50903" s="6"/>
      <c r="N50903" s="6"/>
    </row>
    <row r="50904" s="2" customFormat="1" spans="13:14">
      <c r="M50904" s="6"/>
      <c r="N50904" s="6"/>
    </row>
    <row r="50905" s="2" customFormat="1" spans="13:14">
      <c r="M50905" s="6"/>
      <c r="N50905" s="6"/>
    </row>
    <row r="50906" s="2" customFormat="1" spans="13:14">
      <c r="M50906" s="6"/>
      <c r="N50906" s="6"/>
    </row>
    <row r="50907" s="2" customFormat="1" spans="13:14">
      <c r="M50907" s="6"/>
      <c r="N50907" s="6"/>
    </row>
    <row r="50908" s="2" customFormat="1" spans="13:14">
      <c r="M50908" s="6"/>
      <c r="N50908" s="6"/>
    </row>
    <row r="50909" s="2" customFormat="1" spans="13:14">
      <c r="M50909" s="6"/>
      <c r="N50909" s="6"/>
    </row>
    <row r="50910" s="2" customFormat="1" spans="13:14">
      <c r="M50910" s="6"/>
      <c r="N50910" s="6"/>
    </row>
    <row r="50911" s="2" customFormat="1" spans="13:14">
      <c r="M50911" s="6"/>
      <c r="N50911" s="6"/>
    </row>
    <row r="50912" s="2" customFormat="1" spans="13:14">
      <c r="M50912" s="6"/>
      <c r="N50912" s="6"/>
    </row>
    <row r="50913" s="2" customFormat="1" spans="13:14">
      <c r="M50913" s="6"/>
      <c r="N50913" s="6"/>
    </row>
    <row r="50914" s="2" customFormat="1" spans="13:14">
      <c r="M50914" s="6"/>
      <c r="N50914" s="6"/>
    </row>
    <row r="50915" s="2" customFormat="1" spans="13:14">
      <c r="M50915" s="6"/>
      <c r="N50915" s="6"/>
    </row>
    <row r="50916" s="2" customFormat="1" spans="13:14">
      <c r="M50916" s="6"/>
      <c r="N50916" s="6"/>
    </row>
    <row r="50917" s="2" customFormat="1" spans="13:14">
      <c r="M50917" s="6"/>
      <c r="N50917" s="6"/>
    </row>
    <row r="50918" s="2" customFormat="1" spans="13:14">
      <c r="M50918" s="6"/>
      <c r="N50918" s="6"/>
    </row>
    <row r="50919" s="2" customFormat="1" spans="13:14">
      <c r="M50919" s="6"/>
      <c r="N50919" s="6"/>
    </row>
    <row r="50920" s="2" customFormat="1" spans="13:14">
      <c r="M50920" s="6"/>
      <c r="N50920" s="6"/>
    </row>
    <row r="50921" s="2" customFormat="1" spans="13:14">
      <c r="M50921" s="6"/>
      <c r="N50921" s="6"/>
    </row>
    <row r="50922" s="2" customFormat="1" spans="13:14">
      <c r="M50922" s="6"/>
      <c r="N50922" s="6"/>
    </row>
    <row r="50923" s="2" customFormat="1" spans="13:14">
      <c r="M50923" s="6"/>
      <c r="N50923" s="6"/>
    </row>
    <row r="50924" s="2" customFormat="1" spans="13:14">
      <c r="M50924" s="6"/>
      <c r="N50924" s="6"/>
    </row>
    <row r="50925" s="2" customFormat="1" spans="13:14">
      <c r="M50925" s="6"/>
      <c r="N50925" s="6"/>
    </row>
    <row r="50926" s="2" customFormat="1" spans="13:14">
      <c r="M50926" s="6"/>
      <c r="N50926" s="6"/>
    </row>
    <row r="50927" s="2" customFormat="1" spans="13:14">
      <c r="M50927" s="6"/>
      <c r="N50927" s="6"/>
    </row>
    <row r="50928" s="2" customFormat="1" spans="13:14">
      <c r="M50928" s="6"/>
      <c r="N50928" s="6"/>
    </row>
    <row r="50929" s="2" customFormat="1" spans="13:14">
      <c r="M50929" s="6"/>
      <c r="N50929" s="6"/>
    </row>
    <row r="50930" s="2" customFormat="1" spans="13:14">
      <c r="M50930" s="6"/>
      <c r="N50930" s="6"/>
    </row>
    <row r="50931" s="2" customFormat="1" spans="13:14">
      <c r="M50931" s="6"/>
      <c r="N50931" s="6"/>
    </row>
    <row r="50932" s="2" customFormat="1" spans="13:14">
      <c r="M50932" s="6"/>
      <c r="N50932" s="6"/>
    </row>
    <row r="50933" s="2" customFormat="1" spans="13:14">
      <c r="M50933" s="6"/>
      <c r="N50933" s="6"/>
    </row>
    <row r="50934" s="2" customFormat="1" spans="13:14">
      <c r="M50934" s="6"/>
      <c r="N50934" s="6"/>
    </row>
    <row r="50935" s="2" customFormat="1" spans="13:14">
      <c r="M50935" s="6"/>
      <c r="N50935" s="6"/>
    </row>
    <row r="50936" s="2" customFormat="1" spans="13:14">
      <c r="M50936" s="6"/>
      <c r="N50936" s="6"/>
    </row>
    <row r="50937" s="2" customFormat="1" spans="13:14">
      <c r="M50937" s="6"/>
      <c r="N50937" s="6"/>
    </row>
    <row r="50938" s="2" customFormat="1" spans="13:14">
      <c r="M50938" s="6"/>
      <c r="N50938" s="6"/>
    </row>
    <row r="50939" s="2" customFormat="1" spans="13:14">
      <c r="M50939" s="6"/>
      <c r="N50939" s="6"/>
    </row>
    <row r="50940" s="2" customFormat="1" spans="13:14">
      <c r="M50940" s="6"/>
      <c r="N50940" s="6"/>
    </row>
    <row r="50941" s="2" customFormat="1" spans="13:14">
      <c r="M50941" s="6"/>
      <c r="N50941" s="6"/>
    </row>
    <row r="50942" s="2" customFormat="1" spans="13:14">
      <c r="M50942" s="6"/>
      <c r="N50942" s="6"/>
    </row>
    <row r="50943" s="2" customFormat="1" spans="13:14">
      <c r="M50943" s="6"/>
      <c r="N50943" s="6"/>
    </row>
    <row r="50944" s="2" customFormat="1" spans="13:14">
      <c r="M50944" s="6"/>
      <c r="N50944" s="6"/>
    </row>
    <row r="50945" s="2" customFormat="1" spans="13:14">
      <c r="M50945" s="6"/>
      <c r="N50945" s="6"/>
    </row>
    <row r="50946" s="2" customFormat="1" spans="13:14">
      <c r="M50946" s="6"/>
      <c r="N50946" s="6"/>
    </row>
    <row r="50947" s="2" customFormat="1" spans="13:14">
      <c r="M50947" s="6"/>
      <c r="N50947" s="6"/>
    </row>
    <row r="50948" s="2" customFormat="1" spans="13:14">
      <c r="M50948" s="6"/>
      <c r="N50948" s="6"/>
    </row>
    <row r="50949" s="2" customFormat="1" spans="13:14">
      <c r="M50949" s="6"/>
      <c r="N50949" s="6"/>
    </row>
    <row r="50950" s="2" customFormat="1" spans="13:14">
      <c r="M50950" s="6"/>
      <c r="N50950" s="6"/>
    </row>
    <row r="50951" s="2" customFormat="1" spans="13:14">
      <c r="M50951" s="6"/>
      <c r="N50951" s="6"/>
    </row>
    <row r="50952" s="2" customFormat="1" spans="13:14">
      <c r="M50952" s="6"/>
      <c r="N50952" s="6"/>
    </row>
    <row r="50953" s="2" customFormat="1" spans="13:14">
      <c r="M50953" s="6"/>
      <c r="N50953" s="6"/>
    </row>
    <row r="50954" s="2" customFormat="1" spans="13:14">
      <c r="M50954" s="6"/>
      <c r="N50954" s="6"/>
    </row>
    <row r="50955" s="2" customFormat="1" spans="13:14">
      <c r="M50955" s="6"/>
      <c r="N50955" s="6"/>
    </row>
    <row r="50956" s="2" customFormat="1" spans="13:14">
      <c r="M50956" s="6"/>
      <c r="N50956" s="6"/>
    </row>
    <row r="50957" s="2" customFormat="1" spans="13:14">
      <c r="M50957" s="6"/>
      <c r="N50957" s="6"/>
    </row>
    <row r="50958" s="2" customFormat="1" spans="13:14">
      <c r="M50958" s="6"/>
      <c r="N50958" s="6"/>
    </row>
    <row r="50959" s="2" customFormat="1" spans="13:14">
      <c r="M50959" s="6"/>
      <c r="N50959" s="6"/>
    </row>
    <row r="50960" s="2" customFormat="1" spans="13:14">
      <c r="M50960" s="6"/>
      <c r="N50960" s="6"/>
    </row>
    <row r="50961" s="2" customFormat="1" spans="13:14">
      <c r="M50961" s="6"/>
      <c r="N50961" s="6"/>
    </row>
    <row r="50962" s="2" customFormat="1" spans="13:14">
      <c r="M50962" s="6"/>
      <c r="N50962" s="6"/>
    </row>
    <row r="50963" s="2" customFormat="1" spans="13:14">
      <c r="M50963" s="6"/>
      <c r="N50963" s="6"/>
    </row>
    <row r="50964" s="2" customFormat="1" spans="13:14">
      <c r="M50964" s="6"/>
      <c r="N50964" s="6"/>
    </row>
    <row r="50965" s="2" customFormat="1" spans="13:14">
      <c r="M50965" s="6"/>
      <c r="N50965" s="6"/>
    </row>
    <row r="50966" s="2" customFormat="1" spans="13:14">
      <c r="M50966" s="6"/>
      <c r="N50966" s="6"/>
    </row>
    <row r="50967" s="2" customFormat="1" spans="13:14">
      <c r="M50967" s="6"/>
      <c r="N50967" s="6"/>
    </row>
    <row r="50968" s="2" customFormat="1" spans="13:14">
      <c r="M50968" s="6"/>
      <c r="N50968" s="6"/>
    </row>
    <row r="50969" s="2" customFormat="1" spans="13:14">
      <c r="M50969" s="6"/>
      <c r="N50969" s="6"/>
    </row>
    <row r="50970" s="2" customFormat="1" spans="13:14">
      <c r="M50970" s="6"/>
      <c r="N50970" s="6"/>
    </row>
    <row r="50971" s="2" customFormat="1" spans="13:14">
      <c r="M50971" s="6"/>
      <c r="N50971" s="6"/>
    </row>
    <row r="50972" s="2" customFormat="1" spans="13:14">
      <c r="M50972" s="6"/>
      <c r="N50972" s="6"/>
    </row>
    <row r="50973" s="2" customFormat="1" spans="13:14">
      <c r="M50973" s="6"/>
      <c r="N50973" s="6"/>
    </row>
    <row r="50974" s="2" customFormat="1" spans="13:14">
      <c r="M50974" s="6"/>
      <c r="N50974" s="6"/>
    </row>
    <row r="50975" s="2" customFormat="1" spans="13:14">
      <c r="M50975" s="6"/>
      <c r="N50975" s="6"/>
    </row>
    <row r="50976" s="2" customFormat="1" spans="13:14">
      <c r="M50976" s="6"/>
      <c r="N50976" s="6"/>
    </row>
    <row r="50977" s="2" customFormat="1" spans="13:14">
      <c r="M50977" s="6"/>
      <c r="N50977" s="6"/>
    </row>
    <row r="50978" s="2" customFormat="1" spans="13:14">
      <c r="M50978" s="6"/>
      <c r="N50978" s="6"/>
    </row>
    <row r="50979" s="2" customFormat="1" spans="13:14">
      <c r="M50979" s="6"/>
      <c r="N50979" s="6"/>
    </row>
    <row r="50980" s="2" customFormat="1" spans="13:14">
      <c r="M50980" s="6"/>
      <c r="N50980" s="6"/>
    </row>
    <row r="50981" s="2" customFormat="1" spans="13:14">
      <c r="M50981" s="6"/>
      <c r="N50981" s="6"/>
    </row>
    <row r="50982" s="2" customFormat="1" spans="13:14">
      <c r="M50982" s="6"/>
      <c r="N50982" s="6"/>
    </row>
    <row r="50983" s="2" customFormat="1" spans="13:14">
      <c r="M50983" s="6"/>
      <c r="N50983" s="6"/>
    </row>
    <row r="50984" s="2" customFormat="1" spans="13:14">
      <c r="M50984" s="6"/>
      <c r="N50984" s="6"/>
    </row>
    <row r="50985" s="2" customFormat="1" spans="13:14">
      <c r="M50985" s="6"/>
      <c r="N50985" s="6"/>
    </row>
    <row r="50986" s="2" customFormat="1" spans="13:14">
      <c r="M50986" s="6"/>
      <c r="N50986" s="6"/>
    </row>
    <row r="50987" s="2" customFormat="1" spans="13:14">
      <c r="M50987" s="6"/>
      <c r="N50987" s="6"/>
    </row>
    <row r="50988" s="2" customFormat="1" spans="13:14">
      <c r="M50988" s="6"/>
      <c r="N50988" s="6"/>
    </row>
    <row r="50989" s="2" customFormat="1" spans="13:14">
      <c r="M50989" s="6"/>
      <c r="N50989" s="6"/>
    </row>
    <row r="50990" s="2" customFormat="1" spans="13:14">
      <c r="M50990" s="6"/>
      <c r="N50990" s="6"/>
    </row>
    <row r="50991" s="2" customFormat="1" spans="13:14">
      <c r="M50991" s="6"/>
      <c r="N50991" s="6"/>
    </row>
    <row r="50992" s="2" customFormat="1" spans="13:14">
      <c r="M50992" s="6"/>
      <c r="N50992" s="6"/>
    </row>
    <row r="50993" s="2" customFormat="1" spans="13:14">
      <c r="M50993" s="6"/>
      <c r="N50993" s="6"/>
    </row>
    <row r="50994" s="2" customFormat="1" spans="13:14">
      <c r="M50994" s="6"/>
      <c r="N50994" s="6"/>
    </row>
    <row r="50995" s="2" customFormat="1" spans="13:14">
      <c r="M50995" s="6"/>
      <c r="N50995" s="6"/>
    </row>
    <row r="50996" s="2" customFormat="1" spans="13:14">
      <c r="M50996" s="6"/>
      <c r="N50996" s="6"/>
    </row>
    <row r="50997" s="2" customFormat="1" spans="13:14">
      <c r="M50997" s="6"/>
      <c r="N50997" s="6"/>
    </row>
    <row r="50998" s="2" customFormat="1" spans="13:14">
      <c r="M50998" s="6"/>
      <c r="N50998" s="6"/>
    </row>
    <row r="50999" s="2" customFormat="1" spans="13:14">
      <c r="M50999" s="6"/>
      <c r="N50999" s="6"/>
    </row>
    <row r="51000" s="2" customFormat="1" spans="13:14">
      <c r="M51000" s="6"/>
      <c r="N51000" s="6"/>
    </row>
    <row r="51001" s="2" customFormat="1" spans="13:14">
      <c r="M51001" s="6"/>
      <c r="N51001" s="6"/>
    </row>
    <row r="51002" s="2" customFormat="1" spans="13:14">
      <c r="M51002" s="6"/>
      <c r="N51002" s="6"/>
    </row>
    <row r="51003" s="2" customFormat="1" spans="13:14">
      <c r="M51003" s="6"/>
      <c r="N51003" s="6"/>
    </row>
    <row r="51004" s="2" customFormat="1" spans="13:14">
      <c r="M51004" s="6"/>
      <c r="N51004" s="6"/>
    </row>
    <row r="51005" s="2" customFormat="1" spans="13:14">
      <c r="M51005" s="6"/>
      <c r="N51005" s="6"/>
    </row>
    <row r="51006" s="2" customFormat="1" spans="13:14">
      <c r="M51006" s="6"/>
      <c r="N51006" s="6"/>
    </row>
    <row r="51007" s="2" customFormat="1" spans="13:14">
      <c r="M51007" s="6"/>
      <c r="N51007" s="6"/>
    </row>
    <row r="51008" s="2" customFormat="1" spans="13:14">
      <c r="M51008" s="6"/>
      <c r="N51008" s="6"/>
    </row>
    <row r="51009" s="2" customFormat="1" spans="13:14">
      <c r="M51009" s="6"/>
      <c r="N51009" s="6"/>
    </row>
    <row r="51010" s="2" customFormat="1" spans="13:14">
      <c r="M51010" s="6"/>
      <c r="N51010" s="6"/>
    </row>
    <row r="51011" s="2" customFormat="1" spans="13:14">
      <c r="M51011" s="6"/>
      <c r="N51011" s="6"/>
    </row>
    <row r="51012" s="2" customFormat="1" spans="13:14">
      <c r="M51012" s="6"/>
      <c r="N51012" s="6"/>
    </row>
    <row r="51013" s="2" customFormat="1" spans="13:14">
      <c r="M51013" s="6"/>
      <c r="N51013" s="6"/>
    </row>
    <row r="51014" s="2" customFormat="1" spans="13:14">
      <c r="M51014" s="6"/>
      <c r="N51014" s="6"/>
    </row>
    <row r="51015" s="2" customFormat="1" spans="13:14">
      <c r="M51015" s="6"/>
      <c r="N51015" s="6"/>
    </row>
    <row r="51016" s="2" customFormat="1" spans="13:14">
      <c r="M51016" s="6"/>
      <c r="N51016" s="6"/>
    </row>
    <row r="51017" s="2" customFormat="1" spans="13:14">
      <c r="M51017" s="6"/>
      <c r="N51017" s="6"/>
    </row>
    <row r="51018" s="2" customFormat="1" spans="13:14">
      <c r="M51018" s="6"/>
      <c r="N51018" s="6"/>
    </row>
    <row r="51019" s="2" customFormat="1" spans="13:14">
      <c r="M51019" s="6"/>
      <c r="N51019" s="6"/>
    </row>
    <row r="51020" s="2" customFormat="1" spans="13:14">
      <c r="M51020" s="6"/>
      <c r="N51020" s="6"/>
    </row>
    <row r="51021" s="2" customFormat="1" spans="13:14">
      <c r="M51021" s="6"/>
      <c r="N51021" s="6"/>
    </row>
    <row r="51022" s="2" customFormat="1" spans="13:14">
      <c r="M51022" s="6"/>
      <c r="N51022" s="6"/>
    </row>
    <row r="51023" s="2" customFormat="1" spans="13:14">
      <c r="M51023" s="6"/>
      <c r="N51023" s="6"/>
    </row>
    <row r="51024" s="2" customFormat="1" spans="13:14">
      <c r="M51024" s="6"/>
      <c r="N51024" s="6"/>
    </row>
    <row r="51025" s="2" customFormat="1" spans="13:14">
      <c r="M51025" s="6"/>
      <c r="N51025" s="6"/>
    </row>
    <row r="51026" s="2" customFormat="1" spans="13:14">
      <c r="M51026" s="6"/>
      <c r="N51026" s="6"/>
    </row>
    <row r="51027" s="2" customFormat="1" spans="13:14">
      <c r="M51027" s="6"/>
      <c r="N51027" s="6"/>
    </row>
    <row r="51028" s="2" customFormat="1" spans="13:14">
      <c r="M51028" s="6"/>
      <c r="N51028" s="6"/>
    </row>
    <row r="51029" s="2" customFormat="1" spans="13:14">
      <c r="M51029" s="6"/>
      <c r="N51029" s="6"/>
    </row>
    <row r="51030" s="2" customFormat="1" spans="13:14">
      <c r="M51030" s="6"/>
      <c r="N51030" s="6"/>
    </row>
    <row r="51031" s="2" customFormat="1" spans="13:14">
      <c r="M51031" s="6"/>
      <c r="N51031" s="6"/>
    </row>
    <row r="51032" s="2" customFormat="1" spans="13:14">
      <c r="M51032" s="6"/>
      <c r="N51032" s="6"/>
    </row>
    <row r="51033" s="2" customFormat="1" spans="13:14">
      <c r="M51033" s="6"/>
      <c r="N51033" s="6"/>
    </row>
    <row r="51034" s="2" customFormat="1" spans="13:14">
      <c r="M51034" s="6"/>
      <c r="N51034" s="6"/>
    </row>
    <row r="51035" s="2" customFormat="1" spans="13:14">
      <c r="M51035" s="6"/>
      <c r="N51035" s="6"/>
    </row>
    <row r="51036" s="2" customFormat="1" spans="13:14">
      <c r="M51036" s="6"/>
      <c r="N51036" s="6"/>
    </row>
    <row r="51037" s="2" customFormat="1" spans="13:14">
      <c r="M51037" s="6"/>
      <c r="N51037" s="6"/>
    </row>
    <row r="51038" s="2" customFormat="1" spans="13:14">
      <c r="M51038" s="6"/>
      <c r="N51038" s="6"/>
    </row>
    <row r="51039" s="2" customFormat="1" spans="13:14">
      <c r="M51039" s="6"/>
      <c r="N51039" s="6"/>
    </row>
    <row r="51040" s="2" customFormat="1" spans="13:14">
      <c r="M51040" s="6"/>
      <c r="N51040" s="6"/>
    </row>
    <row r="51041" s="2" customFormat="1" spans="13:14">
      <c r="M51041" s="6"/>
      <c r="N51041" s="6"/>
    </row>
    <row r="51042" s="2" customFormat="1" spans="13:14">
      <c r="M51042" s="6"/>
      <c r="N51042" s="6"/>
    </row>
    <row r="51043" s="2" customFormat="1" spans="13:14">
      <c r="M51043" s="6"/>
      <c r="N51043" s="6"/>
    </row>
    <row r="51044" s="2" customFormat="1" spans="13:14">
      <c r="M51044" s="6"/>
      <c r="N51044" s="6"/>
    </row>
    <row r="51045" s="2" customFormat="1" spans="13:14">
      <c r="M51045" s="6"/>
      <c r="N51045" s="6"/>
    </row>
    <row r="51046" s="2" customFormat="1" spans="13:14">
      <c r="M51046" s="6"/>
      <c r="N51046" s="6"/>
    </row>
    <row r="51047" s="2" customFormat="1" spans="13:14">
      <c r="M51047" s="6"/>
      <c r="N51047" s="6"/>
    </row>
    <row r="51048" s="2" customFormat="1" spans="13:14">
      <c r="M51048" s="6"/>
      <c r="N51048" s="6"/>
    </row>
    <row r="51049" s="2" customFormat="1" spans="13:14">
      <c r="M51049" s="6"/>
      <c r="N51049" s="6"/>
    </row>
    <row r="51050" s="2" customFormat="1" spans="13:14">
      <c r="M51050" s="6"/>
      <c r="N51050" s="6"/>
    </row>
    <row r="51051" s="2" customFormat="1" spans="13:14">
      <c r="M51051" s="6"/>
      <c r="N51051" s="6"/>
    </row>
    <row r="51052" s="2" customFormat="1" spans="13:14">
      <c r="M51052" s="6"/>
      <c r="N51052" s="6"/>
    </row>
    <row r="51053" s="2" customFormat="1" spans="13:14">
      <c r="M51053" s="6"/>
      <c r="N51053" s="6"/>
    </row>
    <row r="51054" s="2" customFormat="1" spans="13:14">
      <c r="M51054" s="6"/>
      <c r="N51054" s="6"/>
    </row>
    <row r="51055" s="2" customFormat="1" spans="13:14">
      <c r="M51055" s="6"/>
      <c r="N51055" s="6"/>
    </row>
    <row r="51056" s="2" customFormat="1" spans="13:14">
      <c r="M51056" s="6"/>
      <c r="N51056" s="6"/>
    </row>
    <row r="51057" s="2" customFormat="1" spans="13:14">
      <c r="M51057" s="6"/>
      <c r="N51057" s="6"/>
    </row>
    <row r="51058" s="2" customFormat="1" spans="13:14">
      <c r="M51058" s="6"/>
      <c r="N51058" s="6"/>
    </row>
    <row r="51059" s="2" customFormat="1" spans="13:14">
      <c r="M51059" s="6"/>
      <c r="N51059" s="6"/>
    </row>
    <row r="51060" s="2" customFormat="1" spans="13:14">
      <c r="M51060" s="6"/>
      <c r="N51060" s="6"/>
    </row>
    <row r="51061" s="2" customFormat="1" spans="13:14">
      <c r="M51061" s="6"/>
      <c r="N51061" s="6"/>
    </row>
    <row r="51062" s="2" customFormat="1" spans="13:14">
      <c r="M51062" s="6"/>
      <c r="N51062" s="6"/>
    </row>
    <row r="51063" s="2" customFormat="1" spans="13:14">
      <c r="M51063" s="6"/>
      <c r="N51063" s="6"/>
    </row>
    <row r="51064" s="2" customFormat="1" spans="13:14">
      <c r="M51064" s="6"/>
      <c r="N51064" s="6"/>
    </row>
    <row r="51065" s="2" customFormat="1" spans="13:14">
      <c r="M51065" s="6"/>
      <c r="N51065" s="6"/>
    </row>
    <row r="51066" s="2" customFormat="1" spans="13:14">
      <c r="M51066" s="6"/>
      <c r="N51066" s="6"/>
    </row>
    <row r="51067" s="2" customFormat="1" spans="13:14">
      <c r="M51067" s="6"/>
      <c r="N51067" s="6"/>
    </row>
    <row r="51068" s="2" customFormat="1" spans="13:14">
      <c r="M51068" s="6"/>
      <c r="N51068" s="6"/>
    </row>
    <row r="51069" s="2" customFormat="1" spans="13:14">
      <c r="M51069" s="6"/>
      <c r="N51069" s="6"/>
    </row>
    <row r="51070" s="2" customFormat="1" spans="13:14">
      <c r="M51070" s="6"/>
      <c r="N51070" s="6"/>
    </row>
    <row r="51071" s="2" customFormat="1" spans="13:14">
      <c r="M51071" s="6"/>
      <c r="N51071" s="6"/>
    </row>
    <row r="51072" s="2" customFormat="1" spans="13:14">
      <c r="M51072" s="6"/>
      <c r="N51072" s="6"/>
    </row>
    <row r="51073" s="2" customFormat="1" spans="13:14">
      <c r="M51073" s="6"/>
      <c r="N51073" s="6"/>
    </row>
    <row r="51074" s="2" customFormat="1" spans="13:14">
      <c r="M51074" s="6"/>
      <c r="N51074" s="6"/>
    </row>
    <row r="51075" s="2" customFormat="1" spans="13:14">
      <c r="M51075" s="6"/>
      <c r="N51075" s="6"/>
    </row>
    <row r="51076" s="2" customFormat="1" spans="13:14">
      <c r="M51076" s="6"/>
      <c r="N51076" s="6"/>
    </row>
    <row r="51077" s="2" customFormat="1" spans="13:14">
      <c r="M51077" s="6"/>
      <c r="N51077" s="6"/>
    </row>
    <row r="51078" s="2" customFormat="1" spans="13:14">
      <c r="M51078" s="6"/>
      <c r="N51078" s="6"/>
    </row>
    <row r="51079" s="2" customFormat="1" spans="13:14">
      <c r="M51079" s="6"/>
      <c r="N51079" s="6"/>
    </row>
    <row r="51080" s="2" customFormat="1" spans="13:14">
      <c r="M51080" s="6"/>
      <c r="N51080" s="6"/>
    </row>
    <row r="51081" s="2" customFormat="1" spans="13:14">
      <c r="M51081" s="6"/>
      <c r="N51081" s="6"/>
    </row>
    <row r="51082" s="2" customFormat="1" spans="13:14">
      <c r="M51082" s="6"/>
      <c r="N51082" s="6"/>
    </row>
    <row r="51083" s="2" customFormat="1" spans="13:14">
      <c r="M51083" s="6"/>
      <c r="N51083" s="6"/>
    </row>
    <row r="51084" s="2" customFormat="1" spans="13:14">
      <c r="M51084" s="6"/>
      <c r="N51084" s="6"/>
    </row>
    <row r="51085" s="2" customFormat="1" spans="13:14">
      <c r="M51085" s="6"/>
      <c r="N51085" s="6"/>
    </row>
    <row r="51086" s="2" customFormat="1" spans="13:14">
      <c r="M51086" s="6"/>
      <c r="N51086" s="6"/>
    </row>
    <row r="51087" s="2" customFormat="1" spans="13:14">
      <c r="M51087" s="6"/>
      <c r="N51087" s="6"/>
    </row>
    <row r="51088" s="2" customFormat="1" spans="13:14">
      <c r="M51088" s="6"/>
      <c r="N51088" s="6"/>
    </row>
    <row r="51089" s="2" customFormat="1" spans="13:14">
      <c r="M51089" s="6"/>
      <c r="N51089" s="6"/>
    </row>
    <row r="51090" s="2" customFormat="1" spans="13:14">
      <c r="M51090" s="6"/>
      <c r="N51090" s="6"/>
    </row>
    <row r="51091" s="2" customFormat="1" spans="13:14">
      <c r="M51091" s="6"/>
      <c r="N51091" s="6"/>
    </row>
    <row r="51092" s="2" customFormat="1" spans="13:14">
      <c r="M51092" s="6"/>
      <c r="N51092" s="6"/>
    </row>
    <row r="51093" s="2" customFormat="1" spans="13:14">
      <c r="M51093" s="6"/>
      <c r="N51093" s="6"/>
    </row>
    <row r="51094" s="2" customFormat="1" spans="13:14">
      <c r="M51094" s="6"/>
      <c r="N51094" s="6"/>
    </row>
    <row r="51095" s="2" customFormat="1" spans="13:14">
      <c r="M51095" s="6"/>
      <c r="N51095" s="6"/>
    </row>
    <row r="51096" s="2" customFormat="1" spans="13:14">
      <c r="M51096" s="6"/>
      <c r="N51096" s="6"/>
    </row>
    <row r="51097" s="2" customFormat="1" spans="13:14">
      <c r="M51097" s="6"/>
      <c r="N51097" s="6"/>
    </row>
    <row r="51098" s="2" customFormat="1" spans="13:14">
      <c r="M51098" s="6"/>
      <c r="N51098" s="6"/>
    </row>
    <row r="51099" s="2" customFormat="1" spans="13:14">
      <c r="M51099" s="6"/>
      <c r="N51099" s="6"/>
    </row>
    <row r="51100" s="2" customFormat="1" spans="13:14">
      <c r="M51100" s="6"/>
      <c r="N51100" s="6"/>
    </row>
    <row r="51101" s="2" customFormat="1" spans="13:14">
      <c r="M51101" s="6"/>
      <c r="N51101" s="6"/>
    </row>
    <row r="51102" s="2" customFormat="1" spans="13:14">
      <c r="M51102" s="6"/>
      <c r="N51102" s="6"/>
    </row>
    <row r="51103" s="2" customFormat="1" spans="13:14">
      <c r="M51103" s="6"/>
      <c r="N51103" s="6"/>
    </row>
    <row r="51104" s="2" customFormat="1" spans="13:14">
      <c r="M51104" s="6"/>
      <c r="N51104" s="6"/>
    </row>
    <row r="51105" s="2" customFormat="1" spans="13:14">
      <c r="M51105" s="6"/>
      <c r="N51105" s="6"/>
    </row>
    <row r="51106" s="2" customFormat="1" spans="13:14">
      <c r="M51106" s="6"/>
      <c r="N51106" s="6"/>
    </row>
    <row r="51107" s="2" customFormat="1" spans="13:14">
      <c r="M51107" s="6"/>
      <c r="N51107" s="6"/>
    </row>
    <row r="51108" s="2" customFormat="1" spans="13:14">
      <c r="M51108" s="6"/>
      <c r="N51108" s="6"/>
    </row>
    <row r="51109" s="2" customFormat="1" spans="13:14">
      <c r="M51109" s="6"/>
      <c r="N51109" s="6"/>
    </row>
    <row r="51110" s="2" customFormat="1" spans="13:14">
      <c r="M51110" s="6"/>
      <c r="N51110" s="6"/>
    </row>
    <row r="51111" s="2" customFormat="1" spans="13:14">
      <c r="M51111" s="6"/>
      <c r="N51111" s="6"/>
    </row>
    <row r="51112" s="2" customFormat="1" spans="13:14">
      <c r="M51112" s="6"/>
      <c r="N51112" s="6"/>
    </row>
    <row r="51113" s="2" customFormat="1" spans="13:14">
      <c r="M51113" s="6"/>
      <c r="N51113" s="6"/>
    </row>
    <row r="51114" s="2" customFormat="1" spans="13:14">
      <c r="M51114" s="6"/>
      <c r="N51114" s="6"/>
    </row>
    <row r="51115" s="2" customFormat="1" spans="13:14">
      <c r="M51115" s="6"/>
      <c r="N51115" s="6"/>
    </row>
    <row r="51116" s="2" customFormat="1" spans="13:14">
      <c r="M51116" s="6"/>
      <c r="N51116" s="6"/>
    </row>
    <row r="51117" s="2" customFormat="1" spans="13:14">
      <c r="M51117" s="6"/>
      <c r="N51117" s="6"/>
    </row>
    <row r="51118" s="2" customFormat="1" spans="13:14">
      <c r="M51118" s="6"/>
      <c r="N51118" s="6"/>
    </row>
    <row r="51119" s="2" customFormat="1" spans="13:14">
      <c r="M51119" s="6"/>
      <c r="N51119" s="6"/>
    </row>
    <row r="51120" s="2" customFormat="1" spans="13:14">
      <c r="M51120" s="6"/>
      <c r="N51120" s="6"/>
    </row>
    <row r="51121" s="2" customFormat="1" spans="13:14">
      <c r="M51121" s="6"/>
      <c r="N51121" s="6"/>
    </row>
    <row r="51122" s="2" customFormat="1" spans="13:14">
      <c r="M51122" s="6"/>
      <c r="N51122" s="6"/>
    </row>
    <row r="51123" s="2" customFormat="1" spans="13:14">
      <c r="M51123" s="6"/>
      <c r="N51123" s="6"/>
    </row>
    <row r="51124" s="2" customFormat="1" spans="13:14">
      <c r="M51124" s="6"/>
      <c r="N51124" s="6"/>
    </row>
    <row r="51125" s="2" customFormat="1" spans="13:14">
      <c r="M51125" s="6"/>
      <c r="N51125" s="6"/>
    </row>
    <row r="51126" s="2" customFormat="1" spans="13:14">
      <c r="M51126" s="6"/>
      <c r="N51126" s="6"/>
    </row>
    <row r="51127" s="2" customFormat="1" spans="13:14">
      <c r="M51127" s="6"/>
      <c r="N51127" s="6"/>
    </row>
    <row r="51128" s="2" customFormat="1" spans="13:14">
      <c r="M51128" s="6"/>
      <c r="N51128" s="6"/>
    </row>
    <row r="51129" s="2" customFormat="1" spans="13:14">
      <c r="M51129" s="6"/>
      <c r="N51129" s="6"/>
    </row>
    <row r="51130" s="2" customFormat="1" spans="13:14">
      <c r="M51130" s="6"/>
      <c r="N51130" s="6"/>
    </row>
    <row r="51131" s="2" customFormat="1" spans="13:14">
      <c r="M51131" s="6"/>
      <c r="N51131" s="6"/>
    </row>
    <row r="51132" s="2" customFormat="1" spans="13:14">
      <c r="M51132" s="6"/>
      <c r="N51132" s="6"/>
    </row>
    <row r="51133" s="2" customFormat="1" spans="13:14">
      <c r="M51133" s="6"/>
      <c r="N51133" s="6"/>
    </row>
    <row r="51134" s="2" customFormat="1" spans="13:14">
      <c r="M51134" s="6"/>
      <c r="N51134" s="6"/>
    </row>
    <row r="51135" s="2" customFormat="1" spans="13:14">
      <c r="M51135" s="6"/>
      <c r="N51135" s="6"/>
    </row>
    <row r="51136" s="2" customFormat="1" spans="13:14">
      <c r="M51136" s="6"/>
      <c r="N51136" s="6"/>
    </row>
    <row r="51137" s="2" customFormat="1" spans="13:14">
      <c r="M51137" s="6"/>
      <c r="N51137" s="6"/>
    </row>
    <row r="51138" s="2" customFormat="1" spans="13:14">
      <c r="M51138" s="6"/>
      <c r="N51138" s="6"/>
    </row>
    <row r="51139" s="2" customFormat="1" spans="13:14">
      <c r="M51139" s="6"/>
      <c r="N51139" s="6"/>
    </row>
    <row r="51140" s="2" customFormat="1" spans="13:14">
      <c r="M51140" s="6"/>
      <c r="N51140" s="6"/>
    </row>
    <row r="51141" s="2" customFormat="1" spans="13:14">
      <c r="M51141" s="6"/>
      <c r="N51141" s="6"/>
    </row>
    <row r="51142" s="2" customFormat="1" spans="13:14">
      <c r="M51142" s="6"/>
      <c r="N51142" s="6"/>
    </row>
    <row r="51143" s="2" customFormat="1" spans="13:14">
      <c r="M51143" s="6"/>
      <c r="N51143" s="6"/>
    </row>
    <row r="51144" s="2" customFormat="1" spans="13:14">
      <c r="M51144" s="6"/>
      <c r="N51144" s="6"/>
    </row>
    <row r="51145" s="2" customFormat="1" spans="13:14">
      <c r="M51145" s="6"/>
      <c r="N51145" s="6"/>
    </row>
    <row r="51146" s="2" customFormat="1" spans="13:14">
      <c r="M51146" s="6"/>
      <c r="N51146" s="6"/>
    </row>
    <row r="51147" s="2" customFormat="1" spans="13:14">
      <c r="M51147" s="6"/>
      <c r="N51147" s="6"/>
    </row>
    <row r="51148" s="2" customFormat="1" spans="13:14">
      <c r="M51148" s="6"/>
      <c r="N51148" s="6"/>
    </row>
    <row r="51149" s="2" customFormat="1" spans="13:14">
      <c r="M51149" s="6"/>
      <c r="N51149" s="6"/>
    </row>
    <row r="51150" s="2" customFormat="1" spans="13:14">
      <c r="M51150" s="6"/>
      <c r="N51150" s="6"/>
    </row>
    <row r="51151" s="2" customFormat="1" spans="13:14">
      <c r="M51151" s="6"/>
      <c r="N51151" s="6"/>
    </row>
    <row r="51152" s="2" customFormat="1" spans="13:14">
      <c r="M51152" s="6"/>
      <c r="N51152" s="6"/>
    </row>
    <row r="51153" s="2" customFormat="1" spans="13:14">
      <c r="M51153" s="6"/>
      <c r="N51153" s="6"/>
    </row>
    <row r="51154" s="2" customFormat="1" spans="13:14">
      <c r="M51154" s="6"/>
      <c r="N51154" s="6"/>
    </row>
    <row r="51155" s="2" customFormat="1" spans="13:14">
      <c r="M51155" s="6"/>
      <c r="N51155" s="6"/>
    </row>
    <row r="51156" s="2" customFormat="1" spans="13:14">
      <c r="M51156" s="6"/>
      <c r="N51156" s="6"/>
    </row>
    <row r="51157" s="2" customFormat="1" spans="13:14">
      <c r="M51157" s="6"/>
      <c r="N51157" s="6"/>
    </row>
    <row r="51158" s="2" customFormat="1" spans="13:14">
      <c r="M51158" s="6"/>
      <c r="N51158" s="6"/>
    </row>
    <row r="51159" s="2" customFormat="1" spans="13:14">
      <c r="M51159" s="6"/>
      <c r="N51159" s="6"/>
    </row>
    <row r="51160" s="2" customFormat="1" spans="13:14">
      <c r="M51160" s="6"/>
      <c r="N51160" s="6"/>
    </row>
    <row r="51161" s="2" customFormat="1" spans="13:14">
      <c r="M51161" s="6"/>
      <c r="N51161" s="6"/>
    </row>
    <row r="51162" s="2" customFormat="1" spans="13:14">
      <c r="M51162" s="6"/>
      <c r="N51162" s="6"/>
    </row>
    <row r="51163" s="2" customFormat="1" spans="13:14">
      <c r="M51163" s="6"/>
      <c r="N51163" s="6"/>
    </row>
    <row r="51164" s="2" customFormat="1" spans="13:14">
      <c r="M51164" s="6"/>
      <c r="N51164" s="6"/>
    </row>
    <row r="51165" s="2" customFormat="1" spans="13:14">
      <c r="M51165" s="6"/>
      <c r="N51165" s="6"/>
    </row>
    <row r="51166" s="2" customFormat="1" spans="13:14">
      <c r="M51166" s="6"/>
      <c r="N51166" s="6"/>
    </row>
    <row r="51167" s="2" customFormat="1" spans="13:14">
      <c r="M51167" s="6"/>
      <c r="N51167" s="6"/>
    </row>
    <row r="51168" s="2" customFormat="1" spans="13:14">
      <c r="M51168" s="6"/>
      <c r="N51168" s="6"/>
    </row>
    <row r="51169" s="2" customFormat="1" spans="13:14">
      <c r="M51169" s="6"/>
      <c r="N51169" s="6"/>
    </row>
    <row r="51170" s="2" customFormat="1" spans="13:14">
      <c r="M51170" s="6"/>
      <c r="N51170" s="6"/>
    </row>
    <row r="51171" s="2" customFormat="1" spans="13:14">
      <c r="M51171" s="6"/>
      <c r="N51171" s="6"/>
    </row>
    <row r="51172" s="2" customFormat="1" spans="13:14">
      <c r="M51172" s="6"/>
      <c r="N51172" s="6"/>
    </row>
    <row r="51173" s="2" customFormat="1" spans="13:14">
      <c r="M51173" s="6"/>
      <c r="N51173" s="6"/>
    </row>
    <row r="51174" s="2" customFormat="1" spans="13:14">
      <c r="M51174" s="6"/>
      <c r="N51174" s="6"/>
    </row>
    <row r="51175" s="2" customFormat="1" spans="13:14">
      <c r="M51175" s="6"/>
      <c r="N51175" s="6"/>
    </row>
    <row r="51176" s="2" customFormat="1" spans="13:14">
      <c r="M51176" s="6"/>
      <c r="N51176" s="6"/>
    </row>
    <row r="51177" s="2" customFormat="1" spans="13:14">
      <c r="M51177" s="6"/>
      <c r="N51177" s="6"/>
    </row>
    <row r="51178" s="2" customFormat="1" spans="13:14">
      <c r="M51178" s="6"/>
      <c r="N51178" s="6"/>
    </row>
    <row r="51179" s="2" customFormat="1" spans="13:14">
      <c r="M51179" s="6"/>
      <c r="N51179" s="6"/>
    </row>
    <row r="51180" s="2" customFormat="1" spans="13:14">
      <c r="M51180" s="6"/>
      <c r="N51180" s="6"/>
    </row>
    <row r="51181" s="2" customFormat="1" spans="13:14">
      <c r="M51181" s="6"/>
      <c r="N51181" s="6"/>
    </row>
    <row r="51182" s="2" customFormat="1" spans="13:14">
      <c r="M51182" s="6"/>
      <c r="N51182" s="6"/>
    </row>
    <row r="51183" s="2" customFormat="1" spans="13:14">
      <c r="M51183" s="6"/>
      <c r="N51183" s="6"/>
    </row>
    <row r="51184" s="2" customFormat="1" spans="13:14">
      <c r="M51184" s="6"/>
      <c r="N51184" s="6"/>
    </row>
    <row r="51185" s="2" customFormat="1" spans="13:14">
      <c r="M51185" s="6"/>
      <c r="N51185" s="6"/>
    </row>
    <row r="51186" s="2" customFormat="1" spans="13:14">
      <c r="M51186" s="6"/>
      <c r="N51186" s="6"/>
    </row>
    <row r="51187" s="2" customFormat="1" spans="13:14">
      <c r="M51187" s="6"/>
      <c r="N51187" s="6"/>
    </row>
    <row r="51188" s="2" customFormat="1" spans="13:14">
      <c r="M51188" s="6"/>
      <c r="N51188" s="6"/>
    </row>
    <row r="51189" s="2" customFormat="1" spans="13:14">
      <c r="M51189" s="6"/>
      <c r="N51189" s="6"/>
    </row>
    <row r="51190" s="2" customFormat="1" spans="13:14">
      <c r="M51190" s="6"/>
      <c r="N51190" s="6"/>
    </row>
    <row r="51191" s="2" customFormat="1" spans="13:14">
      <c r="M51191" s="6"/>
      <c r="N51191" s="6"/>
    </row>
    <row r="51192" s="2" customFormat="1" spans="13:14">
      <c r="M51192" s="6"/>
      <c r="N51192" s="6"/>
    </row>
    <row r="51193" s="2" customFormat="1" spans="13:14">
      <c r="M51193" s="6"/>
      <c r="N51193" s="6"/>
    </row>
    <row r="51194" s="2" customFormat="1" spans="13:14">
      <c r="M51194" s="6"/>
      <c r="N51194" s="6"/>
    </row>
    <row r="51195" s="2" customFormat="1" spans="13:14">
      <c r="M51195" s="6"/>
      <c r="N51195" s="6"/>
    </row>
    <row r="51196" s="2" customFormat="1" spans="13:14">
      <c r="M51196" s="6"/>
      <c r="N51196" s="6"/>
    </row>
    <row r="51197" s="2" customFormat="1" spans="13:14">
      <c r="M51197" s="6"/>
      <c r="N51197" s="6"/>
    </row>
    <row r="51198" s="2" customFormat="1" spans="13:14">
      <c r="M51198" s="6"/>
      <c r="N51198" s="6"/>
    </row>
    <row r="51199" s="2" customFormat="1" spans="13:14">
      <c r="M51199" s="6"/>
      <c r="N51199" s="6"/>
    </row>
    <row r="51200" s="2" customFormat="1" spans="13:14">
      <c r="M51200" s="6"/>
      <c r="N51200" s="6"/>
    </row>
    <row r="51201" s="2" customFormat="1" spans="13:14">
      <c r="M51201" s="6"/>
      <c r="N51201" s="6"/>
    </row>
    <row r="51202" s="2" customFormat="1" spans="13:14">
      <c r="M51202" s="6"/>
      <c r="N51202" s="6"/>
    </row>
    <row r="51203" s="2" customFormat="1" spans="13:14">
      <c r="M51203" s="6"/>
      <c r="N51203" s="6"/>
    </row>
    <row r="51204" s="2" customFormat="1" spans="13:14">
      <c r="M51204" s="6"/>
      <c r="N51204" s="6"/>
    </row>
    <row r="51205" s="2" customFormat="1" spans="13:14">
      <c r="M51205" s="6"/>
      <c r="N51205" s="6"/>
    </row>
    <row r="51206" s="2" customFormat="1" spans="13:14">
      <c r="M51206" s="6"/>
      <c r="N51206" s="6"/>
    </row>
    <row r="51207" s="2" customFormat="1" spans="13:14">
      <c r="M51207" s="6"/>
      <c r="N51207" s="6"/>
    </row>
    <row r="51208" s="2" customFormat="1" spans="13:14">
      <c r="M51208" s="6"/>
      <c r="N51208" s="6"/>
    </row>
    <row r="51209" s="2" customFormat="1" spans="13:14">
      <c r="M51209" s="6"/>
      <c r="N51209" s="6"/>
    </row>
    <row r="51210" s="2" customFormat="1" spans="13:14">
      <c r="M51210" s="6"/>
      <c r="N51210" s="6"/>
    </row>
    <row r="51211" s="2" customFormat="1" spans="13:14">
      <c r="M51211" s="6"/>
      <c r="N51211" s="6"/>
    </row>
    <row r="51212" s="2" customFormat="1" spans="13:14">
      <c r="M51212" s="6"/>
      <c r="N51212" s="6"/>
    </row>
    <row r="51213" s="2" customFormat="1" spans="13:14">
      <c r="M51213" s="6"/>
      <c r="N51213" s="6"/>
    </row>
    <row r="51214" s="2" customFormat="1" spans="13:14">
      <c r="M51214" s="6"/>
      <c r="N51214" s="6"/>
    </row>
    <row r="51215" s="2" customFormat="1" spans="13:14">
      <c r="M51215" s="6"/>
      <c r="N51215" s="6"/>
    </row>
    <row r="51216" s="2" customFormat="1" spans="13:14">
      <c r="M51216" s="6"/>
      <c r="N51216" s="6"/>
    </row>
    <row r="51217" s="2" customFormat="1" spans="13:14">
      <c r="M51217" s="6"/>
      <c r="N51217" s="6"/>
    </row>
    <row r="51218" s="2" customFormat="1" spans="13:14">
      <c r="M51218" s="6"/>
      <c r="N51218" s="6"/>
    </row>
    <row r="51219" s="2" customFormat="1" spans="13:14">
      <c r="M51219" s="6"/>
      <c r="N51219" s="6"/>
    </row>
    <row r="51220" s="2" customFormat="1" spans="13:14">
      <c r="M51220" s="6"/>
      <c r="N51220" s="6"/>
    </row>
    <row r="51221" s="2" customFormat="1" spans="13:14">
      <c r="M51221" s="6"/>
      <c r="N51221" s="6"/>
    </row>
    <row r="51222" s="2" customFormat="1" spans="13:14">
      <c r="M51222" s="6"/>
      <c r="N51222" s="6"/>
    </row>
    <row r="51223" s="2" customFormat="1" spans="13:14">
      <c r="M51223" s="6"/>
      <c r="N51223" s="6"/>
    </row>
    <row r="51224" s="2" customFormat="1" spans="13:14">
      <c r="M51224" s="6"/>
      <c r="N51224" s="6"/>
    </row>
    <row r="51225" s="2" customFormat="1" spans="13:14">
      <c r="M51225" s="6"/>
      <c r="N51225" s="6"/>
    </row>
    <row r="51226" s="2" customFormat="1" spans="13:14">
      <c r="M51226" s="6"/>
      <c r="N51226" s="6"/>
    </row>
    <row r="51227" s="2" customFormat="1" spans="13:14">
      <c r="M51227" s="6"/>
      <c r="N51227" s="6"/>
    </row>
    <row r="51228" s="2" customFormat="1" spans="13:14">
      <c r="M51228" s="6"/>
      <c r="N51228" s="6"/>
    </row>
    <row r="51229" s="2" customFormat="1" spans="13:14">
      <c r="M51229" s="6"/>
      <c r="N51229" s="6"/>
    </row>
    <row r="51230" s="2" customFormat="1" spans="13:14">
      <c r="M51230" s="6"/>
      <c r="N51230" s="6"/>
    </row>
    <row r="51231" s="2" customFormat="1" spans="13:14">
      <c r="M51231" s="6"/>
      <c r="N51231" s="6"/>
    </row>
    <row r="51232" s="2" customFormat="1" spans="13:14">
      <c r="M51232" s="6"/>
      <c r="N51232" s="6"/>
    </row>
    <row r="51233" s="2" customFormat="1" spans="13:14">
      <c r="M51233" s="6"/>
      <c r="N51233" s="6"/>
    </row>
    <row r="51234" s="2" customFormat="1" spans="13:14">
      <c r="M51234" s="6"/>
      <c r="N51234" s="6"/>
    </row>
    <row r="51235" s="2" customFormat="1" spans="13:14">
      <c r="M51235" s="6"/>
      <c r="N51235" s="6"/>
    </row>
    <row r="51236" s="2" customFormat="1" spans="13:14">
      <c r="M51236" s="6"/>
      <c r="N51236" s="6"/>
    </row>
    <row r="51237" s="2" customFormat="1" spans="13:14">
      <c r="M51237" s="6"/>
      <c r="N51237" s="6"/>
    </row>
    <row r="51238" s="2" customFormat="1" spans="13:14">
      <c r="M51238" s="6"/>
      <c r="N51238" s="6"/>
    </row>
    <row r="51239" s="2" customFormat="1" spans="13:14">
      <c r="M51239" s="6"/>
      <c r="N51239" s="6"/>
    </row>
    <row r="51240" s="2" customFormat="1" spans="13:14">
      <c r="M51240" s="6"/>
      <c r="N51240" s="6"/>
    </row>
    <row r="51241" s="2" customFormat="1" spans="13:14">
      <c r="M51241" s="6"/>
      <c r="N51241" s="6"/>
    </row>
    <row r="51242" s="2" customFormat="1" spans="13:14">
      <c r="M51242" s="6"/>
      <c r="N51242" s="6"/>
    </row>
    <row r="51243" s="2" customFormat="1" spans="13:14">
      <c r="M51243" s="6"/>
      <c r="N51243" s="6"/>
    </row>
    <row r="51244" s="2" customFormat="1" spans="13:14">
      <c r="M51244" s="6"/>
      <c r="N51244" s="6"/>
    </row>
    <row r="51245" s="2" customFormat="1" spans="13:14">
      <c r="M51245" s="6"/>
      <c r="N51245" s="6"/>
    </row>
    <row r="51246" s="2" customFormat="1" spans="13:14">
      <c r="M51246" s="6"/>
      <c r="N51246" s="6"/>
    </row>
    <row r="51247" s="2" customFormat="1" spans="13:14">
      <c r="M51247" s="6"/>
      <c r="N51247" s="6"/>
    </row>
    <row r="51248" s="2" customFormat="1" spans="13:14">
      <c r="M51248" s="6"/>
      <c r="N51248" s="6"/>
    </row>
    <row r="51249" s="2" customFormat="1" spans="13:14">
      <c r="M51249" s="6"/>
      <c r="N51249" s="6"/>
    </row>
    <row r="51250" s="2" customFormat="1" spans="13:14">
      <c r="M51250" s="6"/>
      <c r="N51250" s="6"/>
    </row>
    <row r="51251" s="2" customFormat="1" spans="13:14">
      <c r="M51251" s="6"/>
      <c r="N51251" s="6"/>
    </row>
    <row r="51252" s="2" customFormat="1" spans="13:14">
      <c r="M51252" s="6"/>
      <c r="N51252" s="6"/>
    </row>
    <row r="51253" s="2" customFormat="1" spans="13:14">
      <c r="M51253" s="6"/>
      <c r="N51253" s="6"/>
    </row>
    <row r="51254" s="2" customFormat="1" spans="13:14">
      <c r="M51254" s="6"/>
      <c r="N51254" s="6"/>
    </row>
    <row r="51255" s="2" customFormat="1" spans="13:14">
      <c r="M51255" s="6"/>
      <c r="N51255" s="6"/>
    </row>
    <row r="51256" s="2" customFormat="1" spans="13:14">
      <c r="M51256" s="6"/>
      <c r="N51256" s="6"/>
    </row>
    <row r="51257" s="2" customFormat="1" spans="13:14">
      <c r="M51257" s="6"/>
      <c r="N51257" s="6"/>
    </row>
    <row r="51258" s="2" customFormat="1" spans="13:14">
      <c r="M51258" s="6"/>
      <c r="N51258" s="6"/>
    </row>
    <row r="51259" s="2" customFormat="1" spans="13:14">
      <c r="M51259" s="6"/>
      <c r="N51259" s="6"/>
    </row>
    <row r="51260" s="2" customFormat="1" spans="13:14">
      <c r="M51260" s="6"/>
      <c r="N51260" s="6"/>
    </row>
    <row r="51261" s="2" customFormat="1" spans="13:14">
      <c r="M51261" s="6"/>
      <c r="N51261" s="6"/>
    </row>
    <row r="51262" s="2" customFormat="1" spans="13:14">
      <c r="M51262" s="6"/>
      <c r="N51262" s="6"/>
    </row>
    <row r="51263" s="2" customFormat="1" spans="13:14">
      <c r="M51263" s="6"/>
      <c r="N51263" s="6"/>
    </row>
    <row r="51264" s="2" customFormat="1" spans="13:14">
      <c r="M51264" s="6"/>
      <c r="N51264" s="6"/>
    </row>
    <row r="51265" s="2" customFormat="1" spans="13:14">
      <c r="M51265" s="6"/>
      <c r="N51265" s="6"/>
    </row>
    <row r="51266" s="2" customFormat="1" spans="13:14">
      <c r="M51266" s="6"/>
      <c r="N51266" s="6"/>
    </row>
    <row r="51267" s="2" customFormat="1" spans="13:14">
      <c r="M51267" s="6"/>
      <c r="N51267" s="6"/>
    </row>
    <row r="51268" s="2" customFormat="1" spans="13:14">
      <c r="M51268" s="6"/>
      <c r="N51268" s="6"/>
    </row>
    <row r="51269" s="2" customFormat="1" spans="13:14">
      <c r="M51269" s="6"/>
      <c r="N51269" s="6"/>
    </row>
    <row r="51270" s="2" customFormat="1" spans="13:14">
      <c r="M51270" s="6"/>
      <c r="N51270" s="6"/>
    </row>
    <row r="51271" s="2" customFormat="1" spans="13:14">
      <c r="M51271" s="6"/>
      <c r="N51271" s="6"/>
    </row>
    <row r="51272" s="2" customFormat="1" spans="13:14">
      <c r="M51272" s="6"/>
      <c r="N51272" s="6"/>
    </row>
    <row r="51273" s="2" customFormat="1" spans="13:14">
      <c r="M51273" s="6"/>
      <c r="N51273" s="6"/>
    </row>
    <row r="51274" s="2" customFormat="1" spans="13:14">
      <c r="M51274" s="6"/>
      <c r="N51274" s="6"/>
    </row>
    <row r="51275" s="2" customFormat="1" spans="13:14">
      <c r="M51275" s="6"/>
      <c r="N51275" s="6"/>
    </row>
    <row r="51276" s="2" customFormat="1" spans="13:14">
      <c r="M51276" s="6"/>
      <c r="N51276" s="6"/>
    </row>
    <row r="51277" s="2" customFormat="1" spans="13:14">
      <c r="M51277" s="6"/>
      <c r="N51277" s="6"/>
    </row>
    <row r="51278" s="2" customFormat="1" spans="13:14">
      <c r="M51278" s="6"/>
      <c r="N51278" s="6"/>
    </row>
    <row r="51279" s="2" customFormat="1" spans="13:14">
      <c r="M51279" s="6"/>
      <c r="N51279" s="6"/>
    </row>
    <row r="51280" s="2" customFormat="1" spans="13:14">
      <c r="M51280" s="6"/>
      <c r="N51280" s="6"/>
    </row>
    <row r="51281" s="2" customFormat="1" spans="13:14">
      <c r="M51281" s="6"/>
      <c r="N51281" s="6"/>
    </row>
    <row r="51282" s="2" customFormat="1" spans="13:14">
      <c r="M51282" s="6"/>
      <c r="N51282" s="6"/>
    </row>
    <row r="51283" s="2" customFormat="1" spans="13:14">
      <c r="M51283" s="6"/>
      <c r="N51283" s="6"/>
    </row>
    <row r="51284" s="2" customFormat="1" spans="13:14">
      <c r="M51284" s="6"/>
      <c r="N51284" s="6"/>
    </row>
    <row r="51285" s="2" customFormat="1" spans="13:14">
      <c r="M51285" s="6"/>
      <c r="N51285" s="6"/>
    </row>
    <row r="51286" s="2" customFormat="1" spans="13:14">
      <c r="M51286" s="6"/>
      <c r="N51286" s="6"/>
    </row>
    <row r="51287" s="2" customFormat="1" spans="13:14">
      <c r="M51287" s="6"/>
      <c r="N51287" s="6"/>
    </row>
    <row r="51288" s="2" customFormat="1" spans="13:14">
      <c r="M51288" s="6"/>
      <c r="N51288" s="6"/>
    </row>
    <row r="51289" s="2" customFormat="1" spans="13:14">
      <c r="M51289" s="6"/>
      <c r="N51289" s="6"/>
    </row>
    <row r="51290" s="2" customFormat="1" spans="13:14">
      <c r="M51290" s="6"/>
      <c r="N51290" s="6"/>
    </row>
    <row r="51291" s="2" customFormat="1" spans="13:14">
      <c r="M51291" s="6"/>
      <c r="N51291" s="6"/>
    </row>
    <row r="51292" s="2" customFormat="1" spans="13:14">
      <c r="M51292" s="6"/>
      <c r="N51292" s="6"/>
    </row>
    <row r="51293" s="2" customFormat="1" spans="13:14">
      <c r="M51293" s="6"/>
      <c r="N51293" s="6"/>
    </row>
    <row r="51294" s="2" customFormat="1" spans="13:14">
      <c r="M51294" s="6"/>
      <c r="N51294" s="6"/>
    </row>
    <row r="51295" s="2" customFormat="1" spans="13:14">
      <c r="M51295" s="6"/>
      <c r="N51295" s="6"/>
    </row>
    <row r="51296" s="2" customFormat="1" spans="13:14">
      <c r="M51296" s="6"/>
      <c r="N51296" s="6"/>
    </row>
    <row r="51297" s="2" customFormat="1" spans="13:14">
      <c r="M51297" s="6"/>
      <c r="N51297" s="6"/>
    </row>
    <row r="51298" s="2" customFormat="1" spans="13:14">
      <c r="M51298" s="6"/>
      <c r="N51298" s="6"/>
    </row>
    <row r="51299" s="2" customFormat="1" spans="13:14">
      <c r="M51299" s="6"/>
      <c r="N51299" s="6"/>
    </row>
    <row r="51300" s="2" customFormat="1" spans="13:14">
      <c r="M51300" s="6"/>
      <c r="N51300" s="6"/>
    </row>
    <row r="51301" s="2" customFormat="1" spans="13:14">
      <c r="M51301" s="6"/>
      <c r="N51301" s="6"/>
    </row>
    <row r="51302" s="2" customFormat="1" spans="13:14">
      <c r="M51302" s="6"/>
      <c r="N51302" s="6"/>
    </row>
    <row r="51303" s="2" customFormat="1" spans="13:14">
      <c r="M51303" s="6"/>
      <c r="N51303" s="6"/>
    </row>
    <row r="51304" s="2" customFormat="1" spans="13:14">
      <c r="M51304" s="6"/>
      <c r="N51304" s="6"/>
    </row>
    <row r="51305" s="2" customFormat="1" spans="13:14">
      <c r="M51305" s="6"/>
      <c r="N51305" s="6"/>
    </row>
    <row r="51306" s="2" customFormat="1" spans="13:14">
      <c r="M51306" s="6"/>
      <c r="N51306" s="6"/>
    </row>
    <row r="51307" s="2" customFormat="1" spans="13:14">
      <c r="M51307" s="6"/>
      <c r="N51307" s="6"/>
    </row>
    <row r="51308" s="2" customFormat="1" spans="13:14">
      <c r="M51308" s="6"/>
      <c r="N51308" s="6"/>
    </row>
    <row r="51309" s="2" customFormat="1" spans="13:14">
      <c r="M51309" s="6"/>
      <c r="N51309" s="6"/>
    </row>
    <row r="51310" s="2" customFormat="1" spans="13:14">
      <c r="M51310" s="6"/>
      <c r="N51310" s="6"/>
    </row>
    <row r="51311" s="2" customFormat="1" spans="13:14">
      <c r="M51311" s="6"/>
      <c r="N51311" s="6"/>
    </row>
    <row r="51312" s="2" customFormat="1" spans="13:14">
      <c r="M51312" s="6"/>
      <c r="N51312" s="6"/>
    </row>
    <row r="51313" s="2" customFormat="1" spans="13:14">
      <c r="M51313" s="6"/>
      <c r="N51313" s="6"/>
    </row>
    <row r="51314" s="2" customFormat="1" spans="13:14">
      <c r="M51314" s="6"/>
      <c r="N51314" s="6"/>
    </row>
    <row r="51315" s="2" customFormat="1" spans="13:14">
      <c r="M51315" s="6"/>
      <c r="N51315" s="6"/>
    </row>
    <row r="51316" s="2" customFormat="1" spans="13:14">
      <c r="M51316" s="6"/>
      <c r="N51316" s="6"/>
    </row>
    <row r="51317" s="2" customFormat="1" spans="13:14">
      <c r="M51317" s="6"/>
      <c r="N51317" s="6"/>
    </row>
    <row r="51318" s="2" customFormat="1" spans="13:14">
      <c r="M51318" s="6"/>
      <c r="N51318" s="6"/>
    </row>
    <row r="51319" s="2" customFormat="1" spans="13:14">
      <c r="M51319" s="6"/>
      <c r="N51319" s="6"/>
    </row>
    <row r="51320" s="2" customFormat="1" spans="13:14">
      <c r="M51320" s="6"/>
      <c r="N51320" s="6"/>
    </row>
    <row r="51321" s="2" customFormat="1" spans="13:14">
      <c r="M51321" s="6"/>
      <c r="N51321" s="6"/>
    </row>
    <row r="51322" s="2" customFormat="1" spans="13:14">
      <c r="M51322" s="6"/>
      <c r="N51322" s="6"/>
    </row>
    <row r="51323" s="2" customFormat="1" spans="13:14">
      <c r="M51323" s="6"/>
      <c r="N51323" s="6"/>
    </row>
    <row r="51324" s="2" customFormat="1" spans="13:14">
      <c r="M51324" s="6"/>
      <c r="N51324" s="6"/>
    </row>
    <row r="51325" s="2" customFormat="1" spans="13:14">
      <c r="M51325" s="6"/>
      <c r="N51325" s="6"/>
    </row>
    <row r="51326" s="2" customFormat="1" spans="13:14">
      <c r="M51326" s="6"/>
      <c r="N51326" s="6"/>
    </row>
    <row r="51327" s="2" customFormat="1" spans="13:14">
      <c r="M51327" s="6"/>
      <c r="N51327" s="6"/>
    </row>
    <row r="51328" s="2" customFormat="1" spans="13:14">
      <c r="M51328" s="6"/>
      <c r="N51328" s="6"/>
    </row>
    <row r="51329" s="2" customFormat="1" spans="13:14">
      <c r="M51329" s="6"/>
      <c r="N51329" s="6"/>
    </row>
    <row r="51330" s="2" customFormat="1" spans="13:14">
      <c r="M51330" s="6"/>
      <c r="N51330" s="6"/>
    </row>
    <row r="51331" s="2" customFormat="1" spans="13:14">
      <c r="M51331" s="6"/>
      <c r="N51331" s="6"/>
    </row>
    <row r="51332" s="2" customFormat="1" spans="13:14">
      <c r="M51332" s="6"/>
      <c r="N51332" s="6"/>
    </row>
    <row r="51333" s="2" customFormat="1" spans="13:14">
      <c r="M51333" s="6"/>
      <c r="N51333" s="6"/>
    </row>
    <row r="51334" s="2" customFormat="1" spans="13:14">
      <c r="M51334" s="6"/>
      <c r="N51334" s="6"/>
    </row>
    <row r="51335" s="2" customFormat="1" spans="13:14">
      <c r="M51335" s="6"/>
      <c r="N51335" s="6"/>
    </row>
    <row r="51336" s="2" customFormat="1" spans="13:14">
      <c r="M51336" s="6"/>
      <c r="N51336" s="6"/>
    </row>
    <row r="51337" s="2" customFormat="1" spans="13:14">
      <c r="M51337" s="6"/>
      <c r="N51337" s="6"/>
    </row>
    <row r="51338" s="2" customFormat="1" spans="13:14">
      <c r="M51338" s="6"/>
      <c r="N51338" s="6"/>
    </row>
    <row r="51339" s="2" customFormat="1" spans="13:14">
      <c r="M51339" s="6"/>
      <c r="N51339" s="6"/>
    </row>
    <row r="51340" s="2" customFormat="1" spans="13:14">
      <c r="M51340" s="6"/>
      <c r="N51340" s="6"/>
    </row>
    <row r="51341" s="2" customFormat="1" spans="13:14">
      <c r="M51341" s="6"/>
      <c r="N51341" s="6"/>
    </row>
    <row r="51342" s="2" customFormat="1" spans="13:14">
      <c r="M51342" s="6"/>
      <c r="N51342" s="6"/>
    </row>
    <row r="51343" s="2" customFormat="1" spans="13:14">
      <c r="M51343" s="6"/>
      <c r="N51343" s="6"/>
    </row>
    <row r="51344" s="2" customFormat="1" spans="13:14">
      <c r="M51344" s="6"/>
      <c r="N51344" s="6"/>
    </row>
    <row r="51345" s="2" customFormat="1" spans="13:14">
      <c r="M51345" s="6"/>
      <c r="N51345" s="6"/>
    </row>
    <row r="51346" s="2" customFormat="1" spans="13:14">
      <c r="M51346" s="6"/>
      <c r="N51346" s="6"/>
    </row>
    <row r="51347" s="2" customFormat="1" spans="13:14">
      <c r="M51347" s="6"/>
      <c r="N51347" s="6"/>
    </row>
    <row r="51348" s="2" customFormat="1" spans="13:14">
      <c r="M51348" s="6"/>
      <c r="N51348" s="6"/>
    </row>
    <row r="51349" s="2" customFormat="1" spans="13:14">
      <c r="M51349" s="6"/>
      <c r="N51349" s="6"/>
    </row>
    <row r="51350" s="2" customFormat="1" spans="13:14">
      <c r="M51350" s="6"/>
      <c r="N51350" s="6"/>
    </row>
    <row r="51351" s="2" customFormat="1" spans="13:14">
      <c r="M51351" s="6"/>
      <c r="N51351" s="6"/>
    </row>
    <row r="51352" s="2" customFormat="1" spans="13:14">
      <c r="M51352" s="6"/>
      <c r="N51352" s="6"/>
    </row>
    <row r="51353" s="2" customFormat="1" spans="13:14">
      <c r="M51353" s="6"/>
      <c r="N51353" s="6"/>
    </row>
    <row r="51354" s="2" customFormat="1" spans="13:14">
      <c r="M51354" s="6"/>
      <c r="N51354" s="6"/>
    </row>
    <row r="51355" s="2" customFormat="1" spans="13:14">
      <c r="M51355" s="6"/>
      <c r="N51355" s="6"/>
    </row>
    <row r="51356" s="2" customFormat="1" spans="13:14">
      <c r="M51356" s="6"/>
      <c r="N51356" s="6"/>
    </row>
    <row r="51357" s="2" customFormat="1" spans="13:14">
      <c r="M51357" s="6"/>
      <c r="N51357" s="6"/>
    </row>
    <row r="51358" s="2" customFormat="1" spans="13:14">
      <c r="M51358" s="6"/>
      <c r="N51358" s="6"/>
    </row>
    <row r="51359" s="2" customFormat="1" spans="13:14">
      <c r="M51359" s="6"/>
      <c r="N51359" s="6"/>
    </row>
    <row r="51360" s="2" customFormat="1" spans="13:14">
      <c r="M51360" s="6"/>
      <c r="N51360" s="6"/>
    </row>
    <row r="51361" s="2" customFormat="1" spans="13:14">
      <c r="M51361" s="6"/>
      <c r="N51361" s="6"/>
    </row>
    <row r="51362" s="2" customFormat="1" spans="13:14">
      <c r="M51362" s="6"/>
      <c r="N51362" s="6"/>
    </row>
    <row r="51363" s="2" customFormat="1" spans="13:14">
      <c r="M51363" s="6"/>
      <c r="N51363" s="6"/>
    </row>
    <row r="51364" s="2" customFormat="1" spans="13:14">
      <c r="M51364" s="6"/>
      <c r="N51364" s="6"/>
    </row>
    <row r="51365" s="2" customFormat="1" spans="13:14">
      <c r="M51365" s="6"/>
      <c r="N51365" s="6"/>
    </row>
    <row r="51366" s="2" customFormat="1" spans="13:14">
      <c r="M51366" s="6"/>
      <c r="N51366" s="6"/>
    </row>
    <row r="51367" s="2" customFormat="1" spans="13:14">
      <c r="M51367" s="6"/>
      <c r="N51367" s="6"/>
    </row>
    <row r="51368" s="2" customFormat="1" spans="13:14">
      <c r="M51368" s="6"/>
      <c r="N51368" s="6"/>
    </row>
    <row r="51369" s="2" customFormat="1" spans="13:14">
      <c r="M51369" s="6"/>
      <c r="N51369" s="6"/>
    </row>
    <row r="51370" s="2" customFormat="1" spans="13:14">
      <c r="M51370" s="6"/>
      <c r="N51370" s="6"/>
    </row>
    <row r="51371" s="2" customFormat="1" spans="13:14">
      <c r="M51371" s="6"/>
      <c r="N51371" s="6"/>
    </row>
    <row r="51372" s="2" customFormat="1" spans="13:14">
      <c r="M51372" s="6"/>
      <c r="N51372" s="6"/>
    </row>
    <row r="51373" s="2" customFormat="1" spans="13:14">
      <c r="M51373" s="6"/>
      <c r="N51373" s="6"/>
    </row>
    <row r="51374" s="2" customFormat="1" spans="13:14">
      <c r="M51374" s="6"/>
      <c r="N51374" s="6"/>
    </row>
    <row r="51375" s="2" customFormat="1" spans="13:14">
      <c r="M51375" s="6"/>
      <c r="N51375" s="6"/>
    </row>
    <row r="51376" s="2" customFormat="1" spans="13:14">
      <c r="M51376" s="6"/>
      <c r="N51376" s="6"/>
    </row>
    <row r="51377" s="2" customFormat="1" spans="13:14">
      <c r="M51377" s="6"/>
      <c r="N51377" s="6"/>
    </row>
    <row r="51378" s="2" customFormat="1" spans="13:14">
      <c r="M51378" s="6"/>
      <c r="N51378" s="6"/>
    </row>
    <row r="51379" s="2" customFormat="1" spans="13:14">
      <c r="M51379" s="6"/>
      <c r="N51379" s="6"/>
    </row>
    <row r="51380" s="2" customFormat="1" spans="13:14">
      <c r="M51380" s="6"/>
      <c r="N51380" s="6"/>
    </row>
    <row r="51381" s="2" customFormat="1" spans="13:14">
      <c r="M51381" s="6"/>
      <c r="N51381" s="6"/>
    </row>
    <row r="51382" s="2" customFormat="1" spans="13:14">
      <c r="M51382" s="6"/>
      <c r="N51382" s="6"/>
    </row>
    <row r="51383" s="2" customFormat="1" spans="13:14">
      <c r="M51383" s="6"/>
      <c r="N51383" s="6"/>
    </row>
    <row r="51384" s="2" customFormat="1" spans="13:14">
      <c r="M51384" s="6"/>
      <c r="N51384" s="6"/>
    </row>
    <row r="51385" s="2" customFormat="1" spans="13:14">
      <c r="M51385" s="6"/>
      <c r="N51385" s="6"/>
    </row>
    <row r="51386" s="2" customFormat="1" spans="13:14">
      <c r="M51386" s="6"/>
      <c r="N51386" s="6"/>
    </row>
    <row r="51387" s="2" customFormat="1" spans="13:14">
      <c r="M51387" s="6"/>
      <c r="N51387" s="6"/>
    </row>
    <row r="51388" s="2" customFormat="1" spans="13:14">
      <c r="M51388" s="6"/>
      <c r="N51388" s="6"/>
    </row>
    <row r="51389" s="2" customFormat="1" spans="13:14">
      <c r="M51389" s="6"/>
      <c r="N51389" s="6"/>
    </row>
    <row r="51390" s="2" customFormat="1" spans="13:14">
      <c r="M51390" s="6"/>
      <c r="N51390" s="6"/>
    </row>
    <row r="51391" s="2" customFormat="1" spans="13:14">
      <c r="M51391" s="6"/>
      <c r="N51391" s="6"/>
    </row>
    <row r="51392" s="2" customFormat="1" spans="13:14">
      <c r="M51392" s="6"/>
      <c r="N51392" s="6"/>
    </row>
    <row r="51393" s="2" customFormat="1" spans="13:14">
      <c r="M51393" s="6"/>
      <c r="N51393" s="6"/>
    </row>
    <row r="51394" s="2" customFormat="1" spans="13:14">
      <c r="M51394" s="6"/>
      <c r="N51394" s="6"/>
    </row>
    <row r="51395" s="2" customFormat="1" spans="13:14">
      <c r="M51395" s="6"/>
      <c r="N51395" s="6"/>
    </row>
    <row r="51396" s="2" customFormat="1" spans="13:14">
      <c r="M51396" s="6"/>
      <c r="N51396" s="6"/>
    </row>
    <row r="51397" s="2" customFormat="1" spans="13:14">
      <c r="M51397" s="6"/>
      <c r="N51397" s="6"/>
    </row>
    <row r="51398" s="2" customFormat="1" spans="13:14">
      <c r="M51398" s="6"/>
      <c r="N51398" s="6"/>
    </row>
    <row r="51399" s="2" customFormat="1" spans="13:14">
      <c r="M51399" s="6"/>
      <c r="N51399" s="6"/>
    </row>
    <row r="51400" s="2" customFormat="1" spans="13:14">
      <c r="M51400" s="6"/>
      <c r="N51400" s="6"/>
    </row>
    <row r="51401" s="2" customFormat="1" spans="13:14">
      <c r="M51401" s="6"/>
      <c r="N51401" s="6"/>
    </row>
    <row r="51402" s="2" customFormat="1" spans="13:14">
      <c r="M51402" s="6"/>
      <c r="N51402" s="6"/>
    </row>
    <row r="51403" s="2" customFormat="1" spans="13:14">
      <c r="M51403" s="6"/>
      <c r="N51403" s="6"/>
    </row>
    <row r="51404" s="2" customFormat="1" spans="13:14">
      <c r="M51404" s="6"/>
      <c r="N51404" s="6"/>
    </row>
    <row r="51405" s="2" customFormat="1" spans="13:14">
      <c r="M51405" s="6"/>
      <c r="N51405" s="6"/>
    </row>
    <row r="51406" s="2" customFormat="1" spans="13:14">
      <c r="M51406" s="6"/>
      <c r="N51406" s="6"/>
    </row>
    <row r="51407" s="2" customFormat="1" spans="13:14">
      <c r="M51407" s="6"/>
      <c r="N51407" s="6"/>
    </row>
    <row r="51408" s="2" customFormat="1" spans="13:14">
      <c r="M51408" s="6"/>
      <c r="N51408" s="6"/>
    </row>
    <row r="51409" s="2" customFormat="1" spans="13:14">
      <c r="M51409" s="6"/>
      <c r="N51409" s="6"/>
    </row>
    <row r="51410" s="2" customFormat="1" spans="13:14">
      <c r="M51410" s="6"/>
      <c r="N51410" s="6"/>
    </row>
    <row r="51411" s="2" customFormat="1" spans="13:14">
      <c r="M51411" s="6"/>
      <c r="N51411" s="6"/>
    </row>
    <row r="51412" s="2" customFormat="1" spans="13:14">
      <c r="M51412" s="6"/>
      <c r="N51412" s="6"/>
    </row>
    <row r="51413" s="2" customFormat="1" spans="13:14">
      <c r="M51413" s="6"/>
      <c r="N51413" s="6"/>
    </row>
    <row r="51414" s="2" customFormat="1" spans="13:14">
      <c r="M51414" s="6"/>
      <c r="N51414" s="6"/>
    </row>
    <row r="51415" s="2" customFormat="1" spans="13:14">
      <c r="M51415" s="6"/>
      <c r="N51415" s="6"/>
    </row>
    <row r="51416" s="2" customFormat="1" spans="13:14">
      <c r="M51416" s="6"/>
      <c r="N51416" s="6"/>
    </row>
    <row r="51417" s="2" customFormat="1" spans="13:14">
      <c r="M51417" s="6"/>
      <c r="N51417" s="6"/>
    </row>
    <row r="51418" s="2" customFormat="1" spans="13:14">
      <c r="M51418" s="6"/>
      <c r="N51418" s="6"/>
    </row>
    <row r="51419" s="2" customFormat="1" spans="13:14">
      <c r="M51419" s="6"/>
      <c r="N51419" s="6"/>
    </row>
    <row r="51420" s="2" customFormat="1" spans="13:14">
      <c r="M51420" s="6"/>
      <c r="N51420" s="6"/>
    </row>
    <row r="51421" s="2" customFormat="1" spans="13:14">
      <c r="M51421" s="6"/>
      <c r="N51421" s="6"/>
    </row>
    <row r="51422" s="2" customFormat="1" spans="13:14">
      <c r="M51422" s="6"/>
      <c r="N51422" s="6"/>
    </row>
    <row r="51423" s="2" customFormat="1" spans="13:14">
      <c r="M51423" s="6"/>
      <c r="N51423" s="6"/>
    </row>
    <row r="51424" s="2" customFormat="1" spans="13:14">
      <c r="M51424" s="6"/>
      <c r="N51424" s="6"/>
    </row>
    <row r="51425" s="2" customFormat="1" spans="13:14">
      <c r="M51425" s="6"/>
      <c r="N51425" s="6"/>
    </row>
    <row r="51426" s="2" customFormat="1" spans="13:14">
      <c r="M51426" s="6"/>
      <c r="N51426" s="6"/>
    </row>
    <row r="51427" s="2" customFormat="1" spans="13:14">
      <c r="M51427" s="6"/>
      <c r="N51427" s="6"/>
    </row>
    <row r="51428" s="2" customFormat="1" spans="13:14">
      <c r="M51428" s="6"/>
      <c r="N51428" s="6"/>
    </row>
    <row r="51429" s="2" customFormat="1" spans="13:14">
      <c r="M51429" s="6"/>
      <c r="N51429" s="6"/>
    </row>
    <row r="51430" s="2" customFormat="1" spans="13:14">
      <c r="M51430" s="6"/>
      <c r="N51430" s="6"/>
    </row>
    <row r="51431" s="2" customFormat="1" spans="13:14">
      <c r="M51431" s="6"/>
      <c r="N51431" s="6"/>
    </row>
    <row r="51432" s="2" customFormat="1" spans="13:14">
      <c r="M51432" s="6"/>
      <c r="N51432" s="6"/>
    </row>
    <row r="51433" s="2" customFormat="1" spans="13:14">
      <c r="M51433" s="6"/>
      <c r="N51433" s="6"/>
    </row>
    <row r="51434" s="2" customFormat="1" spans="13:14">
      <c r="M51434" s="6"/>
      <c r="N51434" s="6"/>
    </row>
    <row r="51435" s="2" customFormat="1" spans="13:14">
      <c r="M51435" s="6"/>
      <c r="N51435" s="6"/>
    </row>
    <row r="51436" s="2" customFormat="1" spans="13:14">
      <c r="M51436" s="6"/>
      <c r="N51436" s="6"/>
    </row>
    <row r="51437" s="2" customFormat="1" spans="13:14">
      <c r="M51437" s="6"/>
      <c r="N51437" s="6"/>
    </row>
    <row r="51438" s="2" customFormat="1" spans="13:14">
      <c r="M51438" s="6"/>
      <c r="N51438" s="6"/>
    </row>
    <row r="51439" s="2" customFormat="1" spans="13:14">
      <c r="M51439" s="6"/>
      <c r="N51439" s="6"/>
    </row>
    <row r="51440" s="2" customFormat="1" spans="13:14">
      <c r="M51440" s="6"/>
      <c r="N51440" s="6"/>
    </row>
    <row r="51441" s="2" customFormat="1" spans="13:14">
      <c r="M51441" s="6"/>
      <c r="N51441" s="6"/>
    </row>
    <row r="51442" s="2" customFormat="1" spans="13:14">
      <c r="M51442" s="6"/>
      <c r="N51442" s="6"/>
    </row>
    <row r="51443" s="2" customFormat="1" spans="13:14">
      <c r="M51443" s="6"/>
      <c r="N51443" s="6"/>
    </row>
    <row r="51444" s="2" customFormat="1" spans="13:14">
      <c r="M51444" s="6"/>
      <c r="N51444" s="6"/>
    </row>
    <row r="51445" s="2" customFormat="1" spans="13:14">
      <c r="M51445" s="6"/>
      <c r="N51445" s="6"/>
    </row>
    <row r="51446" s="2" customFormat="1" spans="13:14">
      <c r="M51446" s="6"/>
      <c r="N51446" s="6"/>
    </row>
    <row r="51447" s="2" customFormat="1" spans="13:14">
      <c r="M51447" s="6"/>
      <c r="N51447" s="6"/>
    </row>
    <row r="51448" s="2" customFormat="1" spans="13:14">
      <c r="M51448" s="6"/>
      <c r="N51448" s="6"/>
    </row>
    <row r="51449" s="2" customFormat="1" spans="13:14">
      <c r="M51449" s="6"/>
      <c r="N51449" s="6"/>
    </row>
    <row r="51450" s="2" customFormat="1" spans="13:14">
      <c r="M51450" s="6"/>
      <c r="N51450" s="6"/>
    </row>
    <row r="51451" s="2" customFormat="1" spans="13:14">
      <c r="M51451" s="6"/>
      <c r="N51451" s="6"/>
    </row>
    <row r="51452" s="2" customFormat="1" spans="13:14">
      <c r="M51452" s="6"/>
      <c r="N51452" s="6"/>
    </row>
    <row r="51453" s="2" customFormat="1" spans="13:14">
      <c r="M51453" s="6"/>
      <c r="N51453" s="6"/>
    </row>
    <row r="51454" s="2" customFormat="1" spans="13:14">
      <c r="M51454" s="6"/>
      <c r="N51454" s="6"/>
    </row>
    <row r="51455" s="2" customFormat="1" spans="13:14">
      <c r="M51455" s="6"/>
      <c r="N51455" s="6"/>
    </row>
    <row r="51456" s="2" customFormat="1" spans="13:14">
      <c r="M51456" s="6"/>
      <c r="N51456" s="6"/>
    </row>
    <row r="51457" s="2" customFormat="1" spans="13:14">
      <c r="M51457" s="6"/>
      <c r="N51457" s="6"/>
    </row>
    <row r="51458" s="2" customFormat="1" spans="13:14">
      <c r="M51458" s="6"/>
      <c r="N51458" s="6"/>
    </row>
    <row r="51459" s="2" customFormat="1" spans="13:14">
      <c r="M51459" s="6"/>
      <c r="N51459" s="6"/>
    </row>
    <row r="51460" s="2" customFormat="1" spans="13:14">
      <c r="M51460" s="6"/>
      <c r="N51460" s="6"/>
    </row>
    <row r="51461" s="2" customFormat="1" spans="13:14">
      <c r="M51461" s="6"/>
      <c r="N51461" s="6"/>
    </row>
    <row r="51462" s="2" customFormat="1" spans="13:14">
      <c r="M51462" s="6"/>
      <c r="N51462" s="6"/>
    </row>
    <row r="51463" s="2" customFormat="1" spans="13:14">
      <c r="M51463" s="6"/>
      <c r="N51463" s="6"/>
    </row>
    <row r="51464" s="2" customFormat="1" spans="13:14">
      <c r="M51464" s="6"/>
      <c r="N51464" s="6"/>
    </row>
    <row r="51465" s="2" customFormat="1" spans="13:14">
      <c r="M51465" s="6"/>
      <c r="N51465" s="6"/>
    </row>
    <row r="51466" s="2" customFormat="1" spans="13:14">
      <c r="M51466" s="6"/>
      <c r="N51466" s="6"/>
    </row>
    <row r="51467" s="2" customFormat="1" spans="13:14">
      <c r="M51467" s="6"/>
      <c r="N51467" s="6"/>
    </row>
    <row r="51468" s="2" customFormat="1" spans="13:14">
      <c r="M51468" s="6"/>
      <c r="N51468" s="6"/>
    </row>
    <row r="51469" s="2" customFormat="1" spans="13:14">
      <c r="M51469" s="6"/>
      <c r="N51469" s="6"/>
    </row>
    <row r="51470" s="2" customFormat="1" spans="13:14">
      <c r="M51470" s="6"/>
      <c r="N51470" s="6"/>
    </row>
    <row r="51471" s="2" customFormat="1" spans="13:14">
      <c r="M51471" s="6"/>
      <c r="N51471" s="6"/>
    </row>
    <row r="51472" s="2" customFormat="1" spans="13:14">
      <c r="M51472" s="6"/>
      <c r="N51472" s="6"/>
    </row>
    <row r="51473" s="2" customFormat="1" spans="13:14">
      <c r="M51473" s="6"/>
      <c r="N51473" s="6"/>
    </row>
    <row r="51474" s="2" customFormat="1" spans="13:14">
      <c r="M51474" s="6"/>
      <c r="N51474" s="6"/>
    </row>
    <row r="51475" s="2" customFormat="1" spans="13:14">
      <c r="M51475" s="6"/>
      <c r="N51475" s="6"/>
    </row>
    <row r="51476" s="2" customFormat="1" spans="13:14">
      <c r="M51476" s="6"/>
      <c r="N51476" s="6"/>
    </row>
    <row r="51477" s="2" customFormat="1" spans="13:14">
      <c r="M51477" s="6"/>
      <c r="N51477" s="6"/>
    </row>
    <row r="51478" s="2" customFormat="1" spans="13:14">
      <c r="M51478" s="6"/>
      <c r="N51478" s="6"/>
    </row>
    <row r="51479" s="2" customFormat="1" spans="13:14">
      <c r="M51479" s="6"/>
      <c r="N51479" s="6"/>
    </row>
    <row r="51480" s="2" customFormat="1" spans="13:14">
      <c r="M51480" s="6"/>
      <c r="N51480" s="6"/>
    </row>
    <row r="51481" s="2" customFormat="1" spans="13:14">
      <c r="M51481" s="6"/>
      <c r="N51481" s="6"/>
    </row>
    <row r="51482" s="2" customFormat="1" spans="13:14">
      <c r="M51482" s="6"/>
      <c r="N51482" s="6"/>
    </row>
    <row r="51483" s="2" customFormat="1" spans="13:14">
      <c r="M51483" s="6"/>
      <c r="N51483" s="6"/>
    </row>
    <row r="51484" s="2" customFormat="1" spans="13:14">
      <c r="M51484" s="6"/>
      <c r="N51484" s="6"/>
    </row>
    <row r="51485" s="2" customFormat="1" spans="13:14">
      <c r="M51485" s="6"/>
      <c r="N51485" s="6"/>
    </row>
    <row r="51486" s="2" customFormat="1" spans="13:14">
      <c r="M51486" s="6"/>
      <c r="N51486" s="6"/>
    </row>
    <row r="51487" s="2" customFormat="1" spans="13:14">
      <c r="M51487" s="6"/>
      <c r="N51487" s="6"/>
    </row>
    <row r="51488" s="2" customFormat="1" spans="13:14">
      <c r="M51488" s="6"/>
      <c r="N51488" s="6"/>
    </row>
    <row r="51489" s="2" customFormat="1" spans="13:14">
      <c r="M51489" s="6"/>
      <c r="N51489" s="6"/>
    </row>
    <row r="51490" s="2" customFormat="1" spans="13:14">
      <c r="M51490" s="6"/>
      <c r="N51490" s="6"/>
    </row>
    <row r="51491" s="2" customFormat="1" spans="13:14">
      <c r="M51491" s="6"/>
      <c r="N51491" s="6"/>
    </row>
    <row r="51492" s="2" customFormat="1" spans="13:14">
      <c r="M51492" s="6"/>
      <c r="N51492" s="6"/>
    </row>
    <row r="51493" s="2" customFormat="1" spans="13:14">
      <c r="M51493" s="6"/>
      <c r="N51493" s="6"/>
    </row>
    <row r="51494" s="2" customFormat="1" spans="13:14">
      <c r="M51494" s="6"/>
      <c r="N51494" s="6"/>
    </row>
    <row r="51495" s="2" customFormat="1" spans="13:14">
      <c r="M51495" s="6"/>
      <c r="N51495" s="6"/>
    </row>
    <row r="51496" s="2" customFormat="1" spans="13:14">
      <c r="M51496" s="6"/>
      <c r="N51496" s="6"/>
    </row>
    <row r="51497" s="2" customFormat="1" spans="13:14">
      <c r="M51497" s="6"/>
      <c r="N51497" s="6"/>
    </row>
    <row r="51498" s="2" customFormat="1" spans="13:14">
      <c r="M51498" s="6"/>
      <c r="N51498" s="6"/>
    </row>
    <row r="51499" s="2" customFormat="1" spans="13:14">
      <c r="M51499" s="6"/>
      <c r="N51499" s="6"/>
    </row>
    <row r="51500" s="2" customFormat="1" spans="13:14">
      <c r="M51500" s="6"/>
      <c r="N51500" s="6"/>
    </row>
    <row r="51501" s="2" customFormat="1" spans="13:14">
      <c r="M51501" s="6"/>
      <c r="N51501" s="6"/>
    </row>
    <row r="51502" s="2" customFormat="1" spans="13:14">
      <c r="M51502" s="6"/>
      <c r="N51502" s="6"/>
    </row>
    <row r="51503" s="2" customFormat="1" spans="13:14">
      <c r="M51503" s="6"/>
      <c r="N51503" s="6"/>
    </row>
    <row r="51504" s="2" customFormat="1" spans="13:14">
      <c r="M51504" s="6"/>
      <c r="N51504" s="6"/>
    </row>
    <row r="51505" s="2" customFormat="1" spans="13:14">
      <c r="M51505" s="6"/>
      <c r="N51505" s="6"/>
    </row>
    <row r="51506" s="2" customFormat="1" spans="13:14">
      <c r="M51506" s="6"/>
      <c r="N51506" s="6"/>
    </row>
    <row r="51507" s="2" customFormat="1" spans="13:14">
      <c r="M51507" s="6"/>
      <c r="N51507" s="6"/>
    </row>
    <row r="51508" s="2" customFormat="1" spans="13:14">
      <c r="M51508" s="6"/>
      <c r="N51508" s="6"/>
    </row>
    <row r="51509" s="2" customFormat="1" spans="13:14">
      <c r="M51509" s="6"/>
      <c r="N51509" s="6"/>
    </row>
    <row r="51510" s="2" customFormat="1" spans="13:14">
      <c r="M51510" s="6"/>
      <c r="N51510" s="6"/>
    </row>
    <row r="51511" s="2" customFormat="1" spans="13:14">
      <c r="M51511" s="6"/>
      <c r="N51511" s="6"/>
    </row>
    <row r="51512" s="2" customFormat="1" spans="13:14">
      <c r="M51512" s="6"/>
      <c r="N51512" s="6"/>
    </row>
    <row r="51513" s="2" customFormat="1" spans="13:14">
      <c r="M51513" s="6"/>
      <c r="N51513" s="6"/>
    </row>
    <row r="51514" s="2" customFormat="1" spans="13:14">
      <c r="M51514" s="6"/>
      <c r="N51514" s="6"/>
    </row>
    <row r="51515" s="2" customFormat="1" spans="13:14">
      <c r="M51515" s="6"/>
      <c r="N51515" s="6"/>
    </row>
    <row r="51516" s="2" customFormat="1" spans="13:14">
      <c r="M51516" s="6"/>
      <c r="N51516" s="6"/>
    </row>
    <row r="51517" s="2" customFormat="1" spans="13:14">
      <c r="M51517" s="6"/>
      <c r="N51517" s="6"/>
    </row>
    <row r="51518" s="2" customFormat="1" spans="13:14">
      <c r="M51518" s="6"/>
      <c r="N51518" s="6"/>
    </row>
    <row r="51519" s="2" customFormat="1" spans="13:14">
      <c r="M51519" s="6"/>
      <c r="N51519" s="6"/>
    </row>
    <row r="51520" s="2" customFormat="1" spans="13:14">
      <c r="M51520" s="6"/>
      <c r="N51520" s="6"/>
    </row>
    <row r="51521" s="2" customFormat="1" spans="13:14">
      <c r="M51521" s="6"/>
      <c r="N51521" s="6"/>
    </row>
    <row r="51522" s="2" customFormat="1" spans="13:14">
      <c r="M51522" s="6"/>
      <c r="N51522" s="6"/>
    </row>
    <row r="51523" s="2" customFormat="1" spans="13:14">
      <c r="M51523" s="6"/>
      <c r="N51523" s="6"/>
    </row>
    <row r="51524" s="2" customFormat="1" spans="13:14">
      <c r="M51524" s="6"/>
      <c r="N51524" s="6"/>
    </row>
    <row r="51525" s="2" customFormat="1" spans="13:14">
      <c r="M51525" s="6"/>
      <c r="N51525" s="6"/>
    </row>
    <row r="51526" s="2" customFormat="1" spans="13:14">
      <c r="M51526" s="6"/>
      <c r="N51526" s="6"/>
    </row>
    <row r="51527" s="2" customFormat="1" spans="13:14">
      <c r="M51527" s="6"/>
      <c r="N51527" s="6"/>
    </row>
    <row r="51528" s="2" customFormat="1" spans="13:14">
      <c r="M51528" s="6"/>
      <c r="N51528" s="6"/>
    </row>
    <row r="51529" s="2" customFormat="1" spans="13:14">
      <c r="M51529" s="6"/>
      <c r="N51529" s="6"/>
    </row>
    <row r="51530" s="2" customFormat="1" spans="13:14">
      <c r="M51530" s="6"/>
      <c r="N51530" s="6"/>
    </row>
    <row r="51531" s="2" customFormat="1" spans="13:14">
      <c r="M51531" s="6"/>
      <c r="N51531" s="6"/>
    </row>
    <row r="51532" s="2" customFormat="1" spans="13:14">
      <c r="M51532" s="6"/>
      <c r="N51532" s="6"/>
    </row>
    <row r="51533" s="2" customFormat="1" spans="13:14">
      <c r="M51533" s="6"/>
      <c r="N51533" s="6"/>
    </row>
    <row r="51534" s="2" customFormat="1" spans="13:14">
      <c r="M51534" s="6"/>
      <c r="N51534" s="6"/>
    </row>
    <row r="51535" s="2" customFormat="1" spans="13:14">
      <c r="M51535" s="6"/>
      <c r="N51535" s="6"/>
    </row>
    <row r="51536" s="2" customFormat="1" spans="13:14">
      <c r="M51536" s="6"/>
      <c r="N51536" s="6"/>
    </row>
    <row r="51537" s="2" customFormat="1" spans="13:14">
      <c r="M51537" s="6"/>
      <c r="N51537" s="6"/>
    </row>
    <row r="51538" s="2" customFormat="1" spans="13:14">
      <c r="M51538" s="6"/>
      <c r="N51538" s="6"/>
    </row>
    <row r="51539" s="2" customFormat="1" spans="13:14">
      <c r="M51539" s="6"/>
      <c r="N51539" s="6"/>
    </row>
    <row r="51540" s="2" customFormat="1" spans="13:14">
      <c r="M51540" s="6"/>
      <c r="N51540" s="6"/>
    </row>
    <row r="51541" s="2" customFormat="1" spans="13:14">
      <c r="M51541" s="6"/>
      <c r="N51541" s="6"/>
    </row>
    <row r="51542" s="2" customFormat="1" spans="13:14">
      <c r="M51542" s="6"/>
      <c r="N51542" s="6"/>
    </row>
    <row r="51543" s="2" customFormat="1" spans="13:14">
      <c r="M51543" s="6"/>
      <c r="N51543" s="6"/>
    </row>
    <row r="51544" s="2" customFormat="1" spans="13:14">
      <c r="M51544" s="6"/>
      <c r="N51544" s="6"/>
    </row>
    <row r="51545" s="2" customFormat="1" spans="13:14">
      <c r="M51545" s="6"/>
      <c r="N51545" s="6"/>
    </row>
    <row r="51546" s="2" customFormat="1" spans="13:14">
      <c r="M51546" s="6"/>
      <c r="N51546" s="6"/>
    </row>
    <row r="51547" s="2" customFormat="1" spans="13:14">
      <c r="M51547" s="6"/>
      <c r="N51547" s="6"/>
    </row>
    <row r="51548" s="2" customFormat="1" spans="13:14">
      <c r="M51548" s="6"/>
      <c r="N51548" s="6"/>
    </row>
    <row r="51549" s="2" customFormat="1" spans="13:14">
      <c r="M51549" s="6"/>
      <c r="N51549" s="6"/>
    </row>
    <row r="51550" s="2" customFormat="1" spans="13:14">
      <c r="M51550" s="6"/>
      <c r="N51550" s="6"/>
    </row>
    <row r="51551" s="2" customFormat="1" spans="13:14">
      <c r="M51551" s="6"/>
      <c r="N51551" s="6"/>
    </row>
    <row r="51552" s="2" customFormat="1" spans="13:14">
      <c r="M51552" s="6"/>
      <c r="N51552" s="6"/>
    </row>
    <row r="51553" s="2" customFormat="1" spans="13:14">
      <c r="M51553" s="6"/>
      <c r="N51553" s="6"/>
    </row>
    <row r="51554" s="2" customFormat="1" spans="13:14">
      <c r="M51554" s="6"/>
      <c r="N51554" s="6"/>
    </row>
    <row r="51555" s="2" customFormat="1" spans="13:14">
      <c r="M51555" s="6"/>
      <c r="N51555" s="6"/>
    </row>
    <row r="51556" s="2" customFormat="1" spans="13:14">
      <c r="M51556" s="6"/>
      <c r="N51556" s="6"/>
    </row>
    <row r="51557" s="2" customFormat="1" spans="13:14">
      <c r="M51557" s="6"/>
      <c r="N51557" s="6"/>
    </row>
    <row r="51558" s="2" customFormat="1" spans="13:14">
      <c r="M51558" s="6"/>
      <c r="N51558" s="6"/>
    </row>
    <row r="51559" s="2" customFormat="1" spans="13:14">
      <c r="M51559" s="6"/>
      <c r="N51559" s="6"/>
    </row>
    <row r="51560" s="2" customFormat="1" spans="13:14">
      <c r="M51560" s="6"/>
      <c r="N51560" s="6"/>
    </row>
    <row r="51561" s="2" customFormat="1" spans="13:14">
      <c r="M51561" s="6"/>
      <c r="N51561" s="6"/>
    </row>
    <row r="51562" s="2" customFormat="1" spans="13:14">
      <c r="M51562" s="6"/>
      <c r="N51562" s="6"/>
    </row>
    <row r="51563" s="2" customFormat="1" spans="13:14">
      <c r="M51563" s="6"/>
      <c r="N51563" s="6"/>
    </row>
    <row r="51564" s="2" customFormat="1" spans="13:14">
      <c r="M51564" s="6"/>
      <c r="N51564" s="6"/>
    </row>
    <row r="51565" s="2" customFormat="1" spans="13:14">
      <c r="M51565" s="6"/>
      <c r="N51565" s="6"/>
    </row>
    <row r="51566" s="2" customFormat="1" spans="13:14">
      <c r="M51566" s="6"/>
      <c r="N51566" s="6"/>
    </row>
    <row r="51567" s="2" customFormat="1" spans="13:14">
      <c r="M51567" s="6"/>
      <c r="N51567" s="6"/>
    </row>
    <row r="51568" s="2" customFormat="1" spans="13:14">
      <c r="M51568" s="6"/>
      <c r="N51568" s="6"/>
    </row>
    <row r="51569" s="2" customFormat="1" spans="13:14">
      <c r="M51569" s="6"/>
      <c r="N51569" s="6"/>
    </row>
    <row r="51570" s="2" customFormat="1" spans="13:14">
      <c r="M51570" s="6"/>
      <c r="N51570" s="6"/>
    </row>
    <row r="51571" s="2" customFormat="1" spans="13:14">
      <c r="M51571" s="6"/>
      <c r="N51571" s="6"/>
    </row>
    <row r="51572" s="2" customFormat="1" spans="13:14">
      <c r="M51572" s="6"/>
      <c r="N51572" s="6"/>
    </row>
    <row r="51573" s="2" customFormat="1" spans="13:14">
      <c r="M51573" s="6"/>
      <c r="N51573" s="6"/>
    </row>
    <row r="51574" s="2" customFormat="1" spans="13:14">
      <c r="M51574" s="6"/>
      <c r="N51574" s="6"/>
    </row>
    <row r="51575" s="2" customFormat="1" spans="13:14">
      <c r="M51575" s="6"/>
      <c r="N51575" s="6"/>
    </row>
    <row r="51576" s="2" customFormat="1" spans="13:14">
      <c r="M51576" s="6"/>
      <c r="N51576" s="6"/>
    </row>
    <row r="51577" s="2" customFormat="1" spans="13:14">
      <c r="M51577" s="6"/>
      <c r="N51577" s="6"/>
    </row>
    <row r="51578" s="2" customFormat="1" spans="13:14">
      <c r="M51578" s="6"/>
      <c r="N51578" s="6"/>
    </row>
    <row r="51579" s="2" customFormat="1" spans="13:14">
      <c r="M51579" s="6"/>
      <c r="N51579" s="6"/>
    </row>
    <row r="51580" s="2" customFormat="1" spans="13:14">
      <c r="M51580" s="6"/>
      <c r="N51580" s="6"/>
    </row>
    <row r="51581" s="2" customFormat="1" spans="13:14">
      <c r="M51581" s="6"/>
      <c r="N51581" s="6"/>
    </row>
    <row r="51582" s="2" customFormat="1" spans="13:14">
      <c r="M51582" s="6"/>
      <c r="N51582" s="6"/>
    </row>
    <row r="51583" s="2" customFormat="1" spans="13:14">
      <c r="M51583" s="6"/>
      <c r="N51583" s="6"/>
    </row>
    <row r="51584" s="2" customFormat="1" spans="13:14">
      <c r="M51584" s="6"/>
      <c r="N51584" s="6"/>
    </row>
    <row r="51585" s="2" customFormat="1" spans="13:14">
      <c r="M51585" s="6"/>
      <c r="N51585" s="6"/>
    </row>
    <row r="51586" s="2" customFormat="1" spans="13:14">
      <c r="M51586" s="6"/>
      <c r="N51586" s="6"/>
    </row>
    <row r="51587" s="2" customFormat="1" spans="13:14">
      <c r="M51587" s="6"/>
      <c r="N51587" s="6"/>
    </row>
    <row r="51588" s="2" customFormat="1" spans="13:14">
      <c r="M51588" s="6"/>
      <c r="N51588" s="6"/>
    </row>
    <row r="51589" s="2" customFormat="1" spans="13:14">
      <c r="M51589" s="6"/>
      <c r="N51589" s="6"/>
    </row>
    <row r="51590" s="2" customFormat="1" spans="13:14">
      <c r="M51590" s="6"/>
      <c r="N51590" s="6"/>
    </row>
    <row r="51591" s="2" customFormat="1" spans="13:14">
      <c r="M51591" s="6"/>
      <c r="N51591" s="6"/>
    </row>
    <row r="51592" s="2" customFormat="1" spans="13:14">
      <c r="M51592" s="6"/>
      <c r="N51592" s="6"/>
    </row>
    <row r="51593" s="2" customFormat="1" spans="13:14">
      <c r="M51593" s="6"/>
      <c r="N51593" s="6"/>
    </row>
    <row r="51594" s="2" customFormat="1" spans="13:14">
      <c r="M51594" s="6"/>
      <c r="N51594" s="6"/>
    </row>
    <row r="51595" s="2" customFormat="1" spans="13:14">
      <c r="M51595" s="6"/>
      <c r="N51595" s="6"/>
    </row>
    <row r="51596" s="2" customFormat="1" spans="13:14">
      <c r="M51596" s="6"/>
      <c r="N51596" s="6"/>
    </row>
    <row r="51597" s="2" customFormat="1" spans="13:14">
      <c r="M51597" s="6"/>
      <c r="N51597" s="6"/>
    </row>
    <row r="51598" s="2" customFormat="1" spans="13:14">
      <c r="M51598" s="6"/>
      <c r="N51598" s="6"/>
    </row>
    <row r="51599" s="2" customFormat="1" spans="13:14">
      <c r="M51599" s="6"/>
      <c r="N51599" s="6"/>
    </row>
    <row r="51600" s="2" customFormat="1" spans="13:14">
      <c r="M51600" s="6"/>
      <c r="N51600" s="6"/>
    </row>
    <row r="51601" s="2" customFormat="1" spans="13:14">
      <c r="M51601" s="6"/>
      <c r="N51601" s="6"/>
    </row>
    <row r="51602" s="2" customFormat="1" spans="13:14">
      <c r="M51602" s="6"/>
      <c r="N51602" s="6"/>
    </row>
    <row r="51603" s="2" customFormat="1" spans="13:14">
      <c r="M51603" s="6"/>
      <c r="N51603" s="6"/>
    </row>
    <row r="51604" s="2" customFormat="1" spans="13:14">
      <c r="M51604" s="6"/>
      <c r="N51604" s="6"/>
    </row>
    <row r="51605" s="2" customFormat="1" spans="13:14">
      <c r="M51605" s="6"/>
      <c r="N51605" s="6"/>
    </row>
    <row r="51606" s="2" customFormat="1" spans="13:14">
      <c r="M51606" s="6"/>
      <c r="N51606" s="6"/>
    </row>
    <row r="51607" s="2" customFormat="1" spans="13:14">
      <c r="M51607" s="6"/>
      <c r="N51607" s="6"/>
    </row>
    <row r="51608" s="2" customFormat="1" spans="13:14">
      <c r="M51608" s="6"/>
      <c r="N51608" s="6"/>
    </row>
    <row r="51609" s="2" customFormat="1" spans="13:14">
      <c r="M51609" s="6"/>
      <c r="N51609" s="6"/>
    </row>
    <row r="51610" s="2" customFormat="1" spans="13:14">
      <c r="M51610" s="6"/>
      <c r="N51610" s="6"/>
    </row>
    <row r="51611" s="2" customFormat="1" spans="13:14">
      <c r="M51611" s="6"/>
      <c r="N51611" s="6"/>
    </row>
    <row r="51612" s="2" customFormat="1" spans="13:14">
      <c r="M51612" s="6"/>
      <c r="N51612" s="6"/>
    </row>
    <row r="51613" s="2" customFormat="1" spans="13:14">
      <c r="M51613" s="6"/>
      <c r="N51613" s="6"/>
    </row>
    <row r="51614" s="2" customFormat="1" spans="13:14">
      <c r="M51614" s="6"/>
      <c r="N51614" s="6"/>
    </row>
    <row r="51615" s="2" customFormat="1" spans="13:14">
      <c r="M51615" s="6"/>
      <c r="N51615" s="6"/>
    </row>
    <row r="51616" s="2" customFormat="1" spans="13:14">
      <c r="M51616" s="6"/>
      <c r="N51616" s="6"/>
    </row>
    <row r="51617" s="2" customFormat="1" spans="13:14">
      <c r="M51617" s="6"/>
      <c r="N51617" s="6"/>
    </row>
    <row r="51618" s="2" customFormat="1" spans="13:14">
      <c r="M51618" s="6"/>
      <c r="N51618" s="6"/>
    </row>
    <row r="51619" s="2" customFormat="1" spans="13:14">
      <c r="M51619" s="6"/>
      <c r="N51619" s="6"/>
    </row>
    <row r="51620" s="2" customFormat="1" spans="13:14">
      <c r="M51620" s="6"/>
      <c r="N51620" s="6"/>
    </row>
    <row r="51621" s="2" customFormat="1" spans="13:14">
      <c r="M51621" s="6"/>
      <c r="N51621" s="6"/>
    </row>
    <row r="51622" s="2" customFormat="1" spans="13:14">
      <c r="M51622" s="6"/>
      <c r="N51622" s="6"/>
    </row>
    <row r="51623" s="2" customFormat="1" spans="13:14">
      <c r="M51623" s="6"/>
      <c r="N51623" s="6"/>
    </row>
    <row r="51624" s="2" customFormat="1" spans="13:14">
      <c r="M51624" s="6"/>
      <c r="N51624" s="6"/>
    </row>
    <row r="51625" s="2" customFormat="1" spans="13:14">
      <c r="M51625" s="6"/>
      <c r="N51625" s="6"/>
    </row>
    <row r="51626" s="2" customFormat="1" spans="13:14">
      <c r="M51626" s="6"/>
      <c r="N51626" s="6"/>
    </row>
    <row r="51627" s="2" customFormat="1" spans="13:14">
      <c r="M51627" s="6"/>
      <c r="N51627" s="6"/>
    </row>
    <row r="51628" s="2" customFormat="1" spans="13:14">
      <c r="M51628" s="6"/>
      <c r="N51628" s="6"/>
    </row>
    <row r="51629" s="2" customFormat="1" spans="13:14">
      <c r="M51629" s="6"/>
      <c r="N51629" s="6"/>
    </row>
    <row r="51630" s="2" customFormat="1" spans="13:14">
      <c r="M51630" s="6"/>
      <c r="N51630" s="6"/>
    </row>
    <row r="51631" s="2" customFormat="1" spans="13:14">
      <c r="M51631" s="6"/>
      <c r="N51631" s="6"/>
    </row>
    <row r="51632" s="2" customFormat="1" spans="13:14">
      <c r="M51632" s="6"/>
      <c r="N51632" s="6"/>
    </row>
    <row r="51633" s="2" customFormat="1" spans="13:14">
      <c r="M51633" s="6"/>
      <c r="N51633" s="6"/>
    </row>
    <row r="51634" s="2" customFormat="1" spans="13:14">
      <c r="M51634" s="6"/>
      <c r="N51634" s="6"/>
    </row>
    <row r="51635" s="2" customFormat="1" spans="13:14">
      <c r="M51635" s="6"/>
      <c r="N51635" s="6"/>
    </row>
    <row r="51636" s="2" customFormat="1" spans="13:14">
      <c r="M51636" s="6"/>
      <c r="N51636" s="6"/>
    </row>
    <row r="51637" s="2" customFormat="1" spans="13:14">
      <c r="M51637" s="6"/>
      <c r="N51637" s="6"/>
    </row>
    <row r="51638" s="2" customFormat="1" spans="13:14">
      <c r="M51638" s="6"/>
      <c r="N51638" s="6"/>
    </row>
    <row r="51639" s="2" customFormat="1" spans="13:14">
      <c r="M51639" s="6"/>
      <c r="N51639" s="6"/>
    </row>
    <row r="51640" s="2" customFormat="1" spans="13:14">
      <c r="M51640" s="6"/>
      <c r="N51640" s="6"/>
    </row>
    <row r="51641" s="2" customFormat="1" spans="13:14">
      <c r="M51641" s="6"/>
      <c r="N51641" s="6"/>
    </row>
    <row r="51642" s="2" customFormat="1" spans="13:14">
      <c r="M51642" s="6"/>
      <c r="N51642" s="6"/>
    </row>
    <row r="51643" s="2" customFormat="1" spans="13:14">
      <c r="M51643" s="6"/>
      <c r="N51643" s="6"/>
    </row>
    <row r="51644" s="2" customFormat="1" spans="13:14">
      <c r="M51644" s="6"/>
      <c r="N51644" s="6"/>
    </row>
    <row r="51645" s="2" customFormat="1" spans="13:14">
      <c r="M51645" s="6"/>
      <c r="N51645" s="6"/>
    </row>
    <row r="51646" s="2" customFormat="1" spans="13:14">
      <c r="M51646" s="6"/>
      <c r="N51646" s="6"/>
    </row>
    <row r="51647" s="2" customFormat="1" spans="13:14">
      <c r="M51647" s="6"/>
      <c r="N51647" s="6"/>
    </row>
    <row r="51648" s="2" customFormat="1" spans="13:14">
      <c r="M51648" s="6"/>
      <c r="N51648" s="6"/>
    </row>
    <row r="51649" s="2" customFormat="1" spans="13:14">
      <c r="M51649" s="6"/>
      <c r="N51649" s="6"/>
    </row>
    <row r="51650" s="2" customFormat="1" spans="13:14">
      <c r="M51650" s="6"/>
      <c r="N51650" s="6"/>
    </row>
    <row r="51651" s="2" customFormat="1" spans="13:14">
      <c r="M51651" s="6"/>
      <c r="N51651" s="6"/>
    </row>
    <row r="51652" s="2" customFormat="1" spans="13:14">
      <c r="M51652" s="6"/>
      <c r="N51652" s="6"/>
    </row>
    <row r="51653" s="2" customFormat="1" spans="13:14">
      <c r="M51653" s="6"/>
      <c r="N51653" s="6"/>
    </row>
    <row r="51654" s="2" customFormat="1" spans="13:14">
      <c r="M51654" s="6"/>
      <c r="N51654" s="6"/>
    </row>
    <row r="51655" s="2" customFormat="1" spans="13:14">
      <c r="M51655" s="6"/>
      <c r="N51655" s="6"/>
    </row>
    <row r="51656" s="2" customFormat="1" spans="13:14">
      <c r="M51656" s="6"/>
      <c r="N51656" s="6"/>
    </row>
    <row r="51657" s="2" customFormat="1" spans="13:14">
      <c r="M51657" s="6"/>
      <c r="N51657" s="6"/>
    </row>
    <row r="51658" s="2" customFormat="1" spans="13:14">
      <c r="M51658" s="6"/>
      <c r="N51658" s="6"/>
    </row>
    <row r="51659" s="2" customFormat="1" spans="13:14">
      <c r="M51659" s="6"/>
      <c r="N51659" s="6"/>
    </row>
    <row r="51660" s="2" customFormat="1" spans="13:14">
      <c r="M51660" s="6"/>
      <c r="N51660" s="6"/>
    </row>
    <row r="51661" s="2" customFormat="1" spans="13:14">
      <c r="M51661" s="6"/>
      <c r="N51661" s="6"/>
    </row>
    <row r="51662" s="2" customFormat="1" spans="13:14">
      <c r="M51662" s="6"/>
      <c r="N51662" s="6"/>
    </row>
    <row r="51663" s="2" customFormat="1" spans="13:14">
      <c r="M51663" s="6"/>
      <c r="N51663" s="6"/>
    </row>
    <row r="51664" s="2" customFormat="1" spans="13:14">
      <c r="M51664" s="6"/>
      <c r="N51664" s="6"/>
    </row>
    <row r="51665" s="2" customFormat="1" spans="13:14">
      <c r="M51665" s="6"/>
      <c r="N51665" s="6"/>
    </row>
    <row r="51666" s="2" customFormat="1" spans="13:14">
      <c r="M51666" s="6"/>
      <c r="N51666" s="6"/>
    </row>
    <row r="51667" s="2" customFormat="1" spans="13:14">
      <c r="M51667" s="6"/>
      <c r="N51667" s="6"/>
    </row>
    <row r="51668" s="2" customFormat="1" spans="13:14">
      <c r="M51668" s="6"/>
      <c r="N51668" s="6"/>
    </row>
    <row r="51669" s="2" customFormat="1" spans="13:14">
      <c r="M51669" s="6"/>
      <c r="N51669" s="6"/>
    </row>
    <row r="51670" s="2" customFormat="1" spans="13:14">
      <c r="M51670" s="6"/>
      <c r="N51670" s="6"/>
    </row>
    <row r="51671" s="2" customFormat="1" spans="13:14">
      <c r="M51671" s="6"/>
      <c r="N51671" s="6"/>
    </row>
    <row r="51672" s="2" customFormat="1" spans="13:14">
      <c r="M51672" s="6"/>
      <c r="N51672" s="6"/>
    </row>
    <row r="51673" s="2" customFormat="1" spans="13:14">
      <c r="M51673" s="6"/>
      <c r="N51673" s="6"/>
    </row>
    <row r="51674" s="2" customFormat="1" spans="13:14">
      <c r="M51674" s="6"/>
      <c r="N51674" s="6"/>
    </row>
    <row r="51675" s="2" customFormat="1" spans="13:14">
      <c r="M51675" s="6"/>
      <c r="N51675" s="6"/>
    </row>
    <row r="51676" s="2" customFormat="1" spans="13:14">
      <c r="M51676" s="6"/>
      <c r="N51676" s="6"/>
    </row>
    <row r="51677" s="2" customFormat="1" spans="13:14">
      <c r="M51677" s="6"/>
      <c r="N51677" s="6"/>
    </row>
    <row r="51678" s="2" customFormat="1" spans="13:14">
      <c r="M51678" s="6"/>
      <c r="N51678" s="6"/>
    </row>
    <row r="51679" s="2" customFormat="1" spans="13:14">
      <c r="M51679" s="6"/>
      <c r="N51679" s="6"/>
    </row>
    <row r="51680" s="2" customFormat="1" spans="13:14">
      <c r="M51680" s="6"/>
      <c r="N51680" s="6"/>
    </row>
    <row r="51681" s="2" customFormat="1" spans="13:14">
      <c r="M51681" s="6"/>
      <c r="N51681" s="6"/>
    </row>
    <row r="51682" s="2" customFormat="1" spans="13:14">
      <c r="M51682" s="6"/>
      <c r="N51682" s="6"/>
    </row>
    <row r="51683" s="2" customFormat="1" spans="13:14">
      <c r="M51683" s="6"/>
      <c r="N51683" s="6"/>
    </row>
    <row r="51684" s="2" customFormat="1" spans="13:14">
      <c r="M51684" s="6"/>
      <c r="N51684" s="6"/>
    </row>
    <row r="51685" s="2" customFormat="1" spans="13:14">
      <c r="M51685" s="6"/>
      <c r="N51685" s="6"/>
    </row>
    <row r="51686" s="2" customFormat="1" spans="13:14">
      <c r="M51686" s="6"/>
      <c r="N51686" s="6"/>
    </row>
    <row r="51687" s="2" customFormat="1" spans="13:14">
      <c r="M51687" s="6"/>
      <c r="N51687" s="6"/>
    </row>
    <row r="51688" s="2" customFormat="1" spans="13:14">
      <c r="M51688" s="6"/>
      <c r="N51688" s="6"/>
    </row>
    <row r="51689" s="2" customFormat="1" spans="13:14">
      <c r="M51689" s="6"/>
      <c r="N51689" s="6"/>
    </row>
    <row r="51690" s="2" customFormat="1" spans="13:14">
      <c r="M51690" s="6"/>
      <c r="N51690" s="6"/>
    </row>
    <row r="51691" s="2" customFormat="1" spans="13:14">
      <c r="M51691" s="6"/>
      <c r="N51691" s="6"/>
    </row>
    <row r="51692" s="2" customFormat="1" spans="13:14">
      <c r="M51692" s="6"/>
      <c r="N51692" s="6"/>
    </row>
    <row r="51693" s="2" customFormat="1" spans="13:14">
      <c r="M51693" s="6"/>
      <c r="N51693" s="6"/>
    </row>
    <row r="51694" s="2" customFormat="1" spans="13:14">
      <c r="M51694" s="6"/>
      <c r="N51694" s="6"/>
    </row>
    <row r="51695" s="2" customFormat="1" spans="13:14">
      <c r="M51695" s="6"/>
      <c r="N51695" s="6"/>
    </row>
    <row r="51696" s="2" customFormat="1" spans="13:14">
      <c r="M51696" s="6"/>
      <c r="N51696" s="6"/>
    </row>
    <row r="51697" s="2" customFormat="1" spans="13:14">
      <c r="M51697" s="6"/>
      <c r="N51697" s="6"/>
    </row>
    <row r="51698" s="2" customFormat="1" spans="13:14">
      <c r="M51698" s="6"/>
      <c r="N51698" s="6"/>
    </row>
    <row r="51699" s="2" customFormat="1" spans="13:14">
      <c r="M51699" s="6"/>
      <c r="N51699" s="6"/>
    </row>
    <row r="51700" s="2" customFormat="1" spans="13:14">
      <c r="M51700" s="6"/>
      <c r="N51700" s="6"/>
    </row>
    <row r="51701" s="2" customFormat="1" spans="13:14">
      <c r="M51701" s="6"/>
      <c r="N51701" s="6"/>
    </row>
    <row r="51702" s="2" customFormat="1" spans="13:14">
      <c r="M51702" s="6"/>
      <c r="N51702" s="6"/>
    </row>
    <row r="51703" s="2" customFormat="1" spans="13:14">
      <c r="M51703" s="6"/>
      <c r="N51703" s="6"/>
    </row>
    <row r="51704" s="2" customFormat="1" spans="13:14">
      <c r="M51704" s="6"/>
      <c r="N51704" s="6"/>
    </row>
    <row r="51705" s="2" customFormat="1" spans="13:14">
      <c r="M51705" s="6"/>
      <c r="N51705" s="6"/>
    </row>
    <row r="51706" s="2" customFormat="1" spans="13:14">
      <c r="M51706" s="6"/>
      <c r="N51706" s="6"/>
    </row>
    <row r="51707" s="2" customFormat="1" spans="13:14">
      <c r="M51707" s="6"/>
      <c r="N51707" s="6"/>
    </row>
    <row r="51708" s="2" customFormat="1" spans="13:14">
      <c r="M51708" s="6"/>
      <c r="N51708" s="6"/>
    </row>
    <row r="51709" s="2" customFormat="1" spans="13:14">
      <c r="M51709" s="6"/>
      <c r="N51709" s="6"/>
    </row>
    <row r="51710" s="2" customFormat="1" spans="13:14">
      <c r="M51710" s="6"/>
      <c r="N51710" s="6"/>
    </row>
    <row r="51711" s="2" customFormat="1" spans="13:14">
      <c r="M51711" s="6"/>
      <c r="N51711" s="6"/>
    </row>
    <row r="51712" s="2" customFormat="1" spans="13:14">
      <c r="M51712" s="6"/>
      <c r="N51712" s="6"/>
    </row>
    <row r="51713" s="2" customFormat="1" spans="13:14">
      <c r="M51713" s="6"/>
      <c r="N51713" s="6"/>
    </row>
    <row r="51714" s="2" customFormat="1" spans="13:14">
      <c r="M51714" s="6"/>
      <c r="N51714" s="6"/>
    </row>
    <row r="51715" s="2" customFormat="1" spans="13:14">
      <c r="M51715" s="6"/>
      <c r="N51715" s="6"/>
    </row>
    <row r="51716" s="2" customFormat="1" spans="13:14">
      <c r="M51716" s="6"/>
      <c r="N51716" s="6"/>
    </row>
    <row r="51717" s="2" customFormat="1" spans="13:14">
      <c r="M51717" s="6"/>
      <c r="N51717" s="6"/>
    </row>
    <row r="51718" s="2" customFormat="1" spans="13:14">
      <c r="M51718" s="6"/>
      <c r="N51718" s="6"/>
    </row>
    <row r="51719" s="2" customFormat="1" spans="13:14">
      <c r="M51719" s="6"/>
      <c r="N51719" s="6"/>
    </row>
    <row r="51720" s="2" customFormat="1" spans="13:14">
      <c r="M51720" s="6"/>
      <c r="N51720" s="6"/>
    </row>
    <row r="51721" s="2" customFormat="1" spans="13:14">
      <c r="M51721" s="6"/>
      <c r="N51721" s="6"/>
    </row>
    <row r="51722" s="2" customFormat="1" spans="13:14">
      <c r="M51722" s="6"/>
      <c r="N51722" s="6"/>
    </row>
    <row r="51723" s="2" customFormat="1" spans="13:14">
      <c r="M51723" s="6"/>
      <c r="N51723" s="6"/>
    </row>
    <row r="51724" s="2" customFormat="1" spans="13:14">
      <c r="M51724" s="6"/>
      <c r="N51724" s="6"/>
    </row>
    <row r="51725" s="2" customFormat="1" spans="13:14">
      <c r="M51725" s="6"/>
      <c r="N51725" s="6"/>
    </row>
    <row r="51726" s="2" customFormat="1" spans="13:14">
      <c r="M51726" s="6"/>
      <c r="N51726" s="6"/>
    </row>
    <row r="51727" s="2" customFormat="1" spans="13:14">
      <c r="M51727" s="6"/>
      <c r="N51727" s="6"/>
    </row>
    <row r="51728" s="2" customFormat="1" spans="13:14">
      <c r="M51728" s="6"/>
      <c r="N51728" s="6"/>
    </row>
    <row r="51729" s="2" customFormat="1" spans="13:14">
      <c r="M51729" s="6"/>
      <c r="N51729" s="6"/>
    </row>
    <row r="51730" s="2" customFormat="1" spans="13:14">
      <c r="M51730" s="6"/>
      <c r="N51730" s="6"/>
    </row>
    <row r="51731" s="2" customFormat="1" spans="13:14">
      <c r="M51731" s="6"/>
      <c r="N51731" s="6"/>
    </row>
    <row r="51732" s="2" customFormat="1" spans="13:14">
      <c r="M51732" s="6"/>
      <c r="N51732" s="6"/>
    </row>
    <row r="51733" s="2" customFormat="1" spans="13:14">
      <c r="M51733" s="6"/>
      <c r="N51733" s="6"/>
    </row>
    <row r="51734" s="2" customFormat="1" spans="13:14">
      <c r="M51734" s="6"/>
      <c r="N51734" s="6"/>
    </row>
    <row r="51735" s="2" customFormat="1" spans="13:14">
      <c r="M51735" s="6"/>
      <c r="N51735" s="6"/>
    </row>
    <row r="51736" s="2" customFormat="1" spans="13:14">
      <c r="M51736" s="6"/>
      <c r="N51736" s="6"/>
    </row>
    <row r="51737" s="2" customFormat="1" spans="13:14">
      <c r="M51737" s="6"/>
      <c r="N51737" s="6"/>
    </row>
    <row r="51738" s="2" customFormat="1" spans="13:14">
      <c r="M51738" s="6"/>
      <c r="N51738" s="6"/>
    </row>
    <row r="51739" s="2" customFormat="1" spans="13:14">
      <c r="M51739" s="6"/>
      <c r="N51739" s="6"/>
    </row>
    <row r="51740" s="2" customFormat="1" spans="13:14">
      <c r="M51740" s="6"/>
      <c r="N51740" s="6"/>
    </row>
    <row r="51741" s="2" customFormat="1" spans="13:14">
      <c r="M51741" s="6"/>
      <c r="N51741" s="6"/>
    </row>
    <row r="51742" s="2" customFormat="1" spans="13:14">
      <c r="M51742" s="6"/>
      <c r="N51742" s="6"/>
    </row>
    <row r="51743" s="2" customFormat="1" spans="13:14">
      <c r="M51743" s="6"/>
      <c r="N51743" s="6"/>
    </row>
    <row r="51744" s="2" customFormat="1" spans="13:14">
      <c r="M51744" s="6"/>
      <c r="N51744" s="6"/>
    </row>
    <row r="51745" s="2" customFormat="1" spans="13:14">
      <c r="M51745" s="6"/>
      <c r="N51745" s="6"/>
    </row>
    <row r="51746" s="2" customFormat="1" spans="13:14">
      <c r="M51746" s="6"/>
      <c r="N51746" s="6"/>
    </row>
    <row r="51747" s="2" customFormat="1" spans="13:14">
      <c r="M51747" s="6"/>
      <c r="N51747" s="6"/>
    </row>
    <row r="51748" s="2" customFormat="1" spans="13:14">
      <c r="M51748" s="6"/>
      <c r="N51748" s="6"/>
    </row>
    <row r="51749" s="2" customFormat="1" spans="13:14">
      <c r="M51749" s="6"/>
      <c r="N51749" s="6"/>
    </row>
    <row r="51750" s="2" customFormat="1" spans="13:14">
      <c r="M51750" s="6"/>
      <c r="N51750" s="6"/>
    </row>
    <row r="51751" s="2" customFormat="1" spans="13:14">
      <c r="M51751" s="6"/>
      <c r="N51751" s="6"/>
    </row>
    <row r="51752" s="2" customFormat="1" spans="13:14">
      <c r="M51752" s="6"/>
      <c r="N51752" s="6"/>
    </row>
    <row r="51753" s="2" customFormat="1" spans="13:14">
      <c r="M51753" s="6"/>
      <c r="N51753" s="6"/>
    </row>
    <row r="51754" s="2" customFormat="1" spans="13:14">
      <c r="M51754" s="6"/>
      <c r="N51754" s="6"/>
    </row>
    <row r="51755" s="2" customFormat="1" spans="13:14">
      <c r="M51755" s="6"/>
      <c r="N51755" s="6"/>
    </row>
    <row r="51756" s="2" customFormat="1" spans="13:14">
      <c r="M51756" s="6"/>
      <c r="N51756" s="6"/>
    </row>
    <row r="51757" s="2" customFormat="1" spans="13:14">
      <c r="M51757" s="6"/>
      <c r="N51757" s="6"/>
    </row>
    <row r="51758" s="2" customFormat="1" spans="13:14">
      <c r="M51758" s="6"/>
      <c r="N51758" s="6"/>
    </row>
    <row r="51759" s="2" customFormat="1" spans="13:14">
      <c r="M51759" s="6"/>
      <c r="N51759" s="6"/>
    </row>
    <row r="51760" s="2" customFormat="1" spans="13:14">
      <c r="M51760" s="6"/>
      <c r="N51760" s="6"/>
    </row>
    <row r="51761" s="2" customFormat="1" spans="13:14">
      <c r="M51761" s="6"/>
      <c r="N51761" s="6"/>
    </row>
    <row r="51762" s="2" customFormat="1" spans="13:14">
      <c r="M51762" s="6"/>
      <c r="N51762" s="6"/>
    </row>
    <row r="51763" s="2" customFormat="1" spans="13:14">
      <c r="M51763" s="6"/>
      <c r="N51763" s="6"/>
    </row>
    <row r="51764" s="2" customFormat="1" spans="13:14">
      <c r="M51764" s="6"/>
      <c r="N51764" s="6"/>
    </row>
    <row r="51765" s="2" customFormat="1" spans="13:14">
      <c r="M51765" s="6"/>
      <c r="N51765" s="6"/>
    </row>
    <row r="51766" s="2" customFormat="1" spans="13:14">
      <c r="M51766" s="6"/>
      <c r="N51766" s="6"/>
    </row>
    <row r="51767" s="2" customFormat="1" spans="13:14">
      <c r="M51767" s="6"/>
      <c r="N51767" s="6"/>
    </row>
    <row r="51768" s="2" customFormat="1" spans="13:14">
      <c r="M51768" s="6"/>
      <c r="N51768" s="6"/>
    </row>
    <row r="51769" s="2" customFormat="1" spans="13:14">
      <c r="M51769" s="6"/>
      <c r="N51769" s="6"/>
    </row>
    <row r="51770" s="2" customFormat="1" spans="13:14">
      <c r="M51770" s="6"/>
      <c r="N51770" s="6"/>
    </row>
    <row r="51771" s="2" customFormat="1" spans="13:14">
      <c r="M51771" s="6"/>
      <c r="N51771" s="6"/>
    </row>
    <row r="51772" s="2" customFormat="1" spans="13:14">
      <c r="M51772" s="6"/>
      <c r="N51772" s="6"/>
    </row>
    <row r="51773" s="2" customFormat="1" spans="13:14">
      <c r="M51773" s="6"/>
      <c r="N51773" s="6"/>
    </row>
    <row r="51774" s="2" customFormat="1" spans="13:14">
      <c r="M51774" s="6"/>
      <c r="N51774" s="6"/>
    </row>
    <row r="51775" s="2" customFormat="1" spans="13:14">
      <c r="M51775" s="6"/>
      <c r="N51775" s="6"/>
    </row>
    <row r="51776" s="2" customFormat="1" spans="13:14">
      <c r="M51776" s="6"/>
      <c r="N51776" s="6"/>
    </row>
    <row r="51777" s="2" customFormat="1" spans="13:14">
      <c r="M51777" s="6"/>
      <c r="N51777" s="6"/>
    </row>
    <row r="51778" s="2" customFormat="1" spans="13:14">
      <c r="M51778" s="6"/>
      <c r="N51778" s="6"/>
    </row>
    <row r="51779" s="2" customFormat="1" spans="13:14">
      <c r="M51779" s="6"/>
      <c r="N51779" s="6"/>
    </row>
    <row r="51780" s="2" customFormat="1" spans="13:14">
      <c r="M51780" s="6"/>
      <c r="N51780" s="6"/>
    </row>
    <row r="51781" s="2" customFormat="1" spans="13:14">
      <c r="M51781" s="6"/>
      <c r="N51781" s="6"/>
    </row>
    <row r="51782" s="2" customFormat="1" spans="13:14">
      <c r="M51782" s="6"/>
      <c r="N51782" s="6"/>
    </row>
    <row r="51783" s="2" customFormat="1" spans="13:14">
      <c r="M51783" s="6"/>
      <c r="N51783" s="6"/>
    </row>
    <row r="51784" s="2" customFormat="1" spans="13:14">
      <c r="M51784" s="6"/>
      <c r="N51784" s="6"/>
    </row>
    <row r="51785" s="2" customFormat="1" spans="13:14">
      <c r="M51785" s="6"/>
      <c r="N51785" s="6"/>
    </row>
    <row r="51786" s="2" customFormat="1" spans="13:14">
      <c r="M51786" s="6"/>
      <c r="N51786" s="6"/>
    </row>
    <row r="51787" s="2" customFormat="1" spans="13:14">
      <c r="M51787" s="6"/>
      <c r="N51787" s="6"/>
    </row>
    <row r="51788" s="2" customFormat="1" spans="13:14">
      <c r="M51788" s="6"/>
      <c r="N51788" s="6"/>
    </row>
    <row r="51789" s="2" customFormat="1" spans="13:14">
      <c r="M51789" s="6"/>
      <c r="N51789" s="6"/>
    </row>
    <row r="51790" s="2" customFormat="1" spans="13:14">
      <c r="M51790" s="6"/>
      <c r="N51790" s="6"/>
    </row>
    <row r="51791" s="2" customFormat="1" spans="13:14">
      <c r="M51791" s="6"/>
      <c r="N51791" s="6"/>
    </row>
    <row r="51792" s="2" customFormat="1" spans="13:14">
      <c r="M51792" s="6"/>
      <c r="N51792" s="6"/>
    </row>
    <row r="51793" s="2" customFormat="1" spans="13:14">
      <c r="M51793" s="6"/>
      <c r="N51793" s="6"/>
    </row>
    <row r="51794" s="2" customFormat="1" spans="13:14">
      <c r="M51794" s="6"/>
      <c r="N51794" s="6"/>
    </row>
    <row r="51795" s="2" customFormat="1" spans="13:14">
      <c r="M51795" s="6"/>
      <c r="N51795" s="6"/>
    </row>
    <row r="51796" s="2" customFormat="1" spans="13:14">
      <c r="M51796" s="6"/>
      <c r="N51796" s="6"/>
    </row>
    <row r="51797" s="2" customFormat="1" spans="13:14">
      <c r="M51797" s="6"/>
      <c r="N51797" s="6"/>
    </row>
    <row r="51798" s="2" customFormat="1" spans="13:14">
      <c r="M51798" s="6"/>
      <c r="N51798" s="6"/>
    </row>
    <row r="51799" s="2" customFormat="1" spans="13:14">
      <c r="M51799" s="6"/>
      <c r="N51799" s="6"/>
    </row>
    <row r="51800" s="2" customFormat="1" spans="13:14">
      <c r="M51800" s="6"/>
      <c r="N51800" s="6"/>
    </row>
    <row r="51801" s="2" customFormat="1" spans="13:14">
      <c r="M51801" s="6"/>
      <c r="N51801" s="6"/>
    </row>
    <row r="51802" s="2" customFormat="1" spans="13:14">
      <c r="M51802" s="6"/>
      <c r="N51802" s="6"/>
    </row>
    <row r="51803" s="2" customFormat="1" spans="13:14">
      <c r="M51803" s="6"/>
      <c r="N51803" s="6"/>
    </row>
    <row r="51804" s="2" customFormat="1" spans="13:14">
      <c r="M51804" s="6"/>
      <c r="N51804" s="6"/>
    </row>
    <row r="51805" s="2" customFormat="1" spans="13:14">
      <c r="M51805" s="6"/>
      <c r="N51805" s="6"/>
    </row>
    <row r="51806" s="2" customFormat="1" spans="13:14">
      <c r="M51806" s="6"/>
      <c r="N51806" s="6"/>
    </row>
    <row r="51807" s="2" customFormat="1" spans="13:14">
      <c r="M51807" s="6"/>
      <c r="N51807" s="6"/>
    </row>
    <row r="51808" s="2" customFormat="1" spans="13:14">
      <c r="M51808" s="6"/>
      <c r="N51808" s="6"/>
    </row>
    <row r="51809" s="2" customFormat="1" spans="13:14">
      <c r="M51809" s="6"/>
      <c r="N51809" s="6"/>
    </row>
    <row r="51810" s="2" customFormat="1" spans="13:14">
      <c r="M51810" s="6"/>
      <c r="N51810" s="6"/>
    </row>
    <row r="51811" s="2" customFormat="1" spans="13:14">
      <c r="M51811" s="6"/>
      <c r="N51811" s="6"/>
    </row>
    <row r="51812" s="2" customFormat="1" spans="13:14">
      <c r="M51812" s="6"/>
      <c r="N51812" s="6"/>
    </row>
    <row r="51813" s="2" customFormat="1" spans="13:14">
      <c r="M51813" s="6"/>
      <c r="N51813" s="6"/>
    </row>
    <row r="51814" s="2" customFormat="1" spans="13:14">
      <c r="M51814" s="6"/>
      <c r="N51814" s="6"/>
    </row>
    <row r="51815" s="2" customFormat="1" spans="13:14">
      <c r="M51815" s="6"/>
      <c r="N51815" s="6"/>
    </row>
    <row r="51816" s="2" customFormat="1" spans="13:14">
      <c r="M51816" s="6"/>
      <c r="N51816" s="6"/>
    </row>
    <row r="51817" s="2" customFormat="1" spans="13:14">
      <c r="M51817" s="6"/>
      <c r="N51817" s="6"/>
    </row>
    <row r="51818" s="2" customFormat="1" spans="13:14">
      <c r="M51818" s="6"/>
      <c r="N51818" s="6"/>
    </row>
    <row r="51819" s="2" customFormat="1" spans="13:14">
      <c r="M51819" s="6"/>
      <c r="N51819" s="6"/>
    </row>
    <row r="51820" s="2" customFormat="1" spans="13:14">
      <c r="M51820" s="6"/>
      <c r="N51820" s="6"/>
    </row>
    <row r="51821" s="2" customFormat="1" spans="13:14">
      <c r="M51821" s="6"/>
      <c r="N51821" s="6"/>
    </row>
    <row r="51822" s="2" customFormat="1" spans="13:14">
      <c r="M51822" s="6"/>
      <c r="N51822" s="6"/>
    </row>
    <row r="51823" s="2" customFormat="1" spans="13:14">
      <c r="M51823" s="6"/>
      <c r="N51823" s="6"/>
    </row>
    <row r="51824" s="2" customFormat="1" spans="13:14">
      <c r="M51824" s="6"/>
      <c r="N51824" s="6"/>
    </row>
    <row r="51825" s="2" customFormat="1" spans="13:14">
      <c r="M51825" s="6"/>
      <c r="N51825" s="6"/>
    </row>
    <row r="51826" s="2" customFormat="1" spans="13:14">
      <c r="M51826" s="6"/>
      <c r="N51826" s="6"/>
    </row>
    <row r="51827" s="2" customFormat="1" spans="13:14">
      <c r="M51827" s="6"/>
      <c r="N51827" s="6"/>
    </row>
    <row r="51828" s="2" customFormat="1" spans="13:14">
      <c r="M51828" s="6"/>
      <c r="N51828" s="6"/>
    </row>
    <row r="51829" s="2" customFormat="1" spans="13:14">
      <c r="M51829" s="6"/>
      <c r="N51829" s="6"/>
    </row>
    <row r="51830" s="2" customFormat="1" spans="13:14">
      <c r="M51830" s="6"/>
      <c r="N51830" s="6"/>
    </row>
    <row r="51831" s="2" customFormat="1" spans="13:14">
      <c r="M51831" s="6"/>
      <c r="N51831" s="6"/>
    </row>
    <row r="51832" s="2" customFormat="1" spans="13:14">
      <c r="M51832" s="6"/>
      <c r="N51832" s="6"/>
    </row>
    <row r="51833" s="2" customFormat="1" spans="13:14">
      <c r="M51833" s="6"/>
      <c r="N51833" s="6"/>
    </row>
    <row r="51834" s="2" customFormat="1" spans="13:14">
      <c r="M51834" s="6"/>
      <c r="N51834" s="6"/>
    </row>
    <row r="51835" s="2" customFormat="1" spans="13:14">
      <c r="M51835" s="6"/>
      <c r="N51835" s="6"/>
    </row>
    <row r="51836" s="2" customFormat="1" spans="13:14">
      <c r="M51836" s="6"/>
      <c r="N51836" s="6"/>
    </row>
    <row r="51837" s="2" customFormat="1" spans="13:14">
      <c r="M51837" s="6"/>
      <c r="N51837" s="6"/>
    </row>
    <row r="51838" s="2" customFormat="1" spans="13:14">
      <c r="M51838" s="6"/>
      <c r="N51838" s="6"/>
    </row>
    <row r="51839" s="2" customFormat="1" spans="13:14">
      <c r="M51839" s="6"/>
      <c r="N51839" s="6"/>
    </row>
    <row r="51840" s="2" customFormat="1" spans="13:14">
      <c r="M51840" s="6"/>
      <c r="N51840" s="6"/>
    </row>
    <row r="51841" s="2" customFormat="1" spans="13:14">
      <c r="M51841" s="6"/>
      <c r="N51841" s="6"/>
    </row>
    <row r="51842" s="2" customFormat="1" spans="13:14">
      <c r="M51842" s="6"/>
      <c r="N51842" s="6"/>
    </row>
    <row r="51843" s="2" customFormat="1" spans="13:14">
      <c r="M51843" s="6"/>
      <c r="N51843" s="6"/>
    </row>
    <row r="51844" s="2" customFormat="1" spans="13:14">
      <c r="M51844" s="6"/>
      <c r="N51844" s="6"/>
    </row>
    <row r="51845" s="2" customFormat="1" spans="13:14">
      <c r="M51845" s="6"/>
      <c r="N51845" s="6"/>
    </row>
    <row r="51846" s="2" customFormat="1" spans="13:14">
      <c r="M51846" s="6"/>
      <c r="N51846" s="6"/>
    </row>
    <row r="51847" s="2" customFormat="1" spans="13:14">
      <c r="M51847" s="6"/>
      <c r="N51847" s="6"/>
    </row>
    <row r="51848" s="2" customFormat="1" spans="13:14">
      <c r="M51848" s="6"/>
      <c r="N51848" s="6"/>
    </row>
    <row r="51849" s="2" customFormat="1" spans="13:14">
      <c r="M51849" s="6"/>
      <c r="N51849" s="6"/>
    </row>
    <row r="51850" s="2" customFormat="1" spans="13:14">
      <c r="M51850" s="6"/>
      <c r="N51850" s="6"/>
    </row>
    <row r="51851" s="2" customFormat="1" spans="13:14">
      <c r="M51851" s="6"/>
      <c r="N51851" s="6"/>
    </row>
    <row r="51852" s="2" customFormat="1" spans="13:14">
      <c r="M51852" s="6"/>
      <c r="N51852" s="6"/>
    </row>
    <row r="51853" s="2" customFormat="1" spans="13:14">
      <c r="M51853" s="6"/>
      <c r="N51853" s="6"/>
    </row>
    <row r="51854" s="2" customFormat="1" spans="13:14">
      <c r="M51854" s="6"/>
      <c r="N51854" s="6"/>
    </row>
    <row r="51855" s="2" customFormat="1" spans="13:14">
      <c r="M51855" s="6"/>
      <c r="N51855" s="6"/>
    </row>
    <row r="51856" s="2" customFormat="1" spans="13:14">
      <c r="M51856" s="6"/>
      <c r="N51856" s="6"/>
    </row>
    <row r="51857" s="2" customFormat="1" spans="13:14">
      <c r="M51857" s="6"/>
      <c r="N51857" s="6"/>
    </row>
    <row r="51858" s="2" customFormat="1" spans="13:14">
      <c r="M51858" s="6"/>
      <c r="N51858" s="6"/>
    </row>
    <row r="51859" s="2" customFormat="1" spans="13:14">
      <c r="M51859" s="6"/>
      <c r="N51859" s="6"/>
    </row>
    <row r="51860" s="2" customFormat="1" spans="13:14">
      <c r="M51860" s="6"/>
      <c r="N51860" s="6"/>
    </row>
    <row r="51861" s="2" customFormat="1" spans="13:14">
      <c r="M51861" s="6"/>
      <c r="N51861" s="6"/>
    </row>
    <row r="51862" s="2" customFormat="1" spans="13:14">
      <c r="M51862" s="6"/>
      <c r="N51862" s="6"/>
    </row>
    <row r="51863" s="2" customFormat="1" spans="13:14">
      <c r="M51863" s="6"/>
      <c r="N51863" s="6"/>
    </row>
    <row r="51864" s="2" customFormat="1" spans="13:14">
      <c r="M51864" s="6"/>
      <c r="N51864" s="6"/>
    </row>
    <row r="51865" s="2" customFormat="1" spans="13:14">
      <c r="M51865" s="6"/>
      <c r="N51865" s="6"/>
    </row>
    <row r="51866" s="2" customFormat="1" spans="13:14">
      <c r="M51866" s="6"/>
      <c r="N51866" s="6"/>
    </row>
    <row r="51867" s="2" customFormat="1" spans="13:14">
      <c r="M51867" s="6"/>
      <c r="N51867" s="6"/>
    </row>
    <row r="51868" s="2" customFormat="1" spans="13:14">
      <c r="M51868" s="6"/>
      <c r="N51868" s="6"/>
    </row>
    <row r="51869" s="2" customFormat="1" spans="13:14">
      <c r="M51869" s="6"/>
      <c r="N51869" s="6"/>
    </row>
    <row r="51870" s="2" customFormat="1" spans="13:14">
      <c r="M51870" s="6"/>
      <c r="N51870" s="6"/>
    </row>
    <row r="51871" s="2" customFormat="1" spans="13:14">
      <c r="M51871" s="6"/>
      <c r="N51871" s="6"/>
    </row>
    <row r="51872" s="2" customFormat="1" spans="13:14">
      <c r="M51872" s="6"/>
      <c r="N51872" s="6"/>
    </row>
    <row r="51873" s="2" customFormat="1" spans="13:14">
      <c r="M51873" s="6"/>
      <c r="N51873" s="6"/>
    </row>
    <row r="51874" s="2" customFormat="1" spans="13:14">
      <c r="M51874" s="6"/>
      <c r="N51874" s="6"/>
    </row>
    <row r="51875" s="2" customFormat="1" spans="13:14">
      <c r="M51875" s="6"/>
      <c r="N51875" s="6"/>
    </row>
    <row r="51876" s="2" customFormat="1" spans="13:14">
      <c r="M51876" s="6"/>
      <c r="N51876" s="6"/>
    </row>
    <row r="51877" s="2" customFormat="1" spans="13:14">
      <c r="M51877" s="6"/>
      <c r="N51877" s="6"/>
    </row>
    <row r="51878" s="2" customFormat="1" spans="13:14">
      <c r="M51878" s="6"/>
      <c r="N51878" s="6"/>
    </row>
    <row r="51879" s="2" customFormat="1" spans="13:14">
      <c r="M51879" s="6"/>
      <c r="N51879" s="6"/>
    </row>
    <row r="51880" s="2" customFormat="1" spans="13:14">
      <c r="M51880" s="6"/>
      <c r="N51880" s="6"/>
    </row>
    <row r="51881" s="2" customFormat="1" spans="13:14">
      <c r="M51881" s="6"/>
      <c r="N51881" s="6"/>
    </row>
    <row r="51882" s="2" customFormat="1" spans="13:14">
      <c r="M51882" s="6"/>
      <c r="N51882" s="6"/>
    </row>
    <row r="51883" s="2" customFormat="1" spans="13:14">
      <c r="M51883" s="6"/>
      <c r="N51883" s="6"/>
    </row>
    <row r="51884" s="2" customFormat="1" spans="13:14">
      <c r="M51884" s="6"/>
      <c r="N51884" s="6"/>
    </row>
    <row r="51885" s="2" customFormat="1" spans="13:14">
      <c r="M51885" s="6"/>
      <c r="N51885" s="6"/>
    </row>
    <row r="51886" s="2" customFormat="1" spans="13:14">
      <c r="M51886" s="6"/>
      <c r="N51886" s="6"/>
    </row>
    <row r="51887" s="2" customFormat="1" spans="13:14">
      <c r="M51887" s="6"/>
      <c r="N51887" s="6"/>
    </row>
    <row r="51888" s="2" customFormat="1" spans="13:14">
      <c r="M51888" s="6"/>
      <c r="N51888" s="6"/>
    </row>
    <row r="51889" s="2" customFormat="1" spans="13:14">
      <c r="M51889" s="6"/>
      <c r="N51889" s="6"/>
    </row>
    <row r="51890" s="2" customFormat="1" spans="13:14">
      <c r="M51890" s="6"/>
      <c r="N51890" s="6"/>
    </row>
    <row r="51891" s="2" customFormat="1" spans="13:14">
      <c r="M51891" s="6"/>
      <c r="N51891" s="6"/>
    </row>
    <row r="51892" s="2" customFormat="1" spans="13:14">
      <c r="M51892" s="6"/>
      <c r="N51892" s="6"/>
    </row>
    <row r="51893" s="2" customFormat="1" spans="13:14">
      <c r="M51893" s="6"/>
      <c r="N51893" s="6"/>
    </row>
    <row r="51894" s="2" customFormat="1" spans="13:14">
      <c r="M51894" s="6"/>
      <c r="N51894" s="6"/>
    </row>
    <row r="51895" s="2" customFormat="1" spans="13:14">
      <c r="M51895" s="6"/>
      <c r="N51895" s="6"/>
    </row>
    <row r="51896" s="2" customFormat="1" spans="13:14">
      <c r="M51896" s="6"/>
      <c r="N51896" s="6"/>
    </row>
    <row r="51897" s="2" customFormat="1" spans="13:14">
      <c r="M51897" s="6"/>
      <c r="N51897" s="6"/>
    </row>
    <row r="51898" s="2" customFormat="1" spans="13:14">
      <c r="M51898" s="6"/>
      <c r="N51898" s="6"/>
    </row>
    <row r="51899" s="2" customFormat="1" spans="13:14">
      <c r="M51899" s="6"/>
      <c r="N51899" s="6"/>
    </row>
    <row r="51900" s="2" customFormat="1" spans="13:14">
      <c r="M51900" s="6"/>
      <c r="N51900" s="6"/>
    </row>
    <row r="51901" s="2" customFormat="1" spans="13:14">
      <c r="M51901" s="6"/>
      <c r="N51901" s="6"/>
    </row>
    <row r="51902" s="2" customFormat="1" spans="13:14">
      <c r="M51902" s="6"/>
      <c r="N51902" s="6"/>
    </row>
    <row r="51903" s="2" customFormat="1" spans="13:14">
      <c r="M51903" s="6"/>
      <c r="N51903" s="6"/>
    </row>
    <row r="51904" s="2" customFormat="1" spans="13:14">
      <c r="M51904" s="6"/>
      <c r="N51904" s="6"/>
    </row>
    <row r="51905" s="2" customFormat="1" spans="13:14">
      <c r="M51905" s="6"/>
      <c r="N51905" s="6"/>
    </row>
    <row r="51906" s="2" customFormat="1" spans="13:14">
      <c r="M51906" s="6"/>
      <c r="N51906" s="6"/>
    </row>
    <row r="51907" s="2" customFormat="1" spans="13:14">
      <c r="M51907" s="6"/>
      <c r="N51907" s="6"/>
    </row>
    <row r="51908" s="2" customFormat="1" spans="13:14">
      <c r="M51908" s="6"/>
      <c r="N51908" s="6"/>
    </row>
    <row r="51909" s="2" customFormat="1" spans="13:14">
      <c r="M51909" s="6"/>
      <c r="N51909" s="6"/>
    </row>
    <row r="51910" s="2" customFormat="1" spans="13:14">
      <c r="M51910" s="6"/>
      <c r="N51910" s="6"/>
    </row>
    <row r="51911" s="2" customFormat="1" spans="13:14">
      <c r="M51911" s="6"/>
      <c r="N51911" s="6"/>
    </row>
    <row r="51912" s="2" customFormat="1" spans="13:14">
      <c r="M51912" s="6"/>
      <c r="N51912" s="6"/>
    </row>
    <row r="51913" s="2" customFormat="1" spans="13:14">
      <c r="M51913" s="6"/>
      <c r="N51913" s="6"/>
    </row>
    <row r="51914" s="2" customFormat="1" spans="13:14">
      <c r="M51914" s="6"/>
      <c r="N51914" s="6"/>
    </row>
    <row r="51915" s="2" customFormat="1" spans="13:14">
      <c r="M51915" s="6"/>
      <c r="N51915" s="6"/>
    </row>
    <row r="51916" s="2" customFormat="1" spans="13:14">
      <c r="M51916" s="6"/>
      <c r="N51916" s="6"/>
    </row>
    <row r="51917" s="2" customFormat="1" spans="13:14">
      <c r="M51917" s="6"/>
      <c r="N51917" s="6"/>
    </row>
    <row r="51918" s="2" customFormat="1" spans="13:14">
      <c r="M51918" s="6"/>
      <c r="N51918" s="6"/>
    </row>
    <row r="51919" s="2" customFormat="1" spans="13:14">
      <c r="M51919" s="6"/>
      <c r="N51919" s="6"/>
    </row>
    <row r="51920" s="2" customFormat="1" spans="13:14">
      <c r="M51920" s="6"/>
      <c r="N51920" s="6"/>
    </row>
    <row r="51921" s="2" customFormat="1" spans="13:14">
      <c r="M51921" s="6"/>
      <c r="N51921" s="6"/>
    </row>
    <row r="51922" s="2" customFormat="1" spans="13:14">
      <c r="M51922" s="6"/>
      <c r="N51922" s="6"/>
    </row>
    <row r="51923" s="2" customFormat="1" spans="13:14">
      <c r="M51923" s="6"/>
      <c r="N51923" s="6"/>
    </row>
    <row r="51924" s="2" customFormat="1" spans="13:14">
      <c r="M51924" s="6"/>
      <c r="N51924" s="6"/>
    </row>
    <row r="51925" s="2" customFormat="1" spans="13:14">
      <c r="M51925" s="6"/>
      <c r="N51925" s="6"/>
    </row>
    <row r="51926" s="2" customFormat="1" spans="13:14">
      <c r="M51926" s="6"/>
      <c r="N51926" s="6"/>
    </row>
    <row r="51927" s="2" customFormat="1" spans="13:14">
      <c r="M51927" s="6"/>
      <c r="N51927" s="6"/>
    </row>
    <row r="51928" s="2" customFormat="1" spans="13:14">
      <c r="M51928" s="6"/>
      <c r="N51928" s="6"/>
    </row>
    <row r="51929" s="2" customFormat="1" spans="13:14">
      <c r="M51929" s="6"/>
      <c r="N51929" s="6"/>
    </row>
    <row r="51930" s="2" customFormat="1" spans="13:14">
      <c r="M51930" s="6"/>
      <c r="N51930" s="6"/>
    </row>
    <row r="51931" s="2" customFormat="1" spans="13:14">
      <c r="M51931" s="6"/>
      <c r="N51931" s="6"/>
    </row>
    <row r="51932" s="2" customFormat="1" spans="13:14">
      <c r="M51932" s="6"/>
      <c r="N51932" s="6"/>
    </row>
    <row r="51933" s="2" customFormat="1" spans="13:14">
      <c r="M51933" s="6"/>
      <c r="N51933" s="6"/>
    </row>
    <row r="51934" s="2" customFormat="1" spans="13:14">
      <c r="M51934" s="6"/>
      <c r="N51934" s="6"/>
    </row>
    <row r="51935" s="2" customFormat="1" spans="13:14">
      <c r="M51935" s="6"/>
      <c r="N51935" s="6"/>
    </row>
    <row r="51936" s="2" customFormat="1" spans="13:14">
      <c r="M51936" s="6"/>
      <c r="N51936" s="6"/>
    </row>
    <row r="51937" s="2" customFormat="1" spans="13:14">
      <c r="M51937" s="6"/>
      <c r="N51937" s="6"/>
    </row>
    <row r="51938" s="2" customFormat="1" spans="13:14">
      <c r="M51938" s="6"/>
      <c r="N51938" s="6"/>
    </row>
    <row r="51939" s="2" customFormat="1" spans="13:14">
      <c r="M51939" s="6"/>
      <c r="N51939" s="6"/>
    </row>
    <row r="51940" s="2" customFormat="1" spans="13:14">
      <c r="M51940" s="6"/>
      <c r="N51940" s="6"/>
    </row>
    <row r="51941" s="2" customFormat="1" spans="13:14">
      <c r="M51941" s="6"/>
      <c r="N51941" s="6"/>
    </row>
    <row r="51942" s="2" customFormat="1" spans="13:14">
      <c r="M51942" s="6"/>
      <c r="N51942" s="6"/>
    </row>
    <row r="51943" s="2" customFormat="1" spans="13:14">
      <c r="M51943" s="6"/>
      <c r="N51943" s="6"/>
    </row>
    <row r="51944" s="2" customFormat="1" spans="13:14">
      <c r="M51944" s="6"/>
      <c r="N51944" s="6"/>
    </row>
    <row r="51945" s="2" customFormat="1" spans="13:14">
      <c r="M51945" s="6"/>
      <c r="N51945" s="6"/>
    </row>
    <row r="51946" s="2" customFormat="1" spans="13:14">
      <c r="M51946" s="6"/>
      <c r="N51946" s="6"/>
    </row>
    <row r="51947" s="2" customFormat="1" spans="13:14">
      <c r="M51947" s="6"/>
      <c r="N51947" s="6"/>
    </row>
    <row r="51948" s="2" customFormat="1" spans="13:14">
      <c r="M51948" s="6"/>
      <c r="N51948" s="6"/>
    </row>
    <row r="51949" s="2" customFormat="1" spans="13:14">
      <c r="M51949" s="6"/>
      <c r="N51949" s="6"/>
    </row>
    <row r="51950" s="2" customFormat="1" spans="13:14">
      <c r="M51950" s="6"/>
      <c r="N51950" s="6"/>
    </row>
    <row r="51951" s="2" customFormat="1" spans="13:14">
      <c r="M51951" s="6"/>
      <c r="N51951" s="6"/>
    </row>
    <row r="51952" s="2" customFormat="1" spans="13:14">
      <c r="M51952" s="6"/>
      <c r="N51952" s="6"/>
    </row>
    <row r="51953" s="2" customFormat="1" spans="13:14">
      <c r="M51953" s="6"/>
      <c r="N51953" s="6"/>
    </row>
    <row r="51954" s="2" customFormat="1" spans="13:14">
      <c r="M51954" s="6"/>
      <c r="N51954" s="6"/>
    </row>
    <row r="51955" s="2" customFormat="1" spans="13:14">
      <c r="M51955" s="6"/>
      <c r="N51955" s="6"/>
    </row>
    <row r="51956" s="2" customFormat="1" spans="13:14">
      <c r="M51956" s="6"/>
      <c r="N51956" s="6"/>
    </row>
    <row r="51957" s="2" customFormat="1" spans="13:14">
      <c r="M51957" s="6"/>
      <c r="N51957" s="6"/>
    </row>
    <row r="51958" s="2" customFormat="1" spans="13:14">
      <c r="M51958" s="6"/>
      <c r="N51958" s="6"/>
    </row>
    <row r="51959" s="2" customFormat="1" spans="13:14">
      <c r="M51959" s="6"/>
      <c r="N51959" s="6"/>
    </row>
    <row r="51960" s="2" customFormat="1" spans="13:14">
      <c r="M51960" s="6"/>
      <c r="N51960" s="6"/>
    </row>
    <row r="51961" s="2" customFormat="1" spans="13:14">
      <c r="M51961" s="6"/>
      <c r="N51961" s="6"/>
    </row>
    <row r="51962" s="2" customFormat="1" spans="13:14">
      <c r="M51962" s="6"/>
      <c r="N51962" s="6"/>
    </row>
    <row r="51963" s="2" customFormat="1" spans="13:14">
      <c r="M51963" s="6"/>
      <c r="N51963" s="6"/>
    </row>
    <row r="51964" s="2" customFormat="1" spans="13:14">
      <c r="M51964" s="6"/>
      <c r="N51964" s="6"/>
    </row>
    <row r="51965" s="2" customFormat="1" spans="13:14">
      <c r="M51965" s="6"/>
      <c r="N51965" s="6"/>
    </row>
    <row r="51966" s="2" customFormat="1" spans="13:14">
      <c r="M51966" s="6"/>
      <c r="N51966" s="6"/>
    </row>
    <row r="51967" s="2" customFormat="1" spans="13:14">
      <c r="M51967" s="6"/>
      <c r="N51967" s="6"/>
    </row>
    <row r="51968" s="2" customFormat="1" spans="13:14">
      <c r="M51968" s="6"/>
      <c r="N51968" s="6"/>
    </row>
    <row r="51969" s="2" customFormat="1" spans="13:14">
      <c r="M51969" s="6"/>
      <c r="N51969" s="6"/>
    </row>
    <row r="51970" s="2" customFormat="1" spans="13:14">
      <c r="M51970" s="6"/>
      <c r="N51970" s="6"/>
    </row>
    <row r="51971" s="2" customFormat="1" spans="13:14">
      <c r="M51971" s="6"/>
      <c r="N51971" s="6"/>
    </row>
    <row r="51972" s="2" customFormat="1" spans="13:14">
      <c r="M51972" s="6"/>
      <c r="N51972" s="6"/>
    </row>
    <row r="51973" s="2" customFormat="1" spans="13:14">
      <c r="M51973" s="6"/>
      <c r="N51973" s="6"/>
    </row>
    <row r="51974" s="2" customFormat="1" spans="13:14">
      <c r="M51974" s="6"/>
      <c r="N51974" s="6"/>
    </row>
    <row r="51975" s="2" customFormat="1" spans="13:14">
      <c r="M51975" s="6"/>
      <c r="N51975" s="6"/>
    </row>
    <row r="51976" s="2" customFormat="1" spans="13:14">
      <c r="M51976" s="6"/>
      <c r="N51976" s="6"/>
    </row>
    <row r="51977" s="2" customFormat="1" spans="13:14">
      <c r="M51977" s="6"/>
      <c r="N51977" s="6"/>
    </row>
    <row r="51978" s="2" customFormat="1" spans="13:14">
      <c r="M51978" s="6"/>
      <c r="N51978" s="6"/>
    </row>
    <row r="51979" s="2" customFormat="1" spans="13:14">
      <c r="M51979" s="6"/>
      <c r="N51979" s="6"/>
    </row>
    <row r="51980" s="2" customFormat="1" spans="13:14">
      <c r="M51980" s="6"/>
      <c r="N51980" s="6"/>
    </row>
    <row r="51981" s="2" customFormat="1" spans="13:14">
      <c r="M51981" s="6"/>
      <c r="N51981" s="6"/>
    </row>
    <row r="51982" s="2" customFormat="1" spans="13:14">
      <c r="M51982" s="6"/>
      <c r="N51982" s="6"/>
    </row>
    <row r="51983" s="2" customFormat="1" spans="13:14">
      <c r="M51983" s="6"/>
      <c r="N51983" s="6"/>
    </row>
    <row r="51984" s="2" customFormat="1" spans="13:14">
      <c r="M51984" s="6"/>
      <c r="N51984" s="6"/>
    </row>
    <row r="51985" s="2" customFormat="1" spans="13:14">
      <c r="M51985" s="6"/>
      <c r="N51985" s="6"/>
    </row>
    <row r="51986" s="2" customFormat="1" spans="13:14">
      <c r="M51986" s="6"/>
      <c r="N51986" s="6"/>
    </row>
    <row r="51987" s="2" customFormat="1" spans="13:14">
      <c r="M51987" s="6"/>
      <c r="N51987" s="6"/>
    </row>
    <row r="51988" s="2" customFormat="1" spans="13:14">
      <c r="M51988" s="6"/>
      <c r="N51988" s="6"/>
    </row>
    <row r="51989" s="2" customFormat="1" spans="13:14">
      <c r="M51989" s="6"/>
      <c r="N51989" s="6"/>
    </row>
    <row r="51990" s="2" customFormat="1" spans="13:14">
      <c r="M51990" s="6"/>
      <c r="N51990" s="6"/>
    </row>
    <row r="51991" s="2" customFormat="1" spans="13:14">
      <c r="M51991" s="6"/>
      <c r="N51991" s="6"/>
    </row>
    <row r="51992" s="2" customFormat="1" spans="13:14">
      <c r="M51992" s="6"/>
      <c r="N51992" s="6"/>
    </row>
    <row r="51993" s="2" customFormat="1" spans="13:14">
      <c r="M51993" s="6"/>
      <c r="N51993" s="6"/>
    </row>
    <row r="51994" s="2" customFormat="1" spans="13:14">
      <c r="M51994" s="6"/>
      <c r="N51994" s="6"/>
    </row>
    <row r="51995" s="2" customFormat="1" spans="13:14">
      <c r="M51995" s="6"/>
      <c r="N51995" s="6"/>
    </row>
    <row r="51996" s="2" customFormat="1" spans="13:14">
      <c r="M51996" s="6"/>
      <c r="N51996" s="6"/>
    </row>
    <row r="51997" s="2" customFormat="1" spans="13:14">
      <c r="M51997" s="6"/>
      <c r="N51997" s="6"/>
    </row>
    <row r="51998" s="2" customFormat="1" spans="13:14">
      <c r="M51998" s="6"/>
      <c r="N51998" s="6"/>
    </row>
    <row r="51999" s="2" customFormat="1" spans="13:14">
      <c r="M51999" s="6"/>
      <c r="N51999" s="6"/>
    </row>
    <row r="52000" s="2" customFormat="1" spans="13:14">
      <c r="M52000" s="6"/>
      <c r="N52000" s="6"/>
    </row>
    <row r="52001" s="2" customFormat="1" spans="13:14">
      <c r="M52001" s="6"/>
      <c r="N52001" s="6"/>
    </row>
    <row r="52002" s="2" customFormat="1" spans="13:14">
      <c r="M52002" s="6"/>
      <c r="N52002" s="6"/>
    </row>
    <row r="52003" s="2" customFormat="1" spans="13:14">
      <c r="M52003" s="6"/>
      <c r="N52003" s="6"/>
    </row>
    <row r="52004" s="2" customFormat="1" spans="13:14">
      <c r="M52004" s="6"/>
      <c r="N52004" s="6"/>
    </row>
    <row r="52005" s="2" customFormat="1" spans="13:14">
      <c r="M52005" s="6"/>
      <c r="N52005" s="6"/>
    </row>
    <row r="52006" s="2" customFormat="1" spans="13:14">
      <c r="M52006" s="6"/>
      <c r="N52006" s="6"/>
    </row>
    <row r="52007" s="2" customFormat="1" spans="13:14">
      <c r="M52007" s="6"/>
      <c r="N52007" s="6"/>
    </row>
    <row r="52008" s="2" customFormat="1" spans="13:14">
      <c r="M52008" s="6"/>
      <c r="N52008" s="6"/>
    </row>
    <row r="52009" s="2" customFormat="1" spans="13:14">
      <c r="M52009" s="6"/>
      <c r="N52009" s="6"/>
    </row>
    <row r="52010" s="2" customFormat="1" spans="13:14">
      <c r="M52010" s="6"/>
      <c r="N52010" s="6"/>
    </row>
    <row r="52011" s="2" customFormat="1" spans="13:14">
      <c r="M52011" s="6"/>
      <c r="N52011" s="6"/>
    </row>
    <row r="52012" s="2" customFormat="1" spans="13:14">
      <c r="M52012" s="6"/>
      <c r="N52012" s="6"/>
    </row>
    <row r="52013" s="2" customFormat="1" spans="13:14">
      <c r="M52013" s="6"/>
      <c r="N52013" s="6"/>
    </row>
    <row r="52014" s="2" customFormat="1" spans="13:14">
      <c r="M52014" s="6"/>
      <c r="N52014" s="6"/>
    </row>
    <row r="52015" s="2" customFormat="1" spans="13:14">
      <c r="M52015" s="6"/>
      <c r="N52015" s="6"/>
    </row>
    <row r="52016" s="2" customFormat="1" spans="13:14">
      <c r="M52016" s="6"/>
      <c r="N52016" s="6"/>
    </row>
    <row r="52017" s="2" customFormat="1" spans="13:14">
      <c r="M52017" s="6"/>
      <c r="N52017" s="6"/>
    </row>
    <row r="52018" s="2" customFormat="1" spans="13:14">
      <c r="M52018" s="6"/>
      <c r="N52018" s="6"/>
    </row>
    <row r="52019" s="2" customFormat="1" spans="13:14">
      <c r="M52019" s="6"/>
      <c r="N52019" s="6"/>
    </row>
    <row r="52020" s="2" customFormat="1" spans="13:14">
      <c r="M52020" s="6"/>
      <c r="N52020" s="6"/>
    </row>
    <row r="52021" s="2" customFormat="1" spans="13:14">
      <c r="M52021" s="6"/>
      <c r="N52021" s="6"/>
    </row>
    <row r="52022" s="2" customFormat="1" spans="13:14">
      <c r="M52022" s="6"/>
      <c r="N52022" s="6"/>
    </row>
    <row r="52023" s="2" customFormat="1" spans="13:14">
      <c r="M52023" s="6"/>
      <c r="N52023" s="6"/>
    </row>
    <row r="52024" s="2" customFormat="1" spans="13:14">
      <c r="M52024" s="6"/>
      <c r="N52024" s="6"/>
    </row>
    <row r="52025" s="2" customFormat="1" spans="13:14">
      <c r="M52025" s="6"/>
      <c r="N52025" s="6"/>
    </row>
    <row r="52026" s="2" customFormat="1" spans="13:14">
      <c r="M52026" s="6"/>
      <c r="N52026" s="6"/>
    </row>
    <row r="52027" s="2" customFormat="1" spans="13:14">
      <c r="M52027" s="6"/>
      <c r="N52027" s="6"/>
    </row>
    <row r="52028" s="2" customFormat="1" spans="13:14">
      <c r="M52028" s="6"/>
      <c r="N52028" s="6"/>
    </row>
    <row r="52029" s="2" customFormat="1" spans="13:14">
      <c r="M52029" s="6"/>
      <c r="N52029" s="6"/>
    </row>
    <row r="52030" s="2" customFormat="1" spans="13:14">
      <c r="M52030" s="6"/>
      <c r="N52030" s="6"/>
    </row>
    <row r="52031" s="2" customFormat="1" spans="13:14">
      <c r="M52031" s="6"/>
      <c r="N52031" s="6"/>
    </row>
    <row r="52032" s="2" customFormat="1" spans="13:14">
      <c r="M52032" s="6"/>
      <c r="N52032" s="6"/>
    </row>
    <row r="52033" s="2" customFormat="1" spans="13:14">
      <c r="M52033" s="6"/>
      <c r="N52033" s="6"/>
    </row>
    <row r="52034" s="2" customFormat="1" spans="13:14">
      <c r="M52034" s="6"/>
      <c r="N52034" s="6"/>
    </row>
    <row r="52035" s="2" customFormat="1" spans="13:14">
      <c r="M52035" s="6"/>
      <c r="N52035" s="6"/>
    </row>
    <row r="52036" s="2" customFormat="1" spans="13:14">
      <c r="M52036" s="6"/>
      <c r="N52036" s="6"/>
    </row>
    <row r="52037" s="2" customFormat="1" spans="13:14">
      <c r="M52037" s="6"/>
      <c r="N52037" s="6"/>
    </row>
    <row r="52038" s="2" customFormat="1" spans="13:14">
      <c r="M52038" s="6"/>
      <c r="N52038" s="6"/>
    </row>
    <row r="52039" s="2" customFormat="1" spans="13:14">
      <c r="M52039" s="6"/>
      <c r="N52039" s="6"/>
    </row>
    <row r="52040" s="2" customFormat="1" spans="13:14">
      <c r="M52040" s="6"/>
      <c r="N52040" s="6"/>
    </row>
    <row r="52041" s="2" customFormat="1" spans="13:14">
      <c r="M52041" s="6"/>
      <c r="N52041" s="6"/>
    </row>
    <row r="52042" s="2" customFormat="1" spans="13:14">
      <c r="M52042" s="6"/>
      <c r="N52042" s="6"/>
    </row>
    <row r="52043" s="2" customFormat="1" spans="13:14">
      <c r="M52043" s="6"/>
      <c r="N52043" s="6"/>
    </row>
    <row r="52044" s="2" customFormat="1" spans="13:14">
      <c r="M52044" s="6"/>
      <c r="N52044" s="6"/>
    </row>
    <row r="52045" s="2" customFormat="1" spans="13:14">
      <c r="M52045" s="6"/>
      <c r="N52045" s="6"/>
    </row>
    <row r="52046" s="2" customFormat="1" spans="13:14">
      <c r="M52046" s="6"/>
      <c r="N52046" s="6"/>
    </row>
    <row r="52047" s="2" customFormat="1" spans="13:14">
      <c r="M52047" s="6"/>
      <c r="N52047" s="6"/>
    </row>
    <row r="52048" s="2" customFormat="1" spans="13:14">
      <c r="M52048" s="6"/>
      <c r="N52048" s="6"/>
    </row>
    <row r="52049" s="2" customFormat="1" spans="13:14">
      <c r="M52049" s="6"/>
      <c r="N52049" s="6"/>
    </row>
    <row r="52050" s="2" customFormat="1" spans="13:14">
      <c r="M52050" s="6"/>
      <c r="N52050" s="6"/>
    </row>
    <row r="52051" s="2" customFormat="1" spans="13:14">
      <c r="M52051" s="6"/>
      <c r="N52051" s="6"/>
    </row>
    <row r="52052" s="2" customFormat="1" spans="13:14">
      <c r="M52052" s="6"/>
      <c r="N52052" s="6"/>
    </row>
    <row r="52053" s="2" customFormat="1" spans="13:14">
      <c r="M52053" s="6"/>
      <c r="N52053" s="6"/>
    </row>
    <row r="52054" s="2" customFormat="1" spans="13:14">
      <c r="M52054" s="6"/>
      <c r="N52054" s="6"/>
    </row>
    <row r="52055" s="2" customFormat="1" spans="13:14">
      <c r="M52055" s="6"/>
      <c r="N52055" s="6"/>
    </row>
    <row r="52056" s="2" customFormat="1" spans="13:14">
      <c r="M52056" s="6"/>
      <c r="N52056" s="6"/>
    </row>
    <row r="52057" s="2" customFormat="1" spans="13:14">
      <c r="M52057" s="6"/>
      <c r="N52057" s="6"/>
    </row>
    <row r="52058" s="2" customFormat="1" spans="13:14">
      <c r="M52058" s="6"/>
      <c r="N52058" s="6"/>
    </row>
    <row r="52059" s="2" customFormat="1" spans="13:14">
      <c r="M52059" s="6"/>
      <c r="N52059" s="6"/>
    </row>
    <row r="52060" s="2" customFormat="1" spans="13:14">
      <c r="M52060" s="6"/>
      <c r="N52060" s="6"/>
    </row>
    <row r="52061" s="2" customFormat="1" spans="13:14">
      <c r="M52061" s="6"/>
      <c r="N52061" s="6"/>
    </row>
    <row r="52062" s="2" customFormat="1" spans="13:14">
      <c r="M52062" s="6"/>
      <c r="N52062" s="6"/>
    </row>
    <row r="52063" s="2" customFormat="1" spans="13:14">
      <c r="M52063" s="6"/>
      <c r="N52063" s="6"/>
    </row>
    <row r="52064" s="2" customFormat="1" spans="13:14">
      <c r="M52064" s="6"/>
      <c r="N52064" s="6"/>
    </row>
    <row r="52065" s="2" customFormat="1" spans="13:14">
      <c r="M52065" s="6"/>
      <c r="N52065" s="6"/>
    </row>
    <row r="52066" s="2" customFormat="1" spans="13:14">
      <c r="M52066" s="6"/>
      <c r="N52066" s="6"/>
    </row>
    <row r="52067" s="2" customFormat="1" spans="13:14">
      <c r="M52067" s="6"/>
      <c r="N52067" s="6"/>
    </row>
    <row r="52068" s="2" customFormat="1" spans="13:14">
      <c r="M52068" s="6"/>
      <c r="N52068" s="6"/>
    </row>
    <row r="52069" s="2" customFormat="1" spans="13:14">
      <c r="M52069" s="6"/>
      <c r="N52069" s="6"/>
    </row>
    <row r="52070" s="2" customFormat="1" spans="13:14">
      <c r="M52070" s="6"/>
      <c r="N52070" s="6"/>
    </row>
    <row r="52071" s="2" customFormat="1" spans="13:14">
      <c r="M52071" s="6"/>
      <c r="N52071" s="6"/>
    </row>
    <row r="52072" s="2" customFormat="1" spans="13:14">
      <c r="M52072" s="6"/>
      <c r="N52072" s="6"/>
    </row>
    <row r="52073" s="2" customFormat="1" spans="13:14">
      <c r="M52073" s="6"/>
      <c r="N52073" s="6"/>
    </row>
    <row r="52074" s="2" customFormat="1" spans="13:14">
      <c r="M52074" s="6"/>
      <c r="N52074" s="6"/>
    </row>
    <row r="52075" s="2" customFormat="1" spans="13:14">
      <c r="M52075" s="6"/>
      <c r="N52075" s="6"/>
    </row>
    <row r="52076" s="2" customFormat="1" spans="13:14">
      <c r="M52076" s="6"/>
      <c r="N52076" s="6"/>
    </row>
    <row r="52077" s="2" customFormat="1" spans="13:14">
      <c r="M52077" s="6"/>
      <c r="N52077" s="6"/>
    </row>
    <row r="52078" s="2" customFormat="1" spans="13:14">
      <c r="M52078" s="6"/>
      <c r="N52078" s="6"/>
    </row>
    <row r="52079" s="2" customFormat="1" spans="13:14">
      <c r="M52079" s="6"/>
      <c r="N52079" s="6"/>
    </row>
    <row r="52080" s="2" customFormat="1" spans="13:14">
      <c r="M52080" s="6"/>
      <c r="N52080" s="6"/>
    </row>
    <row r="52081" s="2" customFormat="1" spans="13:14">
      <c r="M52081" s="6"/>
      <c r="N52081" s="6"/>
    </row>
    <row r="52082" s="2" customFormat="1" spans="13:14">
      <c r="M52082" s="6"/>
      <c r="N52082" s="6"/>
    </row>
    <row r="52083" s="2" customFormat="1" spans="13:14">
      <c r="M52083" s="6"/>
      <c r="N52083" s="6"/>
    </row>
    <row r="52084" s="2" customFormat="1" spans="13:14">
      <c r="M52084" s="6"/>
      <c r="N52084" s="6"/>
    </row>
    <row r="52085" s="2" customFormat="1" spans="13:14">
      <c r="M52085" s="6"/>
      <c r="N52085" s="6"/>
    </row>
    <row r="52086" s="2" customFormat="1" spans="13:14">
      <c r="M52086" s="6"/>
      <c r="N52086" s="6"/>
    </row>
    <row r="52087" s="2" customFormat="1" spans="13:14">
      <c r="M52087" s="6"/>
      <c r="N52087" s="6"/>
    </row>
    <row r="52088" s="2" customFormat="1" spans="13:14">
      <c r="M52088" s="6"/>
      <c r="N52088" s="6"/>
    </row>
    <row r="52089" s="2" customFormat="1" spans="13:14">
      <c r="M52089" s="6"/>
      <c r="N52089" s="6"/>
    </row>
    <row r="52090" s="2" customFormat="1" spans="13:14">
      <c r="M52090" s="6"/>
      <c r="N52090" s="6"/>
    </row>
    <row r="52091" s="2" customFormat="1" spans="13:14">
      <c r="M52091" s="6"/>
      <c r="N52091" s="6"/>
    </row>
    <row r="52092" s="2" customFormat="1" spans="13:14">
      <c r="M52092" s="6"/>
      <c r="N52092" s="6"/>
    </row>
    <row r="52093" s="2" customFormat="1" spans="13:14">
      <c r="M52093" s="6"/>
      <c r="N52093" s="6"/>
    </row>
    <row r="52094" s="2" customFormat="1" spans="13:14">
      <c r="M52094" s="6"/>
      <c r="N52094" s="6"/>
    </row>
    <row r="52095" s="2" customFormat="1" spans="13:14">
      <c r="M52095" s="6"/>
      <c r="N52095" s="6"/>
    </row>
    <row r="52096" s="2" customFormat="1" spans="13:14">
      <c r="M52096" s="6"/>
      <c r="N52096" s="6"/>
    </row>
    <row r="52097" s="2" customFormat="1" spans="13:14">
      <c r="M52097" s="6"/>
      <c r="N52097" s="6"/>
    </row>
    <row r="52098" s="2" customFormat="1" spans="13:14">
      <c r="M52098" s="6"/>
      <c r="N52098" s="6"/>
    </row>
    <row r="52099" s="2" customFormat="1" spans="13:14">
      <c r="M52099" s="6"/>
      <c r="N52099" s="6"/>
    </row>
    <row r="52100" s="2" customFormat="1" spans="13:14">
      <c r="M52100" s="6"/>
      <c r="N52100" s="6"/>
    </row>
    <row r="52101" s="2" customFormat="1" spans="13:14">
      <c r="M52101" s="6"/>
      <c r="N52101" s="6"/>
    </row>
    <row r="52102" s="2" customFormat="1" spans="13:14">
      <c r="M52102" s="6"/>
      <c r="N52102" s="6"/>
    </row>
    <row r="52103" s="2" customFormat="1" spans="13:14">
      <c r="M52103" s="6"/>
      <c r="N52103" s="6"/>
    </row>
    <row r="52104" s="2" customFormat="1" spans="13:14">
      <c r="M52104" s="6"/>
      <c r="N52104" s="6"/>
    </row>
    <row r="52105" s="2" customFormat="1" spans="13:14">
      <c r="M52105" s="6"/>
      <c r="N52105" s="6"/>
    </row>
    <row r="52106" s="2" customFormat="1" spans="13:14">
      <c r="M52106" s="6"/>
      <c r="N52106" s="6"/>
    </row>
    <row r="52107" s="2" customFormat="1" spans="13:14">
      <c r="M52107" s="6"/>
      <c r="N52107" s="6"/>
    </row>
    <row r="52108" s="2" customFormat="1" spans="13:14">
      <c r="M52108" s="6"/>
      <c r="N52108" s="6"/>
    </row>
    <row r="52109" s="2" customFormat="1" spans="13:14">
      <c r="M52109" s="6"/>
      <c r="N52109" s="6"/>
    </row>
    <row r="52110" s="2" customFormat="1" spans="13:14">
      <c r="M52110" s="6"/>
      <c r="N52110" s="6"/>
    </row>
    <row r="52111" s="2" customFormat="1" spans="13:14">
      <c r="M52111" s="6"/>
      <c r="N52111" s="6"/>
    </row>
    <row r="52112" s="2" customFormat="1" spans="13:14">
      <c r="M52112" s="6"/>
      <c r="N52112" s="6"/>
    </row>
    <row r="52113" s="2" customFormat="1" spans="13:14">
      <c r="M52113" s="6"/>
      <c r="N52113" s="6"/>
    </row>
    <row r="52114" s="2" customFormat="1" spans="13:14">
      <c r="M52114" s="6"/>
      <c r="N52114" s="6"/>
    </row>
    <row r="52115" s="2" customFormat="1" spans="13:14">
      <c r="M52115" s="6"/>
      <c r="N52115" s="6"/>
    </row>
    <row r="52116" s="2" customFormat="1" spans="13:14">
      <c r="M52116" s="6"/>
      <c r="N52116" s="6"/>
    </row>
    <row r="52117" s="2" customFormat="1" spans="13:14">
      <c r="M52117" s="6"/>
      <c r="N52117" s="6"/>
    </row>
    <row r="52118" s="2" customFormat="1" spans="13:14">
      <c r="M52118" s="6"/>
      <c r="N52118" s="6"/>
    </row>
    <row r="52119" s="2" customFormat="1" spans="13:14">
      <c r="M52119" s="6"/>
      <c r="N52119" s="6"/>
    </row>
    <row r="52120" s="2" customFormat="1" spans="13:14">
      <c r="M52120" s="6"/>
      <c r="N52120" s="6"/>
    </row>
    <row r="52121" s="2" customFormat="1" spans="13:14">
      <c r="M52121" s="6"/>
      <c r="N52121" s="6"/>
    </row>
    <row r="52122" s="2" customFormat="1" spans="13:14">
      <c r="M52122" s="6"/>
      <c r="N52122" s="6"/>
    </row>
    <row r="52123" s="2" customFormat="1" spans="13:14">
      <c r="M52123" s="6"/>
      <c r="N52123" s="6"/>
    </row>
    <row r="52124" s="2" customFormat="1" spans="13:14">
      <c r="M52124" s="6"/>
      <c r="N52124" s="6"/>
    </row>
    <row r="52125" s="2" customFormat="1" spans="13:14">
      <c r="M52125" s="6"/>
      <c r="N52125" s="6"/>
    </row>
    <row r="52126" s="2" customFormat="1" spans="13:14">
      <c r="M52126" s="6"/>
      <c r="N52126" s="6"/>
    </row>
    <row r="52127" s="2" customFormat="1" spans="13:14">
      <c r="M52127" s="6"/>
      <c r="N52127" s="6"/>
    </row>
    <row r="52128" s="2" customFormat="1" spans="13:14">
      <c r="M52128" s="6"/>
      <c r="N52128" s="6"/>
    </row>
    <row r="52129" s="2" customFormat="1" spans="13:14">
      <c r="M52129" s="6"/>
      <c r="N52129" s="6"/>
    </row>
    <row r="52130" s="2" customFormat="1" spans="13:14">
      <c r="M52130" s="6"/>
      <c r="N52130" s="6"/>
    </row>
    <row r="52131" s="2" customFormat="1" spans="13:14">
      <c r="M52131" s="6"/>
      <c r="N52131" s="6"/>
    </row>
    <row r="52132" s="2" customFormat="1" spans="13:14">
      <c r="M52132" s="6"/>
      <c r="N52132" s="6"/>
    </row>
    <row r="52133" s="2" customFormat="1" spans="13:14">
      <c r="M52133" s="6"/>
      <c r="N52133" s="6"/>
    </row>
    <row r="52134" s="2" customFormat="1" spans="13:14">
      <c r="M52134" s="6"/>
      <c r="N52134" s="6"/>
    </row>
    <row r="52135" s="2" customFormat="1" spans="13:14">
      <c r="M52135" s="6"/>
      <c r="N52135" s="6"/>
    </row>
    <row r="52136" s="2" customFormat="1" spans="13:14">
      <c r="M52136" s="6"/>
      <c r="N52136" s="6"/>
    </row>
    <row r="52137" s="2" customFormat="1" spans="13:14">
      <c r="M52137" s="6"/>
      <c r="N52137" s="6"/>
    </row>
    <row r="52138" s="2" customFormat="1" spans="13:14">
      <c r="M52138" s="6"/>
      <c r="N52138" s="6"/>
    </row>
    <row r="52139" s="2" customFormat="1" spans="13:14">
      <c r="M52139" s="6"/>
      <c r="N52139" s="6"/>
    </row>
    <row r="52140" s="2" customFormat="1" spans="13:14">
      <c r="M52140" s="6"/>
      <c r="N52140" s="6"/>
    </row>
    <row r="52141" s="2" customFormat="1" spans="13:14">
      <c r="M52141" s="6"/>
      <c r="N52141" s="6"/>
    </row>
    <row r="52142" s="2" customFormat="1" spans="13:14">
      <c r="M52142" s="6"/>
      <c r="N52142" s="6"/>
    </row>
    <row r="52143" s="2" customFormat="1" spans="13:14">
      <c r="M52143" s="6"/>
      <c r="N52143" s="6"/>
    </row>
    <row r="52144" s="2" customFormat="1" spans="13:14">
      <c r="M52144" s="6"/>
      <c r="N52144" s="6"/>
    </row>
    <row r="52145" s="2" customFormat="1" spans="13:14">
      <c r="M52145" s="6"/>
      <c r="N52145" s="6"/>
    </row>
    <row r="52146" s="2" customFormat="1" spans="13:14">
      <c r="M52146" s="6"/>
      <c r="N52146" s="6"/>
    </row>
    <row r="52147" s="2" customFormat="1" spans="13:14">
      <c r="M52147" s="6"/>
      <c r="N52147" s="6"/>
    </row>
    <row r="52148" s="2" customFormat="1" spans="13:14">
      <c r="M52148" s="6"/>
      <c r="N52148" s="6"/>
    </row>
    <row r="52149" s="2" customFormat="1" spans="13:14">
      <c r="M52149" s="6"/>
      <c r="N52149" s="6"/>
    </row>
    <row r="52150" s="2" customFormat="1" spans="13:14">
      <c r="M52150" s="6"/>
      <c r="N52150" s="6"/>
    </row>
    <row r="52151" s="2" customFormat="1" spans="13:14">
      <c r="M52151" s="6"/>
      <c r="N52151" s="6"/>
    </row>
    <row r="52152" s="2" customFormat="1" spans="13:14">
      <c r="M52152" s="6"/>
      <c r="N52152" s="6"/>
    </row>
    <row r="52153" s="2" customFormat="1" spans="13:14">
      <c r="M52153" s="6"/>
      <c r="N52153" s="6"/>
    </row>
    <row r="52154" s="2" customFormat="1" spans="13:14">
      <c r="M52154" s="6"/>
      <c r="N52154" s="6"/>
    </row>
    <row r="52155" s="2" customFormat="1" spans="13:14">
      <c r="M52155" s="6"/>
      <c r="N52155" s="6"/>
    </row>
    <row r="52156" s="2" customFormat="1" spans="13:14">
      <c r="M52156" s="6"/>
      <c r="N52156" s="6"/>
    </row>
    <row r="52157" s="2" customFormat="1" spans="13:14">
      <c r="M52157" s="6"/>
      <c r="N52157" s="6"/>
    </row>
    <row r="52158" s="2" customFormat="1" spans="13:14">
      <c r="M52158" s="6"/>
      <c r="N52158" s="6"/>
    </row>
    <row r="52159" s="2" customFormat="1" spans="13:14">
      <c r="M52159" s="6"/>
      <c r="N52159" s="6"/>
    </row>
    <row r="52160" s="2" customFormat="1" spans="13:14">
      <c r="M52160" s="6"/>
      <c r="N52160" s="6"/>
    </row>
    <row r="52161" s="2" customFormat="1" spans="13:14">
      <c r="M52161" s="6"/>
      <c r="N52161" s="6"/>
    </row>
    <row r="52162" s="2" customFormat="1" spans="13:14">
      <c r="M52162" s="6"/>
      <c r="N52162" s="6"/>
    </row>
    <row r="52163" s="2" customFormat="1" spans="13:14">
      <c r="M52163" s="6"/>
      <c r="N52163" s="6"/>
    </row>
    <row r="52164" s="2" customFormat="1" spans="13:14">
      <c r="M52164" s="6"/>
      <c r="N52164" s="6"/>
    </row>
    <row r="52165" s="2" customFormat="1" spans="13:14">
      <c r="M52165" s="6"/>
      <c r="N52165" s="6"/>
    </row>
    <row r="52166" s="2" customFormat="1" spans="13:14">
      <c r="M52166" s="6"/>
      <c r="N52166" s="6"/>
    </row>
    <row r="52167" s="2" customFormat="1" spans="13:14">
      <c r="M52167" s="6"/>
      <c r="N52167" s="6"/>
    </row>
    <row r="52168" s="2" customFormat="1" spans="13:14">
      <c r="M52168" s="6"/>
      <c r="N52168" s="6"/>
    </row>
    <row r="52169" s="2" customFormat="1" spans="13:14">
      <c r="M52169" s="6"/>
      <c r="N52169" s="6"/>
    </row>
    <row r="52170" s="2" customFormat="1" spans="13:14">
      <c r="M52170" s="6"/>
      <c r="N52170" s="6"/>
    </row>
    <row r="52171" s="2" customFormat="1" spans="13:14">
      <c r="M52171" s="6"/>
      <c r="N52171" s="6"/>
    </row>
    <row r="52172" s="2" customFormat="1" spans="13:14">
      <c r="M52172" s="6"/>
      <c r="N52172" s="6"/>
    </row>
    <row r="52173" s="2" customFormat="1" spans="13:14">
      <c r="M52173" s="6"/>
      <c r="N52173" s="6"/>
    </row>
    <row r="52174" s="2" customFormat="1" spans="13:14">
      <c r="M52174" s="6"/>
      <c r="N52174" s="6"/>
    </row>
    <row r="52175" s="2" customFormat="1" spans="13:14">
      <c r="M52175" s="6"/>
      <c r="N52175" s="6"/>
    </row>
    <row r="52176" s="2" customFormat="1" spans="13:14">
      <c r="M52176" s="6"/>
      <c r="N52176" s="6"/>
    </row>
    <row r="52177" s="2" customFormat="1" spans="13:14">
      <c r="M52177" s="6"/>
      <c r="N52177" s="6"/>
    </row>
    <row r="52178" s="2" customFormat="1" spans="13:14">
      <c r="M52178" s="6"/>
      <c r="N52178" s="6"/>
    </row>
    <row r="52179" s="2" customFormat="1" spans="13:14">
      <c r="M52179" s="6"/>
      <c r="N52179" s="6"/>
    </row>
    <row r="52180" s="2" customFormat="1" spans="13:14">
      <c r="M52180" s="6"/>
      <c r="N52180" s="6"/>
    </row>
    <row r="52181" s="2" customFormat="1" spans="13:14">
      <c r="M52181" s="6"/>
      <c r="N52181" s="6"/>
    </row>
    <row r="52182" s="2" customFormat="1" spans="13:14">
      <c r="M52182" s="6"/>
      <c r="N52182" s="6"/>
    </row>
    <row r="52183" s="2" customFormat="1" spans="13:14">
      <c r="M52183" s="6"/>
      <c r="N52183" s="6"/>
    </row>
    <row r="52184" s="2" customFormat="1" spans="13:14">
      <c r="M52184" s="6"/>
      <c r="N52184" s="6"/>
    </row>
    <row r="52185" s="2" customFormat="1" spans="13:14">
      <c r="M52185" s="6"/>
      <c r="N52185" s="6"/>
    </row>
    <row r="52186" s="2" customFormat="1" spans="13:14">
      <c r="M52186" s="6"/>
      <c r="N52186" s="6"/>
    </row>
    <row r="52187" s="2" customFormat="1" spans="13:14">
      <c r="M52187" s="6"/>
      <c r="N52187" s="6"/>
    </row>
    <row r="52188" s="2" customFormat="1" spans="13:14">
      <c r="M52188" s="6"/>
      <c r="N52188" s="6"/>
    </row>
    <row r="52189" s="2" customFormat="1" spans="13:14">
      <c r="M52189" s="6"/>
      <c r="N52189" s="6"/>
    </row>
    <row r="52190" s="2" customFormat="1" spans="13:14">
      <c r="M52190" s="6"/>
      <c r="N52190" s="6"/>
    </row>
    <row r="52191" s="2" customFormat="1" spans="13:14">
      <c r="M52191" s="6"/>
      <c r="N52191" s="6"/>
    </row>
    <row r="52192" s="2" customFormat="1" spans="13:14">
      <c r="M52192" s="6"/>
      <c r="N52192" s="6"/>
    </row>
    <row r="52193" s="2" customFormat="1" spans="13:14">
      <c r="M52193" s="6"/>
      <c r="N52193" s="6"/>
    </row>
    <row r="52194" s="2" customFormat="1" spans="13:14">
      <c r="M52194" s="6"/>
      <c r="N52194" s="6"/>
    </row>
    <row r="52195" s="2" customFormat="1" spans="13:14">
      <c r="M52195" s="6"/>
      <c r="N52195" s="6"/>
    </row>
    <row r="52196" s="2" customFormat="1" spans="13:14">
      <c r="M52196" s="6"/>
      <c r="N52196" s="6"/>
    </row>
    <row r="52197" s="2" customFormat="1" spans="13:14">
      <c r="M52197" s="6"/>
      <c r="N52197" s="6"/>
    </row>
    <row r="52198" s="2" customFormat="1" spans="13:14">
      <c r="M52198" s="6"/>
      <c r="N52198" s="6"/>
    </row>
    <row r="52199" s="2" customFormat="1" spans="13:14">
      <c r="M52199" s="6"/>
      <c r="N52199" s="6"/>
    </row>
    <row r="52200" s="2" customFormat="1" spans="13:14">
      <c r="M52200" s="6"/>
      <c r="N52200" s="6"/>
    </row>
    <row r="52201" s="2" customFormat="1" spans="13:14">
      <c r="M52201" s="6"/>
      <c r="N52201" s="6"/>
    </row>
    <row r="52202" s="2" customFormat="1" spans="13:14">
      <c r="M52202" s="6"/>
      <c r="N52202" s="6"/>
    </row>
    <row r="52203" s="2" customFormat="1" spans="13:14">
      <c r="M52203" s="6"/>
      <c r="N52203" s="6"/>
    </row>
    <row r="52204" s="2" customFormat="1" spans="13:14">
      <c r="M52204" s="6"/>
      <c r="N52204" s="6"/>
    </row>
    <row r="52205" s="2" customFormat="1" spans="13:14">
      <c r="M52205" s="6"/>
      <c r="N52205" s="6"/>
    </row>
    <row r="52206" s="2" customFormat="1" spans="13:14">
      <c r="M52206" s="6"/>
      <c r="N52206" s="6"/>
    </row>
    <row r="52207" s="2" customFormat="1" spans="13:14">
      <c r="M52207" s="6"/>
      <c r="N52207" s="6"/>
    </row>
    <row r="52208" s="2" customFormat="1" spans="13:14">
      <c r="M52208" s="6"/>
      <c r="N52208" s="6"/>
    </row>
    <row r="52209" s="2" customFormat="1" spans="13:14">
      <c r="M52209" s="6"/>
      <c r="N52209" s="6"/>
    </row>
    <row r="52210" s="2" customFormat="1" spans="13:14">
      <c r="M52210" s="6"/>
      <c r="N52210" s="6"/>
    </row>
    <row r="52211" s="2" customFormat="1" spans="13:14">
      <c r="M52211" s="6"/>
      <c r="N52211" s="6"/>
    </row>
    <row r="52212" s="2" customFormat="1" spans="13:14">
      <c r="M52212" s="6"/>
      <c r="N52212" s="6"/>
    </row>
    <row r="52213" s="2" customFormat="1" spans="13:14">
      <c r="M52213" s="6"/>
      <c r="N52213" s="6"/>
    </row>
    <row r="52214" s="2" customFormat="1" spans="13:14">
      <c r="M52214" s="6"/>
      <c r="N52214" s="6"/>
    </row>
    <row r="52215" s="2" customFormat="1" spans="13:14">
      <c r="M52215" s="6"/>
      <c r="N52215" s="6"/>
    </row>
    <row r="52216" s="2" customFormat="1" spans="13:14">
      <c r="M52216" s="6"/>
      <c r="N52216" s="6"/>
    </row>
    <row r="52217" s="2" customFormat="1" spans="13:14">
      <c r="M52217" s="6"/>
      <c r="N52217" s="6"/>
    </row>
    <row r="52218" s="2" customFormat="1" spans="13:14">
      <c r="M52218" s="6"/>
      <c r="N52218" s="6"/>
    </row>
    <row r="52219" s="2" customFormat="1" spans="13:14">
      <c r="M52219" s="6"/>
      <c r="N52219" s="6"/>
    </row>
    <row r="52220" s="2" customFormat="1" spans="13:14">
      <c r="M52220" s="6"/>
      <c r="N52220" s="6"/>
    </row>
    <row r="52221" s="2" customFormat="1" spans="13:14">
      <c r="M52221" s="6"/>
      <c r="N52221" s="6"/>
    </row>
    <row r="52222" s="2" customFormat="1" spans="13:14">
      <c r="M52222" s="6"/>
      <c r="N52222" s="6"/>
    </row>
    <row r="52223" s="2" customFormat="1" spans="13:14">
      <c r="M52223" s="6"/>
      <c r="N52223" s="6"/>
    </row>
    <row r="52224" s="2" customFormat="1" spans="13:14">
      <c r="M52224" s="6"/>
      <c r="N52224" s="6"/>
    </row>
    <row r="52225" s="2" customFormat="1" spans="13:14">
      <c r="M52225" s="6"/>
      <c r="N52225" s="6"/>
    </row>
    <row r="52226" s="2" customFormat="1" spans="13:14">
      <c r="M52226" s="6"/>
      <c r="N52226" s="6"/>
    </row>
    <row r="52227" s="2" customFormat="1" spans="13:14">
      <c r="M52227" s="6"/>
      <c r="N52227" s="6"/>
    </row>
    <row r="52228" s="2" customFormat="1" spans="13:14">
      <c r="M52228" s="6"/>
      <c r="N52228" s="6"/>
    </row>
    <row r="52229" s="2" customFormat="1" spans="13:14">
      <c r="M52229" s="6"/>
      <c r="N52229" s="6"/>
    </row>
    <row r="52230" s="2" customFormat="1" spans="13:14">
      <c r="M52230" s="6"/>
      <c r="N52230" s="6"/>
    </row>
    <row r="52231" s="2" customFormat="1" spans="13:14">
      <c r="M52231" s="6"/>
      <c r="N52231" s="6"/>
    </row>
    <row r="52232" s="2" customFormat="1" spans="13:14">
      <c r="M52232" s="6"/>
      <c r="N52232" s="6"/>
    </row>
    <row r="52233" s="2" customFormat="1" spans="13:14">
      <c r="M52233" s="6"/>
      <c r="N52233" s="6"/>
    </row>
    <row r="52234" s="2" customFormat="1" spans="13:14">
      <c r="M52234" s="6"/>
      <c r="N52234" s="6"/>
    </row>
    <row r="52235" s="2" customFormat="1" spans="13:14">
      <c r="M52235" s="6"/>
      <c r="N52235" s="6"/>
    </row>
    <row r="52236" s="2" customFormat="1" spans="13:14">
      <c r="M52236" s="6"/>
      <c r="N52236" s="6"/>
    </row>
    <row r="52237" s="2" customFormat="1" spans="13:14">
      <c r="M52237" s="6"/>
      <c r="N52237" s="6"/>
    </row>
    <row r="52238" s="2" customFormat="1" spans="13:14">
      <c r="M52238" s="6"/>
      <c r="N52238" s="6"/>
    </row>
    <row r="52239" s="2" customFormat="1" spans="13:14">
      <c r="M52239" s="6"/>
      <c r="N52239" s="6"/>
    </row>
    <row r="52240" s="2" customFormat="1" spans="13:14">
      <c r="M52240" s="6"/>
      <c r="N52240" s="6"/>
    </row>
    <row r="52241" s="2" customFormat="1" spans="13:14">
      <c r="M52241" s="6"/>
      <c r="N52241" s="6"/>
    </row>
    <row r="52242" s="2" customFormat="1" spans="13:14">
      <c r="M52242" s="6"/>
      <c r="N52242" s="6"/>
    </row>
    <row r="52243" s="2" customFormat="1" spans="13:14">
      <c r="M52243" s="6"/>
      <c r="N52243" s="6"/>
    </row>
    <row r="52244" s="2" customFormat="1" spans="13:14">
      <c r="M52244" s="6"/>
      <c r="N52244" s="6"/>
    </row>
    <row r="52245" s="2" customFormat="1" spans="13:14">
      <c r="M52245" s="6"/>
      <c r="N52245" s="6"/>
    </row>
    <row r="52246" s="2" customFormat="1" spans="13:14">
      <c r="M52246" s="6"/>
      <c r="N52246" s="6"/>
    </row>
    <row r="52247" s="2" customFormat="1" spans="13:14">
      <c r="M52247" s="6"/>
      <c r="N52247" s="6"/>
    </row>
    <row r="52248" s="2" customFormat="1" spans="13:14">
      <c r="M52248" s="6"/>
      <c r="N52248" s="6"/>
    </row>
    <row r="52249" s="2" customFormat="1" spans="13:14">
      <c r="M52249" s="6"/>
      <c r="N52249" s="6"/>
    </row>
    <row r="52250" s="2" customFormat="1" spans="13:14">
      <c r="M52250" s="6"/>
      <c r="N52250" s="6"/>
    </row>
    <row r="52251" s="2" customFormat="1" spans="13:14">
      <c r="M52251" s="6"/>
      <c r="N52251" s="6"/>
    </row>
    <row r="52252" s="2" customFormat="1" spans="13:14">
      <c r="M52252" s="6"/>
      <c r="N52252" s="6"/>
    </row>
    <row r="52253" s="2" customFormat="1" spans="13:14">
      <c r="M52253" s="6"/>
      <c r="N52253" s="6"/>
    </row>
    <row r="52254" s="2" customFormat="1" spans="13:14">
      <c r="M52254" s="6"/>
      <c r="N52254" s="6"/>
    </row>
    <row r="52255" s="2" customFormat="1" spans="13:14">
      <c r="M52255" s="6"/>
      <c r="N52255" s="6"/>
    </row>
    <row r="52256" s="2" customFormat="1" spans="13:14">
      <c r="M52256" s="6"/>
      <c r="N52256" s="6"/>
    </row>
    <row r="52257" s="2" customFormat="1" spans="13:14">
      <c r="M52257" s="6"/>
      <c r="N52257" s="6"/>
    </row>
    <row r="52258" s="2" customFormat="1" spans="13:14">
      <c r="M52258" s="6"/>
      <c r="N52258" s="6"/>
    </row>
    <row r="52259" s="2" customFormat="1" spans="13:14">
      <c r="M52259" s="6"/>
      <c r="N52259" s="6"/>
    </row>
    <row r="52260" s="2" customFormat="1" spans="13:14">
      <c r="M52260" s="6"/>
      <c r="N52260" s="6"/>
    </row>
    <row r="52261" s="2" customFormat="1" spans="13:14">
      <c r="M52261" s="6"/>
      <c r="N52261" s="6"/>
    </row>
    <row r="52262" s="2" customFormat="1" spans="13:14">
      <c r="M52262" s="6"/>
      <c r="N52262" s="6"/>
    </row>
    <row r="52263" s="2" customFormat="1" spans="13:14">
      <c r="M52263" s="6"/>
      <c r="N52263" s="6"/>
    </row>
    <row r="52264" s="2" customFormat="1" spans="13:14">
      <c r="M52264" s="6"/>
      <c r="N52264" s="6"/>
    </row>
    <row r="52265" s="2" customFormat="1" spans="13:14">
      <c r="M52265" s="6"/>
      <c r="N52265" s="6"/>
    </row>
    <row r="52266" s="2" customFormat="1" spans="13:14">
      <c r="M52266" s="6"/>
      <c r="N52266" s="6"/>
    </row>
    <row r="52267" s="2" customFormat="1" spans="13:14">
      <c r="M52267" s="6"/>
      <c r="N52267" s="6"/>
    </row>
    <row r="52268" s="2" customFormat="1" spans="13:14">
      <c r="M52268" s="6"/>
      <c r="N52268" s="6"/>
    </row>
    <row r="52269" s="2" customFormat="1" spans="13:14">
      <c r="M52269" s="6"/>
      <c r="N52269" s="6"/>
    </row>
    <row r="52270" s="2" customFormat="1" spans="13:14">
      <c r="M52270" s="6"/>
      <c r="N52270" s="6"/>
    </row>
    <row r="52271" s="2" customFormat="1" spans="13:14">
      <c r="M52271" s="6"/>
      <c r="N52271" s="6"/>
    </row>
    <row r="52272" s="2" customFormat="1" spans="13:14">
      <c r="M52272" s="6"/>
      <c r="N52272" s="6"/>
    </row>
    <row r="52273" s="2" customFormat="1" spans="13:14">
      <c r="M52273" s="6"/>
      <c r="N52273" s="6"/>
    </row>
    <row r="52274" s="2" customFormat="1" spans="13:14">
      <c r="M52274" s="6"/>
      <c r="N52274" s="6"/>
    </row>
    <row r="52275" s="2" customFormat="1" spans="13:14">
      <c r="M52275" s="6"/>
      <c r="N52275" s="6"/>
    </row>
    <row r="52276" s="2" customFormat="1" spans="13:14">
      <c r="M52276" s="6"/>
      <c r="N52276" s="6"/>
    </row>
    <row r="52277" s="2" customFormat="1" spans="13:14">
      <c r="M52277" s="6"/>
      <c r="N52277" s="6"/>
    </row>
    <row r="52278" s="2" customFormat="1" spans="13:14">
      <c r="M52278" s="6"/>
      <c r="N52278" s="6"/>
    </row>
    <row r="52279" s="2" customFormat="1" spans="13:14">
      <c r="M52279" s="6"/>
      <c r="N52279" s="6"/>
    </row>
    <row r="52280" s="2" customFormat="1" spans="13:14">
      <c r="M52280" s="6"/>
      <c r="N52280" s="6"/>
    </row>
    <row r="52281" s="2" customFormat="1" spans="13:14">
      <c r="M52281" s="6"/>
      <c r="N52281" s="6"/>
    </row>
    <row r="52282" s="2" customFormat="1" spans="13:14">
      <c r="M52282" s="6"/>
      <c r="N52282" s="6"/>
    </row>
    <row r="52283" s="2" customFormat="1" spans="13:14">
      <c r="M52283" s="6"/>
      <c r="N52283" s="6"/>
    </row>
    <row r="52284" s="2" customFormat="1" spans="13:14">
      <c r="M52284" s="6"/>
      <c r="N52284" s="6"/>
    </row>
    <row r="52285" s="2" customFormat="1" spans="13:14">
      <c r="M52285" s="6"/>
      <c r="N52285" s="6"/>
    </row>
    <row r="52286" s="2" customFormat="1" spans="13:14">
      <c r="M52286" s="6"/>
      <c r="N52286" s="6"/>
    </row>
    <row r="52287" s="2" customFormat="1" spans="13:14">
      <c r="M52287" s="6"/>
      <c r="N52287" s="6"/>
    </row>
    <row r="52288" s="2" customFormat="1" spans="13:14">
      <c r="M52288" s="6"/>
      <c r="N52288" s="6"/>
    </row>
    <row r="52289" s="2" customFormat="1" spans="13:14">
      <c r="M52289" s="6"/>
      <c r="N52289" s="6"/>
    </row>
    <row r="52290" s="2" customFormat="1" spans="13:14">
      <c r="M52290" s="6"/>
      <c r="N52290" s="6"/>
    </row>
    <row r="52291" s="2" customFormat="1" spans="13:14">
      <c r="M52291" s="6"/>
      <c r="N52291" s="6"/>
    </row>
    <row r="52292" s="2" customFormat="1" spans="13:14">
      <c r="M52292" s="6"/>
      <c r="N52292" s="6"/>
    </row>
    <row r="52293" s="2" customFormat="1" spans="13:14">
      <c r="M52293" s="6"/>
      <c r="N52293" s="6"/>
    </row>
    <row r="52294" s="2" customFormat="1" spans="13:14">
      <c r="M52294" s="6"/>
      <c r="N52294" s="6"/>
    </row>
    <row r="52295" s="2" customFormat="1" spans="13:14">
      <c r="M52295" s="6"/>
      <c r="N52295" s="6"/>
    </row>
    <row r="52296" s="2" customFormat="1" spans="13:14">
      <c r="M52296" s="6"/>
      <c r="N52296" s="6"/>
    </row>
    <row r="52297" s="2" customFormat="1" spans="13:14">
      <c r="M52297" s="6"/>
      <c r="N52297" s="6"/>
    </row>
    <row r="52298" s="2" customFormat="1" spans="13:14">
      <c r="M52298" s="6"/>
      <c r="N52298" s="6"/>
    </row>
    <row r="52299" s="2" customFormat="1" spans="13:14">
      <c r="M52299" s="6"/>
      <c r="N52299" s="6"/>
    </row>
    <row r="52300" s="2" customFormat="1" spans="13:14">
      <c r="M52300" s="6"/>
      <c r="N52300" s="6"/>
    </row>
    <row r="52301" s="2" customFormat="1" spans="13:14">
      <c r="M52301" s="6"/>
      <c r="N52301" s="6"/>
    </row>
    <row r="52302" s="2" customFormat="1" spans="13:14">
      <c r="M52302" s="6"/>
      <c r="N52302" s="6"/>
    </row>
    <row r="52303" s="2" customFormat="1" spans="13:14">
      <c r="M52303" s="6"/>
      <c r="N52303" s="6"/>
    </row>
    <row r="52304" s="2" customFormat="1" spans="13:14">
      <c r="M52304" s="6"/>
      <c r="N52304" s="6"/>
    </row>
    <row r="52305" s="2" customFormat="1" spans="13:14">
      <c r="M52305" s="6"/>
      <c r="N52305" s="6"/>
    </row>
    <row r="52306" s="2" customFormat="1" spans="13:14">
      <c r="M52306" s="6"/>
      <c r="N52306" s="6"/>
    </row>
    <row r="52307" s="2" customFormat="1" spans="13:14">
      <c r="M52307" s="6"/>
      <c r="N52307" s="6"/>
    </row>
    <row r="52308" s="2" customFormat="1" spans="13:14">
      <c r="M52308" s="6"/>
      <c r="N52308" s="6"/>
    </row>
    <row r="52309" s="2" customFormat="1" spans="13:14">
      <c r="M52309" s="6"/>
      <c r="N52309" s="6"/>
    </row>
    <row r="52310" s="2" customFormat="1" spans="13:14">
      <c r="M52310" s="6"/>
      <c r="N52310" s="6"/>
    </row>
    <row r="52311" s="2" customFormat="1" spans="13:14">
      <c r="M52311" s="6"/>
      <c r="N52311" s="6"/>
    </row>
    <row r="52312" s="2" customFormat="1" spans="13:14">
      <c r="M52312" s="6"/>
      <c r="N52312" s="6"/>
    </row>
    <row r="52313" s="2" customFormat="1" spans="13:14">
      <c r="M52313" s="6"/>
      <c r="N52313" s="6"/>
    </row>
    <row r="52314" s="2" customFormat="1" spans="13:14">
      <c r="M52314" s="6"/>
      <c r="N52314" s="6"/>
    </row>
    <row r="52315" s="2" customFormat="1" spans="13:14">
      <c r="M52315" s="6"/>
      <c r="N52315" s="6"/>
    </row>
    <row r="52316" s="2" customFormat="1" spans="13:14">
      <c r="M52316" s="6"/>
      <c r="N52316" s="6"/>
    </row>
    <row r="52317" s="2" customFormat="1" spans="13:14">
      <c r="M52317" s="6"/>
      <c r="N52317" s="6"/>
    </row>
    <row r="52318" s="2" customFormat="1" spans="13:14">
      <c r="M52318" s="6"/>
      <c r="N52318" s="6"/>
    </row>
    <row r="52319" s="2" customFormat="1" spans="13:14">
      <c r="M52319" s="6"/>
      <c r="N52319" s="6"/>
    </row>
    <row r="52320" s="2" customFormat="1" spans="13:14">
      <c r="M52320" s="6"/>
      <c r="N52320" s="6"/>
    </row>
    <row r="52321" s="2" customFormat="1" spans="13:14">
      <c r="M52321" s="6"/>
      <c r="N52321" s="6"/>
    </row>
    <row r="52322" s="2" customFormat="1" spans="13:14">
      <c r="M52322" s="6"/>
      <c r="N52322" s="6"/>
    </row>
    <row r="52323" s="2" customFormat="1" spans="13:14">
      <c r="M52323" s="6"/>
      <c r="N52323" s="6"/>
    </row>
    <row r="52324" s="2" customFormat="1" spans="13:14">
      <c r="M52324" s="6"/>
      <c r="N52324" s="6"/>
    </row>
    <row r="52325" s="2" customFormat="1" spans="13:14">
      <c r="M52325" s="6"/>
      <c r="N52325" s="6"/>
    </row>
    <row r="52326" s="2" customFormat="1" spans="13:14">
      <c r="M52326" s="6"/>
      <c r="N52326" s="6"/>
    </row>
    <row r="52327" s="2" customFormat="1" spans="13:14">
      <c r="M52327" s="6"/>
      <c r="N52327" s="6"/>
    </row>
    <row r="52328" s="2" customFormat="1" spans="13:14">
      <c r="M52328" s="6"/>
      <c r="N52328" s="6"/>
    </row>
    <row r="52329" s="2" customFormat="1" spans="13:14">
      <c r="M52329" s="6"/>
      <c r="N52329" s="6"/>
    </row>
    <row r="52330" s="2" customFormat="1" spans="13:14">
      <c r="M52330" s="6"/>
      <c r="N52330" s="6"/>
    </row>
    <row r="52331" s="2" customFormat="1" spans="13:14">
      <c r="M52331" s="6"/>
      <c r="N52331" s="6"/>
    </row>
    <row r="52332" s="2" customFormat="1" spans="13:14">
      <c r="M52332" s="6"/>
      <c r="N52332" s="6"/>
    </row>
    <row r="52333" s="2" customFormat="1" spans="13:14">
      <c r="M52333" s="6"/>
      <c r="N52333" s="6"/>
    </row>
    <row r="52334" s="2" customFormat="1" spans="13:14">
      <c r="M52334" s="6"/>
      <c r="N52334" s="6"/>
    </row>
    <row r="52335" s="2" customFormat="1" spans="13:14">
      <c r="M52335" s="6"/>
      <c r="N52335" s="6"/>
    </row>
    <row r="52336" s="2" customFormat="1" spans="13:14">
      <c r="M52336" s="6"/>
      <c r="N52336" s="6"/>
    </row>
    <row r="52337" s="2" customFormat="1" spans="13:14">
      <c r="M52337" s="6"/>
      <c r="N52337" s="6"/>
    </row>
    <row r="52338" s="2" customFormat="1" spans="13:14">
      <c r="M52338" s="6"/>
      <c r="N52338" s="6"/>
    </row>
    <row r="52339" s="2" customFormat="1" spans="13:14">
      <c r="M52339" s="6"/>
      <c r="N52339" s="6"/>
    </row>
    <row r="52340" s="2" customFormat="1" spans="13:14">
      <c r="M52340" s="6"/>
      <c r="N52340" s="6"/>
    </row>
    <row r="52341" s="2" customFormat="1" spans="13:14">
      <c r="M52341" s="6"/>
      <c r="N52341" s="6"/>
    </row>
    <row r="52342" s="2" customFormat="1" spans="13:14">
      <c r="M52342" s="6"/>
      <c r="N52342" s="6"/>
    </row>
    <row r="52343" s="2" customFormat="1" spans="13:14">
      <c r="M52343" s="6"/>
      <c r="N52343" s="6"/>
    </row>
    <row r="52344" s="2" customFormat="1" spans="13:14">
      <c r="M52344" s="6"/>
      <c r="N52344" s="6"/>
    </row>
    <row r="52345" s="2" customFormat="1" spans="13:14">
      <c r="M52345" s="6"/>
      <c r="N52345" s="6"/>
    </row>
    <row r="52346" s="2" customFormat="1" spans="13:14">
      <c r="M52346" s="6"/>
      <c r="N52346" s="6"/>
    </row>
    <row r="52347" s="2" customFormat="1" spans="13:14">
      <c r="M52347" s="6"/>
      <c r="N52347" s="6"/>
    </row>
    <row r="52348" s="2" customFormat="1" spans="13:14">
      <c r="M52348" s="6"/>
      <c r="N52348" s="6"/>
    </row>
    <row r="52349" s="2" customFormat="1" spans="13:14">
      <c r="M52349" s="6"/>
      <c r="N52349" s="6"/>
    </row>
    <row r="52350" s="2" customFormat="1" spans="13:14">
      <c r="M52350" s="6"/>
      <c r="N52350" s="6"/>
    </row>
    <row r="52351" s="2" customFormat="1" spans="13:14">
      <c r="M52351" s="6"/>
      <c r="N52351" s="6"/>
    </row>
    <row r="52352" s="2" customFormat="1" spans="13:14">
      <c r="M52352" s="6"/>
      <c r="N52352" s="6"/>
    </row>
    <row r="52353" s="2" customFormat="1" spans="13:14">
      <c r="M52353" s="6"/>
      <c r="N52353" s="6"/>
    </row>
    <row r="52354" s="2" customFormat="1" spans="13:14">
      <c r="M52354" s="6"/>
      <c r="N52354" s="6"/>
    </row>
    <row r="52355" s="2" customFormat="1" spans="13:14">
      <c r="M52355" s="6"/>
      <c r="N52355" s="6"/>
    </row>
    <row r="52356" s="2" customFormat="1" spans="13:14">
      <c r="M52356" s="6"/>
      <c r="N52356" s="6"/>
    </row>
    <row r="52357" s="2" customFormat="1" spans="13:14">
      <c r="M52357" s="6"/>
      <c r="N52357" s="6"/>
    </row>
    <row r="52358" s="2" customFormat="1" spans="13:14">
      <c r="M52358" s="6"/>
      <c r="N52358" s="6"/>
    </row>
    <row r="52359" s="2" customFormat="1" spans="13:14">
      <c r="M52359" s="6"/>
      <c r="N52359" s="6"/>
    </row>
    <row r="52360" s="2" customFormat="1" spans="13:14">
      <c r="M52360" s="6"/>
      <c r="N52360" s="6"/>
    </row>
    <row r="52361" s="2" customFormat="1" spans="13:14">
      <c r="M52361" s="6"/>
      <c r="N52361" s="6"/>
    </row>
    <row r="52362" s="2" customFormat="1" spans="13:14">
      <c r="M52362" s="6"/>
      <c r="N52362" s="6"/>
    </row>
    <row r="52363" s="2" customFormat="1" spans="13:14">
      <c r="M52363" s="6"/>
      <c r="N52363" s="6"/>
    </row>
    <row r="52364" s="2" customFormat="1" spans="13:14">
      <c r="M52364" s="6"/>
      <c r="N52364" s="6"/>
    </row>
    <row r="52365" s="2" customFormat="1" spans="13:14">
      <c r="M52365" s="6"/>
      <c r="N52365" s="6"/>
    </row>
    <row r="52366" s="2" customFormat="1" spans="13:14">
      <c r="M52366" s="6"/>
      <c r="N52366" s="6"/>
    </row>
    <row r="52367" s="2" customFormat="1" spans="13:14">
      <c r="M52367" s="6"/>
      <c r="N52367" s="6"/>
    </row>
    <row r="52368" s="2" customFormat="1" spans="13:14">
      <c r="M52368" s="6"/>
      <c r="N52368" s="6"/>
    </row>
    <row r="52369" s="2" customFormat="1" spans="13:14">
      <c r="M52369" s="6"/>
      <c r="N52369" s="6"/>
    </row>
    <row r="52370" s="2" customFormat="1" spans="13:14">
      <c r="M52370" s="6"/>
      <c r="N52370" s="6"/>
    </row>
    <row r="52371" s="2" customFormat="1" spans="13:14">
      <c r="M52371" s="6"/>
      <c r="N52371" s="6"/>
    </row>
    <row r="52372" s="2" customFormat="1" spans="13:14">
      <c r="M52372" s="6"/>
      <c r="N52372" s="6"/>
    </row>
    <row r="52373" s="2" customFormat="1" spans="13:14">
      <c r="M52373" s="6"/>
      <c r="N52373" s="6"/>
    </row>
    <row r="52374" s="2" customFormat="1" spans="13:14">
      <c r="M52374" s="6"/>
      <c r="N52374" s="6"/>
    </row>
    <row r="52375" s="2" customFormat="1" spans="13:14">
      <c r="M52375" s="6"/>
      <c r="N52375" s="6"/>
    </row>
    <row r="52376" s="2" customFormat="1" spans="13:14">
      <c r="M52376" s="6"/>
      <c r="N52376" s="6"/>
    </row>
    <row r="52377" s="2" customFormat="1" spans="13:14">
      <c r="M52377" s="6"/>
      <c r="N52377" s="6"/>
    </row>
    <row r="52378" s="2" customFormat="1" spans="13:14">
      <c r="M52378" s="6"/>
      <c r="N52378" s="6"/>
    </row>
    <row r="52379" s="2" customFormat="1" spans="13:14">
      <c r="M52379" s="6"/>
      <c r="N52379" s="6"/>
    </row>
    <row r="52380" s="2" customFormat="1" spans="13:14">
      <c r="M52380" s="6"/>
      <c r="N52380" s="6"/>
    </row>
    <row r="52381" s="2" customFormat="1" spans="13:14">
      <c r="M52381" s="6"/>
      <c r="N52381" s="6"/>
    </row>
    <row r="52382" s="2" customFormat="1" spans="13:14">
      <c r="M52382" s="6"/>
      <c r="N52382" s="6"/>
    </row>
    <row r="52383" s="2" customFormat="1" spans="13:14">
      <c r="M52383" s="6"/>
      <c r="N52383" s="6"/>
    </row>
    <row r="52384" s="2" customFormat="1" spans="13:14">
      <c r="M52384" s="6"/>
      <c r="N52384" s="6"/>
    </row>
    <row r="52385" s="2" customFormat="1" spans="13:14">
      <c r="M52385" s="6"/>
      <c r="N52385" s="6"/>
    </row>
    <row r="52386" s="2" customFormat="1" spans="13:14">
      <c r="M52386" s="6"/>
      <c r="N52386" s="6"/>
    </row>
    <row r="52387" s="2" customFormat="1" spans="13:14">
      <c r="M52387" s="6"/>
      <c r="N52387" s="6"/>
    </row>
    <row r="52388" s="2" customFormat="1" spans="13:14">
      <c r="M52388" s="6"/>
      <c r="N52388" s="6"/>
    </row>
    <row r="52389" s="2" customFormat="1" spans="13:14">
      <c r="M52389" s="6"/>
      <c r="N52389" s="6"/>
    </row>
    <row r="52390" s="2" customFormat="1" spans="13:14">
      <c r="M52390" s="6"/>
      <c r="N52390" s="6"/>
    </row>
    <row r="52391" s="2" customFormat="1" spans="13:14">
      <c r="M52391" s="6"/>
      <c r="N52391" s="6"/>
    </row>
    <row r="52392" s="2" customFormat="1" spans="13:14">
      <c r="M52392" s="6"/>
      <c r="N52392" s="6"/>
    </row>
    <row r="52393" s="2" customFormat="1" spans="13:14">
      <c r="M52393" s="6"/>
      <c r="N52393" s="6"/>
    </row>
    <row r="52394" s="2" customFormat="1" spans="13:14">
      <c r="M52394" s="6"/>
      <c r="N52394" s="6"/>
    </row>
    <row r="52395" s="2" customFormat="1" spans="13:14">
      <c r="M52395" s="6"/>
      <c r="N52395" s="6"/>
    </row>
    <row r="52396" s="2" customFormat="1" spans="13:14">
      <c r="M52396" s="6"/>
      <c r="N52396" s="6"/>
    </row>
    <row r="52397" s="2" customFormat="1" spans="13:14">
      <c r="M52397" s="6"/>
      <c r="N52397" s="6"/>
    </row>
    <row r="52398" s="2" customFormat="1" spans="13:14">
      <c r="M52398" s="6"/>
      <c r="N52398" s="6"/>
    </row>
    <row r="52399" s="2" customFormat="1" spans="13:14">
      <c r="M52399" s="6"/>
      <c r="N52399" s="6"/>
    </row>
    <row r="52400" s="2" customFormat="1" spans="13:14">
      <c r="M52400" s="6"/>
      <c r="N52400" s="6"/>
    </row>
    <row r="52401" s="2" customFormat="1" spans="13:14">
      <c r="M52401" s="6"/>
      <c r="N52401" s="6"/>
    </row>
    <row r="52402" s="2" customFormat="1" spans="13:14">
      <c r="M52402" s="6"/>
      <c r="N52402" s="6"/>
    </row>
    <row r="52403" s="2" customFormat="1" spans="13:14">
      <c r="M52403" s="6"/>
      <c r="N52403" s="6"/>
    </row>
    <row r="52404" s="2" customFormat="1" spans="13:14">
      <c r="M52404" s="6"/>
      <c r="N52404" s="6"/>
    </row>
    <row r="52405" s="2" customFormat="1" spans="13:14">
      <c r="M52405" s="6"/>
      <c r="N52405" s="6"/>
    </row>
    <row r="52406" s="2" customFormat="1" spans="13:14">
      <c r="M52406" s="6"/>
      <c r="N52406" s="6"/>
    </row>
    <row r="52407" s="2" customFormat="1" spans="13:14">
      <c r="M52407" s="6"/>
      <c r="N52407" s="6"/>
    </row>
    <row r="52408" s="2" customFormat="1" spans="13:14">
      <c r="M52408" s="6"/>
      <c r="N52408" s="6"/>
    </row>
    <row r="52409" s="2" customFormat="1" spans="13:14">
      <c r="M52409" s="6"/>
      <c r="N52409" s="6"/>
    </row>
    <row r="52410" s="2" customFormat="1" spans="13:14">
      <c r="M52410" s="6"/>
      <c r="N52410" s="6"/>
    </row>
    <row r="52411" s="2" customFormat="1" spans="13:14">
      <c r="M52411" s="6"/>
      <c r="N52411" s="6"/>
    </row>
    <row r="52412" s="2" customFormat="1" spans="13:14">
      <c r="M52412" s="6"/>
      <c r="N52412" s="6"/>
    </row>
    <row r="52413" s="2" customFormat="1" spans="13:14">
      <c r="M52413" s="6"/>
      <c r="N52413" s="6"/>
    </row>
    <row r="52414" s="2" customFormat="1" spans="13:14">
      <c r="M52414" s="6"/>
      <c r="N52414" s="6"/>
    </row>
    <row r="52415" s="2" customFormat="1" spans="13:14">
      <c r="M52415" s="6"/>
      <c r="N52415" s="6"/>
    </row>
    <row r="52416" s="2" customFormat="1" spans="13:14">
      <c r="M52416" s="6"/>
      <c r="N52416" s="6"/>
    </row>
    <row r="52417" s="2" customFormat="1" spans="13:14">
      <c r="M52417" s="6"/>
      <c r="N52417" s="6"/>
    </row>
    <row r="52418" s="2" customFormat="1" spans="13:14">
      <c r="M52418" s="6"/>
      <c r="N52418" s="6"/>
    </row>
    <row r="52419" s="2" customFormat="1" spans="13:14">
      <c r="M52419" s="6"/>
      <c r="N52419" s="6"/>
    </row>
    <row r="52420" s="2" customFormat="1" spans="13:14">
      <c r="M52420" s="6"/>
      <c r="N52420" s="6"/>
    </row>
    <row r="52421" s="2" customFormat="1" spans="13:14">
      <c r="M52421" s="6"/>
      <c r="N52421" s="6"/>
    </row>
    <row r="52422" s="2" customFormat="1" spans="13:14">
      <c r="M52422" s="6"/>
      <c r="N52422" s="6"/>
    </row>
    <row r="52423" s="2" customFormat="1" spans="13:14">
      <c r="M52423" s="6"/>
      <c r="N52423" s="6"/>
    </row>
    <row r="52424" s="2" customFormat="1" spans="13:14">
      <c r="M52424" s="6"/>
      <c r="N52424" s="6"/>
    </row>
    <row r="52425" s="2" customFormat="1" spans="13:14">
      <c r="M52425" s="6"/>
      <c r="N52425" s="6"/>
    </row>
    <row r="52426" s="2" customFormat="1" spans="13:14">
      <c r="M52426" s="6"/>
      <c r="N52426" s="6"/>
    </row>
    <row r="52427" s="2" customFormat="1" spans="13:14">
      <c r="M52427" s="6"/>
      <c r="N52427" s="6"/>
    </row>
    <row r="52428" s="2" customFormat="1" spans="13:14">
      <c r="M52428" s="6"/>
      <c r="N52428" s="6"/>
    </row>
    <row r="52429" s="2" customFormat="1" spans="13:14">
      <c r="M52429" s="6"/>
      <c r="N52429" s="6"/>
    </row>
    <row r="52430" s="2" customFormat="1" spans="13:14">
      <c r="M52430" s="6"/>
      <c r="N52430" s="6"/>
    </row>
    <row r="52431" s="2" customFormat="1" spans="13:14">
      <c r="M52431" s="6"/>
      <c r="N52431" s="6"/>
    </row>
    <row r="52432" s="2" customFormat="1" spans="13:14">
      <c r="M52432" s="6"/>
      <c r="N52432" s="6"/>
    </row>
    <row r="52433" s="2" customFormat="1" spans="13:14">
      <c r="M52433" s="6"/>
      <c r="N52433" s="6"/>
    </row>
    <row r="52434" s="2" customFormat="1" spans="13:14">
      <c r="M52434" s="6"/>
      <c r="N52434" s="6"/>
    </row>
    <row r="52435" s="2" customFormat="1" spans="13:14">
      <c r="M52435" s="6"/>
      <c r="N52435" s="6"/>
    </row>
    <row r="52436" s="2" customFormat="1" spans="13:14">
      <c r="M52436" s="6"/>
      <c r="N52436" s="6"/>
    </row>
    <row r="52437" s="2" customFormat="1" spans="13:14">
      <c r="M52437" s="6"/>
      <c r="N52437" s="6"/>
    </row>
    <row r="52438" s="2" customFormat="1" spans="13:14">
      <c r="M52438" s="6"/>
      <c r="N52438" s="6"/>
    </row>
    <row r="52439" s="2" customFormat="1" spans="13:14">
      <c r="M52439" s="6"/>
      <c r="N52439" s="6"/>
    </row>
    <row r="52440" s="2" customFormat="1" spans="13:14">
      <c r="M52440" s="6"/>
      <c r="N52440" s="6"/>
    </row>
    <row r="52441" s="2" customFormat="1" spans="13:14">
      <c r="M52441" s="6"/>
      <c r="N52441" s="6"/>
    </row>
    <row r="52442" s="2" customFormat="1" spans="13:14">
      <c r="M52442" s="6"/>
      <c r="N52442" s="6"/>
    </row>
    <row r="52443" s="2" customFormat="1" spans="13:14">
      <c r="M52443" s="6"/>
      <c r="N52443" s="6"/>
    </row>
    <row r="52444" s="2" customFormat="1" spans="13:14">
      <c r="M52444" s="6"/>
      <c r="N52444" s="6"/>
    </row>
    <row r="52445" s="2" customFormat="1" spans="13:14">
      <c r="M52445" s="6"/>
      <c r="N52445" s="6"/>
    </row>
    <row r="52446" s="2" customFormat="1" spans="13:14">
      <c r="M52446" s="6"/>
      <c r="N52446" s="6"/>
    </row>
    <row r="52447" s="2" customFormat="1" spans="13:14">
      <c r="M52447" s="6"/>
      <c r="N52447" s="6"/>
    </row>
    <row r="52448" s="2" customFormat="1" spans="13:14">
      <c r="M52448" s="6"/>
      <c r="N52448" s="6"/>
    </row>
    <row r="52449" s="2" customFormat="1" spans="13:14">
      <c r="M52449" s="6"/>
      <c r="N52449" s="6"/>
    </row>
    <row r="52450" s="2" customFormat="1" spans="13:14">
      <c r="M52450" s="6"/>
      <c r="N52450" s="6"/>
    </row>
    <row r="52451" s="2" customFormat="1" spans="13:14">
      <c r="M52451" s="6"/>
      <c r="N52451" s="6"/>
    </row>
    <row r="52452" s="2" customFormat="1" spans="13:14">
      <c r="M52452" s="6"/>
      <c r="N52452" s="6"/>
    </row>
    <row r="52453" s="2" customFormat="1" spans="13:14">
      <c r="M52453" s="6"/>
      <c r="N52453" s="6"/>
    </row>
    <row r="52454" s="2" customFormat="1" spans="13:14">
      <c r="M52454" s="6"/>
      <c r="N52454" s="6"/>
    </row>
    <row r="52455" s="2" customFormat="1" spans="13:14">
      <c r="M52455" s="6"/>
      <c r="N52455" s="6"/>
    </row>
    <row r="52456" s="2" customFormat="1" spans="13:14">
      <c r="M52456" s="6"/>
      <c r="N52456" s="6"/>
    </row>
    <row r="52457" s="2" customFormat="1" spans="13:14">
      <c r="M52457" s="6"/>
      <c r="N52457" s="6"/>
    </row>
    <row r="52458" s="2" customFormat="1" spans="13:14">
      <c r="M52458" s="6"/>
      <c r="N52458" s="6"/>
    </row>
    <row r="52459" s="2" customFormat="1" spans="13:14">
      <c r="M52459" s="6"/>
      <c r="N52459" s="6"/>
    </row>
    <row r="52460" s="2" customFormat="1" spans="13:14">
      <c r="M52460" s="6"/>
      <c r="N52460" s="6"/>
    </row>
    <row r="52461" s="2" customFormat="1" spans="13:14">
      <c r="M52461" s="6"/>
      <c r="N52461" s="6"/>
    </row>
    <row r="52462" s="2" customFormat="1" spans="13:14">
      <c r="M52462" s="6"/>
      <c r="N52462" s="6"/>
    </row>
    <row r="52463" s="2" customFormat="1" spans="13:14">
      <c r="M52463" s="6"/>
      <c r="N52463" s="6"/>
    </row>
    <row r="52464" s="2" customFormat="1" spans="13:14">
      <c r="M52464" s="6"/>
      <c r="N52464" s="6"/>
    </row>
    <row r="52465" s="2" customFormat="1" spans="13:14">
      <c r="M52465" s="6"/>
      <c r="N52465" s="6"/>
    </row>
    <row r="52466" s="2" customFormat="1" spans="13:14">
      <c r="M52466" s="6"/>
      <c r="N52466" s="6"/>
    </row>
    <row r="52467" s="2" customFormat="1" spans="13:14">
      <c r="M52467" s="6"/>
      <c r="N52467" s="6"/>
    </row>
    <row r="52468" s="2" customFormat="1" spans="13:14">
      <c r="M52468" s="6"/>
      <c r="N52468" s="6"/>
    </row>
    <row r="52469" s="2" customFormat="1" spans="13:14">
      <c r="M52469" s="6"/>
      <c r="N52469" s="6"/>
    </row>
    <row r="52470" s="2" customFormat="1" spans="13:14">
      <c r="M52470" s="6"/>
      <c r="N52470" s="6"/>
    </row>
    <row r="52471" s="2" customFormat="1" spans="13:14">
      <c r="M52471" s="6"/>
      <c r="N52471" s="6"/>
    </row>
    <row r="52472" s="2" customFormat="1" spans="13:14">
      <c r="M52472" s="6"/>
      <c r="N52472" s="6"/>
    </row>
    <row r="52473" s="2" customFormat="1" spans="13:14">
      <c r="M52473" s="6"/>
      <c r="N52473" s="6"/>
    </row>
    <row r="52474" s="2" customFormat="1" spans="13:14">
      <c r="M52474" s="6"/>
      <c r="N52474" s="6"/>
    </row>
    <row r="52475" s="2" customFormat="1" spans="13:14">
      <c r="M52475" s="6"/>
      <c r="N52475" s="6"/>
    </row>
    <row r="52476" s="2" customFormat="1" spans="13:14">
      <c r="M52476" s="6"/>
      <c r="N52476" s="6"/>
    </row>
    <row r="52477" s="2" customFormat="1" spans="13:14">
      <c r="M52477" s="6"/>
      <c r="N52477" s="6"/>
    </row>
    <row r="52478" s="2" customFormat="1" spans="13:14">
      <c r="M52478" s="6"/>
      <c r="N52478" s="6"/>
    </row>
    <row r="52479" s="2" customFormat="1" spans="13:14">
      <c r="M52479" s="6"/>
      <c r="N52479" s="6"/>
    </row>
    <row r="52480" s="2" customFormat="1" spans="13:14">
      <c r="M52480" s="6"/>
      <c r="N52480" s="6"/>
    </row>
    <row r="52481" s="2" customFormat="1" spans="13:14">
      <c r="M52481" s="6"/>
      <c r="N52481" s="6"/>
    </row>
    <row r="52482" s="2" customFormat="1" spans="13:14">
      <c r="M52482" s="6"/>
      <c r="N52482" s="6"/>
    </row>
    <row r="52483" s="2" customFormat="1" spans="13:14">
      <c r="M52483" s="6"/>
      <c r="N52483" s="6"/>
    </row>
    <row r="52484" s="2" customFormat="1" spans="13:14">
      <c r="M52484" s="6"/>
      <c r="N52484" s="6"/>
    </row>
    <row r="52485" s="2" customFormat="1" spans="13:14">
      <c r="M52485" s="6"/>
      <c r="N52485" s="6"/>
    </row>
    <row r="52486" s="2" customFormat="1" spans="13:14">
      <c r="M52486" s="6"/>
      <c r="N52486" s="6"/>
    </row>
    <row r="52487" s="2" customFormat="1" spans="13:14">
      <c r="M52487" s="6"/>
      <c r="N52487" s="6"/>
    </row>
    <row r="52488" s="2" customFormat="1" spans="13:14">
      <c r="M52488" s="6"/>
      <c r="N52488" s="6"/>
    </row>
    <row r="52489" s="2" customFormat="1" spans="13:14">
      <c r="M52489" s="6"/>
      <c r="N52489" s="6"/>
    </row>
    <row r="52490" s="2" customFormat="1" spans="13:14">
      <c r="M52490" s="6"/>
      <c r="N52490" s="6"/>
    </row>
    <row r="52491" s="2" customFormat="1" spans="13:14">
      <c r="M52491" s="6"/>
      <c r="N52491" s="6"/>
    </row>
    <row r="52492" s="2" customFormat="1" spans="13:14">
      <c r="M52492" s="6"/>
      <c r="N52492" s="6"/>
    </row>
    <row r="52493" s="2" customFormat="1" spans="13:14">
      <c r="M52493" s="6"/>
      <c r="N52493" s="6"/>
    </row>
    <row r="52494" s="2" customFormat="1" spans="13:14">
      <c r="M52494" s="6"/>
      <c r="N52494" s="6"/>
    </row>
    <row r="52495" s="2" customFormat="1" spans="13:14">
      <c r="M52495" s="6"/>
      <c r="N52495" s="6"/>
    </row>
    <row r="52496" s="2" customFormat="1" spans="13:14">
      <c r="M52496" s="6"/>
      <c r="N52496" s="6"/>
    </row>
    <row r="52497" s="2" customFormat="1" spans="13:14">
      <c r="M52497" s="6"/>
      <c r="N52497" s="6"/>
    </row>
    <row r="52498" s="2" customFormat="1" spans="13:14">
      <c r="M52498" s="6"/>
      <c r="N52498" s="6"/>
    </row>
    <row r="52499" s="2" customFormat="1" spans="13:14">
      <c r="M52499" s="6"/>
      <c r="N52499" s="6"/>
    </row>
    <row r="52500" s="2" customFormat="1" spans="13:14">
      <c r="M52500" s="6"/>
      <c r="N52500" s="6"/>
    </row>
    <row r="52501" s="2" customFormat="1" spans="13:14">
      <c r="M52501" s="6"/>
      <c r="N52501" s="6"/>
    </row>
    <row r="52502" s="2" customFormat="1" spans="13:14">
      <c r="M52502" s="6"/>
      <c r="N52502" s="6"/>
    </row>
    <row r="52503" s="2" customFormat="1" spans="13:14">
      <c r="M52503" s="6"/>
      <c r="N52503" s="6"/>
    </row>
    <row r="52504" s="2" customFormat="1" spans="13:14">
      <c r="M52504" s="6"/>
      <c r="N52504" s="6"/>
    </row>
    <row r="52505" s="2" customFormat="1" spans="13:14">
      <c r="M52505" s="6"/>
      <c r="N52505" s="6"/>
    </row>
    <row r="52506" s="2" customFormat="1" spans="13:14">
      <c r="M52506" s="6"/>
      <c r="N52506" s="6"/>
    </row>
    <row r="52507" s="2" customFormat="1" spans="13:14">
      <c r="M52507" s="6"/>
      <c r="N52507" s="6"/>
    </row>
    <row r="52508" s="2" customFormat="1" spans="13:14">
      <c r="M52508" s="6"/>
      <c r="N52508" s="6"/>
    </row>
    <row r="52509" s="2" customFormat="1" spans="13:14">
      <c r="M52509" s="6"/>
      <c r="N52509" s="6"/>
    </row>
    <row r="52510" s="2" customFormat="1" spans="13:14">
      <c r="M52510" s="6"/>
      <c r="N52510" s="6"/>
    </row>
    <row r="52511" s="2" customFormat="1" spans="13:14">
      <c r="M52511" s="6"/>
      <c r="N52511" s="6"/>
    </row>
    <row r="52512" s="2" customFormat="1" spans="13:14">
      <c r="M52512" s="6"/>
      <c r="N52512" s="6"/>
    </row>
    <row r="52513" s="2" customFormat="1" spans="13:14">
      <c r="M52513" s="6"/>
      <c r="N52513" s="6"/>
    </row>
    <row r="52514" s="2" customFormat="1" spans="13:14">
      <c r="M52514" s="6"/>
      <c r="N52514" s="6"/>
    </row>
    <row r="52515" s="2" customFormat="1" spans="13:14">
      <c r="M52515" s="6"/>
      <c r="N52515" s="6"/>
    </row>
    <row r="52516" s="2" customFormat="1" spans="13:14">
      <c r="M52516" s="6"/>
      <c r="N52516" s="6"/>
    </row>
    <row r="52517" s="2" customFormat="1" spans="13:14">
      <c r="M52517" s="6"/>
      <c r="N52517" s="6"/>
    </row>
    <row r="52518" s="2" customFormat="1" spans="13:14">
      <c r="M52518" s="6"/>
      <c r="N52518" s="6"/>
    </row>
    <row r="52519" s="2" customFormat="1" spans="13:14">
      <c r="M52519" s="6"/>
      <c r="N52519" s="6"/>
    </row>
    <row r="52520" s="2" customFormat="1" spans="13:14">
      <c r="M52520" s="6"/>
      <c r="N52520" s="6"/>
    </row>
    <row r="52521" s="2" customFormat="1" spans="13:14">
      <c r="M52521" s="6"/>
      <c r="N52521" s="6"/>
    </row>
    <row r="52522" s="2" customFormat="1" spans="13:14">
      <c r="M52522" s="6"/>
      <c r="N52522" s="6"/>
    </row>
    <row r="52523" s="2" customFormat="1" spans="13:14">
      <c r="M52523" s="6"/>
      <c r="N52523" s="6"/>
    </row>
    <row r="52524" s="2" customFormat="1" spans="13:14">
      <c r="M52524" s="6"/>
      <c r="N52524" s="6"/>
    </row>
    <row r="52525" s="2" customFormat="1" spans="13:14">
      <c r="M52525" s="6"/>
      <c r="N52525" s="6"/>
    </row>
    <row r="52526" s="2" customFormat="1" spans="13:14">
      <c r="M52526" s="6"/>
      <c r="N52526" s="6"/>
    </row>
    <row r="52527" s="2" customFormat="1" spans="13:14">
      <c r="M52527" s="6"/>
      <c r="N52527" s="6"/>
    </row>
    <row r="52528" s="2" customFormat="1" spans="13:14">
      <c r="M52528" s="6"/>
      <c r="N52528" s="6"/>
    </row>
    <row r="52529" s="2" customFormat="1" spans="13:14">
      <c r="M52529" s="6"/>
      <c r="N52529" s="6"/>
    </row>
    <row r="52530" s="2" customFormat="1" spans="13:14">
      <c r="M52530" s="6"/>
      <c r="N52530" s="6"/>
    </row>
    <row r="52531" s="2" customFormat="1" spans="13:14">
      <c r="M52531" s="6"/>
      <c r="N52531" s="6"/>
    </row>
    <row r="52532" s="2" customFormat="1" spans="13:14">
      <c r="M52532" s="6"/>
      <c r="N52532" s="6"/>
    </row>
    <row r="52533" s="2" customFormat="1" spans="13:14">
      <c r="M52533" s="6"/>
      <c r="N52533" s="6"/>
    </row>
    <row r="52534" s="2" customFormat="1" spans="13:14">
      <c r="M52534" s="6"/>
      <c r="N52534" s="6"/>
    </row>
    <row r="52535" s="2" customFormat="1" spans="13:14">
      <c r="M52535" s="6"/>
      <c r="N52535" s="6"/>
    </row>
    <row r="52536" s="2" customFormat="1" spans="13:14">
      <c r="M52536" s="6"/>
      <c r="N52536" s="6"/>
    </row>
    <row r="52537" s="2" customFormat="1" spans="13:14">
      <c r="M52537" s="6"/>
      <c r="N52537" s="6"/>
    </row>
    <row r="52538" s="2" customFormat="1" spans="13:14">
      <c r="M52538" s="6"/>
      <c r="N52538" s="6"/>
    </row>
    <row r="52539" s="2" customFormat="1" spans="13:14">
      <c r="M52539" s="6"/>
      <c r="N52539" s="6"/>
    </row>
    <row r="52540" s="2" customFormat="1" spans="13:14">
      <c r="M52540" s="6"/>
      <c r="N52540" s="6"/>
    </row>
    <row r="52541" s="2" customFormat="1" spans="13:14">
      <c r="M52541" s="6"/>
      <c r="N52541" s="6"/>
    </row>
    <row r="52542" s="2" customFormat="1" spans="13:14">
      <c r="M52542" s="6"/>
      <c r="N52542" s="6"/>
    </row>
    <row r="52543" s="2" customFormat="1" spans="13:14">
      <c r="M52543" s="6"/>
      <c r="N52543" s="6"/>
    </row>
    <row r="52544" s="2" customFormat="1" spans="13:14">
      <c r="M52544" s="6"/>
      <c r="N52544" s="6"/>
    </row>
    <row r="52545" s="2" customFormat="1" spans="13:14">
      <c r="M52545" s="6"/>
      <c r="N52545" s="6"/>
    </row>
    <row r="52546" s="2" customFormat="1" spans="13:14">
      <c r="M52546" s="6"/>
      <c r="N52546" s="6"/>
    </row>
    <row r="52547" s="2" customFormat="1" spans="13:14">
      <c r="M52547" s="6"/>
      <c r="N52547" s="6"/>
    </row>
    <row r="52548" s="2" customFormat="1" spans="13:14">
      <c r="M52548" s="6"/>
      <c r="N52548" s="6"/>
    </row>
    <row r="52549" s="2" customFormat="1" spans="13:14">
      <c r="M52549" s="6"/>
      <c r="N52549" s="6"/>
    </row>
    <row r="52550" s="2" customFormat="1" spans="13:14">
      <c r="M52550" s="6"/>
      <c r="N52550" s="6"/>
    </row>
    <row r="52551" s="2" customFormat="1" spans="13:14">
      <c r="M52551" s="6"/>
      <c r="N52551" s="6"/>
    </row>
    <row r="52552" s="2" customFormat="1" spans="13:14">
      <c r="M52552" s="6"/>
      <c r="N52552" s="6"/>
    </row>
    <row r="52553" s="2" customFormat="1" spans="13:14">
      <c r="M52553" s="6"/>
      <c r="N52553" s="6"/>
    </row>
    <row r="52554" s="2" customFormat="1" spans="13:14">
      <c r="M52554" s="6"/>
      <c r="N52554" s="6"/>
    </row>
    <row r="52555" s="2" customFormat="1" spans="13:14">
      <c r="M52555" s="6"/>
      <c r="N52555" s="6"/>
    </row>
    <row r="52556" s="2" customFormat="1" spans="13:14">
      <c r="M52556" s="6"/>
      <c r="N52556" s="6"/>
    </row>
    <row r="52557" s="2" customFormat="1" spans="13:14">
      <c r="M52557" s="6"/>
      <c r="N52557" s="6"/>
    </row>
    <row r="52558" s="2" customFormat="1" spans="13:14">
      <c r="M52558" s="6"/>
      <c r="N52558" s="6"/>
    </row>
    <row r="52559" s="2" customFormat="1" spans="13:14">
      <c r="M52559" s="6"/>
      <c r="N52559" s="6"/>
    </row>
    <row r="52560" s="2" customFormat="1" spans="13:14">
      <c r="M52560" s="6"/>
      <c r="N52560" s="6"/>
    </row>
    <row r="52561" s="2" customFormat="1" spans="13:14">
      <c r="M52561" s="6"/>
      <c r="N52561" s="6"/>
    </row>
    <row r="52562" s="2" customFormat="1" spans="13:14">
      <c r="M52562" s="6"/>
      <c r="N52562" s="6"/>
    </row>
    <row r="52563" s="2" customFormat="1" spans="13:14">
      <c r="M52563" s="6"/>
      <c r="N52563" s="6"/>
    </row>
    <row r="52564" s="2" customFormat="1" spans="13:14">
      <c r="M52564" s="6"/>
      <c r="N52564" s="6"/>
    </row>
    <row r="52565" s="2" customFormat="1" spans="13:14">
      <c r="M52565" s="6"/>
      <c r="N52565" s="6"/>
    </row>
    <row r="52566" s="2" customFormat="1" spans="13:14">
      <c r="M52566" s="6"/>
      <c r="N52566" s="6"/>
    </row>
    <row r="52567" s="2" customFormat="1" spans="13:14">
      <c r="M52567" s="6"/>
      <c r="N52567" s="6"/>
    </row>
    <row r="52568" s="2" customFormat="1" spans="13:14">
      <c r="M52568" s="6"/>
      <c r="N52568" s="6"/>
    </row>
    <row r="52569" s="2" customFormat="1" spans="13:14">
      <c r="M52569" s="6"/>
      <c r="N52569" s="6"/>
    </row>
    <row r="52570" s="2" customFormat="1" spans="13:14">
      <c r="M52570" s="6"/>
      <c r="N52570" s="6"/>
    </row>
    <row r="52571" s="2" customFormat="1" spans="13:14">
      <c r="M52571" s="6"/>
      <c r="N52571" s="6"/>
    </row>
    <row r="52572" s="2" customFormat="1" spans="13:14">
      <c r="M52572" s="6"/>
      <c r="N52572" s="6"/>
    </row>
    <row r="52573" s="2" customFormat="1" spans="13:14">
      <c r="M52573" s="6"/>
      <c r="N52573" s="6"/>
    </row>
    <row r="52574" s="2" customFormat="1" spans="13:14">
      <c r="M52574" s="6"/>
      <c r="N52574" s="6"/>
    </row>
    <row r="52575" s="2" customFormat="1" spans="13:14">
      <c r="M52575" s="6"/>
      <c r="N52575" s="6"/>
    </row>
    <row r="52576" s="2" customFormat="1" spans="13:14">
      <c r="M52576" s="6"/>
      <c r="N52576" s="6"/>
    </row>
    <row r="52577" s="2" customFormat="1" spans="13:14">
      <c r="M52577" s="6"/>
      <c r="N52577" s="6"/>
    </row>
    <row r="52578" s="2" customFormat="1" spans="13:14">
      <c r="M52578" s="6"/>
      <c r="N52578" s="6"/>
    </row>
    <row r="52579" s="2" customFormat="1" spans="13:14">
      <c r="M52579" s="6"/>
      <c r="N52579" s="6"/>
    </row>
    <row r="52580" s="2" customFormat="1" spans="13:14">
      <c r="M52580" s="6"/>
      <c r="N52580" s="6"/>
    </row>
    <row r="52581" s="2" customFormat="1" spans="13:14">
      <c r="M52581" s="6"/>
      <c r="N52581" s="6"/>
    </row>
    <row r="52582" s="2" customFormat="1" spans="13:14">
      <c r="M52582" s="6"/>
      <c r="N52582" s="6"/>
    </row>
    <row r="52583" s="2" customFormat="1" spans="13:14">
      <c r="M52583" s="6"/>
      <c r="N52583" s="6"/>
    </row>
    <row r="52584" s="2" customFormat="1" spans="13:14">
      <c r="M52584" s="6"/>
      <c r="N52584" s="6"/>
    </row>
    <row r="52585" s="2" customFormat="1" spans="13:14">
      <c r="M52585" s="6"/>
      <c r="N52585" s="6"/>
    </row>
    <row r="52586" s="2" customFormat="1" spans="13:14">
      <c r="M52586" s="6"/>
      <c r="N52586" s="6"/>
    </row>
    <row r="52587" s="2" customFormat="1" spans="13:14">
      <c r="M52587" s="6"/>
      <c r="N52587" s="6"/>
    </row>
    <row r="52588" s="2" customFormat="1" spans="13:14">
      <c r="M52588" s="6"/>
      <c r="N52588" s="6"/>
    </row>
    <row r="52589" s="2" customFormat="1" spans="13:14">
      <c r="M52589" s="6"/>
      <c r="N52589" s="6"/>
    </row>
    <row r="52590" s="2" customFormat="1" spans="13:14">
      <c r="M52590" s="6"/>
      <c r="N52590" s="6"/>
    </row>
    <row r="52591" s="2" customFormat="1" spans="13:14">
      <c r="M52591" s="6"/>
      <c r="N52591" s="6"/>
    </row>
    <row r="52592" s="2" customFormat="1" spans="13:14">
      <c r="M52592" s="6"/>
      <c r="N52592" s="6"/>
    </row>
    <row r="52593" s="2" customFormat="1" spans="13:14">
      <c r="M52593" s="6"/>
      <c r="N52593" s="6"/>
    </row>
    <row r="52594" s="2" customFormat="1" spans="13:14">
      <c r="M52594" s="6"/>
      <c r="N52594" s="6"/>
    </row>
    <row r="52595" s="2" customFormat="1" spans="13:14">
      <c r="M52595" s="6"/>
      <c r="N52595" s="6"/>
    </row>
    <row r="52596" s="2" customFormat="1" spans="13:14">
      <c r="M52596" s="6"/>
      <c r="N52596" s="6"/>
    </row>
    <row r="52597" s="2" customFormat="1" spans="13:14">
      <c r="M52597" s="6"/>
      <c r="N52597" s="6"/>
    </row>
    <row r="52598" s="2" customFormat="1" spans="13:14">
      <c r="M52598" s="6"/>
      <c r="N52598" s="6"/>
    </row>
    <row r="52599" s="2" customFormat="1" spans="13:14">
      <c r="M52599" s="6"/>
      <c r="N52599" s="6"/>
    </row>
    <row r="52600" s="2" customFormat="1" spans="13:14">
      <c r="M52600" s="6"/>
      <c r="N52600" s="6"/>
    </row>
    <row r="52601" s="2" customFormat="1" spans="13:14">
      <c r="M52601" s="6"/>
      <c r="N52601" s="6"/>
    </row>
    <row r="52602" s="2" customFormat="1" spans="13:14">
      <c r="M52602" s="6"/>
      <c r="N52602" s="6"/>
    </row>
    <row r="52603" s="2" customFormat="1" spans="13:14">
      <c r="M52603" s="6"/>
      <c r="N52603" s="6"/>
    </row>
    <row r="52604" s="2" customFormat="1" spans="13:14">
      <c r="M52604" s="6"/>
      <c r="N52604" s="6"/>
    </row>
    <row r="52605" s="2" customFormat="1" spans="13:14">
      <c r="M52605" s="6"/>
      <c r="N52605" s="6"/>
    </row>
    <row r="52606" s="2" customFormat="1" spans="13:14">
      <c r="M52606" s="6"/>
      <c r="N52606" s="6"/>
    </row>
    <row r="52607" s="2" customFormat="1" spans="13:14">
      <c r="M52607" s="6"/>
      <c r="N52607" s="6"/>
    </row>
    <row r="52608" s="2" customFormat="1" spans="13:14">
      <c r="M52608" s="6"/>
      <c r="N52608" s="6"/>
    </row>
    <row r="52609" s="2" customFormat="1" spans="13:14">
      <c r="M52609" s="6"/>
      <c r="N52609" s="6"/>
    </row>
    <row r="52610" s="2" customFormat="1" spans="13:14">
      <c r="M52610" s="6"/>
      <c r="N52610" s="6"/>
    </row>
    <row r="52611" s="2" customFormat="1" spans="13:14">
      <c r="M52611" s="6"/>
      <c r="N52611" s="6"/>
    </row>
    <row r="52612" s="2" customFormat="1" spans="13:14">
      <c r="M52612" s="6"/>
      <c r="N52612" s="6"/>
    </row>
    <row r="52613" s="2" customFormat="1" spans="13:14">
      <c r="M52613" s="6"/>
      <c r="N52613" s="6"/>
    </row>
    <row r="52614" s="2" customFormat="1" spans="13:14">
      <c r="M52614" s="6"/>
      <c r="N52614" s="6"/>
    </row>
    <row r="52615" s="2" customFormat="1" spans="13:14">
      <c r="M52615" s="6"/>
      <c r="N52615" s="6"/>
    </row>
    <row r="52616" s="2" customFormat="1" spans="13:14">
      <c r="M52616" s="6"/>
      <c r="N52616" s="6"/>
    </row>
    <row r="52617" s="2" customFormat="1" spans="13:14">
      <c r="M52617" s="6"/>
      <c r="N52617" s="6"/>
    </row>
    <row r="52618" s="2" customFormat="1" spans="13:14">
      <c r="M52618" s="6"/>
      <c r="N52618" s="6"/>
    </row>
    <row r="52619" s="2" customFormat="1" spans="13:14">
      <c r="M52619" s="6"/>
      <c r="N52619" s="6"/>
    </row>
    <row r="52620" s="2" customFormat="1" spans="13:14">
      <c r="M52620" s="6"/>
      <c r="N52620" s="6"/>
    </row>
    <row r="52621" s="2" customFormat="1" spans="13:14">
      <c r="M52621" s="6"/>
      <c r="N52621" s="6"/>
    </row>
    <row r="52622" s="2" customFormat="1" spans="13:14">
      <c r="M52622" s="6"/>
      <c r="N52622" s="6"/>
    </row>
    <row r="52623" s="2" customFormat="1" spans="13:14">
      <c r="M52623" s="6"/>
      <c r="N52623" s="6"/>
    </row>
    <row r="52624" s="2" customFormat="1" spans="13:14">
      <c r="M52624" s="6"/>
      <c r="N52624" s="6"/>
    </row>
    <row r="52625" s="2" customFormat="1" spans="13:14">
      <c r="M52625" s="6"/>
      <c r="N52625" s="6"/>
    </row>
    <row r="52626" s="2" customFormat="1" spans="13:14">
      <c r="M52626" s="6"/>
      <c r="N52626" s="6"/>
    </row>
    <row r="52627" s="2" customFormat="1" spans="13:14">
      <c r="M52627" s="6"/>
      <c r="N52627" s="6"/>
    </row>
    <row r="52628" s="2" customFormat="1" spans="13:14">
      <c r="M52628" s="6"/>
      <c r="N52628" s="6"/>
    </row>
    <row r="52629" s="2" customFormat="1" spans="13:14">
      <c r="M52629" s="6"/>
      <c r="N52629" s="6"/>
    </row>
    <row r="52630" s="2" customFormat="1" spans="13:14">
      <c r="M52630" s="6"/>
      <c r="N52630" s="6"/>
    </row>
    <row r="52631" s="2" customFormat="1" spans="13:14">
      <c r="M52631" s="6"/>
      <c r="N52631" s="6"/>
    </row>
    <row r="52632" s="2" customFormat="1" spans="13:14">
      <c r="M52632" s="6"/>
      <c r="N52632" s="6"/>
    </row>
    <row r="52633" s="2" customFormat="1" spans="13:14">
      <c r="M52633" s="6"/>
      <c r="N52633" s="6"/>
    </row>
    <row r="52634" s="2" customFormat="1" spans="13:14">
      <c r="M52634" s="6"/>
      <c r="N52634" s="6"/>
    </row>
    <row r="52635" s="2" customFormat="1" spans="13:14">
      <c r="M52635" s="6"/>
      <c r="N52635" s="6"/>
    </row>
    <row r="52636" s="2" customFormat="1" spans="13:14">
      <c r="M52636" s="6"/>
      <c r="N52636" s="6"/>
    </row>
    <row r="52637" s="2" customFormat="1" spans="13:14">
      <c r="M52637" s="6"/>
      <c r="N52637" s="6"/>
    </row>
    <row r="52638" s="2" customFormat="1" spans="13:14">
      <c r="M52638" s="6"/>
      <c r="N52638" s="6"/>
    </row>
    <row r="52639" s="2" customFormat="1" spans="13:14">
      <c r="M52639" s="6"/>
      <c r="N52639" s="6"/>
    </row>
    <row r="52640" s="2" customFormat="1" spans="13:14">
      <c r="M52640" s="6"/>
      <c r="N52640" s="6"/>
    </row>
    <row r="52641" s="2" customFormat="1" spans="13:14">
      <c r="M52641" s="6"/>
      <c r="N52641" s="6"/>
    </row>
    <row r="52642" s="2" customFormat="1" spans="13:14">
      <c r="M52642" s="6"/>
      <c r="N52642" s="6"/>
    </row>
    <row r="52643" s="2" customFormat="1" spans="13:14">
      <c r="M52643" s="6"/>
      <c r="N52643" s="6"/>
    </row>
    <row r="52644" s="2" customFormat="1" spans="13:14">
      <c r="M52644" s="6"/>
      <c r="N52644" s="6"/>
    </row>
    <row r="52645" s="2" customFormat="1" spans="13:14">
      <c r="M52645" s="6"/>
      <c r="N52645" s="6"/>
    </row>
    <row r="52646" s="2" customFormat="1" spans="13:14">
      <c r="M52646" s="6"/>
      <c r="N52646" s="6"/>
    </row>
    <row r="52647" s="2" customFormat="1" spans="13:14">
      <c r="M52647" s="6"/>
      <c r="N52647" s="6"/>
    </row>
    <row r="52648" s="2" customFormat="1" spans="13:14">
      <c r="M52648" s="6"/>
      <c r="N52648" s="6"/>
    </row>
    <row r="52649" s="2" customFormat="1" spans="13:14">
      <c r="M52649" s="6"/>
      <c r="N52649" s="6"/>
    </row>
    <row r="52650" s="2" customFormat="1" spans="13:14">
      <c r="M52650" s="6"/>
      <c r="N52650" s="6"/>
    </row>
    <row r="52651" s="2" customFormat="1" spans="13:14">
      <c r="M52651" s="6"/>
      <c r="N52651" s="6"/>
    </row>
    <row r="52652" s="2" customFormat="1" spans="13:14">
      <c r="M52652" s="6"/>
      <c r="N52652" s="6"/>
    </row>
    <row r="52653" s="2" customFormat="1" spans="13:14">
      <c r="M52653" s="6"/>
      <c r="N52653" s="6"/>
    </row>
    <row r="52654" s="2" customFormat="1" spans="13:14">
      <c r="M52654" s="6"/>
      <c r="N52654" s="6"/>
    </row>
    <row r="52655" s="2" customFormat="1" spans="13:14">
      <c r="M52655" s="6"/>
      <c r="N52655" s="6"/>
    </row>
    <row r="52656" s="2" customFormat="1" spans="13:14">
      <c r="M52656" s="6"/>
      <c r="N52656" s="6"/>
    </row>
    <row r="52657" s="2" customFormat="1" spans="13:14">
      <c r="M52657" s="6"/>
      <c r="N52657" s="6"/>
    </row>
    <row r="52658" s="2" customFormat="1" spans="13:14">
      <c r="M52658" s="6"/>
      <c r="N52658" s="6"/>
    </row>
    <row r="52659" s="2" customFormat="1" spans="13:14">
      <c r="M52659" s="6"/>
      <c r="N52659" s="6"/>
    </row>
    <row r="52660" s="2" customFormat="1" spans="13:14">
      <c r="M52660" s="6"/>
      <c r="N52660" s="6"/>
    </row>
    <row r="52661" s="2" customFormat="1" spans="13:14">
      <c r="M52661" s="6"/>
      <c r="N52661" s="6"/>
    </row>
    <row r="52662" s="2" customFormat="1" spans="13:14">
      <c r="M52662" s="6"/>
      <c r="N52662" s="6"/>
    </row>
    <row r="52663" s="2" customFormat="1" spans="13:14">
      <c r="M52663" s="6"/>
      <c r="N52663" s="6"/>
    </row>
    <row r="52664" s="2" customFormat="1" spans="13:14">
      <c r="M52664" s="6"/>
      <c r="N52664" s="6"/>
    </row>
    <row r="52665" s="2" customFormat="1" spans="13:14">
      <c r="M52665" s="6"/>
      <c r="N52665" s="6"/>
    </row>
    <row r="52666" s="2" customFormat="1" spans="13:14">
      <c r="M52666" s="6"/>
      <c r="N52666" s="6"/>
    </row>
    <row r="52667" s="2" customFormat="1" spans="13:14">
      <c r="M52667" s="6"/>
      <c r="N52667" s="6"/>
    </row>
    <row r="52668" s="2" customFormat="1" spans="13:14">
      <c r="M52668" s="6"/>
      <c r="N52668" s="6"/>
    </row>
    <row r="52669" s="2" customFormat="1" spans="13:14">
      <c r="M52669" s="6"/>
      <c r="N52669" s="6"/>
    </row>
    <row r="52670" s="2" customFormat="1" spans="13:14">
      <c r="M52670" s="6"/>
      <c r="N52670" s="6"/>
    </row>
    <row r="52671" s="2" customFormat="1" spans="13:14">
      <c r="M52671" s="6"/>
      <c r="N52671" s="6"/>
    </row>
    <row r="52672" s="2" customFormat="1" spans="13:14">
      <c r="M52672" s="6"/>
      <c r="N52672" s="6"/>
    </row>
    <row r="52673" s="2" customFormat="1" spans="13:14">
      <c r="M52673" s="6"/>
      <c r="N52673" s="6"/>
    </row>
    <row r="52674" s="2" customFormat="1" spans="13:14">
      <c r="M52674" s="6"/>
      <c r="N52674" s="6"/>
    </row>
    <row r="52675" s="2" customFormat="1" spans="13:14">
      <c r="M52675" s="6"/>
      <c r="N52675" s="6"/>
    </row>
    <row r="52676" s="2" customFormat="1" spans="13:14">
      <c r="M52676" s="6"/>
      <c r="N52676" s="6"/>
    </row>
    <row r="52677" s="2" customFormat="1" spans="13:14">
      <c r="M52677" s="6"/>
      <c r="N52677" s="6"/>
    </row>
    <row r="52678" s="2" customFormat="1" spans="13:14">
      <c r="M52678" s="6"/>
      <c r="N52678" s="6"/>
    </row>
    <row r="52679" s="2" customFormat="1" spans="13:14">
      <c r="M52679" s="6"/>
      <c r="N52679" s="6"/>
    </row>
    <row r="52680" s="2" customFormat="1" spans="13:14">
      <c r="M52680" s="6"/>
      <c r="N52680" s="6"/>
    </row>
    <row r="52681" s="2" customFormat="1" spans="13:14">
      <c r="M52681" s="6"/>
      <c r="N52681" s="6"/>
    </row>
    <row r="52682" s="2" customFormat="1" spans="13:14">
      <c r="M52682" s="6"/>
      <c r="N52682" s="6"/>
    </row>
    <row r="52683" s="2" customFormat="1" spans="13:14">
      <c r="M52683" s="6"/>
      <c r="N52683" s="6"/>
    </row>
    <row r="52684" s="2" customFormat="1" spans="13:14">
      <c r="M52684" s="6"/>
      <c r="N52684" s="6"/>
    </row>
    <row r="52685" s="2" customFormat="1" spans="13:14">
      <c r="M52685" s="6"/>
      <c r="N52685" s="6"/>
    </row>
    <row r="52686" s="2" customFormat="1" spans="13:14">
      <c r="M52686" s="6"/>
      <c r="N52686" s="6"/>
    </row>
    <row r="52687" s="2" customFormat="1" spans="13:14">
      <c r="M52687" s="6"/>
      <c r="N52687" s="6"/>
    </row>
    <row r="52688" s="2" customFormat="1" spans="13:14">
      <c r="M52688" s="6"/>
      <c r="N52688" s="6"/>
    </row>
    <row r="52689" s="2" customFormat="1" spans="13:14">
      <c r="M52689" s="6"/>
      <c r="N52689" s="6"/>
    </row>
    <row r="52690" s="2" customFormat="1" spans="13:14">
      <c r="M52690" s="6"/>
      <c r="N52690" s="6"/>
    </row>
    <row r="52691" s="2" customFormat="1" spans="13:14">
      <c r="M52691" s="6"/>
      <c r="N52691" s="6"/>
    </row>
    <row r="52692" s="2" customFormat="1" spans="13:14">
      <c r="M52692" s="6"/>
      <c r="N52692" s="6"/>
    </row>
    <row r="52693" s="2" customFormat="1" spans="13:14">
      <c r="M52693" s="6"/>
      <c r="N52693" s="6"/>
    </row>
    <row r="52694" s="2" customFormat="1" spans="13:14">
      <c r="M52694" s="6"/>
      <c r="N52694" s="6"/>
    </row>
    <row r="52695" s="2" customFormat="1" spans="13:14">
      <c r="M52695" s="6"/>
      <c r="N52695" s="6"/>
    </row>
    <row r="52696" s="2" customFormat="1" spans="13:14">
      <c r="M52696" s="6"/>
      <c r="N52696" s="6"/>
    </row>
    <row r="52697" s="2" customFormat="1" spans="13:14">
      <c r="M52697" s="6"/>
      <c r="N52697" s="6"/>
    </row>
    <row r="52698" s="2" customFormat="1" spans="13:14">
      <c r="M52698" s="6"/>
      <c r="N52698" s="6"/>
    </row>
    <row r="52699" s="2" customFormat="1" spans="13:14">
      <c r="M52699" s="6"/>
      <c r="N52699" s="6"/>
    </row>
    <row r="52700" s="2" customFormat="1" spans="13:14">
      <c r="M52700" s="6"/>
      <c r="N52700" s="6"/>
    </row>
    <row r="52701" s="2" customFormat="1" spans="13:14">
      <c r="M52701" s="6"/>
      <c r="N52701" s="6"/>
    </row>
    <row r="52702" s="2" customFormat="1" spans="13:14">
      <c r="M52702" s="6"/>
      <c r="N52702" s="6"/>
    </row>
    <row r="52703" s="2" customFormat="1" spans="13:14">
      <c r="M52703" s="6"/>
      <c r="N52703" s="6"/>
    </row>
    <row r="52704" s="2" customFormat="1" spans="13:14">
      <c r="M52704" s="6"/>
      <c r="N52704" s="6"/>
    </row>
    <row r="52705" s="2" customFormat="1" spans="13:14">
      <c r="M52705" s="6"/>
      <c r="N52705" s="6"/>
    </row>
    <row r="52706" s="2" customFormat="1" spans="13:14">
      <c r="M52706" s="6"/>
      <c r="N52706" s="6"/>
    </row>
    <row r="52707" s="2" customFormat="1" spans="13:14">
      <c r="M52707" s="6"/>
      <c r="N52707" s="6"/>
    </row>
    <row r="52708" s="2" customFormat="1" spans="13:14">
      <c r="M52708" s="6"/>
      <c r="N52708" s="6"/>
    </row>
    <row r="52709" s="2" customFormat="1" spans="13:14">
      <c r="M52709" s="6"/>
      <c r="N52709" s="6"/>
    </row>
    <row r="52710" s="2" customFormat="1" spans="13:14">
      <c r="M52710" s="6"/>
      <c r="N52710" s="6"/>
    </row>
    <row r="52711" s="2" customFormat="1" spans="13:14">
      <c r="M52711" s="6"/>
      <c r="N52711" s="6"/>
    </row>
    <row r="52712" s="2" customFormat="1" spans="13:14">
      <c r="M52712" s="6"/>
      <c r="N52712" s="6"/>
    </row>
    <row r="52713" s="2" customFormat="1" spans="13:14">
      <c r="M52713" s="6"/>
      <c r="N52713" s="6"/>
    </row>
    <row r="52714" s="2" customFormat="1" spans="13:14">
      <c r="M52714" s="6"/>
      <c r="N52714" s="6"/>
    </row>
    <row r="52715" s="2" customFormat="1" spans="13:14">
      <c r="M52715" s="6"/>
      <c r="N52715" s="6"/>
    </row>
    <row r="52716" s="2" customFormat="1" spans="13:14">
      <c r="M52716" s="6"/>
      <c r="N52716" s="6"/>
    </row>
    <row r="52717" s="2" customFormat="1" spans="13:14">
      <c r="M52717" s="6"/>
      <c r="N52717" s="6"/>
    </row>
    <row r="52718" s="2" customFormat="1" spans="13:14">
      <c r="M52718" s="6"/>
      <c r="N52718" s="6"/>
    </row>
    <row r="52719" s="2" customFormat="1" spans="13:14">
      <c r="M52719" s="6"/>
      <c r="N52719" s="6"/>
    </row>
    <row r="52720" s="2" customFormat="1" spans="13:14">
      <c r="M52720" s="6"/>
      <c r="N52720" s="6"/>
    </row>
    <row r="52721" s="2" customFormat="1" spans="13:14">
      <c r="M52721" s="6"/>
      <c r="N52721" s="6"/>
    </row>
    <row r="52722" s="2" customFormat="1" spans="13:14">
      <c r="M52722" s="6"/>
      <c r="N52722" s="6"/>
    </row>
    <row r="52723" s="2" customFormat="1" spans="13:14">
      <c r="M52723" s="6"/>
      <c r="N52723" s="6"/>
    </row>
    <row r="52724" s="2" customFormat="1" spans="13:14">
      <c r="M52724" s="6"/>
      <c r="N52724" s="6"/>
    </row>
    <row r="52725" s="2" customFormat="1" spans="13:14">
      <c r="M52725" s="6"/>
      <c r="N52725" s="6"/>
    </row>
    <row r="52726" s="2" customFormat="1" spans="13:14">
      <c r="M52726" s="6"/>
      <c r="N52726" s="6"/>
    </row>
    <row r="52727" s="2" customFormat="1" spans="13:14">
      <c r="M52727" s="6"/>
      <c r="N52727" s="6"/>
    </row>
    <row r="52728" s="2" customFormat="1" spans="13:14">
      <c r="M52728" s="6"/>
      <c r="N52728" s="6"/>
    </row>
    <row r="52729" s="2" customFormat="1" spans="13:14">
      <c r="M52729" s="6"/>
      <c r="N52729" s="6"/>
    </row>
    <row r="52730" s="2" customFormat="1" spans="13:14">
      <c r="M52730" s="6"/>
      <c r="N52730" s="6"/>
    </row>
    <row r="52731" s="2" customFormat="1" spans="13:14">
      <c r="M52731" s="6"/>
      <c r="N52731" s="6"/>
    </row>
    <row r="52732" s="2" customFormat="1" spans="13:14">
      <c r="M52732" s="6"/>
      <c r="N52732" s="6"/>
    </row>
    <row r="52733" s="2" customFormat="1" spans="13:14">
      <c r="M52733" s="6"/>
      <c r="N52733" s="6"/>
    </row>
    <row r="52734" s="2" customFormat="1" spans="13:14">
      <c r="M52734" s="6"/>
      <c r="N52734" s="6"/>
    </row>
    <row r="52735" s="2" customFormat="1" spans="13:14">
      <c r="M52735" s="6"/>
      <c r="N52735" s="6"/>
    </row>
    <row r="52736" s="2" customFormat="1" spans="13:14">
      <c r="M52736" s="6"/>
      <c r="N52736" s="6"/>
    </row>
    <row r="52737" s="2" customFormat="1" spans="13:14">
      <c r="M52737" s="6"/>
      <c r="N52737" s="6"/>
    </row>
    <row r="52738" s="2" customFormat="1" spans="13:14">
      <c r="M52738" s="6"/>
      <c r="N52738" s="6"/>
    </row>
    <row r="52739" s="2" customFormat="1" spans="13:14">
      <c r="M52739" s="6"/>
      <c r="N52739" s="6"/>
    </row>
    <row r="52740" s="2" customFormat="1" spans="13:14">
      <c r="M52740" s="6"/>
      <c r="N52740" s="6"/>
    </row>
    <row r="52741" s="2" customFormat="1" spans="13:14">
      <c r="M52741" s="6"/>
      <c r="N52741" s="6"/>
    </row>
    <row r="52742" s="2" customFormat="1" spans="13:14">
      <c r="M52742" s="6"/>
      <c r="N52742" s="6"/>
    </row>
    <row r="52743" s="2" customFormat="1" spans="13:14">
      <c r="M52743" s="6"/>
      <c r="N52743" s="6"/>
    </row>
    <row r="52744" s="2" customFormat="1" spans="13:14">
      <c r="M52744" s="6"/>
      <c r="N52744" s="6"/>
    </row>
    <row r="52745" s="2" customFormat="1" spans="13:14">
      <c r="M52745" s="6"/>
      <c r="N52745" s="6"/>
    </row>
    <row r="52746" s="2" customFormat="1" spans="13:14">
      <c r="M52746" s="6"/>
      <c r="N52746" s="6"/>
    </row>
    <row r="52747" s="2" customFormat="1" spans="13:14">
      <c r="M52747" s="6"/>
      <c r="N52747" s="6"/>
    </row>
    <row r="52748" s="2" customFormat="1" spans="13:14">
      <c r="M52748" s="6"/>
      <c r="N52748" s="6"/>
    </row>
    <row r="52749" s="2" customFormat="1" spans="13:14">
      <c r="M52749" s="6"/>
      <c r="N52749" s="6"/>
    </row>
    <row r="52750" s="2" customFormat="1" spans="13:14">
      <c r="M52750" s="6"/>
      <c r="N52750" s="6"/>
    </row>
    <row r="52751" s="2" customFormat="1" spans="13:14">
      <c r="M52751" s="6"/>
      <c r="N52751" s="6"/>
    </row>
    <row r="52752" s="2" customFormat="1" spans="13:14">
      <c r="M52752" s="6"/>
      <c r="N52752" s="6"/>
    </row>
    <row r="52753" s="2" customFormat="1" spans="13:14">
      <c r="M52753" s="6"/>
      <c r="N52753" s="6"/>
    </row>
    <row r="52754" s="2" customFormat="1" spans="13:14">
      <c r="M52754" s="6"/>
      <c r="N52754" s="6"/>
    </row>
    <row r="52755" s="2" customFormat="1" spans="13:14">
      <c r="M52755" s="6"/>
      <c r="N52755" s="6"/>
    </row>
    <row r="52756" s="2" customFormat="1" spans="13:14">
      <c r="M52756" s="6"/>
      <c r="N52756" s="6"/>
    </row>
    <row r="52757" s="2" customFormat="1" spans="13:14">
      <c r="M52757" s="6"/>
      <c r="N52757" s="6"/>
    </row>
    <row r="52758" s="2" customFormat="1" spans="13:14">
      <c r="M52758" s="6"/>
      <c r="N52758" s="6"/>
    </row>
    <row r="52759" s="2" customFormat="1" spans="13:14">
      <c r="M52759" s="6"/>
      <c r="N52759" s="6"/>
    </row>
    <row r="52760" s="2" customFormat="1" spans="13:14">
      <c r="M52760" s="6"/>
      <c r="N52760" s="6"/>
    </row>
    <row r="52761" s="2" customFormat="1" spans="13:14">
      <c r="M52761" s="6"/>
      <c r="N52761" s="6"/>
    </row>
    <row r="52762" s="2" customFormat="1" spans="13:14">
      <c r="M52762" s="6"/>
      <c r="N52762" s="6"/>
    </row>
    <row r="52763" s="2" customFormat="1" spans="13:14">
      <c r="M52763" s="6"/>
      <c r="N52763" s="6"/>
    </row>
    <row r="52764" s="2" customFormat="1" spans="13:14">
      <c r="M52764" s="6"/>
      <c r="N52764" s="6"/>
    </row>
    <row r="52765" s="2" customFormat="1" spans="13:14">
      <c r="M52765" s="6"/>
      <c r="N52765" s="6"/>
    </row>
    <row r="52766" s="2" customFormat="1" spans="13:14">
      <c r="M52766" s="6"/>
      <c r="N52766" s="6"/>
    </row>
    <row r="52767" s="2" customFormat="1" spans="13:14">
      <c r="M52767" s="6"/>
      <c r="N52767" s="6"/>
    </row>
    <row r="52768" s="2" customFormat="1" spans="13:14">
      <c r="M52768" s="6"/>
      <c r="N52768" s="6"/>
    </row>
    <row r="52769" s="2" customFormat="1" spans="13:14">
      <c r="M52769" s="6"/>
      <c r="N52769" s="6"/>
    </row>
    <row r="52770" s="2" customFormat="1" spans="13:14">
      <c r="M52770" s="6"/>
      <c r="N52770" s="6"/>
    </row>
    <row r="52771" s="2" customFormat="1" spans="13:14">
      <c r="M52771" s="6"/>
      <c r="N52771" s="6"/>
    </row>
    <row r="52772" s="2" customFormat="1" spans="13:14">
      <c r="M52772" s="6"/>
      <c r="N52772" s="6"/>
    </row>
    <row r="52773" s="2" customFormat="1" spans="13:14">
      <c r="M52773" s="6"/>
      <c r="N52773" s="6"/>
    </row>
    <row r="52774" s="2" customFormat="1" spans="13:14">
      <c r="M52774" s="6"/>
      <c r="N52774" s="6"/>
    </row>
    <row r="52775" s="2" customFormat="1" spans="13:14">
      <c r="M52775" s="6"/>
      <c r="N52775" s="6"/>
    </row>
    <row r="52776" s="2" customFormat="1" spans="13:14">
      <c r="M52776" s="6"/>
      <c r="N52776" s="6"/>
    </row>
    <row r="52777" s="2" customFormat="1" spans="13:14">
      <c r="M52777" s="6"/>
      <c r="N52777" s="6"/>
    </row>
    <row r="52778" s="2" customFormat="1" spans="13:14">
      <c r="M52778" s="6"/>
      <c r="N52778" s="6"/>
    </row>
    <row r="52779" s="2" customFormat="1" spans="13:14">
      <c r="M52779" s="6"/>
      <c r="N52779" s="6"/>
    </row>
    <row r="52780" s="2" customFormat="1" spans="13:14">
      <c r="M52780" s="6"/>
      <c r="N52780" s="6"/>
    </row>
    <row r="52781" s="2" customFormat="1" spans="13:14">
      <c r="M52781" s="6"/>
      <c r="N52781" s="6"/>
    </row>
    <row r="52782" s="2" customFormat="1" spans="13:14">
      <c r="M52782" s="6"/>
      <c r="N52782" s="6"/>
    </row>
    <row r="52783" s="2" customFormat="1" spans="13:14">
      <c r="M52783" s="6"/>
      <c r="N52783" s="6"/>
    </row>
    <row r="52784" s="2" customFormat="1" spans="13:14">
      <c r="M52784" s="6"/>
      <c r="N52784" s="6"/>
    </row>
    <row r="52785" s="2" customFormat="1" spans="13:14">
      <c r="M52785" s="6"/>
      <c r="N52785" s="6"/>
    </row>
    <row r="52786" s="2" customFormat="1" spans="13:14">
      <c r="M52786" s="6"/>
      <c r="N52786" s="6"/>
    </row>
    <row r="52787" s="2" customFormat="1" spans="13:14">
      <c r="M52787" s="6"/>
      <c r="N52787" s="6"/>
    </row>
    <row r="52788" s="2" customFormat="1" spans="13:14">
      <c r="M52788" s="6"/>
      <c r="N52788" s="6"/>
    </row>
    <row r="52789" s="2" customFormat="1" spans="13:14">
      <c r="M52789" s="6"/>
      <c r="N52789" s="6"/>
    </row>
    <row r="52790" s="2" customFormat="1" spans="13:14">
      <c r="M52790" s="6"/>
      <c r="N52790" s="6"/>
    </row>
    <row r="52791" s="2" customFormat="1" spans="13:14">
      <c r="M52791" s="6"/>
      <c r="N52791" s="6"/>
    </row>
    <row r="52792" s="2" customFormat="1" spans="13:14">
      <c r="M52792" s="6"/>
      <c r="N52792" s="6"/>
    </row>
    <row r="52793" s="2" customFormat="1" spans="13:14">
      <c r="M52793" s="6"/>
      <c r="N52793" s="6"/>
    </row>
    <row r="52794" s="2" customFormat="1" spans="13:14">
      <c r="M52794" s="6"/>
      <c r="N52794" s="6"/>
    </row>
    <row r="52795" s="2" customFormat="1" spans="13:14">
      <c r="M52795" s="6"/>
      <c r="N52795" s="6"/>
    </row>
    <row r="52796" s="2" customFormat="1" spans="13:14">
      <c r="M52796" s="6"/>
      <c r="N52796" s="6"/>
    </row>
    <row r="52797" s="2" customFormat="1" spans="13:14">
      <c r="M52797" s="6"/>
      <c r="N52797" s="6"/>
    </row>
    <row r="52798" s="2" customFormat="1" spans="13:14">
      <c r="M52798" s="6"/>
      <c r="N52798" s="6"/>
    </row>
    <row r="52799" s="2" customFormat="1" spans="13:14">
      <c r="M52799" s="6"/>
      <c r="N52799" s="6"/>
    </row>
    <row r="52800" s="2" customFormat="1" spans="13:14">
      <c r="M52800" s="6"/>
      <c r="N52800" s="6"/>
    </row>
    <row r="52801" s="2" customFormat="1" spans="13:14">
      <c r="M52801" s="6"/>
      <c r="N52801" s="6"/>
    </row>
    <row r="52802" s="2" customFormat="1" spans="13:14">
      <c r="M52802" s="6"/>
      <c r="N52802" s="6"/>
    </row>
    <row r="52803" s="2" customFormat="1" spans="13:14">
      <c r="M52803" s="6"/>
      <c r="N52803" s="6"/>
    </row>
    <row r="52804" s="2" customFormat="1" spans="13:14">
      <c r="M52804" s="6"/>
      <c r="N52804" s="6"/>
    </row>
    <row r="52805" s="2" customFormat="1" spans="13:14">
      <c r="M52805" s="6"/>
      <c r="N52805" s="6"/>
    </row>
    <row r="52806" s="2" customFormat="1" spans="13:14">
      <c r="M52806" s="6"/>
      <c r="N52806" s="6"/>
    </row>
    <row r="52807" s="2" customFormat="1" spans="13:14">
      <c r="M52807" s="6"/>
      <c r="N52807" s="6"/>
    </row>
    <row r="52808" s="2" customFormat="1" spans="13:14">
      <c r="M52808" s="6"/>
      <c r="N52808" s="6"/>
    </row>
    <row r="52809" s="2" customFormat="1" spans="13:14">
      <c r="M52809" s="6"/>
      <c r="N52809" s="6"/>
    </row>
    <row r="52810" s="2" customFormat="1" spans="13:14">
      <c r="M52810" s="6"/>
      <c r="N52810" s="6"/>
    </row>
    <row r="52811" s="2" customFormat="1" spans="13:14">
      <c r="M52811" s="6"/>
      <c r="N52811" s="6"/>
    </row>
    <row r="52812" s="2" customFormat="1" spans="13:14">
      <c r="M52812" s="6"/>
      <c r="N52812" s="6"/>
    </row>
    <row r="52813" s="2" customFormat="1" spans="13:14">
      <c r="M52813" s="6"/>
      <c r="N52813" s="6"/>
    </row>
    <row r="52814" s="2" customFormat="1" spans="13:14">
      <c r="M52814" s="6"/>
      <c r="N52814" s="6"/>
    </row>
    <row r="52815" s="2" customFormat="1" spans="13:14">
      <c r="M52815" s="6"/>
      <c r="N52815" s="6"/>
    </row>
    <row r="52816" s="2" customFormat="1" spans="13:14">
      <c r="M52816" s="6"/>
      <c r="N52816" s="6"/>
    </row>
    <row r="52817" s="2" customFormat="1" spans="13:14">
      <c r="M52817" s="6"/>
      <c r="N52817" s="6"/>
    </row>
    <row r="52818" s="2" customFormat="1" spans="13:14">
      <c r="M52818" s="6"/>
      <c r="N52818" s="6"/>
    </row>
    <row r="52819" s="2" customFormat="1" spans="13:14">
      <c r="M52819" s="6"/>
      <c r="N52819" s="6"/>
    </row>
    <row r="52820" s="2" customFormat="1" spans="13:14">
      <c r="M52820" s="6"/>
      <c r="N52820" s="6"/>
    </row>
    <row r="52821" s="2" customFormat="1" spans="13:14">
      <c r="M52821" s="6"/>
      <c r="N52821" s="6"/>
    </row>
    <row r="52822" s="2" customFormat="1" spans="13:14">
      <c r="M52822" s="6"/>
      <c r="N52822" s="6"/>
    </row>
    <row r="52823" s="2" customFormat="1" spans="13:14">
      <c r="M52823" s="6"/>
      <c r="N52823" s="6"/>
    </row>
    <row r="52824" s="2" customFormat="1" spans="13:14">
      <c r="M52824" s="6"/>
      <c r="N52824" s="6"/>
    </row>
    <row r="52825" s="2" customFormat="1" spans="13:14">
      <c r="M52825" s="6"/>
      <c r="N52825" s="6"/>
    </row>
    <row r="52826" s="2" customFormat="1" spans="13:14">
      <c r="M52826" s="6"/>
      <c r="N52826" s="6"/>
    </row>
    <row r="52827" s="2" customFormat="1" spans="13:14">
      <c r="M52827" s="6"/>
      <c r="N52827" s="6"/>
    </row>
    <row r="52828" s="2" customFormat="1" spans="13:14">
      <c r="M52828" s="6"/>
      <c r="N52828" s="6"/>
    </row>
    <row r="52829" s="2" customFormat="1" spans="13:14">
      <c r="M52829" s="6"/>
      <c r="N52829" s="6"/>
    </row>
    <row r="52830" s="2" customFormat="1" spans="13:14">
      <c r="M52830" s="6"/>
      <c r="N52830" s="6"/>
    </row>
    <row r="52831" s="2" customFormat="1" spans="13:14">
      <c r="M52831" s="6"/>
      <c r="N52831" s="6"/>
    </row>
    <row r="52832" s="2" customFormat="1" spans="13:14">
      <c r="M52832" s="6"/>
      <c r="N52832" s="6"/>
    </row>
    <row r="52833" s="2" customFormat="1" spans="13:14">
      <c r="M52833" s="6"/>
      <c r="N52833" s="6"/>
    </row>
    <row r="52834" s="2" customFormat="1" spans="13:14">
      <c r="M52834" s="6"/>
      <c r="N52834" s="6"/>
    </row>
    <row r="52835" s="2" customFormat="1" spans="13:14">
      <c r="M52835" s="6"/>
      <c r="N52835" s="6"/>
    </row>
    <row r="52836" s="2" customFormat="1" spans="13:14">
      <c r="M52836" s="6"/>
      <c r="N52836" s="6"/>
    </row>
    <row r="52837" s="2" customFormat="1" spans="13:14">
      <c r="M52837" s="6"/>
      <c r="N52837" s="6"/>
    </row>
    <row r="52838" s="2" customFormat="1" spans="13:14">
      <c r="M52838" s="6"/>
      <c r="N52838" s="6"/>
    </row>
    <row r="52839" s="2" customFormat="1" spans="13:14">
      <c r="M52839" s="6"/>
      <c r="N52839" s="6"/>
    </row>
    <row r="52840" s="2" customFormat="1" spans="13:14">
      <c r="M52840" s="6"/>
      <c r="N52840" s="6"/>
    </row>
    <row r="52841" s="2" customFormat="1" spans="13:14">
      <c r="M52841" s="6"/>
      <c r="N52841" s="6"/>
    </row>
    <row r="52842" s="2" customFormat="1" spans="13:14">
      <c r="M52842" s="6"/>
      <c r="N52842" s="6"/>
    </row>
    <row r="52843" s="2" customFormat="1" spans="13:14">
      <c r="M52843" s="6"/>
      <c r="N52843" s="6"/>
    </row>
    <row r="52844" s="2" customFormat="1" spans="13:14">
      <c r="M52844" s="6"/>
      <c r="N52844" s="6"/>
    </row>
    <row r="52845" s="2" customFormat="1" spans="13:14">
      <c r="M52845" s="6"/>
      <c r="N52845" s="6"/>
    </row>
    <row r="52846" s="2" customFormat="1" spans="13:14">
      <c r="M52846" s="6"/>
      <c r="N52846" s="6"/>
    </row>
    <row r="52847" s="2" customFormat="1" spans="13:14">
      <c r="M52847" s="6"/>
      <c r="N52847" s="6"/>
    </row>
    <row r="52848" s="2" customFormat="1" spans="13:14">
      <c r="M52848" s="6"/>
      <c r="N52848" s="6"/>
    </row>
    <row r="52849" s="2" customFormat="1" spans="13:14">
      <c r="M52849" s="6"/>
      <c r="N52849" s="6"/>
    </row>
    <row r="52850" s="2" customFormat="1" spans="13:14">
      <c r="M52850" s="6"/>
      <c r="N52850" s="6"/>
    </row>
    <row r="52851" s="2" customFormat="1" spans="13:14">
      <c r="M52851" s="6"/>
      <c r="N52851" s="6"/>
    </row>
    <row r="52852" s="2" customFormat="1" spans="13:14">
      <c r="M52852" s="6"/>
      <c r="N52852" s="6"/>
    </row>
    <row r="52853" s="2" customFormat="1" spans="13:14">
      <c r="M52853" s="6"/>
      <c r="N52853" s="6"/>
    </row>
    <row r="52854" s="2" customFormat="1" spans="13:14">
      <c r="M52854" s="6"/>
      <c r="N52854" s="6"/>
    </row>
    <row r="52855" s="2" customFormat="1" spans="13:14">
      <c r="M52855" s="6"/>
      <c r="N52855" s="6"/>
    </row>
    <row r="52856" s="2" customFormat="1" spans="13:14">
      <c r="M52856" s="6"/>
      <c r="N52856" s="6"/>
    </row>
    <row r="52857" s="2" customFormat="1" spans="13:14">
      <c r="M52857" s="6"/>
      <c r="N52857" s="6"/>
    </row>
    <row r="52858" s="2" customFormat="1" spans="13:14">
      <c r="M52858" s="6"/>
      <c r="N52858" s="6"/>
    </row>
    <row r="52859" s="2" customFormat="1" spans="13:14">
      <c r="M52859" s="6"/>
      <c r="N52859" s="6"/>
    </row>
    <row r="52860" s="2" customFormat="1" spans="13:14">
      <c r="M52860" s="6"/>
      <c r="N52860" s="6"/>
    </row>
    <row r="52861" s="2" customFormat="1" spans="13:14">
      <c r="M52861" s="6"/>
      <c r="N52861" s="6"/>
    </row>
    <row r="52862" s="2" customFormat="1" spans="13:14">
      <c r="M52862" s="6"/>
      <c r="N52862" s="6"/>
    </row>
    <row r="52863" s="2" customFormat="1" spans="13:14">
      <c r="M52863" s="6"/>
      <c r="N52863" s="6"/>
    </row>
    <row r="52864" s="2" customFormat="1" spans="13:14">
      <c r="M52864" s="6"/>
      <c r="N52864" s="6"/>
    </row>
    <row r="52865" s="2" customFormat="1" spans="13:14">
      <c r="M52865" s="6"/>
      <c r="N52865" s="6"/>
    </row>
    <row r="52866" s="2" customFormat="1" spans="13:14">
      <c r="M52866" s="6"/>
      <c r="N52866" s="6"/>
    </row>
    <row r="52867" s="2" customFormat="1" spans="13:14">
      <c r="M52867" s="6"/>
      <c r="N52867" s="6"/>
    </row>
    <row r="52868" s="2" customFormat="1" spans="13:14">
      <c r="M52868" s="6"/>
      <c r="N52868" s="6"/>
    </row>
    <row r="52869" s="2" customFormat="1" spans="13:14">
      <c r="M52869" s="6"/>
      <c r="N52869" s="6"/>
    </row>
    <row r="52870" s="2" customFormat="1" spans="13:14">
      <c r="M52870" s="6"/>
      <c r="N52870" s="6"/>
    </row>
    <row r="52871" s="2" customFormat="1" spans="13:14">
      <c r="M52871" s="6"/>
      <c r="N52871" s="6"/>
    </row>
    <row r="52872" s="2" customFormat="1" spans="13:14">
      <c r="M52872" s="6"/>
      <c r="N52872" s="6"/>
    </row>
    <row r="52873" s="2" customFormat="1" spans="13:14">
      <c r="M52873" s="6"/>
      <c r="N52873" s="6"/>
    </row>
    <row r="52874" s="2" customFormat="1" spans="13:14">
      <c r="M52874" s="6"/>
      <c r="N52874" s="6"/>
    </row>
    <row r="52875" s="2" customFormat="1" spans="13:14">
      <c r="M52875" s="6"/>
      <c r="N52875" s="6"/>
    </row>
    <row r="52876" s="2" customFormat="1" spans="13:14">
      <c r="M52876" s="6"/>
      <c r="N52876" s="6"/>
    </row>
    <row r="52877" s="2" customFormat="1" spans="13:14">
      <c r="M52877" s="6"/>
      <c r="N52877" s="6"/>
    </row>
    <row r="52878" s="2" customFormat="1" spans="13:14">
      <c r="M52878" s="6"/>
      <c r="N52878" s="6"/>
    </row>
    <row r="52879" s="2" customFormat="1" spans="13:14">
      <c r="M52879" s="6"/>
      <c r="N52879" s="6"/>
    </row>
    <row r="52880" s="2" customFormat="1" spans="13:14">
      <c r="M52880" s="6"/>
      <c r="N52880" s="6"/>
    </row>
    <row r="52881" s="2" customFormat="1" spans="13:14">
      <c r="M52881" s="6"/>
      <c r="N52881" s="6"/>
    </row>
    <row r="52882" s="2" customFormat="1" spans="13:14">
      <c r="M52882" s="6"/>
      <c r="N52882" s="6"/>
    </row>
    <row r="52883" s="2" customFormat="1" spans="13:14">
      <c r="M52883" s="6"/>
      <c r="N52883" s="6"/>
    </row>
    <row r="52884" s="2" customFormat="1" spans="13:14">
      <c r="M52884" s="6"/>
      <c r="N52884" s="6"/>
    </row>
    <row r="52885" s="2" customFormat="1" spans="13:14">
      <c r="M52885" s="6"/>
      <c r="N52885" s="6"/>
    </row>
    <row r="52886" s="2" customFormat="1" spans="13:14">
      <c r="M52886" s="6"/>
      <c r="N52886" s="6"/>
    </row>
    <row r="52887" s="2" customFormat="1" spans="13:14">
      <c r="M52887" s="6"/>
      <c r="N52887" s="6"/>
    </row>
    <row r="52888" s="2" customFormat="1" spans="13:14">
      <c r="M52888" s="6"/>
      <c r="N52888" s="6"/>
    </row>
    <row r="52889" s="2" customFormat="1" spans="13:14">
      <c r="M52889" s="6"/>
      <c r="N52889" s="6"/>
    </row>
    <row r="52890" s="2" customFormat="1" spans="13:14">
      <c r="M52890" s="6"/>
      <c r="N52890" s="6"/>
    </row>
    <row r="52891" s="2" customFormat="1" spans="13:14">
      <c r="M52891" s="6"/>
      <c r="N52891" s="6"/>
    </row>
    <row r="52892" s="2" customFormat="1" spans="13:14">
      <c r="M52892" s="6"/>
      <c r="N52892" s="6"/>
    </row>
    <row r="52893" s="2" customFormat="1" spans="13:14">
      <c r="M52893" s="6"/>
      <c r="N52893" s="6"/>
    </row>
    <row r="52894" s="2" customFormat="1" spans="13:14">
      <c r="M52894" s="6"/>
      <c r="N52894" s="6"/>
    </row>
    <row r="52895" s="2" customFormat="1" spans="13:14">
      <c r="M52895" s="6"/>
      <c r="N52895" s="6"/>
    </row>
    <row r="52896" s="2" customFormat="1" spans="13:14">
      <c r="M52896" s="6"/>
      <c r="N52896" s="6"/>
    </row>
    <row r="52897" s="2" customFormat="1" spans="13:14">
      <c r="M52897" s="6"/>
      <c r="N52897" s="6"/>
    </row>
    <row r="52898" s="2" customFormat="1" spans="13:14">
      <c r="M52898" s="6"/>
      <c r="N52898" s="6"/>
    </row>
    <row r="52899" s="2" customFormat="1" spans="13:14">
      <c r="M52899" s="6"/>
      <c r="N52899" s="6"/>
    </row>
    <row r="52900" s="2" customFormat="1" spans="13:14">
      <c r="M52900" s="6"/>
      <c r="N52900" s="6"/>
    </row>
    <row r="52901" s="2" customFormat="1" spans="13:14">
      <c r="M52901" s="6"/>
      <c r="N52901" s="6"/>
    </row>
    <row r="52902" s="2" customFormat="1" spans="13:14">
      <c r="M52902" s="6"/>
      <c r="N52902" s="6"/>
    </row>
    <row r="52903" s="2" customFormat="1" spans="13:14">
      <c r="M52903" s="6"/>
      <c r="N52903" s="6"/>
    </row>
    <row r="52904" s="2" customFormat="1" spans="13:14">
      <c r="M52904" s="6"/>
      <c r="N52904" s="6"/>
    </row>
    <row r="52905" s="2" customFormat="1" spans="13:14">
      <c r="M52905" s="6"/>
      <c r="N52905" s="6"/>
    </row>
    <row r="52906" s="2" customFormat="1" spans="13:14">
      <c r="M52906" s="6"/>
      <c r="N52906" s="6"/>
    </row>
    <row r="52907" s="2" customFormat="1" spans="13:14">
      <c r="M52907" s="6"/>
      <c r="N52907" s="6"/>
    </row>
    <row r="52908" s="2" customFormat="1" spans="13:14">
      <c r="M52908" s="6"/>
      <c r="N52908" s="6"/>
    </row>
    <row r="52909" s="2" customFormat="1" spans="13:14">
      <c r="M52909" s="6"/>
      <c r="N52909" s="6"/>
    </row>
    <row r="52910" s="2" customFormat="1" spans="13:14">
      <c r="M52910" s="6"/>
      <c r="N52910" s="6"/>
    </row>
    <row r="52911" s="2" customFormat="1" spans="13:14">
      <c r="M52911" s="6"/>
      <c r="N52911" s="6"/>
    </row>
    <row r="52912" s="2" customFormat="1" spans="13:14">
      <c r="M52912" s="6"/>
      <c r="N52912" s="6"/>
    </row>
    <row r="52913" s="2" customFormat="1" spans="13:14">
      <c r="M52913" s="6"/>
      <c r="N52913" s="6"/>
    </row>
    <row r="52914" s="2" customFormat="1" spans="13:14">
      <c r="M52914" s="6"/>
      <c r="N52914" s="6"/>
    </row>
    <row r="52915" s="2" customFormat="1" spans="13:14">
      <c r="M52915" s="6"/>
      <c r="N52915" s="6"/>
    </row>
    <row r="52916" s="2" customFormat="1" spans="13:14">
      <c r="M52916" s="6"/>
      <c r="N52916" s="6"/>
    </row>
    <row r="52917" s="2" customFormat="1" spans="13:14">
      <c r="M52917" s="6"/>
      <c r="N52917" s="6"/>
    </row>
    <row r="52918" s="2" customFormat="1" spans="13:14">
      <c r="M52918" s="6"/>
      <c r="N52918" s="6"/>
    </row>
    <row r="52919" s="2" customFormat="1" spans="13:14">
      <c r="M52919" s="6"/>
      <c r="N52919" s="6"/>
    </row>
    <row r="52920" s="2" customFormat="1" spans="13:14">
      <c r="M52920" s="6"/>
      <c r="N52920" s="6"/>
    </row>
    <row r="52921" s="2" customFormat="1" spans="13:14">
      <c r="M52921" s="6"/>
      <c r="N52921" s="6"/>
    </row>
    <row r="52922" s="2" customFormat="1" spans="13:14">
      <c r="M52922" s="6"/>
      <c r="N52922" s="6"/>
    </row>
    <row r="52923" s="2" customFormat="1" spans="13:14">
      <c r="M52923" s="6"/>
      <c r="N52923" s="6"/>
    </row>
    <row r="52924" s="2" customFormat="1" spans="13:14">
      <c r="M52924" s="6"/>
      <c r="N52924" s="6"/>
    </row>
    <row r="52925" s="2" customFormat="1" spans="13:14">
      <c r="M52925" s="6"/>
      <c r="N52925" s="6"/>
    </row>
    <row r="52926" s="2" customFormat="1" spans="13:14">
      <c r="M52926" s="6"/>
      <c r="N52926" s="6"/>
    </row>
    <row r="52927" s="2" customFormat="1" spans="13:14">
      <c r="M52927" s="6"/>
      <c r="N52927" s="6"/>
    </row>
    <row r="52928" s="2" customFormat="1" spans="13:14">
      <c r="M52928" s="6"/>
      <c r="N52928" s="6"/>
    </row>
    <row r="52929" s="2" customFormat="1" spans="13:14">
      <c r="M52929" s="6"/>
      <c r="N52929" s="6"/>
    </row>
    <row r="52930" s="2" customFormat="1" spans="13:14">
      <c r="M52930" s="6"/>
      <c r="N52930" s="6"/>
    </row>
    <row r="52931" s="2" customFormat="1" spans="13:14">
      <c r="M52931" s="6"/>
      <c r="N52931" s="6"/>
    </row>
    <row r="52932" s="2" customFormat="1" spans="13:14">
      <c r="M52932" s="6"/>
      <c r="N52932" s="6"/>
    </row>
    <row r="52933" s="2" customFormat="1" spans="13:14">
      <c r="M52933" s="6"/>
      <c r="N52933" s="6"/>
    </row>
    <row r="52934" s="2" customFormat="1" spans="13:14">
      <c r="M52934" s="6"/>
      <c r="N52934" s="6"/>
    </row>
    <row r="52935" s="2" customFormat="1" spans="13:14">
      <c r="M52935" s="6"/>
      <c r="N52935" s="6"/>
    </row>
    <row r="52936" s="2" customFormat="1" spans="13:14">
      <c r="M52936" s="6"/>
      <c r="N52936" s="6"/>
    </row>
    <row r="52937" s="2" customFormat="1" spans="13:14">
      <c r="M52937" s="6"/>
      <c r="N52937" s="6"/>
    </row>
    <row r="52938" s="2" customFormat="1" spans="13:14">
      <c r="M52938" s="6"/>
      <c r="N52938" s="6"/>
    </row>
    <row r="52939" s="2" customFormat="1" spans="13:14">
      <c r="M52939" s="6"/>
      <c r="N52939" s="6"/>
    </row>
    <row r="52940" s="2" customFormat="1" spans="13:14">
      <c r="M52940" s="6"/>
      <c r="N52940" s="6"/>
    </row>
    <row r="52941" s="2" customFormat="1" spans="13:14">
      <c r="M52941" s="6"/>
      <c r="N52941" s="6"/>
    </row>
    <row r="52942" s="2" customFormat="1" spans="13:14">
      <c r="M52942" s="6"/>
      <c r="N52942" s="6"/>
    </row>
    <row r="52943" s="2" customFormat="1" spans="13:14">
      <c r="M52943" s="6"/>
      <c r="N52943" s="6"/>
    </row>
    <row r="52944" s="2" customFormat="1" spans="13:14">
      <c r="M52944" s="6"/>
      <c r="N52944" s="6"/>
    </row>
    <row r="52945" s="2" customFormat="1" spans="13:14">
      <c r="M52945" s="6"/>
      <c r="N52945" s="6"/>
    </row>
    <row r="52946" s="2" customFormat="1" spans="13:14">
      <c r="M52946" s="6"/>
      <c r="N52946" s="6"/>
    </row>
    <row r="52947" s="2" customFormat="1" spans="13:14">
      <c r="M52947" s="6"/>
      <c r="N52947" s="6"/>
    </row>
    <row r="52948" s="2" customFormat="1" spans="13:14">
      <c r="M52948" s="6"/>
      <c r="N52948" s="6"/>
    </row>
    <row r="52949" s="2" customFormat="1" spans="13:14">
      <c r="M52949" s="6"/>
      <c r="N52949" s="6"/>
    </row>
    <row r="52950" s="2" customFormat="1" spans="13:14">
      <c r="M52950" s="6"/>
      <c r="N52950" s="6"/>
    </row>
    <row r="52951" s="2" customFormat="1" spans="13:14">
      <c r="M52951" s="6"/>
      <c r="N52951" s="6"/>
    </row>
    <row r="52952" s="2" customFormat="1" spans="13:14">
      <c r="M52952" s="6"/>
      <c r="N52952" s="6"/>
    </row>
    <row r="52953" s="2" customFormat="1" spans="13:14">
      <c r="M52953" s="6"/>
      <c r="N52953" s="6"/>
    </row>
    <row r="52954" s="2" customFormat="1" spans="13:14">
      <c r="M52954" s="6"/>
      <c r="N52954" s="6"/>
    </row>
    <row r="52955" s="2" customFormat="1" spans="13:14">
      <c r="M52955" s="6"/>
      <c r="N52955" s="6"/>
    </row>
    <row r="52956" s="2" customFormat="1" spans="13:14">
      <c r="M52956" s="6"/>
      <c r="N52956" s="6"/>
    </row>
    <row r="52957" s="2" customFormat="1" spans="13:14">
      <c r="M52957" s="6"/>
      <c r="N52957" s="6"/>
    </row>
    <row r="52958" s="2" customFormat="1" spans="13:14">
      <c r="M52958" s="6"/>
      <c r="N52958" s="6"/>
    </row>
    <row r="52959" s="2" customFormat="1" spans="13:14">
      <c r="M52959" s="6"/>
      <c r="N52959" s="6"/>
    </row>
    <row r="52960" s="2" customFormat="1" spans="13:14">
      <c r="M52960" s="6"/>
      <c r="N52960" s="6"/>
    </row>
    <row r="52961" s="2" customFormat="1" spans="13:14">
      <c r="M52961" s="6"/>
      <c r="N52961" s="6"/>
    </row>
    <row r="52962" s="2" customFormat="1" spans="13:14">
      <c r="M52962" s="6"/>
      <c r="N52962" s="6"/>
    </row>
    <row r="52963" s="2" customFormat="1" spans="13:14">
      <c r="M52963" s="6"/>
      <c r="N52963" s="6"/>
    </row>
    <row r="52964" s="2" customFormat="1" spans="13:14">
      <c r="M52964" s="6"/>
      <c r="N52964" s="6"/>
    </row>
    <row r="52965" s="2" customFormat="1" spans="13:14">
      <c r="M52965" s="6"/>
      <c r="N52965" s="6"/>
    </row>
    <row r="52966" s="2" customFormat="1" spans="13:14">
      <c r="M52966" s="6"/>
      <c r="N52966" s="6"/>
    </row>
    <row r="52967" s="2" customFormat="1" spans="13:14">
      <c r="M52967" s="6"/>
      <c r="N52967" s="6"/>
    </row>
    <row r="52968" s="2" customFormat="1" spans="13:14">
      <c r="M52968" s="6"/>
      <c r="N52968" s="6"/>
    </row>
    <row r="52969" s="2" customFormat="1" spans="13:14">
      <c r="M52969" s="6"/>
      <c r="N52969" s="6"/>
    </row>
    <row r="52970" s="2" customFormat="1" spans="13:14">
      <c r="M52970" s="6"/>
      <c r="N52970" s="6"/>
    </row>
    <row r="52971" s="2" customFormat="1" spans="13:14">
      <c r="M52971" s="6"/>
      <c r="N52971" s="6"/>
    </row>
    <row r="52972" s="2" customFormat="1" spans="13:14">
      <c r="M52972" s="6"/>
      <c r="N52972" s="6"/>
    </row>
    <row r="52973" s="2" customFormat="1" spans="13:14">
      <c r="M52973" s="6"/>
      <c r="N52973" s="6"/>
    </row>
    <row r="52974" s="2" customFormat="1" spans="13:14">
      <c r="M52974" s="6"/>
      <c r="N52974" s="6"/>
    </row>
    <row r="52975" s="2" customFormat="1" spans="13:14">
      <c r="M52975" s="6"/>
      <c r="N52975" s="6"/>
    </row>
    <row r="52976" s="2" customFormat="1" spans="13:14">
      <c r="M52976" s="6"/>
      <c r="N52976" s="6"/>
    </row>
    <row r="52977" s="2" customFormat="1" spans="13:14">
      <c r="M52977" s="6"/>
      <c r="N52977" s="6"/>
    </row>
    <row r="52978" s="2" customFormat="1" spans="13:14">
      <c r="M52978" s="6"/>
      <c r="N52978" s="6"/>
    </row>
    <row r="52979" s="2" customFormat="1" spans="13:14">
      <c r="M52979" s="6"/>
      <c r="N52979" s="6"/>
    </row>
    <row r="52980" s="2" customFormat="1" spans="13:14">
      <c r="M52980" s="6"/>
      <c r="N52980" s="6"/>
    </row>
    <row r="52981" s="2" customFormat="1" spans="13:14">
      <c r="M52981" s="6"/>
      <c r="N52981" s="6"/>
    </row>
    <row r="52982" s="2" customFormat="1" spans="13:14">
      <c r="M52982" s="6"/>
      <c r="N52982" s="6"/>
    </row>
    <row r="52983" s="2" customFormat="1" spans="13:14">
      <c r="M52983" s="6"/>
      <c r="N52983" s="6"/>
    </row>
    <row r="52984" s="2" customFormat="1" spans="13:14">
      <c r="M52984" s="6"/>
      <c r="N52984" s="6"/>
    </row>
    <row r="52985" s="2" customFormat="1" spans="13:14">
      <c r="M52985" s="6"/>
      <c r="N52985" s="6"/>
    </row>
    <row r="52986" s="2" customFormat="1" spans="13:14">
      <c r="M52986" s="6"/>
      <c r="N52986" s="6"/>
    </row>
    <row r="52987" s="2" customFormat="1" spans="13:14">
      <c r="M52987" s="6"/>
      <c r="N52987" s="6"/>
    </row>
    <row r="52988" s="2" customFormat="1" spans="13:14">
      <c r="M52988" s="6"/>
      <c r="N52988" s="6"/>
    </row>
    <row r="52989" s="2" customFormat="1" spans="13:14">
      <c r="M52989" s="6"/>
      <c r="N52989" s="6"/>
    </row>
    <row r="52990" s="2" customFormat="1" spans="13:14">
      <c r="M52990" s="6"/>
      <c r="N52990" s="6"/>
    </row>
    <row r="52991" s="2" customFormat="1" spans="13:14">
      <c r="M52991" s="6"/>
      <c r="N52991" s="6"/>
    </row>
    <row r="52992" s="2" customFormat="1" spans="13:14">
      <c r="M52992" s="6"/>
      <c r="N52992" s="6"/>
    </row>
    <row r="52993" s="2" customFormat="1" spans="13:14">
      <c r="M52993" s="6"/>
      <c r="N52993" s="6"/>
    </row>
    <row r="52994" s="2" customFormat="1" spans="13:14">
      <c r="M52994" s="6"/>
      <c r="N52994" s="6"/>
    </row>
    <row r="52995" s="2" customFormat="1" spans="13:14">
      <c r="M52995" s="6"/>
      <c r="N52995" s="6"/>
    </row>
    <row r="52996" s="2" customFormat="1" spans="13:14">
      <c r="M52996" s="6"/>
      <c r="N52996" s="6"/>
    </row>
    <row r="52997" s="2" customFormat="1" spans="13:14">
      <c r="M52997" s="6"/>
      <c r="N52997" s="6"/>
    </row>
    <row r="52998" s="2" customFormat="1" spans="13:14">
      <c r="M52998" s="6"/>
      <c r="N52998" s="6"/>
    </row>
    <row r="52999" s="2" customFormat="1" spans="13:14">
      <c r="M52999" s="6"/>
      <c r="N52999" s="6"/>
    </row>
    <row r="53000" s="2" customFormat="1" spans="13:14">
      <c r="M53000" s="6"/>
      <c r="N53000" s="6"/>
    </row>
    <row r="53001" s="2" customFormat="1" spans="13:14">
      <c r="M53001" s="6"/>
      <c r="N53001" s="6"/>
    </row>
    <row r="53002" s="2" customFormat="1" spans="13:14">
      <c r="M53002" s="6"/>
      <c r="N53002" s="6"/>
    </row>
    <row r="53003" s="2" customFormat="1" spans="13:14">
      <c r="M53003" s="6"/>
      <c r="N53003" s="6"/>
    </row>
    <row r="53004" s="2" customFormat="1" spans="13:14">
      <c r="M53004" s="6"/>
      <c r="N53004" s="6"/>
    </row>
    <row r="53005" s="2" customFormat="1" spans="13:14">
      <c r="M53005" s="6"/>
      <c r="N53005" s="6"/>
    </row>
    <row r="53006" s="2" customFormat="1" spans="13:14">
      <c r="M53006" s="6"/>
      <c r="N53006" s="6"/>
    </row>
    <row r="53007" s="2" customFormat="1" spans="13:14">
      <c r="M53007" s="6"/>
      <c r="N53007" s="6"/>
    </row>
    <row r="53008" s="2" customFormat="1" spans="13:14">
      <c r="M53008" s="6"/>
      <c r="N53008" s="6"/>
    </row>
    <row r="53009" s="2" customFormat="1" spans="13:14">
      <c r="M53009" s="6"/>
      <c r="N53009" s="6"/>
    </row>
    <row r="53010" s="2" customFormat="1" spans="13:14">
      <c r="M53010" s="6"/>
      <c r="N53010" s="6"/>
    </row>
    <row r="53011" s="2" customFormat="1" spans="13:14">
      <c r="M53011" s="6"/>
      <c r="N53011" s="6"/>
    </row>
    <row r="53012" s="2" customFormat="1" spans="13:14">
      <c r="M53012" s="6"/>
      <c r="N53012" s="6"/>
    </row>
    <row r="53013" s="2" customFormat="1" spans="13:14">
      <c r="M53013" s="6"/>
      <c r="N53013" s="6"/>
    </row>
    <row r="53014" s="2" customFormat="1" spans="13:14">
      <c r="M53014" s="6"/>
      <c r="N53014" s="6"/>
    </row>
    <row r="53015" s="2" customFormat="1" spans="13:14">
      <c r="M53015" s="6"/>
      <c r="N53015" s="6"/>
    </row>
    <row r="53016" s="2" customFormat="1" spans="13:14">
      <c r="M53016" s="6"/>
      <c r="N53016" s="6"/>
    </row>
    <row r="53017" s="2" customFormat="1" spans="13:14">
      <c r="M53017" s="6"/>
      <c r="N53017" s="6"/>
    </row>
    <row r="53018" s="2" customFormat="1" spans="13:14">
      <c r="M53018" s="6"/>
      <c r="N53018" s="6"/>
    </row>
    <row r="53019" s="2" customFormat="1" spans="13:14">
      <c r="M53019" s="6"/>
      <c r="N53019" s="6"/>
    </row>
    <row r="53020" s="2" customFormat="1" spans="13:14">
      <c r="M53020" s="6"/>
      <c r="N53020" s="6"/>
    </row>
    <row r="53021" s="2" customFormat="1" spans="13:14">
      <c r="M53021" s="6"/>
      <c r="N53021" s="6"/>
    </row>
    <row r="53022" s="2" customFormat="1" spans="13:14">
      <c r="M53022" s="6"/>
      <c r="N53022" s="6"/>
    </row>
    <row r="53023" s="2" customFormat="1" spans="13:14">
      <c r="M53023" s="6"/>
      <c r="N53023" s="6"/>
    </row>
    <row r="53024" s="2" customFormat="1" spans="13:14">
      <c r="M53024" s="6"/>
      <c r="N53024" s="6"/>
    </row>
    <row r="53025" s="2" customFormat="1" spans="13:14">
      <c r="M53025" s="6"/>
      <c r="N53025" s="6"/>
    </row>
    <row r="53026" s="2" customFormat="1" spans="13:14">
      <c r="M53026" s="6"/>
      <c r="N53026" s="6"/>
    </row>
    <row r="53027" s="2" customFormat="1" spans="13:14">
      <c r="M53027" s="6"/>
      <c r="N53027" s="6"/>
    </row>
    <row r="53028" s="2" customFormat="1" spans="13:14">
      <c r="M53028" s="6"/>
      <c r="N53028" s="6"/>
    </row>
    <row r="53029" s="2" customFormat="1" spans="13:14">
      <c r="M53029" s="6"/>
      <c r="N53029" s="6"/>
    </row>
    <row r="53030" s="2" customFormat="1" spans="13:14">
      <c r="M53030" s="6"/>
      <c r="N53030" s="6"/>
    </row>
    <row r="53031" s="2" customFormat="1" spans="13:14">
      <c r="M53031" s="6"/>
      <c r="N53031" s="6"/>
    </row>
    <row r="53032" s="2" customFormat="1" spans="13:14">
      <c r="M53032" s="6"/>
      <c r="N53032" s="6"/>
    </row>
    <row r="53033" s="2" customFormat="1" spans="13:14">
      <c r="M53033" s="6"/>
      <c r="N53033" s="6"/>
    </row>
    <row r="53034" s="2" customFormat="1" spans="13:14">
      <c r="M53034" s="6"/>
      <c r="N53034" s="6"/>
    </row>
    <row r="53035" s="2" customFormat="1" spans="13:14">
      <c r="M53035" s="6"/>
      <c r="N53035" s="6"/>
    </row>
    <row r="53036" s="2" customFormat="1" spans="13:14">
      <c r="M53036" s="6"/>
      <c r="N53036" s="6"/>
    </row>
    <row r="53037" s="2" customFormat="1" spans="13:14">
      <c r="M53037" s="6"/>
      <c r="N53037" s="6"/>
    </row>
    <row r="53038" s="2" customFormat="1" spans="13:14">
      <c r="M53038" s="6"/>
      <c r="N53038" s="6"/>
    </row>
    <row r="53039" s="2" customFormat="1" spans="13:14">
      <c r="M53039" s="6"/>
      <c r="N53039" s="6"/>
    </row>
    <row r="53040" s="2" customFormat="1" spans="13:14">
      <c r="M53040" s="6"/>
      <c r="N53040" s="6"/>
    </row>
    <row r="53041" s="2" customFormat="1" spans="13:14">
      <c r="M53041" s="6"/>
      <c r="N53041" s="6"/>
    </row>
    <row r="53042" s="2" customFormat="1" spans="13:14">
      <c r="M53042" s="6"/>
      <c r="N53042" s="6"/>
    </row>
    <row r="53043" s="2" customFormat="1" spans="13:14">
      <c r="M53043" s="6"/>
      <c r="N53043" s="6"/>
    </row>
    <row r="53044" s="2" customFormat="1" spans="13:14">
      <c r="M53044" s="6"/>
      <c r="N53044" s="6"/>
    </row>
    <row r="53045" s="2" customFormat="1" spans="13:14">
      <c r="M53045" s="6"/>
      <c r="N53045" s="6"/>
    </row>
    <row r="53046" s="2" customFormat="1" spans="13:14">
      <c r="M53046" s="6"/>
      <c r="N53046" s="6"/>
    </row>
    <row r="53047" s="2" customFormat="1" spans="13:14">
      <c r="M53047" s="6"/>
      <c r="N53047" s="6"/>
    </row>
    <row r="53048" s="2" customFormat="1" spans="13:14">
      <c r="M53048" s="6"/>
      <c r="N53048" s="6"/>
    </row>
    <row r="53049" s="2" customFormat="1" spans="13:14">
      <c r="M53049" s="6"/>
      <c r="N53049" s="6"/>
    </row>
    <row r="53050" s="2" customFormat="1" spans="13:14">
      <c r="M53050" s="6"/>
      <c r="N53050" s="6"/>
    </row>
    <row r="53051" s="2" customFormat="1" spans="13:14">
      <c r="M53051" s="6"/>
      <c r="N53051" s="6"/>
    </row>
    <row r="53052" s="2" customFormat="1" spans="13:14">
      <c r="M53052" s="6"/>
      <c r="N53052" s="6"/>
    </row>
    <row r="53053" s="2" customFormat="1" spans="13:14">
      <c r="M53053" s="6"/>
      <c r="N53053" s="6"/>
    </row>
    <row r="53054" s="2" customFormat="1" spans="13:14">
      <c r="M53054" s="6"/>
      <c r="N53054" s="6"/>
    </row>
    <row r="53055" s="2" customFormat="1" spans="13:14">
      <c r="M53055" s="6"/>
      <c r="N53055" s="6"/>
    </row>
    <row r="53056" s="2" customFormat="1" spans="13:14">
      <c r="M53056" s="6"/>
      <c r="N53056" s="6"/>
    </row>
    <row r="53057" s="2" customFormat="1" spans="13:14">
      <c r="M53057" s="6"/>
      <c r="N53057" s="6"/>
    </row>
    <row r="53058" s="2" customFormat="1" spans="13:14">
      <c r="M53058" s="6"/>
      <c r="N53058" s="6"/>
    </row>
    <row r="53059" s="2" customFormat="1" spans="13:14">
      <c r="M53059" s="6"/>
      <c r="N53059" s="6"/>
    </row>
    <row r="53060" s="2" customFormat="1" spans="13:14">
      <c r="M53060" s="6"/>
      <c r="N53060" s="6"/>
    </row>
    <row r="53061" s="2" customFormat="1" spans="13:14">
      <c r="M53061" s="6"/>
      <c r="N53061" s="6"/>
    </row>
    <row r="53062" s="2" customFormat="1" spans="13:14">
      <c r="M53062" s="6"/>
      <c r="N53062" s="6"/>
    </row>
    <row r="53063" s="2" customFormat="1" spans="13:14">
      <c r="M53063" s="6"/>
      <c r="N53063" s="6"/>
    </row>
    <row r="53064" s="2" customFormat="1" spans="13:14">
      <c r="M53064" s="6"/>
      <c r="N53064" s="6"/>
    </row>
    <row r="53065" s="2" customFormat="1" spans="13:14">
      <c r="M53065" s="6"/>
      <c r="N53065" s="6"/>
    </row>
    <row r="53066" s="2" customFormat="1" spans="13:14">
      <c r="M53066" s="6"/>
      <c r="N53066" s="6"/>
    </row>
    <row r="53067" s="2" customFormat="1" spans="13:14">
      <c r="M53067" s="6"/>
      <c r="N53067" s="6"/>
    </row>
    <row r="53068" s="2" customFormat="1" spans="13:14">
      <c r="M53068" s="6"/>
      <c r="N53068" s="6"/>
    </row>
    <row r="53069" s="2" customFormat="1" spans="13:14">
      <c r="M53069" s="6"/>
      <c r="N53069" s="6"/>
    </row>
    <row r="53070" s="2" customFormat="1" spans="13:14">
      <c r="M53070" s="6"/>
      <c r="N53070" s="6"/>
    </row>
    <row r="53071" s="2" customFormat="1" spans="13:14">
      <c r="M53071" s="6"/>
      <c r="N53071" s="6"/>
    </row>
    <row r="53072" s="2" customFormat="1" spans="13:14">
      <c r="M53072" s="6"/>
      <c r="N53072" s="6"/>
    </row>
    <row r="53073" s="2" customFormat="1" spans="13:14">
      <c r="M53073" s="6"/>
      <c r="N53073" s="6"/>
    </row>
    <row r="53074" s="2" customFormat="1" spans="13:14">
      <c r="M53074" s="6"/>
      <c r="N53074" s="6"/>
    </row>
    <row r="53075" s="2" customFormat="1" spans="13:14">
      <c r="M53075" s="6"/>
      <c r="N53075" s="6"/>
    </row>
    <row r="53076" s="2" customFormat="1" spans="13:14">
      <c r="M53076" s="6"/>
      <c r="N53076" s="6"/>
    </row>
    <row r="53077" s="2" customFormat="1" spans="13:14">
      <c r="M53077" s="6"/>
      <c r="N53077" s="6"/>
    </row>
    <row r="53078" s="2" customFormat="1" spans="13:14">
      <c r="M53078" s="6"/>
      <c r="N53078" s="6"/>
    </row>
    <row r="53079" s="2" customFormat="1" spans="13:14">
      <c r="M53079" s="6"/>
      <c r="N53079" s="6"/>
    </row>
    <row r="53080" s="2" customFormat="1" spans="13:14">
      <c r="M53080" s="6"/>
      <c r="N53080" s="6"/>
    </row>
    <row r="53081" s="2" customFormat="1" spans="13:14">
      <c r="M53081" s="6"/>
      <c r="N53081" s="6"/>
    </row>
    <row r="53082" s="2" customFormat="1" spans="13:14">
      <c r="M53082" s="6"/>
      <c r="N53082" s="6"/>
    </row>
    <row r="53083" s="2" customFormat="1" spans="13:14">
      <c r="M53083" s="6"/>
      <c r="N53083" s="6"/>
    </row>
    <row r="53084" s="2" customFormat="1" spans="13:14">
      <c r="M53084" s="6"/>
      <c r="N53084" s="6"/>
    </row>
    <row r="53085" s="2" customFormat="1" spans="13:14">
      <c r="M53085" s="6"/>
      <c r="N53085" s="6"/>
    </row>
    <row r="53086" s="2" customFormat="1" spans="13:14">
      <c r="M53086" s="6"/>
      <c r="N53086" s="6"/>
    </row>
    <row r="53087" s="2" customFormat="1" spans="13:14">
      <c r="M53087" s="6"/>
      <c r="N53087" s="6"/>
    </row>
    <row r="53088" s="2" customFormat="1" spans="13:14">
      <c r="M53088" s="6"/>
      <c r="N53088" s="6"/>
    </row>
    <row r="53089" s="2" customFormat="1" spans="13:14">
      <c r="M53089" s="6"/>
      <c r="N53089" s="6"/>
    </row>
    <row r="53090" s="2" customFormat="1" spans="13:14">
      <c r="M53090" s="6"/>
      <c r="N53090" s="6"/>
    </row>
    <row r="53091" s="2" customFormat="1" spans="13:14">
      <c r="M53091" s="6"/>
      <c r="N53091" s="6"/>
    </row>
    <row r="53092" s="2" customFormat="1" spans="13:14">
      <c r="M53092" s="6"/>
      <c r="N53092" s="6"/>
    </row>
    <row r="53093" s="2" customFormat="1" spans="13:14">
      <c r="M53093" s="6"/>
      <c r="N53093" s="6"/>
    </row>
    <row r="53094" s="2" customFormat="1" spans="13:14">
      <c r="M53094" s="6"/>
      <c r="N53094" s="6"/>
    </row>
    <row r="53095" s="2" customFormat="1" spans="13:14">
      <c r="M53095" s="6"/>
      <c r="N53095" s="6"/>
    </row>
    <row r="53096" s="2" customFormat="1" spans="13:14">
      <c r="M53096" s="6"/>
      <c r="N53096" s="6"/>
    </row>
    <row r="53097" s="2" customFormat="1" spans="13:14">
      <c r="M53097" s="6"/>
      <c r="N53097" s="6"/>
    </row>
    <row r="53098" s="2" customFormat="1" spans="13:14">
      <c r="M53098" s="6"/>
      <c r="N53098" s="6"/>
    </row>
    <row r="53099" s="2" customFormat="1" spans="13:14">
      <c r="M53099" s="6"/>
      <c r="N53099" s="6"/>
    </row>
    <row r="53100" s="2" customFormat="1" spans="13:14">
      <c r="M53100" s="6"/>
      <c r="N53100" s="6"/>
    </row>
    <row r="53101" s="2" customFormat="1" spans="13:14">
      <c r="M53101" s="6"/>
      <c r="N53101" s="6"/>
    </row>
    <row r="53102" s="2" customFormat="1" spans="13:14">
      <c r="M53102" s="6"/>
      <c r="N53102" s="6"/>
    </row>
    <row r="53103" s="2" customFormat="1" spans="13:14">
      <c r="M53103" s="6"/>
      <c r="N53103" s="6"/>
    </row>
    <row r="53104" s="2" customFormat="1" spans="13:14">
      <c r="M53104" s="6"/>
      <c r="N53104" s="6"/>
    </row>
    <row r="53105" s="2" customFormat="1" spans="13:14">
      <c r="M53105" s="6"/>
      <c r="N53105" s="6"/>
    </row>
    <row r="53106" s="2" customFormat="1" spans="13:14">
      <c r="M53106" s="6"/>
      <c r="N53106" s="6"/>
    </row>
    <row r="53107" s="2" customFormat="1" spans="13:14">
      <c r="M53107" s="6"/>
      <c r="N53107" s="6"/>
    </row>
    <row r="53108" s="2" customFormat="1" spans="13:14">
      <c r="M53108" s="6"/>
      <c r="N53108" s="6"/>
    </row>
    <row r="53109" s="2" customFormat="1" spans="13:14">
      <c r="M53109" s="6"/>
      <c r="N53109" s="6"/>
    </row>
    <row r="53110" s="2" customFormat="1" spans="13:14">
      <c r="M53110" s="6"/>
      <c r="N53110" s="6"/>
    </row>
    <row r="53111" s="2" customFormat="1" spans="13:14">
      <c r="M53111" s="6"/>
      <c r="N53111" s="6"/>
    </row>
    <row r="53112" s="2" customFormat="1" spans="13:14">
      <c r="M53112" s="6"/>
      <c r="N53112" s="6"/>
    </row>
    <row r="53113" s="2" customFormat="1" spans="13:14">
      <c r="M53113" s="6"/>
      <c r="N53113" s="6"/>
    </row>
    <row r="53114" s="2" customFormat="1" spans="13:14">
      <c r="M53114" s="6"/>
      <c r="N53114" s="6"/>
    </row>
    <row r="53115" s="2" customFormat="1" spans="13:14">
      <c r="M53115" s="6"/>
      <c r="N53115" s="6"/>
    </row>
    <row r="53116" s="2" customFormat="1" spans="13:14">
      <c r="M53116" s="6"/>
      <c r="N53116" s="6"/>
    </row>
    <row r="53117" s="2" customFormat="1" spans="13:14">
      <c r="M53117" s="6"/>
      <c r="N53117" s="6"/>
    </row>
    <row r="53118" s="2" customFormat="1" spans="13:14">
      <c r="M53118" s="6"/>
      <c r="N53118" s="6"/>
    </row>
    <row r="53119" s="2" customFormat="1" spans="13:14">
      <c r="M53119" s="6"/>
      <c r="N53119" s="6"/>
    </row>
    <row r="53120" s="2" customFormat="1" spans="13:14">
      <c r="M53120" s="6"/>
      <c r="N53120" s="6"/>
    </row>
    <row r="53121" s="2" customFormat="1" spans="13:14">
      <c r="M53121" s="6"/>
      <c r="N53121" s="6"/>
    </row>
    <row r="53122" s="2" customFormat="1" spans="13:14">
      <c r="M53122" s="6"/>
      <c r="N53122" s="6"/>
    </row>
    <row r="53123" s="2" customFormat="1" spans="13:14">
      <c r="M53123" s="6"/>
      <c r="N53123" s="6"/>
    </row>
    <row r="53124" s="2" customFormat="1" spans="13:14">
      <c r="M53124" s="6"/>
      <c r="N53124" s="6"/>
    </row>
    <row r="53125" s="2" customFormat="1" spans="13:14">
      <c r="M53125" s="6"/>
      <c r="N53125" s="6"/>
    </row>
    <row r="53126" s="2" customFormat="1" spans="13:14">
      <c r="M53126" s="6"/>
      <c r="N53126" s="6"/>
    </row>
    <row r="53127" s="2" customFormat="1" spans="13:14">
      <c r="M53127" s="6"/>
      <c r="N53127" s="6"/>
    </row>
    <row r="53128" s="2" customFormat="1" spans="13:14">
      <c r="M53128" s="6"/>
      <c r="N53128" s="6"/>
    </row>
    <row r="53129" s="2" customFormat="1" spans="13:14">
      <c r="M53129" s="6"/>
      <c r="N53129" s="6"/>
    </row>
    <row r="53130" s="2" customFormat="1" spans="13:14">
      <c r="M53130" s="6"/>
      <c r="N53130" s="6"/>
    </row>
    <row r="53131" s="2" customFormat="1" spans="13:14">
      <c r="M53131" s="6"/>
      <c r="N53131" s="6"/>
    </row>
    <row r="53132" s="2" customFormat="1" spans="13:14">
      <c r="M53132" s="6"/>
      <c r="N53132" s="6"/>
    </row>
    <row r="53133" s="2" customFormat="1" spans="13:14">
      <c r="M53133" s="6"/>
      <c r="N53133" s="6"/>
    </row>
    <row r="53134" s="2" customFormat="1" spans="13:14">
      <c r="M53134" s="6"/>
      <c r="N53134" s="6"/>
    </row>
    <row r="53135" s="2" customFormat="1" spans="13:14">
      <c r="M53135" s="6"/>
      <c r="N53135" s="6"/>
    </row>
    <row r="53136" s="2" customFormat="1" spans="13:14">
      <c r="M53136" s="6"/>
      <c r="N53136" s="6"/>
    </row>
    <row r="53137" s="2" customFormat="1" spans="13:14">
      <c r="M53137" s="6"/>
      <c r="N53137" s="6"/>
    </row>
    <row r="53138" s="2" customFormat="1" spans="13:14">
      <c r="M53138" s="6"/>
      <c r="N53138" s="6"/>
    </row>
    <row r="53139" s="2" customFormat="1" spans="13:14">
      <c r="M53139" s="6"/>
      <c r="N53139" s="6"/>
    </row>
    <row r="53140" s="2" customFormat="1" spans="13:14">
      <c r="M53140" s="6"/>
      <c r="N53140" s="6"/>
    </row>
    <row r="53141" s="2" customFormat="1" spans="13:14">
      <c r="M53141" s="6"/>
      <c r="N53141" s="6"/>
    </row>
    <row r="53142" s="2" customFormat="1" spans="13:14">
      <c r="M53142" s="6"/>
      <c r="N53142" s="6"/>
    </row>
    <row r="53143" s="2" customFormat="1" spans="13:14">
      <c r="M53143" s="6"/>
      <c r="N53143" s="6"/>
    </row>
    <row r="53144" s="2" customFormat="1" spans="13:14">
      <c r="M53144" s="6"/>
      <c r="N53144" s="6"/>
    </row>
    <row r="53145" s="2" customFormat="1" spans="13:14">
      <c r="M53145" s="6"/>
      <c r="N53145" s="6"/>
    </row>
    <row r="53146" s="2" customFormat="1" spans="13:14">
      <c r="M53146" s="6"/>
      <c r="N53146" s="6"/>
    </row>
    <row r="53147" s="2" customFormat="1" spans="13:14">
      <c r="M53147" s="6"/>
      <c r="N53147" s="6"/>
    </row>
    <row r="53148" s="2" customFormat="1" spans="13:14">
      <c r="M53148" s="6"/>
      <c r="N53148" s="6"/>
    </row>
    <row r="53149" s="2" customFormat="1" spans="13:14">
      <c r="M53149" s="6"/>
      <c r="N53149" s="6"/>
    </row>
    <row r="53150" s="2" customFormat="1" spans="13:14">
      <c r="M53150" s="6"/>
      <c r="N53150" s="6"/>
    </row>
    <row r="53151" s="2" customFormat="1" spans="13:14">
      <c r="M53151" s="6"/>
      <c r="N53151" s="6"/>
    </row>
    <row r="53152" s="2" customFormat="1" spans="13:14">
      <c r="M53152" s="6"/>
      <c r="N53152" s="6"/>
    </row>
    <row r="53153" s="2" customFormat="1" spans="13:14">
      <c r="M53153" s="6"/>
      <c r="N53153" s="6"/>
    </row>
    <row r="53154" s="2" customFormat="1" spans="13:14">
      <c r="M53154" s="6"/>
      <c r="N53154" s="6"/>
    </row>
    <row r="53155" s="2" customFormat="1" spans="13:14">
      <c r="M53155" s="6"/>
      <c r="N53155" s="6"/>
    </row>
    <row r="53156" s="2" customFormat="1" spans="13:14">
      <c r="M53156" s="6"/>
      <c r="N53156" s="6"/>
    </row>
    <row r="53157" s="2" customFormat="1" spans="13:14">
      <c r="M53157" s="6"/>
      <c r="N53157" s="6"/>
    </row>
    <row r="53158" s="2" customFormat="1" spans="13:14">
      <c r="M53158" s="6"/>
      <c r="N53158" s="6"/>
    </row>
    <row r="53159" s="2" customFormat="1" spans="13:14">
      <c r="M53159" s="6"/>
      <c r="N53159" s="6"/>
    </row>
    <row r="53160" s="2" customFormat="1" spans="13:14">
      <c r="M53160" s="6"/>
      <c r="N53160" s="6"/>
    </row>
    <row r="53161" s="2" customFormat="1" spans="13:14">
      <c r="M53161" s="6"/>
      <c r="N53161" s="6"/>
    </row>
    <row r="53162" s="2" customFormat="1" spans="13:14">
      <c r="M53162" s="6"/>
      <c r="N53162" s="6"/>
    </row>
    <row r="53163" s="2" customFormat="1" spans="13:14">
      <c r="M53163" s="6"/>
      <c r="N53163" s="6"/>
    </row>
    <row r="53164" s="2" customFormat="1" spans="13:14">
      <c r="M53164" s="6"/>
      <c r="N53164" s="6"/>
    </row>
    <row r="53165" s="2" customFormat="1" spans="13:14">
      <c r="M53165" s="6"/>
      <c r="N53165" s="6"/>
    </row>
    <row r="53166" s="2" customFormat="1" spans="13:14">
      <c r="M53166" s="6"/>
      <c r="N53166" s="6"/>
    </row>
    <row r="53167" s="2" customFormat="1" spans="13:14">
      <c r="M53167" s="6"/>
      <c r="N53167" s="6"/>
    </row>
    <row r="53168" s="2" customFormat="1" spans="13:14">
      <c r="M53168" s="6"/>
      <c r="N53168" s="6"/>
    </row>
    <row r="53169" s="2" customFormat="1" spans="13:14">
      <c r="M53169" s="6"/>
      <c r="N53169" s="6"/>
    </row>
    <row r="53170" s="2" customFormat="1" spans="13:14">
      <c r="M53170" s="6"/>
      <c r="N53170" s="6"/>
    </row>
    <row r="53171" s="2" customFormat="1" spans="13:14">
      <c r="M53171" s="6"/>
      <c r="N53171" s="6"/>
    </row>
    <row r="53172" s="2" customFormat="1" spans="13:14">
      <c r="M53172" s="6"/>
      <c r="N53172" s="6"/>
    </row>
    <row r="53173" s="2" customFormat="1" spans="13:14">
      <c r="M53173" s="6"/>
      <c r="N53173" s="6"/>
    </row>
    <row r="53174" s="2" customFormat="1" spans="13:14">
      <c r="M53174" s="6"/>
      <c r="N53174" s="6"/>
    </row>
    <row r="53175" s="2" customFormat="1" spans="13:14">
      <c r="M53175" s="6"/>
      <c r="N53175" s="6"/>
    </row>
    <row r="53176" s="2" customFormat="1" spans="13:14">
      <c r="M53176" s="6"/>
      <c r="N53176" s="6"/>
    </row>
    <row r="53177" s="2" customFormat="1" spans="13:14">
      <c r="M53177" s="6"/>
      <c r="N53177" s="6"/>
    </row>
    <row r="53178" s="2" customFormat="1" spans="13:14">
      <c r="M53178" s="6"/>
      <c r="N53178" s="6"/>
    </row>
    <row r="53179" s="2" customFormat="1" spans="13:14">
      <c r="M53179" s="6"/>
      <c r="N53179" s="6"/>
    </row>
    <row r="53180" s="2" customFormat="1" spans="13:14">
      <c r="M53180" s="6"/>
      <c r="N53180" s="6"/>
    </row>
    <row r="53181" s="2" customFormat="1" spans="13:14">
      <c r="M53181" s="6"/>
      <c r="N53181" s="6"/>
    </row>
    <row r="53182" s="2" customFormat="1" spans="13:14">
      <c r="M53182" s="6"/>
      <c r="N53182" s="6"/>
    </row>
    <row r="53183" s="2" customFormat="1" spans="13:14">
      <c r="M53183" s="6"/>
      <c r="N53183" s="6"/>
    </row>
    <row r="53184" s="2" customFormat="1" spans="13:14">
      <c r="M53184" s="6"/>
      <c r="N53184" s="6"/>
    </row>
    <row r="53185" s="2" customFormat="1" spans="13:14">
      <c r="M53185" s="6"/>
      <c r="N53185" s="6"/>
    </row>
    <row r="53186" s="2" customFormat="1" spans="13:14">
      <c r="M53186" s="6"/>
      <c r="N53186" s="6"/>
    </row>
    <row r="53187" s="2" customFormat="1" spans="13:14">
      <c r="M53187" s="6"/>
      <c r="N53187" s="6"/>
    </row>
    <row r="53188" s="2" customFormat="1" spans="13:14">
      <c r="M53188" s="6"/>
      <c r="N53188" s="6"/>
    </row>
    <row r="53189" s="2" customFormat="1" spans="13:14">
      <c r="M53189" s="6"/>
      <c r="N53189" s="6"/>
    </row>
    <row r="53190" s="2" customFormat="1" spans="13:14">
      <c r="M53190" s="6"/>
      <c r="N53190" s="6"/>
    </row>
    <row r="53191" s="2" customFormat="1" spans="13:14">
      <c r="M53191" s="6"/>
      <c r="N53191" s="6"/>
    </row>
    <row r="53192" s="2" customFormat="1" spans="13:14">
      <c r="M53192" s="6"/>
      <c r="N53192" s="6"/>
    </row>
    <row r="53193" s="2" customFormat="1" spans="13:14">
      <c r="M53193" s="6"/>
      <c r="N53193" s="6"/>
    </row>
    <row r="53194" s="2" customFormat="1" spans="13:14">
      <c r="M53194" s="6"/>
      <c r="N53194" s="6"/>
    </row>
    <row r="53195" s="2" customFormat="1" spans="13:14">
      <c r="M53195" s="6"/>
      <c r="N53195" s="6"/>
    </row>
    <row r="53196" s="2" customFormat="1" spans="13:14">
      <c r="M53196" s="6"/>
      <c r="N53196" s="6"/>
    </row>
    <row r="53197" s="2" customFormat="1" spans="13:14">
      <c r="M53197" s="6"/>
      <c r="N53197" s="6"/>
    </row>
    <row r="53198" s="2" customFormat="1" spans="13:14">
      <c r="M53198" s="6"/>
      <c r="N53198" s="6"/>
    </row>
    <row r="53199" s="2" customFormat="1" spans="13:14">
      <c r="M53199" s="6"/>
      <c r="N53199" s="6"/>
    </row>
    <row r="53200" s="2" customFormat="1" spans="13:14">
      <c r="M53200" s="6"/>
      <c r="N53200" s="6"/>
    </row>
    <row r="53201" s="2" customFormat="1" spans="13:14">
      <c r="M53201" s="6"/>
      <c r="N53201" s="6"/>
    </row>
    <row r="53202" s="2" customFormat="1" spans="13:14">
      <c r="M53202" s="6"/>
      <c r="N53202" s="6"/>
    </row>
    <row r="53203" s="2" customFormat="1" spans="13:14">
      <c r="M53203" s="6"/>
      <c r="N53203" s="6"/>
    </row>
    <row r="53204" s="2" customFormat="1" spans="13:14">
      <c r="M53204" s="6"/>
      <c r="N53204" s="6"/>
    </row>
    <row r="53205" s="2" customFormat="1" spans="13:14">
      <c r="M53205" s="6"/>
      <c r="N53205" s="6"/>
    </row>
    <row r="53206" s="2" customFormat="1" spans="13:14">
      <c r="M53206" s="6"/>
      <c r="N53206" s="6"/>
    </row>
    <row r="53207" s="2" customFormat="1" spans="13:14">
      <c r="M53207" s="6"/>
      <c r="N53207" s="6"/>
    </row>
    <row r="53208" s="2" customFormat="1" spans="13:14">
      <c r="M53208" s="6"/>
      <c r="N53208" s="6"/>
    </row>
    <row r="53209" s="2" customFormat="1" spans="13:14">
      <c r="M53209" s="6"/>
      <c r="N53209" s="6"/>
    </row>
    <row r="53210" s="2" customFormat="1" spans="13:14">
      <c r="M53210" s="6"/>
      <c r="N53210" s="6"/>
    </row>
    <row r="53211" s="2" customFormat="1" spans="13:14">
      <c r="M53211" s="6"/>
      <c r="N53211" s="6"/>
    </row>
    <row r="53212" s="2" customFormat="1" spans="13:14">
      <c r="M53212" s="6"/>
      <c r="N53212" s="6"/>
    </row>
    <row r="53213" s="2" customFormat="1" spans="13:14">
      <c r="M53213" s="6"/>
      <c r="N53213" s="6"/>
    </row>
    <row r="53214" s="2" customFormat="1" spans="13:14">
      <c r="M53214" s="6"/>
      <c r="N53214" s="6"/>
    </row>
    <row r="53215" s="2" customFormat="1" spans="13:14">
      <c r="M53215" s="6"/>
      <c r="N53215" s="6"/>
    </row>
    <row r="53216" s="2" customFormat="1" spans="13:14">
      <c r="M53216" s="6"/>
      <c r="N53216" s="6"/>
    </row>
    <row r="53217" s="2" customFormat="1" spans="13:14">
      <c r="M53217" s="6"/>
      <c r="N53217" s="6"/>
    </row>
    <row r="53218" s="2" customFormat="1" spans="13:14">
      <c r="M53218" s="6"/>
      <c r="N53218" s="6"/>
    </row>
    <row r="53219" s="2" customFormat="1" spans="13:14">
      <c r="M53219" s="6"/>
      <c r="N53219" s="6"/>
    </row>
    <row r="53220" s="2" customFormat="1" spans="13:14">
      <c r="M53220" s="6"/>
      <c r="N53220" s="6"/>
    </row>
    <row r="53221" s="2" customFormat="1" spans="13:14">
      <c r="M53221" s="6"/>
      <c r="N53221" s="6"/>
    </row>
    <row r="53222" s="2" customFormat="1" spans="13:14">
      <c r="M53222" s="6"/>
      <c r="N53222" s="6"/>
    </row>
    <row r="53223" s="2" customFormat="1" spans="13:14">
      <c r="M53223" s="6"/>
      <c r="N53223" s="6"/>
    </row>
    <row r="53224" s="2" customFormat="1" spans="13:14">
      <c r="M53224" s="6"/>
      <c r="N53224" s="6"/>
    </row>
    <row r="53225" s="2" customFormat="1" spans="13:14">
      <c r="M53225" s="6"/>
      <c r="N53225" s="6"/>
    </row>
    <row r="53226" s="2" customFormat="1" spans="13:14">
      <c r="M53226" s="6"/>
      <c r="N53226" s="6"/>
    </row>
    <row r="53227" s="2" customFormat="1" spans="13:14">
      <c r="M53227" s="6"/>
      <c r="N53227" s="6"/>
    </row>
    <row r="53228" s="2" customFormat="1" spans="13:14">
      <c r="M53228" s="6"/>
      <c r="N53228" s="6"/>
    </row>
    <row r="53229" s="2" customFormat="1" spans="13:14">
      <c r="M53229" s="6"/>
      <c r="N53229" s="6"/>
    </row>
    <row r="53230" s="2" customFormat="1" spans="13:14">
      <c r="M53230" s="6"/>
      <c r="N53230" s="6"/>
    </row>
    <row r="53231" s="2" customFormat="1" spans="13:14">
      <c r="M53231" s="6"/>
      <c r="N53231" s="6"/>
    </row>
    <row r="53232" s="2" customFormat="1" spans="13:14">
      <c r="M53232" s="6"/>
      <c r="N53232" s="6"/>
    </row>
    <row r="53233" s="2" customFormat="1" spans="13:14">
      <c r="M53233" s="6"/>
      <c r="N53233" s="6"/>
    </row>
    <row r="53234" s="2" customFormat="1" spans="13:14">
      <c r="M53234" s="6"/>
      <c r="N53234" s="6"/>
    </row>
    <row r="53235" s="2" customFormat="1" spans="13:14">
      <c r="M53235" s="6"/>
      <c r="N53235" s="6"/>
    </row>
    <row r="53236" s="2" customFormat="1" spans="13:14">
      <c r="M53236" s="6"/>
      <c r="N53236" s="6"/>
    </row>
    <row r="53237" s="2" customFormat="1" spans="13:14">
      <c r="M53237" s="6"/>
      <c r="N53237" s="6"/>
    </row>
    <row r="53238" s="2" customFormat="1" spans="13:14">
      <c r="M53238" s="6"/>
      <c r="N53238" s="6"/>
    </row>
    <row r="53239" s="2" customFormat="1" spans="13:14">
      <c r="M53239" s="6"/>
      <c r="N53239" s="6"/>
    </row>
    <row r="53240" s="2" customFormat="1" spans="13:14">
      <c r="M53240" s="6"/>
      <c r="N53240" s="6"/>
    </row>
    <row r="53241" s="2" customFormat="1" spans="13:14">
      <c r="M53241" s="6"/>
      <c r="N53241" s="6"/>
    </row>
    <row r="53242" s="2" customFormat="1" spans="13:14">
      <c r="M53242" s="6"/>
      <c r="N53242" s="6"/>
    </row>
    <row r="53243" s="2" customFormat="1" spans="13:14">
      <c r="M53243" s="6"/>
      <c r="N53243" s="6"/>
    </row>
    <row r="53244" s="2" customFormat="1" spans="13:14">
      <c r="M53244" s="6"/>
      <c r="N53244" s="6"/>
    </row>
    <row r="53245" s="2" customFormat="1" spans="13:14">
      <c r="M53245" s="6"/>
      <c r="N53245" s="6"/>
    </row>
    <row r="53246" s="2" customFormat="1" spans="13:14">
      <c r="M53246" s="6"/>
      <c r="N53246" s="6"/>
    </row>
    <row r="53247" s="2" customFormat="1" spans="13:14">
      <c r="M53247" s="6"/>
      <c r="N53247" s="6"/>
    </row>
    <row r="53248" s="2" customFormat="1" spans="13:14">
      <c r="M53248" s="6"/>
      <c r="N53248" s="6"/>
    </row>
    <row r="53249" s="2" customFormat="1" spans="13:14">
      <c r="M53249" s="6"/>
      <c r="N53249" s="6"/>
    </row>
    <row r="53250" s="2" customFormat="1" spans="13:14">
      <c r="M53250" s="6"/>
      <c r="N53250" s="6"/>
    </row>
    <row r="53251" s="2" customFormat="1" spans="13:14">
      <c r="M53251" s="6"/>
      <c r="N53251" s="6"/>
    </row>
    <row r="53252" s="2" customFormat="1" spans="13:14">
      <c r="M53252" s="6"/>
      <c r="N53252" s="6"/>
    </row>
    <row r="53253" s="2" customFormat="1" spans="13:14">
      <c r="M53253" s="6"/>
      <c r="N53253" s="6"/>
    </row>
    <row r="53254" s="2" customFormat="1" spans="13:14">
      <c r="M53254" s="6"/>
      <c r="N53254" s="6"/>
    </row>
    <row r="53255" s="2" customFormat="1" spans="13:14">
      <c r="M53255" s="6"/>
      <c r="N53255" s="6"/>
    </row>
    <row r="53256" s="2" customFormat="1" spans="13:14">
      <c r="M53256" s="6"/>
      <c r="N53256" s="6"/>
    </row>
    <row r="53257" s="2" customFormat="1" spans="13:14">
      <c r="M53257" s="6"/>
      <c r="N53257" s="6"/>
    </row>
    <row r="53258" s="2" customFormat="1" spans="13:14">
      <c r="M53258" s="6"/>
      <c r="N53258" s="6"/>
    </row>
    <row r="53259" s="2" customFormat="1" spans="13:14">
      <c r="M53259" s="6"/>
      <c r="N53259" s="6"/>
    </row>
    <row r="53260" s="2" customFormat="1" spans="13:14">
      <c r="M53260" s="6"/>
      <c r="N53260" s="6"/>
    </row>
    <row r="53261" s="2" customFormat="1" spans="13:14">
      <c r="M53261" s="6"/>
      <c r="N53261" s="6"/>
    </row>
    <row r="53262" s="2" customFormat="1" spans="13:14">
      <c r="M53262" s="6"/>
      <c r="N53262" s="6"/>
    </row>
    <row r="53263" s="2" customFormat="1" spans="13:14">
      <c r="M53263" s="6"/>
      <c r="N53263" s="6"/>
    </row>
    <row r="53264" s="2" customFormat="1" spans="13:14">
      <c r="M53264" s="6"/>
      <c r="N53264" s="6"/>
    </row>
    <row r="53265" s="2" customFormat="1" spans="13:14">
      <c r="M53265" s="6"/>
      <c r="N53265" s="6"/>
    </row>
    <row r="53266" s="2" customFormat="1" spans="13:14">
      <c r="M53266" s="6"/>
      <c r="N53266" s="6"/>
    </row>
    <row r="53267" s="2" customFormat="1" spans="13:14">
      <c r="M53267" s="6"/>
      <c r="N53267" s="6"/>
    </row>
    <row r="53268" s="2" customFormat="1" spans="13:14">
      <c r="M53268" s="6"/>
      <c r="N53268" s="6"/>
    </row>
    <row r="53269" s="2" customFormat="1" spans="13:14">
      <c r="M53269" s="6"/>
      <c r="N53269" s="6"/>
    </row>
    <row r="53270" s="2" customFormat="1" spans="13:14">
      <c r="M53270" s="6"/>
      <c r="N53270" s="6"/>
    </row>
    <row r="53271" s="2" customFormat="1" spans="13:14">
      <c r="M53271" s="6"/>
      <c r="N53271" s="6"/>
    </row>
    <row r="53272" s="2" customFormat="1" spans="13:14">
      <c r="M53272" s="6"/>
      <c r="N53272" s="6"/>
    </row>
    <row r="53273" s="2" customFormat="1" spans="13:14">
      <c r="M53273" s="6"/>
      <c r="N53273" s="6"/>
    </row>
    <row r="53274" s="2" customFormat="1" spans="13:14">
      <c r="M53274" s="6"/>
      <c r="N53274" s="6"/>
    </row>
    <row r="53275" s="2" customFormat="1" spans="13:14">
      <c r="M53275" s="6"/>
      <c r="N53275" s="6"/>
    </row>
    <row r="53276" s="2" customFormat="1" spans="13:14">
      <c r="M53276" s="6"/>
      <c r="N53276" s="6"/>
    </row>
    <row r="53277" s="2" customFormat="1" spans="13:14">
      <c r="M53277" s="6"/>
      <c r="N53277" s="6"/>
    </row>
    <row r="53278" s="2" customFormat="1" spans="13:14">
      <c r="M53278" s="6"/>
      <c r="N53278" s="6"/>
    </row>
    <row r="53279" s="2" customFormat="1" spans="13:14">
      <c r="M53279" s="6"/>
      <c r="N53279" s="6"/>
    </row>
    <row r="53280" s="2" customFormat="1" spans="13:14">
      <c r="M53280" s="6"/>
      <c r="N53280" s="6"/>
    </row>
    <row r="53281" s="2" customFormat="1" spans="13:14">
      <c r="M53281" s="6"/>
      <c r="N53281" s="6"/>
    </row>
    <row r="53282" s="2" customFormat="1" spans="13:14">
      <c r="M53282" s="6"/>
      <c r="N53282" s="6"/>
    </row>
    <row r="53283" s="2" customFormat="1" spans="13:14">
      <c r="M53283" s="6"/>
      <c r="N53283" s="6"/>
    </row>
    <row r="53284" s="2" customFormat="1" spans="13:14">
      <c r="M53284" s="6"/>
      <c r="N53284" s="6"/>
    </row>
    <row r="53285" s="2" customFormat="1" spans="13:14">
      <c r="M53285" s="6"/>
      <c r="N53285" s="6"/>
    </row>
    <row r="53286" s="2" customFormat="1" spans="13:14">
      <c r="M53286" s="6"/>
      <c r="N53286" s="6"/>
    </row>
    <row r="53287" s="2" customFormat="1" spans="13:14">
      <c r="M53287" s="6"/>
      <c r="N53287" s="6"/>
    </row>
    <row r="53288" s="2" customFormat="1" spans="13:14">
      <c r="M53288" s="6"/>
      <c r="N53288" s="6"/>
    </row>
    <row r="53289" s="2" customFormat="1" spans="13:14">
      <c r="M53289" s="6"/>
      <c r="N53289" s="6"/>
    </row>
    <row r="53290" s="2" customFormat="1" spans="13:14">
      <c r="M53290" s="6"/>
      <c r="N53290" s="6"/>
    </row>
    <row r="53291" s="2" customFormat="1" spans="13:14">
      <c r="M53291" s="6"/>
      <c r="N53291" s="6"/>
    </row>
    <row r="53292" s="2" customFormat="1" spans="13:14">
      <c r="M53292" s="6"/>
      <c r="N53292" s="6"/>
    </row>
    <row r="53293" s="2" customFormat="1" spans="13:14">
      <c r="M53293" s="6"/>
      <c r="N53293" s="6"/>
    </row>
    <row r="53294" s="2" customFormat="1" spans="13:14">
      <c r="M53294" s="6"/>
      <c r="N53294" s="6"/>
    </row>
    <row r="53295" s="2" customFormat="1" spans="13:14">
      <c r="M53295" s="6"/>
      <c r="N53295" s="6"/>
    </row>
    <row r="53296" s="2" customFormat="1" spans="13:14">
      <c r="M53296" s="6"/>
      <c r="N53296" s="6"/>
    </row>
    <row r="53297" s="2" customFormat="1" spans="13:14">
      <c r="M53297" s="6"/>
      <c r="N53297" s="6"/>
    </row>
    <row r="53298" s="2" customFormat="1" spans="13:14">
      <c r="M53298" s="6"/>
      <c r="N53298" s="6"/>
    </row>
    <row r="53299" s="2" customFormat="1" spans="13:14">
      <c r="M53299" s="6"/>
      <c r="N53299" s="6"/>
    </row>
    <row r="53300" s="2" customFormat="1" spans="13:14">
      <c r="M53300" s="6"/>
      <c r="N53300" s="6"/>
    </row>
    <row r="53301" s="2" customFormat="1" spans="13:14">
      <c r="M53301" s="6"/>
      <c r="N53301" s="6"/>
    </row>
    <row r="53302" s="2" customFormat="1" spans="13:14">
      <c r="M53302" s="6"/>
      <c r="N53302" s="6"/>
    </row>
    <row r="53303" s="2" customFormat="1" spans="13:14">
      <c r="M53303" s="6"/>
      <c r="N53303" s="6"/>
    </row>
    <row r="53304" s="2" customFormat="1" spans="13:14">
      <c r="M53304" s="6"/>
      <c r="N53304" s="6"/>
    </row>
    <row r="53305" s="2" customFormat="1" spans="13:14">
      <c r="M53305" s="6"/>
      <c r="N53305" s="6"/>
    </row>
    <row r="53306" s="2" customFormat="1" spans="13:14">
      <c r="M53306" s="6"/>
      <c r="N53306" s="6"/>
    </row>
    <row r="53307" s="2" customFormat="1" spans="13:14">
      <c r="M53307" s="6"/>
      <c r="N53307" s="6"/>
    </row>
    <row r="53308" s="2" customFormat="1" spans="13:14">
      <c r="M53308" s="6"/>
      <c r="N53308" s="6"/>
    </row>
    <row r="53309" s="2" customFormat="1" spans="13:14">
      <c r="M53309" s="6"/>
      <c r="N53309" s="6"/>
    </row>
    <row r="53310" s="2" customFormat="1" spans="13:14">
      <c r="M53310" s="6"/>
      <c r="N53310" s="6"/>
    </row>
    <row r="53311" s="2" customFormat="1" spans="13:14">
      <c r="M53311" s="6"/>
      <c r="N53311" s="6"/>
    </row>
    <row r="53312" s="2" customFormat="1" spans="13:14">
      <c r="M53312" s="6"/>
      <c r="N53312" s="6"/>
    </row>
    <row r="53313" s="2" customFormat="1" spans="13:14">
      <c r="M53313" s="6"/>
      <c r="N53313" s="6"/>
    </row>
    <row r="53314" s="2" customFormat="1" spans="13:14">
      <c r="M53314" s="6"/>
      <c r="N53314" s="6"/>
    </row>
    <row r="53315" s="2" customFormat="1" spans="13:14">
      <c r="M53315" s="6"/>
      <c r="N53315" s="6"/>
    </row>
    <row r="53316" s="2" customFormat="1" spans="13:14">
      <c r="M53316" s="6"/>
      <c r="N53316" s="6"/>
    </row>
    <row r="53317" s="2" customFormat="1" spans="13:14">
      <c r="M53317" s="6"/>
      <c r="N53317" s="6"/>
    </row>
    <row r="53318" s="2" customFormat="1" spans="13:14">
      <c r="M53318" s="6"/>
      <c r="N53318" s="6"/>
    </row>
    <row r="53319" s="2" customFormat="1" spans="13:14">
      <c r="M53319" s="6"/>
      <c r="N53319" s="6"/>
    </row>
    <row r="53320" s="2" customFormat="1" spans="13:14">
      <c r="M53320" s="6"/>
      <c r="N53320" s="6"/>
    </row>
    <row r="53321" s="2" customFormat="1" spans="13:14">
      <c r="M53321" s="6"/>
      <c r="N53321" s="6"/>
    </row>
    <row r="53322" s="2" customFormat="1" spans="13:14">
      <c r="M53322" s="6"/>
      <c r="N53322" s="6"/>
    </row>
    <row r="53323" s="2" customFormat="1" spans="13:14">
      <c r="M53323" s="6"/>
      <c r="N53323" s="6"/>
    </row>
    <row r="53324" s="2" customFormat="1" spans="13:14">
      <c r="M53324" s="6"/>
      <c r="N53324" s="6"/>
    </row>
    <row r="53325" s="2" customFormat="1" spans="13:14">
      <c r="M53325" s="6"/>
      <c r="N53325" s="6"/>
    </row>
    <row r="53326" s="2" customFormat="1" spans="13:14">
      <c r="M53326" s="6"/>
      <c r="N53326" s="6"/>
    </row>
    <row r="53327" s="2" customFormat="1" spans="13:14">
      <c r="M53327" s="6"/>
      <c r="N53327" s="6"/>
    </row>
    <row r="53328" s="2" customFormat="1" spans="13:14">
      <c r="M53328" s="6"/>
      <c r="N53328" s="6"/>
    </row>
    <row r="53329" s="2" customFormat="1" spans="13:14">
      <c r="M53329" s="6"/>
      <c r="N53329" s="6"/>
    </row>
    <row r="53330" s="2" customFormat="1" spans="13:14">
      <c r="M53330" s="6"/>
      <c r="N53330" s="6"/>
    </row>
    <row r="53331" s="2" customFormat="1" spans="13:14">
      <c r="M53331" s="6"/>
      <c r="N53331" s="6"/>
    </row>
    <row r="53332" s="2" customFormat="1" spans="13:14">
      <c r="M53332" s="6"/>
      <c r="N53332" s="6"/>
    </row>
    <row r="53333" s="2" customFormat="1" spans="13:14">
      <c r="M53333" s="6"/>
      <c r="N53333" s="6"/>
    </row>
    <row r="53334" s="2" customFormat="1" spans="13:14">
      <c r="M53334" s="6"/>
      <c r="N53334" s="6"/>
    </row>
    <row r="53335" s="2" customFormat="1" spans="13:14">
      <c r="M53335" s="6"/>
      <c r="N53335" s="6"/>
    </row>
    <row r="53336" s="2" customFormat="1" spans="13:14">
      <c r="M53336" s="6"/>
      <c r="N53336" s="6"/>
    </row>
    <row r="53337" s="2" customFormat="1" spans="13:14">
      <c r="M53337" s="6"/>
      <c r="N53337" s="6"/>
    </row>
    <row r="53338" s="2" customFormat="1" spans="13:14">
      <c r="M53338" s="6"/>
      <c r="N53338" s="6"/>
    </row>
    <row r="53339" s="2" customFormat="1" spans="13:14">
      <c r="M53339" s="6"/>
      <c r="N53339" s="6"/>
    </row>
    <row r="53340" s="2" customFormat="1" spans="13:14">
      <c r="M53340" s="6"/>
      <c r="N53340" s="6"/>
    </row>
    <row r="53341" s="2" customFormat="1" spans="13:14">
      <c r="M53341" s="6"/>
      <c r="N53341" s="6"/>
    </row>
    <row r="53342" s="2" customFormat="1" spans="13:14">
      <c r="M53342" s="6"/>
      <c r="N53342" s="6"/>
    </row>
    <row r="53343" s="2" customFormat="1" spans="13:14">
      <c r="M53343" s="6"/>
      <c r="N53343" s="6"/>
    </row>
    <row r="53344" s="2" customFormat="1" spans="13:14">
      <c r="M53344" s="6"/>
      <c r="N53344" s="6"/>
    </row>
    <row r="53345" s="2" customFormat="1" spans="13:14">
      <c r="M53345" s="6"/>
      <c r="N53345" s="6"/>
    </row>
    <row r="53346" s="2" customFormat="1" spans="13:14">
      <c r="M53346" s="6"/>
      <c r="N53346" s="6"/>
    </row>
    <row r="53347" s="2" customFormat="1" spans="13:14">
      <c r="M53347" s="6"/>
      <c r="N53347" s="6"/>
    </row>
    <row r="53348" s="2" customFormat="1" spans="13:14">
      <c r="M53348" s="6"/>
      <c r="N53348" s="6"/>
    </row>
    <row r="53349" s="2" customFormat="1" spans="13:14">
      <c r="M53349" s="6"/>
      <c r="N53349" s="6"/>
    </row>
    <row r="53350" s="2" customFormat="1" spans="13:14">
      <c r="M53350" s="6"/>
      <c r="N53350" s="6"/>
    </row>
    <row r="53351" s="2" customFormat="1" spans="13:14">
      <c r="M53351" s="6"/>
      <c r="N53351" s="6"/>
    </row>
    <row r="53352" s="2" customFormat="1" spans="13:14">
      <c r="M53352" s="6"/>
      <c r="N53352" s="6"/>
    </row>
    <row r="53353" s="2" customFormat="1" spans="13:14">
      <c r="M53353" s="6"/>
      <c r="N53353" s="6"/>
    </row>
    <row r="53354" s="2" customFormat="1" spans="13:14">
      <c r="M53354" s="6"/>
      <c r="N53354" s="6"/>
    </row>
    <row r="53355" s="2" customFormat="1" spans="13:14">
      <c r="M53355" s="6"/>
      <c r="N53355" s="6"/>
    </row>
    <row r="53356" s="2" customFormat="1" spans="13:14">
      <c r="M53356" s="6"/>
      <c r="N53356" s="6"/>
    </row>
    <row r="53357" s="2" customFormat="1" spans="13:14">
      <c r="M53357" s="6"/>
      <c r="N53357" s="6"/>
    </row>
    <row r="53358" s="2" customFormat="1" spans="13:14">
      <c r="M53358" s="6"/>
      <c r="N53358" s="6"/>
    </row>
    <row r="53359" s="2" customFormat="1" spans="13:14">
      <c r="M53359" s="6"/>
      <c r="N53359" s="6"/>
    </row>
    <row r="53360" s="2" customFormat="1" spans="13:14">
      <c r="M53360" s="6"/>
      <c r="N53360" s="6"/>
    </row>
    <row r="53361" s="2" customFormat="1" spans="13:14">
      <c r="M53361" s="6"/>
      <c r="N53361" s="6"/>
    </row>
    <row r="53362" s="2" customFormat="1" spans="13:14">
      <c r="M53362" s="6"/>
      <c r="N53362" s="6"/>
    </row>
    <row r="53363" s="2" customFormat="1" spans="13:14">
      <c r="M53363" s="6"/>
      <c r="N53363" s="6"/>
    </row>
    <row r="53364" s="2" customFormat="1" spans="13:14">
      <c r="M53364" s="6"/>
      <c r="N53364" s="6"/>
    </row>
    <row r="53365" s="2" customFormat="1" spans="13:14">
      <c r="M53365" s="6"/>
      <c r="N53365" s="6"/>
    </row>
    <row r="53366" s="2" customFormat="1" spans="13:14">
      <c r="M53366" s="6"/>
      <c r="N53366" s="6"/>
    </row>
    <row r="53367" s="2" customFormat="1" spans="13:14">
      <c r="M53367" s="6"/>
      <c r="N53367" s="6"/>
    </row>
    <row r="53368" s="2" customFormat="1" spans="13:14">
      <c r="M53368" s="6"/>
      <c r="N53368" s="6"/>
    </row>
    <row r="53369" s="2" customFormat="1" spans="13:14">
      <c r="M53369" s="6"/>
      <c r="N53369" s="6"/>
    </row>
    <row r="53370" s="2" customFormat="1" spans="13:14">
      <c r="M53370" s="6"/>
      <c r="N53370" s="6"/>
    </row>
    <row r="53371" s="2" customFormat="1" spans="13:14">
      <c r="M53371" s="6"/>
      <c r="N53371" s="6"/>
    </row>
    <row r="53372" s="2" customFormat="1" spans="13:14">
      <c r="M53372" s="6"/>
      <c r="N53372" s="6"/>
    </row>
    <row r="53373" s="2" customFormat="1" spans="13:14">
      <c r="M53373" s="6"/>
      <c r="N53373" s="6"/>
    </row>
    <row r="53374" s="2" customFormat="1" spans="13:14">
      <c r="M53374" s="6"/>
      <c r="N53374" s="6"/>
    </row>
    <row r="53375" s="2" customFormat="1" spans="13:14">
      <c r="M53375" s="6"/>
      <c r="N53375" s="6"/>
    </row>
    <row r="53376" s="2" customFormat="1" spans="13:14">
      <c r="M53376" s="6"/>
      <c r="N53376" s="6"/>
    </row>
    <row r="53377" s="2" customFormat="1" spans="13:14">
      <c r="M53377" s="6"/>
      <c r="N53377" s="6"/>
    </row>
    <row r="53378" s="2" customFormat="1" spans="13:14">
      <c r="M53378" s="6"/>
      <c r="N53378" s="6"/>
    </row>
    <row r="53379" s="2" customFormat="1" spans="13:14">
      <c r="M53379" s="6"/>
      <c r="N53379" s="6"/>
    </row>
    <row r="53380" s="2" customFormat="1" spans="13:14">
      <c r="M53380" s="6"/>
      <c r="N53380" s="6"/>
    </row>
    <row r="53381" s="2" customFormat="1" spans="13:14">
      <c r="M53381" s="6"/>
      <c r="N53381" s="6"/>
    </row>
    <row r="53382" s="2" customFormat="1" spans="13:14">
      <c r="M53382" s="6"/>
      <c r="N53382" s="6"/>
    </row>
    <row r="53383" s="2" customFormat="1" spans="13:14">
      <c r="M53383" s="6"/>
      <c r="N53383" s="6"/>
    </row>
    <row r="53384" s="2" customFormat="1" spans="13:14">
      <c r="M53384" s="6"/>
      <c r="N53384" s="6"/>
    </row>
    <row r="53385" s="2" customFormat="1" spans="13:14">
      <c r="M53385" s="6"/>
      <c r="N53385" s="6"/>
    </row>
    <row r="53386" s="2" customFormat="1" spans="13:14">
      <c r="M53386" s="6"/>
      <c r="N53386" s="6"/>
    </row>
    <row r="53387" s="2" customFormat="1" spans="13:14">
      <c r="M53387" s="6"/>
      <c r="N53387" s="6"/>
    </row>
    <row r="53388" s="2" customFormat="1" spans="13:14">
      <c r="M53388" s="6"/>
      <c r="N53388" s="6"/>
    </row>
    <row r="53389" s="2" customFormat="1" spans="13:14">
      <c r="M53389" s="6"/>
      <c r="N53389" s="6"/>
    </row>
    <row r="53390" s="2" customFormat="1" spans="13:14">
      <c r="M53390" s="6"/>
      <c r="N53390" s="6"/>
    </row>
    <row r="53391" s="2" customFormat="1" spans="13:14">
      <c r="M53391" s="6"/>
      <c r="N53391" s="6"/>
    </row>
    <row r="53392" s="2" customFormat="1" spans="13:14">
      <c r="M53392" s="6"/>
      <c r="N53392" s="6"/>
    </row>
    <row r="53393" s="2" customFormat="1" spans="13:14">
      <c r="M53393" s="6"/>
      <c r="N53393" s="6"/>
    </row>
    <row r="53394" s="2" customFormat="1" spans="13:14">
      <c r="M53394" s="6"/>
      <c r="N53394" s="6"/>
    </row>
    <row r="53395" s="2" customFormat="1" spans="13:14">
      <c r="M53395" s="6"/>
      <c r="N53395" s="6"/>
    </row>
    <row r="53396" s="2" customFormat="1" spans="13:14">
      <c r="M53396" s="6"/>
      <c r="N53396" s="6"/>
    </row>
    <row r="53397" s="2" customFormat="1" spans="13:14">
      <c r="M53397" s="6"/>
      <c r="N53397" s="6"/>
    </row>
    <row r="53398" s="2" customFormat="1" spans="13:14">
      <c r="M53398" s="6"/>
      <c r="N53398" s="6"/>
    </row>
    <row r="53399" s="2" customFormat="1" spans="13:14">
      <c r="M53399" s="6"/>
      <c r="N53399" s="6"/>
    </row>
    <row r="53400" s="2" customFormat="1" spans="13:14">
      <c r="M53400" s="6"/>
      <c r="N53400" s="6"/>
    </row>
    <row r="53401" s="2" customFormat="1" spans="13:14">
      <c r="M53401" s="6"/>
      <c r="N53401" s="6"/>
    </row>
    <row r="53402" s="2" customFormat="1" spans="13:14">
      <c r="M53402" s="6"/>
      <c r="N53402" s="6"/>
    </row>
    <row r="53403" s="2" customFormat="1" spans="13:14">
      <c r="M53403" s="6"/>
      <c r="N53403" s="6"/>
    </row>
    <row r="53404" s="2" customFormat="1" spans="13:14">
      <c r="M53404" s="6"/>
      <c r="N53404" s="6"/>
    </row>
    <row r="53405" s="2" customFormat="1" spans="13:14">
      <c r="M53405" s="6"/>
      <c r="N53405" s="6"/>
    </row>
    <row r="53406" s="2" customFormat="1" spans="13:14">
      <c r="M53406" s="6"/>
      <c r="N53406" s="6"/>
    </row>
    <row r="53407" s="2" customFormat="1" spans="13:14">
      <c r="M53407" s="6"/>
      <c r="N53407" s="6"/>
    </row>
    <row r="53408" s="2" customFormat="1" spans="13:14">
      <c r="M53408" s="6"/>
      <c r="N53408" s="6"/>
    </row>
    <row r="53409" s="2" customFormat="1" spans="13:14">
      <c r="M53409" s="6"/>
      <c r="N53409" s="6"/>
    </row>
    <row r="53410" s="2" customFormat="1" spans="13:14">
      <c r="M53410" s="6"/>
      <c r="N53410" s="6"/>
    </row>
    <row r="53411" s="2" customFormat="1" spans="13:14">
      <c r="M53411" s="6"/>
      <c r="N53411" s="6"/>
    </row>
    <row r="53412" s="2" customFormat="1" spans="13:14">
      <c r="M53412" s="6"/>
      <c r="N53412" s="6"/>
    </row>
    <row r="53413" s="2" customFormat="1" spans="13:14">
      <c r="M53413" s="6"/>
      <c r="N53413" s="6"/>
    </row>
    <row r="53414" s="2" customFormat="1" spans="13:14">
      <c r="M53414" s="6"/>
      <c r="N53414" s="6"/>
    </row>
    <row r="53415" s="2" customFormat="1" spans="13:14">
      <c r="M53415" s="6"/>
      <c r="N53415" s="6"/>
    </row>
    <row r="53416" s="2" customFormat="1" spans="13:14">
      <c r="M53416" s="6"/>
      <c r="N53416" s="6"/>
    </row>
    <row r="53417" s="2" customFormat="1" spans="13:14">
      <c r="M53417" s="6"/>
      <c r="N53417" s="6"/>
    </row>
    <row r="53418" s="2" customFormat="1" spans="13:14">
      <c r="M53418" s="6"/>
      <c r="N53418" s="6"/>
    </row>
    <row r="53419" s="2" customFormat="1" spans="13:14">
      <c r="M53419" s="6"/>
      <c r="N53419" s="6"/>
    </row>
    <row r="53420" s="2" customFormat="1" spans="13:14">
      <c r="M53420" s="6"/>
      <c r="N53420" s="6"/>
    </row>
    <row r="53421" s="2" customFormat="1" spans="13:14">
      <c r="M53421" s="6"/>
      <c r="N53421" s="6"/>
    </row>
    <row r="53422" s="2" customFormat="1" spans="13:14">
      <c r="M53422" s="6"/>
      <c r="N53422" s="6"/>
    </row>
    <row r="53423" s="2" customFormat="1" spans="13:14">
      <c r="M53423" s="6"/>
      <c r="N53423" s="6"/>
    </row>
    <row r="53424" s="2" customFormat="1" spans="13:14">
      <c r="M53424" s="6"/>
      <c r="N53424" s="6"/>
    </row>
    <row r="53425" s="2" customFormat="1" spans="13:14">
      <c r="M53425" s="6"/>
      <c r="N53425" s="6"/>
    </row>
    <row r="53426" s="2" customFormat="1" spans="13:14">
      <c r="M53426" s="6"/>
      <c r="N53426" s="6"/>
    </row>
    <row r="53427" s="2" customFormat="1" spans="13:14">
      <c r="M53427" s="6"/>
      <c r="N53427" s="6"/>
    </row>
    <row r="53428" s="2" customFormat="1" spans="13:14">
      <c r="M53428" s="6"/>
      <c r="N53428" s="6"/>
    </row>
    <row r="53429" s="2" customFormat="1" spans="13:14">
      <c r="M53429" s="6"/>
      <c r="N53429" s="6"/>
    </row>
    <row r="53430" s="2" customFormat="1" spans="13:14">
      <c r="M53430" s="6"/>
      <c r="N53430" s="6"/>
    </row>
    <row r="53431" s="2" customFormat="1" spans="13:14">
      <c r="M53431" s="6"/>
      <c r="N53431" s="6"/>
    </row>
    <row r="53432" s="2" customFormat="1" spans="13:14">
      <c r="M53432" s="6"/>
      <c r="N53432" s="6"/>
    </row>
    <row r="53433" s="2" customFormat="1" spans="13:14">
      <c r="M53433" s="6"/>
      <c r="N53433" s="6"/>
    </row>
    <row r="53434" s="2" customFormat="1" spans="13:14">
      <c r="M53434" s="6"/>
      <c r="N53434" s="6"/>
    </row>
    <row r="53435" s="2" customFormat="1" spans="13:14">
      <c r="M53435" s="6"/>
      <c r="N53435" s="6"/>
    </row>
    <row r="53436" s="2" customFormat="1" spans="13:14">
      <c r="M53436" s="6"/>
      <c r="N53436" s="6"/>
    </row>
    <row r="53437" s="2" customFormat="1" spans="13:14">
      <c r="M53437" s="6"/>
      <c r="N53437" s="6"/>
    </row>
    <row r="53438" s="2" customFormat="1" spans="13:14">
      <c r="M53438" s="6"/>
      <c r="N53438" s="6"/>
    </row>
    <row r="53439" s="2" customFormat="1" spans="13:14">
      <c r="M53439" s="6"/>
      <c r="N53439" s="6"/>
    </row>
    <row r="53440" s="2" customFormat="1" spans="13:14">
      <c r="M53440" s="6"/>
      <c r="N53440" s="6"/>
    </row>
    <row r="53441" s="2" customFormat="1" spans="13:14">
      <c r="M53441" s="6"/>
      <c r="N53441" s="6"/>
    </row>
    <row r="53442" s="2" customFormat="1" spans="13:14">
      <c r="M53442" s="6"/>
      <c r="N53442" s="6"/>
    </row>
    <row r="53443" s="2" customFormat="1" spans="13:14">
      <c r="M53443" s="6"/>
      <c r="N53443" s="6"/>
    </row>
    <row r="53444" s="2" customFormat="1" spans="13:14">
      <c r="M53444" s="6"/>
      <c r="N53444" s="6"/>
    </row>
    <row r="53445" s="2" customFormat="1" spans="13:14">
      <c r="M53445" s="6"/>
      <c r="N53445" s="6"/>
    </row>
    <row r="53446" s="2" customFormat="1" spans="13:14">
      <c r="M53446" s="6"/>
      <c r="N53446" s="6"/>
    </row>
    <row r="53447" s="2" customFormat="1" spans="13:14">
      <c r="M53447" s="6"/>
      <c r="N53447" s="6"/>
    </row>
    <row r="53448" s="2" customFormat="1" spans="13:14">
      <c r="M53448" s="6"/>
      <c r="N53448" s="6"/>
    </row>
    <row r="53449" s="2" customFormat="1" spans="13:14">
      <c r="M53449" s="6"/>
      <c r="N53449" s="6"/>
    </row>
    <row r="53450" s="2" customFormat="1" spans="13:14">
      <c r="M53450" s="6"/>
      <c r="N53450" s="6"/>
    </row>
    <row r="53451" s="2" customFormat="1" spans="13:14">
      <c r="M53451" s="6"/>
      <c r="N53451" s="6"/>
    </row>
    <row r="53452" s="2" customFormat="1" spans="13:14">
      <c r="M53452" s="6"/>
      <c r="N53452" s="6"/>
    </row>
    <row r="53453" s="2" customFormat="1" spans="13:14">
      <c r="M53453" s="6"/>
      <c r="N53453" s="6"/>
    </row>
    <row r="53454" s="2" customFormat="1" spans="13:14">
      <c r="M53454" s="6"/>
      <c r="N53454" s="6"/>
    </row>
    <row r="53455" s="2" customFormat="1" spans="13:14">
      <c r="M53455" s="6"/>
      <c r="N53455" s="6"/>
    </row>
    <row r="53456" s="2" customFormat="1" spans="13:14">
      <c r="M53456" s="6"/>
      <c r="N53456" s="6"/>
    </row>
    <row r="53457" s="2" customFormat="1" spans="13:14">
      <c r="M53457" s="6"/>
      <c r="N53457" s="6"/>
    </row>
    <row r="53458" s="2" customFormat="1" spans="13:14">
      <c r="M53458" s="6"/>
      <c r="N53458" s="6"/>
    </row>
    <row r="53459" s="2" customFormat="1" spans="13:14">
      <c r="M53459" s="6"/>
      <c r="N53459" s="6"/>
    </row>
    <row r="53460" s="2" customFormat="1" spans="13:14">
      <c r="M53460" s="6"/>
      <c r="N53460" s="6"/>
    </row>
    <row r="53461" s="2" customFormat="1" spans="13:14">
      <c r="M53461" s="6"/>
      <c r="N53461" s="6"/>
    </row>
    <row r="53462" s="2" customFormat="1" spans="13:14">
      <c r="M53462" s="6"/>
      <c r="N53462" s="6"/>
    </row>
    <row r="53463" s="2" customFormat="1" spans="13:14">
      <c r="M53463" s="6"/>
      <c r="N53463" s="6"/>
    </row>
    <row r="53464" s="2" customFormat="1" spans="13:14">
      <c r="M53464" s="6"/>
      <c r="N53464" s="6"/>
    </row>
    <row r="53465" s="2" customFormat="1" spans="13:14">
      <c r="M53465" s="6"/>
      <c r="N53465" s="6"/>
    </row>
    <row r="53466" s="2" customFormat="1" spans="13:14">
      <c r="M53466" s="6"/>
      <c r="N53466" s="6"/>
    </row>
    <row r="53467" s="2" customFormat="1" spans="13:14">
      <c r="M53467" s="6"/>
      <c r="N53467" s="6"/>
    </row>
    <row r="53468" s="2" customFormat="1" spans="13:14">
      <c r="M53468" s="6"/>
      <c r="N53468" s="6"/>
    </row>
    <row r="53469" s="2" customFormat="1" spans="13:14">
      <c r="M53469" s="6"/>
      <c r="N53469" s="6"/>
    </row>
    <row r="53470" s="2" customFormat="1" spans="13:14">
      <c r="M53470" s="6"/>
      <c r="N53470" s="6"/>
    </row>
    <row r="53471" s="2" customFormat="1" spans="13:14">
      <c r="M53471" s="6"/>
      <c r="N53471" s="6"/>
    </row>
    <row r="53472" s="2" customFormat="1" spans="13:14">
      <c r="M53472" s="6"/>
      <c r="N53472" s="6"/>
    </row>
    <row r="53473" s="2" customFormat="1" spans="13:14">
      <c r="M53473" s="6"/>
      <c r="N53473" s="6"/>
    </row>
    <row r="53474" s="2" customFormat="1" spans="13:14">
      <c r="M53474" s="6"/>
      <c r="N53474" s="6"/>
    </row>
    <row r="53475" s="2" customFormat="1" spans="13:14">
      <c r="M53475" s="6"/>
      <c r="N53475" s="6"/>
    </row>
    <row r="53476" s="2" customFormat="1" spans="13:14">
      <c r="M53476" s="6"/>
      <c r="N53476" s="6"/>
    </row>
    <row r="53477" s="2" customFormat="1" spans="13:14">
      <c r="M53477" s="6"/>
      <c r="N53477" s="6"/>
    </row>
    <row r="53478" s="2" customFormat="1" spans="13:14">
      <c r="M53478" s="6"/>
      <c r="N53478" s="6"/>
    </row>
    <row r="53479" s="2" customFormat="1" spans="13:14">
      <c r="M53479" s="6"/>
      <c r="N53479" s="6"/>
    </row>
    <row r="53480" s="2" customFormat="1" spans="13:14">
      <c r="M53480" s="6"/>
      <c r="N53480" s="6"/>
    </row>
    <row r="53481" s="2" customFormat="1" spans="13:14">
      <c r="M53481" s="6"/>
      <c r="N53481" s="6"/>
    </row>
    <row r="53482" s="2" customFormat="1" spans="13:14">
      <c r="M53482" s="6"/>
      <c r="N53482" s="6"/>
    </row>
    <row r="53483" s="2" customFormat="1" spans="13:14">
      <c r="M53483" s="6"/>
      <c r="N53483" s="6"/>
    </row>
    <row r="53484" s="2" customFormat="1" spans="13:14">
      <c r="M53484" s="6"/>
      <c r="N53484" s="6"/>
    </row>
    <row r="53485" s="2" customFormat="1" spans="13:14">
      <c r="M53485" s="6"/>
      <c r="N53485" s="6"/>
    </row>
    <row r="53486" s="2" customFormat="1" spans="13:14">
      <c r="M53486" s="6"/>
      <c r="N53486" s="6"/>
    </row>
    <row r="53487" s="2" customFormat="1" spans="13:14">
      <c r="M53487" s="6"/>
      <c r="N53487" s="6"/>
    </row>
    <row r="53488" s="2" customFormat="1" spans="13:14">
      <c r="M53488" s="6"/>
      <c r="N53488" s="6"/>
    </row>
    <row r="53489" s="2" customFormat="1" spans="13:14">
      <c r="M53489" s="6"/>
      <c r="N53489" s="6"/>
    </row>
    <row r="53490" s="2" customFormat="1" spans="13:14">
      <c r="M53490" s="6"/>
      <c r="N53490" s="6"/>
    </row>
    <row r="53491" s="2" customFormat="1" spans="13:14">
      <c r="M53491" s="6"/>
      <c r="N53491" s="6"/>
    </row>
    <row r="53492" s="2" customFormat="1" spans="13:14">
      <c r="M53492" s="6"/>
      <c r="N53492" s="6"/>
    </row>
    <row r="53493" s="2" customFormat="1" spans="13:14">
      <c r="M53493" s="6"/>
      <c r="N53493" s="6"/>
    </row>
    <row r="53494" s="2" customFormat="1" spans="13:14">
      <c r="M53494" s="6"/>
      <c r="N53494" s="6"/>
    </row>
    <row r="53495" s="2" customFormat="1" spans="13:14">
      <c r="M53495" s="6"/>
      <c r="N53495" s="6"/>
    </row>
    <row r="53496" s="2" customFormat="1" spans="13:14">
      <c r="M53496" s="6"/>
      <c r="N53496" s="6"/>
    </row>
    <row r="53497" s="2" customFormat="1" spans="13:14">
      <c r="M53497" s="6"/>
      <c r="N53497" s="6"/>
    </row>
    <row r="53498" s="2" customFormat="1" spans="13:14">
      <c r="M53498" s="6"/>
      <c r="N53498" s="6"/>
    </row>
    <row r="53499" s="2" customFormat="1" spans="13:14">
      <c r="M53499" s="6"/>
      <c r="N53499" s="6"/>
    </row>
    <row r="53500" s="2" customFormat="1" spans="13:14">
      <c r="M53500" s="6"/>
      <c r="N53500" s="6"/>
    </row>
    <row r="53501" s="2" customFormat="1" spans="13:14">
      <c r="M53501" s="6"/>
      <c r="N53501" s="6"/>
    </row>
    <row r="53502" s="2" customFormat="1" spans="13:14">
      <c r="M53502" s="6"/>
      <c r="N53502" s="6"/>
    </row>
    <row r="53503" s="2" customFormat="1" spans="13:14">
      <c r="M53503" s="6"/>
      <c r="N53503" s="6"/>
    </row>
    <row r="53504" s="2" customFormat="1" spans="13:14">
      <c r="M53504" s="6"/>
      <c r="N53504" s="6"/>
    </row>
    <row r="53505" s="2" customFormat="1" spans="13:14">
      <c r="M53505" s="6"/>
      <c r="N53505" s="6"/>
    </row>
    <row r="53506" s="2" customFormat="1" spans="13:14">
      <c r="M53506" s="6"/>
      <c r="N53506" s="6"/>
    </row>
    <row r="53507" s="2" customFormat="1" spans="13:14">
      <c r="M53507" s="6"/>
      <c r="N53507" s="6"/>
    </row>
    <row r="53508" s="2" customFormat="1" spans="13:14">
      <c r="M53508" s="6"/>
      <c r="N53508" s="6"/>
    </row>
    <row r="53509" s="2" customFormat="1" spans="13:14">
      <c r="M53509" s="6"/>
      <c r="N53509" s="6"/>
    </row>
    <row r="53510" s="2" customFormat="1" spans="13:14">
      <c r="M53510" s="6"/>
      <c r="N53510" s="6"/>
    </row>
    <row r="53511" s="2" customFormat="1" spans="13:14">
      <c r="M53511" s="6"/>
      <c r="N53511" s="6"/>
    </row>
    <row r="53512" s="2" customFormat="1" spans="13:14">
      <c r="M53512" s="6"/>
      <c r="N53512" s="6"/>
    </row>
    <row r="53513" s="2" customFormat="1" spans="13:14">
      <c r="M53513" s="6"/>
      <c r="N53513" s="6"/>
    </row>
    <row r="53514" s="2" customFormat="1" spans="13:14">
      <c r="M53514" s="6"/>
      <c r="N53514" s="6"/>
    </row>
    <row r="53515" s="2" customFormat="1" spans="13:14">
      <c r="M53515" s="6"/>
      <c r="N53515" s="6"/>
    </row>
    <row r="53516" s="2" customFormat="1" spans="13:14">
      <c r="M53516" s="6"/>
      <c r="N53516" s="6"/>
    </row>
    <row r="53517" s="2" customFormat="1" spans="13:14">
      <c r="M53517" s="6"/>
      <c r="N53517" s="6"/>
    </row>
    <row r="53518" s="2" customFormat="1" spans="13:14">
      <c r="M53518" s="6"/>
      <c r="N53518" s="6"/>
    </row>
    <row r="53519" s="2" customFormat="1" spans="13:14">
      <c r="M53519" s="6"/>
      <c r="N53519" s="6"/>
    </row>
    <row r="53520" s="2" customFormat="1" spans="13:14">
      <c r="M53520" s="6"/>
      <c r="N53520" s="6"/>
    </row>
    <row r="53521" s="2" customFormat="1" spans="13:14">
      <c r="M53521" s="6"/>
      <c r="N53521" s="6"/>
    </row>
    <row r="53522" s="2" customFormat="1" spans="13:14">
      <c r="M53522" s="6"/>
      <c r="N53522" s="6"/>
    </row>
    <row r="53523" s="2" customFormat="1" spans="13:14">
      <c r="M53523" s="6"/>
      <c r="N53523" s="6"/>
    </row>
    <row r="53524" s="2" customFormat="1" spans="13:14">
      <c r="M53524" s="6"/>
      <c r="N53524" s="6"/>
    </row>
    <row r="53525" s="2" customFormat="1" spans="13:14">
      <c r="M53525" s="6"/>
      <c r="N53525" s="6"/>
    </row>
    <row r="53526" s="2" customFormat="1" spans="13:14">
      <c r="M53526" s="6"/>
      <c r="N53526" s="6"/>
    </row>
    <row r="53527" s="2" customFormat="1" spans="13:14">
      <c r="M53527" s="6"/>
      <c r="N53527" s="6"/>
    </row>
    <row r="53528" s="2" customFormat="1" spans="13:14">
      <c r="M53528" s="6"/>
      <c r="N53528" s="6"/>
    </row>
    <row r="53529" s="2" customFormat="1" spans="13:14">
      <c r="M53529" s="6"/>
      <c r="N53529" s="6"/>
    </row>
    <row r="53530" s="2" customFormat="1" spans="13:14">
      <c r="M53530" s="6"/>
      <c r="N53530" s="6"/>
    </row>
    <row r="53531" s="2" customFormat="1" spans="13:14">
      <c r="M53531" s="6"/>
      <c r="N53531" s="6"/>
    </row>
    <row r="53532" s="2" customFormat="1" spans="13:14">
      <c r="M53532" s="6"/>
      <c r="N53532" s="6"/>
    </row>
    <row r="53533" s="2" customFormat="1" spans="13:14">
      <c r="M53533" s="6"/>
      <c r="N53533" s="6"/>
    </row>
    <row r="53534" s="2" customFormat="1" spans="13:14">
      <c r="M53534" s="6"/>
      <c r="N53534" s="6"/>
    </row>
    <row r="53535" s="2" customFormat="1" spans="13:14">
      <c r="M53535" s="6"/>
      <c r="N53535" s="6"/>
    </row>
    <row r="53536" s="2" customFormat="1" spans="13:14">
      <c r="M53536" s="6"/>
      <c r="N53536" s="6"/>
    </row>
    <row r="53537" s="2" customFormat="1" spans="13:14">
      <c r="M53537" s="6"/>
      <c r="N53537" s="6"/>
    </row>
    <row r="53538" s="2" customFormat="1" spans="13:14">
      <c r="M53538" s="6"/>
      <c r="N53538" s="6"/>
    </row>
    <row r="53539" s="2" customFormat="1" spans="13:14">
      <c r="M53539" s="6"/>
      <c r="N53539" s="6"/>
    </row>
    <row r="53540" s="2" customFormat="1" spans="13:14">
      <c r="M53540" s="6"/>
      <c r="N53540" s="6"/>
    </row>
    <row r="53541" s="2" customFormat="1" spans="13:14">
      <c r="M53541" s="6"/>
      <c r="N53541" s="6"/>
    </row>
    <row r="53542" s="2" customFormat="1" spans="13:14">
      <c r="M53542" s="6"/>
      <c r="N53542" s="6"/>
    </row>
    <row r="53543" s="2" customFormat="1" spans="13:14">
      <c r="M53543" s="6"/>
      <c r="N53543" s="6"/>
    </row>
    <row r="53544" s="2" customFormat="1" spans="13:14">
      <c r="M53544" s="6"/>
      <c r="N53544" s="6"/>
    </row>
    <row r="53545" s="2" customFormat="1" spans="13:14">
      <c r="M53545" s="6"/>
      <c r="N53545" s="6"/>
    </row>
    <row r="53546" s="2" customFormat="1" spans="13:14">
      <c r="M53546" s="6"/>
      <c r="N53546" s="6"/>
    </row>
    <row r="53547" s="2" customFormat="1" spans="13:14">
      <c r="M53547" s="6"/>
      <c r="N53547" s="6"/>
    </row>
    <row r="53548" s="2" customFormat="1" spans="13:14">
      <c r="M53548" s="6"/>
      <c r="N53548" s="6"/>
    </row>
    <row r="53549" s="2" customFormat="1" spans="13:14">
      <c r="M53549" s="6"/>
      <c r="N53549" s="6"/>
    </row>
    <row r="53550" s="2" customFormat="1" spans="13:14">
      <c r="M53550" s="6"/>
      <c r="N53550" s="6"/>
    </row>
    <row r="53551" s="2" customFormat="1" spans="13:14">
      <c r="M53551" s="6"/>
      <c r="N53551" s="6"/>
    </row>
    <row r="53552" s="2" customFormat="1" spans="13:14">
      <c r="M53552" s="6"/>
      <c r="N53552" s="6"/>
    </row>
    <row r="53553" s="2" customFormat="1" spans="13:14">
      <c r="M53553" s="6"/>
      <c r="N53553" s="6"/>
    </row>
    <row r="53554" s="2" customFormat="1" spans="13:14">
      <c r="M53554" s="6"/>
      <c r="N53554" s="6"/>
    </row>
    <row r="53555" s="2" customFormat="1" spans="13:14">
      <c r="M53555" s="6"/>
      <c r="N53555" s="6"/>
    </row>
    <row r="53556" s="2" customFormat="1" spans="13:14">
      <c r="M53556" s="6"/>
      <c r="N53556" s="6"/>
    </row>
    <row r="53557" s="2" customFormat="1" spans="13:14">
      <c r="M53557" s="6"/>
      <c r="N53557" s="6"/>
    </row>
    <row r="53558" s="2" customFormat="1" spans="13:14">
      <c r="M53558" s="6"/>
      <c r="N53558" s="6"/>
    </row>
    <row r="53559" s="2" customFormat="1" spans="13:14">
      <c r="M53559" s="6"/>
      <c r="N53559" s="6"/>
    </row>
    <row r="53560" s="2" customFormat="1" spans="13:14">
      <c r="M53560" s="6"/>
      <c r="N53560" s="6"/>
    </row>
    <row r="53561" s="2" customFormat="1" spans="13:14">
      <c r="M53561" s="6"/>
      <c r="N53561" s="6"/>
    </row>
    <row r="53562" s="2" customFormat="1" spans="13:14">
      <c r="M53562" s="6"/>
      <c r="N53562" s="6"/>
    </row>
    <row r="53563" s="2" customFormat="1" spans="13:14">
      <c r="M53563" s="6"/>
      <c r="N53563" s="6"/>
    </row>
    <row r="53564" s="2" customFormat="1" spans="13:14">
      <c r="M53564" s="6"/>
      <c r="N53564" s="6"/>
    </row>
    <row r="53565" s="2" customFormat="1" spans="13:14">
      <c r="M53565" s="6"/>
      <c r="N53565" s="6"/>
    </row>
    <row r="53566" s="2" customFormat="1" spans="13:14">
      <c r="M53566" s="6"/>
      <c r="N53566" s="6"/>
    </row>
    <row r="53567" s="2" customFormat="1" spans="13:14">
      <c r="M53567" s="6"/>
      <c r="N53567" s="6"/>
    </row>
    <row r="53568" s="2" customFormat="1" spans="13:14">
      <c r="M53568" s="6"/>
      <c r="N53568" s="6"/>
    </row>
    <row r="53569" s="2" customFormat="1" spans="13:14">
      <c r="M53569" s="6"/>
      <c r="N53569" s="6"/>
    </row>
    <row r="53570" s="2" customFormat="1" spans="13:14">
      <c r="M53570" s="6"/>
      <c r="N53570" s="6"/>
    </row>
    <row r="53571" s="2" customFormat="1" spans="13:14">
      <c r="M53571" s="6"/>
      <c r="N53571" s="6"/>
    </row>
    <row r="53572" s="2" customFormat="1" spans="13:14">
      <c r="M53572" s="6"/>
      <c r="N53572" s="6"/>
    </row>
    <row r="53573" s="2" customFormat="1" spans="13:14">
      <c r="M53573" s="6"/>
      <c r="N53573" s="6"/>
    </row>
    <row r="53574" s="2" customFormat="1" spans="13:14">
      <c r="M53574" s="6"/>
      <c r="N53574" s="6"/>
    </row>
    <row r="53575" s="2" customFormat="1" spans="13:14">
      <c r="M53575" s="6"/>
      <c r="N53575" s="6"/>
    </row>
    <row r="53576" s="2" customFormat="1" spans="13:14">
      <c r="M53576" s="6"/>
      <c r="N53576" s="6"/>
    </row>
    <row r="53577" s="2" customFormat="1" spans="13:14">
      <c r="M53577" s="6"/>
      <c r="N53577" s="6"/>
    </row>
    <row r="53578" s="2" customFormat="1" spans="13:14">
      <c r="M53578" s="6"/>
      <c r="N53578" s="6"/>
    </row>
    <row r="53579" s="2" customFormat="1" spans="13:14">
      <c r="M53579" s="6"/>
      <c r="N53579" s="6"/>
    </row>
    <row r="53580" s="2" customFormat="1" spans="13:14">
      <c r="M53580" s="6"/>
      <c r="N53580" s="6"/>
    </row>
    <row r="53581" s="2" customFormat="1" spans="13:14">
      <c r="M53581" s="6"/>
      <c r="N53581" s="6"/>
    </row>
    <row r="53582" s="2" customFormat="1" spans="13:14">
      <c r="M53582" s="6"/>
      <c r="N53582" s="6"/>
    </row>
    <row r="53583" s="2" customFormat="1" spans="13:14">
      <c r="M53583" s="6"/>
      <c r="N53583" s="6"/>
    </row>
    <row r="53584" s="2" customFormat="1" spans="13:14">
      <c r="M53584" s="6"/>
      <c r="N53584" s="6"/>
    </row>
    <row r="53585" s="2" customFormat="1" spans="13:14">
      <c r="M53585" s="6"/>
      <c r="N53585" s="6"/>
    </row>
    <row r="53586" s="2" customFormat="1" spans="13:14">
      <c r="M53586" s="6"/>
      <c r="N53586" s="6"/>
    </row>
    <row r="53587" s="2" customFormat="1" spans="13:14">
      <c r="M53587" s="6"/>
      <c r="N53587" s="6"/>
    </row>
    <row r="53588" s="2" customFormat="1" spans="13:14">
      <c r="M53588" s="6"/>
      <c r="N53588" s="6"/>
    </row>
    <row r="53589" s="2" customFormat="1" spans="13:14">
      <c r="M53589" s="6"/>
      <c r="N53589" s="6"/>
    </row>
    <row r="53590" s="2" customFormat="1" spans="13:14">
      <c r="M53590" s="6"/>
      <c r="N53590" s="6"/>
    </row>
    <row r="53591" s="2" customFormat="1" spans="13:14">
      <c r="M53591" s="6"/>
      <c r="N53591" s="6"/>
    </row>
    <row r="53592" s="2" customFormat="1" spans="13:14">
      <c r="M53592" s="6"/>
      <c r="N53592" s="6"/>
    </row>
    <row r="53593" s="2" customFormat="1" spans="13:14">
      <c r="M53593" s="6"/>
      <c r="N53593" s="6"/>
    </row>
    <row r="53594" s="2" customFormat="1" spans="13:14">
      <c r="M53594" s="6"/>
      <c r="N53594" s="6"/>
    </row>
    <row r="53595" s="2" customFormat="1" spans="13:14">
      <c r="M53595" s="6"/>
      <c r="N53595" s="6"/>
    </row>
    <row r="53596" s="2" customFormat="1" spans="13:14">
      <c r="M53596" s="6"/>
      <c r="N53596" s="6"/>
    </row>
    <row r="53597" s="2" customFormat="1" spans="13:14">
      <c r="M53597" s="6"/>
      <c r="N53597" s="6"/>
    </row>
    <row r="53598" s="2" customFormat="1" spans="13:14">
      <c r="M53598" s="6"/>
      <c r="N53598" s="6"/>
    </row>
    <row r="53599" s="2" customFormat="1" spans="13:14">
      <c r="M53599" s="6"/>
      <c r="N53599" s="6"/>
    </row>
    <row r="53600" s="2" customFormat="1" spans="13:14">
      <c r="M53600" s="6"/>
      <c r="N53600" s="6"/>
    </row>
    <row r="53601" s="2" customFormat="1" spans="13:14">
      <c r="M53601" s="6"/>
      <c r="N53601" s="6"/>
    </row>
    <row r="53602" s="2" customFormat="1" spans="13:14">
      <c r="M53602" s="6"/>
      <c r="N53602" s="6"/>
    </row>
    <row r="53603" s="2" customFormat="1" spans="13:14">
      <c r="M53603" s="6"/>
      <c r="N53603" s="6"/>
    </row>
    <row r="53604" s="2" customFormat="1" spans="13:14">
      <c r="M53604" s="6"/>
      <c r="N53604" s="6"/>
    </row>
    <row r="53605" s="2" customFormat="1" spans="13:14">
      <c r="M53605" s="6"/>
      <c r="N53605" s="6"/>
    </row>
    <row r="53606" s="2" customFormat="1" spans="13:14">
      <c r="M53606" s="6"/>
      <c r="N53606" s="6"/>
    </row>
    <row r="53607" s="2" customFormat="1" spans="13:14">
      <c r="M53607" s="6"/>
      <c r="N53607" s="6"/>
    </row>
    <row r="53608" s="2" customFormat="1" spans="13:14">
      <c r="M53608" s="6"/>
      <c r="N53608" s="6"/>
    </row>
    <row r="53609" s="2" customFormat="1" spans="13:14">
      <c r="M53609" s="6"/>
      <c r="N53609" s="6"/>
    </row>
    <row r="53610" s="2" customFormat="1" spans="13:14">
      <c r="M53610" s="6"/>
      <c r="N53610" s="6"/>
    </row>
    <row r="53611" s="2" customFormat="1" spans="13:14">
      <c r="M53611" s="6"/>
      <c r="N53611" s="6"/>
    </row>
    <row r="53612" s="2" customFormat="1" spans="13:14">
      <c r="M53612" s="6"/>
      <c r="N53612" s="6"/>
    </row>
    <row r="53613" s="2" customFormat="1" spans="13:14">
      <c r="M53613" s="6"/>
      <c r="N53613" s="6"/>
    </row>
    <row r="53614" s="2" customFormat="1" spans="13:14">
      <c r="M53614" s="6"/>
      <c r="N53614" s="6"/>
    </row>
    <row r="53615" s="2" customFormat="1" spans="13:14">
      <c r="M53615" s="6"/>
      <c r="N53615" s="6"/>
    </row>
    <row r="53616" s="2" customFormat="1" spans="13:14">
      <c r="M53616" s="6"/>
      <c r="N53616" s="6"/>
    </row>
    <row r="53617" s="2" customFormat="1" spans="13:14">
      <c r="M53617" s="6"/>
      <c r="N53617" s="6"/>
    </row>
    <row r="53618" s="2" customFormat="1" spans="13:14">
      <c r="M53618" s="6"/>
      <c r="N53618" s="6"/>
    </row>
    <row r="53619" s="2" customFormat="1" spans="13:14">
      <c r="M53619" s="6"/>
      <c r="N53619" s="6"/>
    </row>
    <row r="53620" s="2" customFormat="1" spans="13:14">
      <c r="M53620" s="6"/>
      <c r="N53620" s="6"/>
    </row>
    <row r="53621" s="2" customFormat="1" spans="13:14">
      <c r="M53621" s="6"/>
      <c r="N53621" s="6"/>
    </row>
    <row r="53622" s="2" customFormat="1" spans="13:14">
      <c r="M53622" s="6"/>
      <c r="N53622" s="6"/>
    </row>
    <row r="53623" s="2" customFormat="1" spans="13:14">
      <c r="M53623" s="6"/>
      <c r="N53623" s="6"/>
    </row>
    <row r="53624" s="2" customFormat="1" spans="13:14">
      <c r="M53624" s="6"/>
      <c r="N53624" s="6"/>
    </row>
    <row r="53625" s="2" customFormat="1" spans="13:14">
      <c r="M53625" s="6"/>
      <c r="N53625" s="6"/>
    </row>
    <row r="53626" s="2" customFormat="1" spans="13:14">
      <c r="M53626" s="6"/>
      <c r="N53626" s="6"/>
    </row>
    <row r="53627" s="2" customFormat="1" spans="13:14">
      <c r="M53627" s="6"/>
      <c r="N53627" s="6"/>
    </row>
    <row r="53628" s="2" customFormat="1" spans="13:14">
      <c r="M53628" s="6"/>
      <c r="N53628" s="6"/>
    </row>
    <row r="53629" s="2" customFormat="1" spans="13:14">
      <c r="M53629" s="6"/>
      <c r="N53629" s="6"/>
    </row>
    <row r="53630" s="2" customFormat="1" spans="13:14">
      <c r="M53630" s="6"/>
      <c r="N53630" s="6"/>
    </row>
    <row r="53631" s="2" customFormat="1" spans="13:14">
      <c r="M53631" s="6"/>
      <c r="N53631" s="6"/>
    </row>
    <row r="53632" s="2" customFormat="1" spans="13:14">
      <c r="M53632" s="6"/>
      <c r="N53632" s="6"/>
    </row>
    <row r="53633" s="2" customFormat="1" spans="13:14">
      <c r="M53633" s="6"/>
      <c r="N53633" s="6"/>
    </row>
    <row r="53634" s="2" customFormat="1" spans="13:14">
      <c r="M53634" s="6"/>
      <c r="N53634" s="6"/>
    </row>
    <row r="53635" s="2" customFormat="1" spans="13:14">
      <c r="M53635" s="6"/>
      <c r="N53635" s="6"/>
    </row>
    <row r="53636" s="2" customFormat="1" spans="13:14">
      <c r="M53636" s="6"/>
      <c r="N53636" s="6"/>
    </row>
    <row r="53637" s="2" customFormat="1" spans="13:14">
      <c r="M53637" s="6"/>
      <c r="N53637" s="6"/>
    </row>
    <row r="53638" s="2" customFormat="1" spans="13:14">
      <c r="M53638" s="6"/>
      <c r="N53638" s="6"/>
    </row>
    <row r="53639" s="2" customFormat="1" spans="13:14">
      <c r="M53639" s="6"/>
      <c r="N53639" s="6"/>
    </row>
    <row r="53640" s="2" customFormat="1" spans="13:14">
      <c r="M53640" s="6"/>
      <c r="N53640" s="6"/>
    </row>
    <row r="53641" s="2" customFormat="1" spans="13:14">
      <c r="M53641" s="6"/>
      <c r="N53641" s="6"/>
    </row>
    <row r="53642" s="2" customFormat="1" spans="13:14">
      <c r="M53642" s="6"/>
      <c r="N53642" s="6"/>
    </row>
    <row r="53643" s="2" customFormat="1" spans="13:14">
      <c r="M53643" s="6"/>
      <c r="N53643" s="6"/>
    </row>
    <row r="53644" s="2" customFormat="1" spans="13:14">
      <c r="M53644" s="6"/>
      <c r="N53644" s="6"/>
    </row>
    <row r="53645" s="2" customFormat="1" spans="13:14">
      <c r="M53645" s="6"/>
      <c r="N53645" s="6"/>
    </row>
    <row r="53646" s="2" customFormat="1" spans="13:14">
      <c r="M53646" s="6"/>
      <c r="N53646" s="6"/>
    </row>
    <row r="53647" s="2" customFormat="1" spans="13:14">
      <c r="M53647" s="6"/>
      <c r="N53647" s="6"/>
    </row>
    <row r="53648" s="2" customFormat="1" spans="13:14">
      <c r="M53648" s="6"/>
      <c r="N53648" s="6"/>
    </row>
    <row r="53649" s="2" customFormat="1" spans="13:14">
      <c r="M53649" s="6"/>
      <c r="N53649" s="6"/>
    </row>
    <row r="53650" s="2" customFormat="1" spans="13:14">
      <c r="M53650" s="6"/>
      <c r="N53650" s="6"/>
    </row>
    <row r="53651" s="2" customFormat="1" spans="13:14">
      <c r="M53651" s="6"/>
      <c r="N53651" s="6"/>
    </row>
    <row r="53652" s="2" customFormat="1" spans="13:14">
      <c r="M53652" s="6"/>
      <c r="N53652" s="6"/>
    </row>
    <row r="53653" s="2" customFormat="1" spans="13:14">
      <c r="M53653" s="6"/>
      <c r="N53653" s="6"/>
    </row>
    <row r="53654" s="2" customFormat="1" spans="13:14">
      <c r="M53654" s="6"/>
      <c r="N53654" s="6"/>
    </row>
    <row r="53655" s="2" customFormat="1" spans="13:14">
      <c r="M53655" s="6"/>
      <c r="N53655" s="6"/>
    </row>
    <row r="53656" s="2" customFormat="1" spans="13:14">
      <c r="M53656" s="6"/>
      <c r="N53656" s="6"/>
    </row>
    <row r="53657" s="2" customFormat="1" spans="13:14">
      <c r="M53657" s="6"/>
      <c r="N53657" s="6"/>
    </row>
    <row r="53658" s="2" customFormat="1" spans="13:14">
      <c r="M53658" s="6"/>
      <c r="N53658" s="6"/>
    </row>
    <row r="53659" s="2" customFormat="1" spans="13:14">
      <c r="M53659" s="6"/>
      <c r="N53659" s="6"/>
    </row>
    <row r="53660" s="2" customFormat="1" spans="13:14">
      <c r="M53660" s="6"/>
      <c r="N53660" s="6"/>
    </row>
    <row r="53661" s="2" customFormat="1" spans="13:14">
      <c r="M53661" s="6"/>
      <c r="N53661" s="6"/>
    </row>
    <row r="53662" s="2" customFormat="1" spans="13:14">
      <c r="M53662" s="6"/>
      <c r="N53662" s="6"/>
    </row>
    <row r="53663" s="2" customFormat="1" spans="13:14">
      <c r="M53663" s="6"/>
      <c r="N53663" s="6"/>
    </row>
    <row r="53664" s="2" customFormat="1" spans="13:14">
      <c r="M53664" s="6"/>
      <c r="N53664" s="6"/>
    </row>
    <row r="53665" s="2" customFormat="1" spans="13:14">
      <c r="M53665" s="6"/>
      <c r="N53665" s="6"/>
    </row>
    <row r="53666" s="2" customFormat="1" spans="13:14">
      <c r="M53666" s="6"/>
      <c r="N53666" s="6"/>
    </row>
    <row r="53667" s="2" customFormat="1" spans="13:14">
      <c r="M53667" s="6"/>
      <c r="N53667" s="6"/>
    </row>
    <row r="53668" s="2" customFormat="1" spans="13:14">
      <c r="M53668" s="6"/>
      <c r="N53668" s="6"/>
    </row>
    <row r="53669" s="2" customFormat="1" spans="13:14">
      <c r="M53669" s="6"/>
      <c r="N53669" s="6"/>
    </row>
    <row r="53670" s="2" customFormat="1" spans="13:14">
      <c r="M53670" s="6"/>
      <c r="N53670" s="6"/>
    </row>
    <row r="53671" s="2" customFormat="1" spans="13:14">
      <c r="M53671" s="6"/>
      <c r="N53671" s="6"/>
    </row>
    <row r="53672" s="2" customFormat="1" spans="13:14">
      <c r="M53672" s="6"/>
      <c r="N53672" s="6"/>
    </row>
    <row r="53673" s="2" customFormat="1" spans="13:14">
      <c r="M53673" s="6"/>
      <c r="N53673" s="6"/>
    </row>
    <row r="53674" s="2" customFormat="1" spans="13:14">
      <c r="M53674" s="6"/>
      <c r="N53674" s="6"/>
    </row>
    <row r="53675" s="2" customFormat="1" spans="13:14">
      <c r="M53675" s="6"/>
      <c r="N53675" s="6"/>
    </row>
    <row r="53676" s="2" customFormat="1" spans="13:14">
      <c r="M53676" s="6"/>
      <c r="N53676" s="6"/>
    </row>
    <row r="53677" s="2" customFormat="1" spans="13:14">
      <c r="M53677" s="6"/>
      <c r="N53677" s="6"/>
    </row>
    <row r="53678" s="2" customFormat="1" spans="13:14">
      <c r="M53678" s="6"/>
      <c r="N53678" s="6"/>
    </row>
    <row r="53679" s="2" customFormat="1" spans="13:14">
      <c r="M53679" s="6"/>
      <c r="N53679" s="6"/>
    </row>
    <row r="53680" s="2" customFormat="1" spans="13:14">
      <c r="M53680" s="6"/>
      <c r="N53680" s="6"/>
    </row>
    <row r="53681" s="2" customFormat="1" spans="13:14">
      <c r="M53681" s="6"/>
      <c r="N53681" s="6"/>
    </row>
    <row r="53682" s="2" customFormat="1" spans="13:14">
      <c r="M53682" s="6"/>
      <c r="N53682" s="6"/>
    </row>
    <row r="53683" s="2" customFormat="1" spans="13:14">
      <c r="M53683" s="6"/>
      <c r="N53683" s="6"/>
    </row>
    <row r="53684" s="2" customFormat="1" spans="13:14">
      <c r="M53684" s="6"/>
      <c r="N53684" s="6"/>
    </row>
    <row r="53685" s="2" customFormat="1" spans="13:14">
      <c r="M53685" s="6"/>
      <c r="N53685" s="6"/>
    </row>
    <row r="53686" s="2" customFormat="1" spans="13:14">
      <c r="M53686" s="6"/>
      <c r="N53686" s="6"/>
    </row>
    <row r="53687" s="2" customFormat="1" spans="13:14">
      <c r="M53687" s="6"/>
      <c r="N53687" s="6"/>
    </row>
    <row r="53688" s="2" customFormat="1" spans="13:14">
      <c r="M53688" s="6"/>
      <c r="N53688" s="6"/>
    </row>
    <row r="53689" s="2" customFormat="1" spans="13:14">
      <c r="M53689" s="6"/>
      <c r="N53689" s="6"/>
    </row>
    <row r="53690" s="2" customFormat="1" spans="13:14">
      <c r="M53690" s="6"/>
      <c r="N53690" s="6"/>
    </row>
    <row r="53691" s="2" customFormat="1" spans="13:14">
      <c r="M53691" s="6"/>
      <c r="N53691" s="6"/>
    </row>
    <row r="53692" s="2" customFormat="1" spans="13:14">
      <c r="M53692" s="6"/>
      <c r="N53692" s="6"/>
    </row>
    <row r="53693" s="2" customFormat="1" spans="13:14">
      <c r="M53693" s="6"/>
      <c r="N53693" s="6"/>
    </row>
    <row r="53694" s="2" customFormat="1" spans="13:14">
      <c r="M53694" s="6"/>
      <c r="N53694" s="6"/>
    </row>
    <row r="53695" s="2" customFormat="1" spans="13:14">
      <c r="M53695" s="6"/>
      <c r="N53695" s="6"/>
    </row>
    <row r="53696" s="2" customFormat="1" spans="13:14">
      <c r="M53696" s="6"/>
      <c r="N53696" s="6"/>
    </row>
    <row r="53697" s="2" customFormat="1" spans="13:14">
      <c r="M53697" s="6"/>
      <c r="N53697" s="6"/>
    </row>
    <row r="53698" s="2" customFormat="1" spans="13:14">
      <c r="M53698" s="6"/>
      <c r="N53698" s="6"/>
    </row>
    <row r="53699" s="2" customFormat="1" spans="13:14">
      <c r="M53699" s="6"/>
      <c r="N53699" s="6"/>
    </row>
    <row r="53700" s="2" customFormat="1" spans="13:14">
      <c r="M53700" s="6"/>
      <c r="N53700" s="6"/>
    </row>
    <row r="53701" s="2" customFormat="1" spans="13:14">
      <c r="M53701" s="6"/>
      <c r="N53701" s="6"/>
    </row>
    <row r="53702" s="2" customFormat="1" spans="13:14">
      <c r="M53702" s="6"/>
      <c r="N53702" s="6"/>
    </row>
    <row r="53703" s="2" customFormat="1" spans="13:14">
      <c r="M53703" s="6"/>
      <c r="N53703" s="6"/>
    </row>
    <row r="53704" s="2" customFormat="1" spans="13:14">
      <c r="M53704" s="6"/>
      <c r="N53704" s="6"/>
    </row>
    <row r="53705" s="2" customFormat="1" spans="13:14">
      <c r="M53705" s="6"/>
      <c r="N53705" s="6"/>
    </row>
    <row r="53706" s="2" customFormat="1" spans="13:14">
      <c r="M53706" s="6"/>
      <c r="N53706" s="6"/>
    </row>
    <row r="53707" s="2" customFormat="1" spans="13:14">
      <c r="M53707" s="6"/>
      <c r="N53707" s="6"/>
    </row>
    <row r="53708" s="2" customFormat="1" spans="13:14">
      <c r="M53708" s="6"/>
      <c r="N53708" s="6"/>
    </row>
    <row r="53709" s="2" customFormat="1" spans="13:14">
      <c r="M53709" s="6"/>
      <c r="N53709" s="6"/>
    </row>
    <row r="53710" s="2" customFormat="1" spans="13:14">
      <c r="M53710" s="6"/>
      <c r="N53710" s="6"/>
    </row>
    <row r="53711" s="2" customFormat="1" spans="13:14">
      <c r="M53711" s="6"/>
      <c r="N53711" s="6"/>
    </row>
    <row r="53712" s="2" customFormat="1" spans="13:14">
      <c r="M53712" s="6"/>
      <c r="N53712" s="6"/>
    </row>
    <row r="53713" s="2" customFormat="1" spans="13:14">
      <c r="M53713" s="6"/>
      <c r="N53713" s="6"/>
    </row>
    <row r="53714" s="2" customFormat="1" spans="13:14">
      <c r="M53714" s="6"/>
      <c r="N53714" s="6"/>
    </row>
    <row r="53715" s="2" customFormat="1" spans="13:14">
      <c r="M53715" s="6"/>
      <c r="N53715" s="6"/>
    </row>
    <row r="53716" s="2" customFormat="1" spans="13:14">
      <c r="M53716" s="6"/>
      <c r="N53716" s="6"/>
    </row>
    <row r="53717" s="2" customFormat="1" spans="13:14">
      <c r="M53717" s="6"/>
      <c r="N53717" s="6"/>
    </row>
    <row r="53718" s="2" customFormat="1" spans="13:14">
      <c r="M53718" s="6"/>
      <c r="N53718" s="6"/>
    </row>
    <row r="53719" s="2" customFormat="1" spans="13:14">
      <c r="M53719" s="6"/>
      <c r="N53719" s="6"/>
    </row>
    <row r="53720" s="2" customFormat="1" spans="13:14">
      <c r="M53720" s="6"/>
      <c r="N53720" s="6"/>
    </row>
    <row r="53721" s="2" customFormat="1" spans="13:14">
      <c r="M53721" s="6"/>
      <c r="N53721" s="6"/>
    </row>
    <row r="53722" s="2" customFormat="1" spans="13:14">
      <c r="M53722" s="6"/>
      <c r="N53722" s="6"/>
    </row>
    <row r="53723" s="2" customFormat="1" spans="13:14">
      <c r="M53723" s="6"/>
      <c r="N53723" s="6"/>
    </row>
    <row r="53724" s="2" customFormat="1" spans="13:14">
      <c r="M53724" s="6"/>
      <c r="N53724" s="6"/>
    </row>
    <row r="53725" s="2" customFormat="1" spans="13:14">
      <c r="M53725" s="6"/>
      <c r="N53725" s="6"/>
    </row>
    <row r="53726" s="2" customFormat="1" spans="13:14">
      <c r="M53726" s="6"/>
      <c r="N53726" s="6"/>
    </row>
    <row r="53727" s="2" customFormat="1" spans="13:14">
      <c r="M53727" s="6"/>
      <c r="N53727" s="6"/>
    </row>
    <row r="53728" s="2" customFormat="1" spans="13:14">
      <c r="M53728" s="6"/>
      <c r="N53728" s="6"/>
    </row>
    <row r="53729" s="2" customFormat="1" spans="13:14">
      <c r="M53729" s="6"/>
      <c r="N53729" s="6"/>
    </row>
    <row r="53730" s="2" customFormat="1" spans="13:14">
      <c r="M53730" s="6"/>
      <c r="N53730" s="6"/>
    </row>
    <row r="53731" s="2" customFormat="1" spans="13:14">
      <c r="M53731" s="6"/>
      <c r="N53731" s="6"/>
    </row>
    <row r="53732" s="2" customFormat="1" spans="13:14">
      <c r="M53732" s="6"/>
      <c r="N53732" s="6"/>
    </row>
    <row r="53733" s="2" customFormat="1" spans="13:14">
      <c r="M53733" s="6"/>
      <c r="N53733" s="6"/>
    </row>
    <row r="53734" s="2" customFormat="1" spans="13:14">
      <c r="M53734" s="6"/>
      <c r="N53734" s="6"/>
    </row>
    <row r="53735" s="2" customFormat="1" spans="13:14">
      <c r="M53735" s="6"/>
      <c r="N53735" s="6"/>
    </row>
    <row r="53736" s="2" customFormat="1" spans="13:14">
      <c r="M53736" s="6"/>
      <c r="N53736" s="6"/>
    </row>
    <row r="53737" s="2" customFormat="1" spans="13:14">
      <c r="M53737" s="6"/>
      <c r="N53737" s="6"/>
    </row>
    <row r="53738" s="2" customFormat="1" spans="13:14">
      <c r="M53738" s="6"/>
      <c r="N53738" s="6"/>
    </row>
    <row r="53739" s="2" customFormat="1" spans="13:14">
      <c r="M53739" s="6"/>
      <c r="N53739" s="6"/>
    </row>
    <row r="53740" s="2" customFormat="1" spans="13:14">
      <c r="M53740" s="6"/>
      <c r="N53740" s="6"/>
    </row>
    <row r="53741" s="2" customFormat="1" spans="13:14">
      <c r="M53741" s="6"/>
      <c r="N53741" s="6"/>
    </row>
    <row r="53742" s="2" customFormat="1" spans="13:14">
      <c r="M53742" s="6"/>
      <c r="N53742" s="6"/>
    </row>
    <row r="53743" s="2" customFormat="1" spans="13:14">
      <c r="M53743" s="6"/>
      <c r="N53743" s="6"/>
    </row>
    <row r="53744" s="2" customFormat="1" spans="13:14">
      <c r="M53744" s="6"/>
      <c r="N53744" s="6"/>
    </row>
    <row r="53745" s="2" customFormat="1" spans="13:14">
      <c r="M53745" s="6"/>
      <c r="N53745" s="6"/>
    </row>
    <row r="53746" s="2" customFormat="1" spans="13:14">
      <c r="M53746" s="6"/>
      <c r="N53746" s="6"/>
    </row>
    <row r="53747" s="2" customFormat="1" spans="13:14">
      <c r="M53747" s="6"/>
      <c r="N53747" s="6"/>
    </row>
    <row r="53748" s="2" customFormat="1" spans="13:14">
      <c r="M53748" s="6"/>
      <c r="N53748" s="6"/>
    </row>
    <row r="53749" s="2" customFormat="1" spans="13:14">
      <c r="M53749" s="6"/>
      <c r="N53749" s="6"/>
    </row>
    <row r="53750" s="2" customFormat="1" spans="13:14">
      <c r="M53750" s="6"/>
      <c r="N53750" s="6"/>
    </row>
    <row r="53751" s="2" customFormat="1" spans="13:14">
      <c r="M53751" s="6"/>
      <c r="N53751" s="6"/>
    </row>
    <row r="53752" s="2" customFormat="1" spans="13:14">
      <c r="M53752" s="6"/>
      <c r="N53752" s="6"/>
    </row>
    <row r="53753" s="2" customFormat="1" spans="13:14">
      <c r="M53753" s="6"/>
      <c r="N53753" s="6"/>
    </row>
    <row r="53754" s="2" customFormat="1" spans="13:14">
      <c r="M53754" s="6"/>
      <c r="N53754" s="6"/>
    </row>
    <row r="53755" s="2" customFormat="1" spans="13:14">
      <c r="M53755" s="6"/>
      <c r="N53755" s="6"/>
    </row>
    <row r="53756" s="2" customFormat="1" spans="13:14">
      <c r="M53756" s="6"/>
      <c r="N53756" s="6"/>
    </row>
    <row r="53757" s="2" customFormat="1" spans="13:14">
      <c r="M53757" s="6"/>
      <c r="N53757" s="6"/>
    </row>
    <row r="53758" s="2" customFormat="1" spans="13:14">
      <c r="M53758" s="6"/>
      <c r="N53758" s="6"/>
    </row>
    <row r="53759" s="2" customFormat="1" spans="13:14">
      <c r="M53759" s="6"/>
      <c r="N53759" s="6"/>
    </row>
    <row r="53760" s="2" customFormat="1" spans="13:14">
      <c r="M53760" s="6"/>
      <c r="N53760" s="6"/>
    </row>
    <row r="53761" s="2" customFormat="1" spans="13:14">
      <c r="M53761" s="6"/>
      <c r="N53761" s="6"/>
    </row>
    <row r="53762" s="2" customFormat="1" spans="13:14">
      <c r="M53762" s="6"/>
      <c r="N53762" s="6"/>
    </row>
    <row r="53763" s="2" customFormat="1" spans="13:14">
      <c r="M53763" s="6"/>
      <c r="N53763" s="6"/>
    </row>
    <row r="53764" s="2" customFormat="1" spans="13:14">
      <c r="M53764" s="6"/>
      <c r="N53764" s="6"/>
    </row>
    <row r="53765" s="2" customFormat="1" spans="13:14">
      <c r="M53765" s="6"/>
      <c r="N53765" s="6"/>
    </row>
    <row r="53766" s="2" customFormat="1" spans="13:14">
      <c r="M53766" s="6"/>
      <c r="N53766" s="6"/>
    </row>
    <row r="53767" s="2" customFormat="1" spans="13:14">
      <c r="M53767" s="6"/>
      <c r="N53767" s="6"/>
    </row>
    <row r="53768" s="2" customFormat="1" spans="13:14">
      <c r="M53768" s="6"/>
      <c r="N53768" s="6"/>
    </row>
    <row r="53769" s="2" customFormat="1" spans="13:14">
      <c r="M53769" s="6"/>
      <c r="N53769" s="6"/>
    </row>
    <row r="53770" s="2" customFormat="1" spans="13:14">
      <c r="M53770" s="6"/>
      <c r="N53770" s="6"/>
    </row>
    <row r="53771" s="2" customFormat="1" spans="13:14">
      <c r="M53771" s="6"/>
      <c r="N53771" s="6"/>
    </row>
    <row r="53772" s="2" customFormat="1" spans="13:14">
      <c r="M53772" s="6"/>
      <c r="N53772" s="6"/>
    </row>
    <row r="53773" s="2" customFormat="1" spans="13:14">
      <c r="M53773" s="6"/>
      <c r="N53773" s="6"/>
    </row>
    <row r="53774" s="2" customFormat="1" spans="13:14">
      <c r="M53774" s="6"/>
      <c r="N53774" s="6"/>
    </row>
    <row r="53775" s="2" customFormat="1" spans="13:14">
      <c r="M53775" s="6"/>
      <c r="N53775" s="6"/>
    </row>
    <row r="53776" s="2" customFormat="1" spans="13:14">
      <c r="M53776" s="6"/>
      <c r="N53776" s="6"/>
    </row>
    <row r="53777" s="2" customFormat="1" spans="13:14">
      <c r="M53777" s="6"/>
      <c r="N53777" s="6"/>
    </row>
    <row r="53778" s="2" customFormat="1" spans="13:14">
      <c r="M53778" s="6"/>
      <c r="N53778" s="6"/>
    </row>
    <row r="53779" s="2" customFormat="1" spans="13:14">
      <c r="M53779" s="6"/>
      <c r="N53779" s="6"/>
    </row>
    <row r="53780" s="2" customFormat="1" spans="13:14">
      <c r="M53780" s="6"/>
      <c r="N53780" s="6"/>
    </row>
    <row r="53781" s="2" customFormat="1" spans="13:14">
      <c r="M53781" s="6"/>
      <c r="N53781" s="6"/>
    </row>
    <row r="53782" s="2" customFormat="1" spans="13:14">
      <c r="M53782" s="6"/>
      <c r="N53782" s="6"/>
    </row>
    <row r="53783" s="2" customFormat="1" spans="13:14">
      <c r="M53783" s="6"/>
      <c r="N53783" s="6"/>
    </row>
    <row r="53784" s="2" customFormat="1" spans="13:14">
      <c r="M53784" s="6"/>
      <c r="N53784" s="6"/>
    </row>
    <row r="53785" s="2" customFormat="1" spans="13:14">
      <c r="M53785" s="6"/>
      <c r="N53785" s="6"/>
    </row>
    <row r="53786" s="2" customFormat="1" spans="13:14">
      <c r="M53786" s="6"/>
      <c r="N53786" s="6"/>
    </row>
    <row r="53787" s="2" customFormat="1" spans="13:14">
      <c r="M53787" s="6"/>
      <c r="N53787" s="6"/>
    </row>
    <row r="53788" s="2" customFormat="1" spans="13:14">
      <c r="M53788" s="6"/>
      <c r="N53788" s="6"/>
    </row>
    <row r="53789" s="2" customFormat="1" spans="13:14">
      <c r="M53789" s="6"/>
      <c r="N53789" s="6"/>
    </row>
    <row r="53790" s="2" customFormat="1" spans="13:14">
      <c r="M53790" s="6"/>
      <c r="N53790" s="6"/>
    </row>
    <row r="53791" s="2" customFormat="1" spans="13:14">
      <c r="M53791" s="6"/>
      <c r="N53791" s="6"/>
    </row>
    <row r="53792" s="2" customFormat="1" spans="13:14">
      <c r="M53792" s="6"/>
      <c r="N53792" s="6"/>
    </row>
    <row r="53793" s="2" customFormat="1" spans="13:14">
      <c r="M53793" s="6"/>
      <c r="N53793" s="6"/>
    </row>
    <row r="53794" s="2" customFormat="1" spans="13:14">
      <c r="M53794" s="6"/>
      <c r="N53794" s="6"/>
    </row>
    <row r="53795" s="2" customFormat="1" spans="13:14">
      <c r="M53795" s="6"/>
      <c r="N53795" s="6"/>
    </row>
    <row r="53796" s="2" customFormat="1" spans="13:14">
      <c r="M53796" s="6"/>
      <c r="N53796" s="6"/>
    </row>
    <row r="53797" s="2" customFormat="1" spans="13:14">
      <c r="M53797" s="6"/>
      <c r="N53797" s="6"/>
    </row>
    <row r="53798" s="2" customFormat="1" spans="13:14">
      <c r="M53798" s="6"/>
      <c r="N53798" s="6"/>
    </row>
    <row r="53799" s="2" customFormat="1" spans="13:14">
      <c r="M53799" s="6"/>
      <c r="N53799" s="6"/>
    </row>
    <row r="53800" s="2" customFormat="1" spans="13:14">
      <c r="M53800" s="6"/>
      <c r="N53800" s="6"/>
    </row>
    <row r="53801" s="2" customFormat="1" spans="13:14">
      <c r="M53801" s="6"/>
      <c r="N53801" s="6"/>
    </row>
    <row r="53802" s="2" customFormat="1" spans="13:14">
      <c r="M53802" s="6"/>
      <c r="N53802" s="6"/>
    </row>
    <row r="53803" s="2" customFormat="1" spans="13:14">
      <c r="M53803" s="6"/>
      <c r="N53803" s="6"/>
    </row>
    <row r="53804" s="2" customFormat="1" spans="13:14">
      <c r="M53804" s="6"/>
      <c r="N53804" s="6"/>
    </row>
    <row r="53805" s="2" customFormat="1" spans="13:14">
      <c r="M53805" s="6"/>
      <c r="N53805" s="6"/>
    </row>
    <row r="53806" s="2" customFormat="1" spans="13:14">
      <c r="M53806" s="6"/>
      <c r="N53806" s="6"/>
    </row>
    <row r="53807" s="2" customFormat="1" spans="13:14">
      <c r="M53807" s="6"/>
      <c r="N53807" s="6"/>
    </row>
    <row r="53808" s="2" customFormat="1" spans="13:14">
      <c r="M53808" s="6"/>
      <c r="N53808" s="6"/>
    </row>
    <row r="53809" s="2" customFormat="1" spans="13:14">
      <c r="M53809" s="6"/>
      <c r="N53809" s="6"/>
    </row>
    <row r="53810" s="2" customFormat="1" spans="13:14">
      <c r="M53810" s="6"/>
      <c r="N53810" s="6"/>
    </row>
    <row r="53811" s="2" customFormat="1" spans="13:14">
      <c r="M53811" s="6"/>
      <c r="N53811" s="6"/>
    </row>
    <row r="53812" s="2" customFormat="1" spans="13:14">
      <c r="M53812" s="6"/>
      <c r="N53812" s="6"/>
    </row>
    <row r="53813" s="2" customFormat="1" spans="13:14">
      <c r="M53813" s="6"/>
      <c r="N53813" s="6"/>
    </row>
    <row r="53814" s="2" customFormat="1" spans="13:14">
      <c r="M53814" s="6"/>
      <c r="N53814" s="6"/>
    </row>
    <row r="53815" s="2" customFormat="1" spans="13:14">
      <c r="M53815" s="6"/>
      <c r="N53815" s="6"/>
    </row>
    <row r="53816" s="2" customFormat="1" spans="13:14">
      <c r="M53816" s="6"/>
      <c r="N53816" s="6"/>
    </row>
    <row r="53817" s="2" customFormat="1" spans="13:14">
      <c r="M53817" s="6"/>
      <c r="N53817" s="6"/>
    </row>
    <row r="53818" s="2" customFormat="1" spans="13:14">
      <c r="M53818" s="6"/>
      <c r="N53818" s="6"/>
    </row>
    <row r="53819" s="2" customFormat="1" spans="13:14">
      <c r="M53819" s="6"/>
      <c r="N53819" s="6"/>
    </row>
    <row r="53820" s="2" customFormat="1" spans="13:14">
      <c r="M53820" s="6"/>
      <c r="N53820" s="6"/>
    </row>
    <row r="53821" s="2" customFormat="1" spans="13:14">
      <c r="M53821" s="6"/>
      <c r="N53821" s="6"/>
    </row>
    <row r="53822" s="2" customFormat="1" spans="13:14">
      <c r="M53822" s="6"/>
      <c r="N53822" s="6"/>
    </row>
    <row r="53823" s="2" customFormat="1" spans="13:14">
      <c r="M53823" s="6"/>
      <c r="N53823" s="6"/>
    </row>
    <row r="53824" s="2" customFormat="1" spans="13:14">
      <c r="M53824" s="6"/>
      <c r="N53824" s="6"/>
    </row>
    <row r="53825" s="2" customFormat="1" spans="13:14">
      <c r="M53825" s="6"/>
      <c r="N53825" s="6"/>
    </row>
    <row r="53826" s="2" customFormat="1" spans="13:14">
      <c r="M53826" s="6"/>
      <c r="N53826" s="6"/>
    </row>
    <row r="53827" s="2" customFormat="1" spans="13:14">
      <c r="M53827" s="6"/>
      <c r="N53827" s="6"/>
    </row>
    <row r="53828" s="2" customFormat="1" spans="13:14">
      <c r="M53828" s="6"/>
      <c r="N53828" s="6"/>
    </row>
    <row r="53829" s="2" customFormat="1" spans="13:14">
      <c r="M53829" s="6"/>
      <c r="N53829" s="6"/>
    </row>
    <row r="53830" s="2" customFormat="1" spans="13:14">
      <c r="M53830" s="6"/>
      <c r="N53830" s="6"/>
    </row>
    <row r="53831" s="2" customFormat="1" spans="13:14">
      <c r="M53831" s="6"/>
      <c r="N53831" s="6"/>
    </row>
    <row r="53832" s="2" customFormat="1" spans="13:14">
      <c r="M53832" s="6"/>
      <c r="N53832" s="6"/>
    </row>
    <row r="53833" s="2" customFormat="1" spans="13:14">
      <c r="M53833" s="6"/>
      <c r="N53833" s="6"/>
    </row>
    <row r="53834" s="2" customFormat="1" spans="13:14">
      <c r="M53834" s="6"/>
      <c r="N53834" s="6"/>
    </row>
    <row r="53835" s="2" customFormat="1" spans="13:14">
      <c r="M53835" s="6"/>
      <c r="N53835" s="6"/>
    </row>
    <row r="53836" s="2" customFormat="1" spans="13:14">
      <c r="M53836" s="6"/>
      <c r="N53836" s="6"/>
    </row>
    <row r="53837" s="2" customFormat="1" spans="13:14">
      <c r="M53837" s="6"/>
      <c r="N53837" s="6"/>
    </row>
    <row r="53838" s="2" customFormat="1" spans="13:14">
      <c r="M53838" s="6"/>
      <c r="N53838" s="6"/>
    </row>
    <row r="53839" s="2" customFormat="1" spans="13:14">
      <c r="M53839" s="6"/>
      <c r="N53839" s="6"/>
    </row>
    <row r="53840" s="2" customFormat="1" spans="13:14">
      <c r="M53840" s="6"/>
      <c r="N53840" s="6"/>
    </row>
    <row r="53841" s="2" customFormat="1" spans="13:14">
      <c r="M53841" s="6"/>
      <c r="N53841" s="6"/>
    </row>
    <row r="53842" s="2" customFormat="1" spans="13:14">
      <c r="M53842" s="6"/>
      <c r="N53842" s="6"/>
    </row>
    <row r="53843" s="2" customFormat="1" spans="13:14">
      <c r="M53843" s="6"/>
      <c r="N53843" s="6"/>
    </row>
    <row r="53844" s="2" customFormat="1" spans="13:14">
      <c r="M53844" s="6"/>
      <c r="N53844" s="6"/>
    </row>
    <row r="53845" s="2" customFormat="1" spans="13:14">
      <c r="M53845" s="6"/>
      <c r="N53845" s="6"/>
    </row>
    <row r="53846" s="2" customFormat="1" spans="13:14">
      <c r="M53846" s="6"/>
      <c r="N53846" s="6"/>
    </row>
    <row r="53847" s="2" customFormat="1" spans="13:14">
      <c r="M53847" s="6"/>
      <c r="N53847" s="6"/>
    </row>
    <row r="53848" s="2" customFormat="1" spans="13:14">
      <c r="M53848" s="6"/>
      <c r="N53848" s="6"/>
    </row>
    <row r="53849" s="2" customFormat="1" spans="13:14">
      <c r="M53849" s="6"/>
      <c r="N53849" s="6"/>
    </row>
    <row r="53850" s="2" customFormat="1" spans="13:14">
      <c r="M53850" s="6"/>
      <c r="N53850" s="6"/>
    </row>
    <row r="53851" s="2" customFormat="1" spans="13:14">
      <c r="M53851" s="6"/>
      <c r="N53851" s="6"/>
    </row>
    <row r="53852" s="2" customFormat="1" spans="13:14">
      <c r="M53852" s="6"/>
      <c r="N53852" s="6"/>
    </row>
    <row r="53853" s="2" customFormat="1" spans="13:14">
      <c r="M53853" s="6"/>
      <c r="N53853" s="6"/>
    </row>
    <row r="53854" s="2" customFormat="1" spans="13:14">
      <c r="M53854" s="6"/>
      <c r="N53854" s="6"/>
    </row>
    <row r="53855" s="2" customFormat="1" spans="13:14">
      <c r="M53855" s="6"/>
      <c r="N53855" s="6"/>
    </row>
    <row r="53856" s="2" customFormat="1" spans="13:14">
      <c r="M53856" s="6"/>
      <c r="N53856" s="6"/>
    </row>
    <row r="53857" s="2" customFormat="1" spans="13:14">
      <c r="M53857" s="6"/>
      <c r="N53857" s="6"/>
    </row>
    <row r="53858" s="2" customFormat="1" spans="13:14">
      <c r="M53858" s="6"/>
      <c r="N53858" s="6"/>
    </row>
    <row r="53859" s="2" customFormat="1" spans="13:14">
      <c r="M53859" s="6"/>
      <c r="N53859" s="6"/>
    </row>
    <row r="53860" s="2" customFormat="1" spans="13:14">
      <c r="M53860" s="6"/>
      <c r="N53860" s="6"/>
    </row>
    <row r="53861" s="2" customFormat="1" spans="13:14">
      <c r="M53861" s="6"/>
      <c r="N53861" s="6"/>
    </row>
    <row r="53862" s="2" customFormat="1" spans="13:14">
      <c r="M53862" s="6"/>
      <c r="N53862" s="6"/>
    </row>
    <row r="53863" s="2" customFormat="1" spans="13:14">
      <c r="M53863" s="6"/>
      <c r="N53863" s="6"/>
    </row>
    <row r="53864" s="2" customFormat="1" spans="13:14">
      <c r="M53864" s="6"/>
      <c r="N53864" s="6"/>
    </row>
    <row r="53865" s="2" customFormat="1" spans="13:14">
      <c r="M53865" s="6"/>
      <c r="N53865" s="6"/>
    </row>
    <row r="53866" s="2" customFormat="1" spans="13:14">
      <c r="M53866" s="6"/>
      <c r="N53866" s="6"/>
    </row>
    <row r="53867" s="2" customFormat="1" spans="13:14">
      <c r="M53867" s="6"/>
      <c r="N53867" s="6"/>
    </row>
    <row r="53868" s="2" customFormat="1" spans="13:14">
      <c r="M53868" s="6"/>
      <c r="N53868" s="6"/>
    </row>
    <row r="53869" s="2" customFormat="1" spans="13:14">
      <c r="M53869" s="6"/>
      <c r="N53869" s="6"/>
    </row>
    <row r="53870" s="2" customFormat="1" spans="13:14">
      <c r="M53870" s="6"/>
      <c r="N53870" s="6"/>
    </row>
    <row r="53871" s="2" customFormat="1" spans="13:14">
      <c r="M53871" s="6"/>
      <c r="N53871" s="6"/>
    </row>
    <row r="53872" s="2" customFormat="1" spans="13:14">
      <c r="M53872" s="6"/>
      <c r="N53872" s="6"/>
    </row>
    <row r="53873" s="2" customFormat="1" spans="13:14">
      <c r="M53873" s="6"/>
      <c r="N53873" s="6"/>
    </row>
    <row r="53874" s="2" customFormat="1" spans="13:14">
      <c r="M53874" s="6"/>
      <c r="N53874" s="6"/>
    </row>
    <row r="53875" s="2" customFormat="1" spans="13:14">
      <c r="M53875" s="6"/>
      <c r="N53875" s="6"/>
    </row>
    <row r="53876" s="2" customFormat="1" spans="13:14">
      <c r="M53876" s="6"/>
      <c r="N53876" s="6"/>
    </row>
    <row r="53877" s="2" customFormat="1" spans="13:14">
      <c r="M53877" s="6"/>
      <c r="N53877" s="6"/>
    </row>
    <row r="53878" s="2" customFormat="1" spans="13:14">
      <c r="M53878" s="6"/>
      <c r="N53878" s="6"/>
    </row>
    <row r="53879" s="2" customFormat="1" spans="13:14">
      <c r="M53879" s="6"/>
      <c r="N53879" s="6"/>
    </row>
    <row r="53880" s="2" customFormat="1" spans="13:14">
      <c r="M53880" s="6"/>
      <c r="N53880" s="6"/>
    </row>
    <row r="53881" s="2" customFormat="1" spans="13:14">
      <c r="M53881" s="6"/>
      <c r="N53881" s="6"/>
    </row>
    <row r="53882" s="2" customFormat="1" spans="13:14">
      <c r="M53882" s="6"/>
      <c r="N53882" s="6"/>
    </row>
    <row r="53883" s="2" customFormat="1" spans="13:14">
      <c r="M53883" s="6"/>
      <c r="N53883" s="6"/>
    </row>
    <row r="53884" s="2" customFormat="1" spans="13:14">
      <c r="M53884" s="6"/>
      <c r="N53884" s="6"/>
    </row>
    <row r="53885" s="2" customFormat="1" spans="13:14">
      <c r="M53885" s="6"/>
      <c r="N53885" s="6"/>
    </row>
    <row r="53886" s="2" customFormat="1" spans="13:14">
      <c r="M53886" s="6"/>
      <c r="N53886" s="6"/>
    </row>
    <row r="53887" s="2" customFormat="1" spans="13:14">
      <c r="M53887" s="6"/>
      <c r="N53887" s="6"/>
    </row>
    <row r="53888" s="2" customFormat="1" spans="13:14">
      <c r="M53888" s="6"/>
      <c r="N53888" s="6"/>
    </row>
    <row r="53889" s="2" customFormat="1" spans="13:14">
      <c r="M53889" s="6"/>
      <c r="N53889" s="6"/>
    </row>
    <row r="53890" s="2" customFormat="1" spans="13:14">
      <c r="M53890" s="6"/>
      <c r="N53890" s="6"/>
    </row>
    <row r="53891" s="2" customFormat="1" spans="13:14">
      <c r="M53891" s="6"/>
      <c r="N53891" s="6"/>
    </row>
    <row r="53892" s="2" customFormat="1" spans="13:14">
      <c r="M53892" s="6"/>
      <c r="N53892" s="6"/>
    </row>
    <row r="53893" s="2" customFormat="1" spans="13:14">
      <c r="M53893" s="6"/>
      <c r="N53893" s="6"/>
    </row>
    <row r="53894" s="2" customFormat="1" spans="13:14">
      <c r="M53894" s="6"/>
      <c r="N53894" s="6"/>
    </row>
    <row r="53895" s="2" customFormat="1" spans="13:14">
      <c r="M53895" s="6"/>
      <c r="N53895" s="6"/>
    </row>
    <row r="53896" s="2" customFormat="1" spans="13:14">
      <c r="M53896" s="6"/>
      <c r="N53896" s="6"/>
    </row>
    <row r="53897" s="2" customFormat="1" spans="13:14">
      <c r="M53897" s="6"/>
      <c r="N53897" s="6"/>
    </row>
    <row r="53898" s="2" customFormat="1" spans="13:14">
      <c r="M53898" s="6"/>
      <c r="N53898" s="6"/>
    </row>
    <row r="53899" s="2" customFormat="1" spans="13:14">
      <c r="M53899" s="6"/>
      <c r="N53899" s="6"/>
    </row>
    <row r="53900" s="2" customFormat="1" spans="13:14">
      <c r="M53900" s="6"/>
      <c r="N53900" s="6"/>
    </row>
    <row r="53901" s="2" customFormat="1" spans="13:14">
      <c r="M53901" s="6"/>
      <c r="N53901" s="6"/>
    </row>
    <row r="53902" s="2" customFormat="1" spans="13:14">
      <c r="M53902" s="6"/>
      <c r="N53902" s="6"/>
    </row>
    <row r="53903" s="2" customFormat="1" spans="13:14">
      <c r="M53903" s="6"/>
      <c r="N53903" s="6"/>
    </row>
    <row r="53904" s="2" customFormat="1" spans="13:14">
      <c r="M53904" s="6"/>
      <c r="N53904" s="6"/>
    </row>
    <row r="53905" s="2" customFormat="1" spans="13:14">
      <c r="M53905" s="6"/>
      <c r="N53905" s="6"/>
    </row>
    <row r="53906" s="2" customFormat="1" spans="13:14">
      <c r="M53906" s="6"/>
      <c r="N53906" s="6"/>
    </row>
    <row r="53907" s="2" customFormat="1" spans="13:14">
      <c r="M53907" s="6"/>
      <c r="N53907" s="6"/>
    </row>
    <row r="53908" s="2" customFormat="1" spans="13:14">
      <c r="M53908" s="6"/>
      <c r="N53908" s="6"/>
    </row>
    <row r="53909" s="2" customFormat="1" spans="13:14">
      <c r="M53909" s="6"/>
      <c r="N53909" s="6"/>
    </row>
    <row r="53910" s="2" customFormat="1" spans="13:14">
      <c r="M53910" s="6"/>
      <c r="N53910" s="6"/>
    </row>
    <row r="53911" s="2" customFormat="1" spans="13:14">
      <c r="M53911" s="6"/>
      <c r="N53911" s="6"/>
    </row>
    <row r="53912" s="2" customFormat="1" spans="13:14">
      <c r="M53912" s="6"/>
      <c r="N53912" s="6"/>
    </row>
    <row r="53913" s="2" customFormat="1" spans="13:14">
      <c r="M53913" s="6"/>
      <c r="N53913" s="6"/>
    </row>
    <row r="53914" s="2" customFormat="1" spans="13:14">
      <c r="M53914" s="6"/>
      <c r="N53914" s="6"/>
    </row>
    <row r="53915" s="2" customFormat="1" spans="13:14">
      <c r="M53915" s="6"/>
      <c r="N53915" s="6"/>
    </row>
    <row r="53916" s="2" customFormat="1" spans="13:14">
      <c r="M53916" s="6"/>
      <c r="N53916" s="6"/>
    </row>
    <row r="53917" s="2" customFormat="1" spans="13:14">
      <c r="M53917" s="6"/>
      <c r="N53917" s="6"/>
    </row>
    <row r="53918" s="2" customFormat="1" spans="13:14">
      <c r="M53918" s="6"/>
      <c r="N53918" s="6"/>
    </row>
    <row r="53919" s="2" customFormat="1" spans="13:14">
      <c r="M53919" s="6"/>
      <c r="N53919" s="6"/>
    </row>
    <row r="53920" s="2" customFormat="1" spans="13:14">
      <c r="M53920" s="6"/>
      <c r="N53920" s="6"/>
    </row>
    <row r="53921" s="2" customFormat="1" spans="13:14">
      <c r="M53921" s="6"/>
      <c r="N53921" s="6"/>
    </row>
    <row r="53922" s="2" customFormat="1" spans="13:14">
      <c r="M53922" s="6"/>
      <c r="N53922" s="6"/>
    </row>
    <row r="53923" s="2" customFormat="1" spans="13:14">
      <c r="M53923" s="6"/>
      <c r="N53923" s="6"/>
    </row>
    <row r="53924" s="2" customFormat="1" spans="13:14">
      <c r="M53924" s="6"/>
      <c r="N53924" s="6"/>
    </row>
    <row r="53925" s="2" customFormat="1" spans="13:14">
      <c r="M53925" s="6"/>
      <c r="N53925" s="6"/>
    </row>
    <row r="53926" s="2" customFormat="1" spans="13:14">
      <c r="M53926" s="6"/>
      <c r="N53926" s="6"/>
    </row>
    <row r="53927" s="2" customFormat="1" spans="13:14">
      <c r="M53927" s="6"/>
      <c r="N53927" s="6"/>
    </row>
    <row r="53928" s="2" customFormat="1" spans="13:14">
      <c r="M53928" s="6"/>
      <c r="N53928" s="6"/>
    </row>
    <row r="53929" s="2" customFormat="1" spans="13:14">
      <c r="M53929" s="6"/>
      <c r="N53929" s="6"/>
    </row>
    <row r="53930" s="2" customFormat="1" spans="13:14">
      <c r="M53930" s="6"/>
      <c r="N53930" s="6"/>
    </row>
    <row r="53931" s="2" customFormat="1" spans="13:14">
      <c r="M53931" s="6"/>
      <c r="N53931" s="6"/>
    </row>
    <row r="53932" s="2" customFormat="1" spans="13:14">
      <c r="M53932" s="6"/>
      <c r="N53932" s="6"/>
    </row>
    <row r="53933" s="2" customFormat="1" spans="13:14">
      <c r="M53933" s="6"/>
      <c r="N53933" s="6"/>
    </row>
    <row r="53934" s="2" customFormat="1" spans="13:14">
      <c r="M53934" s="6"/>
      <c r="N53934" s="6"/>
    </row>
    <row r="53935" s="2" customFormat="1" spans="13:14">
      <c r="M53935" s="6"/>
      <c r="N53935" s="6"/>
    </row>
    <row r="53936" s="2" customFormat="1" spans="13:14">
      <c r="M53936" s="6"/>
      <c r="N53936" s="6"/>
    </row>
    <row r="53937" s="2" customFormat="1" spans="13:14">
      <c r="M53937" s="6"/>
      <c r="N53937" s="6"/>
    </row>
    <row r="53938" s="2" customFormat="1" spans="13:14">
      <c r="M53938" s="6"/>
      <c r="N53938" s="6"/>
    </row>
    <row r="53939" s="2" customFormat="1" spans="13:14">
      <c r="M53939" s="6"/>
      <c r="N53939" s="6"/>
    </row>
    <row r="53940" s="2" customFormat="1" spans="13:14">
      <c r="M53940" s="6"/>
      <c r="N53940" s="6"/>
    </row>
    <row r="53941" s="2" customFormat="1" spans="13:14">
      <c r="M53941" s="6"/>
      <c r="N53941" s="6"/>
    </row>
    <row r="53942" s="2" customFormat="1" spans="13:14">
      <c r="M53942" s="6"/>
      <c r="N53942" s="6"/>
    </row>
    <row r="53943" s="2" customFormat="1" spans="13:14">
      <c r="M53943" s="6"/>
      <c r="N53943" s="6"/>
    </row>
    <row r="53944" s="2" customFormat="1" spans="13:14">
      <c r="M53944" s="6"/>
      <c r="N53944" s="6"/>
    </row>
    <row r="53945" s="2" customFormat="1" spans="13:14">
      <c r="M53945" s="6"/>
      <c r="N53945" s="6"/>
    </row>
    <row r="53946" s="2" customFormat="1" spans="13:14">
      <c r="M53946" s="6"/>
      <c r="N53946" s="6"/>
    </row>
    <row r="53947" s="2" customFormat="1" spans="13:14">
      <c r="M53947" s="6"/>
      <c r="N53947" s="6"/>
    </row>
    <row r="53948" s="2" customFormat="1" spans="13:14">
      <c r="M53948" s="6"/>
      <c r="N53948" s="6"/>
    </row>
    <row r="53949" s="2" customFormat="1" spans="13:14">
      <c r="M53949" s="6"/>
      <c r="N53949" s="6"/>
    </row>
    <row r="53950" s="2" customFormat="1" spans="13:14">
      <c r="M53950" s="6"/>
      <c r="N53950" s="6"/>
    </row>
    <row r="53951" s="2" customFormat="1" spans="13:14">
      <c r="M53951" s="6"/>
      <c r="N53951" s="6"/>
    </row>
    <row r="53952" s="2" customFormat="1" spans="13:14">
      <c r="M53952" s="6"/>
      <c r="N53952" s="6"/>
    </row>
    <row r="53953" s="2" customFormat="1" spans="13:14">
      <c r="M53953" s="6"/>
      <c r="N53953" s="6"/>
    </row>
    <row r="53954" s="2" customFormat="1" spans="13:14">
      <c r="M53954" s="6"/>
      <c r="N53954" s="6"/>
    </row>
    <row r="53955" s="2" customFormat="1" spans="13:14">
      <c r="M53955" s="6"/>
      <c r="N53955" s="6"/>
    </row>
    <row r="53956" s="2" customFormat="1" spans="13:14">
      <c r="M53956" s="6"/>
      <c r="N53956" s="6"/>
    </row>
    <row r="53957" s="2" customFormat="1" spans="13:14">
      <c r="M53957" s="6"/>
      <c r="N53957" s="6"/>
    </row>
    <row r="53958" s="2" customFormat="1" spans="13:14">
      <c r="M53958" s="6"/>
      <c r="N53958" s="6"/>
    </row>
    <row r="53959" s="2" customFormat="1" spans="13:14">
      <c r="M53959" s="6"/>
      <c r="N53959" s="6"/>
    </row>
    <row r="53960" s="2" customFormat="1" spans="13:14">
      <c r="M53960" s="6"/>
      <c r="N53960" s="6"/>
    </row>
    <row r="53961" s="2" customFormat="1" spans="13:14">
      <c r="M53961" s="6"/>
      <c r="N53961" s="6"/>
    </row>
    <row r="53962" s="2" customFormat="1" spans="13:14">
      <c r="M53962" s="6"/>
      <c r="N53962" s="6"/>
    </row>
    <row r="53963" s="2" customFormat="1" spans="13:14">
      <c r="M53963" s="6"/>
      <c r="N53963" s="6"/>
    </row>
    <row r="53964" s="2" customFormat="1" spans="13:14">
      <c r="M53964" s="6"/>
      <c r="N53964" s="6"/>
    </row>
    <row r="53965" s="2" customFormat="1" spans="13:14">
      <c r="M53965" s="6"/>
      <c r="N53965" s="6"/>
    </row>
    <row r="53966" s="2" customFormat="1" spans="13:14">
      <c r="M53966" s="6"/>
      <c r="N53966" s="6"/>
    </row>
    <row r="53967" s="2" customFormat="1" spans="13:14">
      <c r="M53967" s="6"/>
      <c r="N53967" s="6"/>
    </row>
    <row r="53968" s="2" customFormat="1" spans="13:14">
      <c r="M53968" s="6"/>
      <c r="N53968" s="6"/>
    </row>
    <row r="53969" s="2" customFormat="1" spans="13:14">
      <c r="M53969" s="6"/>
      <c r="N53969" s="6"/>
    </row>
    <row r="53970" s="2" customFormat="1" spans="13:14">
      <c r="M53970" s="6"/>
      <c r="N53970" s="6"/>
    </row>
    <row r="53971" s="2" customFormat="1" spans="13:14">
      <c r="M53971" s="6"/>
      <c r="N53971" s="6"/>
    </row>
    <row r="53972" s="2" customFormat="1" spans="13:14">
      <c r="M53972" s="6"/>
      <c r="N53972" s="6"/>
    </row>
    <row r="53973" s="2" customFormat="1" spans="13:14">
      <c r="M53973" s="6"/>
      <c r="N53973" s="6"/>
    </row>
    <row r="53974" s="2" customFormat="1" spans="13:14">
      <c r="M53974" s="6"/>
      <c r="N53974" s="6"/>
    </row>
    <row r="53975" s="2" customFormat="1" spans="13:14">
      <c r="M53975" s="6"/>
      <c r="N53975" s="6"/>
    </row>
    <row r="53976" s="2" customFormat="1" spans="13:14">
      <c r="M53976" s="6"/>
      <c r="N53976" s="6"/>
    </row>
    <row r="53977" s="2" customFormat="1" spans="13:14">
      <c r="M53977" s="6"/>
      <c r="N53977" s="6"/>
    </row>
    <row r="53978" s="2" customFormat="1" spans="13:14">
      <c r="M53978" s="6"/>
      <c r="N53978" s="6"/>
    </row>
    <row r="53979" s="2" customFormat="1" spans="13:14">
      <c r="M53979" s="6"/>
      <c r="N53979" s="6"/>
    </row>
    <row r="53980" s="2" customFormat="1" spans="13:14">
      <c r="M53980" s="6"/>
      <c r="N53980" s="6"/>
    </row>
    <row r="53981" s="2" customFormat="1" spans="13:14">
      <c r="M53981" s="6"/>
      <c r="N53981" s="6"/>
    </row>
    <row r="53982" s="2" customFormat="1" spans="13:14">
      <c r="M53982" s="6"/>
      <c r="N53982" s="6"/>
    </row>
    <row r="53983" s="2" customFormat="1" spans="13:14">
      <c r="M53983" s="6"/>
      <c r="N53983" s="6"/>
    </row>
    <row r="53984" s="2" customFormat="1" spans="13:14">
      <c r="M53984" s="6"/>
      <c r="N53984" s="6"/>
    </row>
    <row r="53985" s="2" customFormat="1" spans="13:14">
      <c r="M53985" s="6"/>
      <c r="N53985" s="6"/>
    </row>
    <row r="53986" s="2" customFormat="1" spans="13:14">
      <c r="M53986" s="6"/>
      <c r="N53986" s="6"/>
    </row>
    <row r="53987" s="2" customFormat="1" spans="13:14">
      <c r="M53987" s="6"/>
      <c r="N53987" s="6"/>
    </row>
    <row r="53988" s="2" customFormat="1" spans="13:14">
      <c r="M53988" s="6"/>
      <c r="N53988" s="6"/>
    </row>
    <row r="53989" s="2" customFormat="1" spans="13:14">
      <c r="M53989" s="6"/>
      <c r="N53989" s="6"/>
    </row>
    <row r="53990" s="2" customFormat="1" spans="13:14">
      <c r="M53990" s="6"/>
      <c r="N53990" s="6"/>
    </row>
    <row r="53991" s="2" customFormat="1" spans="13:14">
      <c r="M53991" s="6"/>
      <c r="N53991" s="6"/>
    </row>
    <row r="53992" s="2" customFormat="1" spans="13:14">
      <c r="M53992" s="6"/>
      <c r="N53992" s="6"/>
    </row>
    <row r="53993" s="2" customFormat="1" spans="13:14">
      <c r="M53993" s="6"/>
      <c r="N53993" s="6"/>
    </row>
    <row r="53994" s="2" customFormat="1" spans="13:14">
      <c r="M53994" s="6"/>
      <c r="N53994" s="6"/>
    </row>
    <row r="53995" s="2" customFormat="1" spans="13:14">
      <c r="M53995" s="6"/>
      <c r="N53995" s="6"/>
    </row>
    <row r="53996" s="2" customFormat="1" spans="13:14">
      <c r="M53996" s="6"/>
      <c r="N53996" s="6"/>
    </row>
    <row r="53997" s="2" customFormat="1" spans="13:14">
      <c r="M53997" s="6"/>
      <c r="N53997" s="6"/>
    </row>
    <row r="53998" s="2" customFormat="1" spans="13:14">
      <c r="M53998" s="6"/>
      <c r="N53998" s="6"/>
    </row>
    <row r="53999" s="2" customFormat="1" spans="13:14">
      <c r="M53999" s="6"/>
      <c r="N53999" s="6"/>
    </row>
    <row r="54000" s="2" customFormat="1" spans="13:14">
      <c r="M54000" s="6"/>
      <c r="N54000" s="6"/>
    </row>
    <row r="54001" s="2" customFormat="1" spans="13:14">
      <c r="M54001" s="6"/>
      <c r="N54001" s="6"/>
    </row>
    <row r="54002" s="2" customFormat="1" spans="13:14">
      <c r="M54002" s="6"/>
      <c r="N54002" s="6"/>
    </row>
    <row r="54003" s="2" customFormat="1" spans="13:14">
      <c r="M54003" s="6"/>
      <c r="N54003" s="6"/>
    </row>
    <row r="54004" s="2" customFormat="1" spans="13:14">
      <c r="M54004" s="6"/>
      <c r="N54004" s="6"/>
    </row>
    <row r="54005" s="2" customFormat="1" spans="13:14">
      <c r="M54005" s="6"/>
      <c r="N54005" s="6"/>
    </row>
    <row r="54006" s="2" customFormat="1" spans="13:14">
      <c r="M54006" s="6"/>
      <c r="N54006" s="6"/>
    </row>
    <row r="54007" s="2" customFormat="1" spans="13:14">
      <c r="M54007" s="6"/>
      <c r="N54007" s="6"/>
    </row>
    <row r="54008" s="2" customFormat="1" spans="13:14">
      <c r="M54008" s="6"/>
      <c r="N54008" s="6"/>
    </row>
    <row r="54009" s="2" customFormat="1" spans="13:14">
      <c r="M54009" s="6"/>
      <c r="N54009" s="6"/>
    </row>
    <row r="54010" s="2" customFormat="1" spans="13:14">
      <c r="M54010" s="6"/>
      <c r="N54010" s="6"/>
    </row>
    <row r="54011" s="2" customFormat="1" spans="13:14">
      <c r="M54011" s="6"/>
      <c r="N54011" s="6"/>
    </row>
    <row r="54012" s="2" customFormat="1" spans="13:14">
      <c r="M54012" s="6"/>
      <c r="N54012" s="6"/>
    </row>
    <row r="54013" s="2" customFormat="1" spans="13:14">
      <c r="M54013" s="6"/>
      <c r="N54013" s="6"/>
    </row>
    <row r="54014" s="2" customFormat="1" spans="13:14">
      <c r="M54014" s="6"/>
      <c r="N54014" s="6"/>
    </row>
    <row r="54015" s="2" customFormat="1" spans="13:14">
      <c r="M54015" s="6"/>
      <c r="N54015" s="6"/>
    </row>
    <row r="54016" s="2" customFormat="1" spans="13:14">
      <c r="M54016" s="6"/>
      <c r="N54016" s="6"/>
    </row>
    <row r="54017" s="2" customFormat="1" spans="13:14">
      <c r="M54017" s="6"/>
      <c r="N54017" s="6"/>
    </row>
    <row r="54018" s="2" customFormat="1" spans="13:14">
      <c r="M54018" s="6"/>
      <c r="N54018" s="6"/>
    </row>
    <row r="54019" s="2" customFormat="1" spans="13:14">
      <c r="M54019" s="6"/>
      <c r="N54019" s="6"/>
    </row>
    <row r="54020" s="2" customFormat="1" spans="13:14">
      <c r="M54020" s="6"/>
      <c r="N54020" s="6"/>
    </row>
    <row r="54021" s="2" customFormat="1" spans="13:14">
      <c r="M54021" s="6"/>
      <c r="N54021" s="6"/>
    </row>
    <row r="54022" s="2" customFormat="1" spans="13:14">
      <c r="M54022" s="6"/>
      <c r="N54022" s="6"/>
    </row>
    <row r="54023" s="2" customFormat="1" spans="13:14">
      <c r="M54023" s="6"/>
      <c r="N54023" s="6"/>
    </row>
    <row r="54024" s="2" customFormat="1" spans="13:14">
      <c r="M54024" s="6"/>
      <c r="N54024" s="6"/>
    </row>
    <row r="54025" s="2" customFormat="1" spans="13:14">
      <c r="M54025" s="6"/>
      <c r="N54025" s="6"/>
    </row>
    <row r="54026" s="2" customFormat="1" spans="13:14">
      <c r="M54026" s="6"/>
      <c r="N54026" s="6"/>
    </row>
    <row r="54027" s="2" customFormat="1" spans="13:14">
      <c r="M54027" s="6"/>
      <c r="N54027" s="6"/>
    </row>
    <row r="54028" s="2" customFormat="1" spans="13:14">
      <c r="M54028" s="6"/>
      <c r="N54028" s="6"/>
    </row>
    <row r="54029" s="2" customFormat="1" spans="13:14">
      <c r="M54029" s="6"/>
      <c r="N54029" s="6"/>
    </row>
    <row r="54030" s="2" customFormat="1" spans="13:14">
      <c r="M54030" s="6"/>
      <c r="N54030" s="6"/>
    </row>
    <row r="54031" s="2" customFormat="1" spans="13:14">
      <c r="M54031" s="6"/>
      <c r="N54031" s="6"/>
    </row>
    <row r="54032" s="2" customFormat="1" spans="13:14">
      <c r="M54032" s="6"/>
      <c r="N54032" s="6"/>
    </row>
    <row r="54033" s="2" customFormat="1" spans="13:14">
      <c r="M54033" s="6"/>
      <c r="N54033" s="6"/>
    </row>
    <row r="54034" s="2" customFormat="1" spans="13:14">
      <c r="M54034" s="6"/>
      <c r="N54034" s="6"/>
    </row>
    <row r="54035" s="2" customFormat="1" spans="13:14">
      <c r="M54035" s="6"/>
      <c r="N54035" s="6"/>
    </row>
    <row r="54036" s="2" customFormat="1" spans="13:14">
      <c r="M54036" s="6"/>
      <c r="N54036" s="6"/>
    </row>
    <row r="54037" s="2" customFormat="1" spans="13:14">
      <c r="M54037" s="6"/>
      <c r="N54037" s="6"/>
    </row>
    <row r="54038" s="2" customFormat="1" spans="13:14">
      <c r="M54038" s="6"/>
      <c r="N54038" s="6"/>
    </row>
    <row r="54039" s="2" customFormat="1" spans="13:14">
      <c r="M54039" s="6"/>
      <c r="N54039" s="6"/>
    </row>
    <row r="54040" s="2" customFormat="1" spans="13:14">
      <c r="M54040" s="6"/>
      <c r="N54040" s="6"/>
    </row>
    <row r="54041" s="2" customFormat="1" spans="13:14">
      <c r="M54041" s="6"/>
      <c r="N54041" s="6"/>
    </row>
    <row r="54042" s="2" customFormat="1" spans="13:14">
      <c r="M54042" s="6"/>
      <c r="N54042" s="6"/>
    </row>
    <row r="54043" s="2" customFormat="1" spans="13:14">
      <c r="M54043" s="6"/>
      <c r="N54043" s="6"/>
    </row>
    <row r="54044" s="2" customFormat="1" spans="13:14">
      <c r="M54044" s="6"/>
      <c r="N54044" s="6"/>
    </row>
    <row r="54045" s="2" customFormat="1" spans="13:14">
      <c r="M54045" s="6"/>
      <c r="N54045" s="6"/>
    </row>
    <row r="54046" s="2" customFormat="1" spans="13:14">
      <c r="M54046" s="6"/>
      <c r="N54046" s="6"/>
    </row>
    <row r="54047" s="2" customFormat="1" spans="13:14">
      <c r="M54047" s="6"/>
      <c r="N54047" s="6"/>
    </row>
    <row r="54048" s="2" customFormat="1" spans="13:14">
      <c r="M54048" s="6"/>
      <c r="N54048" s="6"/>
    </row>
    <row r="54049" s="2" customFormat="1" spans="13:14">
      <c r="M54049" s="6"/>
      <c r="N54049" s="6"/>
    </row>
    <row r="54050" s="2" customFormat="1" spans="13:14">
      <c r="M54050" s="6"/>
      <c r="N54050" s="6"/>
    </row>
    <row r="54051" s="2" customFormat="1" spans="13:14">
      <c r="M54051" s="6"/>
      <c r="N54051" s="6"/>
    </row>
    <row r="54052" s="2" customFormat="1" spans="13:14">
      <c r="M54052" s="6"/>
      <c r="N54052" s="6"/>
    </row>
    <row r="54053" s="2" customFormat="1" spans="13:14">
      <c r="M54053" s="6"/>
      <c r="N54053" s="6"/>
    </row>
    <row r="54054" s="2" customFormat="1" spans="13:14">
      <c r="M54054" s="6"/>
      <c r="N54054" s="6"/>
    </row>
    <row r="54055" s="2" customFormat="1" spans="13:14">
      <c r="M54055" s="6"/>
      <c r="N54055" s="6"/>
    </row>
    <row r="54056" s="2" customFormat="1" spans="13:14">
      <c r="M54056" s="6"/>
      <c r="N54056" s="6"/>
    </row>
    <row r="54057" s="2" customFormat="1" spans="13:14">
      <c r="M54057" s="6"/>
      <c r="N54057" s="6"/>
    </row>
    <row r="54058" s="2" customFormat="1" spans="13:14">
      <c r="M54058" s="6"/>
      <c r="N54058" s="6"/>
    </row>
    <row r="54059" s="2" customFormat="1" spans="13:14">
      <c r="M54059" s="6"/>
      <c r="N54059" s="6"/>
    </row>
    <row r="54060" s="2" customFormat="1" spans="13:14">
      <c r="M54060" s="6"/>
      <c r="N54060" s="6"/>
    </row>
    <row r="54061" s="2" customFormat="1" spans="13:14">
      <c r="M54061" s="6"/>
      <c r="N54061" s="6"/>
    </row>
    <row r="54062" s="2" customFormat="1" spans="13:14">
      <c r="M54062" s="6"/>
      <c r="N54062" s="6"/>
    </row>
    <row r="54063" s="2" customFormat="1" spans="13:14">
      <c r="M54063" s="6"/>
      <c r="N54063" s="6"/>
    </row>
    <row r="54064" s="2" customFormat="1" spans="13:14">
      <c r="M54064" s="6"/>
      <c r="N54064" s="6"/>
    </row>
    <row r="54065" s="2" customFormat="1" spans="13:14">
      <c r="M54065" s="6"/>
      <c r="N54065" s="6"/>
    </row>
    <row r="54066" s="2" customFormat="1" spans="13:14">
      <c r="M54066" s="6"/>
      <c r="N54066" s="6"/>
    </row>
    <row r="54067" s="2" customFormat="1" spans="13:14">
      <c r="M54067" s="6"/>
      <c r="N54067" s="6"/>
    </row>
    <row r="54068" s="2" customFormat="1" spans="13:14">
      <c r="M54068" s="6"/>
      <c r="N54068" s="6"/>
    </row>
    <row r="54069" s="2" customFormat="1" spans="13:14">
      <c r="M54069" s="6"/>
      <c r="N54069" s="6"/>
    </row>
    <row r="54070" s="2" customFormat="1" spans="13:14">
      <c r="M54070" s="6"/>
      <c r="N54070" s="6"/>
    </row>
    <row r="54071" s="2" customFormat="1" spans="13:14">
      <c r="M54071" s="6"/>
      <c r="N54071" s="6"/>
    </row>
    <row r="54072" s="2" customFormat="1" spans="13:14">
      <c r="M54072" s="6"/>
      <c r="N54072" s="6"/>
    </row>
    <row r="54073" s="2" customFormat="1" spans="13:14">
      <c r="M54073" s="6"/>
      <c r="N54073" s="6"/>
    </row>
    <row r="54074" s="2" customFormat="1" spans="13:14">
      <c r="M54074" s="6"/>
      <c r="N54074" s="6"/>
    </row>
    <row r="54075" s="2" customFormat="1" spans="13:14">
      <c r="M54075" s="6"/>
      <c r="N54075" s="6"/>
    </row>
    <row r="54076" s="2" customFormat="1" spans="13:14">
      <c r="M54076" s="6"/>
      <c r="N54076" s="6"/>
    </row>
    <row r="54077" s="2" customFormat="1" spans="13:14">
      <c r="M54077" s="6"/>
      <c r="N54077" s="6"/>
    </row>
    <row r="54078" s="2" customFormat="1" spans="13:14">
      <c r="M54078" s="6"/>
      <c r="N54078" s="6"/>
    </row>
    <row r="54079" s="2" customFormat="1" spans="13:14">
      <c r="M54079" s="6"/>
      <c r="N54079" s="6"/>
    </row>
    <row r="54080" s="2" customFormat="1" spans="13:14">
      <c r="M54080" s="6"/>
      <c r="N54080" s="6"/>
    </row>
    <row r="54081" s="2" customFormat="1" spans="13:14">
      <c r="M54081" s="6"/>
      <c r="N54081" s="6"/>
    </row>
    <row r="54082" s="2" customFormat="1" spans="13:14">
      <c r="M54082" s="6"/>
      <c r="N54082" s="6"/>
    </row>
    <row r="54083" s="2" customFormat="1" spans="13:14">
      <c r="M54083" s="6"/>
      <c r="N54083" s="6"/>
    </row>
    <row r="54084" s="2" customFormat="1" spans="13:14">
      <c r="M54084" s="6"/>
      <c r="N54084" s="6"/>
    </row>
    <row r="54085" s="2" customFormat="1" spans="13:14">
      <c r="M54085" s="6"/>
      <c r="N54085" s="6"/>
    </row>
    <row r="54086" s="2" customFormat="1" spans="13:14">
      <c r="M54086" s="6"/>
      <c r="N54086" s="6"/>
    </row>
    <row r="54087" s="2" customFormat="1" spans="13:14">
      <c r="M54087" s="6"/>
      <c r="N54087" s="6"/>
    </row>
    <row r="54088" s="2" customFormat="1" spans="13:14">
      <c r="M54088" s="6"/>
      <c r="N54088" s="6"/>
    </row>
    <row r="54089" s="2" customFormat="1" spans="13:14">
      <c r="M54089" s="6"/>
      <c r="N54089" s="6"/>
    </row>
    <row r="54090" s="2" customFormat="1" spans="13:14">
      <c r="M54090" s="6"/>
      <c r="N54090" s="6"/>
    </row>
    <row r="54091" s="2" customFormat="1" spans="13:14">
      <c r="M54091" s="6"/>
      <c r="N54091" s="6"/>
    </row>
    <row r="54092" s="2" customFormat="1" spans="13:14">
      <c r="M54092" s="6"/>
      <c r="N54092" s="6"/>
    </row>
    <row r="54093" s="2" customFormat="1" spans="13:14">
      <c r="M54093" s="6"/>
      <c r="N54093" s="6"/>
    </row>
    <row r="54094" s="2" customFormat="1" spans="13:14">
      <c r="M54094" s="6"/>
      <c r="N54094" s="6"/>
    </row>
    <row r="54095" s="2" customFormat="1" spans="13:14">
      <c r="M54095" s="6"/>
      <c r="N54095" s="6"/>
    </row>
    <row r="54096" s="2" customFormat="1" spans="13:14">
      <c r="M54096" s="6"/>
      <c r="N54096" s="6"/>
    </row>
    <row r="54097" s="2" customFormat="1" spans="13:14">
      <c r="M54097" s="6"/>
      <c r="N54097" s="6"/>
    </row>
    <row r="54098" s="2" customFormat="1" spans="13:14">
      <c r="M54098" s="6"/>
      <c r="N54098" s="6"/>
    </row>
    <row r="54099" s="2" customFormat="1" spans="13:14">
      <c r="M54099" s="6"/>
      <c r="N54099" s="6"/>
    </row>
    <row r="54100" s="2" customFormat="1" spans="13:14">
      <c r="M54100" s="6"/>
      <c r="N54100" s="6"/>
    </row>
    <row r="54101" s="2" customFormat="1" spans="13:14">
      <c r="M54101" s="6"/>
      <c r="N54101" s="6"/>
    </row>
    <row r="54102" s="2" customFormat="1" spans="13:14">
      <c r="M54102" s="6"/>
      <c r="N54102" s="6"/>
    </row>
    <row r="54103" s="2" customFormat="1" spans="13:14">
      <c r="M54103" s="6"/>
      <c r="N54103" s="6"/>
    </row>
    <row r="54104" s="2" customFormat="1" spans="13:14">
      <c r="M54104" s="6"/>
      <c r="N54104" s="6"/>
    </row>
    <row r="54105" s="2" customFormat="1" spans="13:14">
      <c r="M54105" s="6"/>
      <c r="N54105" s="6"/>
    </row>
    <row r="54106" s="2" customFormat="1" spans="13:14">
      <c r="M54106" s="6"/>
      <c r="N54106" s="6"/>
    </row>
    <row r="54107" s="2" customFormat="1" spans="13:14">
      <c r="M54107" s="6"/>
      <c r="N54107" s="6"/>
    </row>
    <row r="54108" s="2" customFormat="1" spans="13:14">
      <c r="M54108" s="6"/>
      <c r="N54108" s="6"/>
    </row>
    <row r="54109" s="2" customFormat="1" spans="13:14">
      <c r="M54109" s="6"/>
      <c r="N54109" s="6"/>
    </row>
    <row r="54110" s="2" customFormat="1" spans="13:14">
      <c r="M54110" s="6"/>
      <c r="N54110" s="6"/>
    </row>
    <row r="54111" s="2" customFormat="1" spans="13:14">
      <c r="M54111" s="6"/>
      <c r="N54111" s="6"/>
    </row>
    <row r="54112" s="2" customFormat="1" spans="13:14">
      <c r="M54112" s="6"/>
      <c r="N54112" s="6"/>
    </row>
    <row r="54113" s="2" customFormat="1" spans="13:14">
      <c r="M54113" s="6"/>
      <c r="N54113" s="6"/>
    </row>
    <row r="54114" s="2" customFormat="1" spans="13:14">
      <c r="M54114" s="6"/>
      <c r="N54114" s="6"/>
    </row>
    <row r="54115" s="2" customFormat="1" spans="13:14">
      <c r="M54115" s="6"/>
      <c r="N54115" s="6"/>
    </row>
    <row r="54116" s="2" customFormat="1" spans="13:14">
      <c r="M54116" s="6"/>
      <c r="N54116" s="6"/>
    </row>
    <row r="54117" s="2" customFormat="1" spans="13:14">
      <c r="M54117" s="6"/>
      <c r="N54117" s="6"/>
    </row>
    <row r="54118" s="2" customFormat="1" spans="13:14">
      <c r="M54118" s="6"/>
      <c r="N54118" s="6"/>
    </row>
    <row r="54119" s="2" customFormat="1" spans="13:14">
      <c r="M54119" s="6"/>
      <c r="N54119" s="6"/>
    </row>
    <row r="54120" s="2" customFormat="1" spans="13:14">
      <c r="M54120" s="6"/>
      <c r="N54120" s="6"/>
    </row>
    <row r="54121" s="2" customFormat="1" spans="13:14">
      <c r="M54121" s="6"/>
      <c r="N54121" s="6"/>
    </row>
    <row r="54122" s="2" customFormat="1" spans="13:14">
      <c r="M54122" s="6"/>
      <c r="N54122" s="6"/>
    </row>
    <row r="54123" s="2" customFormat="1" spans="13:14">
      <c r="M54123" s="6"/>
      <c r="N54123" s="6"/>
    </row>
    <row r="54124" s="2" customFormat="1" spans="13:14">
      <c r="M54124" s="6"/>
      <c r="N54124" s="6"/>
    </row>
    <row r="54125" s="2" customFormat="1" spans="13:14">
      <c r="M54125" s="6"/>
      <c r="N54125" s="6"/>
    </row>
    <row r="54126" s="2" customFormat="1" spans="13:14">
      <c r="M54126" s="6"/>
      <c r="N54126" s="6"/>
    </row>
    <row r="54127" s="2" customFormat="1" spans="13:14">
      <c r="M54127" s="6"/>
      <c r="N54127" s="6"/>
    </row>
    <row r="54128" s="2" customFormat="1" spans="13:14">
      <c r="M54128" s="6"/>
      <c r="N54128" s="6"/>
    </row>
    <row r="54129" s="2" customFormat="1" spans="13:14">
      <c r="M54129" s="6"/>
      <c r="N54129" s="6"/>
    </row>
    <row r="54130" s="2" customFormat="1" spans="13:14">
      <c r="M54130" s="6"/>
      <c r="N54130" s="6"/>
    </row>
    <row r="54131" s="2" customFormat="1" spans="13:14">
      <c r="M54131" s="6"/>
      <c r="N54131" s="6"/>
    </row>
    <row r="54132" s="2" customFormat="1" spans="13:14">
      <c r="M54132" s="6"/>
      <c r="N54132" s="6"/>
    </row>
    <row r="54133" s="2" customFormat="1" spans="13:14">
      <c r="M54133" s="6"/>
      <c r="N54133" s="6"/>
    </row>
    <row r="54134" s="2" customFormat="1" spans="13:14">
      <c r="M54134" s="6"/>
      <c r="N54134" s="6"/>
    </row>
    <row r="54135" s="2" customFormat="1" spans="13:14">
      <c r="M54135" s="6"/>
      <c r="N54135" s="6"/>
    </row>
    <row r="54136" s="2" customFormat="1" spans="13:14">
      <c r="M54136" s="6"/>
      <c r="N54136" s="6"/>
    </row>
    <row r="54137" s="2" customFormat="1" spans="13:14">
      <c r="M54137" s="6"/>
      <c r="N54137" s="6"/>
    </row>
    <row r="54138" s="2" customFormat="1" spans="13:14">
      <c r="M54138" s="6"/>
      <c r="N54138" s="6"/>
    </row>
    <row r="54139" s="2" customFormat="1" spans="13:14">
      <c r="M54139" s="6"/>
      <c r="N54139" s="6"/>
    </row>
    <row r="54140" s="2" customFormat="1" spans="13:14">
      <c r="M54140" s="6"/>
      <c r="N54140" s="6"/>
    </row>
    <row r="54141" s="2" customFormat="1" spans="13:14">
      <c r="M54141" s="6"/>
      <c r="N54141" s="6"/>
    </row>
    <row r="54142" s="2" customFormat="1" spans="13:14">
      <c r="M54142" s="6"/>
      <c r="N54142" s="6"/>
    </row>
    <row r="54143" s="2" customFormat="1" spans="13:14">
      <c r="M54143" s="6"/>
      <c r="N54143" s="6"/>
    </row>
    <row r="54144" s="2" customFormat="1" spans="13:14">
      <c r="M54144" s="6"/>
      <c r="N54144" s="6"/>
    </row>
    <row r="54145" s="2" customFormat="1" spans="13:14">
      <c r="M54145" s="6"/>
      <c r="N54145" s="6"/>
    </row>
    <row r="54146" s="2" customFormat="1" spans="13:14">
      <c r="M54146" s="6"/>
      <c r="N54146" s="6"/>
    </row>
    <row r="54147" s="2" customFormat="1" spans="13:14">
      <c r="M54147" s="6"/>
      <c r="N54147" s="6"/>
    </row>
    <row r="54148" s="2" customFormat="1" spans="13:14">
      <c r="M54148" s="6"/>
      <c r="N54148" s="6"/>
    </row>
    <row r="54149" s="2" customFormat="1" spans="13:14">
      <c r="M54149" s="6"/>
      <c r="N54149" s="6"/>
    </row>
    <row r="54150" s="2" customFormat="1" spans="13:14">
      <c r="M54150" s="6"/>
      <c r="N54150" s="6"/>
    </row>
    <row r="54151" s="2" customFormat="1" spans="13:14">
      <c r="M54151" s="6"/>
      <c r="N54151" s="6"/>
    </row>
    <row r="54152" s="2" customFormat="1" spans="13:14">
      <c r="M54152" s="6"/>
      <c r="N54152" s="6"/>
    </row>
    <row r="54153" s="2" customFormat="1" spans="13:14">
      <c r="M54153" s="6"/>
      <c r="N54153" s="6"/>
    </row>
    <row r="54154" s="2" customFormat="1" spans="13:14">
      <c r="M54154" s="6"/>
      <c r="N54154" s="6"/>
    </row>
    <row r="54155" s="2" customFormat="1" spans="13:14">
      <c r="M54155" s="6"/>
      <c r="N54155" s="6"/>
    </row>
    <row r="54156" s="2" customFormat="1" spans="13:14">
      <c r="M54156" s="6"/>
      <c r="N54156" s="6"/>
    </row>
    <row r="54157" s="2" customFormat="1" spans="13:14">
      <c r="M54157" s="6"/>
      <c r="N54157" s="6"/>
    </row>
    <row r="54158" s="2" customFormat="1" spans="13:14">
      <c r="M54158" s="6"/>
      <c r="N54158" s="6"/>
    </row>
    <row r="54159" s="2" customFormat="1" spans="13:14">
      <c r="M54159" s="6"/>
      <c r="N54159" s="6"/>
    </row>
    <row r="54160" s="2" customFormat="1" spans="13:14">
      <c r="M54160" s="6"/>
      <c r="N54160" s="6"/>
    </row>
    <row r="54161" s="2" customFormat="1" spans="13:14">
      <c r="M54161" s="6"/>
      <c r="N54161" s="6"/>
    </row>
    <row r="54162" s="2" customFormat="1" spans="13:14">
      <c r="M54162" s="6"/>
      <c r="N54162" s="6"/>
    </row>
    <row r="54163" s="2" customFormat="1" spans="13:14">
      <c r="M54163" s="6"/>
      <c r="N54163" s="6"/>
    </row>
    <row r="54164" s="2" customFormat="1" spans="13:14">
      <c r="M54164" s="6"/>
      <c r="N54164" s="6"/>
    </row>
    <row r="54165" s="2" customFormat="1" spans="13:14">
      <c r="M54165" s="6"/>
      <c r="N54165" s="6"/>
    </row>
    <row r="54166" s="2" customFormat="1" spans="13:14">
      <c r="M54166" s="6"/>
      <c r="N54166" s="6"/>
    </row>
    <row r="54167" s="2" customFormat="1" spans="13:14">
      <c r="M54167" s="6"/>
      <c r="N54167" s="6"/>
    </row>
    <row r="54168" s="2" customFormat="1" spans="13:14">
      <c r="M54168" s="6"/>
      <c r="N54168" s="6"/>
    </row>
    <row r="54169" s="2" customFormat="1" spans="13:14">
      <c r="M54169" s="6"/>
      <c r="N54169" s="6"/>
    </row>
    <row r="54170" s="2" customFormat="1" spans="13:14">
      <c r="M54170" s="6"/>
      <c r="N54170" s="6"/>
    </row>
    <row r="54171" s="2" customFormat="1" spans="13:14">
      <c r="M54171" s="6"/>
      <c r="N54171" s="6"/>
    </row>
    <row r="54172" s="2" customFormat="1" spans="13:14">
      <c r="M54172" s="6"/>
      <c r="N54172" s="6"/>
    </row>
    <row r="54173" s="2" customFormat="1" spans="13:14">
      <c r="M54173" s="6"/>
      <c r="N54173" s="6"/>
    </row>
    <row r="54174" s="2" customFormat="1" spans="13:14">
      <c r="M54174" s="6"/>
      <c r="N54174" s="6"/>
    </row>
    <row r="54175" s="2" customFormat="1" spans="13:14">
      <c r="M54175" s="6"/>
      <c r="N54175" s="6"/>
    </row>
    <row r="54176" s="2" customFormat="1" spans="13:14">
      <c r="M54176" s="6"/>
      <c r="N54176" s="6"/>
    </row>
    <row r="54177" s="2" customFormat="1" spans="13:14">
      <c r="M54177" s="6"/>
      <c r="N54177" s="6"/>
    </row>
    <row r="54178" s="2" customFormat="1" spans="13:14">
      <c r="M54178" s="6"/>
      <c r="N54178" s="6"/>
    </row>
    <row r="54179" s="2" customFormat="1" spans="13:14">
      <c r="M54179" s="6"/>
      <c r="N54179" s="6"/>
    </row>
    <row r="54180" s="2" customFormat="1" spans="13:14">
      <c r="M54180" s="6"/>
      <c r="N54180" s="6"/>
    </row>
    <row r="54181" s="2" customFormat="1" spans="13:14">
      <c r="M54181" s="6"/>
      <c r="N54181" s="6"/>
    </row>
    <row r="54182" s="2" customFormat="1" spans="13:14">
      <c r="M54182" s="6"/>
      <c r="N54182" s="6"/>
    </row>
    <row r="54183" s="2" customFormat="1" spans="13:14">
      <c r="M54183" s="6"/>
      <c r="N54183" s="6"/>
    </row>
    <row r="54184" s="2" customFormat="1" spans="13:14">
      <c r="M54184" s="6"/>
      <c r="N54184" s="6"/>
    </row>
    <row r="54185" s="2" customFormat="1" spans="13:14">
      <c r="M54185" s="6"/>
      <c r="N54185" s="6"/>
    </row>
    <row r="54186" s="2" customFormat="1" spans="13:14">
      <c r="M54186" s="6"/>
      <c r="N54186" s="6"/>
    </row>
    <row r="54187" s="2" customFormat="1" spans="13:14">
      <c r="M54187" s="6"/>
      <c r="N54187" s="6"/>
    </row>
    <row r="54188" s="2" customFormat="1" spans="13:14">
      <c r="M54188" s="6"/>
      <c r="N54188" s="6"/>
    </row>
    <row r="54189" s="2" customFormat="1" spans="13:14">
      <c r="M54189" s="6"/>
      <c r="N54189" s="6"/>
    </row>
    <row r="54190" s="2" customFormat="1" spans="13:14">
      <c r="M54190" s="6"/>
      <c r="N54190" s="6"/>
    </row>
    <row r="54191" s="2" customFormat="1" spans="13:14">
      <c r="M54191" s="6"/>
      <c r="N54191" s="6"/>
    </row>
    <row r="54192" s="2" customFormat="1" spans="13:14">
      <c r="M54192" s="6"/>
      <c r="N54192" s="6"/>
    </row>
    <row r="54193" s="2" customFormat="1" spans="13:14">
      <c r="M54193" s="6"/>
      <c r="N54193" s="6"/>
    </row>
    <row r="54194" s="2" customFormat="1" spans="13:14">
      <c r="M54194" s="6"/>
      <c r="N54194" s="6"/>
    </row>
    <row r="54195" s="2" customFormat="1" spans="13:14">
      <c r="M54195" s="6"/>
      <c r="N54195" s="6"/>
    </row>
    <row r="54196" s="2" customFormat="1" spans="13:14">
      <c r="M54196" s="6"/>
      <c r="N54196" s="6"/>
    </row>
    <row r="54197" s="2" customFormat="1" spans="13:14">
      <c r="M54197" s="6"/>
      <c r="N54197" s="6"/>
    </row>
    <row r="54198" s="2" customFormat="1" spans="13:14">
      <c r="M54198" s="6"/>
      <c r="N54198" s="6"/>
    </row>
    <row r="54199" s="2" customFormat="1" spans="13:14">
      <c r="M54199" s="6"/>
      <c r="N54199" s="6"/>
    </row>
    <row r="54200" s="2" customFormat="1" spans="13:14">
      <c r="M54200" s="6"/>
      <c r="N54200" s="6"/>
    </row>
    <row r="54201" s="2" customFormat="1" spans="13:14">
      <c r="M54201" s="6"/>
      <c r="N54201" s="6"/>
    </row>
    <row r="54202" s="2" customFormat="1" spans="13:14">
      <c r="M54202" s="6"/>
      <c r="N54202" s="6"/>
    </row>
    <row r="54203" s="2" customFormat="1" spans="13:14">
      <c r="M54203" s="6"/>
      <c r="N54203" s="6"/>
    </row>
    <row r="54204" s="2" customFormat="1" spans="13:14">
      <c r="M54204" s="6"/>
      <c r="N54204" s="6"/>
    </row>
    <row r="54205" s="2" customFormat="1" spans="13:14">
      <c r="M54205" s="6"/>
      <c r="N54205" s="6"/>
    </row>
    <row r="54206" s="2" customFormat="1" spans="13:14">
      <c r="M54206" s="6"/>
      <c r="N54206" s="6"/>
    </row>
    <row r="54207" s="2" customFormat="1" spans="13:14">
      <c r="M54207" s="6"/>
      <c r="N54207" s="6"/>
    </row>
    <row r="54208" s="2" customFormat="1" spans="13:14">
      <c r="M54208" s="6"/>
      <c r="N54208" s="6"/>
    </row>
    <row r="54209" s="2" customFormat="1" spans="13:14">
      <c r="M54209" s="6"/>
      <c r="N54209" s="6"/>
    </row>
    <row r="54210" s="2" customFormat="1" spans="13:14">
      <c r="M54210" s="6"/>
      <c r="N54210" s="6"/>
    </row>
    <row r="54211" s="2" customFormat="1" spans="13:14">
      <c r="M54211" s="6"/>
      <c r="N54211" s="6"/>
    </row>
    <row r="54212" s="2" customFormat="1" spans="13:14">
      <c r="M54212" s="6"/>
      <c r="N54212" s="6"/>
    </row>
    <row r="54213" s="2" customFormat="1" spans="13:14">
      <c r="M54213" s="6"/>
      <c r="N54213" s="6"/>
    </row>
    <row r="54214" s="2" customFormat="1" spans="13:14">
      <c r="M54214" s="6"/>
      <c r="N54214" s="6"/>
    </row>
    <row r="54215" s="2" customFormat="1" spans="13:14">
      <c r="M54215" s="6"/>
      <c r="N54215" s="6"/>
    </row>
    <row r="54216" s="2" customFormat="1" spans="13:14">
      <c r="M54216" s="6"/>
      <c r="N54216" s="6"/>
    </row>
    <row r="54217" s="2" customFormat="1" spans="13:14">
      <c r="M54217" s="6"/>
      <c r="N54217" s="6"/>
    </row>
    <row r="54218" s="2" customFormat="1" spans="13:14">
      <c r="M54218" s="6"/>
      <c r="N54218" s="6"/>
    </row>
    <row r="54219" s="2" customFormat="1" spans="13:14">
      <c r="M54219" s="6"/>
      <c r="N54219" s="6"/>
    </row>
    <row r="54220" s="2" customFormat="1" spans="13:14">
      <c r="M54220" s="6"/>
      <c r="N54220" s="6"/>
    </row>
    <row r="54221" s="2" customFormat="1" spans="13:14">
      <c r="M54221" s="6"/>
      <c r="N54221" s="6"/>
    </row>
    <row r="54222" s="2" customFormat="1" spans="13:14">
      <c r="M54222" s="6"/>
      <c r="N54222" s="6"/>
    </row>
    <row r="54223" s="2" customFormat="1" spans="13:14">
      <c r="M54223" s="6"/>
      <c r="N54223" s="6"/>
    </row>
    <row r="54224" s="2" customFormat="1" spans="13:14">
      <c r="M54224" s="6"/>
      <c r="N54224" s="6"/>
    </row>
    <row r="54225" s="2" customFormat="1" spans="13:14">
      <c r="M54225" s="6"/>
      <c r="N54225" s="6"/>
    </row>
    <row r="54226" s="2" customFormat="1" spans="13:14">
      <c r="M54226" s="6"/>
      <c r="N54226" s="6"/>
    </row>
    <row r="54227" s="2" customFormat="1" spans="13:14">
      <c r="M54227" s="6"/>
      <c r="N54227" s="6"/>
    </row>
    <row r="54228" s="2" customFormat="1" spans="13:14">
      <c r="M54228" s="6"/>
      <c r="N54228" s="6"/>
    </row>
    <row r="54229" s="2" customFormat="1" spans="13:14">
      <c r="M54229" s="6"/>
      <c r="N54229" s="6"/>
    </row>
    <row r="54230" s="2" customFormat="1" spans="13:14">
      <c r="M54230" s="6"/>
      <c r="N54230" s="6"/>
    </row>
    <row r="54231" s="2" customFormat="1" spans="13:14">
      <c r="M54231" s="6"/>
      <c r="N54231" s="6"/>
    </row>
    <row r="54232" s="2" customFormat="1" spans="13:14">
      <c r="M54232" s="6"/>
      <c r="N54232" s="6"/>
    </row>
    <row r="54233" s="2" customFormat="1" spans="13:14">
      <c r="M54233" s="6"/>
      <c r="N54233" s="6"/>
    </row>
    <row r="54234" s="2" customFormat="1" spans="13:14">
      <c r="M54234" s="6"/>
      <c r="N54234" s="6"/>
    </row>
    <row r="54235" s="2" customFormat="1" spans="13:14">
      <c r="M54235" s="6"/>
      <c r="N54235" s="6"/>
    </row>
    <row r="54236" s="2" customFormat="1" spans="13:14">
      <c r="M54236" s="6"/>
      <c r="N54236" s="6"/>
    </row>
    <row r="54237" s="2" customFormat="1" spans="13:14">
      <c r="M54237" s="6"/>
      <c r="N54237" s="6"/>
    </row>
    <row r="54238" s="2" customFormat="1" spans="13:14">
      <c r="M54238" s="6"/>
      <c r="N54238" s="6"/>
    </row>
    <row r="54239" s="2" customFormat="1" spans="13:14">
      <c r="M54239" s="6"/>
      <c r="N54239" s="6"/>
    </row>
    <row r="54240" s="2" customFormat="1" spans="13:14">
      <c r="M54240" s="6"/>
      <c r="N54240" s="6"/>
    </row>
    <row r="54241" s="2" customFormat="1" spans="13:14">
      <c r="M54241" s="6"/>
      <c r="N54241" s="6"/>
    </row>
    <row r="54242" s="2" customFormat="1" spans="13:14">
      <c r="M54242" s="6"/>
      <c r="N54242" s="6"/>
    </row>
    <row r="54243" s="2" customFormat="1" spans="13:14">
      <c r="M54243" s="6"/>
      <c r="N54243" s="6"/>
    </row>
    <row r="54244" s="2" customFormat="1" spans="13:14">
      <c r="M54244" s="6"/>
      <c r="N54244" s="6"/>
    </row>
    <row r="54245" s="2" customFormat="1" spans="13:14">
      <c r="M54245" s="6"/>
      <c r="N54245" s="6"/>
    </row>
    <row r="54246" s="2" customFormat="1" spans="13:14">
      <c r="M54246" s="6"/>
      <c r="N54246" s="6"/>
    </row>
    <row r="54247" s="2" customFormat="1" spans="13:14">
      <c r="M54247" s="6"/>
      <c r="N54247" s="6"/>
    </row>
    <row r="54248" s="2" customFormat="1" spans="13:14">
      <c r="M54248" s="6"/>
      <c r="N54248" s="6"/>
    </row>
    <row r="54249" s="2" customFormat="1" spans="13:14">
      <c r="M54249" s="6"/>
      <c r="N54249" s="6"/>
    </row>
    <row r="54250" s="2" customFormat="1" spans="13:14">
      <c r="M54250" s="6"/>
      <c r="N54250" s="6"/>
    </row>
    <row r="54251" s="2" customFormat="1" spans="13:14">
      <c r="M54251" s="6"/>
      <c r="N54251" s="6"/>
    </row>
    <row r="54252" s="2" customFormat="1" spans="13:14">
      <c r="M54252" s="6"/>
      <c r="N54252" s="6"/>
    </row>
    <row r="54253" s="2" customFormat="1" spans="13:14">
      <c r="M54253" s="6"/>
      <c r="N54253" s="6"/>
    </row>
    <row r="54254" s="2" customFormat="1" spans="13:14">
      <c r="M54254" s="6"/>
      <c r="N54254" s="6"/>
    </row>
    <row r="54255" s="2" customFormat="1" spans="13:14">
      <c r="M54255" s="6"/>
      <c r="N54255" s="6"/>
    </row>
    <row r="54256" s="2" customFormat="1" spans="13:14">
      <c r="M54256" s="6"/>
      <c r="N54256" s="6"/>
    </row>
    <row r="54257" s="2" customFormat="1" spans="13:14">
      <c r="M54257" s="6"/>
      <c r="N54257" s="6"/>
    </row>
    <row r="54258" s="2" customFormat="1" spans="13:14">
      <c r="M54258" s="6"/>
      <c r="N54258" s="6"/>
    </row>
    <row r="54259" s="2" customFormat="1" spans="13:14">
      <c r="M54259" s="6"/>
      <c r="N54259" s="6"/>
    </row>
    <row r="54260" s="2" customFormat="1" spans="13:14">
      <c r="M54260" s="6"/>
      <c r="N54260" s="6"/>
    </row>
    <row r="54261" s="2" customFormat="1" spans="13:14">
      <c r="M54261" s="6"/>
      <c r="N54261" s="6"/>
    </row>
    <row r="54262" s="2" customFormat="1" spans="13:14">
      <c r="M54262" s="6"/>
      <c r="N54262" s="6"/>
    </row>
    <row r="54263" s="2" customFormat="1" spans="13:14">
      <c r="M54263" s="6"/>
      <c r="N54263" s="6"/>
    </row>
    <row r="54264" s="2" customFormat="1" spans="13:14">
      <c r="M54264" s="6"/>
      <c r="N54264" s="6"/>
    </row>
    <row r="54265" s="2" customFormat="1" spans="13:14">
      <c r="M54265" s="6"/>
      <c r="N54265" s="6"/>
    </row>
    <row r="54266" s="2" customFormat="1" spans="13:14">
      <c r="M54266" s="6"/>
      <c r="N54266" s="6"/>
    </row>
    <row r="54267" s="2" customFormat="1" spans="13:14">
      <c r="M54267" s="6"/>
      <c r="N54267" s="6"/>
    </row>
    <row r="54268" s="2" customFormat="1" spans="13:14">
      <c r="M54268" s="6"/>
      <c r="N54268" s="6"/>
    </row>
    <row r="54269" s="2" customFormat="1" spans="13:14">
      <c r="M54269" s="6"/>
      <c r="N54269" s="6"/>
    </row>
    <row r="54270" s="2" customFormat="1" spans="13:14">
      <c r="M54270" s="6"/>
      <c r="N54270" s="6"/>
    </row>
    <row r="54271" s="2" customFormat="1" spans="13:14">
      <c r="M54271" s="6"/>
      <c r="N54271" s="6"/>
    </row>
    <row r="54272" s="2" customFormat="1" spans="13:14">
      <c r="M54272" s="6"/>
      <c r="N54272" s="6"/>
    </row>
    <row r="54273" s="2" customFormat="1" spans="13:14">
      <c r="M54273" s="6"/>
      <c r="N54273" s="6"/>
    </row>
    <row r="54274" s="2" customFormat="1" spans="13:14">
      <c r="M54274" s="6"/>
      <c r="N54274" s="6"/>
    </row>
    <row r="54275" s="2" customFormat="1" spans="13:14">
      <c r="M54275" s="6"/>
      <c r="N54275" s="6"/>
    </row>
    <row r="54276" s="2" customFormat="1" spans="13:14">
      <c r="M54276" s="6"/>
      <c r="N54276" s="6"/>
    </row>
    <row r="54277" s="2" customFormat="1" spans="13:14">
      <c r="M54277" s="6"/>
      <c r="N54277" s="6"/>
    </row>
    <row r="54278" s="2" customFormat="1" spans="13:14">
      <c r="M54278" s="6"/>
      <c r="N54278" s="6"/>
    </row>
    <row r="54279" s="2" customFormat="1" spans="13:14">
      <c r="M54279" s="6"/>
      <c r="N54279" s="6"/>
    </row>
    <row r="54280" s="2" customFormat="1" spans="13:14">
      <c r="M54280" s="6"/>
      <c r="N54280" s="6"/>
    </row>
    <row r="54281" s="2" customFormat="1" spans="13:14">
      <c r="M54281" s="6"/>
      <c r="N54281" s="6"/>
    </row>
    <row r="54282" s="2" customFormat="1" spans="13:14">
      <c r="M54282" s="6"/>
      <c r="N54282" s="6"/>
    </row>
    <row r="54283" s="2" customFormat="1" spans="13:14">
      <c r="M54283" s="6"/>
      <c r="N54283" s="6"/>
    </row>
    <row r="54284" s="2" customFormat="1" spans="13:14">
      <c r="M54284" s="6"/>
      <c r="N54284" s="6"/>
    </row>
    <row r="54285" s="2" customFormat="1" spans="13:14">
      <c r="M54285" s="6"/>
      <c r="N54285" s="6"/>
    </row>
    <row r="54286" s="2" customFormat="1" spans="13:14">
      <c r="M54286" s="6"/>
      <c r="N54286" s="6"/>
    </row>
    <row r="54287" s="2" customFormat="1" spans="13:14">
      <c r="M54287" s="6"/>
      <c r="N54287" s="6"/>
    </row>
    <row r="54288" s="2" customFormat="1" spans="13:14">
      <c r="M54288" s="6"/>
      <c r="N54288" s="6"/>
    </row>
    <row r="54289" s="2" customFormat="1" spans="13:14">
      <c r="M54289" s="6"/>
      <c r="N54289" s="6"/>
    </row>
    <row r="54290" s="2" customFormat="1" spans="13:14">
      <c r="M54290" s="6"/>
      <c r="N54290" s="6"/>
    </row>
    <row r="54291" s="2" customFormat="1" spans="13:14">
      <c r="M54291" s="6"/>
      <c r="N54291" s="6"/>
    </row>
    <row r="54292" s="2" customFormat="1" spans="13:14">
      <c r="M54292" s="6"/>
      <c r="N54292" s="6"/>
    </row>
    <row r="54293" s="2" customFormat="1" spans="13:14">
      <c r="M54293" s="6"/>
      <c r="N54293" s="6"/>
    </row>
    <row r="54294" s="2" customFormat="1" spans="13:14">
      <c r="M54294" s="6"/>
      <c r="N54294" s="6"/>
    </row>
    <row r="54295" s="2" customFormat="1" spans="13:14">
      <c r="M54295" s="6"/>
      <c r="N54295" s="6"/>
    </row>
    <row r="54296" s="2" customFormat="1" spans="13:14">
      <c r="M54296" s="6"/>
      <c r="N54296" s="6"/>
    </row>
    <row r="54297" s="2" customFormat="1" spans="13:14">
      <c r="M54297" s="6"/>
      <c r="N54297" s="6"/>
    </row>
    <row r="54298" s="2" customFormat="1" spans="13:14">
      <c r="M54298" s="6"/>
      <c r="N54298" s="6"/>
    </row>
    <row r="54299" s="2" customFormat="1" spans="13:14">
      <c r="M54299" s="6"/>
      <c r="N54299" s="6"/>
    </row>
    <row r="54300" s="2" customFormat="1" spans="13:14">
      <c r="M54300" s="6"/>
      <c r="N54300" s="6"/>
    </row>
    <row r="54301" s="2" customFormat="1" spans="13:14">
      <c r="M54301" s="6"/>
      <c r="N54301" s="6"/>
    </row>
    <row r="54302" s="2" customFormat="1" spans="13:14">
      <c r="M54302" s="6"/>
      <c r="N54302" s="6"/>
    </row>
    <row r="54303" s="2" customFormat="1" spans="13:14">
      <c r="M54303" s="6"/>
      <c r="N54303" s="6"/>
    </row>
    <row r="54304" s="2" customFormat="1" spans="13:14">
      <c r="M54304" s="6"/>
      <c r="N54304" s="6"/>
    </row>
    <row r="54305" s="2" customFormat="1" spans="13:14">
      <c r="M54305" s="6"/>
      <c r="N54305" s="6"/>
    </row>
    <row r="54306" s="2" customFormat="1" spans="13:14">
      <c r="M54306" s="6"/>
      <c r="N54306" s="6"/>
    </row>
    <row r="54307" s="2" customFormat="1" spans="13:14">
      <c r="M54307" s="6"/>
      <c r="N54307" s="6"/>
    </row>
    <row r="54308" s="2" customFormat="1" spans="13:14">
      <c r="M54308" s="6"/>
      <c r="N54308" s="6"/>
    </row>
    <row r="54309" s="2" customFormat="1" spans="13:14">
      <c r="M54309" s="6"/>
      <c r="N54309" s="6"/>
    </row>
    <row r="54310" s="2" customFormat="1" spans="13:14">
      <c r="M54310" s="6"/>
      <c r="N54310" s="6"/>
    </row>
    <row r="54311" s="2" customFormat="1" spans="13:14">
      <c r="M54311" s="6"/>
      <c r="N54311" s="6"/>
    </row>
    <row r="54312" s="2" customFormat="1" spans="13:14">
      <c r="M54312" s="6"/>
      <c r="N54312" s="6"/>
    </row>
    <row r="54313" s="2" customFormat="1" spans="13:14">
      <c r="M54313" s="6"/>
      <c r="N54313" s="6"/>
    </row>
    <row r="54314" s="2" customFormat="1" spans="13:14">
      <c r="M54314" s="6"/>
      <c r="N54314" s="6"/>
    </row>
    <row r="54315" s="2" customFormat="1" spans="13:14">
      <c r="M54315" s="6"/>
      <c r="N54315" s="6"/>
    </row>
    <row r="54316" s="2" customFormat="1" spans="13:14">
      <c r="M54316" s="6"/>
      <c r="N54316" s="6"/>
    </row>
    <row r="54317" s="2" customFormat="1" spans="13:14">
      <c r="M54317" s="6"/>
      <c r="N54317" s="6"/>
    </row>
    <row r="54318" s="2" customFormat="1" spans="13:14">
      <c r="M54318" s="6"/>
      <c r="N54318" s="6"/>
    </row>
    <row r="54319" s="2" customFormat="1" spans="13:14">
      <c r="M54319" s="6"/>
      <c r="N54319" s="6"/>
    </row>
    <row r="54320" s="2" customFormat="1" spans="13:14">
      <c r="M54320" s="6"/>
      <c r="N54320" s="6"/>
    </row>
    <row r="54321" s="2" customFormat="1" spans="13:14">
      <c r="M54321" s="6"/>
      <c r="N54321" s="6"/>
    </row>
    <row r="54322" s="2" customFormat="1" spans="13:14">
      <c r="M54322" s="6"/>
      <c r="N54322" s="6"/>
    </row>
    <row r="54323" s="2" customFormat="1" spans="13:14">
      <c r="M54323" s="6"/>
      <c r="N54323" s="6"/>
    </row>
    <row r="54324" s="2" customFormat="1" spans="13:14">
      <c r="M54324" s="6"/>
      <c r="N54324" s="6"/>
    </row>
    <row r="54325" s="2" customFormat="1" spans="13:14">
      <c r="M54325" s="6"/>
      <c r="N54325" s="6"/>
    </row>
    <row r="54326" s="2" customFormat="1" spans="13:14">
      <c r="M54326" s="6"/>
      <c r="N54326" s="6"/>
    </row>
    <row r="54327" s="2" customFormat="1" spans="13:14">
      <c r="M54327" s="6"/>
      <c r="N54327" s="6"/>
    </row>
    <row r="54328" s="2" customFormat="1" spans="13:14">
      <c r="M54328" s="6"/>
      <c r="N54328" s="6"/>
    </row>
    <row r="54329" s="2" customFormat="1" spans="13:14">
      <c r="M54329" s="6"/>
      <c r="N54329" s="6"/>
    </row>
    <row r="54330" s="2" customFormat="1" spans="13:14">
      <c r="M54330" s="6"/>
      <c r="N54330" s="6"/>
    </row>
    <row r="54331" s="2" customFormat="1" spans="13:14">
      <c r="M54331" s="6"/>
      <c r="N54331" s="6"/>
    </row>
    <row r="54332" s="2" customFormat="1" spans="13:14">
      <c r="M54332" s="6"/>
      <c r="N54332" s="6"/>
    </row>
    <row r="54333" s="2" customFormat="1" spans="13:14">
      <c r="M54333" s="6"/>
      <c r="N54333" s="6"/>
    </row>
    <row r="54334" s="2" customFormat="1" spans="13:14">
      <c r="M54334" s="6"/>
      <c r="N54334" s="6"/>
    </row>
    <row r="54335" s="2" customFormat="1" spans="13:14">
      <c r="M54335" s="6"/>
      <c r="N54335" s="6"/>
    </row>
    <row r="54336" s="2" customFormat="1" spans="13:14">
      <c r="M54336" s="6"/>
      <c r="N54336" s="6"/>
    </row>
    <row r="54337" s="2" customFormat="1" spans="13:14">
      <c r="M54337" s="6"/>
      <c r="N54337" s="6"/>
    </row>
    <row r="54338" s="2" customFormat="1" spans="13:14">
      <c r="M54338" s="6"/>
      <c r="N54338" s="6"/>
    </row>
    <row r="54339" s="2" customFormat="1" spans="13:14">
      <c r="M54339" s="6"/>
      <c r="N54339" s="6"/>
    </row>
    <row r="54340" s="2" customFormat="1" spans="13:14">
      <c r="M54340" s="6"/>
      <c r="N54340" s="6"/>
    </row>
    <row r="54341" s="2" customFormat="1" spans="13:14">
      <c r="M54341" s="6"/>
      <c r="N54341" s="6"/>
    </row>
    <row r="54342" s="2" customFormat="1" spans="13:14">
      <c r="M54342" s="6"/>
      <c r="N54342" s="6"/>
    </row>
    <row r="54343" s="2" customFormat="1" spans="13:14">
      <c r="M54343" s="6"/>
      <c r="N54343" s="6"/>
    </row>
    <row r="54344" s="2" customFormat="1" spans="13:14">
      <c r="M54344" s="6"/>
      <c r="N54344" s="6"/>
    </row>
    <row r="54345" s="2" customFormat="1" spans="13:14">
      <c r="M54345" s="6"/>
      <c r="N54345" s="6"/>
    </row>
    <row r="54346" s="2" customFormat="1" spans="13:14">
      <c r="M54346" s="6"/>
      <c r="N54346" s="6"/>
    </row>
    <row r="54347" s="2" customFormat="1" spans="13:14">
      <c r="M54347" s="6"/>
      <c r="N54347" s="6"/>
    </row>
    <row r="54348" s="2" customFormat="1" spans="13:14">
      <c r="M54348" s="6"/>
      <c r="N54348" s="6"/>
    </row>
    <row r="54349" s="2" customFormat="1" spans="13:14">
      <c r="M54349" s="6"/>
      <c r="N54349" s="6"/>
    </row>
    <row r="54350" s="2" customFormat="1" spans="13:14">
      <c r="M54350" s="6"/>
      <c r="N54350" s="6"/>
    </row>
    <row r="54351" s="2" customFormat="1" spans="13:14">
      <c r="M54351" s="6"/>
      <c r="N54351" s="6"/>
    </row>
    <row r="54352" s="2" customFormat="1" spans="13:14">
      <c r="M54352" s="6"/>
      <c r="N54352" s="6"/>
    </row>
    <row r="54353" s="2" customFormat="1" spans="13:14">
      <c r="M54353" s="6"/>
      <c r="N54353" s="6"/>
    </row>
    <row r="54354" s="2" customFormat="1" spans="13:14">
      <c r="M54354" s="6"/>
      <c r="N54354" s="6"/>
    </row>
    <row r="54355" s="2" customFormat="1" spans="13:14">
      <c r="M54355" s="6"/>
      <c r="N54355" s="6"/>
    </row>
    <row r="54356" s="2" customFormat="1" spans="13:14">
      <c r="M54356" s="6"/>
      <c r="N54356" s="6"/>
    </row>
    <row r="54357" s="2" customFormat="1" spans="13:14">
      <c r="M54357" s="6"/>
      <c r="N54357" s="6"/>
    </row>
    <row r="54358" s="2" customFormat="1" spans="13:14">
      <c r="M54358" s="6"/>
      <c r="N54358" s="6"/>
    </row>
    <row r="54359" s="2" customFormat="1" spans="13:14">
      <c r="M54359" s="6"/>
      <c r="N54359" s="6"/>
    </row>
    <row r="54360" s="2" customFormat="1" spans="13:14">
      <c r="M54360" s="6"/>
      <c r="N54360" s="6"/>
    </row>
    <row r="54361" s="2" customFormat="1" spans="13:14">
      <c r="M54361" s="6"/>
      <c r="N54361" s="6"/>
    </row>
    <row r="54362" s="2" customFormat="1" spans="13:14">
      <c r="M54362" s="6"/>
      <c r="N54362" s="6"/>
    </row>
    <row r="54363" s="2" customFormat="1" spans="13:14">
      <c r="M54363" s="6"/>
      <c r="N54363" s="6"/>
    </row>
    <row r="54364" s="2" customFormat="1" spans="13:14">
      <c r="M54364" s="6"/>
      <c r="N54364" s="6"/>
    </row>
    <row r="54365" s="2" customFormat="1" spans="13:14">
      <c r="M54365" s="6"/>
      <c r="N54365" s="6"/>
    </row>
    <row r="54366" s="2" customFormat="1" spans="13:14">
      <c r="M54366" s="6"/>
      <c r="N54366" s="6"/>
    </row>
    <row r="54367" s="2" customFormat="1" spans="13:14">
      <c r="M54367" s="6"/>
      <c r="N54367" s="6"/>
    </row>
    <row r="54368" s="2" customFormat="1" spans="13:14">
      <c r="M54368" s="6"/>
      <c r="N54368" s="6"/>
    </row>
    <row r="54369" s="2" customFormat="1" spans="13:14">
      <c r="M54369" s="6"/>
      <c r="N54369" s="6"/>
    </row>
    <row r="54370" s="2" customFormat="1" spans="13:14">
      <c r="M54370" s="6"/>
      <c r="N54370" s="6"/>
    </row>
    <row r="54371" s="2" customFormat="1" spans="13:14">
      <c r="M54371" s="6"/>
      <c r="N54371" s="6"/>
    </row>
    <row r="54372" s="2" customFormat="1" spans="13:14">
      <c r="M54372" s="6"/>
      <c r="N54372" s="6"/>
    </row>
    <row r="54373" s="2" customFormat="1" spans="13:14">
      <c r="M54373" s="6"/>
      <c r="N54373" s="6"/>
    </row>
    <row r="54374" s="2" customFormat="1" spans="13:14">
      <c r="M54374" s="6"/>
      <c r="N54374" s="6"/>
    </row>
    <row r="54375" s="2" customFormat="1" spans="13:14">
      <c r="M54375" s="6"/>
      <c r="N54375" s="6"/>
    </row>
    <row r="54376" s="2" customFormat="1" spans="13:14">
      <c r="M54376" s="6"/>
      <c r="N54376" s="6"/>
    </row>
    <row r="54377" s="2" customFormat="1" spans="13:14">
      <c r="M54377" s="6"/>
      <c r="N54377" s="6"/>
    </row>
    <row r="54378" s="2" customFormat="1" spans="13:14">
      <c r="M54378" s="6"/>
      <c r="N54378" s="6"/>
    </row>
    <row r="54379" s="2" customFormat="1" spans="13:14">
      <c r="M54379" s="6"/>
      <c r="N54379" s="6"/>
    </row>
    <row r="54380" s="2" customFormat="1" spans="13:14">
      <c r="M54380" s="6"/>
      <c r="N54380" s="6"/>
    </row>
    <row r="54381" s="2" customFormat="1" spans="13:14">
      <c r="M54381" s="6"/>
      <c r="N54381" s="6"/>
    </row>
    <row r="54382" s="2" customFormat="1" spans="13:14">
      <c r="M54382" s="6"/>
      <c r="N54382" s="6"/>
    </row>
    <row r="54383" s="2" customFormat="1" spans="13:14">
      <c r="M54383" s="6"/>
      <c r="N54383" s="6"/>
    </row>
    <row r="54384" s="2" customFormat="1" spans="13:14">
      <c r="M54384" s="6"/>
      <c r="N54384" s="6"/>
    </row>
    <row r="54385" s="2" customFormat="1" spans="13:14">
      <c r="M54385" s="6"/>
      <c r="N54385" s="6"/>
    </row>
    <row r="54386" s="2" customFormat="1" spans="13:14">
      <c r="M54386" s="6"/>
      <c r="N54386" s="6"/>
    </row>
    <row r="54387" s="2" customFormat="1" spans="13:14">
      <c r="M54387" s="6"/>
      <c r="N54387" s="6"/>
    </row>
    <row r="54388" s="2" customFormat="1" spans="13:14">
      <c r="M54388" s="6"/>
      <c r="N54388" s="6"/>
    </row>
    <row r="54389" s="2" customFormat="1" spans="13:14">
      <c r="M54389" s="6"/>
      <c r="N54389" s="6"/>
    </row>
    <row r="54390" s="2" customFormat="1" spans="13:14">
      <c r="M54390" s="6"/>
      <c r="N54390" s="6"/>
    </row>
    <row r="54391" s="2" customFormat="1" spans="13:14">
      <c r="M54391" s="6"/>
      <c r="N54391" s="6"/>
    </row>
    <row r="54392" s="2" customFormat="1" spans="13:14">
      <c r="M54392" s="6"/>
      <c r="N54392" s="6"/>
    </row>
    <row r="54393" s="2" customFormat="1" spans="13:14">
      <c r="M54393" s="6"/>
      <c r="N54393" s="6"/>
    </row>
    <row r="54394" s="2" customFormat="1" spans="13:14">
      <c r="M54394" s="6"/>
      <c r="N54394" s="6"/>
    </row>
    <row r="54395" s="2" customFormat="1" spans="13:14">
      <c r="M54395" s="6"/>
      <c r="N54395" s="6"/>
    </row>
    <row r="54396" s="2" customFormat="1" spans="13:14">
      <c r="M54396" s="6"/>
      <c r="N54396" s="6"/>
    </row>
    <row r="54397" s="2" customFormat="1" spans="13:14">
      <c r="M54397" s="6"/>
      <c r="N54397" s="6"/>
    </row>
    <row r="54398" s="2" customFormat="1" spans="13:14">
      <c r="M54398" s="6"/>
      <c r="N54398" s="6"/>
    </row>
    <row r="54399" s="2" customFormat="1" spans="13:14">
      <c r="M54399" s="6"/>
      <c r="N54399" s="6"/>
    </row>
    <row r="54400" s="2" customFormat="1" spans="13:14">
      <c r="M54400" s="6"/>
      <c r="N54400" s="6"/>
    </row>
    <row r="54401" s="2" customFormat="1" spans="13:14">
      <c r="M54401" s="6"/>
      <c r="N54401" s="6"/>
    </row>
    <row r="54402" s="2" customFormat="1" spans="13:14">
      <c r="M54402" s="6"/>
      <c r="N54402" s="6"/>
    </row>
    <row r="54403" s="2" customFormat="1" spans="13:14">
      <c r="M54403" s="6"/>
      <c r="N54403" s="6"/>
    </row>
    <row r="54404" s="2" customFormat="1" spans="13:14">
      <c r="M54404" s="6"/>
      <c r="N54404" s="6"/>
    </row>
    <row r="54405" s="2" customFormat="1" spans="13:14">
      <c r="M54405" s="6"/>
      <c r="N54405" s="6"/>
    </row>
    <row r="54406" s="2" customFormat="1" spans="13:14">
      <c r="M54406" s="6"/>
      <c r="N54406" s="6"/>
    </row>
    <row r="54407" s="2" customFormat="1" spans="13:14">
      <c r="M54407" s="6"/>
      <c r="N54407" s="6"/>
    </row>
    <row r="54408" s="2" customFormat="1" spans="13:14">
      <c r="M54408" s="6"/>
      <c r="N54408" s="6"/>
    </row>
    <row r="54409" s="2" customFormat="1" spans="13:14">
      <c r="M54409" s="6"/>
      <c r="N54409" s="6"/>
    </row>
    <row r="54410" s="2" customFormat="1" spans="13:14">
      <c r="M54410" s="6"/>
      <c r="N54410" s="6"/>
    </row>
    <row r="54411" s="2" customFormat="1" spans="13:14">
      <c r="M54411" s="6"/>
      <c r="N54411" s="6"/>
    </row>
    <row r="54412" s="2" customFormat="1" spans="13:14">
      <c r="M54412" s="6"/>
      <c r="N54412" s="6"/>
    </row>
    <row r="54413" s="2" customFormat="1" spans="13:14">
      <c r="M54413" s="6"/>
      <c r="N54413" s="6"/>
    </row>
    <row r="54414" s="2" customFormat="1" spans="13:14">
      <c r="M54414" s="6"/>
      <c r="N54414" s="6"/>
    </row>
    <row r="54415" s="2" customFormat="1" spans="13:14">
      <c r="M54415" s="6"/>
      <c r="N54415" s="6"/>
    </row>
    <row r="54416" s="2" customFormat="1" spans="13:14">
      <c r="M54416" s="6"/>
      <c r="N54416" s="6"/>
    </row>
    <row r="54417" s="2" customFormat="1" spans="13:14">
      <c r="M54417" s="6"/>
      <c r="N54417" s="6"/>
    </row>
    <row r="54418" s="2" customFormat="1" spans="13:14">
      <c r="M54418" s="6"/>
      <c r="N54418" s="6"/>
    </row>
    <row r="54419" s="2" customFormat="1" spans="13:14">
      <c r="M54419" s="6"/>
      <c r="N54419" s="6"/>
    </row>
    <row r="54420" s="2" customFormat="1" spans="13:14">
      <c r="M54420" s="6"/>
      <c r="N54420" s="6"/>
    </row>
    <row r="54421" s="2" customFormat="1" spans="13:14">
      <c r="M54421" s="6"/>
      <c r="N54421" s="6"/>
    </row>
    <row r="54422" s="2" customFormat="1" spans="13:14">
      <c r="M54422" s="6"/>
      <c r="N54422" s="6"/>
    </row>
    <row r="54423" s="2" customFormat="1" spans="13:14">
      <c r="M54423" s="6"/>
      <c r="N54423" s="6"/>
    </row>
    <row r="54424" s="2" customFormat="1" spans="13:14">
      <c r="M54424" s="6"/>
      <c r="N54424" s="6"/>
    </row>
    <row r="54425" s="2" customFormat="1" spans="13:14">
      <c r="M54425" s="6"/>
      <c r="N54425" s="6"/>
    </row>
    <row r="54426" s="2" customFormat="1" spans="13:14">
      <c r="M54426" s="6"/>
      <c r="N54426" s="6"/>
    </row>
    <row r="54427" s="2" customFormat="1" spans="13:14">
      <c r="M54427" s="6"/>
      <c r="N54427" s="6"/>
    </row>
    <row r="54428" s="2" customFormat="1" spans="13:14">
      <c r="M54428" s="6"/>
      <c r="N54428" s="6"/>
    </row>
    <row r="54429" s="2" customFormat="1" spans="13:14">
      <c r="M54429" s="6"/>
      <c r="N54429" s="6"/>
    </row>
    <row r="54430" s="2" customFormat="1" spans="13:14">
      <c r="M54430" s="6"/>
      <c r="N54430" s="6"/>
    </row>
    <row r="54431" s="2" customFormat="1" spans="13:14">
      <c r="M54431" s="6"/>
      <c r="N54431" s="6"/>
    </row>
    <row r="54432" s="2" customFormat="1" spans="13:14">
      <c r="M54432" s="6"/>
      <c r="N54432" s="6"/>
    </row>
    <row r="54433" s="2" customFormat="1" spans="13:14">
      <c r="M54433" s="6"/>
      <c r="N54433" s="6"/>
    </row>
    <row r="54434" s="2" customFormat="1" spans="13:14">
      <c r="M54434" s="6"/>
      <c r="N54434" s="6"/>
    </row>
    <row r="54435" s="2" customFormat="1" spans="13:14">
      <c r="M54435" s="6"/>
      <c r="N54435" s="6"/>
    </row>
    <row r="54436" s="2" customFormat="1" spans="13:14">
      <c r="M54436" s="6"/>
      <c r="N54436" s="6"/>
    </row>
    <row r="54437" s="2" customFormat="1" spans="13:14">
      <c r="M54437" s="6"/>
      <c r="N54437" s="6"/>
    </row>
    <row r="54438" s="2" customFormat="1" spans="13:14">
      <c r="M54438" s="6"/>
      <c r="N54438" s="6"/>
    </row>
    <row r="54439" s="2" customFormat="1" spans="13:14">
      <c r="M54439" s="6"/>
      <c r="N54439" s="6"/>
    </row>
    <row r="54440" s="2" customFormat="1" spans="13:14">
      <c r="M54440" s="6"/>
      <c r="N54440" s="6"/>
    </row>
    <row r="54441" s="2" customFormat="1" spans="13:14">
      <c r="M54441" s="6"/>
      <c r="N54441" s="6"/>
    </row>
    <row r="54442" s="2" customFormat="1" spans="13:14">
      <c r="M54442" s="6"/>
      <c r="N54442" s="6"/>
    </row>
    <row r="54443" s="2" customFormat="1" spans="13:14">
      <c r="M54443" s="6"/>
      <c r="N54443" s="6"/>
    </row>
    <row r="54444" s="2" customFormat="1" spans="13:14">
      <c r="M54444" s="6"/>
      <c r="N54444" s="6"/>
    </row>
    <row r="54445" s="2" customFormat="1" spans="13:14">
      <c r="M54445" s="6"/>
      <c r="N54445" s="6"/>
    </row>
    <row r="54446" s="2" customFormat="1" spans="13:14">
      <c r="M54446" s="6"/>
      <c r="N54446" s="6"/>
    </row>
    <row r="54447" s="2" customFormat="1" spans="13:14">
      <c r="M54447" s="6"/>
      <c r="N54447" s="6"/>
    </row>
    <row r="54448" s="2" customFormat="1" spans="13:14">
      <c r="M54448" s="6"/>
      <c r="N54448" s="6"/>
    </row>
    <row r="54449" s="2" customFormat="1" spans="13:14">
      <c r="M54449" s="6"/>
      <c r="N54449" s="6"/>
    </row>
    <row r="54450" s="2" customFormat="1" spans="13:14">
      <c r="M54450" s="6"/>
      <c r="N54450" s="6"/>
    </row>
    <row r="54451" s="2" customFormat="1" spans="13:14">
      <c r="M54451" s="6"/>
      <c r="N54451" s="6"/>
    </row>
    <row r="54452" s="2" customFormat="1" spans="13:14">
      <c r="M54452" s="6"/>
      <c r="N54452" s="6"/>
    </row>
    <row r="54453" s="2" customFormat="1" spans="13:14">
      <c r="M54453" s="6"/>
      <c r="N54453" s="6"/>
    </row>
    <row r="54454" s="2" customFormat="1" spans="13:14">
      <c r="M54454" s="6"/>
      <c r="N54454" s="6"/>
    </row>
    <row r="54455" s="2" customFormat="1" spans="13:14">
      <c r="M54455" s="6"/>
      <c r="N54455" s="6"/>
    </row>
    <row r="54456" s="2" customFormat="1" spans="13:14">
      <c r="M54456" s="6"/>
      <c r="N54456" s="6"/>
    </row>
    <row r="54457" s="2" customFormat="1" spans="13:14">
      <c r="M54457" s="6"/>
      <c r="N54457" s="6"/>
    </row>
    <row r="54458" s="2" customFormat="1" spans="13:14">
      <c r="M54458" s="6"/>
      <c r="N54458" s="6"/>
    </row>
    <row r="54459" s="2" customFormat="1" spans="13:14">
      <c r="M54459" s="6"/>
      <c r="N54459" s="6"/>
    </row>
    <row r="54460" s="2" customFormat="1" spans="13:14">
      <c r="M54460" s="6"/>
      <c r="N54460" s="6"/>
    </row>
    <row r="54461" s="2" customFormat="1" spans="13:14">
      <c r="M54461" s="6"/>
      <c r="N54461" s="6"/>
    </row>
    <row r="54462" s="2" customFormat="1" spans="13:14">
      <c r="M54462" s="6"/>
      <c r="N54462" s="6"/>
    </row>
    <row r="54463" s="2" customFormat="1" spans="13:14">
      <c r="M54463" s="6"/>
      <c r="N54463" s="6"/>
    </row>
    <row r="54464" s="2" customFormat="1" spans="13:14">
      <c r="M54464" s="6"/>
      <c r="N54464" s="6"/>
    </row>
    <row r="54465" s="2" customFormat="1" spans="13:14">
      <c r="M54465" s="6"/>
      <c r="N54465" s="6"/>
    </row>
    <row r="54466" s="2" customFormat="1" spans="13:14">
      <c r="M54466" s="6"/>
      <c r="N54466" s="6"/>
    </row>
    <row r="54467" s="2" customFormat="1" spans="13:14">
      <c r="M54467" s="6"/>
      <c r="N54467" s="6"/>
    </row>
    <row r="54468" s="2" customFormat="1" spans="13:14">
      <c r="M54468" s="6"/>
      <c r="N54468" s="6"/>
    </row>
    <row r="54469" s="2" customFormat="1" spans="13:14">
      <c r="M54469" s="6"/>
      <c r="N54469" s="6"/>
    </row>
    <row r="54470" s="2" customFormat="1" spans="13:14">
      <c r="M54470" s="6"/>
      <c r="N54470" s="6"/>
    </row>
    <row r="54471" s="2" customFormat="1" spans="13:14">
      <c r="M54471" s="6"/>
      <c r="N54471" s="6"/>
    </row>
    <row r="54472" s="2" customFormat="1" spans="13:14">
      <c r="M54472" s="6"/>
      <c r="N54472" s="6"/>
    </row>
    <row r="54473" s="2" customFormat="1" spans="13:14">
      <c r="M54473" s="6"/>
      <c r="N54473" s="6"/>
    </row>
    <row r="54474" s="2" customFormat="1" spans="13:14">
      <c r="M54474" s="6"/>
      <c r="N54474" s="6"/>
    </row>
    <row r="54475" s="2" customFormat="1" spans="13:14">
      <c r="M54475" s="6"/>
      <c r="N54475" s="6"/>
    </row>
    <row r="54476" s="2" customFormat="1" spans="13:14">
      <c r="M54476" s="6"/>
      <c r="N54476" s="6"/>
    </row>
    <row r="54477" s="2" customFormat="1" spans="13:14">
      <c r="M54477" s="6"/>
      <c r="N54477" s="6"/>
    </row>
    <row r="54478" s="2" customFormat="1" spans="13:14">
      <c r="M54478" s="6"/>
      <c r="N54478" s="6"/>
    </row>
    <row r="54479" s="2" customFormat="1" spans="13:14">
      <c r="M54479" s="6"/>
      <c r="N54479" s="6"/>
    </row>
    <row r="54480" s="2" customFormat="1" spans="13:14">
      <c r="M54480" s="6"/>
      <c r="N54480" s="6"/>
    </row>
    <row r="54481" s="2" customFormat="1" spans="13:14">
      <c r="M54481" s="6"/>
      <c r="N54481" s="6"/>
    </row>
    <row r="54482" s="2" customFormat="1" spans="13:14">
      <c r="M54482" s="6"/>
      <c r="N54482" s="6"/>
    </row>
    <row r="54483" s="2" customFormat="1" spans="13:14">
      <c r="M54483" s="6"/>
      <c r="N54483" s="6"/>
    </row>
    <row r="54484" s="2" customFormat="1" spans="13:14">
      <c r="M54484" s="6"/>
      <c r="N54484" s="6"/>
    </row>
    <row r="54485" s="2" customFormat="1" spans="13:14">
      <c r="M54485" s="6"/>
      <c r="N54485" s="6"/>
    </row>
    <row r="54486" s="2" customFormat="1" spans="13:14">
      <c r="M54486" s="6"/>
      <c r="N54486" s="6"/>
    </row>
    <row r="54487" s="2" customFormat="1" spans="13:14">
      <c r="M54487" s="6"/>
      <c r="N54487" s="6"/>
    </row>
    <row r="54488" s="2" customFormat="1" spans="13:14">
      <c r="M54488" s="6"/>
      <c r="N54488" s="6"/>
    </row>
    <row r="54489" s="2" customFormat="1" spans="13:14">
      <c r="M54489" s="6"/>
      <c r="N54489" s="6"/>
    </row>
    <row r="54490" s="2" customFormat="1" spans="13:14">
      <c r="M54490" s="6"/>
      <c r="N54490" s="6"/>
    </row>
    <row r="54491" s="2" customFormat="1" spans="13:14">
      <c r="M54491" s="6"/>
      <c r="N54491" s="6"/>
    </row>
    <row r="54492" s="2" customFormat="1" spans="13:14">
      <c r="M54492" s="6"/>
      <c r="N54492" s="6"/>
    </row>
    <row r="54493" s="2" customFormat="1" spans="13:14">
      <c r="M54493" s="6"/>
      <c r="N54493" s="6"/>
    </row>
    <row r="54494" s="2" customFormat="1" spans="13:14">
      <c r="M54494" s="6"/>
      <c r="N54494" s="6"/>
    </row>
    <row r="54495" s="2" customFormat="1" spans="13:14">
      <c r="M54495" s="6"/>
      <c r="N54495" s="6"/>
    </row>
    <row r="54496" s="2" customFormat="1" spans="13:14">
      <c r="M54496" s="6"/>
      <c r="N54496" s="6"/>
    </row>
    <row r="54497" s="2" customFormat="1" spans="13:14">
      <c r="M54497" s="6"/>
      <c r="N54497" s="6"/>
    </row>
    <row r="54498" s="2" customFormat="1" spans="13:14">
      <c r="M54498" s="6"/>
      <c r="N54498" s="6"/>
    </row>
    <row r="54499" s="2" customFormat="1" spans="13:14">
      <c r="M54499" s="6"/>
      <c r="N54499" s="6"/>
    </row>
    <row r="54500" s="2" customFormat="1" spans="13:14">
      <c r="M54500" s="6"/>
      <c r="N54500" s="6"/>
    </row>
    <row r="54501" s="2" customFormat="1" spans="13:14">
      <c r="M54501" s="6"/>
      <c r="N54501" s="6"/>
    </row>
    <row r="54502" s="2" customFormat="1" spans="13:14">
      <c r="M54502" s="6"/>
      <c r="N54502" s="6"/>
    </row>
    <row r="54503" s="2" customFormat="1" spans="13:14">
      <c r="M54503" s="6"/>
      <c r="N54503" s="6"/>
    </row>
    <row r="54504" s="2" customFormat="1" spans="13:14">
      <c r="M54504" s="6"/>
      <c r="N54504" s="6"/>
    </row>
    <row r="54505" s="2" customFormat="1" spans="13:14">
      <c r="M54505" s="6"/>
      <c r="N54505" s="6"/>
    </row>
    <row r="54506" s="2" customFormat="1" spans="13:14">
      <c r="M54506" s="6"/>
      <c r="N54506" s="6"/>
    </row>
    <row r="54507" s="2" customFormat="1" spans="13:14">
      <c r="M54507" s="6"/>
      <c r="N54507" s="6"/>
    </row>
    <row r="54508" s="2" customFormat="1" spans="13:14">
      <c r="M54508" s="6"/>
      <c r="N54508" s="6"/>
    </row>
    <row r="54509" s="2" customFormat="1" spans="13:14">
      <c r="M54509" s="6"/>
      <c r="N54509" s="6"/>
    </row>
    <row r="54510" s="2" customFormat="1" spans="13:14">
      <c r="M54510" s="6"/>
      <c r="N54510" s="6"/>
    </row>
    <row r="54511" s="2" customFormat="1" spans="13:14">
      <c r="M54511" s="6"/>
      <c r="N54511" s="6"/>
    </row>
    <row r="54512" s="2" customFormat="1" spans="13:14">
      <c r="M54512" s="6"/>
      <c r="N54512" s="6"/>
    </row>
    <row r="54513" s="2" customFormat="1" spans="13:14">
      <c r="M54513" s="6"/>
      <c r="N54513" s="6"/>
    </row>
    <row r="54514" s="2" customFormat="1" spans="13:14">
      <c r="M54514" s="6"/>
      <c r="N54514" s="6"/>
    </row>
    <row r="54515" s="2" customFormat="1" spans="13:14">
      <c r="M54515" s="6"/>
      <c r="N54515" s="6"/>
    </row>
    <row r="54516" s="2" customFormat="1" spans="13:14">
      <c r="M54516" s="6"/>
      <c r="N54516" s="6"/>
    </row>
    <row r="54517" s="2" customFormat="1" spans="13:14">
      <c r="M54517" s="6"/>
      <c r="N54517" s="6"/>
    </row>
    <row r="54518" s="2" customFormat="1" spans="13:14">
      <c r="M54518" s="6"/>
      <c r="N54518" s="6"/>
    </row>
    <row r="54519" s="2" customFormat="1" spans="13:14">
      <c r="M54519" s="6"/>
      <c r="N54519" s="6"/>
    </row>
    <row r="54520" s="2" customFormat="1" spans="13:14">
      <c r="M54520" s="6"/>
      <c r="N54520" s="6"/>
    </row>
    <row r="54521" s="2" customFormat="1" spans="13:14">
      <c r="M54521" s="6"/>
      <c r="N54521" s="6"/>
    </row>
    <row r="54522" s="2" customFormat="1" spans="13:14">
      <c r="M54522" s="6"/>
      <c r="N54522" s="6"/>
    </row>
    <row r="54523" s="2" customFormat="1" spans="13:14">
      <c r="M54523" s="6"/>
      <c r="N54523" s="6"/>
    </row>
    <row r="54524" s="2" customFormat="1" spans="13:14">
      <c r="M54524" s="6"/>
      <c r="N54524" s="6"/>
    </row>
    <row r="54525" s="2" customFormat="1" spans="13:14">
      <c r="M54525" s="6"/>
      <c r="N54525" s="6"/>
    </row>
    <row r="54526" s="2" customFormat="1" spans="13:14">
      <c r="M54526" s="6"/>
      <c r="N54526" s="6"/>
    </row>
    <row r="54527" s="2" customFormat="1" spans="13:14">
      <c r="M54527" s="6"/>
      <c r="N54527" s="6"/>
    </row>
    <row r="54528" s="2" customFormat="1" spans="13:14">
      <c r="M54528" s="6"/>
      <c r="N54528" s="6"/>
    </row>
    <row r="54529" s="2" customFormat="1" spans="13:14">
      <c r="M54529" s="6"/>
      <c r="N54529" s="6"/>
    </row>
    <row r="54530" s="2" customFormat="1" spans="13:14">
      <c r="M54530" s="6"/>
      <c r="N54530" s="6"/>
    </row>
    <row r="54531" s="2" customFormat="1" spans="13:14">
      <c r="M54531" s="6"/>
      <c r="N54531" s="6"/>
    </row>
    <row r="54532" s="2" customFormat="1" spans="13:14">
      <c r="M54532" s="6"/>
      <c r="N54532" s="6"/>
    </row>
    <row r="54533" s="2" customFormat="1" spans="13:14">
      <c r="M54533" s="6"/>
      <c r="N54533" s="6"/>
    </row>
    <row r="54534" s="2" customFormat="1" spans="13:14">
      <c r="M54534" s="6"/>
      <c r="N54534" s="6"/>
    </row>
    <row r="54535" s="2" customFormat="1" spans="13:14">
      <c r="M54535" s="6"/>
      <c r="N54535" s="6"/>
    </row>
    <row r="54536" s="2" customFormat="1" spans="13:14">
      <c r="M54536" s="6"/>
      <c r="N54536" s="6"/>
    </row>
    <row r="54537" s="2" customFormat="1" spans="13:14">
      <c r="M54537" s="6"/>
      <c r="N54537" s="6"/>
    </row>
    <row r="54538" s="2" customFormat="1" spans="13:14">
      <c r="M54538" s="6"/>
      <c r="N54538" s="6"/>
    </row>
    <row r="54539" s="2" customFormat="1" spans="13:14">
      <c r="M54539" s="6"/>
      <c r="N54539" s="6"/>
    </row>
    <row r="54540" s="2" customFormat="1" spans="13:14">
      <c r="M54540" s="6"/>
      <c r="N54540" s="6"/>
    </row>
    <row r="54541" s="2" customFormat="1" spans="13:14">
      <c r="M54541" s="6"/>
      <c r="N54541" s="6"/>
    </row>
    <row r="54542" s="2" customFormat="1" spans="13:14">
      <c r="M54542" s="6"/>
      <c r="N54542" s="6"/>
    </row>
    <row r="54543" s="2" customFormat="1" spans="13:14">
      <c r="M54543" s="6"/>
      <c r="N54543" s="6"/>
    </row>
    <row r="54544" s="2" customFormat="1" spans="13:14">
      <c r="M54544" s="6"/>
      <c r="N54544" s="6"/>
    </row>
    <row r="54545" s="2" customFormat="1" spans="13:14">
      <c r="M54545" s="6"/>
      <c r="N54545" s="6"/>
    </row>
    <row r="54546" s="2" customFormat="1" spans="13:14">
      <c r="M54546" s="6"/>
      <c r="N54546" s="6"/>
    </row>
    <row r="54547" s="2" customFormat="1" spans="13:14">
      <c r="M54547" s="6"/>
      <c r="N54547" s="6"/>
    </row>
    <row r="54548" s="2" customFormat="1" spans="13:14">
      <c r="M54548" s="6"/>
      <c r="N54548" s="6"/>
    </row>
    <row r="54549" s="2" customFormat="1" spans="13:14">
      <c r="M54549" s="6"/>
      <c r="N54549" s="6"/>
    </row>
    <row r="54550" s="2" customFormat="1" spans="13:14">
      <c r="M54550" s="6"/>
      <c r="N54550" s="6"/>
    </row>
    <row r="54551" s="2" customFormat="1" spans="13:14">
      <c r="M54551" s="6"/>
      <c r="N54551" s="6"/>
    </row>
    <row r="54552" s="2" customFormat="1" spans="13:14">
      <c r="M54552" s="6"/>
      <c r="N54552" s="6"/>
    </row>
    <row r="54553" s="2" customFormat="1" spans="13:14">
      <c r="M54553" s="6"/>
      <c r="N54553" s="6"/>
    </row>
    <row r="54554" s="2" customFormat="1" spans="13:14">
      <c r="M54554" s="6"/>
      <c r="N54554" s="6"/>
    </row>
    <row r="54555" s="2" customFormat="1" spans="13:14">
      <c r="M54555" s="6"/>
      <c r="N54555" s="6"/>
    </row>
    <row r="54556" s="2" customFormat="1" spans="13:14">
      <c r="M54556" s="6"/>
      <c r="N54556" s="6"/>
    </row>
    <row r="54557" s="2" customFormat="1" spans="13:14">
      <c r="M54557" s="6"/>
      <c r="N54557" s="6"/>
    </row>
    <row r="54558" s="2" customFormat="1" spans="13:14">
      <c r="M54558" s="6"/>
      <c r="N54558" s="6"/>
    </row>
    <row r="54559" s="2" customFormat="1" spans="13:14">
      <c r="M54559" s="6"/>
      <c r="N54559" s="6"/>
    </row>
    <row r="54560" s="2" customFormat="1" spans="13:14">
      <c r="M54560" s="6"/>
      <c r="N54560" s="6"/>
    </row>
    <row r="54561" s="2" customFormat="1" spans="13:14">
      <c r="M54561" s="6"/>
      <c r="N54561" s="6"/>
    </row>
    <row r="54562" s="2" customFormat="1" spans="13:14">
      <c r="M54562" s="6"/>
      <c r="N54562" s="6"/>
    </row>
    <row r="54563" s="2" customFormat="1" spans="13:14">
      <c r="M54563" s="6"/>
      <c r="N54563" s="6"/>
    </row>
    <row r="54564" s="2" customFormat="1" spans="13:14">
      <c r="M54564" s="6"/>
      <c r="N54564" s="6"/>
    </row>
    <row r="54565" s="2" customFormat="1" spans="13:14">
      <c r="M54565" s="6"/>
      <c r="N54565" s="6"/>
    </row>
    <row r="54566" s="2" customFormat="1" spans="13:14">
      <c r="M54566" s="6"/>
      <c r="N54566" s="6"/>
    </row>
    <row r="54567" s="2" customFormat="1" spans="13:14">
      <c r="M54567" s="6"/>
      <c r="N54567" s="6"/>
    </row>
    <row r="54568" s="2" customFormat="1" spans="13:14">
      <c r="M54568" s="6"/>
      <c r="N54568" s="6"/>
    </row>
    <row r="54569" s="2" customFormat="1" spans="13:14">
      <c r="M54569" s="6"/>
      <c r="N54569" s="6"/>
    </row>
    <row r="54570" s="2" customFormat="1" spans="13:14">
      <c r="M54570" s="6"/>
      <c r="N54570" s="6"/>
    </row>
    <row r="54571" s="2" customFormat="1" spans="13:14">
      <c r="M54571" s="6"/>
      <c r="N54571" s="6"/>
    </row>
    <row r="54572" s="2" customFormat="1" spans="13:14">
      <c r="M54572" s="6"/>
      <c r="N54572" s="6"/>
    </row>
    <row r="54573" s="2" customFormat="1" spans="13:14">
      <c r="M54573" s="6"/>
      <c r="N54573" s="6"/>
    </row>
    <row r="54574" s="2" customFormat="1" spans="13:14">
      <c r="M54574" s="6"/>
      <c r="N54574" s="6"/>
    </row>
    <row r="54575" s="2" customFormat="1" spans="13:14">
      <c r="M54575" s="6"/>
      <c r="N54575" s="6"/>
    </row>
    <row r="54576" s="2" customFormat="1" spans="13:14">
      <c r="M54576" s="6"/>
      <c r="N54576" s="6"/>
    </row>
    <row r="54577" s="2" customFormat="1" spans="13:14">
      <c r="M54577" s="6"/>
      <c r="N54577" s="6"/>
    </row>
    <row r="54578" s="2" customFormat="1" spans="13:14">
      <c r="M54578" s="6"/>
      <c r="N54578" s="6"/>
    </row>
    <row r="54579" s="2" customFormat="1" spans="13:14">
      <c r="M54579" s="6"/>
      <c r="N54579" s="6"/>
    </row>
    <row r="54580" s="2" customFormat="1" spans="13:14">
      <c r="M54580" s="6"/>
      <c r="N54580" s="6"/>
    </row>
    <row r="54581" s="2" customFormat="1" spans="13:14">
      <c r="M54581" s="6"/>
      <c r="N54581" s="6"/>
    </row>
    <row r="54582" s="2" customFormat="1" spans="13:14">
      <c r="M54582" s="6"/>
      <c r="N54582" s="6"/>
    </row>
    <row r="54583" s="2" customFormat="1" spans="13:14">
      <c r="M54583" s="6"/>
      <c r="N54583" s="6"/>
    </row>
    <row r="54584" s="2" customFormat="1" spans="13:14">
      <c r="M54584" s="6"/>
      <c r="N54584" s="6"/>
    </row>
    <row r="54585" s="2" customFormat="1" spans="13:14">
      <c r="M54585" s="6"/>
      <c r="N54585" s="6"/>
    </row>
    <row r="54586" s="2" customFormat="1" spans="13:14">
      <c r="M54586" s="6"/>
      <c r="N54586" s="6"/>
    </row>
    <row r="54587" s="2" customFormat="1" spans="13:14">
      <c r="M54587" s="6"/>
      <c r="N54587" s="6"/>
    </row>
    <row r="54588" s="2" customFormat="1" spans="13:14">
      <c r="M54588" s="6"/>
      <c r="N54588" s="6"/>
    </row>
    <row r="54589" s="2" customFormat="1" spans="13:14">
      <c r="M54589" s="6"/>
      <c r="N54589" s="6"/>
    </row>
    <row r="54590" s="2" customFormat="1" spans="13:14">
      <c r="M54590" s="6"/>
      <c r="N54590" s="6"/>
    </row>
    <row r="54591" s="2" customFormat="1" spans="13:14">
      <c r="M54591" s="6"/>
      <c r="N54591" s="6"/>
    </row>
    <row r="54592" s="2" customFormat="1" spans="13:14">
      <c r="M54592" s="6"/>
      <c r="N54592" s="6"/>
    </row>
    <row r="54593" s="2" customFormat="1" spans="13:14">
      <c r="M54593" s="6"/>
      <c r="N54593" s="6"/>
    </row>
    <row r="54594" s="2" customFormat="1" spans="13:14">
      <c r="M54594" s="6"/>
      <c r="N54594" s="6"/>
    </row>
    <row r="54595" s="2" customFormat="1" spans="13:14">
      <c r="M54595" s="6"/>
      <c r="N54595" s="6"/>
    </row>
    <row r="54596" s="2" customFormat="1" spans="13:14">
      <c r="M54596" s="6"/>
      <c r="N54596" s="6"/>
    </row>
    <row r="54597" s="2" customFormat="1" spans="13:14">
      <c r="M54597" s="6"/>
      <c r="N54597" s="6"/>
    </row>
    <row r="54598" s="2" customFormat="1" spans="13:14">
      <c r="M54598" s="6"/>
      <c r="N54598" s="6"/>
    </row>
    <row r="54599" s="2" customFormat="1" spans="13:14">
      <c r="M54599" s="6"/>
      <c r="N54599" s="6"/>
    </row>
    <row r="54600" s="2" customFormat="1" spans="13:14">
      <c r="M54600" s="6"/>
      <c r="N54600" s="6"/>
    </row>
    <row r="54601" s="2" customFormat="1" spans="13:14">
      <c r="M54601" s="6"/>
      <c r="N54601" s="6"/>
    </row>
    <row r="54602" s="2" customFormat="1" spans="13:14">
      <c r="M54602" s="6"/>
      <c r="N54602" s="6"/>
    </row>
    <row r="54603" s="2" customFormat="1" spans="13:14">
      <c r="M54603" s="6"/>
      <c r="N54603" s="6"/>
    </row>
    <row r="54604" s="2" customFormat="1" spans="13:14">
      <c r="M54604" s="6"/>
      <c r="N54604" s="6"/>
    </row>
    <row r="54605" s="2" customFormat="1" spans="13:14">
      <c r="M54605" s="6"/>
      <c r="N54605" s="6"/>
    </row>
    <row r="54606" s="2" customFormat="1" spans="13:14">
      <c r="M54606" s="6"/>
      <c r="N54606" s="6"/>
    </row>
    <row r="54607" s="2" customFormat="1" spans="13:14">
      <c r="M54607" s="6"/>
      <c r="N54607" s="6"/>
    </row>
    <row r="54608" s="2" customFormat="1" spans="13:14">
      <c r="M54608" s="6"/>
      <c r="N54608" s="6"/>
    </row>
    <row r="54609" s="2" customFormat="1" spans="13:14">
      <c r="M54609" s="6"/>
      <c r="N54609" s="6"/>
    </row>
    <row r="54610" s="2" customFormat="1" spans="13:14">
      <c r="M54610" s="6"/>
      <c r="N54610" s="6"/>
    </row>
    <row r="54611" s="2" customFormat="1" spans="13:14">
      <c r="M54611" s="6"/>
      <c r="N54611" s="6"/>
    </row>
    <row r="54612" s="2" customFormat="1" spans="13:14">
      <c r="M54612" s="6"/>
      <c r="N54612" s="6"/>
    </row>
    <row r="54613" s="2" customFormat="1" spans="13:14">
      <c r="M54613" s="6"/>
      <c r="N54613" s="6"/>
    </row>
    <row r="54614" s="2" customFormat="1" spans="13:14">
      <c r="M54614" s="6"/>
      <c r="N54614" s="6"/>
    </row>
    <row r="54615" s="2" customFormat="1" spans="13:14">
      <c r="M54615" s="6"/>
      <c r="N54615" s="6"/>
    </row>
    <row r="54616" s="2" customFormat="1" spans="13:14">
      <c r="M54616" s="6"/>
      <c r="N54616" s="6"/>
    </row>
    <row r="54617" s="2" customFormat="1" spans="13:14">
      <c r="M54617" s="6"/>
      <c r="N54617" s="6"/>
    </row>
    <row r="54618" s="2" customFormat="1" spans="13:14">
      <c r="M54618" s="6"/>
      <c r="N54618" s="6"/>
    </row>
    <row r="54619" s="2" customFormat="1" spans="13:14">
      <c r="M54619" s="6"/>
      <c r="N54619" s="6"/>
    </row>
    <row r="54620" s="2" customFormat="1" spans="13:14">
      <c r="M54620" s="6"/>
      <c r="N54620" s="6"/>
    </row>
    <row r="54621" s="2" customFormat="1" spans="13:14">
      <c r="M54621" s="6"/>
      <c r="N54621" s="6"/>
    </row>
    <row r="54622" s="2" customFormat="1" spans="13:14">
      <c r="M54622" s="6"/>
      <c r="N54622" s="6"/>
    </row>
    <row r="54623" s="2" customFormat="1" spans="13:14">
      <c r="M54623" s="6"/>
      <c r="N54623" s="6"/>
    </row>
    <row r="54624" s="2" customFormat="1" spans="13:14">
      <c r="M54624" s="6"/>
      <c r="N54624" s="6"/>
    </row>
    <row r="54625" s="2" customFormat="1" spans="13:14">
      <c r="M54625" s="6"/>
      <c r="N54625" s="6"/>
    </row>
    <row r="54626" s="2" customFormat="1" spans="13:14">
      <c r="M54626" s="6"/>
      <c r="N54626" s="6"/>
    </row>
    <row r="54627" s="2" customFormat="1" spans="13:14">
      <c r="M54627" s="6"/>
      <c r="N54627" s="6"/>
    </row>
    <row r="54628" s="2" customFormat="1" spans="13:14">
      <c r="M54628" s="6"/>
      <c r="N54628" s="6"/>
    </row>
    <row r="54629" s="2" customFormat="1" spans="13:14">
      <c r="M54629" s="6"/>
      <c r="N54629" s="6"/>
    </row>
    <row r="54630" s="2" customFormat="1" spans="13:14">
      <c r="M54630" s="6"/>
      <c r="N54630" s="6"/>
    </row>
    <row r="54631" s="2" customFormat="1" spans="13:14">
      <c r="M54631" s="6"/>
      <c r="N54631" s="6"/>
    </row>
    <row r="54632" s="2" customFormat="1" spans="13:14">
      <c r="M54632" s="6"/>
      <c r="N54632" s="6"/>
    </row>
    <row r="54633" s="2" customFormat="1" spans="13:14">
      <c r="M54633" s="6"/>
      <c r="N54633" s="6"/>
    </row>
    <row r="54634" s="2" customFormat="1" spans="13:14">
      <c r="M54634" s="6"/>
      <c r="N54634" s="6"/>
    </row>
    <row r="54635" s="2" customFormat="1" spans="13:14">
      <c r="M54635" s="6"/>
      <c r="N54635" s="6"/>
    </row>
    <row r="54636" s="2" customFormat="1" spans="13:14">
      <c r="M54636" s="6"/>
      <c r="N54636" s="6"/>
    </row>
    <row r="54637" s="2" customFormat="1" spans="13:14">
      <c r="M54637" s="6"/>
      <c r="N54637" s="6"/>
    </row>
    <row r="54638" s="2" customFormat="1" spans="13:14">
      <c r="M54638" s="6"/>
      <c r="N54638" s="6"/>
    </row>
    <row r="54639" s="2" customFormat="1" spans="13:14">
      <c r="M54639" s="6"/>
      <c r="N54639" s="6"/>
    </row>
    <row r="54640" s="2" customFormat="1" spans="13:14">
      <c r="M54640" s="6"/>
      <c r="N54640" s="6"/>
    </row>
    <row r="54641" s="2" customFormat="1" spans="13:14">
      <c r="M54641" s="6"/>
      <c r="N54641" s="6"/>
    </row>
    <row r="54642" s="2" customFormat="1" spans="13:14">
      <c r="M54642" s="6"/>
      <c r="N54642" s="6"/>
    </row>
    <row r="54643" s="2" customFormat="1" spans="13:14">
      <c r="M54643" s="6"/>
      <c r="N54643" s="6"/>
    </row>
    <row r="54644" s="2" customFormat="1" spans="13:14">
      <c r="M54644" s="6"/>
      <c r="N54644" s="6"/>
    </row>
    <row r="54645" s="2" customFormat="1" spans="13:14">
      <c r="M54645" s="6"/>
      <c r="N54645" s="6"/>
    </row>
    <row r="54646" s="2" customFormat="1" spans="13:14">
      <c r="M54646" s="6"/>
      <c r="N54646" s="6"/>
    </row>
    <row r="54647" s="2" customFormat="1" spans="13:14">
      <c r="M54647" s="6"/>
      <c r="N54647" s="6"/>
    </row>
    <row r="54648" s="2" customFormat="1" spans="13:14">
      <c r="M54648" s="6"/>
      <c r="N54648" s="6"/>
    </row>
    <row r="54649" s="2" customFormat="1" spans="13:14">
      <c r="M54649" s="6"/>
      <c r="N54649" s="6"/>
    </row>
    <row r="54650" s="2" customFormat="1" spans="13:14">
      <c r="M54650" s="6"/>
      <c r="N54650" s="6"/>
    </row>
    <row r="54651" s="2" customFormat="1" spans="13:14">
      <c r="M54651" s="6"/>
      <c r="N54651" s="6"/>
    </row>
    <row r="54652" s="2" customFormat="1" spans="13:14">
      <c r="M54652" s="6"/>
      <c r="N54652" s="6"/>
    </row>
    <row r="54653" s="2" customFormat="1" spans="13:14">
      <c r="M54653" s="6"/>
      <c r="N54653" s="6"/>
    </row>
    <row r="54654" s="2" customFormat="1" spans="13:14">
      <c r="M54654" s="6"/>
      <c r="N54654" s="6"/>
    </row>
    <row r="54655" s="2" customFormat="1" spans="13:14">
      <c r="M54655" s="6"/>
      <c r="N54655" s="6"/>
    </row>
    <row r="54656" s="2" customFormat="1" spans="13:14">
      <c r="M54656" s="6"/>
      <c r="N54656" s="6"/>
    </row>
    <row r="54657" s="2" customFormat="1" spans="13:14">
      <c r="M54657" s="6"/>
      <c r="N54657" s="6"/>
    </row>
    <row r="54658" s="2" customFormat="1" spans="13:14">
      <c r="M54658" s="6"/>
      <c r="N54658" s="6"/>
    </row>
    <row r="54659" s="2" customFormat="1" spans="13:14">
      <c r="M54659" s="6"/>
      <c r="N54659" s="6"/>
    </row>
    <row r="54660" s="2" customFormat="1" spans="13:14">
      <c r="M54660" s="6"/>
      <c r="N54660" s="6"/>
    </row>
    <row r="54661" s="2" customFormat="1" spans="13:14">
      <c r="M54661" s="6"/>
      <c r="N54661" s="6"/>
    </row>
    <row r="54662" s="2" customFormat="1" spans="13:14">
      <c r="M54662" s="6"/>
      <c r="N54662" s="6"/>
    </row>
    <row r="54663" s="2" customFormat="1" spans="13:14">
      <c r="M54663" s="6"/>
      <c r="N54663" s="6"/>
    </row>
    <row r="54664" s="2" customFormat="1" spans="13:14">
      <c r="M54664" s="6"/>
      <c r="N54664" s="6"/>
    </row>
    <row r="54665" s="2" customFormat="1" spans="13:14">
      <c r="M54665" s="6"/>
      <c r="N54665" s="6"/>
    </row>
    <row r="54666" s="2" customFormat="1" spans="13:14">
      <c r="M54666" s="6"/>
      <c r="N54666" s="6"/>
    </row>
    <row r="54667" s="2" customFormat="1" spans="13:14">
      <c r="M54667" s="6"/>
      <c r="N54667" s="6"/>
    </row>
    <row r="54668" s="2" customFormat="1" spans="13:14">
      <c r="M54668" s="6"/>
      <c r="N54668" s="6"/>
    </row>
    <row r="54669" s="2" customFormat="1" spans="13:14">
      <c r="M54669" s="6"/>
      <c r="N54669" s="6"/>
    </row>
    <row r="54670" s="2" customFormat="1" spans="13:14">
      <c r="M54670" s="6"/>
      <c r="N54670" s="6"/>
    </row>
    <row r="54671" s="2" customFormat="1" spans="13:14">
      <c r="M54671" s="6"/>
      <c r="N54671" s="6"/>
    </row>
    <row r="54672" s="2" customFormat="1" spans="13:14">
      <c r="M54672" s="6"/>
      <c r="N54672" s="6"/>
    </row>
    <row r="54673" s="2" customFormat="1" spans="13:14">
      <c r="M54673" s="6"/>
      <c r="N54673" s="6"/>
    </row>
    <row r="54674" s="2" customFormat="1" spans="13:14">
      <c r="M54674" s="6"/>
      <c r="N54674" s="6"/>
    </row>
    <row r="54675" s="2" customFormat="1" spans="13:14">
      <c r="M54675" s="6"/>
      <c r="N54675" s="6"/>
    </row>
    <row r="54676" s="2" customFormat="1" spans="13:14">
      <c r="M54676" s="6"/>
      <c r="N54676" s="6"/>
    </row>
    <row r="54677" s="2" customFormat="1" spans="13:14">
      <c r="M54677" s="6"/>
      <c r="N54677" s="6"/>
    </row>
    <row r="54678" s="2" customFormat="1" spans="13:14">
      <c r="M54678" s="6"/>
      <c r="N54678" s="6"/>
    </row>
    <row r="54679" s="2" customFormat="1" spans="13:14">
      <c r="M54679" s="6"/>
      <c r="N54679" s="6"/>
    </row>
    <row r="54680" s="2" customFormat="1" spans="13:14">
      <c r="M54680" s="6"/>
      <c r="N54680" s="6"/>
    </row>
    <row r="54681" s="2" customFormat="1" spans="13:14">
      <c r="M54681" s="6"/>
      <c r="N54681" s="6"/>
    </row>
    <row r="54682" s="2" customFormat="1" spans="13:14">
      <c r="M54682" s="6"/>
      <c r="N54682" s="6"/>
    </row>
    <row r="54683" s="2" customFormat="1" spans="13:14">
      <c r="M54683" s="6"/>
      <c r="N54683" s="6"/>
    </row>
    <row r="54684" s="2" customFormat="1" spans="13:14">
      <c r="M54684" s="6"/>
      <c r="N54684" s="6"/>
    </row>
    <row r="54685" s="2" customFormat="1" spans="13:14">
      <c r="M54685" s="6"/>
      <c r="N54685" s="6"/>
    </row>
    <row r="54686" s="2" customFormat="1" spans="13:14">
      <c r="M54686" s="6"/>
      <c r="N54686" s="6"/>
    </row>
    <row r="54687" s="2" customFormat="1" spans="13:14">
      <c r="M54687" s="6"/>
      <c r="N54687" s="6"/>
    </row>
    <row r="54688" s="2" customFormat="1" spans="13:14">
      <c r="M54688" s="6"/>
      <c r="N54688" s="6"/>
    </row>
    <row r="54689" s="2" customFormat="1" spans="13:14">
      <c r="M54689" s="6"/>
      <c r="N54689" s="6"/>
    </row>
    <row r="54690" s="2" customFormat="1" spans="13:14">
      <c r="M54690" s="6"/>
      <c r="N54690" s="6"/>
    </row>
    <row r="54691" s="2" customFormat="1" spans="13:14">
      <c r="M54691" s="6"/>
      <c r="N54691" s="6"/>
    </row>
    <row r="54692" s="2" customFormat="1" spans="13:14">
      <c r="M54692" s="6"/>
      <c r="N54692" s="6"/>
    </row>
    <row r="54693" s="2" customFormat="1" spans="13:14">
      <c r="M54693" s="6"/>
      <c r="N54693" s="6"/>
    </row>
    <row r="54694" s="2" customFormat="1" spans="13:14">
      <c r="M54694" s="6"/>
      <c r="N54694" s="6"/>
    </row>
    <row r="54695" s="2" customFormat="1" spans="13:14">
      <c r="M54695" s="6"/>
      <c r="N54695" s="6"/>
    </row>
    <row r="54696" s="2" customFormat="1" spans="13:14">
      <c r="M54696" s="6"/>
      <c r="N54696" s="6"/>
    </row>
    <row r="54697" s="2" customFormat="1" spans="13:14">
      <c r="M54697" s="6"/>
      <c r="N54697" s="6"/>
    </row>
    <row r="54698" s="2" customFormat="1" spans="13:14">
      <c r="M54698" s="6"/>
      <c r="N54698" s="6"/>
    </row>
    <row r="54699" s="2" customFormat="1" spans="13:14">
      <c r="M54699" s="6"/>
      <c r="N54699" s="6"/>
    </row>
    <row r="54700" s="2" customFormat="1" spans="13:14">
      <c r="M54700" s="6"/>
      <c r="N54700" s="6"/>
    </row>
    <row r="54701" s="2" customFormat="1" spans="13:14">
      <c r="M54701" s="6"/>
      <c r="N54701" s="6"/>
    </row>
    <row r="54702" s="2" customFormat="1" spans="13:14">
      <c r="M54702" s="6"/>
      <c r="N54702" s="6"/>
    </row>
    <row r="54703" s="2" customFormat="1" spans="13:14">
      <c r="M54703" s="6"/>
      <c r="N54703" s="6"/>
    </row>
    <row r="54704" s="2" customFormat="1" spans="13:14">
      <c r="M54704" s="6"/>
      <c r="N54704" s="6"/>
    </row>
    <row r="54705" s="2" customFormat="1" spans="13:14">
      <c r="M54705" s="6"/>
      <c r="N54705" s="6"/>
    </row>
    <row r="54706" s="2" customFormat="1" spans="13:14">
      <c r="M54706" s="6"/>
      <c r="N54706" s="6"/>
    </row>
    <row r="54707" s="2" customFormat="1" spans="13:14">
      <c r="M54707" s="6"/>
      <c r="N54707" s="6"/>
    </row>
    <row r="54708" s="2" customFormat="1" spans="13:14">
      <c r="M54708" s="6"/>
      <c r="N54708" s="6"/>
    </row>
    <row r="54709" s="2" customFormat="1" spans="13:14">
      <c r="M54709" s="6"/>
      <c r="N54709" s="6"/>
    </row>
    <row r="54710" s="2" customFormat="1" spans="13:14">
      <c r="M54710" s="6"/>
      <c r="N54710" s="6"/>
    </row>
    <row r="54711" s="2" customFormat="1" spans="13:14">
      <c r="M54711" s="6"/>
      <c r="N54711" s="6"/>
    </row>
    <row r="54712" s="2" customFormat="1" spans="13:14">
      <c r="M54712" s="6"/>
      <c r="N54712" s="6"/>
    </row>
    <row r="54713" s="2" customFormat="1" spans="13:14">
      <c r="M54713" s="6"/>
      <c r="N54713" s="6"/>
    </row>
    <row r="54714" s="2" customFormat="1" spans="13:14">
      <c r="M54714" s="6"/>
      <c r="N54714" s="6"/>
    </row>
    <row r="54715" s="2" customFormat="1" spans="13:14">
      <c r="M54715" s="6"/>
      <c r="N54715" s="6"/>
    </row>
    <row r="54716" s="2" customFormat="1" spans="13:14">
      <c r="M54716" s="6"/>
      <c r="N54716" s="6"/>
    </row>
    <row r="54717" s="2" customFormat="1" spans="13:14">
      <c r="M54717" s="6"/>
      <c r="N54717" s="6"/>
    </row>
    <row r="54718" s="2" customFormat="1" spans="13:14">
      <c r="M54718" s="6"/>
      <c r="N54718" s="6"/>
    </row>
    <row r="54719" s="2" customFormat="1" spans="13:14">
      <c r="M54719" s="6"/>
      <c r="N54719" s="6"/>
    </row>
    <row r="54720" s="2" customFormat="1" spans="13:14">
      <c r="M54720" s="6"/>
      <c r="N54720" s="6"/>
    </row>
    <row r="54721" s="2" customFormat="1" spans="13:14">
      <c r="M54721" s="6"/>
      <c r="N54721" s="6"/>
    </row>
    <row r="54722" s="2" customFormat="1" spans="13:14">
      <c r="M54722" s="6"/>
      <c r="N54722" s="6"/>
    </row>
    <row r="54723" s="2" customFormat="1" spans="13:14">
      <c r="M54723" s="6"/>
      <c r="N54723" s="6"/>
    </row>
    <row r="54724" s="2" customFormat="1" spans="13:14">
      <c r="M54724" s="6"/>
      <c r="N54724" s="6"/>
    </row>
    <row r="54725" s="2" customFormat="1" spans="13:14">
      <c r="M54725" s="6"/>
      <c r="N54725" s="6"/>
    </row>
    <row r="54726" s="2" customFormat="1" spans="13:14">
      <c r="M54726" s="6"/>
      <c r="N54726" s="6"/>
    </row>
    <row r="54727" s="2" customFormat="1" spans="13:14">
      <c r="M54727" s="6"/>
      <c r="N54727" s="6"/>
    </row>
    <row r="54728" s="2" customFormat="1" spans="13:14">
      <c r="M54728" s="6"/>
      <c r="N54728" s="6"/>
    </row>
    <row r="54729" s="2" customFormat="1" spans="13:14">
      <c r="M54729" s="6"/>
      <c r="N54729" s="6"/>
    </row>
    <row r="54730" s="2" customFormat="1" spans="13:14">
      <c r="M54730" s="6"/>
      <c r="N54730" s="6"/>
    </row>
    <row r="54731" s="2" customFormat="1" spans="13:14">
      <c r="M54731" s="6"/>
      <c r="N54731" s="6"/>
    </row>
    <row r="54732" s="2" customFormat="1" spans="13:14">
      <c r="M54732" s="6"/>
      <c r="N54732" s="6"/>
    </row>
    <row r="54733" s="2" customFormat="1" spans="13:14">
      <c r="M54733" s="6"/>
      <c r="N54733" s="6"/>
    </row>
    <row r="54734" s="2" customFormat="1" spans="13:14">
      <c r="M54734" s="6"/>
      <c r="N54734" s="6"/>
    </row>
    <row r="54735" s="2" customFormat="1" spans="13:14">
      <c r="M54735" s="6"/>
      <c r="N54735" s="6"/>
    </row>
    <row r="54736" s="2" customFormat="1" spans="13:14">
      <c r="M54736" s="6"/>
      <c r="N54736" s="6"/>
    </row>
    <row r="54737" s="2" customFormat="1" spans="13:14">
      <c r="M54737" s="6"/>
      <c r="N54737" s="6"/>
    </row>
    <row r="54738" s="2" customFormat="1" spans="13:14">
      <c r="M54738" s="6"/>
      <c r="N54738" s="6"/>
    </row>
    <row r="54739" s="2" customFormat="1" spans="13:14">
      <c r="M54739" s="6"/>
      <c r="N54739" s="6"/>
    </row>
    <row r="54740" s="2" customFormat="1" spans="13:14">
      <c r="M54740" s="6"/>
      <c r="N54740" s="6"/>
    </row>
    <row r="54741" s="2" customFormat="1" spans="13:14">
      <c r="M54741" s="6"/>
      <c r="N54741" s="6"/>
    </row>
    <row r="54742" s="2" customFormat="1" spans="13:14">
      <c r="M54742" s="6"/>
      <c r="N54742" s="6"/>
    </row>
    <row r="54743" s="2" customFormat="1" spans="13:14">
      <c r="M54743" s="6"/>
      <c r="N54743" s="6"/>
    </row>
    <row r="54744" s="2" customFormat="1" spans="13:14">
      <c r="M54744" s="6"/>
      <c r="N54744" s="6"/>
    </row>
    <row r="54745" s="2" customFormat="1" spans="13:14">
      <c r="M54745" s="6"/>
      <c r="N54745" s="6"/>
    </row>
    <row r="54746" s="2" customFormat="1" spans="13:14">
      <c r="M54746" s="6"/>
      <c r="N54746" s="6"/>
    </row>
    <row r="54747" s="2" customFormat="1" spans="13:14">
      <c r="M54747" s="6"/>
      <c r="N54747" s="6"/>
    </row>
    <row r="54748" s="2" customFormat="1" spans="13:14">
      <c r="M54748" s="6"/>
      <c r="N54748" s="6"/>
    </row>
    <row r="54749" s="2" customFormat="1" spans="13:14">
      <c r="M54749" s="6"/>
      <c r="N54749" s="6"/>
    </row>
    <row r="54750" s="2" customFormat="1" spans="13:14">
      <c r="M54750" s="6"/>
      <c r="N54750" s="6"/>
    </row>
    <row r="54751" s="2" customFormat="1" spans="13:14">
      <c r="M54751" s="6"/>
      <c r="N54751" s="6"/>
    </row>
    <row r="54752" s="2" customFormat="1" spans="13:14">
      <c r="M54752" s="6"/>
      <c r="N54752" s="6"/>
    </row>
    <row r="54753" s="2" customFormat="1" spans="13:14">
      <c r="M54753" s="6"/>
      <c r="N54753" s="6"/>
    </row>
    <row r="54754" s="2" customFormat="1" spans="13:14">
      <c r="M54754" s="6"/>
      <c r="N54754" s="6"/>
    </row>
    <row r="54755" s="2" customFormat="1" spans="13:14">
      <c r="M54755" s="6"/>
      <c r="N54755" s="6"/>
    </row>
    <row r="54756" s="2" customFormat="1" spans="13:14">
      <c r="M54756" s="6"/>
      <c r="N54756" s="6"/>
    </row>
    <row r="54757" s="2" customFormat="1" spans="13:14">
      <c r="M54757" s="6"/>
      <c r="N54757" s="6"/>
    </row>
    <row r="54758" s="2" customFormat="1" spans="13:14">
      <c r="M54758" s="6"/>
      <c r="N54758" s="6"/>
    </row>
    <row r="54759" s="2" customFormat="1" spans="13:14">
      <c r="M54759" s="6"/>
      <c r="N54759" s="6"/>
    </row>
    <row r="54760" s="2" customFormat="1" spans="13:14">
      <c r="M54760" s="6"/>
      <c r="N54760" s="6"/>
    </row>
    <row r="54761" s="2" customFormat="1" spans="13:14">
      <c r="M54761" s="6"/>
      <c r="N54761" s="6"/>
    </row>
    <row r="54762" s="2" customFormat="1" spans="13:14">
      <c r="M54762" s="6"/>
      <c r="N54762" s="6"/>
    </row>
    <row r="54763" s="2" customFormat="1" spans="13:14">
      <c r="M54763" s="6"/>
      <c r="N54763" s="6"/>
    </row>
    <row r="54764" s="2" customFormat="1" spans="13:14">
      <c r="M54764" s="6"/>
      <c r="N54764" s="6"/>
    </row>
    <row r="54765" s="2" customFormat="1" spans="13:14">
      <c r="M54765" s="6"/>
      <c r="N54765" s="6"/>
    </row>
    <row r="54766" s="2" customFormat="1" spans="13:14">
      <c r="M54766" s="6"/>
      <c r="N54766" s="6"/>
    </row>
    <row r="54767" s="2" customFormat="1" spans="13:14">
      <c r="M54767" s="6"/>
      <c r="N54767" s="6"/>
    </row>
    <row r="54768" s="2" customFormat="1" spans="13:14">
      <c r="M54768" s="6"/>
      <c r="N54768" s="6"/>
    </row>
    <row r="54769" s="2" customFormat="1" spans="13:14">
      <c r="M54769" s="6"/>
      <c r="N54769" s="6"/>
    </row>
    <row r="54770" s="2" customFormat="1" spans="13:14">
      <c r="M54770" s="6"/>
      <c r="N54770" s="6"/>
    </row>
    <row r="54771" s="2" customFormat="1" spans="13:14">
      <c r="M54771" s="6"/>
      <c r="N54771" s="6"/>
    </row>
    <row r="54772" s="2" customFormat="1" spans="13:14">
      <c r="M54772" s="6"/>
      <c r="N54772" s="6"/>
    </row>
    <row r="54773" s="2" customFormat="1" spans="13:14">
      <c r="M54773" s="6"/>
      <c r="N54773" s="6"/>
    </row>
    <row r="54774" s="2" customFormat="1" spans="13:14">
      <c r="M54774" s="6"/>
      <c r="N54774" s="6"/>
    </row>
    <row r="54775" s="2" customFormat="1" spans="13:14">
      <c r="M54775" s="6"/>
      <c r="N54775" s="6"/>
    </row>
    <row r="54776" s="2" customFormat="1" spans="13:14">
      <c r="M54776" s="6"/>
      <c r="N54776" s="6"/>
    </row>
    <row r="54777" s="2" customFormat="1" spans="13:14">
      <c r="M54777" s="6"/>
      <c r="N54777" s="6"/>
    </row>
    <row r="54778" s="2" customFormat="1" spans="13:14">
      <c r="M54778" s="6"/>
      <c r="N54778" s="6"/>
    </row>
    <row r="54779" s="2" customFormat="1" spans="13:14">
      <c r="M54779" s="6"/>
      <c r="N54779" s="6"/>
    </row>
    <row r="54780" s="2" customFormat="1" spans="13:14">
      <c r="M54780" s="6"/>
      <c r="N54780" s="6"/>
    </row>
    <row r="54781" s="2" customFormat="1" spans="13:14">
      <c r="M54781" s="6"/>
      <c r="N54781" s="6"/>
    </row>
    <row r="54782" s="2" customFormat="1" spans="13:14">
      <c r="M54782" s="6"/>
      <c r="N54782" s="6"/>
    </row>
    <row r="54783" s="2" customFormat="1" spans="13:14">
      <c r="M54783" s="6"/>
      <c r="N54783" s="6"/>
    </row>
    <row r="54784" s="2" customFormat="1" spans="13:14">
      <c r="M54784" s="6"/>
      <c r="N54784" s="6"/>
    </row>
    <row r="54785" s="2" customFormat="1" spans="13:14">
      <c r="M54785" s="6"/>
      <c r="N54785" s="6"/>
    </row>
    <row r="54786" s="2" customFormat="1" spans="13:14">
      <c r="M54786" s="6"/>
      <c r="N54786" s="6"/>
    </row>
    <row r="54787" s="2" customFormat="1" spans="13:14">
      <c r="M54787" s="6"/>
      <c r="N54787" s="6"/>
    </row>
    <row r="54788" s="2" customFormat="1" spans="13:14">
      <c r="M54788" s="6"/>
      <c r="N54788" s="6"/>
    </row>
    <row r="54789" s="2" customFormat="1" spans="13:14">
      <c r="M54789" s="6"/>
      <c r="N54789" s="6"/>
    </row>
    <row r="54790" s="2" customFormat="1" spans="13:14">
      <c r="M54790" s="6"/>
      <c r="N54790" s="6"/>
    </row>
    <row r="54791" s="2" customFormat="1" spans="13:14">
      <c r="M54791" s="6"/>
      <c r="N54791" s="6"/>
    </row>
    <row r="54792" s="2" customFormat="1" spans="13:14">
      <c r="M54792" s="6"/>
      <c r="N54792" s="6"/>
    </row>
    <row r="54793" s="2" customFormat="1" spans="13:14">
      <c r="M54793" s="6"/>
      <c r="N54793" s="6"/>
    </row>
    <row r="54794" s="2" customFormat="1" spans="13:14">
      <c r="M54794" s="6"/>
      <c r="N54794" s="6"/>
    </row>
    <row r="54795" s="2" customFormat="1" spans="13:14">
      <c r="M54795" s="6"/>
      <c r="N54795" s="6"/>
    </row>
    <row r="54796" s="2" customFormat="1" spans="13:14">
      <c r="M54796" s="6"/>
      <c r="N54796" s="6"/>
    </row>
    <row r="54797" s="2" customFormat="1" spans="13:14">
      <c r="M54797" s="6"/>
      <c r="N54797" s="6"/>
    </row>
    <row r="54798" s="2" customFormat="1" spans="13:14">
      <c r="M54798" s="6"/>
      <c r="N54798" s="6"/>
    </row>
    <row r="54799" s="2" customFormat="1" spans="13:14">
      <c r="M54799" s="6"/>
      <c r="N54799" s="6"/>
    </row>
    <row r="54800" s="2" customFormat="1" spans="13:14">
      <c r="M54800" s="6"/>
      <c r="N54800" s="6"/>
    </row>
    <row r="54801" s="2" customFormat="1" spans="13:14">
      <c r="M54801" s="6"/>
      <c r="N54801" s="6"/>
    </row>
    <row r="54802" s="2" customFormat="1" spans="13:14">
      <c r="M54802" s="6"/>
      <c r="N54802" s="6"/>
    </row>
    <row r="54803" s="2" customFormat="1" spans="13:14">
      <c r="M54803" s="6"/>
      <c r="N54803" s="6"/>
    </row>
    <row r="54804" s="2" customFormat="1" spans="13:14">
      <c r="M54804" s="6"/>
      <c r="N54804" s="6"/>
    </row>
    <row r="54805" s="2" customFormat="1" spans="13:14">
      <c r="M54805" s="6"/>
      <c r="N54805" s="6"/>
    </row>
    <row r="54806" s="2" customFormat="1" spans="13:14">
      <c r="M54806" s="6"/>
      <c r="N54806" s="6"/>
    </row>
    <row r="54807" s="2" customFormat="1" spans="13:14">
      <c r="M54807" s="6"/>
      <c r="N54807" s="6"/>
    </row>
    <row r="54808" s="2" customFormat="1" spans="13:14">
      <c r="M54808" s="6"/>
      <c r="N54808" s="6"/>
    </row>
    <row r="54809" s="2" customFormat="1" spans="13:14">
      <c r="M54809" s="6"/>
      <c r="N54809" s="6"/>
    </row>
    <row r="54810" s="2" customFormat="1" spans="13:14">
      <c r="M54810" s="6"/>
      <c r="N54810" s="6"/>
    </row>
    <row r="54811" s="2" customFormat="1" spans="13:14">
      <c r="M54811" s="6"/>
      <c r="N54811" s="6"/>
    </row>
    <row r="54812" s="2" customFormat="1" spans="13:14">
      <c r="M54812" s="6"/>
      <c r="N54812" s="6"/>
    </row>
    <row r="54813" s="2" customFormat="1" spans="13:14">
      <c r="M54813" s="6"/>
      <c r="N54813" s="6"/>
    </row>
    <row r="54814" s="2" customFormat="1" spans="13:14">
      <c r="M54814" s="6"/>
      <c r="N54814" s="6"/>
    </row>
    <row r="54815" s="2" customFormat="1" spans="13:14">
      <c r="M54815" s="6"/>
      <c r="N54815" s="6"/>
    </row>
    <row r="54816" s="2" customFormat="1" spans="13:14">
      <c r="M54816" s="6"/>
      <c r="N54816" s="6"/>
    </row>
    <row r="54817" s="2" customFormat="1" spans="13:14">
      <c r="M54817" s="6"/>
      <c r="N54817" s="6"/>
    </row>
    <row r="54818" s="2" customFormat="1" spans="13:14">
      <c r="M54818" s="6"/>
      <c r="N54818" s="6"/>
    </row>
    <row r="54819" s="2" customFormat="1" spans="13:14">
      <c r="M54819" s="6"/>
      <c r="N54819" s="6"/>
    </row>
    <row r="54820" s="2" customFormat="1" spans="13:14">
      <c r="M54820" s="6"/>
      <c r="N54820" s="6"/>
    </row>
    <row r="54821" s="2" customFormat="1" spans="13:14">
      <c r="M54821" s="6"/>
      <c r="N54821" s="6"/>
    </row>
    <row r="54822" s="2" customFormat="1" spans="13:14">
      <c r="M54822" s="6"/>
      <c r="N54822" s="6"/>
    </row>
    <row r="54823" s="2" customFormat="1" spans="13:14">
      <c r="M54823" s="6"/>
      <c r="N54823" s="6"/>
    </row>
    <row r="54824" s="2" customFormat="1" spans="13:14">
      <c r="M54824" s="6"/>
      <c r="N54824" s="6"/>
    </row>
    <row r="54825" s="2" customFormat="1" spans="13:14">
      <c r="M54825" s="6"/>
      <c r="N54825" s="6"/>
    </row>
    <row r="54826" s="2" customFormat="1" spans="13:14">
      <c r="M54826" s="6"/>
      <c r="N54826" s="6"/>
    </row>
    <row r="54827" s="2" customFormat="1" spans="13:14">
      <c r="M54827" s="6"/>
      <c r="N54827" s="6"/>
    </row>
    <row r="54828" s="2" customFormat="1" spans="13:14">
      <c r="M54828" s="6"/>
      <c r="N54828" s="6"/>
    </row>
    <row r="54829" s="2" customFormat="1" spans="13:14">
      <c r="M54829" s="6"/>
      <c r="N54829" s="6"/>
    </row>
    <row r="54830" s="2" customFormat="1" spans="13:14">
      <c r="M54830" s="6"/>
      <c r="N54830" s="6"/>
    </row>
    <row r="54831" s="2" customFormat="1" spans="13:14">
      <c r="M54831" s="6"/>
      <c r="N54831" s="6"/>
    </row>
    <row r="54832" s="2" customFormat="1" spans="13:14">
      <c r="M54832" s="6"/>
      <c r="N54832" s="6"/>
    </row>
    <row r="54833" s="2" customFormat="1" spans="13:14">
      <c r="M54833" s="6"/>
      <c r="N54833" s="6"/>
    </row>
    <row r="54834" s="2" customFormat="1" spans="13:14">
      <c r="M54834" s="6"/>
      <c r="N54834" s="6"/>
    </row>
    <row r="54835" s="2" customFormat="1" spans="13:14">
      <c r="M54835" s="6"/>
      <c r="N54835" s="6"/>
    </row>
    <row r="54836" s="2" customFormat="1" spans="13:14">
      <c r="M54836" s="6"/>
      <c r="N54836" s="6"/>
    </row>
    <row r="54837" s="2" customFormat="1" spans="13:14">
      <c r="M54837" s="6"/>
      <c r="N54837" s="6"/>
    </row>
    <row r="54838" s="2" customFormat="1" spans="13:14">
      <c r="M54838" s="6"/>
      <c r="N54838" s="6"/>
    </row>
    <row r="54839" s="2" customFormat="1" spans="13:14">
      <c r="M54839" s="6"/>
      <c r="N54839" s="6"/>
    </row>
    <row r="54840" s="2" customFormat="1" spans="13:14">
      <c r="M54840" s="6"/>
      <c r="N54840" s="6"/>
    </row>
    <row r="54841" s="2" customFormat="1" spans="13:14">
      <c r="M54841" s="6"/>
      <c r="N54841" s="6"/>
    </row>
    <row r="54842" s="2" customFormat="1" spans="13:14">
      <c r="M54842" s="6"/>
      <c r="N54842" s="6"/>
    </row>
    <row r="54843" s="2" customFormat="1" spans="13:14">
      <c r="M54843" s="6"/>
      <c r="N54843" s="6"/>
    </row>
    <row r="54844" s="2" customFormat="1" spans="13:14">
      <c r="M54844" s="6"/>
      <c r="N54844" s="6"/>
    </row>
    <row r="54845" s="2" customFormat="1" spans="13:14">
      <c r="M54845" s="6"/>
      <c r="N54845" s="6"/>
    </row>
    <row r="54846" s="2" customFormat="1" spans="13:14">
      <c r="M54846" s="6"/>
      <c r="N54846" s="6"/>
    </row>
    <row r="54847" s="2" customFormat="1" spans="13:14">
      <c r="M54847" s="6"/>
      <c r="N54847" s="6"/>
    </row>
    <row r="54848" s="2" customFormat="1" spans="13:14">
      <c r="M54848" s="6"/>
      <c r="N54848" s="6"/>
    </row>
    <row r="54849" s="2" customFormat="1" spans="13:14">
      <c r="M54849" s="6"/>
      <c r="N54849" s="6"/>
    </row>
    <row r="54850" s="2" customFormat="1" spans="13:14">
      <c r="M54850" s="6"/>
      <c r="N54850" s="6"/>
    </row>
    <row r="54851" s="2" customFormat="1" spans="13:14">
      <c r="M54851" s="6"/>
      <c r="N54851" s="6"/>
    </row>
    <row r="54852" s="2" customFormat="1" spans="13:14">
      <c r="M54852" s="6"/>
      <c r="N54852" s="6"/>
    </row>
    <row r="54853" s="2" customFormat="1" spans="13:14">
      <c r="M54853" s="6"/>
      <c r="N54853" s="6"/>
    </row>
    <row r="54854" s="2" customFormat="1" spans="13:14">
      <c r="M54854" s="6"/>
      <c r="N54854" s="6"/>
    </row>
    <row r="54855" s="2" customFormat="1" spans="13:14">
      <c r="M54855" s="6"/>
      <c r="N54855" s="6"/>
    </row>
    <row r="54856" s="2" customFormat="1" spans="13:14">
      <c r="M54856" s="6"/>
      <c r="N54856" s="6"/>
    </row>
    <row r="54857" s="2" customFormat="1" spans="13:14">
      <c r="M54857" s="6"/>
      <c r="N54857" s="6"/>
    </row>
    <row r="54858" s="2" customFormat="1" spans="13:14">
      <c r="M54858" s="6"/>
      <c r="N54858" s="6"/>
    </row>
    <row r="54859" s="2" customFormat="1" spans="13:14">
      <c r="M54859" s="6"/>
      <c r="N54859" s="6"/>
    </row>
    <row r="54860" s="2" customFormat="1" spans="13:14">
      <c r="M54860" s="6"/>
      <c r="N54860" s="6"/>
    </row>
    <row r="54861" s="2" customFormat="1" spans="13:14">
      <c r="M54861" s="6"/>
      <c r="N54861" s="6"/>
    </row>
    <row r="54862" s="2" customFormat="1" spans="13:14">
      <c r="M54862" s="6"/>
      <c r="N54862" s="6"/>
    </row>
    <row r="54863" s="2" customFormat="1" spans="13:14">
      <c r="M54863" s="6"/>
      <c r="N54863" s="6"/>
    </row>
    <row r="54864" s="2" customFormat="1" spans="13:14">
      <c r="M54864" s="6"/>
      <c r="N54864" s="6"/>
    </row>
    <row r="54865" s="2" customFormat="1" spans="13:14">
      <c r="M54865" s="6"/>
      <c r="N54865" s="6"/>
    </row>
    <row r="54866" s="2" customFormat="1" spans="13:14">
      <c r="M54866" s="6"/>
      <c r="N54866" s="6"/>
    </row>
    <row r="54867" s="2" customFormat="1" spans="13:14">
      <c r="M54867" s="6"/>
      <c r="N54867" s="6"/>
    </row>
    <row r="54868" s="2" customFormat="1" spans="13:14">
      <c r="M54868" s="6"/>
      <c r="N54868" s="6"/>
    </row>
    <row r="54869" s="2" customFormat="1" spans="13:14">
      <c r="M54869" s="6"/>
      <c r="N54869" s="6"/>
    </row>
    <row r="54870" s="2" customFormat="1" spans="13:14">
      <c r="M54870" s="6"/>
      <c r="N54870" s="6"/>
    </row>
    <row r="54871" s="2" customFormat="1" spans="13:14">
      <c r="M54871" s="6"/>
      <c r="N54871" s="6"/>
    </row>
    <row r="54872" s="2" customFormat="1" spans="13:14">
      <c r="M54872" s="6"/>
      <c r="N54872" s="6"/>
    </row>
    <row r="54873" s="2" customFormat="1" spans="13:14">
      <c r="M54873" s="6"/>
      <c r="N54873" s="6"/>
    </row>
    <row r="54874" s="2" customFormat="1" spans="13:14">
      <c r="M54874" s="6"/>
      <c r="N54874" s="6"/>
    </row>
    <row r="54875" s="2" customFormat="1" spans="13:14">
      <c r="M54875" s="6"/>
      <c r="N54875" s="6"/>
    </row>
    <row r="54876" s="2" customFormat="1" spans="13:14">
      <c r="M54876" s="6"/>
      <c r="N54876" s="6"/>
    </row>
    <row r="54877" s="2" customFormat="1" spans="13:14">
      <c r="M54877" s="6"/>
      <c r="N54877" s="6"/>
    </row>
    <row r="54878" s="2" customFormat="1" spans="13:14">
      <c r="M54878" s="6"/>
      <c r="N54878" s="6"/>
    </row>
    <row r="54879" s="2" customFormat="1" spans="13:14">
      <c r="M54879" s="6"/>
      <c r="N54879" s="6"/>
    </row>
    <row r="54880" s="2" customFormat="1" spans="13:14">
      <c r="M54880" s="6"/>
      <c r="N54880" s="6"/>
    </row>
    <row r="54881" s="2" customFormat="1" spans="13:14">
      <c r="M54881" s="6"/>
      <c r="N54881" s="6"/>
    </row>
    <row r="54882" s="2" customFormat="1" spans="13:14">
      <c r="M54882" s="6"/>
      <c r="N54882" s="6"/>
    </row>
    <row r="54883" s="2" customFormat="1" spans="13:14">
      <c r="M54883" s="6"/>
      <c r="N54883" s="6"/>
    </row>
    <row r="54884" s="2" customFormat="1" spans="13:14">
      <c r="M54884" s="6"/>
      <c r="N54884" s="6"/>
    </row>
    <row r="54885" s="2" customFormat="1" spans="13:14">
      <c r="M54885" s="6"/>
      <c r="N54885" s="6"/>
    </row>
    <row r="54886" s="2" customFormat="1" spans="13:14">
      <c r="M54886" s="6"/>
      <c r="N54886" s="6"/>
    </row>
    <row r="54887" s="2" customFormat="1" spans="13:14">
      <c r="M54887" s="6"/>
      <c r="N54887" s="6"/>
    </row>
    <row r="54888" s="2" customFormat="1" spans="13:14">
      <c r="M54888" s="6"/>
      <c r="N54888" s="6"/>
    </row>
    <row r="54889" s="2" customFormat="1" spans="13:14">
      <c r="M54889" s="6"/>
      <c r="N54889" s="6"/>
    </row>
    <row r="54890" s="2" customFormat="1" spans="13:14">
      <c r="M54890" s="6"/>
      <c r="N54890" s="6"/>
    </row>
    <row r="54891" s="2" customFormat="1" spans="13:14">
      <c r="M54891" s="6"/>
      <c r="N54891" s="6"/>
    </row>
    <row r="54892" s="2" customFormat="1" spans="13:14">
      <c r="M54892" s="6"/>
      <c r="N54892" s="6"/>
    </row>
    <row r="54893" s="2" customFormat="1" spans="13:14">
      <c r="M54893" s="6"/>
      <c r="N54893" s="6"/>
    </row>
    <row r="54894" s="2" customFormat="1" spans="13:14">
      <c r="M54894" s="6"/>
      <c r="N54894" s="6"/>
    </row>
    <row r="54895" s="2" customFormat="1" spans="13:14">
      <c r="M54895" s="6"/>
      <c r="N54895" s="6"/>
    </row>
    <row r="54896" s="2" customFormat="1" spans="13:14">
      <c r="M54896" s="6"/>
      <c r="N54896" s="6"/>
    </row>
    <row r="54897" s="2" customFormat="1" spans="13:14">
      <c r="M54897" s="6"/>
      <c r="N54897" s="6"/>
    </row>
    <row r="54898" s="2" customFormat="1" spans="13:14">
      <c r="M54898" s="6"/>
      <c r="N54898" s="6"/>
    </row>
    <row r="54899" s="2" customFormat="1" spans="13:14">
      <c r="M54899" s="6"/>
      <c r="N54899" s="6"/>
    </row>
    <row r="54900" s="2" customFormat="1" spans="13:14">
      <c r="M54900" s="6"/>
      <c r="N54900" s="6"/>
    </row>
    <row r="54901" s="2" customFormat="1" spans="13:14">
      <c r="M54901" s="6"/>
      <c r="N54901" s="6"/>
    </row>
    <row r="54902" s="2" customFormat="1" spans="13:14">
      <c r="M54902" s="6"/>
      <c r="N54902" s="6"/>
    </row>
    <row r="54903" s="2" customFormat="1" spans="13:14">
      <c r="M54903" s="6"/>
      <c r="N54903" s="6"/>
    </row>
    <row r="54904" s="2" customFormat="1" spans="13:14">
      <c r="M54904" s="6"/>
      <c r="N54904" s="6"/>
    </row>
    <row r="54905" s="2" customFormat="1" spans="13:14">
      <c r="M54905" s="6"/>
      <c r="N54905" s="6"/>
    </row>
    <row r="54906" s="2" customFormat="1" spans="13:14">
      <c r="M54906" s="6"/>
      <c r="N54906" s="6"/>
    </row>
    <row r="54907" s="2" customFormat="1" spans="13:14">
      <c r="M54907" s="6"/>
      <c r="N54907" s="6"/>
    </row>
    <row r="54908" s="2" customFormat="1" spans="13:14">
      <c r="M54908" s="6"/>
      <c r="N54908" s="6"/>
    </row>
    <row r="54909" s="2" customFormat="1" spans="13:14">
      <c r="M54909" s="6"/>
      <c r="N54909" s="6"/>
    </row>
    <row r="54910" s="2" customFormat="1" spans="13:14">
      <c r="M54910" s="6"/>
      <c r="N54910" s="6"/>
    </row>
    <row r="54911" s="2" customFormat="1" spans="13:14">
      <c r="M54911" s="6"/>
      <c r="N54911" s="6"/>
    </row>
    <row r="54912" s="2" customFormat="1" spans="13:14">
      <c r="M54912" s="6"/>
      <c r="N54912" s="6"/>
    </row>
    <row r="54913" s="2" customFormat="1" spans="13:14">
      <c r="M54913" s="6"/>
      <c r="N54913" s="6"/>
    </row>
    <row r="54914" s="2" customFormat="1" spans="13:14">
      <c r="M54914" s="6"/>
      <c r="N54914" s="6"/>
    </row>
    <row r="54915" s="2" customFormat="1" spans="13:14">
      <c r="M54915" s="6"/>
      <c r="N54915" s="6"/>
    </row>
    <row r="54916" s="2" customFormat="1" spans="13:14">
      <c r="M54916" s="6"/>
      <c r="N54916" s="6"/>
    </row>
    <row r="54917" s="2" customFormat="1" spans="13:14">
      <c r="M54917" s="6"/>
      <c r="N54917" s="6"/>
    </row>
    <row r="54918" s="2" customFormat="1" spans="13:14">
      <c r="M54918" s="6"/>
      <c r="N54918" s="6"/>
    </row>
    <row r="54919" s="2" customFormat="1" spans="13:14">
      <c r="M54919" s="6"/>
      <c r="N54919" s="6"/>
    </row>
    <row r="54920" s="2" customFormat="1" spans="13:14">
      <c r="M54920" s="6"/>
      <c r="N54920" s="6"/>
    </row>
    <row r="54921" s="2" customFormat="1" spans="13:14">
      <c r="M54921" s="6"/>
      <c r="N54921" s="6"/>
    </row>
    <row r="54922" s="2" customFormat="1" spans="13:14">
      <c r="M54922" s="6"/>
      <c r="N54922" s="6"/>
    </row>
    <row r="54923" s="2" customFormat="1" spans="13:14">
      <c r="M54923" s="6"/>
      <c r="N54923" s="6"/>
    </row>
    <row r="54924" s="2" customFormat="1" spans="13:14">
      <c r="M54924" s="6"/>
      <c r="N54924" s="6"/>
    </row>
    <row r="54925" s="2" customFormat="1" spans="13:14">
      <c r="M54925" s="6"/>
      <c r="N54925" s="6"/>
    </row>
    <row r="54926" s="2" customFormat="1" spans="13:14">
      <c r="M54926" s="6"/>
      <c r="N54926" s="6"/>
    </row>
    <row r="54927" s="2" customFormat="1" spans="13:14">
      <c r="M54927" s="6"/>
      <c r="N54927" s="6"/>
    </row>
    <row r="54928" s="2" customFormat="1" spans="13:14">
      <c r="M54928" s="6"/>
      <c r="N54928" s="6"/>
    </row>
    <row r="54929" s="2" customFormat="1" spans="13:14">
      <c r="M54929" s="6"/>
      <c r="N54929" s="6"/>
    </row>
    <row r="54930" s="2" customFormat="1" spans="13:14">
      <c r="M54930" s="6"/>
      <c r="N54930" s="6"/>
    </row>
    <row r="54931" s="2" customFormat="1" spans="13:14">
      <c r="M54931" s="6"/>
      <c r="N54931" s="6"/>
    </row>
    <row r="54932" s="2" customFormat="1" spans="13:14">
      <c r="M54932" s="6"/>
      <c r="N54932" s="6"/>
    </row>
    <row r="54933" s="2" customFormat="1" spans="13:14">
      <c r="M54933" s="6"/>
      <c r="N54933" s="6"/>
    </row>
    <row r="54934" s="2" customFormat="1" spans="13:14">
      <c r="M54934" s="6"/>
      <c r="N54934" s="6"/>
    </row>
    <row r="54935" s="2" customFormat="1" spans="13:14">
      <c r="M54935" s="6"/>
      <c r="N54935" s="6"/>
    </row>
    <row r="54936" s="2" customFormat="1" spans="13:14">
      <c r="M54936" s="6"/>
      <c r="N54936" s="6"/>
    </row>
    <row r="54937" s="2" customFormat="1" spans="13:14">
      <c r="M54937" s="6"/>
      <c r="N54937" s="6"/>
    </row>
    <row r="54938" s="2" customFormat="1" spans="13:14">
      <c r="M54938" s="6"/>
      <c r="N54938" s="6"/>
    </row>
    <row r="54939" s="2" customFormat="1" spans="13:14">
      <c r="M54939" s="6"/>
      <c r="N54939" s="6"/>
    </row>
    <row r="54940" s="2" customFormat="1" spans="13:14">
      <c r="M54940" s="6"/>
      <c r="N54940" s="6"/>
    </row>
    <row r="54941" s="2" customFormat="1" spans="13:14">
      <c r="M54941" s="6"/>
      <c r="N54941" s="6"/>
    </row>
    <row r="54942" s="2" customFormat="1" spans="13:14">
      <c r="M54942" s="6"/>
      <c r="N54942" s="6"/>
    </row>
    <row r="54943" s="2" customFormat="1" spans="13:14">
      <c r="M54943" s="6"/>
      <c r="N54943" s="6"/>
    </row>
    <row r="54944" s="2" customFormat="1" spans="13:14">
      <c r="M54944" s="6"/>
      <c r="N54944" s="6"/>
    </row>
    <row r="54945" s="2" customFormat="1" spans="13:14">
      <c r="M54945" s="6"/>
      <c r="N54945" s="6"/>
    </row>
    <row r="54946" s="2" customFormat="1" spans="13:14">
      <c r="M54946" s="6"/>
      <c r="N54946" s="6"/>
    </row>
    <row r="54947" s="2" customFormat="1" spans="13:14">
      <c r="M54947" s="6"/>
      <c r="N54947" s="6"/>
    </row>
    <row r="54948" s="2" customFormat="1" spans="13:14">
      <c r="M54948" s="6"/>
      <c r="N54948" s="6"/>
    </row>
    <row r="54949" s="2" customFormat="1" spans="13:14">
      <c r="M54949" s="6"/>
      <c r="N54949" s="6"/>
    </row>
    <row r="54950" s="2" customFormat="1" spans="13:14">
      <c r="M54950" s="6"/>
      <c r="N54950" s="6"/>
    </row>
    <row r="54951" s="2" customFormat="1" spans="13:14">
      <c r="M54951" s="6"/>
      <c r="N54951" s="6"/>
    </row>
    <row r="54952" s="2" customFormat="1" spans="13:14">
      <c r="M54952" s="6"/>
      <c r="N54952" s="6"/>
    </row>
    <row r="54953" s="2" customFormat="1" spans="13:14">
      <c r="M54953" s="6"/>
      <c r="N54953" s="6"/>
    </row>
    <row r="54954" s="2" customFormat="1" spans="13:14">
      <c r="M54954" s="6"/>
      <c r="N54954" s="6"/>
    </row>
    <row r="54955" s="2" customFormat="1" spans="13:14">
      <c r="M54955" s="6"/>
      <c r="N54955" s="6"/>
    </row>
    <row r="54956" s="2" customFormat="1" spans="13:14">
      <c r="M54956" s="6"/>
      <c r="N54956" s="6"/>
    </row>
    <row r="54957" s="2" customFormat="1" spans="13:14">
      <c r="M54957" s="6"/>
      <c r="N54957" s="6"/>
    </row>
    <row r="54958" s="2" customFormat="1" spans="13:14">
      <c r="M54958" s="6"/>
      <c r="N54958" s="6"/>
    </row>
    <row r="54959" s="2" customFormat="1" spans="13:14">
      <c r="M54959" s="6"/>
      <c r="N54959" s="6"/>
    </row>
    <row r="54960" s="2" customFormat="1" spans="13:14">
      <c r="M54960" s="6"/>
      <c r="N54960" s="6"/>
    </row>
    <row r="54961" s="2" customFormat="1" spans="13:14">
      <c r="M54961" s="6"/>
      <c r="N54961" s="6"/>
    </row>
    <row r="54962" s="2" customFormat="1" spans="13:14">
      <c r="M54962" s="6"/>
      <c r="N54962" s="6"/>
    </row>
    <row r="54963" s="2" customFormat="1" spans="13:14">
      <c r="M54963" s="6"/>
      <c r="N54963" s="6"/>
    </row>
    <row r="54964" s="2" customFormat="1" spans="13:14">
      <c r="M54964" s="6"/>
      <c r="N54964" s="6"/>
    </row>
    <row r="54965" s="2" customFormat="1" spans="13:14">
      <c r="M54965" s="6"/>
      <c r="N54965" s="6"/>
    </row>
    <row r="54966" s="2" customFormat="1" spans="13:14">
      <c r="M54966" s="6"/>
      <c r="N54966" s="6"/>
    </row>
    <row r="54967" s="2" customFormat="1" spans="13:14">
      <c r="M54967" s="6"/>
      <c r="N54967" s="6"/>
    </row>
    <row r="54968" s="2" customFormat="1" spans="13:14">
      <c r="M54968" s="6"/>
      <c r="N54968" s="6"/>
    </row>
    <row r="54969" s="2" customFormat="1" spans="13:14">
      <c r="M54969" s="6"/>
      <c r="N54969" s="6"/>
    </row>
    <row r="54970" s="2" customFormat="1" spans="13:14">
      <c r="M54970" s="6"/>
      <c r="N54970" s="6"/>
    </row>
    <row r="54971" s="2" customFormat="1" spans="13:14">
      <c r="M54971" s="6"/>
      <c r="N54971" s="6"/>
    </row>
    <row r="54972" s="2" customFormat="1" spans="13:14">
      <c r="M54972" s="6"/>
      <c r="N54972" s="6"/>
    </row>
    <row r="54973" s="2" customFormat="1" spans="13:14">
      <c r="M54973" s="6"/>
      <c r="N54973" s="6"/>
    </row>
    <row r="54974" s="2" customFormat="1" spans="13:14">
      <c r="M54974" s="6"/>
      <c r="N54974" s="6"/>
    </row>
    <row r="54975" s="2" customFormat="1" spans="13:14">
      <c r="M54975" s="6"/>
      <c r="N54975" s="6"/>
    </row>
    <row r="54976" s="2" customFormat="1" spans="13:14">
      <c r="M54976" s="6"/>
      <c r="N54976" s="6"/>
    </row>
    <row r="54977" s="2" customFormat="1" spans="13:14">
      <c r="M54977" s="6"/>
      <c r="N54977" s="6"/>
    </row>
    <row r="54978" s="2" customFormat="1" spans="13:14">
      <c r="M54978" s="6"/>
      <c r="N54978" s="6"/>
    </row>
    <row r="54979" s="2" customFormat="1" spans="13:14">
      <c r="M54979" s="6"/>
      <c r="N54979" s="6"/>
    </row>
    <row r="54980" s="2" customFormat="1" spans="13:14">
      <c r="M54980" s="6"/>
      <c r="N54980" s="6"/>
    </row>
    <row r="54981" s="2" customFormat="1" spans="13:14">
      <c r="M54981" s="6"/>
      <c r="N54981" s="6"/>
    </row>
    <row r="54982" s="2" customFormat="1" spans="13:14">
      <c r="M54982" s="6"/>
      <c r="N54982" s="6"/>
    </row>
    <row r="54983" s="2" customFormat="1" spans="13:14">
      <c r="M54983" s="6"/>
      <c r="N54983" s="6"/>
    </row>
    <row r="54984" s="2" customFormat="1" spans="13:14">
      <c r="M54984" s="6"/>
      <c r="N54984" s="6"/>
    </row>
    <row r="54985" s="2" customFormat="1" spans="13:14">
      <c r="M54985" s="6"/>
      <c r="N54985" s="6"/>
    </row>
    <row r="54986" s="2" customFormat="1" spans="13:14">
      <c r="M54986" s="6"/>
      <c r="N54986" s="6"/>
    </row>
    <row r="54987" s="2" customFormat="1" spans="13:14">
      <c r="M54987" s="6"/>
      <c r="N54987" s="6"/>
    </row>
    <row r="54988" s="2" customFormat="1" spans="13:14">
      <c r="M54988" s="6"/>
      <c r="N54988" s="6"/>
    </row>
    <row r="54989" s="2" customFormat="1" spans="13:14">
      <c r="M54989" s="6"/>
      <c r="N54989" s="6"/>
    </row>
    <row r="54990" s="2" customFormat="1" spans="13:14">
      <c r="M54990" s="6"/>
      <c r="N54990" s="6"/>
    </row>
    <row r="54991" s="2" customFormat="1" spans="13:14">
      <c r="M54991" s="6"/>
      <c r="N54991" s="6"/>
    </row>
    <row r="54992" s="2" customFormat="1" spans="13:14">
      <c r="M54992" s="6"/>
      <c r="N54992" s="6"/>
    </row>
    <row r="54993" s="2" customFormat="1" spans="13:14">
      <c r="M54993" s="6"/>
      <c r="N54993" s="6"/>
    </row>
    <row r="54994" s="2" customFormat="1" spans="13:14">
      <c r="M54994" s="6"/>
      <c r="N54994" s="6"/>
    </row>
    <row r="54995" s="2" customFormat="1" spans="13:14">
      <c r="M54995" s="6"/>
      <c r="N54995" s="6"/>
    </row>
    <row r="54996" s="2" customFormat="1" spans="13:14">
      <c r="M54996" s="6"/>
      <c r="N54996" s="6"/>
    </row>
    <row r="54997" s="2" customFormat="1" spans="13:14">
      <c r="M54997" s="6"/>
      <c r="N54997" s="6"/>
    </row>
    <row r="54998" s="2" customFormat="1" spans="13:14">
      <c r="M54998" s="6"/>
      <c r="N54998" s="6"/>
    </row>
    <row r="54999" s="2" customFormat="1" spans="13:14">
      <c r="M54999" s="6"/>
      <c r="N54999" s="6"/>
    </row>
    <row r="55000" s="2" customFormat="1" spans="13:14">
      <c r="M55000" s="6"/>
      <c r="N55000" s="6"/>
    </row>
    <row r="55001" s="2" customFormat="1" spans="13:14">
      <c r="M55001" s="6"/>
      <c r="N55001" s="6"/>
    </row>
    <row r="55002" s="2" customFormat="1" spans="13:14">
      <c r="M55002" s="6"/>
      <c r="N55002" s="6"/>
    </row>
    <row r="55003" s="2" customFormat="1" spans="13:14">
      <c r="M55003" s="6"/>
      <c r="N55003" s="6"/>
    </row>
    <row r="55004" s="2" customFormat="1" spans="13:14">
      <c r="M55004" s="6"/>
      <c r="N55004" s="6"/>
    </row>
    <row r="55005" s="2" customFormat="1" spans="13:14">
      <c r="M55005" s="6"/>
      <c r="N55005" s="6"/>
    </row>
    <row r="55006" s="2" customFormat="1" spans="13:14">
      <c r="M55006" s="6"/>
      <c r="N55006" s="6"/>
    </row>
    <row r="55007" s="2" customFormat="1" spans="13:14">
      <c r="M55007" s="6"/>
      <c r="N55007" s="6"/>
    </row>
    <row r="55008" s="2" customFormat="1" spans="13:14">
      <c r="M55008" s="6"/>
      <c r="N55008" s="6"/>
    </row>
    <row r="55009" s="2" customFormat="1" spans="13:14">
      <c r="M55009" s="6"/>
      <c r="N55009" s="6"/>
    </row>
    <row r="55010" s="2" customFormat="1" spans="13:14">
      <c r="M55010" s="6"/>
      <c r="N55010" s="6"/>
    </row>
    <row r="55011" s="2" customFormat="1" spans="13:14">
      <c r="M55011" s="6"/>
      <c r="N55011" s="6"/>
    </row>
    <row r="55012" s="2" customFormat="1" spans="13:14">
      <c r="M55012" s="6"/>
      <c r="N55012" s="6"/>
    </row>
    <row r="55013" s="2" customFormat="1" spans="13:14">
      <c r="M55013" s="6"/>
      <c r="N55013" s="6"/>
    </row>
    <row r="55014" s="2" customFormat="1" spans="13:14">
      <c r="M55014" s="6"/>
      <c r="N55014" s="6"/>
    </row>
    <row r="55015" s="2" customFormat="1" spans="13:14">
      <c r="M55015" s="6"/>
      <c r="N55015" s="6"/>
    </row>
    <row r="55016" s="2" customFormat="1" spans="13:14">
      <c r="M55016" s="6"/>
      <c r="N55016" s="6"/>
    </row>
    <row r="55017" s="2" customFormat="1" spans="13:14">
      <c r="M55017" s="6"/>
      <c r="N55017" s="6"/>
    </row>
    <row r="55018" s="2" customFormat="1" spans="13:14">
      <c r="M55018" s="6"/>
      <c r="N55018" s="6"/>
    </row>
    <row r="55019" s="2" customFormat="1" spans="13:14">
      <c r="M55019" s="6"/>
      <c r="N55019" s="6"/>
    </row>
    <row r="55020" s="2" customFormat="1" spans="13:14">
      <c r="M55020" s="6"/>
      <c r="N55020" s="6"/>
    </row>
    <row r="55021" s="2" customFormat="1" spans="13:14">
      <c r="M55021" s="6"/>
      <c r="N55021" s="6"/>
    </row>
    <row r="55022" s="2" customFormat="1" spans="13:14">
      <c r="M55022" s="6"/>
      <c r="N55022" s="6"/>
    </row>
    <row r="55023" s="2" customFormat="1" spans="13:14">
      <c r="M55023" s="6"/>
      <c r="N55023" s="6"/>
    </row>
    <row r="55024" s="2" customFormat="1" spans="13:14">
      <c r="M55024" s="6"/>
      <c r="N55024" s="6"/>
    </row>
    <row r="55025" s="2" customFormat="1" spans="13:14">
      <c r="M55025" s="6"/>
      <c r="N55025" s="6"/>
    </row>
    <row r="55026" s="2" customFormat="1" spans="13:14">
      <c r="M55026" s="6"/>
      <c r="N55026" s="6"/>
    </row>
    <row r="55027" s="2" customFormat="1" spans="13:14">
      <c r="M55027" s="6"/>
      <c r="N55027" s="6"/>
    </row>
    <row r="55028" s="2" customFormat="1" spans="13:14">
      <c r="M55028" s="6"/>
      <c r="N55028" s="6"/>
    </row>
    <row r="55029" s="2" customFormat="1" spans="13:14">
      <c r="M55029" s="6"/>
      <c r="N55029" s="6"/>
    </row>
    <row r="55030" s="2" customFormat="1" spans="13:14">
      <c r="M55030" s="6"/>
      <c r="N55030" s="6"/>
    </row>
    <row r="55031" s="2" customFormat="1" spans="13:14">
      <c r="M55031" s="6"/>
      <c r="N55031" s="6"/>
    </row>
    <row r="55032" s="2" customFormat="1" spans="13:14">
      <c r="M55032" s="6"/>
      <c r="N55032" s="6"/>
    </row>
    <row r="55033" s="2" customFormat="1" spans="13:14">
      <c r="M55033" s="6"/>
      <c r="N55033" s="6"/>
    </row>
    <row r="55034" s="2" customFormat="1" spans="13:14">
      <c r="M55034" s="6"/>
      <c r="N55034" s="6"/>
    </row>
    <row r="55035" s="2" customFormat="1" spans="13:14">
      <c r="M55035" s="6"/>
      <c r="N55035" s="6"/>
    </row>
    <row r="55036" s="2" customFormat="1" spans="13:14">
      <c r="M55036" s="6"/>
      <c r="N55036" s="6"/>
    </row>
    <row r="55037" s="2" customFormat="1" spans="13:14">
      <c r="M55037" s="6"/>
      <c r="N55037" s="6"/>
    </row>
    <row r="55038" s="2" customFormat="1" spans="13:14">
      <c r="M55038" s="6"/>
      <c r="N55038" s="6"/>
    </row>
    <row r="55039" s="2" customFormat="1" spans="13:14">
      <c r="M55039" s="6"/>
      <c r="N55039" s="6"/>
    </row>
    <row r="55040" s="2" customFormat="1" spans="13:14">
      <c r="M55040" s="6"/>
      <c r="N55040" s="6"/>
    </row>
    <row r="55041" s="2" customFormat="1" spans="13:14">
      <c r="M55041" s="6"/>
      <c r="N55041" s="6"/>
    </row>
    <row r="55042" s="2" customFormat="1" spans="13:14">
      <c r="M55042" s="6"/>
      <c r="N55042" s="6"/>
    </row>
    <row r="55043" s="2" customFormat="1" spans="13:14">
      <c r="M55043" s="6"/>
      <c r="N55043" s="6"/>
    </row>
    <row r="55044" s="2" customFormat="1" spans="13:14">
      <c r="M55044" s="6"/>
      <c r="N55044" s="6"/>
    </row>
    <row r="55045" s="2" customFormat="1" spans="13:14">
      <c r="M55045" s="6"/>
      <c r="N55045" s="6"/>
    </row>
    <row r="55046" s="2" customFormat="1" spans="13:14">
      <c r="M55046" s="6"/>
      <c r="N55046" s="6"/>
    </row>
    <row r="55047" s="2" customFormat="1" spans="13:14">
      <c r="M55047" s="6"/>
      <c r="N55047" s="6"/>
    </row>
    <row r="55048" s="2" customFormat="1" spans="13:14">
      <c r="M55048" s="6"/>
      <c r="N55048" s="6"/>
    </row>
    <row r="55049" s="2" customFormat="1" spans="13:14">
      <c r="M55049" s="6"/>
      <c r="N55049" s="6"/>
    </row>
    <row r="55050" s="2" customFormat="1" spans="13:14">
      <c r="M55050" s="6"/>
      <c r="N55050" s="6"/>
    </row>
    <row r="55051" s="2" customFormat="1" spans="13:14">
      <c r="M55051" s="6"/>
      <c r="N55051" s="6"/>
    </row>
    <row r="55052" s="2" customFormat="1" spans="13:14">
      <c r="M55052" s="6"/>
      <c r="N55052" s="6"/>
    </row>
    <row r="55053" s="2" customFormat="1" spans="13:14">
      <c r="M55053" s="6"/>
      <c r="N55053" s="6"/>
    </row>
    <row r="55054" s="2" customFormat="1" spans="13:14">
      <c r="M55054" s="6"/>
      <c r="N55054" s="6"/>
    </row>
    <row r="55055" s="2" customFormat="1" spans="13:14">
      <c r="M55055" s="6"/>
      <c r="N55055" s="6"/>
    </row>
    <row r="55056" s="2" customFormat="1" spans="13:14">
      <c r="M55056" s="6"/>
      <c r="N55056" s="6"/>
    </row>
    <row r="55057" s="2" customFormat="1" spans="13:14">
      <c r="M55057" s="6"/>
      <c r="N55057" s="6"/>
    </row>
    <row r="55058" s="2" customFormat="1" spans="13:14">
      <c r="M55058" s="6"/>
      <c r="N55058" s="6"/>
    </row>
    <row r="55059" s="2" customFormat="1" spans="13:14">
      <c r="M55059" s="6"/>
      <c r="N55059" s="6"/>
    </row>
    <row r="55060" s="2" customFormat="1" spans="13:14">
      <c r="M55060" s="6"/>
      <c r="N55060" s="6"/>
    </row>
    <row r="55061" s="2" customFormat="1" spans="13:14">
      <c r="M55061" s="6"/>
      <c r="N55061" s="6"/>
    </row>
    <row r="55062" s="2" customFormat="1" spans="13:14">
      <c r="M55062" s="6"/>
      <c r="N55062" s="6"/>
    </row>
    <row r="55063" s="2" customFormat="1" spans="13:14">
      <c r="M55063" s="6"/>
      <c r="N55063" s="6"/>
    </row>
    <row r="55064" s="2" customFormat="1" spans="13:14">
      <c r="M55064" s="6"/>
      <c r="N55064" s="6"/>
    </row>
    <row r="55065" s="2" customFormat="1" spans="13:14">
      <c r="M55065" s="6"/>
      <c r="N55065" s="6"/>
    </row>
    <row r="55066" s="2" customFormat="1" spans="13:14">
      <c r="M55066" s="6"/>
      <c r="N55066" s="6"/>
    </row>
    <row r="55067" s="2" customFormat="1" spans="13:14">
      <c r="M55067" s="6"/>
      <c r="N55067" s="6"/>
    </row>
    <row r="55068" s="2" customFormat="1" spans="13:14">
      <c r="M55068" s="6"/>
      <c r="N55068" s="6"/>
    </row>
    <row r="55069" s="2" customFormat="1" spans="13:14">
      <c r="M55069" s="6"/>
      <c r="N55069" s="6"/>
    </row>
    <row r="55070" s="2" customFormat="1" spans="13:14">
      <c r="M55070" s="6"/>
      <c r="N55070" s="6"/>
    </row>
    <row r="55071" s="2" customFormat="1" spans="13:14">
      <c r="M55071" s="6"/>
      <c r="N55071" s="6"/>
    </row>
    <row r="55072" s="2" customFormat="1" spans="13:14">
      <c r="M55072" s="6"/>
      <c r="N55072" s="6"/>
    </row>
    <row r="55073" s="2" customFormat="1" spans="13:14">
      <c r="M55073" s="6"/>
      <c r="N55073" s="6"/>
    </row>
    <row r="55074" s="2" customFormat="1" spans="13:14">
      <c r="M55074" s="6"/>
      <c r="N55074" s="6"/>
    </row>
    <row r="55075" s="2" customFormat="1" spans="13:14">
      <c r="M55075" s="6"/>
      <c r="N55075" s="6"/>
    </row>
    <row r="55076" s="2" customFormat="1" spans="13:14">
      <c r="M55076" s="6"/>
      <c r="N55076" s="6"/>
    </row>
    <row r="55077" s="2" customFormat="1" spans="13:14">
      <c r="M55077" s="6"/>
      <c r="N55077" s="6"/>
    </row>
    <row r="55078" s="2" customFormat="1" spans="13:14">
      <c r="M55078" s="6"/>
      <c r="N55078" s="6"/>
    </row>
    <row r="55079" s="2" customFormat="1" spans="13:14">
      <c r="M55079" s="6"/>
      <c r="N55079" s="6"/>
    </row>
    <row r="55080" s="2" customFormat="1" spans="13:14">
      <c r="M55080" s="6"/>
      <c r="N55080" s="6"/>
    </row>
    <row r="55081" s="2" customFormat="1" spans="13:14">
      <c r="M55081" s="6"/>
      <c r="N55081" s="6"/>
    </row>
    <row r="55082" s="2" customFormat="1" spans="13:14">
      <c r="M55082" s="6"/>
      <c r="N55082" s="6"/>
    </row>
    <row r="55083" s="2" customFormat="1" spans="13:14">
      <c r="M55083" s="6"/>
      <c r="N55083" s="6"/>
    </row>
    <row r="55084" s="2" customFormat="1" spans="13:14">
      <c r="M55084" s="6"/>
      <c r="N55084" s="6"/>
    </row>
    <row r="55085" s="2" customFormat="1" spans="13:14">
      <c r="M55085" s="6"/>
      <c r="N55085" s="6"/>
    </row>
    <row r="55086" s="2" customFormat="1" spans="13:14">
      <c r="M55086" s="6"/>
      <c r="N55086" s="6"/>
    </row>
    <row r="55087" s="2" customFormat="1" spans="13:14">
      <c r="M55087" s="6"/>
      <c r="N55087" s="6"/>
    </row>
    <row r="55088" s="2" customFormat="1" spans="13:14">
      <c r="M55088" s="6"/>
      <c r="N55088" s="6"/>
    </row>
    <row r="55089" s="2" customFormat="1" spans="13:14">
      <c r="M55089" s="6"/>
      <c r="N55089" s="6"/>
    </row>
    <row r="55090" s="2" customFormat="1" spans="13:14">
      <c r="M55090" s="6"/>
      <c r="N55090" s="6"/>
    </row>
    <row r="55091" s="2" customFormat="1" spans="13:14">
      <c r="M55091" s="6"/>
      <c r="N55091" s="6"/>
    </row>
    <row r="55092" s="2" customFormat="1" spans="13:14">
      <c r="M55092" s="6"/>
      <c r="N55092" s="6"/>
    </row>
    <row r="55093" s="2" customFormat="1" spans="13:14">
      <c r="M55093" s="6"/>
      <c r="N55093" s="6"/>
    </row>
    <row r="55094" s="2" customFormat="1" spans="13:14">
      <c r="M55094" s="6"/>
      <c r="N55094" s="6"/>
    </row>
    <row r="55095" s="2" customFormat="1" spans="13:14">
      <c r="M55095" s="6"/>
      <c r="N55095" s="6"/>
    </row>
    <row r="55096" s="2" customFormat="1" spans="13:14">
      <c r="M55096" s="6"/>
      <c r="N55096" s="6"/>
    </row>
    <row r="55097" s="2" customFormat="1" spans="13:14">
      <c r="M55097" s="6"/>
      <c r="N55097" s="6"/>
    </row>
    <row r="55098" s="2" customFormat="1" spans="13:14">
      <c r="M55098" s="6"/>
      <c r="N55098" s="6"/>
    </row>
    <row r="55099" s="2" customFormat="1" spans="13:14">
      <c r="M55099" s="6"/>
      <c r="N55099" s="6"/>
    </row>
    <row r="55100" s="2" customFormat="1" spans="13:14">
      <c r="M55100" s="6"/>
      <c r="N55100" s="6"/>
    </row>
    <row r="55101" s="2" customFormat="1" spans="13:14">
      <c r="M55101" s="6"/>
      <c r="N55101" s="6"/>
    </row>
    <row r="55102" s="2" customFormat="1" spans="13:14">
      <c r="M55102" s="6"/>
      <c r="N55102" s="6"/>
    </row>
    <row r="55103" s="2" customFormat="1" spans="13:14">
      <c r="M55103" s="6"/>
      <c r="N55103" s="6"/>
    </row>
    <row r="55104" s="2" customFormat="1" spans="13:14">
      <c r="M55104" s="6"/>
      <c r="N55104" s="6"/>
    </row>
    <row r="55105" s="2" customFormat="1" spans="13:14">
      <c r="M55105" s="6"/>
      <c r="N55105" s="6"/>
    </row>
    <row r="55106" s="2" customFormat="1" spans="13:14">
      <c r="M55106" s="6"/>
      <c r="N55106" s="6"/>
    </row>
    <row r="55107" s="2" customFormat="1" spans="13:14">
      <c r="M55107" s="6"/>
      <c r="N55107" s="6"/>
    </row>
    <row r="55108" s="2" customFormat="1" spans="13:14">
      <c r="M55108" s="6"/>
      <c r="N55108" s="6"/>
    </row>
    <row r="55109" s="2" customFormat="1" spans="13:14">
      <c r="M55109" s="6"/>
      <c r="N55109" s="6"/>
    </row>
    <row r="55110" s="2" customFormat="1" spans="13:14">
      <c r="M55110" s="6"/>
      <c r="N55110" s="6"/>
    </row>
    <row r="55111" s="2" customFormat="1" spans="13:14">
      <c r="M55111" s="6"/>
      <c r="N55111" s="6"/>
    </row>
    <row r="55112" s="2" customFormat="1" spans="13:14">
      <c r="M55112" s="6"/>
      <c r="N55112" s="6"/>
    </row>
    <row r="55113" s="2" customFormat="1" spans="13:14">
      <c r="M55113" s="6"/>
      <c r="N55113" s="6"/>
    </row>
    <row r="55114" s="2" customFormat="1" spans="13:14">
      <c r="M55114" s="6"/>
      <c r="N55114" s="6"/>
    </row>
    <row r="55115" s="2" customFormat="1" spans="13:14">
      <c r="M55115" s="6"/>
      <c r="N55115" s="6"/>
    </row>
    <row r="55116" s="2" customFormat="1" spans="13:14">
      <c r="M55116" s="6"/>
      <c r="N55116" s="6"/>
    </row>
    <row r="55117" s="2" customFormat="1" spans="13:14">
      <c r="M55117" s="6"/>
      <c r="N55117" s="6"/>
    </row>
    <row r="55118" s="2" customFormat="1" spans="13:14">
      <c r="M55118" s="6"/>
      <c r="N55118" s="6"/>
    </row>
    <row r="55119" s="2" customFormat="1" spans="13:14">
      <c r="M55119" s="6"/>
      <c r="N55119" s="6"/>
    </row>
    <row r="55120" s="2" customFormat="1" spans="13:14">
      <c r="M55120" s="6"/>
      <c r="N55120" s="6"/>
    </row>
    <row r="55121" s="2" customFormat="1" spans="13:14">
      <c r="M55121" s="6"/>
      <c r="N55121" s="6"/>
    </row>
    <row r="55122" s="2" customFormat="1" spans="13:14">
      <c r="M55122" s="6"/>
      <c r="N55122" s="6"/>
    </row>
    <row r="55123" s="2" customFormat="1" spans="13:14">
      <c r="M55123" s="6"/>
      <c r="N55123" s="6"/>
    </row>
    <row r="55124" s="2" customFormat="1" spans="13:14">
      <c r="M55124" s="6"/>
      <c r="N55124" s="6"/>
    </row>
    <row r="55125" s="2" customFormat="1" spans="13:14">
      <c r="M55125" s="6"/>
      <c r="N55125" s="6"/>
    </row>
    <row r="55126" s="2" customFormat="1" spans="13:14">
      <c r="M55126" s="6"/>
      <c r="N55126" s="6"/>
    </row>
    <row r="55127" s="2" customFormat="1" spans="13:14">
      <c r="M55127" s="6"/>
      <c r="N55127" s="6"/>
    </row>
    <row r="55128" s="2" customFormat="1" spans="13:14">
      <c r="M55128" s="6"/>
      <c r="N55128" s="6"/>
    </row>
    <row r="55129" s="2" customFormat="1" spans="13:14">
      <c r="M55129" s="6"/>
      <c r="N55129" s="6"/>
    </row>
    <row r="55130" s="2" customFormat="1" spans="13:14">
      <c r="M55130" s="6"/>
      <c r="N55130" s="6"/>
    </row>
    <row r="55131" s="2" customFormat="1" spans="13:14">
      <c r="M55131" s="6"/>
      <c r="N55131" s="6"/>
    </row>
    <row r="55132" s="2" customFormat="1" spans="13:14">
      <c r="M55132" s="6"/>
      <c r="N55132" s="6"/>
    </row>
    <row r="55133" s="2" customFormat="1" spans="13:14">
      <c r="M55133" s="6"/>
      <c r="N55133" s="6"/>
    </row>
    <row r="55134" s="2" customFormat="1" spans="13:14">
      <c r="M55134" s="6"/>
      <c r="N55134" s="6"/>
    </row>
    <row r="55135" s="2" customFormat="1" spans="13:14">
      <c r="M55135" s="6"/>
      <c r="N55135" s="6"/>
    </row>
    <row r="55136" s="2" customFormat="1" spans="13:14">
      <c r="M55136" s="6"/>
      <c r="N55136" s="6"/>
    </row>
    <row r="55137" s="2" customFormat="1" spans="13:14">
      <c r="M55137" s="6"/>
      <c r="N55137" s="6"/>
    </row>
    <row r="55138" s="2" customFormat="1" spans="13:14">
      <c r="M55138" s="6"/>
      <c r="N55138" s="6"/>
    </row>
    <row r="55139" s="2" customFormat="1" spans="13:14">
      <c r="M55139" s="6"/>
      <c r="N55139" s="6"/>
    </row>
    <row r="55140" s="2" customFormat="1" spans="13:14">
      <c r="M55140" s="6"/>
      <c r="N55140" s="6"/>
    </row>
    <row r="55141" s="2" customFormat="1" spans="13:14">
      <c r="M55141" s="6"/>
      <c r="N55141" s="6"/>
    </row>
    <row r="55142" s="2" customFormat="1" spans="13:14">
      <c r="M55142" s="6"/>
      <c r="N55142" s="6"/>
    </row>
    <row r="55143" s="2" customFormat="1" spans="13:14">
      <c r="M55143" s="6"/>
      <c r="N55143" s="6"/>
    </row>
    <row r="55144" s="2" customFormat="1" spans="13:14">
      <c r="M55144" s="6"/>
      <c r="N55144" s="6"/>
    </row>
    <row r="55145" s="2" customFormat="1" spans="13:14">
      <c r="M55145" s="6"/>
      <c r="N55145" s="6"/>
    </row>
    <row r="55146" s="2" customFormat="1" spans="13:14">
      <c r="M55146" s="6"/>
      <c r="N55146" s="6"/>
    </row>
    <row r="55147" s="2" customFormat="1" spans="13:14">
      <c r="M55147" s="6"/>
      <c r="N55147" s="6"/>
    </row>
    <row r="55148" s="2" customFormat="1" spans="13:14">
      <c r="M55148" s="6"/>
      <c r="N55148" s="6"/>
    </row>
    <row r="55149" s="2" customFormat="1" spans="13:14">
      <c r="M55149" s="6"/>
      <c r="N55149" s="6"/>
    </row>
    <row r="55150" s="2" customFormat="1" spans="13:14">
      <c r="M55150" s="6"/>
      <c r="N55150" s="6"/>
    </row>
    <row r="55151" s="2" customFormat="1" spans="13:14">
      <c r="M55151" s="6"/>
      <c r="N55151" s="6"/>
    </row>
    <row r="55152" s="2" customFormat="1" spans="13:14">
      <c r="M55152" s="6"/>
      <c r="N55152" s="6"/>
    </row>
    <row r="55153" s="2" customFormat="1" spans="13:14">
      <c r="M55153" s="6"/>
      <c r="N55153" s="6"/>
    </row>
    <row r="55154" s="2" customFormat="1" spans="13:14">
      <c r="M55154" s="6"/>
      <c r="N55154" s="6"/>
    </row>
    <row r="55155" s="2" customFormat="1" spans="13:14">
      <c r="M55155" s="6"/>
      <c r="N55155" s="6"/>
    </row>
    <row r="55156" s="2" customFormat="1" spans="13:14">
      <c r="M55156" s="6"/>
      <c r="N55156" s="6"/>
    </row>
    <row r="55157" s="2" customFormat="1" spans="13:14">
      <c r="M55157" s="6"/>
      <c r="N55157" s="6"/>
    </row>
    <row r="55158" s="2" customFormat="1" spans="13:14">
      <c r="M55158" s="6"/>
      <c r="N55158" s="6"/>
    </row>
    <row r="55159" s="2" customFormat="1" spans="13:14">
      <c r="M55159" s="6"/>
      <c r="N55159" s="6"/>
    </row>
    <row r="55160" s="2" customFormat="1" spans="13:14">
      <c r="M55160" s="6"/>
      <c r="N55160" s="6"/>
    </row>
    <row r="55161" s="2" customFormat="1" spans="13:14">
      <c r="M55161" s="6"/>
      <c r="N55161" s="6"/>
    </row>
    <row r="55162" s="2" customFormat="1" spans="13:14">
      <c r="M55162" s="6"/>
      <c r="N55162" s="6"/>
    </row>
    <row r="55163" s="2" customFormat="1" spans="13:14">
      <c r="M55163" s="6"/>
      <c r="N55163" s="6"/>
    </row>
    <row r="55164" s="2" customFormat="1" spans="13:14">
      <c r="M55164" s="6"/>
      <c r="N55164" s="6"/>
    </row>
    <row r="55165" s="2" customFormat="1" spans="13:14">
      <c r="M55165" s="6"/>
      <c r="N55165" s="6"/>
    </row>
    <row r="55166" s="2" customFormat="1" spans="13:14">
      <c r="M55166" s="6"/>
      <c r="N55166" s="6"/>
    </row>
    <row r="55167" s="2" customFormat="1" spans="13:14">
      <c r="M55167" s="6"/>
      <c r="N55167" s="6"/>
    </row>
    <row r="55168" s="2" customFormat="1" spans="13:14">
      <c r="M55168" s="6"/>
      <c r="N55168" s="6"/>
    </row>
    <row r="55169" s="2" customFormat="1" spans="13:14">
      <c r="M55169" s="6"/>
      <c r="N55169" s="6"/>
    </row>
    <row r="55170" s="2" customFormat="1" spans="13:14">
      <c r="M55170" s="6"/>
      <c r="N55170" s="6"/>
    </row>
    <row r="55171" s="2" customFormat="1" spans="13:14">
      <c r="M55171" s="6"/>
      <c r="N55171" s="6"/>
    </row>
    <row r="55172" s="2" customFormat="1" spans="13:14">
      <c r="M55172" s="6"/>
      <c r="N55172" s="6"/>
    </row>
    <row r="55173" s="2" customFormat="1" spans="13:14">
      <c r="M55173" s="6"/>
      <c r="N55173" s="6"/>
    </row>
    <row r="55174" s="2" customFormat="1" spans="13:14">
      <c r="M55174" s="6"/>
      <c r="N55174" s="6"/>
    </row>
    <row r="55175" s="2" customFormat="1" spans="13:14">
      <c r="M55175" s="6"/>
      <c r="N55175" s="6"/>
    </row>
    <row r="55176" s="2" customFormat="1" spans="13:14">
      <c r="M55176" s="6"/>
      <c r="N55176" s="6"/>
    </row>
    <row r="55177" s="2" customFormat="1" spans="13:14">
      <c r="M55177" s="6"/>
      <c r="N55177" s="6"/>
    </row>
    <row r="55178" s="2" customFormat="1" spans="13:14">
      <c r="M55178" s="6"/>
      <c r="N55178" s="6"/>
    </row>
    <row r="55179" s="2" customFormat="1" spans="13:14">
      <c r="M55179" s="6"/>
      <c r="N55179" s="6"/>
    </row>
    <row r="55180" s="2" customFormat="1" spans="13:14">
      <c r="M55180" s="6"/>
      <c r="N55180" s="6"/>
    </row>
    <row r="55181" s="2" customFormat="1" spans="13:14">
      <c r="M55181" s="6"/>
      <c r="N55181" s="6"/>
    </row>
    <row r="55182" s="2" customFormat="1" spans="13:14">
      <c r="M55182" s="6"/>
      <c r="N55182" s="6"/>
    </row>
    <row r="55183" s="2" customFormat="1" spans="13:14">
      <c r="M55183" s="6"/>
      <c r="N55183" s="6"/>
    </row>
    <row r="55184" s="2" customFormat="1" spans="13:14">
      <c r="M55184" s="6"/>
      <c r="N55184" s="6"/>
    </row>
    <row r="55185" s="2" customFormat="1" spans="13:14">
      <c r="M55185" s="6"/>
      <c r="N55185" s="6"/>
    </row>
    <row r="55186" s="2" customFormat="1" spans="13:14">
      <c r="M55186" s="6"/>
      <c r="N55186" s="6"/>
    </row>
    <row r="55187" s="2" customFormat="1" spans="13:14">
      <c r="M55187" s="6"/>
      <c r="N55187" s="6"/>
    </row>
    <row r="55188" s="2" customFormat="1" spans="13:14">
      <c r="M55188" s="6"/>
      <c r="N55188" s="6"/>
    </row>
    <row r="55189" s="2" customFormat="1" spans="13:14">
      <c r="M55189" s="6"/>
      <c r="N55189" s="6"/>
    </row>
    <row r="55190" s="2" customFormat="1" spans="13:14">
      <c r="M55190" s="6"/>
      <c r="N55190" s="6"/>
    </row>
    <row r="55191" s="2" customFormat="1" spans="13:14">
      <c r="M55191" s="6"/>
      <c r="N55191" s="6"/>
    </row>
    <row r="55192" s="2" customFormat="1" spans="13:14">
      <c r="M55192" s="6"/>
      <c r="N55192" s="6"/>
    </row>
    <row r="55193" s="2" customFormat="1" spans="13:14">
      <c r="M55193" s="6"/>
      <c r="N55193" s="6"/>
    </row>
    <row r="55194" s="2" customFormat="1" spans="13:14">
      <c r="M55194" s="6"/>
      <c r="N55194" s="6"/>
    </row>
    <row r="55195" s="2" customFormat="1" spans="13:14">
      <c r="M55195" s="6"/>
      <c r="N55195" s="6"/>
    </row>
    <row r="55196" s="2" customFormat="1" spans="13:14">
      <c r="M55196" s="6"/>
      <c r="N55196" s="6"/>
    </row>
    <row r="55197" s="2" customFormat="1" spans="13:14">
      <c r="M55197" s="6"/>
      <c r="N55197" s="6"/>
    </row>
    <row r="55198" s="2" customFormat="1" spans="13:14">
      <c r="M55198" s="6"/>
      <c r="N55198" s="6"/>
    </row>
    <row r="55199" s="2" customFormat="1" spans="13:14">
      <c r="M55199" s="6"/>
      <c r="N55199" s="6"/>
    </row>
    <row r="55200" s="2" customFormat="1" spans="13:14">
      <c r="M55200" s="6"/>
      <c r="N55200" s="6"/>
    </row>
    <row r="55201" s="2" customFormat="1" spans="13:14">
      <c r="M55201" s="6"/>
      <c r="N55201" s="6"/>
    </row>
    <row r="55202" s="2" customFormat="1" spans="13:14">
      <c r="M55202" s="6"/>
      <c r="N55202" s="6"/>
    </row>
    <row r="55203" s="2" customFormat="1" spans="13:14">
      <c r="M55203" s="6"/>
      <c r="N55203" s="6"/>
    </row>
    <row r="55204" s="2" customFormat="1" spans="13:14">
      <c r="M55204" s="6"/>
      <c r="N55204" s="6"/>
    </row>
    <row r="55205" s="2" customFormat="1" spans="13:14">
      <c r="M55205" s="6"/>
      <c r="N55205" s="6"/>
    </row>
    <row r="55206" s="2" customFormat="1" spans="13:14">
      <c r="M55206" s="6"/>
      <c r="N55206" s="6"/>
    </row>
    <row r="55207" s="2" customFormat="1" spans="13:14">
      <c r="M55207" s="6"/>
      <c r="N55207" s="6"/>
    </row>
    <row r="55208" s="2" customFormat="1" spans="13:14">
      <c r="M55208" s="6"/>
      <c r="N55208" s="6"/>
    </row>
    <row r="55209" s="2" customFormat="1" spans="13:14">
      <c r="M55209" s="6"/>
      <c r="N55209" s="6"/>
    </row>
    <row r="55210" s="2" customFormat="1" spans="13:14">
      <c r="M55210" s="6"/>
      <c r="N55210" s="6"/>
    </row>
    <row r="55211" s="2" customFormat="1" spans="13:14">
      <c r="M55211" s="6"/>
      <c r="N55211" s="6"/>
    </row>
    <row r="55212" s="2" customFormat="1" spans="13:14">
      <c r="M55212" s="6"/>
      <c r="N55212" s="6"/>
    </row>
    <row r="55213" s="2" customFormat="1" spans="13:14">
      <c r="M55213" s="6"/>
      <c r="N55213" s="6"/>
    </row>
    <row r="55214" s="2" customFormat="1" spans="13:14">
      <c r="M55214" s="6"/>
      <c r="N55214" s="6"/>
    </row>
    <row r="55215" s="2" customFormat="1" spans="13:14">
      <c r="M55215" s="6"/>
      <c r="N55215" s="6"/>
    </row>
    <row r="55216" s="2" customFormat="1" spans="13:14">
      <c r="M55216" s="6"/>
      <c r="N55216" s="6"/>
    </row>
    <row r="55217" s="2" customFormat="1" spans="13:14">
      <c r="M55217" s="6"/>
      <c r="N55217" s="6"/>
    </row>
    <row r="55218" s="2" customFormat="1" spans="13:14">
      <c r="M55218" s="6"/>
      <c r="N55218" s="6"/>
    </row>
    <row r="55219" s="2" customFormat="1" spans="13:14">
      <c r="M55219" s="6"/>
      <c r="N55219" s="6"/>
    </row>
    <row r="55220" s="2" customFormat="1" spans="13:14">
      <c r="M55220" s="6"/>
      <c r="N55220" s="6"/>
    </row>
    <row r="55221" s="2" customFormat="1" spans="13:14">
      <c r="M55221" s="6"/>
      <c r="N55221" s="6"/>
    </row>
    <row r="55222" s="2" customFormat="1" spans="13:14">
      <c r="M55222" s="6"/>
      <c r="N55222" s="6"/>
    </row>
    <row r="55223" s="2" customFormat="1" spans="13:14">
      <c r="M55223" s="6"/>
      <c r="N55223" s="6"/>
    </row>
    <row r="55224" s="2" customFormat="1" spans="13:14">
      <c r="M55224" s="6"/>
      <c r="N55224" s="6"/>
    </row>
    <row r="55225" s="2" customFormat="1" spans="13:14">
      <c r="M55225" s="6"/>
      <c r="N55225" s="6"/>
    </row>
    <row r="55226" s="2" customFormat="1" spans="13:14">
      <c r="M55226" s="6"/>
      <c r="N55226" s="6"/>
    </row>
    <row r="55227" s="2" customFormat="1" spans="13:14">
      <c r="M55227" s="6"/>
      <c r="N55227" s="6"/>
    </row>
    <row r="55228" s="2" customFormat="1" spans="13:14">
      <c r="M55228" s="6"/>
      <c r="N55228" s="6"/>
    </row>
    <row r="55229" s="2" customFormat="1" spans="13:14">
      <c r="M55229" s="6"/>
      <c r="N55229" s="6"/>
    </row>
    <row r="55230" s="2" customFormat="1" spans="13:14">
      <c r="M55230" s="6"/>
      <c r="N55230" s="6"/>
    </row>
    <row r="55231" s="2" customFormat="1" spans="13:14">
      <c r="M55231" s="6"/>
      <c r="N55231" s="6"/>
    </row>
    <row r="55232" s="2" customFormat="1" spans="13:14">
      <c r="M55232" s="6"/>
      <c r="N55232" s="6"/>
    </row>
    <row r="55233" s="2" customFormat="1" spans="13:14">
      <c r="M55233" s="6"/>
      <c r="N55233" s="6"/>
    </row>
    <row r="55234" s="2" customFormat="1" spans="13:14">
      <c r="M55234" s="6"/>
      <c r="N55234" s="6"/>
    </row>
    <row r="55235" s="2" customFormat="1" spans="13:14">
      <c r="M55235" s="6"/>
      <c r="N55235" s="6"/>
    </row>
    <row r="55236" s="2" customFormat="1" spans="13:14">
      <c r="M55236" s="6"/>
      <c r="N55236" s="6"/>
    </row>
    <row r="55237" s="2" customFormat="1" spans="13:14">
      <c r="M55237" s="6"/>
      <c r="N55237" s="6"/>
    </row>
    <row r="55238" s="2" customFormat="1" spans="13:14">
      <c r="M55238" s="6"/>
      <c r="N55238" s="6"/>
    </row>
    <row r="55239" s="2" customFormat="1" spans="13:14">
      <c r="M55239" s="6"/>
      <c r="N55239" s="6"/>
    </row>
    <row r="55240" s="2" customFormat="1" spans="13:14">
      <c r="M55240" s="6"/>
      <c r="N55240" s="6"/>
    </row>
    <row r="55241" s="2" customFormat="1" spans="13:14">
      <c r="M55241" s="6"/>
      <c r="N55241" s="6"/>
    </row>
    <row r="55242" s="2" customFormat="1" spans="13:14">
      <c r="M55242" s="6"/>
      <c r="N55242" s="6"/>
    </row>
    <row r="55243" s="2" customFormat="1" spans="13:14">
      <c r="M55243" s="6"/>
      <c r="N55243" s="6"/>
    </row>
    <row r="55244" s="2" customFormat="1" spans="13:14">
      <c r="M55244" s="6"/>
      <c r="N55244" s="6"/>
    </row>
    <row r="55245" s="2" customFormat="1" spans="13:14">
      <c r="M55245" s="6"/>
      <c r="N55245" s="6"/>
    </row>
    <row r="55246" s="2" customFormat="1" spans="13:14">
      <c r="M55246" s="6"/>
      <c r="N55246" s="6"/>
    </row>
    <row r="55247" s="2" customFormat="1" spans="13:14">
      <c r="M55247" s="6"/>
      <c r="N55247" s="6"/>
    </row>
    <row r="55248" s="2" customFormat="1" spans="13:14">
      <c r="M55248" s="6"/>
      <c r="N55248" s="6"/>
    </row>
    <row r="55249" s="2" customFormat="1" spans="13:14">
      <c r="M55249" s="6"/>
      <c r="N55249" s="6"/>
    </row>
    <row r="55250" s="2" customFormat="1" spans="13:14">
      <c r="M55250" s="6"/>
      <c r="N55250" s="6"/>
    </row>
    <row r="55251" s="2" customFormat="1" spans="13:14">
      <c r="M55251" s="6"/>
      <c r="N55251" s="6"/>
    </row>
    <row r="55252" s="2" customFormat="1" spans="13:14">
      <c r="M55252" s="6"/>
      <c r="N55252" s="6"/>
    </row>
    <row r="55253" s="2" customFormat="1" spans="13:14">
      <c r="M55253" s="6"/>
      <c r="N55253" s="6"/>
    </row>
    <row r="55254" s="2" customFormat="1" spans="13:14">
      <c r="M55254" s="6"/>
      <c r="N55254" s="6"/>
    </row>
    <row r="55255" s="2" customFormat="1" spans="13:14">
      <c r="M55255" s="6"/>
      <c r="N55255" s="6"/>
    </row>
    <row r="55256" s="2" customFormat="1" spans="13:14">
      <c r="M55256" s="6"/>
      <c r="N55256" s="6"/>
    </row>
    <row r="55257" s="2" customFormat="1" spans="13:14">
      <c r="M55257" s="6"/>
      <c r="N55257" s="6"/>
    </row>
    <row r="55258" s="2" customFormat="1" spans="13:14">
      <c r="M55258" s="6"/>
      <c r="N55258" s="6"/>
    </row>
    <row r="55259" s="2" customFormat="1" spans="13:14">
      <c r="M55259" s="6"/>
      <c r="N55259" s="6"/>
    </row>
    <row r="55260" s="2" customFormat="1" spans="13:14">
      <c r="M55260" s="6"/>
      <c r="N55260" s="6"/>
    </row>
    <row r="55261" s="2" customFormat="1" spans="13:14">
      <c r="M55261" s="6"/>
      <c r="N55261" s="6"/>
    </row>
    <row r="55262" s="2" customFormat="1" spans="13:14">
      <c r="M55262" s="6"/>
      <c r="N55262" s="6"/>
    </row>
    <row r="55263" s="2" customFormat="1" spans="13:14">
      <c r="M55263" s="6"/>
      <c r="N55263" s="6"/>
    </row>
    <row r="55264" s="2" customFormat="1" spans="13:14">
      <c r="M55264" s="6"/>
      <c r="N55264" s="6"/>
    </row>
    <row r="55265" s="2" customFormat="1" spans="13:14">
      <c r="M55265" s="6"/>
      <c r="N55265" s="6"/>
    </row>
    <row r="55266" s="2" customFormat="1" spans="13:14">
      <c r="M55266" s="6"/>
      <c r="N55266" s="6"/>
    </row>
    <row r="55267" s="2" customFormat="1" spans="13:14">
      <c r="M55267" s="6"/>
      <c r="N55267" s="6"/>
    </row>
    <row r="55268" s="2" customFormat="1" spans="13:14">
      <c r="M55268" s="6"/>
      <c r="N55268" s="6"/>
    </row>
    <row r="55269" s="2" customFormat="1" spans="13:14">
      <c r="M55269" s="6"/>
      <c r="N55269" s="6"/>
    </row>
    <row r="55270" s="2" customFormat="1" spans="13:14">
      <c r="M55270" s="6"/>
      <c r="N55270" s="6"/>
    </row>
    <row r="55271" s="2" customFormat="1" spans="13:14">
      <c r="M55271" s="6"/>
      <c r="N55271" s="6"/>
    </row>
    <row r="55272" s="2" customFormat="1" spans="13:14">
      <c r="M55272" s="6"/>
      <c r="N55272" s="6"/>
    </row>
    <row r="55273" s="2" customFormat="1" spans="13:14">
      <c r="M55273" s="6"/>
      <c r="N55273" s="6"/>
    </row>
    <row r="55274" s="2" customFormat="1" spans="13:14">
      <c r="M55274" s="6"/>
      <c r="N55274" s="6"/>
    </row>
    <row r="55275" s="2" customFormat="1" spans="13:14">
      <c r="M55275" s="6"/>
      <c r="N55275" s="6"/>
    </row>
    <row r="55276" s="2" customFormat="1" spans="13:14">
      <c r="M55276" s="6"/>
      <c r="N55276" s="6"/>
    </row>
    <row r="55277" s="2" customFormat="1" spans="13:14">
      <c r="M55277" s="6"/>
      <c r="N55277" s="6"/>
    </row>
    <row r="55278" s="2" customFormat="1" spans="13:14">
      <c r="M55278" s="6"/>
      <c r="N55278" s="6"/>
    </row>
    <row r="55279" s="2" customFormat="1" spans="13:14">
      <c r="M55279" s="6"/>
      <c r="N55279" s="6"/>
    </row>
    <row r="55280" s="2" customFormat="1" spans="13:14">
      <c r="M55280" s="6"/>
      <c r="N55280" s="6"/>
    </row>
    <row r="55281" s="2" customFormat="1" spans="13:14">
      <c r="M55281" s="6"/>
      <c r="N55281" s="6"/>
    </row>
    <row r="55282" s="2" customFormat="1" spans="13:14">
      <c r="M55282" s="6"/>
      <c r="N55282" s="6"/>
    </row>
    <row r="55283" s="2" customFormat="1" spans="13:14">
      <c r="M55283" s="6"/>
      <c r="N55283" s="6"/>
    </row>
    <row r="55284" s="2" customFormat="1" spans="13:14">
      <c r="M55284" s="6"/>
      <c r="N55284" s="6"/>
    </row>
    <row r="55285" s="2" customFormat="1" spans="13:14">
      <c r="M55285" s="6"/>
      <c r="N55285" s="6"/>
    </row>
    <row r="55286" s="2" customFormat="1" spans="13:14">
      <c r="M55286" s="6"/>
      <c r="N55286" s="6"/>
    </row>
    <row r="55287" s="2" customFormat="1" spans="13:14">
      <c r="M55287" s="6"/>
      <c r="N55287" s="6"/>
    </row>
    <row r="55288" s="2" customFormat="1" spans="13:14">
      <c r="M55288" s="6"/>
      <c r="N55288" s="6"/>
    </row>
    <row r="55289" s="2" customFormat="1" spans="13:14">
      <c r="M55289" s="6"/>
      <c r="N55289" s="6"/>
    </row>
    <row r="55290" s="2" customFormat="1" spans="13:14">
      <c r="M55290" s="6"/>
      <c r="N55290" s="6"/>
    </row>
    <row r="55291" s="2" customFormat="1" spans="13:14">
      <c r="M55291" s="6"/>
      <c r="N55291" s="6"/>
    </row>
    <row r="55292" s="2" customFormat="1" spans="13:14">
      <c r="M55292" s="6"/>
      <c r="N55292" s="6"/>
    </row>
    <row r="55293" s="2" customFormat="1" spans="13:14">
      <c r="M55293" s="6"/>
      <c r="N55293" s="6"/>
    </row>
    <row r="55294" s="2" customFormat="1" spans="13:14">
      <c r="M55294" s="6"/>
      <c r="N55294" s="6"/>
    </row>
    <row r="55295" s="2" customFormat="1" spans="13:14">
      <c r="M55295" s="6"/>
      <c r="N55295" s="6"/>
    </row>
    <row r="55296" s="2" customFormat="1" spans="13:14">
      <c r="M55296" s="6"/>
      <c r="N55296" s="6"/>
    </row>
    <row r="55297" s="2" customFormat="1" spans="13:14">
      <c r="M55297" s="6"/>
      <c r="N55297" s="6"/>
    </row>
    <row r="55298" s="2" customFormat="1" spans="13:14">
      <c r="M55298" s="6"/>
      <c r="N55298" s="6"/>
    </row>
    <row r="55299" s="2" customFormat="1" spans="13:14">
      <c r="M55299" s="6"/>
      <c r="N55299" s="6"/>
    </row>
    <row r="55300" s="2" customFormat="1" spans="13:14">
      <c r="M55300" s="6"/>
      <c r="N55300" s="6"/>
    </row>
    <row r="55301" s="2" customFormat="1" spans="13:14">
      <c r="M55301" s="6"/>
      <c r="N55301" s="6"/>
    </row>
    <row r="55302" s="2" customFormat="1" spans="13:14">
      <c r="M55302" s="6"/>
      <c r="N55302" s="6"/>
    </row>
    <row r="55303" s="2" customFormat="1" spans="13:14">
      <c r="M55303" s="6"/>
      <c r="N55303" s="6"/>
    </row>
    <row r="55304" s="2" customFormat="1" spans="13:14">
      <c r="M55304" s="6"/>
      <c r="N55304" s="6"/>
    </row>
    <row r="55305" s="2" customFormat="1" spans="13:14">
      <c r="M55305" s="6"/>
      <c r="N55305" s="6"/>
    </row>
    <row r="55306" s="2" customFormat="1" spans="13:14">
      <c r="M55306" s="6"/>
      <c r="N55306" s="6"/>
    </row>
    <row r="55307" s="2" customFormat="1" spans="13:14">
      <c r="M55307" s="6"/>
      <c r="N55307" s="6"/>
    </row>
    <row r="55308" s="2" customFormat="1" spans="13:14">
      <c r="M55308" s="6"/>
      <c r="N55308" s="6"/>
    </row>
    <row r="55309" s="2" customFormat="1" spans="13:14">
      <c r="M55309" s="6"/>
      <c r="N55309" s="6"/>
    </row>
    <row r="55310" s="2" customFormat="1" spans="13:14">
      <c r="M55310" s="6"/>
      <c r="N55310" s="6"/>
    </row>
    <row r="55311" s="2" customFormat="1" spans="13:14">
      <c r="M55311" s="6"/>
      <c r="N55311" s="6"/>
    </row>
    <row r="55312" s="2" customFormat="1" spans="13:14">
      <c r="M55312" s="6"/>
      <c r="N55312" s="6"/>
    </row>
    <row r="55313" s="2" customFormat="1" spans="13:14">
      <c r="M55313" s="6"/>
      <c r="N55313" s="6"/>
    </row>
    <row r="55314" s="2" customFormat="1" spans="13:14">
      <c r="M55314" s="6"/>
      <c r="N55314" s="6"/>
    </row>
    <row r="55315" s="2" customFormat="1" spans="13:14">
      <c r="M55315" s="6"/>
      <c r="N55315" s="6"/>
    </row>
    <row r="55316" s="2" customFormat="1" spans="13:14">
      <c r="M55316" s="6"/>
      <c r="N55316" s="6"/>
    </row>
    <row r="55317" s="2" customFormat="1" spans="13:14">
      <c r="M55317" s="6"/>
      <c r="N55317" s="6"/>
    </row>
    <row r="55318" s="2" customFormat="1" spans="13:14">
      <c r="M55318" s="6"/>
      <c r="N55318" s="6"/>
    </row>
    <row r="55319" s="2" customFormat="1" spans="13:14">
      <c r="M55319" s="6"/>
      <c r="N55319" s="6"/>
    </row>
    <row r="55320" s="2" customFormat="1" spans="13:14">
      <c r="M55320" s="6"/>
      <c r="N55320" s="6"/>
    </row>
    <row r="55321" s="2" customFormat="1" spans="13:14">
      <c r="M55321" s="6"/>
      <c r="N55321" s="6"/>
    </row>
    <row r="55322" s="2" customFormat="1" spans="13:14">
      <c r="M55322" s="6"/>
      <c r="N55322" s="6"/>
    </row>
    <row r="55323" s="2" customFormat="1" spans="13:14">
      <c r="M55323" s="6"/>
      <c r="N55323" s="6"/>
    </row>
    <row r="55324" s="2" customFormat="1" spans="13:14">
      <c r="M55324" s="6"/>
      <c r="N55324" s="6"/>
    </row>
    <row r="55325" s="2" customFormat="1" spans="13:14">
      <c r="M55325" s="6"/>
      <c r="N55325" s="6"/>
    </row>
    <row r="55326" s="2" customFormat="1" spans="13:14">
      <c r="M55326" s="6"/>
      <c r="N55326" s="6"/>
    </row>
    <row r="55327" s="2" customFormat="1" spans="13:14">
      <c r="M55327" s="6"/>
      <c r="N55327" s="6"/>
    </row>
    <row r="55328" s="2" customFormat="1" spans="13:14">
      <c r="M55328" s="6"/>
      <c r="N55328" s="6"/>
    </row>
    <row r="55329" s="2" customFormat="1" spans="13:14">
      <c r="M55329" s="6"/>
      <c r="N55329" s="6"/>
    </row>
    <row r="55330" s="2" customFormat="1" spans="13:14">
      <c r="M55330" s="6"/>
      <c r="N55330" s="6"/>
    </row>
    <row r="55331" s="2" customFormat="1" spans="13:14">
      <c r="M55331" s="6"/>
      <c r="N55331" s="6"/>
    </row>
    <row r="55332" s="2" customFormat="1" spans="13:14">
      <c r="M55332" s="6"/>
      <c r="N55332" s="6"/>
    </row>
    <row r="55333" s="2" customFormat="1" spans="13:14">
      <c r="M55333" s="6"/>
      <c r="N55333" s="6"/>
    </row>
    <row r="55334" s="2" customFormat="1" spans="13:14">
      <c r="M55334" s="6"/>
      <c r="N55334" s="6"/>
    </row>
    <row r="55335" s="2" customFormat="1" spans="13:14">
      <c r="M55335" s="6"/>
      <c r="N55335" s="6"/>
    </row>
    <row r="55336" s="2" customFormat="1" spans="13:14">
      <c r="M55336" s="6"/>
      <c r="N55336" s="6"/>
    </row>
    <row r="55337" s="2" customFormat="1" spans="13:14">
      <c r="M55337" s="6"/>
      <c r="N55337" s="6"/>
    </row>
    <row r="55338" s="2" customFormat="1" spans="13:14">
      <c r="M55338" s="6"/>
      <c r="N55338" s="6"/>
    </row>
    <row r="55339" s="2" customFormat="1" spans="13:14">
      <c r="M55339" s="6"/>
      <c r="N55339" s="6"/>
    </row>
    <row r="55340" s="2" customFormat="1" spans="13:14">
      <c r="M55340" s="6"/>
      <c r="N55340" s="6"/>
    </row>
    <row r="55341" s="2" customFormat="1" spans="13:14">
      <c r="M55341" s="6"/>
      <c r="N55341" s="6"/>
    </row>
    <row r="55342" s="2" customFormat="1" spans="13:14">
      <c r="M55342" s="6"/>
      <c r="N55342" s="6"/>
    </row>
    <row r="55343" s="2" customFormat="1" spans="13:14">
      <c r="M55343" s="6"/>
      <c r="N55343" s="6"/>
    </row>
    <row r="55344" s="2" customFormat="1" spans="13:14">
      <c r="M55344" s="6"/>
      <c r="N55344" s="6"/>
    </row>
    <row r="55345" s="2" customFormat="1" spans="13:14">
      <c r="M55345" s="6"/>
      <c r="N55345" s="6"/>
    </row>
    <row r="55346" s="2" customFormat="1" spans="13:14">
      <c r="M55346" s="6"/>
      <c r="N55346" s="6"/>
    </row>
    <row r="55347" s="2" customFormat="1" spans="13:14">
      <c r="M55347" s="6"/>
      <c r="N55347" s="6"/>
    </row>
    <row r="55348" s="2" customFormat="1" spans="13:14">
      <c r="M55348" s="6"/>
      <c r="N55348" s="6"/>
    </row>
    <row r="55349" s="2" customFormat="1" spans="13:14">
      <c r="M55349" s="6"/>
      <c r="N55349" s="6"/>
    </row>
    <row r="55350" s="2" customFormat="1" spans="13:14">
      <c r="M55350" s="6"/>
      <c r="N55350" s="6"/>
    </row>
    <row r="55351" s="2" customFormat="1" spans="13:14">
      <c r="M55351" s="6"/>
      <c r="N55351" s="6"/>
    </row>
    <row r="55352" s="2" customFormat="1" spans="13:14">
      <c r="M55352" s="6"/>
      <c r="N55352" s="6"/>
    </row>
    <row r="55353" s="2" customFormat="1" spans="13:14">
      <c r="M55353" s="6"/>
      <c r="N55353" s="6"/>
    </row>
    <row r="55354" s="2" customFormat="1" spans="13:14">
      <c r="M55354" s="6"/>
      <c r="N55354" s="6"/>
    </row>
    <row r="55355" s="2" customFormat="1" spans="13:14">
      <c r="M55355" s="6"/>
      <c r="N55355" s="6"/>
    </row>
    <row r="55356" s="2" customFormat="1" spans="13:14">
      <c r="M55356" s="6"/>
      <c r="N55356" s="6"/>
    </row>
    <row r="55357" s="2" customFormat="1" spans="13:14">
      <c r="M55357" s="6"/>
      <c r="N55357" s="6"/>
    </row>
    <row r="55358" s="2" customFormat="1" spans="13:14">
      <c r="M55358" s="6"/>
      <c r="N55358" s="6"/>
    </row>
    <row r="55359" s="2" customFormat="1" spans="13:14">
      <c r="M55359" s="6"/>
      <c r="N55359" s="6"/>
    </row>
    <row r="55360" s="2" customFormat="1" spans="13:14">
      <c r="M55360" s="6"/>
      <c r="N55360" s="6"/>
    </row>
    <row r="55361" s="2" customFormat="1" spans="13:14">
      <c r="M55361" s="6"/>
      <c r="N55361" s="6"/>
    </row>
    <row r="55362" s="2" customFormat="1" spans="13:14">
      <c r="M55362" s="6"/>
      <c r="N55362" s="6"/>
    </row>
    <row r="55363" s="2" customFormat="1" spans="13:14">
      <c r="M55363" s="6"/>
      <c r="N55363" s="6"/>
    </row>
    <row r="55364" s="2" customFormat="1" spans="13:14">
      <c r="M55364" s="6"/>
      <c r="N55364" s="6"/>
    </row>
    <row r="55365" s="2" customFormat="1" spans="13:14">
      <c r="M55365" s="6"/>
      <c r="N55365" s="6"/>
    </row>
    <row r="55366" s="2" customFormat="1" spans="13:14">
      <c r="M55366" s="6"/>
      <c r="N55366" s="6"/>
    </row>
    <row r="55367" s="2" customFormat="1" spans="13:14">
      <c r="M55367" s="6"/>
      <c r="N55367" s="6"/>
    </row>
    <row r="55368" s="2" customFormat="1" spans="13:14">
      <c r="M55368" s="6"/>
      <c r="N55368" s="6"/>
    </row>
    <row r="55369" s="2" customFormat="1" spans="13:14">
      <c r="M55369" s="6"/>
      <c r="N55369" s="6"/>
    </row>
    <row r="55370" s="2" customFormat="1" spans="13:14">
      <c r="M55370" s="6"/>
      <c r="N55370" s="6"/>
    </row>
    <row r="55371" s="2" customFormat="1" spans="13:14">
      <c r="M55371" s="6"/>
      <c r="N55371" s="6"/>
    </row>
    <row r="55372" s="2" customFormat="1" spans="13:14">
      <c r="M55372" s="6"/>
      <c r="N55372" s="6"/>
    </row>
    <row r="55373" s="2" customFormat="1" spans="13:14">
      <c r="M55373" s="6"/>
      <c r="N55373" s="6"/>
    </row>
    <row r="55374" s="2" customFormat="1" spans="13:14">
      <c r="M55374" s="6"/>
      <c r="N55374" s="6"/>
    </row>
    <row r="55375" s="2" customFormat="1" spans="13:14">
      <c r="M55375" s="6"/>
      <c r="N55375" s="6"/>
    </row>
    <row r="55376" s="2" customFormat="1" spans="13:14">
      <c r="M55376" s="6"/>
      <c r="N55376" s="6"/>
    </row>
    <row r="55377" s="2" customFormat="1" spans="13:14">
      <c r="M55377" s="6"/>
      <c r="N55377" s="6"/>
    </row>
    <row r="55378" s="2" customFormat="1" spans="13:14">
      <c r="M55378" s="6"/>
      <c r="N55378" s="6"/>
    </row>
    <row r="55379" s="2" customFormat="1" spans="13:14">
      <c r="M55379" s="6"/>
      <c r="N55379" s="6"/>
    </row>
    <row r="55380" s="2" customFormat="1" spans="13:14">
      <c r="M55380" s="6"/>
      <c r="N55380" s="6"/>
    </row>
    <row r="55381" s="2" customFormat="1" spans="13:14">
      <c r="M55381" s="6"/>
      <c r="N55381" s="6"/>
    </row>
    <row r="55382" s="2" customFormat="1" spans="13:14">
      <c r="M55382" s="6"/>
      <c r="N55382" s="6"/>
    </row>
    <row r="55383" s="2" customFormat="1" spans="13:14">
      <c r="M55383" s="6"/>
      <c r="N55383" s="6"/>
    </row>
    <row r="55384" s="2" customFormat="1" spans="13:14">
      <c r="M55384" s="6"/>
      <c r="N55384" s="6"/>
    </row>
    <row r="55385" s="2" customFormat="1" spans="13:14">
      <c r="M55385" s="6"/>
      <c r="N55385" s="6"/>
    </row>
    <row r="55386" s="2" customFormat="1" spans="13:14">
      <c r="M55386" s="6"/>
      <c r="N55386" s="6"/>
    </row>
    <row r="55387" s="2" customFormat="1" spans="13:14">
      <c r="M55387" s="6"/>
      <c r="N55387" s="6"/>
    </row>
    <row r="55388" s="2" customFormat="1" spans="13:14">
      <c r="M55388" s="6"/>
      <c r="N55388" s="6"/>
    </row>
    <row r="55389" s="2" customFormat="1" spans="13:14">
      <c r="M55389" s="6"/>
      <c r="N55389" s="6"/>
    </row>
    <row r="55390" s="2" customFormat="1" spans="13:14">
      <c r="M55390" s="6"/>
      <c r="N55390" s="6"/>
    </row>
    <row r="55391" s="2" customFormat="1" spans="13:14">
      <c r="M55391" s="6"/>
      <c r="N55391" s="6"/>
    </row>
    <row r="55392" s="2" customFormat="1" spans="13:14">
      <c r="M55392" s="6"/>
      <c r="N55392" s="6"/>
    </row>
    <row r="55393" s="2" customFormat="1" spans="13:14">
      <c r="M55393" s="6"/>
      <c r="N55393" s="6"/>
    </row>
    <row r="55394" s="2" customFormat="1" spans="13:14">
      <c r="M55394" s="6"/>
      <c r="N55394" s="6"/>
    </row>
    <row r="55395" s="2" customFormat="1" spans="13:14">
      <c r="M55395" s="6"/>
      <c r="N55395" s="6"/>
    </row>
    <row r="55396" s="2" customFormat="1" spans="13:14">
      <c r="M55396" s="6"/>
      <c r="N55396" s="6"/>
    </row>
    <row r="55397" s="2" customFormat="1" spans="13:14">
      <c r="M55397" s="6"/>
      <c r="N55397" s="6"/>
    </row>
    <row r="55398" s="2" customFormat="1" spans="13:14">
      <c r="M55398" s="6"/>
      <c r="N55398" s="6"/>
    </row>
    <row r="55399" s="2" customFormat="1" spans="13:14">
      <c r="M55399" s="6"/>
      <c r="N55399" s="6"/>
    </row>
    <row r="55400" s="2" customFormat="1" spans="13:14">
      <c r="M55400" s="6"/>
      <c r="N55400" s="6"/>
    </row>
    <row r="55401" s="2" customFormat="1" spans="13:14">
      <c r="M55401" s="6"/>
      <c r="N55401" s="6"/>
    </row>
    <row r="55402" s="2" customFormat="1" spans="13:14">
      <c r="M55402" s="6"/>
      <c r="N55402" s="6"/>
    </row>
    <row r="55403" s="2" customFormat="1" spans="13:14">
      <c r="M55403" s="6"/>
      <c r="N55403" s="6"/>
    </row>
    <row r="55404" s="2" customFormat="1" spans="13:14">
      <c r="M55404" s="6"/>
      <c r="N55404" s="6"/>
    </row>
    <row r="55405" s="2" customFormat="1" spans="13:14">
      <c r="M55405" s="6"/>
      <c r="N55405" s="6"/>
    </row>
    <row r="55406" s="2" customFormat="1" spans="13:14">
      <c r="M55406" s="6"/>
      <c r="N55406" s="6"/>
    </row>
    <row r="55407" s="2" customFormat="1" spans="13:14">
      <c r="M55407" s="6"/>
      <c r="N55407" s="6"/>
    </row>
    <row r="55408" s="2" customFormat="1" spans="13:14">
      <c r="M55408" s="6"/>
      <c r="N55408" s="6"/>
    </row>
    <row r="55409" s="2" customFormat="1" spans="13:14">
      <c r="M55409" s="6"/>
      <c r="N55409" s="6"/>
    </row>
    <row r="55410" s="2" customFormat="1" spans="13:14">
      <c r="M55410" s="6"/>
      <c r="N55410" s="6"/>
    </row>
    <row r="55411" s="2" customFormat="1" spans="13:14">
      <c r="M55411" s="6"/>
      <c r="N55411" s="6"/>
    </row>
    <row r="55412" s="2" customFormat="1" spans="13:14">
      <c r="M55412" s="6"/>
      <c r="N55412" s="6"/>
    </row>
    <row r="55413" s="2" customFormat="1" spans="13:14">
      <c r="M55413" s="6"/>
      <c r="N55413" s="6"/>
    </row>
    <row r="55414" s="2" customFormat="1" spans="13:14">
      <c r="M55414" s="6"/>
      <c r="N55414" s="6"/>
    </row>
    <row r="55415" s="2" customFormat="1" spans="13:14">
      <c r="M55415" s="6"/>
      <c r="N55415" s="6"/>
    </row>
    <row r="55416" s="2" customFormat="1" spans="13:14">
      <c r="M55416" s="6"/>
      <c r="N55416" s="6"/>
    </row>
    <row r="55417" s="2" customFormat="1" spans="13:14">
      <c r="M55417" s="6"/>
      <c r="N55417" s="6"/>
    </row>
    <row r="55418" s="2" customFormat="1" spans="13:14">
      <c r="M55418" s="6"/>
      <c r="N55418" s="6"/>
    </row>
    <row r="55419" s="2" customFormat="1" spans="13:14">
      <c r="M55419" s="6"/>
      <c r="N55419" s="6"/>
    </row>
    <row r="55420" s="2" customFormat="1" spans="13:14">
      <c r="M55420" s="6"/>
      <c r="N55420" s="6"/>
    </row>
    <row r="55421" s="2" customFormat="1" spans="13:14">
      <c r="M55421" s="6"/>
      <c r="N55421" s="6"/>
    </row>
    <row r="55422" s="2" customFormat="1" spans="13:14">
      <c r="M55422" s="6"/>
      <c r="N55422" s="6"/>
    </row>
    <row r="55423" s="2" customFormat="1" spans="13:14">
      <c r="M55423" s="6"/>
      <c r="N55423" s="6"/>
    </row>
    <row r="55424" s="2" customFormat="1" spans="13:14">
      <c r="M55424" s="6"/>
      <c r="N55424" s="6"/>
    </row>
    <row r="55425" s="2" customFormat="1" spans="13:14">
      <c r="M55425" s="6"/>
      <c r="N55425" s="6"/>
    </row>
    <row r="55426" s="2" customFormat="1" spans="13:14">
      <c r="M55426" s="6"/>
      <c r="N55426" s="6"/>
    </row>
    <row r="55427" s="2" customFormat="1" spans="13:14">
      <c r="M55427" s="6"/>
      <c r="N55427" s="6"/>
    </row>
    <row r="55428" s="2" customFormat="1" spans="13:14">
      <c r="M55428" s="6"/>
      <c r="N55428" s="6"/>
    </row>
    <row r="55429" s="2" customFormat="1" spans="13:14">
      <c r="M55429" s="6"/>
      <c r="N55429" s="6"/>
    </row>
    <row r="55430" s="2" customFormat="1" spans="13:14">
      <c r="M55430" s="6"/>
      <c r="N55430" s="6"/>
    </row>
    <row r="55431" s="2" customFormat="1" spans="13:14">
      <c r="M55431" s="6"/>
      <c r="N55431" s="6"/>
    </row>
    <row r="55432" s="2" customFormat="1" spans="13:14">
      <c r="M55432" s="6"/>
      <c r="N55432" s="6"/>
    </row>
    <row r="55433" s="2" customFormat="1" spans="13:14">
      <c r="M55433" s="6"/>
      <c r="N55433" s="6"/>
    </row>
    <row r="55434" s="2" customFormat="1" spans="13:14">
      <c r="M55434" s="6"/>
      <c r="N55434" s="6"/>
    </row>
    <row r="55435" s="2" customFormat="1" spans="13:14">
      <c r="M55435" s="6"/>
      <c r="N55435" s="6"/>
    </row>
    <row r="55436" s="2" customFormat="1" spans="13:14">
      <c r="M55436" s="6"/>
      <c r="N55436" s="6"/>
    </row>
    <row r="55437" s="2" customFormat="1" spans="13:14">
      <c r="M55437" s="6"/>
      <c r="N55437" s="6"/>
    </row>
    <row r="55438" s="2" customFormat="1" spans="13:14">
      <c r="M55438" s="6"/>
      <c r="N55438" s="6"/>
    </row>
    <row r="55439" s="2" customFormat="1" spans="13:14">
      <c r="M55439" s="6"/>
      <c r="N55439" s="6"/>
    </row>
    <row r="55440" s="2" customFormat="1" spans="13:14">
      <c r="M55440" s="6"/>
      <c r="N55440" s="6"/>
    </row>
    <row r="55441" s="2" customFormat="1" spans="13:14">
      <c r="M55441" s="6"/>
      <c r="N55441" s="6"/>
    </row>
    <row r="55442" s="2" customFormat="1" spans="13:14">
      <c r="M55442" s="6"/>
      <c r="N55442" s="6"/>
    </row>
    <row r="55443" s="2" customFormat="1" spans="13:14">
      <c r="M55443" s="6"/>
      <c r="N55443" s="6"/>
    </row>
    <row r="55444" s="2" customFormat="1" spans="13:14">
      <c r="M55444" s="6"/>
      <c r="N55444" s="6"/>
    </row>
    <row r="55445" s="2" customFormat="1" spans="13:14">
      <c r="M55445" s="6"/>
      <c r="N55445" s="6"/>
    </row>
    <row r="55446" s="2" customFormat="1" spans="13:14">
      <c r="M55446" s="6"/>
      <c r="N55446" s="6"/>
    </row>
    <row r="55447" s="2" customFormat="1" spans="13:14">
      <c r="M55447" s="6"/>
      <c r="N55447" s="6"/>
    </row>
    <row r="55448" s="2" customFormat="1" spans="13:14">
      <c r="M55448" s="6"/>
      <c r="N55448" s="6"/>
    </row>
    <row r="55449" s="2" customFormat="1" spans="13:14">
      <c r="M55449" s="6"/>
      <c r="N55449" s="6"/>
    </row>
    <row r="55450" s="2" customFormat="1" spans="13:14">
      <c r="M55450" s="6"/>
      <c r="N55450" s="6"/>
    </row>
    <row r="55451" s="2" customFormat="1" spans="13:14">
      <c r="M55451" s="6"/>
      <c r="N55451" s="6"/>
    </row>
    <row r="55452" s="2" customFormat="1" spans="13:14">
      <c r="M55452" s="6"/>
      <c r="N55452" s="6"/>
    </row>
    <row r="55453" s="2" customFormat="1" spans="13:14">
      <c r="M55453" s="6"/>
      <c r="N55453" s="6"/>
    </row>
    <row r="55454" s="2" customFormat="1" spans="13:14">
      <c r="M55454" s="6"/>
      <c r="N55454" s="6"/>
    </row>
    <row r="55455" s="2" customFormat="1" spans="13:14">
      <c r="M55455" s="6"/>
      <c r="N55455" s="6"/>
    </row>
    <row r="55456" s="2" customFormat="1" spans="13:14">
      <c r="M55456" s="6"/>
      <c r="N55456" s="6"/>
    </row>
    <row r="55457" s="2" customFormat="1" spans="13:14">
      <c r="M55457" s="6"/>
      <c r="N55457" s="6"/>
    </row>
    <row r="55458" s="2" customFormat="1" spans="13:14">
      <c r="M55458" s="6"/>
      <c r="N55458" s="6"/>
    </row>
    <row r="55459" s="2" customFormat="1" spans="13:14">
      <c r="M55459" s="6"/>
      <c r="N55459" s="6"/>
    </row>
    <row r="55460" s="2" customFormat="1" spans="13:14">
      <c r="M55460" s="6"/>
      <c r="N55460" s="6"/>
    </row>
    <row r="55461" s="2" customFormat="1" spans="13:14">
      <c r="M55461" s="6"/>
      <c r="N55461" s="6"/>
    </row>
    <row r="55462" s="2" customFormat="1" spans="13:14">
      <c r="M55462" s="6"/>
      <c r="N55462" s="6"/>
    </row>
    <row r="55463" s="2" customFormat="1" spans="13:14">
      <c r="M55463" s="6"/>
      <c r="N55463" s="6"/>
    </row>
    <row r="55464" s="2" customFormat="1" spans="13:14">
      <c r="M55464" s="6"/>
      <c r="N55464" s="6"/>
    </row>
    <row r="55465" s="2" customFormat="1" spans="13:14">
      <c r="M55465" s="6"/>
      <c r="N55465" s="6"/>
    </row>
    <row r="55466" s="2" customFormat="1" spans="13:14">
      <c r="M55466" s="6"/>
      <c r="N55466" s="6"/>
    </row>
    <row r="55467" s="2" customFormat="1" spans="13:14">
      <c r="M55467" s="6"/>
      <c r="N55467" s="6"/>
    </row>
    <row r="55468" s="2" customFormat="1" spans="13:14">
      <c r="M55468" s="6"/>
      <c r="N55468" s="6"/>
    </row>
    <row r="55469" s="2" customFormat="1" spans="13:14">
      <c r="M55469" s="6"/>
      <c r="N55469" s="6"/>
    </row>
    <row r="55470" s="2" customFormat="1" spans="13:14">
      <c r="M55470" s="6"/>
      <c r="N55470" s="6"/>
    </row>
    <row r="55471" s="2" customFormat="1" spans="13:14">
      <c r="M55471" s="6"/>
      <c r="N55471" s="6"/>
    </row>
    <row r="55472" s="2" customFormat="1" spans="13:14">
      <c r="M55472" s="6"/>
      <c r="N55472" s="6"/>
    </row>
    <row r="55473" s="2" customFormat="1" spans="13:14">
      <c r="M55473" s="6"/>
      <c r="N55473" s="6"/>
    </row>
    <row r="55474" s="2" customFormat="1" spans="13:14">
      <c r="M55474" s="6"/>
      <c r="N55474" s="6"/>
    </row>
    <row r="55475" s="2" customFormat="1" spans="13:14">
      <c r="M55475" s="6"/>
      <c r="N55475" s="6"/>
    </row>
    <row r="55476" s="2" customFormat="1" spans="13:14">
      <c r="M55476" s="6"/>
      <c r="N55476" s="6"/>
    </row>
    <row r="55477" s="2" customFormat="1" spans="13:14">
      <c r="M55477" s="6"/>
      <c r="N55477" s="6"/>
    </row>
    <row r="55478" s="2" customFormat="1" spans="13:14">
      <c r="M55478" s="6"/>
      <c r="N55478" s="6"/>
    </row>
    <row r="55479" s="2" customFormat="1" spans="13:14">
      <c r="M55479" s="6"/>
      <c r="N55479" s="6"/>
    </row>
    <row r="55480" s="2" customFormat="1" spans="13:14">
      <c r="M55480" s="6"/>
      <c r="N55480" s="6"/>
    </row>
    <row r="55481" s="2" customFormat="1" spans="13:14">
      <c r="M55481" s="6"/>
      <c r="N55481" s="6"/>
    </row>
    <row r="55482" s="2" customFormat="1" spans="13:14">
      <c r="M55482" s="6"/>
      <c r="N55482" s="6"/>
    </row>
    <row r="55483" s="2" customFormat="1" spans="13:14">
      <c r="M55483" s="6"/>
      <c r="N55483" s="6"/>
    </row>
    <row r="55484" s="2" customFormat="1" spans="13:14">
      <c r="M55484" s="6"/>
      <c r="N55484" s="6"/>
    </row>
    <row r="55485" s="2" customFormat="1" spans="13:14">
      <c r="M55485" s="6"/>
      <c r="N55485" s="6"/>
    </row>
    <row r="55486" s="2" customFormat="1" spans="13:14">
      <c r="M55486" s="6"/>
      <c r="N55486" s="6"/>
    </row>
    <row r="55487" s="2" customFormat="1" spans="13:14">
      <c r="M55487" s="6"/>
      <c r="N55487" s="6"/>
    </row>
    <row r="55488" s="2" customFormat="1" spans="13:14">
      <c r="M55488" s="6"/>
      <c r="N55488" s="6"/>
    </row>
    <row r="55489" s="2" customFormat="1" spans="13:14">
      <c r="M55489" s="6"/>
      <c r="N55489" s="6"/>
    </row>
    <row r="55490" s="2" customFormat="1" spans="13:14">
      <c r="M55490" s="6"/>
      <c r="N55490" s="6"/>
    </row>
    <row r="55491" s="2" customFormat="1" spans="13:14">
      <c r="M55491" s="6"/>
      <c r="N55491" s="6"/>
    </row>
    <row r="55492" s="2" customFormat="1" spans="13:14">
      <c r="M55492" s="6"/>
      <c r="N55492" s="6"/>
    </row>
    <row r="55493" s="2" customFormat="1" spans="13:14">
      <c r="M55493" s="6"/>
      <c r="N55493" s="6"/>
    </row>
    <row r="55494" s="2" customFormat="1" spans="13:14">
      <c r="M55494" s="6"/>
      <c r="N55494" s="6"/>
    </row>
    <row r="55495" s="2" customFormat="1" spans="13:14">
      <c r="M55495" s="6"/>
      <c r="N55495" s="6"/>
    </row>
    <row r="55496" s="2" customFormat="1" spans="13:14">
      <c r="M55496" s="6"/>
      <c r="N55496" s="6"/>
    </row>
    <row r="55497" s="2" customFormat="1" spans="13:14">
      <c r="M55497" s="6"/>
      <c r="N55497" s="6"/>
    </row>
    <row r="55498" s="2" customFormat="1" spans="13:14">
      <c r="M55498" s="6"/>
      <c r="N55498" s="6"/>
    </row>
    <row r="55499" s="2" customFormat="1" spans="13:14">
      <c r="M55499" s="6"/>
      <c r="N55499" s="6"/>
    </row>
    <row r="55500" s="2" customFormat="1" spans="13:14">
      <c r="M55500" s="6"/>
      <c r="N55500" s="6"/>
    </row>
    <row r="55501" s="2" customFormat="1" spans="13:14">
      <c r="M55501" s="6"/>
      <c r="N55501" s="6"/>
    </row>
    <row r="55502" s="2" customFormat="1" spans="13:14">
      <c r="M55502" s="6"/>
      <c r="N55502" s="6"/>
    </row>
    <row r="55503" s="2" customFormat="1" spans="13:14">
      <c r="M55503" s="6"/>
      <c r="N55503" s="6"/>
    </row>
    <row r="55504" s="2" customFormat="1" spans="13:14">
      <c r="M55504" s="6"/>
      <c r="N55504" s="6"/>
    </row>
    <row r="55505" s="2" customFormat="1" spans="13:14">
      <c r="M55505" s="6"/>
      <c r="N55505" s="6"/>
    </row>
    <row r="55506" s="2" customFormat="1" spans="13:14">
      <c r="M55506" s="6"/>
      <c r="N55506" s="6"/>
    </row>
    <row r="55507" s="2" customFormat="1" spans="13:14">
      <c r="M55507" s="6"/>
      <c r="N55507" s="6"/>
    </row>
    <row r="55508" s="2" customFormat="1" spans="13:14">
      <c r="M55508" s="6"/>
      <c r="N55508" s="6"/>
    </row>
    <row r="55509" s="2" customFormat="1" spans="13:14">
      <c r="M55509" s="6"/>
      <c r="N55509" s="6"/>
    </row>
    <row r="55510" s="2" customFormat="1" spans="13:14">
      <c r="M55510" s="6"/>
      <c r="N55510" s="6"/>
    </row>
    <row r="55511" s="2" customFormat="1" spans="13:14">
      <c r="M55511" s="6"/>
      <c r="N55511" s="6"/>
    </row>
    <row r="55512" s="2" customFormat="1" spans="13:14">
      <c r="M55512" s="6"/>
      <c r="N55512" s="6"/>
    </row>
    <row r="55513" s="2" customFormat="1" spans="13:14">
      <c r="M55513" s="6"/>
      <c r="N55513" s="6"/>
    </row>
    <row r="55514" s="2" customFormat="1" spans="13:14">
      <c r="M55514" s="6"/>
      <c r="N55514" s="6"/>
    </row>
    <row r="55515" s="2" customFormat="1" spans="13:14">
      <c r="M55515" s="6"/>
      <c r="N55515" s="6"/>
    </row>
    <row r="55516" s="2" customFormat="1" spans="13:14">
      <c r="M55516" s="6"/>
      <c r="N55516" s="6"/>
    </row>
    <row r="55517" s="2" customFormat="1" spans="13:14">
      <c r="M55517" s="6"/>
      <c r="N55517" s="6"/>
    </row>
    <row r="55518" s="2" customFormat="1" spans="13:14">
      <c r="M55518" s="6"/>
      <c r="N55518" s="6"/>
    </row>
    <row r="55519" s="2" customFormat="1" spans="13:14">
      <c r="M55519" s="6"/>
      <c r="N55519" s="6"/>
    </row>
    <row r="55520" s="2" customFormat="1" spans="13:14">
      <c r="M55520" s="6"/>
      <c r="N55520" s="6"/>
    </row>
    <row r="55521" s="2" customFormat="1" spans="13:14">
      <c r="M55521" s="6"/>
      <c r="N55521" s="6"/>
    </row>
  </sheetData>
  <autoFilter ref="A1:R282">
    <filterColumn colId="17">
      <customFilters>
        <customFilter operator="equal" val="1"/>
      </customFilters>
    </filterColumn>
    <extLst/>
  </autoFilter>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58354"/>
  <sheetViews>
    <sheetView topLeftCell="F1" workbookViewId="0">
      <selection activeCell="S2834" sqref="S10:S2834"/>
    </sheetView>
  </sheetViews>
  <sheetFormatPr defaultColWidth="9" defaultRowHeight="14.3"/>
  <cols>
    <col min="1" max="1" width="10.5840707964602"/>
    <col min="4" max="5" width="13.9380530973451"/>
    <col min="6" max="6" width="12.8230088495575"/>
    <col min="7" max="7" width="13.9380530973451"/>
    <col min="9" max="9" width="13.9380530973451"/>
    <col min="17" max="17" width="13.9380530973451"/>
    <col min="19" max="19" width="12.8230088495575"/>
  </cols>
  <sheetData>
    <row r="1" spans="1:17">
      <c r="A1" s="1" t="s">
        <v>0</v>
      </c>
      <c r="B1" s="1" t="s">
        <v>1</v>
      </c>
      <c r="C1" s="1" t="s">
        <v>2</v>
      </c>
      <c r="D1" s="1" t="s">
        <v>3</v>
      </c>
      <c r="E1" s="1" t="s">
        <v>4</v>
      </c>
      <c r="F1" s="1" t="s">
        <v>5</v>
      </c>
      <c r="G1" s="2" t="s">
        <v>6</v>
      </c>
      <c r="H1" s="2" t="s">
        <v>7</v>
      </c>
      <c r="I1" s="2" t="s">
        <v>8</v>
      </c>
      <c r="J1" s="2" t="s">
        <v>9</v>
      </c>
      <c r="K1" s="2" t="s">
        <v>10</v>
      </c>
      <c r="L1" s="2" t="s">
        <v>11</v>
      </c>
      <c r="M1" s="6" t="s">
        <v>12</v>
      </c>
      <c r="N1" s="6" t="s">
        <v>13</v>
      </c>
      <c r="O1" s="6" t="s">
        <v>14</v>
      </c>
      <c r="P1" s="2"/>
      <c r="Q1" s="2"/>
    </row>
    <row r="2" spans="1:18">
      <c r="A2" s="3">
        <v>685652978</v>
      </c>
      <c r="B2" s="3" t="s">
        <v>5415</v>
      </c>
      <c r="C2" s="3">
        <v>1</v>
      </c>
      <c r="D2" s="3">
        <v>-2.6</v>
      </c>
      <c r="E2" s="3">
        <v>-0.85</v>
      </c>
      <c r="F2" s="3">
        <v>1.3568281938326</v>
      </c>
      <c r="G2" s="4">
        <v>-1.375</v>
      </c>
      <c r="H2" s="4">
        <v>2</v>
      </c>
      <c r="I2" s="4">
        <v>-3.73127753303965</v>
      </c>
      <c r="J2" s="4">
        <v>1</v>
      </c>
      <c r="K2" s="4" t="s">
        <v>5416</v>
      </c>
      <c r="L2" s="4" t="s">
        <v>5417</v>
      </c>
      <c r="M2" s="7" t="s">
        <v>18</v>
      </c>
      <c r="N2" s="7" t="s">
        <v>19</v>
      </c>
      <c r="O2" s="7" t="s">
        <v>5418</v>
      </c>
      <c r="P2" s="4" t="s">
        <v>5419</v>
      </c>
      <c r="Q2" s="4">
        <v>-2.99104550660793</v>
      </c>
      <c r="R2">
        <v>1</v>
      </c>
    </row>
    <row r="3" hidden="1" spans="1:17">
      <c r="A3" s="3">
        <v>47684938</v>
      </c>
      <c r="B3" s="3" t="s">
        <v>5420</v>
      </c>
      <c r="C3" s="3">
        <v>4</v>
      </c>
      <c r="D3" s="3">
        <v>2</v>
      </c>
      <c r="E3" s="3">
        <v>1.49074074074074</v>
      </c>
      <c r="F3" s="3">
        <v>1.56387665198238</v>
      </c>
      <c r="G3" s="4">
        <v>1.64351851851852</v>
      </c>
      <c r="H3" s="4">
        <v>2</v>
      </c>
      <c r="I3" s="4">
        <v>5.14052047642356</v>
      </c>
      <c r="J3" s="4">
        <v>1</v>
      </c>
      <c r="K3" s="4" t="s">
        <v>5421</v>
      </c>
      <c r="L3" s="4" t="s">
        <v>5422</v>
      </c>
      <c r="M3" s="7" t="s">
        <v>18</v>
      </c>
      <c r="N3" s="7" t="s">
        <v>19</v>
      </c>
      <c r="O3" s="7" t="s">
        <v>5423</v>
      </c>
      <c r="P3" s="4" t="s">
        <v>5424</v>
      </c>
      <c r="Q3" s="4">
        <v>4.96208034528471</v>
      </c>
    </row>
    <row r="4" hidden="1" spans="1:17">
      <c r="A4" s="3">
        <v>47684938</v>
      </c>
      <c r="B4" s="3" t="s">
        <v>5420</v>
      </c>
      <c r="C4" s="3">
        <v>5</v>
      </c>
      <c r="D4" s="3">
        <v>1.52777777777778</v>
      </c>
      <c r="E4" s="3">
        <v>0.90719696969697</v>
      </c>
      <c r="F4" s="3">
        <v>1.00881057268722</v>
      </c>
      <c r="G4" s="4">
        <v>1.09337121212121</v>
      </c>
      <c r="H4" s="4">
        <v>2</v>
      </c>
      <c r="I4" s="4">
        <v>2.20600887731945</v>
      </c>
      <c r="J4" s="4">
        <v>1</v>
      </c>
      <c r="K4" s="4" t="s">
        <v>5425</v>
      </c>
      <c r="L4" s="4" t="s">
        <v>5426</v>
      </c>
      <c r="M4" s="7" t="s">
        <v>18</v>
      </c>
      <c r="N4" s="7" t="s">
        <v>19</v>
      </c>
      <c r="O4" s="7" t="s">
        <v>5427</v>
      </c>
      <c r="P4" s="4" t="s">
        <v>5428</v>
      </c>
      <c r="Q4" s="4">
        <v>2.64314275841844</v>
      </c>
    </row>
    <row r="5" hidden="1" spans="1:17">
      <c r="A5" s="3">
        <v>868768702</v>
      </c>
      <c r="B5" s="3" t="s">
        <v>5429</v>
      </c>
      <c r="C5" s="3">
        <v>1</v>
      </c>
      <c r="D5" s="3">
        <v>0</v>
      </c>
      <c r="E5" s="3">
        <v>0.625</v>
      </c>
      <c r="F5" s="3">
        <v>1</v>
      </c>
      <c r="G5" s="4">
        <v>0.4375</v>
      </c>
      <c r="H5" s="4">
        <v>2</v>
      </c>
      <c r="I5" s="4">
        <v>0.875</v>
      </c>
      <c r="J5" s="4">
        <v>1</v>
      </c>
      <c r="K5" s="4" t="s">
        <v>5430</v>
      </c>
      <c r="L5" s="4" t="s">
        <v>5431</v>
      </c>
      <c r="M5" s="7" t="s">
        <v>18</v>
      </c>
      <c r="N5" s="7" t="s">
        <v>19</v>
      </c>
      <c r="O5" s="7" t="s">
        <v>5432</v>
      </c>
      <c r="P5" s="4" t="s">
        <v>5433</v>
      </c>
      <c r="Q5" s="4">
        <v>0.894556875</v>
      </c>
    </row>
    <row r="6" hidden="1" spans="1:17">
      <c r="A6" s="3">
        <v>868768702</v>
      </c>
      <c r="B6" s="3" t="s">
        <v>5429</v>
      </c>
      <c r="C6" s="3">
        <v>1</v>
      </c>
      <c r="D6" s="3">
        <v>4</v>
      </c>
      <c r="E6" s="3">
        <v>0.4375</v>
      </c>
      <c r="F6" s="3">
        <v>1.00881057268722</v>
      </c>
      <c r="G6" s="4">
        <v>1.50625</v>
      </c>
      <c r="H6" s="4">
        <v>1</v>
      </c>
      <c r="I6" s="4">
        <v>1.51952092511013</v>
      </c>
      <c r="J6" s="4">
        <v>1</v>
      </c>
      <c r="K6" s="4" t="s">
        <v>5434</v>
      </c>
      <c r="L6" s="4" t="s">
        <v>5435</v>
      </c>
      <c r="M6" s="7" t="s">
        <v>18</v>
      </c>
      <c r="N6" s="7" t="s">
        <v>19</v>
      </c>
      <c r="O6" s="7" t="s">
        <v>5436</v>
      </c>
      <c r="P6" s="4" t="s">
        <v>5437</v>
      </c>
      <c r="Q6" s="4">
        <v>1.43823927877203</v>
      </c>
    </row>
    <row r="7" hidden="1" spans="1:17">
      <c r="A7" s="3">
        <v>47684938</v>
      </c>
      <c r="B7" s="3" t="s">
        <v>5420</v>
      </c>
      <c r="C7" s="3">
        <v>4</v>
      </c>
      <c r="D7" s="3">
        <v>4</v>
      </c>
      <c r="E7" s="3">
        <v>-0.0347222222222222</v>
      </c>
      <c r="F7" s="3">
        <v>1.00220264317181</v>
      </c>
      <c r="G7" s="4">
        <v>1.17569444444444</v>
      </c>
      <c r="H7" s="4">
        <v>1.5</v>
      </c>
      <c r="I7" s="4">
        <v>1.76742611967695</v>
      </c>
      <c r="J7" s="4">
        <v>1</v>
      </c>
      <c r="K7" s="4" t="s">
        <v>5438</v>
      </c>
      <c r="L7" s="4" t="s">
        <v>5439</v>
      </c>
      <c r="M7" s="7" t="s">
        <v>18</v>
      </c>
      <c r="N7" s="7" t="s">
        <v>19</v>
      </c>
      <c r="O7" s="7" t="s">
        <v>36</v>
      </c>
      <c r="P7" s="4" t="s">
        <v>37</v>
      </c>
      <c r="Q7" s="4">
        <v>2.11672346612289</v>
      </c>
    </row>
    <row r="8" hidden="1" spans="1:17">
      <c r="A8" s="3">
        <v>47684938</v>
      </c>
      <c r="B8" s="3" t="s">
        <v>5420</v>
      </c>
      <c r="C8" s="3">
        <v>3</v>
      </c>
      <c r="D8" s="3">
        <v>3.5</v>
      </c>
      <c r="E8" s="3">
        <v>0.551041666666667</v>
      </c>
      <c r="F8" s="3">
        <v>1.20044052863436</v>
      </c>
      <c r="G8" s="4">
        <v>1.43572916666667</v>
      </c>
      <c r="H8" s="4">
        <v>1.5</v>
      </c>
      <c r="I8" s="4">
        <v>2.58526121971366</v>
      </c>
      <c r="J8" s="4">
        <v>1</v>
      </c>
      <c r="K8" s="4" t="s">
        <v>5440</v>
      </c>
      <c r="L8" s="4" t="s">
        <v>5441</v>
      </c>
      <c r="M8" s="7" t="s">
        <v>18</v>
      </c>
      <c r="N8" s="7" t="s">
        <v>19</v>
      </c>
      <c r="O8" s="7" t="s">
        <v>5442</v>
      </c>
      <c r="P8" s="4" t="s">
        <v>5443</v>
      </c>
      <c r="Q8" s="4">
        <v>2.65014917558336</v>
      </c>
    </row>
    <row r="9" hidden="1" spans="1:17">
      <c r="A9" s="3">
        <v>109106777</v>
      </c>
      <c r="B9" s="3" t="s">
        <v>5444</v>
      </c>
      <c r="C9" s="3">
        <v>3</v>
      </c>
      <c r="D9" s="3">
        <v>3.5</v>
      </c>
      <c r="E9" s="3">
        <v>-0.155952380952381</v>
      </c>
      <c r="F9" s="3">
        <v>0.997797356828194</v>
      </c>
      <c r="G9" s="4">
        <v>0.940833333333333</v>
      </c>
      <c r="H9" s="4">
        <v>1</v>
      </c>
      <c r="I9" s="4">
        <v>0.938761013215859</v>
      </c>
      <c r="J9" s="4">
        <v>1</v>
      </c>
      <c r="K9" s="4" t="s">
        <v>5445</v>
      </c>
      <c r="L9" s="4" t="s">
        <v>5446</v>
      </c>
      <c r="M9" s="7" t="s">
        <v>18</v>
      </c>
      <c r="N9" s="7" t="s">
        <v>19</v>
      </c>
      <c r="O9" s="7" t="s">
        <v>5447</v>
      </c>
      <c r="P9" s="4" t="s">
        <v>5448</v>
      </c>
      <c r="Q9" s="4">
        <v>1.26125215889317</v>
      </c>
    </row>
    <row r="10" spans="1:19">
      <c r="A10" s="3">
        <v>868768702</v>
      </c>
      <c r="B10" s="3" t="s">
        <v>5429</v>
      </c>
      <c r="C10" s="3">
        <v>1</v>
      </c>
      <c r="D10" s="3">
        <v>-3.75</v>
      </c>
      <c r="E10" s="3">
        <v>0</v>
      </c>
      <c r="F10" s="3">
        <v>1.00660792951542</v>
      </c>
      <c r="G10" s="4">
        <v>-1.125</v>
      </c>
      <c r="H10" s="4">
        <v>2</v>
      </c>
      <c r="I10" s="4">
        <v>-2.26486784140969</v>
      </c>
      <c r="J10" s="4">
        <v>1</v>
      </c>
      <c r="K10" s="4" t="s">
        <v>1018</v>
      </c>
      <c r="L10" s="4" t="s">
        <v>5449</v>
      </c>
      <c r="M10" s="7" t="s">
        <v>18</v>
      </c>
      <c r="N10" s="7" t="s">
        <v>19</v>
      </c>
      <c r="O10" s="7" t="s">
        <v>5450</v>
      </c>
      <c r="P10" s="4" t="s">
        <v>5451</v>
      </c>
      <c r="Q10" s="4">
        <v>-1.75406294328194</v>
      </c>
      <c r="R10">
        <v>1</v>
      </c>
      <c r="S10">
        <f>AVERAGE(Q2:Q10)</f>
        <v>1.24678173424275</v>
      </c>
    </row>
    <row r="11" hidden="1" spans="1:17">
      <c r="A11" s="3">
        <v>685652978</v>
      </c>
      <c r="B11" s="3" t="s">
        <v>5415</v>
      </c>
      <c r="C11" s="3">
        <v>4</v>
      </c>
      <c r="D11" s="3">
        <v>0.5</v>
      </c>
      <c r="E11" s="3">
        <v>0.446759259259259</v>
      </c>
      <c r="F11" s="3">
        <v>1.01101321585903</v>
      </c>
      <c r="G11" s="4">
        <v>0.462731481481481</v>
      </c>
      <c r="H11" s="4">
        <v>2</v>
      </c>
      <c r="I11" s="4">
        <v>0.935655286343612</v>
      </c>
      <c r="J11" s="4">
        <v>1</v>
      </c>
      <c r="K11" s="4" t="s">
        <v>5452</v>
      </c>
      <c r="L11" s="4" t="s">
        <v>5453</v>
      </c>
      <c r="M11" s="7" t="s">
        <v>18</v>
      </c>
      <c r="N11" s="7" t="s">
        <v>19</v>
      </c>
      <c r="O11" s="7" t="s">
        <v>5454</v>
      </c>
      <c r="P11" s="4" t="s">
        <v>5455</v>
      </c>
      <c r="Q11" s="4">
        <v>1.41508733851872</v>
      </c>
    </row>
    <row r="12" spans="1:19">
      <c r="A12" s="3">
        <v>47684938</v>
      </c>
      <c r="B12" s="3" t="s">
        <v>5420</v>
      </c>
      <c r="C12" s="3">
        <v>5</v>
      </c>
      <c r="D12" s="3">
        <v>5</v>
      </c>
      <c r="E12" s="3">
        <v>0.737626262626263</v>
      </c>
      <c r="F12" s="3">
        <v>1.55286343612335</v>
      </c>
      <c r="G12" s="4">
        <v>2.01633838383838</v>
      </c>
      <c r="H12" s="4">
        <v>1</v>
      </c>
      <c r="I12" s="4">
        <v>3.13109815111467</v>
      </c>
      <c r="J12" s="4">
        <v>1</v>
      </c>
      <c r="K12" s="4" t="s">
        <v>5456</v>
      </c>
      <c r="L12" s="4" t="s">
        <v>5457</v>
      </c>
      <c r="M12" s="7" t="s">
        <v>18</v>
      </c>
      <c r="N12" s="7" t="s">
        <v>19</v>
      </c>
      <c r="O12" s="7" t="s">
        <v>5458</v>
      </c>
      <c r="P12" s="4" t="s">
        <v>5459</v>
      </c>
      <c r="Q12" s="4">
        <v>3.42349718988202</v>
      </c>
      <c r="R12">
        <v>1</v>
      </c>
      <c r="S12">
        <f>AVERAGE(Q2:Q12)</f>
        <v>1.45996546696232</v>
      </c>
    </row>
    <row r="13" hidden="1" spans="1:17">
      <c r="A13" s="3">
        <v>685652978</v>
      </c>
      <c r="B13" s="3" t="s">
        <v>5415</v>
      </c>
      <c r="C13" s="3">
        <v>5</v>
      </c>
      <c r="D13" s="3">
        <v>0</v>
      </c>
      <c r="E13" s="3">
        <v>2.0125</v>
      </c>
      <c r="F13" s="3">
        <v>1.00220264317181</v>
      </c>
      <c r="G13" s="4">
        <v>1.40875</v>
      </c>
      <c r="H13" s="4">
        <v>1</v>
      </c>
      <c r="I13" s="4">
        <v>1.41185297356828</v>
      </c>
      <c r="J13" s="4">
        <v>1</v>
      </c>
      <c r="K13" s="4" t="s">
        <v>5460</v>
      </c>
      <c r="L13" s="4" t="s">
        <v>5461</v>
      </c>
      <c r="M13" s="7" t="s">
        <v>18</v>
      </c>
      <c r="N13" s="7" t="s">
        <v>19</v>
      </c>
      <c r="O13" s="7" t="s">
        <v>45</v>
      </c>
      <c r="P13" s="4" t="s">
        <v>46</v>
      </c>
      <c r="Q13" s="4">
        <v>1.97323651658866</v>
      </c>
    </row>
    <row r="14" hidden="1" spans="1:17">
      <c r="A14" s="3">
        <v>868768702</v>
      </c>
      <c r="B14" s="3" t="s">
        <v>5429</v>
      </c>
      <c r="C14" s="3">
        <v>5</v>
      </c>
      <c r="D14" s="3">
        <v>4</v>
      </c>
      <c r="E14" s="3">
        <v>0.416666666666667</v>
      </c>
      <c r="F14" s="3">
        <v>1</v>
      </c>
      <c r="G14" s="4">
        <v>1.49166666666667</v>
      </c>
      <c r="H14" s="4">
        <v>1</v>
      </c>
      <c r="I14" s="4">
        <v>1.49166666666667</v>
      </c>
      <c r="J14" s="4">
        <v>1</v>
      </c>
      <c r="K14" s="4" t="s">
        <v>726</v>
      </c>
      <c r="L14" s="4" t="s">
        <v>5462</v>
      </c>
      <c r="M14" s="7" t="s">
        <v>18</v>
      </c>
      <c r="N14" s="7" t="s">
        <v>19</v>
      </c>
      <c r="O14" s="7" t="s">
        <v>5463</v>
      </c>
      <c r="P14" s="4" t="s">
        <v>5464</v>
      </c>
      <c r="Q14" s="4">
        <v>2.04056295833333</v>
      </c>
    </row>
    <row r="15" hidden="1" spans="1:17">
      <c r="A15" s="3">
        <v>685652978</v>
      </c>
      <c r="B15" s="3" t="s">
        <v>5415</v>
      </c>
      <c r="C15" s="3">
        <v>5</v>
      </c>
      <c r="D15" s="3">
        <v>0.5</v>
      </c>
      <c r="E15" s="3">
        <v>3.75</v>
      </c>
      <c r="F15" s="3">
        <v>1.00220264317181</v>
      </c>
      <c r="G15" s="4">
        <v>2.775</v>
      </c>
      <c r="H15" s="4">
        <v>1.5</v>
      </c>
      <c r="I15" s="4">
        <v>4.17166850220264</v>
      </c>
      <c r="J15" s="4">
        <v>1</v>
      </c>
      <c r="K15" s="4" t="s">
        <v>5465</v>
      </c>
      <c r="L15" s="4" t="s">
        <v>5466</v>
      </c>
      <c r="M15" s="7" t="s">
        <v>18</v>
      </c>
      <c r="N15" s="7" t="s">
        <v>19</v>
      </c>
      <c r="O15" s="7" t="s">
        <v>5463</v>
      </c>
      <c r="P15" s="4" t="s">
        <v>5464</v>
      </c>
      <c r="Q15" s="4">
        <v>4.30126510669053</v>
      </c>
    </row>
    <row r="16" hidden="1" spans="1:17">
      <c r="A16" s="3">
        <v>47684938</v>
      </c>
      <c r="B16" s="3" t="s">
        <v>5420</v>
      </c>
      <c r="C16" s="3">
        <v>4</v>
      </c>
      <c r="D16" s="3">
        <v>0</v>
      </c>
      <c r="E16" s="3">
        <v>2.5</v>
      </c>
      <c r="F16" s="3">
        <v>1.00220264317181</v>
      </c>
      <c r="G16" s="4">
        <v>1.75</v>
      </c>
      <c r="H16" s="4">
        <v>1.5</v>
      </c>
      <c r="I16" s="4">
        <v>2.63078193832599</v>
      </c>
      <c r="J16" s="4">
        <v>1</v>
      </c>
      <c r="K16" s="4" t="s">
        <v>5467</v>
      </c>
      <c r="L16" s="4" t="s">
        <v>5468</v>
      </c>
      <c r="M16" s="7" t="s">
        <v>18</v>
      </c>
      <c r="N16" s="7" t="s">
        <v>19</v>
      </c>
      <c r="O16" s="7" t="s">
        <v>5469</v>
      </c>
      <c r="P16" s="4" t="s">
        <v>5470</v>
      </c>
      <c r="Q16" s="4">
        <v>2.8450029501652</v>
      </c>
    </row>
    <row r="17" hidden="1" spans="1:17">
      <c r="A17" s="3">
        <v>47684938</v>
      </c>
      <c r="B17" s="3" t="s">
        <v>5420</v>
      </c>
      <c r="C17" s="3">
        <v>1</v>
      </c>
      <c r="D17" s="3">
        <v>-0.625</v>
      </c>
      <c r="E17" s="3">
        <v>0.987196180555556</v>
      </c>
      <c r="F17" s="3">
        <v>0.995594713656388</v>
      </c>
      <c r="G17" s="4">
        <v>0.503537326388889</v>
      </c>
      <c r="H17" s="4">
        <v>2</v>
      </c>
      <c r="I17" s="4">
        <v>1.0026382005629</v>
      </c>
      <c r="J17" s="4">
        <v>1</v>
      </c>
      <c r="K17" s="4" t="s">
        <v>5471</v>
      </c>
      <c r="L17" s="4" t="s">
        <v>5472</v>
      </c>
      <c r="M17" s="7" t="s">
        <v>18</v>
      </c>
      <c r="N17" s="7" t="s">
        <v>19</v>
      </c>
      <c r="O17" s="7" t="s">
        <v>5473</v>
      </c>
      <c r="P17" s="4" t="s">
        <v>5474</v>
      </c>
      <c r="Q17" s="4">
        <v>1.00222544089383</v>
      </c>
    </row>
    <row r="18" hidden="1" spans="1:17">
      <c r="A18" s="3">
        <v>47684938</v>
      </c>
      <c r="B18" s="3" t="s">
        <v>5420</v>
      </c>
      <c r="C18" s="3">
        <v>4</v>
      </c>
      <c r="D18" s="3">
        <v>3.5</v>
      </c>
      <c r="E18" s="3">
        <v>4</v>
      </c>
      <c r="F18" s="3">
        <v>1.00220264317181</v>
      </c>
      <c r="G18" s="4">
        <v>3.85</v>
      </c>
      <c r="H18" s="4">
        <v>2</v>
      </c>
      <c r="I18" s="4">
        <v>7.71696035242291</v>
      </c>
      <c r="J18" s="4">
        <v>1</v>
      </c>
      <c r="K18" s="4" t="s">
        <v>5475</v>
      </c>
      <c r="L18" s="4" t="s">
        <v>5476</v>
      </c>
      <c r="M18" s="7" t="s">
        <v>18</v>
      </c>
      <c r="N18" s="7" t="s">
        <v>19</v>
      </c>
      <c r="O18" s="7" t="s">
        <v>5477</v>
      </c>
      <c r="P18" s="4" t="s">
        <v>5478</v>
      </c>
      <c r="Q18" s="4">
        <v>7.13542332048458</v>
      </c>
    </row>
    <row r="19" hidden="1" spans="1:17">
      <c r="A19" s="3">
        <v>685652978</v>
      </c>
      <c r="B19" s="3" t="s">
        <v>5415</v>
      </c>
      <c r="C19" s="3">
        <v>4</v>
      </c>
      <c r="D19" s="3">
        <v>1.267578125</v>
      </c>
      <c r="E19" s="3">
        <v>2.25</v>
      </c>
      <c r="F19" s="3">
        <v>1.00220264317181</v>
      </c>
      <c r="G19" s="4">
        <v>1.9552734375</v>
      </c>
      <c r="H19" s="4">
        <v>1</v>
      </c>
      <c r="I19" s="4">
        <v>1.95958020718612</v>
      </c>
      <c r="J19" s="4">
        <v>1</v>
      </c>
      <c r="K19" s="4" t="s">
        <v>5479</v>
      </c>
      <c r="L19" s="4" t="s">
        <v>5480</v>
      </c>
      <c r="M19" s="7" t="s">
        <v>18</v>
      </c>
      <c r="N19" s="7" t="s">
        <v>19</v>
      </c>
      <c r="O19" s="7" t="s">
        <v>5481</v>
      </c>
      <c r="P19" s="4" t="s">
        <v>5482</v>
      </c>
      <c r="Q19" s="4">
        <v>2.27881408587082</v>
      </c>
    </row>
    <row r="20" hidden="1" spans="1:17">
      <c r="A20" s="3">
        <v>47684938</v>
      </c>
      <c r="B20" s="3" t="s">
        <v>5420</v>
      </c>
      <c r="C20" s="3">
        <v>1</v>
      </c>
      <c r="D20" s="3">
        <v>0</v>
      </c>
      <c r="E20" s="3">
        <v>-0.520833333333333</v>
      </c>
      <c r="F20" s="3">
        <v>1.02863436123348</v>
      </c>
      <c r="G20" s="4">
        <v>-0.364583333333333</v>
      </c>
      <c r="H20" s="4">
        <v>1</v>
      </c>
      <c r="I20" s="4">
        <v>-0.375022944199706</v>
      </c>
      <c r="J20" s="4">
        <v>1</v>
      </c>
      <c r="K20" s="4" t="s">
        <v>5483</v>
      </c>
      <c r="L20" s="4" t="s">
        <v>5484</v>
      </c>
      <c r="M20" s="7" t="s">
        <v>18</v>
      </c>
      <c r="N20" s="7" t="s">
        <v>19</v>
      </c>
      <c r="O20" s="7" t="s">
        <v>5485</v>
      </c>
      <c r="P20" s="4" t="s">
        <v>5486</v>
      </c>
      <c r="Q20" s="4">
        <v>-0.159893729464941</v>
      </c>
    </row>
    <row r="21" spans="1:19">
      <c r="A21" s="3">
        <v>868768702</v>
      </c>
      <c r="B21" s="3" t="s">
        <v>5429</v>
      </c>
      <c r="C21" s="3">
        <v>5</v>
      </c>
      <c r="D21" s="3">
        <v>3.5</v>
      </c>
      <c r="E21" s="3">
        <v>0</v>
      </c>
      <c r="F21" s="3">
        <v>1.00881057268722</v>
      </c>
      <c r="G21" s="4">
        <v>1.05</v>
      </c>
      <c r="H21" s="4">
        <v>1</v>
      </c>
      <c r="I21" s="4">
        <v>1.05925110132159</v>
      </c>
      <c r="J21" s="4">
        <v>1</v>
      </c>
      <c r="K21" s="4" t="s">
        <v>4308</v>
      </c>
      <c r="L21" s="4" t="s">
        <v>5487</v>
      </c>
      <c r="M21" s="7" t="s">
        <v>18</v>
      </c>
      <c r="N21" s="7" t="s">
        <v>19</v>
      </c>
      <c r="O21" s="7" t="s">
        <v>5488</v>
      </c>
      <c r="P21" s="4" t="s">
        <v>5489</v>
      </c>
      <c r="Q21" s="4">
        <v>1.67580097026432</v>
      </c>
      <c r="R21">
        <v>1</v>
      </c>
      <c r="S21">
        <f>AVERAGE(Q2:Q21)</f>
        <v>1.95760288782059</v>
      </c>
    </row>
    <row r="22" hidden="1" spans="1:17">
      <c r="A22" s="3">
        <v>47684938</v>
      </c>
      <c r="B22" s="3" t="s">
        <v>5420</v>
      </c>
      <c r="C22" s="3">
        <v>2</v>
      </c>
      <c r="D22" s="3">
        <v>2.5</v>
      </c>
      <c r="E22" s="3">
        <v>0.375</v>
      </c>
      <c r="F22" s="3">
        <v>1</v>
      </c>
      <c r="G22" s="4">
        <v>1.0125</v>
      </c>
      <c r="H22" s="4">
        <v>1</v>
      </c>
      <c r="I22" s="4">
        <v>1.0125</v>
      </c>
      <c r="J22" s="4">
        <v>1</v>
      </c>
      <c r="K22" s="4" t="s">
        <v>5490</v>
      </c>
      <c r="L22" s="4" t="s">
        <v>5491</v>
      </c>
      <c r="M22" s="7" t="s">
        <v>18</v>
      </c>
      <c r="N22" s="7" t="s">
        <v>19</v>
      </c>
      <c r="O22" s="7" t="s">
        <v>5492</v>
      </c>
      <c r="P22" s="4" t="s">
        <v>5493</v>
      </c>
      <c r="Q22" s="4">
        <v>1.1669993125</v>
      </c>
    </row>
    <row r="23" hidden="1" spans="1:17">
      <c r="A23" s="3">
        <v>868768702</v>
      </c>
      <c r="B23" s="3" t="s">
        <v>5429</v>
      </c>
      <c r="C23" s="3">
        <v>5</v>
      </c>
      <c r="D23" s="3">
        <v>0</v>
      </c>
      <c r="E23" s="3">
        <v>1.5625</v>
      </c>
      <c r="F23" s="3">
        <v>1.00440528634361</v>
      </c>
      <c r="G23" s="4">
        <v>1.09375</v>
      </c>
      <c r="H23" s="4">
        <v>1</v>
      </c>
      <c r="I23" s="4">
        <v>1.09856828193833</v>
      </c>
      <c r="J23" s="4">
        <v>1</v>
      </c>
      <c r="K23" s="4" t="s">
        <v>5494</v>
      </c>
      <c r="L23" s="4" t="s">
        <v>5495</v>
      </c>
      <c r="M23" s="7" t="s">
        <v>18</v>
      </c>
      <c r="N23" s="7" t="s">
        <v>19</v>
      </c>
      <c r="O23" s="7" t="s">
        <v>5496</v>
      </c>
      <c r="P23" s="4" t="s">
        <v>5497</v>
      </c>
      <c r="Q23" s="4">
        <v>1.70896678138767</v>
      </c>
    </row>
    <row r="24" hidden="1" spans="1:17">
      <c r="A24" s="3">
        <v>486589264</v>
      </c>
      <c r="B24" s="3" t="s">
        <v>5498</v>
      </c>
      <c r="C24" s="3">
        <v>5</v>
      </c>
      <c r="D24" s="3">
        <v>0</v>
      </c>
      <c r="E24" s="3">
        <v>1.52222222222222</v>
      </c>
      <c r="F24" s="3">
        <v>1.12555066079295</v>
      </c>
      <c r="G24" s="4">
        <v>1.06555555555556</v>
      </c>
      <c r="H24" s="4">
        <v>2</v>
      </c>
      <c r="I24" s="4">
        <v>2.39867351933431</v>
      </c>
      <c r="J24" s="4">
        <v>1</v>
      </c>
      <c r="K24" s="4" t="s">
        <v>5499</v>
      </c>
      <c r="L24" s="4" t="s">
        <v>5500</v>
      </c>
      <c r="M24" s="7" t="s">
        <v>18</v>
      </c>
      <c r="N24" s="7" t="s">
        <v>19</v>
      </c>
      <c r="O24" s="7" t="s">
        <v>5501</v>
      </c>
      <c r="P24" s="4" t="s">
        <v>5502</v>
      </c>
      <c r="Q24" s="4">
        <v>2.80566405386686</v>
      </c>
    </row>
    <row r="25" hidden="1" spans="1:17">
      <c r="A25" s="3">
        <v>670161917</v>
      </c>
      <c r="B25" s="3" t="s">
        <v>5503</v>
      </c>
      <c r="C25" s="3">
        <v>5</v>
      </c>
      <c r="D25" s="3">
        <v>0.73046875</v>
      </c>
      <c r="E25" s="3">
        <v>0.987367724867725</v>
      </c>
      <c r="F25" s="3">
        <v>1.26211453744493</v>
      </c>
      <c r="G25" s="4">
        <v>0.910298032407407</v>
      </c>
      <c r="H25" s="4">
        <v>1.5</v>
      </c>
      <c r="I25" s="4">
        <v>1.72335057016336</v>
      </c>
      <c r="J25" s="4">
        <v>1</v>
      </c>
      <c r="K25" s="4" t="s">
        <v>5504</v>
      </c>
      <c r="L25" s="4" t="s">
        <v>5505</v>
      </c>
      <c r="M25" s="7" t="s">
        <v>18</v>
      </c>
      <c r="N25" s="7" t="s">
        <v>19</v>
      </c>
      <c r="O25" s="7" t="s">
        <v>5506</v>
      </c>
      <c r="P25" s="4" t="s">
        <v>5507</v>
      </c>
      <c r="Q25" s="4">
        <v>2.23599875670845</v>
      </c>
    </row>
    <row r="26" hidden="1" spans="1:17">
      <c r="A26" s="3">
        <v>670161917</v>
      </c>
      <c r="B26" s="3" t="s">
        <v>5503</v>
      </c>
      <c r="C26" s="3">
        <v>5</v>
      </c>
      <c r="D26" s="3">
        <v>2.05</v>
      </c>
      <c r="E26" s="3">
        <v>1.71944444444444</v>
      </c>
      <c r="F26" s="3">
        <v>1.00660792951542</v>
      </c>
      <c r="G26" s="4">
        <v>1.81861111111111</v>
      </c>
      <c r="H26" s="4">
        <v>1.5</v>
      </c>
      <c r="I26" s="4">
        <v>2.74594254772394</v>
      </c>
      <c r="J26" s="4">
        <v>1</v>
      </c>
      <c r="K26" s="4" t="s">
        <v>5508</v>
      </c>
      <c r="L26" s="4" t="s">
        <v>5509</v>
      </c>
      <c r="M26" s="7" t="s">
        <v>18</v>
      </c>
      <c r="N26" s="7" t="s">
        <v>19</v>
      </c>
      <c r="O26" s="7" t="s">
        <v>73</v>
      </c>
      <c r="P26" s="4" t="s">
        <v>74</v>
      </c>
      <c r="Q26" s="4">
        <v>3.09860110641979</v>
      </c>
    </row>
    <row r="27" spans="1:19">
      <c r="A27" s="3">
        <v>670161917</v>
      </c>
      <c r="B27" s="3" t="s">
        <v>5503</v>
      </c>
      <c r="C27" s="3">
        <v>2</v>
      </c>
      <c r="D27" s="3">
        <v>-0.625</v>
      </c>
      <c r="E27" s="3">
        <v>1.2327380952381</v>
      </c>
      <c r="F27" s="3">
        <v>1.02422907488987</v>
      </c>
      <c r="G27" s="4">
        <v>0.675416666666667</v>
      </c>
      <c r="H27" s="4">
        <v>1</v>
      </c>
      <c r="I27" s="4">
        <v>0.691781387665198</v>
      </c>
      <c r="J27" s="4">
        <v>1</v>
      </c>
      <c r="K27" s="4" t="s">
        <v>5510</v>
      </c>
      <c r="L27" s="4" t="s">
        <v>5511</v>
      </c>
      <c r="M27" s="7" t="s">
        <v>18</v>
      </c>
      <c r="N27" s="7" t="s">
        <v>19</v>
      </c>
      <c r="O27" s="7" t="s">
        <v>5512</v>
      </c>
      <c r="P27" s="4" t="s">
        <v>5513</v>
      </c>
      <c r="Q27" s="4">
        <v>0.89645873065804</v>
      </c>
      <c r="R27">
        <v>1</v>
      </c>
      <c r="S27">
        <f>AVERAGE(Q2:Q27)</f>
        <v>1.96402871145972</v>
      </c>
    </row>
    <row r="28" spans="1:19">
      <c r="A28" s="3">
        <v>670161917</v>
      </c>
      <c r="B28" s="3" t="s">
        <v>5503</v>
      </c>
      <c r="C28" s="3">
        <v>5</v>
      </c>
      <c r="D28" s="3">
        <v>1.5</v>
      </c>
      <c r="E28" s="3">
        <v>0.383333333333333</v>
      </c>
      <c r="F28" s="3">
        <v>1.00220264317181</v>
      </c>
      <c r="G28" s="4">
        <v>0.718333333333333</v>
      </c>
      <c r="H28" s="4">
        <v>2</v>
      </c>
      <c r="I28" s="4">
        <v>1.43983113069016</v>
      </c>
      <c r="J28" s="4">
        <v>1</v>
      </c>
      <c r="K28" s="4" t="s">
        <v>5514</v>
      </c>
      <c r="L28" s="4" t="s">
        <v>5515</v>
      </c>
      <c r="M28" s="7" t="s">
        <v>18</v>
      </c>
      <c r="N28" s="7" t="s">
        <v>19</v>
      </c>
      <c r="O28" s="7" t="s">
        <v>5516</v>
      </c>
      <c r="P28" s="4" t="s">
        <v>5517</v>
      </c>
      <c r="Q28" s="4">
        <v>1.99683735113803</v>
      </c>
      <c r="R28">
        <v>1</v>
      </c>
      <c r="S28">
        <f>AVERAGE(Q2:Q28)</f>
        <v>1.96524384626262</v>
      </c>
    </row>
    <row r="29" hidden="1" spans="1:17">
      <c r="A29" s="3">
        <v>670161917</v>
      </c>
      <c r="B29" s="3" t="s">
        <v>5503</v>
      </c>
      <c r="C29" s="3">
        <v>4</v>
      </c>
      <c r="D29" s="3">
        <v>3.5</v>
      </c>
      <c r="E29" s="3">
        <v>1.78333333333333</v>
      </c>
      <c r="F29" s="3">
        <v>1.00220264317181</v>
      </c>
      <c r="G29" s="4">
        <v>2.29833333333333</v>
      </c>
      <c r="H29" s="4">
        <v>1.5</v>
      </c>
      <c r="I29" s="4">
        <v>3.4550936123348</v>
      </c>
      <c r="J29" s="4">
        <v>1</v>
      </c>
      <c r="K29" s="4" t="s">
        <v>5518</v>
      </c>
      <c r="L29" s="4" t="s">
        <v>5519</v>
      </c>
      <c r="M29" s="7" t="s">
        <v>18</v>
      </c>
      <c r="N29" s="7" t="s">
        <v>19</v>
      </c>
      <c r="O29" s="7" t="s">
        <v>5520</v>
      </c>
      <c r="P29" s="4" t="s">
        <v>5521</v>
      </c>
      <c r="Q29" s="4">
        <v>3.54034694121696</v>
      </c>
    </row>
    <row r="30" hidden="1" spans="1:17">
      <c r="A30" s="3">
        <v>47684938</v>
      </c>
      <c r="B30" s="3" t="s">
        <v>5420</v>
      </c>
      <c r="C30" s="3">
        <v>5</v>
      </c>
      <c r="D30" s="3">
        <v>0</v>
      </c>
      <c r="E30" s="3">
        <v>0.898148148148148</v>
      </c>
      <c r="F30" s="3">
        <v>1.00220264317181</v>
      </c>
      <c r="G30" s="4">
        <v>0.628703703703704</v>
      </c>
      <c r="H30" s="4">
        <v>1</v>
      </c>
      <c r="I30" s="4">
        <v>0.630088513623756</v>
      </c>
      <c r="J30" s="4">
        <v>1</v>
      </c>
      <c r="K30" s="4" t="s">
        <v>5522</v>
      </c>
      <c r="L30" s="4" t="s">
        <v>5523</v>
      </c>
      <c r="M30" s="7" t="s">
        <v>18</v>
      </c>
      <c r="N30" s="7" t="s">
        <v>19</v>
      </c>
      <c r="O30" s="7" t="s">
        <v>5524</v>
      </c>
      <c r="P30" s="4" t="s">
        <v>5525</v>
      </c>
      <c r="Q30" s="4">
        <v>1.31378301522475</v>
      </c>
    </row>
    <row r="31" hidden="1" spans="1:17">
      <c r="A31" s="3">
        <v>868768702</v>
      </c>
      <c r="B31" s="3" t="s">
        <v>5429</v>
      </c>
      <c r="C31" s="3">
        <v>5</v>
      </c>
      <c r="D31" s="3">
        <v>0</v>
      </c>
      <c r="E31" s="3">
        <v>3.43055555555556</v>
      </c>
      <c r="F31" s="3">
        <v>1.00220264317181</v>
      </c>
      <c r="G31" s="4">
        <v>2.40138888888889</v>
      </c>
      <c r="H31" s="4">
        <v>2</v>
      </c>
      <c r="I31" s="4">
        <v>4.8133565834557</v>
      </c>
      <c r="J31" s="4">
        <v>1</v>
      </c>
      <c r="K31" s="4" t="s">
        <v>5526</v>
      </c>
      <c r="L31" s="4" t="s">
        <v>5527</v>
      </c>
      <c r="M31" s="7" t="s">
        <v>18</v>
      </c>
      <c r="N31" s="7" t="s">
        <v>19</v>
      </c>
      <c r="O31" s="7" t="s">
        <v>5528</v>
      </c>
      <c r="P31" s="4" t="s">
        <v>5529</v>
      </c>
      <c r="Q31" s="4">
        <v>4.84255787919114</v>
      </c>
    </row>
    <row r="32" spans="1:19">
      <c r="A32" s="3">
        <v>868768702</v>
      </c>
      <c r="B32" s="3" t="s">
        <v>5429</v>
      </c>
      <c r="C32" s="3">
        <v>1</v>
      </c>
      <c r="D32" s="3">
        <v>0</v>
      </c>
      <c r="E32" s="3">
        <v>0.5</v>
      </c>
      <c r="F32" s="3">
        <v>1</v>
      </c>
      <c r="G32" s="4">
        <v>0.35</v>
      </c>
      <c r="H32" s="4">
        <v>1</v>
      </c>
      <c r="I32" s="4">
        <v>0.35</v>
      </c>
      <c r="J32" s="4">
        <v>1</v>
      </c>
      <c r="K32" s="4" t="s">
        <v>5530</v>
      </c>
      <c r="L32" s="4" t="s">
        <v>5531</v>
      </c>
      <c r="M32" s="7" t="s">
        <v>18</v>
      </c>
      <c r="N32" s="7" t="s">
        <v>19</v>
      </c>
      <c r="O32" s="7" t="s">
        <v>5532</v>
      </c>
      <c r="P32" s="4" t="s">
        <v>5533</v>
      </c>
      <c r="Q32" s="4">
        <v>0.45169575</v>
      </c>
      <c r="R32">
        <v>1</v>
      </c>
      <c r="S32">
        <f>AVERAGE(Q2:Q32)</f>
        <v>2.03903120757173</v>
      </c>
    </row>
    <row r="33" hidden="1" spans="1:17">
      <c r="A33" s="3">
        <v>486589264</v>
      </c>
      <c r="B33" s="3" t="s">
        <v>5498</v>
      </c>
      <c r="C33" s="3">
        <v>4</v>
      </c>
      <c r="D33" s="3">
        <v>1.02083333333333</v>
      </c>
      <c r="E33" s="3">
        <v>0.991443452380952</v>
      </c>
      <c r="F33" s="3">
        <v>1.00881057268722</v>
      </c>
      <c r="G33" s="4">
        <v>1.00026041666667</v>
      </c>
      <c r="H33" s="4">
        <v>1</v>
      </c>
      <c r="I33" s="4">
        <v>1.00907328377386</v>
      </c>
      <c r="J33" s="4">
        <v>1</v>
      </c>
      <c r="K33" s="4" t="s">
        <v>5534</v>
      </c>
      <c r="L33" s="4" t="s">
        <v>5535</v>
      </c>
      <c r="M33" s="7" t="s">
        <v>18</v>
      </c>
      <c r="N33" s="7" t="s">
        <v>19</v>
      </c>
      <c r="O33" s="7" t="s">
        <v>5536</v>
      </c>
      <c r="P33" s="4" t="s">
        <v>5537</v>
      </c>
      <c r="Q33" s="4">
        <v>1.47701872316102</v>
      </c>
    </row>
    <row r="34" hidden="1" spans="1:17">
      <c r="A34" s="3">
        <v>963019694</v>
      </c>
      <c r="B34" s="3" t="s">
        <v>5538</v>
      </c>
      <c r="C34" s="3">
        <v>5</v>
      </c>
      <c r="D34" s="3">
        <v>1.75</v>
      </c>
      <c r="E34" s="3">
        <v>0.816666666666667</v>
      </c>
      <c r="F34" s="3">
        <v>1.00440528634361</v>
      </c>
      <c r="G34" s="4">
        <v>1.09666666666667</v>
      </c>
      <c r="H34" s="4">
        <v>2</v>
      </c>
      <c r="I34" s="4">
        <v>2.20299559471366</v>
      </c>
      <c r="J34" s="4">
        <v>1</v>
      </c>
      <c r="K34" s="4" t="s">
        <v>5539</v>
      </c>
      <c r="L34" s="4" t="s">
        <v>5540</v>
      </c>
      <c r="M34" s="7" t="s">
        <v>18</v>
      </c>
      <c r="N34" s="7" t="s">
        <v>19</v>
      </c>
      <c r="O34" s="7" t="s">
        <v>5541</v>
      </c>
      <c r="P34" s="4" t="s">
        <v>5542</v>
      </c>
      <c r="Q34" s="4">
        <v>2.64060091894273</v>
      </c>
    </row>
    <row r="35" hidden="1" spans="1:17">
      <c r="A35" s="3">
        <v>963019694</v>
      </c>
      <c r="B35" s="3" t="s">
        <v>5538</v>
      </c>
      <c r="C35" s="3">
        <v>5</v>
      </c>
      <c r="D35" s="3">
        <v>0.3125</v>
      </c>
      <c r="E35" s="3">
        <v>0.647424879042526</v>
      </c>
      <c r="F35" s="3">
        <v>1.00881057268722</v>
      </c>
      <c r="G35" s="4">
        <v>0.546947415329768</v>
      </c>
      <c r="H35" s="4">
        <v>1.5</v>
      </c>
      <c r="I35" s="4">
        <v>0.827649502932931</v>
      </c>
      <c r="J35" s="4">
        <v>1</v>
      </c>
      <c r="K35" s="4" t="s">
        <v>5543</v>
      </c>
      <c r="L35" s="4" t="s">
        <v>5544</v>
      </c>
      <c r="M35" s="7" t="s">
        <v>18</v>
      </c>
      <c r="N35" s="7" t="s">
        <v>19</v>
      </c>
      <c r="O35" s="7" t="s">
        <v>5545</v>
      </c>
      <c r="P35" s="4" t="s">
        <v>5546</v>
      </c>
      <c r="Q35" s="4">
        <v>1.48043459995156</v>
      </c>
    </row>
    <row r="36" hidden="1" spans="1:17">
      <c r="A36" s="3">
        <v>963019694</v>
      </c>
      <c r="B36" s="3" t="s">
        <v>5538</v>
      </c>
      <c r="C36" s="3">
        <v>4</v>
      </c>
      <c r="D36" s="3">
        <v>0</v>
      </c>
      <c r="E36" s="3">
        <v>1.10833333333333</v>
      </c>
      <c r="F36" s="3">
        <v>1</v>
      </c>
      <c r="G36" s="4">
        <v>0.775833333333333</v>
      </c>
      <c r="H36" s="4">
        <v>2</v>
      </c>
      <c r="I36" s="4">
        <v>1.55166666666667</v>
      </c>
      <c r="J36" s="4">
        <v>1</v>
      </c>
      <c r="K36" s="4" t="s">
        <v>5547</v>
      </c>
      <c r="L36" s="4" t="s">
        <v>5548</v>
      </c>
      <c r="M36" s="7" t="s">
        <v>18</v>
      </c>
      <c r="N36" s="7" t="s">
        <v>19</v>
      </c>
      <c r="O36" s="7" t="s">
        <v>5549</v>
      </c>
      <c r="P36" s="4" t="s">
        <v>5550</v>
      </c>
      <c r="Q36" s="4">
        <v>1.93472065833333</v>
      </c>
    </row>
    <row r="37" hidden="1" spans="1:17">
      <c r="A37" s="3">
        <v>963019694</v>
      </c>
      <c r="B37" s="3" t="s">
        <v>5538</v>
      </c>
      <c r="C37" s="3">
        <v>5</v>
      </c>
      <c r="D37" s="3">
        <v>0</v>
      </c>
      <c r="E37" s="3">
        <v>2.18571428571429</v>
      </c>
      <c r="F37" s="3">
        <v>1</v>
      </c>
      <c r="G37" s="4">
        <v>1.53</v>
      </c>
      <c r="H37" s="4">
        <v>1.5</v>
      </c>
      <c r="I37" s="4">
        <v>2.295</v>
      </c>
      <c r="J37" s="4">
        <v>1</v>
      </c>
      <c r="K37" s="4" t="s">
        <v>5551</v>
      </c>
      <c r="L37" s="4" t="s">
        <v>5552</v>
      </c>
      <c r="M37" s="7" t="s">
        <v>18</v>
      </c>
      <c r="N37" s="7" t="s">
        <v>19</v>
      </c>
      <c r="O37" s="7" t="s">
        <v>5553</v>
      </c>
      <c r="P37" s="4" t="s">
        <v>5554</v>
      </c>
      <c r="Q37" s="4">
        <v>2.718210775</v>
      </c>
    </row>
    <row r="38" hidden="1" spans="1:17">
      <c r="A38" s="3">
        <v>983445543</v>
      </c>
      <c r="B38" s="3" t="s">
        <v>5555</v>
      </c>
      <c r="C38" s="3">
        <v>5</v>
      </c>
      <c r="D38" s="3">
        <v>0</v>
      </c>
      <c r="E38" s="3">
        <v>1.48809523809524</v>
      </c>
      <c r="F38" s="3">
        <v>1.00660792951542</v>
      </c>
      <c r="G38" s="4">
        <v>1.04166666666667</v>
      </c>
      <c r="H38" s="4">
        <v>1.5</v>
      </c>
      <c r="I38" s="4">
        <v>1.57282488986784</v>
      </c>
      <c r="J38" s="4">
        <v>1</v>
      </c>
      <c r="K38" s="4" t="s">
        <v>5556</v>
      </c>
      <c r="L38" s="4" t="s">
        <v>5557</v>
      </c>
      <c r="M38" s="7" t="s">
        <v>18</v>
      </c>
      <c r="N38" s="7" t="s">
        <v>19</v>
      </c>
      <c r="O38" s="7" t="s">
        <v>5558</v>
      </c>
      <c r="P38" s="4" t="s">
        <v>5559</v>
      </c>
      <c r="Q38" s="4">
        <v>2.10902357172357</v>
      </c>
    </row>
    <row r="39" hidden="1" spans="1:17">
      <c r="A39" s="3">
        <v>963019694</v>
      </c>
      <c r="B39" s="3" t="s">
        <v>5538</v>
      </c>
      <c r="C39" s="3">
        <v>5</v>
      </c>
      <c r="D39" s="3">
        <v>0.875</v>
      </c>
      <c r="E39" s="3">
        <v>0.375</v>
      </c>
      <c r="F39" s="3">
        <v>1</v>
      </c>
      <c r="G39" s="4">
        <v>0.525</v>
      </c>
      <c r="H39" s="4">
        <v>2</v>
      </c>
      <c r="I39" s="4">
        <v>1.05</v>
      </c>
      <c r="J39" s="4">
        <v>1</v>
      </c>
      <c r="K39" s="4" t="s">
        <v>5560</v>
      </c>
      <c r="L39" s="4" t="s">
        <v>5561</v>
      </c>
      <c r="M39" s="7" t="s">
        <v>18</v>
      </c>
      <c r="N39" s="7" t="s">
        <v>19</v>
      </c>
      <c r="O39" s="7" t="s">
        <v>5562</v>
      </c>
      <c r="P39" s="4" t="s">
        <v>5563</v>
      </c>
      <c r="Q39" s="4">
        <v>1.66799725</v>
      </c>
    </row>
    <row r="40" hidden="1" spans="1:17">
      <c r="A40" s="3">
        <v>963019694</v>
      </c>
      <c r="B40" s="3" t="s">
        <v>5538</v>
      </c>
      <c r="C40" s="3">
        <v>3</v>
      </c>
      <c r="D40" s="3">
        <v>2.5</v>
      </c>
      <c r="E40" s="3">
        <v>1.04859848484849</v>
      </c>
      <c r="F40" s="3">
        <v>1</v>
      </c>
      <c r="G40" s="4">
        <v>1.48401893939394</v>
      </c>
      <c r="H40" s="4">
        <v>2</v>
      </c>
      <c r="I40" s="4">
        <v>2.96803787878788</v>
      </c>
      <c r="J40" s="4">
        <v>1</v>
      </c>
      <c r="K40" s="4" t="s">
        <v>5564</v>
      </c>
      <c r="L40" s="4" t="s">
        <v>5565</v>
      </c>
      <c r="M40" s="7" t="s">
        <v>18</v>
      </c>
      <c r="N40" s="7" t="s">
        <v>19</v>
      </c>
      <c r="O40" s="7" t="s">
        <v>5566</v>
      </c>
      <c r="P40" s="4" t="s">
        <v>5567</v>
      </c>
      <c r="Q40" s="4">
        <v>2.97303851246212</v>
      </c>
    </row>
    <row r="41" hidden="1" spans="1:17">
      <c r="A41" s="3">
        <v>963019694</v>
      </c>
      <c r="B41" s="3" t="s">
        <v>5538</v>
      </c>
      <c r="C41" s="3">
        <v>4</v>
      </c>
      <c r="D41" s="3">
        <v>0</v>
      </c>
      <c r="E41" s="3">
        <v>0.971230158730158</v>
      </c>
      <c r="F41" s="3">
        <v>1</v>
      </c>
      <c r="G41" s="4">
        <v>0.679861111111111</v>
      </c>
      <c r="H41" s="4">
        <v>1</v>
      </c>
      <c r="I41" s="4">
        <v>0.679861111111111</v>
      </c>
      <c r="J41" s="4">
        <v>1</v>
      </c>
      <c r="K41" s="4" t="s">
        <v>5568</v>
      </c>
      <c r="L41" s="4" t="s">
        <v>5569</v>
      </c>
      <c r="M41" s="7" t="s">
        <v>18</v>
      </c>
      <c r="N41" s="7" t="s">
        <v>19</v>
      </c>
      <c r="O41" s="7" t="s">
        <v>5570</v>
      </c>
      <c r="P41" s="4" t="s">
        <v>5571</v>
      </c>
      <c r="Q41" s="4">
        <v>1.19931344097222</v>
      </c>
    </row>
    <row r="42" hidden="1" spans="1:17">
      <c r="A42" s="3">
        <v>963019694</v>
      </c>
      <c r="B42" s="3" t="s">
        <v>5538</v>
      </c>
      <c r="C42" s="3">
        <v>4</v>
      </c>
      <c r="D42" s="3">
        <v>2.5</v>
      </c>
      <c r="E42" s="3">
        <v>0.398888888888889</v>
      </c>
      <c r="F42" s="3">
        <v>1.00220264317181</v>
      </c>
      <c r="G42" s="4">
        <v>1.02922222222222</v>
      </c>
      <c r="H42" s="4">
        <v>1.5</v>
      </c>
      <c r="I42" s="4">
        <v>1.54723384728341</v>
      </c>
      <c r="J42" s="4">
        <v>1</v>
      </c>
      <c r="K42" s="4" t="s">
        <v>5572</v>
      </c>
      <c r="L42" s="4" t="s">
        <v>5573</v>
      </c>
      <c r="M42" s="7" t="s">
        <v>18</v>
      </c>
      <c r="N42" s="7" t="s">
        <v>19</v>
      </c>
      <c r="O42" s="7" t="s">
        <v>5574</v>
      </c>
      <c r="P42" s="4" t="s">
        <v>5575</v>
      </c>
      <c r="Q42" s="4">
        <v>1.93098137570668</v>
      </c>
    </row>
    <row r="43" hidden="1" spans="1:17">
      <c r="A43" s="3">
        <v>963019694</v>
      </c>
      <c r="B43" s="3" t="s">
        <v>5538</v>
      </c>
      <c r="C43" s="3">
        <v>5</v>
      </c>
      <c r="D43" s="3">
        <v>3.125</v>
      </c>
      <c r="E43" s="3">
        <v>1.82916666666667</v>
      </c>
      <c r="F43" s="3">
        <v>0.997797356828194</v>
      </c>
      <c r="G43" s="4">
        <v>2.21791666666667</v>
      </c>
      <c r="H43" s="4">
        <v>2</v>
      </c>
      <c r="I43" s="4">
        <v>4.4260627753304</v>
      </c>
      <c r="J43" s="4">
        <v>1</v>
      </c>
      <c r="K43" s="4" t="s">
        <v>1209</v>
      </c>
      <c r="L43" s="4" t="s">
        <v>5576</v>
      </c>
      <c r="M43" s="7" t="s">
        <v>18</v>
      </c>
      <c r="N43" s="7" t="s">
        <v>19</v>
      </c>
      <c r="O43" s="7" t="s">
        <v>5574</v>
      </c>
      <c r="P43" s="4" t="s">
        <v>5575</v>
      </c>
      <c r="Q43" s="4">
        <v>4.51585812381608</v>
      </c>
    </row>
    <row r="44" hidden="1" spans="1:17">
      <c r="A44" s="3">
        <v>963019694</v>
      </c>
      <c r="B44" s="3" t="s">
        <v>5538</v>
      </c>
      <c r="C44" s="3">
        <v>4</v>
      </c>
      <c r="D44" s="3">
        <v>2.5</v>
      </c>
      <c r="E44" s="3">
        <v>0.631111111111111</v>
      </c>
      <c r="F44" s="3">
        <v>1.00220264317181</v>
      </c>
      <c r="G44" s="4">
        <v>1.19177777777778</v>
      </c>
      <c r="H44" s="4">
        <v>1.5</v>
      </c>
      <c r="I44" s="4">
        <v>1.79160425844347</v>
      </c>
      <c r="J44" s="4">
        <v>1</v>
      </c>
      <c r="K44" s="4" t="s">
        <v>5577</v>
      </c>
      <c r="L44" s="4" t="s">
        <v>5578</v>
      </c>
      <c r="M44" s="7" t="s">
        <v>18</v>
      </c>
      <c r="N44" s="7" t="s">
        <v>19</v>
      </c>
      <c r="O44" s="7" t="s">
        <v>5574</v>
      </c>
      <c r="P44" s="4" t="s">
        <v>5575</v>
      </c>
      <c r="Q44" s="4">
        <v>2.13711881418869</v>
      </c>
    </row>
    <row r="45" hidden="1" spans="1:17">
      <c r="A45" s="3">
        <v>47684938</v>
      </c>
      <c r="B45" s="3" t="s">
        <v>5420</v>
      </c>
      <c r="C45" s="3">
        <v>5</v>
      </c>
      <c r="D45" s="3">
        <v>3.125</v>
      </c>
      <c r="E45" s="3">
        <v>1.625</v>
      </c>
      <c r="F45" s="3">
        <v>1.00220264317181</v>
      </c>
      <c r="G45" s="4">
        <v>2.075</v>
      </c>
      <c r="H45" s="4">
        <v>1</v>
      </c>
      <c r="I45" s="4">
        <v>2.0795704845815</v>
      </c>
      <c r="J45" s="4">
        <v>1</v>
      </c>
      <c r="K45" s="4" t="s">
        <v>1014</v>
      </c>
      <c r="L45" s="4" t="s">
        <v>5579</v>
      </c>
      <c r="M45" s="7" t="s">
        <v>18</v>
      </c>
      <c r="N45" s="7" t="s">
        <v>19</v>
      </c>
      <c r="O45" s="7" t="s">
        <v>5580</v>
      </c>
      <c r="P45" s="4" t="s">
        <v>5581</v>
      </c>
      <c r="Q45" s="4">
        <v>2.5364862844163</v>
      </c>
    </row>
    <row r="46" hidden="1" spans="1:17">
      <c r="A46" s="3">
        <v>963019694</v>
      </c>
      <c r="B46" s="3" t="s">
        <v>5538</v>
      </c>
      <c r="C46" s="3">
        <v>1</v>
      </c>
      <c r="D46" s="3">
        <v>-1.875</v>
      </c>
      <c r="E46" s="3">
        <v>0.212239583333333</v>
      </c>
      <c r="F46" s="3">
        <v>1.01541850220264</v>
      </c>
      <c r="G46" s="4">
        <v>-0.413932291666667</v>
      </c>
      <c r="H46" s="4">
        <v>2</v>
      </c>
      <c r="I46" s="4">
        <v>-0.840629015234949</v>
      </c>
      <c r="J46" s="4">
        <v>1</v>
      </c>
      <c r="K46" s="4" t="s">
        <v>5582</v>
      </c>
      <c r="L46" s="4" t="s">
        <v>5583</v>
      </c>
      <c r="M46" s="7" t="s">
        <v>18</v>
      </c>
      <c r="N46" s="7" t="s">
        <v>19</v>
      </c>
      <c r="O46" s="7" t="s">
        <v>89</v>
      </c>
      <c r="P46" s="4" t="s">
        <v>90</v>
      </c>
      <c r="Q46" s="4">
        <v>-0.552653402656365</v>
      </c>
    </row>
    <row r="47" hidden="1" spans="1:17">
      <c r="A47" s="3">
        <v>670161917</v>
      </c>
      <c r="B47" s="3" t="s">
        <v>5503</v>
      </c>
      <c r="C47" s="3">
        <v>5</v>
      </c>
      <c r="D47" s="3">
        <v>5</v>
      </c>
      <c r="E47" s="3">
        <v>0.75</v>
      </c>
      <c r="F47" s="3">
        <v>1.00440528634361</v>
      </c>
      <c r="G47" s="4">
        <v>2.025</v>
      </c>
      <c r="H47" s="4">
        <v>2</v>
      </c>
      <c r="I47" s="4">
        <v>4.06784140969163</v>
      </c>
      <c r="J47" s="4">
        <v>1</v>
      </c>
      <c r="K47" s="4" t="s">
        <v>5584</v>
      </c>
      <c r="L47" s="4" t="s">
        <v>5585</v>
      </c>
      <c r="M47" s="7" t="s">
        <v>18</v>
      </c>
      <c r="N47" s="7" t="s">
        <v>19</v>
      </c>
      <c r="O47" s="7" t="s">
        <v>5586</v>
      </c>
      <c r="P47" s="4" t="s">
        <v>5587</v>
      </c>
      <c r="Q47" s="4">
        <v>4.21368228193833</v>
      </c>
    </row>
    <row r="48" spans="1:19">
      <c r="A48" s="3">
        <v>963019694</v>
      </c>
      <c r="B48" s="3" t="s">
        <v>5538</v>
      </c>
      <c r="C48" s="3">
        <v>3</v>
      </c>
      <c r="D48" s="3">
        <v>2</v>
      </c>
      <c r="E48" s="3">
        <v>0.518518518518518</v>
      </c>
      <c r="F48" s="3">
        <v>1.00440528634361</v>
      </c>
      <c r="G48" s="4">
        <v>0.962962962962963</v>
      </c>
      <c r="H48" s="4">
        <v>1.5</v>
      </c>
      <c r="I48" s="4">
        <v>1.45080763582966</v>
      </c>
      <c r="J48" s="4">
        <v>1</v>
      </c>
      <c r="K48" s="4" t="s">
        <v>5588</v>
      </c>
      <c r="L48" s="4" t="s">
        <v>5589</v>
      </c>
      <c r="M48" s="7" t="s">
        <v>18</v>
      </c>
      <c r="N48" s="7" t="s">
        <v>19</v>
      </c>
      <c r="O48" s="7" t="s">
        <v>5590</v>
      </c>
      <c r="P48" s="4" t="s">
        <v>5591</v>
      </c>
      <c r="Q48" s="4">
        <v>1.69318652716593</v>
      </c>
      <c r="R48">
        <v>1</v>
      </c>
      <c r="S48">
        <f>AVERAGE(Q2:Q48)</f>
        <v>2.08265927425204</v>
      </c>
    </row>
    <row r="49" hidden="1" spans="1:17">
      <c r="A49" s="3">
        <v>983445543</v>
      </c>
      <c r="B49" s="3" t="s">
        <v>5555</v>
      </c>
      <c r="C49" s="3">
        <v>4</v>
      </c>
      <c r="D49" s="3">
        <v>0</v>
      </c>
      <c r="E49" s="3">
        <v>1.95833333333333</v>
      </c>
      <c r="F49" s="3">
        <v>1.00220264317181</v>
      </c>
      <c r="G49" s="4">
        <v>1.37083333333333</v>
      </c>
      <c r="H49" s="4">
        <v>1</v>
      </c>
      <c r="I49" s="4">
        <v>1.37385279001468</v>
      </c>
      <c r="J49" s="4">
        <v>1</v>
      </c>
      <c r="K49" s="4" t="s">
        <v>5592</v>
      </c>
      <c r="L49" s="4" t="s">
        <v>5593</v>
      </c>
      <c r="M49" s="7" t="s">
        <v>18</v>
      </c>
      <c r="N49" s="7" t="s">
        <v>19</v>
      </c>
      <c r="O49" s="7" t="s">
        <v>5594</v>
      </c>
      <c r="P49" s="4" t="s">
        <v>5595</v>
      </c>
      <c r="Q49" s="4">
        <v>1.78472665175294</v>
      </c>
    </row>
    <row r="50" hidden="1" spans="1:17">
      <c r="A50" s="3">
        <v>868768702</v>
      </c>
      <c r="B50" s="3" t="s">
        <v>5429</v>
      </c>
      <c r="C50" s="3">
        <v>4</v>
      </c>
      <c r="D50" s="3">
        <v>0</v>
      </c>
      <c r="E50" s="3">
        <v>1.75</v>
      </c>
      <c r="F50" s="3">
        <v>1.00220264317181</v>
      </c>
      <c r="G50" s="4">
        <v>1.225</v>
      </c>
      <c r="H50" s="4">
        <v>1.5</v>
      </c>
      <c r="I50" s="4">
        <v>1.84154735682819</v>
      </c>
      <c r="J50" s="4">
        <v>1</v>
      </c>
      <c r="K50" s="4" t="s">
        <v>5596</v>
      </c>
      <c r="L50" s="4" t="s">
        <v>5597</v>
      </c>
      <c r="M50" s="7" t="s">
        <v>18</v>
      </c>
      <c r="N50" s="7" t="s">
        <v>19</v>
      </c>
      <c r="O50" s="7" t="s">
        <v>5598</v>
      </c>
      <c r="P50" s="4" t="s">
        <v>5599</v>
      </c>
      <c r="Q50" s="4">
        <v>2.17924806511564</v>
      </c>
    </row>
    <row r="51" hidden="1" spans="1:17">
      <c r="A51" s="3">
        <v>983445543</v>
      </c>
      <c r="B51" s="3" t="s">
        <v>5555</v>
      </c>
      <c r="C51" s="3">
        <v>3</v>
      </c>
      <c r="D51" s="3">
        <v>0</v>
      </c>
      <c r="E51" s="3">
        <v>1.65416666666667</v>
      </c>
      <c r="F51" s="3">
        <v>1.00220264317181</v>
      </c>
      <c r="G51" s="4">
        <v>1.15791666666667</v>
      </c>
      <c r="H51" s="4">
        <v>2</v>
      </c>
      <c r="I51" s="4">
        <v>2.32093428781204</v>
      </c>
      <c r="J51" s="4">
        <v>1</v>
      </c>
      <c r="K51" s="4" t="s">
        <v>195</v>
      </c>
      <c r="L51" s="4" t="s">
        <v>5600</v>
      </c>
      <c r="M51" s="7" t="s">
        <v>18</v>
      </c>
      <c r="N51" s="7" t="s">
        <v>19</v>
      </c>
      <c r="O51" s="7" t="s">
        <v>5601</v>
      </c>
      <c r="P51" s="4" t="s">
        <v>5602</v>
      </c>
      <c r="Q51" s="4">
        <v>2.42717751381241</v>
      </c>
    </row>
    <row r="52" hidden="1" spans="1:17">
      <c r="A52" s="3">
        <v>963019694</v>
      </c>
      <c r="B52" s="3" t="s">
        <v>5538</v>
      </c>
      <c r="C52" s="3">
        <v>5</v>
      </c>
      <c r="D52" s="3">
        <v>5</v>
      </c>
      <c r="E52" s="3">
        <v>1.70219298245614</v>
      </c>
      <c r="F52" s="3">
        <v>1</v>
      </c>
      <c r="G52" s="4">
        <v>2.6915350877193</v>
      </c>
      <c r="H52" s="4">
        <v>1.5</v>
      </c>
      <c r="I52" s="4">
        <v>4.03730263157895</v>
      </c>
      <c r="J52" s="4">
        <v>1</v>
      </c>
      <c r="K52" s="4" t="s">
        <v>5603</v>
      </c>
      <c r="L52" s="4" t="s">
        <v>5604</v>
      </c>
      <c r="M52" s="7" t="s">
        <v>18</v>
      </c>
      <c r="N52" s="7" t="s">
        <v>19</v>
      </c>
      <c r="O52" s="7" t="s">
        <v>5605</v>
      </c>
      <c r="P52" s="4" t="s">
        <v>5606</v>
      </c>
      <c r="Q52" s="4">
        <v>4.18792144835526</v>
      </c>
    </row>
    <row r="53" hidden="1" spans="1:17">
      <c r="A53" s="3">
        <v>47684938</v>
      </c>
      <c r="B53" s="3" t="s">
        <v>5420</v>
      </c>
      <c r="C53" s="3">
        <v>4</v>
      </c>
      <c r="D53" s="3">
        <v>0.833333333333333</v>
      </c>
      <c r="E53" s="3">
        <v>1</v>
      </c>
      <c r="F53" s="3">
        <v>1.00220264317181</v>
      </c>
      <c r="G53" s="4">
        <v>0.95</v>
      </c>
      <c r="H53" s="4">
        <v>1.5</v>
      </c>
      <c r="I53" s="4">
        <v>1.42813876651982</v>
      </c>
      <c r="J53" s="4">
        <v>1</v>
      </c>
      <c r="K53" s="4" t="s">
        <v>5607</v>
      </c>
      <c r="L53" s="4" t="s">
        <v>5608</v>
      </c>
      <c r="M53" s="7" t="s">
        <v>18</v>
      </c>
      <c r="N53" s="7" t="s">
        <v>19</v>
      </c>
      <c r="O53" s="7" t="s">
        <v>5609</v>
      </c>
      <c r="P53" s="4" t="s">
        <v>5610</v>
      </c>
      <c r="Q53" s="4">
        <v>1.83051931580396</v>
      </c>
    </row>
    <row r="54" hidden="1" spans="1:17">
      <c r="A54" s="3">
        <v>963019694</v>
      </c>
      <c r="B54" s="3" t="s">
        <v>5538</v>
      </c>
      <c r="C54" s="3">
        <v>2</v>
      </c>
      <c r="D54" s="3">
        <v>0</v>
      </c>
      <c r="E54" s="3">
        <v>-0.0347222222222223</v>
      </c>
      <c r="F54" s="3">
        <v>1</v>
      </c>
      <c r="G54" s="4">
        <v>-0.0243055555555556</v>
      </c>
      <c r="H54" s="4">
        <v>1.5</v>
      </c>
      <c r="I54" s="4">
        <v>-0.0364583333333334</v>
      </c>
      <c r="J54" s="4">
        <v>1</v>
      </c>
      <c r="K54" s="4" t="s">
        <v>5611</v>
      </c>
      <c r="L54" s="4" t="s">
        <v>5612</v>
      </c>
      <c r="M54" s="7" t="s">
        <v>18</v>
      </c>
      <c r="N54" s="7" t="s">
        <v>19</v>
      </c>
      <c r="O54" s="7" t="s">
        <v>5613</v>
      </c>
      <c r="P54" s="4" t="s">
        <v>5614</v>
      </c>
      <c r="Q54" s="4">
        <v>0.282155755208333</v>
      </c>
    </row>
    <row r="55" hidden="1" spans="1:17">
      <c r="A55" s="3">
        <v>486589264</v>
      </c>
      <c r="B55" s="3" t="s">
        <v>5498</v>
      </c>
      <c r="C55" s="3">
        <v>3</v>
      </c>
      <c r="D55" s="3">
        <v>0.833333333333333</v>
      </c>
      <c r="E55" s="3">
        <v>0.25</v>
      </c>
      <c r="F55" s="3">
        <v>1.01541850220264</v>
      </c>
      <c r="G55" s="4">
        <v>0.425</v>
      </c>
      <c r="H55" s="4">
        <v>1.5</v>
      </c>
      <c r="I55" s="4">
        <v>0.647329295154185</v>
      </c>
      <c r="J55" s="4">
        <v>1</v>
      </c>
      <c r="K55" s="4" t="s">
        <v>5615</v>
      </c>
      <c r="L55" s="4" t="s">
        <v>5616</v>
      </c>
      <c r="M55" s="7" t="s">
        <v>18</v>
      </c>
      <c r="N55" s="7" t="s">
        <v>19</v>
      </c>
      <c r="O55" s="7" t="s">
        <v>5617</v>
      </c>
      <c r="P55" s="4" t="s">
        <v>5618</v>
      </c>
      <c r="Q55" s="4">
        <v>1.01541639028084</v>
      </c>
    </row>
    <row r="56" hidden="1" spans="1:17">
      <c r="A56" s="3">
        <v>963019694</v>
      </c>
      <c r="B56" s="3" t="s">
        <v>5538</v>
      </c>
      <c r="C56" s="3">
        <v>5</v>
      </c>
      <c r="D56" s="3">
        <v>2.125</v>
      </c>
      <c r="E56" s="3">
        <v>0.635416666666667</v>
      </c>
      <c r="F56" s="3">
        <v>1</v>
      </c>
      <c r="G56" s="4">
        <v>1.08229166666667</v>
      </c>
      <c r="H56" s="4">
        <v>2</v>
      </c>
      <c r="I56" s="4">
        <v>2.16458333333333</v>
      </c>
      <c r="J56" s="4">
        <v>1</v>
      </c>
      <c r="K56" s="4" t="s">
        <v>5619</v>
      </c>
      <c r="L56" s="4" t="s">
        <v>5620</v>
      </c>
      <c r="M56" s="7" t="s">
        <v>18</v>
      </c>
      <c r="N56" s="7" t="s">
        <v>19</v>
      </c>
      <c r="O56" s="7" t="s">
        <v>5621</v>
      </c>
      <c r="P56" s="4" t="s">
        <v>5622</v>
      </c>
      <c r="Q56" s="4">
        <v>2.60819844791667</v>
      </c>
    </row>
    <row r="57" hidden="1" spans="1:17">
      <c r="A57" s="3">
        <v>963019694</v>
      </c>
      <c r="B57" s="3" t="s">
        <v>5538</v>
      </c>
      <c r="C57" s="3">
        <v>5</v>
      </c>
      <c r="D57" s="3">
        <v>4</v>
      </c>
      <c r="E57" s="3">
        <v>2.4</v>
      </c>
      <c r="F57" s="3">
        <v>1</v>
      </c>
      <c r="G57" s="4">
        <v>2.88</v>
      </c>
      <c r="H57" s="4">
        <v>1</v>
      </c>
      <c r="I57" s="4">
        <v>2.88</v>
      </c>
      <c r="J57" s="4">
        <v>1</v>
      </c>
      <c r="K57" s="4" t="s">
        <v>5623</v>
      </c>
      <c r="L57" s="4" t="s">
        <v>5624</v>
      </c>
      <c r="M57" s="7" t="s">
        <v>18</v>
      </c>
      <c r="N57" s="7" t="s">
        <v>19</v>
      </c>
      <c r="O57" s="7" t="s">
        <v>5625</v>
      </c>
      <c r="P57" s="4" t="s">
        <v>5626</v>
      </c>
      <c r="Q57" s="4">
        <v>3.2116846</v>
      </c>
    </row>
    <row r="58" spans="1:19">
      <c r="A58" s="3">
        <v>486589264</v>
      </c>
      <c r="B58" s="3" t="s">
        <v>5498</v>
      </c>
      <c r="C58" s="3">
        <v>3</v>
      </c>
      <c r="D58" s="3">
        <v>2.5</v>
      </c>
      <c r="E58" s="3">
        <v>0.236363636363636</v>
      </c>
      <c r="F58" s="3">
        <v>1.00660792951542</v>
      </c>
      <c r="G58" s="4">
        <v>0.915454545454545</v>
      </c>
      <c r="H58" s="4">
        <v>2</v>
      </c>
      <c r="I58" s="4">
        <v>1.84300760913096</v>
      </c>
      <c r="J58" s="4">
        <v>1</v>
      </c>
      <c r="K58" s="4" t="s">
        <v>5627</v>
      </c>
      <c r="L58" s="4" t="s">
        <v>5628</v>
      </c>
      <c r="M58" s="7" t="s">
        <v>18</v>
      </c>
      <c r="N58" s="7" t="s">
        <v>19</v>
      </c>
      <c r="O58" s="7" t="s">
        <v>5629</v>
      </c>
      <c r="P58" s="4" t="s">
        <v>5630</v>
      </c>
      <c r="Q58" s="4">
        <v>2.02402485364437</v>
      </c>
      <c r="R58">
        <v>1</v>
      </c>
      <c r="S58">
        <f>AVERAGE(Q2:Q58)</f>
        <v>2.09536945494274</v>
      </c>
    </row>
    <row r="59" hidden="1" spans="1:17">
      <c r="A59" s="3">
        <v>983445543</v>
      </c>
      <c r="B59" s="3" t="s">
        <v>5555</v>
      </c>
      <c r="C59" s="3">
        <v>1</v>
      </c>
      <c r="D59" s="3">
        <v>0</v>
      </c>
      <c r="E59" s="3">
        <v>2.5</v>
      </c>
      <c r="F59" s="3">
        <v>1.00660792951542</v>
      </c>
      <c r="G59" s="4">
        <v>1.75</v>
      </c>
      <c r="H59" s="4">
        <v>1.5</v>
      </c>
      <c r="I59" s="4">
        <v>2.64234581497797</v>
      </c>
      <c r="J59" s="4">
        <v>1</v>
      </c>
      <c r="K59" s="4" t="s">
        <v>5631</v>
      </c>
      <c r="L59" s="4" t="s">
        <v>5632</v>
      </c>
      <c r="M59" s="7" t="s">
        <v>18</v>
      </c>
      <c r="N59" s="7" t="s">
        <v>19</v>
      </c>
      <c r="O59" s="7" t="s">
        <v>5633</v>
      </c>
      <c r="P59" s="4" t="s">
        <v>5634</v>
      </c>
      <c r="Q59" s="4">
        <v>2.38539260049559</v>
      </c>
    </row>
    <row r="60" hidden="1" spans="1:17">
      <c r="A60" s="3">
        <v>983445543</v>
      </c>
      <c r="B60" s="3" t="s">
        <v>5555</v>
      </c>
      <c r="C60" s="3">
        <v>4</v>
      </c>
      <c r="D60" s="3">
        <v>0.208333333333333</v>
      </c>
      <c r="E60" s="3">
        <v>2.54166666666667</v>
      </c>
      <c r="F60" s="3">
        <v>1.00220264317181</v>
      </c>
      <c r="G60" s="4">
        <v>1.84166666666667</v>
      </c>
      <c r="H60" s="4">
        <v>2</v>
      </c>
      <c r="I60" s="4">
        <v>3.69144640234948</v>
      </c>
      <c r="J60" s="4">
        <v>1</v>
      </c>
      <c r="K60" s="4" t="s">
        <v>5635</v>
      </c>
      <c r="L60" s="4" t="s">
        <v>5636</v>
      </c>
      <c r="M60" s="7" t="s">
        <v>18</v>
      </c>
      <c r="N60" s="7" t="s">
        <v>19</v>
      </c>
      <c r="O60" s="7" t="s">
        <v>5637</v>
      </c>
      <c r="P60" s="4" t="s">
        <v>5638</v>
      </c>
      <c r="Q60" s="4">
        <v>3.7397211554699</v>
      </c>
    </row>
    <row r="61" hidden="1" spans="1:17">
      <c r="A61" s="3">
        <v>47684938</v>
      </c>
      <c r="B61" s="3" t="s">
        <v>5420</v>
      </c>
      <c r="C61" s="3">
        <v>5</v>
      </c>
      <c r="D61" s="3">
        <v>5</v>
      </c>
      <c r="E61" s="3">
        <v>1.72083333333333</v>
      </c>
      <c r="F61" s="3">
        <v>1</v>
      </c>
      <c r="G61" s="4">
        <v>2.70458333333333</v>
      </c>
      <c r="H61" s="4">
        <v>1</v>
      </c>
      <c r="I61" s="4">
        <v>2.70458333333333</v>
      </c>
      <c r="J61" s="4">
        <v>1</v>
      </c>
      <c r="K61" s="4" t="s">
        <v>5188</v>
      </c>
      <c r="L61" s="4" t="s">
        <v>5639</v>
      </c>
      <c r="M61" s="7" t="s">
        <v>18</v>
      </c>
      <c r="N61" s="7" t="s">
        <v>19</v>
      </c>
      <c r="O61" s="7" t="s">
        <v>5640</v>
      </c>
      <c r="P61" s="4" t="s">
        <v>5641</v>
      </c>
      <c r="Q61" s="4">
        <v>3.06371274791667</v>
      </c>
    </row>
    <row r="62" hidden="1" spans="1:17">
      <c r="A62" s="3">
        <v>670161917</v>
      </c>
      <c r="B62" s="3" t="s">
        <v>5503</v>
      </c>
      <c r="C62" s="3">
        <v>5</v>
      </c>
      <c r="D62" s="3">
        <v>-0.333333333333333</v>
      </c>
      <c r="E62" s="3">
        <v>0.679166666666667</v>
      </c>
      <c r="F62" s="3">
        <v>1</v>
      </c>
      <c r="G62" s="4">
        <v>0.375416666666667</v>
      </c>
      <c r="H62" s="4">
        <v>2</v>
      </c>
      <c r="I62" s="4">
        <v>0.750833333333333</v>
      </c>
      <c r="J62" s="4">
        <v>1</v>
      </c>
      <c r="K62" s="4" t="s">
        <v>5642</v>
      </c>
      <c r="L62" s="4" t="s">
        <v>5643</v>
      </c>
      <c r="M62" s="7" t="s">
        <v>18</v>
      </c>
      <c r="N62" s="7" t="s">
        <v>19</v>
      </c>
      <c r="O62" s="7" t="s">
        <v>5644</v>
      </c>
      <c r="P62" s="4" t="s">
        <v>5645</v>
      </c>
      <c r="Q62" s="4">
        <v>1.41563670416667</v>
      </c>
    </row>
    <row r="63" hidden="1" spans="1:17">
      <c r="A63" s="3">
        <v>47684938</v>
      </c>
      <c r="B63" s="3" t="s">
        <v>5420</v>
      </c>
      <c r="C63" s="3">
        <v>5</v>
      </c>
      <c r="D63" s="3">
        <v>3.125</v>
      </c>
      <c r="E63" s="3">
        <v>2.375</v>
      </c>
      <c r="F63" s="3">
        <v>1.00220264317181</v>
      </c>
      <c r="G63" s="4">
        <v>2.6</v>
      </c>
      <c r="H63" s="4">
        <v>1</v>
      </c>
      <c r="I63" s="4">
        <v>2.6057268722467</v>
      </c>
      <c r="J63" s="4">
        <v>1</v>
      </c>
      <c r="K63" s="4" t="s">
        <v>5646</v>
      </c>
      <c r="L63" s="4" t="s">
        <v>5647</v>
      </c>
      <c r="M63" s="7" t="s">
        <v>18</v>
      </c>
      <c r="N63" s="7" t="s">
        <v>19</v>
      </c>
      <c r="O63" s="7" t="s">
        <v>5648</v>
      </c>
      <c r="P63" s="4" t="s">
        <v>5649</v>
      </c>
      <c r="Q63" s="4">
        <v>2.98032287444934</v>
      </c>
    </row>
    <row r="64" hidden="1" spans="1:17">
      <c r="A64" s="3">
        <v>963019694</v>
      </c>
      <c r="B64" s="3" t="s">
        <v>5538</v>
      </c>
      <c r="C64" s="3">
        <v>1</v>
      </c>
      <c r="D64" s="3">
        <v>-1.875</v>
      </c>
      <c r="E64" s="3">
        <v>0.772222222222222</v>
      </c>
      <c r="F64" s="3">
        <v>1</v>
      </c>
      <c r="G64" s="4">
        <v>-0.0219444444444445</v>
      </c>
      <c r="H64" s="4">
        <v>2</v>
      </c>
      <c r="I64" s="4">
        <v>-0.0438888888888891</v>
      </c>
      <c r="J64" s="4">
        <v>1</v>
      </c>
      <c r="K64" s="4" t="s">
        <v>5650</v>
      </c>
      <c r="L64" s="4" t="s">
        <v>5651</v>
      </c>
      <c r="M64" s="7" t="s">
        <v>18</v>
      </c>
      <c r="N64" s="7" t="s">
        <v>19</v>
      </c>
      <c r="O64" s="7" t="s">
        <v>5652</v>
      </c>
      <c r="P64" s="4" t="s">
        <v>5653</v>
      </c>
      <c r="Q64" s="4">
        <v>0.119432747222222</v>
      </c>
    </row>
    <row r="65" hidden="1" spans="1:17">
      <c r="A65" s="3">
        <v>983445543</v>
      </c>
      <c r="B65" s="3" t="s">
        <v>5654</v>
      </c>
      <c r="C65" s="3">
        <v>5</v>
      </c>
      <c r="D65" s="3">
        <v>0</v>
      </c>
      <c r="E65" s="3">
        <v>1.71076388888889</v>
      </c>
      <c r="F65" s="3">
        <v>1.03303964757709</v>
      </c>
      <c r="G65" s="4">
        <v>1.19753472222222</v>
      </c>
      <c r="H65" s="4">
        <v>2</v>
      </c>
      <c r="I65" s="4">
        <v>2.47420169481155</v>
      </c>
      <c r="J65" s="4">
        <v>1</v>
      </c>
      <c r="K65" s="4" t="s">
        <v>5655</v>
      </c>
      <c r="L65" s="4" t="s">
        <v>5656</v>
      </c>
      <c r="M65" s="7" t="s">
        <v>18</v>
      </c>
      <c r="N65" s="7" t="s">
        <v>19</v>
      </c>
      <c r="O65" s="7" t="s">
        <v>5657</v>
      </c>
      <c r="P65" s="4" t="s">
        <v>5658</v>
      </c>
      <c r="Q65" s="4">
        <v>2.86937546864981</v>
      </c>
    </row>
    <row r="66" spans="1:19">
      <c r="A66" s="3">
        <v>486589264</v>
      </c>
      <c r="B66" s="3" t="s">
        <v>5498</v>
      </c>
      <c r="C66" s="3">
        <v>4</v>
      </c>
      <c r="D66" s="3">
        <v>0</v>
      </c>
      <c r="E66" s="3">
        <v>1.20442708333333</v>
      </c>
      <c r="F66" s="3">
        <v>1</v>
      </c>
      <c r="G66" s="4">
        <v>0.843098958333333</v>
      </c>
      <c r="H66" s="4">
        <v>1.5</v>
      </c>
      <c r="I66" s="4">
        <v>1.2646484375</v>
      </c>
      <c r="J66" s="4">
        <v>1</v>
      </c>
      <c r="K66" s="4" t="s">
        <v>5659</v>
      </c>
      <c r="L66" s="4" t="s">
        <v>5660</v>
      </c>
      <c r="M66" s="7" t="s">
        <v>18</v>
      </c>
      <c r="N66" s="7" t="s">
        <v>19</v>
      </c>
      <c r="O66" s="7" t="s">
        <v>5661</v>
      </c>
      <c r="P66" s="4" t="s">
        <v>5662</v>
      </c>
      <c r="Q66" s="4">
        <v>1.69260786621094</v>
      </c>
      <c r="R66">
        <v>1</v>
      </c>
      <c r="S66">
        <f>AVERAGE(Q2:Q66)</f>
        <v>2.11849632455873</v>
      </c>
    </row>
    <row r="67" hidden="1" spans="1:17">
      <c r="A67" s="3">
        <v>685652978</v>
      </c>
      <c r="B67" s="3" t="s">
        <v>5415</v>
      </c>
      <c r="C67" s="3">
        <v>3</v>
      </c>
      <c r="D67" s="3">
        <v>-1</v>
      </c>
      <c r="E67" s="3">
        <v>0.201388888888889</v>
      </c>
      <c r="F67" s="3">
        <v>1.00220264317181</v>
      </c>
      <c r="G67" s="4">
        <v>-0.159027777777778</v>
      </c>
      <c r="H67" s="4">
        <v>2</v>
      </c>
      <c r="I67" s="4">
        <v>-0.318756118453255</v>
      </c>
      <c r="J67" s="4">
        <v>1</v>
      </c>
      <c r="K67" s="4" t="s">
        <v>5663</v>
      </c>
      <c r="L67" s="4" t="s">
        <v>5664</v>
      </c>
      <c r="M67" s="7" t="s">
        <v>18</v>
      </c>
      <c r="N67" s="7" t="s">
        <v>19</v>
      </c>
      <c r="O67" s="7" t="s">
        <v>5665</v>
      </c>
      <c r="P67" s="4" t="s">
        <v>5666</v>
      </c>
      <c r="Q67" s="4">
        <v>0.200479870059349</v>
      </c>
    </row>
    <row r="68" hidden="1" spans="1:17">
      <c r="A68" s="3">
        <v>486589264</v>
      </c>
      <c r="B68" s="3" t="s">
        <v>5498</v>
      </c>
      <c r="C68" s="3">
        <v>3</v>
      </c>
      <c r="D68" s="3">
        <v>0</v>
      </c>
      <c r="E68" s="3">
        <v>1.04315476190476</v>
      </c>
      <c r="F68" s="3">
        <v>1.00440528634361</v>
      </c>
      <c r="G68" s="4">
        <v>0.730208333333333</v>
      </c>
      <c r="H68" s="4">
        <v>2</v>
      </c>
      <c r="I68" s="4">
        <v>1.46685022026432</v>
      </c>
      <c r="J68" s="4">
        <v>1</v>
      </c>
      <c r="K68" s="4" t="s">
        <v>5667</v>
      </c>
      <c r="L68" s="4" t="s">
        <v>5668</v>
      </c>
      <c r="M68" s="7" t="s">
        <v>18</v>
      </c>
      <c r="N68" s="7" t="s">
        <v>19</v>
      </c>
      <c r="O68" s="7" t="s">
        <v>5669</v>
      </c>
      <c r="P68" s="4" t="s">
        <v>5670</v>
      </c>
      <c r="Q68" s="4">
        <v>1.70671916905286</v>
      </c>
    </row>
    <row r="69" hidden="1" spans="1:17">
      <c r="A69" s="3">
        <v>758099411</v>
      </c>
      <c r="B69" s="3" t="s">
        <v>5671</v>
      </c>
      <c r="C69" s="3">
        <v>5</v>
      </c>
      <c r="D69" s="3">
        <v>0</v>
      </c>
      <c r="E69" s="3">
        <v>0.207118055555555</v>
      </c>
      <c r="F69" s="3">
        <v>1.59691629955947</v>
      </c>
      <c r="G69" s="4">
        <v>0.144982638888889</v>
      </c>
      <c r="H69" s="4">
        <v>1.5</v>
      </c>
      <c r="I69" s="4">
        <v>0.347287708792217</v>
      </c>
      <c r="J69" s="4">
        <v>1</v>
      </c>
      <c r="K69" s="4" t="s">
        <v>5672</v>
      </c>
      <c r="L69" s="4" t="s">
        <v>5673</v>
      </c>
      <c r="M69" s="7" t="s">
        <v>18</v>
      </c>
      <c r="N69" s="7" t="s">
        <v>19</v>
      </c>
      <c r="O69" s="7" t="s">
        <v>5674</v>
      </c>
      <c r="P69" s="4" t="s">
        <v>5675</v>
      </c>
      <c r="Q69" s="4">
        <v>1.07522781031313</v>
      </c>
    </row>
    <row r="70" hidden="1" spans="1:17">
      <c r="A70" s="3">
        <v>47684938</v>
      </c>
      <c r="B70" s="3" t="s">
        <v>5420</v>
      </c>
      <c r="C70" s="3">
        <v>5</v>
      </c>
      <c r="D70" s="3">
        <v>5</v>
      </c>
      <c r="E70" s="3">
        <v>1.48611111111111</v>
      </c>
      <c r="F70" s="3">
        <v>1</v>
      </c>
      <c r="G70" s="4">
        <v>2.54027777777778</v>
      </c>
      <c r="H70" s="4">
        <v>2</v>
      </c>
      <c r="I70" s="4">
        <v>5.08055555555556</v>
      </c>
      <c r="J70" s="4">
        <v>1</v>
      </c>
      <c r="K70" s="4" t="s">
        <v>5676</v>
      </c>
      <c r="L70" s="4" t="s">
        <v>5677</v>
      </c>
      <c r="M70" s="7" t="s">
        <v>18</v>
      </c>
      <c r="N70" s="7" t="s">
        <v>19</v>
      </c>
      <c r="O70" s="7" t="s">
        <v>5678</v>
      </c>
      <c r="P70" s="4" t="s">
        <v>5679</v>
      </c>
      <c r="Q70" s="4">
        <v>5.06795223611111</v>
      </c>
    </row>
    <row r="71" hidden="1" spans="1:17">
      <c r="A71" s="3">
        <v>47684938</v>
      </c>
      <c r="B71" s="3" t="s">
        <v>5420</v>
      </c>
      <c r="C71" s="3">
        <v>5</v>
      </c>
      <c r="D71" s="3">
        <v>3.5625</v>
      </c>
      <c r="E71" s="3">
        <v>1.6969696969697</v>
      </c>
      <c r="F71" s="3">
        <v>1.00220264317181</v>
      </c>
      <c r="G71" s="4">
        <v>2.25662878787879</v>
      </c>
      <c r="H71" s="4">
        <v>1.5</v>
      </c>
      <c r="I71" s="4">
        <v>3.39239900380456</v>
      </c>
      <c r="J71" s="4">
        <v>1</v>
      </c>
      <c r="K71" s="4" t="s">
        <v>5680</v>
      </c>
      <c r="L71" s="4" t="s">
        <v>5681</v>
      </c>
      <c r="M71" s="7" t="s">
        <v>18</v>
      </c>
      <c r="N71" s="7" t="s">
        <v>19</v>
      </c>
      <c r="O71" s="7" t="s">
        <v>5682</v>
      </c>
      <c r="P71" s="4" t="s">
        <v>5683</v>
      </c>
      <c r="Q71" s="4">
        <v>3.64391621766432</v>
      </c>
    </row>
    <row r="72" hidden="1" spans="1:17">
      <c r="A72" s="3">
        <v>47684938</v>
      </c>
      <c r="B72" s="3" t="s">
        <v>5420</v>
      </c>
      <c r="C72" s="3">
        <v>2</v>
      </c>
      <c r="D72" s="3">
        <v>0</v>
      </c>
      <c r="E72" s="3">
        <v>2.125</v>
      </c>
      <c r="F72" s="3">
        <v>1.00220264317181</v>
      </c>
      <c r="G72" s="4">
        <v>1.4875</v>
      </c>
      <c r="H72" s="4">
        <v>1.5</v>
      </c>
      <c r="I72" s="4">
        <v>2.23616464757709</v>
      </c>
      <c r="J72" s="4">
        <v>1</v>
      </c>
      <c r="K72" s="4" t="s">
        <v>5684</v>
      </c>
      <c r="L72" s="4" t="s">
        <v>5685</v>
      </c>
      <c r="M72" s="7" t="s">
        <v>18</v>
      </c>
      <c r="N72" s="7" t="s">
        <v>19</v>
      </c>
      <c r="O72" s="7" t="s">
        <v>5686</v>
      </c>
      <c r="P72" s="4" t="s">
        <v>5687</v>
      </c>
      <c r="Q72" s="4">
        <v>2.19921550764042</v>
      </c>
    </row>
    <row r="73" hidden="1" spans="1:17">
      <c r="A73" s="3">
        <v>868768702</v>
      </c>
      <c r="B73" s="3" t="s">
        <v>5429</v>
      </c>
      <c r="C73" s="3">
        <v>5</v>
      </c>
      <c r="D73" s="3">
        <v>4</v>
      </c>
      <c r="E73" s="3">
        <v>2.20833333333333</v>
      </c>
      <c r="F73" s="3">
        <v>1.00220264317181</v>
      </c>
      <c r="G73" s="4">
        <v>2.74583333333333</v>
      </c>
      <c r="H73" s="4">
        <v>2</v>
      </c>
      <c r="I73" s="4">
        <v>5.50376284875183</v>
      </c>
      <c r="J73" s="4">
        <v>1</v>
      </c>
      <c r="K73" s="4" t="s">
        <v>1217</v>
      </c>
      <c r="L73" s="4" t="s">
        <v>5688</v>
      </c>
      <c r="M73" s="7" t="s">
        <v>18</v>
      </c>
      <c r="N73" s="7" t="s">
        <v>19</v>
      </c>
      <c r="O73" s="7" t="s">
        <v>5689</v>
      </c>
      <c r="P73" s="4" t="s">
        <v>5690</v>
      </c>
      <c r="Q73" s="4">
        <v>5.42494663225037</v>
      </c>
    </row>
    <row r="74" hidden="1" spans="1:17">
      <c r="A74" s="3">
        <v>357308868</v>
      </c>
      <c r="B74" s="3" t="s">
        <v>5691</v>
      </c>
      <c r="C74" s="3">
        <v>5</v>
      </c>
      <c r="D74" s="3">
        <v>0.28125</v>
      </c>
      <c r="E74" s="3">
        <v>0.789930555555556</v>
      </c>
      <c r="F74" s="3">
        <v>1.25770925110132</v>
      </c>
      <c r="G74" s="4">
        <v>0.637326388888889</v>
      </c>
      <c r="H74" s="4">
        <v>2</v>
      </c>
      <c r="I74" s="4">
        <v>1.60314259055311</v>
      </c>
      <c r="J74" s="4">
        <v>1</v>
      </c>
      <c r="K74" s="4" t="s">
        <v>5692</v>
      </c>
      <c r="L74" s="4" t="s">
        <v>5693</v>
      </c>
      <c r="M74" s="7" t="s">
        <v>18</v>
      </c>
      <c r="N74" s="7" t="s">
        <v>19</v>
      </c>
      <c r="O74" s="7" t="s">
        <v>5694</v>
      </c>
      <c r="P74" s="4" t="s">
        <v>5695</v>
      </c>
      <c r="Q74" s="4">
        <v>2.13459791654812</v>
      </c>
    </row>
    <row r="75" spans="1:19">
      <c r="A75" s="3">
        <v>486589264</v>
      </c>
      <c r="B75" s="3" t="s">
        <v>5498</v>
      </c>
      <c r="C75" s="3">
        <v>5</v>
      </c>
      <c r="D75" s="3">
        <v>4.375</v>
      </c>
      <c r="E75" s="3">
        <v>1.625</v>
      </c>
      <c r="F75" s="3">
        <v>1</v>
      </c>
      <c r="G75" s="4">
        <v>2.45</v>
      </c>
      <c r="H75" s="4">
        <v>2</v>
      </c>
      <c r="I75" s="4">
        <v>4.9</v>
      </c>
      <c r="J75" s="4">
        <v>1</v>
      </c>
      <c r="K75" s="4" t="s">
        <v>5696</v>
      </c>
      <c r="L75" s="4" t="s">
        <v>5697</v>
      </c>
      <c r="M75" s="7" t="s">
        <v>18</v>
      </c>
      <c r="N75" s="7" t="s">
        <v>19</v>
      </c>
      <c r="O75" s="7" t="s">
        <v>5698</v>
      </c>
      <c r="P75" s="4" t="s">
        <v>5699</v>
      </c>
      <c r="Q75" s="4">
        <v>4.9156455</v>
      </c>
      <c r="R75">
        <v>1</v>
      </c>
      <c r="S75">
        <f>AVERAGE(Q2:Q75)</f>
        <v>2.21717516156699</v>
      </c>
    </row>
    <row r="76" hidden="1" spans="1:17">
      <c r="A76" s="3">
        <v>47684938</v>
      </c>
      <c r="B76" s="3" t="s">
        <v>5420</v>
      </c>
      <c r="C76" s="3">
        <v>5</v>
      </c>
      <c r="D76" s="3">
        <v>3</v>
      </c>
      <c r="E76" s="3">
        <v>1.88125</v>
      </c>
      <c r="F76" s="3">
        <v>1</v>
      </c>
      <c r="G76" s="4">
        <v>2.216875</v>
      </c>
      <c r="H76" s="4">
        <v>2</v>
      </c>
      <c r="I76" s="4">
        <v>4.43375</v>
      </c>
      <c r="J76" s="4">
        <v>1</v>
      </c>
      <c r="K76" s="4" t="s">
        <v>5700</v>
      </c>
      <c r="L76" s="4" t="s">
        <v>5701</v>
      </c>
      <c r="M76" s="7" t="s">
        <v>18</v>
      </c>
      <c r="N76" s="7" t="s">
        <v>19</v>
      </c>
      <c r="O76" s="7" t="s">
        <v>5702</v>
      </c>
      <c r="P76" s="4" t="s">
        <v>5703</v>
      </c>
      <c r="Q76" s="4">
        <v>4.52234264375</v>
      </c>
    </row>
    <row r="77" hidden="1" spans="1:17">
      <c r="A77" s="3">
        <v>670161917</v>
      </c>
      <c r="B77" s="3" t="s">
        <v>5503</v>
      </c>
      <c r="C77" s="3">
        <v>3</v>
      </c>
      <c r="D77" s="3">
        <v>0.4</v>
      </c>
      <c r="E77" s="3">
        <v>0.59</v>
      </c>
      <c r="F77" s="3">
        <v>1.00881057268722</v>
      </c>
      <c r="G77" s="4">
        <v>0.533</v>
      </c>
      <c r="H77" s="4">
        <v>1.5</v>
      </c>
      <c r="I77" s="4">
        <v>0.806544052863436</v>
      </c>
      <c r="J77" s="4">
        <v>1</v>
      </c>
      <c r="K77" s="4" t="s">
        <v>5704</v>
      </c>
      <c r="L77" s="4" t="s">
        <v>5705</v>
      </c>
      <c r="M77" s="7" t="s">
        <v>18</v>
      </c>
      <c r="N77" s="7" t="s">
        <v>19</v>
      </c>
      <c r="O77" s="7" t="s">
        <v>5706</v>
      </c>
      <c r="P77" s="4" t="s">
        <v>5707</v>
      </c>
      <c r="Q77" s="4">
        <v>1.14972120307269</v>
      </c>
    </row>
    <row r="78" hidden="1" spans="1:17">
      <c r="A78" s="3">
        <v>670161917</v>
      </c>
      <c r="B78" s="3" t="s">
        <v>5503</v>
      </c>
      <c r="C78" s="3">
        <v>4</v>
      </c>
      <c r="D78" s="3">
        <v>0</v>
      </c>
      <c r="E78" s="3">
        <v>0.997587719298246</v>
      </c>
      <c r="F78" s="3">
        <v>1.00881057268722</v>
      </c>
      <c r="G78" s="4">
        <v>0.698311403508772</v>
      </c>
      <c r="H78" s="4">
        <v>2</v>
      </c>
      <c r="I78" s="4">
        <v>1.40892785377541</v>
      </c>
      <c r="J78" s="4">
        <v>1</v>
      </c>
      <c r="K78" s="4" t="s">
        <v>5708</v>
      </c>
      <c r="L78" s="4" t="s">
        <v>5709</v>
      </c>
      <c r="M78" s="7" t="s">
        <v>18</v>
      </c>
      <c r="N78" s="7" t="s">
        <v>19</v>
      </c>
      <c r="O78" s="7" t="s">
        <v>5710</v>
      </c>
      <c r="P78" s="4" t="s">
        <v>5711</v>
      </c>
      <c r="Q78" s="4">
        <v>1.81431404641298</v>
      </c>
    </row>
    <row r="79" hidden="1" spans="1:17">
      <c r="A79" s="3">
        <v>758099411</v>
      </c>
      <c r="B79" s="3" t="s">
        <v>5671</v>
      </c>
      <c r="C79" s="3">
        <v>5</v>
      </c>
      <c r="D79" s="3">
        <v>0</v>
      </c>
      <c r="E79" s="3">
        <v>1.87896825396825</v>
      </c>
      <c r="F79" s="3">
        <v>1.63215859030837</v>
      </c>
      <c r="G79" s="4">
        <v>1.31527777777778</v>
      </c>
      <c r="H79" s="4">
        <v>1</v>
      </c>
      <c r="I79" s="4">
        <v>2.1467419236417</v>
      </c>
      <c r="J79" s="4">
        <v>1</v>
      </c>
      <c r="K79" s="4" t="s">
        <v>5712</v>
      </c>
      <c r="L79" s="4" t="s">
        <v>5713</v>
      </c>
      <c r="M79" s="7" t="s">
        <v>18</v>
      </c>
      <c r="N79" s="7" t="s">
        <v>19</v>
      </c>
      <c r="O79" s="7" t="s">
        <v>5714</v>
      </c>
      <c r="P79" s="4" t="s">
        <v>5715</v>
      </c>
      <c r="Q79" s="4">
        <v>2.59314841597834</v>
      </c>
    </row>
    <row r="80" hidden="1" spans="1:17">
      <c r="A80" s="3">
        <v>670161917</v>
      </c>
      <c r="B80" s="3" t="s">
        <v>5503</v>
      </c>
      <c r="C80" s="3">
        <v>5</v>
      </c>
      <c r="D80" s="3">
        <v>-1.25</v>
      </c>
      <c r="E80" s="3">
        <v>0.929761904761905</v>
      </c>
      <c r="F80" s="3">
        <v>1</v>
      </c>
      <c r="G80" s="4">
        <v>0.275833333333333</v>
      </c>
      <c r="H80" s="4">
        <v>1</v>
      </c>
      <c r="I80" s="4">
        <v>0.275833333333333</v>
      </c>
      <c r="J80" s="4">
        <v>1</v>
      </c>
      <c r="K80" s="4" t="s">
        <v>5716</v>
      </c>
      <c r="L80" s="4" t="s">
        <v>5717</v>
      </c>
      <c r="M80" s="7" t="s">
        <v>18</v>
      </c>
      <c r="N80" s="7" t="s">
        <v>19</v>
      </c>
      <c r="O80" s="7" t="s">
        <v>5718</v>
      </c>
      <c r="P80" s="4" t="s">
        <v>5719</v>
      </c>
      <c r="Q80" s="4">
        <v>1.01495282916667</v>
      </c>
    </row>
    <row r="81" spans="1:19">
      <c r="A81" s="3">
        <v>47684938</v>
      </c>
      <c r="B81" s="3" t="s">
        <v>5420</v>
      </c>
      <c r="C81" s="3">
        <v>5</v>
      </c>
      <c r="D81" s="3">
        <v>4.8828125</v>
      </c>
      <c r="E81" s="3">
        <v>0.518333333333333</v>
      </c>
      <c r="F81" s="3">
        <v>1.00220264317181</v>
      </c>
      <c r="G81" s="4">
        <v>1.82767708333333</v>
      </c>
      <c r="H81" s="4">
        <v>2</v>
      </c>
      <c r="I81" s="4">
        <v>3.66340560756241</v>
      </c>
      <c r="J81" s="4">
        <v>1</v>
      </c>
      <c r="K81" s="4" t="s">
        <v>5720</v>
      </c>
      <c r="L81" s="4" t="s">
        <v>5721</v>
      </c>
      <c r="M81" s="7" t="s">
        <v>18</v>
      </c>
      <c r="N81" s="7" t="s">
        <v>19</v>
      </c>
      <c r="O81" s="7" t="s">
        <v>5722</v>
      </c>
      <c r="P81" s="4" t="s">
        <v>5723</v>
      </c>
      <c r="Q81" s="4">
        <v>3.87252248323123</v>
      </c>
      <c r="R81">
        <v>1</v>
      </c>
      <c r="S81">
        <f>AVERAGE(Q2:Q81)</f>
        <v>2.23797454471961</v>
      </c>
    </row>
    <row r="82" hidden="1" spans="1:17">
      <c r="A82" s="3">
        <v>109106777</v>
      </c>
      <c r="B82" s="3" t="s">
        <v>5444</v>
      </c>
      <c r="C82" s="3">
        <v>5</v>
      </c>
      <c r="D82" s="3">
        <v>0</v>
      </c>
      <c r="E82" s="3">
        <v>0.993229166666666</v>
      </c>
      <c r="F82" s="3">
        <v>1</v>
      </c>
      <c r="G82" s="4">
        <v>0.695260416666666</v>
      </c>
      <c r="H82" s="4">
        <v>1.5</v>
      </c>
      <c r="I82" s="4">
        <v>1.042890625</v>
      </c>
      <c r="J82" s="4">
        <v>1</v>
      </c>
      <c r="K82" s="4" t="s">
        <v>5724</v>
      </c>
      <c r="L82" s="4" t="s">
        <v>5725</v>
      </c>
      <c r="M82" s="7" t="s">
        <v>18</v>
      </c>
      <c r="N82" s="7" t="s">
        <v>19</v>
      </c>
      <c r="O82" s="7" t="s">
        <v>5726</v>
      </c>
      <c r="P82" s="4" t="s">
        <v>5727</v>
      </c>
      <c r="Q82" s="4">
        <v>1.66200017226562</v>
      </c>
    </row>
    <row r="83" hidden="1" spans="1:17">
      <c r="A83" s="3">
        <v>670161917</v>
      </c>
      <c r="B83" s="3" t="s">
        <v>5503</v>
      </c>
      <c r="C83" s="3">
        <v>5</v>
      </c>
      <c r="D83" s="3">
        <v>0.375</v>
      </c>
      <c r="E83" s="3">
        <v>0.0403645833333334</v>
      </c>
      <c r="F83" s="3">
        <v>1</v>
      </c>
      <c r="G83" s="4">
        <v>0.140755208333333</v>
      </c>
      <c r="H83" s="4">
        <v>1</v>
      </c>
      <c r="I83" s="4">
        <v>0.140755208333333</v>
      </c>
      <c r="J83" s="4">
        <v>1</v>
      </c>
      <c r="K83" s="4" t="s">
        <v>5728</v>
      </c>
      <c r="L83" s="4" t="s">
        <v>5729</v>
      </c>
      <c r="M83" s="7" t="s">
        <v>18</v>
      </c>
      <c r="N83" s="7" t="s">
        <v>19</v>
      </c>
      <c r="O83" s="7" t="s">
        <v>5730</v>
      </c>
      <c r="P83" s="4" t="s">
        <v>5731</v>
      </c>
      <c r="Q83" s="4">
        <v>0.901008352213542</v>
      </c>
    </row>
    <row r="84" hidden="1" spans="1:17">
      <c r="A84" s="3">
        <v>670161917</v>
      </c>
      <c r="B84" s="3" t="s">
        <v>5503</v>
      </c>
      <c r="C84" s="3">
        <v>5</v>
      </c>
      <c r="D84" s="3">
        <v>1.875</v>
      </c>
      <c r="E84" s="3">
        <v>0.25</v>
      </c>
      <c r="F84" s="3">
        <v>1.00220264317181</v>
      </c>
      <c r="G84" s="4">
        <v>0.7375</v>
      </c>
      <c r="H84" s="4">
        <v>1</v>
      </c>
      <c r="I84" s="4">
        <v>0.739124449339207</v>
      </c>
      <c r="J84" s="4">
        <v>1</v>
      </c>
      <c r="K84" s="4" t="s">
        <v>5732</v>
      </c>
      <c r="L84" s="4" t="s">
        <v>5733</v>
      </c>
      <c r="M84" s="7" t="s">
        <v>18</v>
      </c>
      <c r="N84" s="7" t="s">
        <v>19</v>
      </c>
      <c r="O84" s="7" t="s">
        <v>5734</v>
      </c>
      <c r="P84" s="4" t="s">
        <v>5735</v>
      </c>
      <c r="Q84" s="4">
        <v>1.40575973361784</v>
      </c>
    </row>
    <row r="85" hidden="1" spans="1:17">
      <c r="A85" s="3">
        <v>868768702</v>
      </c>
      <c r="B85" s="3" t="s">
        <v>5429</v>
      </c>
      <c r="C85" s="3">
        <v>5</v>
      </c>
      <c r="D85" s="3">
        <v>0</v>
      </c>
      <c r="E85" s="3">
        <v>3.25</v>
      </c>
      <c r="F85" s="3">
        <v>1.00220264317181</v>
      </c>
      <c r="G85" s="4">
        <v>2.275</v>
      </c>
      <c r="H85" s="4">
        <v>1.5</v>
      </c>
      <c r="I85" s="4">
        <v>3.42001651982379</v>
      </c>
      <c r="J85" s="4">
        <v>1</v>
      </c>
      <c r="K85" s="4" t="s">
        <v>5736</v>
      </c>
      <c r="L85" s="4" t="s">
        <v>5737</v>
      </c>
      <c r="M85" s="7" t="s">
        <v>18</v>
      </c>
      <c r="N85" s="7" t="s">
        <v>19</v>
      </c>
      <c r="O85" s="7" t="s">
        <v>141</v>
      </c>
      <c r="P85" s="4" t="s">
        <v>142</v>
      </c>
      <c r="Q85" s="4">
        <v>3.66721283521476</v>
      </c>
    </row>
    <row r="86" hidden="1" spans="1:17">
      <c r="A86" s="3">
        <v>685652978</v>
      </c>
      <c r="B86" s="3" t="s">
        <v>5415</v>
      </c>
      <c r="C86" s="3">
        <v>5</v>
      </c>
      <c r="D86" s="3">
        <v>0</v>
      </c>
      <c r="E86" s="3">
        <v>3.25</v>
      </c>
      <c r="F86" s="3">
        <v>1</v>
      </c>
      <c r="G86" s="4">
        <v>2.275</v>
      </c>
      <c r="H86" s="4">
        <v>2</v>
      </c>
      <c r="I86" s="4">
        <v>4.55</v>
      </c>
      <c r="J86" s="4">
        <v>1</v>
      </c>
      <c r="K86" s="4" t="s">
        <v>171</v>
      </c>
      <c r="L86" s="4" t="s">
        <v>5738</v>
      </c>
      <c r="M86" s="7" t="s">
        <v>18</v>
      </c>
      <c r="N86" s="7" t="s">
        <v>19</v>
      </c>
      <c r="O86" s="7" t="s">
        <v>5739</v>
      </c>
      <c r="P86" s="4" t="s">
        <v>5740</v>
      </c>
      <c r="Q86" s="4">
        <v>4.62040475</v>
      </c>
    </row>
    <row r="87" hidden="1" spans="1:17">
      <c r="A87" s="3">
        <v>963019694</v>
      </c>
      <c r="B87" s="3" t="s">
        <v>5538</v>
      </c>
      <c r="C87" s="3">
        <v>5</v>
      </c>
      <c r="D87" s="3">
        <v>3.75</v>
      </c>
      <c r="E87" s="3">
        <v>0.550925925925926</v>
      </c>
      <c r="F87" s="3">
        <v>1</v>
      </c>
      <c r="G87" s="4">
        <v>1.51064814814815</v>
      </c>
      <c r="H87" s="4">
        <v>1.5</v>
      </c>
      <c r="I87" s="4">
        <v>2.26597222222222</v>
      </c>
      <c r="J87" s="4">
        <v>1</v>
      </c>
      <c r="K87" s="4" t="s">
        <v>3826</v>
      </c>
      <c r="L87" s="4" t="s">
        <v>5741</v>
      </c>
      <c r="M87" s="7" t="s">
        <v>18</v>
      </c>
      <c r="N87" s="7" t="s">
        <v>19</v>
      </c>
      <c r="O87" s="7" t="s">
        <v>5742</v>
      </c>
      <c r="P87" s="4" t="s">
        <v>5743</v>
      </c>
      <c r="Q87" s="4">
        <v>2.69372453819444</v>
      </c>
    </row>
    <row r="88" hidden="1" spans="1:17">
      <c r="A88" s="3">
        <v>983445543</v>
      </c>
      <c r="B88" s="3" t="s">
        <v>5555</v>
      </c>
      <c r="C88" s="3">
        <v>5</v>
      </c>
      <c r="D88" s="3">
        <v>4</v>
      </c>
      <c r="E88" s="3">
        <v>1.92916666666667</v>
      </c>
      <c r="F88" s="3">
        <v>1</v>
      </c>
      <c r="G88" s="4">
        <v>2.55041666666667</v>
      </c>
      <c r="H88" s="4">
        <v>2</v>
      </c>
      <c r="I88" s="4">
        <v>5.10083333333333</v>
      </c>
      <c r="J88" s="4">
        <v>1</v>
      </c>
      <c r="K88" s="4" t="s">
        <v>5744</v>
      </c>
      <c r="L88" s="4" t="s">
        <v>5745</v>
      </c>
      <c r="M88" s="7" t="s">
        <v>18</v>
      </c>
      <c r="N88" s="7" t="s">
        <v>19</v>
      </c>
      <c r="O88" s="7" t="s">
        <v>5742</v>
      </c>
      <c r="P88" s="4" t="s">
        <v>5743</v>
      </c>
      <c r="Q88" s="4">
        <v>5.08505745416667</v>
      </c>
    </row>
    <row r="89" hidden="1" spans="1:17">
      <c r="A89" s="3">
        <v>685652978</v>
      </c>
      <c r="B89" s="3" t="s">
        <v>5415</v>
      </c>
      <c r="C89" s="3">
        <v>4</v>
      </c>
      <c r="D89" s="3">
        <v>3.5</v>
      </c>
      <c r="E89" s="3">
        <v>0.604861111111111</v>
      </c>
      <c r="F89" s="3">
        <v>1</v>
      </c>
      <c r="G89" s="4">
        <v>1.47340277777778</v>
      </c>
      <c r="H89" s="4">
        <v>2</v>
      </c>
      <c r="I89" s="4">
        <v>2.94680555555556</v>
      </c>
      <c r="J89" s="4">
        <v>1</v>
      </c>
      <c r="K89" s="4" t="s">
        <v>5746</v>
      </c>
      <c r="L89" s="4" t="s">
        <v>5747</v>
      </c>
      <c r="M89" s="7" t="s">
        <v>18</v>
      </c>
      <c r="N89" s="7" t="s">
        <v>19</v>
      </c>
      <c r="O89" s="7" t="s">
        <v>5748</v>
      </c>
      <c r="P89" s="4" t="s">
        <v>5749</v>
      </c>
      <c r="Q89" s="4">
        <v>3.11158309236111</v>
      </c>
    </row>
    <row r="90" hidden="1" spans="1:17">
      <c r="A90" s="3">
        <v>685652978</v>
      </c>
      <c r="B90" s="3" t="s">
        <v>5415</v>
      </c>
      <c r="C90" s="3">
        <v>5</v>
      </c>
      <c r="D90" s="3">
        <v>4</v>
      </c>
      <c r="E90" s="3">
        <v>1.30833333333333</v>
      </c>
      <c r="F90" s="3">
        <v>1.00220264317181</v>
      </c>
      <c r="G90" s="4">
        <v>2.11583333333333</v>
      </c>
      <c r="H90" s="4">
        <v>2</v>
      </c>
      <c r="I90" s="4">
        <v>4.24098751835536</v>
      </c>
      <c r="J90" s="4">
        <v>1</v>
      </c>
      <c r="K90" s="4" t="s">
        <v>239</v>
      </c>
      <c r="L90" s="4" t="s">
        <v>5750</v>
      </c>
      <c r="M90" s="7" t="s">
        <v>18</v>
      </c>
      <c r="N90" s="7" t="s">
        <v>19</v>
      </c>
      <c r="O90" s="7" t="s">
        <v>5751</v>
      </c>
      <c r="P90" s="4" t="s">
        <v>5752</v>
      </c>
      <c r="Q90" s="4">
        <v>4.35973881617107</v>
      </c>
    </row>
    <row r="91" hidden="1" spans="1:17">
      <c r="A91" s="3">
        <v>868768702</v>
      </c>
      <c r="B91" s="3" t="s">
        <v>5429</v>
      </c>
      <c r="C91" s="3">
        <v>3</v>
      </c>
      <c r="D91" s="3">
        <v>3</v>
      </c>
      <c r="E91" s="3">
        <v>2.125</v>
      </c>
      <c r="F91" s="3">
        <v>1.00220264317181</v>
      </c>
      <c r="G91" s="4">
        <v>2.3875</v>
      </c>
      <c r="H91" s="4">
        <v>1</v>
      </c>
      <c r="I91" s="4">
        <v>2.39275881057269</v>
      </c>
      <c r="J91" s="4">
        <v>1</v>
      </c>
      <c r="K91" s="4" t="s">
        <v>5753</v>
      </c>
      <c r="L91" s="4" t="s">
        <v>5754</v>
      </c>
      <c r="M91" s="7" t="s">
        <v>18</v>
      </c>
      <c r="N91" s="7" t="s">
        <v>19</v>
      </c>
      <c r="O91" s="7" t="s">
        <v>5755</v>
      </c>
      <c r="P91" s="4" t="s">
        <v>5756</v>
      </c>
      <c r="Q91" s="4">
        <v>2.48776473086454</v>
      </c>
    </row>
    <row r="92" hidden="1" spans="1:17">
      <c r="A92" s="3">
        <v>758099411</v>
      </c>
      <c r="B92" s="3" t="s">
        <v>5671</v>
      </c>
      <c r="C92" s="3">
        <v>5</v>
      </c>
      <c r="D92" s="3">
        <v>3.75</v>
      </c>
      <c r="E92" s="3">
        <v>1.15021929824561</v>
      </c>
      <c r="F92" s="3">
        <v>1.0726872246696</v>
      </c>
      <c r="G92" s="4">
        <v>1.93015350877193</v>
      </c>
      <c r="H92" s="4">
        <v>1.5</v>
      </c>
      <c r="I92" s="4">
        <v>3.10567651576629</v>
      </c>
      <c r="J92" s="4">
        <v>1</v>
      </c>
      <c r="K92" s="4" t="s">
        <v>5757</v>
      </c>
      <c r="L92" s="4" t="s">
        <v>5758</v>
      </c>
      <c r="M92" s="7" t="s">
        <v>18</v>
      </c>
      <c r="N92" s="7" t="s">
        <v>19</v>
      </c>
      <c r="O92" s="7" t="s">
        <v>5759</v>
      </c>
      <c r="P92" s="4" t="s">
        <v>5760</v>
      </c>
      <c r="Q92" s="4">
        <v>3.40205289649207</v>
      </c>
    </row>
    <row r="93" spans="1:19">
      <c r="A93" s="3">
        <v>47684938</v>
      </c>
      <c r="B93" s="3" t="s">
        <v>5420</v>
      </c>
      <c r="C93" s="3">
        <v>4</v>
      </c>
      <c r="D93" s="3">
        <v>5</v>
      </c>
      <c r="E93" s="3">
        <v>2.22857142857143</v>
      </c>
      <c r="F93" s="3">
        <v>1</v>
      </c>
      <c r="G93" s="4">
        <v>3.06</v>
      </c>
      <c r="H93" s="4">
        <v>2</v>
      </c>
      <c r="I93" s="4">
        <v>6.12</v>
      </c>
      <c r="J93" s="4">
        <v>1</v>
      </c>
      <c r="K93" s="4" t="s">
        <v>5761</v>
      </c>
      <c r="L93" s="4" t="s">
        <v>5762</v>
      </c>
      <c r="M93" s="7" t="s">
        <v>18</v>
      </c>
      <c r="N93" s="7" t="s">
        <v>19</v>
      </c>
      <c r="O93" s="7" t="s">
        <v>5763</v>
      </c>
      <c r="P93" s="4" t="s">
        <v>5764</v>
      </c>
      <c r="Q93" s="4">
        <v>5.7883154</v>
      </c>
      <c r="R93">
        <v>1</v>
      </c>
      <c r="S93">
        <f>AVERAGE(Q2:Q93)</f>
        <v>2.37198463422968</v>
      </c>
    </row>
    <row r="94" hidden="1" spans="1:17">
      <c r="A94" s="3">
        <v>47684938</v>
      </c>
      <c r="B94" s="3" t="s">
        <v>5420</v>
      </c>
      <c r="C94" s="3">
        <v>5</v>
      </c>
      <c r="D94" s="3">
        <v>0</v>
      </c>
      <c r="E94" s="3">
        <v>1.57291666666667</v>
      </c>
      <c r="F94" s="3">
        <v>1.00440528634361</v>
      </c>
      <c r="G94" s="4">
        <v>1.10104166666667</v>
      </c>
      <c r="H94" s="4">
        <v>1</v>
      </c>
      <c r="I94" s="4">
        <v>1.10589207048458</v>
      </c>
      <c r="J94" s="4">
        <v>1</v>
      </c>
      <c r="K94" s="4" t="s">
        <v>5765</v>
      </c>
      <c r="L94" s="4" t="s">
        <v>5766</v>
      </c>
      <c r="M94" s="7" t="s">
        <v>18</v>
      </c>
      <c r="N94" s="7" t="s">
        <v>19</v>
      </c>
      <c r="O94" s="7" t="s">
        <v>5767</v>
      </c>
      <c r="P94" s="4" t="s">
        <v>5768</v>
      </c>
      <c r="Q94" s="4">
        <v>1.71514472659692</v>
      </c>
    </row>
    <row r="95" hidden="1" spans="1:17">
      <c r="A95" s="3">
        <v>758099411</v>
      </c>
      <c r="B95" s="3" t="s">
        <v>5671</v>
      </c>
      <c r="C95" s="3">
        <v>5</v>
      </c>
      <c r="D95" s="3">
        <v>0</v>
      </c>
      <c r="E95" s="3">
        <v>1.79166666666667</v>
      </c>
      <c r="F95" s="3">
        <v>1</v>
      </c>
      <c r="G95" s="4">
        <v>1.25416666666667</v>
      </c>
      <c r="H95" s="4">
        <v>1.5</v>
      </c>
      <c r="I95" s="4">
        <v>1.88125</v>
      </c>
      <c r="J95" s="4">
        <v>1</v>
      </c>
      <c r="K95" s="4" t="s">
        <v>5769</v>
      </c>
      <c r="L95" s="4" t="s">
        <v>5770</v>
      </c>
      <c r="M95" s="7" t="s">
        <v>18</v>
      </c>
      <c r="N95" s="7" t="s">
        <v>19</v>
      </c>
      <c r="O95" s="7" t="s">
        <v>5771</v>
      </c>
      <c r="P95" s="4" t="s">
        <v>5772</v>
      </c>
      <c r="Q95" s="4">
        <v>2.36919403125</v>
      </c>
    </row>
    <row r="96" hidden="1" spans="1:17">
      <c r="A96" s="3">
        <v>670161917</v>
      </c>
      <c r="B96" s="3" t="s">
        <v>5503</v>
      </c>
      <c r="C96" s="3">
        <v>5</v>
      </c>
      <c r="D96" s="3">
        <v>0</v>
      </c>
      <c r="E96" s="3">
        <v>1.1171875</v>
      </c>
      <c r="F96" s="3">
        <v>1</v>
      </c>
      <c r="G96" s="4">
        <v>0.78203125</v>
      </c>
      <c r="H96" s="4">
        <v>1.5</v>
      </c>
      <c r="I96" s="4">
        <v>1.173046875</v>
      </c>
      <c r="J96" s="4">
        <v>1</v>
      </c>
      <c r="K96" s="4" t="s">
        <v>5773</v>
      </c>
      <c r="L96" s="4" t="s">
        <v>5774</v>
      </c>
      <c r="M96" s="7" t="s">
        <v>18</v>
      </c>
      <c r="N96" s="7" t="s">
        <v>19</v>
      </c>
      <c r="O96" s="7" t="s">
        <v>5775</v>
      </c>
      <c r="P96" s="4" t="s">
        <v>5776</v>
      </c>
      <c r="Q96" s="4">
        <v>1.77179282617187</v>
      </c>
    </row>
    <row r="97" hidden="1" spans="1:17">
      <c r="A97" s="3">
        <v>109106777</v>
      </c>
      <c r="B97" s="3" t="s">
        <v>5444</v>
      </c>
      <c r="C97" s="3">
        <v>4</v>
      </c>
      <c r="D97" s="3">
        <v>3.5</v>
      </c>
      <c r="E97" s="3">
        <v>0.657142857142857</v>
      </c>
      <c r="F97" s="3">
        <v>1</v>
      </c>
      <c r="G97" s="4">
        <v>1.51</v>
      </c>
      <c r="H97" s="4">
        <v>2</v>
      </c>
      <c r="I97" s="4">
        <v>3.02</v>
      </c>
      <c r="J97" s="4">
        <v>1</v>
      </c>
      <c r="K97" s="4" t="s">
        <v>5777</v>
      </c>
      <c r="L97" s="4" t="s">
        <v>5778</v>
      </c>
      <c r="M97" s="7" t="s">
        <v>18</v>
      </c>
      <c r="N97" s="7" t="s">
        <v>19</v>
      </c>
      <c r="O97" s="7" t="s">
        <v>5779</v>
      </c>
      <c r="P97" s="4" t="s">
        <v>5780</v>
      </c>
      <c r="Q97" s="4">
        <v>3.1733259</v>
      </c>
    </row>
    <row r="98" hidden="1" spans="1:17">
      <c r="A98" s="3">
        <v>47684938</v>
      </c>
      <c r="B98" s="3" t="s">
        <v>5420</v>
      </c>
      <c r="C98" s="3">
        <v>5</v>
      </c>
      <c r="D98" s="3">
        <v>0</v>
      </c>
      <c r="E98" s="3">
        <v>0.888362068965517</v>
      </c>
      <c r="F98" s="3">
        <v>1.11894273127753</v>
      </c>
      <c r="G98" s="4">
        <v>0.621853448275862</v>
      </c>
      <c r="H98" s="4">
        <v>1.5</v>
      </c>
      <c r="I98" s="4">
        <v>1.04372759380222</v>
      </c>
      <c r="J98" s="4">
        <v>1</v>
      </c>
      <c r="K98" s="4" t="s">
        <v>5781</v>
      </c>
      <c r="L98" s="4" t="s">
        <v>5782</v>
      </c>
      <c r="M98" s="7" t="s">
        <v>18</v>
      </c>
      <c r="N98" s="7" t="s">
        <v>19</v>
      </c>
      <c r="O98" s="7" t="s">
        <v>5783</v>
      </c>
      <c r="P98" s="4" t="s">
        <v>5784</v>
      </c>
      <c r="Q98" s="4">
        <v>1.66270619311389</v>
      </c>
    </row>
    <row r="99" hidden="1" spans="1:17">
      <c r="A99" s="3">
        <v>758099411</v>
      </c>
      <c r="B99" s="3" t="s">
        <v>5671</v>
      </c>
      <c r="C99" s="3">
        <v>3</v>
      </c>
      <c r="D99" s="3">
        <v>0</v>
      </c>
      <c r="E99" s="3">
        <v>0</v>
      </c>
      <c r="F99" s="3">
        <v>0.988986784140969</v>
      </c>
      <c r="G99" s="4">
        <v>0</v>
      </c>
      <c r="H99" s="4">
        <v>1</v>
      </c>
      <c r="I99" s="4">
        <v>0</v>
      </c>
      <c r="J99" s="4">
        <v>1</v>
      </c>
      <c r="K99" s="4" t="s">
        <v>2510</v>
      </c>
      <c r="L99" s="4" t="s">
        <v>5785</v>
      </c>
      <c r="M99" s="7" t="s">
        <v>18</v>
      </c>
      <c r="N99" s="7" t="s">
        <v>19</v>
      </c>
      <c r="O99" s="7" t="s">
        <v>5786</v>
      </c>
      <c r="P99" s="4" t="s">
        <v>5787</v>
      </c>
      <c r="Q99" s="4">
        <v>0.469365</v>
      </c>
    </row>
    <row r="100" hidden="1" spans="1:17">
      <c r="A100" s="3">
        <v>758099411</v>
      </c>
      <c r="B100" s="3" t="s">
        <v>5671</v>
      </c>
      <c r="C100" s="3">
        <v>5</v>
      </c>
      <c r="D100" s="3">
        <v>0</v>
      </c>
      <c r="E100" s="3">
        <v>1.30681818181818</v>
      </c>
      <c r="F100" s="3">
        <v>1.00881057268722</v>
      </c>
      <c r="G100" s="4">
        <v>0.914772727272727</v>
      </c>
      <c r="H100" s="4">
        <v>2</v>
      </c>
      <c r="I100" s="4">
        <v>1.84566479775731</v>
      </c>
      <c r="J100" s="4">
        <v>1</v>
      </c>
      <c r="K100" s="4" t="s">
        <v>5788</v>
      </c>
      <c r="L100" s="4" t="s">
        <v>5789</v>
      </c>
      <c r="M100" s="7" t="s">
        <v>18</v>
      </c>
      <c r="N100" s="7" t="s">
        <v>19</v>
      </c>
      <c r="O100" s="7" t="s">
        <v>169</v>
      </c>
      <c r="P100" s="4" t="s">
        <v>170</v>
      </c>
      <c r="Q100" s="4">
        <v>2.33917631182419</v>
      </c>
    </row>
    <row r="101" hidden="1" spans="1:17">
      <c r="A101" s="3">
        <v>47684938</v>
      </c>
      <c r="B101" s="3" t="s">
        <v>5420</v>
      </c>
      <c r="C101" s="3">
        <v>5</v>
      </c>
      <c r="D101" s="3">
        <v>5</v>
      </c>
      <c r="E101" s="3">
        <v>1.55555555555556</v>
      </c>
      <c r="F101" s="3">
        <v>1.00220264317181</v>
      </c>
      <c r="G101" s="4">
        <v>2.58888888888889</v>
      </c>
      <c r="H101" s="4">
        <v>2</v>
      </c>
      <c r="I101" s="4">
        <v>5.18918257464513</v>
      </c>
      <c r="J101" s="4">
        <v>1</v>
      </c>
      <c r="K101" s="4" t="s">
        <v>5790</v>
      </c>
      <c r="L101" s="4" t="s">
        <v>5791</v>
      </c>
      <c r="M101" s="7" t="s">
        <v>18</v>
      </c>
      <c r="N101" s="7" t="s">
        <v>19</v>
      </c>
      <c r="O101" s="7" t="s">
        <v>5792</v>
      </c>
      <c r="P101" s="4" t="s">
        <v>5793</v>
      </c>
      <c r="Q101" s="4">
        <v>5.15958401492902</v>
      </c>
    </row>
    <row r="102" spans="1:19">
      <c r="A102" s="3">
        <v>357308868</v>
      </c>
      <c r="B102" s="3" t="s">
        <v>5691</v>
      </c>
      <c r="C102" s="3">
        <v>5</v>
      </c>
      <c r="D102" s="3">
        <v>4</v>
      </c>
      <c r="E102" s="3">
        <v>1.08076923076923</v>
      </c>
      <c r="F102" s="3">
        <v>1.19823788546256</v>
      </c>
      <c r="G102" s="4">
        <v>1.95653846153846</v>
      </c>
      <c r="H102" s="4">
        <v>1</v>
      </c>
      <c r="I102" s="4">
        <v>2.34439850898001</v>
      </c>
      <c r="J102" s="4">
        <v>1</v>
      </c>
      <c r="K102" s="4" t="s">
        <v>5794</v>
      </c>
      <c r="L102" s="4" t="s">
        <v>5795</v>
      </c>
      <c r="M102" s="7" t="s">
        <v>18</v>
      </c>
      <c r="N102" s="7" t="s">
        <v>19</v>
      </c>
      <c r="O102" s="7" t="s">
        <v>5796</v>
      </c>
      <c r="P102" s="4" t="s">
        <v>5797</v>
      </c>
      <c r="Q102" s="4">
        <v>2.75988064025754</v>
      </c>
      <c r="R102">
        <v>1</v>
      </c>
      <c r="S102">
        <f>AVERAGE(Q2:Q102)</f>
        <v>2.37270055438885</v>
      </c>
    </row>
    <row r="103" hidden="1" spans="1:17">
      <c r="A103" s="3">
        <v>357308868</v>
      </c>
      <c r="B103" s="3" t="s">
        <v>5691</v>
      </c>
      <c r="C103" s="3">
        <v>4</v>
      </c>
      <c r="D103" s="3">
        <v>0</v>
      </c>
      <c r="E103" s="3">
        <v>0.975</v>
      </c>
      <c r="F103" s="3">
        <v>1.01101321585903</v>
      </c>
      <c r="G103" s="4">
        <v>0.6825</v>
      </c>
      <c r="H103" s="4">
        <v>1.5</v>
      </c>
      <c r="I103" s="4">
        <v>1.03502477973568</v>
      </c>
      <c r="J103" s="4">
        <v>1</v>
      </c>
      <c r="K103" s="4" t="s">
        <v>5798</v>
      </c>
      <c r="L103" s="4" t="s">
        <v>5799</v>
      </c>
      <c r="M103" s="7" t="s">
        <v>18</v>
      </c>
      <c r="N103" s="7" t="s">
        <v>19</v>
      </c>
      <c r="O103" s="7" t="s">
        <v>5800</v>
      </c>
      <c r="P103" s="4" t="s">
        <v>5801</v>
      </c>
      <c r="Q103" s="4">
        <v>1.49890997782214</v>
      </c>
    </row>
    <row r="104" hidden="1" spans="1:17">
      <c r="A104" s="3">
        <v>670161917</v>
      </c>
      <c r="B104" s="3" t="s">
        <v>5503</v>
      </c>
      <c r="C104" s="3">
        <v>5</v>
      </c>
      <c r="D104" s="3">
        <v>0</v>
      </c>
      <c r="E104" s="3">
        <v>2.5</v>
      </c>
      <c r="F104" s="3">
        <v>1.00220264317181</v>
      </c>
      <c r="G104" s="4">
        <v>1.75</v>
      </c>
      <c r="H104" s="4">
        <v>1</v>
      </c>
      <c r="I104" s="4">
        <v>1.75385462555066</v>
      </c>
      <c r="J104" s="4">
        <v>1</v>
      </c>
      <c r="K104" s="4" t="s">
        <v>5802</v>
      </c>
      <c r="L104" s="4" t="s">
        <v>5803</v>
      </c>
      <c r="M104" s="7" t="s">
        <v>18</v>
      </c>
      <c r="N104" s="7" t="s">
        <v>19</v>
      </c>
      <c r="O104" s="7" t="s">
        <v>5804</v>
      </c>
      <c r="P104" s="4" t="s">
        <v>5805</v>
      </c>
      <c r="Q104" s="4">
        <v>2.26173030011013</v>
      </c>
    </row>
    <row r="105" hidden="1" spans="1:17">
      <c r="A105" s="3">
        <v>670161917</v>
      </c>
      <c r="B105" s="3" t="s">
        <v>5503</v>
      </c>
      <c r="C105" s="3">
        <v>4</v>
      </c>
      <c r="D105" s="3">
        <v>0.125</v>
      </c>
      <c r="E105" s="3">
        <v>0.0625</v>
      </c>
      <c r="F105" s="3">
        <v>1.00440528634361</v>
      </c>
      <c r="G105" s="4">
        <v>0.08125</v>
      </c>
      <c r="H105" s="4">
        <v>1.5</v>
      </c>
      <c r="I105" s="4">
        <v>0.122411894273128</v>
      </c>
      <c r="J105" s="4">
        <v>1</v>
      </c>
      <c r="K105" s="4" t="s">
        <v>5806</v>
      </c>
      <c r="L105" s="4" t="s">
        <v>5807</v>
      </c>
      <c r="M105" s="7" t="s">
        <v>18</v>
      </c>
      <c r="N105" s="7" t="s">
        <v>19</v>
      </c>
      <c r="O105" s="7" t="s">
        <v>5808</v>
      </c>
      <c r="P105" s="4" t="s">
        <v>5809</v>
      </c>
      <c r="Q105" s="4">
        <v>0.729079941354626</v>
      </c>
    </row>
    <row r="106" hidden="1" spans="1:17">
      <c r="A106" s="3">
        <v>758099411</v>
      </c>
      <c r="B106" s="3" t="s">
        <v>5671</v>
      </c>
      <c r="C106" s="3">
        <v>5</v>
      </c>
      <c r="D106" s="3">
        <v>3.125</v>
      </c>
      <c r="E106" s="3">
        <v>1.875</v>
      </c>
      <c r="F106" s="3">
        <v>1.00220264317181</v>
      </c>
      <c r="G106" s="4">
        <v>2.25</v>
      </c>
      <c r="H106" s="4">
        <v>2</v>
      </c>
      <c r="I106" s="4">
        <v>4.50991189427313</v>
      </c>
      <c r="J106" s="4">
        <v>1</v>
      </c>
      <c r="K106" s="4" t="s">
        <v>5810</v>
      </c>
      <c r="L106" s="4" t="s">
        <v>5811</v>
      </c>
      <c r="M106" s="7" t="s">
        <v>18</v>
      </c>
      <c r="N106" s="7" t="s">
        <v>19</v>
      </c>
      <c r="O106" s="7" t="s">
        <v>5812</v>
      </c>
      <c r="P106" s="4" t="s">
        <v>5813</v>
      </c>
      <c r="Q106" s="4">
        <v>4.58658862885463</v>
      </c>
    </row>
    <row r="107" hidden="1" spans="1:17">
      <c r="A107" s="3">
        <v>983445543</v>
      </c>
      <c r="B107" s="3" t="s">
        <v>5555</v>
      </c>
      <c r="C107" s="3">
        <v>4</v>
      </c>
      <c r="D107" s="3">
        <v>-2.5</v>
      </c>
      <c r="E107" s="3">
        <v>0.942176870748299</v>
      </c>
      <c r="F107" s="3">
        <v>1.00220264317181</v>
      </c>
      <c r="G107" s="4">
        <v>-0.0904761904761906</v>
      </c>
      <c r="H107" s="4">
        <v>1</v>
      </c>
      <c r="I107" s="4">
        <v>-0.090675477239354</v>
      </c>
      <c r="J107" s="4">
        <v>1</v>
      </c>
      <c r="K107" s="4" t="s">
        <v>5814</v>
      </c>
      <c r="L107" s="4" t="s">
        <v>5815</v>
      </c>
      <c r="M107" s="7" t="s">
        <v>18</v>
      </c>
      <c r="N107" s="7" t="s">
        <v>19</v>
      </c>
      <c r="O107" s="7" t="s">
        <v>5816</v>
      </c>
      <c r="P107" s="4" t="s">
        <v>5817</v>
      </c>
      <c r="Q107" s="4">
        <v>0.549331154552129</v>
      </c>
    </row>
    <row r="108" hidden="1" spans="1:17">
      <c r="A108" s="3">
        <v>486589264</v>
      </c>
      <c r="B108" s="3" t="s">
        <v>5498</v>
      </c>
      <c r="C108" s="3">
        <v>5</v>
      </c>
      <c r="D108" s="3">
        <v>1.5</v>
      </c>
      <c r="E108" s="3">
        <v>1.46527777777778</v>
      </c>
      <c r="F108" s="3">
        <v>1</v>
      </c>
      <c r="G108" s="4">
        <v>1.47569444444444</v>
      </c>
      <c r="H108" s="4">
        <v>1</v>
      </c>
      <c r="I108" s="4">
        <v>1.47569444444444</v>
      </c>
      <c r="J108" s="4">
        <v>1</v>
      </c>
      <c r="K108" s="4" t="s">
        <v>5818</v>
      </c>
      <c r="L108" s="4" t="s">
        <v>5819</v>
      </c>
      <c r="M108" s="7" t="s">
        <v>18</v>
      </c>
      <c r="N108" s="7" t="s">
        <v>19</v>
      </c>
      <c r="O108" s="7" t="s">
        <v>5820</v>
      </c>
      <c r="P108" s="4" t="s">
        <v>5821</v>
      </c>
      <c r="Q108" s="4">
        <v>2.02708967013889</v>
      </c>
    </row>
    <row r="109" hidden="1" spans="1:17">
      <c r="A109" s="3">
        <v>868768702</v>
      </c>
      <c r="B109" s="3" t="s">
        <v>5429</v>
      </c>
      <c r="C109" s="3">
        <v>4</v>
      </c>
      <c r="D109" s="3">
        <v>5</v>
      </c>
      <c r="E109" s="3">
        <v>0.875925925925926</v>
      </c>
      <c r="F109" s="3">
        <v>1.01982378854626</v>
      </c>
      <c r="G109" s="4">
        <v>2.11314814814815</v>
      </c>
      <c r="H109" s="4">
        <v>1.5</v>
      </c>
      <c r="I109" s="4">
        <v>3.23255812530592</v>
      </c>
      <c r="J109" s="4">
        <v>1</v>
      </c>
      <c r="K109" s="4" t="s">
        <v>5822</v>
      </c>
      <c r="L109" s="4" t="s">
        <v>5823</v>
      </c>
      <c r="M109" s="7" t="s">
        <v>18</v>
      </c>
      <c r="N109" s="7" t="s">
        <v>19</v>
      </c>
      <c r="O109" s="7" t="s">
        <v>5824</v>
      </c>
      <c r="P109" s="4" t="s">
        <v>5825</v>
      </c>
      <c r="Q109" s="4">
        <v>3.35262824381118</v>
      </c>
    </row>
    <row r="110" hidden="1" spans="1:17">
      <c r="A110" s="3">
        <v>868768702</v>
      </c>
      <c r="B110" s="3" t="s">
        <v>5429</v>
      </c>
      <c r="C110" s="3">
        <v>5</v>
      </c>
      <c r="D110" s="3">
        <v>0</v>
      </c>
      <c r="E110" s="3">
        <v>3.27559523809524</v>
      </c>
      <c r="F110" s="3">
        <v>1.00440528634361</v>
      </c>
      <c r="G110" s="4">
        <v>2.29291666666667</v>
      </c>
      <c r="H110" s="4">
        <v>1.5</v>
      </c>
      <c r="I110" s="4">
        <v>3.45452643171806</v>
      </c>
      <c r="J110" s="4">
        <v>1</v>
      </c>
      <c r="K110" s="4" t="s">
        <v>5826</v>
      </c>
      <c r="L110" s="4" t="s">
        <v>5827</v>
      </c>
      <c r="M110" s="7" t="s">
        <v>18</v>
      </c>
      <c r="N110" s="7" t="s">
        <v>19</v>
      </c>
      <c r="O110" s="7" t="s">
        <v>5824</v>
      </c>
      <c r="P110" s="4" t="s">
        <v>5825</v>
      </c>
      <c r="Q110" s="4">
        <v>3.69632349884361</v>
      </c>
    </row>
    <row r="111" hidden="1" spans="1:17">
      <c r="A111" s="3">
        <v>758099411</v>
      </c>
      <c r="B111" s="3" t="s">
        <v>5671</v>
      </c>
      <c r="C111" s="3">
        <v>2</v>
      </c>
      <c r="D111" s="3">
        <v>1</v>
      </c>
      <c r="E111" s="3">
        <v>0.305555555555556</v>
      </c>
      <c r="F111" s="3">
        <v>1.00881057268722</v>
      </c>
      <c r="G111" s="4">
        <v>0.513888888888889</v>
      </c>
      <c r="H111" s="4">
        <v>2</v>
      </c>
      <c r="I111" s="4">
        <v>1.0368330885952</v>
      </c>
      <c r="J111" s="4">
        <v>1</v>
      </c>
      <c r="K111" s="4" t="s">
        <v>5828</v>
      </c>
      <c r="L111" s="4" t="s">
        <v>5829</v>
      </c>
      <c r="M111" s="7" t="s">
        <v>18</v>
      </c>
      <c r="N111" s="7" t="s">
        <v>19</v>
      </c>
      <c r="O111" s="7" t="s">
        <v>5830</v>
      </c>
      <c r="P111" s="4" t="s">
        <v>5831</v>
      </c>
      <c r="Q111" s="4">
        <v>1.18752536771904</v>
      </c>
    </row>
    <row r="112" hidden="1" spans="1:17">
      <c r="A112" s="3">
        <v>868768702</v>
      </c>
      <c r="B112" s="3" t="s">
        <v>5429</v>
      </c>
      <c r="C112" s="3">
        <v>5</v>
      </c>
      <c r="D112" s="3">
        <v>0</v>
      </c>
      <c r="E112" s="3">
        <v>2.36</v>
      </c>
      <c r="F112" s="3">
        <v>1.00881057268722</v>
      </c>
      <c r="G112" s="4">
        <v>1.652</v>
      </c>
      <c r="H112" s="4">
        <v>1.5</v>
      </c>
      <c r="I112" s="4">
        <v>2.49983259911894</v>
      </c>
      <c r="J112" s="4">
        <v>1</v>
      </c>
      <c r="K112" s="4" t="s">
        <v>5832</v>
      </c>
      <c r="L112" s="4" t="s">
        <v>5833</v>
      </c>
      <c r="M112" s="7" t="s">
        <v>18</v>
      </c>
      <c r="N112" s="7" t="s">
        <v>19</v>
      </c>
      <c r="O112" s="7" t="s">
        <v>5830</v>
      </c>
      <c r="P112" s="4" t="s">
        <v>5831</v>
      </c>
      <c r="Q112" s="4">
        <v>2.89099628982379</v>
      </c>
    </row>
    <row r="113" hidden="1" spans="1:17">
      <c r="A113" s="3">
        <v>983445543</v>
      </c>
      <c r="B113" s="3" t="s">
        <v>5555</v>
      </c>
      <c r="C113" s="3">
        <v>5</v>
      </c>
      <c r="D113" s="3">
        <v>0</v>
      </c>
      <c r="E113" s="3">
        <v>0</v>
      </c>
      <c r="F113" s="3">
        <v>1.00220264317181</v>
      </c>
      <c r="G113" s="4">
        <v>0</v>
      </c>
      <c r="H113" s="4">
        <v>1.5</v>
      </c>
      <c r="I113" s="4">
        <v>0</v>
      </c>
      <c r="J113" s="4">
        <v>1</v>
      </c>
      <c r="K113" s="4" t="s">
        <v>5834</v>
      </c>
      <c r="L113" s="4" t="s">
        <v>5835</v>
      </c>
      <c r="M113" s="7" t="s">
        <v>18</v>
      </c>
      <c r="N113" s="7" t="s">
        <v>19</v>
      </c>
      <c r="O113" s="7" t="s">
        <v>5836</v>
      </c>
      <c r="P113" s="4" t="s">
        <v>5837</v>
      </c>
      <c r="Q113" s="4">
        <v>0.782275</v>
      </c>
    </row>
    <row r="114" hidden="1" spans="1:17">
      <c r="A114" s="3">
        <v>47684938</v>
      </c>
      <c r="B114" s="3" t="s">
        <v>5420</v>
      </c>
      <c r="C114" s="3">
        <v>1</v>
      </c>
      <c r="D114" s="3">
        <v>-3.75</v>
      </c>
      <c r="E114" s="3">
        <v>0.875</v>
      </c>
      <c r="F114" s="3">
        <v>1.02422907488987</v>
      </c>
      <c r="G114" s="4">
        <v>-0.5125</v>
      </c>
      <c r="H114" s="4">
        <v>2</v>
      </c>
      <c r="I114" s="4">
        <v>-1.04983480176211</v>
      </c>
      <c r="J114" s="4">
        <v>1</v>
      </c>
      <c r="K114" s="4" t="s">
        <v>5838</v>
      </c>
      <c r="L114" s="4" t="s">
        <v>5839</v>
      </c>
      <c r="M114" s="7" t="s">
        <v>18</v>
      </c>
      <c r="N114" s="7" t="s">
        <v>19</v>
      </c>
      <c r="O114" s="7" t="s">
        <v>5840</v>
      </c>
      <c r="P114" s="4" t="s">
        <v>5841</v>
      </c>
      <c r="Q114" s="4">
        <v>-0.729127897852423</v>
      </c>
    </row>
    <row r="115" hidden="1" spans="1:17">
      <c r="A115" s="3">
        <v>670161917</v>
      </c>
      <c r="B115" s="3" t="s">
        <v>5503</v>
      </c>
      <c r="C115" s="3">
        <v>5</v>
      </c>
      <c r="D115" s="3">
        <v>0</v>
      </c>
      <c r="E115" s="3">
        <v>1.03388888888889</v>
      </c>
      <c r="F115" s="3">
        <v>1.00660792951542</v>
      </c>
      <c r="G115" s="4">
        <v>0.723722222222222</v>
      </c>
      <c r="H115" s="4">
        <v>1</v>
      </c>
      <c r="I115" s="4">
        <v>0.728504527655409</v>
      </c>
      <c r="J115" s="4">
        <v>1</v>
      </c>
      <c r="K115" s="4" t="s">
        <v>5842</v>
      </c>
      <c r="L115" s="4" t="s">
        <v>5843</v>
      </c>
      <c r="M115" s="7" t="s">
        <v>18</v>
      </c>
      <c r="N115" s="7" t="s">
        <v>19</v>
      </c>
      <c r="O115" s="7" t="s">
        <v>5844</v>
      </c>
      <c r="P115" s="4" t="s">
        <v>5845</v>
      </c>
      <c r="Q115" s="4">
        <v>1.39680135178108</v>
      </c>
    </row>
    <row r="116" hidden="1" spans="1:17">
      <c r="A116" s="3">
        <v>47684938</v>
      </c>
      <c r="B116" s="3" t="s">
        <v>5420</v>
      </c>
      <c r="C116" s="3">
        <v>5</v>
      </c>
      <c r="D116" s="3">
        <v>4</v>
      </c>
      <c r="E116" s="3">
        <v>0.896666666666667</v>
      </c>
      <c r="F116" s="3">
        <v>1.00220264317181</v>
      </c>
      <c r="G116" s="4">
        <v>1.82766666666667</v>
      </c>
      <c r="H116" s="4">
        <v>2</v>
      </c>
      <c r="I116" s="4">
        <v>3.66338472834067</v>
      </c>
      <c r="J116" s="4">
        <v>1</v>
      </c>
      <c r="K116" s="4" t="s">
        <v>5846</v>
      </c>
      <c r="L116" s="4" t="s">
        <v>5847</v>
      </c>
      <c r="M116" s="7" t="s">
        <v>18</v>
      </c>
      <c r="N116" s="7" t="s">
        <v>19</v>
      </c>
      <c r="O116" s="7" t="s">
        <v>5848</v>
      </c>
      <c r="P116" s="4" t="s">
        <v>5849</v>
      </c>
      <c r="Q116" s="4">
        <v>3.87250487066813</v>
      </c>
    </row>
    <row r="117" hidden="1" spans="1:17">
      <c r="A117" s="3">
        <v>758099411</v>
      </c>
      <c r="B117" s="3" t="s">
        <v>5671</v>
      </c>
      <c r="C117" s="3">
        <v>5</v>
      </c>
      <c r="D117" s="3">
        <v>3.125</v>
      </c>
      <c r="E117" s="3">
        <v>1.53333333333333</v>
      </c>
      <c r="F117" s="3">
        <v>1.00220264317181</v>
      </c>
      <c r="G117" s="4">
        <v>2.01083333333333</v>
      </c>
      <c r="H117" s="4">
        <v>2</v>
      </c>
      <c r="I117" s="4">
        <v>4.03052496328928</v>
      </c>
      <c r="J117" s="4">
        <v>1</v>
      </c>
      <c r="K117" s="4" t="s">
        <v>4693</v>
      </c>
      <c r="L117" s="4" t="s">
        <v>5850</v>
      </c>
      <c r="M117" s="7" t="s">
        <v>18</v>
      </c>
      <c r="N117" s="7" t="s">
        <v>19</v>
      </c>
      <c r="O117" s="7" t="s">
        <v>5851</v>
      </c>
      <c r="P117" s="4" t="s">
        <v>5852</v>
      </c>
      <c r="Q117" s="4">
        <v>4.18220418015786</v>
      </c>
    </row>
    <row r="118" hidden="1" spans="1:17">
      <c r="A118" s="3">
        <v>47684938</v>
      </c>
      <c r="B118" s="3" t="s">
        <v>5420</v>
      </c>
      <c r="C118" s="3">
        <v>4</v>
      </c>
      <c r="D118" s="3">
        <v>3.5</v>
      </c>
      <c r="E118" s="3">
        <v>0.512103174603175</v>
      </c>
      <c r="F118" s="3">
        <v>1.00440528634361</v>
      </c>
      <c r="G118" s="4">
        <v>1.40847222222222</v>
      </c>
      <c r="H118" s="4">
        <v>2</v>
      </c>
      <c r="I118" s="4">
        <v>2.82935389133627</v>
      </c>
      <c r="J118" s="4">
        <v>1</v>
      </c>
      <c r="K118" s="4" t="s">
        <v>5853</v>
      </c>
      <c r="L118" s="4" t="s">
        <v>5854</v>
      </c>
      <c r="M118" s="7" t="s">
        <v>18</v>
      </c>
      <c r="N118" s="7" t="s">
        <v>19</v>
      </c>
      <c r="O118" s="7" t="s">
        <v>5855</v>
      </c>
      <c r="P118" s="4" t="s">
        <v>5856</v>
      </c>
      <c r="Q118" s="4">
        <v>3.01250732826725</v>
      </c>
    </row>
    <row r="119" spans="1:19">
      <c r="A119" s="3">
        <v>47684938</v>
      </c>
      <c r="B119" s="3" t="s">
        <v>5420</v>
      </c>
      <c r="C119" s="3">
        <v>5</v>
      </c>
      <c r="D119" s="3">
        <v>0</v>
      </c>
      <c r="E119" s="3">
        <v>-0.199145299145299</v>
      </c>
      <c r="F119" s="3">
        <v>1</v>
      </c>
      <c r="G119" s="4">
        <v>-0.139401709401709</v>
      </c>
      <c r="H119" s="4">
        <v>2</v>
      </c>
      <c r="I119" s="4">
        <v>-0.278803418803419</v>
      </c>
      <c r="J119" s="4">
        <v>1</v>
      </c>
      <c r="K119" s="4" t="s">
        <v>5857</v>
      </c>
      <c r="L119" s="4" t="s">
        <v>5858</v>
      </c>
      <c r="M119" s="7" t="s">
        <v>18</v>
      </c>
      <c r="N119" s="7" t="s">
        <v>19</v>
      </c>
      <c r="O119" s="7" t="s">
        <v>5859</v>
      </c>
      <c r="P119" s="4" t="s">
        <v>5860</v>
      </c>
      <c r="Q119" s="4">
        <v>0.54709177008547</v>
      </c>
      <c r="R119">
        <v>1</v>
      </c>
      <c r="S119">
        <f>AVERAGE(Q2:Q119)</f>
        <v>2.33463742092722</v>
      </c>
    </row>
    <row r="120" hidden="1" spans="1:17">
      <c r="A120" s="3">
        <v>868768702</v>
      </c>
      <c r="B120" s="3" t="s">
        <v>5429</v>
      </c>
      <c r="C120" s="3">
        <v>3</v>
      </c>
      <c r="D120" s="3">
        <v>2.5</v>
      </c>
      <c r="E120" s="3">
        <v>-0.319128787878788</v>
      </c>
      <c r="F120" s="3">
        <v>1.00220264317181</v>
      </c>
      <c r="G120" s="4">
        <v>0.526609848484848</v>
      </c>
      <c r="H120" s="4">
        <v>1.5</v>
      </c>
      <c r="I120" s="4">
        <v>0.791654673107729</v>
      </c>
      <c r="J120" s="4">
        <v>1</v>
      </c>
      <c r="K120" s="4" t="s">
        <v>5861</v>
      </c>
      <c r="L120" s="4" t="s">
        <v>5862</v>
      </c>
      <c r="M120" s="7" t="s">
        <v>18</v>
      </c>
      <c r="N120" s="7" t="s">
        <v>19</v>
      </c>
      <c r="O120" s="7" t="s">
        <v>5863</v>
      </c>
      <c r="P120" s="4" t="s">
        <v>5864</v>
      </c>
      <c r="Q120" s="4">
        <v>1.13716134122666</v>
      </c>
    </row>
    <row r="121" hidden="1" spans="1:17">
      <c r="A121" s="3">
        <v>109106777</v>
      </c>
      <c r="B121" s="3" t="s">
        <v>5444</v>
      </c>
      <c r="C121" s="3">
        <v>5</v>
      </c>
      <c r="D121" s="3">
        <v>0</v>
      </c>
      <c r="E121" s="3">
        <v>0.994791666666667</v>
      </c>
      <c r="F121" s="3">
        <v>1</v>
      </c>
      <c r="G121" s="4">
        <v>0.696354166666667</v>
      </c>
      <c r="H121" s="4">
        <v>2</v>
      </c>
      <c r="I121" s="4">
        <v>1.39270833333333</v>
      </c>
      <c r="J121" s="4">
        <v>1</v>
      </c>
      <c r="K121" s="4" t="s">
        <v>5865</v>
      </c>
      <c r="L121" s="4" t="s">
        <v>5866</v>
      </c>
      <c r="M121" s="7" t="s">
        <v>18</v>
      </c>
      <c r="N121" s="7" t="s">
        <v>19</v>
      </c>
      <c r="O121" s="7" t="s">
        <v>5867</v>
      </c>
      <c r="P121" s="4" t="s">
        <v>5868</v>
      </c>
      <c r="Q121" s="4">
        <v>1.95708715104167</v>
      </c>
    </row>
    <row r="122" hidden="1" spans="1:17">
      <c r="A122" s="3">
        <v>868768702</v>
      </c>
      <c r="B122" s="3" t="s">
        <v>5429</v>
      </c>
      <c r="C122" s="3">
        <v>5</v>
      </c>
      <c r="D122" s="3">
        <v>0</v>
      </c>
      <c r="E122" s="3">
        <v>1.73333333333333</v>
      </c>
      <c r="F122" s="3">
        <v>1</v>
      </c>
      <c r="G122" s="4">
        <v>1.21333333333333</v>
      </c>
      <c r="H122" s="4">
        <v>1</v>
      </c>
      <c r="I122" s="4">
        <v>1.21333333333333</v>
      </c>
      <c r="J122" s="4">
        <v>1</v>
      </c>
      <c r="K122" s="4" t="s">
        <v>5869</v>
      </c>
      <c r="L122" s="4" t="s">
        <v>5870</v>
      </c>
      <c r="M122" s="7" t="s">
        <v>18</v>
      </c>
      <c r="N122" s="7" t="s">
        <v>19</v>
      </c>
      <c r="O122" s="7" t="s">
        <v>5871</v>
      </c>
      <c r="P122" s="4" t="s">
        <v>5872</v>
      </c>
      <c r="Q122" s="4">
        <v>1.80577626666667</v>
      </c>
    </row>
    <row r="123" hidden="1" spans="1:17">
      <c r="A123" s="3">
        <v>758099411</v>
      </c>
      <c r="B123" s="3" t="s">
        <v>5671</v>
      </c>
      <c r="C123" s="3">
        <v>3</v>
      </c>
      <c r="D123" s="3">
        <v>0</v>
      </c>
      <c r="E123" s="3">
        <v>-0.666666666666667</v>
      </c>
      <c r="F123" s="3">
        <v>1</v>
      </c>
      <c r="G123" s="4">
        <v>-0.466666666666667</v>
      </c>
      <c r="H123" s="4">
        <v>2</v>
      </c>
      <c r="I123" s="4">
        <v>-0.933333333333333</v>
      </c>
      <c r="J123" s="4">
        <v>1</v>
      </c>
      <c r="K123" s="4" t="s">
        <v>5873</v>
      </c>
      <c r="L123" s="4" t="s">
        <v>5874</v>
      </c>
      <c r="M123" s="7" t="s">
        <v>18</v>
      </c>
      <c r="N123" s="7" t="s">
        <v>19</v>
      </c>
      <c r="O123" s="7" t="s">
        <v>5875</v>
      </c>
      <c r="P123" s="4" t="s">
        <v>5876</v>
      </c>
      <c r="Q123" s="4">
        <v>-0.317943666666667</v>
      </c>
    </row>
    <row r="124" hidden="1" spans="1:17">
      <c r="A124" s="3">
        <v>670161917</v>
      </c>
      <c r="B124" s="3" t="s">
        <v>5503</v>
      </c>
      <c r="C124" s="3">
        <v>5</v>
      </c>
      <c r="D124" s="3">
        <v>4</v>
      </c>
      <c r="E124" s="3">
        <v>1.96212121212121</v>
      </c>
      <c r="F124" s="3">
        <v>1</v>
      </c>
      <c r="G124" s="4">
        <v>2.57348484848485</v>
      </c>
      <c r="H124" s="4">
        <v>1</v>
      </c>
      <c r="I124" s="4">
        <v>2.57348484848485</v>
      </c>
      <c r="J124" s="4">
        <v>1</v>
      </c>
      <c r="K124" s="4" t="s">
        <v>5877</v>
      </c>
      <c r="L124" s="4" t="s">
        <v>5878</v>
      </c>
      <c r="M124" s="7" t="s">
        <v>18</v>
      </c>
      <c r="N124" s="7" t="s">
        <v>19</v>
      </c>
      <c r="O124" s="7" t="s">
        <v>5875</v>
      </c>
      <c r="P124" s="4" t="s">
        <v>5876</v>
      </c>
      <c r="Q124" s="4">
        <v>2.95312527651515</v>
      </c>
    </row>
    <row r="125" hidden="1" spans="1:17">
      <c r="A125" s="3">
        <v>670161917</v>
      </c>
      <c r="B125" s="3" t="s">
        <v>5503</v>
      </c>
      <c r="C125" s="3">
        <v>2</v>
      </c>
      <c r="D125" s="3">
        <v>0</v>
      </c>
      <c r="E125" s="3">
        <v>2</v>
      </c>
      <c r="F125" s="3">
        <v>1</v>
      </c>
      <c r="G125" s="4">
        <v>1.4</v>
      </c>
      <c r="H125" s="4">
        <v>2</v>
      </c>
      <c r="I125" s="4">
        <v>2.8</v>
      </c>
      <c r="J125" s="4">
        <v>1</v>
      </c>
      <c r="K125" s="4" t="s">
        <v>5879</v>
      </c>
      <c r="L125" s="4" t="s">
        <v>2902</v>
      </c>
      <c r="M125" s="7" t="s">
        <v>18</v>
      </c>
      <c r="N125" s="7" t="s">
        <v>19</v>
      </c>
      <c r="O125" s="7" t="s">
        <v>189</v>
      </c>
      <c r="P125" s="4" t="s">
        <v>190</v>
      </c>
      <c r="Q125" s="4">
        <v>2.674836</v>
      </c>
    </row>
    <row r="126" hidden="1" spans="1:17">
      <c r="A126" s="3">
        <v>983445543</v>
      </c>
      <c r="B126" s="3" t="s">
        <v>5555</v>
      </c>
      <c r="C126" s="3">
        <v>5</v>
      </c>
      <c r="D126" s="3">
        <v>0</v>
      </c>
      <c r="E126" s="3">
        <v>2.22106481481481</v>
      </c>
      <c r="F126" s="3">
        <v>1.00440528634361</v>
      </c>
      <c r="G126" s="4">
        <v>1.55474537037037</v>
      </c>
      <c r="H126" s="4">
        <v>2</v>
      </c>
      <c r="I126" s="4">
        <v>3.12318893783651</v>
      </c>
      <c r="J126" s="4">
        <v>1</v>
      </c>
      <c r="K126" s="4" t="s">
        <v>5880</v>
      </c>
      <c r="L126" s="4" t="s">
        <v>5881</v>
      </c>
      <c r="M126" s="7" t="s">
        <v>18</v>
      </c>
      <c r="N126" s="7" t="s">
        <v>19</v>
      </c>
      <c r="O126" s="7" t="s">
        <v>189</v>
      </c>
      <c r="P126" s="4" t="s">
        <v>190</v>
      </c>
      <c r="Q126" s="4">
        <v>3.4168254125673</v>
      </c>
    </row>
    <row r="127" hidden="1" spans="1:17">
      <c r="A127" s="3">
        <v>758099411</v>
      </c>
      <c r="B127" s="3" t="s">
        <v>5671</v>
      </c>
      <c r="C127" s="3">
        <v>5</v>
      </c>
      <c r="D127" s="3">
        <v>4</v>
      </c>
      <c r="E127" s="3">
        <v>3.20833333333333</v>
      </c>
      <c r="F127" s="3">
        <v>1</v>
      </c>
      <c r="G127" s="4">
        <v>3.44583333333333</v>
      </c>
      <c r="H127" s="4">
        <v>1</v>
      </c>
      <c r="I127" s="4">
        <v>3.44583333333333</v>
      </c>
      <c r="J127" s="4">
        <v>1</v>
      </c>
      <c r="K127" s="4" t="s">
        <v>1584</v>
      </c>
      <c r="L127" s="4" t="s">
        <v>5882</v>
      </c>
      <c r="M127" s="7" t="s">
        <v>18</v>
      </c>
      <c r="N127" s="7" t="s">
        <v>19</v>
      </c>
      <c r="O127" s="7" t="s">
        <v>5883</v>
      </c>
      <c r="P127" s="4" t="s">
        <v>5884</v>
      </c>
      <c r="Q127" s="4">
        <v>3.68899047916667</v>
      </c>
    </row>
    <row r="128" hidden="1" spans="1:17">
      <c r="A128" s="8">
        <v>983445543</v>
      </c>
      <c r="B128" s="8" t="s">
        <v>5555</v>
      </c>
      <c r="C128" s="8">
        <v>5</v>
      </c>
      <c r="D128" s="8">
        <v>3.125</v>
      </c>
      <c r="E128" s="8">
        <v>0.57015306122449</v>
      </c>
      <c r="F128" s="8">
        <v>1.08370044052863</v>
      </c>
      <c r="G128" s="4">
        <v>1.33660714285714</v>
      </c>
      <c r="H128" s="4">
        <v>1</v>
      </c>
      <c r="I128" s="4">
        <v>1.44848174952801</v>
      </c>
      <c r="J128" s="4">
        <v>1</v>
      </c>
      <c r="K128" s="4" t="s">
        <v>1014</v>
      </c>
      <c r="L128" s="4" t="s">
        <v>5885</v>
      </c>
      <c r="M128" s="7" t="s">
        <v>18</v>
      </c>
      <c r="N128" s="7" t="s">
        <v>19</v>
      </c>
      <c r="O128" s="9" t="s">
        <v>5886</v>
      </c>
      <c r="P128" s="4" t="s">
        <v>5887</v>
      </c>
      <c r="Q128" s="4">
        <v>2.0041345374056</v>
      </c>
    </row>
    <row r="129" hidden="1" spans="1:17">
      <c r="A129" s="8">
        <v>109106777</v>
      </c>
      <c r="B129" s="8" t="s">
        <v>5444</v>
      </c>
      <c r="C129" s="8">
        <v>4</v>
      </c>
      <c r="D129" s="8">
        <v>3</v>
      </c>
      <c r="E129" s="8">
        <v>0.361742424242424</v>
      </c>
      <c r="F129" s="8">
        <v>1</v>
      </c>
      <c r="G129" s="4">
        <v>1.1532196969697</v>
      </c>
      <c r="H129" s="4">
        <v>2</v>
      </c>
      <c r="I129" s="4">
        <v>2.30643939393939</v>
      </c>
      <c r="J129" s="4">
        <v>1</v>
      </c>
      <c r="K129" s="4" t="s">
        <v>5888</v>
      </c>
      <c r="L129" s="4" t="s">
        <v>5889</v>
      </c>
      <c r="M129" s="7" t="s">
        <v>18</v>
      </c>
      <c r="N129" s="7" t="s">
        <v>19</v>
      </c>
      <c r="O129" s="9" t="s">
        <v>199</v>
      </c>
      <c r="P129" s="4" t="s">
        <v>200</v>
      </c>
      <c r="Q129" s="4">
        <v>2.57140541856061</v>
      </c>
    </row>
    <row r="130" hidden="1" spans="1:17">
      <c r="A130" s="3">
        <v>486589264</v>
      </c>
      <c r="B130" s="3" t="s">
        <v>5498</v>
      </c>
      <c r="C130" s="3">
        <v>5</v>
      </c>
      <c r="D130" s="3">
        <v>2.29166666666667</v>
      </c>
      <c r="E130" s="3">
        <v>1.19392230576441</v>
      </c>
      <c r="F130" s="3">
        <v>1</v>
      </c>
      <c r="G130" s="4">
        <v>1.52324561403509</v>
      </c>
      <c r="H130" s="4">
        <v>1.5</v>
      </c>
      <c r="I130" s="4">
        <v>2.28486842105263</v>
      </c>
      <c r="J130" s="4">
        <v>1</v>
      </c>
      <c r="K130" s="4" t="s">
        <v>5890</v>
      </c>
      <c r="L130" s="4" t="s">
        <v>5891</v>
      </c>
      <c r="M130" s="7" t="s">
        <v>18</v>
      </c>
      <c r="N130" s="7" t="s">
        <v>19</v>
      </c>
      <c r="O130" s="7" t="s">
        <v>5892</v>
      </c>
      <c r="P130" s="4" t="s">
        <v>5893</v>
      </c>
      <c r="Q130" s="4">
        <v>2.70966433223684</v>
      </c>
    </row>
    <row r="131" hidden="1" spans="1:17">
      <c r="A131" s="3">
        <v>685652978</v>
      </c>
      <c r="B131" s="3" t="s">
        <v>5415</v>
      </c>
      <c r="C131" s="3">
        <v>4</v>
      </c>
      <c r="D131" s="3">
        <v>5</v>
      </c>
      <c r="E131" s="3">
        <v>1.28571428571429</v>
      </c>
      <c r="F131" s="3">
        <v>1.00440528634361</v>
      </c>
      <c r="G131" s="4">
        <v>2.4</v>
      </c>
      <c r="H131" s="4">
        <v>1.5</v>
      </c>
      <c r="I131" s="4">
        <v>3.615859030837</v>
      </c>
      <c r="J131" s="4">
        <v>1</v>
      </c>
      <c r="K131" s="4" t="s">
        <v>980</v>
      </c>
      <c r="L131" s="4" t="s">
        <v>5894</v>
      </c>
      <c r="M131" s="7" t="s">
        <v>18</v>
      </c>
      <c r="N131" s="7" t="s">
        <v>19</v>
      </c>
      <c r="O131" s="7" t="s">
        <v>5895</v>
      </c>
      <c r="P131" s="4" t="s">
        <v>5896</v>
      </c>
      <c r="Q131" s="4">
        <v>3.6759598061674</v>
      </c>
    </row>
    <row r="132" hidden="1" spans="1:17">
      <c r="A132" s="3">
        <v>868768702</v>
      </c>
      <c r="B132" s="3" t="s">
        <v>5429</v>
      </c>
      <c r="C132" s="3">
        <v>5</v>
      </c>
      <c r="D132" s="3">
        <v>2.5</v>
      </c>
      <c r="E132" s="3">
        <v>1.65625</v>
      </c>
      <c r="F132" s="3">
        <v>1</v>
      </c>
      <c r="G132" s="4">
        <v>1.909375</v>
      </c>
      <c r="H132" s="4">
        <v>1.5</v>
      </c>
      <c r="I132" s="4">
        <v>2.8640625</v>
      </c>
      <c r="J132" s="4">
        <v>1</v>
      </c>
      <c r="K132" s="4" t="s">
        <v>1010</v>
      </c>
      <c r="L132" s="4" t="s">
        <v>5897</v>
      </c>
      <c r="M132" s="7" t="s">
        <v>18</v>
      </c>
      <c r="N132" s="7" t="s">
        <v>19</v>
      </c>
      <c r="O132" s="7" t="s">
        <v>5898</v>
      </c>
      <c r="P132" s="4" t="s">
        <v>5899</v>
      </c>
      <c r="Q132" s="4">
        <v>3.1982406015625</v>
      </c>
    </row>
    <row r="133" hidden="1" spans="1:17">
      <c r="A133" s="3">
        <v>47684938</v>
      </c>
      <c r="B133" s="3" t="s">
        <v>5420</v>
      </c>
      <c r="C133" s="3">
        <v>1</v>
      </c>
      <c r="D133" s="3">
        <v>-2.5</v>
      </c>
      <c r="E133" s="3">
        <v>0.241666666666667</v>
      </c>
      <c r="F133" s="3">
        <v>1.00220264317181</v>
      </c>
      <c r="G133" s="4">
        <v>-0.580833333333333</v>
      </c>
      <c r="H133" s="4">
        <v>2</v>
      </c>
      <c r="I133" s="4">
        <v>-1.16422540381791</v>
      </c>
      <c r="J133" s="4">
        <v>1</v>
      </c>
      <c r="K133" s="4" t="s">
        <v>5900</v>
      </c>
      <c r="L133" s="4" t="s">
        <v>5901</v>
      </c>
      <c r="M133" s="7" t="s">
        <v>18</v>
      </c>
      <c r="N133" s="7" t="s">
        <v>19</v>
      </c>
      <c r="O133" s="7" t="s">
        <v>5902</v>
      </c>
      <c r="P133" s="4" t="s">
        <v>5903</v>
      </c>
      <c r="Q133" s="4">
        <v>-0.825621518263583</v>
      </c>
    </row>
    <row r="134" hidden="1" spans="1:17">
      <c r="A134" s="3">
        <v>983445543</v>
      </c>
      <c r="B134" s="3" t="s">
        <v>5555</v>
      </c>
      <c r="C134" s="3">
        <v>4</v>
      </c>
      <c r="D134" s="3">
        <v>-0.25</v>
      </c>
      <c r="E134" s="3">
        <v>0.858796296296296</v>
      </c>
      <c r="F134" s="3">
        <v>1.06607929515419</v>
      </c>
      <c r="G134" s="4">
        <v>0.526157407407407</v>
      </c>
      <c r="H134" s="4">
        <v>2</v>
      </c>
      <c r="I134" s="4">
        <v>1.12185103605808</v>
      </c>
      <c r="J134" s="4">
        <v>1</v>
      </c>
      <c r="K134" s="4" t="s">
        <v>5904</v>
      </c>
      <c r="L134" s="4" t="s">
        <v>5905</v>
      </c>
      <c r="M134" s="7" t="s">
        <v>18</v>
      </c>
      <c r="N134" s="7" t="s">
        <v>19</v>
      </c>
      <c r="O134" s="7" t="s">
        <v>5906</v>
      </c>
      <c r="P134" s="4" t="s">
        <v>5907</v>
      </c>
      <c r="Q134" s="4">
        <v>1.57215183221162</v>
      </c>
    </row>
    <row r="135" hidden="1" spans="1:17">
      <c r="A135" s="3">
        <v>983445543</v>
      </c>
      <c r="B135" s="3" t="s">
        <v>5555</v>
      </c>
      <c r="C135" s="3">
        <v>4</v>
      </c>
      <c r="D135" s="3">
        <v>3</v>
      </c>
      <c r="E135" s="3">
        <v>1.09305555555556</v>
      </c>
      <c r="F135" s="3">
        <v>1.00660792951542</v>
      </c>
      <c r="G135" s="4">
        <v>1.66513888888889</v>
      </c>
      <c r="H135" s="4">
        <v>1</v>
      </c>
      <c r="I135" s="4">
        <v>1.67614200930005</v>
      </c>
      <c r="J135" s="4">
        <v>1</v>
      </c>
      <c r="K135" s="4" t="s">
        <v>5908</v>
      </c>
      <c r="L135" s="4" t="s">
        <v>5909</v>
      </c>
      <c r="M135" s="7" t="s">
        <v>18</v>
      </c>
      <c r="N135" s="7" t="s">
        <v>19</v>
      </c>
      <c r="O135" s="7" t="s">
        <v>5910</v>
      </c>
      <c r="P135" s="4" t="s">
        <v>5911</v>
      </c>
      <c r="Q135" s="4">
        <v>2.03972121123501</v>
      </c>
    </row>
    <row r="136" hidden="1" spans="1:17">
      <c r="A136" s="3">
        <v>758099411</v>
      </c>
      <c r="B136" s="3" t="s">
        <v>5671</v>
      </c>
      <c r="C136" s="3">
        <v>5</v>
      </c>
      <c r="D136" s="3">
        <v>0</v>
      </c>
      <c r="E136" s="3">
        <v>1.25</v>
      </c>
      <c r="F136" s="3">
        <v>1.93171806167401</v>
      </c>
      <c r="G136" s="4">
        <v>0.875</v>
      </c>
      <c r="H136" s="4">
        <v>2</v>
      </c>
      <c r="I136" s="4">
        <v>3.38050660792952</v>
      </c>
      <c r="J136" s="4">
        <v>1</v>
      </c>
      <c r="K136" s="4" t="s">
        <v>5912</v>
      </c>
      <c r="L136" s="4" t="s">
        <v>5913</v>
      </c>
      <c r="M136" s="7" t="s">
        <v>18</v>
      </c>
      <c r="N136" s="7" t="s">
        <v>19</v>
      </c>
      <c r="O136" s="7" t="s">
        <v>212</v>
      </c>
      <c r="P136" s="4" t="s">
        <v>213</v>
      </c>
      <c r="Q136" s="4">
        <v>3.6338844465859</v>
      </c>
    </row>
    <row r="137" hidden="1" spans="1:17">
      <c r="A137" s="3">
        <v>758099411</v>
      </c>
      <c r="B137" s="3" t="s">
        <v>5671</v>
      </c>
      <c r="C137" s="3">
        <v>5</v>
      </c>
      <c r="D137" s="3">
        <v>2.5</v>
      </c>
      <c r="E137" s="3">
        <v>1.12910353535354</v>
      </c>
      <c r="F137" s="3">
        <v>1.00440528634361</v>
      </c>
      <c r="G137" s="4">
        <v>1.54037247474747</v>
      </c>
      <c r="H137" s="4">
        <v>1.5</v>
      </c>
      <c r="I137" s="4">
        <v>2.32073738486183</v>
      </c>
      <c r="J137" s="4">
        <v>1</v>
      </c>
      <c r="K137" s="4" t="s">
        <v>5914</v>
      </c>
      <c r="L137" s="4" t="s">
        <v>5915</v>
      </c>
      <c r="M137" s="7" t="s">
        <v>18</v>
      </c>
      <c r="N137" s="7" t="s">
        <v>19</v>
      </c>
      <c r="O137" s="7" t="s">
        <v>217</v>
      </c>
      <c r="P137" s="4" t="s">
        <v>218</v>
      </c>
      <c r="Q137" s="4">
        <v>2.73992141731328</v>
      </c>
    </row>
    <row r="138" hidden="1" spans="1:17">
      <c r="A138" s="3">
        <v>109106777</v>
      </c>
      <c r="B138" s="3" t="s">
        <v>5444</v>
      </c>
      <c r="C138" s="3">
        <v>5</v>
      </c>
      <c r="D138" s="3">
        <v>2.5</v>
      </c>
      <c r="E138" s="3">
        <v>1.34722222222222</v>
      </c>
      <c r="F138" s="3">
        <v>1</v>
      </c>
      <c r="G138" s="4">
        <v>1.69305555555556</v>
      </c>
      <c r="H138" s="4">
        <v>1</v>
      </c>
      <c r="I138" s="4">
        <v>1.69305555555556</v>
      </c>
      <c r="J138" s="4">
        <v>1</v>
      </c>
      <c r="K138" s="4" t="s">
        <v>5916</v>
      </c>
      <c r="L138" s="4" t="s">
        <v>5917</v>
      </c>
      <c r="M138" s="7" t="s">
        <v>18</v>
      </c>
      <c r="N138" s="7" t="s">
        <v>19</v>
      </c>
      <c r="O138" s="7" t="s">
        <v>5918</v>
      </c>
      <c r="P138" s="4" t="s">
        <v>5919</v>
      </c>
      <c r="Q138" s="4">
        <v>2.21044354861111</v>
      </c>
    </row>
    <row r="139" hidden="1" spans="1:17">
      <c r="A139" s="3">
        <v>47684938</v>
      </c>
      <c r="B139" s="3" t="s">
        <v>5420</v>
      </c>
      <c r="C139" s="3">
        <v>5</v>
      </c>
      <c r="D139" s="3">
        <v>4</v>
      </c>
      <c r="E139" s="3">
        <v>0.625</v>
      </c>
      <c r="F139" s="3">
        <v>1</v>
      </c>
      <c r="G139" s="4">
        <v>1.6375</v>
      </c>
      <c r="H139" s="4">
        <v>1.5</v>
      </c>
      <c r="I139" s="4">
        <v>2.45625</v>
      </c>
      <c r="J139" s="4">
        <v>1</v>
      </c>
      <c r="K139" s="4" t="s">
        <v>726</v>
      </c>
      <c r="L139" s="4" t="s">
        <v>5920</v>
      </c>
      <c r="M139" s="7" t="s">
        <v>18</v>
      </c>
      <c r="N139" s="7" t="s">
        <v>19</v>
      </c>
      <c r="O139" s="7" t="s">
        <v>5921</v>
      </c>
      <c r="P139" s="4" t="s">
        <v>5922</v>
      </c>
      <c r="Q139" s="4">
        <v>2.85423240625</v>
      </c>
    </row>
    <row r="140" spans="1:19">
      <c r="A140" s="3">
        <v>758099411</v>
      </c>
      <c r="B140" s="3" t="s">
        <v>5671</v>
      </c>
      <c r="C140" s="3">
        <v>4</v>
      </c>
      <c r="D140" s="3">
        <v>2.5</v>
      </c>
      <c r="E140" s="3">
        <v>2.6375</v>
      </c>
      <c r="F140" s="3">
        <v>1.00660792951542</v>
      </c>
      <c r="G140" s="4">
        <v>2.59625</v>
      </c>
      <c r="H140" s="4">
        <v>2</v>
      </c>
      <c r="I140" s="4">
        <v>5.22681167400881</v>
      </c>
      <c r="J140" s="4">
        <v>1</v>
      </c>
      <c r="K140" s="4" t="s">
        <v>5923</v>
      </c>
      <c r="L140" s="4" t="s">
        <v>5924</v>
      </c>
      <c r="M140" s="7" t="s">
        <v>18</v>
      </c>
      <c r="N140" s="7" t="s">
        <v>19</v>
      </c>
      <c r="O140" s="7" t="s">
        <v>5925</v>
      </c>
      <c r="P140" s="4" t="s">
        <v>5926</v>
      </c>
      <c r="Q140" s="4">
        <v>5.03487085355176</v>
      </c>
      <c r="R140">
        <v>1</v>
      </c>
      <c r="S140">
        <f>AVERAGE(Q2:Q140)</f>
        <v>2.34692145916084</v>
      </c>
    </row>
    <row r="141" hidden="1" spans="1:17">
      <c r="A141" s="3">
        <v>486589264</v>
      </c>
      <c r="B141" s="3" t="s">
        <v>5498</v>
      </c>
      <c r="C141" s="3">
        <v>5</v>
      </c>
      <c r="D141" s="3">
        <v>0</v>
      </c>
      <c r="E141" s="3">
        <v>0.3125</v>
      </c>
      <c r="F141" s="3">
        <v>1</v>
      </c>
      <c r="G141" s="4">
        <v>0.21875</v>
      </c>
      <c r="H141" s="4">
        <v>1.5</v>
      </c>
      <c r="I141" s="4">
        <v>0.328125</v>
      </c>
      <c r="J141" s="4">
        <v>1</v>
      </c>
      <c r="K141" s="4" t="s">
        <v>5927</v>
      </c>
      <c r="L141" s="4" t="s">
        <v>5928</v>
      </c>
      <c r="M141" s="7" t="s">
        <v>18</v>
      </c>
      <c r="N141" s="7" t="s">
        <v>19</v>
      </c>
      <c r="O141" s="7" t="s">
        <v>5929</v>
      </c>
      <c r="P141" s="4" t="s">
        <v>5930</v>
      </c>
      <c r="Q141" s="4">
        <v>1.059063203125</v>
      </c>
    </row>
    <row r="142" hidden="1" spans="1:17">
      <c r="A142" s="3">
        <v>357308868</v>
      </c>
      <c r="B142" s="3" t="s">
        <v>5691</v>
      </c>
      <c r="C142" s="3">
        <v>5</v>
      </c>
      <c r="D142" s="3">
        <v>1.5</v>
      </c>
      <c r="E142" s="3">
        <v>0.0309523809523809</v>
      </c>
      <c r="F142" s="3">
        <v>1.03303964757709</v>
      </c>
      <c r="G142" s="4">
        <v>0.471666666666667</v>
      </c>
      <c r="H142" s="4">
        <v>2</v>
      </c>
      <c r="I142" s="4">
        <v>0.97450073421439</v>
      </c>
      <c r="J142" s="4">
        <v>1</v>
      </c>
      <c r="K142" s="4" t="s">
        <v>5931</v>
      </c>
      <c r="L142" s="4" t="s">
        <v>5932</v>
      </c>
      <c r="M142" s="7" t="s">
        <v>18</v>
      </c>
      <c r="N142" s="7" t="s">
        <v>19</v>
      </c>
      <c r="O142" s="7" t="s">
        <v>5933</v>
      </c>
      <c r="P142" s="4" t="s">
        <v>5934</v>
      </c>
      <c r="Q142" s="4">
        <v>1.60431022184288</v>
      </c>
    </row>
    <row r="143" hidden="1" spans="1:17">
      <c r="A143" s="3">
        <v>758099411</v>
      </c>
      <c r="B143" s="3" t="s">
        <v>5671</v>
      </c>
      <c r="C143" s="3">
        <v>5</v>
      </c>
      <c r="D143" s="3">
        <v>2.25</v>
      </c>
      <c r="E143" s="3">
        <v>0.8125</v>
      </c>
      <c r="F143" s="3">
        <v>1.00440528634361</v>
      </c>
      <c r="G143" s="4">
        <v>1.24375</v>
      </c>
      <c r="H143" s="4">
        <v>1.5</v>
      </c>
      <c r="I143" s="4">
        <v>1.8738436123348</v>
      </c>
      <c r="J143" s="4">
        <v>1</v>
      </c>
      <c r="K143" s="4" t="s">
        <v>5935</v>
      </c>
      <c r="L143" s="4" t="s">
        <v>5936</v>
      </c>
      <c r="M143" s="7" t="s">
        <v>18</v>
      </c>
      <c r="N143" s="7" t="s">
        <v>19</v>
      </c>
      <c r="O143" s="7" t="s">
        <v>5937</v>
      </c>
      <c r="P143" s="4" t="s">
        <v>5938</v>
      </c>
      <c r="Q143" s="4">
        <v>2.36294640996696</v>
      </c>
    </row>
    <row r="144" hidden="1" spans="1:17">
      <c r="A144" s="3">
        <v>868768702</v>
      </c>
      <c r="B144" s="3" t="s">
        <v>5429</v>
      </c>
      <c r="C144" s="3">
        <v>1</v>
      </c>
      <c r="D144" s="3">
        <v>0</v>
      </c>
      <c r="E144" s="3">
        <v>5</v>
      </c>
      <c r="F144" s="3">
        <v>1</v>
      </c>
      <c r="G144" s="4">
        <v>3.5</v>
      </c>
      <c r="H144" s="4">
        <v>1</v>
      </c>
      <c r="I144" s="4">
        <v>3.5</v>
      </c>
      <c r="J144" s="4">
        <v>1</v>
      </c>
      <c r="K144" s="4" t="s">
        <v>5939</v>
      </c>
      <c r="L144" s="4" t="s">
        <v>5940</v>
      </c>
      <c r="M144" s="7" t="s">
        <v>18</v>
      </c>
      <c r="N144" s="7" t="s">
        <v>19</v>
      </c>
      <c r="O144" s="7" t="s">
        <v>5941</v>
      </c>
      <c r="P144" s="4" t="s">
        <v>5942</v>
      </c>
      <c r="Q144" s="4">
        <v>3.1088625</v>
      </c>
    </row>
    <row r="145" hidden="1" spans="1:17">
      <c r="A145" s="3">
        <v>47684938</v>
      </c>
      <c r="B145" s="3" t="s">
        <v>5420</v>
      </c>
      <c r="C145" s="3">
        <v>3</v>
      </c>
      <c r="D145" s="3">
        <v>0</v>
      </c>
      <c r="E145" s="3">
        <v>0.978571428571429</v>
      </c>
      <c r="F145" s="3">
        <v>1</v>
      </c>
      <c r="G145" s="4">
        <v>0.685</v>
      </c>
      <c r="H145" s="4">
        <v>1.5</v>
      </c>
      <c r="I145" s="4">
        <v>1.0275</v>
      </c>
      <c r="J145" s="4">
        <v>1</v>
      </c>
      <c r="K145" s="4" t="s">
        <v>5943</v>
      </c>
      <c r="L145" s="4" t="s">
        <v>5944</v>
      </c>
      <c r="M145" s="7" t="s">
        <v>18</v>
      </c>
      <c r="N145" s="7" t="s">
        <v>19</v>
      </c>
      <c r="O145" s="7" t="s">
        <v>5945</v>
      </c>
      <c r="P145" s="4" t="s">
        <v>5946</v>
      </c>
      <c r="Q145" s="4">
        <v>1.3361074875</v>
      </c>
    </row>
    <row r="146" hidden="1" spans="1:17">
      <c r="A146" s="3">
        <v>963019694</v>
      </c>
      <c r="B146" s="3" t="s">
        <v>5538</v>
      </c>
      <c r="C146" s="3">
        <v>3</v>
      </c>
      <c r="D146" s="3">
        <v>0</v>
      </c>
      <c r="E146" s="3">
        <v>0.675505050505051</v>
      </c>
      <c r="F146" s="3">
        <v>1.00220264317181</v>
      </c>
      <c r="G146" s="4">
        <v>0.472853535353535</v>
      </c>
      <c r="H146" s="4">
        <v>2</v>
      </c>
      <c r="I146" s="4">
        <v>0.947790125928892</v>
      </c>
      <c r="J146" s="4">
        <v>1</v>
      </c>
      <c r="K146" s="4" t="s">
        <v>5947</v>
      </c>
      <c r="L146" s="4" t="s">
        <v>5948</v>
      </c>
      <c r="M146" s="7" t="s">
        <v>18</v>
      </c>
      <c r="N146" s="7" t="s">
        <v>19</v>
      </c>
      <c r="O146" s="7" t="s">
        <v>5949</v>
      </c>
      <c r="P146" s="4" t="s">
        <v>5950</v>
      </c>
      <c r="Q146" s="4">
        <v>1.26886862177669</v>
      </c>
    </row>
    <row r="147" hidden="1" spans="1:17">
      <c r="A147" s="3">
        <v>868768702</v>
      </c>
      <c r="B147" s="3" t="s">
        <v>5429</v>
      </c>
      <c r="C147" s="3">
        <v>5</v>
      </c>
      <c r="D147" s="3">
        <v>0</v>
      </c>
      <c r="E147" s="3">
        <v>-0.0833333333333333</v>
      </c>
      <c r="F147" s="3">
        <v>1</v>
      </c>
      <c r="G147" s="4">
        <v>-0.0583333333333333</v>
      </c>
      <c r="H147" s="4">
        <v>1</v>
      </c>
      <c r="I147" s="4">
        <v>-0.0583333333333333</v>
      </c>
      <c r="J147" s="4">
        <v>1</v>
      </c>
      <c r="K147" s="4" t="s">
        <v>5951</v>
      </c>
      <c r="L147" s="4" t="s">
        <v>5952</v>
      </c>
      <c r="M147" s="7" t="s">
        <v>18</v>
      </c>
      <c r="N147" s="7" t="s">
        <v>19</v>
      </c>
      <c r="O147" s="7" t="s">
        <v>5949</v>
      </c>
      <c r="P147" s="4" t="s">
        <v>5950</v>
      </c>
      <c r="Q147" s="4">
        <v>0.733068208333333</v>
      </c>
    </row>
    <row r="148" hidden="1" spans="1:17">
      <c r="A148" s="3">
        <v>868768702</v>
      </c>
      <c r="B148" s="3" t="s">
        <v>5429</v>
      </c>
      <c r="C148" s="3">
        <v>5</v>
      </c>
      <c r="D148" s="3">
        <v>2</v>
      </c>
      <c r="E148" s="3">
        <v>1.109375</v>
      </c>
      <c r="F148" s="3">
        <v>1</v>
      </c>
      <c r="G148" s="4">
        <v>1.3765625</v>
      </c>
      <c r="H148" s="4">
        <v>2</v>
      </c>
      <c r="I148" s="4">
        <v>2.753125</v>
      </c>
      <c r="J148" s="4">
        <v>1</v>
      </c>
      <c r="K148" s="4" t="s">
        <v>875</v>
      </c>
      <c r="L148" s="4" t="s">
        <v>5953</v>
      </c>
      <c r="M148" s="7" t="s">
        <v>18</v>
      </c>
      <c r="N148" s="7" t="s">
        <v>19</v>
      </c>
      <c r="O148" s="7" t="s">
        <v>5954</v>
      </c>
      <c r="P148" s="4" t="s">
        <v>5955</v>
      </c>
      <c r="Q148" s="4">
        <v>3.104659828125</v>
      </c>
    </row>
    <row r="149" hidden="1" spans="1:17">
      <c r="A149" s="3">
        <v>47684938</v>
      </c>
      <c r="B149" s="3" t="s">
        <v>5420</v>
      </c>
      <c r="C149" s="3">
        <v>5</v>
      </c>
      <c r="D149" s="3">
        <v>5</v>
      </c>
      <c r="E149" s="3">
        <v>1.1</v>
      </c>
      <c r="F149" s="3">
        <v>1</v>
      </c>
      <c r="G149" s="4">
        <v>2.27</v>
      </c>
      <c r="H149" s="4">
        <v>1.5</v>
      </c>
      <c r="I149" s="4">
        <v>3.405</v>
      </c>
      <c r="J149" s="4">
        <v>1</v>
      </c>
      <c r="K149" s="4" t="s">
        <v>5956</v>
      </c>
      <c r="L149" s="4" t="s">
        <v>5957</v>
      </c>
      <c r="M149" s="7" t="s">
        <v>18</v>
      </c>
      <c r="N149" s="7" t="s">
        <v>19</v>
      </c>
      <c r="O149" s="7" t="s">
        <v>5958</v>
      </c>
      <c r="P149" s="4" t="s">
        <v>5959</v>
      </c>
      <c r="Q149" s="4">
        <v>3.654545725</v>
      </c>
    </row>
    <row r="150" hidden="1" spans="1:17">
      <c r="A150" s="3">
        <v>868768702</v>
      </c>
      <c r="B150" s="3" t="s">
        <v>5429</v>
      </c>
      <c r="C150" s="3">
        <v>1</v>
      </c>
      <c r="D150" s="3">
        <v>0</v>
      </c>
      <c r="E150" s="3">
        <v>0.75</v>
      </c>
      <c r="F150" s="3">
        <v>1</v>
      </c>
      <c r="G150" s="4">
        <v>0.525</v>
      </c>
      <c r="H150" s="4">
        <v>2</v>
      </c>
      <c r="I150" s="4">
        <v>1.05</v>
      </c>
      <c r="J150" s="4">
        <v>1</v>
      </c>
      <c r="K150" s="4" t="s">
        <v>5960</v>
      </c>
      <c r="L150" s="4" t="s">
        <v>5961</v>
      </c>
      <c r="M150" s="7" t="s">
        <v>18</v>
      </c>
      <c r="N150" s="7" t="s">
        <v>19</v>
      </c>
      <c r="O150" s="7" t="s">
        <v>5962</v>
      </c>
      <c r="P150" s="4" t="s">
        <v>5963</v>
      </c>
      <c r="Q150" s="4">
        <v>1.04217725</v>
      </c>
    </row>
    <row r="151" hidden="1" spans="1:17">
      <c r="A151" s="3">
        <v>868768702</v>
      </c>
      <c r="B151" s="3" t="s">
        <v>5964</v>
      </c>
      <c r="C151" s="3">
        <v>5</v>
      </c>
      <c r="D151" s="3">
        <v>5</v>
      </c>
      <c r="E151" s="3">
        <v>1.19047619047619</v>
      </c>
      <c r="F151" s="3">
        <v>1</v>
      </c>
      <c r="G151" s="4">
        <v>2.33333333333333</v>
      </c>
      <c r="H151" s="4">
        <v>2</v>
      </c>
      <c r="I151" s="4">
        <v>4.66666666666667</v>
      </c>
      <c r="J151" s="4">
        <v>1</v>
      </c>
      <c r="K151" s="4" t="s">
        <v>5965</v>
      </c>
      <c r="L151" s="4" t="s">
        <v>5966</v>
      </c>
      <c r="M151" s="7" t="s">
        <v>18</v>
      </c>
      <c r="N151" s="7" t="s">
        <v>19</v>
      </c>
      <c r="O151" s="7" t="s">
        <v>225</v>
      </c>
      <c r="P151" s="4" t="s">
        <v>226</v>
      </c>
      <c r="Q151" s="4">
        <v>4.71881833333333</v>
      </c>
    </row>
    <row r="152" hidden="1" spans="1:17">
      <c r="A152" s="3">
        <v>758099411</v>
      </c>
      <c r="B152" s="3" t="s">
        <v>5671</v>
      </c>
      <c r="C152" s="3">
        <v>4</v>
      </c>
      <c r="D152" s="3">
        <v>0</v>
      </c>
      <c r="E152" s="3">
        <v>0.616666666666667</v>
      </c>
      <c r="F152" s="3">
        <v>1.00881057268722</v>
      </c>
      <c r="G152" s="4">
        <v>0.431666666666667</v>
      </c>
      <c r="H152" s="4">
        <v>2</v>
      </c>
      <c r="I152" s="4">
        <v>0.870939794419971</v>
      </c>
      <c r="J152" s="4">
        <v>1</v>
      </c>
      <c r="K152" s="4" t="s">
        <v>5967</v>
      </c>
      <c r="L152" s="4" t="s">
        <v>5968</v>
      </c>
      <c r="M152" s="7" t="s">
        <v>18</v>
      </c>
      <c r="N152" s="7" t="s">
        <v>19</v>
      </c>
      <c r="O152" s="7" t="s">
        <v>5969</v>
      </c>
      <c r="P152" s="4" t="s">
        <v>5970</v>
      </c>
      <c r="Q152" s="4">
        <v>1.36049690888399</v>
      </c>
    </row>
    <row r="153" hidden="1" spans="1:17">
      <c r="A153" s="3">
        <v>758099411</v>
      </c>
      <c r="B153" s="3" t="s">
        <v>5671</v>
      </c>
      <c r="C153" s="3">
        <v>4</v>
      </c>
      <c r="D153" s="3">
        <v>0</v>
      </c>
      <c r="E153" s="3">
        <v>1.39285714285714</v>
      </c>
      <c r="F153" s="3">
        <v>1.00220264317181</v>
      </c>
      <c r="G153" s="4">
        <v>0.975</v>
      </c>
      <c r="H153" s="4">
        <v>2</v>
      </c>
      <c r="I153" s="4">
        <v>1.95429515418502</v>
      </c>
      <c r="J153" s="4">
        <v>1</v>
      </c>
      <c r="K153" s="4" t="s">
        <v>5971</v>
      </c>
      <c r="L153" s="4" t="s">
        <v>5972</v>
      </c>
      <c r="M153" s="7" t="s">
        <v>18</v>
      </c>
      <c r="N153" s="7" t="s">
        <v>19</v>
      </c>
      <c r="O153" s="7" t="s">
        <v>5973</v>
      </c>
      <c r="P153" s="4" t="s">
        <v>5974</v>
      </c>
      <c r="Q153" s="4">
        <v>2.274355905837</v>
      </c>
    </row>
    <row r="154" hidden="1" spans="1:17">
      <c r="A154" s="3">
        <v>983445543</v>
      </c>
      <c r="B154" s="3" t="s">
        <v>5555</v>
      </c>
      <c r="C154" s="3">
        <v>5</v>
      </c>
      <c r="D154" s="3">
        <v>4.0625</v>
      </c>
      <c r="E154" s="3">
        <v>1.23125</v>
      </c>
      <c r="F154" s="3">
        <v>1</v>
      </c>
      <c r="G154" s="4">
        <v>2.080625</v>
      </c>
      <c r="H154" s="4">
        <v>1.5</v>
      </c>
      <c r="I154" s="4">
        <v>3.1209375</v>
      </c>
      <c r="J154" s="4">
        <v>1</v>
      </c>
      <c r="K154" s="4" t="s">
        <v>5975</v>
      </c>
      <c r="L154" s="4" t="s">
        <v>5976</v>
      </c>
      <c r="M154" s="7" t="s">
        <v>18</v>
      </c>
      <c r="N154" s="7" t="s">
        <v>19</v>
      </c>
      <c r="O154" s="7" t="s">
        <v>5977</v>
      </c>
      <c r="P154" s="4" t="s">
        <v>5978</v>
      </c>
      <c r="Q154" s="4">
        <v>3.4149262234375</v>
      </c>
    </row>
    <row r="155" hidden="1" spans="1:17">
      <c r="A155" s="3">
        <v>670161917</v>
      </c>
      <c r="B155" s="3" t="s">
        <v>5503</v>
      </c>
      <c r="C155" s="3">
        <v>5</v>
      </c>
      <c r="D155" s="3">
        <v>0</v>
      </c>
      <c r="E155" s="3">
        <v>0.74537037037037</v>
      </c>
      <c r="F155" s="3">
        <v>1.02422907488987</v>
      </c>
      <c r="G155" s="4">
        <v>0.521759259259259</v>
      </c>
      <c r="H155" s="4">
        <v>1.5</v>
      </c>
      <c r="I155" s="4">
        <v>0.801601505139501</v>
      </c>
      <c r="J155" s="4">
        <v>1</v>
      </c>
      <c r="K155" s="4" t="s">
        <v>5979</v>
      </c>
      <c r="L155" s="4" t="s">
        <v>5980</v>
      </c>
      <c r="M155" s="7" t="s">
        <v>18</v>
      </c>
      <c r="N155" s="7" t="s">
        <v>19</v>
      </c>
      <c r="O155" s="7" t="s">
        <v>5981</v>
      </c>
      <c r="P155" s="4" t="s">
        <v>5982</v>
      </c>
      <c r="Q155" s="4">
        <v>1.4584619416529</v>
      </c>
    </row>
    <row r="156" hidden="1" spans="1:17">
      <c r="A156" s="3">
        <v>670161917</v>
      </c>
      <c r="B156" s="3" t="s">
        <v>5503</v>
      </c>
      <c r="C156" s="3">
        <v>5</v>
      </c>
      <c r="D156" s="3">
        <v>1.125</v>
      </c>
      <c r="E156" s="3">
        <v>0.916666666666667</v>
      </c>
      <c r="F156" s="3">
        <v>1</v>
      </c>
      <c r="G156" s="4">
        <v>0.979166666666667</v>
      </c>
      <c r="H156" s="4">
        <v>1</v>
      </c>
      <c r="I156" s="4">
        <v>0.979166666666667</v>
      </c>
      <c r="J156" s="4">
        <v>1</v>
      </c>
      <c r="K156" s="4" t="s">
        <v>5983</v>
      </c>
      <c r="L156" s="4" t="s">
        <v>5984</v>
      </c>
      <c r="M156" s="7" t="s">
        <v>18</v>
      </c>
      <c r="N156" s="7" t="s">
        <v>19</v>
      </c>
      <c r="O156" s="7" t="s">
        <v>5985</v>
      </c>
      <c r="P156" s="4" t="s">
        <v>5986</v>
      </c>
      <c r="Q156" s="4">
        <v>1.60824614583333</v>
      </c>
    </row>
    <row r="157" hidden="1" spans="1:17">
      <c r="A157" s="3">
        <v>486589264</v>
      </c>
      <c r="B157" s="3" t="s">
        <v>5498</v>
      </c>
      <c r="C157" s="3">
        <v>4</v>
      </c>
      <c r="D157" s="3">
        <v>0</v>
      </c>
      <c r="E157" s="3">
        <v>1.625</v>
      </c>
      <c r="F157" s="3">
        <v>1</v>
      </c>
      <c r="G157" s="4">
        <v>1.1375</v>
      </c>
      <c r="H157" s="4">
        <v>2</v>
      </c>
      <c r="I157" s="4">
        <v>2.275</v>
      </c>
      <c r="J157" s="4">
        <v>1</v>
      </c>
      <c r="K157" s="4" t="s">
        <v>5987</v>
      </c>
      <c r="L157" s="4" t="s">
        <v>5988</v>
      </c>
      <c r="M157" s="7" t="s">
        <v>18</v>
      </c>
      <c r="N157" s="7" t="s">
        <v>19</v>
      </c>
      <c r="O157" s="7" t="s">
        <v>5989</v>
      </c>
      <c r="P157" s="4" t="s">
        <v>5990</v>
      </c>
      <c r="Q157" s="4">
        <v>2.544884875</v>
      </c>
    </row>
    <row r="158" hidden="1" spans="1:17">
      <c r="A158" s="3">
        <v>685652978</v>
      </c>
      <c r="B158" s="3" t="s">
        <v>5415</v>
      </c>
      <c r="C158" s="3">
        <v>4</v>
      </c>
      <c r="D158" s="3">
        <v>0.5</v>
      </c>
      <c r="E158" s="3">
        <v>1.06893939393939</v>
      </c>
      <c r="F158" s="3">
        <v>1.01321585903084</v>
      </c>
      <c r="G158" s="4">
        <v>0.898257575757576</v>
      </c>
      <c r="H158" s="4">
        <v>1</v>
      </c>
      <c r="I158" s="4">
        <v>0.910128821252169</v>
      </c>
      <c r="J158" s="4">
        <v>1</v>
      </c>
      <c r="K158" s="4" t="s">
        <v>5991</v>
      </c>
      <c r="L158" s="4" t="s">
        <v>5992</v>
      </c>
      <c r="M158" s="7" t="s">
        <v>18</v>
      </c>
      <c r="N158" s="7" t="s">
        <v>19</v>
      </c>
      <c r="O158" s="7" t="s">
        <v>5993</v>
      </c>
      <c r="P158" s="4" t="s">
        <v>5994</v>
      </c>
      <c r="Q158" s="4">
        <v>1.39355461652316</v>
      </c>
    </row>
    <row r="159" hidden="1" spans="1:17">
      <c r="A159" s="3">
        <v>868768702</v>
      </c>
      <c r="B159" s="3" t="s">
        <v>5429</v>
      </c>
      <c r="C159" s="3">
        <v>5</v>
      </c>
      <c r="D159" s="3">
        <v>0</v>
      </c>
      <c r="E159" s="3">
        <v>0.974747474747475</v>
      </c>
      <c r="F159" s="3">
        <v>1</v>
      </c>
      <c r="G159" s="4">
        <v>0.682323232323232</v>
      </c>
      <c r="H159" s="4">
        <v>2</v>
      </c>
      <c r="I159" s="4">
        <v>1.36464646464646</v>
      </c>
      <c r="J159" s="4">
        <v>1</v>
      </c>
      <c r="K159" s="4" t="s">
        <v>171</v>
      </c>
      <c r="L159" s="4" t="s">
        <v>5995</v>
      </c>
      <c r="M159" s="7" t="s">
        <v>18</v>
      </c>
      <c r="N159" s="7" t="s">
        <v>19</v>
      </c>
      <c r="O159" s="7" t="s">
        <v>5996</v>
      </c>
      <c r="P159" s="4" t="s">
        <v>5997</v>
      </c>
      <c r="Q159" s="4">
        <v>1.9334157020202</v>
      </c>
    </row>
    <row r="160" hidden="1" spans="1:17">
      <c r="A160" s="3">
        <v>983445543</v>
      </c>
      <c r="B160" s="3" t="s">
        <v>5555</v>
      </c>
      <c r="C160" s="3">
        <v>1</v>
      </c>
      <c r="D160" s="3">
        <v>-0.791666666666667</v>
      </c>
      <c r="E160" s="3">
        <v>1.015625</v>
      </c>
      <c r="F160" s="3">
        <v>1.00220264317181</v>
      </c>
      <c r="G160" s="4">
        <v>0.4734375</v>
      </c>
      <c r="H160" s="4">
        <v>2</v>
      </c>
      <c r="I160" s="4">
        <v>0.948960627753304</v>
      </c>
      <c r="J160" s="4">
        <v>1</v>
      </c>
      <c r="K160" s="4" t="s">
        <v>5998</v>
      </c>
      <c r="L160" s="4" t="s">
        <v>5999</v>
      </c>
      <c r="M160" s="7" t="s">
        <v>18</v>
      </c>
      <c r="N160" s="7" t="s">
        <v>19</v>
      </c>
      <c r="O160" s="7" t="s">
        <v>6000</v>
      </c>
      <c r="P160" s="4" t="s">
        <v>6001</v>
      </c>
      <c r="Q160" s="4">
        <v>0.956945992738161</v>
      </c>
    </row>
    <row r="161" hidden="1" spans="1:17">
      <c r="A161" s="3">
        <v>47684938</v>
      </c>
      <c r="B161" s="3" t="s">
        <v>5420</v>
      </c>
      <c r="C161" s="3">
        <v>4</v>
      </c>
      <c r="D161" s="3">
        <v>2</v>
      </c>
      <c r="E161" s="3">
        <v>0.984375</v>
      </c>
      <c r="F161" s="3">
        <v>1</v>
      </c>
      <c r="G161" s="4">
        <v>1.2890625</v>
      </c>
      <c r="H161" s="4">
        <v>2</v>
      </c>
      <c r="I161" s="4">
        <v>2.578125</v>
      </c>
      <c r="J161" s="4">
        <v>1</v>
      </c>
      <c r="K161" s="4" t="s">
        <v>6002</v>
      </c>
      <c r="L161" s="4" t="s">
        <v>6003</v>
      </c>
      <c r="M161" s="7" t="s">
        <v>18</v>
      </c>
      <c r="N161" s="7" t="s">
        <v>19</v>
      </c>
      <c r="O161" s="7" t="s">
        <v>6004</v>
      </c>
      <c r="P161" s="4" t="s">
        <v>6005</v>
      </c>
      <c r="Q161" s="4">
        <v>2.800584453125</v>
      </c>
    </row>
    <row r="162" hidden="1" spans="1:17">
      <c r="A162" s="3">
        <v>868768702</v>
      </c>
      <c r="B162" s="3" t="s">
        <v>5429</v>
      </c>
      <c r="C162" s="3">
        <v>1</v>
      </c>
      <c r="D162" s="3">
        <v>0</v>
      </c>
      <c r="E162" s="3">
        <v>0.416666666666667</v>
      </c>
      <c r="F162" s="3">
        <v>1</v>
      </c>
      <c r="G162" s="4">
        <v>0.291666666666667</v>
      </c>
      <c r="H162" s="4">
        <v>2</v>
      </c>
      <c r="I162" s="4">
        <v>0.583333333333333</v>
      </c>
      <c r="J162" s="4">
        <v>1</v>
      </c>
      <c r="K162" s="4" t="s">
        <v>6006</v>
      </c>
      <c r="L162" s="4" t="s">
        <v>6007</v>
      </c>
      <c r="M162" s="7" t="s">
        <v>18</v>
      </c>
      <c r="N162" s="7" t="s">
        <v>19</v>
      </c>
      <c r="O162" s="7" t="s">
        <v>6008</v>
      </c>
      <c r="P162" s="4" t="s">
        <v>6009</v>
      </c>
      <c r="Q162" s="4">
        <v>0.648522916666667</v>
      </c>
    </row>
    <row r="163" hidden="1" spans="1:17">
      <c r="A163" s="3">
        <v>47684938</v>
      </c>
      <c r="B163" s="3" t="s">
        <v>5420</v>
      </c>
      <c r="C163" s="3">
        <v>1</v>
      </c>
      <c r="D163" s="3">
        <v>0</v>
      </c>
      <c r="E163" s="3">
        <v>0.416666666666667</v>
      </c>
      <c r="F163" s="3">
        <v>1.00660792951542</v>
      </c>
      <c r="G163" s="4">
        <v>0.291666666666667</v>
      </c>
      <c r="H163" s="4">
        <v>1</v>
      </c>
      <c r="I163" s="4">
        <v>0.293593979441997</v>
      </c>
      <c r="J163" s="4">
        <v>1</v>
      </c>
      <c r="K163" s="4" t="s">
        <v>6010</v>
      </c>
      <c r="L163" s="4" t="s">
        <v>6011</v>
      </c>
      <c r="M163" s="7" t="s">
        <v>18</v>
      </c>
      <c r="N163" s="7" t="s">
        <v>19</v>
      </c>
      <c r="O163" s="7" t="s">
        <v>6012</v>
      </c>
      <c r="P163" s="4" t="s">
        <v>6013</v>
      </c>
      <c r="Q163" s="4">
        <v>0.404114733388399</v>
      </c>
    </row>
    <row r="164" hidden="1" spans="1:17">
      <c r="A164" s="3">
        <v>670161917</v>
      </c>
      <c r="B164" s="3" t="s">
        <v>5503</v>
      </c>
      <c r="C164" s="3">
        <v>5</v>
      </c>
      <c r="D164" s="3">
        <v>0</v>
      </c>
      <c r="E164" s="3">
        <v>0.389880952380952</v>
      </c>
      <c r="F164" s="3">
        <v>1</v>
      </c>
      <c r="G164" s="4">
        <v>0.272916666666667</v>
      </c>
      <c r="H164" s="4">
        <v>2</v>
      </c>
      <c r="I164" s="4">
        <v>0.545833333333333</v>
      </c>
      <c r="J164" s="4">
        <v>1</v>
      </c>
      <c r="K164" s="4" t="s">
        <v>690</v>
      </c>
      <c r="L164" s="4" t="s">
        <v>6014</v>
      </c>
      <c r="M164" s="7" t="s">
        <v>18</v>
      </c>
      <c r="N164" s="7" t="s">
        <v>19</v>
      </c>
      <c r="O164" s="7" t="s">
        <v>6012</v>
      </c>
      <c r="P164" s="4" t="s">
        <v>6013</v>
      </c>
      <c r="Q164" s="4">
        <v>1.24270997916667</v>
      </c>
    </row>
    <row r="165" hidden="1" spans="1:17">
      <c r="A165" s="3">
        <v>670161917</v>
      </c>
      <c r="B165" s="3" t="s">
        <v>5503</v>
      </c>
      <c r="C165" s="3">
        <v>4</v>
      </c>
      <c r="D165" s="3">
        <v>2.03125</v>
      </c>
      <c r="E165" s="3">
        <v>1.62083333333333</v>
      </c>
      <c r="F165" s="3">
        <v>1.00220264317181</v>
      </c>
      <c r="G165" s="4">
        <v>1.74395833333333</v>
      </c>
      <c r="H165" s="4">
        <v>1.5</v>
      </c>
      <c r="I165" s="4">
        <v>2.62169947687225</v>
      </c>
      <c r="J165" s="4">
        <v>1</v>
      </c>
      <c r="K165" s="4" t="s">
        <v>6015</v>
      </c>
      <c r="L165" s="4" t="s">
        <v>6016</v>
      </c>
      <c r="M165" s="7" t="s">
        <v>18</v>
      </c>
      <c r="N165" s="7" t="s">
        <v>19</v>
      </c>
      <c r="O165" s="7" t="s">
        <v>6012</v>
      </c>
      <c r="P165" s="4" t="s">
        <v>6013</v>
      </c>
      <c r="Q165" s="4">
        <v>2.8373414852182</v>
      </c>
    </row>
    <row r="166" hidden="1" spans="1:17">
      <c r="A166" s="3">
        <v>47684938</v>
      </c>
      <c r="B166" s="3" t="s">
        <v>5420</v>
      </c>
      <c r="C166" s="3">
        <v>5</v>
      </c>
      <c r="D166" s="3">
        <v>1.5</v>
      </c>
      <c r="E166" s="3">
        <v>2.58333333333333</v>
      </c>
      <c r="F166" s="3">
        <v>1.00220264317181</v>
      </c>
      <c r="G166" s="4">
        <v>2.25833333333333</v>
      </c>
      <c r="H166" s="4">
        <v>1.5</v>
      </c>
      <c r="I166" s="4">
        <v>3.39496145374449</v>
      </c>
      <c r="J166" s="4">
        <v>1</v>
      </c>
      <c r="K166" s="4" t="s">
        <v>6017</v>
      </c>
      <c r="L166" s="4" t="s">
        <v>6018</v>
      </c>
      <c r="M166" s="7" t="s">
        <v>18</v>
      </c>
      <c r="N166" s="7" t="s">
        <v>19</v>
      </c>
      <c r="O166" s="7" t="s">
        <v>6019</v>
      </c>
      <c r="P166" s="4" t="s">
        <v>6020</v>
      </c>
      <c r="Q166" s="4">
        <v>3.6460777594989</v>
      </c>
    </row>
    <row r="167" hidden="1" spans="1:17">
      <c r="A167" s="3">
        <v>670161917</v>
      </c>
      <c r="B167" s="3" t="s">
        <v>5503</v>
      </c>
      <c r="C167" s="3">
        <v>5</v>
      </c>
      <c r="D167" s="3">
        <v>5</v>
      </c>
      <c r="E167" s="3">
        <v>2.3</v>
      </c>
      <c r="F167" s="3">
        <v>1</v>
      </c>
      <c r="G167" s="4">
        <v>3.11</v>
      </c>
      <c r="H167" s="4">
        <v>1.5</v>
      </c>
      <c r="I167" s="4">
        <v>4.665</v>
      </c>
      <c r="J167" s="4">
        <v>1</v>
      </c>
      <c r="K167" s="4" t="s">
        <v>6021</v>
      </c>
      <c r="L167" s="4" t="s">
        <v>6022</v>
      </c>
      <c r="M167" s="7" t="s">
        <v>18</v>
      </c>
      <c r="N167" s="7" t="s">
        <v>19</v>
      </c>
      <c r="O167" s="7" t="s">
        <v>6019</v>
      </c>
      <c r="P167" s="4" t="s">
        <v>6020</v>
      </c>
      <c r="Q167" s="4">
        <v>4.717412425</v>
      </c>
    </row>
    <row r="168" spans="1:19">
      <c r="A168" s="3">
        <v>357308868</v>
      </c>
      <c r="B168" s="3" t="s">
        <v>5691</v>
      </c>
      <c r="C168" s="3">
        <v>5</v>
      </c>
      <c r="D168" s="3">
        <v>1.25</v>
      </c>
      <c r="E168" s="3">
        <v>0.489583333333333</v>
      </c>
      <c r="F168" s="3">
        <v>1.00440528634361</v>
      </c>
      <c r="G168" s="4">
        <v>0.717708333333333</v>
      </c>
      <c r="H168" s="4">
        <v>1.5</v>
      </c>
      <c r="I168" s="4">
        <v>1.0813050660793</v>
      </c>
      <c r="J168" s="4">
        <v>1</v>
      </c>
      <c r="K168" s="4" t="s">
        <v>6023</v>
      </c>
      <c r="L168" s="4" t="s">
        <v>6024</v>
      </c>
      <c r="M168" s="7" t="s">
        <v>18</v>
      </c>
      <c r="N168" s="7" t="s">
        <v>19</v>
      </c>
      <c r="O168" s="7" t="s">
        <v>6019</v>
      </c>
      <c r="P168" s="4" t="s">
        <v>6020</v>
      </c>
      <c r="Q168" s="4">
        <v>1.69440448196586</v>
      </c>
      <c r="R168">
        <v>1</v>
      </c>
      <c r="S168">
        <f>AVERAGE(Q2:Q168)</f>
        <v>2.30629920454081</v>
      </c>
    </row>
    <row r="169" hidden="1" spans="1:17">
      <c r="A169" s="3">
        <v>758099411</v>
      </c>
      <c r="B169" s="3" t="s">
        <v>5671</v>
      </c>
      <c r="C169" s="3">
        <v>5</v>
      </c>
      <c r="D169" s="3">
        <v>0</v>
      </c>
      <c r="E169" s="3">
        <v>0.851190476190476</v>
      </c>
      <c r="F169" s="3">
        <v>1.00440528634361</v>
      </c>
      <c r="G169" s="4">
        <v>0.595833333333333</v>
      </c>
      <c r="H169" s="4">
        <v>2</v>
      </c>
      <c r="I169" s="4">
        <v>1.19691629955947</v>
      </c>
      <c r="J169" s="4">
        <v>1</v>
      </c>
      <c r="K169" s="4" t="s">
        <v>6025</v>
      </c>
      <c r="L169" s="4" t="s">
        <v>6026</v>
      </c>
      <c r="M169" s="7" t="s">
        <v>18</v>
      </c>
      <c r="N169" s="7" t="s">
        <v>19</v>
      </c>
      <c r="O169" s="7" t="s">
        <v>4851</v>
      </c>
      <c r="P169" s="4" t="s">
        <v>4852</v>
      </c>
      <c r="Q169" s="4">
        <v>1.79192775991189</v>
      </c>
    </row>
    <row r="170" hidden="1" spans="1:17">
      <c r="A170" s="3">
        <v>670161917</v>
      </c>
      <c r="B170" s="3" t="s">
        <v>5503</v>
      </c>
      <c r="C170" s="3">
        <v>4</v>
      </c>
      <c r="D170" s="3">
        <v>1.375</v>
      </c>
      <c r="E170" s="3">
        <v>1.29166666666667</v>
      </c>
      <c r="F170" s="3">
        <v>1.00440528634361</v>
      </c>
      <c r="G170" s="4">
        <v>1.31666666666667</v>
      </c>
      <c r="H170" s="4">
        <v>1</v>
      </c>
      <c r="I170" s="4">
        <v>1.32246696035242</v>
      </c>
      <c r="J170" s="4">
        <v>1</v>
      </c>
      <c r="K170" s="4" t="s">
        <v>6027</v>
      </c>
      <c r="L170" s="4" t="s">
        <v>6028</v>
      </c>
      <c r="M170" s="7" t="s">
        <v>18</v>
      </c>
      <c r="N170" s="7" t="s">
        <v>19</v>
      </c>
      <c r="O170" s="7" t="s">
        <v>6029</v>
      </c>
      <c r="P170" s="4" t="s">
        <v>6030</v>
      </c>
      <c r="Q170" s="4">
        <v>1.74138039207048</v>
      </c>
    </row>
    <row r="171" hidden="1" spans="1:17">
      <c r="A171" s="3">
        <v>47684938</v>
      </c>
      <c r="B171" s="3" t="s">
        <v>5420</v>
      </c>
      <c r="C171" s="3">
        <v>1</v>
      </c>
      <c r="D171" s="3">
        <v>0</v>
      </c>
      <c r="E171" s="3">
        <v>0.4375</v>
      </c>
      <c r="F171" s="3">
        <v>1</v>
      </c>
      <c r="G171" s="4">
        <v>0.30625</v>
      </c>
      <c r="H171" s="4">
        <v>2</v>
      </c>
      <c r="I171" s="4">
        <v>0.6125</v>
      </c>
      <c r="J171" s="4">
        <v>1</v>
      </c>
      <c r="K171" s="4" t="s">
        <v>6031</v>
      </c>
      <c r="L171" s="4" t="s">
        <v>6032</v>
      </c>
      <c r="M171" s="7" t="s">
        <v>18</v>
      </c>
      <c r="N171" s="7" t="s">
        <v>19</v>
      </c>
      <c r="O171" s="7" t="s">
        <v>6033</v>
      </c>
      <c r="P171" s="4" t="s">
        <v>6034</v>
      </c>
      <c r="Q171" s="4">
        <v>0.6731263125</v>
      </c>
    </row>
    <row r="172" hidden="1" spans="1:17">
      <c r="A172" s="3">
        <v>868768702</v>
      </c>
      <c r="B172" s="3" t="s">
        <v>5429</v>
      </c>
      <c r="C172" s="3">
        <v>5</v>
      </c>
      <c r="D172" s="3">
        <v>4</v>
      </c>
      <c r="E172" s="3">
        <v>0.952843209422157</v>
      </c>
      <c r="F172" s="3">
        <v>1</v>
      </c>
      <c r="G172" s="4">
        <v>1.86699024659551</v>
      </c>
      <c r="H172" s="4">
        <v>2</v>
      </c>
      <c r="I172" s="4">
        <v>3.73398049319102</v>
      </c>
      <c r="J172" s="4">
        <v>1</v>
      </c>
      <c r="K172" s="4" t="s">
        <v>3009</v>
      </c>
      <c r="L172" s="4" t="s">
        <v>6035</v>
      </c>
      <c r="M172" s="7" t="s">
        <v>18</v>
      </c>
      <c r="N172" s="7" t="s">
        <v>19</v>
      </c>
      <c r="O172" s="7" t="s">
        <v>6036</v>
      </c>
      <c r="P172" s="4" t="s">
        <v>6037</v>
      </c>
      <c r="Q172" s="4">
        <v>3.93205557512882</v>
      </c>
    </row>
    <row r="173" hidden="1" spans="1:17">
      <c r="A173" s="3">
        <v>868768702</v>
      </c>
      <c r="B173" s="3" t="s">
        <v>5429</v>
      </c>
      <c r="C173" s="3">
        <v>5</v>
      </c>
      <c r="D173" s="3">
        <v>0</v>
      </c>
      <c r="E173" s="3">
        <v>1.86666666666667</v>
      </c>
      <c r="F173" s="3">
        <v>1</v>
      </c>
      <c r="G173" s="4">
        <v>1.30666666666667</v>
      </c>
      <c r="H173" s="4">
        <v>2</v>
      </c>
      <c r="I173" s="4">
        <v>2.61333333333333</v>
      </c>
      <c r="J173" s="4">
        <v>1</v>
      </c>
      <c r="K173" s="4" t="s">
        <v>5494</v>
      </c>
      <c r="L173" s="4" t="s">
        <v>6038</v>
      </c>
      <c r="M173" s="7" t="s">
        <v>18</v>
      </c>
      <c r="N173" s="7" t="s">
        <v>19</v>
      </c>
      <c r="O173" s="7" t="s">
        <v>6039</v>
      </c>
      <c r="P173" s="4" t="s">
        <v>6040</v>
      </c>
      <c r="Q173" s="4">
        <v>2.98673926666667</v>
      </c>
    </row>
    <row r="174" hidden="1" spans="1:17">
      <c r="A174" s="3">
        <v>868768702</v>
      </c>
      <c r="B174" s="3" t="s">
        <v>5429</v>
      </c>
      <c r="C174" s="3">
        <v>5</v>
      </c>
      <c r="D174" s="3">
        <v>0</v>
      </c>
      <c r="E174" s="3">
        <v>1.5625</v>
      </c>
      <c r="F174" s="3">
        <v>1</v>
      </c>
      <c r="G174" s="4">
        <v>1.09375</v>
      </c>
      <c r="H174" s="4">
        <v>1.5</v>
      </c>
      <c r="I174" s="4">
        <v>1.640625</v>
      </c>
      <c r="J174" s="4">
        <v>1</v>
      </c>
      <c r="K174" s="4" t="s">
        <v>6041</v>
      </c>
      <c r="L174" s="4" t="s">
        <v>6042</v>
      </c>
      <c r="M174" s="7" t="s">
        <v>18</v>
      </c>
      <c r="N174" s="7" t="s">
        <v>19</v>
      </c>
      <c r="O174" s="7" t="s">
        <v>6043</v>
      </c>
      <c r="P174" s="4" t="s">
        <v>6044</v>
      </c>
      <c r="Q174" s="4">
        <v>2.166216015625</v>
      </c>
    </row>
    <row r="175" hidden="1" spans="1:17">
      <c r="A175" s="3">
        <v>47684938</v>
      </c>
      <c r="B175" s="3" t="s">
        <v>5420</v>
      </c>
      <c r="C175" s="3">
        <v>4</v>
      </c>
      <c r="D175" s="3">
        <v>0</v>
      </c>
      <c r="E175" s="3">
        <v>1.16666666666667</v>
      </c>
      <c r="F175" s="3">
        <v>1</v>
      </c>
      <c r="G175" s="4">
        <v>0.816666666666667</v>
      </c>
      <c r="H175" s="4">
        <v>1.5</v>
      </c>
      <c r="I175" s="4">
        <v>1.225</v>
      </c>
      <c r="J175" s="4">
        <v>1</v>
      </c>
      <c r="K175" s="4" t="s">
        <v>6045</v>
      </c>
      <c r="L175" s="4" t="s">
        <v>6046</v>
      </c>
      <c r="M175" s="7" t="s">
        <v>18</v>
      </c>
      <c r="N175" s="7" t="s">
        <v>19</v>
      </c>
      <c r="O175" s="7" t="s">
        <v>6047</v>
      </c>
      <c r="P175" s="4" t="s">
        <v>6048</v>
      </c>
      <c r="Q175" s="4">
        <v>1.659162625</v>
      </c>
    </row>
    <row r="176" hidden="1" spans="1:17">
      <c r="A176" s="3">
        <v>670161917</v>
      </c>
      <c r="B176" s="3" t="s">
        <v>5503</v>
      </c>
      <c r="C176" s="3">
        <v>5</v>
      </c>
      <c r="D176" s="3">
        <v>4</v>
      </c>
      <c r="E176" s="3">
        <v>1.89</v>
      </c>
      <c r="F176" s="3">
        <v>1.00220264317181</v>
      </c>
      <c r="G176" s="4">
        <v>2.523</v>
      </c>
      <c r="H176" s="4">
        <v>2</v>
      </c>
      <c r="I176" s="4">
        <v>5.05711453744493</v>
      </c>
      <c r="J176" s="4">
        <v>1</v>
      </c>
      <c r="K176" s="4" t="s">
        <v>2724</v>
      </c>
      <c r="L176" s="4" t="s">
        <v>6049</v>
      </c>
      <c r="M176" s="7" t="s">
        <v>18</v>
      </c>
      <c r="N176" s="7" t="s">
        <v>19</v>
      </c>
      <c r="O176" s="7" t="s">
        <v>6050</v>
      </c>
      <c r="P176" s="4" t="s">
        <v>6051</v>
      </c>
      <c r="Q176" s="4">
        <v>5.04817868248899</v>
      </c>
    </row>
    <row r="177" hidden="1" spans="1:17">
      <c r="A177" s="3">
        <v>109106777</v>
      </c>
      <c r="B177" s="3" t="s">
        <v>5444</v>
      </c>
      <c r="C177" s="3">
        <v>5</v>
      </c>
      <c r="D177" s="3">
        <v>2.5</v>
      </c>
      <c r="E177" s="3">
        <v>1.86607142857143</v>
      </c>
      <c r="F177" s="3">
        <v>1.00220264317181</v>
      </c>
      <c r="G177" s="4">
        <v>2.05625</v>
      </c>
      <c r="H177" s="4">
        <v>1.5</v>
      </c>
      <c r="I177" s="4">
        <v>3.09116877753304</v>
      </c>
      <c r="J177" s="4">
        <v>1</v>
      </c>
      <c r="K177" s="4" t="s">
        <v>6052</v>
      </c>
      <c r="L177" s="4" t="s">
        <v>6053</v>
      </c>
      <c r="M177" s="7" t="s">
        <v>18</v>
      </c>
      <c r="N177" s="7" t="s">
        <v>19</v>
      </c>
      <c r="O177" s="7" t="s">
        <v>6054</v>
      </c>
      <c r="P177" s="4" t="s">
        <v>6055</v>
      </c>
      <c r="Q177" s="4">
        <v>3.38981496644411</v>
      </c>
    </row>
    <row r="178" hidden="1" spans="1:17">
      <c r="A178" s="3">
        <v>47684938</v>
      </c>
      <c r="B178" s="3" t="s">
        <v>5420</v>
      </c>
      <c r="C178" s="3">
        <v>5</v>
      </c>
      <c r="D178" s="3">
        <v>4</v>
      </c>
      <c r="E178" s="3">
        <v>3.625</v>
      </c>
      <c r="F178" s="3">
        <v>1</v>
      </c>
      <c r="G178" s="4">
        <v>3.7375</v>
      </c>
      <c r="H178" s="4">
        <v>2</v>
      </c>
      <c r="I178" s="4">
        <v>7.475</v>
      </c>
      <c r="J178" s="4">
        <v>1</v>
      </c>
      <c r="K178" s="4" t="s">
        <v>2912</v>
      </c>
      <c r="L178" s="4" t="s">
        <v>6056</v>
      </c>
      <c r="M178" s="7" t="s">
        <v>18</v>
      </c>
      <c r="N178" s="7" t="s">
        <v>19</v>
      </c>
      <c r="O178" s="7" t="s">
        <v>6057</v>
      </c>
      <c r="P178" s="4" t="s">
        <v>6058</v>
      </c>
      <c r="Q178" s="4">
        <v>7.087773875</v>
      </c>
    </row>
    <row r="179" hidden="1" spans="1:17">
      <c r="A179" s="3">
        <v>868768702</v>
      </c>
      <c r="B179" s="3" t="s">
        <v>5429</v>
      </c>
      <c r="C179" s="3">
        <v>1</v>
      </c>
      <c r="D179" s="3">
        <v>-1.25</v>
      </c>
      <c r="E179" s="3">
        <v>0.791666666666667</v>
      </c>
      <c r="F179" s="3">
        <v>1</v>
      </c>
      <c r="G179" s="4">
        <v>0.179166666666667</v>
      </c>
      <c r="H179" s="4">
        <v>1</v>
      </c>
      <c r="I179" s="4">
        <v>0.179166666666667</v>
      </c>
      <c r="J179" s="4">
        <v>1</v>
      </c>
      <c r="K179" s="4" t="s">
        <v>6059</v>
      </c>
      <c r="L179" s="4" t="s">
        <v>6060</v>
      </c>
      <c r="M179" s="7" t="s">
        <v>18</v>
      </c>
      <c r="N179" s="7" t="s">
        <v>19</v>
      </c>
      <c r="O179" s="7" t="s">
        <v>6061</v>
      </c>
      <c r="P179" s="4" t="s">
        <v>6062</v>
      </c>
      <c r="Q179" s="4">
        <v>0.307590145833333</v>
      </c>
    </row>
    <row r="180" hidden="1" spans="1:17">
      <c r="A180" s="3">
        <v>357308868</v>
      </c>
      <c r="B180" s="3" t="s">
        <v>5691</v>
      </c>
      <c r="C180" s="3">
        <v>4</v>
      </c>
      <c r="D180" s="3">
        <v>0.75</v>
      </c>
      <c r="E180" s="3">
        <v>0.755952380952381</v>
      </c>
      <c r="F180" s="3">
        <v>1.00881057268722</v>
      </c>
      <c r="G180" s="4">
        <v>0.754166666666667</v>
      </c>
      <c r="H180" s="4">
        <v>2</v>
      </c>
      <c r="I180" s="4">
        <v>1.52162261380323</v>
      </c>
      <c r="J180" s="4">
        <v>1</v>
      </c>
      <c r="K180" s="4" t="s">
        <v>6063</v>
      </c>
      <c r="L180" s="4" t="s">
        <v>6064</v>
      </c>
      <c r="M180" s="7" t="s">
        <v>18</v>
      </c>
      <c r="N180" s="7" t="s">
        <v>19</v>
      </c>
      <c r="O180" s="7" t="s">
        <v>6061</v>
      </c>
      <c r="P180" s="4" t="s">
        <v>6062</v>
      </c>
      <c r="Q180" s="4">
        <v>1.90937714776065</v>
      </c>
    </row>
    <row r="181" hidden="1" spans="1:17">
      <c r="A181" s="3">
        <v>357308868</v>
      </c>
      <c r="B181" s="3" t="s">
        <v>5691</v>
      </c>
      <c r="C181" s="3">
        <v>1</v>
      </c>
      <c r="D181" s="3">
        <v>0</v>
      </c>
      <c r="E181" s="3">
        <v>-1.45833333333333</v>
      </c>
      <c r="F181" s="3">
        <v>0.982378854625551</v>
      </c>
      <c r="G181" s="4">
        <v>-1.02083333333333</v>
      </c>
      <c r="H181" s="4">
        <v>1.5</v>
      </c>
      <c r="I181" s="4">
        <v>-1.50426762114537</v>
      </c>
      <c r="J181" s="4">
        <v>1</v>
      </c>
      <c r="K181" s="4" t="s">
        <v>6065</v>
      </c>
      <c r="L181" s="4" t="s">
        <v>6066</v>
      </c>
      <c r="M181" s="7" t="s">
        <v>18</v>
      </c>
      <c r="N181" s="7" t="s">
        <v>19</v>
      </c>
      <c r="O181" s="7" t="s">
        <v>6067</v>
      </c>
      <c r="P181" s="4" t="s">
        <v>6068</v>
      </c>
      <c r="Q181" s="4">
        <v>-1.11246243047908</v>
      </c>
    </row>
    <row r="182" hidden="1" spans="1:17">
      <c r="A182" s="3">
        <v>47684938</v>
      </c>
      <c r="B182" s="3" t="s">
        <v>5420</v>
      </c>
      <c r="C182" s="3">
        <v>1</v>
      </c>
      <c r="D182" s="3">
        <v>0</v>
      </c>
      <c r="E182" s="3">
        <v>-0.825</v>
      </c>
      <c r="F182" s="3">
        <v>1.00220264317181</v>
      </c>
      <c r="G182" s="4">
        <v>-0.5775</v>
      </c>
      <c r="H182" s="4">
        <v>1.5</v>
      </c>
      <c r="I182" s="4">
        <v>-0.868158039647577</v>
      </c>
      <c r="J182" s="4">
        <v>1</v>
      </c>
      <c r="K182" s="4" t="s">
        <v>6069</v>
      </c>
      <c r="L182" s="4" t="s">
        <v>6070</v>
      </c>
      <c r="M182" s="7" t="s">
        <v>18</v>
      </c>
      <c r="N182" s="7" t="s">
        <v>19</v>
      </c>
      <c r="O182" s="7" t="s">
        <v>6071</v>
      </c>
      <c r="P182" s="4" t="s">
        <v>6072</v>
      </c>
      <c r="Q182" s="4">
        <v>-0.575875373554515</v>
      </c>
    </row>
    <row r="183" hidden="1" spans="1:17">
      <c r="A183" s="3">
        <v>868768702</v>
      </c>
      <c r="B183" s="3" t="s">
        <v>5429</v>
      </c>
      <c r="C183" s="3">
        <v>5</v>
      </c>
      <c r="D183" s="3">
        <v>0</v>
      </c>
      <c r="E183" s="3">
        <v>2.44444444444444</v>
      </c>
      <c r="F183" s="3">
        <v>1</v>
      </c>
      <c r="G183" s="4">
        <v>1.71111111111111</v>
      </c>
      <c r="H183" s="4">
        <v>1</v>
      </c>
      <c r="I183" s="4">
        <v>1.71111111111111</v>
      </c>
      <c r="J183" s="4">
        <v>1</v>
      </c>
      <c r="K183" s="4" t="s">
        <v>171</v>
      </c>
      <c r="L183" s="4" t="s">
        <v>6073</v>
      </c>
      <c r="M183" s="7" t="s">
        <v>18</v>
      </c>
      <c r="N183" s="7" t="s">
        <v>19</v>
      </c>
      <c r="O183" s="7" t="s">
        <v>6074</v>
      </c>
      <c r="P183" s="4" t="s">
        <v>6075</v>
      </c>
      <c r="Q183" s="4">
        <v>2.22567422222222</v>
      </c>
    </row>
    <row r="184" hidden="1" spans="1:17">
      <c r="A184" s="3">
        <v>685652978</v>
      </c>
      <c r="B184" s="3" t="s">
        <v>5415</v>
      </c>
      <c r="C184" s="3">
        <v>5</v>
      </c>
      <c r="D184" s="3">
        <v>4</v>
      </c>
      <c r="E184" s="3">
        <v>1.83333333333333</v>
      </c>
      <c r="F184" s="3">
        <v>1</v>
      </c>
      <c r="G184" s="4">
        <v>2.48333333333333</v>
      </c>
      <c r="H184" s="4">
        <v>1.5</v>
      </c>
      <c r="I184" s="4">
        <v>3.725</v>
      </c>
      <c r="J184" s="4">
        <v>1</v>
      </c>
      <c r="K184" s="4" t="s">
        <v>3009</v>
      </c>
      <c r="L184" s="4" t="s">
        <v>6076</v>
      </c>
      <c r="M184" s="7" t="s">
        <v>18</v>
      </c>
      <c r="N184" s="7" t="s">
        <v>19</v>
      </c>
      <c r="O184" s="7" t="s">
        <v>6074</v>
      </c>
      <c r="P184" s="4" t="s">
        <v>6075</v>
      </c>
      <c r="Q184" s="4">
        <v>3.924480125</v>
      </c>
    </row>
    <row r="185" hidden="1" spans="1:17">
      <c r="A185" s="3">
        <v>670161917</v>
      </c>
      <c r="B185" s="3" t="s">
        <v>5503</v>
      </c>
      <c r="C185" s="3">
        <v>2</v>
      </c>
      <c r="D185" s="3">
        <v>1.6</v>
      </c>
      <c r="E185" s="3">
        <v>0.96547619047619</v>
      </c>
      <c r="F185" s="3">
        <v>1.00220264317181</v>
      </c>
      <c r="G185" s="4">
        <v>1.15583333333333</v>
      </c>
      <c r="H185" s="4">
        <v>1</v>
      </c>
      <c r="I185" s="4">
        <v>1.15837922173275</v>
      </c>
      <c r="J185" s="4">
        <v>1</v>
      </c>
      <c r="K185" s="4" t="s">
        <v>6077</v>
      </c>
      <c r="L185" s="4" t="s">
        <v>6078</v>
      </c>
      <c r="M185" s="7" t="s">
        <v>18</v>
      </c>
      <c r="N185" s="7" t="s">
        <v>19</v>
      </c>
      <c r="O185" s="7" t="s">
        <v>6079</v>
      </c>
      <c r="P185" s="4" t="s">
        <v>6080</v>
      </c>
      <c r="Q185" s="4">
        <v>1.29005500059655</v>
      </c>
    </row>
    <row r="186" spans="1:19">
      <c r="A186" s="3">
        <v>758099411</v>
      </c>
      <c r="B186" s="3" t="s">
        <v>5671</v>
      </c>
      <c r="C186" s="3">
        <v>4</v>
      </c>
      <c r="D186" s="3">
        <v>1.75</v>
      </c>
      <c r="E186" s="3">
        <v>0.7625</v>
      </c>
      <c r="F186" s="3">
        <v>1</v>
      </c>
      <c r="G186" s="4">
        <v>1.05875</v>
      </c>
      <c r="H186" s="4">
        <v>1</v>
      </c>
      <c r="I186" s="4">
        <v>1.05875</v>
      </c>
      <c r="J186" s="4">
        <v>1</v>
      </c>
      <c r="K186" s="4" t="s">
        <v>6081</v>
      </c>
      <c r="L186" s="4" t="s">
        <v>6082</v>
      </c>
      <c r="M186" s="7" t="s">
        <v>18</v>
      </c>
      <c r="N186" s="7" t="s">
        <v>19</v>
      </c>
      <c r="O186" s="7" t="s">
        <v>6083</v>
      </c>
      <c r="P186" s="4" t="s">
        <v>6084</v>
      </c>
      <c r="Q186" s="4">
        <v>1.51892326875</v>
      </c>
      <c r="R186">
        <v>1</v>
      </c>
      <c r="S186">
        <f>AVERAGE(Q2:Q186)</f>
        <v>2.29792489046098</v>
      </c>
    </row>
    <row r="187" hidden="1" spans="1:17">
      <c r="A187" s="3">
        <v>47684938</v>
      </c>
      <c r="B187" s="3" t="s">
        <v>5420</v>
      </c>
      <c r="C187" s="3">
        <v>5</v>
      </c>
      <c r="D187" s="3">
        <v>5</v>
      </c>
      <c r="E187" s="3">
        <v>1.5</v>
      </c>
      <c r="F187" s="3">
        <v>1</v>
      </c>
      <c r="G187" s="4">
        <v>2.55</v>
      </c>
      <c r="H187" s="4">
        <v>1</v>
      </c>
      <c r="I187" s="4">
        <v>2.55</v>
      </c>
      <c r="J187" s="4">
        <v>1</v>
      </c>
      <c r="K187" s="4" t="s">
        <v>6085</v>
      </c>
      <c r="L187" s="4" t="s">
        <v>6086</v>
      </c>
      <c r="M187" s="7" t="s">
        <v>18</v>
      </c>
      <c r="N187" s="7" t="s">
        <v>19</v>
      </c>
      <c r="O187" s="7" t="s">
        <v>4867</v>
      </c>
      <c r="P187" s="4" t="s">
        <v>4868</v>
      </c>
      <c r="Q187" s="4">
        <v>2.93331475</v>
      </c>
    </row>
    <row r="188" hidden="1" spans="1:17">
      <c r="A188" s="3">
        <v>670161917</v>
      </c>
      <c r="B188" s="3" t="s">
        <v>5503</v>
      </c>
      <c r="C188" s="3">
        <v>5</v>
      </c>
      <c r="D188" s="3">
        <v>5</v>
      </c>
      <c r="E188" s="3">
        <v>1.975</v>
      </c>
      <c r="F188" s="3">
        <v>1</v>
      </c>
      <c r="G188" s="4">
        <v>2.8825</v>
      </c>
      <c r="H188" s="4">
        <v>1.5</v>
      </c>
      <c r="I188" s="4">
        <v>4.32375</v>
      </c>
      <c r="J188" s="4">
        <v>1</v>
      </c>
      <c r="K188" s="4" t="s">
        <v>980</v>
      </c>
      <c r="L188" s="4" t="s">
        <v>6087</v>
      </c>
      <c r="M188" s="7" t="s">
        <v>18</v>
      </c>
      <c r="N188" s="7" t="s">
        <v>19</v>
      </c>
      <c r="O188" s="7" t="s">
        <v>6088</v>
      </c>
      <c r="P188" s="4" t="s">
        <v>6089</v>
      </c>
      <c r="Q188" s="4">
        <v>4.42955269375</v>
      </c>
    </row>
    <row r="189" hidden="1" spans="1:17">
      <c r="A189" s="3">
        <v>47684938</v>
      </c>
      <c r="B189" s="3" t="s">
        <v>5420</v>
      </c>
      <c r="C189" s="3">
        <v>5</v>
      </c>
      <c r="D189" s="3">
        <v>0</v>
      </c>
      <c r="E189" s="3">
        <v>1.34375</v>
      </c>
      <c r="F189" s="3">
        <v>1</v>
      </c>
      <c r="G189" s="4">
        <v>0.940625</v>
      </c>
      <c r="H189" s="4">
        <v>2</v>
      </c>
      <c r="I189" s="4">
        <v>1.88125</v>
      </c>
      <c r="J189" s="4">
        <v>1</v>
      </c>
      <c r="K189" s="4" t="s">
        <v>6090</v>
      </c>
      <c r="L189" s="4" t="s">
        <v>6091</v>
      </c>
      <c r="M189" s="7" t="s">
        <v>18</v>
      </c>
      <c r="N189" s="7" t="s">
        <v>19</v>
      </c>
      <c r="O189" s="7" t="s">
        <v>6092</v>
      </c>
      <c r="P189" s="4" t="s">
        <v>6093</v>
      </c>
      <c r="Q189" s="4">
        <v>2.36919403125</v>
      </c>
    </row>
    <row r="190" hidden="1" spans="1:17">
      <c r="A190" s="3">
        <v>670161917</v>
      </c>
      <c r="B190" s="3" t="s">
        <v>5503</v>
      </c>
      <c r="C190" s="3">
        <v>5</v>
      </c>
      <c r="D190" s="3">
        <v>1.53125</v>
      </c>
      <c r="E190" s="3">
        <v>1.16319444444444</v>
      </c>
      <c r="F190" s="3">
        <v>1</v>
      </c>
      <c r="G190" s="4">
        <v>1.27361111111111</v>
      </c>
      <c r="H190" s="4">
        <v>1</v>
      </c>
      <c r="I190" s="4">
        <v>1.27361111111111</v>
      </c>
      <c r="J190" s="4">
        <v>1</v>
      </c>
      <c r="K190" s="4" t="s">
        <v>131</v>
      </c>
      <c r="L190" s="4" t="s">
        <v>6094</v>
      </c>
      <c r="M190" s="7" t="s">
        <v>18</v>
      </c>
      <c r="N190" s="7" t="s">
        <v>19</v>
      </c>
      <c r="O190" s="7" t="s">
        <v>6092</v>
      </c>
      <c r="P190" s="4" t="s">
        <v>6093</v>
      </c>
      <c r="Q190" s="4">
        <v>1.85662328472222</v>
      </c>
    </row>
    <row r="191" hidden="1" spans="1:17">
      <c r="A191" s="3">
        <v>670161917</v>
      </c>
      <c r="B191" s="3" t="s">
        <v>5503</v>
      </c>
      <c r="C191" s="3">
        <v>5</v>
      </c>
      <c r="D191" s="3">
        <v>0</v>
      </c>
      <c r="E191" s="3">
        <v>0.80452806122449</v>
      </c>
      <c r="F191" s="3">
        <v>1.02422907488987</v>
      </c>
      <c r="G191" s="4">
        <v>0.563169642857143</v>
      </c>
      <c r="H191" s="4">
        <v>2</v>
      </c>
      <c r="I191" s="4">
        <v>1.15362944461926</v>
      </c>
      <c r="J191" s="4">
        <v>1</v>
      </c>
      <c r="K191" s="4" t="s">
        <v>1510</v>
      </c>
      <c r="L191" s="4" t="s">
        <v>6095</v>
      </c>
      <c r="M191" s="7" t="s">
        <v>18</v>
      </c>
      <c r="N191" s="7" t="s">
        <v>19</v>
      </c>
      <c r="O191" s="7" t="s">
        <v>6092</v>
      </c>
      <c r="P191" s="4" t="s">
        <v>6093</v>
      </c>
      <c r="Q191" s="4">
        <v>1.75541334986135</v>
      </c>
    </row>
    <row r="192" hidden="1" spans="1:17">
      <c r="A192" s="3">
        <v>868768702</v>
      </c>
      <c r="B192" s="3" t="s">
        <v>5429</v>
      </c>
      <c r="C192" s="3">
        <v>3</v>
      </c>
      <c r="D192" s="3">
        <v>0</v>
      </c>
      <c r="E192" s="3">
        <v>0</v>
      </c>
      <c r="F192" s="3">
        <v>1.00220264317181</v>
      </c>
      <c r="G192" s="4">
        <v>0</v>
      </c>
      <c r="H192" s="4">
        <v>1</v>
      </c>
      <c r="I192" s="4">
        <v>0</v>
      </c>
      <c r="J192" s="4">
        <v>1</v>
      </c>
      <c r="K192" s="4" t="s">
        <v>6096</v>
      </c>
      <c r="L192" s="4" t="s">
        <v>6097</v>
      </c>
      <c r="M192" s="7" t="s">
        <v>18</v>
      </c>
      <c r="N192" s="7" t="s">
        <v>19</v>
      </c>
      <c r="O192" s="7" t="s">
        <v>6092</v>
      </c>
      <c r="P192" s="4" t="s">
        <v>6093</v>
      </c>
      <c r="Q192" s="4">
        <v>0.469365</v>
      </c>
    </row>
    <row r="193" hidden="1" spans="1:17">
      <c r="A193" s="3">
        <v>670161917</v>
      </c>
      <c r="B193" s="3" t="s">
        <v>5503</v>
      </c>
      <c r="C193" s="3">
        <v>4</v>
      </c>
      <c r="D193" s="3">
        <v>3.5</v>
      </c>
      <c r="E193" s="3">
        <v>0.275</v>
      </c>
      <c r="F193" s="3">
        <v>1.01321585903084</v>
      </c>
      <c r="G193" s="4">
        <v>1.2425</v>
      </c>
      <c r="H193" s="4">
        <v>1</v>
      </c>
      <c r="I193" s="4">
        <v>1.25892070484582</v>
      </c>
      <c r="J193" s="4">
        <v>1</v>
      </c>
      <c r="K193" s="4" t="s">
        <v>6098</v>
      </c>
      <c r="L193" s="4" t="s">
        <v>6099</v>
      </c>
      <c r="M193" s="7" t="s">
        <v>18</v>
      </c>
      <c r="N193" s="7" t="s">
        <v>19</v>
      </c>
      <c r="O193" s="7" t="s">
        <v>6100</v>
      </c>
      <c r="P193" s="4" t="s">
        <v>6101</v>
      </c>
      <c r="Q193" s="4">
        <v>1.68777626596916</v>
      </c>
    </row>
    <row r="194" hidden="1" spans="1:17">
      <c r="A194" s="3">
        <v>868768702</v>
      </c>
      <c r="B194" s="3" t="s">
        <v>5429</v>
      </c>
      <c r="C194" s="3">
        <v>1</v>
      </c>
      <c r="D194" s="3">
        <v>0.625</v>
      </c>
      <c r="E194" s="3">
        <v>-0.453125</v>
      </c>
      <c r="F194" s="3">
        <v>1</v>
      </c>
      <c r="G194" s="4">
        <v>-0.1296875</v>
      </c>
      <c r="H194" s="4">
        <v>2</v>
      </c>
      <c r="I194" s="4">
        <v>-0.259375</v>
      </c>
      <c r="J194" s="4">
        <v>1</v>
      </c>
      <c r="K194" s="4" t="s">
        <v>6102</v>
      </c>
      <c r="L194" s="4" t="s">
        <v>6103</v>
      </c>
      <c r="M194" s="7" t="s">
        <v>18</v>
      </c>
      <c r="N194" s="7" t="s">
        <v>19</v>
      </c>
      <c r="O194" s="7" t="s">
        <v>6104</v>
      </c>
      <c r="P194" s="4" t="s">
        <v>6105</v>
      </c>
      <c r="Q194" s="4">
        <v>-0.0623394843749999</v>
      </c>
    </row>
    <row r="195" hidden="1" spans="1:17">
      <c r="A195" s="3">
        <v>47684938</v>
      </c>
      <c r="B195" s="3" t="s">
        <v>5420</v>
      </c>
      <c r="C195" s="3">
        <v>4</v>
      </c>
      <c r="D195" s="3">
        <v>0</v>
      </c>
      <c r="E195" s="3">
        <v>-0.129487179487179</v>
      </c>
      <c r="F195" s="3">
        <v>1</v>
      </c>
      <c r="G195" s="4">
        <v>-0.0906410256410256</v>
      </c>
      <c r="H195" s="4">
        <v>2</v>
      </c>
      <c r="I195" s="4">
        <v>-0.181282051282051</v>
      </c>
      <c r="J195" s="4">
        <v>1</v>
      </c>
      <c r="K195" s="4" t="s">
        <v>6106</v>
      </c>
      <c r="L195" s="4" t="s">
        <v>6107</v>
      </c>
      <c r="M195" s="7" t="s">
        <v>18</v>
      </c>
      <c r="N195" s="7" t="s">
        <v>19</v>
      </c>
      <c r="O195" s="7" t="s">
        <v>6108</v>
      </c>
      <c r="P195" s="4" t="s">
        <v>6109</v>
      </c>
      <c r="Q195" s="4">
        <v>0.472900432051282</v>
      </c>
    </row>
    <row r="196" hidden="1" spans="1:17">
      <c r="A196" s="3">
        <v>868768702</v>
      </c>
      <c r="B196" s="3" t="s">
        <v>5429</v>
      </c>
      <c r="C196" s="3">
        <v>1</v>
      </c>
      <c r="D196" s="3">
        <v>0</v>
      </c>
      <c r="E196" s="3">
        <v>0.875</v>
      </c>
      <c r="F196" s="3">
        <v>1</v>
      </c>
      <c r="G196" s="4">
        <v>0.6125</v>
      </c>
      <c r="H196" s="4">
        <v>2</v>
      </c>
      <c r="I196" s="4">
        <v>1.225</v>
      </c>
      <c r="J196" s="4">
        <v>1</v>
      </c>
      <c r="K196" s="4" t="s">
        <v>6110</v>
      </c>
      <c r="L196" s="4" t="s">
        <v>6111</v>
      </c>
      <c r="M196" s="7" t="s">
        <v>18</v>
      </c>
      <c r="N196" s="7" t="s">
        <v>19</v>
      </c>
      <c r="O196" s="7" t="s">
        <v>6108</v>
      </c>
      <c r="P196" s="4" t="s">
        <v>6109</v>
      </c>
      <c r="Q196" s="4">
        <v>1.189797625</v>
      </c>
    </row>
    <row r="197" hidden="1" spans="1:17">
      <c r="A197" s="3">
        <v>47684938</v>
      </c>
      <c r="B197" s="3" t="s">
        <v>5420</v>
      </c>
      <c r="C197" s="3">
        <v>3</v>
      </c>
      <c r="D197" s="3">
        <v>0</v>
      </c>
      <c r="E197" s="3">
        <v>0.197916666666667</v>
      </c>
      <c r="F197" s="3">
        <v>1</v>
      </c>
      <c r="G197" s="4">
        <v>0.138541666666667</v>
      </c>
      <c r="H197" s="4">
        <v>2</v>
      </c>
      <c r="I197" s="4">
        <v>0.277083333333333</v>
      </c>
      <c r="J197" s="4">
        <v>1</v>
      </c>
      <c r="K197" s="4" t="s">
        <v>6112</v>
      </c>
      <c r="L197" s="4" t="s">
        <v>6113</v>
      </c>
      <c r="M197" s="7" t="s">
        <v>18</v>
      </c>
      <c r="N197" s="7" t="s">
        <v>19</v>
      </c>
      <c r="O197" s="7" t="s">
        <v>6114</v>
      </c>
      <c r="P197" s="4" t="s">
        <v>6115</v>
      </c>
      <c r="Q197" s="4">
        <v>0.703097260416667</v>
      </c>
    </row>
    <row r="198" hidden="1" spans="1:17">
      <c r="A198" s="3">
        <v>670161917</v>
      </c>
      <c r="B198" s="3" t="s">
        <v>5503</v>
      </c>
      <c r="C198" s="3">
        <v>4</v>
      </c>
      <c r="D198" s="3">
        <v>3.5</v>
      </c>
      <c r="E198" s="3">
        <v>1.16666666666667</v>
      </c>
      <c r="F198" s="3">
        <v>0.995594713656388</v>
      </c>
      <c r="G198" s="4">
        <v>1.86666666666667</v>
      </c>
      <c r="H198" s="4">
        <v>1.5</v>
      </c>
      <c r="I198" s="4">
        <v>2.78766519823789</v>
      </c>
      <c r="J198" s="4">
        <v>1</v>
      </c>
      <c r="K198" s="4" t="s">
        <v>6116</v>
      </c>
      <c r="L198" s="4" t="s">
        <v>6117</v>
      </c>
      <c r="M198" s="7" t="s">
        <v>18</v>
      </c>
      <c r="N198" s="7" t="s">
        <v>19</v>
      </c>
      <c r="O198" s="7" t="s">
        <v>6114</v>
      </c>
      <c r="P198" s="4" t="s">
        <v>6115</v>
      </c>
      <c r="Q198" s="4">
        <v>2.97734103964758</v>
      </c>
    </row>
    <row r="199" hidden="1" spans="1:17">
      <c r="A199" s="3">
        <v>758099411</v>
      </c>
      <c r="B199" s="3" t="s">
        <v>5671</v>
      </c>
      <c r="C199" s="3">
        <v>5</v>
      </c>
      <c r="D199" s="3">
        <v>1.66666666666667</v>
      </c>
      <c r="E199" s="3">
        <v>1.13611111111111</v>
      </c>
      <c r="F199" s="3">
        <v>1.00440528634361</v>
      </c>
      <c r="G199" s="4">
        <v>1.29527777777778</v>
      </c>
      <c r="H199" s="4">
        <v>1.5</v>
      </c>
      <c r="I199" s="4">
        <v>1.95147577092511</v>
      </c>
      <c r="J199" s="4">
        <v>1</v>
      </c>
      <c r="K199" s="4" t="s">
        <v>6118</v>
      </c>
      <c r="L199" s="4" t="s">
        <v>6119</v>
      </c>
      <c r="M199" s="7" t="s">
        <v>18</v>
      </c>
      <c r="N199" s="7" t="s">
        <v>19</v>
      </c>
      <c r="O199" s="7" t="s">
        <v>6120</v>
      </c>
      <c r="P199" s="4" t="s">
        <v>6121</v>
      </c>
      <c r="Q199" s="4">
        <v>2.42843262918502</v>
      </c>
    </row>
    <row r="200" hidden="1" spans="1:17">
      <c r="A200" s="3">
        <v>868768702</v>
      </c>
      <c r="B200" s="3" t="s">
        <v>5429</v>
      </c>
      <c r="C200" s="3">
        <v>4</v>
      </c>
      <c r="D200" s="3">
        <v>0</v>
      </c>
      <c r="E200" s="3">
        <v>0.5</v>
      </c>
      <c r="F200" s="3">
        <v>1.00220264317181</v>
      </c>
      <c r="G200" s="4">
        <v>0.35</v>
      </c>
      <c r="H200" s="4">
        <v>1</v>
      </c>
      <c r="I200" s="4">
        <v>0.350770925110132</v>
      </c>
      <c r="J200" s="4">
        <v>1</v>
      </c>
      <c r="K200" s="4" t="s">
        <v>6122</v>
      </c>
      <c r="L200" s="4" t="s">
        <v>6123</v>
      </c>
      <c r="M200" s="7" t="s">
        <v>18</v>
      </c>
      <c r="N200" s="7" t="s">
        <v>19</v>
      </c>
      <c r="O200" s="7" t="s">
        <v>6124</v>
      </c>
      <c r="P200" s="4" t="s">
        <v>6125</v>
      </c>
      <c r="Q200" s="4">
        <v>0.921711060022026</v>
      </c>
    </row>
    <row r="201" hidden="1" spans="1:17">
      <c r="A201" s="3">
        <v>685652978</v>
      </c>
      <c r="B201" s="3" t="s">
        <v>5415</v>
      </c>
      <c r="C201" s="3">
        <v>2</v>
      </c>
      <c r="D201" s="3">
        <v>-1.75</v>
      </c>
      <c r="E201" s="3">
        <v>-0.366666666666667</v>
      </c>
      <c r="F201" s="3">
        <v>1</v>
      </c>
      <c r="G201" s="4">
        <v>-0.781666666666667</v>
      </c>
      <c r="H201" s="4">
        <v>1.5</v>
      </c>
      <c r="I201" s="4">
        <v>-1.1725</v>
      </c>
      <c r="J201" s="4">
        <v>1</v>
      </c>
      <c r="K201" s="4" t="s">
        <v>6126</v>
      </c>
      <c r="L201" s="4" t="s">
        <v>6127</v>
      </c>
      <c r="M201" s="7" t="s">
        <v>18</v>
      </c>
      <c r="N201" s="7" t="s">
        <v>19</v>
      </c>
      <c r="O201" s="7" t="s">
        <v>6128</v>
      </c>
      <c r="P201" s="4" t="s">
        <v>6129</v>
      </c>
      <c r="Q201" s="4">
        <v>-0.6761465125</v>
      </c>
    </row>
    <row r="202" hidden="1" spans="1:17">
      <c r="A202" s="3">
        <v>670161917</v>
      </c>
      <c r="B202" s="3" t="s">
        <v>5503</v>
      </c>
      <c r="C202" s="3">
        <v>5</v>
      </c>
      <c r="D202" s="3">
        <v>4</v>
      </c>
      <c r="E202" s="3">
        <v>1.26416666666667</v>
      </c>
      <c r="F202" s="3">
        <v>1</v>
      </c>
      <c r="G202" s="4">
        <v>2.08491666666667</v>
      </c>
      <c r="H202" s="4">
        <v>2</v>
      </c>
      <c r="I202" s="4">
        <v>4.16983333333333</v>
      </c>
      <c r="J202" s="4">
        <v>1</v>
      </c>
      <c r="K202" s="4" t="s">
        <v>3009</v>
      </c>
      <c r="L202" s="4" t="s">
        <v>6130</v>
      </c>
      <c r="M202" s="7" t="s">
        <v>18</v>
      </c>
      <c r="N202" s="7" t="s">
        <v>19</v>
      </c>
      <c r="O202" s="7" t="s">
        <v>6131</v>
      </c>
      <c r="P202" s="4" t="s">
        <v>6132</v>
      </c>
      <c r="Q202" s="4">
        <v>4.29971705916667</v>
      </c>
    </row>
    <row r="203" hidden="1" spans="1:17">
      <c r="A203" s="3">
        <v>758099411</v>
      </c>
      <c r="B203" s="3" t="s">
        <v>5671</v>
      </c>
      <c r="C203" s="3">
        <v>5</v>
      </c>
      <c r="D203" s="3">
        <v>2.5</v>
      </c>
      <c r="E203" s="3">
        <v>1.28107638888889</v>
      </c>
      <c r="F203" s="3">
        <v>1</v>
      </c>
      <c r="G203" s="4">
        <v>1.64675347222222</v>
      </c>
      <c r="H203" s="4">
        <v>1.5</v>
      </c>
      <c r="I203" s="4">
        <v>2.47013020833333</v>
      </c>
      <c r="J203" s="4">
        <v>1</v>
      </c>
      <c r="K203" s="4" t="s">
        <v>6133</v>
      </c>
      <c r="L203" s="4" t="s">
        <v>6134</v>
      </c>
      <c r="M203" s="7" t="s">
        <v>18</v>
      </c>
      <c r="N203" s="7" t="s">
        <v>19</v>
      </c>
      <c r="O203" s="7" t="s">
        <v>6135</v>
      </c>
      <c r="P203" s="4" t="s">
        <v>6136</v>
      </c>
      <c r="Q203" s="4">
        <v>2.86594098658854</v>
      </c>
    </row>
    <row r="204" hidden="1" spans="1:17">
      <c r="A204" s="3">
        <v>47684938</v>
      </c>
      <c r="B204" s="3" t="s">
        <v>5420</v>
      </c>
      <c r="C204" s="3">
        <v>5</v>
      </c>
      <c r="D204" s="3">
        <v>0</v>
      </c>
      <c r="E204" s="3">
        <v>2.66666666666667</v>
      </c>
      <c r="F204" s="3">
        <v>1</v>
      </c>
      <c r="G204" s="4">
        <v>1.86666666666667</v>
      </c>
      <c r="H204" s="4">
        <v>1.5</v>
      </c>
      <c r="I204" s="4">
        <v>2.8</v>
      </c>
      <c r="J204" s="4">
        <v>1</v>
      </c>
      <c r="K204" s="4" t="s">
        <v>6137</v>
      </c>
      <c r="L204" s="4" t="s">
        <v>6138</v>
      </c>
      <c r="M204" s="7" t="s">
        <v>18</v>
      </c>
      <c r="N204" s="7" t="s">
        <v>19</v>
      </c>
      <c r="O204" s="7" t="s">
        <v>6139</v>
      </c>
      <c r="P204" s="4" t="s">
        <v>6140</v>
      </c>
      <c r="Q204" s="4">
        <v>3.144201</v>
      </c>
    </row>
    <row r="205" hidden="1" spans="1:17">
      <c r="A205" s="3">
        <v>486589264</v>
      </c>
      <c r="B205" s="3" t="s">
        <v>5498</v>
      </c>
      <c r="C205" s="3">
        <v>5</v>
      </c>
      <c r="D205" s="3">
        <v>2</v>
      </c>
      <c r="E205" s="3">
        <v>0.5</v>
      </c>
      <c r="F205" s="3">
        <v>1</v>
      </c>
      <c r="G205" s="4">
        <v>0.95</v>
      </c>
      <c r="H205" s="4">
        <v>1.5</v>
      </c>
      <c r="I205" s="4">
        <v>1.425</v>
      </c>
      <c r="J205" s="4">
        <v>1</v>
      </c>
      <c r="K205" s="4" t="s">
        <v>6141</v>
      </c>
      <c r="L205" s="4" t="s">
        <v>6142</v>
      </c>
      <c r="M205" s="7" t="s">
        <v>18</v>
      </c>
      <c r="N205" s="7" t="s">
        <v>19</v>
      </c>
      <c r="O205" s="7" t="s">
        <v>6143</v>
      </c>
      <c r="P205" s="4" t="s">
        <v>6144</v>
      </c>
      <c r="Q205" s="4">
        <v>1.984326625</v>
      </c>
    </row>
    <row r="206" hidden="1" spans="1:17">
      <c r="A206" s="3">
        <v>670161917</v>
      </c>
      <c r="B206" s="3" t="s">
        <v>5503</v>
      </c>
      <c r="C206" s="3">
        <v>5</v>
      </c>
      <c r="D206" s="3">
        <v>5</v>
      </c>
      <c r="E206" s="3">
        <v>0.858796296296296</v>
      </c>
      <c r="F206" s="3">
        <v>1.01321585903084</v>
      </c>
      <c r="G206" s="4">
        <v>2.10115740740741</v>
      </c>
      <c r="H206" s="4">
        <v>1.5</v>
      </c>
      <c r="I206" s="4">
        <v>3.19338901125795</v>
      </c>
      <c r="J206" s="4">
        <v>1</v>
      </c>
      <c r="K206" s="4" t="s">
        <v>6145</v>
      </c>
      <c r="L206" s="4" t="s">
        <v>6146</v>
      </c>
      <c r="M206" s="7" t="s">
        <v>18</v>
      </c>
      <c r="N206" s="7" t="s">
        <v>19</v>
      </c>
      <c r="O206" s="7" t="s">
        <v>4871</v>
      </c>
      <c r="P206" s="4" t="s">
        <v>4872</v>
      </c>
      <c r="Q206" s="4">
        <v>3.47604233350159</v>
      </c>
    </row>
    <row r="207" hidden="1" spans="1:17">
      <c r="A207" s="3">
        <v>357308868</v>
      </c>
      <c r="B207" s="3" t="s">
        <v>5691</v>
      </c>
      <c r="C207" s="3">
        <v>1</v>
      </c>
      <c r="D207" s="3">
        <v>-3.75</v>
      </c>
      <c r="E207" s="3">
        <v>-3.75</v>
      </c>
      <c r="F207" s="3">
        <v>0.969162995594714</v>
      </c>
      <c r="G207" s="4">
        <v>-3.75</v>
      </c>
      <c r="H207" s="4">
        <v>2</v>
      </c>
      <c r="I207" s="4">
        <v>-7.26872246696035</v>
      </c>
      <c r="J207" s="4">
        <v>1</v>
      </c>
      <c r="K207" s="4" t="s">
        <v>6147</v>
      </c>
      <c r="L207" s="4" t="s">
        <v>6148</v>
      </c>
      <c r="M207" s="7" t="s">
        <v>18</v>
      </c>
      <c r="N207" s="7" t="s">
        <v>19</v>
      </c>
      <c r="O207" s="7" t="s">
        <v>4871</v>
      </c>
      <c r="P207" s="4" t="s">
        <v>4872</v>
      </c>
      <c r="Q207" s="4">
        <v>-5.97503949339207</v>
      </c>
    </row>
    <row r="208" hidden="1" spans="1:17">
      <c r="A208" s="3">
        <v>758099411</v>
      </c>
      <c r="B208" s="3" t="s">
        <v>5671</v>
      </c>
      <c r="C208" s="3">
        <v>5</v>
      </c>
      <c r="D208" s="3">
        <v>0</v>
      </c>
      <c r="E208" s="3">
        <v>1.85185185185185</v>
      </c>
      <c r="F208" s="3">
        <v>1.00220264317181</v>
      </c>
      <c r="G208" s="4">
        <v>1.2962962962963</v>
      </c>
      <c r="H208" s="4">
        <v>2</v>
      </c>
      <c r="I208" s="4">
        <v>2.59830314896394</v>
      </c>
      <c r="J208" s="4">
        <v>1</v>
      </c>
      <c r="K208" s="4" t="s">
        <v>6149</v>
      </c>
      <c r="L208" s="4" t="s">
        <v>6150</v>
      </c>
      <c r="M208" s="7" t="s">
        <v>18</v>
      </c>
      <c r="N208" s="7" t="s">
        <v>19</v>
      </c>
      <c r="O208" s="7" t="s">
        <v>273</v>
      </c>
      <c r="P208" s="4" t="s">
        <v>274</v>
      </c>
      <c r="Q208" s="4">
        <v>2.97406062979279</v>
      </c>
    </row>
    <row r="209" hidden="1" spans="1:17">
      <c r="A209" s="3">
        <v>47684938</v>
      </c>
      <c r="B209" s="3" t="s">
        <v>5420</v>
      </c>
      <c r="C209" s="3">
        <v>5</v>
      </c>
      <c r="D209" s="3">
        <v>-0.486111111111111</v>
      </c>
      <c r="E209" s="3">
        <v>1.14583333333333</v>
      </c>
      <c r="F209" s="3">
        <v>1</v>
      </c>
      <c r="G209" s="4">
        <v>0.65625</v>
      </c>
      <c r="H209" s="4">
        <v>2</v>
      </c>
      <c r="I209" s="4">
        <v>1.3125</v>
      </c>
      <c r="J209" s="4">
        <v>1</v>
      </c>
      <c r="K209" s="4" t="s">
        <v>6151</v>
      </c>
      <c r="L209" s="4" t="s">
        <v>6152</v>
      </c>
      <c r="M209" s="7" t="s">
        <v>18</v>
      </c>
      <c r="N209" s="7" t="s">
        <v>19</v>
      </c>
      <c r="O209" s="7" t="s">
        <v>4875</v>
      </c>
      <c r="P209" s="4" t="s">
        <v>4876</v>
      </c>
      <c r="Q209" s="4">
        <v>1.8894278125</v>
      </c>
    </row>
    <row r="210" hidden="1" spans="1:17">
      <c r="A210" s="3">
        <v>670161917</v>
      </c>
      <c r="B210" s="3" t="s">
        <v>5503</v>
      </c>
      <c r="C210" s="3">
        <v>3</v>
      </c>
      <c r="D210" s="3">
        <v>-1.41666666666667</v>
      </c>
      <c r="E210" s="3">
        <v>-0.547222222222222</v>
      </c>
      <c r="F210" s="3">
        <v>1.00220264317181</v>
      </c>
      <c r="G210" s="4">
        <v>-0.808055555555555</v>
      </c>
      <c r="H210" s="4">
        <v>2</v>
      </c>
      <c r="I210" s="4">
        <v>-1.61967082721488</v>
      </c>
      <c r="J210" s="4">
        <v>1</v>
      </c>
      <c r="K210" s="4" t="s">
        <v>6153</v>
      </c>
      <c r="L210" s="4" t="s">
        <v>6154</v>
      </c>
      <c r="M210" s="7" t="s">
        <v>18</v>
      </c>
      <c r="N210" s="7" t="s">
        <v>19</v>
      </c>
      <c r="O210" s="7" t="s">
        <v>281</v>
      </c>
      <c r="P210" s="4" t="s">
        <v>282</v>
      </c>
      <c r="Q210" s="4">
        <v>-0.896900227942976</v>
      </c>
    </row>
    <row r="211" hidden="1" spans="1:17">
      <c r="A211" s="3">
        <v>109106777</v>
      </c>
      <c r="B211" s="3" t="s">
        <v>5444</v>
      </c>
      <c r="C211" s="3">
        <v>1</v>
      </c>
      <c r="D211" s="3">
        <v>0</v>
      </c>
      <c r="E211" s="3">
        <v>0.71875</v>
      </c>
      <c r="F211" s="3">
        <v>1.00440528634361</v>
      </c>
      <c r="G211" s="4">
        <v>0.503125</v>
      </c>
      <c r="H211" s="4">
        <v>1</v>
      </c>
      <c r="I211" s="4">
        <v>0.50534140969163</v>
      </c>
      <c r="J211" s="4">
        <v>1</v>
      </c>
      <c r="K211" s="4" t="s">
        <v>6155</v>
      </c>
      <c r="L211" s="4" t="s">
        <v>6156</v>
      </c>
      <c r="M211" s="7" t="s">
        <v>18</v>
      </c>
      <c r="N211" s="7" t="s">
        <v>19</v>
      </c>
      <c r="O211" s="7" t="s">
        <v>281</v>
      </c>
      <c r="P211" s="4" t="s">
        <v>282</v>
      </c>
      <c r="Q211" s="4">
        <v>0.582733219438326</v>
      </c>
    </row>
    <row r="212" hidden="1" spans="1:17">
      <c r="A212" s="3">
        <v>670161917</v>
      </c>
      <c r="B212" s="3" t="s">
        <v>5503</v>
      </c>
      <c r="C212" s="3">
        <v>5</v>
      </c>
      <c r="D212" s="3">
        <v>1.375</v>
      </c>
      <c r="E212" s="3">
        <v>0.46875</v>
      </c>
      <c r="F212" s="3">
        <v>1</v>
      </c>
      <c r="G212" s="4">
        <v>0.740625</v>
      </c>
      <c r="H212" s="4">
        <v>2</v>
      </c>
      <c r="I212" s="4">
        <v>1.48125</v>
      </c>
      <c r="J212" s="4">
        <v>1</v>
      </c>
      <c r="K212" s="4" t="s">
        <v>6157</v>
      </c>
      <c r="L212" s="4" t="s">
        <v>6158</v>
      </c>
      <c r="M212" s="7" t="s">
        <v>18</v>
      </c>
      <c r="N212" s="7" t="s">
        <v>19</v>
      </c>
      <c r="O212" s="7" t="s">
        <v>6159</v>
      </c>
      <c r="P212" s="4" t="s">
        <v>6160</v>
      </c>
      <c r="Q212" s="4">
        <v>2.03177603125</v>
      </c>
    </row>
    <row r="213" hidden="1" spans="1:17">
      <c r="A213" s="3">
        <v>868768702</v>
      </c>
      <c r="B213" s="3" t="s">
        <v>5429</v>
      </c>
      <c r="C213" s="3">
        <v>5</v>
      </c>
      <c r="D213" s="3">
        <v>4</v>
      </c>
      <c r="E213" s="3">
        <v>-1.14583333333333</v>
      </c>
      <c r="F213" s="3">
        <v>1</v>
      </c>
      <c r="G213" s="4">
        <v>0.397916666666667</v>
      </c>
      <c r="H213" s="4">
        <v>1</v>
      </c>
      <c r="I213" s="4">
        <v>0.397916666666667</v>
      </c>
      <c r="J213" s="4">
        <v>1</v>
      </c>
      <c r="K213" s="4" t="s">
        <v>863</v>
      </c>
      <c r="L213" s="4" t="s">
        <v>6161</v>
      </c>
      <c r="M213" s="7" t="s">
        <v>18</v>
      </c>
      <c r="N213" s="7" t="s">
        <v>19</v>
      </c>
      <c r="O213" s="7" t="s">
        <v>6159</v>
      </c>
      <c r="P213" s="4" t="s">
        <v>6160</v>
      </c>
      <c r="Q213" s="4">
        <v>1.11793561458333</v>
      </c>
    </row>
    <row r="214" hidden="1" spans="1:17">
      <c r="A214" s="3">
        <v>868768702</v>
      </c>
      <c r="B214" s="3" t="s">
        <v>5429</v>
      </c>
      <c r="C214" s="3">
        <v>4</v>
      </c>
      <c r="D214" s="3">
        <v>2</v>
      </c>
      <c r="E214" s="3">
        <v>1.328125</v>
      </c>
      <c r="F214" s="3">
        <v>1</v>
      </c>
      <c r="G214" s="4">
        <v>1.5296875</v>
      </c>
      <c r="H214" s="4">
        <v>2</v>
      </c>
      <c r="I214" s="4">
        <v>3.059375</v>
      </c>
      <c r="J214" s="4">
        <v>1</v>
      </c>
      <c r="K214" s="4" t="s">
        <v>6162</v>
      </c>
      <c r="L214" s="4" t="s">
        <v>6163</v>
      </c>
      <c r="M214" s="7" t="s">
        <v>18</v>
      </c>
      <c r="N214" s="7" t="s">
        <v>19</v>
      </c>
      <c r="O214" s="7" t="s">
        <v>6164</v>
      </c>
      <c r="P214" s="4" t="s">
        <v>6165</v>
      </c>
      <c r="Q214" s="4">
        <v>3.206540484375</v>
      </c>
    </row>
    <row r="215" hidden="1" spans="1:17">
      <c r="A215" s="3">
        <v>868768702</v>
      </c>
      <c r="B215" s="3" t="s">
        <v>5429</v>
      </c>
      <c r="C215" s="3">
        <v>5</v>
      </c>
      <c r="D215" s="3">
        <v>0</v>
      </c>
      <c r="E215" s="3">
        <v>1.38541666666667</v>
      </c>
      <c r="F215" s="3">
        <v>1</v>
      </c>
      <c r="G215" s="4">
        <v>0.969791666666667</v>
      </c>
      <c r="H215" s="4">
        <v>2</v>
      </c>
      <c r="I215" s="4">
        <v>1.93958333333333</v>
      </c>
      <c r="J215" s="4">
        <v>1</v>
      </c>
      <c r="K215" s="4" t="s">
        <v>6166</v>
      </c>
      <c r="L215" s="4" t="s">
        <v>6167</v>
      </c>
      <c r="M215" s="7" t="s">
        <v>18</v>
      </c>
      <c r="N215" s="7" t="s">
        <v>19</v>
      </c>
      <c r="O215" s="7" t="s">
        <v>4879</v>
      </c>
      <c r="P215" s="4" t="s">
        <v>4880</v>
      </c>
      <c r="Q215" s="4">
        <v>2.41840082291667</v>
      </c>
    </row>
    <row r="216" hidden="1" spans="1:17">
      <c r="A216" s="3">
        <v>47684938</v>
      </c>
      <c r="B216" s="3" t="s">
        <v>5420</v>
      </c>
      <c r="C216" s="3">
        <v>2</v>
      </c>
      <c r="D216" s="3">
        <v>2</v>
      </c>
      <c r="E216" s="3">
        <v>0.642361111111111</v>
      </c>
      <c r="F216" s="3">
        <v>0.997797356828194</v>
      </c>
      <c r="G216" s="4">
        <v>1.04965277777778</v>
      </c>
      <c r="H216" s="4">
        <v>2</v>
      </c>
      <c r="I216" s="4">
        <v>2.09468153450808</v>
      </c>
      <c r="J216" s="4">
        <v>1</v>
      </c>
      <c r="K216" s="4" t="s">
        <v>6168</v>
      </c>
      <c r="L216" s="4" t="s">
        <v>6169</v>
      </c>
      <c r="M216" s="7" t="s">
        <v>18</v>
      </c>
      <c r="N216" s="7" t="s">
        <v>19</v>
      </c>
      <c r="O216" s="7" t="s">
        <v>6170</v>
      </c>
      <c r="P216" s="4" t="s">
        <v>6171</v>
      </c>
      <c r="Q216" s="4">
        <v>2.07986813502661</v>
      </c>
    </row>
    <row r="217" spans="1:19">
      <c r="A217" s="3">
        <v>670161917</v>
      </c>
      <c r="B217" s="3" t="s">
        <v>5503</v>
      </c>
      <c r="C217" s="3">
        <v>1</v>
      </c>
      <c r="D217" s="3">
        <v>0</v>
      </c>
      <c r="E217" s="3">
        <v>0.485745614035088</v>
      </c>
      <c r="F217" s="3">
        <v>1.01321585903084</v>
      </c>
      <c r="G217" s="4">
        <v>0.340021929824561</v>
      </c>
      <c r="H217" s="4">
        <v>2</v>
      </c>
      <c r="I217" s="4">
        <v>0.689031223433032</v>
      </c>
      <c r="J217" s="4">
        <v>1</v>
      </c>
      <c r="K217" s="4" t="s">
        <v>6172</v>
      </c>
      <c r="L217" s="4" t="s">
        <v>6173</v>
      </c>
      <c r="M217" s="7" t="s">
        <v>18</v>
      </c>
      <c r="N217" s="7" t="s">
        <v>19</v>
      </c>
      <c r="O217" s="7" t="s">
        <v>6170</v>
      </c>
      <c r="P217" s="4" t="s">
        <v>6171</v>
      </c>
      <c r="Q217" s="4">
        <v>0.737683843370817</v>
      </c>
      <c r="R217">
        <v>1</v>
      </c>
      <c r="S217">
        <f>AVERAGE(Q2:Q217)</f>
        <v>2.19680024553915</v>
      </c>
    </row>
    <row r="218" hidden="1" spans="1:17">
      <c r="A218" s="3">
        <v>868768702</v>
      </c>
      <c r="B218" s="3" t="s">
        <v>5429</v>
      </c>
      <c r="C218" s="3">
        <v>2</v>
      </c>
      <c r="D218" s="3">
        <v>1</v>
      </c>
      <c r="E218" s="3">
        <v>0.166666666666667</v>
      </c>
      <c r="F218" s="3">
        <v>1</v>
      </c>
      <c r="G218" s="4">
        <v>0.416666666666667</v>
      </c>
      <c r="H218" s="4">
        <v>1.5</v>
      </c>
      <c r="I218" s="4">
        <v>0.625</v>
      </c>
      <c r="J218" s="4">
        <v>1</v>
      </c>
      <c r="K218" s="4" t="s">
        <v>6174</v>
      </c>
      <c r="L218" s="4" t="s">
        <v>6175</v>
      </c>
      <c r="M218" s="7" t="s">
        <v>18</v>
      </c>
      <c r="N218" s="7" t="s">
        <v>19</v>
      </c>
      <c r="O218" s="7" t="s">
        <v>4882</v>
      </c>
      <c r="P218" s="4" t="s">
        <v>4883</v>
      </c>
      <c r="Q218" s="4">
        <v>0.840125625</v>
      </c>
    </row>
    <row r="219" hidden="1" spans="1:17">
      <c r="A219" s="3">
        <v>963066492</v>
      </c>
      <c r="B219" s="3" t="s">
        <v>6176</v>
      </c>
      <c r="C219" s="3">
        <v>5</v>
      </c>
      <c r="D219" s="3">
        <v>2.875</v>
      </c>
      <c r="E219" s="3">
        <v>2.16041666666667</v>
      </c>
      <c r="F219" s="3">
        <v>1.02202643171806</v>
      </c>
      <c r="G219" s="4">
        <v>2.37479166666667</v>
      </c>
      <c r="H219" s="4">
        <v>1.5</v>
      </c>
      <c r="I219" s="4">
        <v>3.64064977973568</v>
      </c>
      <c r="J219" s="4">
        <v>1</v>
      </c>
      <c r="K219" s="4" t="s">
        <v>6177</v>
      </c>
      <c r="L219" s="4" t="s">
        <v>6178</v>
      </c>
      <c r="M219" s="7" t="s">
        <v>18</v>
      </c>
      <c r="N219" s="7" t="s">
        <v>19</v>
      </c>
      <c r="O219" s="7" t="s">
        <v>6179</v>
      </c>
      <c r="P219" s="4" t="s">
        <v>6180</v>
      </c>
      <c r="Q219" s="4">
        <v>3.85332691844714</v>
      </c>
    </row>
    <row r="220" hidden="1" spans="1:17">
      <c r="A220" s="3">
        <v>47684938</v>
      </c>
      <c r="B220" s="3" t="s">
        <v>5420</v>
      </c>
      <c r="C220" s="3">
        <v>1</v>
      </c>
      <c r="D220" s="3">
        <v>1.25</v>
      </c>
      <c r="E220" s="3">
        <v>0.562962962962963</v>
      </c>
      <c r="F220" s="3">
        <v>1</v>
      </c>
      <c r="G220" s="4">
        <v>0.769074074074074</v>
      </c>
      <c r="H220" s="4">
        <v>2</v>
      </c>
      <c r="I220" s="4">
        <v>1.53814814814815</v>
      </c>
      <c r="J220" s="4">
        <v>1</v>
      </c>
      <c r="K220" s="4" t="s">
        <v>6181</v>
      </c>
      <c r="L220" s="4" t="s">
        <v>6182</v>
      </c>
      <c r="M220" s="7" t="s">
        <v>18</v>
      </c>
      <c r="N220" s="7" t="s">
        <v>19</v>
      </c>
      <c r="O220" s="7" t="s">
        <v>293</v>
      </c>
      <c r="P220" s="4" t="s">
        <v>294</v>
      </c>
      <c r="Q220" s="4">
        <v>1.45395217962963</v>
      </c>
    </row>
    <row r="221" hidden="1" spans="1:17">
      <c r="A221" s="3">
        <v>685652978</v>
      </c>
      <c r="B221" s="3" t="s">
        <v>5415</v>
      </c>
      <c r="C221" s="3">
        <v>3</v>
      </c>
      <c r="D221" s="3">
        <v>0.75</v>
      </c>
      <c r="E221" s="3">
        <v>1.14583333333333</v>
      </c>
      <c r="F221" s="3">
        <v>1</v>
      </c>
      <c r="G221" s="4">
        <v>1.02708333333333</v>
      </c>
      <c r="H221" s="4">
        <v>2</v>
      </c>
      <c r="I221" s="4">
        <v>2.05416666666667</v>
      </c>
      <c r="J221" s="4">
        <v>1</v>
      </c>
      <c r="K221" s="4" t="s">
        <v>6183</v>
      </c>
      <c r="L221" s="4" t="s">
        <v>6184</v>
      </c>
      <c r="M221" s="7" t="s">
        <v>18</v>
      </c>
      <c r="N221" s="7" t="s">
        <v>19</v>
      </c>
      <c r="O221" s="7" t="s">
        <v>6185</v>
      </c>
      <c r="P221" s="4" t="s">
        <v>6186</v>
      </c>
      <c r="Q221" s="4">
        <v>2.20214702083333</v>
      </c>
    </row>
    <row r="222" hidden="1" spans="1:17">
      <c r="A222" s="3">
        <v>670161917</v>
      </c>
      <c r="B222" s="3" t="s">
        <v>5503</v>
      </c>
      <c r="C222" s="3">
        <v>5</v>
      </c>
      <c r="D222" s="3">
        <v>3.5</v>
      </c>
      <c r="E222" s="3">
        <v>1.49242424242424</v>
      </c>
      <c r="F222" s="3">
        <v>1.00220264317181</v>
      </c>
      <c r="G222" s="4">
        <v>2.09469696969697</v>
      </c>
      <c r="H222" s="4">
        <v>1.5</v>
      </c>
      <c r="I222" s="4">
        <v>3.14896625951141</v>
      </c>
      <c r="J222" s="4">
        <v>1</v>
      </c>
      <c r="K222" s="4" t="s">
        <v>6187</v>
      </c>
      <c r="L222" s="4" t="s">
        <v>6188</v>
      </c>
      <c r="M222" s="7" t="s">
        <v>18</v>
      </c>
      <c r="N222" s="7" t="s">
        <v>19</v>
      </c>
      <c r="O222" s="7" t="s">
        <v>6189</v>
      </c>
      <c r="P222" s="4" t="s">
        <v>6190</v>
      </c>
      <c r="Q222" s="4">
        <v>3.43856974337955</v>
      </c>
    </row>
    <row r="223" hidden="1" spans="1:17">
      <c r="A223" s="3">
        <v>47684938</v>
      </c>
      <c r="B223" s="3" t="s">
        <v>5420</v>
      </c>
      <c r="C223" s="3">
        <v>3</v>
      </c>
      <c r="D223" s="3">
        <v>-0.25</v>
      </c>
      <c r="E223" s="3">
        <v>0.833333333333333</v>
      </c>
      <c r="F223" s="3">
        <v>1</v>
      </c>
      <c r="G223" s="4">
        <v>0.508333333333333</v>
      </c>
      <c r="H223" s="4">
        <v>1.5</v>
      </c>
      <c r="I223" s="4">
        <v>0.7625</v>
      </c>
      <c r="J223" s="4">
        <v>1</v>
      </c>
      <c r="K223" s="4" t="s">
        <v>6191</v>
      </c>
      <c r="L223" s="4" t="s">
        <v>6192</v>
      </c>
      <c r="M223" s="7" t="s">
        <v>18</v>
      </c>
      <c r="N223" s="7" t="s">
        <v>19</v>
      </c>
      <c r="O223" s="7" t="s">
        <v>301</v>
      </c>
      <c r="P223" s="4" t="s">
        <v>302</v>
      </c>
      <c r="Q223" s="4">
        <v>1.1125680625</v>
      </c>
    </row>
    <row r="224" hidden="1" spans="1:17">
      <c r="A224" s="3">
        <v>670161917</v>
      </c>
      <c r="B224" s="3" t="s">
        <v>5503</v>
      </c>
      <c r="C224" s="3">
        <v>4</v>
      </c>
      <c r="D224" s="3">
        <v>1.66666666666667</v>
      </c>
      <c r="E224" s="3">
        <v>3</v>
      </c>
      <c r="F224" s="3">
        <v>1.00660792951542</v>
      </c>
      <c r="G224" s="4">
        <v>2.6</v>
      </c>
      <c r="H224" s="4">
        <v>2</v>
      </c>
      <c r="I224" s="4">
        <v>5.23436123348018</v>
      </c>
      <c r="J224" s="4">
        <v>1</v>
      </c>
      <c r="K224" s="4" t="s">
        <v>6193</v>
      </c>
      <c r="L224" s="4" t="s">
        <v>6194</v>
      </c>
      <c r="M224" s="7" t="s">
        <v>18</v>
      </c>
      <c r="N224" s="7" t="s">
        <v>19</v>
      </c>
      <c r="O224" s="7" t="s">
        <v>305</v>
      </c>
      <c r="P224" s="4" t="s">
        <v>306</v>
      </c>
      <c r="Q224" s="4">
        <v>5.04123924669603</v>
      </c>
    </row>
    <row r="225" hidden="1" spans="1:17">
      <c r="A225" s="3">
        <v>732252283</v>
      </c>
      <c r="B225" s="3" t="s">
        <v>6195</v>
      </c>
      <c r="C225" s="3">
        <v>5</v>
      </c>
      <c r="D225" s="3">
        <v>1</v>
      </c>
      <c r="E225" s="3">
        <v>1.03496900826446</v>
      </c>
      <c r="F225" s="3">
        <v>1</v>
      </c>
      <c r="G225" s="4">
        <v>1.02447830578512</v>
      </c>
      <c r="H225" s="4">
        <v>1</v>
      </c>
      <c r="I225" s="4">
        <v>1.02447830578512</v>
      </c>
      <c r="J225" s="4">
        <v>1</v>
      </c>
      <c r="K225" s="4" t="s">
        <v>6196</v>
      </c>
      <c r="L225" s="4" t="s">
        <v>6197</v>
      </c>
      <c r="M225" s="7" t="s">
        <v>18</v>
      </c>
      <c r="N225" s="7" t="s">
        <v>19</v>
      </c>
      <c r="O225" s="7" t="s">
        <v>6198</v>
      </c>
      <c r="P225" s="4" t="s">
        <v>6199</v>
      </c>
      <c r="Q225" s="4">
        <v>1.64646855245351</v>
      </c>
    </row>
    <row r="226" hidden="1" spans="1:17">
      <c r="A226" s="3">
        <v>47684938</v>
      </c>
      <c r="B226" s="3" t="s">
        <v>5420</v>
      </c>
      <c r="C226" s="3">
        <v>5</v>
      </c>
      <c r="D226" s="3">
        <v>4</v>
      </c>
      <c r="E226" s="3">
        <v>1.97916666666667</v>
      </c>
      <c r="F226" s="3">
        <v>1</v>
      </c>
      <c r="G226" s="4">
        <v>2.58541666666667</v>
      </c>
      <c r="H226" s="4">
        <v>2</v>
      </c>
      <c r="I226" s="4">
        <v>5.17083333333333</v>
      </c>
      <c r="J226" s="4">
        <v>1</v>
      </c>
      <c r="K226" s="4" t="s">
        <v>863</v>
      </c>
      <c r="L226" s="4" t="s">
        <v>6200</v>
      </c>
      <c r="M226" s="7" t="s">
        <v>18</v>
      </c>
      <c r="N226" s="7" t="s">
        <v>19</v>
      </c>
      <c r="O226" s="7" t="s">
        <v>6201</v>
      </c>
      <c r="P226" s="4" t="s">
        <v>6202</v>
      </c>
      <c r="Q226" s="4">
        <v>5.14410560416667</v>
      </c>
    </row>
    <row r="227" hidden="1" spans="1:17">
      <c r="A227" s="3">
        <v>47684938</v>
      </c>
      <c r="B227" s="3" t="s">
        <v>5420</v>
      </c>
      <c r="C227" s="3">
        <v>5</v>
      </c>
      <c r="D227" s="3">
        <v>4</v>
      </c>
      <c r="E227" s="3">
        <v>0.833333333333333</v>
      </c>
      <c r="F227" s="3">
        <v>1.00220264317181</v>
      </c>
      <c r="G227" s="4">
        <v>1.78333333333333</v>
      </c>
      <c r="H227" s="4">
        <v>1</v>
      </c>
      <c r="I227" s="4">
        <v>1.78726138032305</v>
      </c>
      <c r="J227" s="4">
        <v>1</v>
      </c>
      <c r="K227" s="4" t="s">
        <v>6203</v>
      </c>
      <c r="L227" s="4" t="s">
        <v>6204</v>
      </c>
      <c r="M227" s="7" t="s">
        <v>18</v>
      </c>
      <c r="N227" s="7" t="s">
        <v>19</v>
      </c>
      <c r="O227" s="7" t="s">
        <v>6201</v>
      </c>
      <c r="P227" s="4" t="s">
        <v>6202</v>
      </c>
      <c r="Q227" s="4">
        <v>2.28991040106461</v>
      </c>
    </row>
    <row r="228" hidden="1" spans="1:17">
      <c r="A228" s="3">
        <v>963066492</v>
      </c>
      <c r="B228" s="3" t="s">
        <v>6176</v>
      </c>
      <c r="C228" s="3">
        <v>4</v>
      </c>
      <c r="D228" s="3">
        <v>0.166666666666667</v>
      </c>
      <c r="E228" s="3">
        <v>0.325730994152047</v>
      </c>
      <c r="F228" s="3">
        <v>1.01541850220264</v>
      </c>
      <c r="G228" s="4">
        <v>0.278011695906433</v>
      </c>
      <c r="H228" s="4">
        <v>1</v>
      </c>
      <c r="I228" s="4">
        <v>0.282298219852127</v>
      </c>
      <c r="J228" s="4">
        <v>1</v>
      </c>
      <c r="K228" s="4" t="s">
        <v>6205</v>
      </c>
      <c r="L228" s="4" t="s">
        <v>6206</v>
      </c>
      <c r="M228" s="7" t="s">
        <v>18</v>
      </c>
      <c r="N228" s="7" t="s">
        <v>19</v>
      </c>
      <c r="O228" s="7" t="s">
        <v>6207</v>
      </c>
      <c r="P228" s="4" t="s">
        <v>6208</v>
      </c>
      <c r="Q228" s="4">
        <v>0.863951251865162</v>
      </c>
    </row>
    <row r="229" hidden="1" spans="1:17">
      <c r="A229" s="8">
        <v>868768702</v>
      </c>
      <c r="B229" s="8" t="s">
        <v>5429</v>
      </c>
      <c r="C229" s="8">
        <v>1</v>
      </c>
      <c r="D229" s="8">
        <v>0</v>
      </c>
      <c r="E229" s="8">
        <v>0</v>
      </c>
      <c r="F229" s="8">
        <v>1</v>
      </c>
      <c r="G229" s="4">
        <v>0</v>
      </c>
      <c r="H229" s="4">
        <v>2</v>
      </c>
      <c r="I229" s="4">
        <v>0</v>
      </c>
      <c r="J229" s="4">
        <v>1</v>
      </c>
      <c r="K229" s="4" t="s">
        <v>6209</v>
      </c>
      <c r="L229" s="4" t="s">
        <v>6210</v>
      </c>
      <c r="M229" s="7" t="s">
        <v>18</v>
      </c>
      <c r="N229" s="7" t="s">
        <v>19</v>
      </c>
      <c r="O229" s="9" t="s">
        <v>6211</v>
      </c>
      <c r="P229" s="4" t="s">
        <v>6212</v>
      </c>
      <c r="Q229" s="4">
        <v>0.156455</v>
      </c>
    </row>
    <row r="230" s="2" customFormat="1" hidden="1" spans="1:17">
      <c r="A230" s="3">
        <v>732252283</v>
      </c>
      <c r="B230" s="3" t="s">
        <v>6195</v>
      </c>
      <c r="C230" s="3">
        <v>4</v>
      </c>
      <c r="D230" s="3">
        <v>1.25</v>
      </c>
      <c r="E230" s="3">
        <v>1.1</v>
      </c>
      <c r="F230" s="3">
        <v>1.00220264317181</v>
      </c>
      <c r="G230" s="4">
        <v>1.145</v>
      </c>
      <c r="H230" s="4">
        <v>1.5</v>
      </c>
      <c r="I230" s="4">
        <v>1.72128303964758</v>
      </c>
      <c r="J230" s="4">
        <v>1</v>
      </c>
      <c r="K230" s="4" t="s">
        <v>6213</v>
      </c>
      <c r="L230" s="4" t="s">
        <v>6214</v>
      </c>
      <c r="M230" s="7" t="s">
        <v>18</v>
      </c>
      <c r="N230" s="7" t="s">
        <v>19</v>
      </c>
      <c r="O230" s="7" t="s">
        <v>6215</v>
      </c>
      <c r="P230" s="4" t="s">
        <v>6216</v>
      </c>
      <c r="Q230" s="4">
        <v>2.07779970167952</v>
      </c>
    </row>
    <row r="231" s="2" customFormat="1" hidden="1" spans="1:17">
      <c r="A231" s="3">
        <v>758099411</v>
      </c>
      <c r="B231" s="3" t="s">
        <v>5671</v>
      </c>
      <c r="C231" s="3">
        <v>5</v>
      </c>
      <c r="D231" s="3">
        <v>3.4375</v>
      </c>
      <c r="E231" s="3">
        <v>3</v>
      </c>
      <c r="F231" s="3">
        <v>1.00220264317181</v>
      </c>
      <c r="G231" s="4">
        <v>3.13125</v>
      </c>
      <c r="H231" s="4">
        <v>1</v>
      </c>
      <c r="I231" s="4">
        <v>3.13814702643172</v>
      </c>
      <c r="J231" s="4">
        <v>1</v>
      </c>
      <c r="K231" s="4" t="s">
        <v>6217</v>
      </c>
      <c r="L231" s="4" t="s">
        <v>6218</v>
      </c>
      <c r="M231" s="7" t="s">
        <v>18</v>
      </c>
      <c r="N231" s="7" t="s">
        <v>19</v>
      </c>
      <c r="O231" s="7" t="s">
        <v>6219</v>
      </c>
      <c r="P231" s="4" t="s">
        <v>6220</v>
      </c>
      <c r="Q231" s="4">
        <v>3.42944323341134</v>
      </c>
    </row>
    <row r="232" s="2" customFormat="1" hidden="1" spans="1:17">
      <c r="A232" s="3">
        <v>486589264</v>
      </c>
      <c r="B232" s="3" t="s">
        <v>5498</v>
      </c>
      <c r="C232" s="3">
        <v>5</v>
      </c>
      <c r="D232" s="3">
        <v>5</v>
      </c>
      <c r="E232" s="3">
        <v>-0.364583333333333</v>
      </c>
      <c r="F232" s="3">
        <v>1</v>
      </c>
      <c r="G232" s="4">
        <v>1.24479166666667</v>
      </c>
      <c r="H232" s="4">
        <v>1</v>
      </c>
      <c r="I232" s="4">
        <v>1.24479166666667</v>
      </c>
      <c r="J232" s="4">
        <v>1</v>
      </c>
      <c r="K232" s="4" t="s">
        <v>4900</v>
      </c>
      <c r="L232" s="4" t="s">
        <v>6221</v>
      </c>
      <c r="M232" s="7" t="s">
        <v>18</v>
      </c>
      <c r="N232" s="7" t="s">
        <v>19</v>
      </c>
      <c r="O232" s="7" t="s">
        <v>6219</v>
      </c>
      <c r="P232" s="4" t="s">
        <v>6220</v>
      </c>
      <c r="Q232" s="4">
        <v>1.83231278645833</v>
      </c>
    </row>
    <row r="233" s="2" customFormat="1" hidden="1" spans="1:17">
      <c r="A233" s="3">
        <v>868768702</v>
      </c>
      <c r="B233" s="3" t="s">
        <v>5429</v>
      </c>
      <c r="C233" s="3">
        <v>2</v>
      </c>
      <c r="D233" s="3">
        <v>0</v>
      </c>
      <c r="E233" s="3">
        <v>0.854545454545454</v>
      </c>
      <c r="F233" s="3">
        <v>1</v>
      </c>
      <c r="G233" s="4">
        <v>0.598181818181818</v>
      </c>
      <c r="H233" s="4">
        <v>2</v>
      </c>
      <c r="I233" s="4">
        <v>1.19636363636364</v>
      </c>
      <c r="J233" s="4">
        <v>1</v>
      </c>
      <c r="K233" s="4" t="s">
        <v>6222</v>
      </c>
      <c r="L233" s="4" t="s">
        <v>6223</v>
      </c>
      <c r="M233" s="7" t="s">
        <v>18</v>
      </c>
      <c r="N233" s="7" t="s">
        <v>19</v>
      </c>
      <c r="O233" s="7" t="s">
        <v>4890</v>
      </c>
      <c r="P233" s="4" t="s">
        <v>4891</v>
      </c>
      <c r="Q233" s="4">
        <v>1.32209656363636</v>
      </c>
    </row>
    <row r="234" s="2" customFormat="1" hidden="1" spans="1:17">
      <c r="A234" s="3">
        <v>47684938</v>
      </c>
      <c r="B234" s="3" t="s">
        <v>5420</v>
      </c>
      <c r="C234" s="3">
        <v>5</v>
      </c>
      <c r="D234" s="3">
        <v>5</v>
      </c>
      <c r="E234" s="3">
        <v>1.59523809523809</v>
      </c>
      <c r="F234" s="3">
        <v>1</v>
      </c>
      <c r="G234" s="4">
        <v>2.61666666666667</v>
      </c>
      <c r="H234" s="4">
        <v>1.5</v>
      </c>
      <c r="I234" s="4">
        <v>3.925</v>
      </c>
      <c r="J234" s="4">
        <v>1</v>
      </c>
      <c r="K234" s="4" t="s">
        <v>6224</v>
      </c>
      <c r="L234" s="4" t="s">
        <v>6225</v>
      </c>
      <c r="M234" s="7" t="s">
        <v>18</v>
      </c>
      <c r="N234" s="7" t="s">
        <v>19</v>
      </c>
      <c r="O234" s="7" t="s">
        <v>6226</v>
      </c>
      <c r="P234" s="4" t="s">
        <v>6227</v>
      </c>
      <c r="Q234" s="4">
        <v>4.093189125</v>
      </c>
    </row>
    <row r="235" s="2" customFormat="1" hidden="1" spans="1:17">
      <c r="A235" s="3">
        <v>758099411</v>
      </c>
      <c r="B235" s="3" t="s">
        <v>5671</v>
      </c>
      <c r="C235" s="3">
        <v>5</v>
      </c>
      <c r="D235" s="3">
        <v>1.91666666666667</v>
      </c>
      <c r="E235" s="3">
        <v>1.38328402366864</v>
      </c>
      <c r="F235" s="3">
        <v>1.00660792951542</v>
      </c>
      <c r="G235" s="4">
        <v>1.54329881656805</v>
      </c>
      <c r="H235" s="4">
        <v>1</v>
      </c>
      <c r="I235" s="4">
        <v>1.55349682636916</v>
      </c>
      <c r="J235" s="4">
        <v>1</v>
      </c>
      <c r="K235" s="4" t="s">
        <v>6228</v>
      </c>
      <c r="L235" s="4" t="s">
        <v>6229</v>
      </c>
      <c r="M235" s="7" t="s">
        <v>18</v>
      </c>
      <c r="N235" s="7" t="s">
        <v>19</v>
      </c>
      <c r="O235" s="7" t="s">
        <v>6230</v>
      </c>
      <c r="P235" s="4" t="s">
        <v>6231</v>
      </c>
      <c r="Q235" s="4">
        <v>2.09271948039957</v>
      </c>
    </row>
    <row r="236" s="2" customFormat="1" hidden="1" spans="1:17">
      <c r="A236" s="3">
        <v>670161917</v>
      </c>
      <c r="B236" s="3" t="s">
        <v>5503</v>
      </c>
      <c r="C236" s="3">
        <v>4</v>
      </c>
      <c r="D236" s="3">
        <v>3.5</v>
      </c>
      <c r="E236" s="3">
        <v>-0.625</v>
      </c>
      <c r="F236" s="3">
        <v>1.00440528634361</v>
      </c>
      <c r="G236" s="4">
        <v>0.6125</v>
      </c>
      <c r="H236" s="4">
        <v>2</v>
      </c>
      <c r="I236" s="4">
        <v>1.23039647577093</v>
      </c>
      <c r="J236" s="4">
        <v>1</v>
      </c>
      <c r="K236" s="4" t="s">
        <v>6232</v>
      </c>
      <c r="L236" s="4" t="s">
        <v>6233</v>
      </c>
      <c r="M236" s="7" t="s">
        <v>18</v>
      </c>
      <c r="N236" s="7" t="s">
        <v>19</v>
      </c>
      <c r="O236" s="7" t="s">
        <v>6230</v>
      </c>
      <c r="P236" s="4" t="s">
        <v>6231</v>
      </c>
      <c r="Q236" s="4">
        <v>1.66371479515419</v>
      </c>
    </row>
    <row r="237" s="2" customFormat="1" hidden="1" spans="1:17">
      <c r="A237" s="3">
        <v>732252283</v>
      </c>
      <c r="B237" s="3" t="s">
        <v>6195</v>
      </c>
      <c r="C237" s="3">
        <v>5</v>
      </c>
      <c r="D237" s="3">
        <v>4.8828125</v>
      </c>
      <c r="E237" s="3">
        <v>0.982747395833333</v>
      </c>
      <c r="F237" s="3">
        <v>1</v>
      </c>
      <c r="G237" s="4">
        <v>2.15276692708333</v>
      </c>
      <c r="H237" s="4">
        <v>1.5</v>
      </c>
      <c r="I237" s="4">
        <v>3.229150390625</v>
      </c>
      <c r="J237" s="4">
        <v>1</v>
      </c>
      <c r="K237" s="4" t="s">
        <v>6234</v>
      </c>
      <c r="L237" s="4" t="s">
        <v>6235</v>
      </c>
      <c r="M237" s="7" t="s">
        <v>18</v>
      </c>
      <c r="N237" s="7" t="s">
        <v>19</v>
      </c>
      <c r="O237" s="7" t="s">
        <v>6236</v>
      </c>
      <c r="P237" s="4" t="s">
        <v>6237</v>
      </c>
      <c r="Q237" s="4">
        <v>3.50620866625977</v>
      </c>
    </row>
    <row r="238" s="2" customFormat="1" hidden="1" spans="1:17">
      <c r="A238" s="3">
        <v>868768702</v>
      </c>
      <c r="B238" s="3" t="s">
        <v>5429</v>
      </c>
      <c r="C238" s="3">
        <v>1</v>
      </c>
      <c r="D238" s="3">
        <v>-0.75</v>
      </c>
      <c r="E238" s="3">
        <v>0.792857142857143</v>
      </c>
      <c r="F238" s="3">
        <v>1</v>
      </c>
      <c r="G238" s="4">
        <v>0.33</v>
      </c>
      <c r="H238" s="4">
        <v>1.5</v>
      </c>
      <c r="I238" s="4">
        <v>0.495</v>
      </c>
      <c r="J238" s="4">
        <v>1</v>
      </c>
      <c r="K238" s="4" t="s">
        <v>6238</v>
      </c>
      <c r="L238" s="4" t="s">
        <v>6239</v>
      </c>
      <c r="M238" s="7" t="s">
        <v>18</v>
      </c>
      <c r="N238" s="7" t="s">
        <v>19</v>
      </c>
      <c r="O238" s="7" t="s">
        <v>6236</v>
      </c>
      <c r="P238" s="4" t="s">
        <v>6237</v>
      </c>
      <c r="Q238" s="4">
        <v>0.574009775</v>
      </c>
    </row>
    <row r="239" s="2" customFormat="1" hidden="1" spans="1:17">
      <c r="A239" s="3">
        <v>758099411</v>
      </c>
      <c r="B239" s="3" t="s">
        <v>5671</v>
      </c>
      <c r="C239" s="3">
        <v>5</v>
      </c>
      <c r="D239" s="3">
        <v>2.5</v>
      </c>
      <c r="E239" s="3">
        <v>1.41071428571429</v>
      </c>
      <c r="F239" s="3">
        <v>1.00440528634361</v>
      </c>
      <c r="G239" s="4">
        <v>1.7375</v>
      </c>
      <c r="H239" s="4">
        <v>2</v>
      </c>
      <c r="I239" s="4">
        <v>3.49030837004405</v>
      </c>
      <c r="J239" s="4">
        <v>1</v>
      </c>
      <c r="K239" s="4" t="s">
        <v>6240</v>
      </c>
      <c r="L239" s="4" t="s">
        <v>6241</v>
      </c>
      <c r="M239" s="7" t="s">
        <v>18</v>
      </c>
      <c r="N239" s="7" t="s">
        <v>19</v>
      </c>
      <c r="O239" s="7" t="s">
        <v>6242</v>
      </c>
      <c r="P239" s="4" t="s">
        <v>6243</v>
      </c>
      <c r="Q239" s="4">
        <v>3.72650717400881</v>
      </c>
    </row>
    <row r="240" s="2" customFormat="1" hidden="1" spans="1:17">
      <c r="A240" s="3">
        <v>963066492</v>
      </c>
      <c r="B240" s="3" t="s">
        <v>6176</v>
      </c>
      <c r="C240" s="3">
        <v>5</v>
      </c>
      <c r="D240" s="3">
        <v>0.5</v>
      </c>
      <c r="E240" s="3">
        <v>0.702140452140452</v>
      </c>
      <c r="F240" s="3">
        <v>1.16519823788546</v>
      </c>
      <c r="G240" s="4">
        <v>0.641498316498317</v>
      </c>
      <c r="H240" s="4">
        <v>1.5</v>
      </c>
      <c r="I240" s="4">
        <v>1.12120906198549</v>
      </c>
      <c r="J240" s="4">
        <v>1</v>
      </c>
      <c r="K240" s="4" t="s">
        <v>6244</v>
      </c>
      <c r="L240" s="4" t="s">
        <v>6245</v>
      </c>
      <c r="M240" s="7" t="s">
        <v>18</v>
      </c>
      <c r="N240" s="7" t="s">
        <v>19</v>
      </c>
      <c r="O240" s="7" t="s">
        <v>321</v>
      </c>
      <c r="P240" s="4" t="s">
        <v>322</v>
      </c>
      <c r="Q240" s="4">
        <v>1.72806529819255</v>
      </c>
    </row>
    <row r="241" s="2" customFormat="1" hidden="1" spans="1:17">
      <c r="A241" s="3">
        <v>47684938</v>
      </c>
      <c r="B241" s="3" t="s">
        <v>5420</v>
      </c>
      <c r="C241" s="3">
        <v>5</v>
      </c>
      <c r="D241" s="3">
        <v>1.5</v>
      </c>
      <c r="E241" s="3">
        <v>0.358632584064327</v>
      </c>
      <c r="F241" s="3">
        <v>1</v>
      </c>
      <c r="G241" s="4">
        <v>0.701042808845029</v>
      </c>
      <c r="H241" s="4">
        <v>2</v>
      </c>
      <c r="I241" s="4">
        <v>1.40208561769006</v>
      </c>
      <c r="J241" s="4">
        <v>1</v>
      </c>
      <c r="K241" s="4" t="s">
        <v>6246</v>
      </c>
      <c r="L241" s="4" t="s">
        <v>6247</v>
      </c>
      <c r="M241" s="7" t="s">
        <v>18</v>
      </c>
      <c r="N241" s="7" t="s">
        <v>19</v>
      </c>
      <c r="O241" s="7" t="s">
        <v>6248</v>
      </c>
      <c r="P241" s="4" t="s">
        <v>6249</v>
      </c>
      <c r="Q241" s="4">
        <v>1.96499731237436</v>
      </c>
    </row>
    <row r="242" s="2" customFormat="1" hidden="1" spans="1:17">
      <c r="A242" s="3">
        <v>868768702</v>
      </c>
      <c r="B242" s="3" t="s">
        <v>5429</v>
      </c>
      <c r="C242" s="3">
        <v>5</v>
      </c>
      <c r="D242" s="3">
        <v>4</v>
      </c>
      <c r="E242" s="3">
        <v>-0.811666666666667</v>
      </c>
      <c r="F242" s="3">
        <v>1</v>
      </c>
      <c r="G242" s="4">
        <v>0.631833333333333</v>
      </c>
      <c r="H242" s="4">
        <v>1.5</v>
      </c>
      <c r="I242" s="4">
        <v>0.94775</v>
      </c>
      <c r="J242" s="4">
        <v>1</v>
      </c>
      <c r="K242" s="4" t="s">
        <v>6250</v>
      </c>
      <c r="L242" s="4" t="s">
        <v>6251</v>
      </c>
      <c r="M242" s="7" t="s">
        <v>18</v>
      </c>
      <c r="N242" s="7" t="s">
        <v>19</v>
      </c>
      <c r="O242" s="7" t="s">
        <v>6252</v>
      </c>
      <c r="P242" s="4" t="s">
        <v>6253</v>
      </c>
      <c r="Q242" s="4">
        <v>1.58174477375</v>
      </c>
    </row>
    <row r="243" s="2" customFormat="1" hidden="1" spans="1:17">
      <c r="A243" s="3">
        <v>868768702</v>
      </c>
      <c r="B243" s="3" t="s">
        <v>5429</v>
      </c>
      <c r="C243" s="3">
        <v>5</v>
      </c>
      <c r="D243" s="3">
        <v>3</v>
      </c>
      <c r="E243" s="3">
        <v>2.75</v>
      </c>
      <c r="F243" s="3">
        <v>1</v>
      </c>
      <c r="G243" s="4">
        <v>2.825</v>
      </c>
      <c r="H243" s="4">
        <v>2</v>
      </c>
      <c r="I243" s="4">
        <v>5.65</v>
      </c>
      <c r="J243" s="4">
        <v>1</v>
      </c>
      <c r="K243" s="4" t="s">
        <v>6254</v>
      </c>
      <c r="L243" s="4" t="s">
        <v>6255</v>
      </c>
      <c r="M243" s="7" t="s">
        <v>18</v>
      </c>
      <c r="N243" s="7" t="s">
        <v>19</v>
      </c>
      <c r="O243" s="7" t="s">
        <v>6256</v>
      </c>
      <c r="P243" s="4" t="s">
        <v>6257</v>
      </c>
      <c r="Q243" s="4">
        <v>5.54830425</v>
      </c>
    </row>
    <row r="244" s="2" customFormat="1" hidden="1" spans="1:17">
      <c r="A244" s="3">
        <v>963066492</v>
      </c>
      <c r="B244" s="3" t="s">
        <v>6176</v>
      </c>
      <c r="C244" s="3">
        <v>5</v>
      </c>
      <c r="D244" s="3">
        <v>5</v>
      </c>
      <c r="E244" s="3">
        <v>1.03358843537415</v>
      </c>
      <c r="F244" s="3">
        <v>1.0352422907489</v>
      </c>
      <c r="G244" s="4">
        <v>2.2235119047619</v>
      </c>
      <c r="H244" s="4">
        <v>1.5</v>
      </c>
      <c r="I244" s="4">
        <v>3.45281033668974</v>
      </c>
      <c r="J244" s="4">
        <v>1</v>
      </c>
      <c r="K244" s="4" t="s">
        <v>512</v>
      </c>
      <c r="L244" s="4" t="s">
        <v>6258</v>
      </c>
      <c r="M244" s="7" t="s">
        <v>18</v>
      </c>
      <c r="N244" s="7" t="s">
        <v>19</v>
      </c>
      <c r="O244" s="7" t="s">
        <v>6259</v>
      </c>
      <c r="P244" s="4" t="s">
        <v>6260</v>
      </c>
      <c r="Q244" s="4">
        <v>3.69487589546295</v>
      </c>
    </row>
    <row r="245" s="2" customFormat="1" hidden="1" spans="1:17">
      <c r="A245" s="3">
        <v>670161917</v>
      </c>
      <c r="B245" s="3" t="s">
        <v>5503</v>
      </c>
      <c r="C245" s="3">
        <v>5</v>
      </c>
      <c r="D245" s="3">
        <v>-0.46875</v>
      </c>
      <c r="E245" s="3">
        <v>0.770089285714286</v>
      </c>
      <c r="F245" s="3">
        <v>1</v>
      </c>
      <c r="G245" s="4">
        <v>0.3984375</v>
      </c>
      <c r="H245" s="4">
        <v>1.5</v>
      </c>
      <c r="I245" s="4">
        <v>0.59765625</v>
      </c>
      <c r="J245" s="4">
        <v>1</v>
      </c>
      <c r="K245" s="4" t="s">
        <v>6261</v>
      </c>
      <c r="L245" s="4" t="s">
        <v>6262</v>
      </c>
      <c r="M245" s="7" t="s">
        <v>18</v>
      </c>
      <c r="N245" s="7" t="s">
        <v>19</v>
      </c>
      <c r="O245" s="7" t="s">
        <v>6259</v>
      </c>
      <c r="P245" s="4" t="s">
        <v>6260</v>
      </c>
      <c r="Q245" s="4">
        <v>1.28642494140625</v>
      </c>
    </row>
    <row r="246" s="2" customFormat="1" hidden="1" spans="1:17">
      <c r="A246" s="3">
        <v>47684938</v>
      </c>
      <c r="B246" s="3" t="s">
        <v>5420</v>
      </c>
      <c r="C246" s="3">
        <v>4</v>
      </c>
      <c r="D246" s="3">
        <v>0</v>
      </c>
      <c r="E246" s="3">
        <v>1.1125</v>
      </c>
      <c r="F246" s="3">
        <v>1.00220264317181</v>
      </c>
      <c r="G246" s="4">
        <v>0.77875</v>
      </c>
      <c r="H246" s="4">
        <v>2</v>
      </c>
      <c r="I246" s="4">
        <v>1.56093061674009</v>
      </c>
      <c r="J246" s="4">
        <v>1</v>
      </c>
      <c r="K246" s="4" t="s">
        <v>3857</v>
      </c>
      <c r="L246" s="4" t="s">
        <v>6263</v>
      </c>
      <c r="M246" s="7" t="s">
        <v>18</v>
      </c>
      <c r="N246" s="7" t="s">
        <v>19</v>
      </c>
      <c r="O246" s="7" t="s">
        <v>6264</v>
      </c>
      <c r="P246" s="4" t="s">
        <v>6265</v>
      </c>
      <c r="Q246" s="4">
        <v>1.94253521709802</v>
      </c>
    </row>
    <row r="247" s="2" customFormat="1" hidden="1" spans="1:17">
      <c r="A247" s="3">
        <v>486589264</v>
      </c>
      <c r="B247" s="3" t="s">
        <v>5498</v>
      </c>
      <c r="C247" s="3">
        <v>5</v>
      </c>
      <c r="D247" s="3">
        <v>1.5</v>
      </c>
      <c r="E247" s="3">
        <v>0.893981481481481</v>
      </c>
      <c r="F247" s="3">
        <v>1.01541850220264</v>
      </c>
      <c r="G247" s="4">
        <v>1.07578703703704</v>
      </c>
      <c r="H247" s="4">
        <v>1</v>
      </c>
      <c r="I247" s="4">
        <v>1.09237406183717</v>
      </c>
      <c r="J247" s="4">
        <v>1</v>
      </c>
      <c r="K247" s="4" t="s">
        <v>6266</v>
      </c>
      <c r="L247" s="4" t="s">
        <v>6267</v>
      </c>
      <c r="M247" s="7" t="s">
        <v>18</v>
      </c>
      <c r="N247" s="7" t="s">
        <v>19</v>
      </c>
      <c r="O247" s="7" t="s">
        <v>6268</v>
      </c>
      <c r="P247" s="4" t="s">
        <v>6269</v>
      </c>
      <c r="Q247" s="4">
        <v>1.70374167799243</v>
      </c>
    </row>
    <row r="248" s="2" customFormat="1" hidden="1" spans="1:17">
      <c r="A248" s="3">
        <v>732252283</v>
      </c>
      <c r="B248" s="3" t="s">
        <v>6195</v>
      </c>
      <c r="C248" s="3">
        <v>2</v>
      </c>
      <c r="D248" s="3">
        <v>-0.56547619047619</v>
      </c>
      <c r="E248" s="3">
        <v>0.841558441558442</v>
      </c>
      <c r="F248" s="3">
        <v>1.00440528634361</v>
      </c>
      <c r="G248" s="4">
        <v>0.419448051948052</v>
      </c>
      <c r="H248" s="4">
        <v>2</v>
      </c>
      <c r="I248" s="4">
        <v>0.842591681446307</v>
      </c>
      <c r="J248" s="4">
        <v>1</v>
      </c>
      <c r="K248" s="4" t="s">
        <v>6270</v>
      </c>
      <c r="L248" s="4" t="s">
        <v>6271</v>
      </c>
      <c r="M248" s="7" t="s">
        <v>18</v>
      </c>
      <c r="N248" s="7" t="s">
        <v>19</v>
      </c>
      <c r="O248" s="7" t="s">
        <v>6268</v>
      </c>
      <c r="P248" s="4" t="s">
        <v>6269</v>
      </c>
      <c r="Q248" s="4">
        <v>1.02367399992563</v>
      </c>
    </row>
    <row r="249" s="2" customFormat="1" hidden="1" spans="1:17">
      <c r="A249" s="3">
        <v>868768702</v>
      </c>
      <c r="B249" s="3" t="s">
        <v>5429</v>
      </c>
      <c r="C249" s="3">
        <v>1</v>
      </c>
      <c r="D249" s="3">
        <v>0</v>
      </c>
      <c r="E249" s="3">
        <v>-0.375</v>
      </c>
      <c r="F249" s="3">
        <v>1</v>
      </c>
      <c r="G249" s="4">
        <v>-0.2625</v>
      </c>
      <c r="H249" s="4">
        <v>1.5</v>
      </c>
      <c r="I249" s="4">
        <v>-0.39375</v>
      </c>
      <c r="J249" s="4">
        <v>1</v>
      </c>
      <c r="K249" s="4" t="s">
        <v>6272</v>
      </c>
      <c r="L249" s="4" t="s">
        <v>6273</v>
      </c>
      <c r="M249" s="7" t="s">
        <v>18</v>
      </c>
      <c r="N249" s="7" t="s">
        <v>19</v>
      </c>
      <c r="O249" s="7" t="s">
        <v>6274</v>
      </c>
      <c r="P249" s="4" t="s">
        <v>6275</v>
      </c>
      <c r="Q249" s="4">
        <v>-0.17569084375</v>
      </c>
    </row>
    <row r="250" s="2" customFormat="1" hidden="1" spans="1:17">
      <c r="A250" s="3">
        <v>983445543</v>
      </c>
      <c r="B250" s="3" t="s">
        <v>5555</v>
      </c>
      <c r="C250" s="3">
        <v>5</v>
      </c>
      <c r="D250" s="3">
        <v>0</v>
      </c>
      <c r="E250" s="3">
        <v>3.5</v>
      </c>
      <c r="F250" s="3">
        <v>1</v>
      </c>
      <c r="G250" s="4">
        <v>2.45</v>
      </c>
      <c r="H250" s="4">
        <v>1.5</v>
      </c>
      <c r="I250" s="4">
        <v>3.675</v>
      </c>
      <c r="J250" s="4">
        <v>1</v>
      </c>
      <c r="K250" s="4" t="s">
        <v>6276</v>
      </c>
      <c r="L250" s="4" t="s">
        <v>6277</v>
      </c>
      <c r="M250" s="7" t="s">
        <v>18</v>
      </c>
      <c r="N250" s="7" t="s">
        <v>19</v>
      </c>
      <c r="O250" s="7" t="s">
        <v>6278</v>
      </c>
      <c r="P250" s="4" t="s">
        <v>6279</v>
      </c>
      <c r="Q250" s="4">
        <v>3.882302875</v>
      </c>
    </row>
    <row r="251" s="2" customFormat="1" hidden="1" spans="1:17">
      <c r="A251" s="3">
        <v>47684938</v>
      </c>
      <c r="B251" s="3" t="s">
        <v>5420</v>
      </c>
      <c r="C251" s="3">
        <v>3</v>
      </c>
      <c r="D251" s="3">
        <v>-0.875</v>
      </c>
      <c r="E251" s="3">
        <v>0.78395061728395</v>
      </c>
      <c r="F251" s="3">
        <v>1.00220264317181</v>
      </c>
      <c r="G251" s="4">
        <v>0.286265432098765</v>
      </c>
      <c r="H251" s="4">
        <v>1.5</v>
      </c>
      <c r="I251" s="4">
        <v>0.430343959047153</v>
      </c>
      <c r="J251" s="4">
        <v>1</v>
      </c>
      <c r="K251" s="4" t="s">
        <v>6280</v>
      </c>
      <c r="L251" s="4" t="s">
        <v>6281</v>
      </c>
      <c r="M251" s="7" t="s">
        <v>18</v>
      </c>
      <c r="N251" s="7" t="s">
        <v>19</v>
      </c>
      <c r="O251" s="7" t="s">
        <v>6282</v>
      </c>
      <c r="P251" s="4" t="s">
        <v>6283</v>
      </c>
      <c r="Q251" s="4">
        <v>0.83237949493443</v>
      </c>
    </row>
    <row r="252" s="2" customFormat="1" hidden="1" spans="1:17">
      <c r="A252" s="3">
        <v>758099411</v>
      </c>
      <c r="B252" s="3" t="s">
        <v>5671</v>
      </c>
      <c r="C252" s="3">
        <v>4</v>
      </c>
      <c r="D252" s="3">
        <v>0</v>
      </c>
      <c r="E252" s="3">
        <v>1.00925925925926</v>
      </c>
      <c r="F252" s="3">
        <v>0.997797356828194</v>
      </c>
      <c r="G252" s="4">
        <v>0.706481481481481</v>
      </c>
      <c r="H252" s="4">
        <v>1</v>
      </c>
      <c r="I252" s="4">
        <v>0.704925354870289</v>
      </c>
      <c r="J252" s="4">
        <v>1</v>
      </c>
      <c r="K252" s="4" t="s">
        <v>6284</v>
      </c>
      <c r="L252" s="4" t="s">
        <v>6285</v>
      </c>
      <c r="M252" s="7" t="s">
        <v>18</v>
      </c>
      <c r="N252" s="7" t="s">
        <v>19</v>
      </c>
      <c r="O252" s="7" t="s">
        <v>6286</v>
      </c>
      <c r="P252" s="4" t="s">
        <v>6287</v>
      </c>
      <c r="Q252" s="4">
        <v>1.22045625847406</v>
      </c>
    </row>
    <row r="253" s="2" customFormat="1" hidden="1" spans="1:17">
      <c r="A253" s="3">
        <v>868768702</v>
      </c>
      <c r="B253" s="3" t="s">
        <v>5429</v>
      </c>
      <c r="C253" s="3">
        <v>5</v>
      </c>
      <c r="D253" s="3">
        <v>0</v>
      </c>
      <c r="E253" s="3">
        <v>1.36838624338624</v>
      </c>
      <c r="F253" s="3">
        <v>1</v>
      </c>
      <c r="G253" s="4">
        <v>0.95787037037037</v>
      </c>
      <c r="H253" s="4">
        <v>2</v>
      </c>
      <c r="I253" s="4">
        <v>1.91574074074074</v>
      </c>
      <c r="J253" s="4">
        <v>1</v>
      </c>
      <c r="K253" s="4" t="s">
        <v>6288</v>
      </c>
      <c r="L253" s="4" t="s">
        <v>6289</v>
      </c>
      <c r="M253" s="7" t="s">
        <v>18</v>
      </c>
      <c r="N253" s="7" t="s">
        <v>19</v>
      </c>
      <c r="O253" s="7" t="s">
        <v>6290</v>
      </c>
      <c r="P253" s="4" t="s">
        <v>6291</v>
      </c>
      <c r="Q253" s="4">
        <v>2.39828852314815</v>
      </c>
    </row>
    <row r="254" s="2" customFormat="1" hidden="1" spans="1:17">
      <c r="A254" s="3">
        <v>670161917</v>
      </c>
      <c r="B254" s="3" t="s">
        <v>5503</v>
      </c>
      <c r="C254" s="3">
        <v>5</v>
      </c>
      <c r="D254" s="3">
        <v>2.5</v>
      </c>
      <c r="E254" s="3">
        <v>1.6875</v>
      </c>
      <c r="F254" s="3">
        <v>1</v>
      </c>
      <c r="G254" s="4">
        <v>1.93125</v>
      </c>
      <c r="H254" s="4">
        <v>2</v>
      </c>
      <c r="I254" s="4">
        <v>3.8625</v>
      </c>
      <c r="J254" s="4">
        <v>1</v>
      </c>
      <c r="K254" s="4" t="s">
        <v>6292</v>
      </c>
      <c r="L254" s="4" t="s">
        <v>6293</v>
      </c>
      <c r="M254" s="7" t="s">
        <v>18</v>
      </c>
      <c r="N254" s="7" t="s">
        <v>19</v>
      </c>
      <c r="O254" s="7" t="s">
        <v>6294</v>
      </c>
      <c r="P254" s="4" t="s">
        <v>6295</v>
      </c>
      <c r="Q254" s="4">
        <v>4.0404675625</v>
      </c>
    </row>
    <row r="255" s="2" customFormat="1" spans="1:19">
      <c r="A255" s="3">
        <v>486589264</v>
      </c>
      <c r="B255" s="3" t="s">
        <v>5498</v>
      </c>
      <c r="C255" s="3">
        <v>5</v>
      </c>
      <c r="D255" s="3">
        <v>5</v>
      </c>
      <c r="E255" s="3">
        <v>0.816666666666667</v>
      </c>
      <c r="F255" s="3">
        <v>1</v>
      </c>
      <c r="G255" s="4">
        <v>2.07166666666667</v>
      </c>
      <c r="H255" s="4">
        <v>1.5</v>
      </c>
      <c r="I255" s="4">
        <v>3.1075</v>
      </c>
      <c r="J255" s="4">
        <v>1</v>
      </c>
      <c r="K255" s="4" t="s">
        <v>6296</v>
      </c>
      <c r="L255" s="4" t="s">
        <v>6297</v>
      </c>
      <c r="M255" s="7" t="s">
        <v>18</v>
      </c>
      <c r="N255" s="7" t="s">
        <v>19</v>
      </c>
      <c r="O255" s="7" t="s">
        <v>6298</v>
      </c>
      <c r="P255" s="4" t="s">
        <v>6299</v>
      </c>
      <c r="Q255" s="4">
        <v>3.4035910875</v>
      </c>
      <c r="R255" s="2">
        <v>1</v>
      </c>
      <c r="S255" s="2">
        <f>AVERAGE(Q2:Q255)</f>
        <v>2.21632217428153</v>
      </c>
    </row>
    <row r="256" s="2" customFormat="1" hidden="1" spans="1:17">
      <c r="A256" s="3">
        <v>47684938</v>
      </c>
      <c r="B256" s="3" t="s">
        <v>5420</v>
      </c>
      <c r="C256" s="3">
        <v>1</v>
      </c>
      <c r="D256" s="3">
        <v>3.5</v>
      </c>
      <c r="E256" s="3">
        <v>-0.0919596354166666</v>
      </c>
      <c r="F256" s="3">
        <v>1.01541850220264</v>
      </c>
      <c r="G256" s="4">
        <v>0.985628255208333</v>
      </c>
      <c r="H256" s="4">
        <v>2</v>
      </c>
      <c r="I256" s="4">
        <v>2.0016503332645</v>
      </c>
      <c r="J256" s="4">
        <v>1</v>
      </c>
      <c r="K256" s="4" t="s">
        <v>6300</v>
      </c>
      <c r="L256" s="4" t="s">
        <v>6301</v>
      </c>
      <c r="M256" s="7" t="s">
        <v>18</v>
      </c>
      <c r="N256" s="7" t="s">
        <v>19</v>
      </c>
      <c r="O256" s="7" t="s">
        <v>343</v>
      </c>
      <c r="P256" s="4" t="s">
        <v>344</v>
      </c>
      <c r="Q256" s="4">
        <v>1.8449371303736</v>
      </c>
    </row>
    <row r="257" s="2" customFormat="1" hidden="1" spans="1:17">
      <c r="A257" s="3">
        <v>868768702</v>
      </c>
      <c r="B257" s="3" t="s">
        <v>5429</v>
      </c>
      <c r="C257" s="3">
        <v>4</v>
      </c>
      <c r="D257" s="3">
        <v>1.08333333333333</v>
      </c>
      <c r="E257" s="3">
        <v>0.861111111111111</v>
      </c>
      <c r="F257" s="3">
        <v>1</v>
      </c>
      <c r="G257" s="4">
        <v>0.927777777777778</v>
      </c>
      <c r="H257" s="4">
        <v>1.5</v>
      </c>
      <c r="I257" s="4">
        <v>1.39166666666667</v>
      </c>
      <c r="J257" s="4">
        <v>1</v>
      </c>
      <c r="K257" s="4" t="s">
        <v>6302</v>
      </c>
      <c r="L257" s="4" t="s">
        <v>6303</v>
      </c>
      <c r="M257" s="7" t="s">
        <v>18</v>
      </c>
      <c r="N257" s="7" t="s">
        <v>19</v>
      </c>
      <c r="O257" s="7" t="s">
        <v>6304</v>
      </c>
      <c r="P257" s="4" t="s">
        <v>6305</v>
      </c>
      <c r="Q257" s="4">
        <v>1.79975345833333</v>
      </c>
    </row>
    <row r="258" s="2" customFormat="1" hidden="1" spans="1:17">
      <c r="A258" s="3">
        <v>868768702</v>
      </c>
      <c r="B258" s="3" t="s">
        <v>5429</v>
      </c>
      <c r="C258" s="3">
        <v>5</v>
      </c>
      <c r="D258" s="3">
        <v>4</v>
      </c>
      <c r="E258" s="3">
        <v>0.395833333333333</v>
      </c>
      <c r="F258" s="3">
        <v>1</v>
      </c>
      <c r="G258" s="4">
        <v>1.47708333333333</v>
      </c>
      <c r="H258" s="4">
        <v>1.5</v>
      </c>
      <c r="I258" s="4">
        <v>2.215625</v>
      </c>
      <c r="J258" s="4">
        <v>1</v>
      </c>
      <c r="K258" s="4" t="s">
        <v>34</v>
      </c>
      <c r="L258" s="4" t="s">
        <v>6306</v>
      </c>
      <c r="M258" s="7" t="s">
        <v>18</v>
      </c>
      <c r="N258" s="7" t="s">
        <v>19</v>
      </c>
      <c r="O258" s="7" t="s">
        <v>6307</v>
      </c>
      <c r="P258" s="4" t="s">
        <v>6308</v>
      </c>
      <c r="Q258" s="4">
        <v>2.651254390625</v>
      </c>
    </row>
    <row r="259" s="2" customFormat="1" hidden="1" spans="1:17">
      <c r="A259" s="3">
        <v>758099411</v>
      </c>
      <c r="B259" s="3" t="s">
        <v>5671</v>
      </c>
      <c r="C259" s="3">
        <v>5</v>
      </c>
      <c r="D259" s="3">
        <v>3.5</v>
      </c>
      <c r="E259" s="3">
        <v>2.00833333333333</v>
      </c>
      <c r="F259" s="3">
        <v>1.00440528634361</v>
      </c>
      <c r="G259" s="4">
        <v>2.45583333333333</v>
      </c>
      <c r="H259" s="4">
        <v>2</v>
      </c>
      <c r="I259" s="4">
        <v>4.93330396475771</v>
      </c>
      <c r="J259" s="4">
        <v>1</v>
      </c>
      <c r="K259" s="4" t="s">
        <v>6309</v>
      </c>
      <c r="L259" s="4" t="s">
        <v>6310</v>
      </c>
      <c r="M259" s="7" t="s">
        <v>18</v>
      </c>
      <c r="N259" s="7" t="s">
        <v>19</v>
      </c>
      <c r="O259" s="7" t="s">
        <v>6311</v>
      </c>
      <c r="P259" s="4" t="s">
        <v>6312</v>
      </c>
      <c r="Q259" s="4">
        <v>4.94373889295154</v>
      </c>
    </row>
    <row r="260" s="2" customFormat="1" hidden="1" spans="1:17">
      <c r="A260" s="3">
        <v>758099411</v>
      </c>
      <c r="B260" s="3" t="s">
        <v>5671</v>
      </c>
      <c r="C260" s="3">
        <v>5</v>
      </c>
      <c r="D260" s="3">
        <v>2.5</v>
      </c>
      <c r="E260" s="3">
        <v>0.447916666666667</v>
      </c>
      <c r="F260" s="3">
        <v>1.01982378854626</v>
      </c>
      <c r="G260" s="4">
        <v>1.06354166666667</v>
      </c>
      <c r="H260" s="4">
        <v>1.5</v>
      </c>
      <c r="I260" s="4">
        <v>1.6269376376652</v>
      </c>
      <c r="J260" s="4">
        <v>1</v>
      </c>
      <c r="K260" s="4" t="s">
        <v>1991</v>
      </c>
      <c r="L260" s="4" t="s">
        <v>6313</v>
      </c>
      <c r="M260" s="7" t="s">
        <v>18</v>
      </c>
      <c r="N260" s="7" t="s">
        <v>19</v>
      </c>
      <c r="O260" s="7" t="s">
        <v>357</v>
      </c>
      <c r="P260" s="4" t="s">
        <v>358</v>
      </c>
      <c r="Q260" s="4">
        <v>2.15467010956429</v>
      </c>
    </row>
    <row r="261" s="2" customFormat="1" hidden="1" spans="1:17">
      <c r="A261" s="3">
        <v>486589264</v>
      </c>
      <c r="B261" s="3" t="s">
        <v>5498</v>
      </c>
      <c r="C261" s="3">
        <v>5</v>
      </c>
      <c r="D261" s="3">
        <v>3.90625</v>
      </c>
      <c r="E261" s="3">
        <v>1.69878472222222</v>
      </c>
      <c r="F261" s="3">
        <v>1</v>
      </c>
      <c r="G261" s="4">
        <v>2.36102430555556</v>
      </c>
      <c r="H261" s="4">
        <v>1</v>
      </c>
      <c r="I261" s="4">
        <v>2.36102430555556</v>
      </c>
      <c r="J261" s="4">
        <v>1</v>
      </c>
      <c r="K261" s="4" t="s">
        <v>6314</v>
      </c>
      <c r="L261" s="4" t="s">
        <v>6315</v>
      </c>
      <c r="M261" s="7" t="s">
        <v>18</v>
      </c>
      <c r="N261" s="7" t="s">
        <v>19</v>
      </c>
      <c r="O261" s="7" t="s">
        <v>6316</v>
      </c>
      <c r="P261" s="4" t="s">
        <v>6317</v>
      </c>
      <c r="Q261" s="4">
        <v>2.77390524782986</v>
      </c>
    </row>
    <row r="262" s="2" customFormat="1" hidden="1" spans="1:17">
      <c r="A262" s="3">
        <v>47684938</v>
      </c>
      <c r="B262" s="3" t="s">
        <v>5420</v>
      </c>
      <c r="C262" s="3">
        <v>5</v>
      </c>
      <c r="D262" s="3">
        <v>5</v>
      </c>
      <c r="E262" s="3">
        <v>1.3452380952381</v>
      </c>
      <c r="F262" s="3">
        <v>1.00220264317181</v>
      </c>
      <c r="G262" s="4">
        <v>2.44166666666667</v>
      </c>
      <c r="H262" s="4">
        <v>2</v>
      </c>
      <c r="I262" s="4">
        <v>4.89408957415565</v>
      </c>
      <c r="J262" s="4">
        <v>1</v>
      </c>
      <c r="K262" s="4" t="s">
        <v>6318</v>
      </c>
      <c r="L262" s="4" t="s">
        <v>6319</v>
      </c>
      <c r="M262" s="7" t="s">
        <v>18</v>
      </c>
      <c r="N262" s="7" t="s">
        <v>19</v>
      </c>
      <c r="O262" s="7" t="s">
        <v>6320</v>
      </c>
      <c r="P262" s="4" t="s">
        <v>6321</v>
      </c>
      <c r="Q262" s="4">
        <v>4.91065978983113</v>
      </c>
    </row>
    <row r="263" s="2" customFormat="1" hidden="1" spans="1:17">
      <c r="A263" s="3">
        <v>47684938</v>
      </c>
      <c r="B263" s="3" t="s">
        <v>5420</v>
      </c>
      <c r="C263" s="3">
        <v>4</v>
      </c>
      <c r="D263" s="3">
        <v>4</v>
      </c>
      <c r="E263" s="3">
        <v>2.21944444444444</v>
      </c>
      <c r="F263" s="3">
        <v>1</v>
      </c>
      <c r="G263" s="4">
        <v>2.75361111111111</v>
      </c>
      <c r="H263" s="4">
        <v>2</v>
      </c>
      <c r="I263" s="4">
        <v>5.50722222222222</v>
      </c>
      <c r="J263" s="4">
        <v>1</v>
      </c>
      <c r="K263" s="4" t="s">
        <v>6322</v>
      </c>
      <c r="L263" s="4" t="s">
        <v>6323</v>
      </c>
      <c r="M263" s="7" t="s">
        <v>18</v>
      </c>
      <c r="N263" s="7" t="s">
        <v>19</v>
      </c>
      <c r="O263" s="7" t="s">
        <v>6324</v>
      </c>
      <c r="P263" s="4" t="s">
        <v>6325</v>
      </c>
      <c r="Q263" s="4">
        <v>5.27140976944444</v>
      </c>
    </row>
    <row r="264" s="2" customFormat="1" hidden="1" spans="1:17">
      <c r="A264" s="3">
        <v>670161917</v>
      </c>
      <c r="B264" s="3" t="s">
        <v>5503</v>
      </c>
      <c r="C264" s="3">
        <v>5</v>
      </c>
      <c r="D264" s="3">
        <v>5</v>
      </c>
      <c r="E264" s="3">
        <v>2.6875</v>
      </c>
      <c r="F264" s="3">
        <v>1</v>
      </c>
      <c r="G264" s="4">
        <v>3.38125</v>
      </c>
      <c r="H264" s="4">
        <v>1</v>
      </c>
      <c r="I264" s="4">
        <v>3.38125</v>
      </c>
      <c r="J264" s="4">
        <v>1</v>
      </c>
      <c r="K264" s="4" t="s">
        <v>6326</v>
      </c>
      <c r="L264" s="4" t="s">
        <v>6327</v>
      </c>
      <c r="M264" s="7" t="s">
        <v>18</v>
      </c>
      <c r="N264" s="7" t="s">
        <v>19</v>
      </c>
      <c r="O264" s="7" t="s">
        <v>6324</v>
      </c>
      <c r="P264" s="4" t="s">
        <v>6325</v>
      </c>
      <c r="Q264" s="4">
        <v>3.63451153125</v>
      </c>
    </row>
    <row r="265" s="2" customFormat="1" hidden="1" spans="1:17">
      <c r="A265" s="3">
        <v>47684938</v>
      </c>
      <c r="B265" s="3" t="s">
        <v>5420</v>
      </c>
      <c r="C265" s="3">
        <v>5</v>
      </c>
      <c r="D265" s="3">
        <v>5</v>
      </c>
      <c r="E265" s="3">
        <v>3.125</v>
      </c>
      <c r="F265" s="3">
        <v>1</v>
      </c>
      <c r="G265" s="4">
        <v>3.6875</v>
      </c>
      <c r="H265" s="4">
        <v>2</v>
      </c>
      <c r="I265" s="4">
        <v>7.375</v>
      </c>
      <c r="J265" s="4">
        <v>1</v>
      </c>
      <c r="K265" s="4" t="s">
        <v>6328</v>
      </c>
      <c r="L265" s="4" t="s">
        <v>6329</v>
      </c>
      <c r="M265" s="7" t="s">
        <v>18</v>
      </c>
      <c r="N265" s="7" t="s">
        <v>19</v>
      </c>
      <c r="O265" s="7" t="s">
        <v>6330</v>
      </c>
      <c r="P265" s="4" t="s">
        <v>6331</v>
      </c>
      <c r="Q265" s="4">
        <v>7.003419375</v>
      </c>
    </row>
    <row r="266" s="2" customFormat="1" hidden="1" spans="1:17">
      <c r="A266" s="3">
        <v>758099411</v>
      </c>
      <c r="B266" s="3" t="s">
        <v>5671</v>
      </c>
      <c r="C266" s="3">
        <v>5</v>
      </c>
      <c r="D266" s="3">
        <v>1.42857142857143</v>
      </c>
      <c r="E266" s="3">
        <v>1.36524470899471</v>
      </c>
      <c r="F266" s="3">
        <v>1.01982378854626</v>
      </c>
      <c r="G266" s="4">
        <v>1.38424272486772</v>
      </c>
      <c r="H266" s="4">
        <v>1.5</v>
      </c>
      <c r="I266" s="4">
        <v>2.11752548991329</v>
      </c>
      <c r="J266" s="4">
        <v>1</v>
      </c>
      <c r="K266" s="4" t="s">
        <v>6332</v>
      </c>
      <c r="L266" s="4" t="s">
        <v>6333</v>
      </c>
      <c r="M266" s="7" t="s">
        <v>18</v>
      </c>
      <c r="N266" s="7" t="s">
        <v>19</v>
      </c>
      <c r="O266" s="7" t="s">
        <v>6334</v>
      </c>
      <c r="P266" s="4" t="s">
        <v>6335</v>
      </c>
      <c r="Q266" s="4">
        <v>2.56850303938891</v>
      </c>
    </row>
    <row r="267" s="2" customFormat="1" hidden="1" spans="1:17">
      <c r="A267" s="3">
        <v>670161917</v>
      </c>
      <c r="B267" s="3" t="s">
        <v>5503</v>
      </c>
      <c r="C267" s="3">
        <v>5</v>
      </c>
      <c r="D267" s="3">
        <v>0</v>
      </c>
      <c r="E267" s="3">
        <v>0.479166666666667</v>
      </c>
      <c r="F267" s="3">
        <v>1</v>
      </c>
      <c r="G267" s="4">
        <v>0.335416666666667</v>
      </c>
      <c r="H267" s="4">
        <v>2</v>
      </c>
      <c r="I267" s="4">
        <v>0.670833333333333</v>
      </c>
      <c r="J267" s="4">
        <v>1</v>
      </c>
      <c r="K267" s="4" t="s">
        <v>6336</v>
      </c>
      <c r="L267" s="4" t="s">
        <v>6337</v>
      </c>
      <c r="M267" s="7" t="s">
        <v>18</v>
      </c>
      <c r="N267" s="7" t="s">
        <v>19</v>
      </c>
      <c r="O267" s="7" t="s">
        <v>6338</v>
      </c>
      <c r="P267" s="4" t="s">
        <v>6339</v>
      </c>
      <c r="Q267" s="4">
        <v>1.34815310416667</v>
      </c>
    </row>
    <row r="268" s="2" customFormat="1" hidden="1" spans="1:17">
      <c r="A268" s="3">
        <v>868768702</v>
      </c>
      <c r="B268" s="3" t="s">
        <v>5429</v>
      </c>
      <c r="C268" s="3">
        <v>5</v>
      </c>
      <c r="D268" s="3">
        <v>-0.833333333333333</v>
      </c>
      <c r="E268" s="3">
        <v>2.25</v>
      </c>
      <c r="F268" s="3">
        <v>1</v>
      </c>
      <c r="G268" s="4">
        <v>1.325</v>
      </c>
      <c r="H268" s="4">
        <v>1</v>
      </c>
      <c r="I268" s="4">
        <v>1.325</v>
      </c>
      <c r="J268" s="4">
        <v>1</v>
      </c>
      <c r="K268" s="4" t="s">
        <v>6340</v>
      </c>
      <c r="L268" s="4" t="s">
        <v>6341</v>
      </c>
      <c r="M268" s="7" t="s">
        <v>18</v>
      </c>
      <c r="N268" s="7" t="s">
        <v>19</v>
      </c>
      <c r="O268" s="7" t="s">
        <v>365</v>
      </c>
      <c r="P268" s="4" t="s">
        <v>366</v>
      </c>
      <c r="Q268" s="4">
        <v>1.899972125</v>
      </c>
    </row>
    <row r="269" s="2" customFormat="1" hidden="1" spans="1:17">
      <c r="A269" s="3">
        <v>868768702</v>
      </c>
      <c r="B269" s="3" t="s">
        <v>5429</v>
      </c>
      <c r="C269" s="3">
        <v>1</v>
      </c>
      <c r="D269" s="3">
        <v>-3.5</v>
      </c>
      <c r="E269" s="3">
        <v>0.813492063492063</v>
      </c>
      <c r="F269" s="3">
        <v>0.997797356828194</v>
      </c>
      <c r="G269" s="4">
        <v>-0.480555555555555</v>
      </c>
      <c r="H269" s="4">
        <v>1.5</v>
      </c>
      <c r="I269" s="4">
        <v>-0.719245594713656</v>
      </c>
      <c r="J269" s="4">
        <v>1</v>
      </c>
      <c r="K269" s="4" t="s">
        <v>6342</v>
      </c>
      <c r="L269" s="4" t="s">
        <v>6343</v>
      </c>
      <c r="M269" s="7" t="s">
        <v>18</v>
      </c>
      <c r="N269" s="7" t="s">
        <v>19</v>
      </c>
      <c r="O269" s="7" t="s">
        <v>6344</v>
      </c>
      <c r="P269" s="4" t="s">
        <v>6345</v>
      </c>
      <c r="Q269" s="4">
        <v>-0.450261025192731</v>
      </c>
    </row>
    <row r="270" s="2" customFormat="1" hidden="1" spans="1:17">
      <c r="A270" s="3">
        <v>357308868</v>
      </c>
      <c r="B270" s="3" t="s">
        <v>5691</v>
      </c>
      <c r="C270" s="3">
        <v>5</v>
      </c>
      <c r="D270" s="3">
        <v>5</v>
      </c>
      <c r="E270" s="3">
        <v>0.1953125</v>
      </c>
      <c r="F270" s="3">
        <v>1.00220264317181</v>
      </c>
      <c r="G270" s="4">
        <v>1.63671875</v>
      </c>
      <c r="H270" s="4">
        <v>2</v>
      </c>
      <c r="I270" s="4">
        <v>3.28064771475771</v>
      </c>
      <c r="J270" s="4">
        <v>1</v>
      </c>
      <c r="K270" s="4" t="s">
        <v>6346</v>
      </c>
      <c r="L270" s="4" t="s">
        <v>6347</v>
      </c>
      <c r="M270" s="7" t="s">
        <v>18</v>
      </c>
      <c r="N270" s="7" t="s">
        <v>19</v>
      </c>
      <c r="O270" s="7" t="s">
        <v>6344</v>
      </c>
      <c r="P270" s="4" t="s">
        <v>6345</v>
      </c>
      <c r="Q270" s="4">
        <v>3.54964897654529</v>
      </c>
    </row>
    <row r="271" s="2" customFormat="1" hidden="1" spans="1:17">
      <c r="A271" s="3">
        <v>732252283</v>
      </c>
      <c r="B271" s="3" t="s">
        <v>6195</v>
      </c>
      <c r="C271" s="3">
        <v>4</v>
      </c>
      <c r="D271" s="3">
        <v>0</v>
      </c>
      <c r="E271" s="3">
        <v>1.1344696969697</v>
      </c>
      <c r="F271" s="3">
        <v>1</v>
      </c>
      <c r="G271" s="4">
        <v>0.794128787878788</v>
      </c>
      <c r="H271" s="4">
        <v>1.5</v>
      </c>
      <c r="I271" s="4">
        <v>1.19119318181818</v>
      </c>
      <c r="J271" s="4">
        <v>1</v>
      </c>
      <c r="K271" s="4" t="s">
        <v>6348</v>
      </c>
      <c r="L271" s="4" t="s">
        <v>6349</v>
      </c>
      <c r="M271" s="7" t="s">
        <v>18</v>
      </c>
      <c r="N271" s="7" t="s">
        <v>19</v>
      </c>
      <c r="O271" s="7" t="s">
        <v>6350</v>
      </c>
      <c r="P271" s="4" t="s">
        <v>6351</v>
      </c>
      <c r="Q271" s="4">
        <v>1.63064505255682</v>
      </c>
    </row>
    <row r="272" s="2" customFormat="1" spans="1:19">
      <c r="A272" s="3">
        <v>983445543</v>
      </c>
      <c r="B272" s="3" t="s">
        <v>5654</v>
      </c>
      <c r="C272" s="3">
        <v>4</v>
      </c>
      <c r="D272" s="3">
        <v>2.5</v>
      </c>
      <c r="E272" s="3">
        <v>1.41363636363636</v>
      </c>
      <c r="F272" s="3">
        <v>1.01762114537445</v>
      </c>
      <c r="G272" s="4">
        <v>1.73954545454545</v>
      </c>
      <c r="H272" s="4">
        <v>1</v>
      </c>
      <c r="I272" s="4">
        <v>1.77019823788546</v>
      </c>
      <c r="J272" s="4">
        <v>1</v>
      </c>
      <c r="K272" s="4" t="s">
        <v>6352</v>
      </c>
      <c r="L272" s="4" t="s">
        <v>6353</v>
      </c>
      <c r="M272" s="7" t="s">
        <v>18</v>
      </c>
      <c r="N272" s="7" t="s">
        <v>19</v>
      </c>
      <c r="O272" s="7" t="s">
        <v>6354</v>
      </c>
      <c r="P272" s="4" t="s">
        <v>6355</v>
      </c>
      <c r="Q272" s="4">
        <v>2.11906187257709</v>
      </c>
      <c r="R272" s="2">
        <v>1</v>
      </c>
      <c r="S272" s="2">
        <f>AVERAGE(Q2:Q272)</f>
        <v>2.26051592290684</v>
      </c>
    </row>
    <row r="273" s="2" customFormat="1" hidden="1" spans="1:17">
      <c r="A273" s="3">
        <v>47684938</v>
      </c>
      <c r="B273" s="3" t="s">
        <v>5420</v>
      </c>
      <c r="C273" s="3">
        <v>4</v>
      </c>
      <c r="D273" s="3">
        <v>1</v>
      </c>
      <c r="E273" s="3">
        <v>0.569444444444444</v>
      </c>
      <c r="F273" s="3">
        <v>1</v>
      </c>
      <c r="G273" s="4">
        <v>0.698611111111111</v>
      </c>
      <c r="H273" s="4">
        <v>1.5</v>
      </c>
      <c r="I273" s="4">
        <v>1.04791666666667</v>
      </c>
      <c r="J273" s="4">
        <v>1</v>
      </c>
      <c r="K273" s="4" t="s">
        <v>6356</v>
      </c>
      <c r="L273" s="4" t="s">
        <v>6357</v>
      </c>
      <c r="M273" s="7" t="s">
        <v>18</v>
      </c>
      <c r="N273" s="7" t="s">
        <v>19</v>
      </c>
      <c r="O273" s="7" t="s">
        <v>6358</v>
      </c>
      <c r="P273" s="4" t="s">
        <v>6359</v>
      </c>
      <c r="Q273" s="4">
        <v>1.50978486458333</v>
      </c>
    </row>
    <row r="274" s="2" customFormat="1" hidden="1" spans="1:17">
      <c r="A274" s="3">
        <v>758099411</v>
      </c>
      <c r="B274" s="3" t="s">
        <v>5671</v>
      </c>
      <c r="C274" s="3">
        <v>5</v>
      </c>
      <c r="D274" s="3">
        <v>-0.833333333333333</v>
      </c>
      <c r="E274" s="3">
        <v>0.933333333333333</v>
      </c>
      <c r="F274" s="3">
        <v>1.00440528634361</v>
      </c>
      <c r="G274" s="4">
        <v>0.403333333333333</v>
      </c>
      <c r="H274" s="4">
        <v>1.5</v>
      </c>
      <c r="I274" s="4">
        <v>0.607665198237885</v>
      </c>
      <c r="J274" s="4">
        <v>1</v>
      </c>
      <c r="K274" s="4" t="s">
        <v>6360</v>
      </c>
      <c r="L274" s="4" t="s">
        <v>6361</v>
      </c>
      <c r="M274" s="7" t="s">
        <v>18</v>
      </c>
      <c r="N274" s="7" t="s">
        <v>19</v>
      </c>
      <c r="O274" s="7" t="s">
        <v>6362</v>
      </c>
      <c r="P274" s="4" t="s">
        <v>6363</v>
      </c>
      <c r="Q274" s="4">
        <v>1.29486793964758</v>
      </c>
    </row>
    <row r="275" s="2" customFormat="1" hidden="1" spans="1:17">
      <c r="A275" s="3">
        <v>47684938</v>
      </c>
      <c r="B275" s="3" t="s">
        <v>5420</v>
      </c>
      <c r="C275" s="3">
        <v>4</v>
      </c>
      <c r="D275" s="3">
        <v>4</v>
      </c>
      <c r="E275" s="3">
        <v>1.13666666666667</v>
      </c>
      <c r="F275" s="3">
        <v>1.00220264317181</v>
      </c>
      <c r="G275" s="4">
        <v>1.99566666666667</v>
      </c>
      <c r="H275" s="4">
        <v>2</v>
      </c>
      <c r="I275" s="4">
        <v>4.0001248164464</v>
      </c>
      <c r="J275" s="4">
        <v>1</v>
      </c>
      <c r="K275" s="4" t="s">
        <v>6364</v>
      </c>
      <c r="L275" s="4" t="s">
        <v>6365</v>
      </c>
      <c r="M275" s="7" t="s">
        <v>18</v>
      </c>
      <c r="N275" s="7" t="s">
        <v>19</v>
      </c>
      <c r="O275" s="7" t="s">
        <v>6366</v>
      </c>
      <c r="P275" s="4" t="s">
        <v>6367</v>
      </c>
      <c r="Q275" s="4">
        <v>4.00010528828928</v>
      </c>
    </row>
    <row r="276" s="2" customFormat="1" hidden="1" spans="1:17">
      <c r="A276" s="3">
        <v>47684938</v>
      </c>
      <c r="B276" s="3" t="s">
        <v>5420</v>
      </c>
      <c r="C276" s="3">
        <v>5</v>
      </c>
      <c r="D276" s="3">
        <v>0</v>
      </c>
      <c r="E276" s="3">
        <v>1.07575757575758</v>
      </c>
      <c r="F276" s="3">
        <v>1.00220264317181</v>
      </c>
      <c r="G276" s="4">
        <v>0.753030303030303</v>
      </c>
      <c r="H276" s="4">
        <v>1</v>
      </c>
      <c r="I276" s="4">
        <v>0.754688960085436</v>
      </c>
      <c r="J276" s="4">
        <v>1</v>
      </c>
      <c r="K276" s="4" t="s">
        <v>6368</v>
      </c>
      <c r="L276" s="4" t="s">
        <v>6369</v>
      </c>
      <c r="M276" s="7" t="s">
        <v>18</v>
      </c>
      <c r="N276" s="7" t="s">
        <v>19</v>
      </c>
      <c r="O276" s="7" t="s">
        <v>6370</v>
      </c>
      <c r="P276" s="4" t="s">
        <v>6371</v>
      </c>
      <c r="Q276" s="4">
        <v>1.41888909883527</v>
      </c>
    </row>
    <row r="277" s="2" customFormat="1" hidden="1" spans="1:17">
      <c r="A277" s="3">
        <v>47684938</v>
      </c>
      <c r="B277" s="3" t="s">
        <v>5420</v>
      </c>
      <c r="C277" s="3">
        <v>5</v>
      </c>
      <c r="D277" s="3">
        <v>3.5</v>
      </c>
      <c r="E277" s="3">
        <v>1.375</v>
      </c>
      <c r="F277" s="3">
        <v>1.00220264317181</v>
      </c>
      <c r="G277" s="4">
        <v>2.0125</v>
      </c>
      <c r="H277" s="4">
        <v>2</v>
      </c>
      <c r="I277" s="4">
        <v>4.03386563876652</v>
      </c>
      <c r="J277" s="4">
        <v>1</v>
      </c>
      <c r="K277" s="4" t="s">
        <v>4071</v>
      </c>
      <c r="L277" s="4" t="s">
        <v>6372</v>
      </c>
      <c r="M277" s="7" t="s">
        <v>18</v>
      </c>
      <c r="N277" s="7" t="s">
        <v>19</v>
      </c>
      <c r="O277" s="7" t="s">
        <v>6370</v>
      </c>
      <c r="P277" s="4" t="s">
        <v>6371</v>
      </c>
      <c r="Q277" s="4">
        <v>4.1850221902533</v>
      </c>
    </row>
    <row r="278" s="2" customFormat="1" hidden="1" spans="1:17">
      <c r="A278" s="3">
        <v>670161917</v>
      </c>
      <c r="B278" s="3" t="s">
        <v>5503</v>
      </c>
      <c r="C278" s="3">
        <v>5</v>
      </c>
      <c r="D278" s="3">
        <v>4.8828125</v>
      </c>
      <c r="E278" s="3">
        <v>0.95719696969697</v>
      </c>
      <c r="F278" s="3">
        <v>1.00220264317181</v>
      </c>
      <c r="G278" s="4">
        <v>2.13488162878788</v>
      </c>
      <c r="H278" s="4">
        <v>2</v>
      </c>
      <c r="I278" s="4">
        <v>4.27916802246029</v>
      </c>
      <c r="J278" s="4">
        <v>1</v>
      </c>
      <c r="K278" s="4" t="s">
        <v>6373</v>
      </c>
      <c r="L278" s="4" t="s">
        <v>6374</v>
      </c>
      <c r="M278" s="7" t="s">
        <v>18</v>
      </c>
      <c r="N278" s="7" t="s">
        <v>19</v>
      </c>
      <c r="O278" s="7" t="s">
        <v>6370</v>
      </c>
      <c r="P278" s="4" t="s">
        <v>6371</v>
      </c>
      <c r="Q278" s="4">
        <v>4.39194578950626</v>
      </c>
    </row>
    <row r="279" s="2" customFormat="1" hidden="1" spans="1:17">
      <c r="A279" s="3">
        <v>983445543</v>
      </c>
      <c r="B279" s="3" t="s">
        <v>5555</v>
      </c>
      <c r="C279" s="3">
        <v>5</v>
      </c>
      <c r="D279" s="3">
        <v>3.5</v>
      </c>
      <c r="E279" s="3">
        <v>0.927083333333333</v>
      </c>
      <c r="F279" s="3">
        <v>1</v>
      </c>
      <c r="G279" s="4">
        <v>1.69895833333333</v>
      </c>
      <c r="H279" s="4">
        <v>2</v>
      </c>
      <c r="I279" s="4">
        <v>3.39791666666667</v>
      </c>
      <c r="J279" s="4">
        <v>1</v>
      </c>
      <c r="K279" s="4" t="s">
        <v>6375</v>
      </c>
      <c r="L279" s="4" t="s">
        <v>6376</v>
      </c>
      <c r="M279" s="7" t="s">
        <v>18</v>
      </c>
      <c r="N279" s="7" t="s">
        <v>19</v>
      </c>
      <c r="O279" s="7" t="s">
        <v>6377</v>
      </c>
      <c r="P279" s="4" t="s">
        <v>6378</v>
      </c>
      <c r="Q279" s="4">
        <v>3.64857061458333</v>
      </c>
    </row>
    <row r="280" s="2" customFormat="1" hidden="1" spans="1:17">
      <c r="A280" s="3">
        <v>47684938</v>
      </c>
      <c r="B280" s="3" t="s">
        <v>5420</v>
      </c>
      <c r="C280" s="3">
        <v>5</v>
      </c>
      <c r="D280" s="3">
        <v>0</v>
      </c>
      <c r="E280" s="3">
        <v>0.213392857142857</v>
      </c>
      <c r="F280" s="3">
        <v>1.00881057268722</v>
      </c>
      <c r="G280" s="4">
        <v>0.149375</v>
      </c>
      <c r="H280" s="4">
        <v>1.5</v>
      </c>
      <c r="I280" s="4">
        <v>0.226036618942731</v>
      </c>
      <c r="J280" s="4">
        <v>1</v>
      </c>
      <c r="K280" s="4" t="s">
        <v>6379</v>
      </c>
      <c r="L280" s="4" t="s">
        <v>6380</v>
      </c>
      <c r="M280" s="7" t="s">
        <v>18</v>
      </c>
      <c r="N280" s="7" t="s">
        <v>19</v>
      </c>
      <c r="O280" s="7" t="s">
        <v>6381</v>
      </c>
      <c r="P280" s="4" t="s">
        <v>6382</v>
      </c>
      <c r="Q280" s="4">
        <v>0.972947059726046</v>
      </c>
    </row>
    <row r="281" s="2" customFormat="1" hidden="1" spans="1:17">
      <c r="A281" s="3">
        <v>732252283</v>
      </c>
      <c r="B281" s="3" t="s">
        <v>6195</v>
      </c>
      <c r="C281" s="3">
        <v>5</v>
      </c>
      <c r="D281" s="3">
        <v>4</v>
      </c>
      <c r="E281" s="3">
        <v>1.08333333333333</v>
      </c>
      <c r="F281" s="3">
        <v>1</v>
      </c>
      <c r="G281" s="4">
        <v>1.95833333333333</v>
      </c>
      <c r="H281" s="4">
        <v>1</v>
      </c>
      <c r="I281" s="4">
        <v>1.95833333333333</v>
      </c>
      <c r="J281" s="4">
        <v>1</v>
      </c>
      <c r="K281" s="4" t="s">
        <v>239</v>
      </c>
      <c r="L281" s="4" t="s">
        <v>6383</v>
      </c>
      <c r="M281" s="7" t="s">
        <v>18</v>
      </c>
      <c r="N281" s="7" t="s">
        <v>19</v>
      </c>
      <c r="O281" s="7" t="s">
        <v>6384</v>
      </c>
      <c r="P281" s="4" t="s">
        <v>6385</v>
      </c>
      <c r="Q281" s="4">
        <v>2.43421729166667</v>
      </c>
    </row>
    <row r="282" s="2" customFormat="1" hidden="1" spans="1:17">
      <c r="A282" s="3">
        <v>732252283</v>
      </c>
      <c r="B282" s="3" t="s">
        <v>6195</v>
      </c>
      <c r="C282" s="3">
        <v>4</v>
      </c>
      <c r="D282" s="3">
        <v>4</v>
      </c>
      <c r="E282" s="3">
        <v>0.196428571428572</v>
      </c>
      <c r="F282" s="3">
        <v>1</v>
      </c>
      <c r="G282" s="4">
        <v>1.3375</v>
      </c>
      <c r="H282" s="4">
        <v>1.5</v>
      </c>
      <c r="I282" s="4">
        <v>2.00625</v>
      </c>
      <c r="J282" s="4">
        <v>1</v>
      </c>
      <c r="K282" s="4" t="s">
        <v>422</v>
      </c>
      <c r="L282" s="4" t="s">
        <v>6386</v>
      </c>
      <c r="M282" s="7" t="s">
        <v>18</v>
      </c>
      <c r="N282" s="7" t="s">
        <v>19</v>
      </c>
      <c r="O282" s="7" t="s">
        <v>6387</v>
      </c>
      <c r="P282" s="4" t="s">
        <v>6388</v>
      </c>
      <c r="Q282" s="4">
        <v>2.31818215625</v>
      </c>
    </row>
    <row r="283" s="2" customFormat="1" hidden="1" spans="1:17">
      <c r="A283" s="3">
        <v>357308868</v>
      </c>
      <c r="B283" s="3" t="s">
        <v>5691</v>
      </c>
      <c r="C283" s="3">
        <v>4</v>
      </c>
      <c r="D283" s="3">
        <v>4</v>
      </c>
      <c r="E283" s="3">
        <v>1.528125</v>
      </c>
      <c r="F283" s="3">
        <v>1.20264317180617</v>
      </c>
      <c r="G283" s="4">
        <v>2.2696875</v>
      </c>
      <c r="H283" s="4">
        <v>1.5</v>
      </c>
      <c r="I283" s="4">
        <v>4.09443626101322</v>
      </c>
      <c r="J283" s="4">
        <v>1</v>
      </c>
      <c r="K283" s="4" t="s">
        <v>6389</v>
      </c>
      <c r="L283" s="4" t="s">
        <v>6390</v>
      </c>
      <c r="M283" s="7" t="s">
        <v>18</v>
      </c>
      <c r="N283" s="7" t="s">
        <v>19</v>
      </c>
      <c r="O283" s="7" t="s">
        <v>6391</v>
      </c>
      <c r="P283" s="4" t="s">
        <v>6392</v>
      </c>
      <c r="Q283" s="4">
        <v>4.07966123579639</v>
      </c>
    </row>
    <row r="284" s="2" customFormat="1" hidden="1" spans="1:17">
      <c r="A284" s="3">
        <v>983445543</v>
      </c>
      <c r="B284" s="3" t="s">
        <v>6393</v>
      </c>
      <c r="C284" s="3">
        <v>4</v>
      </c>
      <c r="D284" s="3">
        <v>0</v>
      </c>
      <c r="E284" s="3">
        <v>1.06833333333333</v>
      </c>
      <c r="F284" s="3">
        <v>1.01541850220264</v>
      </c>
      <c r="G284" s="4">
        <v>0.747833333333333</v>
      </c>
      <c r="H284" s="4">
        <v>1</v>
      </c>
      <c r="I284" s="4">
        <v>0.759363803230543</v>
      </c>
      <c r="J284" s="4">
        <v>1</v>
      </c>
      <c r="K284" s="4" t="s">
        <v>6394</v>
      </c>
      <c r="L284" s="4" t="s">
        <v>6395</v>
      </c>
      <c r="M284" s="7" t="s">
        <v>18</v>
      </c>
      <c r="N284" s="7" t="s">
        <v>19</v>
      </c>
      <c r="O284" s="7" t="s">
        <v>388</v>
      </c>
      <c r="P284" s="4" t="s">
        <v>389</v>
      </c>
      <c r="Q284" s="4">
        <v>1.26637753939611</v>
      </c>
    </row>
    <row r="285" s="2" customFormat="1" hidden="1" spans="1:17">
      <c r="A285" s="3">
        <v>47684938</v>
      </c>
      <c r="B285" s="3" t="s">
        <v>5420</v>
      </c>
      <c r="C285" s="3">
        <v>5</v>
      </c>
      <c r="D285" s="3">
        <v>5</v>
      </c>
      <c r="E285" s="3">
        <v>1</v>
      </c>
      <c r="F285" s="3">
        <v>0.997797356828194</v>
      </c>
      <c r="G285" s="4">
        <v>2.2</v>
      </c>
      <c r="H285" s="4">
        <v>2</v>
      </c>
      <c r="I285" s="4">
        <v>4.39030837004405</v>
      </c>
      <c r="J285" s="4">
        <v>1</v>
      </c>
      <c r="K285" s="4" t="s">
        <v>6396</v>
      </c>
      <c r="L285" s="4" t="s">
        <v>6397</v>
      </c>
      <c r="M285" s="7" t="s">
        <v>18</v>
      </c>
      <c r="N285" s="7" t="s">
        <v>19</v>
      </c>
      <c r="O285" s="7" t="s">
        <v>6398</v>
      </c>
      <c r="P285" s="4" t="s">
        <v>6399</v>
      </c>
      <c r="Q285" s="4">
        <v>4.48569767400881</v>
      </c>
    </row>
    <row r="286" s="2" customFormat="1" hidden="1" spans="1:17">
      <c r="A286" s="3">
        <v>868768702</v>
      </c>
      <c r="B286" s="3" t="s">
        <v>5429</v>
      </c>
      <c r="C286" s="3">
        <v>2</v>
      </c>
      <c r="D286" s="3">
        <v>2.5</v>
      </c>
      <c r="E286" s="3">
        <v>0.113636363636364</v>
      </c>
      <c r="F286" s="3">
        <v>1</v>
      </c>
      <c r="G286" s="4">
        <v>0.829545454545455</v>
      </c>
      <c r="H286" s="4">
        <v>2</v>
      </c>
      <c r="I286" s="4">
        <v>1.65909090909091</v>
      </c>
      <c r="J286" s="4">
        <v>1</v>
      </c>
      <c r="K286" s="4" t="s">
        <v>6400</v>
      </c>
      <c r="L286" s="4" t="s">
        <v>6401</v>
      </c>
      <c r="M286" s="7" t="s">
        <v>18</v>
      </c>
      <c r="N286" s="7" t="s">
        <v>19</v>
      </c>
      <c r="O286" s="7" t="s">
        <v>6398</v>
      </c>
      <c r="P286" s="4" t="s">
        <v>6399</v>
      </c>
      <c r="Q286" s="4">
        <v>1.71242784090909</v>
      </c>
    </row>
    <row r="287" s="2" customFormat="1" hidden="1" spans="1:17">
      <c r="A287" s="3">
        <v>758099411</v>
      </c>
      <c r="B287" s="3" t="s">
        <v>5671</v>
      </c>
      <c r="C287" s="3">
        <v>5</v>
      </c>
      <c r="D287" s="3">
        <v>4</v>
      </c>
      <c r="E287" s="3">
        <v>2.05</v>
      </c>
      <c r="F287" s="3">
        <v>1.00220264317181</v>
      </c>
      <c r="G287" s="4">
        <v>2.635</v>
      </c>
      <c r="H287" s="4">
        <v>1.5</v>
      </c>
      <c r="I287" s="4">
        <v>3.96120594713656</v>
      </c>
      <c r="J287" s="4">
        <v>1</v>
      </c>
      <c r="K287" s="4" t="s">
        <v>1596</v>
      </c>
      <c r="L287" s="4" t="s">
        <v>6402</v>
      </c>
      <c r="M287" s="7" t="s">
        <v>18</v>
      </c>
      <c r="N287" s="7" t="s">
        <v>19</v>
      </c>
      <c r="O287" s="7" t="s">
        <v>6403</v>
      </c>
      <c r="P287" s="4" t="s">
        <v>6404</v>
      </c>
      <c r="Q287" s="4">
        <v>4.12373047067731</v>
      </c>
    </row>
    <row r="288" s="2" customFormat="1" hidden="1" spans="1:17">
      <c r="A288" s="3">
        <v>47684938</v>
      </c>
      <c r="B288" s="3" t="s">
        <v>5420</v>
      </c>
      <c r="C288" s="3">
        <v>5</v>
      </c>
      <c r="D288" s="3">
        <v>4</v>
      </c>
      <c r="E288" s="3">
        <v>1.47435897435897</v>
      </c>
      <c r="F288" s="3">
        <v>1.00220264317181</v>
      </c>
      <c r="G288" s="4">
        <v>2.23205128205128</v>
      </c>
      <c r="H288" s="4">
        <v>2</v>
      </c>
      <c r="I288" s="4">
        <v>4.47393538913363</v>
      </c>
      <c r="J288" s="4">
        <v>1</v>
      </c>
      <c r="K288" s="4" t="s">
        <v>863</v>
      </c>
      <c r="L288" s="4" t="s">
        <v>6405</v>
      </c>
      <c r="M288" s="7" t="s">
        <v>18</v>
      </c>
      <c r="N288" s="7" t="s">
        <v>19</v>
      </c>
      <c r="O288" s="7" t="s">
        <v>6406</v>
      </c>
      <c r="P288" s="4" t="s">
        <v>6407</v>
      </c>
      <c r="Q288" s="4">
        <v>4.55624082782673</v>
      </c>
    </row>
    <row r="289" s="2" customFormat="1" hidden="1" spans="1:17">
      <c r="A289" s="3">
        <v>758099411</v>
      </c>
      <c r="B289" s="3" t="s">
        <v>5671</v>
      </c>
      <c r="C289" s="3">
        <v>4</v>
      </c>
      <c r="D289" s="3">
        <v>5</v>
      </c>
      <c r="E289" s="3">
        <v>1.36111111111111</v>
      </c>
      <c r="F289" s="3">
        <v>1.01101321585903</v>
      </c>
      <c r="G289" s="4">
        <v>2.45277777777778</v>
      </c>
      <c r="H289" s="4">
        <v>1.5</v>
      </c>
      <c r="I289" s="4">
        <v>3.71968612334802</v>
      </c>
      <c r="J289" s="4">
        <v>1</v>
      </c>
      <c r="K289" s="4" t="s">
        <v>6408</v>
      </c>
      <c r="L289" s="4" t="s">
        <v>6409</v>
      </c>
      <c r="M289" s="7" t="s">
        <v>18</v>
      </c>
      <c r="N289" s="7" t="s">
        <v>19</v>
      </c>
      <c r="O289" s="7" t="s">
        <v>6410</v>
      </c>
      <c r="P289" s="4" t="s">
        <v>6411</v>
      </c>
      <c r="Q289" s="4">
        <v>3.7635426309196</v>
      </c>
    </row>
    <row r="290" s="2" customFormat="1" hidden="1" spans="1:17">
      <c r="A290" s="3">
        <v>732252283</v>
      </c>
      <c r="B290" s="3" t="s">
        <v>6195</v>
      </c>
      <c r="C290" s="3">
        <v>5</v>
      </c>
      <c r="D290" s="3">
        <v>5</v>
      </c>
      <c r="E290" s="3">
        <v>0.875</v>
      </c>
      <c r="F290" s="3">
        <v>1</v>
      </c>
      <c r="G290" s="4">
        <v>2.1125</v>
      </c>
      <c r="H290" s="4">
        <v>2</v>
      </c>
      <c r="I290" s="4">
        <v>4.225</v>
      </c>
      <c r="J290" s="4">
        <v>1</v>
      </c>
      <c r="K290" s="4" t="s">
        <v>3960</v>
      </c>
      <c r="L290" s="4" t="s">
        <v>6412</v>
      </c>
      <c r="M290" s="7" t="s">
        <v>18</v>
      </c>
      <c r="N290" s="7" t="s">
        <v>19</v>
      </c>
      <c r="O290" s="7" t="s">
        <v>6413</v>
      </c>
      <c r="P290" s="4" t="s">
        <v>6414</v>
      </c>
      <c r="Q290" s="4">
        <v>4.346252625</v>
      </c>
    </row>
    <row r="291" s="2" customFormat="1" hidden="1" spans="1:17">
      <c r="A291" s="3">
        <v>195677102</v>
      </c>
      <c r="B291" s="3" t="s">
        <v>6415</v>
      </c>
      <c r="C291" s="3">
        <v>4</v>
      </c>
      <c r="D291" s="3">
        <v>4</v>
      </c>
      <c r="E291" s="3">
        <v>1.57884615384615</v>
      </c>
      <c r="F291" s="3">
        <v>1.16079295154185</v>
      </c>
      <c r="G291" s="4">
        <v>2.30519230769231</v>
      </c>
      <c r="H291" s="4">
        <v>2</v>
      </c>
      <c r="I291" s="4">
        <v>5.35170196543545</v>
      </c>
      <c r="J291" s="4">
        <v>1</v>
      </c>
      <c r="K291" s="4" t="s">
        <v>6416</v>
      </c>
      <c r="L291" s="4" t="s">
        <v>6417</v>
      </c>
      <c r="M291" s="7" t="s">
        <v>18</v>
      </c>
      <c r="N291" s="7" t="s">
        <v>19</v>
      </c>
      <c r="O291" s="7" t="s">
        <v>4898</v>
      </c>
      <c r="P291" s="4" t="s">
        <v>4899</v>
      </c>
      <c r="Q291" s="4">
        <v>5.14022143443324</v>
      </c>
    </row>
    <row r="292" s="2" customFormat="1" hidden="1" spans="1:17">
      <c r="A292" s="3">
        <v>47684938</v>
      </c>
      <c r="B292" s="3" t="s">
        <v>5420</v>
      </c>
      <c r="C292" s="3">
        <v>5</v>
      </c>
      <c r="D292" s="3">
        <v>1.75</v>
      </c>
      <c r="E292" s="3">
        <v>0.638888888888889</v>
      </c>
      <c r="F292" s="3">
        <v>1.00220264317181</v>
      </c>
      <c r="G292" s="4">
        <v>0.972222222222222</v>
      </c>
      <c r="H292" s="4">
        <v>1.5</v>
      </c>
      <c r="I292" s="4">
        <v>1.46154552129222</v>
      </c>
      <c r="J292" s="4">
        <v>1</v>
      </c>
      <c r="K292" s="4" t="s">
        <v>6418</v>
      </c>
      <c r="L292" s="4" t="s">
        <v>6419</v>
      </c>
      <c r="M292" s="7" t="s">
        <v>18</v>
      </c>
      <c r="N292" s="7" t="s">
        <v>19</v>
      </c>
      <c r="O292" s="7" t="s">
        <v>6420</v>
      </c>
      <c r="P292" s="4" t="s">
        <v>6421</v>
      </c>
      <c r="Q292" s="4">
        <v>2.01515441675844</v>
      </c>
    </row>
    <row r="293" s="2" customFormat="1" hidden="1" spans="1:17">
      <c r="A293" s="3">
        <v>109106777</v>
      </c>
      <c r="B293" s="3" t="s">
        <v>5444</v>
      </c>
      <c r="C293" s="3">
        <v>5</v>
      </c>
      <c r="D293" s="3">
        <v>2</v>
      </c>
      <c r="E293" s="3">
        <v>1.23418831168831</v>
      </c>
      <c r="F293" s="3">
        <v>1.02863436123348</v>
      </c>
      <c r="G293" s="4">
        <v>1.46393181818182</v>
      </c>
      <c r="H293" s="4">
        <v>1.5</v>
      </c>
      <c r="I293" s="4">
        <v>2.25877585602723</v>
      </c>
      <c r="J293" s="4">
        <v>1</v>
      </c>
      <c r="K293" s="4" t="s">
        <v>6422</v>
      </c>
      <c r="L293" s="4" t="s">
        <v>6423</v>
      </c>
      <c r="M293" s="7" t="s">
        <v>18</v>
      </c>
      <c r="N293" s="7" t="s">
        <v>19</v>
      </c>
      <c r="O293" s="7" t="s">
        <v>432</v>
      </c>
      <c r="P293" s="4" t="s">
        <v>433</v>
      </c>
      <c r="Q293" s="4">
        <v>2.68765407947249</v>
      </c>
    </row>
    <row r="294" s="2" customFormat="1" hidden="1" spans="1:17">
      <c r="A294" s="3">
        <v>868768702</v>
      </c>
      <c r="B294" s="3" t="s">
        <v>5429</v>
      </c>
      <c r="C294" s="3">
        <v>2</v>
      </c>
      <c r="D294" s="3">
        <v>0</v>
      </c>
      <c r="E294" s="3">
        <v>-2.18333333333333</v>
      </c>
      <c r="F294" s="3">
        <v>1.00220264317181</v>
      </c>
      <c r="G294" s="4">
        <v>-1.52833333333333</v>
      </c>
      <c r="H294" s="4">
        <v>1</v>
      </c>
      <c r="I294" s="4">
        <v>-1.53169970631424</v>
      </c>
      <c r="J294" s="4">
        <v>1</v>
      </c>
      <c r="K294" s="4" t="s">
        <v>6424</v>
      </c>
      <c r="L294" s="4" t="s">
        <v>6425</v>
      </c>
      <c r="M294" s="7" t="s">
        <v>18</v>
      </c>
      <c r="N294" s="7" t="s">
        <v>19</v>
      </c>
      <c r="O294" s="7" t="s">
        <v>432</v>
      </c>
      <c r="P294" s="4" t="s">
        <v>433</v>
      </c>
      <c r="Q294" s="4">
        <v>-0.979147628762848</v>
      </c>
    </row>
    <row r="295" s="2" customFormat="1" hidden="1" spans="1:17">
      <c r="A295" s="3">
        <v>868768702</v>
      </c>
      <c r="B295" s="3" t="s">
        <v>5429</v>
      </c>
      <c r="C295" s="3">
        <v>3</v>
      </c>
      <c r="D295" s="3">
        <v>0</v>
      </c>
      <c r="E295" s="3">
        <v>0.16087962962963</v>
      </c>
      <c r="F295" s="3">
        <v>1</v>
      </c>
      <c r="G295" s="4">
        <v>0.112615740740741</v>
      </c>
      <c r="H295" s="4">
        <v>1</v>
      </c>
      <c r="I295" s="4">
        <v>0.112615740740741</v>
      </c>
      <c r="J295" s="4">
        <v>1</v>
      </c>
      <c r="K295" s="4" t="s">
        <v>6426</v>
      </c>
      <c r="L295" s="4" t="s">
        <v>6427</v>
      </c>
      <c r="M295" s="7" t="s">
        <v>18</v>
      </c>
      <c r="N295" s="7" t="s">
        <v>19</v>
      </c>
      <c r="O295" s="7" t="s">
        <v>6428</v>
      </c>
      <c r="P295" s="4" t="s">
        <v>6429</v>
      </c>
      <c r="Q295" s="4">
        <v>0.564361445023148</v>
      </c>
    </row>
    <row r="296" s="2" customFormat="1" hidden="1" spans="1:17">
      <c r="A296" s="3">
        <v>47684938</v>
      </c>
      <c r="B296" s="3" t="s">
        <v>5420</v>
      </c>
      <c r="C296" s="3">
        <v>3</v>
      </c>
      <c r="D296" s="3">
        <v>0.5</v>
      </c>
      <c r="E296" s="3">
        <v>-0.49537037037037</v>
      </c>
      <c r="F296" s="3">
        <v>1.00220264317181</v>
      </c>
      <c r="G296" s="4">
        <v>-0.196759259259259</v>
      </c>
      <c r="H296" s="4">
        <v>1.5</v>
      </c>
      <c r="I296" s="4">
        <v>-0.295788974547234</v>
      </c>
      <c r="J296" s="4">
        <v>1</v>
      </c>
      <c r="K296" s="4" t="s">
        <v>6430</v>
      </c>
      <c r="L296" s="4" t="s">
        <v>6431</v>
      </c>
      <c r="M296" s="7" t="s">
        <v>18</v>
      </c>
      <c r="N296" s="7" t="s">
        <v>19</v>
      </c>
      <c r="O296" s="7" t="s">
        <v>6432</v>
      </c>
      <c r="P296" s="4" t="s">
        <v>6433</v>
      </c>
      <c r="Q296" s="4">
        <v>0.219853689465553</v>
      </c>
    </row>
    <row r="297" s="2" customFormat="1" hidden="1" spans="1:17">
      <c r="A297" s="3">
        <v>47684938</v>
      </c>
      <c r="B297" s="3" t="s">
        <v>5420</v>
      </c>
      <c r="C297" s="3">
        <v>1</v>
      </c>
      <c r="D297" s="3">
        <v>0</v>
      </c>
      <c r="E297" s="3">
        <v>0.326851851851852</v>
      </c>
      <c r="F297" s="3">
        <v>1.00220264317181</v>
      </c>
      <c r="G297" s="4">
        <v>0.228796296296296</v>
      </c>
      <c r="H297" s="4">
        <v>1.5</v>
      </c>
      <c r="I297" s="4">
        <v>0.343950379344102</v>
      </c>
      <c r="J297" s="4">
        <v>1</v>
      </c>
      <c r="K297" s="4" t="s">
        <v>6434</v>
      </c>
      <c r="L297" s="4" t="s">
        <v>6435</v>
      </c>
      <c r="M297" s="7" t="s">
        <v>18</v>
      </c>
      <c r="N297" s="7" t="s">
        <v>19</v>
      </c>
      <c r="O297" s="7" t="s">
        <v>6436</v>
      </c>
      <c r="P297" s="4" t="s">
        <v>6437</v>
      </c>
      <c r="Q297" s="4">
        <v>0.44659262274382</v>
      </c>
    </row>
    <row r="298" s="2" customFormat="1" hidden="1" spans="1:17">
      <c r="A298" s="3">
        <v>758099411</v>
      </c>
      <c r="B298" s="3" t="s">
        <v>5671</v>
      </c>
      <c r="C298" s="3">
        <v>5</v>
      </c>
      <c r="D298" s="3">
        <v>0</v>
      </c>
      <c r="E298" s="3">
        <v>1.64520202020202</v>
      </c>
      <c r="F298" s="3">
        <v>1.02202643171806</v>
      </c>
      <c r="G298" s="4">
        <v>1.15164141414141</v>
      </c>
      <c r="H298" s="4">
        <v>2</v>
      </c>
      <c r="I298" s="4">
        <v>2.35401593022738</v>
      </c>
      <c r="J298" s="4">
        <v>1</v>
      </c>
      <c r="K298" s="4" t="s">
        <v>6438</v>
      </c>
      <c r="L298" s="4" t="s">
        <v>6439</v>
      </c>
      <c r="M298" s="7" t="s">
        <v>18</v>
      </c>
      <c r="N298" s="7" t="s">
        <v>19</v>
      </c>
      <c r="O298" s="7" t="s">
        <v>442</v>
      </c>
      <c r="P298" s="4" t="s">
        <v>443</v>
      </c>
      <c r="Q298" s="4">
        <v>2.76799336786366</v>
      </c>
    </row>
    <row r="299" s="2" customFormat="1" spans="1:19">
      <c r="A299" s="3">
        <v>758099411</v>
      </c>
      <c r="B299" s="3" t="s">
        <v>5671</v>
      </c>
      <c r="C299" s="3">
        <v>5</v>
      </c>
      <c r="D299" s="3">
        <v>3.75</v>
      </c>
      <c r="E299" s="3">
        <v>2.93560606060606</v>
      </c>
      <c r="F299" s="3">
        <v>0.997797356828194</v>
      </c>
      <c r="G299" s="4">
        <v>3.17992424242424</v>
      </c>
      <c r="H299" s="4">
        <v>2</v>
      </c>
      <c r="I299" s="4">
        <v>6.34584000800961</v>
      </c>
      <c r="J299" s="4">
        <v>1</v>
      </c>
      <c r="K299" s="4" t="s">
        <v>6440</v>
      </c>
      <c r="L299" s="4" t="s">
        <v>6441</v>
      </c>
      <c r="M299" s="7" t="s">
        <v>18</v>
      </c>
      <c r="N299" s="7" t="s">
        <v>19</v>
      </c>
      <c r="O299" s="7" t="s">
        <v>442</v>
      </c>
      <c r="P299" s="4" t="s">
        <v>443</v>
      </c>
      <c r="Q299" s="4">
        <v>6.13527660955647</v>
      </c>
      <c r="R299" s="2">
        <v>1</v>
      </c>
      <c r="S299" s="2">
        <f>AVERAGE(Q2:Q299)</f>
        <v>2.30236992712142</v>
      </c>
    </row>
    <row r="300" s="2" customFormat="1" hidden="1" spans="1:17">
      <c r="A300" s="3">
        <v>47684938</v>
      </c>
      <c r="B300" s="3" t="s">
        <v>5420</v>
      </c>
      <c r="C300" s="3">
        <v>5</v>
      </c>
      <c r="D300" s="3">
        <v>1.47321428571429</v>
      </c>
      <c r="E300" s="3">
        <v>1.91428571428571</v>
      </c>
      <c r="F300" s="3">
        <v>1</v>
      </c>
      <c r="G300" s="4">
        <v>1.78196428571429</v>
      </c>
      <c r="H300" s="4">
        <v>1</v>
      </c>
      <c r="I300" s="4">
        <v>1.78196428571429</v>
      </c>
      <c r="J300" s="4">
        <v>1</v>
      </c>
      <c r="K300" s="4" t="s">
        <v>6442</v>
      </c>
      <c r="L300" s="4" t="s">
        <v>6443</v>
      </c>
      <c r="M300" s="7" t="s">
        <v>18</v>
      </c>
      <c r="N300" s="7" t="s">
        <v>19</v>
      </c>
      <c r="O300" s="7" t="s">
        <v>6444</v>
      </c>
      <c r="P300" s="4" t="s">
        <v>6445</v>
      </c>
      <c r="Q300" s="4">
        <v>2.28544206339286</v>
      </c>
    </row>
    <row r="301" s="2" customFormat="1" hidden="1" spans="1:17">
      <c r="A301" s="3">
        <v>670161917</v>
      </c>
      <c r="B301" s="3" t="s">
        <v>5503</v>
      </c>
      <c r="C301" s="3">
        <v>5</v>
      </c>
      <c r="D301" s="3">
        <v>0</v>
      </c>
      <c r="E301" s="3">
        <v>0.798181818181818</v>
      </c>
      <c r="F301" s="3">
        <v>1.00220264317181</v>
      </c>
      <c r="G301" s="4">
        <v>0.558727272727273</v>
      </c>
      <c r="H301" s="4">
        <v>2</v>
      </c>
      <c r="I301" s="4">
        <v>1.11991589907889</v>
      </c>
      <c r="J301" s="4">
        <v>1</v>
      </c>
      <c r="K301" s="4" t="s">
        <v>6446</v>
      </c>
      <c r="L301" s="4" t="s">
        <v>6447</v>
      </c>
      <c r="M301" s="7" t="s">
        <v>18</v>
      </c>
      <c r="N301" s="7" t="s">
        <v>19</v>
      </c>
      <c r="O301" s="7" t="s">
        <v>6448</v>
      </c>
      <c r="P301" s="4" t="s">
        <v>6449</v>
      </c>
      <c r="Q301" s="4">
        <v>1.72697445708851</v>
      </c>
    </row>
    <row r="302" s="2" customFormat="1" hidden="1" spans="1:17">
      <c r="A302" s="3">
        <v>685652978</v>
      </c>
      <c r="B302" s="3" t="s">
        <v>5415</v>
      </c>
      <c r="C302" s="3">
        <v>1</v>
      </c>
      <c r="D302" s="3">
        <v>0</v>
      </c>
      <c r="E302" s="3">
        <v>-0.256578947368421</v>
      </c>
      <c r="F302" s="3">
        <v>1.01762114537445</v>
      </c>
      <c r="G302" s="4">
        <v>-0.179605263157895</v>
      </c>
      <c r="H302" s="4">
        <v>1.5</v>
      </c>
      <c r="I302" s="4">
        <v>-0.274155170415024</v>
      </c>
      <c r="J302" s="4">
        <v>1</v>
      </c>
      <c r="K302" s="4" t="s">
        <v>6450</v>
      </c>
      <c r="L302" s="4" t="s">
        <v>6451</v>
      </c>
      <c r="M302" s="7" t="s">
        <v>18</v>
      </c>
      <c r="N302" s="7" t="s">
        <v>19</v>
      </c>
      <c r="O302" s="7" t="s">
        <v>6452</v>
      </c>
      <c r="P302" s="4" t="s">
        <v>6453</v>
      </c>
      <c r="Q302" s="4">
        <v>-0.0748072232277417</v>
      </c>
    </row>
    <row r="303" s="2" customFormat="1" hidden="1" spans="1:17">
      <c r="A303" s="3">
        <v>758099411</v>
      </c>
      <c r="B303" s="3" t="s">
        <v>5671</v>
      </c>
      <c r="C303" s="3">
        <v>4</v>
      </c>
      <c r="D303" s="3">
        <v>2.72222222222222</v>
      </c>
      <c r="E303" s="3">
        <v>1.13095238095238</v>
      </c>
      <c r="F303" s="3">
        <v>1.00440528634361</v>
      </c>
      <c r="G303" s="4">
        <v>1.60833333333333</v>
      </c>
      <c r="H303" s="4">
        <v>2</v>
      </c>
      <c r="I303" s="4">
        <v>3.23083700440529</v>
      </c>
      <c r="J303" s="4">
        <v>1</v>
      </c>
      <c r="K303" s="4" t="s">
        <v>6454</v>
      </c>
      <c r="L303" s="4" t="s">
        <v>6455</v>
      </c>
      <c r="M303" s="7" t="s">
        <v>18</v>
      </c>
      <c r="N303" s="7" t="s">
        <v>19</v>
      </c>
      <c r="O303" s="7" t="s">
        <v>6456</v>
      </c>
      <c r="P303" s="4" t="s">
        <v>6457</v>
      </c>
      <c r="Q303" s="4">
        <v>3.35117640088106</v>
      </c>
    </row>
    <row r="304" s="2" customFormat="1" hidden="1" spans="1:17">
      <c r="A304" s="3">
        <v>983445543</v>
      </c>
      <c r="B304" s="3" t="s">
        <v>5555</v>
      </c>
      <c r="C304" s="3">
        <v>4</v>
      </c>
      <c r="D304" s="3">
        <v>0</v>
      </c>
      <c r="E304" s="3">
        <v>0.125</v>
      </c>
      <c r="F304" s="3">
        <v>1</v>
      </c>
      <c r="G304" s="4">
        <v>0.0875</v>
      </c>
      <c r="H304" s="4">
        <v>1.5</v>
      </c>
      <c r="I304" s="4">
        <v>0.13125</v>
      </c>
      <c r="J304" s="4">
        <v>1</v>
      </c>
      <c r="K304" s="4" t="s">
        <v>6458</v>
      </c>
      <c r="L304" s="4" t="s">
        <v>6459</v>
      </c>
      <c r="M304" s="7" t="s">
        <v>18</v>
      </c>
      <c r="N304" s="7" t="s">
        <v>19</v>
      </c>
      <c r="O304" s="7" t="s">
        <v>6460</v>
      </c>
      <c r="P304" s="4" t="s">
        <v>6461</v>
      </c>
      <c r="Q304" s="4">
        <v>0.73653528125</v>
      </c>
    </row>
    <row r="305" s="2" customFormat="1" hidden="1" spans="1:17">
      <c r="A305" s="3">
        <v>963066492</v>
      </c>
      <c r="B305" s="3" t="s">
        <v>6176</v>
      </c>
      <c r="C305" s="3">
        <v>1</v>
      </c>
      <c r="D305" s="3">
        <v>0</v>
      </c>
      <c r="E305" s="3">
        <v>0.831473214285714</v>
      </c>
      <c r="F305" s="3">
        <v>0.991189427312775</v>
      </c>
      <c r="G305" s="4">
        <v>0.58203125</v>
      </c>
      <c r="H305" s="4">
        <v>1.5</v>
      </c>
      <c r="I305" s="4">
        <v>0.865354832048458</v>
      </c>
      <c r="J305" s="4">
        <v>1</v>
      </c>
      <c r="K305" s="4" t="s">
        <v>6462</v>
      </c>
      <c r="L305" s="4" t="s">
        <v>6463</v>
      </c>
      <c r="M305" s="7" t="s">
        <v>18</v>
      </c>
      <c r="N305" s="7" t="s">
        <v>19</v>
      </c>
      <c r="O305" s="7" t="s">
        <v>6464</v>
      </c>
      <c r="P305" s="4" t="s">
        <v>6465</v>
      </c>
      <c r="Q305" s="4">
        <v>0.886420741800316</v>
      </c>
    </row>
    <row r="306" s="2" customFormat="1" hidden="1" spans="1:17">
      <c r="A306" s="3">
        <v>486589264</v>
      </c>
      <c r="B306" s="3" t="s">
        <v>5498</v>
      </c>
      <c r="C306" s="3">
        <v>3</v>
      </c>
      <c r="D306" s="3">
        <v>0</v>
      </c>
      <c r="E306" s="3">
        <v>0.807291666666667</v>
      </c>
      <c r="F306" s="3">
        <v>1.00220264317181</v>
      </c>
      <c r="G306" s="4">
        <v>0.565104166666667</v>
      </c>
      <c r="H306" s="4">
        <v>2</v>
      </c>
      <c r="I306" s="4">
        <v>1.13269777900147</v>
      </c>
      <c r="J306" s="4">
        <v>1</v>
      </c>
      <c r="K306" s="4" t="s">
        <v>6466</v>
      </c>
      <c r="L306" s="4" t="s">
        <v>6467</v>
      </c>
      <c r="M306" s="7" t="s">
        <v>18</v>
      </c>
      <c r="N306" s="7" t="s">
        <v>19</v>
      </c>
      <c r="O306" s="7" t="s">
        <v>470</v>
      </c>
      <c r="P306" s="4" t="s">
        <v>471</v>
      </c>
      <c r="Q306" s="4">
        <v>1.42484654798779</v>
      </c>
    </row>
    <row r="307" s="2" customFormat="1" hidden="1" spans="1:17">
      <c r="A307" s="3">
        <v>868768702</v>
      </c>
      <c r="B307" s="3" t="s">
        <v>5429</v>
      </c>
      <c r="C307" s="3">
        <v>1</v>
      </c>
      <c r="D307" s="3">
        <v>-0.833333333333333</v>
      </c>
      <c r="E307" s="3">
        <v>0.521875</v>
      </c>
      <c r="F307" s="3">
        <v>1</v>
      </c>
      <c r="G307" s="4">
        <v>0.1153125</v>
      </c>
      <c r="H307" s="4">
        <v>1</v>
      </c>
      <c r="I307" s="4">
        <v>0.1153125</v>
      </c>
      <c r="J307" s="4">
        <v>1</v>
      </c>
      <c r="K307" s="4" t="s">
        <v>6468</v>
      </c>
      <c r="L307" s="4" t="s">
        <v>6469</v>
      </c>
      <c r="M307" s="7" t="s">
        <v>18</v>
      </c>
      <c r="N307" s="7" t="s">
        <v>19</v>
      </c>
      <c r="O307" s="7" t="s">
        <v>470</v>
      </c>
      <c r="P307" s="4" t="s">
        <v>471</v>
      </c>
      <c r="Q307" s="4">
        <v>0.2537262828125</v>
      </c>
    </row>
    <row r="308" s="2" customFormat="1" hidden="1" spans="1:17">
      <c r="A308" s="3">
        <v>47684938</v>
      </c>
      <c r="B308" s="3" t="s">
        <v>5420</v>
      </c>
      <c r="C308" s="3">
        <v>4</v>
      </c>
      <c r="D308" s="3">
        <v>1.875</v>
      </c>
      <c r="E308" s="3">
        <v>1.09722222222222</v>
      </c>
      <c r="F308" s="3">
        <v>1</v>
      </c>
      <c r="G308" s="4">
        <v>1.33055555555556</v>
      </c>
      <c r="H308" s="4">
        <v>1.5</v>
      </c>
      <c r="I308" s="4">
        <v>1.99583333333333</v>
      </c>
      <c r="J308" s="4">
        <v>1</v>
      </c>
      <c r="K308" s="4" t="s">
        <v>6470</v>
      </c>
      <c r="L308" s="4" t="s">
        <v>6471</v>
      </c>
      <c r="M308" s="7" t="s">
        <v>18</v>
      </c>
      <c r="N308" s="7" t="s">
        <v>19</v>
      </c>
      <c r="O308" s="7" t="s">
        <v>6472</v>
      </c>
      <c r="P308" s="4" t="s">
        <v>6473</v>
      </c>
      <c r="Q308" s="4">
        <v>2.30939522916667</v>
      </c>
    </row>
    <row r="309" s="2" customFormat="1" hidden="1" spans="1:17">
      <c r="A309" s="3">
        <v>758099411</v>
      </c>
      <c r="B309" s="3" t="s">
        <v>5671</v>
      </c>
      <c r="C309" s="3">
        <v>4</v>
      </c>
      <c r="D309" s="3">
        <v>0</v>
      </c>
      <c r="E309" s="3">
        <v>0.323076923076923</v>
      </c>
      <c r="F309" s="3">
        <v>1.00220264317181</v>
      </c>
      <c r="G309" s="4">
        <v>0.226153846153846</v>
      </c>
      <c r="H309" s="4">
        <v>1</v>
      </c>
      <c r="I309" s="4">
        <v>0.226651982378855</v>
      </c>
      <c r="J309" s="4">
        <v>1</v>
      </c>
      <c r="K309" s="4" t="s">
        <v>6474</v>
      </c>
      <c r="L309" s="4" t="s">
        <v>6475</v>
      </c>
      <c r="M309" s="7" t="s">
        <v>18</v>
      </c>
      <c r="N309" s="7" t="s">
        <v>19</v>
      </c>
      <c r="O309" s="7" t="s">
        <v>6476</v>
      </c>
      <c r="P309" s="4" t="s">
        <v>6477</v>
      </c>
      <c r="Q309" s="4">
        <v>0.817011146475771</v>
      </c>
    </row>
    <row r="310" s="2" customFormat="1" hidden="1" spans="1:17">
      <c r="A310" s="3">
        <v>670161917</v>
      </c>
      <c r="B310" s="3" t="s">
        <v>5503</v>
      </c>
      <c r="C310" s="3">
        <v>5</v>
      </c>
      <c r="D310" s="3">
        <v>0</v>
      </c>
      <c r="E310" s="3">
        <v>2.18402777777778</v>
      </c>
      <c r="F310" s="3">
        <v>1.00660792951542</v>
      </c>
      <c r="G310" s="4">
        <v>1.52881944444444</v>
      </c>
      <c r="H310" s="4">
        <v>1.5</v>
      </c>
      <c r="I310" s="4">
        <v>2.3083826633627</v>
      </c>
      <c r="J310" s="4">
        <v>1</v>
      </c>
      <c r="K310" s="4" t="s">
        <v>6478</v>
      </c>
      <c r="L310" s="4" t="s">
        <v>6479</v>
      </c>
      <c r="M310" s="7" t="s">
        <v>18</v>
      </c>
      <c r="N310" s="7" t="s">
        <v>19</v>
      </c>
      <c r="O310" s="7" t="s">
        <v>6480</v>
      </c>
      <c r="P310" s="4" t="s">
        <v>6481</v>
      </c>
      <c r="Q310" s="4">
        <v>2.72949965376629</v>
      </c>
    </row>
    <row r="311" s="2" customFormat="1" hidden="1" spans="1:17">
      <c r="A311" s="3">
        <v>486589264</v>
      </c>
      <c r="B311" s="3" t="s">
        <v>5498</v>
      </c>
      <c r="C311" s="3">
        <v>5</v>
      </c>
      <c r="D311" s="3">
        <v>5</v>
      </c>
      <c r="E311" s="3">
        <v>2.60416666666667</v>
      </c>
      <c r="F311" s="3">
        <v>1</v>
      </c>
      <c r="G311" s="4">
        <v>3.32291666666667</v>
      </c>
      <c r="H311" s="4">
        <v>1.5</v>
      </c>
      <c r="I311" s="4">
        <v>4.984375</v>
      </c>
      <c r="J311" s="4">
        <v>1</v>
      </c>
      <c r="K311" s="4" t="s">
        <v>6482</v>
      </c>
      <c r="L311" s="4" t="s">
        <v>6483</v>
      </c>
      <c r="M311" s="7" t="s">
        <v>18</v>
      </c>
      <c r="N311" s="7" t="s">
        <v>19</v>
      </c>
      <c r="O311" s="7" t="s">
        <v>494</v>
      </c>
      <c r="P311" s="4" t="s">
        <v>495</v>
      </c>
      <c r="Q311" s="4">
        <v>4.986819609375</v>
      </c>
    </row>
    <row r="312" s="2" customFormat="1" hidden="1" spans="1:17">
      <c r="A312" s="3">
        <v>732252283</v>
      </c>
      <c r="B312" s="3" t="s">
        <v>6195</v>
      </c>
      <c r="C312" s="3">
        <v>5</v>
      </c>
      <c r="D312" s="3">
        <v>5</v>
      </c>
      <c r="E312" s="3">
        <v>1.5</v>
      </c>
      <c r="F312" s="3">
        <v>1</v>
      </c>
      <c r="G312" s="4">
        <v>2.55</v>
      </c>
      <c r="H312" s="4">
        <v>1.5</v>
      </c>
      <c r="I312" s="4">
        <v>3.825</v>
      </c>
      <c r="J312" s="4">
        <v>1</v>
      </c>
      <c r="K312" s="4" t="s">
        <v>430</v>
      </c>
      <c r="L312" s="4" t="s">
        <v>6484</v>
      </c>
      <c r="M312" s="7" t="s">
        <v>18</v>
      </c>
      <c r="N312" s="7" t="s">
        <v>19</v>
      </c>
      <c r="O312" s="7" t="s">
        <v>6485</v>
      </c>
      <c r="P312" s="4" t="s">
        <v>6486</v>
      </c>
      <c r="Q312" s="4">
        <v>4.008834625</v>
      </c>
    </row>
    <row r="313" s="2" customFormat="1" hidden="1" spans="1:17">
      <c r="A313" s="3">
        <v>47684938</v>
      </c>
      <c r="B313" s="3" t="s">
        <v>5420</v>
      </c>
      <c r="C313" s="3">
        <v>3</v>
      </c>
      <c r="D313" s="3">
        <v>3.5</v>
      </c>
      <c r="E313" s="3">
        <v>2.08333333333333</v>
      </c>
      <c r="F313" s="3">
        <v>1.00220264317181</v>
      </c>
      <c r="G313" s="4">
        <v>2.50833333333333</v>
      </c>
      <c r="H313" s="4">
        <v>1.5</v>
      </c>
      <c r="I313" s="4">
        <v>3.77078744493392</v>
      </c>
      <c r="J313" s="4">
        <v>1</v>
      </c>
      <c r="K313" s="4" t="s">
        <v>6487</v>
      </c>
      <c r="L313" s="4" t="s">
        <v>6488</v>
      </c>
      <c r="M313" s="7" t="s">
        <v>18</v>
      </c>
      <c r="N313" s="7" t="s">
        <v>19</v>
      </c>
      <c r="O313" s="7" t="s">
        <v>6489</v>
      </c>
      <c r="P313" s="4" t="s">
        <v>6490</v>
      </c>
      <c r="Q313" s="4">
        <v>3.65019389523678</v>
      </c>
    </row>
    <row r="314" s="2" customFormat="1" hidden="1" spans="1:17">
      <c r="A314" s="3">
        <v>670161917</v>
      </c>
      <c r="B314" s="3" t="s">
        <v>5503</v>
      </c>
      <c r="C314" s="3">
        <v>5</v>
      </c>
      <c r="D314" s="3">
        <v>1.53125</v>
      </c>
      <c r="E314" s="3">
        <v>0.313541666666667</v>
      </c>
      <c r="F314" s="3">
        <v>1.00440528634361</v>
      </c>
      <c r="G314" s="4">
        <v>0.678854166666667</v>
      </c>
      <c r="H314" s="4">
        <v>1.5</v>
      </c>
      <c r="I314" s="4">
        <v>1.02276707048458</v>
      </c>
      <c r="J314" s="4">
        <v>1</v>
      </c>
      <c r="K314" s="4" t="s">
        <v>6491</v>
      </c>
      <c r="L314" s="4" t="s">
        <v>6492</v>
      </c>
      <c r="M314" s="7" t="s">
        <v>18</v>
      </c>
      <c r="N314" s="7" t="s">
        <v>19</v>
      </c>
      <c r="O314" s="7" t="s">
        <v>498</v>
      </c>
      <c r="P314" s="4" t="s">
        <v>499</v>
      </c>
      <c r="Q314" s="4">
        <v>1.64502504847192</v>
      </c>
    </row>
    <row r="315" s="2" customFormat="1" hidden="1" spans="1:17">
      <c r="A315" s="3">
        <v>486589264</v>
      </c>
      <c r="B315" s="3" t="s">
        <v>5498</v>
      </c>
      <c r="C315" s="3">
        <v>5</v>
      </c>
      <c r="D315" s="3">
        <v>5</v>
      </c>
      <c r="E315" s="3">
        <v>0.603472222222222</v>
      </c>
      <c r="F315" s="3">
        <v>1</v>
      </c>
      <c r="G315" s="4">
        <v>1.92243055555556</v>
      </c>
      <c r="H315" s="4">
        <v>1.5</v>
      </c>
      <c r="I315" s="4">
        <v>2.88364583333333</v>
      </c>
      <c r="J315" s="4">
        <v>1</v>
      </c>
      <c r="K315" s="4" t="s">
        <v>6493</v>
      </c>
      <c r="L315" s="4" t="s">
        <v>6494</v>
      </c>
      <c r="M315" s="7" t="s">
        <v>18</v>
      </c>
      <c r="N315" s="7" t="s">
        <v>19</v>
      </c>
      <c r="O315" s="7" t="s">
        <v>6495</v>
      </c>
      <c r="P315" s="4" t="s">
        <v>6496</v>
      </c>
      <c r="Q315" s="4">
        <v>3.21476002447917</v>
      </c>
    </row>
    <row r="316" s="2" customFormat="1" hidden="1" spans="1:17">
      <c r="A316" s="3">
        <v>486589264</v>
      </c>
      <c r="B316" s="3" t="s">
        <v>5498</v>
      </c>
      <c r="C316" s="3">
        <v>1</v>
      </c>
      <c r="D316" s="3">
        <v>0</v>
      </c>
      <c r="E316" s="3">
        <v>0</v>
      </c>
      <c r="F316" s="3">
        <v>1</v>
      </c>
      <c r="G316" s="4">
        <v>0</v>
      </c>
      <c r="H316" s="4">
        <v>2</v>
      </c>
      <c r="I316" s="4">
        <v>0</v>
      </c>
      <c r="J316" s="4">
        <v>1</v>
      </c>
      <c r="K316" s="4" t="s">
        <v>6497</v>
      </c>
      <c r="L316" s="4" t="s">
        <v>6498</v>
      </c>
      <c r="M316" s="7" t="s">
        <v>18</v>
      </c>
      <c r="N316" s="7" t="s">
        <v>19</v>
      </c>
      <c r="O316" s="7" t="s">
        <v>6495</v>
      </c>
      <c r="P316" s="4" t="s">
        <v>6496</v>
      </c>
      <c r="Q316" s="4">
        <v>0.156455</v>
      </c>
    </row>
    <row r="317" s="2" customFormat="1" hidden="1" spans="1:17">
      <c r="A317" s="3">
        <v>47684938</v>
      </c>
      <c r="B317" s="3" t="s">
        <v>5420</v>
      </c>
      <c r="C317" s="3">
        <v>4</v>
      </c>
      <c r="D317" s="3">
        <v>0</v>
      </c>
      <c r="E317" s="3">
        <v>1.75462962962963</v>
      </c>
      <c r="F317" s="3">
        <v>1</v>
      </c>
      <c r="G317" s="4">
        <v>1.22824074074074</v>
      </c>
      <c r="H317" s="4">
        <v>1</v>
      </c>
      <c r="I317" s="4">
        <v>1.22824074074074</v>
      </c>
      <c r="J317" s="4">
        <v>1</v>
      </c>
      <c r="K317" s="4" t="s">
        <v>6499</v>
      </c>
      <c r="L317" s="4" t="s">
        <v>6500</v>
      </c>
      <c r="M317" s="7" t="s">
        <v>18</v>
      </c>
      <c r="N317" s="7" t="s">
        <v>19</v>
      </c>
      <c r="O317" s="7" t="s">
        <v>6501</v>
      </c>
      <c r="P317" s="4" t="s">
        <v>6502</v>
      </c>
      <c r="Q317" s="4">
        <v>1.66189633564815</v>
      </c>
    </row>
    <row r="318" s="2" customFormat="1" hidden="1" spans="1:17">
      <c r="A318" s="3">
        <v>758099411</v>
      </c>
      <c r="B318" s="3" t="s">
        <v>5671</v>
      </c>
      <c r="C318" s="3">
        <v>5</v>
      </c>
      <c r="D318" s="3">
        <v>2.08333333333333</v>
      </c>
      <c r="E318" s="3">
        <v>1.39583333333333</v>
      </c>
      <c r="F318" s="3">
        <v>1.00220264317181</v>
      </c>
      <c r="G318" s="4">
        <v>1.60208333333333</v>
      </c>
      <c r="H318" s="4">
        <v>2</v>
      </c>
      <c r="I318" s="4">
        <v>3.21122430249633</v>
      </c>
      <c r="J318" s="4">
        <v>1</v>
      </c>
      <c r="K318" s="4" t="s">
        <v>6503</v>
      </c>
      <c r="L318" s="4" t="s">
        <v>6504</v>
      </c>
      <c r="M318" s="7" t="s">
        <v>18</v>
      </c>
      <c r="N318" s="7" t="s">
        <v>19</v>
      </c>
      <c r="O318" s="7" t="s">
        <v>506</v>
      </c>
      <c r="P318" s="4" t="s">
        <v>507</v>
      </c>
      <c r="Q318" s="4">
        <v>3.49108720424927</v>
      </c>
    </row>
    <row r="319" s="2" customFormat="1" hidden="1" spans="1:17">
      <c r="A319" s="3">
        <v>670161917</v>
      </c>
      <c r="B319" s="3" t="s">
        <v>5503</v>
      </c>
      <c r="C319" s="3">
        <v>5</v>
      </c>
      <c r="D319" s="3">
        <v>-0.46875</v>
      </c>
      <c r="E319" s="3">
        <v>0.433333333333333</v>
      </c>
      <c r="F319" s="3">
        <v>1.00440528634361</v>
      </c>
      <c r="G319" s="4">
        <v>0.162708333333333</v>
      </c>
      <c r="H319" s="4">
        <v>1</v>
      </c>
      <c r="I319" s="4">
        <v>0.163425110132159</v>
      </c>
      <c r="J319" s="4">
        <v>1</v>
      </c>
      <c r="K319" s="4" t="s">
        <v>6505</v>
      </c>
      <c r="L319" s="4" t="s">
        <v>6506</v>
      </c>
      <c r="M319" s="7" t="s">
        <v>18</v>
      </c>
      <c r="N319" s="7" t="s">
        <v>19</v>
      </c>
      <c r="O319" s="7" t="s">
        <v>6507</v>
      </c>
      <c r="P319" s="4" t="s">
        <v>6508</v>
      </c>
      <c r="Q319" s="4">
        <v>0.920131434526432</v>
      </c>
    </row>
    <row r="320" s="2" customFormat="1" hidden="1" spans="1:17">
      <c r="A320" s="3">
        <v>47684938</v>
      </c>
      <c r="B320" s="3" t="s">
        <v>5420</v>
      </c>
      <c r="C320" s="3">
        <v>1</v>
      </c>
      <c r="D320" s="3">
        <v>0.5</v>
      </c>
      <c r="E320" s="3">
        <v>0.243697478991597</v>
      </c>
      <c r="F320" s="3">
        <v>1</v>
      </c>
      <c r="G320" s="4">
        <v>0.320588235294118</v>
      </c>
      <c r="H320" s="4">
        <v>1</v>
      </c>
      <c r="I320" s="4">
        <v>0.320588235294118</v>
      </c>
      <c r="J320" s="4">
        <v>1</v>
      </c>
      <c r="K320" s="4" t="s">
        <v>6509</v>
      </c>
      <c r="L320" s="4" t="s">
        <v>6510</v>
      </c>
      <c r="M320" s="7" t="s">
        <v>18</v>
      </c>
      <c r="N320" s="7" t="s">
        <v>19</v>
      </c>
      <c r="O320" s="7" t="s">
        <v>4913</v>
      </c>
      <c r="P320" s="4" t="s">
        <v>4914</v>
      </c>
      <c r="Q320" s="4">
        <v>0.426885602941176</v>
      </c>
    </row>
    <row r="321" s="2" customFormat="1" hidden="1" spans="1:17">
      <c r="A321" s="3">
        <v>758099411</v>
      </c>
      <c r="B321" s="3" t="s">
        <v>5671</v>
      </c>
      <c r="C321" s="3">
        <v>4</v>
      </c>
      <c r="D321" s="3">
        <v>3.5</v>
      </c>
      <c r="E321" s="3">
        <v>1.11904761904762</v>
      </c>
      <c r="F321" s="3">
        <v>0.975770925110132</v>
      </c>
      <c r="G321" s="4">
        <v>1.83333333333333</v>
      </c>
      <c r="H321" s="4">
        <v>2</v>
      </c>
      <c r="I321" s="4">
        <v>3.57782672540382</v>
      </c>
      <c r="J321" s="4">
        <v>1</v>
      </c>
      <c r="K321" s="4" t="s">
        <v>6511</v>
      </c>
      <c r="L321" s="4" t="s">
        <v>6512</v>
      </c>
      <c r="M321" s="7" t="s">
        <v>18</v>
      </c>
      <c r="N321" s="7" t="s">
        <v>19</v>
      </c>
      <c r="O321" s="7" t="s">
        <v>6513</v>
      </c>
      <c r="P321" s="4" t="s">
        <v>6514</v>
      </c>
      <c r="Q321" s="4">
        <v>3.64387784508076</v>
      </c>
    </row>
    <row r="322" s="2" customFormat="1" hidden="1" spans="1:17">
      <c r="A322" s="3">
        <v>758099411</v>
      </c>
      <c r="B322" s="3" t="s">
        <v>5671</v>
      </c>
      <c r="C322" s="3">
        <v>5</v>
      </c>
      <c r="D322" s="3">
        <v>5</v>
      </c>
      <c r="E322" s="3">
        <v>2.45833333333333</v>
      </c>
      <c r="F322" s="3">
        <v>1.00220264317181</v>
      </c>
      <c r="G322" s="4">
        <v>3.22083333333333</v>
      </c>
      <c r="H322" s="4">
        <v>1.5</v>
      </c>
      <c r="I322" s="4">
        <v>4.84189151982379</v>
      </c>
      <c r="J322" s="4">
        <v>1</v>
      </c>
      <c r="K322" s="4" t="s">
        <v>4900</v>
      </c>
      <c r="L322" s="4" t="s">
        <v>6515</v>
      </c>
      <c r="M322" s="7" t="s">
        <v>18</v>
      </c>
      <c r="N322" s="7" t="s">
        <v>19</v>
      </c>
      <c r="O322" s="7" t="s">
        <v>6516</v>
      </c>
      <c r="P322" s="4" t="s">
        <v>6517</v>
      </c>
      <c r="Q322" s="4">
        <v>4.86662838208976</v>
      </c>
    </row>
    <row r="323" s="2" customFormat="1" hidden="1" spans="1:17">
      <c r="A323" s="3">
        <v>732252283</v>
      </c>
      <c r="B323" s="3" t="s">
        <v>6195</v>
      </c>
      <c r="C323" s="3">
        <v>5</v>
      </c>
      <c r="D323" s="3">
        <v>5</v>
      </c>
      <c r="E323" s="3">
        <v>1.25</v>
      </c>
      <c r="F323" s="3">
        <v>1</v>
      </c>
      <c r="G323" s="4">
        <v>2.375</v>
      </c>
      <c r="H323" s="4">
        <v>2</v>
      </c>
      <c r="I323" s="4">
        <v>4.75</v>
      </c>
      <c r="J323" s="4">
        <v>1</v>
      </c>
      <c r="K323" s="4" t="s">
        <v>6518</v>
      </c>
      <c r="L323" s="4" t="s">
        <v>6519</v>
      </c>
      <c r="M323" s="7" t="s">
        <v>18</v>
      </c>
      <c r="N323" s="7" t="s">
        <v>19</v>
      </c>
      <c r="O323" s="7" t="s">
        <v>6516</v>
      </c>
      <c r="P323" s="4" t="s">
        <v>6517</v>
      </c>
      <c r="Q323" s="4">
        <v>4.78911375</v>
      </c>
    </row>
    <row r="324" s="2" customFormat="1" hidden="1" spans="1:17">
      <c r="A324" s="3">
        <v>47684938</v>
      </c>
      <c r="B324" s="3" t="s">
        <v>5420</v>
      </c>
      <c r="C324" s="3">
        <v>3</v>
      </c>
      <c r="D324" s="3">
        <v>-0.3125</v>
      </c>
      <c r="E324" s="3">
        <v>0.747916666666667</v>
      </c>
      <c r="F324" s="3">
        <v>1.00881057268722</v>
      </c>
      <c r="G324" s="4">
        <v>0.429791666666667</v>
      </c>
      <c r="H324" s="4">
        <v>2</v>
      </c>
      <c r="I324" s="4">
        <v>0.867156754772393</v>
      </c>
      <c r="J324" s="4">
        <v>1</v>
      </c>
      <c r="K324" s="4" t="s">
        <v>6520</v>
      </c>
      <c r="L324" s="4" t="s">
        <v>6521</v>
      </c>
      <c r="M324" s="7" t="s">
        <v>18</v>
      </c>
      <c r="N324" s="7" t="s">
        <v>19</v>
      </c>
      <c r="O324" s="7" t="s">
        <v>510</v>
      </c>
      <c r="P324" s="4" t="s">
        <v>511</v>
      </c>
      <c r="Q324" s="4">
        <v>1.20085074470448</v>
      </c>
    </row>
    <row r="325" s="2" customFormat="1" hidden="1" spans="1:17">
      <c r="A325" s="3">
        <v>670161917</v>
      </c>
      <c r="B325" s="3" t="s">
        <v>5503</v>
      </c>
      <c r="C325" s="3">
        <v>5</v>
      </c>
      <c r="D325" s="3">
        <v>0.8</v>
      </c>
      <c r="E325" s="3">
        <v>1.03484848484848</v>
      </c>
      <c r="F325" s="3">
        <v>1.00220264317181</v>
      </c>
      <c r="G325" s="4">
        <v>0.964393939393939</v>
      </c>
      <c r="H325" s="4">
        <v>1.5</v>
      </c>
      <c r="I325" s="4">
        <v>1.44977723267921</v>
      </c>
      <c r="J325" s="4">
        <v>1</v>
      </c>
      <c r="K325" s="4" t="s">
        <v>6522</v>
      </c>
      <c r="L325" s="4" t="s">
        <v>6523</v>
      </c>
      <c r="M325" s="7" t="s">
        <v>18</v>
      </c>
      <c r="N325" s="7" t="s">
        <v>19</v>
      </c>
      <c r="O325" s="7" t="s">
        <v>6524</v>
      </c>
      <c r="P325" s="4" t="s">
        <v>6525</v>
      </c>
      <c r="Q325" s="4">
        <v>2.00522733574039</v>
      </c>
    </row>
    <row r="326" s="2" customFormat="1" hidden="1" spans="1:17">
      <c r="A326" s="3">
        <v>732252283</v>
      </c>
      <c r="B326" s="3" t="s">
        <v>6195</v>
      </c>
      <c r="C326" s="3">
        <v>3</v>
      </c>
      <c r="D326" s="3">
        <v>-1</v>
      </c>
      <c r="E326" s="3">
        <v>0.515350877192982</v>
      </c>
      <c r="F326" s="3">
        <v>1</v>
      </c>
      <c r="G326" s="4">
        <v>0.0607456140350877</v>
      </c>
      <c r="H326" s="4">
        <v>1.5</v>
      </c>
      <c r="I326" s="4">
        <v>0.0911184210526316</v>
      </c>
      <c r="J326" s="4">
        <v>1</v>
      </c>
      <c r="K326" s="4" t="s">
        <v>6526</v>
      </c>
      <c r="L326" s="4" t="s">
        <v>6527</v>
      </c>
      <c r="M326" s="7" t="s">
        <v>18</v>
      </c>
      <c r="N326" s="7" t="s">
        <v>19</v>
      </c>
      <c r="O326" s="7" t="s">
        <v>6528</v>
      </c>
      <c r="P326" s="4" t="s">
        <v>6529</v>
      </c>
      <c r="Q326" s="4">
        <v>0.546227488486842</v>
      </c>
    </row>
    <row r="327" s="2" customFormat="1" hidden="1" spans="1:17">
      <c r="A327" s="3">
        <v>983445543</v>
      </c>
      <c r="B327" s="3" t="s">
        <v>5555</v>
      </c>
      <c r="C327" s="3">
        <v>4</v>
      </c>
      <c r="D327" s="3">
        <v>5</v>
      </c>
      <c r="E327" s="3">
        <v>3</v>
      </c>
      <c r="F327" s="3">
        <v>1</v>
      </c>
      <c r="G327" s="4">
        <v>3.6</v>
      </c>
      <c r="H327" s="4">
        <v>1.5</v>
      </c>
      <c r="I327" s="4">
        <v>5.4</v>
      </c>
      <c r="J327" s="4">
        <v>1</v>
      </c>
      <c r="K327" s="4" t="s">
        <v>2343</v>
      </c>
      <c r="L327" s="4" t="s">
        <v>6530</v>
      </c>
      <c r="M327" s="7" t="s">
        <v>18</v>
      </c>
      <c r="N327" s="7" t="s">
        <v>19</v>
      </c>
      <c r="O327" s="7" t="s">
        <v>6531</v>
      </c>
      <c r="P327" s="4" t="s">
        <v>6532</v>
      </c>
      <c r="Q327" s="4">
        <v>5.180963</v>
      </c>
    </row>
    <row r="328" s="2" customFormat="1" hidden="1" spans="1:17">
      <c r="A328" s="3">
        <v>357308868</v>
      </c>
      <c r="B328" s="3" t="s">
        <v>5691</v>
      </c>
      <c r="C328" s="3">
        <v>5</v>
      </c>
      <c r="D328" s="3">
        <v>0</v>
      </c>
      <c r="E328" s="3">
        <v>1.75714285714286</v>
      </c>
      <c r="F328" s="3">
        <v>1.00220264317181</v>
      </c>
      <c r="G328" s="4">
        <v>1.23</v>
      </c>
      <c r="H328" s="4">
        <v>1</v>
      </c>
      <c r="I328" s="4">
        <v>1.23270925110132</v>
      </c>
      <c r="J328" s="4">
        <v>1</v>
      </c>
      <c r="K328" s="4" t="s">
        <v>6533</v>
      </c>
      <c r="L328" s="4" t="s">
        <v>6534</v>
      </c>
      <c r="M328" s="7" t="s">
        <v>18</v>
      </c>
      <c r="N328" s="7" t="s">
        <v>19</v>
      </c>
      <c r="O328" s="7" t="s">
        <v>6531</v>
      </c>
      <c r="P328" s="4" t="s">
        <v>6532</v>
      </c>
      <c r="Q328" s="4">
        <v>1.82212072522026</v>
      </c>
    </row>
    <row r="329" s="2" customFormat="1" hidden="1" spans="1:17">
      <c r="A329" s="3">
        <v>732252283</v>
      </c>
      <c r="B329" s="3" t="s">
        <v>6195</v>
      </c>
      <c r="C329" s="3">
        <v>4</v>
      </c>
      <c r="D329" s="3">
        <v>0.5</v>
      </c>
      <c r="E329" s="3">
        <v>0.406926406926407</v>
      </c>
      <c r="F329" s="3">
        <v>1.94052863436123</v>
      </c>
      <c r="G329" s="4">
        <v>0.434848484848485</v>
      </c>
      <c r="H329" s="4">
        <v>2</v>
      </c>
      <c r="I329" s="4">
        <v>1.68767187291416</v>
      </c>
      <c r="J329" s="4">
        <v>1</v>
      </c>
      <c r="K329" s="4" t="s">
        <v>6535</v>
      </c>
      <c r="L329" s="4" t="s">
        <v>6536</v>
      </c>
      <c r="M329" s="7" t="s">
        <v>18</v>
      </c>
      <c r="N329" s="7" t="s">
        <v>19</v>
      </c>
      <c r="O329" s="7" t="s">
        <v>514</v>
      </c>
      <c r="P329" s="4" t="s">
        <v>515</v>
      </c>
      <c r="Q329" s="4">
        <v>2.04944717003738</v>
      </c>
    </row>
    <row r="330" s="2" customFormat="1" hidden="1" spans="1:17">
      <c r="A330" s="3">
        <v>732252283</v>
      </c>
      <c r="B330" s="3" t="s">
        <v>6195</v>
      </c>
      <c r="C330" s="3">
        <v>4</v>
      </c>
      <c r="D330" s="3">
        <v>0</v>
      </c>
      <c r="E330" s="3">
        <v>0.4525</v>
      </c>
      <c r="F330" s="3">
        <v>0.997797356828194</v>
      </c>
      <c r="G330" s="4">
        <v>0.31675</v>
      </c>
      <c r="H330" s="4">
        <v>1</v>
      </c>
      <c r="I330" s="4">
        <v>0.31605231277533</v>
      </c>
      <c r="J330" s="4">
        <v>1</v>
      </c>
      <c r="K330" s="4" t="s">
        <v>6537</v>
      </c>
      <c r="L330" s="4" t="s">
        <v>6538</v>
      </c>
      <c r="M330" s="7" t="s">
        <v>18</v>
      </c>
      <c r="N330" s="7" t="s">
        <v>19</v>
      </c>
      <c r="O330" s="7" t="s">
        <v>514</v>
      </c>
      <c r="P330" s="4" t="s">
        <v>515</v>
      </c>
      <c r="Q330" s="4">
        <v>0.892424348180066</v>
      </c>
    </row>
    <row r="331" s="2" customFormat="1" hidden="1" spans="1:17">
      <c r="A331" s="3">
        <v>963066492</v>
      </c>
      <c r="B331" s="3" t="s">
        <v>6176</v>
      </c>
      <c r="C331" s="3">
        <v>4</v>
      </c>
      <c r="D331" s="3">
        <v>2</v>
      </c>
      <c r="E331" s="3">
        <v>1.19391534391534</v>
      </c>
      <c r="F331" s="3">
        <v>1</v>
      </c>
      <c r="G331" s="4">
        <v>1.43574074074074</v>
      </c>
      <c r="H331" s="4">
        <v>2</v>
      </c>
      <c r="I331" s="4">
        <v>2.87148148148148</v>
      </c>
      <c r="J331" s="4">
        <v>1</v>
      </c>
      <c r="K331" s="4" t="s">
        <v>6539</v>
      </c>
      <c r="L331" s="4" t="s">
        <v>6540</v>
      </c>
      <c r="M331" s="7" t="s">
        <v>18</v>
      </c>
      <c r="N331" s="7" t="s">
        <v>19</v>
      </c>
      <c r="O331" s="7" t="s">
        <v>6541</v>
      </c>
      <c r="P331" s="4" t="s">
        <v>6542</v>
      </c>
      <c r="Q331" s="4">
        <v>3.0480438462963</v>
      </c>
    </row>
    <row r="332" s="2" customFormat="1" hidden="1" spans="1:17">
      <c r="A332" s="3">
        <v>983445543</v>
      </c>
      <c r="B332" s="3" t="s">
        <v>5555</v>
      </c>
      <c r="C332" s="3">
        <v>5</v>
      </c>
      <c r="D332" s="3">
        <v>5</v>
      </c>
      <c r="E332" s="3">
        <v>2.01190476190476</v>
      </c>
      <c r="F332" s="3">
        <v>1</v>
      </c>
      <c r="G332" s="4">
        <v>2.90833333333333</v>
      </c>
      <c r="H332" s="4">
        <v>1.5</v>
      </c>
      <c r="I332" s="4">
        <v>4.3625</v>
      </c>
      <c r="J332" s="4">
        <v>1</v>
      </c>
      <c r="K332" s="4" t="s">
        <v>6543</v>
      </c>
      <c r="L332" s="4" t="s">
        <v>6544</v>
      </c>
      <c r="M332" s="7" t="s">
        <v>18</v>
      </c>
      <c r="N332" s="7" t="s">
        <v>19</v>
      </c>
      <c r="O332" s="7" t="s">
        <v>6541</v>
      </c>
      <c r="P332" s="4" t="s">
        <v>6542</v>
      </c>
      <c r="Q332" s="4">
        <v>4.4622400625</v>
      </c>
    </row>
    <row r="333" s="2" customFormat="1" hidden="1" spans="1:17">
      <c r="A333" s="3">
        <v>732252283</v>
      </c>
      <c r="B333" s="3" t="s">
        <v>6195</v>
      </c>
      <c r="C333" s="3">
        <v>4</v>
      </c>
      <c r="D333" s="3">
        <v>2.03125</v>
      </c>
      <c r="E333" s="3">
        <v>1.01041666666667</v>
      </c>
      <c r="F333" s="3">
        <v>1</v>
      </c>
      <c r="G333" s="4">
        <v>1.31666666666667</v>
      </c>
      <c r="H333" s="4">
        <v>2</v>
      </c>
      <c r="I333" s="4">
        <v>2.63333333333333</v>
      </c>
      <c r="J333" s="4">
        <v>1</v>
      </c>
      <c r="K333" s="4" t="s">
        <v>6545</v>
      </c>
      <c r="L333" s="4" t="s">
        <v>6546</v>
      </c>
      <c r="M333" s="7" t="s">
        <v>18</v>
      </c>
      <c r="N333" s="7" t="s">
        <v>19</v>
      </c>
      <c r="O333" s="7" t="s">
        <v>526</v>
      </c>
      <c r="P333" s="4" t="s">
        <v>527</v>
      </c>
      <c r="Q333" s="4">
        <v>2.84715516666667</v>
      </c>
    </row>
    <row r="334" s="2" customFormat="1" hidden="1" spans="1:17">
      <c r="A334" s="3">
        <v>732252283</v>
      </c>
      <c r="B334" s="3" t="s">
        <v>6195</v>
      </c>
      <c r="C334" s="3">
        <v>5</v>
      </c>
      <c r="D334" s="3">
        <v>5</v>
      </c>
      <c r="E334" s="3">
        <v>1.01051587301587</v>
      </c>
      <c r="F334" s="3">
        <v>1.00220264317181</v>
      </c>
      <c r="G334" s="4">
        <v>2.20736111111111</v>
      </c>
      <c r="H334" s="4">
        <v>1.5</v>
      </c>
      <c r="I334" s="4">
        <v>3.31833470998532</v>
      </c>
      <c r="J334" s="4">
        <v>1</v>
      </c>
      <c r="K334" s="4" t="s">
        <v>2024</v>
      </c>
      <c r="L334" s="4" t="s">
        <v>6547</v>
      </c>
      <c r="M334" s="7" t="s">
        <v>18</v>
      </c>
      <c r="N334" s="7" t="s">
        <v>19</v>
      </c>
      <c r="O334" s="7" t="s">
        <v>554</v>
      </c>
      <c r="P334" s="4" t="s">
        <v>555</v>
      </c>
      <c r="Q334" s="4">
        <v>3.58143965293456</v>
      </c>
    </row>
    <row r="335" s="2" customFormat="1" hidden="1" spans="1:17">
      <c r="A335" s="3">
        <v>732252283</v>
      </c>
      <c r="B335" s="3" t="s">
        <v>6195</v>
      </c>
      <c r="C335" s="3">
        <v>5</v>
      </c>
      <c r="D335" s="3">
        <v>5</v>
      </c>
      <c r="E335" s="3">
        <v>2.33333333333333</v>
      </c>
      <c r="F335" s="3">
        <v>1</v>
      </c>
      <c r="G335" s="4">
        <v>3.13333333333333</v>
      </c>
      <c r="H335" s="4">
        <v>2</v>
      </c>
      <c r="I335" s="4">
        <v>6.26666666666667</v>
      </c>
      <c r="J335" s="4">
        <v>1</v>
      </c>
      <c r="K335" s="4" t="s">
        <v>6548</v>
      </c>
      <c r="L335" s="4" t="s">
        <v>6549</v>
      </c>
      <c r="M335" s="7" t="s">
        <v>18</v>
      </c>
      <c r="N335" s="7" t="s">
        <v>19</v>
      </c>
      <c r="O335" s="7" t="s">
        <v>554</v>
      </c>
      <c r="P335" s="4" t="s">
        <v>555</v>
      </c>
      <c r="Q335" s="4">
        <v>6.06849033333333</v>
      </c>
    </row>
    <row r="336" s="2" customFormat="1" spans="1:19">
      <c r="A336" s="3">
        <v>732252283</v>
      </c>
      <c r="B336" s="3" t="s">
        <v>6195</v>
      </c>
      <c r="C336" s="3">
        <v>5</v>
      </c>
      <c r="D336" s="3">
        <v>3.5</v>
      </c>
      <c r="E336" s="3">
        <v>3.16666666666667</v>
      </c>
      <c r="F336" s="3">
        <v>1</v>
      </c>
      <c r="G336" s="4">
        <v>3.26666666666667</v>
      </c>
      <c r="H336" s="4">
        <v>1.5</v>
      </c>
      <c r="I336" s="4">
        <v>4.9</v>
      </c>
      <c r="J336" s="4">
        <v>1</v>
      </c>
      <c r="K336" s="4" t="s">
        <v>6550</v>
      </c>
      <c r="L336" s="4" t="s">
        <v>6551</v>
      </c>
      <c r="M336" s="7" t="s">
        <v>18</v>
      </c>
      <c r="N336" s="7" t="s">
        <v>19</v>
      </c>
      <c r="O336" s="7" t="s">
        <v>4921</v>
      </c>
      <c r="P336" s="4" t="s">
        <v>4922</v>
      </c>
      <c r="Q336" s="4">
        <v>4.9156455</v>
      </c>
      <c r="R336" s="2">
        <v>1</v>
      </c>
      <c r="S336" s="2">
        <f>AVERAGE(Q2:Q336)</f>
        <v>2.32428191938739</v>
      </c>
    </row>
    <row r="337" s="2" customFormat="1" hidden="1" spans="1:17">
      <c r="A337" s="3">
        <v>486589264</v>
      </c>
      <c r="B337" s="3" t="s">
        <v>5498</v>
      </c>
      <c r="C337" s="3">
        <v>5</v>
      </c>
      <c r="D337" s="3">
        <v>4</v>
      </c>
      <c r="E337" s="3">
        <v>2.30555555555556</v>
      </c>
      <c r="F337" s="3">
        <v>1</v>
      </c>
      <c r="G337" s="4">
        <v>2.81388888888889</v>
      </c>
      <c r="H337" s="4">
        <v>2</v>
      </c>
      <c r="I337" s="4">
        <v>5.62777777777778</v>
      </c>
      <c r="J337" s="4">
        <v>1</v>
      </c>
      <c r="K337" s="4" t="s">
        <v>34</v>
      </c>
      <c r="L337" s="4" t="s">
        <v>6552</v>
      </c>
      <c r="M337" s="7" t="s">
        <v>18</v>
      </c>
      <c r="N337" s="7" t="s">
        <v>19</v>
      </c>
      <c r="O337" s="7" t="s">
        <v>6553</v>
      </c>
      <c r="P337" s="4" t="s">
        <v>6554</v>
      </c>
      <c r="Q337" s="4">
        <v>5.52955880555556</v>
      </c>
    </row>
    <row r="338" s="2" customFormat="1" hidden="1" spans="1:17">
      <c r="A338" s="3">
        <v>758099411</v>
      </c>
      <c r="B338" s="3" t="s">
        <v>5671</v>
      </c>
      <c r="C338" s="3">
        <v>4</v>
      </c>
      <c r="D338" s="3">
        <v>0</v>
      </c>
      <c r="E338" s="3">
        <v>0.308333333333333</v>
      </c>
      <c r="F338" s="3">
        <v>1.00220264317181</v>
      </c>
      <c r="G338" s="4">
        <v>0.215833333333333</v>
      </c>
      <c r="H338" s="4">
        <v>2</v>
      </c>
      <c r="I338" s="4">
        <v>0.432617474302496</v>
      </c>
      <c r="J338" s="4">
        <v>1</v>
      </c>
      <c r="K338" s="4" t="s">
        <v>4666</v>
      </c>
      <c r="L338" s="4" t="s">
        <v>6555</v>
      </c>
      <c r="M338" s="7" t="s">
        <v>18</v>
      </c>
      <c r="N338" s="7" t="s">
        <v>19</v>
      </c>
      <c r="O338" s="7" t="s">
        <v>562</v>
      </c>
      <c r="P338" s="4" t="s">
        <v>563</v>
      </c>
      <c r="Q338" s="4">
        <v>0.990752307360499</v>
      </c>
    </row>
    <row r="339" s="2" customFormat="1" hidden="1" spans="1:17">
      <c r="A339" s="3">
        <v>47684938</v>
      </c>
      <c r="B339" s="3" t="s">
        <v>5420</v>
      </c>
      <c r="C339" s="3">
        <v>5</v>
      </c>
      <c r="D339" s="3">
        <v>1.25</v>
      </c>
      <c r="E339" s="3">
        <v>1.875</v>
      </c>
      <c r="F339" s="3">
        <v>1</v>
      </c>
      <c r="G339" s="4">
        <v>1.6875</v>
      </c>
      <c r="H339" s="4">
        <v>1</v>
      </c>
      <c r="I339" s="4">
        <v>1.6875</v>
      </c>
      <c r="J339" s="4">
        <v>1</v>
      </c>
      <c r="K339" s="4" t="s">
        <v>6556</v>
      </c>
      <c r="L339" s="4" t="s">
        <v>6557</v>
      </c>
      <c r="M339" s="7" t="s">
        <v>18</v>
      </c>
      <c r="N339" s="7" t="s">
        <v>19</v>
      </c>
      <c r="O339" s="7" t="s">
        <v>565</v>
      </c>
      <c r="P339" s="4" t="s">
        <v>566</v>
      </c>
      <c r="Q339" s="4">
        <v>2.2057571875</v>
      </c>
    </row>
    <row r="340" s="2" customFormat="1" hidden="1" spans="1:17">
      <c r="A340" s="3">
        <v>670161917</v>
      </c>
      <c r="B340" s="3" t="s">
        <v>5503</v>
      </c>
      <c r="C340" s="3">
        <v>5</v>
      </c>
      <c r="D340" s="3">
        <v>2</v>
      </c>
      <c r="E340" s="3">
        <v>1.875</v>
      </c>
      <c r="F340" s="3">
        <v>0.991189427312775</v>
      </c>
      <c r="G340" s="4">
        <v>1.9125</v>
      </c>
      <c r="H340" s="4">
        <v>1.5</v>
      </c>
      <c r="I340" s="4">
        <v>2.84347466960352</v>
      </c>
      <c r="J340" s="4">
        <v>1</v>
      </c>
      <c r="K340" s="4" t="s">
        <v>6558</v>
      </c>
      <c r="L340" s="4" t="s">
        <v>6559</v>
      </c>
      <c r="M340" s="7" t="s">
        <v>18</v>
      </c>
      <c r="N340" s="7" t="s">
        <v>19</v>
      </c>
      <c r="O340" s="7" t="s">
        <v>6560</v>
      </c>
      <c r="P340" s="4" t="s">
        <v>6561</v>
      </c>
      <c r="Q340" s="4">
        <v>3.1808738401707</v>
      </c>
    </row>
    <row r="341" s="2" customFormat="1" hidden="1" spans="1:17">
      <c r="A341" s="3">
        <v>983445543</v>
      </c>
      <c r="B341" s="3" t="s">
        <v>6393</v>
      </c>
      <c r="C341" s="3">
        <v>5</v>
      </c>
      <c r="D341" s="3">
        <v>0</v>
      </c>
      <c r="E341" s="3">
        <v>0.91</v>
      </c>
      <c r="F341" s="3">
        <v>1.00220264317181</v>
      </c>
      <c r="G341" s="4">
        <v>0.637</v>
      </c>
      <c r="H341" s="4">
        <v>2</v>
      </c>
      <c r="I341" s="4">
        <v>1.27680616740088</v>
      </c>
      <c r="J341" s="4">
        <v>1</v>
      </c>
      <c r="K341" s="4" t="s">
        <v>968</v>
      </c>
      <c r="L341" s="4" t="s">
        <v>6562</v>
      </c>
      <c r="M341" s="7" t="s">
        <v>18</v>
      </c>
      <c r="N341" s="7" t="s">
        <v>19</v>
      </c>
      <c r="O341" s="7" t="s">
        <v>6560</v>
      </c>
      <c r="P341" s="4" t="s">
        <v>6561</v>
      </c>
      <c r="Q341" s="4">
        <v>1.85931845848018</v>
      </c>
    </row>
    <row r="342" s="2" customFormat="1" hidden="1" spans="1:17">
      <c r="A342" s="3">
        <v>983445543</v>
      </c>
      <c r="B342" s="3" t="s">
        <v>5555</v>
      </c>
      <c r="C342" s="3">
        <v>5</v>
      </c>
      <c r="D342" s="3">
        <v>2.5</v>
      </c>
      <c r="E342" s="3">
        <v>2.19047619047619</v>
      </c>
      <c r="F342" s="3">
        <v>1</v>
      </c>
      <c r="G342" s="4">
        <v>2.28333333333333</v>
      </c>
      <c r="H342" s="4">
        <v>1.5</v>
      </c>
      <c r="I342" s="4">
        <v>3.425</v>
      </c>
      <c r="J342" s="4">
        <v>1</v>
      </c>
      <c r="K342" s="4" t="s">
        <v>6563</v>
      </c>
      <c r="L342" s="4" t="s">
        <v>6564</v>
      </c>
      <c r="M342" s="7" t="s">
        <v>18</v>
      </c>
      <c r="N342" s="7" t="s">
        <v>19</v>
      </c>
      <c r="O342" s="7" t="s">
        <v>6560</v>
      </c>
      <c r="P342" s="4" t="s">
        <v>6561</v>
      </c>
      <c r="Q342" s="4">
        <v>3.671416625</v>
      </c>
    </row>
    <row r="343" s="2" customFormat="1" hidden="1" spans="1:17">
      <c r="A343" s="3">
        <v>732252283</v>
      </c>
      <c r="B343" s="3" t="s">
        <v>6195</v>
      </c>
      <c r="C343" s="3">
        <v>4</v>
      </c>
      <c r="D343" s="3">
        <v>2.375</v>
      </c>
      <c r="E343" s="3">
        <v>1.72916666666667</v>
      </c>
      <c r="F343" s="3">
        <v>1</v>
      </c>
      <c r="G343" s="4">
        <v>1.92291666666667</v>
      </c>
      <c r="H343" s="4">
        <v>1.5</v>
      </c>
      <c r="I343" s="4">
        <v>2.884375</v>
      </c>
      <c r="J343" s="4">
        <v>1</v>
      </c>
      <c r="K343" s="4" t="s">
        <v>6565</v>
      </c>
      <c r="L343" s="4" t="s">
        <v>6566</v>
      </c>
      <c r="M343" s="7" t="s">
        <v>18</v>
      </c>
      <c r="N343" s="7" t="s">
        <v>19</v>
      </c>
      <c r="O343" s="7" t="s">
        <v>6567</v>
      </c>
      <c r="P343" s="4" t="s">
        <v>6568</v>
      </c>
      <c r="Q343" s="4">
        <v>3.058920109375</v>
      </c>
    </row>
    <row r="344" s="2" customFormat="1" hidden="1" spans="1:17">
      <c r="A344" s="3">
        <v>983445543</v>
      </c>
      <c r="B344" s="3" t="s">
        <v>6393</v>
      </c>
      <c r="C344" s="3">
        <v>5</v>
      </c>
      <c r="D344" s="3">
        <v>4</v>
      </c>
      <c r="E344" s="3">
        <v>2.05</v>
      </c>
      <c r="F344" s="3">
        <v>1.00220264317181</v>
      </c>
      <c r="G344" s="4">
        <v>2.635</v>
      </c>
      <c r="H344" s="4">
        <v>1.5</v>
      </c>
      <c r="I344" s="4">
        <v>3.96120594713656</v>
      </c>
      <c r="J344" s="4">
        <v>1</v>
      </c>
      <c r="K344" s="4" t="s">
        <v>6569</v>
      </c>
      <c r="L344" s="4" t="s">
        <v>6570</v>
      </c>
      <c r="M344" s="7" t="s">
        <v>18</v>
      </c>
      <c r="N344" s="7" t="s">
        <v>19</v>
      </c>
      <c r="O344" s="7" t="s">
        <v>6571</v>
      </c>
      <c r="P344" s="4" t="s">
        <v>6572</v>
      </c>
      <c r="Q344" s="4">
        <v>4.12373047067731</v>
      </c>
    </row>
    <row r="345" s="2" customFormat="1" hidden="1" spans="1:17">
      <c r="A345" s="3">
        <v>758099411</v>
      </c>
      <c r="B345" s="3" t="s">
        <v>5671</v>
      </c>
      <c r="C345" s="3">
        <v>4</v>
      </c>
      <c r="D345" s="3">
        <v>0</v>
      </c>
      <c r="E345" s="3">
        <v>1.705</v>
      </c>
      <c r="F345" s="3">
        <v>1.00220264317181</v>
      </c>
      <c r="G345" s="4">
        <v>1.1935</v>
      </c>
      <c r="H345" s="4">
        <v>1.5</v>
      </c>
      <c r="I345" s="4">
        <v>1.79419328193833</v>
      </c>
      <c r="J345" s="4">
        <v>1</v>
      </c>
      <c r="K345" s="4" t="s">
        <v>6573</v>
      </c>
      <c r="L345" s="4" t="s">
        <v>6574</v>
      </c>
      <c r="M345" s="7" t="s">
        <v>18</v>
      </c>
      <c r="N345" s="7" t="s">
        <v>19</v>
      </c>
      <c r="O345" s="7" t="s">
        <v>573</v>
      </c>
      <c r="P345" s="4" t="s">
        <v>574</v>
      </c>
      <c r="Q345" s="4">
        <v>2.13930277201266</v>
      </c>
    </row>
    <row r="346" s="2" customFormat="1" hidden="1" spans="1:17">
      <c r="A346" s="3">
        <v>357308868</v>
      </c>
      <c r="B346" s="3" t="s">
        <v>5691</v>
      </c>
      <c r="C346" s="3">
        <v>4</v>
      </c>
      <c r="D346" s="3">
        <v>0</v>
      </c>
      <c r="E346" s="3">
        <v>1.02083333333333</v>
      </c>
      <c r="F346" s="3">
        <v>1</v>
      </c>
      <c r="G346" s="4">
        <v>0.714583333333333</v>
      </c>
      <c r="H346" s="4">
        <v>2</v>
      </c>
      <c r="I346" s="4">
        <v>1.42916666666667</v>
      </c>
      <c r="J346" s="4">
        <v>1</v>
      </c>
      <c r="K346" s="4" t="s">
        <v>6575</v>
      </c>
      <c r="L346" s="4" t="s">
        <v>6576</v>
      </c>
      <c r="M346" s="7" t="s">
        <v>18</v>
      </c>
      <c r="N346" s="7" t="s">
        <v>19</v>
      </c>
      <c r="O346" s="7" t="s">
        <v>573</v>
      </c>
      <c r="P346" s="4" t="s">
        <v>574</v>
      </c>
      <c r="Q346" s="4">
        <v>1.83138639583333</v>
      </c>
    </row>
    <row r="347" s="2" customFormat="1" hidden="1" spans="1:17">
      <c r="A347" s="3">
        <v>47684938</v>
      </c>
      <c r="B347" s="3" t="s">
        <v>5420</v>
      </c>
      <c r="C347" s="3">
        <v>4</v>
      </c>
      <c r="D347" s="3">
        <v>5</v>
      </c>
      <c r="E347" s="3">
        <v>0.890542521994135</v>
      </c>
      <c r="F347" s="3">
        <v>1</v>
      </c>
      <c r="G347" s="4">
        <v>2.12337976539589</v>
      </c>
      <c r="H347" s="4">
        <v>1.5</v>
      </c>
      <c r="I347" s="4">
        <v>3.18506964809384</v>
      </c>
      <c r="J347" s="4">
        <v>1</v>
      </c>
      <c r="K347" s="4" t="s">
        <v>6577</v>
      </c>
      <c r="L347" s="4" t="s">
        <v>6578</v>
      </c>
      <c r="M347" s="7" t="s">
        <v>18</v>
      </c>
      <c r="N347" s="7" t="s">
        <v>19</v>
      </c>
      <c r="O347" s="7" t="s">
        <v>577</v>
      </c>
      <c r="P347" s="4" t="s">
        <v>578</v>
      </c>
      <c r="Q347" s="4">
        <v>3.31256957630132</v>
      </c>
    </row>
    <row r="348" s="2" customFormat="1" hidden="1" spans="1:17">
      <c r="A348" s="3">
        <v>47684938</v>
      </c>
      <c r="B348" s="3" t="s">
        <v>5420</v>
      </c>
      <c r="C348" s="3">
        <v>5</v>
      </c>
      <c r="D348" s="3">
        <v>3.125</v>
      </c>
      <c r="E348" s="3">
        <v>1</v>
      </c>
      <c r="F348" s="3">
        <v>1</v>
      </c>
      <c r="G348" s="4">
        <v>1.6375</v>
      </c>
      <c r="H348" s="4">
        <v>2</v>
      </c>
      <c r="I348" s="4">
        <v>3.275</v>
      </c>
      <c r="J348" s="4">
        <v>1</v>
      </c>
      <c r="K348" s="4" t="s">
        <v>6579</v>
      </c>
      <c r="L348" s="4" t="s">
        <v>6580</v>
      </c>
      <c r="M348" s="7" t="s">
        <v>18</v>
      </c>
      <c r="N348" s="7" t="s">
        <v>19</v>
      </c>
      <c r="O348" s="7" t="s">
        <v>6581</v>
      </c>
      <c r="P348" s="4" t="s">
        <v>6582</v>
      </c>
      <c r="Q348" s="4">
        <v>3.544884875</v>
      </c>
    </row>
    <row r="349" s="2" customFormat="1" hidden="1" spans="1:17">
      <c r="A349" s="3">
        <v>47684938</v>
      </c>
      <c r="B349" s="3" t="s">
        <v>5420</v>
      </c>
      <c r="C349" s="3">
        <v>5</v>
      </c>
      <c r="D349" s="3">
        <v>3.125</v>
      </c>
      <c r="E349" s="3">
        <v>0.0505208333333333</v>
      </c>
      <c r="F349" s="3">
        <v>1</v>
      </c>
      <c r="G349" s="4">
        <v>0.972864583333333</v>
      </c>
      <c r="H349" s="4">
        <v>2</v>
      </c>
      <c r="I349" s="4">
        <v>1.94572916666667</v>
      </c>
      <c r="J349" s="4">
        <v>1</v>
      </c>
      <c r="K349" s="4" t="s">
        <v>6583</v>
      </c>
      <c r="L349" s="4" t="s">
        <v>6584</v>
      </c>
      <c r="M349" s="7" t="s">
        <v>18</v>
      </c>
      <c r="N349" s="7" t="s">
        <v>19</v>
      </c>
      <c r="O349" s="7" t="s">
        <v>6585</v>
      </c>
      <c r="P349" s="4" t="s">
        <v>6586</v>
      </c>
      <c r="Q349" s="4">
        <v>2.42358510989583</v>
      </c>
    </row>
    <row r="350" s="2" customFormat="1" hidden="1" spans="1:17">
      <c r="A350" s="3">
        <v>486589264</v>
      </c>
      <c r="B350" s="3" t="s">
        <v>5498</v>
      </c>
      <c r="C350" s="3">
        <v>3</v>
      </c>
      <c r="D350" s="3">
        <v>0</v>
      </c>
      <c r="E350" s="3">
        <v>0.78525641025641</v>
      </c>
      <c r="F350" s="3">
        <v>1</v>
      </c>
      <c r="G350" s="4">
        <v>0.549679487179487</v>
      </c>
      <c r="H350" s="4">
        <v>1.5</v>
      </c>
      <c r="I350" s="4">
        <v>0.824519230769231</v>
      </c>
      <c r="J350" s="4">
        <v>1</v>
      </c>
      <c r="K350" s="4" t="s">
        <v>6587</v>
      </c>
      <c r="L350" s="4" t="s">
        <v>6588</v>
      </c>
      <c r="M350" s="7" t="s">
        <v>18</v>
      </c>
      <c r="N350" s="7" t="s">
        <v>19</v>
      </c>
      <c r="O350" s="7" t="s">
        <v>6585</v>
      </c>
      <c r="P350" s="4" t="s">
        <v>6586</v>
      </c>
      <c r="Q350" s="4">
        <v>1.16488407451923</v>
      </c>
    </row>
    <row r="351" s="2" customFormat="1" hidden="1" spans="1:17">
      <c r="A351" s="3">
        <v>758099411</v>
      </c>
      <c r="B351" s="3" t="s">
        <v>5671</v>
      </c>
      <c r="C351" s="3">
        <v>5</v>
      </c>
      <c r="D351" s="3">
        <v>0.833333333333333</v>
      </c>
      <c r="E351" s="3">
        <v>2.5</v>
      </c>
      <c r="F351" s="3">
        <v>1.00220264317181</v>
      </c>
      <c r="G351" s="4">
        <v>2</v>
      </c>
      <c r="H351" s="4">
        <v>1</v>
      </c>
      <c r="I351" s="4">
        <v>2.00440528634361</v>
      </c>
      <c r="J351" s="4">
        <v>1</v>
      </c>
      <c r="K351" s="4" t="s">
        <v>6589</v>
      </c>
      <c r="L351" s="4" t="s">
        <v>6590</v>
      </c>
      <c r="M351" s="7" t="s">
        <v>18</v>
      </c>
      <c r="N351" s="7" t="s">
        <v>19</v>
      </c>
      <c r="O351" s="7" t="s">
        <v>6591</v>
      </c>
      <c r="P351" s="4" t="s">
        <v>6592</v>
      </c>
      <c r="Q351" s="4">
        <v>2.47308105726872</v>
      </c>
    </row>
    <row r="352" s="2" customFormat="1" hidden="1" spans="1:17">
      <c r="A352" s="3">
        <v>758099411</v>
      </c>
      <c r="B352" s="3" t="s">
        <v>5671</v>
      </c>
      <c r="C352" s="3">
        <v>4</v>
      </c>
      <c r="D352" s="3">
        <v>3.04166666666667</v>
      </c>
      <c r="E352" s="3">
        <v>0.74780701754386</v>
      </c>
      <c r="F352" s="3">
        <v>1.01101321585903</v>
      </c>
      <c r="G352" s="4">
        <v>1.4359649122807</v>
      </c>
      <c r="H352" s="4">
        <v>1.5</v>
      </c>
      <c r="I352" s="4">
        <v>2.17766925573847</v>
      </c>
      <c r="J352" s="4">
        <v>1</v>
      </c>
      <c r="K352" s="4" t="s">
        <v>6593</v>
      </c>
      <c r="L352" s="4" t="s">
        <v>6594</v>
      </c>
      <c r="M352" s="7" t="s">
        <v>18</v>
      </c>
      <c r="N352" s="7" t="s">
        <v>19</v>
      </c>
      <c r="O352" s="7" t="s">
        <v>6595</v>
      </c>
      <c r="P352" s="4" t="s">
        <v>6596</v>
      </c>
      <c r="Q352" s="4">
        <v>2.4627820123319</v>
      </c>
    </row>
    <row r="353" s="2" customFormat="1" hidden="1" spans="1:17">
      <c r="A353" s="3">
        <v>963066492</v>
      </c>
      <c r="B353" s="3" t="s">
        <v>6176</v>
      </c>
      <c r="C353" s="3">
        <v>4</v>
      </c>
      <c r="D353" s="3">
        <v>0</v>
      </c>
      <c r="E353" s="3">
        <v>2.01041666666667</v>
      </c>
      <c r="F353" s="3">
        <v>1</v>
      </c>
      <c r="G353" s="4">
        <v>1.40729166666667</v>
      </c>
      <c r="H353" s="4">
        <v>1</v>
      </c>
      <c r="I353" s="4">
        <v>1.40729166666667</v>
      </c>
      <c r="J353" s="4">
        <v>1</v>
      </c>
      <c r="K353" s="4" t="s">
        <v>6597</v>
      </c>
      <c r="L353" s="4" t="s">
        <v>6598</v>
      </c>
      <c r="M353" s="7" t="s">
        <v>18</v>
      </c>
      <c r="N353" s="7" t="s">
        <v>19</v>
      </c>
      <c r="O353" s="7" t="s">
        <v>585</v>
      </c>
      <c r="P353" s="4" t="s">
        <v>586</v>
      </c>
      <c r="Q353" s="4">
        <v>1.81293384895833</v>
      </c>
    </row>
    <row r="354" s="2" customFormat="1" hidden="1" spans="1:17">
      <c r="A354" s="3">
        <v>47684938</v>
      </c>
      <c r="B354" s="3" t="s">
        <v>5420</v>
      </c>
      <c r="C354" s="3">
        <v>4</v>
      </c>
      <c r="D354" s="3">
        <v>0</v>
      </c>
      <c r="E354" s="3">
        <v>1.94444444444444</v>
      </c>
      <c r="F354" s="3">
        <v>1</v>
      </c>
      <c r="G354" s="4">
        <v>1.36111111111111</v>
      </c>
      <c r="H354" s="4">
        <v>1.5</v>
      </c>
      <c r="I354" s="4">
        <v>2.04166666666667</v>
      </c>
      <c r="J354" s="4">
        <v>1</v>
      </c>
      <c r="K354" s="4" t="s">
        <v>6599</v>
      </c>
      <c r="L354" s="4" t="s">
        <v>6600</v>
      </c>
      <c r="M354" s="7" t="s">
        <v>18</v>
      </c>
      <c r="N354" s="7" t="s">
        <v>19</v>
      </c>
      <c r="O354" s="7" t="s">
        <v>6601</v>
      </c>
      <c r="P354" s="4" t="s">
        <v>6602</v>
      </c>
      <c r="Q354" s="4">
        <v>2.34805770833333</v>
      </c>
    </row>
    <row r="355" s="2" customFormat="1" hidden="1" spans="1:17">
      <c r="A355" s="3">
        <v>47684938</v>
      </c>
      <c r="B355" s="3" t="s">
        <v>5420</v>
      </c>
      <c r="C355" s="3">
        <v>5</v>
      </c>
      <c r="D355" s="3">
        <v>0</v>
      </c>
      <c r="E355" s="3">
        <v>1.25</v>
      </c>
      <c r="F355" s="3">
        <v>1</v>
      </c>
      <c r="G355" s="4">
        <v>0.875</v>
      </c>
      <c r="H355" s="4">
        <v>1</v>
      </c>
      <c r="I355" s="4">
        <v>0.875</v>
      </c>
      <c r="J355" s="4">
        <v>1</v>
      </c>
      <c r="K355" s="4" t="s">
        <v>6603</v>
      </c>
      <c r="L355" s="4" t="s">
        <v>6604</v>
      </c>
      <c r="M355" s="7" t="s">
        <v>18</v>
      </c>
      <c r="N355" s="7" t="s">
        <v>19</v>
      </c>
      <c r="O355" s="7" t="s">
        <v>593</v>
      </c>
      <c r="P355" s="4" t="s">
        <v>594</v>
      </c>
      <c r="Q355" s="4">
        <v>1.520376875</v>
      </c>
    </row>
    <row r="356" s="2" customFormat="1" hidden="1" spans="1:17">
      <c r="A356" s="3">
        <v>983445543</v>
      </c>
      <c r="B356" s="3" t="s">
        <v>5555</v>
      </c>
      <c r="C356" s="3">
        <v>4</v>
      </c>
      <c r="D356" s="3">
        <v>3</v>
      </c>
      <c r="E356" s="3">
        <v>1.42083333333333</v>
      </c>
      <c r="F356" s="3">
        <v>1</v>
      </c>
      <c r="G356" s="4">
        <v>1.89458333333333</v>
      </c>
      <c r="H356" s="4">
        <v>1.5</v>
      </c>
      <c r="I356" s="4">
        <v>2.841875</v>
      </c>
      <c r="J356" s="4">
        <v>1</v>
      </c>
      <c r="K356" s="4" t="s">
        <v>6605</v>
      </c>
      <c r="L356" s="4" t="s">
        <v>6606</v>
      </c>
      <c r="M356" s="7" t="s">
        <v>18</v>
      </c>
      <c r="N356" s="7" t="s">
        <v>19</v>
      </c>
      <c r="O356" s="7" t="s">
        <v>6607</v>
      </c>
      <c r="P356" s="4" t="s">
        <v>6608</v>
      </c>
      <c r="Q356" s="4">
        <v>3.023069446875</v>
      </c>
    </row>
    <row r="357" s="2" customFormat="1" hidden="1" spans="1:17">
      <c r="A357" s="3">
        <v>732252283</v>
      </c>
      <c r="B357" s="3" t="s">
        <v>6195</v>
      </c>
      <c r="C357" s="3">
        <v>5</v>
      </c>
      <c r="D357" s="3">
        <v>3</v>
      </c>
      <c r="E357" s="3">
        <v>1.40277777777778</v>
      </c>
      <c r="F357" s="3">
        <v>1</v>
      </c>
      <c r="G357" s="4">
        <v>1.88194444444444</v>
      </c>
      <c r="H357" s="4">
        <v>1</v>
      </c>
      <c r="I357" s="4">
        <v>1.88194444444444</v>
      </c>
      <c r="J357" s="4">
        <v>1</v>
      </c>
      <c r="K357" s="4" t="s">
        <v>6609</v>
      </c>
      <c r="L357" s="4" t="s">
        <v>6610</v>
      </c>
      <c r="M357" s="7" t="s">
        <v>18</v>
      </c>
      <c r="N357" s="7" t="s">
        <v>19</v>
      </c>
      <c r="O357" s="7" t="s">
        <v>600</v>
      </c>
      <c r="P357" s="4" t="s">
        <v>601</v>
      </c>
      <c r="Q357" s="4">
        <v>2.36977982638889</v>
      </c>
    </row>
    <row r="358" s="2" customFormat="1" hidden="1" spans="1:17">
      <c r="A358" s="3">
        <v>732252283</v>
      </c>
      <c r="B358" s="3" t="s">
        <v>6195</v>
      </c>
      <c r="C358" s="3">
        <v>5</v>
      </c>
      <c r="D358" s="3">
        <v>4</v>
      </c>
      <c r="E358" s="3">
        <v>1.66666666666667</v>
      </c>
      <c r="F358" s="3">
        <v>1</v>
      </c>
      <c r="G358" s="4">
        <v>2.36666666666667</v>
      </c>
      <c r="H358" s="4">
        <v>1.5</v>
      </c>
      <c r="I358" s="4">
        <v>3.55</v>
      </c>
      <c r="J358" s="4">
        <v>1</v>
      </c>
      <c r="K358" s="4" t="s">
        <v>6611</v>
      </c>
      <c r="L358" s="4" t="s">
        <v>6612</v>
      </c>
      <c r="M358" s="7" t="s">
        <v>18</v>
      </c>
      <c r="N358" s="7" t="s">
        <v>19</v>
      </c>
      <c r="O358" s="7" t="s">
        <v>608</v>
      </c>
      <c r="P358" s="4" t="s">
        <v>609</v>
      </c>
      <c r="Q358" s="4">
        <v>3.77685975</v>
      </c>
    </row>
    <row r="359" s="2" customFormat="1" hidden="1" spans="1:17">
      <c r="A359" s="3">
        <v>670161917</v>
      </c>
      <c r="B359" s="3" t="s">
        <v>5503</v>
      </c>
      <c r="C359" s="3">
        <v>5</v>
      </c>
      <c r="D359" s="3">
        <v>1.5</v>
      </c>
      <c r="E359" s="3">
        <v>1.9</v>
      </c>
      <c r="F359" s="3">
        <v>1</v>
      </c>
      <c r="G359" s="4">
        <v>1.78</v>
      </c>
      <c r="H359" s="4">
        <v>1.5</v>
      </c>
      <c r="I359" s="4">
        <v>2.67</v>
      </c>
      <c r="J359" s="4">
        <v>1</v>
      </c>
      <c r="K359" s="4" t="s">
        <v>6613</v>
      </c>
      <c r="L359" s="4" t="s">
        <v>6614</v>
      </c>
      <c r="M359" s="7" t="s">
        <v>18</v>
      </c>
      <c r="N359" s="7" t="s">
        <v>19</v>
      </c>
      <c r="O359" s="7" t="s">
        <v>608</v>
      </c>
      <c r="P359" s="4" t="s">
        <v>609</v>
      </c>
      <c r="Q359" s="4">
        <v>3.03454015</v>
      </c>
    </row>
    <row r="360" s="2" customFormat="1" hidden="1" spans="1:17">
      <c r="A360" s="3">
        <v>732252283</v>
      </c>
      <c r="B360" s="3" t="s">
        <v>6195</v>
      </c>
      <c r="C360" s="3">
        <v>1</v>
      </c>
      <c r="D360" s="3">
        <v>-1.25</v>
      </c>
      <c r="E360" s="3">
        <v>1.10185185185185</v>
      </c>
      <c r="F360" s="3">
        <v>1.00220264317181</v>
      </c>
      <c r="G360" s="4">
        <v>0.396296296296296</v>
      </c>
      <c r="H360" s="4">
        <v>2</v>
      </c>
      <c r="I360" s="4">
        <v>0.794338391254691</v>
      </c>
      <c r="J360" s="4">
        <v>1</v>
      </c>
      <c r="K360" s="4" t="s">
        <v>6615</v>
      </c>
      <c r="L360" s="4" t="s">
        <v>6616</v>
      </c>
      <c r="M360" s="7" t="s">
        <v>18</v>
      </c>
      <c r="N360" s="7" t="s">
        <v>19</v>
      </c>
      <c r="O360" s="7" t="s">
        <v>6617</v>
      </c>
      <c r="P360" s="4" t="s">
        <v>6618</v>
      </c>
      <c r="Q360" s="4">
        <v>0.826515178250938</v>
      </c>
    </row>
    <row r="361" s="2" customFormat="1" hidden="1" spans="1:17">
      <c r="A361" s="3">
        <v>685652978</v>
      </c>
      <c r="B361" s="3" t="s">
        <v>5415</v>
      </c>
      <c r="C361" s="3">
        <v>3</v>
      </c>
      <c r="D361" s="3">
        <v>0.5</v>
      </c>
      <c r="E361" s="3">
        <v>0.441468253968254</v>
      </c>
      <c r="F361" s="3">
        <v>1</v>
      </c>
      <c r="G361" s="4">
        <v>0.459027777777778</v>
      </c>
      <c r="H361" s="4">
        <v>2</v>
      </c>
      <c r="I361" s="4">
        <v>0.918055555555555</v>
      </c>
      <c r="J361" s="4">
        <v>1</v>
      </c>
      <c r="K361" s="4" t="s">
        <v>5465</v>
      </c>
      <c r="L361" s="4" t="s">
        <v>6619</v>
      </c>
      <c r="M361" s="7" t="s">
        <v>18</v>
      </c>
      <c r="N361" s="7" t="s">
        <v>19</v>
      </c>
      <c r="O361" s="7" t="s">
        <v>6617</v>
      </c>
      <c r="P361" s="4" t="s">
        <v>6618</v>
      </c>
      <c r="Q361" s="4">
        <v>1.24378617361111</v>
      </c>
    </row>
    <row r="362" s="2" customFormat="1" hidden="1" spans="1:17">
      <c r="A362" s="3">
        <v>486589264</v>
      </c>
      <c r="B362" s="3" t="s">
        <v>5498</v>
      </c>
      <c r="C362" s="3">
        <v>4</v>
      </c>
      <c r="D362" s="3">
        <v>5</v>
      </c>
      <c r="E362" s="3">
        <v>-0.650793650793651</v>
      </c>
      <c r="F362" s="3">
        <v>1</v>
      </c>
      <c r="G362" s="4">
        <v>1.04444444444444</v>
      </c>
      <c r="H362" s="4">
        <v>1.5</v>
      </c>
      <c r="I362" s="4">
        <v>1.56666666666667</v>
      </c>
      <c r="J362" s="4">
        <v>1</v>
      </c>
      <c r="K362" s="4" t="s">
        <v>6620</v>
      </c>
      <c r="L362" s="4" t="s">
        <v>6621</v>
      </c>
      <c r="M362" s="7" t="s">
        <v>18</v>
      </c>
      <c r="N362" s="7" t="s">
        <v>19</v>
      </c>
      <c r="O362" s="7" t="s">
        <v>6622</v>
      </c>
      <c r="P362" s="4" t="s">
        <v>6623</v>
      </c>
      <c r="Q362" s="4">
        <v>1.94737383333333</v>
      </c>
    </row>
    <row r="363" s="2" customFormat="1" hidden="1" spans="1:17">
      <c r="A363" s="3">
        <v>758099411</v>
      </c>
      <c r="B363" s="3" t="s">
        <v>5671</v>
      </c>
      <c r="C363" s="3">
        <v>2</v>
      </c>
      <c r="D363" s="3">
        <v>-0.5</v>
      </c>
      <c r="E363" s="3">
        <v>0.00614035087719304</v>
      </c>
      <c r="F363" s="3">
        <v>1.13656387665198</v>
      </c>
      <c r="G363" s="4">
        <v>-0.145701754385965</v>
      </c>
      <c r="H363" s="4">
        <v>1.5</v>
      </c>
      <c r="I363" s="4">
        <v>-0.248399026199861</v>
      </c>
      <c r="J363" s="4">
        <v>1</v>
      </c>
      <c r="K363" s="4" t="s">
        <v>6624</v>
      </c>
      <c r="L363" s="4" t="s">
        <v>6625</v>
      </c>
      <c r="M363" s="7" t="s">
        <v>18</v>
      </c>
      <c r="N363" s="7" t="s">
        <v>19</v>
      </c>
      <c r="O363" s="7" t="s">
        <v>624</v>
      </c>
      <c r="P363" s="4" t="s">
        <v>625</v>
      </c>
      <c r="Q363" s="4">
        <v>0.103374243444239</v>
      </c>
    </row>
    <row r="364" s="2" customFormat="1" hidden="1" spans="1:17">
      <c r="A364" s="3">
        <v>732252283</v>
      </c>
      <c r="B364" s="3" t="s">
        <v>6195</v>
      </c>
      <c r="C364" s="3">
        <v>5</v>
      </c>
      <c r="D364" s="3">
        <v>5</v>
      </c>
      <c r="E364" s="3">
        <v>1.5625</v>
      </c>
      <c r="F364" s="3">
        <v>1</v>
      </c>
      <c r="G364" s="4">
        <v>2.59375</v>
      </c>
      <c r="H364" s="4">
        <v>2</v>
      </c>
      <c r="I364" s="4">
        <v>5.1875</v>
      </c>
      <c r="J364" s="4">
        <v>1</v>
      </c>
      <c r="K364" s="4" t="s">
        <v>1900</v>
      </c>
      <c r="L364" s="4" t="s">
        <v>6626</v>
      </c>
      <c r="M364" s="7" t="s">
        <v>18</v>
      </c>
      <c r="N364" s="7" t="s">
        <v>19</v>
      </c>
      <c r="O364" s="7" t="s">
        <v>6627</v>
      </c>
      <c r="P364" s="4" t="s">
        <v>6628</v>
      </c>
      <c r="Q364" s="4">
        <v>5.1581646875</v>
      </c>
    </row>
    <row r="365" s="2" customFormat="1" hidden="1" spans="1:17">
      <c r="A365" s="3">
        <v>983445543</v>
      </c>
      <c r="B365" s="3" t="s">
        <v>5555</v>
      </c>
      <c r="C365" s="3">
        <v>5</v>
      </c>
      <c r="D365" s="3">
        <v>0</v>
      </c>
      <c r="E365" s="3">
        <v>1.9</v>
      </c>
      <c r="F365" s="3">
        <v>1</v>
      </c>
      <c r="G365" s="4">
        <v>1.33</v>
      </c>
      <c r="H365" s="4">
        <v>2</v>
      </c>
      <c r="I365" s="4">
        <v>2.66</v>
      </c>
      <c r="J365" s="4">
        <v>1</v>
      </c>
      <c r="K365" s="4" t="s">
        <v>6629</v>
      </c>
      <c r="L365" s="4" t="s">
        <v>6630</v>
      </c>
      <c r="M365" s="7" t="s">
        <v>18</v>
      </c>
      <c r="N365" s="7" t="s">
        <v>19</v>
      </c>
      <c r="O365" s="7" t="s">
        <v>6627</v>
      </c>
      <c r="P365" s="4" t="s">
        <v>6628</v>
      </c>
      <c r="Q365" s="4">
        <v>3.0261047</v>
      </c>
    </row>
    <row r="366" s="2" customFormat="1" hidden="1" spans="1:17">
      <c r="A366" s="3">
        <v>670161917</v>
      </c>
      <c r="B366" s="3" t="s">
        <v>5503</v>
      </c>
      <c r="C366" s="3">
        <v>4</v>
      </c>
      <c r="D366" s="3">
        <v>3.125</v>
      </c>
      <c r="E366" s="3">
        <v>1</v>
      </c>
      <c r="F366" s="3">
        <v>1.00220264317181</v>
      </c>
      <c r="G366" s="4">
        <v>1.6375</v>
      </c>
      <c r="H366" s="4">
        <v>1.5</v>
      </c>
      <c r="I366" s="4">
        <v>2.46166024229075</v>
      </c>
      <c r="J366" s="4">
        <v>1</v>
      </c>
      <c r="K366" s="4" t="s">
        <v>6631</v>
      </c>
      <c r="L366" s="4" t="s">
        <v>6632</v>
      </c>
      <c r="M366" s="7" t="s">
        <v>18</v>
      </c>
      <c r="N366" s="7" t="s">
        <v>19</v>
      </c>
      <c r="O366" s="7" t="s">
        <v>6633</v>
      </c>
      <c r="P366" s="4" t="s">
        <v>6634</v>
      </c>
      <c r="Q366" s="4">
        <v>2.70234118908315</v>
      </c>
    </row>
    <row r="367" s="2" customFormat="1" hidden="1" spans="1:17">
      <c r="A367" s="3">
        <v>47684938</v>
      </c>
      <c r="B367" s="3" t="s">
        <v>5420</v>
      </c>
      <c r="C367" s="3">
        <v>3</v>
      </c>
      <c r="D367" s="3">
        <v>-0.25</v>
      </c>
      <c r="E367" s="3">
        <v>0.59375</v>
      </c>
      <c r="F367" s="3">
        <v>1</v>
      </c>
      <c r="G367" s="4">
        <v>0.340625</v>
      </c>
      <c r="H367" s="4">
        <v>1.5</v>
      </c>
      <c r="I367" s="4">
        <v>0.5109375</v>
      </c>
      <c r="J367" s="4">
        <v>1</v>
      </c>
      <c r="K367" s="4" t="s">
        <v>6635</v>
      </c>
      <c r="L367" s="4" t="s">
        <v>6636</v>
      </c>
      <c r="M367" s="7" t="s">
        <v>18</v>
      </c>
      <c r="N367" s="7" t="s">
        <v>19</v>
      </c>
      <c r="O367" s="7" t="s">
        <v>6637</v>
      </c>
      <c r="P367" s="4" t="s">
        <v>6638</v>
      </c>
      <c r="Q367" s="4">
        <v>0.9003637734375</v>
      </c>
    </row>
    <row r="368" s="2" customFormat="1" hidden="1" spans="1:17">
      <c r="A368" s="3">
        <v>758099411</v>
      </c>
      <c r="B368" s="3" t="s">
        <v>5671</v>
      </c>
      <c r="C368" s="3">
        <v>5</v>
      </c>
      <c r="D368" s="3">
        <v>5</v>
      </c>
      <c r="E368" s="3">
        <v>0.182539682539683</v>
      </c>
      <c r="F368" s="3">
        <v>1.00660792951542</v>
      </c>
      <c r="G368" s="4">
        <v>1.62777777777778</v>
      </c>
      <c r="H368" s="4">
        <v>2</v>
      </c>
      <c r="I368" s="4">
        <v>3.2770680372002</v>
      </c>
      <c r="J368" s="4">
        <v>1</v>
      </c>
      <c r="K368" s="4" t="s">
        <v>2151</v>
      </c>
      <c r="L368" s="4" t="s">
        <v>6639</v>
      </c>
      <c r="M368" s="7" t="s">
        <v>18</v>
      </c>
      <c r="N368" s="7" t="s">
        <v>19</v>
      </c>
      <c r="O368" s="7" t="s">
        <v>6640</v>
      </c>
      <c r="P368" s="4" t="s">
        <v>6641</v>
      </c>
      <c r="Q368" s="4">
        <v>3.54662935744004</v>
      </c>
    </row>
    <row r="369" s="2" customFormat="1" hidden="1" spans="1:17">
      <c r="A369" s="3">
        <v>670161917</v>
      </c>
      <c r="B369" s="3" t="s">
        <v>5503</v>
      </c>
      <c r="C369" s="3">
        <v>5</v>
      </c>
      <c r="D369" s="3">
        <v>0</v>
      </c>
      <c r="E369" s="3">
        <v>0.65</v>
      </c>
      <c r="F369" s="3">
        <v>1.00440528634361</v>
      </c>
      <c r="G369" s="4">
        <v>0.455</v>
      </c>
      <c r="H369" s="4">
        <v>1</v>
      </c>
      <c r="I369" s="4">
        <v>0.457004405286344</v>
      </c>
      <c r="J369" s="4">
        <v>1</v>
      </c>
      <c r="K369" s="4" t="s">
        <v>468</v>
      </c>
      <c r="L369" s="4" t="s">
        <v>6642</v>
      </c>
      <c r="M369" s="7" t="s">
        <v>18</v>
      </c>
      <c r="N369" s="7" t="s">
        <v>19</v>
      </c>
      <c r="O369" s="7" t="s">
        <v>6643</v>
      </c>
      <c r="P369" s="4" t="s">
        <v>6644</v>
      </c>
      <c r="Q369" s="4">
        <v>1.16777878105727</v>
      </c>
    </row>
    <row r="370" s="2" customFormat="1" hidden="1" spans="1:17">
      <c r="A370" s="3">
        <v>983445543</v>
      </c>
      <c r="B370" s="3" t="s">
        <v>5555</v>
      </c>
      <c r="C370" s="3">
        <v>5</v>
      </c>
      <c r="D370" s="3">
        <v>4</v>
      </c>
      <c r="E370" s="3">
        <v>1.48809523809524</v>
      </c>
      <c r="F370" s="3">
        <v>1</v>
      </c>
      <c r="G370" s="4">
        <v>2.24166666666667</v>
      </c>
      <c r="H370" s="4">
        <v>1</v>
      </c>
      <c r="I370" s="4">
        <v>2.24166666666667</v>
      </c>
      <c r="J370" s="4">
        <v>1</v>
      </c>
      <c r="K370" s="4" t="s">
        <v>726</v>
      </c>
      <c r="L370" s="4" t="s">
        <v>6645</v>
      </c>
      <c r="M370" s="7" t="s">
        <v>18</v>
      </c>
      <c r="N370" s="7" t="s">
        <v>19</v>
      </c>
      <c r="O370" s="7" t="s">
        <v>6646</v>
      </c>
      <c r="P370" s="4" t="s">
        <v>6647</v>
      </c>
      <c r="Q370" s="4">
        <v>2.67322170833333</v>
      </c>
    </row>
    <row r="371" s="2" customFormat="1" hidden="1" spans="1:17">
      <c r="A371" s="3">
        <v>758099411</v>
      </c>
      <c r="B371" s="3" t="s">
        <v>5671</v>
      </c>
      <c r="C371" s="3">
        <v>4</v>
      </c>
      <c r="D371" s="3">
        <v>0</v>
      </c>
      <c r="E371" s="3">
        <v>1.4</v>
      </c>
      <c r="F371" s="3">
        <v>1.00220264317181</v>
      </c>
      <c r="G371" s="4">
        <v>0.98</v>
      </c>
      <c r="H371" s="4">
        <v>1.5</v>
      </c>
      <c r="I371" s="4">
        <v>1.47323788546255</v>
      </c>
      <c r="J371" s="4">
        <v>1</v>
      </c>
      <c r="K371" s="4" t="s">
        <v>5769</v>
      </c>
      <c r="L371" s="4" t="s">
        <v>6648</v>
      </c>
      <c r="M371" s="7" t="s">
        <v>18</v>
      </c>
      <c r="N371" s="7" t="s">
        <v>19</v>
      </c>
      <c r="O371" s="9" t="s">
        <v>636</v>
      </c>
      <c r="P371" s="4" t="s">
        <v>637</v>
      </c>
      <c r="Q371" s="4">
        <v>1.86856245209251</v>
      </c>
    </row>
    <row r="372" s="2" customFormat="1" hidden="1" spans="1:17">
      <c r="A372" s="3">
        <v>685652978</v>
      </c>
      <c r="B372" s="3" t="s">
        <v>5415</v>
      </c>
      <c r="C372" s="3">
        <v>1</v>
      </c>
      <c r="D372" s="3">
        <v>0.5</v>
      </c>
      <c r="E372" s="3">
        <v>-0.428571428571429</v>
      </c>
      <c r="F372" s="3">
        <v>1.00440528634361</v>
      </c>
      <c r="G372" s="4">
        <v>-0.15</v>
      </c>
      <c r="H372" s="4">
        <v>2</v>
      </c>
      <c r="I372" s="4">
        <v>-0.301321585903084</v>
      </c>
      <c r="J372" s="4">
        <v>1</v>
      </c>
      <c r="K372" s="4" t="s">
        <v>6649</v>
      </c>
      <c r="L372" s="4" t="s">
        <v>6650</v>
      </c>
      <c r="M372" s="7" t="s">
        <v>18</v>
      </c>
      <c r="N372" s="7" t="s">
        <v>19</v>
      </c>
      <c r="O372" s="7" t="s">
        <v>636</v>
      </c>
      <c r="P372" s="4" t="s">
        <v>637</v>
      </c>
      <c r="Q372" s="4">
        <v>-0.0977233171806167</v>
      </c>
    </row>
    <row r="373" s="2" customFormat="1" spans="1:19">
      <c r="A373" s="3">
        <v>732252283</v>
      </c>
      <c r="B373" s="3" t="s">
        <v>6195</v>
      </c>
      <c r="C373" s="3">
        <v>4</v>
      </c>
      <c r="D373" s="3">
        <v>0</v>
      </c>
      <c r="E373" s="3">
        <v>0.909711174242424</v>
      </c>
      <c r="F373" s="3">
        <v>1.01101321585903</v>
      </c>
      <c r="G373" s="4">
        <v>0.636797821969697</v>
      </c>
      <c r="H373" s="4">
        <v>1.5</v>
      </c>
      <c r="I373" s="4">
        <v>0.965716520762415</v>
      </c>
      <c r="J373" s="4">
        <v>1</v>
      </c>
      <c r="K373" s="4" t="s">
        <v>6651</v>
      </c>
      <c r="L373" s="4" t="s">
        <v>6652</v>
      </c>
      <c r="M373" s="7" t="s">
        <v>18</v>
      </c>
      <c r="N373" s="7" t="s">
        <v>19</v>
      </c>
      <c r="O373" s="7" t="s">
        <v>6653</v>
      </c>
      <c r="P373" s="4" t="s">
        <v>6654</v>
      </c>
      <c r="Q373" s="4">
        <v>1.44044534250653</v>
      </c>
      <c r="R373" s="2">
        <v>1</v>
      </c>
      <c r="S373" s="2">
        <f>AVERAGE(Q2:Q373)</f>
        <v>2.33064463005517</v>
      </c>
    </row>
    <row r="374" s="2" customFormat="1" hidden="1" spans="1:17">
      <c r="A374" s="3">
        <v>47684938</v>
      </c>
      <c r="B374" s="3" t="s">
        <v>5420</v>
      </c>
      <c r="C374" s="3">
        <v>1</v>
      </c>
      <c r="D374" s="3">
        <v>0</v>
      </c>
      <c r="E374" s="3">
        <v>-0.0522727272727273</v>
      </c>
      <c r="F374" s="3">
        <v>0.993392070484581</v>
      </c>
      <c r="G374" s="4">
        <v>-0.0365909090909091</v>
      </c>
      <c r="H374" s="4">
        <v>1</v>
      </c>
      <c r="I374" s="4">
        <v>-0.0363491189427313</v>
      </c>
      <c r="J374" s="4">
        <v>1</v>
      </c>
      <c r="K374" s="4" t="s">
        <v>6655</v>
      </c>
      <c r="L374" s="4" t="s">
        <v>6656</v>
      </c>
      <c r="M374" s="7" t="s">
        <v>18</v>
      </c>
      <c r="N374" s="7" t="s">
        <v>19</v>
      </c>
      <c r="O374" s="7" t="s">
        <v>6657</v>
      </c>
      <c r="P374" s="4" t="s">
        <v>6658</v>
      </c>
      <c r="Q374" s="4">
        <v>0.125792882461454</v>
      </c>
    </row>
    <row r="375" s="2" customFormat="1" hidden="1" spans="1:17">
      <c r="A375" s="3">
        <v>758099411</v>
      </c>
      <c r="B375" s="3" t="s">
        <v>5671</v>
      </c>
      <c r="C375" s="3">
        <v>5</v>
      </c>
      <c r="D375" s="3">
        <v>5</v>
      </c>
      <c r="E375" s="3">
        <v>1.7172619047619</v>
      </c>
      <c r="F375" s="3">
        <v>1</v>
      </c>
      <c r="G375" s="4">
        <v>2.70208333333333</v>
      </c>
      <c r="H375" s="4">
        <v>2</v>
      </c>
      <c r="I375" s="4">
        <v>5.40416666666667</v>
      </c>
      <c r="J375" s="4">
        <v>1</v>
      </c>
      <c r="K375" s="4" t="s">
        <v>6659</v>
      </c>
      <c r="L375" s="4" t="s">
        <v>6660</v>
      </c>
      <c r="M375" s="7" t="s">
        <v>18</v>
      </c>
      <c r="N375" s="7" t="s">
        <v>19</v>
      </c>
      <c r="O375" s="7" t="s">
        <v>657</v>
      </c>
      <c r="P375" s="4" t="s">
        <v>658</v>
      </c>
      <c r="Q375" s="4">
        <v>5.34093277083333</v>
      </c>
    </row>
    <row r="376" s="2" customFormat="1" hidden="1" spans="1:17">
      <c r="A376" s="3">
        <v>685652978</v>
      </c>
      <c r="B376" s="3" t="s">
        <v>5415</v>
      </c>
      <c r="C376" s="3">
        <v>2</v>
      </c>
      <c r="D376" s="3">
        <v>0</v>
      </c>
      <c r="E376" s="3">
        <v>0.825</v>
      </c>
      <c r="F376" s="3">
        <v>1</v>
      </c>
      <c r="G376" s="4">
        <v>0.5775</v>
      </c>
      <c r="H376" s="4">
        <v>1</v>
      </c>
      <c r="I376" s="4">
        <v>0.5775</v>
      </c>
      <c r="J376" s="4">
        <v>1</v>
      </c>
      <c r="K376" s="4" t="s">
        <v>468</v>
      </c>
      <c r="L376" s="4" t="s">
        <v>6661</v>
      </c>
      <c r="M376" s="7" t="s">
        <v>18</v>
      </c>
      <c r="N376" s="7" t="s">
        <v>19</v>
      </c>
      <c r="O376" s="7" t="s">
        <v>657</v>
      </c>
      <c r="P376" s="4" t="s">
        <v>658</v>
      </c>
      <c r="Q376" s="4">
        <v>0.8000572375</v>
      </c>
    </row>
    <row r="377" s="2" customFormat="1" hidden="1" spans="1:17">
      <c r="A377" s="3">
        <v>486589264</v>
      </c>
      <c r="B377" s="3" t="s">
        <v>5498</v>
      </c>
      <c r="C377" s="3">
        <v>5</v>
      </c>
      <c r="D377" s="3">
        <v>5</v>
      </c>
      <c r="E377" s="3">
        <v>1.925</v>
      </c>
      <c r="F377" s="3">
        <v>1.0374449339207</v>
      </c>
      <c r="G377" s="4">
        <v>2.8475</v>
      </c>
      <c r="H377" s="4">
        <v>2</v>
      </c>
      <c r="I377" s="4">
        <v>5.90824889867841</v>
      </c>
      <c r="J377" s="4">
        <v>1</v>
      </c>
      <c r="K377" s="4" t="s">
        <v>6662</v>
      </c>
      <c r="L377" s="4" t="s">
        <v>6663</v>
      </c>
      <c r="M377" s="7" t="s">
        <v>18</v>
      </c>
      <c r="N377" s="7" t="s">
        <v>19</v>
      </c>
      <c r="O377" s="7" t="s">
        <v>669</v>
      </c>
      <c r="P377" s="4" t="s">
        <v>670</v>
      </c>
      <c r="Q377" s="4">
        <v>5.76614881723568</v>
      </c>
    </row>
    <row r="378" s="2" customFormat="1" hidden="1" spans="1:17">
      <c r="A378" s="3">
        <v>47684938</v>
      </c>
      <c r="B378" s="3" t="s">
        <v>5420</v>
      </c>
      <c r="C378" s="3">
        <v>3</v>
      </c>
      <c r="D378" s="3">
        <v>0</v>
      </c>
      <c r="E378" s="3">
        <v>0.3275</v>
      </c>
      <c r="F378" s="3">
        <v>1</v>
      </c>
      <c r="G378" s="4">
        <v>0.22925</v>
      </c>
      <c r="H378" s="4">
        <v>2</v>
      </c>
      <c r="I378" s="4">
        <v>0.4585</v>
      </c>
      <c r="J378" s="4">
        <v>1</v>
      </c>
      <c r="K378" s="4" t="s">
        <v>6664</v>
      </c>
      <c r="L378" s="4" t="s">
        <v>6665</v>
      </c>
      <c r="M378" s="7" t="s">
        <v>18</v>
      </c>
      <c r="N378" s="7" t="s">
        <v>19</v>
      </c>
      <c r="O378" s="7" t="s">
        <v>6666</v>
      </c>
      <c r="P378" s="4" t="s">
        <v>6667</v>
      </c>
      <c r="Q378" s="4">
        <v>0.8561303825</v>
      </c>
    </row>
    <row r="379" s="2" customFormat="1" hidden="1" spans="1:17">
      <c r="A379" s="3">
        <v>670161917</v>
      </c>
      <c r="B379" s="3" t="s">
        <v>5503</v>
      </c>
      <c r="C379" s="3">
        <v>4</v>
      </c>
      <c r="D379" s="3">
        <v>3.5</v>
      </c>
      <c r="E379" s="3">
        <v>0.440476190476191</v>
      </c>
      <c r="F379" s="3">
        <v>1.00440528634361</v>
      </c>
      <c r="G379" s="4">
        <v>1.35833333333333</v>
      </c>
      <c r="H379" s="4">
        <v>2</v>
      </c>
      <c r="I379" s="4">
        <v>2.72863436123348</v>
      </c>
      <c r="J379" s="4">
        <v>1</v>
      </c>
      <c r="K379" s="4" t="s">
        <v>6668</v>
      </c>
      <c r="L379" s="4" t="s">
        <v>6669</v>
      </c>
      <c r="M379" s="7" t="s">
        <v>18</v>
      </c>
      <c r="N379" s="7" t="s">
        <v>19</v>
      </c>
      <c r="O379" s="7" t="s">
        <v>6666</v>
      </c>
      <c r="P379" s="4" t="s">
        <v>6667</v>
      </c>
      <c r="Q379" s="4">
        <v>2.9275458722467</v>
      </c>
    </row>
    <row r="380" s="2" customFormat="1" hidden="1" spans="1:17">
      <c r="A380" s="3">
        <v>758099411</v>
      </c>
      <c r="B380" s="3" t="s">
        <v>5671</v>
      </c>
      <c r="C380" s="3">
        <v>5</v>
      </c>
      <c r="D380" s="3">
        <v>5</v>
      </c>
      <c r="E380" s="3">
        <v>0.333333333333333</v>
      </c>
      <c r="F380" s="3">
        <v>1.00220264317181</v>
      </c>
      <c r="G380" s="4">
        <v>1.73333333333333</v>
      </c>
      <c r="H380" s="4">
        <v>1.5</v>
      </c>
      <c r="I380" s="4">
        <v>2.6057268722467</v>
      </c>
      <c r="J380" s="4">
        <v>1</v>
      </c>
      <c r="K380" s="4" t="s">
        <v>560</v>
      </c>
      <c r="L380" s="4" t="s">
        <v>6670</v>
      </c>
      <c r="M380" s="7" t="s">
        <v>18</v>
      </c>
      <c r="N380" s="7" t="s">
        <v>19</v>
      </c>
      <c r="O380" s="7" t="s">
        <v>6671</v>
      </c>
      <c r="P380" s="4" t="s">
        <v>6672</v>
      </c>
      <c r="Q380" s="4">
        <v>2.98032287444934</v>
      </c>
    </row>
    <row r="381" s="2" customFormat="1" hidden="1" spans="1:17">
      <c r="A381" s="3">
        <v>732252283</v>
      </c>
      <c r="B381" s="3" t="s">
        <v>6195</v>
      </c>
      <c r="C381" s="3">
        <v>3</v>
      </c>
      <c r="D381" s="3">
        <v>-0.625</v>
      </c>
      <c r="E381" s="3">
        <v>-0.666666666666667</v>
      </c>
      <c r="F381" s="3">
        <v>1.02202643171806</v>
      </c>
      <c r="G381" s="4">
        <v>-0.654166666666667</v>
      </c>
      <c r="H381" s="4">
        <v>1</v>
      </c>
      <c r="I381" s="4">
        <v>-0.668575624082232</v>
      </c>
      <c r="J381" s="4">
        <v>1</v>
      </c>
      <c r="K381" s="4" t="s">
        <v>6673</v>
      </c>
      <c r="L381" s="4" t="s">
        <v>6674</v>
      </c>
      <c r="M381" s="7" t="s">
        <v>18</v>
      </c>
      <c r="N381" s="7" t="s">
        <v>19</v>
      </c>
      <c r="O381" s="7" t="s">
        <v>6675</v>
      </c>
      <c r="P381" s="4" t="s">
        <v>6676</v>
      </c>
      <c r="Q381" s="4">
        <v>-0.0946086248164463</v>
      </c>
    </row>
    <row r="382" s="2" customFormat="1" hidden="1" spans="1:17">
      <c r="A382" s="3">
        <v>758099411</v>
      </c>
      <c r="B382" s="3" t="s">
        <v>5671</v>
      </c>
      <c r="C382" s="3">
        <v>2</v>
      </c>
      <c r="D382" s="3">
        <v>-5</v>
      </c>
      <c r="E382" s="3">
        <v>-0.841666666666667</v>
      </c>
      <c r="F382" s="3">
        <v>0.97136563876652</v>
      </c>
      <c r="G382" s="4">
        <v>-2.08916666666667</v>
      </c>
      <c r="H382" s="4">
        <v>2</v>
      </c>
      <c r="I382" s="4">
        <v>-4.05868942731278</v>
      </c>
      <c r="J382" s="4">
        <v>1</v>
      </c>
      <c r="K382" s="4" t="s">
        <v>6677</v>
      </c>
      <c r="L382" s="4" t="s">
        <v>6678</v>
      </c>
      <c r="M382" s="7" t="s">
        <v>18</v>
      </c>
      <c r="N382" s="7" t="s">
        <v>19</v>
      </c>
      <c r="O382" s="7" t="s">
        <v>673</v>
      </c>
      <c r="P382" s="4" t="s">
        <v>674</v>
      </c>
      <c r="Q382" s="4">
        <v>-3.11077717296255</v>
      </c>
    </row>
    <row r="383" s="2" customFormat="1" hidden="1" spans="1:17">
      <c r="A383" s="3">
        <v>357308868</v>
      </c>
      <c r="B383" s="3" t="s">
        <v>5691</v>
      </c>
      <c r="C383" s="3">
        <v>1</v>
      </c>
      <c r="D383" s="3">
        <v>0</v>
      </c>
      <c r="E383" s="3">
        <v>0.416666666666667</v>
      </c>
      <c r="F383" s="3">
        <v>1.00881057268722</v>
      </c>
      <c r="G383" s="4">
        <v>0.291666666666667</v>
      </c>
      <c r="H383" s="4">
        <v>2</v>
      </c>
      <c r="I383" s="4">
        <v>0.588472834067548</v>
      </c>
      <c r="J383" s="4">
        <v>1</v>
      </c>
      <c r="K383" s="4" t="s">
        <v>6679</v>
      </c>
      <c r="L383" s="4" t="s">
        <v>6680</v>
      </c>
      <c r="M383" s="7" t="s">
        <v>18</v>
      </c>
      <c r="N383" s="7" t="s">
        <v>19</v>
      </c>
      <c r="O383" s="7" t="s">
        <v>673</v>
      </c>
      <c r="P383" s="4" t="s">
        <v>674</v>
      </c>
      <c r="Q383" s="4">
        <v>0.65285831681351</v>
      </c>
    </row>
    <row r="384" s="2" customFormat="1" hidden="1" spans="1:17">
      <c r="A384" s="3">
        <v>983445543</v>
      </c>
      <c r="B384" s="3" t="s">
        <v>6393</v>
      </c>
      <c r="C384" s="3">
        <v>5</v>
      </c>
      <c r="D384" s="3">
        <v>0</v>
      </c>
      <c r="E384" s="3">
        <v>0.603030303030303</v>
      </c>
      <c r="F384" s="3">
        <v>1.00220264317181</v>
      </c>
      <c r="G384" s="4">
        <v>0.422121212121212</v>
      </c>
      <c r="H384" s="4">
        <v>2</v>
      </c>
      <c r="I384" s="4">
        <v>0.846101989053531</v>
      </c>
      <c r="J384" s="4">
        <v>1</v>
      </c>
      <c r="K384" s="4" t="s">
        <v>6681</v>
      </c>
      <c r="L384" s="4" t="s">
        <v>6682</v>
      </c>
      <c r="M384" s="7" t="s">
        <v>18</v>
      </c>
      <c r="N384" s="7" t="s">
        <v>19</v>
      </c>
      <c r="O384" s="7" t="s">
        <v>6683</v>
      </c>
      <c r="P384" s="4" t="s">
        <v>6684</v>
      </c>
      <c r="Q384" s="4">
        <v>1.49600010235616</v>
      </c>
    </row>
    <row r="385" s="2" customFormat="1" hidden="1" spans="1:17">
      <c r="A385" s="3">
        <v>47684938</v>
      </c>
      <c r="B385" s="3" t="s">
        <v>5420</v>
      </c>
      <c r="C385" s="3">
        <v>5</v>
      </c>
      <c r="D385" s="3">
        <v>2.5</v>
      </c>
      <c r="E385" s="3">
        <v>1.14962651727358</v>
      </c>
      <c r="F385" s="3">
        <v>1</v>
      </c>
      <c r="G385" s="4">
        <v>1.5547385620915</v>
      </c>
      <c r="H385" s="4">
        <v>1</v>
      </c>
      <c r="I385" s="4">
        <v>1.5547385620915</v>
      </c>
      <c r="J385" s="4">
        <v>1</v>
      </c>
      <c r="K385" s="4" t="s">
        <v>6685</v>
      </c>
      <c r="L385" s="4" t="s">
        <v>6686</v>
      </c>
      <c r="M385" s="7" t="s">
        <v>18</v>
      </c>
      <c r="N385" s="7" t="s">
        <v>19</v>
      </c>
      <c r="O385" s="7" t="s">
        <v>6687</v>
      </c>
      <c r="P385" s="4" t="s">
        <v>6688</v>
      </c>
      <c r="Q385" s="4">
        <v>2.09376694035948</v>
      </c>
    </row>
    <row r="386" s="2" customFormat="1" hidden="1" spans="1:17">
      <c r="A386" s="3">
        <v>758099411</v>
      </c>
      <c r="B386" s="3" t="s">
        <v>5671</v>
      </c>
      <c r="C386" s="3">
        <v>5</v>
      </c>
      <c r="D386" s="3">
        <v>1.5</v>
      </c>
      <c r="E386" s="3">
        <v>-0.329166666666667</v>
      </c>
      <c r="F386" s="3">
        <v>1</v>
      </c>
      <c r="G386" s="4">
        <v>0.219583333333333</v>
      </c>
      <c r="H386" s="4">
        <v>1.5</v>
      </c>
      <c r="I386" s="4">
        <v>0.329375</v>
      </c>
      <c r="J386" s="4">
        <v>1</v>
      </c>
      <c r="K386" s="4" t="s">
        <v>6689</v>
      </c>
      <c r="L386" s="4" t="s">
        <v>6690</v>
      </c>
      <c r="M386" s="7" t="s">
        <v>18</v>
      </c>
      <c r="N386" s="7" t="s">
        <v>19</v>
      </c>
      <c r="O386" s="7" t="s">
        <v>685</v>
      </c>
      <c r="P386" s="4" t="s">
        <v>686</v>
      </c>
      <c r="Q386" s="4">
        <v>1.060117634375</v>
      </c>
    </row>
    <row r="387" s="2" customFormat="1" hidden="1" spans="1:17">
      <c r="A387" s="3">
        <v>670161917</v>
      </c>
      <c r="B387" s="3" t="s">
        <v>5503</v>
      </c>
      <c r="C387" s="3">
        <v>2</v>
      </c>
      <c r="D387" s="3">
        <v>0.4</v>
      </c>
      <c r="E387" s="3">
        <v>0.59</v>
      </c>
      <c r="F387" s="3">
        <v>1.00660792951542</v>
      </c>
      <c r="G387" s="4">
        <v>0.533</v>
      </c>
      <c r="H387" s="4">
        <v>1.5</v>
      </c>
      <c r="I387" s="4">
        <v>0.804783039647577</v>
      </c>
      <c r="J387" s="4">
        <v>1</v>
      </c>
      <c r="K387" s="4" t="s">
        <v>5704</v>
      </c>
      <c r="L387" s="4" t="s">
        <v>6691</v>
      </c>
      <c r="M387" s="7" t="s">
        <v>18</v>
      </c>
      <c r="N387" s="7" t="s">
        <v>19</v>
      </c>
      <c r="O387" s="7" t="s">
        <v>696</v>
      </c>
      <c r="P387" s="4" t="s">
        <v>697</v>
      </c>
      <c r="Q387" s="4">
        <v>0.991780709179515</v>
      </c>
    </row>
    <row r="388" s="2" customFormat="1" hidden="1" spans="1:17">
      <c r="A388" s="3">
        <v>983445543</v>
      </c>
      <c r="B388" s="3" t="s">
        <v>5555</v>
      </c>
      <c r="C388" s="3">
        <v>3</v>
      </c>
      <c r="D388" s="3">
        <v>-2</v>
      </c>
      <c r="E388" s="3">
        <v>0.8</v>
      </c>
      <c r="F388" s="3">
        <v>1</v>
      </c>
      <c r="G388" s="4">
        <v>-0.04</v>
      </c>
      <c r="H388" s="4">
        <v>1.5</v>
      </c>
      <c r="I388" s="4">
        <v>-0.0600000000000001</v>
      </c>
      <c r="J388" s="4">
        <v>1</v>
      </c>
      <c r="K388" s="4" t="s">
        <v>6692</v>
      </c>
      <c r="L388" s="4" t="s">
        <v>6693</v>
      </c>
      <c r="M388" s="7" t="s">
        <v>18</v>
      </c>
      <c r="N388" s="7" t="s">
        <v>19</v>
      </c>
      <c r="O388" s="7" t="s">
        <v>696</v>
      </c>
      <c r="P388" s="4" t="s">
        <v>697</v>
      </c>
      <c r="Q388" s="4">
        <v>0.4187523</v>
      </c>
    </row>
    <row r="389" s="2" customFormat="1" hidden="1" spans="1:17">
      <c r="A389" s="3">
        <v>47684938</v>
      </c>
      <c r="B389" s="3" t="s">
        <v>5420</v>
      </c>
      <c r="C389" s="3">
        <v>4</v>
      </c>
      <c r="D389" s="3">
        <v>0.625</v>
      </c>
      <c r="E389" s="3">
        <v>0.215277777777778</v>
      </c>
      <c r="F389" s="3">
        <v>1</v>
      </c>
      <c r="G389" s="4">
        <v>0.338194444444444</v>
      </c>
      <c r="H389" s="4">
        <v>2</v>
      </c>
      <c r="I389" s="4">
        <v>0.676388888888889</v>
      </c>
      <c r="J389" s="4">
        <v>1</v>
      </c>
      <c r="K389" s="4" t="s">
        <v>6694</v>
      </c>
      <c r="L389" s="4" t="s">
        <v>6695</v>
      </c>
      <c r="M389" s="7" t="s">
        <v>18</v>
      </c>
      <c r="N389" s="7" t="s">
        <v>19</v>
      </c>
      <c r="O389" s="7" t="s">
        <v>6696</v>
      </c>
      <c r="P389" s="4" t="s">
        <v>6697</v>
      </c>
      <c r="Q389" s="4">
        <v>1.19638446527778</v>
      </c>
    </row>
    <row r="390" s="2" customFormat="1" hidden="1" spans="1:17">
      <c r="A390" s="3">
        <v>47684938</v>
      </c>
      <c r="B390" s="3" t="s">
        <v>5420</v>
      </c>
      <c r="C390" s="3">
        <v>4</v>
      </c>
      <c r="D390" s="3">
        <v>0</v>
      </c>
      <c r="E390" s="3">
        <v>0.416666666666667</v>
      </c>
      <c r="F390" s="3">
        <v>1</v>
      </c>
      <c r="G390" s="4">
        <v>0.291666666666667</v>
      </c>
      <c r="H390" s="4">
        <v>2</v>
      </c>
      <c r="I390" s="4">
        <v>0.583333333333333</v>
      </c>
      <c r="J390" s="4">
        <v>1</v>
      </c>
      <c r="K390" s="4" t="s">
        <v>1154</v>
      </c>
      <c r="L390" s="4" t="s">
        <v>6698</v>
      </c>
      <c r="M390" s="7" t="s">
        <v>18</v>
      </c>
      <c r="N390" s="7" t="s">
        <v>19</v>
      </c>
      <c r="O390" s="7" t="s">
        <v>6699</v>
      </c>
      <c r="P390" s="4" t="s">
        <v>6700</v>
      </c>
      <c r="Q390" s="4">
        <v>1.11788791666667</v>
      </c>
    </row>
    <row r="391" s="2" customFormat="1" hidden="1" spans="1:17">
      <c r="A391" s="3">
        <v>758099411</v>
      </c>
      <c r="B391" s="3" t="s">
        <v>5671</v>
      </c>
      <c r="C391" s="3">
        <v>4</v>
      </c>
      <c r="D391" s="3">
        <v>3.75</v>
      </c>
      <c r="E391" s="3">
        <v>1.18939393939394</v>
      </c>
      <c r="F391" s="3">
        <v>1.00220264317181</v>
      </c>
      <c r="G391" s="4">
        <v>1.95757575757576</v>
      </c>
      <c r="H391" s="4">
        <v>1.5</v>
      </c>
      <c r="I391" s="4">
        <v>2.94283139767721</v>
      </c>
      <c r="J391" s="4">
        <v>1</v>
      </c>
      <c r="K391" s="4" t="s">
        <v>6701</v>
      </c>
      <c r="L391" s="4" t="s">
        <v>6702</v>
      </c>
      <c r="M391" s="7" t="s">
        <v>18</v>
      </c>
      <c r="N391" s="7" t="s">
        <v>19</v>
      </c>
      <c r="O391" s="7" t="s">
        <v>700</v>
      </c>
      <c r="P391" s="4" t="s">
        <v>701</v>
      </c>
      <c r="Q391" s="4">
        <v>3.10823071135362</v>
      </c>
    </row>
    <row r="392" s="2" customFormat="1" hidden="1" spans="1:17">
      <c r="A392" s="3">
        <v>47684938</v>
      </c>
      <c r="B392" s="3" t="s">
        <v>5420</v>
      </c>
      <c r="C392" s="3">
        <v>5</v>
      </c>
      <c r="D392" s="3">
        <v>5</v>
      </c>
      <c r="E392" s="3">
        <v>1.2486914600551</v>
      </c>
      <c r="F392" s="3">
        <v>1.00220264317181</v>
      </c>
      <c r="G392" s="4">
        <v>2.37408402203857</v>
      </c>
      <c r="H392" s="4">
        <v>1.5</v>
      </c>
      <c r="I392" s="4">
        <v>3.56896992299851</v>
      </c>
      <c r="J392" s="4">
        <v>1</v>
      </c>
      <c r="K392" s="4" t="s">
        <v>5208</v>
      </c>
      <c r="L392" s="4" t="s">
        <v>6703</v>
      </c>
      <c r="M392" s="7" t="s">
        <v>18</v>
      </c>
      <c r="N392" s="7" t="s">
        <v>19</v>
      </c>
      <c r="O392" s="7" t="s">
        <v>704</v>
      </c>
      <c r="P392" s="4" t="s">
        <v>705</v>
      </c>
      <c r="Q392" s="4">
        <v>3.79286173369578</v>
      </c>
    </row>
    <row r="393" s="2" customFormat="1" hidden="1" spans="1:17">
      <c r="A393" s="3">
        <v>47684938</v>
      </c>
      <c r="B393" s="3" t="s">
        <v>5420</v>
      </c>
      <c r="C393" s="3">
        <v>5</v>
      </c>
      <c r="D393" s="3">
        <v>4.8828125</v>
      </c>
      <c r="E393" s="3">
        <v>-0.111111111111111</v>
      </c>
      <c r="F393" s="3">
        <v>1</v>
      </c>
      <c r="G393" s="4">
        <v>1.38706597222222</v>
      </c>
      <c r="H393" s="4">
        <v>1.5</v>
      </c>
      <c r="I393" s="4">
        <v>2.08059895833333</v>
      </c>
      <c r="J393" s="4">
        <v>1</v>
      </c>
      <c r="K393" s="4" t="s">
        <v>6234</v>
      </c>
      <c r="L393" s="4" t="s">
        <v>6704</v>
      </c>
      <c r="M393" s="7" t="s">
        <v>18</v>
      </c>
      <c r="N393" s="7" t="s">
        <v>19</v>
      </c>
      <c r="O393" s="7" t="s">
        <v>6705</v>
      </c>
      <c r="P393" s="4" t="s">
        <v>6706</v>
      </c>
      <c r="Q393" s="4">
        <v>2.53735384830729</v>
      </c>
    </row>
    <row r="394" s="2" customFormat="1" hidden="1" spans="1:17">
      <c r="A394" s="3">
        <v>47684938</v>
      </c>
      <c r="B394" s="3" t="s">
        <v>5420</v>
      </c>
      <c r="C394" s="3">
        <v>5</v>
      </c>
      <c r="D394" s="3">
        <v>0</v>
      </c>
      <c r="E394" s="3">
        <v>1.72222222222222</v>
      </c>
      <c r="F394" s="3">
        <v>1.00220264317181</v>
      </c>
      <c r="G394" s="4">
        <v>1.20555555555556</v>
      </c>
      <c r="H394" s="4">
        <v>2</v>
      </c>
      <c r="I394" s="4">
        <v>2.41642192853647</v>
      </c>
      <c r="J394" s="4">
        <v>1</v>
      </c>
      <c r="K394" s="4" t="s">
        <v>6707</v>
      </c>
      <c r="L394" s="4" t="s">
        <v>6708</v>
      </c>
      <c r="M394" s="7" t="s">
        <v>18</v>
      </c>
      <c r="N394" s="7" t="s">
        <v>19</v>
      </c>
      <c r="O394" s="7" t="s">
        <v>6705</v>
      </c>
      <c r="P394" s="4" t="s">
        <v>6706</v>
      </c>
      <c r="Q394" s="4">
        <v>2.82063563570729</v>
      </c>
    </row>
    <row r="395" s="2" customFormat="1" hidden="1" spans="1:17">
      <c r="A395" s="3">
        <v>47684938</v>
      </c>
      <c r="B395" s="3" t="s">
        <v>5420</v>
      </c>
      <c r="C395" s="3">
        <v>5</v>
      </c>
      <c r="D395" s="3">
        <v>0</v>
      </c>
      <c r="E395" s="3">
        <v>2.17636363636364</v>
      </c>
      <c r="F395" s="3">
        <v>1.00220264317181</v>
      </c>
      <c r="G395" s="4">
        <v>1.52345454545455</v>
      </c>
      <c r="H395" s="4">
        <v>1</v>
      </c>
      <c r="I395" s="4">
        <v>1.52681017220665</v>
      </c>
      <c r="J395" s="4">
        <v>1</v>
      </c>
      <c r="K395" s="4" t="s">
        <v>6709</v>
      </c>
      <c r="L395" s="4" t="s">
        <v>6710</v>
      </c>
      <c r="M395" s="7" t="s">
        <v>18</v>
      </c>
      <c r="N395" s="7" t="s">
        <v>19</v>
      </c>
      <c r="O395" s="7" t="s">
        <v>6711</v>
      </c>
      <c r="P395" s="4" t="s">
        <v>6712</v>
      </c>
      <c r="Q395" s="4">
        <v>2.07020808671406</v>
      </c>
    </row>
    <row r="396" s="2" customFormat="1" hidden="1" spans="1:17">
      <c r="A396" s="3">
        <v>47684938</v>
      </c>
      <c r="B396" s="3" t="s">
        <v>5420</v>
      </c>
      <c r="C396" s="3">
        <v>5</v>
      </c>
      <c r="D396" s="3">
        <v>0</v>
      </c>
      <c r="E396" s="3">
        <v>1.02777777777778</v>
      </c>
      <c r="F396" s="3">
        <v>1.00220264317181</v>
      </c>
      <c r="G396" s="4">
        <v>0.719444444444444</v>
      </c>
      <c r="H396" s="4">
        <v>1</v>
      </c>
      <c r="I396" s="4">
        <v>0.721029123837494</v>
      </c>
      <c r="J396" s="4">
        <v>1</v>
      </c>
      <c r="K396" s="4" t="s">
        <v>6713</v>
      </c>
      <c r="L396" s="4" t="s">
        <v>6714</v>
      </c>
      <c r="M396" s="7" t="s">
        <v>18</v>
      </c>
      <c r="N396" s="7" t="s">
        <v>19</v>
      </c>
      <c r="O396" s="7" t="s">
        <v>6715</v>
      </c>
      <c r="P396" s="4" t="s">
        <v>6716</v>
      </c>
      <c r="Q396" s="4">
        <v>1.3904955122675</v>
      </c>
    </row>
    <row r="397" s="2" customFormat="1" hidden="1" spans="1:17">
      <c r="A397" s="3">
        <v>109106777</v>
      </c>
      <c r="B397" s="3" t="s">
        <v>5444</v>
      </c>
      <c r="C397" s="3">
        <v>5</v>
      </c>
      <c r="D397" s="3">
        <v>1.53125</v>
      </c>
      <c r="E397" s="3">
        <v>1.81071428571429</v>
      </c>
      <c r="F397" s="3">
        <v>1</v>
      </c>
      <c r="G397" s="4">
        <v>1.726875</v>
      </c>
      <c r="H397" s="4">
        <v>1.5</v>
      </c>
      <c r="I397" s="4">
        <v>2.5903125</v>
      </c>
      <c r="J397" s="4">
        <v>1</v>
      </c>
      <c r="K397" s="4" t="s">
        <v>6717</v>
      </c>
      <c r="L397" s="4" t="s">
        <v>6718</v>
      </c>
      <c r="M397" s="7" t="s">
        <v>18</v>
      </c>
      <c r="N397" s="7" t="s">
        <v>19</v>
      </c>
      <c r="O397" s="7" t="s">
        <v>6719</v>
      </c>
      <c r="P397" s="4" t="s">
        <v>6720</v>
      </c>
      <c r="Q397" s="4">
        <v>2.9673201578125</v>
      </c>
    </row>
    <row r="398" s="2" customFormat="1" hidden="1" spans="1:17">
      <c r="A398" s="3">
        <v>685652978</v>
      </c>
      <c r="B398" s="3" t="s">
        <v>5415</v>
      </c>
      <c r="C398" s="3">
        <v>1</v>
      </c>
      <c r="D398" s="3">
        <v>0</v>
      </c>
      <c r="E398" s="3">
        <v>-0.353333333333333</v>
      </c>
      <c r="F398" s="3">
        <v>1.00220264317181</v>
      </c>
      <c r="G398" s="4">
        <v>-0.247333333333333</v>
      </c>
      <c r="H398" s="4">
        <v>2</v>
      </c>
      <c r="I398" s="4">
        <v>-0.49575624082232</v>
      </c>
      <c r="J398" s="4">
        <v>1</v>
      </c>
      <c r="K398" s="4" t="s">
        <v>6721</v>
      </c>
      <c r="L398" s="4" t="s">
        <v>6722</v>
      </c>
      <c r="M398" s="7" t="s">
        <v>18</v>
      </c>
      <c r="N398" s="7" t="s">
        <v>19</v>
      </c>
      <c r="O398" s="7" t="s">
        <v>6719</v>
      </c>
      <c r="P398" s="4" t="s">
        <v>6720</v>
      </c>
      <c r="Q398" s="4">
        <v>-0.261737698164464</v>
      </c>
    </row>
    <row r="399" s="2" customFormat="1" hidden="1" spans="1:17">
      <c r="A399" s="3">
        <v>758099411</v>
      </c>
      <c r="B399" s="3" t="s">
        <v>5671</v>
      </c>
      <c r="C399" s="3">
        <v>4</v>
      </c>
      <c r="D399" s="3">
        <v>2.5</v>
      </c>
      <c r="E399" s="3">
        <v>0.180208333333333</v>
      </c>
      <c r="F399" s="3">
        <v>1</v>
      </c>
      <c r="G399" s="4">
        <v>0.876145833333333</v>
      </c>
      <c r="H399" s="4">
        <v>1</v>
      </c>
      <c r="I399" s="4">
        <v>0.876145833333333</v>
      </c>
      <c r="J399" s="4">
        <v>1</v>
      </c>
      <c r="K399" s="4" t="s">
        <v>6723</v>
      </c>
      <c r="L399" s="4" t="s">
        <v>6724</v>
      </c>
      <c r="M399" s="7" t="s">
        <v>18</v>
      </c>
      <c r="N399" s="7" t="s">
        <v>19</v>
      </c>
      <c r="O399" s="7" t="s">
        <v>6725</v>
      </c>
      <c r="P399" s="4" t="s">
        <v>6726</v>
      </c>
      <c r="Q399" s="4">
        <v>1.36488843697917</v>
      </c>
    </row>
    <row r="400" s="2" customFormat="1" hidden="1" spans="1:17">
      <c r="A400" s="3">
        <v>758099411</v>
      </c>
      <c r="B400" s="3" t="s">
        <v>5671</v>
      </c>
      <c r="C400" s="3">
        <v>4</v>
      </c>
      <c r="D400" s="3">
        <v>2.5</v>
      </c>
      <c r="E400" s="3">
        <v>0.037037037037037</v>
      </c>
      <c r="F400" s="3">
        <v>1.00881057268722</v>
      </c>
      <c r="G400" s="4">
        <v>0.775925925925926</v>
      </c>
      <c r="H400" s="4">
        <v>2</v>
      </c>
      <c r="I400" s="4">
        <v>1.5655245553924</v>
      </c>
      <c r="J400" s="4">
        <v>1</v>
      </c>
      <c r="K400" s="4" t="s">
        <v>6727</v>
      </c>
      <c r="L400" s="4" t="s">
        <v>6728</v>
      </c>
      <c r="M400" s="7" t="s">
        <v>18</v>
      </c>
      <c r="N400" s="7" t="s">
        <v>19</v>
      </c>
      <c r="O400" s="7" t="s">
        <v>6729</v>
      </c>
      <c r="P400" s="4" t="s">
        <v>6730</v>
      </c>
      <c r="Q400" s="4">
        <v>1.94641041107848</v>
      </c>
    </row>
    <row r="401" s="2" customFormat="1" hidden="1" spans="1:17">
      <c r="A401" s="3">
        <v>670161917</v>
      </c>
      <c r="B401" s="3" t="s">
        <v>5503</v>
      </c>
      <c r="C401" s="3">
        <v>2</v>
      </c>
      <c r="D401" s="3">
        <v>0</v>
      </c>
      <c r="E401" s="3">
        <v>-0.535714285714286</v>
      </c>
      <c r="F401" s="3">
        <v>1.00220264317181</v>
      </c>
      <c r="G401" s="4">
        <v>-0.375</v>
      </c>
      <c r="H401" s="4">
        <v>2</v>
      </c>
      <c r="I401" s="4">
        <v>-0.751651982378854</v>
      </c>
      <c r="J401" s="4">
        <v>1</v>
      </c>
      <c r="K401" s="4" t="s">
        <v>6731</v>
      </c>
      <c r="L401" s="4" t="s">
        <v>6732</v>
      </c>
      <c r="M401" s="7" t="s">
        <v>18</v>
      </c>
      <c r="N401" s="7" t="s">
        <v>19</v>
      </c>
      <c r="O401" s="7" t="s">
        <v>6733</v>
      </c>
      <c r="P401" s="4" t="s">
        <v>6734</v>
      </c>
      <c r="Q401" s="4">
        <v>-0.321142271475771</v>
      </c>
    </row>
    <row r="402" s="2" customFormat="1" hidden="1" spans="1:17">
      <c r="A402" s="3">
        <v>758099411</v>
      </c>
      <c r="B402" s="3" t="s">
        <v>5671</v>
      </c>
      <c r="C402" s="3">
        <v>5</v>
      </c>
      <c r="D402" s="3">
        <v>3.125</v>
      </c>
      <c r="E402" s="3">
        <v>1.61458333333333</v>
      </c>
      <c r="F402" s="3">
        <v>1.00220264317181</v>
      </c>
      <c r="G402" s="4">
        <v>2.06770833333333</v>
      </c>
      <c r="H402" s="4">
        <v>1.5</v>
      </c>
      <c r="I402" s="4">
        <v>3.10839413546255</v>
      </c>
      <c r="J402" s="4">
        <v>1</v>
      </c>
      <c r="K402" s="4" t="s">
        <v>1209</v>
      </c>
      <c r="L402" s="4" t="s">
        <v>6735</v>
      </c>
      <c r="M402" s="7" t="s">
        <v>18</v>
      </c>
      <c r="N402" s="7" t="s">
        <v>19</v>
      </c>
      <c r="O402" s="7" t="s">
        <v>732</v>
      </c>
      <c r="P402" s="4" t="s">
        <v>733</v>
      </c>
      <c r="Q402" s="4">
        <v>3.40434533099876</v>
      </c>
    </row>
    <row r="403" s="2" customFormat="1" hidden="1" spans="1:17">
      <c r="A403" s="3">
        <v>47684938</v>
      </c>
      <c r="B403" s="3" t="s">
        <v>5420</v>
      </c>
      <c r="C403" s="3">
        <v>5</v>
      </c>
      <c r="D403" s="3">
        <v>2.5</v>
      </c>
      <c r="E403" s="3">
        <v>1.2827380952381</v>
      </c>
      <c r="F403" s="3">
        <v>1</v>
      </c>
      <c r="G403" s="4">
        <v>1.64791666666667</v>
      </c>
      <c r="H403" s="4">
        <v>1.5</v>
      </c>
      <c r="I403" s="4">
        <v>2.471875</v>
      </c>
      <c r="J403" s="4">
        <v>1</v>
      </c>
      <c r="K403" s="4" t="s">
        <v>4949</v>
      </c>
      <c r="L403" s="4" t="s">
        <v>6736</v>
      </c>
      <c r="M403" s="7" t="s">
        <v>18</v>
      </c>
      <c r="N403" s="7" t="s">
        <v>19</v>
      </c>
      <c r="O403" s="7" t="s">
        <v>732</v>
      </c>
      <c r="P403" s="4" t="s">
        <v>733</v>
      </c>
      <c r="Q403" s="4">
        <v>2.867412796875</v>
      </c>
    </row>
    <row r="404" s="2" customFormat="1" spans="1:19">
      <c r="A404" s="3">
        <v>47684938</v>
      </c>
      <c r="B404" s="3" t="s">
        <v>5420</v>
      </c>
      <c r="C404" s="3">
        <v>5</v>
      </c>
      <c r="D404" s="3">
        <v>2.5</v>
      </c>
      <c r="E404" s="3">
        <v>2.03125</v>
      </c>
      <c r="F404" s="3">
        <v>1</v>
      </c>
      <c r="G404" s="4">
        <v>2.171875</v>
      </c>
      <c r="H404" s="4">
        <v>2</v>
      </c>
      <c r="I404" s="4">
        <v>4.34375</v>
      </c>
      <c r="J404" s="4">
        <v>1</v>
      </c>
      <c r="K404" s="4" t="s">
        <v>3717</v>
      </c>
      <c r="L404" s="4" t="s">
        <v>6737</v>
      </c>
      <c r="M404" s="7" t="s">
        <v>18</v>
      </c>
      <c r="N404" s="7" t="s">
        <v>19</v>
      </c>
      <c r="O404" s="7" t="s">
        <v>736</v>
      </c>
      <c r="P404" s="4" t="s">
        <v>737</v>
      </c>
      <c r="Q404" s="4">
        <v>4.44642359375</v>
      </c>
      <c r="R404" s="2">
        <v>1</v>
      </c>
      <c r="S404" s="2">
        <f>AVERAGE(Q2:Q404)</f>
        <v>2.29219007963002</v>
      </c>
    </row>
    <row r="405" s="2" customFormat="1" hidden="1" spans="1:17">
      <c r="A405" s="3">
        <v>486589264</v>
      </c>
      <c r="B405" s="3" t="s">
        <v>5498</v>
      </c>
      <c r="C405" s="3">
        <v>4</v>
      </c>
      <c r="D405" s="3">
        <v>3.5</v>
      </c>
      <c r="E405" s="3">
        <v>0.7375</v>
      </c>
      <c r="F405" s="3">
        <v>1</v>
      </c>
      <c r="G405" s="4">
        <v>1.56625</v>
      </c>
      <c r="H405" s="4">
        <v>1</v>
      </c>
      <c r="I405" s="4">
        <v>1.56625</v>
      </c>
      <c r="J405" s="4">
        <v>1</v>
      </c>
      <c r="K405" s="4" t="s">
        <v>2534</v>
      </c>
      <c r="L405" s="4" t="s">
        <v>6738</v>
      </c>
      <c r="M405" s="7" t="s">
        <v>18</v>
      </c>
      <c r="N405" s="7" t="s">
        <v>19</v>
      </c>
      <c r="O405" s="7" t="s">
        <v>6739</v>
      </c>
      <c r="P405" s="4" t="s">
        <v>6740</v>
      </c>
      <c r="Q405" s="4">
        <v>1.94702235625</v>
      </c>
    </row>
    <row r="406" s="2" customFormat="1" hidden="1" spans="1:17">
      <c r="A406" s="3">
        <v>47684938</v>
      </c>
      <c r="B406" s="3" t="s">
        <v>5420</v>
      </c>
      <c r="C406" s="3">
        <v>4</v>
      </c>
      <c r="D406" s="3">
        <v>0.625</v>
      </c>
      <c r="E406" s="3">
        <v>0.308035714285714</v>
      </c>
      <c r="F406" s="3">
        <v>1.01321585903084</v>
      </c>
      <c r="G406" s="4">
        <v>0.403125</v>
      </c>
      <c r="H406" s="4">
        <v>1.5</v>
      </c>
      <c r="I406" s="4">
        <v>0.612678964757709</v>
      </c>
      <c r="J406" s="4">
        <v>1</v>
      </c>
      <c r="K406" s="4" t="s">
        <v>6741</v>
      </c>
      <c r="L406" s="4" t="s">
        <v>6742</v>
      </c>
      <c r="M406" s="7" t="s">
        <v>18</v>
      </c>
      <c r="N406" s="7" t="s">
        <v>19</v>
      </c>
      <c r="O406" s="7" t="s">
        <v>6743</v>
      </c>
      <c r="P406" s="4" t="s">
        <v>6744</v>
      </c>
      <c r="Q406" s="4">
        <v>1.14264227732654</v>
      </c>
    </row>
    <row r="407" s="2" customFormat="1" hidden="1" spans="1:17">
      <c r="A407" s="3">
        <v>732252283</v>
      </c>
      <c r="B407" s="3" t="s">
        <v>6195</v>
      </c>
      <c r="C407" s="3">
        <v>3</v>
      </c>
      <c r="D407" s="3">
        <v>-0.625</v>
      </c>
      <c r="E407" s="3">
        <v>1.5</v>
      </c>
      <c r="F407" s="3">
        <v>1</v>
      </c>
      <c r="G407" s="4">
        <v>0.8625</v>
      </c>
      <c r="H407" s="4">
        <v>1.5</v>
      </c>
      <c r="I407" s="4">
        <v>1.29375</v>
      </c>
      <c r="J407" s="4">
        <v>1</v>
      </c>
      <c r="K407" s="4" t="s">
        <v>6745</v>
      </c>
      <c r="L407" s="4" t="s">
        <v>6746</v>
      </c>
      <c r="M407" s="7" t="s">
        <v>18</v>
      </c>
      <c r="N407" s="7" t="s">
        <v>19</v>
      </c>
      <c r="O407" s="7" t="s">
        <v>6747</v>
      </c>
      <c r="P407" s="4" t="s">
        <v>6748</v>
      </c>
      <c r="Q407" s="4">
        <v>1.56070134375</v>
      </c>
    </row>
    <row r="408" s="2" customFormat="1" hidden="1" spans="1:17">
      <c r="A408" s="3">
        <v>670161917</v>
      </c>
      <c r="B408" s="3" t="s">
        <v>5503</v>
      </c>
      <c r="C408" s="3">
        <v>4</v>
      </c>
      <c r="D408" s="3">
        <v>0.28125</v>
      </c>
      <c r="E408" s="3">
        <v>1.99404761904762</v>
      </c>
      <c r="F408" s="3">
        <v>1</v>
      </c>
      <c r="G408" s="4">
        <v>1.48020833333333</v>
      </c>
      <c r="H408" s="4">
        <v>1</v>
      </c>
      <c r="I408" s="4">
        <v>1.48020833333333</v>
      </c>
      <c r="J408" s="4">
        <v>1</v>
      </c>
      <c r="K408" s="4" t="s">
        <v>6749</v>
      </c>
      <c r="L408" s="4" t="s">
        <v>6750</v>
      </c>
      <c r="M408" s="7" t="s">
        <v>18</v>
      </c>
      <c r="N408" s="7" t="s">
        <v>19</v>
      </c>
      <c r="O408" s="7" t="s">
        <v>746</v>
      </c>
      <c r="P408" s="4" t="s">
        <v>747</v>
      </c>
      <c r="Q408" s="4">
        <v>1.87444233854167</v>
      </c>
    </row>
    <row r="409" s="2" customFormat="1" hidden="1" spans="1:17">
      <c r="A409" s="3">
        <v>732252283</v>
      </c>
      <c r="B409" s="3" t="s">
        <v>6195</v>
      </c>
      <c r="C409" s="3">
        <v>5</v>
      </c>
      <c r="D409" s="3">
        <v>4</v>
      </c>
      <c r="E409" s="3">
        <v>1.20535714285714</v>
      </c>
      <c r="F409" s="3">
        <v>1</v>
      </c>
      <c r="G409" s="4">
        <v>2.04375</v>
      </c>
      <c r="H409" s="4">
        <v>2</v>
      </c>
      <c r="I409" s="4">
        <v>4.0875</v>
      </c>
      <c r="J409" s="4">
        <v>1</v>
      </c>
      <c r="K409" s="4" t="s">
        <v>863</v>
      </c>
      <c r="L409" s="4" t="s">
        <v>6751</v>
      </c>
      <c r="M409" s="7" t="s">
        <v>18</v>
      </c>
      <c r="N409" s="7" t="s">
        <v>19</v>
      </c>
      <c r="O409" s="7" t="s">
        <v>758</v>
      </c>
      <c r="P409" s="4" t="s">
        <v>759</v>
      </c>
      <c r="Q409" s="4">
        <v>4.2302651875</v>
      </c>
    </row>
    <row r="410" s="2" customFormat="1" hidden="1" spans="1:17">
      <c r="A410" s="3">
        <v>732252283</v>
      </c>
      <c r="B410" s="3" t="s">
        <v>6195</v>
      </c>
      <c r="C410" s="3">
        <v>1</v>
      </c>
      <c r="D410" s="3">
        <v>0</v>
      </c>
      <c r="E410" s="3">
        <v>0.0365079365079364</v>
      </c>
      <c r="F410" s="3">
        <v>1.00440528634361</v>
      </c>
      <c r="G410" s="4">
        <v>0.0255555555555555</v>
      </c>
      <c r="H410" s="4">
        <v>1</v>
      </c>
      <c r="I410" s="4">
        <v>0.0256681350954478</v>
      </c>
      <c r="J410" s="4">
        <v>1</v>
      </c>
      <c r="K410" s="4" t="s">
        <v>6752</v>
      </c>
      <c r="L410" s="4" t="s">
        <v>6753</v>
      </c>
      <c r="M410" s="7" t="s">
        <v>18</v>
      </c>
      <c r="N410" s="7" t="s">
        <v>19</v>
      </c>
      <c r="O410" s="7" t="s">
        <v>6754</v>
      </c>
      <c r="P410" s="4" t="s">
        <v>6755</v>
      </c>
      <c r="Q410" s="4">
        <v>0.17810722701909</v>
      </c>
    </row>
    <row r="411" s="2" customFormat="1" hidden="1" spans="1:17">
      <c r="A411" s="3">
        <v>732252283</v>
      </c>
      <c r="B411" s="3" t="s">
        <v>6195</v>
      </c>
      <c r="C411" s="3">
        <v>3</v>
      </c>
      <c r="D411" s="3">
        <v>0</v>
      </c>
      <c r="E411" s="3">
        <v>0.614644970414201</v>
      </c>
      <c r="F411" s="3">
        <v>1</v>
      </c>
      <c r="G411" s="4">
        <v>0.430251479289941</v>
      </c>
      <c r="H411" s="4">
        <v>1</v>
      </c>
      <c r="I411" s="4">
        <v>0.430251479289941</v>
      </c>
      <c r="J411" s="4">
        <v>1</v>
      </c>
      <c r="K411" s="4" t="s">
        <v>6756</v>
      </c>
      <c r="L411" s="4" t="s">
        <v>6757</v>
      </c>
      <c r="M411" s="7" t="s">
        <v>18</v>
      </c>
      <c r="N411" s="7" t="s">
        <v>19</v>
      </c>
      <c r="O411" s="7" t="s">
        <v>6758</v>
      </c>
      <c r="P411" s="4" t="s">
        <v>6759</v>
      </c>
      <c r="Q411" s="4">
        <v>0.832301484097633</v>
      </c>
    </row>
    <row r="412" s="2" customFormat="1" hidden="1" spans="1:17">
      <c r="A412" s="3">
        <v>47684938</v>
      </c>
      <c r="B412" s="3" t="s">
        <v>5420</v>
      </c>
      <c r="C412" s="3">
        <v>5</v>
      </c>
      <c r="D412" s="3">
        <v>0</v>
      </c>
      <c r="E412" s="3">
        <v>0.930555555555556</v>
      </c>
      <c r="F412" s="3">
        <v>0.997797356828194</v>
      </c>
      <c r="G412" s="4">
        <v>0.651388888888889</v>
      </c>
      <c r="H412" s="4">
        <v>1</v>
      </c>
      <c r="I412" s="4">
        <v>0.649954111600587</v>
      </c>
      <c r="J412" s="4">
        <v>1</v>
      </c>
      <c r="K412" s="4" t="s">
        <v>6760</v>
      </c>
      <c r="L412" s="4" t="s">
        <v>6761</v>
      </c>
      <c r="M412" s="7" t="s">
        <v>18</v>
      </c>
      <c r="N412" s="7" t="s">
        <v>19</v>
      </c>
      <c r="O412" s="7" t="s">
        <v>6762</v>
      </c>
      <c r="P412" s="4" t="s">
        <v>6763</v>
      </c>
      <c r="Q412" s="4">
        <v>1.33054054107012</v>
      </c>
    </row>
    <row r="413" s="2" customFormat="1" hidden="1" spans="1:17">
      <c r="A413" s="3">
        <v>109106777</v>
      </c>
      <c r="B413" s="3" t="s">
        <v>5444</v>
      </c>
      <c r="C413" s="3">
        <v>5</v>
      </c>
      <c r="D413" s="3">
        <v>0</v>
      </c>
      <c r="E413" s="3">
        <v>2.91666666666667</v>
      </c>
      <c r="F413" s="3">
        <v>1.00440528634361</v>
      </c>
      <c r="G413" s="4">
        <v>2.04166666666667</v>
      </c>
      <c r="H413" s="4">
        <v>1.5</v>
      </c>
      <c r="I413" s="4">
        <v>3.07599118942731</v>
      </c>
      <c r="J413" s="4">
        <v>1</v>
      </c>
      <c r="K413" s="4" t="s">
        <v>6764</v>
      </c>
      <c r="L413" s="4" t="s">
        <v>6765</v>
      </c>
      <c r="M413" s="7" t="s">
        <v>18</v>
      </c>
      <c r="N413" s="7" t="s">
        <v>19</v>
      </c>
      <c r="O413" s="7" t="s">
        <v>6766</v>
      </c>
      <c r="P413" s="4" t="s">
        <v>6767</v>
      </c>
      <c r="Q413" s="4">
        <v>3.37701198788546</v>
      </c>
    </row>
    <row r="414" s="2" customFormat="1" hidden="1" spans="1:17">
      <c r="A414" s="3">
        <v>47684938</v>
      </c>
      <c r="B414" s="3" t="s">
        <v>5420</v>
      </c>
      <c r="C414" s="3">
        <v>1</v>
      </c>
      <c r="D414" s="3">
        <v>0</v>
      </c>
      <c r="E414" s="3">
        <v>0.708333333333333</v>
      </c>
      <c r="F414" s="3">
        <v>1</v>
      </c>
      <c r="G414" s="4">
        <v>0.495833333333333</v>
      </c>
      <c r="H414" s="4">
        <v>1.5</v>
      </c>
      <c r="I414" s="4">
        <v>0.74375</v>
      </c>
      <c r="J414" s="4">
        <v>1</v>
      </c>
      <c r="K414" s="4" t="s">
        <v>6768</v>
      </c>
      <c r="L414" s="4" t="s">
        <v>6769</v>
      </c>
      <c r="M414" s="7" t="s">
        <v>18</v>
      </c>
      <c r="N414" s="7" t="s">
        <v>19</v>
      </c>
      <c r="O414" s="7" t="s">
        <v>6770</v>
      </c>
      <c r="P414" s="4" t="s">
        <v>6771</v>
      </c>
      <c r="Q414" s="4">
        <v>0.78384159375</v>
      </c>
    </row>
    <row r="415" s="2" customFormat="1" hidden="1" spans="1:17">
      <c r="A415" s="3">
        <v>685652978</v>
      </c>
      <c r="B415" s="3" t="s">
        <v>5415</v>
      </c>
      <c r="C415" s="3">
        <v>1</v>
      </c>
      <c r="D415" s="3">
        <v>-3.75</v>
      </c>
      <c r="E415" s="3">
        <v>0</v>
      </c>
      <c r="F415" s="3">
        <v>0.997797356828194</v>
      </c>
      <c r="G415" s="4">
        <v>-1.125</v>
      </c>
      <c r="H415" s="4">
        <v>1.5</v>
      </c>
      <c r="I415" s="4">
        <v>-1.68378303964758</v>
      </c>
      <c r="J415" s="4">
        <v>1</v>
      </c>
      <c r="K415" s="4" t="s">
        <v>6772</v>
      </c>
      <c r="L415" s="4" t="s">
        <v>6773</v>
      </c>
      <c r="M415" s="7" t="s">
        <v>18</v>
      </c>
      <c r="N415" s="7" t="s">
        <v>19</v>
      </c>
      <c r="O415" s="7" t="s">
        <v>6770</v>
      </c>
      <c r="P415" s="4" t="s">
        <v>6771</v>
      </c>
      <c r="Q415" s="4">
        <v>-1.26389176417952</v>
      </c>
    </row>
    <row r="416" s="2" customFormat="1" hidden="1" spans="1:17">
      <c r="A416" s="3">
        <v>670161917</v>
      </c>
      <c r="B416" s="3" t="s">
        <v>5503</v>
      </c>
      <c r="C416" s="3">
        <v>1</v>
      </c>
      <c r="D416" s="3">
        <v>-3.75</v>
      </c>
      <c r="E416" s="3">
        <v>-2.31944444444444</v>
      </c>
      <c r="F416" s="3">
        <v>1</v>
      </c>
      <c r="G416" s="4">
        <v>-2.74861111111111</v>
      </c>
      <c r="H416" s="4">
        <v>1</v>
      </c>
      <c r="I416" s="4">
        <v>-2.74861111111111</v>
      </c>
      <c r="J416" s="4">
        <v>1</v>
      </c>
      <c r="K416" s="4" t="s">
        <v>6774</v>
      </c>
      <c r="L416" s="4" t="s">
        <v>6775</v>
      </c>
      <c r="M416" s="7" t="s">
        <v>18</v>
      </c>
      <c r="N416" s="7" t="s">
        <v>19</v>
      </c>
      <c r="O416" s="7" t="s">
        <v>6776</v>
      </c>
      <c r="P416" s="4" t="s">
        <v>6777</v>
      </c>
      <c r="Q416" s="4">
        <v>-2.16212215972222</v>
      </c>
    </row>
    <row r="417" s="2" customFormat="1" hidden="1" spans="1:17">
      <c r="A417" s="3">
        <v>47684938</v>
      </c>
      <c r="B417" s="3" t="s">
        <v>5420</v>
      </c>
      <c r="C417" s="3">
        <v>5</v>
      </c>
      <c r="D417" s="3">
        <v>0</v>
      </c>
      <c r="E417" s="3">
        <v>1.80357142857143</v>
      </c>
      <c r="F417" s="3">
        <v>1</v>
      </c>
      <c r="G417" s="4">
        <v>1.2625</v>
      </c>
      <c r="H417" s="4">
        <v>1.5</v>
      </c>
      <c r="I417" s="4">
        <v>1.89375</v>
      </c>
      <c r="J417" s="4">
        <v>1</v>
      </c>
      <c r="K417" s="4" t="s">
        <v>6778</v>
      </c>
      <c r="L417" s="4" t="s">
        <v>6779</v>
      </c>
      <c r="M417" s="7" t="s">
        <v>18</v>
      </c>
      <c r="N417" s="7" t="s">
        <v>19</v>
      </c>
      <c r="O417" s="7" t="s">
        <v>6780</v>
      </c>
      <c r="P417" s="4" t="s">
        <v>6781</v>
      </c>
      <c r="Q417" s="4">
        <v>2.37973834375</v>
      </c>
    </row>
    <row r="418" s="2" customFormat="1" hidden="1" spans="1:17">
      <c r="A418" s="3">
        <v>732252283</v>
      </c>
      <c r="B418" s="3" t="s">
        <v>6195</v>
      </c>
      <c r="C418" s="3">
        <v>4</v>
      </c>
      <c r="D418" s="3">
        <v>3.5</v>
      </c>
      <c r="E418" s="3">
        <v>1.67592592592593</v>
      </c>
      <c r="F418" s="3">
        <v>1</v>
      </c>
      <c r="G418" s="4">
        <v>2.22314814814815</v>
      </c>
      <c r="H418" s="4">
        <v>1.5</v>
      </c>
      <c r="I418" s="4">
        <v>3.33472222222222</v>
      </c>
      <c r="J418" s="4">
        <v>1</v>
      </c>
      <c r="K418" s="4" t="s">
        <v>5100</v>
      </c>
      <c r="L418" s="4" t="s">
        <v>6782</v>
      </c>
      <c r="M418" s="7" t="s">
        <v>18</v>
      </c>
      <c r="N418" s="7" t="s">
        <v>19</v>
      </c>
      <c r="O418" s="7" t="s">
        <v>6783</v>
      </c>
      <c r="P418" s="4" t="s">
        <v>6784</v>
      </c>
      <c r="Q418" s="4">
        <v>3.43880825694444</v>
      </c>
    </row>
    <row r="419" s="2" customFormat="1" hidden="1" spans="1:17">
      <c r="A419" s="3">
        <v>983445543</v>
      </c>
      <c r="B419" s="3" t="s">
        <v>5555</v>
      </c>
      <c r="C419" s="3">
        <v>1</v>
      </c>
      <c r="D419" s="3">
        <v>0</v>
      </c>
      <c r="E419" s="3">
        <v>0.885416666666667</v>
      </c>
      <c r="F419" s="3">
        <v>1.00440528634361</v>
      </c>
      <c r="G419" s="4">
        <v>0.619791666666667</v>
      </c>
      <c r="H419" s="4">
        <v>1.5</v>
      </c>
      <c r="I419" s="4">
        <v>0.933783039647577</v>
      </c>
      <c r="J419" s="4">
        <v>1</v>
      </c>
      <c r="K419" s="4" t="s">
        <v>171</v>
      </c>
      <c r="L419" s="4" t="s">
        <v>6785</v>
      </c>
      <c r="M419" s="7" t="s">
        <v>18</v>
      </c>
      <c r="N419" s="7" t="s">
        <v>19</v>
      </c>
      <c r="O419" s="7" t="s">
        <v>6786</v>
      </c>
      <c r="P419" s="4" t="s">
        <v>6787</v>
      </c>
      <c r="Q419" s="4">
        <v>0.944143014179515</v>
      </c>
    </row>
    <row r="420" s="2" customFormat="1" hidden="1" spans="1:17">
      <c r="A420" s="3">
        <v>47684938</v>
      </c>
      <c r="B420" s="3" t="s">
        <v>5420</v>
      </c>
      <c r="C420" s="3">
        <v>3</v>
      </c>
      <c r="D420" s="3">
        <v>0</v>
      </c>
      <c r="E420" s="3">
        <v>-0.455952380952381</v>
      </c>
      <c r="F420" s="3">
        <v>1.00220264317181</v>
      </c>
      <c r="G420" s="4">
        <v>-0.319166666666667</v>
      </c>
      <c r="H420" s="4">
        <v>1.5</v>
      </c>
      <c r="I420" s="4">
        <v>-0.479804515418502</v>
      </c>
      <c r="J420" s="4">
        <v>1</v>
      </c>
      <c r="K420" s="4" t="s">
        <v>6788</v>
      </c>
      <c r="L420" s="4" t="s">
        <v>6789</v>
      </c>
      <c r="M420" s="7" t="s">
        <v>18</v>
      </c>
      <c r="N420" s="7" t="s">
        <v>19</v>
      </c>
      <c r="O420" s="7" t="s">
        <v>6790</v>
      </c>
      <c r="P420" s="4" t="s">
        <v>6791</v>
      </c>
      <c r="Q420" s="4">
        <v>0.0646283000412997</v>
      </c>
    </row>
    <row r="421" s="2" customFormat="1" hidden="1" spans="1:17">
      <c r="A421" s="3">
        <v>47684938</v>
      </c>
      <c r="B421" s="3" t="s">
        <v>5420</v>
      </c>
      <c r="C421" s="3">
        <v>5</v>
      </c>
      <c r="D421" s="3">
        <v>1.53125</v>
      </c>
      <c r="E421" s="3">
        <v>1.7375</v>
      </c>
      <c r="F421" s="3">
        <v>1.00220264317181</v>
      </c>
      <c r="G421" s="4">
        <v>1.675625</v>
      </c>
      <c r="H421" s="4">
        <v>2</v>
      </c>
      <c r="I421" s="4">
        <v>3.35863160792952</v>
      </c>
      <c r="J421" s="4">
        <v>1</v>
      </c>
      <c r="K421" s="4" t="s">
        <v>6792</v>
      </c>
      <c r="L421" s="4" t="s">
        <v>6793</v>
      </c>
      <c r="M421" s="7" t="s">
        <v>18</v>
      </c>
      <c r="N421" s="7" t="s">
        <v>19</v>
      </c>
      <c r="O421" s="7" t="s">
        <v>762</v>
      </c>
      <c r="P421" s="4" t="s">
        <v>763</v>
      </c>
      <c r="Q421" s="4">
        <v>3.6154318997109</v>
      </c>
    </row>
    <row r="422" s="2" customFormat="1" hidden="1" spans="1:17">
      <c r="A422" s="3">
        <v>47684938</v>
      </c>
      <c r="B422" s="3" t="s">
        <v>5420</v>
      </c>
      <c r="C422" s="3">
        <v>5</v>
      </c>
      <c r="D422" s="3">
        <v>2.5</v>
      </c>
      <c r="E422" s="3">
        <v>3.16666666666667</v>
      </c>
      <c r="F422" s="3">
        <v>1.00220264317181</v>
      </c>
      <c r="G422" s="4">
        <v>2.96666666666667</v>
      </c>
      <c r="H422" s="4">
        <v>1.5</v>
      </c>
      <c r="I422" s="4">
        <v>4.45980176211454</v>
      </c>
      <c r="J422" s="4">
        <v>1</v>
      </c>
      <c r="K422" s="4" t="s">
        <v>1991</v>
      </c>
      <c r="L422" s="4" t="s">
        <v>6794</v>
      </c>
      <c r="M422" s="7" t="s">
        <v>18</v>
      </c>
      <c r="N422" s="7" t="s">
        <v>19</v>
      </c>
      <c r="O422" s="7" t="s">
        <v>6795</v>
      </c>
      <c r="P422" s="4" t="s">
        <v>6796</v>
      </c>
      <c r="Q422" s="4">
        <v>4.54431847742291</v>
      </c>
    </row>
    <row r="423" s="2" customFormat="1" hidden="1" spans="1:17">
      <c r="A423" s="3">
        <v>486589264</v>
      </c>
      <c r="B423" s="3" t="s">
        <v>5498</v>
      </c>
      <c r="C423" s="3">
        <v>5</v>
      </c>
      <c r="D423" s="3">
        <v>4.0625</v>
      </c>
      <c r="E423" s="3">
        <v>-0.182291666666667</v>
      </c>
      <c r="F423" s="3">
        <v>1</v>
      </c>
      <c r="G423" s="4">
        <v>1.09114583333333</v>
      </c>
      <c r="H423" s="4">
        <v>1.5</v>
      </c>
      <c r="I423" s="4">
        <v>1.63671875</v>
      </c>
      <c r="J423" s="4">
        <v>1</v>
      </c>
      <c r="K423" s="4" t="s">
        <v>6797</v>
      </c>
      <c r="L423" s="4" t="s">
        <v>6798</v>
      </c>
      <c r="M423" s="7" t="s">
        <v>18</v>
      </c>
      <c r="N423" s="7" t="s">
        <v>19</v>
      </c>
      <c r="O423" s="7" t="s">
        <v>768</v>
      </c>
      <c r="P423" s="4" t="s">
        <v>769</v>
      </c>
      <c r="Q423" s="4">
        <v>2.16292091796875</v>
      </c>
    </row>
    <row r="424" s="2" customFormat="1" hidden="1" spans="1:17">
      <c r="A424" s="3">
        <v>486589264</v>
      </c>
      <c r="B424" s="3" t="s">
        <v>5498</v>
      </c>
      <c r="C424" s="3">
        <v>1</v>
      </c>
      <c r="D424" s="3">
        <v>0</v>
      </c>
      <c r="E424" s="3">
        <v>0.332074780058651</v>
      </c>
      <c r="F424" s="3">
        <v>1.00220264317181</v>
      </c>
      <c r="G424" s="4">
        <v>0.232452346041056</v>
      </c>
      <c r="H424" s="4">
        <v>1</v>
      </c>
      <c r="I424" s="4">
        <v>0.232964355613833</v>
      </c>
      <c r="J424" s="4">
        <v>1</v>
      </c>
      <c r="K424" s="4" t="s">
        <v>6799</v>
      </c>
      <c r="L424" s="4" t="s">
        <v>6800</v>
      </c>
      <c r="M424" s="7" t="s">
        <v>18</v>
      </c>
      <c r="N424" s="7" t="s">
        <v>19</v>
      </c>
      <c r="O424" s="7" t="s">
        <v>6801</v>
      </c>
      <c r="P424" s="4" t="s">
        <v>6802</v>
      </c>
      <c r="Q424" s="4">
        <v>0.352970917356271</v>
      </c>
    </row>
    <row r="425" s="2" customFormat="1" hidden="1" spans="1:17">
      <c r="A425" s="3">
        <v>47684938</v>
      </c>
      <c r="B425" s="3" t="s">
        <v>5420</v>
      </c>
      <c r="C425" s="3">
        <v>5</v>
      </c>
      <c r="D425" s="3">
        <v>5</v>
      </c>
      <c r="E425" s="3">
        <v>2.41666666666667</v>
      </c>
      <c r="F425" s="3">
        <v>1.00220264317181</v>
      </c>
      <c r="G425" s="4">
        <v>3.19166666666667</v>
      </c>
      <c r="H425" s="4">
        <v>1.5</v>
      </c>
      <c r="I425" s="4">
        <v>4.79804515418502</v>
      </c>
      <c r="J425" s="4">
        <v>1</v>
      </c>
      <c r="K425" s="4" t="s">
        <v>6803</v>
      </c>
      <c r="L425" s="4" t="s">
        <v>6804</v>
      </c>
      <c r="M425" s="7" t="s">
        <v>18</v>
      </c>
      <c r="N425" s="7" t="s">
        <v>19</v>
      </c>
      <c r="O425" s="7" t="s">
        <v>6805</v>
      </c>
      <c r="P425" s="4" t="s">
        <v>6806</v>
      </c>
      <c r="Q425" s="4">
        <v>4.829641999587</v>
      </c>
    </row>
    <row r="426" s="2" customFormat="1" hidden="1" spans="1:17">
      <c r="A426" s="3">
        <v>983445543</v>
      </c>
      <c r="B426" s="3" t="s">
        <v>6393</v>
      </c>
      <c r="C426" s="3">
        <v>4</v>
      </c>
      <c r="D426" s="3">
        <v>0</v>
      </c>
      <c r="E426" s="3">
        <v>0.927083333333333</v>
      </c>
      <c r="F426" s="3">
        <v>1.01321585903084</v>
      </c>
      <c r="G426" s="4">
        <v>0.648958333333333</v>
      </c>
      <c r="H426" s="4">
        <v>1</v>
      </c>
      <c r="I426" s="4">
        <v>0.657534875183554</v>
      </c>
      <c r="J426" s="4">
        <v>1</v>
      </c>
      <c r="K426" s="4" t="s">
        <v>6807</v>
      </c>
      <c r="L426" s="4" t="s">
        <v>6808</v>
      </c>
      <c r="M426" s="7" t="s">
        <v>18</v>
      </c>
      <c r="N426" s="7" t="s">
        <v>19</v>
      </c>
      <c r="O426" s="7" t="s">
        <v>772</v>
      </c>
      <c r="P426" s="4" t="s">
        <v>773</v>
      </c>
      <c r="Q426" s="4">
        <v>1.18048025628671</v>
      </c>
    </row>
    <row r="427" s="2" customFormat="1" hidden="1" spans="1:17">
      <c r="A427" s="3">
        <v>963066492</v>
      </c>
      <c r="B427" s="3" t="s">
        <v>6176</v>
      </c>
      <c r="C427" s="3">
        <v>4</v>
      </c>
      <c r="D427" s="3">
        <v>1.75</v>
      </c>
      <c r="E427" s="3">
        <v>0.763888888888889</v>
      </c>
      <c r="F427" s="3">
        <v>1</v>
      </c>
      <c r="G427" s="4">
        <v>1.05972222222222</v>
      </c>
      <c r="H427" s="4">
        <v>1.5</v>
      </c>
      <c r="I427" s="4">
        <v>1.58958333333333</v>
      </c>
      <c r="J427" s="4">
        <v>1</v>
      </c>
      <c r="K427" s="4" t="s">
        <v>6809</v>
      </c>
      <c r="L427" s="4" t="s">
        <v>6810</v>
      </c>
      <c r="M427" s="7" t="s">
        <v>18</v>
      </c>
      <c r="N427" s="7" t="s">
        <v>19</v>
      </c>
      <c r="O427" s="7" t="s">
        <v>6811</v>
      </c>
      <c r="P427" s="4" t="s">
        <v>6812</v>
      </c>
      <c r="Q427" s="4">
        <v>1.96670507291667</v>
      </c>
    </row>
    <row r="428" s="2" customFormat="1" hidden="1" spans="1:17">
      <c r="A428" s="3">
        <v>983445543</v>
      </c>
      <c r="B428" s="3" t="s">
        <v>6393</v>
      </c>
      <c r="C428" s="3">
        <v>5</v>
      </c>
      <c r="D428" s="3">
        <v>1.83333333333333</v>
      </c>
      <c r="E428" s="3">
        <v>0.879713804713805</v>
      </c>
      <c r="F428" s="3">
        <v>1.00440528634361</v>
      </c>
      <c r="G428" s="4">
        <v>1.16579966329966</v>
      </c>
      <c r="H428" s="4">
        <v>2</v>
      </c>
      <c r="I428" s="4">
        <v>2.34187068927157</v>
      </c>
      <c r="J428" s="4">
        <v>1</v>
      </c>
      <c r="K428" s="4" t="s">
        <v>6813</v>
      </c>
      <c r="L428" s="4" t="s">
        <v>6814</v>
      </c>
      <c r="M428" s="7" t="s">
        <v>18</v>
      </c>
      <c r="N428" s="7" t="s">
        <v>19</v>
      </c>
      <c r="O428" s="7" t="s">
        <v>6815</v>
      </c>
      <c r="P428" s="4" t="s">
        <v>6816</v>
      </c>
      <c r="Q428" s="4">
        <v>2.75774831058159</v>
      </c>
    </row>
    <row r="429" s="2" customFormat="1" hidden="1" spans="1:17">
      <c r="A429" s="3">
        <v>109106777</v>
      </c>
      <c r="B429" s="3" t="s">
        <v>5444</v>
      </c>
      <c r="C429" s="3">
        <v>5</v>
      </c>
      <c r="D429" s="3">
        <v>4</v>
      </c>
      <c r="E429" s="3">
        <v>1.05416666666667</v>
      </c>
      <c r="F429" s="3">
        <v>1</v>
      </c>
      <c r="G429" s="4">
        <v>1.93791666666667</v>
      </c>
      <c r="H429" s="4">
        <v>2</v>
      </c>
      <c r="I429" s="4">
        <v>3.87583333333333</v>
      </c>
      <c r="J429" s="4">
        <v>1</v>
      </c>
      <c r="K429" s="4" t="s">
        <v>6817</v>
      </c>
      <c r="L429" s="4" t="s">
        <v>6818</v>
      </c>
      <c r="M429" s="7" t="s">
        <v>18</v>
      </c>
      <c r="N429" s="7" t="s">
        <v>19</v>
      </c>
      <c r="O429" s="7" t="s">
        <v>6815</v>
      </c>
      <c r="P429" s="4" t="s">
        <v>6816</v>
      </c>
      <c r="Q429" s="4">
        <v>4.05171482916667</v>
      </c>
    </row>
    <row r="430" s="2" customFormat="1" hidden="1" spans="1:17">
      <c r="A430" s="3">
        <v>758099411</v>
      </c>
      <c r="B430" s="3" t="s">
        <v>5671</v>
      </c>
      <c r="C430" s="3">
        <v>5</v>
      </c>
      <c r="D430" s="3">
        <v>2</v>
      </c>
      <c r="E430" s="3">
        <v>2.25</v>
      </c>
      <c r="F430" s="3">
        <v>1</v>
      </c>
      <c r="G430" s="4">
        <v>2.175</v>
      </c>
      <c r="H430" s="4">
        <v>1.5</v>
      </c>
      <c r="I430" s="4">
        <v>3.2625</v>
      </c>
      <c r="J430" s="4">
        <v>1</v>
      </c>
      <c r="K430" s="4" t="s">
        <v>6819</v>
      </c>
      <c r="L430" s="4" t="s">
        <v>6820</v>
      </c>
      <c r="M430" s="7" t="s">
        <v>18</v>
      </c>
      <c r="N430" s="7" t="s">
        <v>19</v>
      </c>
      <c r="O430" s="7" t="s">
        <v>6821</v>
      </c>
      <c r="P430" s="4" t="s">
        <v>6822</v>
      </c>
      <c r="Q430" s="4">
        <v>3.5343405625</v>
      </c>
    </row>
    <row r="431" s="2" customFormat="1" hidden="1" spans="1:17">
      <c r="A431" s="3">
        <v>758099411</v>
      </c>
      <c r="B431" s="3" t="s">
        <v>5671</v>
      </c>
      <c r="C431" s="3">
        <v>5</v>
      </c>
      <c r="D431" s="3">
        <v>0</v>
      </c>
      <c r="E431" s="3">
        <v>3.5</v>
      </c>
      <c r="F431" s="3">
        <v>1</v>
      </c>
      <c r="G431" s="4">
        <v>2.45</v>
      </c>
      <c r="H431" s="4">
        <v>1.5</v>
      </c>
      <c r="I431" s="4">
        <v>3.675</v>
      </c>
      <c r="J431" s="4">
        <v>1</v>
      </c>
      <c r="K431" s="4" t="s">
        <v>6823</v>
      </c>
      <c r="L431" s="4" t="s">
        <v>6824</v>
      </c>
      <c r="M431" s="7" t="s">
        <v>18</v>
      </c>
      <c r="N431" s="7" t="s">
        <v>19</v>
      </c>
      <c r="O431" s="7" t="s">
        <v>6821</v>
      </c>
      <c r="P431" s="4" t="s">
        <v>6822</v>
      </c>
      <c r="Q431" s="4">
        <v>3.882302875</v>
      </c>
    </row>
    <row r="432" s="2" customFormat="1" hidden="1" spans="1:17">
      <c r="A432" s="3">
        <v>758099411</v>
      </c>
      <c r="B432" s="3" t="s">
        <v>5671</v>
      </c>
      <c r="C432" s="3">
        <v>1</v>
      </c>
      <c r="D432" s="3">
        <v>-2.34375</v>
      </c>
      <c r="E432" s="3">
        <v>0.0625000000000001</v>
      </c>
      <c r="F432" s="3">
        <v>0.997797356828194</v>
      </c>
      <c r="G432" s="4">
        <v>-0.659375</v>
      </c>
      <c r="H432" s="4">
        <v>1</v>
      </c>
      <c r="I432" s="4">
        <v>-0.65792263215859</v>
      </c>
      <c r="J432" s="4">
        <v>1</v>
      </c>
      <c r="K432" s="4" t="s">
        <v>6825</v>
      </c>
      <c r="L432" s="4" t="s">
        <v>6826</v>
      </c>
      <c r="M432" s="7" t="s">
        <v>18</v>
      </c>
      <c r="N432" s="7" t="s">
        <v>19</v>
      </c>
      <c r="O432" s="7" t="s">
        <v>4933</v>
      </c>
      <c r="P432" s="4" t="s">
        <v>4934</v>
      </c>
      <c r="Q432" s="4">
        <v>-0.398532346744218</v>
      </c>
    </row>
    <row r="433" s="2" customFormat="1" hidden="1" spans="1:17">
      <c r="A433" s="3">
        <v>758099411</v>
      </c>
      <c r="B433" s="3" t="s">
        <v>5671</v>
      </c>
      <c r="C433" s="3">
        <v>5</v>
      </c>
      <c r="D433" s="3">
        <v>0</v>
      </c>
      <c r="E433" s="3">
        <v>0.546875</v>
      </c>
      <c r="F433" s="3">
        <v>1.00220264317181</v>
      </c>
      <c r="G433" s="4">
        <v>0.3828125</v>
      </c>
      <c r="H433" s="4">
        <v>1</v>
      </c>
      <c r="I433" s="4">
        <v>0.383655699339207</v>
      </c>
      <c r="J433" s="4">
        <v>1</v>
      </c>
      <c r="K433" s="4" t="s">
        <v>6827</v>
      </c>
      <c r="L433" s="4" t="s">
        <v>6828</v>
      </c>
      <c r="M433" s="7" t="s">
        <v>18</v>
      </c>
      <c r="N433" s="7" t="s">
        <v>19</v>
      </c>
      <c r="O433" s="7" t="s">
        <v>4933</v>
      </c>
      <c r="P433" s="4" t="s">
        <v>4934</v>
      </c>
      <c r="Q433" s="4">
        <v>1.10590584689909</v>
      </c>
    </row>
    <row r="434" s="2" customFormat="1" hidden="1" spans="1:17">
      <c r="A434" s="3">
        <v>732252283</v>
      </c>
      <c r="B434" s="3" t="s">
        <v>6195</v>
      </c>
      <c r="C434" s="3">
        <v>5</v>
      </c>
      <c r="D434" s="3">
        <v>4</v>
      </c>
      <c r="E434" s="3">
        <v>3</v>
      </c>
      <c r="F434" s="3">
        <v>1</v>
      </c>
      <c r="G434" s="4">
        <v>3.3</v>
      </c>
      <c r="H434" s="4">
        <v>1.5</v>
      </c>
      <c r="I434" s="4">
        <v>4.95</v>
      </c>
      <c r="J434" s="4">
        <v>1</v>
      </c>
      <c r="K434" s="4" t="s">
        <v>2724</v>
      </c>
      <c r="L434" s="4" t="s">
        <v>6829</v>
      </c>
      <c r="M434" s="7" t="s">
        <v>18</v>
      </c>
      <c r="N434" s="7" t="s">
        <v>19</v>
      </c>
      <c r="O434" s="7" t="s">
        <v>4933</v>
      </c>
      <c r="P434" s="4" t="s">
        <v>4934</v>
      </c>
      <c r="Q434" s="4">
        <v>4.95782275</v>
      </c>
    </row>
    <row r="435" s="2" customFormat="1" hidden="1" spans="1:17">
      <c r="A435" s="3">
        <v>47684938</v>
      </c>
      <c r="B435" s="3" t="s">
        <v>5420</v>
      </c>
      <c r="C435" s="3">
        <v>5</v>
      </c>
      <c r="D435" s="3">
        <v>0</v>
      </c>
      <c r="E435" s="3">
        <v>0.989583333333333</v>
      </c>
      <c r="F435" s="3">
        <v>1.00220264317181</v>
      </c>
      <c r="G435" s="4">
        <v>0.692708333333333</v>
      </c>
      <c r="H435" s="4">
        <v>1</v>
      </c>
      <c r="I435" s="4">
        <v>0.694234122613803</v>
      </c>
      <c r="J435" s="4">
        <v>1</v>
      </c>
      <c r="K435" s="4" t="s">
        <v>6830</v>
      </c>
      <c r="L435" s="4" t="s">
        <v>6831</v>
      </c>
      <c r="M435" s="7" t="s">
        <v>18</v>
      </c>
      <c r="N435" s="7" t="s">
        <v>19</v>
      </c>
      <c r="O435" s="7" t="s">
        <v>788</v>
      </c>
      <c r="P435" s="4" t="s">
        <v>789</v>
      </c>
      <c r="Q435" s="4">
        <v>1.36789272296026</v>
      </c>
    </row>
    <row r="436" s="2" customFormat="1" hidden="1" spans="1:17">
      <c r="A436" s="3">
        <v>47684938</v>
      </c>
      <c r="B436" s="3" t="s">
        <v>5420</v>
      </c>
      <c r="C436" s="3">
        <v>4</v>
      </c>
      <c r="D436" s="3">
        <v>3.5</v>
      </c>
      <c r="E436" s="3">
        <v>0.416666666666667</v>
      </c>
      <c r="F436" s="3">
        <v>1</v>
      </c>
      <c r="G436" s="4">
        <v>1.34166666666667</v>
      </c>
      <c r="H436" s="4">
        <v>1</v>
      </c>
      <c r="I436" s="4">
        <v>1.34166666666667</v>
      </c>
      <c r="J436" s="4">
        <v>1</v>
      </c>
      <c r="K436" s="4" t="s">
        <v>6832</v>
      </c>
      <c r="L436" s="4" t="s">
        <v>6833</v>
      </c>
      <c r="M436" s="7" t="s">
        <v>18</v>
      </c>
      <c r="N436" s="7" t="s">
        <v>19</v>
      </c>
      <c r="O436" s="7" t="s">
        <v>788</v>
      </c>
      <c r="P436" s="4" t="s">
        <v>789</v>
      </c>
      <c r="Q436" s="4">
        <v>1.75757620833333</v>
      </c>
    </row>
    <row r="437" s="2" customFormat="1" hidden="1" spans="1:17">
      <c r="A437" s="3">
        <v>47684938</v>
      </c>
      <c r="B437" s="3" t="s">
        <v>5420</v>
      </c>
      <c r="C437" s="3">
        <v>4</v>
      </c>
      <c r="D437" s="3">
        <v>2.16666666666667</v>
      </c>
      <c r="E437" s="3">
        <v>0.854166666666667</v>
      </c>
      <c r="F437" s="3">
        <v>1</v>
      </c>
      <c r="G437" s="4">
        <v>1.24791666666667</v>
      </c>
      <c r="H437" s="4">
        <v>2</v>
      </c>
      <c r="I437" s="4">
        <v>2.49583333333333</v>
      </c>
      <c r="J437" s="4">
        <v>1</v>
      </c>
      <c r="K437" s="4" t="s">
        <v>6834</v>
      </c>
      <c r="L437" s="4" t="s">
        <v>6835</v>
      </c>
      <c r="M437" s="7" t="s">
        <v>18</v>
      </c>
      <c r="N437" s="7" t="s">
        <v>19</v>
      </c>
      <c r="O437" s="7" t="s">
        <v>788</v>
      </c>
      <c r="P437" s="4" t="s">
        <v>789</v>
      </c>
      <c r="Q437" s="4">
        <v>2.73116772916667</v>
      </c>
    </row>
    <row r="438" s="2" customFormat="1" hidden="1" spans="1:17">
      <c r="A438" s="3">
        <v>486589264</v>
      </c>
      <c r="B438" s="3" t="s">
        <v>5498</v>
      </c>
      <c r="C438" s="3">
        <v>5</v>
      </c>
      <c r="D438" s="3">
        <v>2</v>
      </c>
      <c r="E438" s="3">
        <v>0.399179292929293</v>
      </c>
      <c r="F438" s="3">
        <v>1</v>
      </c>
      <c r="G438" s="4">
        <v>0.879425505050505</v>
      </c>
      <c r="H438" s="4">
        <v>2</v>
      </c>
      <c r="I438" s="4">
        <v>1.75885101010101</v>
      </c>
      <c r="J438" s="4">
        <v>1</v>
      </c>
      <c r="K438" s="4" t="s">
        <v>6836</v>
      </c>
      <c r="L438" s="4" t="s">
        <v>6837</v>
      </c>
      <c r="M438" s="7" t="s">
        <v>18</v>
      </c>
      <c r="N438" s="7" t="s">
        <v>19</v>
      </c>
      <c r="O438" s="7" t="s">
        <v>6838</v>
      </c>
      <c r="P438" s="4" t="s">
        <v>6839</v>
      </c>
      <c r="Q438" s="4">
        <v>2.26594497531566</v>
      </c>
    </row>
    <row r="439" s="2" customFormat="1" hidden="1" spans="1:17">
      <c r="A439" s="3">
        <v>357308868</v>
      </c>
      <c r="B439" s="3" t="s">
        <v>5691</v>
      </c>
      <c r="C439" s="3">
        <v>5</v>
      </c>
      <c r="D439" s="3">
        <v>5</v>
      </c>
      <c r="E439" s="3">
        <v>2.3744212962963</v>
      </c>
      <c r="F439" s="3">
        <v>1.00440528634361</v>
      </c>
      <c r="G439" s="4">
        <v>3.16209490740741</v>
      </c>
      <c r="H439" s="4">
        <v>1</v>
      </c>
      <c r="I439" s="4">
        <v>3.17602484092022</v>
      </c>
      <c r="J439" s="4">
        <v>1</v>
      </c>
      <c r="K439" s="4" t="s">
        <v>6840</v>
      </c>
      <c r="L439" s="4" t="s">
        <v>6841</v>
      </c>
      <c r="M439" s="7" t="s">
        <v>18</v>
      </c>
      <c r="N439" s="7" t="s">
        <v>19</v>
      </c>
      <c r="O439" s="7" t="s">
        <v>6842</v>
      </c>
      <c r="P439" s="4" t="s">
        <v>6843</v>
      </c>
      <c r="Q439" s="4">
        <v>3.46139487443404</v>
      </c>
    </row>
    <row r="440" s="2" customFormat="1" hidden="1" spans="1:17">
      <c r="A440" s="3">
        <v>732252283</v>
      </c>
      <c r="B440" s="3" t="s">
        <v>6195</v>
      </c>
      <c r="C440" s="3">
        <v>5</v>
      </c>
      <c r="D440" s="3">
        <v>0.75</v>
      </c>
      <c r="E440" s="3">
        <v>1.05416666666667</v>
      </c>
      <c r="F440" s="3">
        <v>1.00220264317181</v>
      </c>
      <c r="G440" s="4">
        <v>0.962916666666667</v>
      </c>
      <c r="H440" s="4">
        <v>2</v>
      </c>
      <c r="I440" s="4">
        <v>1.93007525697504</v>
      </c>
      <c r="J440" s="4">
        <v>1</v>
      </c>
      <c r="K440" s="4" t="s">
        <v>6844</v>
      </c>
      <c r="L440" s="4" t="s">
        <v>6845</v>
      </c>
      <c r="M440" s="7" t="s">
        <v>18</v>
      </c>
      <c r="N440" s="7" t="s">
        <v>19</v>
      </c>
      <c r="O440" s="7" t="s">
        <v>796</v>
      </c>
      <c r="P440" s="4" t="s">
        <v>797</v>
      </c>
      <c r="Q440" s="4">
        <v>2.41038033264501</v>
      </c>
    </row>
    <row r="441" s="2" customFormat="1" hidden="1" spans="1:17">
      <c r="A441" s="3">
        <v>486589264</v>
      </c>
      <c r="B441" s="3" t="s">
        <v>5498</v>
      </c>
      <c r="C441" s="3">
        <v>1</v>
      </c>
      <c r="D441" s="3">
        <v>0</v>
      </c>
      <c r="E441" s="3">
        <v>1.04545454545455</v>
      </c>
      <c r="F441" s="3">
        <v>1</v>
      </c>
      <c r="G441" s="4">
        <v>0.731818181818182</v>
      </c>
      <c r="H441" s="4">
        <v>1</v>
      </c>
      <c r="I441" s="4">
        <v>0.731818181818182</v>
      </c>
      <c r="J441" s="4">
        <v>1</v>
      </c>
      <c r="K441" s="4" t="s">
        <v>6846</v>
      </c>
      <c r="L441" s="4" t="s">
        <v>6847</v>
      </c>
      <c r="M441" s="7" t="s">
        <v>18</v>
      </c>
      <c r="N441" s="7" t="s">
        <v>19</v>
      </c>
      <c r="O441" s="7" t="s">
        <v>6848</v>
      </c>
      <c r="P441" s="4" t="s">
        <v>6849</v>
      </c>
      <c r="Q441" s="4">
        <v>0.773776568181818</v>
      </c>
    </row>
    <row r="442" s="2" customFormat="1" hidden="1" spans="1:17">
      <c r="A442" s="3">
        <v>670161917</v>
      </c>
      <c r="B442" s="3" t="s">
        <v>5503</v>
      </c>
      <c r="C442" s="3">
        <v>5</v>
      </c>
      <c r="D442" s="3">
        <v>5</v>
      </c>
      <c r="E442" s="3">
        <v>1.940625</v>
      </c>
      <c r="F442" s="3">
        <v>1</v>
      </c>
      <c r="G442" s="4">
        <v>2.8584375</v>
      </c>
      <c r="H442" s="4">
        <v>1.5</v>
      </c>
      <c r="I442" s="4">
        <v>4.28765625</v>
      </c>
      <c r="J442" s="4">
        <v>1</v>
      </c>
      <c r="K442" s="4" t="s">
        <v>6850</v>
      </c>
      <c r="L442" s="4" t="s">
        <v>6851</v>
      </c>
      <c r="M442" s="7" t="s">
        <v>18</v>
      </c>
      <c r="N442" s="7" t="s">
        <v>19</v>
      </c>
      <c r="O442" s="7" t="s">
        <v>6852</v>
      </c>
      <c r="P442" s="4" t="s">
        <v>6853</v>
      </c>
      <c r="Q442" s="4">
        <v>4.39910599140625</v>
      </c>
    </row>
    <row r="443" s="2" customFormat="1" hidden="1" spans="1:17">
      <c r="A443" s="3">
        <v>685652978</v>
      </c>
      <c r="B443" s="3" t="s">
        <v>5415</v>
      </c>
      <c r="C443" s="3">
        <v>1</v>
      </c>
      <c r="D443" s="3">
        <v>2</v>
      </c>
      <c r="E443" s="3">
        <v>-0.75</v>
      </c>
      <c r="F443" s="3">
        <v>1</v>
      </c>
      <c r="G443" s="4">
        <v>0.0750000000000001</v>
      </c>
      <c r="H443" s="4">
        <v>2</v>
      </c>
      <c r="I443" s="4">
        <v>0.15</v>
      </c>
      <c r="J443" s="4">
        <v>1</v>
      </c>
      <c r="K443" s="4" t="s">
        <v>6854</v>
      </c>
      <c r="L443" s="4" t="s">
        <v>6855</v>
      </c>
      <c r="M443" s="7" t="s">
        <v>18</v>
      </c>
      <c r="N443" s="7" t="s">
        <v>19</v>
      </c>
      <c r="O443" s="7" t="s">
        <v>6852</v>
      </c>
      <c r="P443" s="4" t="s">
        <v>6853</v>
      </c>
      <c r="Q443" s="4">
        <v>0.28298675</v>
      </c>
    </row>
    <row r="444" s="2" customFormat="1" hidden="1" spans="1:17">
      <c r="A444" s="3">
        <v>486589264</v>
      </c>
      <c r="B444" s="3" t="s">
        <v>5498</v>
      </c>
      <c r="C444" s="3">
        <v>5</v>
      </c>
      <c r="D444" s="3">
        <v>2.5</v>
      </c>
      <c r="E444" s="3">
        <v>2.11290509259259</v>
      </c>
      <c r="F444" s="3">
        <v>1</v>
      </c>
      <c r="G444" s="4">
        <v>2.22903356481481</v>
      </c>
      <c r="H444" s="4">
        <v>2</v>
      </c>
      <c r="I444" s="4">
        <v>4.45806712962963</v>
      </c>
      <c r="J444" s="4">
        <v>1</v>
      </c>
      <c r="K444" s="4" t="s">
        <v>6856</v>
      </c>
      <c r="L444" s="4" t="s">
        <v>6857</v>
      </c>
      <c r="M444" s="7" t="s">
        <v>18</v>
      </c>
      <c r="N444" s="7" t="s">
        <v>19</v>
      </c>
      <c r="O444" s="7" t="s">
        <v>6858</v>
      </c>
      <c r="P444" s="4" t="s">
        <v>6859</v>
      </c>
      <c r="Q444" s="4">
        <v>4.54285523686343</v>
      </c>
    </row>
    <row r="445" s="2" customFormat="1" hidden="1" spans="1:17">
      <c r="A445" s="3">
        <v>486589264</v>
      </c>
      <c r="B445" s="3" t="s">
        <v>5498</v>
      </c>
      <c r="C445" s="3">
        <v>4</v>
      </c>
      <c r="D445" s="3">
        <v>3.5</v>
      </c>
      <c r="E445" s="3">
        <v>0.407291666666667</v>
      </c>
      <c r="F445" s="3">
        <v>1</v>
      </c>
      <c r="G445" s="4">
        <v>1.33510416666667</v>
      </c>
      <c r="H445" s="4">
        <v>2</v>
      </c>
      <c r="I445" s="4">
        <v>2.67020833333333</v>
      </c>
      <c r="J445" s="4">
        <v>1</v>
      </c>
      <c r="K445" s="4" t="s">
        <v>6860</v>
      </c>
      <c r="L445" s="4" t="s">
        <v>6861</v>
      </c>
      <c r="M445" s="7" t="s">
        <v>18</v>
      </c>
      <c r="N445" s="7" t="s">
        <v>19</v>
      </c>
      <c r="O445" s="7" t="s">
        <v>808</v>
      </c>
      <c r="P445" s="4" t="s">
        <v>809</v>
      </c>
      <c r="Q445" s="4">
        <v>2.87826088854167</v>
      </c>
    </row>
    <row r="446" s="2" customFormat="1" hidden="1" spans="1:17">
      <c r="A446" s="3">
        <v>47684938</v>
      </c>
      <c r="B446" s="3" t="s">
        <v>5420</v>
      </c>
      <c r="C446" s="3">
        <v>1</v>
      </c>
      <c r="D446" s="3">
        <v>0</v>
      </c>
      <c r="E446" s="3">
        <v>-0.0833333333333333</v>
      </c>
      <c r="F446" s="3">
        <v>0.997797356828194</v>
      </c>
      <c r="G446" s="4">
        <v>-0.0583333333333333</v>
      </c>
      <c r="H446" s="4">
        <v>2</v>
      </c>
      <c r="I446" s="4">
        <v>-0.116409691629956</v>
      </c>
      <c r="J446" s="4">
        <v>1</v>
      </c>
      <c r="K446" s="4" t="s">
        <v>6862</v>
      </c>
      <c r="L446" s="4" t="s">
        <v>6863</v>
      </c>
      <c r="M446" s="7" t="s">
        <v>18</v>
      </c>
      <c r="N446" s="7" t="s">
        <v>19</v>
      </c>
      <c r="O446" s="7" t="s">
        <v>812</v>
      </c>
      <c r="P446" s="4" t="s">
        <v>813</v>
      </c>
      <c r="Q446" s="4">
        <v>0.0582581866740089</v>
      </c>
    </row>
    <row r="447" s="2" customFormat="1" hidden="1" spans="1:17">
      <c r="A447" s="3">
        <v>758099411</v>
      </c>
      <c r="B447" s="3" t="s">
        <v>5671</v>
      </c>
      <c r="C447" s="3">
        <v>5</v>
      </c>
      <c r="D447" s="3">
        <v>5</v>
      </c>
      <c r="E447" s="3">
        <v>0.604166666666667</v>
      </c>
      <c r="F447" s="3">
        <v>1</v>
      </c>
      <c r="G447" s="4">
        <v>1.92291666666667</v>
      </c>
      <c r="H447" s="4">
        <v>2</v>
      </c>
      <c r="I447" s="4">
        <v>3.84583333333333</v>
      </c>
      <c r="J447" s="4">
        <v>1</v>
      </c>
      <c r="K447" s="4" t="s">
        <v>1900</v>
      </c>
      <c r="L447" s="4" t="s">
        <v>6864</v>
      </c>
      <c r="M447" s="7" t="s">
        <v>18</v>
      </c>
      <c r="N447" s="7" t="s">
        <v>19</v>
      </c>
      <c r="O447" s="7" t="s">
        <v>816</v>
      </c>
      <c r="P447" s="4" t="s">
        <v>817</v>
      </c>
      <c r="Q447" s="4">
        <v>4.02640847916667</v>
      </c>
    </row>
    <row r="448" s="2" customFormat="1" spans="1:19">
      <c r="A448" s="3">
        <v>732252283</v>
      </c>
      <c r="B448" s="3" t="s">
        <v>6195</v>
      </c>
      <c r="C448" s="3">
        <v>5</v>
      </c>
      <c r="D448" s="3">
        <v>2.5</v>
      </c>
      <c r="E448" s="3">
        <v>1.87777777777778</v>
      </c>
      <c r="F448" s="3">
        <v>1</v>
      </c>
      <c r="G448" s="4">
        <v>2.06444444444444</v>
      </c>
      <c r="H448" s="4">
        <v>1.5</v>
      </c>
      <c r="I448" s="4">
        <v>3.09666666666667</v>
      </c>
      <c r="J448" s="4">
        <v>1</v>
      </c>
      <c r="K448" s="4" t="s">
        <v>6865</v>
      </c>
      <c r="L448" s="4" t="s">
        <v>6866</v>
      </c>
      <c r="M448" s="7" t="s">
        <v>18</v>
      </c>
      <c r="N448" s="7" t="s">
        <v>19</v>
      </c>
      <c r="O448" s="7" t="s">
        <v>6867</v>
      </c>
      <c r="P448" s="4" t="s">
        <v>6868</v>
      </c>
      <c r="Q448" s="4">
        <v>3.39445268333333</v>
      </c>
      <c r="R448" s="2">
        <v>1</v>
      </c>
      <c r="S448" s="2">
        <f>AVERAGE(Q2:Q448)</f>
        <v>2.27585014857892</v>
      </c>
    </row>
    <row r="449" s="2" customFormat="1" hidden="1" spans="1:17">
      <c r="A449" s="3">
        <v>732252283</v>
      </c>
      <c r="B449" s="3" t="s">
        <v>6195</v>
      </c>
      <c r="C449" s="3">
        <v>5</v>
      </c>
      <c r="D449" s="3">
        <v>2</v>
      </c>
      <c r="E449" s="3">
        <v>1.24583333333333</v>
      </c>
      <c r="F449" s="3">
        <v>1</v>
      </c>
      <c r="G449" s="4">
        <v>1.47208333333333</v>
      </c>
      <c r="H449" s="4">
        <v>1.5</v>
      </c>
      <c r="I449" s="4">
        <v>2.208125</v>
      </c>
      <c r="J449" s="4">
        <v>1</v>
      </c>
      <c r="K449" s="4" t="s">
        <v>3338</v>
      </c>
      <c r="L449" s="4" t="s">
        <v>6869</v>
      </c>
      <c r="M449" s="7" t="s">
        <v>18</v>
      </c>
      <c r="N449" s="7" t="s">
        <v>19</v>
      </c>
      <c r="O449" s="7" t="s">
        <v>6870</v>
      </c>
      <c r="P449" s="4" t="s">
        <v>6871</v>
      </c>
      <c r="Q449" s="4">
        <v>2.644927803125</v>
      </c>
    </row>
    <row r="450" s="2" customFormat="1" hidden="1" spans="1:17">
      <c r="A450" s="3">
        <v>758099411</v>
      </c>
      <c r="B450" s="3" t="s">
        <v>5671</v>
      </c>
      <c r="C450" s="3">
        <v>5</v>
      </c>
      <c r="D450" s="3">
        <v>5</v>
      </c>
      <c r="E450" s="3">
        <v>1.55</v>
      </c>
      <c r="F450" s="3">
        <v>1.00440528634361</v>
      </c>
      <c r="G450" s="4">
        <v>2.585</v>
      </c>
      <c r="H450" s="4">
        <v>1</v>
      </c>
      <c r="I450" s="4">
        <v>2.59638766519824</v>
      </c>
      <c r="J450" s="4">
        <v>1</v>
      </c>
      <c r="K450" s="4" t="s">
        <v>6872</v>
      </c>
      <c r="L450" s="4" t="s">
        <v>6873</v>
      </c>
      <c r="M450" s="7" t="s">
        <v>18</v>
      </c>
      <c r="N450" s="7" t="s">
        <v>19</v>
      </c>
      <c r="O450" s="7" t="s">
        <v>4936</v>
      </c>
      <c r="P450" s="4" t="s">
        <v>4937</v>
      </c>
      <c r="Q450" s="4">
        <v>2.97244483303965</v>
      </c>
    </row>
    <row r="451" s="2" customFormat="1" hidden="1" spans="1:17">
      <c r="A451" s="3">
        <v>758099411</v>
      </c>
      <c r="B451" s="3" t="s">
        <v>5671</v>
      </c>
      <c r="C451" s="3">
        <v>5</v>
      </c>
      <c r="D451" s="3">
        <v>4</v>
      </c>
      <c r="E451" s="3">
        <v>0.62962962962963</v>
      </c>
      <c r="F451" s="3">
        <v>1</v>
      </c>
      <c r="G451" s="4">
        <v>1.64074074074074</v>
      </c>
      <c r="H451" s="4">
        <v>1.5</v>
      </c>
      <c r="I451" s="4">
        <v>2.46111111111111</v>
      </c>
      <c r="J451" s="4">
        <v>1</v>
      </c>
      <c r="K451" s="4" t="s">
        <v>2912</v>
      </c>
      <c r="L451" s="4" t="s">
        <v>6874</v>
      </c>
      <c r="M451" s="7" t="s">
        <v>18</v>
      </c>
      <c r="N451" s="7" t="s">
        <v>19</v>
      </c>
      <c r="O451" s="7" t="s">
        <v>4936</v>
      </c>
      <c r="P451" s="4" t="s">
        <v>4937</v>
      </c>
      <c r="Q451" s="4">
        <v>2.85833297222222</v>
      </c>
    </row>
    <row r="452" s="2" customFormat="1" hidden="1" spans="1:17">
      <c r="A452" s="3">
        <v>47684938</v>
      </c>
      <c r="B452" s="3" t="s">
        <v>5420</v>
      </c>
      <c r="C452" s="3">
        <v>5</v>
      </c>
      <c r="D452" s="3">
        <v>0</v>
      </c>
      <c r="E452" s="3">
        <v>4</v>
      </c>
      <c r="F452" s="3">
        <v>1</v>
      </c>
      <c r="G452" s="4">
        <v>2.8</v>
      </c>
      <c r="H452" s="4">
        <v>1</v>
      </c>
      <c r="I452" s="4">
        <v>2.8</v>
      </c>
      <c r="J452" s="4">
        <v>1</v>
      </c>
      <c r="K452" s="4" t="s">
        <v>6875</v>
      </c>
      <c r="L452" s="4" t="s">
        <v>6876</v>
      </c>
      <c r="M452" s="7" t="s">
        <v>18</v>
      </c>
      <c r="N452" s="7" t="s">
        <v>19</v>
      </c>
      <c r="O452" s="7" t="s">
        <v>6877</v>
      </c>
      <c r="P452" s="4" t="s">
        <v>4937</v>
      </c>
      <c r="Q452" s="4">
        <v>3.144201</v>
      </c>
    </row>
    <row r="453" s="2" customFormat="1" hidden="1" spans="1:17">
      <c r="A453" s="3">
        <v>47684938</v>
      </c>
      <c r="B453" s="3" t="s">
        <v>5420</v>
      </c>
      <c r="C453" s="3">
        <v>5</v>
      </c>
      <c r="D453" s="3">
        <v>0</v>
      </c>
      <c r="E453" s="3">
        <v>1.98148148148148</v>
      </c>
      <c r="F453" s="3">
        <v>1</v>
      </c>
      <c r="G453" s="4">
        <v>1.38703703703704</v>
      </c>
      <c r="H453" s="4">
        <v>1.5</v>
      </c>
      <c r="I453" s="4">
        <v>2.08055555555556</v>
      </c>
      <c r="J453" s="4">
        <v>1</v>
      </c>
      <c r="K453" s="4" t="s">
        <v>6878</v>
      </c>
      <c r="L453" s="4" t="s">
        <v>6879</v>
      </c>
      <c r="M453" s="7" t="s">
        <v>18</v>
      </c>
      <c r="N453" s="7" t="s">
        <v>19</v>
      </c>
      <c r="O453" s="7" t="s">
        <v>4936</v>
      </c>
      <c r="P453" s="4" t="s">
        <v>4937</v>
      </c>
      <c r="Q453" s="4">
        <v>2.53731723611111</v>
      </c>
    </row>
    <row r="454" s="2" customFormat="1" hidden="1" spans="1:17">
      <c r="A454" s="3">
        <v>47684938</v>
      </c>
      <c r="B454" s="3" t="s">
        <v>5420</v>
      </c>
      <c r="C454" s="3">
        <v>5</v>
      </c>
      <c r="D454" s="3">
        <v>2</v>
      </c>
      <c r="E454" s="3">
        <v>2.64583333333333</v>
      </c>
      <c r="F454" s="3">
        <v>1</v>
      </c>
      <c r="G454" s="4">
        <v>2.45208333333333</v>
      </c>
      <c r="H454" s="4">
        <v>1.5</v>
      </c>
      <c r="I454" s="4">
        <v>3.678125</v>
      </c>
      <c r="J454" s="4">
        <v>1</v>
      </c>
      <c r="K454" s="4" t="s">
        <v>6880</v>
      </c>
      <c r="L454" s="4" t="s">
        <v>6881</v>
      </c>
      <c r="M454" s="7" t="s">
        <v>18</v>
      </c>
      <c r="N454" s="7" t="s">
        <v>19</v>
      </c>
      <c r="O454" s="7" t="s">
        <v>4939</v>
      </c>
      <c r="P454" s="4" t="s">
        <v>4940</v>
      </c>
      <c r="Q454" s="4">
        <v>3.884938953125</v>
      </c>
    </row>
    <row r="455" s="2" customFormat="1" hidden="1" spans="1:17">
      <c r="A455" s="3">
        <v>47684938</v>
      </c>
      <c r="B455" s="3" t="s">
        <v>5420</v>
      </c>
      <c r="C455" s="3">
        <v>5</v>
      </c>
      <c r="D455" s="3">
        <v>4</v>
      </c>
      <c r="E455" s="3">
        <v>1.25267094017094</v>
      </c>
      <c r="F455" s="3">
        <v>1</v>
      </c>
      <c r="G455" s="4">
        <v>2.07686965811966</v>
      </c>
      <c r="H455" s="4">
        <v>2</v>
      </c>
      <c r="I455" s="4">
        <v>4.15373931623932</v>
      </c>
      <c r="J455" s="4">
        <v>1</v>
      </c>
      <c r="K455" s="4" t="s">
        <v>863</v>
      </c>
      <c r="L455" s="4" t="s">
        <v>6882</v>
      </c>
      <c r="M455" s="7" t="s">
        <v>18</v>
      </c>
      <c r="N455" s="7" t="s">
        <v>19</v>
      </c>
      <c r="O455" s="7" t="s">
        <v>6883</v>
      </c>
      <c r="P455" s="4" t="s">
        <v>6884</v>
      </c>
      <c r="Q455" s="4">
        <v>4.28614103151709</v>
      </c>
    </row>
    <row r="456" s="2" customFormat="1" hidden="1" spans="1:17">
      <c r="A456" s="3">
        <v>758099411</v>
      </c>
      <c r="B456" s="3" t="s">
        <v>5671</v>
      </c>
      <c r="C456" s="3">
        <v>5</v>
      </c>
      <c r="D456" s="3">
        <v>4.375</v>
      </c>
      <c r="E456" s="3">
        <v>1.99702380952381</v>
      </c>
      <c r="F456" s="3">
        <v>1.00440528634361</v>
      </c>
      <c r="G456" s="4">
        <v>2.71041666666667</v>
      </c>
      <c r="H456" s="4">
        <v>1.5</v>
      </c>
      <c r="I456" s="4">
        <v>4.08353524229075</v>
      </c>
      <c r="J456" s="4">
        <v>1</v>
      </c>
      <c r="K456" s="4" t="s">
        <v>6885</v>
      </c>
      <c r="L456" s="4" t="s">
        <v>6886</v>
      </c>
      <c r="M456" s="7" t="s">
        <v>18</v>
      </c>
      <c r="N456" s="7" t="s">
        <v>19</v>
      </c>
      <c r="O456" s="7" t="s">
        <v>6887</v>
      </c>
      <c r="P456" s="4" t="s">
        <v>6888</v>
      </c>
      <c r="Q456" s="4">
        <v>4.22692073595815</v>
      </c>
    </row>
    <row r="457" s="2" customFormat="1" hidden="1" spans="1:17">
      <c r="A457" s="3">
        <v>758099411</v>
      </c>
      <c r="B457" s="3" t="s">
        <v>5671</v>
      </c>
      <c r="C457" s="3">
        <v>5</v>
      </c>
      <c r="D457" s="3">
        <v>1</v>
      </c>
      <c r="E457" s="3">
        <v>1.73611111111111</v>
      </c>
      <c r="F457" s="3">
        <v>1</v>
      </c>
      <c r="G457" s="4">
        <v>1.51527777777778</v>
      </c>
      <c r="H457" s="4">
        <v>1.5</v>
      </c>
      <c r="I457" s="4">
        <v>2.27291666666667</v>
      </c>
      <c r="J457" s="4">
        <v>1</v>
      </c>
      <c r="K457" s="4" t="s">
        <v>6889</v>
      </c>
      <c r="L457" s="4" t="s">
        <v>6890</v>
      </c>
      <c r="M457" s="7" t="s">
        <v>18</v>
      </c>
      <c r="N457" s="7" t="s">
        <v>19</v>
      </c>
      <c r="O457" s="7" t="s">
        <v>6891</v>
      </c>
      <c r="P457" s="4" t="s">
        <v>6892</v>
      </c>
      <c r="Q457" s="4">
        <v>2.69958248958333</v>
      </c>
    </row>
    <row r="458" s="2" customFormat="1" hidden="1" spans="1:17">
      <c r="A458" s="3">
        <v>732252283</v>
      </c>
      <c r="B458" s="3" t="s">
        <v>6195</v>
      </c>
      <c r="C458" s="3">
        <v>2</v>
      </c>
      <c r="D458" s="3">
        <v>-1</v>
      </c>
      <c r="E458" s="3">
        <v>0.422222222222222</v>
      </c>
      <c r="F458" s="3">
        <v>1</v>
      </c>
      <c r="G458" s="4">
        <v>-0.00444444444444447</v>
      </c>
      <c r="H458" s="4">
        <v>1</v>
      </c>
      <c r="I458" s="4">
        <v>-0.00444444444444447</v>
      </c>
      <c r="J458" s="4">
        <v>1</v>
      </c>
      <c r="K458" s="4" t="s">
        <v>6893</v>
      </c>
      <c r="L458" s="4" t="s">
        <v>6894</v>
      </c>
      <c r="M458" s="7" t="s">
        <v>18</v>
      </c>
      <c r="N458" s="7" t="s">
        <v>19</v>
      </c>
      <c r="O458" s="7" t="s">
        <v>6895</v>
      </c>
      <c r="P458" s="4" t="s">
        <v>6896</v>
      </c>
      <c r="Q458" s="4">
        <v>0.309160911111111</v>
      </c>
    </row>
    <row r="459" s="2" customFormat="1" hidden="1" spans="1:17">
      <c r="A459" s="3">
        <v>983445543</v>
      </c>
      <c r="B459" s="3" t="s">
        <v>5555</v>
      </c>
      <c r="C459" s="3">
        <v>5</v>
      </c>
      <c r="D459" s="3">
        <v>3.46666666666667</v>
      </c>
      <c r="E459" s="3">
        <v>1.38888888888889</v>
      </c>
      <c r="F459" s="3">
        <v>1</v>
      </c>
      <c r="G459" s="4">
        <v>2.01222222222222</v>
      </c>
      <c r="H459" s="4">
        <v>1.5</v>
      </c>
      <c r="I459" s="4">
        <v>3.01833333333333</v>
      </c>
      <c r="J459" s="4">
        <v>1</v>
      </c>
      <c r="K459" s="4" t="s">
        <v>6897</v>
      </c>
      <c r="L459" s="4" t="s">
        <v>6898</v>
      </c>
      <c r="M459" s="7" t="s">
        <v>18</v>
      </c>
      <c r="N459" s="7" t="s">
        <v>19</v>
      </c>
      <c r="O459" s="7" t="s">
        <v>6895</v>
      </c>
      <c r="P459" s="4" t="s">
        <v>6896</v>
      </c>
      <c r="Q459" s="4">
        <v>3.32837499166667</v>
      </c>
    </row>
    <row r="460" s="2" customFormat="1" hidden="1" spans="1:17">
      <c r="A460" s="3">
        <v>47684938</v>
      </c>
      <c r="B460" s="3" t="s">
        <v>5420</v>
      </c>
      <c r="C460" s="3">
        <v>4</v>
      </c>
      <c r="D460" s="3">
        <v>0.375</v>
      </c>
      <c r="E460" s="3">
        <v>0.964102564102564</v>
      </c>
      <c r="F460" s="3">
        <v>1</v>
      </c>
      <c r="G460" s="4">
        <v>0.787371794871795</v>
      </c>
      <c r="H460" s="4">
        <v>1</v>
      </c>
      <c r="I460" s="4">
        <v>0.787371794871795</v>
      </c>
      <c r="J460" s="4">
        <v>1</v>
      </c>
      <c r="K460" s="4" t="s">
        <v>6899</v>
      </c>
      <c r="L460" s="4" t="s">
        <v>6900</v>
      </c>
      <c r="M460" s="7" t="s">
        <v>18</v>
      </c>
      <c r="N460" s="7" t="s">
        <v>19</v>
      </c>
      <c r="O460" s="7" t="s">
        <v>6901</v>
      </c>
      <c r="P460" s="4" t="s">
        <v>6902</v>
      </c>
      <c r="Q460" s="4">
        <v>1.29000354070513</v>
      </c>
    </row>
    <row r="461" s="2" customFormat="1" hidden="1" spans="1:17">
      <c r="A461" s="3">
        <v>963066492</v>
      </c>
      <c r="B461" s="3" t="s">
        <v>6176</v>
      </c>
      <c r="C461" s="3">
        <v>4</v>
      </c>
      <c r="D461" s="3">
        <v>3.5</v>
      </c>
      <c r="E461" s="3">
        <v>0.486111111111111</v>
      </c>
      <c r="F461" s="3">
        <v>1.00220264317181</v>
      </c>
      <c r="G461" s="4">
        <v>1.39027777777778</v>
      </c>
      <c r="H461" s="4">
        <v>1</v>
      </c>
      <c r="I461" s="4">
        <v>1.39334006363191</v>
      </c>
      <c r="J461" s="4">
        <v>1</v>
      </c>
      <c r="K461" s="4" t="s">
        <v>6903</v>
      </c>
      <c r="L461" s="4" t="s">
        <v>6904</v>
      </c>
      <c r="M461" s="7" t="s">
        <v>18</v>
      </c>
      <c r="N461" s="7" t="s">
        <v>19</v>
      </c>
      <c r="O461" s="7" t="s">
        <v>6905</v>
      </c>
      <c r="P461" s="4" t="s">
        <v>6906</v>
      </c>
      <c r="Q461" s="4">
        <v>1.80116504397638</v>
      </c>
    </row>
    <row r="462" s="2" customFormat="1" hidden="1" spans="1:17">
      <c r="A462" s="3">
        <v>758099411</v>
      </c>
      <c r="B462" s="3" t="s">
        <v>5671</v>
      </c>
      <c r="C462" s="3">
        <v>5</v>
      </c>
      <c r="D462" s="3">
        <v>5</v>
      </c>
      <c r="E462" s="3">
        <v>4.375</v>
      </c>
      <c r="F462" s="3">
        <v>1</v>
      </c>
      <c r="G462" s="4">
        <v>4.5625</v>
      </c>
      <c r="H462" s="4">
        <v>2</v>
      </c>
      <c r="I462" s="4">
        <v>9.125</v>
      </c>
      <c r="J462" s="4">
        <v>1</v>
      </c>
      <c r="K462" s="4" t="s">
        <v>6907</v>
      </c>
      <c r="L462" s="4" t="s">
        <v>6908</v>
      </c>
      <c r="M462" s="7" t="s">
        <v>18</v>
      </c>
      <c r="N462" s="7" t="s">
        <v>19</v>
      </c>
      <c r="O462" s="7" t="s">
        <v>6905</v>
      </c>
      <c r="P462" s="4" t="s">
        <v>6906</v>
      </c>
      <c r="Q462" s="4">
        <v>8.479623125</v>
      </c>
    </row>
    <row r="463" s="2" customFormat="1" hidden="1" spans="1:17">
      <c r="A463" s="3">
        <v>758099411</v>
      </c>
      <c r="B463" s="3" t="s">
        <v>5671</v>
      </c>
      <c r="C463" s="3">
        <v>5</v>
      </c>
      <c r="D463" s="3">
        <v>3</v>
      </c>
      <c r="E463" s="3">
        <v>0.56551724137931</v>
      </c>
      <c r="F463" s="3">
        <v>1.00440528634361</v>
      </c>
      <c r="G463" s="4">
        <v>1.29586206896552</v>
      </c>
      <c r="H463" s="4">
        <v>1.5</v>
      </c>
      <c r="I463" s="4">
        <v>1.9523560686617</v>
      </c>
      <c r="J463" s="4">
        <v>1</v>
      </c>
      <c r="K463" s="4" t="s">
        <v>6909</v>
      </c>
      <c r="L463" s="4" t="s">
        <v>6910</v>
      </c>
      <c r="M463" s="7" t="s">
        <v>18</v>
      </c>
      <c r="N463" s="7" t="s">
        <v>19</v>
      </c>
      <c r="O463" s="7" t="s">
        <v>6911</v>
      </c>
      <c r="P463" s="4" t="s">
        <v>6912</v>
      </c>
      <c r="Q463" s="4">
        <v>2.42917519993924</v>
      </c>
    </row>
    <row r="464" s="2" customFormat="1" hidden="1" spans="1:17">
      <c r="A464" s="3">
        <v>983445543</v>
      </c>
      <c r="B464" s="3" t="s">
        <v>6393</v>
      </c>
      <c r="C464" s="3">
        <v>5</v>
      </c>
      <c r="D464" s="3">
        <v>0</v>
      </c>
      <c r="E464" s="3">
        <v>-1.09375</v>
      </c>
      <c r="F464" s="3">
        <v>1.00220264317181</v>
      </c>
      <c r="G464" s="4">
        <v>-0.765625</v>
      </c>
      <c r="H464" s="4">
        <v>2</v>
      </c>
      <c r="I464" s="4">
        <v>-1.53462279735683</v>
      </c>
      <c r="J464" s="4">
        <v>1</v>
      </c>
      <c r="K464" s="4" t="s">
        <v>6913</v>
      </c>
      <c r="L464" s="4" t="s">
        <v>6914</v>
      </c>
      <c r="M464" s="7" t="s">
        <v>18</v>
      </c>
      <c r="N464" s="7" t="s">
        <v>19</v>
      </c>
      <c r="O464" s="7" t="s">
        <v>6911</v>
      </c>
      <c r="P464" s="4" t="s">
        <v>6912</v>
      </c>
      <c r="Q464" s="4">
        <v>-0.512248387596365</v>
      </c>
    </row>
    <row r="465" s="2" customFormat="1" hidden="1" spans="1:17">
      <c r="A465" s="3">
        <v>47684938</v>
      </c>
      <c r="B465" s="3" t="s">
        <v>5420</v>
      </c>
      <c r="C465" s="3">
        <v>5</v>
      </c>
      <c r="D465" s="3">
        <v>4</v>
      </c>
      <c r="E465" s="3">
        <v>1.20373563218391</v>
      </c>
      <c r="F465" s="3">
        <v>1</v>
      </c>
      <c r="G465" s="4">
        <v>2.04261494252874</v>
      </c>
      <c r="H465" s="4">
        <v>2</v>
      </c>
      <c r="I465" s="4">
        <v>4.08522988505747</v>
      </c>
      <c r="J465" s="4">
        <v>1</v>
      </c>
      <c r="K465" s="4" t="s">
        <v>6915</v>
      </c>
      <c r="L465" s="4" t="s">
        <v>6916</v>
      </c>
      <c r="M465" s="7" t="s">
        <v>18</v>
      </c>
      <c r="N465" s="7" t="s">
        <v>19</v>
      </c>
      <c r="O465" s="7" t="s">
        <v>6917</v>
      </c>
      <c r="P465" s="4" t="s">
        <v>6918</v>
      </c>
      <c r="Q465" s="4">
        <v>4.2283502433908</v>
      </c>
    </row>
    <row r="466" s="2" customFormat="1" hidden="1" spans="1:17">
      <c r="A466" s="3">
        <v>868768702</v>
      </c>
      <c r="B466" s="3" t="s">
        <v>5429</v>
      </c>
      <c r="C466" s="3">
        <v>5</v>
      </c>
      <c r="D466" s="3">
        <v>5</v>
      </c>
      <c r="E466" s="3">
        <v>1.80833333333333</v>
      </c>
      <c r="F466" s="3">
        <v>1</v>
      </c>
      <c r="G466" s="4">
        <v>2.76583333333333</v>
      </c>
      <c r="H466" s="4">
        <v>2</v>
      </c>
      <c r="I466" s="4">
        <v>5.53166666666667</v>
      </c>
      <c r="J466" s="4">
        <v>1</v>
      </c>
      <c r="K466" s="4" t="s">
        <v>6919</v>
      </c>
      <c r="L466" s="4" t="s">
        <v>6920</v>
      </c>
      <c r="M466" s="7" t="s">
        <v>18</v>
      </c>
      <c r="N466" s="7" t="s">
        <v>19</v>
      </c>
      <c r="O466" s="7" t="s">
        <v>6917</v>
      </c>
      <c r="P466" s="4" t="s">
        <v>6918</v>
      </c>
      <c r="Q466" s="4">
        <v>5.44848475833333</v>
      </c>
    </row>
    <row r="467" s="2" customFormat="1" hidden="1" spans="1:17">
      <c r="A467" s="3">
        <v>47684938</v>
      </c>
      <c r="B467" s="3" t="s">
        <v>5420</v>
      </c>
      <c r="C467" s="3">
        <v>5</v>
      </c>
      <c r="D467" s="3">
        <v>4</v>
      </c>
      <c r="E467" s="3">
        <v>0.348866959064327</v>
      </c>
      <c r="F467" s="3">
        <v>1</v>
      </c>
      <c r="G467" s="4">
        <v>1.44420687134503</v>
      </c>
      <c r="H467" s="4">
        <v>1.5</v>
      </c>
      <c r="I467" s="4">
        <v>2.16631030701754</v>
      </c>
      <c r="J467" s="4">
        <v>1</v>
      </c>
      <c r="K467" s="4" t="s">
        <v>6921</v>
      </c>
      <c r="L467" s="4" t="s">
        <v>6922</v>
      </c>
      <c r="M467" s="7" t="s">
        <v>18</v>
      </c>
      <c r="N467" s="7" t="s">
        <v>19</v>
      </c>
      <c r="O467" s="7" t="s">
        <v>6923</v>
      </c>
      <c r="P467" s="4" t="s">
        <v>6924</v>
      </c>
      <c r="Q467" s="4">
        <v>2.60965522793311</v>
      </c>
    </row>
    <row r="468" s="2" customFormat="1" hidden="1" spans="1:17">
      <c r="A468" s="3">
        <v>983445543</v>
      </c>
      <c r="B468" s="3" t="s">
        <v>5555</v>
      </c>
      <c r="C468" s="3">
        <v>5</v>
      </c>
      <c r="D468" s="3">
        <v>2.5</v>
      </c>
      <c r="E468" s="3">
        <v>1.94444444444444</v>
      </c>
      <c r="F468" s="3">
        <v>1</v>
      </c>
      <c r="G468" s="4">
        <v>2.11111111111111</v>
      </c>
      <c r="H468" s="4">
        <v>1.5</v>
      </c>
      <c r="I468" s="4">
        <v>3.16666666666667</v>
      </c>
      <c r="J468" s="4">
        <v>1</v>
      </c>
      <c r="K468" s="4" t="s">
        <v>6925</v>
      </c>
      <c r="L468" s="4" t="s">
        <v>6926</v>
      </c>
      <c r="M468" s="7" t="s">
        <v>18</v>
      </c>
      <c r="N468" s="7" t="s">
        <v>19</v>
      </c>
      <c r="O468" s="7" t="s">
        <v>6923</v>
      </c>
      <c r="P468" s="4" t="s">
        <v>6924</v>
      </c>
      <c r="Q468" s="4">
        <v>3.45350083333333</v>
      </c>
    </row>
    <row r="469" s="2" customFormat="1" hidden="1" spans="1:17">
      <c r="A469" s="3">
        <v>732252283</v>
      </c>
      <c r="B469" s="3" t="s">
        <v>6195</v>
      </c>
      <c r="C469" s="3">
        <v>5</v>
      </c>
      <c r="D469" s="3">
        <v>5</v>
      </c>
      <c r="E469" s="3">
        <v>3.140625</v>
      </c>
      <c r="F469" s="3">
        <v>0.997797356828194</v>
      </c>
      <c r="G469" s="4">
        <v>3.6984375</v>
      </c>
      <c r="H469" s="4">
        <v>2</v>
      </c>
      <c r="I469" s="4">
        <v>7.38058232378855</v>
      </c>
      <c r="J469" s="4">
        <v>1</v>
      </c>
      <c r="K469" s="4" t="s">
        <v>488</v>
      </c>
      <c r="L469" s="4" t="s">
        <v>6927</v>
      </c>
      <c r="M469" s="7" t="s">
        <v>18</v>
      </c>
      <c r="N469" s="7" t="s">
        <v>19</v>
      </c>
      <c r="O469" s="7" t="s">
        <v>6928</v>
      </c>
      <c r="P469" s="4" t="s">
        <v>6929</v>
      </c>
      <c r="Q469" s="4">
        <v>7.00812831632021</v>
      </c>
    </row>
    <row r="470" s="2" customFormat="1" hidden="1" spans="1:17">
      <c r="A470" s="3">
        <v>758099411</v>
      </c>
      <c r="B470" s="3" t="s">
        <v>5671</v>
      </c>
      <c r="C470" s="3">
        <v>3</v>
      </c>
      <c r="D470" s="3">
        <v>0</v>
      </c>
      <c r="E470" s="3">
        <v>-1.025</v>
      </c>
      <c r="F470" s="3">
        <v>1.0352422907489</v>
      </c>
      <c r="G470" s="4">
        <v>-0.7175</v>
      </c>
      <c r="H470" s="4">
        <v>1</v>
      </c>
      <c r="I470" s="4">
        <v>-0.742786343612335</v>
      </c>
      <c r="J470" s="4">
        <v>1</v>
      </c>
      <c r="K470" s="4" t="s">
        <v>6930</v>
      </c>
      <c r="L470" s="4" t="s">
        <v>6931</v>
      </c>
      <c r="M470" s="7" t="s">
        <v>18</v>
      </c>
      <c r="N470" s="7" t="s">
        <v>19</v>
      </c>
      <c r="O470" s="7" t="s">
        <v>6932</v>
      </c>
      <c r="P470" s="4" t="s">
        <v>6933</v>
      </c>
      <c r="Q470" s="4">
        <v>-0.157208706222467</v>
      </c>
    </row>
    <row r="471" s="2" customFormat="1" hidden="1" spans="1:17">
      <c r="A471" s="3">
        <v>357308868</v>
      </c>
      <c r="B471" s="3" t="s">
        <v>5691</v>
      </c>
      <c r="C471" s="3">
        <v>5</v>
      </c>
      <c r="D471" s="3">
        <v>3.5</v>
      </c>
      <c r="E471" s="3">
        <v>1.77380952380952</v>
      </c>
      <c r="F471" s="3">
        <v>1</v>
      </c>
      <c r="G471" s="4">
        <v>2.29166666666667</v>
      </c>
      <c r="H471" s="4">
        <v>2</v>
      </c>
      <c r="I471" s="4">
        <v>4.58333333333333</v>
      </c>
      <c r="J471" s="4">
        <v>1</v>
      </c>
      <c r="K471" s="4" t="s">
        <v>6934</v>
      </c>
      <c r="L471" s="4" t="s">
        <v>6935</v>
      </c>
      <c r="M471" s="7" t="s">
        <v>18</v>
      </c>
      <c r="N471" s="7" t="s">
        <v>19</v>
      </c>
      <c r="O471" s="7" t="s">
        <v>6936</v>
      </c>
      <c r="P471" s="4" t="s">
        <v>6937</v>
      </c>
      <c r="Q471" s="4">
        <v>4.64852291666667</v>
      </c>
    </row>
    <row r="472" s="2" customFormat="1" hidden="1" spans="1:17">
      <c r="A472" s="3">
        <v>983445543</v>
      </c>
      <c r="B472" s="3" t="s">
        <v>5555</v>
      </c>
      <c r="C472" s="3">
        <v>4</v>
      </c>
      <c r="D472" s="3">
        <v>0.5</v>
      </c>
      <c r="E472" s="3">
        <v>2.5</v>
      </c>
      <c r="F472" s="3">
        <v>1</v>
      </c>
      <c r="G472" s="4">
        <v>1.9</v>
      </c>
      <c r="H472" s="4">
        <v>1.5</v>
      </c>
      <c r="I472" s="4">
        <v>2.85</v>
      </c>
      <c r="J472" s="4">
        <v>1</v>
      </c>
      <c r="K472" s="4" t="s">
        <v>6938</v>
      </c>
      <c r="L472" s="4" t="s">
        <v>6939</v>
      </c>
      <c r="M472" s="7" t="s">
        <v>18</v>
      </c>
      <c r="N472" s="7" t="s">
        <v>19</v>
      </c>
      <c r="O472" s="7" t="s">
        <v>6940</v>
      </c>
      <c r="P472" s="4" t="s">
        <v>6941</v>
      </c>
      <c r="Q472" s="4">
        <v>3.02992325</v>
      </c>
    </row>
    <row r="473" s="2" customFormat="1" hidden="1" spans="1:17">
      <c r="A473" s="3">
        <v>670161917</v>
      </c>
      <c r="B473" s="3" t="s">
        <v>5503</v>
      </c>
      <c r="C473" s="3">
        <v>5</v>
      </c>
      <c r="D473" s="3">
        <v>4</v>
      </c>
      <c r="E473" s="3">
        <v>1.20833333333333</v>
      </c>
      <c r="F473" s="3">
        <v>1</v>
      </c>
      <c r="G473" s="4">
        <v>2.04583333333333</v>
      </c>
      <c r="H473" s="4">
        <v>1</v>
      </c>
      <c r="I473" s="4">
        <v>2.04583333333333</v>
      </c>
      <c r="J473" s="4">
        <v>1</v>
      </c>
      <c r="K473" s="4" t="s">
        <v>2528</v>
      </c>
      <c r="L473" s="4" t="s">
        <v>6942</v>
      </c>
      <c r="M473" s="7" t="s">
        <v>18</v>
      </c>
      <c r="N473" s="7" t="s">
        <v>19</v>
      </c>
      <c r="O473" s="7" t="s">
        <v>6943</v>
      </c>
      <c r="P473" s="4" t="s">
        <v>6944</v>
      </c>
      <c r="Q473" s="4">
        <v>2.50802747916667</v>
      </c>
    </row>
    <row r="474" s="2" customFormat="1" hidden="1" spans="1:17">
      <c r="A474" s="3">
        <v>486589264</v>
      </c>
      <c r="B474" s="3" t="s">
        <v>5498</v>
      </c>
      <c r="C474" s="3">
        <v>4</v>
      </c>
      <c r="D474" s="3">
        <v>1.66666666666667</v>
      </c>
      <c r="E474" s="3">
        <v>2.83333333333333</v>
      </c>
      <c r="F474" s="3">
        <v>1</v>
      </c>
      <c r="G474" s="4">
        <v>2.48333333333333</v>
      </c>
      <c r="H474" s="4">
        <v>2</v>
      </c>
      <c r="I474" s="4">
        <v>4.96666666666667</v>
      </c>
      <c r="J474" s="4">
        <v>1</v>
      </c>
      <c r="K474" s="4" t="s">
        <v>6945</v>
      </c>
      <c r="L474" s="4" t="s">
        <v>6946</v>
      </c>
      <c r="M474" s="7" t="s">
        <v>18</v>
      </c>
      <c r="N474" s="7" t="s">
        <v>19</v>
      </c>
      <c r="O474" s="7" t="s">
        <v>4942</v>
      </c>
      <c r="P474" s="4" t="s">
        <v>4943</v>
      </c>
      <c r="Q474" s="4">
        <v>4.81542683333333</v>
      </c>
    </row>
    <row r="475" s="2" customFormat="1" hidden="1" spans="1:17">
      <c r="A475" s="3">
        <v>47684938</v>
      </c>
      <c r="B475" s="3" t="s">
        <v>5420</v>
      </c>
      <c r="C475" s="3">
        <v>5</v>
      </c>
      <c r="D475" s="3">
        <v>3.9</v>
      </c>
      <c r="E475" s="3">
        <v>0.861394557823129</v>
      </c>
      <c r="F475" s="3">
        <v>1</v>
      </c>
      <c r="G475" s="4">
        <v>1.77297619047619</v>
      </c>
      <c r="H475" s="4">
        <v>1</v>
      </c>
      <c r="I475" s="4">
        <v>1.77297619047619</v>
      </c>
      <c r="J475" s="4">
        <v>1</v>
      </c>
      <c r="K475" s="4" t="s">
        <v>6947</v>
      </c>
      <c r="L475" s="4" t="s">
        <v>6948</v>
      </c>
      <c r="M475" s="7" t="s">
        <v>18</v>
      </c>
      <c r="N475" s="7" t="s">
        <v>19</v>
      </c>
      <c r="O475" s="7" t="s">
        <v>824</v>
      </c>
      <c r="P475" s="4" t="s">
        <v>825</v>
      </c>
      <c r="Q475" s="4">
        <v>2.27786020059524</v>
      </c>
    </row>
    <row r="476" s="2" customFormat="1" hidden="1" spans="1:17">
      <c r="A476" s="3">
        <v>732252283</v>
      </c>
      <c r="B476" s="3" t="s">
        <v>6195</v>
      </c>
      <c r="C476" s="3">
        <v>3</v>
      </c>
      <c r="D476" s="3">
        <v>2.5</v>
      </c>
      <c r="E476" s="3">
        <v>0.194444444444444</v>
      </c>
      <c r="F476" s="3">
        <v>1</v>
      </c>
      <c r="G476" s="4">
        <v>0.886111111111111</v>
      </c>
      <c r="H476" s="4">
        <v>1</v>
      </c>
      <c r="I476" s="4">
        <v>0.886111111111111</v>
      </c>
      <c r="J476" s="4">
        <v>1</v>
      </c>
      <c r="K476" s="4" t="s">
        <v>6949</v>
      </c>
      <c r="L476" s="4" t="s">
        <v>6950</v>
      </c>
      <c r="M476" s="7" t="s">
        <v>18</v>
      </c>
      <c r="N476" s="7" t="s">
        <v>19</v>
      </c>
      <c r="O476" s="7" t="s">
        <v>824</v>
      </c>
      <c r="P476" s="4" t="s">
        <v>825</v>
      </c>
      <c r="Q476" s="4">
        <v>1.21683959722222</v>
      </c>
    </row>
    <row r="477" s="2" customFormat="1" hidden="1" spans="1:17">
      <c r="A477" s="3">
        <v>47684938</v>
      </c>
      <c r="B477" s="3" t="s">
        <v>5420</v>
      </c>
      <c r="C477" s="3">
        <v>5</v>
      </c>
      <c r="D477" s="3">
        <v>4</v>
      </c>
      <c r="E477" s="3">
        <v>1.01666666666667</v>
      </c>
      <c r="F477" s="3">
        <v>1</v>
      </c>
      <c r="G477" s="4">
        <v>1.91166666666667</v>
      </c>
      <c r="H477" s="4">
        <v>1</v>
      </c>
      <c r="I477" s="4">
        <v>1.91166666666667</v>
      </c>
      <c r="J477" s="4">
        <v>1</v>
      </c>
      <c r="K477" s="4" t="s">
        <v>520</v>
      </c>
      <c r="L477" s="4" t="s">
        <v>6951</v>
      </c>
      <c r="M477" s="7" t="s">
        <v>18</v>
      </c>
      <c r="N477" s="7" t="s">
        <v>19</v>
      </c>
      <c r="O477" s="7" t="s">
        <v>6952</v>
      </c>
      <c r="P477" s="4" t="s">
        <v>6953</v>
      </c>
      <c r="Q477" s="4">
        <v>2.39485185833333</v>
      </c>
    </row>
    <row r="478" s="2" customFormat="1" hidden="1" spans="1:17">
      <c r="A478" s="3">
        <v>758099411</v>
      </c>
      <c r="B478" s="3" t="s">
        <v>5671</v>
      </c>
      <c r="C478" s="3">
        <v>4</v>
      </c>
      <c r="D478" s="3">
        <v>0</v>
      </c>
      <c r="E478" s="3">
        <v>2.48958333333333</v>
      </c>
      <c r="F478" s="3">
        <v>1</v>
      </c>
      <c r="G478" s="4">
        <v>1.74270833333333</v>
      </c>
      <c r="H478" s="4">
        <v>1.5</v>
      </c>
      <c r="I478" s="4">
        <v>2.6140625</v>
      </c>
      <c r="J478" s="4">
        <v>1</v>
      </c>
      <c r="K478" s="4" t="s">
        <v>3504</v>
      </c>
      <c r="L478" s="4" t="s">
        <v>6954</v>
      </c>
      <c r="M478" s="7" t="s">
        <v>18</v>
      </c>
      <c r="N478" s="7" t="s">
        <v>19</v>
      </c>
      <c r="O478" s="7" t="s">
        <v>6955</v>
      </c>
      <c r="P478" s="4" t="s">
        <v>6956</v>
      </c>
      <c r="Q478" s="4">
        <v>2.8308993515625</v>
      </c>
    </row>
    <row r="479" s="2" customFormat="1" hidden="1" spans="1:17">
      <c r="A479" s="3">
        <v>732252283</v>
      </c>
      <c r="B479" s="3" t="s">
        <v>6195</v>
      </c>
      <c r="C479" s="3">
        <v>5</v>
      </c>
      <c r="D479" s="3">
        <v>2.8125</v>
      </c>
      <c r="E479" s="3">
        <v>0.86</v>
      </c>
      <c r="F479" s="3">
        <v>1</v>
      </c>
      <c r="G479" s="4">
        <v>1.44575</v>
      </c>
      <c r="H479" s="4">
        <v>2</v>
      </c>
      <c r="I479" s="4">
        <v>2.8915</v>
      </c>
      <c r="J479" s="4">
        <v>1</v>
      </c>
      <c r="K479" s="4" t="s">
        <v>6957</v>
      </c>
      <c r="L479" s="4" t="s">
        <v>6958</v>
      </c>
      <c r="M479" s="7" t="s">
        <v>18</v>
      </c>
      <c r="N479" s="7" t="s">
        <v>19</v>
      </c>
      <c r="O479" s="7" t="s">
        <v>6959</v>
      </c>
      <c r="P479" s="4" t="s">
        <v>6960</v>
      </c>
      <c r="Q479" s="4">
        <v>3.2213853675</v>
      </c>
    </row>
    <row r="480" s="2" customFormat="1" hidden="1" spans="1:17">
      <c r="A480" s="3">
        <v>109106777</v>
      </c>
      <c r="B480" s="3" t="s">
        <v>5444</v>
      </c>
      <c r="C480" s="3">
        <v>4</v>
      </c>
      <c r="D480" s="3">
        <v>2</v>
      </c>
      <c r="E480" s="3">
        <v>-0.340909090909091</v>
      </c>
      <c r="F480" s="3">
        <v>1</v>
      </c>
      <c r="G480" s="4">
        <v>0.361363636363636</v>
      </c>
      <c r="H480" s="4">
        <v>1.5</v>
      </c>
      <c r="I480" s="4">
        <v>0.542045454545454</v>
      </c>
      <c r="J480" s="4">
        <v>1</v>
      </c>
      <c r="K480" s="4" t="s">
        <v>6961</v>
      </c>
      <c r="L480" s="4" t="s">
        <v>6962</v>
      </c>
      <c r="M480" s="7" t="s">
        <v>18</v>
      </c>
      <c r="N480" s="7" t="s">
        <v>19</v>
      </c>
      <c r="O480" s="7" t="s">
        <v>6959</v>
      </c>
      <c r="P480" s="4" t="s">
        <v>6960</v>
      </c>
      <c r="Q480" s="4">
        <v>1.08305973295455</v>
      </c>
    </row>
    <row r="481" s="2" customFormat="1" hidden="1" spans="1:17">
      <c r="A481" s="3">
        <v>670161917</v>
      </c>
      <c r="B481" s="3" t="s">
        <v>5503</v>
      </c>
      <c r="C481" s="3">
        <v>5</v>
      </c>
      <c r="D481" s="3">
        <v>5</v>
      </c>
      <c r="E481" s="3">
        <v>2.45</v>
      </c>
      <c r="F481" s="3">
        <v>1</v>
      </c>
      <c r="G481" s="4">
        <v>3.215</v>
      </c>
      <c r="H481" s="4">
        <v>1</v>
      </c>
      <c r="I481" s="4">
        <v>3.215</v>
      </c>
      <c r="J481" s="4">
        <v>1</v>
      </c>
      <c r="K481" s="4" t="s">
        <v>6963</v>
      </c>
      <c r="L481" s="4" t="s">
        <v>6964</v>
      </c>
      <c r="M481" s="7" t="s">
        <v>18</v>
      </c>
      <c r="N481" s="7" t="s">
        <v>19</v>
      </c>
      <c r="O481" s="7" t="s">
        <v>828</v>
      </c>
      <c r="P481" s="4" t="s">
        <v>829</v>
      </c>
      <c r="Q481" s="4">
        <v>3.494272175</v>
      </c>
    </row>
    <row r="482" s="2" customFormat="1" hidden="1" spans="1:17">
      <c r="A482" s="3">
        <v>983445543</v>
      </c>
      <c r="B482" s="3" t="s">
        <v>5555</v>
      </c>
      <c r="C482" s="3">
        <v>5</v>
      </c>
      <c r="D482" s="3">
        <v>2.5</v>
      </c>
      <c r="E482" s="3">
        <v>1.4</v>
      </c>
      <c r="F482" s="3">
        <v>1</v>
      </c>
      <c r="G482" s="4">
        <v>1.73</v>
      </c>
      <c r="H482" s="4">
        <v>1.5</v>
      </c>
      <c r="I482" s="4">
        <v>2.595</v>
      </c>
      <c r="J482" s="4">
        <v>1</v>
      </c>
      <c r="K482" s="4" t="s">
        <v>6965</v>
      </c>
      <c r="L482" s="4" t="s">
        <v>6966</v>
      </c>
      <c r="M482" s="7" t="s">
        <v>18</v>
      </c>
      <c r="N482" s="7" t="s">
        <v>19</v>
      </c>
      <c r="O482" s="7" t="s">
        <v>828</v>
      </c>
      <c r="P482" s="4" t="s">
        <v>829</v>
      </c>
      <c r="Q482" s="4">
        <v>2.971274275</v>
      </c>
    </row>
    <row r="483" s="2" customFormat="1" hidden="1" spans="1:17">
      <c r="A483" s="3">
        <v>732252283</v>
      </c>
      <c r="B483" s="3" t="s">
        <v>6195</v>
      </c>
      <c r="C483" s="3">
        <v>3</v>
      </c>
      <c r="D483" s="3">
        <v>-1.08611111111111</v>
      </c>
      <c r="E483" s="3">
        <v>0.199074074074074</v>
      </c>
      <c r="F483" s="3">
        <v>1</v>
      </c>
      <c r="G483" s="4">
        <v>-0.186481481481481</v>
      </c>
      <c r="H483" s="4">
        <v>2</v>
      </c>
      <c r="I483" s="4">
        <v>-0.372962962962963</v>
      </c>
      <c r="J483" s="4">
        <v>1</v>
      </c>
      <c r="K483" s="4" t="s">
        <v>6967</v>
      </c>
      <c r="L483" s="4" t="s">
        <v>6968</v>
      </c>
      <c r="M483" s="7" t="s">
        <v>18</v>
      </c>
      <c r="N483" s="7" t="s">
        <v>19</v>
      </c>
      <c r="O483" s="7" t="s">
        <v>832</v>
      </c>
      <c r="P483" s="4" t="s">
        <v>833</v>
      </c>
      <c r="Q483" s="4">
        <v>0.154753957407407</v>
      </c>
    </row>
    <row r="484" s="2" customFormat="1" hidden="1" spans="1:17">
      <c r="A484" s="3">
        <v>47684938</v>
      </c>
      <c r="B484" s="3" t="s">
        <v>5420</v>
      </c>
      <c r="C484" s="3">
        <v>1</v>
      </c>
      <c r="D484" s="3">
        <v>0</v>
      </c>
      <c r="E484" s="3">
        <v>0.992063492063492</v>
      </c>
      <c r="F484" s="3">
        <v>1.00220264317181</v>
      </c>
      <c r="G484" s="4">
        <v>0.694444444444444</v>
      </c>
      <c r="H484" s="4">
        <v>1.5</v>
      </c>
      <c r="I484" s="4">
        <v>1.0439610866373</v>
      </c>
      <c r="J484" s="4">
        <v>1</v>
      </c>
      <c r="K484" s="4" t="s">
        <v>6969</v>
      </c>
      <c r="L484" s="4" t="s">
        <v>6970</v>
      </c>
      <c r="M484" s="7" t="s">
        <v>18</v>
      </c>
      <c r="N484" s="7" t="s">
        <v>19</v>
      </c>
      <c r="O484" s="7" t="s">
        <v>836</v>
      </c>
      <c r="P484" s="4" t="s">
        <v>837</v>
      </c>
      <c r="Q484" s="4">
        <v>1.03708315482746</v>
      </c>
    </row>
    <row r="485" s="2" customFormat="1" hidden="1" spans="1:17">
      <c r="A485" s="3">
        <v>758099411</v>
      </c>
      <c r="B485" s="3" t="s">
        <v>5671</v>
      </c>
      <c r="C485" s="3">
        <v>5</v>
      </c>
      <c r="D485" s="3">
        <v>4</v>
      </c>
      <c r="E485" s="3">
        <v>4.25</v>
      </c>
      <c r="F485" s="3">
        <v>1</v>
      </c>
      <c r="G485" s="4">
        <v>4.175</v>
      </c>
      <c r="H485" s="4">
        <v>1.5</v>
      </c>
      <c r="I485" s="4">
        <v>6.2625</v>
      </c>
      <c r="J485" s="4">
        <v>1</v>
      </c>
      <c r="K485" s="4" t="s">
        <v>422</v>
      </c>
      <c r="L485" s="4" t="s">
        <v>6971</v>
      </c>
      <c r="M485" s="7" t="s">
        <v>18</v>
      </c>
      <c r="N485" s="7" t="s">
        <v>19</v>
      </c>
      <c r="O485" s="7" t="s">
        <v>844</v>
      </c>
      <c r="P485" s="4" t="s">
        <v>845</v>
      </c>
      <c r="Q485" s="4">
        <v>6.0649755625</v>
      </c>
    </row>
    <row r="486" s="2" customFormat="1" hidden="1" spans="1:17">
      <c r="A486" s="3">
        <v>758099411</v>
      </c>
      <c r="B486" s="3" t="s">
        <v>5671</v>
      </c>
      <c r="C486" s="3">
        <v>5</v>
      </c>
      <c r="D486" s="3">
        <v>5</v>
      </c>
      <c r="E486" s="3">
        <v>0.806857638888889</v>
      </c>
      <c r="F486" s="3">
        <v>1.00220264317181</v>
      </c>
      <c r="G486" s="4">
        <v>2.06480034722222</v>
      </c>
      <c r="H486" s="4">
        <v>1</v>
      </c>
      <c r="I486" s="4">
        <v>2.06934836560817</v>
      </c>
      <c r="J486" s="4">
        <v>1</v>
      </c>
      <c r="K486" s="4" t="s">
        <v>3091</v>
      </c>
      <c r="L486" s="4" t="s">
        <v>6972</v>
      </c>
      <c r="M486" s="7" t="s">
        <v>18</v>
      </c>
      <c r="N486" s="7" t="s">
        <v>19</v>
      </c>
      <c r="O486" s="7" t="s">
        <v>844</v>
      </c>
      <c r="P486" s="4" t="s">
        <v>845</v>
      </c>
      <c r="Q486" s="4">
        <v>2.52786346706695</v>
      </c>
    </row>
    <row r="487" s="2" customFormat="1" hidden="1" spans="1:17">
      <c r="A487" s="3">
        <v>732252283</v>
      </c>
      <c r="B487" s="3" t="s">
        <v>6195</v>
      </c>
      <c r="C487" s="3">
        <v>5</v>
      </c>
      <c r="D487" s="3">
        <v>4.5</v>
      </c>
      <c r="E487" s="3">
        <v>1.94444444444444</v>
      </c>
      <c r="F487" s="3">
        <v>1</v>
      </c>
      <c r="G487" s="4">
        <v>2.71111111111111</v>
      </c>
      <c r="H487" s="4">
        <v>2</v>
      </c>
      <c r="I487" s="4">
        <v>5.42222222222222</v>
      </c>
      <c r="J487" s="4">
        <v>1</v>
      </c>
      <c r="K487" s="4" t="s">
        <v>6973</v>
      </c>
      <c r="L487" s="4" t="s">
        <v>6974</v>
      </c>
      <c r="M487" s="7" t="s">
        <v>18</v>
      </c>
      <c r="N487" s="7" t="s">
        <v>19</v>
      </c>
      <c r="O487" s="7" t="s">
        <v>6975</v>
      </c>
      <c r="P487" s="4" t="s">
        <v>6976</v>
      </c>
      <c r="Q487" s="4">
        <v>5.35616344444444</v>
      </c>
    </row>
    <row r="488" s="2" customFormat="1" hidden="1" spans="1:17">
      <c r="A488" s="3">
        <v>685652978</v>
      </c>
      <c r="B488" s="3" t="s">
        <v>5415</v>
      </c>
      <c r="C488" s="3">
        <v>4</v>
      </c>
      <c r="D488" s="3">
        <v>3.5</v>
      </c>
      <c r="E488" s="3">
        <v>1.66666666666667</v>
      </c>
      <c r="F488" s="3">
        <v>1.00660792951542</v>
      </c>
      <c r="G488" s="4">
        <v>2.21666666666667</v>
      </c>
      <c r="H488" s="4">
        <v>1</v>
      </c>
      <c r="I488" s="4">
        <v>2.23131424375918</v>
      </c>
      <c r="J488" s="4">
        <v>1</v>
      </c>
      <c r="K488" s="4" t="s">
        <v>6977</v>
      </c>
      <c r="L488" s="4" t="s">
        <v>6978</v>
      </c>
      <c r="M488" s="7" t="s">
        <v>18</v>
      </c>
      <c r="N488" s="7" t="s">
        <v>19</v>
      </c>
      <c r="O488" s="7" t="s">
        <v>6975</v>
      </c>
      <c r="P488" s="4" t="s">
        <v>6976</v>
      </c>
      <c r="Q488" s="4">
        <v>2.50803397375184</v>
      </c>
    </row>
    <row r="489" s="2" customFormat="1" hidden="1" spans="1:17">
      <c r="A489" s="3">
        <v>758099411</v>
      </c>
      <c r="B489" s="3" t="s">
        <v>5671</v>
      </c>
      <c r="C489" s="3">
        <v>5</v>
      </c>
      <c r="D489" s="3">
        <v>4</v>
      </c>
      <c r="E489" s="3">
        <v>1.725</v>
      </c>
      <c r="F489" s="3">
        <v>1</v>
      </c>
      <c r="G489" s="4">
        <v>2.4075</v>
      </c>
      <c r="H489" s="4">
        <v>1</v>
      </c>
      <c r="I489" s="4">
        <v>2.4075</v>
      </c>
      <c r="J489" s="4">
        <v>1</v>
      </c>
      <c r="K489" s="4" t="s">
        <v>863</v>
      </c>
      <c r="L489" s="4" t="s">
        <v>6979</v>
      </c>
      <c r="M489" s="7" t="s">
        <v>18</v>
      </c>
      <c r="N489" s="7" t="s">
        <v>19</v>
      </c>
      <c r="O489" s="7" t="s">
        <v>848</v>
      </c>
      <c r="P489" s="4" t="s">
        <v>849</v>
      </c>
      <c r="Q489" s="4">
        <v>2.8131095875</v>
      </c>
    </row>
    <row r="490" s="2" customFormat="1" hidden="1" spans="1:17">
      <c r="A490" s="3">
        <v>732252283</v>
      </c>
      <c r="B490" s="3" t="s">
        <v>6195</v>
      </c>
      <c r="C490" s="3">
        <v>5</v>
      </c>
      <c r="D490" s="3">
        <v>2.3</v>
      </c>
      <c r="E490" s="3">
        <v>2.55</v>
      </c>
      <c r="F490" s="3">
        <v>1</v>
      </c>
      <c r="G490" s="4">
        <v>2.475</v>
      </c>
      <c r="H490" s="4">
        <v>2</v>
      </c>
      <c r="I490" s="4">
        <v>4.95</v>
      </c>
      <c r="J490" s="4">
        <v>1</v>
      </c>
      <c r="K490" s="4" t="s">
        <v>6980</v>
      </c>
      <c r="L490" s="4" t="s">
        <v>6981</v>
      </c>
      <c r="M490" s="7" t="s">
        <v>18</v>
      </c>
      <c r="N490" s="7" t="s">
        <v>19</v>
      </c>
      <c r="O490" s="7" t="s">
        <v>848</v>
      </c>
      <c r="P490" s="4" t="s">
        <v>849</v>
      </c>
      <c r="Q490" s="4">
        <v>4.95782275</v>
      </c>
    </row>
    <row r="491" s="2" customFormat="1" hidden="1" spans="1:17">
      <c r="A491" s="3">
        <v>732252283</v>
      </c>
      <c r="B491" s="3" t="s">
        <v>6195</v>
      </c>
      <c r="C491" s="3">
        <v>4</v>
      </c>
      <c r="D491" s="3">
        <v>3.5</v>
      </c>
      <c r="E491" s="3">
        <v>0.265625</v>
      </c>
      <c r="F491" s="3">
        <v>1</v>
      </c>
      <c r="G491" s="4">
        <v>1.2359375</v>
      </c>
      <c r="H491" s="4">
        <v>1</v>
      </c>
      <c r="I491" s="4">
        <v>1.2359375</v>
      </c>
      <c r="J491" s="4">
        <v>1</v>
      </c>
      <c r="K491" s="4" t="s">
        <v>826</v>
      </c>
      <c r="L491" s="4" t="s">
        <v>6982</v>
      </c>
      <c r="M491" s="7" t="s">
        <v>18</v>
      </c>
      <c r="N491" s="7" t="s">
        <v>19</v>
      </c>
      <c r="O491" s="7" t="s">
        <v>848</v>
      </c>
      <c r="P491" s="4" t="s">
        <v>849</v>
      </c>
      <c r="Q491" s="4">
        <v>1.6683888984375</v>
      </c>
    </row>
    <row r="492" s="2" customFormat="1" hidden="1" spans="1:17">
      <c r="A492" s="3">
        <v>814216548</v>
      </c>
      <c r="B492" s="3" t="s">
        <v>6983</v>
      </c>
      <c r="C492" s="3">
        <v>5</v>
      </c>
      <c r="D492" s="3">
        <v>5</v>
      </c>
      <c r="E492" s="3">
        <v>3.5875</v>
      </c>
      <c r="F492" s="3">
        <v>1</v>
      </c>
      <c r="G492" s="4">
        <v>4.01125</v>
      </c>
      <c r="H492" s="4">
        <v>1</v>
      </c>
      <c r="I492" s="4">
        <v>4.01125</v>
      </c>
      <c r="J492" s="4">
        <v>1</v>
      </c>
      <c r="K492" s="4" t="s">
        <v>6984</v>
      </c>
      <c r="L492" s="4" t="s">
        <v>6985</v>
      </c>
      <c r="M492" s="7" t="s">
        <v>18</v>
      </c>
      <c r="N492" s="7" t="s">
        <v>19</v>
      </c>
      <c r="O492" s="7" t="s">
        <v>6986</v>
      </c>
      <c r="P492" s="4" t="s">
        <v>6987</v>
      </c>
      <c r="Q492" s="4">
        <v>4.16594488125</v>
      </c>
    </row>
    <row r="493" s="2" customFormat="1" hidden="1" spans="1:17">
      <c r="A493" s="3">
        <v>758099411</v>
      </c>
      <c r="B493" s="3" t="s">
        <v>5671</v>
      </c>
      <c r="C493" s="3">
        <v>4</v>
      </c>
      <c r="D493" s="3">
        <v>2.5</v>
      </c>
      <c r="E493" s="3">
        <v>1</v>
      </c>
      <c r="F493" s="3">
        <v>1</v>
      </c>
      <c r="G493" s="4">
        <v>1.45</v>
      </c>
      <c r="H493" s="4">
        <v>1</v>
      </c>
      <c r="I493" s="4">
        <v>1.45</v>
      </c>
      <c r="J493" s="4">
        <v>1</v>
      </c>
      <c r="K493" s="4" t="s">
        <v>6988</v>
      </c>
      <c r="L493" s="4" t="s">
        <v>6989</v>
      </c>
      <c r="M493" s="7" t="s">
        <v>18</v>
      </c>
      <c r="N493" s="7" t="s">
        <v>19</v>
      </c>
      <c r="O493" s="7" t="s">
        <v>6986</v>
      </c>
      <c r="P493" s="4" t="s">
        <v>6987</v>
      </c>
      <c r="Q493" s="4">
        <v>1.84896025</v>
      </c>
    </row>
    <row r="494" s="2" customFormat="1" hidden="1" spans="1:17">
      <c r="A494" s="3">
        <v>486589264</v>
      </c>
      <c r="B494" s="3" t="s">
        <v>5498</v>
      </c>
      <c r="C494" s="3">
        <v>3</v>
      </c>
      <c r="D494" s="3">
        <v>0</v>
      </c>
      <c r="E494" s="3">
        <v>0.28</v>
      </c>
      <c r="F494" s="3">
        <v>1.00440528634361</v>
      </c>
      <c r="G494" s="4">
        <v>0.196</v>
      </c>
      <c r="H494" s="4">
        <v>1.5</v>
      </c>
      <c r="I494" s="4">
        <v>0.295295154185022</v>
      </c>
      <c r="J494" s="4">
        <v>1</v>
      </c>
      <c r="K494" s="4" t="s">
        <v>6990</v>
      </c>
      <c r="L494" s="4" t="s">
        <v>6991</v>
      </c>
      <c r="M494" s="7" t="s">
        <v>18</v>
      </c>
      <c r="N494" s="7" t="s">
        <v>19</v>
      </c>
      <c r="O494" s="7" t="s">
        <v>6986</v>
      </c>
      <c r="P494" s="4" t="s">
        <v>6987</v>
      </c>
      <c r="Q494" s="4">
        <v>0.718459750837005</v>
      </c>
    </row>
    <row r="495" s="2" customFormat="1" hidden="1" spans="1:17">
      <c r="A495" s="3">
        <v>357308868</v>
      </c>
      <c r="B495" s="3" t="s">
        <v>5691</v>
      </c>
      <c r="C495" s="3">
        <v>5</v>
      </c>
      <c r="D495" s="3">
        <v>0</v>
      </c>
      <c r="E495" s="3">
        <v>0.460079365079365</v>
      </c>
      <c r="F495" s="3">
        <v>1</v>
      </c>
      <c r="G495" s="4">
        <v>0.322055555555556</v>
      </c>
      <c r="H495" s="4">
        <v>1.5</v>
      </c>
      <c r="I495" s="4">
        <v>0.483083333333333</v>
      </c>
      <c r="J495" s="4">
        <v>1</v>
      </c>
      <c r="K495" s="4" t="s">
        <v>6992</v>
      </c>
      <c r="L495" s="4" t="s">
        <v>6993</v>
      </c>
      <c r="M495" s="7" t="s">
        <v>18</v>
      </c>
      <c r="N495" s="7" t="s">
        <v>19</v>
      </c>
      <c r="O495" s="7" t="s">
        <v>6986</v>
      </c>
      <c r="P495" s="4" t="s">
        <v>6987</v>
      </c>
      <c r="Q495" s="4">
        <v>1.18977753041667</v>
      </c>
    </row>
    <row r="496" s="2" customFormat="1" hidden="1" spans="1:17">
      <c r="A496" s="3">
        <v>685652978</v>
      </c>
      <c r="B496" s="3" t="s">
        <v>5415</v>
      </c>
      <c r="C496" s="3">
        <v>5</v>
      </c>
      <c r="D496" s="3">
        <v>0</v>
      </c>
      <c r="E496" s="3">
        <v>1.625</v>
      </c>
      <c r="F496" s="3">
        <v>1.00220264317181</v>
      </c>
      <c r="G496" s="4">
        <v>1.1375</v>
      </c>
      <c r="H496" s="4">
        <v>1</v>
      </c>
      <c r="I496" s="4">
        <v>1.14000550660793</v>
      </c>
      <c r="J496" s="4">
        <v>1</v>
      </c>
      <c r="K496" s="4" t="s">
        <v>6994</v>
      </c>
      <c r="L496" s="4" t="s">
        <v>6995</v>
      </c>
      <c r="M496" s="7" t="s">
        <v>18</v>
      </c>
      <c r="N496" s="7" t="s">
        <v>19</v>
      </c>
      <c r="O496" s="7" t="s">
        <v>6986</v>
      </c>
      <c r="P496" s="4" t="s">
        <v>6987</v>
      </c>
      <c r="Q496" s="4">
        <v>1.74392094507159</v>
      </c>
    </row>
    <row r="497" s="2" customFormat="1" hidden="1" spans="1:17">
      <c r="A497" s="3">
        <v>758099411</v>
      </c>
      <c r="B497" s="3" t="s">
        <v>5671</v>
      </c>
      <c r="C497" s="3">
        <v>2</v>
      </c>
      <c r="D497" s="3">
        <v>0</v>
      </c>
      <c r="E497" s="3">
        <v>-0.608333333333333</v>
      </c>
      <c r="F497" s="3">
        <v>0.986784140969163</v>
      </c>
      <c r="G497" s="4">
        <v>-0.425833333333333</v>
      </c>
      <c r="H497" s="4">
        <v>1.5</v>
      </c>
      <c r="I497" s="4">
        <v>-0.630308370044053</v>
      </c>
      <c r="J497" s="4">
        <v>1</v>
      </c>
      <c r="K497" s="4" t="s">
        <v>6996</v>
      </c>
      <c r="L497" s="4" t="s">
        <v>6997</v>
      </c>
      <c r="M497" s="7" t="s">
        <v>18</v>
      </c>
      <c r="N497" s="7" t="s">
        <v>19</v>
      </c>
      <c r="O497" s="7" t="s">
        <v>6998</v>
      </c>
      <c r="P497" s="4" t="s">
        <v>6999</v>
      </c>
      <c r="Q497" s="4">
        <v>-0.21878347400881</v>
      </c>
    </row>
    <row r="498" s="2" customFormat="1" hidden="1" spans="1:17">
      <c r="A498" s="3">
        <v>47684938</v>
      </c>
      <c r="B498" s="3" t="s">
        <v>5420</v>
      </c>
      <c r="C498" s="3">
        <v>5</v>
      </c>
      <c r="D498" s="3">
        <v>4</v>
      </c>
      <c r="E498" s="3">
        <v>2.8</v>
      </c>
      <c r="F498" s="3">
        <v>1</v>
      </c>
      <c r="G498" s="4">
        <v>3.16</v>
      </c>
      <c r="H498" s="4">
        <v>1.5</v>
      </c>
      <c r="I498" s="4">
        <v>4.74</v>
      </c>
      <c r="J498" s="4">
        <v>1</v>
      </c>
      <c r="K498" s="4" t="s">
        <v>7000</v>
      </c>
      <c r="L498" s="4" t="s">
        <v>7001</v>
      </c>
      <c r="M498" s="7" t="s">
        <v>18</v>
      </c>
      <c r="N498" s="7" t="s">
        <v>19</v>
      </c>
      <c r="O498" s="7" t="s">
        <v>6998</v>
      </c>
      <c r="P498" s="4" t="s">
        <v>6999</v>
      </c>
      <c r="Q498" s="4">
        <v>4.7806783</v>
      </c>
    </row>
    <row r="499" s="2" customFormat="1" hidden="1" spans="1:17">
      <c r="A499" s="3">
        <v>47684938</v>
      </c>
      <c r="B499" s="3" t="s">
        <v>5420</v>
      </c>
      <c r="C499" s="3">
        <v>5</v>
      </c>
      <c r="D499" s="3">
        <v>0</v>
      </c>
      <c r="E499" s="3">
        <v>3.04166666666667</v>
      </c>
      <c r="F499" s="3">
        <v>1</v>
      </c>
      <c r="G499" s="4">
        <v>2.12916666666667</v>
      </c>
      <c r="H499" s="4">
        <v>1</v>
      </c>
      <c r="I499" s="4">
        <v>2.12916666666667</v>
      </c>
      <c r="J499" s="4">
        <v>1</v>
      </c>
      <c r="K499" s="4" t="s">
        <v>7002</v>
      </c>
      <c r="L499" s="4" t="s">
        <v>7003</v>
      </c>
      <c r="M499" s="7" t="s">
        <v>18</v>
      </c>
      <c r="N499" s="7" t="s">
        <v>19</v>
      </c>
      <c r="O499" s="7" t="s">
        <v>6998</v>
      </c>
      <c r="P499" s="4" t="s">
        <v>6999</v>
      </c>
      <c r="Q499" s="4">
        <v>2.57832289583333</v>
      </c>
    </row>
    <row r="500" s="2" customFormat="1" hidden="1" spans="1:17">
      <c r="A500" s="3">
        <v>758099411</v>
      </c>
      <c r="B500" s="3" t="s">
        <v>5671</v>
      </c>
      <c r="C500" s="3">
        <v>5</v>
      </c>
      <c r="D500" s="3">
        <v>0.666666666666667</v>
      </c>
      <c r="E500" s="3">
        <v>0.986111111111111</v>
      </c>
      <c r="F500" s="3">
        <v>1</v>
      </c>
      <c r="G500" s="4">
        <v>0.890277777777778</v>
      </c>
      <c r="H500" s="4">
        <v>2</v>
      </c>
      <c r="I500" s="4">
        <v>1.78055555555556</v>
      </c>
      <c r="J500" s="4">
        <v>1</v>
      </c>
      <c r="K500" s="4" t="s">
        <v>7004</v>
      </c>
      <c r="L500" s="4" t="s">
        <v>7005</v>
      </c>
      <c r="M500" s="7" t="s">
        <v>18</v>
      </c>
      <c r="N500" s="7" t="s">
        <v>19</v>
      </c>
      <c r="O500" s="7" t="s">
        <v>852</v>
      </c>
      <c r="P500" s="4" t="s">
        <v>853</v>
      </c>
      <c r="Q500" s="4">
        <v>2.28425373611111</v>
      </c>
    </row>
    <row r="501" s="2" customFormat="1" hidden="1" spans="1:17">
      <c r="A501" s="3">
        <v>732252283</v>
      </c>
      <c r="B501" s="3" t="s">
        <v>6195</v>
      </c>
      <c r="C501" s="3">
        <v>3</v>
      </c>
      <c r="D501" s="3">
        <v>3</v>
      </c>
      <c r="E501" s="3">
        <v>0.681234335839599</v>
      </c>
      <c r="F501" s="3">
        <v>1</v>
      </c>
      <c r="G501" s="4">
        <v>1.37686403508772</v>
      </c>
      <c r="H501" s="4">
        <v>1.5</v>
      </c>
      <c r="I501" s="4">
        <v>2.06529605263158</v>
      </c>
      <c r="J501" s="4">
        <v>1</v>
      </c>
      <c r="K501" s="4" t="s">
        <v>7006</v>
      </c>
      <c r="L501" s="4" t="s">
        <v>7007</v>
      </c>
      <c r="M501" s="7" t="s">
        <v>18</v>
      </c>
      <c r="N501" s="7" t="s">
        <v>19</v>
      </c>
      <c r="O501" s="7" t="s">
        <v>852</v>
      </c>
      <c r="P501" s="4" t="s">
        <v>853</v>
      </c>
      <c r="Q501" s="4">
        <v>2.2115351587171</v>
      </c>
    </row>
    <row r="502" s="2" customFormat="1" hidden="1" spans="1:17">
      <c r="A502" s="3">
        <v>814216548</v>
      </c>
      <c r="B502" s="3" t="s">
        <v>6983</v>
      </c>
      <c r="C502" s="3">
        <v>5</v>
      </c>
      <c r="D502" s="3">
        <v>3.5</v>
      </c>
      <c r="E502" s="3">
        <v>1.59285714285714</v>
      </c>
      <c r="F502" s="3">
        <v>1.00440528634361</v>
      </c>
      <c r="G502" s="4">
        <v>2.165</v>
      </c>
      <c r="H502" s="4">
        <v>1</v>
      </c>
      <c r="I502" s="4">
        <v>2.17453744493392</v>
      </c>
      <c r="J502" s="4">
        <v>1</v>
      </c>
      <c r="K502" s="4" t="s">
        <v>7008</v>
      </c>
      <c r="L502" s="4" t="s">
        <v>7009</v>
      </c>
      <c r="M502" s="7" t="s">
        <v>18</v>
      </c>
      <c r="N502" s="7" t="s">
        <v>19</v>
      </c>
      <c r="O502" s="7" t="s">
        <v>856</v>
      </c>
      <c r="P502" s="4" t="s">
        <v>857</v>
      </c>
      <c r="Q502" s="4">
        <v>2.61659518898678</v>
      </c>
    </row>
    <row r="503" s="2" customFormat="1" hidden="1" spans="1:17">
      <c r="A503" s="3">
        <v>47684938</v>
      </c>
      <c r="B503" s="3" t="s">
        <v>5420</v>
      </c>
      <c r="C503" s="3">
        <v>2</v>
      </c>
      <c r="D503" s="3">
        <v>0</v>
      </c>
      <c r="E503" s="3">
        <v>1.11071428571429</v>
      </c>
      <c r="F503" s="3">
        <v>1</v>
      </c>
      <c r="G503" s="4">
        <v>0.7775</v>
      </c>
      <c r="H503" s="4">
        <v>1.5</v>
      </c>
      <c r="I503" s="4">
        <v>1.16625</v>
      </c>
      <c r="J503" s="4">
        <v>1</v>
      </c>
      <c r="K503" s="4" t="s">
        <v>7010</v>
      </c>
      <c r="L503" s="4" t="s">
        <v>7011</v>
      </c>
      <c r="M503" s="7" t="s">
        <v>18</v>
      </c>
      <c r="N503" s="7" t="s">
        <v>19</v>
      </c>
      <c r="O503" s="7" t="s">
        <v>856</v>
      </c>
      <c r="P503" s="4" t="s">
        <v>857</v>
      </c>
      <c r="Q503" s="4">
        <v>1.29669435625</v>
      </c>
    </row>
    <row r="504" s="2" customFormat="1" hidden="1" spans="1:17">
      <c r="A504" s="3">
        <v>758099411</v>
      </c>
      <c r="B504" s="3" t="s">
        <v>5671</v>
      </c>
      <c r="C504" s="3">
        <v>5</v>
      </c>
      <c r="D504" s="3">
        <v>4</v>
      </c>
      <c r="E504" s="3">
        <v>2.16666666666667</v>
      </c>
      <c r="F504" s="3">
        <v>1</v>
      </c>
      <c r="G504" s="4">
        <v>2.71666666666667</v>
      </c>
      <c r="H504" s="4">
        <v>1</v>
      </c>
      <c r="I504" s="4">
        <v>2.71666666666667</v>
      </c>
      <c r="J504" s="4">
        <v>1</v>
      </c>
      <c r="K504" s="4" t="s">
        <v>3009</v>
      </c>
      <c r="L504" s="4" t="s">
        <v>7012</v>
      </c>
      <c r="M504" s="7" t="s">
        <v>18</v>
      </c>
      <c r="N504" s="7" t="s">
        <v>19</v>
      </c>
      <c r="O504" s="7" t="s">
        <v>7013</v>
      </c>
      <c r="P504" s="4" t="s">
        <v>7014</v>
      </c>
      <c r="Q504" s="4">
        <v>3.07390558333333</v>
      </c>
    </row>
    <row r="505" s="2" customFormat="1" hidden="1" spans="1:17">
      <c r="A505" s="3">
        <v>868768702</v>
      </c>
      <c r="B505" s="3" t="s">
        <v>5429</v>
      </c>
      <c r="C505" s="3">
        <v>5</v>
      </c>
      <c r="D505" s="3">
        <v>4</v>
      </c>
      <c r="E505" s="3">
        <v>2</v>
      </c>
      <c r="F505" s="3">
        <v>1</v>
      </c>
      <c r="G505" s="4">
        <v>2.6</v>
      </c>
      <c r="H505" s="4">
        <v>1</v>
      </c>
      <c r="I505" s="4">
        <v>2.6</v>
      </c>
      <c r="J505" s="4">
        <v>1</v>
      </c>
      <c r="K505" s="4" t="s">
        <v>7015</v>
      </c>
      <c r="L505" s="4" t="s">
        <v>7016</v>
      </c>
      <c r="M505" s="7" t="s">
        <v>18</v>
      </c>
      <c r="N505" s="7" t="s">
        <v>19</v>
      </c>
      <c r="O505" s="7" t="s">
        <v>7013</v>
      </c>
      <c r="P505" s="4" t="s">
        <v>7014</v>
      </c>
      <c r="Q505" s="4">
        <v>2.975492</v>
      </c>
    </row>
    <row r="506" s="2" customFormat="1" hidden="1" spans="1:17">
      <c r="A506" s="3">
        <v>486589264</v>
      </c>
      <c r="B506" s="3" t="s">
        <v>5498</v>
      </c>
      <c r="C506" s="3">
        <v>5</v>
      </c>
      <c r="D506" s="3">
        <v>3.125</v>
      </c>
      <c r="E506" s="3">
        <v>1.54397321428571</v>
      </c>
      <c r="F506" s="3">
        <v>1</v>
      </c>
      <c r="G506" s="4">
        <v>2.01828125</v>
      </c>
      <c r="H506" s="4">
        <v>1.5</v>
      </c>
      <c r="I506" s="4">
        <v>3.027421875</v>
      </c>
      <c r="J506" s="4">
        <v>1</v>
      </c>
      <c r="K506" s="4" t="s">
        <v>2076</v>
      </c>
      <c r="L506" s="4" t="s">
        <v>7017</v>
      </c>
      <c r="M506" s="7" t="s">
        <v>18</v>
      </c>
      <c r="N506" s="7" t="s">
        <v>19</v>
      </c>
      <c r="O506" s="7" t="s">
        <v>7018</v>
      </c>
      <c r="P506" s="4" t="s">
        <v>7019</v>
      </c>
      <c r="Q506" s="4">
        <v>3.33604158554687</v>
      </c>
    </row>
    <row r="507" s="2" customFormat="1" hidden="1" spans="1:17">
      <c r="A507" s="3">
        <v>195677102</v>
      </c>
      <c r="B507" s="3" t="s">
        <v>6415</v>
      </c>
      <c r="C507" s="3">
        <v>5</v>
      </c>
      <c r="D507" s="3">
        <v>3</v>
      </c>
      <c r="E507" s="3">
        <v>1.85416666666667</v>
      </c>
      <c r="F507" s="3">
        <v>1</v>
      </c>
      <c r="G507" s="4">
        <v>2.19791666666667</v>
      </c>
      <c r="H507" s="4">
        <v>1.5</v>
      </c>
      <c r="I507" s="4">
        <v>3.296875</v>
      </c>
      <c r="J507" s="4">
        <v>1</v>
      </c>
      <c r="K507" s="4" t="s">
        <v>159</v>
      </c>
      <c r="L507" s="4" t="s">
        <v>7020</v>
      </c>
      <c r="M507" s="7" t="s">
        <v>18</v>
      </c>
      <c r="N507" s="7" t="s">
        <v>19</v>
      </c>
      <c r="O507" s="7" t="s">
        <v>7018</v>
      </c>
      <c r="P507" s="4" t="s">
        <v>7019</v>
      </c>
      <c r="Q507" s="4">
        <v>3.563337421875</v>
      </c>
    </row>
    <row r="508" s="2" customFormat="1" hidden="1" spans="1:17">
      <c r="A508" s="3">
        <v>670161917</v>
      </c>
      <c r="B508" s="3" t="s">
        <v>5503</v>
      </c>
      <c r="C508" s="3">
        <v>5</v>
      </c>
      <c r="D508" s="3">
        <v>0</v>
      </c>
      <c r="E508" s="3">
        <v>0.871527777777778</v>
      </c>
      <c r="F508" s="3">
        <v>1</v>
      </c>
      <c r="G508" s="4">
        <v>0.610069444444444</v>
      </c>
      <c r="H508" s="4">
        <v>2</v>
      </c>
      <c r="I508" s="4">
        <v>1.22013888888889</v>
      </c>
      <c r="J508" s="4">
        <v>1</v>
      </c>
      <c r="K508" s="4" t="s">
        <v>7021</v>
      </c>
      <c r="L508" s="4" t="s">
        <v>7022</v>
      </c>
      <c r="M508" s="7" t="s">
        <v>18</v>
      </c>
      <c r="N508" s="7" t="s">
        <v>19</v>
      </c>
      <c r="O508" s="7" t="s">
        <v>861</v>
      </c>
      <c r="P508" s="4" t="s">
        <v>862</v>
      </c>
      <c r="Q508" s="4">
        <v>1.81151705902778</v>
      </c>
    </row>
    <row r="509" s="2" customFormat="1" hidden="1" spans="1:17">
      <c r="A509" s="3">
        <v>814216548</v>
      </c>
      <c r="B509" s="3" t="s">
        <v>6983</v>
      </c>
      <c r="C509" s="3">
        <v>5</v>
      </c>
      <c r="D509" s="3">
        <v>1.03125</v>
      </c>
      <c r="E509" s="3">
        <v>0.691666666666667</v>
      </c>
      <c r="F509" s="3">
        <v>1</v>
      </c>
      <c r="G509" s="4">
        <v>0.793541666666667</v>
      </c>
      <c r="H509" s="4">
        <v>2</v>
      </c>
      <c r="I509" s="4">
        <v>1.58708333333333</v>
      </c>
      <c r="J509" s="4">
        <v>1</v>
      </c>
      <c r="K509" s="4" t="s">
        <v>7023</v>
      </c>
      <c r="L509" s="4" t="s">
        <v>7024</v>
      </c>
      <c r="M509" s="7" t="s">
        <v>18</v>
      </c>
      <c r="N509" s="7" t="s">
        <v>19</v>
      </c>
      <c r="O509" s="7" t="s">
        <v>7025</v>
      </c>
      <c r="P509" s="4" t="s">
        <v>7026</v>
      </c>
      <c r="Q509" s="4">
        <v>2.12105121041667</v>
      </c>
    </row>
    <row r="510" s="2" customFormat="1" hidden="1" spans="1:17">
      <c r="A510" s="3">
        <v>47684938</v>
      </c>
      <c r="B510" s="3" t="s">
        <v>5420</v>
      </c>
      <c r="C510" s="3">
        <v>4</v>
      </c>
      <c r="D510" s="3">
        <v>-0.5</v>
      </c>
      <c r="E510" s="3">
        <v>1.08838383838384</v>
      </c>
      <c r="F510" s="3">
        <v>1</v>
      </c>
      <c r="G510" s="4">
        <v>0.611868686868687</v>
      </c>
      <c r="H510" s="4">
        <v>2</v>
      </c>
      <c r="I510" s="4">
        <v>1.22373737373737</v>
      </c>
      <c r="J510" s="4">
        <v>1</v>
      </c>
      <c r="K510" s="4" t="s">
        <v>7027</v>
      </c>
      <c r="L510" s="4" t="s">
        <v>7028</v>
      </c>
      <c r="M510" s="7" t="s">
        <v>18</v>
      </c>
      <c r="N510" s="7" t="s">
        <v>19</v>
      </c>
      <c r="O510" s="7" t="s">
        <v>7025</v>
      </c>
      <c r="P510" s="4" t="s">
        <v>7026</v>
      </c>
      <c r="Q510" s="4">
        <v>1.65809754292929</v>
      </c>
    </row>
    <row r="511" s="2" customFormat="1" hidden="1" spans="1:17">
      <c r="A511" s="3">
        <v>47684938</v>
      </c>
      <c r="B511" s="3" t="s">
        <v>5420</v>
      </c>
      <c r="C511" s="3">
        <v>2</v>
      </c>
      <c r="D511" s="3">
        <v>2.5</v>
      </c>
      <c r="E511" s="3">
        <v>0.7375</v>
      </c>
      <c r="F511" s="3">
        <v>1</v>
      </c>
      <c r="G511" s="4">
        <v>1.26625</v>
      </c>
      <c r="H511" s="4">
        <v>1.5</v>
      </c>
      <c r="I511" s="4">
        <v>1.899375</v>
      </c>
      <c r="J511" s="4">
        <v>1</v>
      </c>
      <c r="K511" s="4" t="s">
        <v>7029</v>
      </c>
      <c r="L511" s="4" t="s">
        <v>7030</v>
      </c>
      <c r="M511" s="7" t="s">
        <v>18</v>
      </c>
      <c r="N511" s="7" t="s">
        <v>19</v>
      </c>
      <c r="O511" s="7" t="s">
        <v>7025</v>
      </c>
      <c r="P511" s="4" t="s">
        <v>7026</v>
      </c>
      <c r="Q511" s="4">
        <v>1.915118284375</v>
      </c>
    </row>
    <row r="512" s="2" customFormat="1" hidden="1" spans="1:17">
      <c r="A512" s="3">
        <v>963066492</v>
      </c>
      <c r="B512" s="3" t="s">
        <v>6176</v>
      </c>
      <c r="C512" s="3">
        <v>2</v>
      </c>
      <c r="D512" s="3">
        <v>-1.25</v>
      </c>
      <c r="E512" s="3">
        <v>0.143518518518518</v>
      </c>
      <c r="F512" s="3">
        <v>1.00220264317181</v>
      </c>
      <c r="G512" s="4">
        <v>-0.274537037037037</v>
      </c>
      <c r="H512" s="4">
        <v>1.5</v>
      </c>
      <c r="I512" s="4">
        <v>-0.412712616250612</v>
      </c>
      <c r="J512" s="4">
        <v>1</v>
      </c>
      <c r="K512" s="4" t="s">
        <v>7031</v>
      </c>
      <c r="L512" s="4" t="s">
        <v>7032</v>
      </c>
      <c r="M512" s="7" t="s">
        <v>18</v>
      </c>
      <c r="N512" s="7" t="s">
        <v>19</v>
      </c>
      <c r="O512" s="7" t="s">
        <v>869</v>
      </c>
      <c r="P512" s="4" t="s">
        <v>870</v>
      </c>
      <c r="Q512" s="4">
        <v>-0.0352316638751224</v>
      </c>
    </row>
    <row r="513" s="2" customFormat="1" hidden="1" spans="1:17">
      <c r="A513" s="3">
        <v>47684938</v>
      </c>
      <c r="B513" s="3" t="s">
        <v>5420</v>
      </c>
      <c r="C513" s="3">
        <v>5</v>
      </c>
      <c r="D513" s="3">
        <v>0</v>
      </c>
      <c r="E513" s="3">
        <v>2.66666666666667</v>
      </c>
      <c r="F513" s="3">
        <v>1</v>
      </c>
      <c r="G513" s="4">
        <v>1.86666666666667</v>
      </c>
      <c r="H513" s="4">
        <v>1.5</v>
      </c>
      <c r="I513" s="4">
        <v>2.8</v>
      </c>
      <c r="J513" s="4">
        <v>1</v>
      </c>
      <c r="K513" s="4" t="s">
        <v>171</v>
      </c>
      <c r="L513" s="4" t="s">
        <v>7033</v>
      </c>
      <c r="M513" s="7" t="s">
        <v>18</v>
      </c>
      <c r="N513" s="7" t="s">
        <v>19</v>
      </c>
      <c r="O513" s="7" t="s">
        <v>7034</v>
      </c>
      <c r="P513" s="4" t="s">
        <v>7035</v>
      </c>
      <c r="Q513" s="4">
        <v>3.144201</v>
      </c>
    </row>
    <row r="514" s="2" customFormat="1" hidden="1" spans="1:17">
      <c r="A514" s="3">
        <v>963066492</v>
      </c>
      <c r="B514" s="3" t="s">
        <v>6176</v>
      </c>
      <c r="C514" s="3">
        <v>4</v>
      </c>
      <c r="D514" s="3">
        <v>0</v>
      </c>
      <c r="E514" s="3">
        <v>2.375</v>
      </c>
      <c r="F514" s="3">
        <v>1.00220264317181</v>
      </c>
      <c r="G514" s="4">
        <v>1.6625</v>
      </c>
      <c r="H514" s="4">
        <v>1</v>
      </c>
      <c r="I514" s="4">
        <v>1.66616189427313</v>
      </c>
      <c r="J514" s="4">
        <v>1</v>
      </c>
      <c r="K514" s="4" t="s">
        <v>7036</v>
      </c>
      <c r="L514" s="4" t="s">
        <v>7037</v>
      </c>
      <c r="M514" s="7" t="s">
        <v>18</v>
      </c>
      <c r="N514" s="7" t="s">
        <v>19</v>
      </c>
      <c r="O514" s="7" t="s">
        <v>873</v>
      </c>
      <c r="P514" s="4" t="s">
        <v>874</v>
      </c>
      <c r="Q514" s="4">
        <v>2.03130253510463</v>
      </c>
    </row>
    <row r="515" s="2" customFormat="1" hidden="1" spans="1:17">
      <c r="A515" s="3">
        <v>670161917</v>
      </c>
      <c r="B515" s="3" t="s">
        <v>5503</v>
      </c>
      <c r="C515" s="3">
        <v>5</v>
      </c>
      <c r="D515" s="3">
        <v>2.08333333333333</v>
      </c>
      <c r="E515" s="3">
        <v>0.821759259259259</v>
      </c>
      <c r="F515" s="3">
        <v>1.00220264317181</v>
      </c>
      <c r="G515" s="4">
        <v>1.20023148148148</v>
      </c>
      <c r="H515" s="4">
        <v>1</v>
      </c>
      <c r="I515" s="4">
        <v>1.20287516315875</v>
      </c>
      <c r="J515" s="4">
        <v>1</v>
      </c>
      <c r="K515" s="4" t="s">
        <v>7038</v>
      </c>
      <c r="L515" s="4" t="s">
        <v>7039</v>
      </c>
      <c r="M515" s="7" t="s">
        <v>18</v>
      </c>
      <c r="N515" s="7" t="s">
        <v>19</v>
      </c>
      <c r="O515" s="7" t="s">
        <v>873</v>
      </c>
      <c r="P515" s="4" t="s">
        <v>874</v>
      </c>
      <c r="Q515" s="4">
        <v>1.79695432950675</v>
      </c>
    </row>
    <row r="516" s="2" customFormat="1" hidden="1" spans="1:17">
      <c r="A516" s="3">
        <v>983445543</v>
      </c>
      <c r="B516" s="3" t="s">
        <v>5555</v>
      </c>
      <c r="C516" s="3">
        <v>5</v>
      </c>
      <c r="D516" s="3">
        <v>0</v>
      </c>
      <c r="E516" s="3">
        <v>1.1875</v>
      </c>
      <c r="F516" s="3">
        <v>1</v>
      </c>
      <c r="G516" s="4">
        <v>0.83125</v>
      </c>
      <c r="H516" s="4">
        <v>1</v>
      </c>
      <c r="I516" s="4">
        <v>0.83125</v>
      </c>
      <c r="J516" s="4">
        <v>1</v>
      </c>
      <c r="K516" s="4" t="s">
        <v>7040</v>
      </c>
      <c r="L516" s="4" t="s">
        <v>7041</v>
      </c>
      <c r="M516" s="7" t="s">
        <v>18</v>
      </c>
      <c r="N516" s="7" t="s">
        <v>19</v>
      </c>
      <c r="O516" s="7" t="s">
        <v>879</v>
      </c>
      <c r="P516" s="4" t="s">
        <v>880</v>
      </c>
      <c r="Q516" s="4">
        <v>1.48347178125</v>
      </c>
    </row>
    <row r="517" s="2" customFormat="1" hidden="1" spans="1:17">
      <c r="A517" s="3">
        <v>758099411</v>
      </c>
      <c r="B517" s="3" t="s">
        <v>5671</v>
      </c>
      <c r="C517" s="3">
        <v>3</v>
      </c>
      <c r="D517" s="3">
        <v>-3.5</v>
      </c>
      <c r="E517" s="3">
        <v>-0.125</v>
      </c>
      <c r="F517" s="3">
        <v>1.00660792951542</v>
      </c>
      <c r="G517" s="4">
        <v>-1.1375</v>
      </c>
      <c r="H517" s="4">
        <v>1</v>
      </c>
      <c r="I517" s="4">
        <v>-1.14501651982379</v>
      </c>
      <c r="J517" s="4">
        <v>1</v>
      </c>
      <c r="K517" s="4" t="s">
        <v>7042</v>
      </c>
      <c r="L517" s="4" t="s">
        <v>7043</v>
      </c>
      <c r="M517" s="7" t="s">
        <v>18</v>
      </c>
      <c r="N517" s="7" t="s">
        <v>19</v>
      </c>
      <c r="O517" s="7" t="s">
        <v>883</v>
      </c>
      <c r="P517" s="4" t="s">
        <v>884</v>
      </c>
      <c r="Q517" s="4">
        <v>-0.496507960214757</v>
      </c>
    </row>
    <row r="518" s="2" customFormat="1" hidden="1" spans="1:17">
      <c r="A518" s="3">
        <v>357308868</v>
      </c>
      <c r="B518" s="3" t="s">
        <v>5691</v>
      </c>
      <c r="C518" s="3">
        <v>5</v>
      </c>
      <c r="D518" s="3">
        <v>0</v>
      </c>
      <c r="E518" s="3">
        <v>1.54166666666667</v>
      </c>
      <c r="F518" s="3">
        <v>1</v>
      </c>
      <c r="G518" s="4">
        <v>1.07916666666667</v>
      </c>
      <c r="H518" s="4">
        <v>1.5</v>
      </c>
      <c r="I518" s="4">
        <v>1.61875</v>
      </c>
      <c r="J518" s="4">
        <v>1</v>
      </c>
      <c r="K518" s="4" t="s">
        <v>7044</v>
      </c>
      <c r="L518" s="4" t="s">
        <v>7045</v>
      </c>
      <c r="M518" s="7" t="s">
        <v>18</v>
      </c>
      <c r="N518" s="7" t="s">
        <v>19</v>
      </c>
      <c r="O518" s="7" t="s">
        <v>883</v>
      </c>
      <c r="P518" s="4" t="s">
        <v>884</v>
      </c>
      <c r="Q518" s="4">
        <v>2.14776346875</v>
      </c>
    </row>
    <row r="519" s="2" customFormat="1" hidden="1" spans="1:17">
      <c r="A519" s="3">
        <v>732252283</v>
      </c>
      <c r="B519" s="3" t="s">
        <v>6195</v>
      </c>
      <c r="C519" s="3">
        <v>4</v>
      </c>
      <c r="D519" s="3">
        <v>3</v>
      </c>
      <c r="E519" s="3">
        <v>-0.195075757575758</v>
      </c>
      <c r="F519" s="3">
        <v>1</v>
      </c>
      <c r="G519" s="4">
        <v>0.76344696969697</v>
      </c>
      <c r="H519" s="4">
        <v>1</v>
      </c>
      <c r="I519" s="4">
        <v>0.76344696969697</v>
      </c>
      <c r="J519" s="4">
        <v>1</v>
      </c>
      <c r="K519" s="4" t="s">
        <v>1875</v>
      </c>
      <c r="L519" s="4" t="s">
        <v>7046</v>
      </c>
      <c r="M519" s="7" t="s">
        <v>18</v>
      </c>
      <c r="N519" s="7" t="s">
        <v>19</v>
      </c>
      <c r="O519" s="7" t="s">
        <v>893</v>
      </c>
      <c r="P519" s="4" t="s">
        <v>894</v>
      </c>
      <c r="Q519" s="4">
        <v>1.26982187405303</v>
      </c>
    </row>
    <row r="520" s="2" customFormat="1" hidden="1" spans="1:17">
      <c r="A520" s="3">
        <v>732252283</v>
      </c>
      <c r="B520" s="3" t="s">
        <v>6195</v>
      </c>
      <c r="C520" s="3">
        <v>5</v>
      </c>
      <c r="D520" s="3">
        <v>5</v>
      </c>
      <c r="E520" s="3">
        <v>1.3</v>
      </c>
      <c r="F520" s="3">
        <v>1.00220264317181</v>
      </c>
      <c r="G520" s="4">
        <v>2.41</v>
      </c>
      <c r="H520" s="4">
        <v>1</v>
      </c>
      <c r="I520" s="4">
        <v>2.41530837004405</v>
      </c>
      <c r="J520" s="4">
        <v>1</v>
      </c>
      <c r="K520" s="4" t="s">
        <v>1570</v>
      </c>
      <c r="L520" s="4" t="s">
        <v>7047</v>
      </c>
      <c r="M520" s="7" t="s">
        <v>18</v>
      </c>
      <c r="N520" s="7" t="s">
        <v>19</v>
      </c>
      <c r="O520" s="7" t="s">
        <v>7048</v>
      </c>
      <c r="P520" s="4" t="s">
        <v>7049</v>
      </c>
      <c r="Q520" s="4">
        <v>2.81969629900881</v>
      </c>
    </row>
    <row r="521" s="2" customFormat="1" hidden="1" spans="1:17">
      <c r="A521" s="3">
        <v>758099411</v>
      </c>
      <c r="B521" s="3" t="s">
        <v>5671</v>
      </c>
      <c r="C521" s="3">
        <v>5</v>
      </c>
      <c r="D521" s="3">
        <v>0</v>
      </c>
      <c r="E521" s="3">
        <v>1.05208333333333</v>
      </c>
      <c r="F521" s="3">
        <v>1.00220264317181</v>
      </c>
      <c r="G521" s="4">
        <v>0.736458333333333</v>
      </c>
      <c r="H521" s="4">
        <v>1</v>
      </c>
      <c r="I521" s="4">
        <v>0.73808048825257</v>
      </c>
      <c r="J521" s="4">
        <v>1</v>
      </c>
      <c r="K521" s="4" t="s">
        <v>7050</v>
      </c>
      <c r="L521" s="4" t="s">
        <v>7051</v>
      </c>
      <c r="M521" s="7" t="s">
        <v>18</v>
      </c>
      <c r="N521" s="7" t="s">
        <v>19</v>
      </c>
      <c r="O521" s="7" t="s">
        <v>7052</v>
      </c>
      <c r="P521" s="4" t="s">
        <v>7053</v>
      </c>
      <c r="Q521" s="4">
        <v>1.40487910546301</v>
      </c>
    </row>
    <row r="522" s="2" customFormat="1" hidden="1" spans="1:17">
      <c r="A522" s="3">
        <v>758099411</v>
      </c>
      <c r="B522" s="3" t="s">
        <v>5671</v>
      </c>
      <c r="C522" s="3">
        <v>5</v>
      </c>
      <c r="D522" s="3">
        <v>5</v>
      </c>
      <c r="E522" s="3">
        <v>2.099609375</v>
      </c>
      <c r="F522" s="3">
        <v>1</v>
      </c>
      <c r="G522" s="4">
        <v>2.9697265625</v>
      </c>
      <c r="H522" s="4">
        <v>1.5</v>
      </c>
      <c r="I522" s="4">
        <v>4.45458984375</v>
      </c>
      <c r="J522" s="4">
        <v>1</v>
      </c>
      <c r="K522" s="4" t="s">
        <v>7054</v>
      </c>
      <c r="L522" s="4" t="s">
        <v>7055</v>
      </c>
      <c r="M522" s="7" t="s">
        <v>18</v>
      </c>
      <c r="N522" s="7" t="s">
        <v>19</v>
      </c>
      <c r="O522" s="7" t="s">
        <v>7052</v>
      </c>
      <c r="P522" s="4" t="s">
        <v>7053</v>
      </c>
      <c r="Q522" s="4">
        <v>4.53992198974609</v>
      </c>
    </row>
    <row r="523" s="2" customFormat="1" hidden="1" spans="1:17">
      <c r="A523" s="3">
        <v>732252283</v>
      </c>
      <c r="B523" s="3" t="s">
        <v>6195</v>
      </c>
      <c r="C523" s="3">
        <v>5</v>
      </c>
      <c r="D523" s="3">
        <v>0</v>
      </c>
      <c r="E523" s="3">
        <v>1.01666666666667</v>
      </c>
      <c r="F523" s="3">
        <v>1</v>
      </c>
      <c r="G523" s="4">
        <v>0.711666666666667</v>
      </c>
      <c r="H523" s="4">
        <v>1</v>
      </c>
      <c r="I523" s="4">
        <v>0.711666666666667</v>
      </c>
      <c r="J523" s="4">
        <v>1</v>
      </c>
      <c r="K523" s="4" t="s">
        <v>7056</v>
      </c>
      <c r="L523" s="4" t="s">
        <v>7057</v>
      </c>
      <c r="M523" s="7" t="s">
        <v>18</v>
      </c>
      <c r="N523" s="7" t="s">
        <v>19</v>
      </c>
      <c r="O523" s="7" t="s">
        <v>7052</v>
      </c>
      <c r="P523" s="4" t="s">
        <v>7053</v>
      </c>
      <c r="Q523" s="4">
        <v>1.38259785833333</v>
      </c>
    </row>
    <row r="524" s="2" customFormat="1" hidden="1" spans="1:17">
      <c r="A524" s="3">
        <v>670161917</v>
      </c>
      <c r="B524" s="3" t="s">
        <v>5503</v>
      </c>
      <c r="C524" s="3">
        <v>4</v>
      </c>
      <c r="D524" s="3">
        <v>0</v>
      </c>
      <c r="E524" s="3">
        <v>2.375</v>
      </c>
      <c r="F524" s="3">
        <v>1.00220264317181</v>
      </c>
      <c r="G524" s="4">
        <v>1.6625</v>
      </c>
      <c r="H524" s="4">
        <v>1</v>
      </c>
      <c r="I524" s="4">
        <v>1.66616189427313</v>
      </c>
      <c r="J524" s="4">
        <v>1</v>
      </c>
      <c r="K524" s="4" t="s">
        <v>7058</v>
      </c>
      <c r="L524" s="4" t="s">
        <v>7059</v>
      </c>
      <c r="M524" s="7" t="s">
        <v>18</v>
      </c>
      <c r="N524" s="7" t="s">
        <v>19</v>
      </c>
      <c r="O524" s="7" t="s">
        <v>7052</v>
      </c>
      <c r="P524" s="4" t="s">
        <v>7053</v>
      </c>
      <c r="Q524" s="4">
        <v>2.03130253510463</v>
      </c>
    </row>
    <row r="525" s="2" customFormat="1" hidden="1" spans="1:17">
      <c r="A525" s="3">
        <v>983445543</v>
      </c>
      <c r="B525" s="3" t="s">
        <v>5555</v>
      </c>
      <c r="C525" s="3">
        <v>4</v>
      </c>
      <c r="D525" s="3">
        <v>0</v>
      </c>
      <c r="E525" s="3">
        <v>1.70416666666667</v>
      </c>
      <c r="F525" s="3">
        <v>1</v>
      </c>
      <c r="G525" s="4">
        <v>1.19291666666667</v>
      </c>
      <c r="H525" s="4">
        <v>1.5</v>
      </c>
      <c r="I525" s="4">
        <v>1.789375</v>
      </c>
      <c r="J525" s="4">
        <v>1</v>
      </c>
      <c r="K525" s="4" t="s">
        <v>7060</v>
      </c>
      <c r="L525" s="4" t="s">
        <v>7061</v>
      </c>
      <c r="M525" s="7" t="s">
        <v>18</v>
      </c>
      <c r="N525" s="7" t="s">
        <v>19</v>
      </c>
      <c r="O525" s="7" t="s">
        <v>7052</v>
      </c>
      <c r="P525" s="4" t="s">
        <v>7053</v>
      </c>
      <c r="Q525" s="4">
        <v>2.135238334375</v>
      </c>
    </row>
    <row r="526" s="2" customFormat="1" hidden="1" spans="1:17">
      <c r="A526" s="3">
        <v>47684938</v>
      </c>
      <c r="B526" s="3" t="s">
        <v>5420</v>
      </c>
      <c r="C526" s="3">
        <v>5</v>
      </c>
      <c r="D526" s="3">
        <v>3</v>
      </c>
      <c r="E526" s="3">
        <v>2.54166666666667</v>
      </c>
      <c r="F526" s="3">
        <v>1</v>
      </c>
      <c r="G526" s="4">
        <v>2.67916666666667</v>
      </c>
      <c r="H526" s="4">
        <v>1</v>
      </c>
      <c r="I526" s="4">
        <v>2.67916666666667</v>
      </c>
      <c r="J526" s="4">
        <v>1</v>
      </c>
      <c r="K526" s="4" t="s">
        <v>7062</v>
      </c>
      <c r="L526" s="4" t="s">
        <v>7063</v>
      </c>
      <c r="M526" s="7" t="s">
        <v>18</v>
      </c>
      <c r="N526" s="7" t="s">
        <v>19</v>
      </c>
      <c r="O526" s="7" t="s">
        <v>897</v>
      </c>
      <c r="P526" s="4" t="s">
        <v>898</v>
      </c>
      <c r="Q526" s="4">
        <v>3.04227264583333</v>
      </c>
    </row>
    <row r="527" s="2" customFormat="1" hidden="1" spans="1:17">
      <c r="A527" s="3">
        <v>758099411</v>
      </c>
      <c r="B527" s="3" t="s">
        <v>5671</v>
      </c>
      <c r="C527" s="3">
        <v>5</v>
      </c>
      <c r="D527" s="3">
        <v>3.5</v>
      </c>
      <c r="E527" s="3">
        <v>1.89285714285714</v>
      </c>
      <c r="F527" s="3">
        <v>1.00220264317181</v>
      </c>
      <c r="G527" s="4">
        <v>2.375</v>
      </c>
      <c r="H527" s="4">
        <v>2</v>
      </c>
      <c r="I527" s="4">
        <v>4.76046255506608</v>
      </c>
      <c r="J527" s="4">
        <v>1</v>
      </c>
      <c r="K527" s="4" t="s">
        <v>7064</v>
      </c>
      <c r="L527" s="4" t="s">
        <v>7065</v>
      </c>
      <c r="M527" s="7" t="s">
        <v>18</v>
      </c>
      <c r="N527" s="7" t="s">
        <v>19</v>
      </c>
      <c r="O527" s="7" t="s">
        <v>7066</v>
      </c>
      <c r="P527" s="4" t="s">
        <v>7067</v>
      </c>
      <c r="Q527" s="4">
        <v>4.79793938601322</v>
      </c>
    </row>
    <row r="528" s="2" customFormat="1" hidden="1" spans="1:17">
      <c r="A528" s="3">
        <v>486589264</v>
      </c>
      <c r="B528" s="3" t="s">
        <v>5498</v>
      </c>
      <c r="C528" s="3">
        <v>5</v>
      </c>
      <c r="D528" s="3">
        <v>5</v>
      </c>
      <c r="E528" s="3">
        <v>1.60703125</v>
      </c>
      <c r="F528" s="3">
        <v>1</v>
      </c>
      <c r="G528" s="4">
        <v>2.624921875</v>
      </c>
      <c r="H528" s="4">
        <v>1.5</v>
      </c>
      <c r="I528" s="4">
        <v>3.9373828125</v>
      </c>
      <c r="J528" s="4">
        <v>1</v>
      </c>
      <c r="K528" s="4" t="s">
        <v>7068</v>
      </c>
      <c r="L528" s="4" t="s">
        <v>7069</v>
      </c>
      <c r="M528" s="7" t="s">
        <v>18</v>
      </c>
      <c r="N528" s="7" t="s">
        <v>19</v>
      </c>
      <c r="O528" s="7" t="s">
        <v>7066</v>
      </c>
      <c r="P528" s="4" t="s">
        <v>7067</v>
      </c>
      <c r="Q528" s="4">
        <v>4.10363458457031</v>
      </c>
    </row>
    <row r="529" s="2" customFormat="1" hidden="1" spans="1:17">
      <c r="A529" s="3">
        <v>47684938</v>
      </c>
      <c r="B529" s="3" t="s">
        <v>5420</v>
      </c>
      <c r="C529" s="3">
        <v>4</v>
      </c>
      <c r="D529" s="3">
        <v>4</v>
      </c>
      <c r="E529" s="3">
        <v>1.29166666666667</v>
      </c>
      <c r="F529" s="3">
        <v>1</v>
      </c>
      <c r="G529" s="4">
        <v>2.10416666666667</v>
      </c>
      <c r="H529" s="4">
        <v>1</v>
      </c>
      <c r="I529" s="4">
        <v>2.10416666666667</v>
      </c>
      <c r="J529" s="4">
        <v>1</v>
      </c>
      <c r="K529" s="4" t="s">
        <v>34</v>
      </c>
      <c r="L529" s="4" t="s">
        <v>7070</v>
      </c>
      <c r="M529" s="7" t="s">
        <v>18</v>
      </c>
      <c r="N529" s="7" t="s">
        <v>19</v>
      </c>
      <c r="O529" s="7" t="s">
        <v>909</v>
      </c>
      <c r="P529" s="4" t="s">
        <v>910</v>
      </c>
      <c r="Q529" s="4">
        <v>2.40077927083333</v>
      </c>
    </row>
    <row r="530" s="2" customFormat="1" hidden="1" spans="1:17">
      <c r="A530" s="3">
        <v>732252283</v>
      </c>
      <c r="B530" s="3" t="s">
        <v>6195</v>
      </c>
      <c r="C530" s="3">
        <v>5</v>
      </c>
      <c r="D530" s="3">
        <v>5</v>
      </c>
      <c r="E530" s="3">
        <v>2.78125</v>
      </c>
      <c r="F530" s="3">
        <v>1</v>
      </c>
      <c r="G530" s="4">
        <v>3.446875</v>
      </c>
      <c r="H530" s="4">
        <v>1.5</v>
      </c>
      <c r="I530" s="4">
        <v>5.1703125</v>
      </c>
      <c r="J530" s="4">
        <v>1</v>
      </c>
      <c r="K530" s="4" t="s">
        <v>7071</v>
      </c>
      <c r="L530" s="4" t="s">
        <v>7072</v>
      </c>
      <c r="M530" s="7" t="s">
        <v>18</v>
      </c>
      <c r="N530" s="7" t="s">
        <v>19</v>
      </c>
      <c r="O530" s="7" t="s">
        <v>909</v>
      </c>
      <c r="P530" s="4" t="s">
        <v>910</v>
      </c>
      <c r="Q530" s="4">
        <v>5.1436662578125</v>
      </c>
    </row>
    <row r="531" s="2" customFormat="1" hidden="1" spans="1:17">
      <c r="A531" s="3">
        <v>670161917</v>
      </c>
      <c r="B531" s="3" t="s">
        <v>5503</v>
      </c>
      <c r="C531" s="3">
        <v>5</v>
      </c>
      <c r="D531" s="3">
        <v>1.375</v>
      </c>
      <c r="E531" s="3">
        <v>0.166666666666667</v>
      </c>
      <c r="F531" s="3">
        <v>1</v>
      </c>
      <c r="G531" s="4">
        <v>0.529166666666667</v>
      </c>
      <c r="H531" s="4">
        <v>1</v>
      </c>
      <c r="I531" s="4">
        <v>0.529166666666667</v>
      </c>
      <c r="J531" s="4">
        <v>1</v>
      </c>
      <c r="K531" s="4" t="s">
        <v>7073</v>
      </c>
      <c r="L531" s="4" t="s">
        <v>7074</v>
      </c>
      <c r="M531" s="7" t="s">
        <v>18</v>
      </c>
      <c r="N531" s="7" t="s">
        <v>19</v>
      </c>
      <c r="O531" s="7" t="s">
        <v>909</v>
      </c>
      <c r="P531" s="4" t="s">
        <v>910</v>
      </c>
      <c r="Q531" s="4">
        <v>1.22865089583333</v>
      </c>
    </row>
    <row r="532" s="2" customFormat="1" hidden="1" spans="1:17">
      <c r="A532" s="3">
        <v>758099411</v>
      </c>
      <c r="B532" s="3" t="s">
        <v>5671</v>
      </c>
      <c r="C532" s="3">
        <v>3</v>
      </c>
      <c r="D532" s="3">
        <v>-1.40625</v>
      </c>
      <c r="E532" s="3">
        <v>1.05769230769231</v>
      </c>
      <c r="F532" s="3">
        <v>1</v>
      </c>
      <c r="G532" s="4">
        <v>0.318509615384616</v>
      </c>
      <c r="H532" s="4">
        <v>1</v>
      </c>
      <c r="I532" s="4">
        <v>0.318509615384616</v>
      </c>
      <c r="J532" s="4">
        <v>1</v>
      </c>
      <c r="K532" s="4" t="s">
        <v>7075</v>
      </c>
      <c r="L532" s="4" t="s">
        <v>7076</v>
      </c>
      <c r="M532" s="7" t="s">
        <v>18</v>
      </c>
      <c r="N532" s="7" t="s">
        <v>19</v>
      </c>
      <c r="O532" s="7" t="s">
        <v>7077</v>
      </c>
      <c r="P532" s="4" t="s">
        <v>7078</v>
      </c>
      <c r="Q532" s="4">
        <v>0.738042193509616</v>
      </c>
    </row>
    <row r="533" s="2" customFormat="1" hidden="1" spans="1:17">
      <c r="A533" s="3">
        <v>732252283</v>
      </c>
      <c r="B533" s="3" t="s">
        <v>6195</v>
      </c>
      <c r="C533" s="3">
        <v>5</v>
      </c>
      <c r="D533" s="3">
        <v>0</v>
      </c>
      <c r="E533" s="3">
        <v>-0.541666666666667</v>
      </c>
      <c r="F533" s="3">
        <v>1.00660792951542</v>
      </c>
      <c r="G533" s="4">
        <v>-0.379166666666667</v>
      </c>
      <c r="H533" s="4">
        <v>1</v>
      </c>
      <c r="I533" s="4">
        <v>-0.381672173274596</v>
      </c>
      <c r="J533" s="4">
        <v>1</v>
      </c>
      <c r="K533" s="4" t="s">
        <v>7079</v>
      </c>
      <c r="L533" s="4" t="s">
        <v>7080</v>
      </c>
      <c r="M533" s="7" t="s">
        <v>18</v>
      </c>
      <c r="N533" s="7" t="s">
        <v>19</v>
      </c>
      <c r="O533" s="7" t="s">
        <v>7077</v>
      </c>
      <c r="P533" s="4" t="s">
        <v>7078</v>
      </c>
      <c r="Q533" s="4">
        <v>0.460317346595081</v>
      </c>
    </row>
    <row r="534" s="2" customFormat="1" hidden="1" spans="1:17">
      <c r="A534" s="3">
        <v>732252283</v>
      </c>
      <c r="B534" s="3" t="s">
        <v>6195</v>
      </c>
      <c r="C534" s="3">
        <v>4</v>
      </c>
      <c r="D534" s="3">
        <v>3.5</v>
      </c>
      <c r="E534" s="3">
        <v>0.75</v>
      </c>
      <c r="F534" s="3">
        <v>0.997797356828194</v>
      </c>
      <c r="G534" s="4">
        <v>1.575</v>
      </c>
      <c r="H534" s="4">
        <v>2</v>
      </c>
      <c r="I534" s="4">
        <v>3.14306167400881</v>
      </c>
      <c r="J534" s="4">
        <v>1</v>
      </c>
      <c r="K534" s="4" t="s">
        <v>7081</v>
      </c>
      <c r="L534" s="4" t="s">
        <v>7082</v>
      </c>
      <c r="M534" s="7" t="s">
        <v>18</v>
      </c>
      <c r="N534" s="7" t="s">
        <v>19</v>
      </c>
      <c r="O534" s="7" t="s">
        <v>7077</v>
      </c>
      <c r="P534" s="4" t="s">
        <v>7078</v>
      </c>
      <c r="Q534" s="4">
        <v>3.27713395980176</v>
      </c>
    </row>
    <row r="535" s="2" customFormat="1" hidden="1" spans="1:17">
      <c r="A535" s="3">
        <v>983445543</v>
      </c>
      <c r="B535" s="3" t="s">
        <v>5555</v>
      </c>
      <c r="C535" s="3">
        <v>5</v>
      </c>
      <c r="D535" s="3">
        <v>0</v>
      </c>
      <c r="E535" s="3">
        <v>3.125</v>
      </c>
      <c r="F535" s="3">
        <v>1</v>
      </c>
      <c r="G535" s="4">
        <v>2.1875</v>
      </c>
      <c r="H535" s="4">
        <v>1</v>
      </c>
      <c r="I535" s="4">
        <v>2.1875</v>
      </c>
      <c r="J535" s="4">
        <v>1</v>
      </c>
      <c r="K535" s="4" t="s">
        <v>7083</v>
      </c>
      <c r="L535" s="4" t="s">
        <v>7084</v>
      </c>
      <c r="M535" s="7" t="s">
        <v>18</v>
      </c>
      <c r="N535" s="7" t="s">
        <v>19</v>
      </c>
      <c r="O535" s="7" t="s">
        <v>7077</v>
      </c>
      <c r="P535" s="4" t="s">
        <v>7078</v>
      </c>
      <c r="Q535" s="4">
        <v>2.6275296875</v>
      </c>
    </row>
    <row r="536" s="2" customFormat="1" hidden="1" spans="1:17">
      <c r="A536" s="3">
        <v>670161917</v>
      </c>
      <c r="B536" s="3" t="s">
        <v>5503</v>
      </c>
      <c r="C536" s="3">
        <v>5</v>
      </c>
      <c r="D536" s="3">
        <v>0</v>
      </c>
      <c r="E536" s="3">
        <v>1.75</v>
      </c>
      <c r="F536" s="3">
        <v>1</v>
      </c>
      <c r="G536" s="4">
        <v>1.225</v>
      </c>
      <c r="H536" s="4">
        <v>1</v>
      </c>
      <c r="I536" s="4">
        <v>1.225</v>
      </c>
      <c r="J536" s="4">
        <v>1</v>
      </c>
      <c r="K536" s="4" t="s">
        <v>5773</v>
      </c>
      <c r="L536" s="4" t="s">
        <v>7085</v>
      </c>
      <c r="M536" s="7" t="s">
        <v>18</v>
      </c>
      <c r="N536" s="7" t="s">
        <v>19</v>
      </c>
      <c r="O536" s="7" t="s">
        <v>913</v>
      </c>
      <c r="P536" s="4" t="s">
        <v>914</v>
      </c>
      <c r="Q536" s="4">
        <v>1.815617625</v>
      </c>
    </row>
    <row r="537" s="2" customFormat="1" hidden="1" spans="1:17">
      <c r="A537" s="3">
        <v>758099411</v>
      </c>
      <c r="B537" s="3" t="s">
        <v>5671</v>
      </c>
      <c r="C537" s="3">
        <v>1</v>
      </c>
      <c r="D537" s="3">
        <v>2</v>
      </c>
      <c r="E537" s="3">
        <v>0.326923076923077</v>
      </c>
      <c r="F537" s="3">
        <v>1.01541850220264</v>
      </c>
      <c r="G537" s="4">
        <v>0.828846153846154</v>
      </c>
      <c r="H537" s="4">
        <v>1</v>
      </c>
      <c r="I537" s="4">
        <v>0.841625720094883</v>
      </c>
      <c r="J537" s="4">
        <v>1</v>
      </c>
      <c r="K537" s="4" t="s">
        <v>7086</v>
      </c>
      <c r="L537" s="4" t="s">
        <v>7087</v>
      </c>
      <c r="M537" s="7" t="s">
        <v>18</v>
      </c>
      <c r="N537" s="7" t="s">
        <v>19</v>
      </c>
      <c r="O537" s="7" t="s">
        <v>921</v>
      </c>
      <c r="P537" s="4" t="s">
        <v>922</v>
      </c>
      <c r="Q537" s="4">
        <v>0.866404168057438</v>
      </c>
    </row>
    <row r="538" s="2" customFormat="1" hidden="1" spans="1:17">
      <c r="A538" s="3">
        <v>47684938</v>
      </c>
      <c r="B538" s="3" t="s">
        <v>5420</v>
      </c>
      <c r="C538" s="3">
        <v>4</v>
      </c>
      <c r="D538" s="3">
        <v>0</v>
      </c>
      <c r="E538" s="3">
        <v>1.10795454545455</v>
      </c>
      <c r="F538" s="3">
        <v>1</v>
      </c>
      <c r="G538" s="4">
        <v>0.775568181818182</v>
      </c>
      <c r="H538" s="4">
        <v>1</v>
      </c>
      <c r="I538" s="4">
        <v>0.775568181818182</v>
      </c>
      <c r="J538" s="4">
        <v>1</v>
      </c>
      <c r="K538" s="4" t="s">
        <v>7088</v>
      </c>
      <c r="L538" s="4" t="s">
        <v>7089</v>
      </c>
      <c r="M538" s="7" t="s">
        <v>18</v>
      </c>
      <c r="N538" s="7" t="s">
        <v>19</v>
      </c>
      <c r="O538" s="7" t="s">
        <v>921</v>
      </c>
      <c r="P538" s="4" t="s">
        <v>922</v>
      </c>
      <c r="Q538" s="4">
        <v>1.28004666193182</v>
      </c>
    </row>
    <row r="539" s="2" customFormat="1" hidden="1" spans="1:17">
      <c r="A539" s="3">
        <v>47684938</v>
      </c>
      <c r="B539" s="3" t="s">
        <v>5420</v>
      </c>
      <c r="C539" s="3">
        <v>4</v>
      </c>
      <c r="D539" s="3">
        <v>2</v>
      </c>
      <c r="E539" s="3">
        <v>0.714739500265816</v>
      </c>
      <c r="F539" s="3">
        <v>1.00220264317181</v>
      </c>
      <c r="G539" s="4">
        <v>1.10031765018607</v>
      </c>
      <c r="H539" s="4">
        <v>2</v>
      </c>
      <c r="I539" s="4">
        <v>2.20548251469014</v>
      </c>
      <c r="J539" s="4">
        <v>1</v>
      </c>
      <c r="K539" s="4" t="s">
        <v>7090</v>
      </c>
      <c r="L539" s="4" t="s">
        <v>7091</v>
      </c>
      <c r="M539" s="7" t="s">
        <v>18</v>
      </c>
      <c r="N539" s="7" t="s">
        <v>19</v>
      </c>
      <c r="O539" s="7" t="s">
        <v>921</v>
      </c>
      <c r="P539" s="4" t="s">
        <v>922</v>
      </c>
      <c r="Q539" s="4">
        <v>2.4862437478543</v>
      </c>
    </row>
    <row r="540" s="2" customFormat="1" hidden="1" spans="1:17">
      <c r="A540" s="3">
        <v>814216548</v>
      </c>
      <c r="B540" s="3" t="s">
        <v>6983</v>
      </c>
      <c r="C540" s="3">
        <v>5</v>
      </c>
      <c r="D540" s="3">
        <v>3.9</v>
      </c>
      <c r="E540" s="3">
        <v>3</v>
      </c>
      <c r="F540" s="3">
        <v>1</v>
      </c>
      <c r="G540" s="4">
        <v>3.27</v>
      </c>
      <c r="H540" s="4">
        <v>1</v>
      </c>
      <c r="I540" s="4">
        <v>3.27</v>
      </c>
      <c r="J540" s="4">
        <v>1</v>
      </c>
      <c r="K540" s="4" t="s">
        <v>7092</v>
      </c>
      <c r="L540" s="4" t="s">
        <v>7093</v>
      </c>
      <c r="M540" s="7" t="s">
        <v>18</v>
      </c>
      <c r="N540" s="7" t="s">
        <v>19</v>
      </c>
      <c r="O540" s="7" t="s">
        <v>925</v>
      </c>
      <c r="P540" s="4" t="s">
        <v>926</v>
      </c>
      <c r="Q540" s="4">
        <v>3.54066715</v>
      </c>
    </row>
    <row r="541" s="2" customFormat="1" hidden="1" spans="1:17">
      <c r="A541" s="3">
        <v>47684938</v>
      </c>
      <c r="B541" s="3" t="s">
        <v>5420</v>
      </c>
      <c r="C541" s="3">
        <v>4</v>
      </c>
      <c r="D541" s="3">
        <v>0</v>
      </c>
      <c r="E541" s="3">
        <v>1.453125</v>
      </c>
      <c r="F541" s="3">
        <v>1</v>
      </c>
      <c r="G541" s="4">
        <v>1.0171875</v>
      </c>
      <c r="H541" s="4">
        <v>1</v>
      </c>
      <c r="I541" s="4">
        <v>1.0171875</v>
      </c>
      <c r="J541" s="4">
        <v>1</v>
      </c>
      <c r="K541" s="4" t="s">
        <v>7094</v>
      </c>
      <c r="L541" s="4" t="s">
        <v>7095</v>
      </c>
      <c r="M541" s="7" t="s">
        <v>18</v>
      </c>
      <c r="N541" s="7" t="s">
        <v>19</v>
      </c>
      <c r="O541" s="7" t="s">
        <v>925</v>
      </c>
      <c r="P541" s="4" t="s">
        <v>926</v>
      </c>
      <c r="Q541" s="4">
        <v>1.4838634296875</v>
      </c>
    </row>
    <row r="542" s="2" customFormat="1" hidden="1" spans="1:17">
      <c r="A542" s="3">
        <v>486589264</v>
      </c>
      <c r="B542" s="3" t="s">
        <v>5498</v>
      </c>
      <c r="C542" s="3">
        <v>5</v>
      </c>
      <c r="D542" s="3">
        <v>4</v>
      </c>
      <c r="E542" s="3">
        <v>0.902777777777778</v>
      </c>
      <c r="F542" s="3">
        <v>1</v>
      </c>
      <c r="G542" s="4">
        <v>1.83194444444444</v>
      </c>
      <c r="H542" s="4">
        <v>1</v>
      </c>
      <c r="I542" s="4">
        <v>1.83194444444444</v>
      </c>
      <c r="J542" s="4">
        <v>1</v>
      </c>
      <c r="K542" s="4" t="s">
        <v>3998</v>
      </c>
      <c r="L542" s="4" t="s">
        <v>7096</v>
      </c>
      <c r="M542" s="7" t="s">
        <v>18</v>
      </c>
      <c r="N542" s="7" t="s">
        <v>19</v>
      </c>
      <c r="O542" s="7" t="s">
        <v>925</v>
      </c>
      <c r="P542" s="4" t="s">
        <v>926</v>
      </c>
      <c r="Q542" s="4">
        <v>2.32760257638889</v>
      </c>
    </row>
    <row r="543" s="2" customFormat="1" hidden="1" spans="1:17">
      <c r="A543" s="3">
        <v>758099411</v>
      </c>
      <c r="B543" s="3" t="s">
        <v>5671</v>
      </c>
      <c r="C543" s="3">
        <v>5</v>
      </c>
      <c r="D543" s="3">
        <v>1</v>
      </c>
      <c r="E543" s="3">
        <v>1.26666666666667</v>
      </c>
      <c r="F543" s="3">
        <v>1</v>
      </c>
      <c r="G543" s="4">
        <v>1.18666666666667</v>
      </c>
      <c r="H543" s="4">
        <v>2</v>
      </c>
      <c r="I543" s="4">
        <v>2.37333333333333</v>
      </c>
      <c r="J543" s="4">
        <v>1</v>
      </c>
      <c r="K543" s="4" t="s">
        <v>7097</v>
      </c>
      <c r="L543" s="4" t="s">
        <v>7098</v>
      </c>
      <c r="M543" s="7" t="s">
        <v>18</v>
      </c>
      <c r="N543" s="7" t="s">
        <v>19</v>
      </c>
      <c r="O543" s="7" t="s">
        <v>7099</v>
      </c>
      <c r="P543" s="4" t="s">
        <v>7100</v>
      </c>
      <c r="Q543" s="4">
        <v>2.78428846666667</v>
      </c>
    </row>
    <row r="544" s="2" customFormat="1" hidden="1" spans="1:17">
      <c r="A544" s="3">
        <v>758099411</v>
      </c>
      <c r="B544" s="3" t="s">
        <v>5671</v>
      </c>
      <c r="C544" s="3">
        <v>2</v>
      </c>
      <c r="D544" s="3">
        <v>0</v>
      </c>
      <c r="E544" s="3">
        <v>0.85</v>
      </c>
      <c r="F544" s="3">
        <v>1</v>
      </c>
      <c r="G544" s="4">
        <v>0.595</v>
      </c>
      <c r="H544" s="4">
        <v>1.5</v>
      </c>
      <c r="I544" s="4">
        <v>0.8925</v>
      </c>
      <c r="J544" s="4">
        <v>1</v>
      </c>
      <c r="K544" s="4" t="s">
        <v>7101</v>
      </c>
      <c r="L544" s="4" t="s">
        <v>7102</v>
      </c>
      <c r="M544" s="7" t="s">
        <v>18</v>
      </c>
      <c r="N544" s="7" t="s">
        <v>19</v>
      </c>
      <c r="O544" s="7" t="s">
        <v>7099</v>
      </c>
      <c r="P544" s="4" t="s">
        <v>7100</v>
      </c>
      <c r="Q544" s="4">
        <v>1.0657739125</v>
      </c>
    </row>
    <row r="545" s="2" customFormat="1" hidden="1" spans="1:17">
      <c r="A545" s="3">
        <v>47684938</v>
      </c>
      <c r="B545" s="3" t="s">
        <v>5420</v>
      </c>
      <c r="C545" s="3">
        <v>5</v>
      </c>
      <c r="D545" s="3">
        <v>-1.5625</v>
      </c>
      <c r="E545" s="3">
        <v>1.125</v>
      </c>
      <c r="F545" s="3">
        <v>1</v>
      </c>
      <c r="G545" s="4">
        <v>0.31875</v>
      </c>
      <c r="H545" s="4">
        <v>1.5</v>
      </c>
      <c r="I545" s="4">
        <v>0.478125</v>
      </c>
      <c r="J545" s="4">
        <v>1</v>
      </c>
      <c r="K545" s="4" t="s">
        <v>7103</v>
      </c>
      <c r="L545" s="4" t="s">
        <v>7104</v>
      </c>
      <c r="M545" s="7" t="s">
        <v>18</v>
      </c>
      <c r="N545" s="7" t="s">
        <v>19</v>
      </c>
      <c r="O545" s="7" t="s">
        <v>7099</v>
      </c>
      <c r="P545" s="4" t="s">
        <v>7100</v>
      </c>
      <c r="Q545" s="4">
        <v>1.185594953125</v>
      </c>
    </row>
    <row r="546" s="2" customFormat="1" hidden="1" spans="1:17">
      <c r="A546" s="3">
        <v>685652978</v>
      </c>
      <c r="B546" s="3" t="s">
        <v>5415</v>
      </c>
      <c r="C546" s="3">
        <v>5</v>
      </c>
      <c r="D546" s="3">
        <v>5</v>
      </c>
      <c r="E546" s="3">
        <v>2.63333333333333</v>
      </c>
      <c r="F546" s="3">
        <v>1</v>
      </c>
      <c r="G546" s="4">
        <v>3.34333333333333</v>
      </c>
      <c r="H546" s="4">
        <v>1</v>
      </c>
      <c r="I546" s="4">
        <v>3.34333333333333</v>
      </c>
      <c r="J546" s="4">
        <v>1</v>
      </c>
      <c r="K546" s="4" t="s">
        <v>630</v>
      </c>
      <c r="L546" s="4" t="s">
        <v>7105</v>
      </c>
      <c r="M546" s="7" t="s">
        <v>18</v>
      </c>
      <c r="N546" s="7" t="s">
        <v>19</v>
      </c>
      <c r="O546" s="7" t="s">
        <v>7099</v>
      </c>
      <c r="P546" s="4" t="s">
        <v>7100</v>
      </c>
      <c r="Q546" s="4">
        <v>3.60252711666667</v>
      </c>
    </row>
    <row r="547" s="2" customFormat="1" hidden="1" spans="1:17">
      <c r="A547" s="3">
        <v>47684938</v>
      </c>
      <c r="B547" s="3" t="s">
        <v>5420</v>
      </c>
      <c r="C547" s="3">
        <v>5</v>
      </c>
      <c r="D547" s="3">
        <v>4</v>
      </c>
      <c r="E547" s="3">
        <v>0.181547619047619</v>
      </c>
      <c r="F547" s="3">
        <v>1</v>
      </c>
      <c r="G547" s="4">
        <v>1.32708333333333</v>
      </c>
      <c r="H547" s="4">
        <v>1.5</v>
      </c>
      <c r="I547" s="4">
        <v>1.990625</v>
      </c>
      <c r="J547" s="4">
        <v>1</v>
      </c>
      <c r="K547" s="4" t="s">
        <v>7106</v>
      </c>
      <c r="L547" s="4" t="s">
        <v>7107</v>
      </c>
      <c r="M547" s="7" t="s">
        <v>18</v>
      </c>
      <c r="N547" s="7" t="s">
        <v>19</v>
      </c>
      <c r="O547" s="7" t="s">
        <v>4955</v>
      </c>
      <c r="P547" s="4" t="s">
        <v>4956</v>
      </c>
      <c r="Q547" s="4">
        <v>2.461456765625</v>
      </c>
    </row>
    <row r="548" s="2" customFormat="1" hidden="1" spans="1:17">
      <c r="A548" s="3">
        <v>983445543</v>
      </c>
      <c r="B548" s="3" t="s">
        <v>6393</v>
      </c>
      <c r="C548" s="3">
        <v>4</v>
      </c>
      <c r="D548" s="3">
        <v>3</v>
      </c>
      <c r="E548" s="3">
        <v>-0.0729166666666667</v>
      </c>
      <c r="F548" s="3">
        <v>1.00220264317181</v>
      </c>
      <c r="G548" s="4">
        <v>0.848958333333333</v>
      </c>
      <c r="H548" s="4">
        <v>1</v>
      </c>
      <c r="I548" s="4">
        <v>0.850828285609398</v>
      </c>
      <c r="J548" s="4">
        <v>1</v>
      </c>
      <c r="K548" s="4" t="s">
        <v>6605</v>
      </c>
      <c r="L548" s="4" t="s">
        <v>7108</v>
      </c>
      <c r="M548" s="7" t="s">
        <v>18</v>
      </c>
      <c r="N548" s="7" t="s">
        <v>19</v>
      </c>
      <c r="O548" s="7" t="s">
        <v>4955</v>
      </c>
      <c r="P548" s="4" t="s">
        <v>4956</v>
      </c>
      <c r="Q548" s="4">
        <v>1.34353194618438</v>
      </c>
    </row>
    <row r="549" s="2" customFormat="1" hidden="1" spans="1:17">
      <c r="A549" s="3">
        <v>758099411</v>
      </c>
      <c r="B549" s="3" t="s">
        <v>5671</v>
      </c>
      <c r="C549" s="3">
        <v>5</v>
      </c>
      <c r="D549" s="3">
        <v>5</v>
      </c>
      <c r="E549" s="3">
        <v>2.7</v>
      </c>
      <c r="F549" s="3">
        <v>1</v>
      </c>
      <c r="G549" s="4">
        <v>3.39</v>
      </c>
      <c r="H549" s="4">
        <v>1.5</v>
      </c>
      <c r="I549" s="4">
        <v>5.085</v>
      </c>
      <c r="J549" s="4">
        <v>1</v>
      </c>
      <c r="K549" s="4" t="s">
        <v>1277</v>
      </c>
      <c r="L549" s="4" t="s">
        <v>7109</v>
      </c>
      <c r="M549" s="7" t="s">
        <v>18</v>
      </c>
      <c r="N549" s="7" t="s">
        <v>19</v>
      </c>
      <c r="O549" s="7" t="s">
        <v>929</v>
      </c>
      <c r="P549" s="4" t="s">
        <v>930</v>
      </c>
      <c r="Q549" s="4">
        <v>5.071701325</v>
      </c>
    </row>
    <row r="550" s="2" customFormat="1" hidden="1" spans="1:17">
      <c r="A550" s="3">
        <v>758099411</v>
      </c>
      <c r="B550" s="3" t="s">
        <v>5671</v>
      </c>
      <c r="C550" s="3">
        <v>5</v>
      </c>
      <c r="D550" s="3">
        <v>2.5</v>
      </c>
      <c r="E550" s="3">
        <v>1.54583333333333</v>
      </c>
      <c r="F550" s="3">
        <v>1</v>
      </c>
      <c r="G550" s="4">
        <v>1.83208333333333</v>
      </c>
      <c r="H550" s="4">
        <v>1</v>
      </c>
      <c r="I550" s="4">
        <v>1.83208333333333</v>
      </c>
      <c r="J550" s="4">
        <v>1</v>
      </c>
      <c r="K550" s="4" t="s">
        <v>859</v>
      </c>
      <c r="L550" s="4" t="s">
        <v>7110</v>
      </c>
      <c r="M550" s="7" t="s">
        <v>18</v>
      </c>
      <c r="N550" s="7" t="s">
        <v>19</v>
      </c>
      <c r="O550" s="7" t="s">
        <v>7111</v>
      </c>
      <c r="P550" s="4" t="s">
        <v>7112</v>
      </c>
      <c r="Q550" s="4">
        <v>2.32771973541667</v>
      </c>
    </row>
    <row r="551" s="2" customFormat="1" hidden="1" spans="1:17">
      <c r="A551" s="3">
        <v>732252283</v>
      </c>
      <c r="B551" s="3" t="s">
        <v>6195</v>
      </c>
      <c r="C551" s="3">
        <v>5</v>
      </c>
      <c r="D551" s="3">
        <v>4</v>
      </c>
      <c r="E551" s="3">
        <v>0.0714285714285715</v>
      </c>
      <c r="F551" s="3">
        <v>1</v>
      </c>
      <c r="G551" s="4">
        <v>1.25</v>
      </c>
      <c r="H551" s="4">
        <v>1</v>
      </c>
      <c r="I551" s="4">
        <v>1.25</v>
      </c>
      <c r="J551" s="4">
        <v>1</v>
      </c>
      <c r="K551" s="4" t="s">
        <v>7113</v>
      </c>
      <c r="L551" s="4" t="s">
        <v>7114</v>
      </c>
      <c r="M551" s="7" t="s">
        <v>18</v>
      </c>
      <c r="N551" s="7" t="s">
        <v>19</v>
      </c>
      <c r="O551" s="7" t="s">
        <v>7111</v>
      </c>
      <c r="P551" s="4" t="s">
        <v>7112</v>
      </c>
      <c r="Q551" s="4">
        <v>1.83670625</v>
      </c>
    </row>
    <row r="552" s="2" customFormat="1" hidden="1" spans="1:17">
      <c r="A552" s="3">
        <v>732252283</v>
      </c>
      <c r="B552" s="3" t="s">
        <v>6195</v>
      </c>
      <c r="C552" s="3">
        <v>5</v>
      </c>
      <c r="D552" s="3">
        <v>3.5</v>
      </c>
      <c r="E552" s="3">
        <v>1.40909090909091</v>
      </c>
      <c r="F552" s="3">
        <v>1</v>
      </c>
      <c r="G552" s="4">
        <v>2.03636363636364</v>
      </c>
      <c r="H552" s="4">
        <v>1.5</v>
      </c>
      <c r="I552" s="4">
        <v>3.05454545454545</v>
      </c>
      <c r="J552" s="4">
        <v>1</v>
      </c>
      <c r="K552" s="4" t="s">
        <v>7115</v>
      </c>
      <c r="L552" s="4" t="s">
        <v>7116</v>
      </c>
      <c r="M552" s="7" t="s">
        <v>18</v>
      </c>
      <c r="N552" s="7" t="s">
        <v>19</v>
      </c>
      <c r="O552" s="7" t="s">
        <v>7111</v>
      </c>
      <c r="P552" s="4" t="s">
        <v>7112</v>
      </c>
      <c r="Q552" s="4">
        <v>3.35892154545454</v>
      </c>
    </row>
    <row r="553" s="2" customFormat="1" hidden="1" spans="1:17">
      <c r="A553" s="3">
        <v>983445543</v>
      </c>
      <c r="B553" s="3" t="s">
        <v>5555</v>
      </c>
      <c r="C553" s="3">
        <v>2</v>
      </c>
      <c r="D553" s="3">
        <v>0</v>
      </c>
      <c r="E553" s="3">
        <v>0.265625</v>
      </c>
      <c r="F553" s="3">
        <v>1</v>
      </c>
      <c r="G553" s="4">
        <v>0.1859375</v>
      </c>
      <c r="H553" s="4">
        <v>2</v>
      </c>
      <c r="I553" s="4">
        <v>0.371875</v>
      </c>
      <c r="J553" s="4">
        <v>1</v>
      </c>
      <c r="K553" s="4" t="s">
        <v>7117</v>
      </c>
      <c r="L553" s="4" t="s">
        <v>7118</v>
      </c>
      <c r="M553" s="7" t="s">
        <v>18</v>
      </c>
      <c r="N553" s="7" t="s">
        <v>19</v>
      </c>
      <c r="O553" s="7" t="s">
        <v>7111</v>
      </c>
      <c r="P553" s="4" t="s">
        <v>7112</v>
      </c>
      <c r="Q553" s="4">
        <v>0.626603296875</v>
      </c>
    </row>
    <row r="554" s="2" customFormat="1" hidden="1" spans="1:17">
      <c r="A554" s="3">
        <v>758099411</v>
      </c>
      <c r="B554" s="3" t="s">
        <v>5671</v>
      </c>
      <c r="C554" s="3">
        <v>5</v>
      </c>
      <c r="D554" s="3">
        <v>3.125</v>
      </c>
      <c r="E554" s="3">
        <v>1.97727272727273</v>
      </c>
      <c r="F554" s="3">
        <v>1</v>
      </c>
      <c r="G554" s="4">
        <v>2.32159090909091</v>
      </c>
      <c r="H554" s="4">
        <v>1</v>
      </c>
      <c r="I554" s="4">
        <v>2.32159090909091</v>
      </c>
      <c r="J554" s="4">
        <v>1</v>
      </c>
      <c r="K554" s="4" t="s">
        <v>1014</v>
      </c>
      <c r="L554" s="4" t="s">
        <v>7119</v>
      </c>
      <c r="M554" s="7" t="s">
        <v>18</v>
      </c>
      <c r="N554" s="7" t="s">
        <v>19</v>
      </c>
      <c r="O554" s="7" t="s">
        <v>7120</v>
      </c>
      <c r="P554" s="4" t="s">
        <v>7121</v>
      </c>
      <c r="Q554" s="4">
        <v>2.74064140340909</v>
      </c>
    </row>
    <row r="555" s="2" customFormat="1" hidden="1" spans="1:17">
      <c r="A555" s="3">
        <v>47684938</v>
      </c>
      <c r="B555" s="3" t="s">
        <v>5420</v>
      </c>
      <c r="C555" s="3">
        <v>3</v>
      </c>
      <c r="D555" s="3">
        <v>-2.5</v>
      </c>
      <c r="E555" s="3">
        <v>-0.634615384615385</v>
      </c>
      <c r="F555" s="3">
        <v>1.00220264317181</v>
      </c>
      <c r="G555" s="4">
        <v>-1.19423076923077</v>
      </c>
      <c r="H555" s="4">
        <v>1</v>
      </c>
      <c r="I555" s="4">
        <v>-1.19686123348018</v>
      </c>
      <c r="J555" s="4">
        <v>1</v>
      </c>
      <c r="K555" s="4" t="s">
        <v>7122</v>
      </c>
      <c r="L555" s="4" t="s">
        <v>7123</v>
      </c>
      <c r="M555" s="7" t="s">
        <v>18</v>
      </c>
      <c r="N555" s="7" t="s">
        <v>19</v>
      </c>
      <c r="O555" s="7" t="s">
        <v>7120</v>
      </c>
      <c r="P555" s="4" t="s">
        <v>7121</v>
      </c>
      <c r="Q555" s="4">
        <v>-0.540241309196035</v>
      </c>
    </row>
    <row r="556" s="2" customFormat="1" hidden="1" spans="1:17">
      <c r="A556" s="3">
        <v>486589264</v>
      </c>
      <c r="B556" s="3" t="s">
        <v>5498</v>
      </c>
      <c r="C556" s="3">
        <v>4</v>
      </c>
      <c r="D556" s="3">
        <v>0.125</v>
      </c>
      <c r="E556" s="3">
        <v>1.55952380952381</v>
      </c>
      <c r="F556" s="3">
        <v>1</v>
      </c>
      <c r="G556" s="4">
        <v>1.12916666666667</v>
      </c>
      <c r="H556" s="4">
        <v>1</v>
      </c>
      <c r="I556" s="4">
        <v>1.12916666666667</v>
      </c>
      <c r="J556" s="4">
        <v>1</v>
      </c>
      <c r="K556" s="4" t="s">
        <v>7124</v>
      </c>
      <c r="L556" s="4" t="s">
        <v>7125</v>
      </c>
      <c r="M556" s="7" t="s">
        <v>18</v>
      </c>
      <c r="N556" s="7" t="s">
        <v>19</v>
      </c>
      <c r="O556" s="7" t="s">
        <v>7120</v>
      </c>
      <c r="P556" s="4" t="s">
        <v>7121</v>
      </c>
      <c r="Q556" s="4">
        <v>1.57832289583333</v>
      </c>
    </row>
    <row r="557" s="2" customFormat="1" hidden="1" spans="1:17">
      <c r="A557" s="3">
        <v>670161917</v>
      </c>
      <c r="B557" s="3" t="s">
        <v>5503</v>
      </c>
      <c r="C557" s="3">
        <v>4</v>
      </c>
      <c r="D557" s="3">
        <v>0</v>
      </c>
      <c r="E557" s="3">
        <v>2.5</v>
      </c>
      <c r="F557" s="3">
        <v>1.00220264317181</v>
      </c>
      <c r="G557" s="4">
        <v>1.75</v>
      </c>
      <c r="H557" s="4">
        <v>1.5</v>
      </c>
      <c r="I557" s="4">
        <v>2.63078193832599</v>
      </c>
      <c r="J557" s="4">
        <v>1</v>
      </c>
      <c r="K557" s="4" t="s">
        <v>3187</v>
      </c>
      <c r="L557" s="4" t="s">
        <v>7126</v>
      </c>
      <c r="M557" s="7" t="s">
        <v>18</v>
      </c>
      <c r="N557" s="7" t="s">
        <v>19</v>
      </c>
      <c r="O557" s="7" t="s">
        <v>7120</v>
      </c>
      <c r="P557" s="4" t="s">
        <v>7121</v>
      </c>
      <c r="Q557" s="4">
        <v>2.8450029501652</v>
      </c>
    </row>
    <row r="558" s="2" customFormat="1" hidden="1" spans="1:17">
      <c r="A558" s="3">
        <v>963066492</v>
      </c>
      <c r="B558" s="3" t="s">
        <v>6176</v>
      </c>
      <c r="C558" s="3">
        <v>5</v>
      </c>
      <c r="D558" s="3">
        <v>3.125</v>
      </c>
      <c r="E558" s="3">
        <v>1.44097222222222</v>
      </c>
      <c r="F558" s="3">
        <v>1.00220264317181</v>
      </c>
      <c r="G558" s="4">
        <v>1.94618055555556</v>
      </c>
      <c r="H558" s="4">
        <v>1.5</v>
      </c>
      <c r="I558" s="4">
        <v>2.92570094530103</v>
      </c>
      <c r="J558" s="4">
        <v>1</v>
      </c>
      <c r="K558" s="4" t="s">
        <v>7127</v>
      </c>
      <c r="L558" s="4" t="s">
        <v>7128</v>
      </c>
      <c r="M558" s="7" t="s">
        <v>18</v>
      </c>
      <c r="N558" s="7" t="s">
        <v>19</v>
      </c>
      <c r="O558" s="7" t="s">
        <v>935</v>
      </c>
      <c r="P558" s="4" t="s">
        <v>936</v>
      </c>
      <c r="Q558" s="4">
        <v>3.25023540390395</v>
      </c>
    </row>
    <row r="559" s="2" customFormat="1" hidden="1" spans="1:17">
      <c r="A559" s="3">
        <v>814216548</v>
      </c>
      <c r="B559" s="3" t="s">
        <v>6983</v>
      </c>
      <c r="C559" s="3">
        <v>5</v>
      </c>
      <c r="D559" s="3">
        <v>3.5</v>
      </c>
      <c r="E559" s="3">
        <v>2.08333333333333</v>
      </c>
      <c r="F559" s="3">
        <v>1</v>
      </c>
      <c r="G559" s="4">
        <v>2.50833333333333</v>
      </c>
      <c r="H559" s="4">
        <v>1.5</v>
      </c>
      <c r="I559" s="4">
        <v>3.7625</v>
      </c>
      <c r="J559" s="4">
        <v>1</v>
      </c>
      <c r="K559" s="4" t="s">
        <v>7129</v>
      </c>
      <c r="L559" s="4" t="s">
        <v>7130</v>
      </c>
      <c r="M559" s="7" t="s">
        <v>18</v>
      </c>
      <c r="N559" s="7" t="s">
        <v>19</v>
      </c>
      <c r="O559" s="7" t="s">
        <v>935</v>
      </c>
      <c r="P559" s="4" t="s">
        <v>936</v>
      </c>
      <c r="Q559" s="4">
        <v>3.9561130625</v>
      </c>
    </row>
    <row r="560" s="2" customFormat="1" hidden="1" spans="1:17">
      <c r="A560" s="3">
        <v>47684938</v>
      </c>
      <c r="B560" s="3" t="s">
        <v>5420</v>
      </c>
      <c r="C560" s="3">
        <v>5</v>
      </c>
      <c r="D560" s="3">
        <v>5</v>
      </c>
      <c r="E560" s="3">
        <v>1.26736111111111</v>
      </c>
      <c r="F560" s="3">
        <v>1</v>
      </c>
      <c r="G560" s="4">
        <v>2.38715277777778</v>
      </c>
      <c r="H560" s="4">
        <v>1</v>
      </c>
      <c r="I560" s="4">
        <v>2.38715277777778</v>
      </c>
      <c r="J560" s="4">
        <v>1</v>
      </c>
      <c r="K560" s="4" t="s">
        <v>7131</v>
      </c>
      <c r="L560" s="4" t="s">
        <v>7132</v>
      </c>
      <c r="M560" s="7" t="s">
        <v>18</v>
      </c>
      <c r="N560" s="7" t="s">
        <v>19</v>
      </c>
      <c r="O560" s="7" t="s">
        <v>935</v>
      </c>
      <c r="P560" s="4" t="s">
        <v>936</v>
      </c>
      <c r="Q560" s="4">
        <v>2.79594578993056</v>
      </c>
    </row>
    <row r="561" s="2" customFormat="1" hidden="1" spans="1:17">
      <c r="A561" s="3">
        <v>758099411</v>
      </c>
      <c r="B561" s="3" t="s">
        <v>5671</v>
      </c>
      <c r="C561" s="3">
        <v>4</v>
      </c>
      <c r="D561" s="3">
        <v>0</v>
      </c>
      <c r="E561" s="3">
        <v>-0.3125</v>
      </c>
      <c r="F561" s="3">
        <v>1</v>
      </c>
      <c r="G561" s="4">
        <v>-0.21875</v>
      </c>
      <c r="H561" s="4">
        <v>1</v>
      </c>
      <c r="I561" s="4">
        <v>-0.21875</v>
      </c>
      <c r="J561" s="4">
        <v>1</v>
      </c>
      <c r="K561" s="4" t="s">
        <v>7133</v>
      </c>
      <c r="L561" s="4" t="s">
        <v>7134</v>
      </c>
      <c r="M561" s="7" t="s">
        <v>18</v>
      </c>
      <c r="N561" s="7" t="s">
        <v>19</v>
      </c>
      <c r="O561" s="7" t="s">
        <v>943</v>
      </c>
      <c r="P561" s="4" t="s">
        <v>944</v>
      </c>
      <c r="Q561" s="4">
        <v>0.44129453125</v>
      </c>
    </row>
    <row r="562" s="2" customFormat="1" hidden="1" spans="1:17">
      <c r="A562" s="3">
        <v>47684938</v>
      </c>
      <c r="B562" s="3" t="s">
        <v>5420</v>
      </c>
      <c r="C562" s="3">
        <v>5</v>
      </c>
      <c r="D562" s="3">
        <v>0</v>
      </c>
      <c r="E562" s="3">
        <v>1.58333333333333</v>
      </c>
      <c r="F562" s="3">
        <v>1</v>
      </c>
      <c r="G562" s="4">
        <v>1.10833333333333</v>
      </c>
      <c r="H562" s="4">
        <v>2</v>
      </c>
      <c r="I562" s="4">
        <v>2.21666666666667</v>
      </c>
      <c r="J562" s="4">
        <v>1</v>
      </c>
      <c r="K562" s="4" t="s">
        <v>7135</v>
      </c>
      <c r="L562" s="4" t="s">
        <v>7136</v>
      </c>
      <c r="M562" s="7" t="s">
        <v>18</v>
      </c>
      <c r="N562" s="7" t="s">
        <v>19</v>
      </c>
      <c r="O562" s="7" t="s">
        <v>943</v>
      </c>
      <c r="P562" s="4" t="s">
        <v>944</v>
      </c>
      <c r="Q562" s="4">
        <v>2.65213308333333</v>
      </c>
    </row>
    <row r="563" s="2" customFormat="1" hidden="1" spans="1:17">
      <c r="A563" s="3">
        <v>47684938</v>
      </c>
      <c r="B563" s="3" t="s">
        <v>5420</v>
      </c>
      <c r="C563" s="3">
        <v>5</v>
      </c>
      <c r="D563" s="3">
        <v>0</v>
      </c>
      <c r="E563" s="3">
        <v>4.45</v>
      </c>
      <c r="F563" s="3">
        <v>1</v>
      </c>
      <c r="G563" s="4">
        <v>3.115</v>
      </c>
      <c r="H563" s="4">
        <v>1.5</v>
      </c>
      <c r="I563" s="4">
        <v>4.6725</v>
      </c>
      <c r="J563" s="4">
        <v>1</v>
      </c>
      <c r="K563" s="4" t="s">
        <v>7137</v>
      </c>
      <c r="L563" s="4" t="s">
        <v>7138</v>
      </c>
      <c r="M563" s="7" t="s">
        <v>18</v>
      </c>
      <c r="N563" s="7" t="s">
        <v>19</v>
      </c>
      <c r="O563" s="7" t="s">
        <v>943</v>
      </c>
      <c r="P563" s="4" t="s">
        <v>944</v>
      </c>
      <c r="Q563" s="4">
        <v>4.7237390125</v>
      </c>
    </row>
    <row r="564" s="2" customFormat="1" hidden="1" spans="1:17">
      <c r="A564" s="3">
        <v>47684938</v>
      </c>
      <c r="B564" s="3" t="s">
        <v>5420</v>
      </c>
      <c r="C564" s="3">
        <v>3</v>
      </c>
      <c r="D564" s="3">
        <v>3.75</v>
      </c>
      <c r="E564" s="3">
        <v>2.16666666666667</v>
      </c>
      <c r="F564" s="3">
        <v>1</v>
      </c>
      <c r="G564" s="4">
        <v>2.64166666666667</v>
      </c>
      <c r="H564" s="4">
        <v>1</v>
      </c>
      <c r="I564" s="4">
        <v>2.64166666666667</v>
      </c>
      <c r="J564" s="4">
        <v>1</v>
      </c>
      <c r="K564" s="4" t="s">
        <v>7139</v>
      </c>
      <c r="L564" s="4" t="s">
        <v>7140</v>
      </c>
      <c r="M564" s="7" t="s">
        <v>18</v>
      </c>
      <c r="N564" s="7" t="s">
        <v>19</v>
      </c>
      <c r="O564" s="7" t="s">
        <v>943</v>
      </c>
      <c r="P564" s="4" t="s">
        <v>944</v>
      </c>
      <c r="Q564" s="4">
        <v>2.69772970833333</v>
      </c>
    </row>
    <row r="565" s="2" customFormat="1" hidden="1" spans="1:17">
      <c r="A565" s="3">
        <v>670161917</v>
      </c>
      <c r="B565" s="3" t="s">
        <v>5503</v>
      </c>
      <c r="C565" s="3">
        <v>5</v>
      </c>
      <c r="D565" s="3">
        <v>4</v>
      </c>
      <c r="E565" s="3">
        <v>2.01666666666667</v>
      </c>
      <c r="F565" s="3">
        <v>1</v>
      </c>
      <c r="G565" s="4">
        <v>2.61166666666667</v>
      </c>
      <c r="H565" s="4">
        <v>1.5</v>
      </c>
      <c r="I565" s="4">
        <v>3.9175</v>
      </c>
      <c r="J565" s="4">
        <v>1</v>
      </c>
      <c r="K565" s="4" t="s">
        <v>7141</v>
      </c>
      <c r="L565" s="4" t="s">
        <v>7142</v>
      </c>
      <c r="M565" s="7" t="s">
        <v>18</v>
      </c>
      <c r="N565" s="7" t="s">
        <v>19</v>
      </c>
      <c r="O565" s="7" t="s">
        <v>943</v>
      </c>
      <c r="P565" s="4" t="s">
        <v>944</v>
      </c>
      <c r="Q565" s="4">
        <v>4.0868625375</v>
      </c>
    </row>
    <row r="566" s="2" customFormat="1" spans="1:19">
      <c r="A566" s="3">
        <v>685652978</v>
      </c>
      <c r="B566" s="3" t="s">
        <v>5415</v>
      </c>
      <c r="C566" s="3">
        <v>4</v>
      </c>
      <c r="D566" s="3">
        <v>3.5</v>
      </c>
      <c r="E566" s="3">
        <v>1.73333333333333</v>
      </c>
      <c r="F566" s="3">
        <v>1</v>
      </c>
      <c r="G566" s="4">
        <v>2.26333333333333</v>
      </c>
      <c r="H566" s="4">
        <v>1</v>
      </c>
      <c r="I566" s="4">
        <v>2.26333333333333</v>
      </c>
      <c r="J566" s="4">
        <v>1</v>
      </c>
      <c r="K566" s="4" t="s">
        <v>7143</v>
      </c>
      <c r="L566" s="4" t="s">
        <v>7144</v>
      </c>
      <c r="M566" s="7" t="s">
        <v>18</v>
      </c>
      <c r="N566" s="7" t="s">
        <v>19</v>
      </c>
      <c r="O566" s="7" t="s">
        <v>943</v>
      </c>
      <c r="P566" s="4" t="s">
        <v>944</v>
      </c>
      <c r="Q566" s="4">
        <v>2.53504351666667</v>
      </c>
      <c r="R566" s="2">
        <v>1</v>
      </c>
      <c r="S566" s="2">
        <f>AVERAGE(Q2:Q566)</f>
        <v>2.336691889524</v>
      </c>
    </row>
    <row r="567" s="2" customFormat="1" hidden="1" spans="1:17">
      <c r="A567" s="3">
        <v>758099411</v>
      </c>
      <c r="B567" s="3" t="s">
        <v>5671</v>
      </c>
      <c r="C567" s="3">
        <v>5</v>
      </c>
      <c r="D567" s="3">
        <v>5</v>
      </c>
      <c r="E567" s="3">
        <v>0.958365384615385</v>
      </c>
      <c r="F567" s="3">
        <v>1.00220264317181</v>
      </c>
      <c r="G567" s="4">
        <v>2.17085576923077</v>
      </c>
      <c r="H567" s="4">
        <v>1</v>
      </c>
      <c r="I567" s="4">
        <v>2.17563738986784</v>
      </c>
      <c r="J567" s="4">
        <v>1</v>
      </c>
      <c r="K567" s="4" t="s">
        <v>4336</v>
      </c>
      <c r="L567" s="4" t="s">
        <v>7145</v>
      </c>
      <c r="M567" s="7" t="s">
        <v>18</v>
      </c>
      <c r="N567" s="7" t="s">
        <v>19</v>
      </c>
      <c r="O567" s="7" t="s">
        <v>948</v>
      </c>
      <c r="P567" s="4" t="s">
        <v>949</v>
      </c>
      <c r="Q567" s="4">
        <v>2.61752304203607</v>
      </c>
    </row>
    <row r="568" s="2" customFormat="1" hidden="1" spans="1:17">
      <c r="A568" s="3">
        <v>47684938</v>
      </c>
      <c r="B568" s="3" t="s">
        <v>5420</v>
      </c>
      <c r="C568" s="3">
        <v>5</v>
      </c>
      <c r="D568" s="3">
        <v>5</v>
      </c>
      <c r="E568" s="3">
        <v>1.21969696969697</v>
      </c>
      <c r="F568" s="3">
        <v>1</v>
      </c>
      <c r="G568" s="4">
        <v>2.35378787878788</v>
      </c>
      <c r="H568" s="4">
        <v>1</v>
      </c>
      <c r="I568" s="4">
        <v>2.35378787878788</v>
      </c>
      <c r="J568" s="4">
        <v>1</v>
      </c>
      <c r="K568" s="4" t="s">
        <v>488</v>
      </c>
      <c r="L568" s="4" t="s">
        <v>7146</v>
      </c>
      <c r="M568" s="7" t="s">
        <v>18</v>
      </c>
      <c r="N568" s="7" t="s">
        <v>19</v>
      </c>
      <c r="O568" s="7" t="s">
        <v>948</v>
      </c>
      <c r="P568" s="4" t="s">
        <v>949</v>
      </c>
      <c r="Q568" s="4">
        <v>2.76780099621212</v>
      </c>
    </row>
    <row r="569" s="2" customFormat="1" hidden="1" spans="1:17">
      <c r="A569" s="3">
        <v>47684938</v>
      </c>
      <c r="B569" s="3" t="s">
        <v>5420</v>
      </c>
      <c r="C569" s="3">
        <v>5</v>
      </c>
      <c r="D569" s="3">
        <v>0</v>
      </c>
      <c r="E569" s="3">
        <v>0.93</v>
      </c>
      <c r="F569" s="3">
        <v>1</v>
      </c>
      <c r="G569" s="4">
        <v>0.651</v>
      </c>
      <c r="H569" s="4">
        <v>1.5</v>
      </c>
      <c r="I569" s="4">
        <v>0.9765</v>
      </c>
      <c r="J569" s="4">
        <v>1</v>
      </c>
      <c r="K569" s="4" t="s">
        <v>7147</v>
      </c>
      <c r="L569" s="4" t="s">
        <v>7148</v>
      </c>
      <c r="M569" s="7" t="s">
        <v>18</v>
      </c>
      <c r="N569" s="7" t="s">
        <v>19</v>
      </c>
      <c r="O569" s="7" t="s">
        <v>948</v>
      </c>
      <c r="P569" s="4" t="s">
        <v>949</v>
      </c>
      <c r="Q569" s="4">
        <v>1.6059966925</v>
      </c>
    </row>
    <row r="570" s="2" customFormat="1" hidden="1" spans="1:17">
      <c r="A570" s="3">
        <v>47684938</v>
      </c>
      <c r="B570" s="3" t="s">
        <v>5420</v>
      </c>
      <c r="C570" s="3">
        <v>5</v>
      </c>
      <c r="D570" s="3">
        <v>0.15625</v>
      </c>
      <c r="E570" s="3">
        <v>0.0208333333333333</v>
      </c>
      <c r="F570" s="3">
        <v>1</v>
      </c>
      <c r="G570" s="4">
        <v>0.0614583333333333</v>
      </c>
      <c r="H570" s="4">
        <v>1</v>
      </c>
      <c r="I570" s="4">
        <v>0.0614583333333333</v>
      </c>
      <c r="J570" s="4">
        <v>1</v>
      </c>
      <c r="K570" s="4" t="s">
        <v>7149</v>
      </c>
      <c r="L570" s="4" t="s">
        <v>7150</v>
      </c>
      <c r="M570" s="7" t="s">
        <v>18</v>
      </c>
      <c r="N570" s="7" t="s">
        <v>19</v>
      </c>
      <c r="O570" s="7" t="s">
        <v>948</v>
      </c>
      <c r="P570" s="4" t="s">
        <v>949</v>
      </c>
      <c r="Q570" s="4">
        <v>0.834117869791667</v>
      </c>
    </row>
    <row r="571" s="2" customFormat="1" hidden="1" spans="1:17">
      <c r="A571" s="3">
        <v>732252283</v>
      </c>
      <c r="B571" s="3" t="s">
        <v>6195</v>
      </c>
      <c r="C571" s="3">
        <v>4</v>
      </c>
      <c r="D571" s="3">
        <v>2.75</v>
      </c>
      <c r="E571" s="3">
        <v>1.19345238095238</v>
      </c>
      <c r="F571" s="3">
        <v>1</v>
      </c>
      <c r="G571" s="4">
        <v>1.66041666666667</v>
      </c>
      <c r="H571" s="4">
        <v>1.5</v>
      </c>
      <c r="I571" s="4">
        <v>2.490625</v>
      </c>
      <c r="J571" s="4">
        <v>1</v>
      </c>
      <c r="K571" s="4" t="s">
        <v>7151</v>
      </c>
      <c r="L571" s="4" t="s">
        <v>7152</v>
      </c>
      <c r="M571" s="7" t="s">
        <v>18</v>
      </c>
      <c r="N571" s="7" t="s">
        <v>19</v>
      </c>
      <c r="O571" s="7" t="s">
        <v>948</v>
      </c>
      <c r="P571" s="4" t="s">
        <v>949</v>
      </c>
      <c r="Q571" s="4">
        <v>2.726774265625</v>
      </c>
    </row>
    <row r="572" s="2" customFormat="1" hidden="1" spans="1:17">
      <c r="A572" s="3">
        <v>758099411</v>
      </c>
      <c r="B572" s="3" t="s">
        <v>5671</v>
      </c>
      <c r="C572" s="3">
        <v>5</v>
      </c>
      <c r="D572" s="3">
        <v>2.5</v>
      </c>
      <c r="E572" s="3">
        <v>0.340392561983471</v>
      </c>
      <c r="F572" s="3">
        <v>1</v>
      </c>
      <c r="G572" s="4">
        <v>0.98827479338843</v>
      </c>
      <c r="H572" s="4">
        <v>1</v>
      </c>
      <c r="I572" s="4">
        <v>0.98827479338843</v>
      </c>
      <c r="J572" s="4">
        <v>1</v>
      </c>
      <c r="K572" s="4" t="s">
        <v>859</v>
      </c>
      <c r="L572" s="4" t="s">
        <v>7153</v>
      </c>
      <c r="M572" s="7" t="s">
        <v>18</v>
      </c>
      <c r="N572" s="7" t="s">
        <v>19</v>
      </c>
      <c r="O572" s="7" t="s">
        <v>952</v>
      </c>
      <c r="P572" s="4" t="s">
        <v>953</v>
      </c>
      <c r="Q572" s="4">
        <v>1.61592926058884</v>
      </c>
    </row>
    <row r="573" s="2" customFormat="1" hidden="1" spans="1:17">
      <c r="A573" s="3">
        <v>758099411</v>
      </c>
      <c r="B573" s="3" t="s">
        <v>5671</v>
      </c>
      <c r="C573" s="3">
        <v>5</v>
      </c>
      <c r="D573" s="3">
        <v>2.5</v>
      </c>
      <c r="E573" s="3">
        <v>1.59285714285714</v>
      </c>
      <c r="F573" s="3">
        <v>1</v>
      </c>
      <c r="G573" s="4">
        <v>1.865</v>
      </c>
      <c r="H573" s="4">
        <v>1</v>
      </c>
      <c r="I573" s="4">
        <v>1.865</v>
      </c>
      <c r="J573" s="4">
        <v>1</v>
      </c>
      <c r="K573" s="4" t="s">
        <v>859</v>
      </c>
      <c r="L573" s="4" t="s">
        <v>7154</v>
      </c>
      <c r="M573" s="7" t="s">
        <v>18</v>
      </c>
      <c r="N573" s="7" t="s">
        <v>19</v>
      </c>
      <c r="O573" s="7" t="s">
        <v>952</v>
      </c>
      <c r="P573" s="4" t="s">
        <v>953</v>
      </c>
      <c r="Q573" s="4">
        <v>2.355486425</v>
      </c>
    </row>
    <row r="574" s="2" customFormat="1" hidden="1" spans="1:17">
      <c r="A574" s="3">
        <v>732252283</v>
      </c>
      <c r="B574" s="3" t="s">
        <v>6195</v>
      </c>
      <c r="C574" s="3">
        <v>5</v>
      </c>
      <c r="D574" s="3">
        <v>3.5</v>
      </c>
      <c r="E574" s="3">
        <v>0.854166666666667</v>
      </c>
      <c r="F574" s="3">
        <v>1</v>
      </c>
      <c r="G574" s="4">
        <v>1.64791666666667</v>
      </c>
      <c r="H574" s="4">
        <v>1.5</v>
      </c>
      <c r="I574" s="4">
        <v>2.471875</v>
      </c>
      <c r="J574" s="4">
        <v>1</v>
      </c>
      <c r="K574" s="4" t="s">
        <v>7155</v>
      </c>
      <c r="L574" s="4" t="s">
        <v>7156</v>
      </c>
      <c r="M574" s="7" t="s">
        <v>18</v>
      </c>
      <c r="N574" s="7" t="s">
        <v>19</v>
      </c>
      <c r="O574" s="7" t="s">
        <v>952</v>
      </c>
      <c r="P574" s="4" t="s">
        <v>953</v>
      </c>
      <c r="Q574" s="4">
        <v>2.867412796875</v>
      </c>
    </row>
    <row r="575" s="2" customFormat="1" hidden="1" spans="1:17">
      <c r="A575" s="3">
        <v>732252283</v>
      </c>
      <c r="B575" s="3" t="s">
        <v>6195</v>
      </c>
      <c r="C575" s="3">
        <v>5</v>
      </c>
      <c r="D575" s="3">
        <v>0</v>
      </c>
      <c r="E575" s="3">
        <v>0.0833333333333333</v>
      </c>
      <c r="F575" s="3">
        <v>1</v>
      </c>
      <c r="G575" s="4">
        <v>0.0583333333333333</v>
      </c>
      <c r="H575" s="4">
        <v>1.5</v>
      </c>
      <c r="I575" s="4">
        <v>0.0875</v>
      </c>
      <c r="J575" s="4">
        <v>1</v>
      </c>
      <c r="K575" s="4" t="s">
        <v>7157</v>
      </c>
      <c r="L575" s="4" t="s">
        <v>7158</v>
      </c>
      <c r="M575" s="7" t="s">
        <v>18</v>
      </c>
      <c r="N575" s="7" t="s">
        <v>19</v>
      </c>
      <c r="O575" s="7" t="s">
        <v>952</v>
      </c>
      <c r="P575" s="4" t="s">
        <v>953</v>
      </c>
      <c r="Q575" s="4">
        <v>0.8560851875</v>
      </c>
    </row>
    <row r="576" s="2" customFormat="1" hidden="1" spans="1:17">
      <c r="A576" s="3">
        <v>732252283</v>
      </c>
      <c r="B576" s="3" t="s">
        <v>6195</v>
      </c>
      <c r="C576" s="3">
        <v>5</v>
      </c>
      <c r="D576" s="3">
        <v>2.5</v>
      </c>
      <c r="E576" s="3">
        <v>2.33333333333333</v>
      </c>
      <c r="F576" s="3">
        <v>1</v>
      </c>
      <c r="G576" s="4">
        <v>2.38333333333333</v>
      </c>
      <c r="H576" s="4">
        <v>1</v>
      </c>
      <c r="I576" s="4">
        <v>2.38333333333333</v>
      </c>
      <c r="J576" s="4">
        <v>1</v>
      </c>
      <c r="K576" s="4" t="s">
        <v>7159</v>
      </c>
      <c r="L576" s="4" t="s">
        <v>7160</v>
      </c>
      <c r="M576" s="7" t="s">
        <v>18</v>
      </c>
      <c r="N576" s="7" t="s">
        <v>19</v>
      </c>
      <c r="O576" s="7" t="s">
        <v>952</v>
      </c>
      <c r="P576" s="4" t="s">
        <v>953</v>
      </c>
      <c r="Q576" s="4">
        <v>2.79272391666667</v>
      </c>
    </row>
    <row r="577" s="2" customFormat="1" hidden="1" spans="1:17">
      <c r="A577" s="3">
        <v>670161917</v>
      </c>
      <c r="B577" s="3" t="s">
        <v>5503</v>
      </c>
      <c r="C577" s="3">
        <v>4</v>
      </c>
      <c r="D577" s="3">
        <v>3.5</v>
      </c>
      <c r="E577" s="3">
        <v>-0.583333333333333</v>
      </c>
      <c r="F577" s="3">
        <v>1.00220264317181</v>
      </c>
      <c r="G577" s="4">
        <v>0.641666666666667</v>
      </c>
      <c r="H577" s="4">
        <v>1</v>
      </c>
      <c r="I577" s="4">
        <v>0.643080029368576</v>
      </c>
      <c r="J577" s="4">
        <v>1</v>
      </c>
      <c r="K577" s="4" t="s">
        <v>7161</v>
      </c>
      <c r="L577" s="4" t="s">
        <v>7162</v>
      </c>
      <c r="M577" s="7" t="s">
        <v>18</v>
      </c>
      <c r="N577" s="7" t="s">
        <v>19</v>
      </c>
      <c r="O577" s="7" t="s">
        <v>952</v>
      </c>
      <c r="P577" s="4" t="s">
        <v>953</v>
      </c>
      <c r="Q577" s="4">
        <v>1.16828694337372</v>
      </c>
    </row>
    <row r="578" s="2" customFormat="1" hidden="1" spans="1:17">
      <c r="A578" s="3">
        <v>758099411</v>
      </c>
      <c r="B578" s="3" t="s">
        <v>5671</v>
      </c>
      <c r="C578" s="3">
        <v>4</v>
      </c>
      <c r="D578" s="3">
        <v>0</v>
      </c>
      <c r="E578" s="3">
        <v>1.91666666666667</v>
      </c>
      <c r="F578" s="3">
        <v>1</v>
      </c>
      <c r="G578" s="4">
        <v>1.34166666666667</v>
      </c>
      <c r="H578" s="4">
        <v>1.5</v>
      </c>
      <c r="I578" s="4">
        <v>2.0125</v>
      </c>
      <c r="J578" s="4">
        <v>1</v>
      </c>
      <c r="K578" s="4" t="s">
        <v>7163</v>
      </c>
      <c r="L578" s="4" t="s">
        <v>7164</v>
      </c>
      <c r="M578" s="7" t="s">
        <v>18</v>
      </c>
      <c r="N578" s="7" t="s">
        <v>19</v>
      </c>
      <c r="O578" s="7" t="s">
        <v>960</v>
      </c>
      <c r="P578" s="4" t="s">
        <v>961</v>
      </c>
      <c r="Q578" s="4">
        <v>2.3234543125</v>
      </c>
    </row>
    <row r="579" s="2" customFormat="1" hidden="1" spans="1:17">
      <c r="A579" s="3">
        <v>732252283</v>
      </c>
      <c r="B579" s="3" t="s">
        <v>6195</v>
      </c>
      <c r="C579" s="3">
        <v>5</v>
      </c>
      <c r="D579" s="3">
        <v>0</v>
      </c>
      <c r="E579" s="3">
        <v>2.5</v>
      </c>
      <c r="F579" s="3">
        <v>1</v>
      </c>
      <c r="G579" s="4">
        <v>1.75</v>
      </c>
      <c r="H579" s="4">
        <v>1.5</v>
      </c>
      <c r="I579" s="4">
        <v>2.625</v>
      </c>
      <c r="J579" s="4">
        <v>1</v>
      </c>
      <c r="K579" s="4" t="s">
        <v>7165</v>
      </c>
      <c r="L579" s="4" t="s">
        <v>7166</v>
      </c>
      <c r="M579" s="7" t="s">
        <v>18</v>
      </c>
      <c r="N579" s="7" t="s">
        <v>19</v>
      </c>
      <c r="O579" s="7" t="s">
        <v>960</v>
      </c>
      <c r="P579" s="4" t="s">
        <v>961</v>
      </c>
      <c r="Q579" s="4">
        <v>2.996580625</v>
      </c>
    </row>
    <row r="580" s="2" customFormat="1" hidden="1" spans="1:17">
      <c r="A580" s="3">
        <v>963066492</v>
      </c>
      <c r="B580" s="3" t="s">
        <v>6176</v>
      </c>
      <c r="C580" s="3">
        <v>1</v>
      </c>
      <c r="D580" s="3">
        <v>3.5</v>
      </c>
      <c r="E580" s="3">
        <v>0.451236263736264</v>
      </c>
      <c r="F580" s="3">
        <v>1</v>
      </c>
      <c r="G580" s="4">
        <v>1.36586538461538</v>
      </c>
      <c r="H580" s="4">
        <v>1</v>
      </c>
      <c r="I580" s="4">
        <v>1.36586538461538</v>
      </c>
      <c r="J580" s="4">
        <v>1</v>
      </c>
      <c r="K580" s="4" t="s">
        <v>411</v>
      </c>
      <c r="L580" s="4" t="s">
        <v>7167</v>
      </c>
      <c r="M580" s="7" t="s">
        <v>18</v>
      </c>
      <c r="N580" s="7" t="s">
        <v>19</v>
      </c>
      <c r="O580" s="7" t="s">
        <v>966</v>
      </c>
      <c r="P580" s="4" t="s">
        <v>967</v>
      </c>
      <c r="Q580" s="4">
        <v>1.30862391586538</v>
      </c>
    </row>
    <row r="581" s="2" customFormat="1" hidden="1" spans="1:17">
      <c r="A581" s="3">
        <v>758099411</v>
      </c>
      <c r="B581" s="3" t="s">
        <v>5671</v>
      </c>
      <c r="C581" s="3">
        <v>5</v>
      </c>
      <c r="D581" s="3">
        <v>5</v>
      </c>
      <c r="E581" s="3">
        <v>1.1859375</v>
      </c>
      <c r="F581" s="3">
        <v>1</v>
      </c>
      <c r="G581" s="4">
        <v>2.33015625</v>
      </c>
      <c r="H581" s="4">
        <v>1</v>
      </c>
      <c r="I581" s="4">
        <v>2.33015625</v>
      </c>
      <c r="J581" s="4">
        <v>1</v>
      </c>
      <c r="K581" s="4" t="s">
        <v>7168</v>
      </c>
      <c r="L581" s="4" t="s">
        <v>7169</v>
      </c>
      <c r="M581" s="7" t="s">
        <v>18</v>
      </c>
      <c r="N581" s="7" t="s">
        <v>19</v>
      </c>
      <c r="O581" s="7" t="s">
        <v>966</v>
      </c>
      <c r="P581" s="4" t="s">
        <v>967</v>
      </c>
      <c r="Q581" s="4">
        <v>2.74786665390625</v>
      </c>
    </row>
    <row r="582" s="2" customFormat="1" hidden="1" spans="1:17">
      <c r="A582" s="3">
        <v>47684938</v>
      </c>
      <c r="B582" s="3" t="s">
        <v>5420</v>
      </c>
      <c r="C582" s="3">
        <v>5</v>
      </c>
      <c r="D582" s="3">
        <v>5</v>
      </c>
      <c r="E582" s="3">
        <v>1.58333333333333</v>
      </c>
      <c r="F582" s="3">
        <v>1</v>
      </c>
      <c r="G582" s="4">
        <v>2.60833333333333</v>
      </c>
      <c r="H582" s="4">
        <v>2</v>
      </c>
      <c r="I582" s="4">
        <v>5.21666666666667</v>
      </c>
      <c r="J582" s="4">
        <v>1</v>
      </c>
      <c r="K582" s="4" t="s">
        <v>1900</v>
      </c>
      <c r="L582" s="4" t="s">
        <v>7170</v>
      </c>
      <c r="M582" s="7" t="s">
        <v>18</v>
      </c>
      <c r="N582" s="7" t="s">
        <v>19</v>
      </c>
      <c r="O582" s="7" t="s">
        <v>966</v>
      </c>
      <c r="P582" s="4" t="s">
        <v>967</v>
      </c>
      <c r="Q582" s="4">
        <v>5.18276808333333</v>
      </c>
    </row>
    <row r="583" s="2" customFormat="1" hidden="1" spans="1:17">
      <c r="A583" s="3">
        <v>732252283</v>
      </c>
      <c r="B583" s="3" t="s">
        <v>6195</v>
      </c>
      <c r="C583" s="3">
        <v>3</v>
      </c>
      <c r="D583" s="3">
        <v>0</v>
      </c>
      <c r="E583" s="3">
        <v>0.85</v>
      </c>
      <c r="F583" s="3">
        <v>1</v>
      </c>
      <c r="G583" s="4">
        <v>0.595</v>
      </c>
      <c r="H583" s="4">
        <v>1.5</v>
      </c>
      <c r="I583" s="4">
        <v>0.8925</v>
      </c>
      <c r="J583" s="4">
        <v>1</v>
      </c>
      <c r="K583" s="4" t="s">
        <v>7171</v>
      </c>
      <c r="L583" s="4" t="s">
        <v>7172</v>
      </c>
      <c r="M583" s="7" t="s">
        <v>18</v>
      </c>
      <c r="N583" s="7" t="s">
        <v>19</v>
      </c>
      <c r="O583" s="7" t="s">
        <v>966</v>
      </c>
      <c r="P583" s="4" t="s">
        <v>967</v>
      </c>
      <c r="Q583" s="4">
        <v>1.2222289125</v>
      </c>
    </row>
    <row r="584" s="2" customFormat="1" hidden="1" spans="1:17">
      <c r="A584" s="3">
        <v>814216548</v>
      </c>
      <c r="B584" s="3" t="s">
        <v>6983</v>
      </c>
      <c r="C584" s="3">
        <v>3</v>
      </c>
      <c r="D584" s="3">
        <v>0</v>
      </c>
      <c r="E584" s="3">
        <v>-0.4375</v>
      </c>
      <c r="F584" s="3">
        <v>1</v>
      </c>
      <c r="G584" s="4">
        <v>-0.30625</v>
      </c>
      <c r="H584" s="4">
        <v>1</v>
      </c>
      <c r="I584" s="4">
        <v>-0.30625</v>
      </c>
      <c r="J584" s="4">
        <v>1</v>
      </c>
      <c r="K584" s="4" t="s">
        <v>7173</v>
      </c>
      <c r="L584" s="4" t="s">
        <v>7174</v>
      </c>
      <c r="M584" s="7" t="s">
        <v>18</v>
      </c>
      <c r="N584" s="7" t="s">
        <v>19</v>
      </c>
      <c r="O584" s="7" t="s">
        <v>970</v>
      </c>
      <c r="P584" s="4" t="s">
        <v>971</v>
      </c>
      <c r="Q584" s="4">
        <v>0.21102934375</v>
      </c>
    </row>
    <row r="585" s="2" customFormat="1" hidden="1" spans="1:17">
      <c r="A585" s="3">
        <v>732252283</v>
      </c>
      <c r="B585" s="3" t="s">
        <v>6195</v>
      </c>
      <c r="C585" s="3">
        <v>3</v>
      </c>
      <c r="D585" s="3">
        <v>0</v>
      </c>
      <c r="E585" s="3">
        <v>0.966666666666667</v>
      </c>
      <c r="F585" s="3">
        <v>1</v>
      </c>
      <c r="G585" s="4">
        <v>0.676666666666667</v>
      </c>
      <c r="H585" s="4">
        <v>2</v>
      </c>
      <c r="I585" s="4">
        <v>1.35333333333333</v>
      </c>
      <c r="J585" s="4">
        <v>1</v>
      </c>
      <c r="K585" s="4" t="s">
        <v>7175</v>
      </c>
      <c r="L585" s="4" t="s">
        <v>7176</v>
      </c>
      <c r="M585" s="7" t="s">
        <v>18</v>
      </c>
      <c r="N585" s="7" t="s">
        <v>19</v>
      </c>
      <c r="O585" s="7" t="s">
        <v>970</v>
      </c>
      <c r="P585" s="4" t="s">
        <v>971</v>
      </c>
      <c r="Q585" s="4">
        <v>1.61096256666667</v>
      </c>
    </row>
    <row r="586" s="2" customFormat="1" hidden="1" spans="1:17">
      <c r="A586" s="3">
        <v>670161917</v>
      </c>
      <c r="B586" s="3" t="s">
        <v>5503</v>
      </c>
      <c r="C586" s="3">
        <v>5</v>
      </c>
      <c r="D586" s="3">
        <v>0.625</v>
      </c>
      <c r="E586" s="3">
        <v>0.996212121212121</v>
      </c>
      <c r="F586" s="3">
        <v>1</v>
      </c>
      <c r="G586" s="4">
        <v>0.884848484848485</v>
      </c>
      <c r="H586" s="4">
        <v>2</v>
      </c>
      <c r="I586" s="4">
        <v>1.76969696969697</v>
      </c>
      <c r="J586" s="4">
        <v>1</v>
      </c>
      <c r="K586" s="4" t="s">
        <v>5040</v>
      </c>
      <c r="L586" s="4" t="s">
        <v>7177</v>
      </c>
      <c r="M586" s="7" t="s">
        <v>18</v>
      </c>
      <c r="N586" s="7" t="s">
        <v>19</v>
      </c>
      <c r="O586" s="7" t="s">
        <v>970</v>
      </c>
      <c r="P586" s="4" t="s">
        <v>971</v>
      </c>
      <c r="Q586" s="4">
        <v>2.27509403030303</v>
      </c>
    </row>
    <row r="587" s="2" customFormat="1" hidden="1" spans="1:17">
      <c r="A587" s="3">
        <v>758099411</v>
      </c>
      <c r="B587" s="3" t="s">
        <v>5671</v>
      </c>
      <c r="C587" s="3">
        <v>4</v>
      </c>
      <c r="D587" s="3">
        <v>3.90625</v>
      </c>
      <c r="E587" s="3">
        <v>1.07465277777778</v>
      </c>
      <c r="F587" s="3">
        <v>1</v>
      </c>
      <c r="G587" s="4">
        <v>1.92413194444444</v>
      </c>
      <c r="H587" s="4">
        <v>1</v>
      </c>
      <c r="I587" s="4">
        <v>1.92413194444444</v>
      </c>
      <c r="J587" s="4">
        <v>1</v>
      </c>
      <c r="K587" s="4" t="s">
        <v>7178</v>
      </c>
      <c r="L587" s="4" t="s">
        <v>7179</v>
      </c>
      <c r="M587" s="7" t="s">
        <v>18</v>
      </c>
      <c r="N587" s="7" t="s">
        <v>19</v>
      </c>
      <c r="O587" s="7" t="s">
        <v>4961</v>
      </c>
      <c r="P587" s="4" t="s">
        <v>4962</v>
      </c>
      <c r="Q587" s="4">
        <v>2.24891188107639</v>
      </c>
    </row>
    <row r="588" s="2" customFormat="1" hidden="1" spans="1:17">
      <c r="A588" s="3">
        <v>47684938</v>
      </c>
      <c r="B588" s="3" t="s">
        <v>5420</v>
      </c>
      <c r="C588" s="3">
        <v>5</v>
      </c>
      <c r="D588" s="3">
        <v>4</v>
      </c>
      <c r="E588" s="3">
        <v>0.392857142857143</v>
      </c>
      <c r="F588" s="3">
        <v>1</v>
      </c>
      <c r="G588" s="4">
        <v>1.475</v>
      </c>
      <c r="H588" s="4">
        <v>1.5</v>
      </c>
      <c r="I588" s="4">
        <v>2.2125</v>
      </c>
      <c r="J588" s="4">
        <v>1</v>
      </c>
      <c r="K588" s="4" t="s">
        <v>7180</v>
      </c>
      <c r="L588" s="4" t="s">
        <v>7181</v>
      </c>
      <c r="M588" s="7" t="s">
        <v>18</v>
      </c>
      <c r="N588" s="7" t="s">
        <v>19</v>
      </c>
      <c r="O588" s="7" t="s">
        <v>4961</v>
      </c>
      <c r="P588" s="4" t="s">
        <v>4962</v>
      </c>
      <c r="Q588" s="4">
        <v>2.6486183125</v>
      </c>
    </row>
    <row r="589" s="2" customFormat="1" hidden="1" spans="1:17">
      <c r="A589" s="3">
        <v>109106777</v>
      </c>
      <c r="B589" s="3" t="s">
        <v>5444</v>
      </c>
      <c r="C589" s="3">
        <v>4</v>
      </c>
      <c r="D589" s="3">
        <v>3.5</v>
      </c>
      <c r="E589" s="3">
        <v>0.526893939393939</v>
      </c>
      <c r="F589" s="3">
        <v>1</v>
      </c>
      <c r="G589" s="4">
        <v>1.41882575757576</v>
      </c>
      <c r="H589" s="4">
        <v>1.5</v>
      </c>
      <c r="I589" s="4">
        <v>2.12823863636364</v>
      </c>
      <c r="J589" s="4">
        <v>1</v>
      </c>
      <c r="K589" s="4" t="s">
        <v>7064</v>
      </c>
      <c r="L589" s="4" t="s">
        <v>7182</v>
      </c>
      <c r="M589" s="7" t="s">
        <v>18</v>
      </c>
      <c r="N589" s="7" t="s">
        <v>19</v>
      </c>
      <c r="O589" s="7" t="s">
        <v>4961</v>
      </c>
      <c r="P589" s="4" t="s">
        <v>4962</v>
      </c>
      <c r="Q589" s="4">
        <v>2.42108506051136</v>
      </c>
    </row>
    <row r="590" s="2" customFormat="1" hidden="1" spans="1:17">
      <c r="A590" s="3">
        <v>109106777</v>
      </c>
      <c r="B590" s="3" t="s">
        <v>5444</v>
      </c>
      <c r="C590" s="3">
        <v>5</v>
      </c>
      <c r="D590" s="3">
        <v>0</v>
      </c>
      <c r="E590" s="3">
        <v>2.1875</v>
      </c>
      <c r="F590" s="3">
        <v>1.00220264317181</v>
      </c>
      <c r="G590" s="4">
        <v>1.53125</v>
      </c>
      <c r="H590" s="4">
        <v>2</v>
      </c>
      <c r="I590" s="4">
        <v>3.06924559471366</v>
      </c>
      <c r="J590" s="4">
        <v>1</v>
      </c>
      <c r="K590" s="4" t="s">
        <v>7183</v>
      </c>
      <c r="L590" s="4" t="s">
        <v>7184</v>
      </c>
      <c r="M590" s="7" t="s">
        <v>18</v>
      </c>
      <c r="N590" s="7" t="s">
        <v>19</v>
      </c>
      <c r="O590" s="7" t="s">
        <v>4961</v>
      </c>
      <c r="P590" s="4" t="s">
        <v>4962</v>
      </c>
      <c r="Q590" s="4">
        <v>3.37132177519273</v>
      </c>
    </row>
    <row r="591" s="2" customFormat="1" hidden="1" spans="1:17">
      <c r="A591" s="3">
        <v>47684938</v>
      </c>
      <c r="B591" s="3" t="s">
        <v>5420</v>
      </c>
      <c r="C591" s="3">
        <v>5</v>
      </c>
      <c r="D591" s="3">
        <v>0</v>
      </c>
      <c r="E591" s="3">
        <v>5</v>
      </c>
      <c r="F591" s="3">
        <v>1</v>
      </c>
      <c r="G591" s="4">
        <v>3.5</v>
      </c>
      <c r="H591" s="4">
        <v>1</v>
      </c>
      <c r="I591" s="4">
        <v>3.5</v>
      </c>
      <c r="J591" s="4">
        <v>1</v>
      </c>
      <c r="K591" s="4" t="s">
        <v>7185</v>
      </c>
      <c r="L591" s="4" t="s">
        <v>7186</v>
      </c>
      <c r="M591" s="7" t="s">
        <v>18</v>
      </c>
      <c r="N591" s="7" t="s">
        <v>19</v>
      </c>
      <c r="O591" s="7" t="s">
        <v>7187</v>
      </c>
      <c r="P591" s="4" t="s">
        <v>7188</v>
      </c>
      <c r="Q591" s="4">
        <v>3.7346825</v>
      </c>
    </row>
    <row r="592" s="2" customFormat="1" hidden="1" spans="1:17">
      <c r="A592" s="3">
        <v>732252283</v>
      </c>
      <c r="B592" s="3" t="s">
        <v>6195</v>
      </c>
      <c r="C592" s="3">
        <v>2</v>
      </c>
      <c r="D592" s="3">
        <v>-1</v>
      </c>
      <c r="E592" s="3">
        <v>2.0390625</v>
      </c>
      <c r="F592" s="3">
        <v>1</v>
      </c>
      <c r="G592" s="4">
        <v>1.12734375</v>
      </c>
      <c r="H592" s="4">
        <v>1.5</v>
      </c>
      <c r="I592" s="4">
        <v>1.691015625</v>
      </c>
      <c r="J592" s="4">
        <v>1</v>
      </c>
      <c r="K592" s="4" t="s">
        <v>7189</v>
      </c>
      <c r="L592" s="4" t="s">
        <v>7190</v>
      </c>
      <c r="M592" s="7" t="s">
        <v>18</v>
      </c>
      <c r="N592" s="7" t="s">
        <v>19</v>
      </c>
      <c r="O592" s="7" t="s">
        <v>7187</v>
      </c>
      <c r="P592" s="4" t="s">
        <v>7188</v>
      </c>
      <c r="Q592" s="4">
        <v>1.73935777539062</v>
      </c>
    </row>
    <row r="593" s="2" customFormat="1" hidden="1" spans="1:17">
      <c r="A593" s="3">
        <v>983445543</v>
      </c>
      <c r="B593" s="3" t="s">
        <v>5555</v>
      </c>
      <c r="C593" s="3">
        <v>5</v>
      </c>
      <c r="D593" s="3">
        <v>2.5</v>
      </c>
      <c r="E593" s="3">
        <v>2.5</v>
      </c>
      <c r="F593" s="3">
        <v>1</v>
      </c>
      <c r="G593" s="4">
        <v>2.5</v>
      </c>
      <c r="H593" s="4">
        <v>1.5</v>
      </c>
      <c r="I593" s="4">
        <v>3.75</v>
      </c>
      <c r="J593" s="4">
        <v>1</v>
      </c>
      <c r="K593" s="4" t="s">
        <v>7191</v>
      </c>
      <c r="L593" s="4" t="s">
        <v>7192</v>
      </c>
      <c r="M593" s="7" t="s">
        <v>18</v>
      </c>
      <c r="N593" s="7" t="s">
        <v>19</v>
      </c>
      <c r="O593" s="7" t="s">
        <v>7187</v>
      </c>
      <c r="P593" s="4" t="s">
        <v>7188</v>
      </c>
      <c r="Q593" s="4">
        <v>3.94556875</v>
      </c>
    </row>
    <row r="594" s="2" customFormat="1" hidden="1" spans="1:17">
      <c r="A594" s="3">
        <v>868768702</v>
      </c>
      <c r="B594" s="3" t="s">
        <v>5429</v>
      </c>
      <c r="C594" s="3">
        <v>5</v>
      </c>
      <c r="D594" s="3">
        <v>5</v>
      </c>
      <c r="E594" s="3">
        <v>1.37</v>
      </c>
      <c r="F594" s="3">
        <v>1</v>
      </c>
      <c r="G594" s="4">
        <v>2.459</v>
      </c>
      <c r="H594" s="4">
        <v>1.5</v>
      </c>
      <c r="I594" s="4">
        <v>3.6885</v>
      </c>
      <c r="J594" s="4">
        <v>1</v>
      </c>
      <c r="K594" s="4" t="s">
        <v>2026</v>
      </c>
      <c r="L594" s="4" t="s">
        <v>7193</v>
      </c>
      <c r="M594" s="7" t="s">
        <v>18</v>
      </c>
      <c r="N594" s="7" t="s">
        <v>19</v>
      </c>
      <c r="O594" s="7" t="s">
        <v>7187</v>
      </c>
      <c r="P594" s="4" t="s">
        <v>7188</v>
      </c>
      <c r="Q594" s="4">
        <v>3.8936907325</v>
      </c>
    </row>
    <row r="595" s="2" customFormat="1" hidden="1" spans="1:17">
      <c r="A595" s="3">
        <v>685652978</v>
      </c>
      <c r="B595" s="3" t="s">
        <v>5415</v>
      </c>
      <c r="C595" s="3">
        <v>5</v>
      </c>
      <c r="D595" s="3">
        <v>3.5</v>
      </c>
      <c r="E595" s="3">
        <v>2.5</v>
      </c>
      <c r="F595" s="3">
        <v>1</v>
      </c>
      <c r="G595" s="4">
        <v>2.8</v>
      </c>
      <c r="H595" s="4">
        <v>2</v>
      </c>
      <c r="I595" s="4">
        <v>5.6</v>
      </c>
      <c r="J595" s="4">
        <v>1</v>
      </c>
      <c r="K595" s="4" t="s">
        <v>7194</v>
      </c>
      <c r="L595" s="4" t="s">
        <v>7195</v>
      </c>
      <c r="M595" s="7" t="s">
        <v>18</v>
      </c>
      <c r="N595" s="7" t="s">
        <v>19</v>
      </c>
      <c r="O595" s="7" t="s">
        <v>7187</v>
      </c>
      <c r="P595" s="4" t="s">
        <v>7188</v>
      </c>
      <c r="Q595" s="4">
        <v>5.506127</v>
      </c>
    </row>
    <row r="596" s="2" customFormat="1" hidden="1" spans="1:17">
      <c r="A596" s="3">
        <v>814216548</v>
      </c>
      <c r="B596" s="3" t="s">
        <v>6983</v>
      </c>
      <c r="C596" s="3">
        <v>5</v>
      </c>
      <c r="D596" s="3">
        <v>5</v>
      </c>
      <c r="E596" s="3">
        <v>1.17916666666667</v>
      </c>
      <c r="F596" s="3">
        <v>1.00220264317181</v>
      </c>
      <c r="G596" s="4">
        <v>2.32541666666667</v>
      </c>
      <c r="H596" s="4">
        <v>1.5</v>
      </c>
      <c r="I596" s="4">
        <v>3.49580809471366</v>
      </c>
      <c r="J596" s="4">
        <v>1</v>
      </c>
      <c r="K596" s="4" t="s">
        <v>7196</v>
      </c>
      <c r="L596" s="4" t="s">
        <v>7197</v>
      </c>
      <c r="M596" s="7" t="s">
        <v>18</v>
      </c>
      <c r="N596" s="7" t="s">
        <v>19</v>
      </c>
      <c r="O596" s="7" t="s">
        <v>976</v>
      </c>
      <c r="P596" s="4" t="s">
        <v>977</v>
      </c>
      <c r="Q596" s="4">
        <v>3.73114643925523</v>
      </c>
    </row>
    <row r="597" s="2" customFormat="1" hidden="1" spans="1:17">
      <c r="A597" s="3">
        <v>758099411</v>
      </c>
      <c r="B597" s="3" t="s">
        <v>5671</v>
      </c>
      <c r="C597" s="3">
        <v>3</v>
      </c>
      <c r="D597" s="3">
        <v>0</v>
      </c>
      <c r="E597" s="3">
        <v>0.402777777777778</v>
      </c>
      <c r="F597" s="3">
        <v>1</v>
      </c>
      <c r="G597" s="4">
        <v>0.281944444444444</v>
      </c>
      <c r="H597" s="4">
        <v>1</v>
      </c>
      <c r="I597" s="4">
        <v>0.281944444444444</v>
      </c>
      <c r="J597" s="4">
        <v>1</v>
      </c>
      <c r="K597" s="4" t="s">
        <v>223</v>
      </c>
      <c r="L597" s="4" t="s">
        <v>7198</v>
      </c>
      <c r="M597" s="7" t="s">
        <v>18</v>
      </c>
      <c r="N597" s="7" t="s">
        <v>19</v>
      </c>
      <c r="O597" s="7" t="s">
        <v>976</v>
      </c>
      <c r="P597" s="4" t="s">
        <v>977</v>
      </c>
      <c r="Q597" s="4">
        <v>0.707197826388889</v>
      </c>
    </row>
    <row r="598" s="2" customFormat="1" hidden="1" spans="1:17">
      <c r="A598" s="3">
        <v>814216548</v>
      </c>
      <c r="B598" s="3" t="s">
        <v>6983</v>
      </c>
      <c r="C598" s="3">
        <v>5</v>
      </c>
      <c r="D598" s="3">
        <v>5</v>
      </c>
      <c r="E598" s="3">
        <v>1.89666666666667</v>
      </c>
      <c r="F598" s="3">
        <v>1</v>
      </c>
      <c r="G598" s="4">
        <v>2.82766666666667</v>
      </c>
      <c r="H598" s="4">
        <v>1</v>
      </c>
      <c r="I598" s="4">
        <v>2.82766666666667</v>
      </c>
      <c r="J598" s="4">
        <v>1</v>
      </c>
      <c r="K598" s="4" t="s">
        <v>7199</v>
      </c>
      <c r="L598" s="4" t="s">
        <v>7200</v>
      </c>
      <c r="M598" s="7" t="s">
        <v>18</v>
      </c>
      <c r="N598" s="7" t="s">
        <v>19</v>
      </c>
      <c r="O598" s="7" t="s">
        <v>982</v>
      </c>
      <c r="P598" s="4" t="s">
        <v>983</v>
      </c>
      <c r="Q598" s="4">
        <v>3.16753907833333</v>
      </c>
    </row>
    <row r="599" s="2" customFormat="1" hidden="1" spans="1:17">
      <c r="A599" s="3">
        <v>983445543</v>
      </c>
      <c r="B599" s="3" t="s">
        <v>6393</v>
      </c>
      <c r="C599" s="3">
        <v>5</v>
      </c>
      <c r="D599" s="3">
        <v>2.16666666666667</v>
      </c>
      <c r="E599" s="3">
        <v>2.66666666666667</v>
      </c>
      <c r="F599" s="3">
        <v>1.00220264317181</v>
      </c>
      <c r="G599" s="4">
        <v>2.51666666666667</v>
      </c>
      <c r="H599" s="4">
        <v>1</v>
      </c>
      <c r="I599" s="4">
        <v>2.52220998531571</v>
      </c>
      <c r="J599" s="4">
        <v>1</v>
      </c>
      <c r="K599" s="4" t="s">
        <v>7201</v>
      </c>
      <c r="L599" s="4" t="s">
        <v>7202</v>
      </c>
      <c r="M599" s="7" t="s">
        <v>18</v>
      </c>
      <c r="N599" s="7" t="s">
        <v>19</v>
      </c>
      <c r="O599" s="7" t="s">
        <v>982</v>
      </c>
      <c r="P599" s="4" t="s">
        <v>983</v>
      </c>
      <c r="Q599" s="4">
        <v>2.90987262206314</v>
      </c>
    </row>
    <row r="600" s="2" customFormat="1" hidden="1" spans="1:17">
      <c r="A600" s="3">
        <v>685652978</v>
      </c>
      <c r="B600" s="3" t="s">
        <v>5415</v>
      </c>
      <c r="C600" s="3">
        <v>4</v>
      </c>
      <c r="D600" s="3">
        <v>0</v>
      </c>
      <c r="E600" s="3">
        <v>2.5</v>
      </c>
      <c r="F600" s="3">
        <v>1</v>
      </c>
      <c r="G600" s="4">
        <v>1.75</v>
      </c>
      <c r="H600" s="4">
        <v>1</v>
      </c>
      <c r="I600" s="4">
        <v>1.75</v>
      </c>
      <c r="J600" s="4">
        <v>1</v>
      </c>
      <c r="K600" s="4" t="s">
        <v>7203</v>
      </c>
      <c r="L600" s="4" t="s">
        <v>7204</v>
      </c>
      <c r="M600" s="7" t="s">
        <v>18</v>
      </c>
      <c r="N600" s="7" t="s">
        <v>19</v>
      </c>
      <c r="O600" s="7" t="s">
        <v>982</v>
      </c>
      <c r="P600" s="4" t="s">
        <v>983</v>
      </c>
      <c r="Q600" s="4">
        <v>2.10202375</v>
      </c>
    </row>
    <row r="601" s="2" customFormat="1" hidden="1" spans="1:17">
      <c r="A601" s="3">
        <v>758099411</v>
      </c>
      <c r="B601" s="3" t="s">
        <v>5671</v>
      </c>
      <c r="C601" s="3">
        <v>5</v>
      </c>
      <c r="D601" s="3">
        <v>0</v>
      </c>
      <c r="E601" s="3">
        <v>2.5</v>
      </c>
      <c r="F601" s="3">
        <v>1.00220264317181</v>
      </c>
      <c r="G601" s="4">
        <v>1.75</v>
      </c>
      <c r="H601" s="4">
        <v>1.5</v>
      </c>
      <c r="I601" s="4">
        <v>2.63078193832599</v>
      </c>
      <c r="J601" s="4">
        <v>1</v>
      </c>
      <c r="K601" s="4" t="s">
        <v>7205</v>
      </c>
      <c r="L601" s="4" t="s">
        <v>7206</v>
      </c>
      <c r="M601" s="7" t="s">
        <v>18</v>
      </c>
      <c r="N601" s="7" t="s">
        <v>19</v>
      </c>
      <c r="O601" s="7" t="s">
        <v>986</v>
      </c>
      <c r="P601" s="4" t="s">
        <v>987</v>
      </c>
      <c r="Q601" s="4">
        <v>3.0014579501652</v>
      </c>
    </row>
    <row r="602" s="2" customFormat="1" hidden="1" spans="1:17">
      <c r="A602" s="3">
        <v>195677102</v>
      </c>
      <c r="B602" s="3" t="s">
        <v>6415</v>
      </c>
      <c r="C602" s="3">
        <v>5</v>
      </c>
      <c r="D602" s="3">
        <v>0</v>
      </c>
      <c r="E602" s="3">
        <v>0.979166666666667</v>
      </c>
      <c r="F602" s="3">
        <v>1.12334801762115</v>
      </c>
      <c r="G602" s="4">
        <v>0.685416666666667</v>
      </c>
      <c r="H602" s="4">
        <v>1</v>
      </c>
      <c r="I602" s="4">
        <v>0.769961453744493</v>
      </c>
      <c r="J602" s="4">
        <v>1</v>
      </c>
      <c r="K602" s="4" t="s">
        <v>7207</v>
      </c>
      <c r="L602" s="4" t="s">
        <v>7208</v>
      </c>
      <c r="M602" s="7" t="s">
        <v>18</v>
      </c>
      <c r="N602" s="7" t="s">
        <v>19</v>
      </c>
      <c r="O602" s="7" t="s">
        <v>986</v>
      </c>
      <c r="P602" s="4" t="s">
        <v>987</v>
      </c>
      <c r="Q602" s="4">
        <v>1.4317721344989</v>
      </c>
    </row>
    <row r="603" s="2" customFormat="1" hidden="1" spans="1:17">
      <c r="A603" s="3">
        <v>732252283</v>
      </c>
      <c r="B603" s="3" t="s">
        <v>6195</v>
      </c>
      <c r="C603" s="3">
        <v>5</v>
      </c>
      <c r="D603" s="3">
        <v>0</v>
      </c>
      <c r="E603" s="3">
        <v>0.975921249532361</v>
      </c>
      <c r="F603" s="3">
        <v>1</v>
      </c>
      <c r="G603" s="4">
        <v>0.683144874672652</v>
      </c>
      <c r="H603" s="4">
        <v>1</v>
      </c>
      <c r="I603" s="4">
        <v>0.683144874672652</v>
      </c>
      <c r="J603" s="4">
        <v>1</v>
      </c>
      <c r="K603" s="4" t="s">
        <v>7209</v>
      </c>
      <c r="L603" s="4" t="s">
        <v>7210</v>
      </c>
      <c r="M603" s="7" t="s">
        <v>18</v>
      </c>
      <c r="N603" s="7" t="s">
        <v>19</v>
      </c>
      <c r="O603" s="7" t="s">
        <v>992</v>
      </c>
      <c r="P603" s="4" t="s">
        <v>993</v>
      </c>
      <c r="Q603" s="4">
        <v>1.35853844330574</v>
      </c>
    </row>
    <row r="604" s="2" customFormat="1" hidden="1" spans="1:17">
      <c r="A604" s="3">
        <v>868768702</v>
      </c>
      <c r="B604" s="3" t="s">
        <v>5429</v>
      </c>
      <c r="C604" s="3">
        <v>5</v>
      </c>
      <c r="D604" s="3">
        <v>0</v>
      </c>
      <c r="E604" s="3">
        <v>1.39722222222222</v>
      </c>
      <c r="F604" s="3">
        <v>1</v>
      </c>
      <c r="G604" s="4">
        <v>0.978055555555555</v>
      </c>
      <c r="H604" s="4">
        <v>1</v>
      </c>
      <c r="I604" s="4">
        <v>0.978055555555555</v>
      </c>
      <c r="J604" s="4">
        <v>1</v>
      </c>
      <c r="K604" s="4" t="s">
        <v>6764</v>
      </c>
      <c r="L604" s="4" t="s">
        <v>7211</v>
      </c>
      <c r="M604" s="7" t="s">
        <v>18</v>
      </c>
      <c r="N604" s="7" t="s">
        <v>19</v>
      </c>
      <c r="O604" s="7" t="s">
        <v>992</v>
      </c>
      <c r="P604" s="4" t="s">
        <v>993</v>
      </c>
      <c r="Q604" s="4">
        <v>1.60730887361111</v>
      </c>
    </row>
    <row r="605" s="2" customFormat="1" hidden="1" spans="1:17">
      <c r="A605" s="3">
        <v>357308868</v>
      </c>
      <c r="B605" s="3" t="s">
        <v>5691</v>
      </c>
      <c r="C605" s="3">
        <v>4</v>
      </c>
      <c r="D605" s="3">
        <v>0.125</v>
      </c>
      <c r="E605" s="3">
        <v>0.470238095238095</v>
      </c>
      <c r="F605" s="3">
        <v>1.00220264317181</v>
      </c>
      <c r="G605" s="4">
        <v>0.366666666666667</v>
      </c>
      <c r="H605" s="4">
        <v>1</v>
      </c>
      <c r="I605" s="4">
        <v>0.367474302496329</v>
      </c>
      <c r="J605" s="4">
        <v>1</v>
      </c>
      <c r="K605" s="4" t="s">
        <v>7212</v>
      </c>
      <c r="L605" s="4" t="s">
        <v>7213</v>
      </c>
      <c r="M605" s="7" t="s">
        <v>18</v>
      </c>
      <c r="N605" s="7" t="s">
        <v>19</v>
      </c>
      <c r="O605" s="7" t="s">
        <v>992</v>
      </c>
      <c r="P605" s="4" t="s">
        <v>993</v>
      </c>
      <c r="Q605" s="4">
        <v>0.935801110499266</v>
      </c>
    </row>
    <row r="606" s="2" customFormat="1" hidden="1" spans="1:17">
      <c r="A606" s="3">
        <v>732252283</v>
      </c>
      <c r="B606" s="3" t="s">
        <v>6195</v>
      </c>
      <c r="C606" s="3">
        <v>5</v>
      </c>
      <c r="D606" s="3">
        <v>5</v>
      </c>
      <c r="E606" s="3">
        <v>0.583333333333333</v>
      </c>
      <c r="F606" s="3">
        <v>1</v>
      </c>
      <c r="G606" s="4">
        <v>1.90833333333333</v>
      </c>
      <c r="H606" s="4">
        <v>1.5</v>
      </c>
      <c r="I606" s="4">
        <v>2.8625</v>
      </c>
      <c r="J606" s="4">
        <v>1</v>
      </c>
      <c r="K606" s="4" t="s">
        <v>4038</v>
      </c>
      <c r="L606" s="4" t="s">
        <v>7214</v>
      </c>
      <c r="M606" s="7" t="s">
        <v>18</v>
      </c>
      <c r="N606" s="7" t="s">
        <v>19</v>
      </c>
      <c r="O606" s="7" t="s">
        <v>7215</v>
      </c>
      <c r="P606" s="4" t="s">
        <v>7216</v>
      </c>
      <c r="Q606" s="4">
        <v>3.1969225625</v>
      </c>
    </row>
    <row r="607" s="2" customFormat="1" hidden="1" spans="1:17">
      <c r="A607" s="3">
        <v>732252283</v>
      </c>
      <c r="B607" s="3" t="s">
        <v>6195</v>
      </c>
      <c r="C607" s="3">
        <v>5</v>
      </c>
      <c r="D607" s="3">
        <v>3.9</v>
      </c>
      <c r="E607" s="3">
        <v>2.55416666666667</v>
      </c>
      <c r="F607" s="3">
        <v>1</v>
      </c>
      <c r="G607" s="4">
        <v>2.95791666666667</v>
      </c>
      <c r="H607" s="4">
        <v>1.5</v>
      </c>
      <c r="I607" s="4">
        <v>4.436875</v>
      </c>
      <c r="J607" s="4">
        <v>1</v>
      </c>
      <c r="K607" s="4" t="s">
        <v>7217</v>
      </c>
      <c r="L607" s="4" t="s">
        <v>7218</v>
      </c>
      <c r="M607" s="7" t="s">
        <v>18</v>
      </c>
      <c r="N607" s="7" t="s">
        <v>19</v>
      </c>
      <c r="O607" s="7" t="s">
        <v>7215</v>
      </c>
      <c r="P607" s="4" t="s">
        <v>7216</v>
      </c>
      <c r="Q607" s="4">
        <v>4.524978721875</v>
      </c>
    </row>
    <row r="608" s="2" customFormat="1" hidden="1" spans="1:17">
      <c r="A608" s="3">
        <v>963066492</v>
      </c>
      <c r="B608" s="3" t="s">
        <v>6176</v>
      </c>
      <c r="C608" s="3">
        <v>5</v>
      </c>
      <c r="D608" s="3">
        <v>4</v>
      </c>
      <c r="E608" s="3">
        <v>0.416666666666667</v>
      </c>
      <c r="F608" s="3">
        <v>1.00220264317181</v>
      </c>
      <c r="G608" s="4">
        <v>1.49166666666667</v>
      </c>
      <c r="H608" s="4">
        <v>1.5</v>
      </c>
      <c r="I608" s="4">
        <v>2.24242841409692</v>
      </c>
      <c r="J608" s="4">
        <v>1</v>
      </c>
      <c r="K608" s="4" t="s">
        <v>34</v>
      </c>
      <c r="L608" s="4" t="s">
        <v>7219</v>
      </c>
      <c r="M608" s="7" t="s">
        <v>18</v>
      </c>
      <c r="N608" s="7" t="s">
        <v>19</v>
      </c>
      <c r="O608" s="7" t="s">
        <v>996</v>
      </c>
      <c r="P608" s="4" t="s">
        <v>997</v>
      </c>
      <c r="Q608" s="4">
        <v>2.67386427656938</v>
      </c>
    </row>
    <row r="609" s="2" customFormat="1" hidden="1" spans="1:17">
      <c r="A609" s="3">
        <v>814216548</v>
      </c>
      <c r="B609" s="3" t="s">
        <v>6983</v>
      </c>
      <c r="C609" s="3">
        <v>4</v>
      </c>
      <c r="D609" s="3">
        <v>0</v>
      </c>
      <c r="E609" s="3">
        <v>1.15998677248677</v>
      </c>
      <c r="F609" s="3">
        <v>1.00660792951542</v>
      </c>
      <c r="G609" s="4">
        <v>0.811990740740741</v>
      </c>
      <c r="H609" s="4">
        <v>1.5</v>
      </c>
      <c r="I609" s="4">
        <v>1.22603447748409</v>
      </c>
      <c r="J609" s="4">
        <v>1</v>
      </c>
      <c r="K609" s="4" t="s">
        <v>1316</v>
      </c>
      <c r="L609" s="4" t="s">
        <v>7220</v>
      </c>
      <c r="M609" s="7" t="s">
        <v>18</v>
      </c>
      <c r="N609" s="7" t="s">
        <v>19</v>
      </c>
      <c r="O609" s="7" t="s">
        <v>996</v>
      </c>
      <c r="P609" s="4" t="s">
        <v>997</v>
      </c>
      <c r="Q609" s="4">
        <v>1.66003525330932</v>
      </c>
    </row>
    <row r="610" s="2" customFormat="1" hidden="1" spans="1:17">
      <c r="A610" s="3">
        <v>758099411</v>
      </c>
      <c r="B610" s="3" t="s">
        <v>5671</v>
      </c>
      <c r="C610" s="3">
        <v>3</v>
      </c>
      <c r="D610" s="3">
        <v>0</v>
      </c>
      <c r="E610" s="3">
        <v>0.597395833333333</v>
      </c>
      <c r="F610" s="3">
        <v>1.00220264317181</v>
      </c>
      <c r="G610" s="4">
        <v>0.418177083333333</v>
      </c>
      <c r="H610" s="4">
        <v>1.5</v>
      </c>
      <c r="I610" s="4">
        <v>0.628647267345815</v>
      </c>
      <c r="J610" s="4">
        <v>1</v>
      </c>
      <c r="K610" s="4" t="s">
        <v>7221</v>
      </c>
      <c r="L610" s="4" t="s">
        <v>7222</v>
      </c>
      <c r="M610" s="7" t="s">
        <v>18</v>
      </c>
      <c r="N610" s="7" t="s">
        <v>19</v>
      </c>
      <c r="O610" s="7" t="s">
        <v>996</v>
      </c>
      <c r="P610" s="4" t="s">
        <v>997</v>
      </c>
      <c r="Q610" s="4">
        <v>0.999657259133225</v>
      </c>
    </row>
    <row r="611" s="2" customFormat="1" hidden="1" spans="1:17">
      <c r="A611" s="3">
        <v>758099411</v>
      </c>
      <c r="B611" s="3" t="s">
        <v>5671</v>
      </c>
      <c r="C611" s="3">
        <v>2</v>
      </c>
      <c r="D611" s="3">
        <v>0</v>
      </c>
      <c r="E611" s="3">
        <v>0.425</v>
      </c>
      <c r="F611" s="3">
        <v>1.02202643171806</v>
      </c>
      <c r="G611" s="4">
        <v>0.2975</v>
      </c>
      <c r="H611" s="4">
        <v>1.5</v>
      </c>
      <c r="I611" s="4">
        <v>0.456079295154185</v>
      </c>
      <c r="J611" s="4">
        <v>1</v>
      </c>
      <c r="K611" s="4" t="s">
        <v>7223</v>
      </c>
      <c r="L611" s="4" t="s">
        <v>7224</v>
      </c>
      <c r="M611" s="7" t="s">
        <v>18</v>
      </c>
      <c r="N611" s="7" t="s">
        <v>19</v>
      </c>
      <c r="O611" s="7" t="s">
        <v>996</v>
      </c>
      <c r="P611" s="4" t="s">
        <v>997</v>
      </c>
      <c r="Q611" s="4">
        <v>0.697633409030837</v>
      </c>
    </row>
    <row r="612" s="2" customFormat="1" hidden="1" spans="1:17">
      <c r="A612" s="3">
        <v>47684938</v>
      </c>
      <c r="B612" s="3" t="s">
        <v>5420</v>
      </c>
      <c r="C612" s="3">
        <v>1</v>
      </c>
      <c r="D612" s="3">
        <v>0</v>
      </c>
      <c r="E612" s="3">
        <v>-0.675</v>
      </c>
      <c r="F612" s="3">
        <v>1.00220264317181</v>
      </c>
      <c r="G612" s="4">
        <v>-0.4725</v>
      </c>
      <c r="H612" s="4">
        <v>2</v>
      </c>
      <c r="I612" s="4">
        <v>-0.947081497797357</v>
      </c>
      <c r="J612" s="4">
        <v>1</v>
      </c>
      <c r="K612" s="4" t="s">
        <v>7225</v>
      </c>
      <c r="L612" s="4" t="s">
        <v>7226</v>
      </c>
      <c r="M612" s="7" t="s">
        <v>18</v>
      </c>
      <c r="N612" s="7" t="s">
        <v>19</v>
      </c>
      <c r="O612" s="7" t="s">
        <v>996</v>
      </c>
      <c r="P612" s="4" t="s">
        <v>997</v>
      </c>
      <c r="Q612" s="4">
        <v>-0.642450862059471</v>
      </c>
    </row>
    <row r="613" s="2" customFormat="1" hidden="1" spans="1:17">
      <c r="A613" s="3">
        <v>732252283</v>
      </c>
      <c r="B613" s="3" t="s">
        <v>6195</v>
      </c>
      <c r="C613" s="3">
        <v>5</v>
      </c>
      <c r="D613" s="3">
        <v>0</v>
      </c>
      <c r="E613" s="3">
        <v>2.60714285714286</v>
      </c>
      <c r="F613" s="3">
        <v>1</v>
      </c>
      <c r="G613" s="4">
        <v>1.825</v>
      </c>
      <c r="H613" s="4">
        <v>1</v>
      </c>
      <c r="I613" s="4">
        <v>1.825</v>
      </c>
      <c r="J613" s="4">
        <v>1</v>
      </c>
      <c r="K613" s="4" t="s">
        <v>7227</v>
      </c>
      <c r="L613" s="4" t="s">
        <v>7228</v>
      </c>
      <c r="M613" s="7" t="s">
        <v>18</v>
      </c>
      <c r="N613" s="7" t="s">
        <v>19</v>
      </c>
      <c r="O613" s="7" t="s">
        <v>996</v>
      </c>
      <c r="P613" s="4" t="s">
        <v>997</v>
      </c>
      <c r="Q613" s="4">
        <v>2.321744625</v>
      </c>
    </row>
    <row r="614" s="2" customFormat="1" hidden="1" spans="1:17">
      <c r="A614" s="3">
        <v>963066492</v>
      </c>
      <c r="B614" s="3" t="s">
        <v>6176</v>
      </c>
      <c r="C614" s="3">
        <v>4</v>
      </c>
      <c r="D614" s="3">
        <v>0</v>
      </c>
      <c r="E614" s="3">
        <v>0.916666666666667</v>
      </c>
      <c r="F614" s="3">
        <v>1.00220264317181</v>
      </c>
      <c r="G614" s="4">
        <v>0.641666666666667</v>
      </c>
      <c r="H614" s="4">
        <v>1.5</v>
      </c>
      <c r="I614" s="4">
        <v>0.964620044052864</v>
      </c>
      <c r="J614" s="4">
        <v>1</v>
      </c>
      <c r="K614" s="4" t="s">
        <v>7229</v>
      </c>
      <c r="L614" s="4" t="s">
        <v>7230</v>
      </c>
      <c r="M614" s="7" t="s">
        <v>18</v>
      </c>
      <c r="N614" s="7" t="s">
        <v>19</v>
      </c>
      <c r="O614" s="7" t="s">
        <v>1000</v>
      </c>
      <c r="P614" s="4" t="s">
        <v>1001</v>
      </c>
      <c r="Q614" s="4">
        <v>1.43952041506057</v>
      </c>
    </row>
    <row r="615" s="2" customFormat="1" hidden="1" spans="1:17">
      <c r="A615" s="3">
        <v>47684938</v>
      </c>
      <c r="B615" s="3" t="s">
        <v>5420</v>
      </c>
      <c r="C615" s="3">
        <v>4</v>
      </c>
      <c r="D615" s="3">
        <v>1.53125</v>
      </c>
      <c r="E615" s="3">
        <v>0.364583333333333</v>
      </c>
      <c r="F615" s="3">
        <v>1</v>
      </c>
      <c r="G615" s="4">
        <v>0.714583333333333</v>
      </c>
      <c r="H615" s="4">
        <v>1.5</v>
      </c>
      <c r="I615" s="4">
        <v>1.071875</v>
      </c>
      <c r="J615" s="4">
        <v>1</v>
      </c>
      <c r="K615" s="4" t="s">
        <v>7231</v>
      </c>
      <c r="L615" s="4" t="s">
        <v>7232</v>
      </c>
      <c r="M615" s="7" t="s">
        <v>18</v>
      </c>
      <c r="N615" s="7" t="s">
        <v>19</v>
      </c>
      <c r="O615" s="7" t="s">
        <v>1000</v>
      </c>
      <c r="P615" s="4" t="s">
        <v>1001</v>
      </c>
      <c r="Q615" s="4">
        <v>1.529994796875</v>
      </c>
    </row>
    <row r="616" s="2" customFormat="1" hidden="1" spans="1:17">
      <c r="A616" s="3">
        <v>732252283</v>
      </c>
      <c r="B616" s="3" t="s">
        <v>6195</v>
      </c>
      <c r="C616" s="3">
        <v>5</v>
      </c>
      <c r="D616" s="3">
        <v>2</v>
      </c>
      <c r="E616" s="3">
        <v>1.52564102564103</v>
      </c>
      <c r="F616" s="3">
        <v>1.00220264317181</v>
      </c>
      <c r="G616" s="4">
        <v>1.66794871794872</v>
      </c>
      <c r="H616" s="4">
        <v>2</v>
      </c>
      <c r="I616" s="4">
        <v>3.34324522760646</v>
      </c>
      <c r="J616" s="4">
        <v>1</v>
      </c>
      <c r="K616" s="4" t="s">
        <v>7233</v>
      </c>
      <c r="L616" s="4" t="s">
        <v>7234</v>
      </c>
      <c r="M616" s="7" t="s">
        <v>18</v>
      </c>
      <c r="N616" s="7" t="s">
        <v>19</v>
      </c>
      <c r="O616" s="7" t="s">
        <v>1000</v>
      </c>
      <c r="P616" s="4" t="s">
        <v>1001</v>
      </c>
      <c r="Q616" s="4">
        <v>3.60245279552129</v>
      </c>
    </row>
    <row r="617" s="2" customFormat="1" hidden="1" spans="1:17">
      <c r="A617" s="3">
        <v>109106777</v>
      </c>
      <c r="B617" s="3" t="s">
        <v>5444</v>
      </c>
      <c r="C617" s="3">
        <v>4</v>
      </c>
      <c r="D617" s="3">
        <v>4.55</v>
      </c>
      <c r="E617" s="3">
        <v>0.168650793650794</v>
      </c>
      <c r="F617" s="3">
        <v>1</v>
      </c>
      <c r="G617" s="4">
        <v>1.48305555555556</v>
      </c>
      <c r="H617" s="4">
        <v>1</v>
      </c>
      <c r="I617" s="4">
        <v>1.48305555555556</v>
      </c>
      <c r="J617" s="4">
        <v>1</v>
      </c>
      <c r="K617" s="4" t="s">
        <v>7235</v>
      </c>
      <c r="L617" s="4" t="s">
        <v>7236</v>
      </c>
      <c r="M617" s="7" t="s">
        <v>18</v>
      </c>
      <c r="N617" s="7" t="s">
        <v>19</v>
      </c>
      <c r="O617" s="7" t="s">
        <v>1000</v>
      </c>
      <c r="P617" s="4" t="s">
        <v>1001</v>
      </c>
      <c r="Q617" s="4">
        <v>1.87684409861111</v>
      </c>
    </row>
    <row r="618" s="2" customFormat="1" hidden="1" spans="1:17">
      <c r="A618" s="3">
        <v>685652978</v>
      </c>
      <c r="B618" s="3" t="s">
        <v>5415</v>
      </c>
      <c r="C618" s="3">
        <v>2</v>
      </c>
      <c r="D618" s="3">
        <v>4</v>
      </c>
      <c r="E618" s="3">
        <v>2.01041666666667</v>
      </c>
      <c r="F618" s="3">
        <v>1.00220264317181</v>
      </c>
      <c r="G618" s="4">
        <v>2.60729166666667</v>
      </c>
      <c r="H618" s="4">
        <v>2</v>
      </c>
      <c r="I618" s="4">
        <v>5.22606919970631</v>
      </c>
      <c r="J618" s="4">
        <v>1</v>
      </c>
      <c r="K618" s="4" t="s">
        <v>7237</v>
      </c>
      <c r="L618" s="4" t="s">
        <v>7238</v>
      </c>
      <c r="M618" s="7" t="s">
        <v>18</v>
      </c>
      <c r="N618" s="7" t="s">
        <v>19</v>
      </c>
      <c r="O618" s="7" t="s">
        <v>1000</v>
      </c>
      <c r="P618" s="4" t="s">
        <v>1001</v>
      </c>
      <c r="Q618" s="4">
        <v>4.72133454306626</v>
      </c>
    </row>
    <row r="619" s="2" customFormat="1" hidden="1" spans="1:17">
      <c r="A619" s="3">
        <v>758099411</v>
      </c>
      <c r="B619" s="3" t="s">
        <v>5671</v>
      </c>
      <c r="C619" s="3">
        <v>5</v>
      </c>
      <c r="D619" s="3">
        <v>4</v>
      </c>
      <c r="E619" s="3">
        <v>1.125</v>
      </c>
      <c r="F619" s="3">
        <v>1</v>
      </c>
      <c r="G619" s="4">
        <v>1.9875</v>
      </c>
      <c r="H619" s="4">
        <v>1</v>
      </c>
      <c r="I619" s="4">
        <v>1.9875</v>
      </c>
      <c r="J619" s="4">
        <v>1</v>
      </c>
      <c r="K619" s="4" t="s">
        <v>2724</v>
      </c>
      <c r="L619" s="4" t="s">
        <v>7239</v>
      </c>
      <c r="M619" s="7" t="s">
        <v>18</v>
      </c>
      <c r="N619" s="7" t="s">
        <v>19</v>
      </c>
      <c r="O619" s="7" t="s">
        <v>7240</v>
      </c>
      <c r="P619" s="4" t="s">
        <v>7241</v>
      </c>
      <c r="Q619" s="4">
        <v>2.4588206875</v>
      </c>
    </row>
    <row r="620" s="2" customFormat="1" hidden="1" spans="1:17">
      <c r="A620" s="3">
        <v>814216548</v>
      </c>
      <c r="B620" s="3" t="s">
        <v>6983</v>
      </c>
      <c r="C620" s="3">
        <v>5</v>
      </c>
      <c r="D620" s="3">
        <v>3.5</v>
      </c>
      <c r="E620" s="3">
        <v>4</v>
      </c>
      <c r="F620" s="3">
        <v>1</v>
      </c>
      <c r="G620" s="4">
        <v>3.85</v>
      </c>
      <c r="H620" s="4">
        <v>1</v>
      </c>
      <c r="I620" s="4">
        <v>3.85</v>
      </c>
      <c r="J620" s="4">
        <v>1</v>
      </c>
      <c r="K620" s="4" t="s">
        <v>7064</v>
      </c>
      <c r="L620" s="4" t="s">
        <v>7242</v>
      </c>
      <c r="M620" s="7" t="s">
        <v>18</v>
      </c>
      <c r="N620" s="7" t="s">
        <v>19</v>
      </c>
      <c r="O620" s="7" t="s">
        <v>1004</v>
      </c>
      <c r="P620" s="4" t="s">
        <v>1005</v>
      </c>
      <c r="Q620" s="4">
        <v>4.02992325</v>
      </c>
    </row>
    <row r="621" s="2" customFormat="1" hidden="1" spans="1:17">
      <c r="A621" s="3">
        <v>758099411</v>
      </c>
      <c r="B621" s="3" t="s">
        <v>5671</v>
      </c>
      <c r="C621" s="3">
        <v>5</v>
      </c>
      <c r="D621" s="3">
        <v>0</v>
      </c>
      <c r="E621" s="3">
        <v>0.740987800078709</v>
      </c>
      <c r="F621" s="3">
        <v>1</v>
      </c>
      <c r="G621" s="4">
        <v>0.518691460055096</v>
      </c>
      <c r="H621" s="4">
        <v>1</v>
      </c>
      <c r="I621" s="4">
        <v>0.518691460055096</v>
      </c>
      <c r="J621" s="4">
        <v>1</v>
      </c>
      <c r="K621" s="4" t="s">
        <v>7243</v>
      </c>
      <c r="L621" s="4" t="s">
        <v>7244</v>
      </c>
      <c r="M621" s="7" t="s">
        <v>18</v>
      </c>
      <c r="N621" s="7" t="s">
        <v>19</v>
      </c>
      <c r="O621" s="7" t="s">
        <v>1004</v>
      </c>
      <c r="P621" s="4" t="s">
        <v>1005</v>
      </c>
      <c r="Q621" s="4">
        <v>1.21981458767218</v>
      </c>
    </row>
    <row r="622" s="2" customFormat="1" hidden="1" spans="1:17">
      <c r="A622" s="3">
        <v>758099411</v>
      </c>
      <c r="B622" s="3" t="s">
        <v>5671</v>
      </c>
      <c r="C622" s="3">
        <v>4</v>
      </c>
      <c r="D622" s="3">
        <v>5</v>
      </c>
      <c r="E622" s="3">
        <v>5</v>
      </c>
      <c r="F622" s="3">
        <v>1</v>
      </c>
      <c r="G622" s="4">
        <v>5</v>
      </c>
      <c r="H622" s="4">
        <v>1</v>
      </c>
      <c r="I622" s="4">
        <v>5</v>
      </c>
      <c r="J622" s="4">
        <v>1</v>
      </c>
      <c r="K622" s="4" t="s">
        <v>7245</v>
      </c>
      <c r="L622" s="4" t="s">
        <v>7246</v>
      </c>
      <c r="M622" s="7" t="s">
        <v>18</v>
      </c>
      <c r="N622" s="7" t="s">
        <v>19</v>
      </c>
      <c r="O622" s="7" t="s">
        <v>1004</v>
      </c>
      <c r="P622" s="4" t="s">
        <v>1005</v>
      </c>
      <c r="Q622" s="4">
        <v>4.843545</v>
      </c>
    </row>
    <row r="623" s="2" customFormat="1" hidden="1" spans="1:17">
      <c r="A623" s="3">
        <v>732252283</v>
      </c>
      <c r="B623" s="3" t="s">
        <v>6195</v>
      </c>
      <c r="C623" s="3">
        <v>5</v>
      </c>
      <c r="D623" s="3">
        <v>3</v>
      </c>
      <c r="E623" s="3">
        <v>0.107744107744108</v>
      </c>
      <c r="F623" s="3">
        <v>1</v>
      </c>
      <c r="G623" s="4">
        <v>0.975420875420875</v>
      </c>
      <c r="H623" s="4">
        <v>1</v>
      </c>
      <c r="I623" s="4">
        <v>0.975420875420875</v>
      </c>
      <c r="J623" s="4">
        <v>1</v>
      </c>
      <c r="K623" s="4" t="s">
        <v>7247</v>
      </c>
      <c r="L623" s="4" t="s">
        <v>7248</v>
      </c>
      <c r="M623" s="7" t="s">
        <v>18</v>
      </c>
      <c r="N623" s="7" t="s">
        <v>19</v>
      </c>
      <c r="O623" s="7" t="s">
        <v>1008</v>
      </c>
      <c r="P623" s="4" t="s">
        <v>1009</v>
      </c>
      <c r="Q623" s="4">
        <v>1.6050864023569</v>
      </c>
    </row>
    <row r="624" s="2" customFormat="1" hidden="1" spans="1:17">
      <c r="A624" s="3">
        <v>732252283</v>
      </c>
      <c r="B624" s="3" t="s">
        <v>6195</v>
      </c>
      <c r="C624" s="3">
        <v>5</v>
      </c>
      <c r="D624" s="3">
        <v>0</v>
      </c>
      <c r="E624" s="3">
        <v>0.972222222222222</v>
      </c>
      <c r="F624" s="3">
        <v>1</v>
      </c>
      <c r="G624" s="4">
        <v>0.680555555555555</v>
      </c>
      <c r="H624" s="4">
        <v>1</v>
      </c>
      <c r="I624" s="4">
        <v>0.680555555555555</v>
      </c>
      <c r="J624" s="4">
        <v>1</v>
      </c>
      <c r="K624" s="4" t="s">
        <v>7249</v>
      </c>
      <c r="L624" s="4" t="s">
        <v>7250</v>
      </c>
      <c r="M624" s="7" t="s">
        <v>18</v>
      </c>
      <c r="N624" s="7" t="s">
        <v>19</v>
      </c>
      <c r="O624" s="7" t="s">
        <v>1012</v>
      </c>
      <c r="P624" s="4" t="s">
        <v>1013</v>
      </c>
      <c r="Q624" s="4">
        <v>1.35635423611111</v>
      </c>
    </row>
    <row r="625" s="2" customFormat="1" hidden="1" spans="1:17">
      <c r="A625" s="3">
        <v>758099411</v>
      </c>
      <c r="B625" s="3" t="s">
        <v>5671</v>
      </c>
      <c r="C625" s="3">
        <v>5</v>
      </c>
      <c r="D625" s="3">
        <v>0</v>
      </c>
      <c r="E625" s="3">
        <v>0.239583333333333</v>
      </c>
      <c r="F625" s="3">
        <v>1</v>
      </c>
      <c r="G625" s="4">
        <v>0.167708333333333</v>
      </c>
      <c r="H625" s="4">
        <v>1.5</v>
      </c>
      <c r="I625" s="4">
        <v>0.2515625</v>
      </c>
      <c r="J625" s="4">
        <v>1</v>
      </c>
      <c r="K625" s="4" t="s">
        <v>7251</v>
      </c>
      <c r="L625" s="4" t="s">
        <v>7252</v>
      </c>
      <c r="M625" s="7" t="s">
        <v>18</v>
      </c>
      <c r="N625" s="7" t="s">
        <v>19</v>
      </c>
      <c r="O625" s="7" t="s">
        <v>1016</v>
      </c>
      <c r="P625" s="4" t="s">
        <v>1017</v>
      </c>
      <c r="Q625" s="4">
        <v>0.9944792890625</v>
      </c>
    </row>
    <row r="626" s="2" customFormat="1" hidden="1" spans="1:17">
      <c r="A626" s="3">
        <v>47684938</v>
      </c>
      <c r="B626" s="3" t="s">
        <v>5420</v>
      </c>
      <c r="C626" s="3">
        <v>1</v>
      </c>
      <c r="D626" s="3">
        <v>0</v>
      </c>
      <c r="E626" s="3">
        <v>0.354166666666667</v>
      </c>
      <c r="F626" s="3">
        <v>1.00220264317181</v>
      </c>
      <c r="G626" s="4">
        <v>0.247916666666667</v>
      </c>
      <c r="H626" s="4">
        <v>1.5</v>
      </c>
      <c r="I626" s="4">
        <v>0.372694107929516</v>
      </c>
      <c r="J626" s="4">
        <v>1</v>
      </c>
      <c r="K626" s="4" t="s">
        <v>2183</v>
      </c>
      <c r="L626" s="4" t="s">
        <v>7253</v>
      </c>
      <c r="M626" s="7" t="s">
        <v>18</v>
      </c>
      <c r="N626" s="7" t="s">
        <v>19</v>
      </c>
      <c r="O626" s="7" t="s">
        <v>1016</v>
      </c>
      <c r="P626" s="4" t="s">
        <v>1017</v>
      </c>
      <c r="Q626" s="4">
        <v>0.470839251273403</v>
      </c>
    </row>
    <row r="627" s="2" customFormat="1" hidden="1" spans="1:17">
      <c r="A627" s="3">
        <v>814216548</v>
      </c>
      <c r="B627" s="3" t="s">
        <v>6983</v>
      </c>
      <c r="C627" s="3">
        <v>5</v>
      </c>
      <c r="D627" s="3">
        <v>3.5</v>
      </c>
      <c r="E627" s="3">
        <v>0.854166666666667</v>
      </c>
      <c r="F627" s="3">
        <v>1</v>
      </c>
      <c r="G627" s="4">
        <v>1.64791666666667</v>
      </c>
      <c r="H627" s="4">
        <v>1.5</v>
      </c>
      <c r="I627" s="4">
        <v>2.471875</v>
      </c>
      <c r="J627" s="4">
        <v>1</v>
      </c>
      <c r="K627" s="4" t="s">
        <v>1963</v>
      </c>
      <c r="L627" s="4" t="s">
        <v>7254</v>
      </c>
      <c r="M627" s="7" t="s">
        <v>18</v>
      </c>
      <c r="N627" s="7" t="s">
        <v>19</v>
      </c>
      <c r="O627" s="7" t="s">
        <v>4967</v>
      </c>
      <c r="P627" s="4" t="s">
        <v>4968</v>
      </c>
      <c r="Q627" s="4">
        <v>2.867412796875</v>
      </c>
    </row>
    <row r="628" s="2" customFormat="1" hidden="1" spans="1:17">
      <c r="A628" s="3">
        <v>732252283</v>
      </c>
      <c r="B628" s="3" t="s">
        <v>6195</v>
      </c>
      <c r="C628" s="3">
        <v>5</v>
      </c>
      <c r="D628" s="3">
        <v>0</v>
      </c>
      <c r="E628" s="3">
        <v>0.832072829131653</v>
      </c>
      <c r="F628" s="3">
        <v>1.00220264317181</v>
      </c>
      <c r="G628" s="4">
        <v>0.582450980392157</v>
      </c>
      <c r="H628" s="4">
        <v>1</v>
      </c>
      <c r="I628" s="4">
        <v>0.583733912067029</v>
      </c>
      <c r="J628" s="4">
        <v>1</v>
      </c>
      <c r="K628" s="4" t="s">
        <v>7255</v>
      </c>
      <c r="L628" s="4" t="s">
        <v>7256</v>
      </c>
      <c r="M628" s="7" t="s">
        <v>18</v>
      </c>
      <c r="N628" s="7" t="s">
        <v>19</v>
      </c>
      <c r="O628" s="7" t="s">
        <v>4967</v>
      </c>
      <c r="P628" s="4" t="s">
        <v>4968</v>
      </c>
      <c r="Q628" s="4">
        <v>1.27468082285458</v>
      </c>
    </row>
    <row r="629" s="2" customFormat="1" hidden="1" spans="1:17">
      <c r="A629" s="3">
        <v>868768702</v>
      </c>
      <c r="B629" s="3" t="s">
        <v>5429</v>
      </c>
      <c r="C629" s="3">
        <v>1</v>
      </c>
      <c r="D629" s="3">
        <v>-1.5</v>
      </c>
      <c r="E629" s="3">
        <v>1.91666666666667</v>
      </c>
      <c r="F629" s="3">
        <v>1</v>
      </c>
      <c r="G629" s="4">
        <v>0.891666666666667</v>
      </c>
      <c r="H629" s="4">
        <v>2</v>
      </c>
      <c r="I629" s="4">
        <v>1.78333333333333</v>
      </c>
      <c r="J629" s="4">
        <v>1</v>
      </c>
      <c r="K629" s="4" t="s">
        <v>7257</v>
      </c>
      <c r="L629" s="4" t="s">
        <v>7258</v>
      </c>
      <c r="M629" s="7" t="s">
        <v>18</v>
      </c>
      <c r="N629" s="7" t="s">
        <v>19</v>
      </c>
      <c r="O629" s="7" t="s">
        <v>4967</v>
      </c>
      <c r="P629" s="4" t="s">
        <v>4968</v>
      </c>
      <c r="Q629" s="4">
        <v>1.66077691666667</v>
      </c>
    </row>
    <row r="630" s="2" customFormat="1" hidden="1" spans="1:17">
      <c r="A630" s="3">
        <v>195677102</v>
      </c>
      <c r="B630" s="3" t="s">
        <v>6415</v>
      </c>
      <c r="C630" s="3">
        <v>4</v>
      </c>
      <c r="D630" s="3">
        <v>3.5</v>
      </c>
      <c r="E630" s="3">
        <v>3.66666666666667</v>
      </c>
      <c r="F630" s="3">
        <v>1</v>
      </c>
      <c r="G630" s="4">
        <v>3.61666666666667</v>
      </c>
      <c r="H630" s="4">
        <v>1.5</v>
      </c>
      <c r="I630" s="4">
        <v>5.425</v>
      </c>
      <c r="J630" s="4">
        <v>1</v>
      </c>
      <c r="K630" s="4" t="s">
        <v>1475</v>
      </c>
      <c r="L630" s="4" t="s">
        <v>7259</v>
      </c>
      <c r="M630" s="7" t="s">
        <v>18</v>
      </c>
      <c r="N630" s="7" t="s">
        <v>19</v>
      </c>
      <c r="O630" s="7" t="s">
        <v>4967</v>
      </c>
      <c r="P630" s="4" t="s">
        <v>4968</v>
      </c>
      <c r="Q630" s="4">
        <v>5.202051625</v>
      </c>
    </row>
    <row r="631" s="2" customFormat="1" hidden="1" spans="1:17">
      <c r="A631" s="3">
        <v>963066492</v>
      </c>
      <c r="B631" s="3" t="s">
        <v>6176</v>
      </c>
      <c r="C631" s="3">
        <v>5</v>
      </c>
      <c r="D631" s="3">
        <v>4</v>
      </c>
      <c r="E631" s="3">
        <v>2.40277777777778</v>
      </c>
      <c r="F631" s="3">
        <v>1.00220264317181</v>
      </c>
      <c r="G631" s="4">
        <v>2.88194444444444</v>
      </c>
      <c r="H631" s="4">
        <v>1</v>
      </c>
      <c r="I631" s="4">
        <v>2.88829233969652</v>
      </c>
      <c r="J631" s="4">
        <v>1</v>
      </c>
      <c r="K631" s="4" t="s">
        <v>3009</v>
      </c>
      <c r="L631" s="4" t="s">
        <v>7260</v>
      </c>
      <c r="M631" s="7" t="s">
        <v>18</v>
      </c>
      <c r="N631" s="7" t="s">
        <v>19</v>
      </c>
      <c r="O631" s="7" t="s">
        <v>1024</v>
      </c>
      <c r="P631" s="4" t="s">
        <v>1025</v>
      </c>
      <c r="Q631" s="4">
        <v>3.2186795616893</v>
      </c>
    </row>
    <row r="632" s="2" customFormat="1" hidden="1" spans="1:17">
      <c r="A632" s="3">
        <v>814216548</v>
      </c>
      <c r="B632" s="3" t="s">
        <v>6983</v>
      </c>
      <c r="C632" s="3">
        <v>5</v>
      </c>
      <c r="D632" s="3">
        <v>0</v>
      </c>
      <c r="E632" s="3">
        <v>2.80555555555556</v>
      </c>
      <c r="F632" s="3">
        <v>1</v>
      </c>
      <c r="G632" s="4">
        <v>1.96388888888889</v>
      </c>
      <c r="H632" s="4">
        <v>1.5</v>
      </c>
      <c r="I632" s="4">
        <v>2.94583333333333</v>
      </c>
      <c r="J632" s="4">
        <v>1</v>
      </c>
      <c r="K632" s="4" t="s">
        <v>7261</v>
      </c>
      <c r="L632" s="4" t="s">
        <v>7262</v>
      </c>
      <c r="M632" s="7" t="s">
        <v>18</v>
      </c>
      <c r="N632" s="7" t="s">
        <v>19</v>
      </c>
      <c r="O632" s="7" t="s">
        <v>1024</v>
      </c>
      <c r="P632" s="4" t="s">
        <v>1025</v>
      </c>
      <c r="Q632" s="4">
        <v>3.26721797916667</v>
      </c>
    </row>
    <row r="633" s="2" customFormat="1" hidden="1" spans="1:17">
      <c r="A633" s="3">
        <v>732252283</v>
      </c>
      <c r="B633" s="3" t="s">
        <v>6195</v>
      </c>
      <c r="C633" s="3">
        <v>5</v>
      </c>
      <c r="D633" s="3">
        <v>0</v>
      </c>
      <c r="E633" s="3">
        <v>-0.0319444444444444</v>
      </c>
      <c r="F633" s="3">
        <v>1</v>
      </c>
      <c r="G633" s="4">
        <v>-0.0223611111111111</v>
      </c>
      <c r="H633" s="4">
        <v>1</v>
      </c>
      <c r="I633" s="4">
        <v>-0.0223611111111111</v>
      </c>
      <c r="J633" s="4">
        <v>1</v>
      </c>
      <c r="K633" s="4" t="s">
        <v>1316</v>
      </c>
      <c r="L633" s="4" t="s">
        <v>7263</v>
      </c>
      <c r="M633" s="7" t="s">
        <v>18</v>
      </c>
      <c r="N633" s="7" t="s">
        <v>19</v>
      </c>
      <c r="O633" s="7" t="s">
        <v>1024</v>
      </c>
      <c r="P633" s="4" t="s">
        <v>1025</v>
      </c>
      <c r="Q633" s="4">
        <v>0.763412396527778</v>
      </c>
    </row>
    <row r="634" s="2" customFormat="1" hidden="1" spans="1:17">
      <c r="A634" s="3">
        <v>357308868</v>
      </c>
      <c r="B634" s="3" t="s">
        <v>5691</v>
      </c>
      <c r="C634" s="3">
        <v>1</v>
      </c>
      <c r="D634" s="3">
        <v>5</v>
      </c>
      <c r="E634" s="3">
        <v>0.233919270833333</v>
      </c>
      <c r="F634" s="3">
        <v>1.02643171806167</v>
      </c>
      <c r="G634" s="4">
        <v>1.66374348958333</v>
      </c>
      <c r="H634" s="4">
        <v>1</v>
      </c>
      <c r="I634" s="4">
        <v>1.70771908842695</v>
      </c>
      <c r="J634" s="4">
        <v>1</v>
      </c>
      <c r="K634" s="4" t="s">
        <v>7264</v>
      </c>
      <c r="L634" s="4" t="s">
        <v>7265</v>
      </c>
      <c r="M634" s="7" t="s">
        <v>18</v>
      </c>
      <c r="N634" s="7" t="s">
        <v>19</v>
      </c>
      <c r="O634" s="7" t="s">
        <v>1024</v>
      </c>
      <c r="P634" s="4" t="s">
        <v>1025</v>
      </c>
      <c r="Q634" s="4">
        <v>1.59699289844711</v>
      </c>
    </row>
    <row r="635" s="2" customFormat="1" hidden="1" spans="1:17">
      <c r="A635" s="3">
        <v>758099411</v>
      </c>
      <c r="B635" s="3" t="s">
        <v>5671</v>
      </c>
      <c r="C635" s="3">
        <v>4</v>
      </c>
      <c r="D635" s="3">
        <v>5</v>
      </c>
      <c r="E635" s="3">
        <v>-3.125</v>
      </c>
      <c r="F635" s="3">
        <v>1.00220264317181</v>
      </c>
      <c r="G635" s="4">
        <v>-0.6875</v>
      </c>
      <c r="H635" s="4">
        <v>1</v>
      </c>
      <c r="I635" s="4">
        <v>-0.689014317180617</v>
      </c>
      <c r="J635" s="4">
        <v>1</v>
      </c>
      <c r="K635" s="4" t="s">
        <v>7266</v>
      </c>
      <c r="L635" s="4" t="s">
        <v>7267</v>
      </c>
      <c r="M635" s="7" t="s">
        <v>18</v>
      </c>
      <c r="N635" s="7" t="s">
        <v>19</v>
      </c>
      <c r="O635" s="7" t="s">
        <v>7268</v>
      </c>
      <c r="P635" s="4" t="s">
        <v>7269</v>
      </c>
      <c r="Q635" s="4">
        <v>0.0446054178138767</v>
      </c>
    </row>
    <row r="636" s="2" customFormat="1" hidden="1" spans="1:17">
      <c r="A636" s="3">
        <v>685652978</v>
      </c>
      <c r="B636" s="3" t="s">
        <v>5415</v>
      </c>
      <c r="C636" s="3">
        <v>5</v>
      </c>
      <c r="D636" s="3">
        <v>0</v>
      </c>
      <c r="E636" s="3">
        <v>2.73333333333333</v>
      </c>
      <c r="F636" s="3">
        <v>1</v>
      </c>
      <c r="G636" s="4">
        <v>1.91333333333333</v>
      </c>
      <c r="H636" s="4">
        <v>1.5</v>
      </c>
      <c r="I636" s="4">
        <v>2.87</v>
      </c>
      <c r="J636" s="4">
        <v>1</v>
      </c>
      <c r="K636" s="4" t="s">
        <v>7270</v>
      </c>
      <c r="L636" s="4" t="s">
        <v>7271</v>
      </c>
      <c r="M636" s="7" t="s">
        <v>18</v>
      </c>
      <c r="N636" s="7" t="s">
        <v>19</v>
      </c>
      <c r="O636" s="7" t="s">
        <v>7268</v>
      </c>
      <c r="P636" s="4" t="s">
        <v>7269</v>
      </c>
      <c r="Q636" s="4">
        <v>3.20324915</v>
      </c>
    </row>
    <row r="637" s="2" customFormat="1" hidden="1" spans="1:17">
      <c r="A637" s="3">
        <v>814216548</v>
      </c>
      <c r="B637" s="3" t="s">
        <v>6983</v>
      </c>
      <c r="C637" s="3">
        <v>5</v>
      </c>
      <c r="D637" s="3">
        <v>2.5</v>
      </c>
      <c r="E637" s="3">
        <v>1.65625</v>
      </c>
      <c r="F637" s="3">
        <v>1</v>
      </c>
      <c r="G637" s="4">
        <v>1.909375</v>
      </c>
      <c r="H637" s="4">
        <v>1.5</v>
      </c>
      <c r="I637" s="4">
        <v>2.8640625</v>
      </c>
      <c r="J637" s="4">
        <v>1</v>
      </c>
      <c r="K637" s="4" t="s">
        <v>7272</v>
      </c>
      <c r="L637" s="4" t="s">
        <v>7273</v>
      </c>
      <c r="M637" s="7" t="s">
        <v>18</v>
      </c>
      <c r="N637" s="7" t="s">
        <v>19</v>
      </c>
      <c r="O637" s="7" t="s">
        <v>1029</v>
      </c>
      <c r="P637" s="4" t="s">
        <v>1030</v>
      </c>
      <c r="Q637" s="4">
        <v>3.1982406015625</v>
      </c>
    </row>
    <row r="638" s="2" customFormat="1" hidden="1" spans="1:17">
      <c r="A638" s="3">
        <v>963066492</v>
      </c>
      <c r="B638" s="3" t="s">
        <v>6176</v>
      </c>
      <c r="C638" s="3">
        <v>3</v>
      </c>
      <c r="D638" s="3">
        <v>2.5</v>
      </c>
      <c r="E638" s="3">
        <v>0.625</v>
      </c>
      <c r="F638" s="3">
        <v>1.00440528634361</v>
      </c>
      <c r="G638" s="4">
        <v>1.1875</v>
      </c>
      <c r="H638" s="4">
        <v>1</v>
      </c>
      <c r="I638" s="4">
        <v>1.19273127753304</v>
      </c>
      <c r="J638" s="4">
        <v>1</v>
      </c>
      <c r="K638" s="4" t="s">
        <v>7274</v>
      </c>
      <c r="L638" s="4" t="s">
        <v>7275</v>
      </c>
      <c r="M638" s="7" t="s">
        <v>18</v>
      </c>
      <c r="N638" s="7" t="s">
        <v>19</v>
      </c>
      <c r="O638" s="7" t="s">
        <v>1032</v>
      </c>
      <c r="P638" s="4" t="s">
        <v>1033</v>
      </c>
      <c r="Q638" s="4">
        <v>1.47548750550661</v>
      </c>
    </row>
    <row r="639" s="2" customFormat="1" hidden="1" spans="1:17">
      <c r="A639" s="3">
        <v>814216548</v>
      </c>
      <c r="B639" s="3" t="s">
        <v>6983</v>
      </c>
      <c r="C639" s="3">
        <v>4</v>
      </c>
      <c r="D639" s="3">
        <v>3.125</v>
      </c>
      <c r="E639" s="3">
        <v>1.1218253968254</v>
      </c>
      <c r="F639" s="3">
        <v>1.06607929515419</v>
      </c>
      <c r="G639" s="4">
        <v>1.72277777777778</v>
      </c>
      <c r="H639" s="4">
        <v>1.5</v>
      </c>
      <c r="I639" s="4">
        <v>2.75492657856094</v>
      </c>
      <c r="J639" s="4">
        <v>1</v>
      </c>
      <c r="K639" s="4" t="s">
        <v>7276</v>
      </c>
      <c r="L639" s="4" t="s">
        <v>7277</v>
      </c>
      <c r="M639" s="7" t="s">
        <v>18</v>
      </c>
      <c r="N639" s="7" t="s">
        <v>19</v>
      </c>
      <c r="O639" s="7" t="s">
        <v>1032</v>
      </c>
      <c r="P639" s="4" t="s">
        <v>1033</v>
      </c>
      <c r="Q639" s="4">
        <v>2.94972454071219</v>
      </c>
    </row>
    <row r="640" s="2" customFormat="1" hidden="1" spans="1:17">
      <c r="A640" s="3">
        <v>47684938</v>
      </c>
      <c r="B640" s="3" t="s">
        <v>5420</v>
      </c>
      <c r="C640" s="3">
        <v>2</v>
      </c>
      <c r="D640" s="3">
        <v>-2.29166666666667</v>
      </c>
      <c r="E640" s="3">
        <v>0.683333333333333</v>
      </c>
      <c r="F640" s="3">
        <v>1.00220264317181</v>
      </c>
      <c r="G640" s="4">
        <v>-0.209166666666667</v>
      </c>
      <c r="H640" s="4">
        <v>1</v>
      </c>
      <c r="I640" s="4">
        <v>-0.209627386196769</v>
      </c>
      <c r="J640" s="4">
        <v>1</v>
      </c>
      <c r="K640" s="4" t="s">
        <v>7278</v>
      </c>
      <c r="L640" s="4" t="s">
        <v>7279</v>
      </c>
      <c r="M640" s="7" t="s">
        <v>18</v>
      </c>
      <c r="N640" s="7" t="s">
        <v>19</v>
      </c>
      <c r="O640" s="7" t="s">
        <v>1032</v>
      </c>
      <c r="P640" s="4" t="s">
        <v>1033</v>
      </c>
      <c r="Q640" s="4">
        <v>0.136079866510646</v>
      </c>
    </row>
    <row r="641" s="2" customFormat="1" hidden="1" spans="1:17">
      <c r="A641" s="3">
        <v>983445543</v>
      </c>
      <c r="B641" s="3" t="s">
        <v>5555</v>
      </c>
      <c r="C641" s="3">
        <v>5</v>
      </c>
      <c r="D641" s="3">
        <v>5</v>
      </c>
      <c r="E641" s="3">
        <v>4.33333333333333</v>
      </c>
      <c r="F641" s="3">
        <v>1</v>
      </c>
      <c r="G641" s="4">
        <v>4.53333333333333</v>
      </c>
      <c r="H641" s="4">
        <v>1</v>
      </c>
      <c r="I641" s="4">
        <v>4.53333333333333</v>
      </c>
      <c r="J641" s="4">
        <v>1</v>
      </c>
      <c r="K641" s="4" t="s">
        <v>2026</v>
      </c>
      <c r="L641" s="4" t="s">
        <v>7280</v>
      </c>
      <c r="M641" s="7" t="s">
        <v>18</v>
      </c>
      <c r="N641" s="7" t="s">
        <v>19</v>
      </c>
      <c r="O641" s="7" t="s">
        <v>1032</v>
      </c>
      <c r="P641" s="4" t="s">
        <v>1033</v>
      </c>
      <c r="Q641" s="4">
        <v>4.60634566666667</v>
      </c>
    </row>
    <row r="642" s="2" customFormat="1" hidden="1" spans="1:17">
      <c r="A642" s="3">
        <v>47684938</v>
      </c>
      <c r="B642" s="3" t="s">
        <v>5420</v>
      </c>
      <c r="C642" s="3">
        <v>4</v>
      </c>
      <c r="D642" s="3">
        <v>-1</v>
      </c>
      <c r="E642" s="3">
        <v>0.2125</v>
      </c>
      <c r="F642" s="3">
        <v>1</v>
      </c>
      <c r="G642" s="4">
        <v>-0.15125</v>
      </c>
      <c r="H642" s="4">
        <v>1</v>
      </c>
      <c r="I642" s="4">
        <v>-0.15125</v>
      </c>
      <c r="J642" s="4">
        <v>1</v>
      </c>
      <c r="K642" s="4" t="s">
        <v>7281</v>
      </c>
      <c r="L642" s="4" t="s">
        <v>7282</v>
      </c>
      <c r="M642" s="7" t="s">
        <v>18</v>
      </c>
      <c r="N642" s="7" t="s">
        <v>19</v>
      </c>
      <c r="O642" s="7" t="s">
        <v>1035</v>
      </c>
      <c r="P642" s="4" t="s">
        <v>1036</v>
      </c>
      <c r="Q642" s="4">
        <v>0.49823381875</v>
      </c>
    </row>
    <row r="643" s="2" customFormat="1" hidden="1" spans="1:17">
      <c r="A643" s="3">
        <v>685652978</v>
      </c>
      <c r="B643" s="3" t="s">
        <v>5415</v>
      </c>
      <c r="C643" s="3">
        <v>2</v>
      </c>
      <c r="D643" s="3">
        <v>0.5</v>
      </c>
      <c r="E643" s="3">
        <v>0</v>
      </c>
      <c r="F643" s="3">
        <v>1</v>
      </c>
      <c r="G643" s="4">
        <v>0.15</v>
      </c>
      <c r="H643" s="4">
        <v>1</v>
      </c>
      <c r="I643" s="4">
        <v>0.15</v>
      </c>
      <c r="J643" s="4">
        <v>1</v>
      </c>
      <c r="K643" s="4" t="s">
        <v>7283</v>
      </c>
      <c r="L643" s="4" t="s">
        <v>7284</v>
      </c>
      <c r="M643" s="7" t="s">
        <v>18</v>
      </c>
      <c r="N643" s="7" t="s">
        <v>19</v>
      </c>
      <c r="O643" s="7" t="s">
        <v>1035</v>
      </c>
      <c r="P643" s="4" t="s">
        <v>1036</v>
      </c>
      <c r="Q643" s="4">
        <v>0.43944175</v>
      </c>
    </row>
    <row r="644" s="2" customFormat="1" hidden="1" spans="1:17">
      <c r="A644" s="3">
        <v>47684938</v>
      </c>
      <c r="B644" s="3" t="s">
        <v>5420</v>
      </c>
      <c r="C644" s="3">
        <v>5</v>
      </c>
      <c r="D644" s="3">
        <v>0</v>
      </c>
      <c r="E644" s="3">
        <v>2.25</v>
      </c>
      <c r="F644" s="3">
        <v>1.00220264317181</v>
      </c>
      <c r="G644" s="4">
        <v>1.575</v>
      </c>
      <c r="H644" s="4">
        <v>1</v>
      </c>
      <c r="I644" s="4">
        <v>1.57846916299559</v>
      </c>
      <c r="J644" s="4">
        <v>1</v>
      </c>
      <c r="K644" s="4" t="s">
        <v>7285</v>
      </c>
      <c r="L644" s="4" t="s">
        <v>7286</v>
      </c>
      <c r="M644" s="7" t="s">
        <v>18</v>
      </c>
      <c r="N644" s="7" t="s">
        <v>19</v>
      </c>
      <c r="O644" s="7" t="s">
        <v>1041</v>
      </c>
      <c r="P644" s="4" t="s">
        <v>1042</v>
      </c>
      <c r="Q644" s="4">
        <v>2.11378477009912</v>
      </c>
    </row>
    <row r="645" s="2" customFormat="1" hidden="1" spans="1:17">
      <c r="A645" s="3">
        <v>732252283</v>
      </c>
      <c r="B645" s="3" t="s">
        <v>6195</v>
      </c>
      <c r="C645" s="3">
        <v>4</v>
      </c>
      <c r="D645" s="3">
        <v>3.5</v>
      </c>
      <c r="E645" s="3">
        <v>1.91666666666667</v>
      </c>
      <c r="F645" s="3">
        <v>1</v>
      </c>
      <c r="G645" s="4">
        <v>2.39166666666667</v>
      </c>
      <c r="H645" s="4">
        <v>2</v>
      </c>
      <c r="I645" s="4">
        <v>4.78333333333333</v>
      </c>
      <c r="J645" s="4">
        <v>1</v>
      </c>
      <c r="K645" s="4" t="s">
        <v>7287</v>
      </c>
      <c r="L645" s="4" t="s">
        <v>7288</v>
      </c>
      <c r="M645" s="7" t="s">
        <v>18</v>
      </c>
      <c r="N645" s="7" t="s">
        <v>19</v>
      </c>
      <c r="O645" s="7" t="s">
        <v>1041</v>
      </c>
      <c r="P645" s="4" t="s">
        <v>1042</v>
      </c>
      <c r="Q645" s="4">
        <v>4.66077691666667</v>
      </c>
    </row>
    <row r="646" s="2" customFormat="1" hidden="1" spans="1:17">
      <c r="A646" s="3">
        <v>814216548</v>
      </c>
      <c r="B646" s="3" t="s">
        <v>6983</v>
      </c>
      <c r="C646" s="3">
        <v>5</v>
      </c>
      <c r="D646" s="3">
        <v>0.25</v>
      </c>
      <c r="E646" s="3">
        <v>1.68333333333333</v>
      </c>
      <c r="F646" s="3">
        <v>1</v>
      </c>
      <c r="G646" s="4">
        <v>1.25333333333333</v>
      </c>
      <c r="H646" s="4">
        <v>1.5</v>
      </c>
      <c r="I646" s="4">
        <v>1.88</v>
      </c>
      <c r="J646" s="4">
        <v>1</v>
      </c>
      <c r="K646" s="4" t="s">
        <v>7289</v>
      </c>
      <c r="L646" s="4" t="s">
        <v>7290</v>
      </c>
      <c r="M646" s="7" t="s">
        <v>18</v>
      </c>
      <c r="N646" s="7" t="s">
        <v>19</v>
      </c>
      <c r="O646" s="7" t="s">
        <v>4971</v>
      </c>
      <c r="P646" s="4" t="s">
        <v>4972</v>
      </c>
      <c r="Q646" s="4">
        <v>2.3681396</v>
      </c>
    </row>
    <row r="647" s="2" customFormat="1" hidden="1" spans="1:17">
      <c r="A647" s="3">
        <v>732252283</v>
      </c>
      <c r="B647" s="3" t="s">
        <v>6195</v>
      </c>
      <c r="C647" s="3">
        <v>4</v>
      </c>
      <c r="D647" s="3">
        <v>4</v>
      </c>
      <c r="E647" s="3">
        <v>1.725</v>
      </c>
      <c r="F647" s="3">
        <v>1</v>
      </c>
      <c r="G647" s="4">
        <v>2.4075</v>
      </c>
      <c r="H647" s="4">
        <v>1</v>
      </c>
      <c r="I647" s="4">
        <v>2.4075</v>
      </c>
      <c r="J647" s="4">
        <v>1</v>
      </c>
      <c r="K647" s="4" t="s">
        <v>7291</v>
      </c>
      <c r="L647" s="4" t="s">
        <v>7292</v>
      </c>
      <c r="M647" s="7" t="s">
        <v>18</v>
      </c>
      <c r="N647" s="7" t="s">
        <v>19</v>
      </c>
      <c r="O647" s="7" t="s">
        <v>4971</v>
      </c>
      <c r="P647" s="4" t="s">
        <v>4972</v>
      </c>
      <c r="Q647" s="4">
        <v>2.6566545875</v>
      </c>
    </row>
    <row r="648" s="2" customFormat="1" hidden="1" spans="1:17">
      <c r="A648" s="3">
        <v>109106777</v>
      </c>
      <c r="B648" s="3" t="s">
        <v>5444</v>
      </c>
      <c r="C648" s="3">
        <v>5</v>
      </c>
      <c r="D648" s="3">
        <v>3</v>
      </c>
      <c r="E648" s="3">
        <v>2.33333333333333</v>
      </c>
      <c r="F648" s="3">
        <v>1.00440528634361</v>
      </c>
      <c r="G648" s="4">
        <v>2.53333333333333</v>
      </c>
      <c r="H648" s="4">
        <v>1</v>
      </c>
      <c r="I648" s="4">
        <v>2.54449339207048</v>
      </c>
      <c r="J648" s="4">
        <v>1</v>
      </c>
      <c r="K648" s="4" t="s">
        <v>7293</v>
      </c>
      <c r="L648" s="4" t="s">
        <v>7294</v>
      </c>
      <c r="M648" s="7" t="s">
        <v>18</v>
      </c>
      <c r="N648" s="7" t="s">
        <v>19</v>
      </c>
      <c r="O648" s="7" t="s">
        <v>4971</v>
      </c>
      <c r="P648" s="4" t="s">
        <v>4972</v>
      </c>
      <c r="Q648" s="4">
        <v>2.9286696784141</v>
      </c>
    </row>
    <row r="649" s="2" customFormat="1" hidden="1" spans="1:17">
      <c r="A649" s="3">
        <v>685652978</v>
      </c>
      <c r="B649" s="3" t="s">
        <v>5415</v>
      </c>
      <c r="C649" s="3">
        <v>4</v>
      </c>
      <c r="D649" s="3">
        <v>1.75</v>
      </c>
      <c r="E649" s="3">
        <v>1.05</v>
      </c>
      <c r="F649" s="3">
        <v>1.00220264317181</v>
      </c>
      <c r="G649" s="4">
        <v>1.26</v>
      </c>
      <c r="H649" s="4">
        <v>2</v>
      </c>
      <c r="I649" s="4">
        <v>2.52555066079295</v>
      </c>
      <c r="J649" s="4">
        <v>1</v>
      </c>
      <c r="K649" s="4" t="s">
        <v>7295</v>
      </c>
      <c r="L649" s="4" t="s">
        <v>7296</v>
      </c>
      <c r="M649" s="7" t="s">
        <v>18</v>
      </c>
      <c r="N649" s="7" t="s">
        <v>19</v>
      </c>
      <c r="O649" s="7" t="s">
        <v>4971</v>
      </c>
      <c r="P649" s="4" t="s">
        <v>4972</v>
      </c>
      <c r="Q649" s="4">
        <v>2.75623563215859</v>
      </c>
    </row>
    <row r="650" s="2" customFormat="1" hidden="1" spans="1:17">
      <c r="A650" s="3">
        <v>814216548</v>
      </c>
      <c r="B650" s="3" t="s">
        <v>6983</v>
      </c>
      <c r="C650" s="3">
        <v>4</v>
      </c>
      <c r="D650" s="3">
        <v>0</v>
      </c>
      <c r="E650" s="3">
        <v>0.475852272727273</v>
      </c>
      <c r="F650" s="3">
        <v>1</v>
      </c>
      <c r="G650" s="4">
        <v>0.333096590909091</v>
      </c>
      <c r="H650" s="4">
        <v>1</v>
      </c>
      <c r="I650" s="4">
        <v>0.333096590909091</v>
      </c>
      <c r="J650" s="4">
        <v>1</v>
      </c>
      <c r="K650" s="4" t="s">
        <v>7297</v>
      </c>
      <c r="L650" s="4" t="s">
        <v>7298</v>
      </c>
      <c r="M650" s="7" t="s">
        <v>18</v>
      </c>
      <c r="N650" s="7" t="s">
        <v>19</v>
      </c>
      <c r="O650" s="7" t="s">
        <v>1045</v>
      </c>
      <c r="P650" s="4" t="s">
        <v>1046</v>
      </c>
      <c r="Q650" s="4">
        <v>0.906801963778409</v>
      </c>
    </row>
    <row r="651" s="2" customFormat="1" hidden="1" spans="1:17">
      <c r="A651" s="3">
        <v>814216548</v>
      </c>
      <c r="B651" s="3" t="s">
        <v>6983</v>
      </c>
      <c r="C651" s="3">
        <v>5</v>
      </c>
      <c r="D651" s="3">
        <v>0</v>
      </c>
      <c r="E651" s="3">
        <v>0.660714285714286</v>
      </c>
      <c r="F651" s="3">
        <v>1</v>
      </c>
      <c r="G651" s="4">
        <v>0.4625</v>
      </c>
      <c r="H651" s="4">
        <v>1.5</v>
      </c>
      <c r="I651" s="4">
        <v>0.69375</v>
      </c>
      <c r="J651" s="4">
        <v>1</v>
      </c>
      <c r="K651" s="4" t="s">
        <v>7299</v>
      </c>
      <c r="L651" s="4" t="s">
        <v>7300</v>
      </c>
      <c r="M651" s="7" t="s">
        <v>18</v>
      </c>
      <c r="N651" s="7" t="s">
        <v>19</v>
      </c>
      <c r="O651" s="7" t="s">
        <v>1049</v>
      </c>
      <c r="P651" s="4" t="s">
        <v>1050</v>
      </c>
      <c r="Q651" s="4">
        <v>1.36748434375</v>
      </c>
    </row>
    <row r="652" s="2" customFormat="1" hidden="1" spans="1:17">
      <c r="A652" s="3">
        <v>732252283</v>
      </c>
      <c r="B652" s="3" t="s">
        <v>6195</v>
      </c>
      <c r="C652" s="3">
        <v>5</v>
      </c>
      <c r="D652" s="3">
        <v>2</v>
      </c>
      <c r="E652" s="3">
        <v>2.375</v>
      </c>
      <c r="F652" s="3">
        <v>1</v>
      </c>
      <c r="G652" s="4">
        <v>2.2625</v>
      </c>
      <c r="H652" s="4">
        <v>1</v>
      </c>
      <c r="I652" s="4">
        <v>2.2625</v>
      </c>
      <c r="J652" s="4">
        <v>1</v>
      </c>
      <c r="K652" s="4" t="s">
        <v>7301</v>
      </c>
      <c r="L652" s="4" t="s">
        <v>7302</v>
      </c>
      <c r="M652" s="7" t="s">
        <v>18</v>
      </c>
      <c r="N652" s="7" t="s">
        <v>19</v>
      </c>
      <c r="O652" s="7" t="s">
        <v>1049</v>
      </c>
      <c r="P652" s="4" t="s">
        <v>1050</v>
      </c>
      <c r="Q652" s="4">
        <v>2.6907955625</v>
      </c>
    </row>
    <row r="653" s="2" customFormat="1" hidden="1" spans="1:17">
      <c r="A653" s="3">
        <v>868768702</v>
      </c>
      <c r="B653" s="3" t="s">
        <v>5429</v>
      </c>
      <c r="C653" s="3">
        <v>3</v>
      </c>
      <c r="D653" s="3">
        <v>0</v>
      </c>
      <c r="E653" s="3">
        <v>-0.444444444444445</v>
      </c>
      <c r="F653" s="3">
        <v>1</v>
      </c>
      <c r="G653" s="4">
        <v>-0.311111111111111</v>
      </c>
      <c r="H653" s="4">
        <v>1.5</v>
      </c>
      <c r="I653" s="4">
        <v>-0.466666666666667</v>
      </c>
      <c r="J653" s="4">
        <v>1</v>
      </c>
      <c r="K653" s="4" t="s">
        <v>7303</v>
      </c>
      <c r="L653" s="4" t="s">
        <v>7304</v>
      </c>
      <c r="M653" s="7" t="s">
        <v>18</v>
      </c>
      <c r="N653" s="7" t="s">
        <v>19</v>
      </c>
      <c r="O653" s="7" t="s">
        <v>1049</v>
      </c>
      <c r="P653" s="4" t="s">
        <v>1050</v>
      </c>
      <c r="Q653" s="4">
        <v>0.0757106666666666</v>
      </c>
    </row>
    <row r="654" s="2" customFormat="1" hidden="1" spans="1:17">
      <c r="A654" s="3">
        <v>963066492</v>
      </c>
      <c r="B654" s="3" t="s">
        <v>6176</v>
      </c>
      <c r="C654" s="3">
        <v>5</v>
      </c>
      <c r="D654" s="3">
        <v>1.75</v>
      </c>
      <c r="E654" s="3">
        <v>1.43333333333333</v>
      </c>
      <c r="F654" s="3">
        <v>1.00220264317181</v>
      </c>
      <c r="G654" s="4">
        <v>1.52833333333333</v>
      </c>
      <c r="H654" s="4">
        <v>1</v>
      </c>
      <c r="I654" s="4">
        <v>1.53169970631424</v>
      </c>
      <c r="J654" s="4">
        <v>1</v>
      </c>
      <c r="K654" s="4" t="s">
        <v>7305</v>
      </c>
      <c r="L654" s="4" t="s">
        <v>7306</v>
      </c>
      <c r="M654" s="7" t="s">
        <v>18</v>
      </c>
      <c r="N654" s="7" t="s">
        <v>19</v>
      </c>
      <c r="O654" s="7" t="s">
        <v>7307</v>
      </c>
      <c r="P654" s="4" t="s">
        <v>7308</v>
      </c>
      <c r="Q654" s="4">
        <v>2.07433262876285</v>
      </c>
    </row>
    <row r="655" s="2" customFormat="1" hidden="1" spans="1:17">
      <c r="A655" s="3">
        <v>963066492</v>
      </c>
      <c r="B655" s="3" t="s">
        <v>6176</v>
      </c>
      <c r="C655" s="3">
        <v>5</v>
      </c>
      <c r="D655" s="3">
        <v>0</v>
      </c>
      <c r="E655" s="3">
        <v>3.08333333333333</v>
      </c>
      <c r="F655" s="3">
        <v>1.00220264317181</v>
      </c>
      <c r="G655" s="4">
        <v>2.15833333333333</v>
      </c>
      <c r="H655" s="4">
        <v>1</v>
      </c>
      <c r="I655" s="4">
        <v>2.16308737151248</v>
      </c>
      <c r="J655" s="4">
        <v>1</v>
      </c>
      <c r="K655" s="4" t="s">
        <v>1154</v>
      </c>
      <c r="L655" s="4" t="s">
        <v>7309</v>
      </c>
      <c r="M655" s="7" t="s">
        <v>18</v>
      </c>
      <c r="N655" s="7" t="s">
        <v>19</v>
      </c>
      <c r="O655" s="7" t="s">
        <v>1059</v>
      </c>
      <c r="P655" s="4" t="s">
        <v>1060</v>
      </c>
      <c r="Q655" s="4">
        <v>2.6069365368025</v>
      </c>
    </row>
    <row r="656" s="2" customFormat="1" hidden="1" spans="1:17">
      <c r="A656" s="3">
        <v>814216548</v>
      </c>
      <c r="B656" s="3" t="s">
        <v>6983</v>
      </c>
      <c r="C656" s="3">
        <v>2</v>
      </c>
      <c r="D656" s="3">
        <v>3.5</v>
      </c>
      <c r="E656" s="3">
        <v>2.75</v>
      </c>
      <c r="F656" s="3">
        <v>1</v>
      </c>
      <c r="G656" s="4">
        <v>2.975</v>
      </c>
      <c r="H656" s="4">
        <v>1</v>
      </c>
      <c r="I656" s="4">
        <v>2.975</v>
      </c>
      <c r="J656" s="4">
        <v>1</v>
      </c>
      <c r="K656" s="4" t="s">
        <v>7310</v>
      </c>
      <c r="L656" s="4" t="s">
        <v>7311</v>
      </c>
      <c r="M656" s="7" t="s">
        <v>18</v>
      </c>
      <c r="N656" s="7" t="s">
        <v>19</v>
      </c>
      <c r="O656" s="7" t="s">
        <v>1059</v>
      </c>
      <c r="P656" s="4" t="s">
        <v>1060</v>
      </c>
      <c r="Q656" s="4">
        <v>2.822456375</v>
      </c>
    </row>
    <row r="657" s="2" customFormat="1" hidden="1" spans="1:17">
      <c r="A657" s="3">
        <v>758099411</v>
      </c>
      <c r="B657" s="3" t="s">
        <v>5671</v>
      </c>
      <c r="C657" s="3">
        <v>5</v>
      </c>
      <c r="D657" s="3">
        <v>2</v>
      </c>
      <c r="E657" s="3">
        <v>0.761363636363636</v>
      </c>
      <c r="F657" s="3">
        <v>1.00220264317181</v>
      </c>
      <c r="G657" s="4">
        <v>1.13295454545455</v>
      </c>
      <c r="H657" s="4">
        <v>1.5</v>
      </c>
      <c r="I657" s="4">
        <v>1.70317506007209</v>
      </c>
      <c r="J657" s="4">
        <v>1</v>
      </c>
      <c r="K657" s="4" t="s">
        <v>7312</v>
      </c>
      <c r="L657" s="4" t="s">
        <v>7313</v>
      </c>
      <c r="M657" s="7" t="s">
        <v>18</v>
      </c>
      <c r="N657" s="7" t="s">
        <v>19</v>
      </c>
      <c r="O657" s="7" t="s">
        <v>1059</v>
      </c>
      <c r="P657" s="4" t="s">
        <v>1060</v>
      </c>
      <c r="Q657" s="4">
        <v>2.21897980604851</v>
      </c>
    </row>
    <row r="658" s="2" customFormat="1" hidden="1" spans="1:17">
      <c r="A658" s="3">
        <v>758099411</v>
      </c>
      <c r="B658" s="3" t="s">
        <v>5671</v>
      </c>
      <c r="C658" s="3">
        <v>4</v>
      </c>
      <c r="D658" s="3">
        <v>4</v>
      </c>
      <c r="E658" s="3">
        <v>-0.754166666666667</v>
      </c>
      <c r="F658" s="3">
        <v>1</v>
      </c>
      <c r="G658" s="4">
        <v>0.672083333333333</v>
      </c>
      <c r="H658" s="4">
        <v>1</v>
      </c>
      <c r="I658" s="4">
        <v>0.672083333333333</v>
      </c>
      <c r="J658" s="4">
        <v>1</v>
      </c>
      <c r="K658" s="4" t="s">
        <v>863</v>
      </c>
      <c r="L658" s="4" t="s">
        <v>7314</v>
      </c>
      <c r="M658" s="7" t="s">
        <v>18</v>
      </c>
      <c r="N658" s="7" t="s">
        <v>19</v>
      </c>
      <c r="O658" s="7" t="s">
        <v>1059</v>
      </c>
      <c r="P658" s="4" t="s">
        <v>1060</v>
      </c>
      <c r="Q658" s="4">
        <v>1.19275253541667</v>
      </c>
    </row>
    <row r="659" s="2" customFormat="1" hidden="1" spans="1:17">
      <c r="A659" s="3">
        <v>758099411</v>
      </c>
      <c r="B659" s="3" t="s">
        <v>5671</v>
      </c>
      <c r="C659" s="3">
        <v>5</v>
      </c>
      <c r="D659" s="3">
        <v>3</v>
      </c>
      <c r="E659" s="3">
        <v>0.25</v>
      </c>
      <c r="F659" s="3">
        <v>1</v>
      </c>
      <c r="G659" s="4">
        <v>1.075</v>
      </c>
      <c r="H659" s="4">
        <v>1</v>
      </c>
      <c r="I659" s="4">
        <v>1.075</v>
      </c>
      <c r="J659" s="4">
        <v>1</v>
      </c>
      <c r="K659" s="4" t="s">
        <v>1804</v>
      </c>
      <c r="L659" s="4" t="s">
        <v>7315</v>
      </c>
      <c r="M659" s="7" t="s">
        <v>18</v>
      </c>
      <c r="N659" s="7" t="s">
        <v>19</v>
      </c>
      <c r="O659" s="7" t="s">
        <v>1059</v>
      </c>
      <c r="P659" s="4" t="s">
        <v>1060</v>
      </c>
      <c r="Q659" s="4">
        <v>1.689085875</v>
      </c>
    </row>
    <row r="660" s="2" customFormat="1" hidden="1" spans="1:17">
      <c r="A660" s="3">
        <v>983445543</v>
      </c>
      <c r="B660" s="3" t="s">
        <v>6393</v>
      </c>
      <c r="C660" s="3">
        <v>5</v>
      </c>
      <c r="D660" s="3">
        <v>0</v>
      </c>
      <c r="E660" s="3">
        <v>0.625</v>
      </c>
      <c r="F660" s="3">
        <v>1.00220264317181</v>
      </c>
      <c r="G660" s="4">
        <v>0.4375</v>
      </c>
      <c r="H660" s="4">
        <v>1.5</v>
      </c>
      <c r="I660" s="4">
        <v>0.657695484581498</v>
      </c>
      <c r="J660" s="4">
        <v>1</v>
      </c>
      <c r="K660" s="4" t="s">
        <v>7316</v>
      </c>
      <c r="L660" s="4" t="s">
        <v>7317</v>
      </c>
      <c r="M660" s="7" t="s">
        <v>18</v>
      </c>
      <c r="N660" s="7" t="s">
        <v>19</v>
      </c>
      <c r="O660" s="7" t="s">
        <v>1059</v>
      </c>
      <c r="P660" s="4" t="s">
        <v>1060</v>
      </c>
      <c r="Q660" s="4">
        <v>1.3370707375413</v>
      </c>
    </row>
    <row r="661" s="2" customFormat="1" hidden="1" spans="1:17">
      <c r="A661" s="3">
        <v>732252283</v>
      </c>
      <c r="B661" s="3" t="s">
        <v>6195</v>
      </c>
      <c r="C661" s="3">
        <v>5</v>
      </c>
      <c r="D661" s="3">
        <v>2.5</v>
      </c>
      <c r="E661" s="3">
        <v>1.94097222222222</v>
      </c>
      <c r="F661" s="3">
        <v>1</v>
      </c>
      <c r="G661" s="4">
        <v>2.10868055555556</v>
      </c>
      <c r="H661" s="4">
        <v>1</v>
      </c>
      <c r="I661" s="4">
        <v>2.10868055555556</v>
      </c>
      <c r="J661" s="4">
        <v>1</v>
      </c>
      <c r="K661" s="4" t="s">
        <v>7318</v>
      </c>
      <c r="L661" s="4" t="s">
        <v>7319</v>
      </c>
      <c r="M661" s="7" t="s">
        <v>18</v>
      </c>
      <c r="N661" s="7" t="s">
        <v>19</v>
      </c>
      <c r="O661" s="7" t="s">
        <v>7320</v>
      </c>
      <c r="P661" s="4" t="s">
        <v>7321</v>
      </c>
      <c r="Q661" s="4">
        <v>2.56104193923611</v>
      </c>
    </row>
    <row r="662" s="2" customFormat="1" hidden="1" spans="1:17">
      <c r="A662" s="3">
        <v>732252283</v>
      </c>
      <c r="B662" s="3" t="s">
        <v>6195</v>
      </c>
      <c r="C662" s="3">
        <v>5</v>
      </c>
      <c r="D662" s="3">
        <v>3.25</v>
      </c>
      <c r="E662" s="3">
        <v>0.845238095238095</v>
      </c>
      <c r="F662" s="3">
        <v>1</v>
      </c>
      <c r="G662" s="4">
        <v>1.56666666666667</v>
      </c>
      <c r="H662" s="4">
        <v>2</v>
      </c>
      <c r="I662" s="4">
        <v>3.13333333333333</v>
      </c>
      <c r="J662" s="4">
        <v>1</v>
      </c>
      <c r="K662" s="4" t="s">
        <v>7322</v>
      </c>
      <c r="L662" s="4" t="s">
        <v>7323</v>
      </c>
      <c r="M662" s="7" t="s">
        <v>18</v>
      </c>
      <c r="N662" s="7" t="s">
        <v>19</v>
      </c>
      <c r="O662" s="7" t="s">
        <v>7320</v>
      </c>
      <c r="P662" s="4" t="s">
        <v>7321</v>
      </c>
      <c r="Q662" s="4">
        <v>3.42538266666667</v>
      </c>
    </row>
    <row r="663" s="2" customFormat="1" hidden="1" spans="1:17">
      <c r="A663" s="3">
        <v>732252283</v>
      </c>
      <c r="B663" s="3" t="s">
        <v>6195</v>
      </c>
      <c r="C663" s="3">
        <v>5</v>
      </c>
      <c r="D663" s="3">
        <v>2.5</v>
      </c>
      <c r="E663" s="3">
        <v>1.19246031746032</v>
      </c>
      <c r="F663" s="3">
        <v>1</v>
      </c>
      <c r="G663" s="4">
        <v>1.58472222222222</v>
      </c>
      <c r="H663" s="4">
        <v>2</v>
      </c>
      <c r="I663" s="4">
        <v>3.16944444444444</v>
      </c>
      <c r="J663" s="4">
        <v>1</v>
      </c>
      <c r="K663" s="4" t="s">
        <v>7324</v>
      </c>
      <c r="L663" s="4" t="s">
        <v>7325</v>
      </c>
      <c r="M663" s="7" t="s">
        <v>18</v>
      </c>
      <c r="N663" s="7" t="s">
        <v>19</v>
      </c>
      <c r="O663" s="7" t="s">
        <v>7320</v>
      </c>
      <c r="P663" s="4" t="s">
        <v>7321</v>
      </c>
      <c r="Q663" s="4">
        <v>3.45584401388889</v>
      </c>
    </row>
    <row r="664" s="2" customFormat="1" hidden="1" spans="1:17">
      <c r="A664" s="3">
        <v>685652978</v>
      </c>
      <c r="B664" s="3" t="s">
        <v>5415</v>
      </c>
      <c r="C664" s="3">
        <v>5</v>
      </c>
      <c r="D664" s="3">
        <v>0</v>
      </c>
      <c r="E664" s="3">
        <v>1.08333333333333</v>
      </c>
      <c r="F664" s="3">
        <v>1</v>
      </c>
      <c r="G664" s="4">
        <v>0.758333333333333</v>
      </c>
      <c r="H664" s="4">
        <v>1.5</v>
      </c>
      <c r="I664" s="4">
        <v>1.1375</v>
      </c>
      <c r="J664" s="4">
        <v>1</v>
      </c>
      <c r="K664" s="4" t="s">
        <v>7326</v>
      </c>
      <c r="L664" s="4" t="s">
        <v>7327</v>
      </c>
      <c r="M664" s="7" t="s">
        <v>18</v>
      </c>
      <c r="N664" s="7" t="s">
        <v>19</v>
      </c>
      <c r="O664" s="7" t="s">
        <v>7320</v>
      </c>
      <c r="P664" s="4" t="s">
        <v>7321</v>
      </c>
      <c r="Q664" s="4">
        <v>1.7418074375</v>
      </c>
    </row>
    <row r="665" s="2" customFormat="1" hidden="1" spans="1:17">
      <c r="A665" s="3">
        <v>814216548</v>
      </c>
      <c r="B665" s="3" t="s">
        <v>6983</v>
      </c>
      <c r="C665" s="3">
        <v>2</v>
      </c>
      <c r="D665" s="3">
        <v>5</v>
      </c>
      <c r="E665" s="3">
        <v>0.35625</v>
      </c>
      <c r="F665" s="3">
        <v>0.997797356828194</v>
      </c>
      <c r="G665" s="4">
        <v>1.749375</v>
      </c>
      <c r="H665" s="4">
        <v>2</v>
      </c>
      <c r="I665" s="4">
        <v>3.49104350220264</v>
      </c>
      <c r="J665" s="4">
        <v>1</v>
      </c>
      <c r="K665" s="4" t="s">
        <v>7328</v>
      </c>
      <c r="L665" s="4" t="s">
        <v>7329</v>
      </c>
      <c r="M665" s="7" t="s">
        <v>18</v>
      </c>
      <c r="N665" s="7" t="s">
        <v>19</v>
      </c>
      <c r="O665" s="7" t="s">
        <v>1063</v>
      </c>
      <c r="P665" s="4" t="s">
        <v>1064</v>
      </c>
      <c r="Q665" s="4">
        <v>3.25776229106553</v>
      </c>
    </row>
    <row r="666" s="2" customFormat="1" hidden="1" spans="1:17">
      <c r="A666" s="3">
        <v>814216548</v>
      </c>
      <c r="B666" s="3" t="s">
        <v>6983</v>
      </c>
      <c r="C666" s="3">
        <v>5</v>
      </c>
      <c r="D666" s="3">
        <v>0</v>
      </c>
      <c r="E666" s="3">
        <v>2.01666666666667</v>
      </c>
      <c r="F666" s="3">
        <v>1</v>
      </c>
      <c r="G666" s="4">
        <v>1.41166666666667</v>
      </c>
      <c r="H666" s="4">
        <v>1</v>
      </c>
      <c r="I666" s="4">
        <v>1.41166666666667</v>
      </c>
      <c r="J666" s="4">
        <v>1</v>
      </c>
      <c r="K666" s="4" t="s">
        <v>7330</v>
      </c>
      <c r="L666" s="4" t="s">
        <v>7331</v>
      </c>
      <c r="M666" s="7" t="s">
        <v>18</v>
      </c>
      <c r="N666" s="7" t="s">
        <v>19</v>
      </c>
      <c r="O666" s="7" t="s">
        <v>1063</v>
      </c>
      <c r="P666" s="4" t="s">
        <v>1064</v>
      </c>
      <c r="Q666" s="4">
        <v>1.97307935833333</v>
      </c>
    </row>
    <row r="667" s="2" customFormat="1" hidden="1" spans="1:17">
      <c r="A667" s="3">
        <v>814216548</v>
      </c>
      <c r="B667" s="3" t="s">
        <v>6983</v>
      </c>
      <c r="C667" s="3">
        <v>5</v>
      </c>
      <c r="D667" s="3">
        <v>3.75</v>
      </c>
      <c r="E667" s="3">
        <v>1.50230769230769</v>
      </c>
      <c r="F667" s="3">
        <v>1</v>
      </c>
      <c r="G667" s="4">
        <v>2.17661538461538</v>
      </c>
      <c r="H667" s="4">
        <v>1</v>
      </c>
      <c r="I667" s="4">
        <v>2.17661538461538</v>
      </c>
      <c r="J667" s="4">
        <v>1</v>
      </c>
      <c r="K667" s="4" t="s">
        <v>1408</v>
      </c>
      <c r="L667" s="4" t="s">
        <v>7332</v>
      </c>
      <c r="M667" s="7" t="s">
        <v>18</v>
      </c>
      <c r="N667" s="7" t="s">
        <v>19</v>
      </c>
      <c r="O667" s="7" t="s">
        <v>1063</v>
      </c>
      <c r="P667" s="4" t="s">
        <v>1064</v>
      </c>
      <c r="Q667" s="4">
        <v>2.61834802461538</v>
      </c>
    </row>
    <row r="668" s="2" customFormat="1" hidden="1" spans="1:17">
      <c r="A668" s="3">
        <v>758099411</v>
      </c>
      <c r="B668" s="3" t="s">
        <v>5671</v>
      </c>
      <c r="C668" s="3">
        <v>5</v>
      </c>
      <c r="D668" s="3">
        <v>0</v>
      </c>
      <c r="E668" s="3">
        <v>0.59077380952381</v>
      </c>
      <c r="F668" s="3">
        <v>1</v>
      </c>
      <c r="G668" s="4">
        <v>0.413541666666667</v>
      </c>
      <c r="H668" s="4">
        <v>1.5</v>
      </c>
      <c r="I668" s="4">
        <v>0.6203125</v>
      </c>
      <c r="J668" s="4">
        <v>1</v>
      </c>
      <c r="K668" s="4" t="s">
        <v>195</v>
      </c>
      <c r="L668" s="4" t="s">
        <v>7333</v>
      </c>
      <c r="M668" s="7" t="s">
        <v>18</v>
      </c>
      <c r="N668" s="7" t="s">
        <v>19</v>
      </c>
      <c r="O668" s="7" t="s">
        <v>1063</v>
      </c>
      <c r="P668" s="4" t="s">
        <v>1064</v>
      </c>
      <c r="Q668" s="4">
        <v>1.3055365078125</v>
      </c>
    </row>
    <row r="669" s="2" customFormat="1" hidden="1" spans="1:17">
      <c r="A669" s="3">
        <v>670161917</v>
      </c>
      <c r="B669" s="3" t="s">
        <v>5503</v>
      </c>
      <c r="C669" s="3">
        <v>3</v>
      </c>
      <c r="D669" s="3">
        <v>0</v>
      </c>
      <c r="E669" s="3">
        <v>0.25</v>
      </c>
      <c r="F669" s="3">
        <v>1</v>
      </c>
      <c r="G669" s="4">
        <v>0.175</v>
      </c>
      <c r="H669" s="4">
        <v>2</v>
      </c>
      <c r="I669" s="4">
        <v>0.35</v>
      </c>
      <c r="J669" s="4">
        <v>1</v>
      </c>
      <c r="K669" s="4" t="s">
        <v>7334</v>
      </c>
      <c r="L669" s="4" t="s">
        <v>7335</v>
      </c>
      <c r="M669" s="7" t="s">
        <v>18</v>
      </c>
      <c r="N669" s="7" t="s">
        <v>19</v>
      </c>
      <c r="O669" s="7" t="s">
        <v>1063</v>
      </c>
      <c r="P669" s="4" t="s">
        <v>1064</v>
      </c>
      <c r="Q669" s="4">
        <v>0.76460575</v>
      </c>
    </row>
    <row r="670" s="2" customFormat="1" hidden="1" spans="1:17">
      <c r="A670" s="3">
        <v>357308868</v>
      </c>
      <c r="B670" s="3" t="s">
        <v>5691</v>
      </c>
      <c r="C670" s="3">
        <v>4</v>
      </c>
      <c r="D670" s="3">
        <v>3</v>
      </c>
      <c r="E670" s="3">
        <v>1.875</v>
      </c>
      <c r="F670" s="3">
        <v>1</v>
      </c>
      <c r="G670" s="4">
        <v>2.2125</v>
      </c>
      <c r="H670" s="4">
        <v>1.5</v>
      </c>
      <c r="I670" s="4">
        <v>3.31875</v>
      </c>
      <c r="J670" s="4">
        <v>1</v>
      </c>
      <c r="K670" s="4" t="s">
        <v>7336</v>
      </c>
      <c r="L670" s="4" t="s">
        <v>7337</v>
      </c>
      <c r="M670" s="7" t="s">
        <v>18</v>
      </c>
      <c r="N670" s="7" t="s">
        <v>19</v>
      </c>
      <c r="O670" s="7" t="s">
        <v>1063</v>
      </c>
      <c r="P670" s="4" t="s">
        <v>1064</v>
      </c>
      <c r="Q670" s="4">
        <v>3.42533496875</v>
      </c>
    </row>
    <row r="671" s="2" customFormat="1" hidden="1" spans="1:17">
      <c r="A671" s="3">
        <v>47684938</v>
      </c>
      <c r="B671" s="3" t="s">
        <v>5420</v>
      </c>
      <c r="C671" s="3">
        <v>4</v>
      </c>
      <c r="D671" s="3">
        <v>-1.25</v>
      </c>
      <c r="E671" s="3">
        <v>0.43469387755102</v>
      </c>
      <c r="F671" s="3">
        <v>1</v>
      </c>
      <c r="G671" s="4">
        <v>-0.0707142857142857</v>
      </c>
      <c r="H671" s="4">
        <v>1.5</v>
      </c>
      <c r="I671" s="4">
        <v>-0.106071428571429</v>
      </c>
      <c r="J671" s="4">
        <v>1</v>
      </c>
      <c r="K671" s="4" t="s">
        <v>7338</v>
      </c>
      <c r="L671" s="4" t="s">
        <v>7339</v>
      </c>
      <c r="M671" s="7" t="s">
        <v>18</v>
      </c>
      <c r="N671" s="7" t="s">
        <v>19</v>
      </c>
      <c r="O671" s="7" t="s">
        <v>4975</v>
      </c>
      <c r="P671" s="4" t="s">
        <v>4976</v>
      </c>
      <c r="Q671" s="4">
        <v>0.536343976785714</v>
      </c>
    </row>
    <row r="672" s="2" customFormat="1" hidden="1" spans="1:17">
      <c r="A672" s="3">
        <v>758099411</v>
      </c>
      <c r="B672" s="3" t="s">
        <v>5671</v>
      </c>
      <c r="C672" s="3">
        <v>5</v>
      </c>
      <c r="D672" s="3">
        <v>5</v>
      </c>
      <c r="E672" s="3">
        <v>2.26388888888889</v>
      </c>
      <c r="F672" s="3">
        <v>1</v>
      </c>
      <c r="G672" s="4">
        <v>3.08472222222222</v>
      </c>
      <c r="H672" s="4">
        <v>1.5</v>
      </c>
      <c r="I672" s="4">
        <v>4.62708333333333</v>
      </c>
      <c r="J672" s="4">
        <v>1</v>
      </c>
      <c r="K672" s="4" t="s">
        <v>7340</v>
      </c>
      <c r="L672" s="4" t="s">
        <v>7341</v>
      </c>
      <c r="M672" s="7" t="s">
        <v>18</v>
      </c>
      <c r="N672" s="7" t="s">
        <v>19</v>
      </c>
      <c r="O672" s="7" t="s">
        <v>7342</v>
      </c>
      <c r="P672" s="4" t="s">
        <v>7343</v>
      </c>
      <c r="Q672" s="4">
        <v>4.68542801041667</v>
      </c>
    </row>
    <row r="673" s="2" customFormat="1" hidden="1" spans="1:17">
      <c r="A673" s="3">
        <v>814216548</v>
      </c>
      <c r="B673" s="3" t="s">
        <v>6983</v>
      </c>
      <c r="C673" s="3">
        <v>5</v>
      </c>
      <c r="D673" s="3">
        <v>3</v>
      </c>
      <c r="E673" s="3">
        <v>0.833333333333333</v>
      </c>
      <c r="F673" s="3">
        <v>1</v>
      </c>
      <c r="G673" s="4">
        <v>1.48333333333333</v>
      </c>
      <c r="H673" s="4">
        <v>2</v>
      </c>
      <c r="I673" s="4">
        <v>2.96666666666667</v>
      </c>
      <c r="J673" s="4">
        <v>1</v>
      </c>
      <c r="K673" s="4" t="s">
        <v>159</v>
      </c>
      <c r="L673" s="4" t="s">
        <v>7344</v>
      </c>
      <c r="M673" s="7" t="s">
        <v>18</v>
      </c>
      <c r="N673" s="7" t="s">
        <v>19</v>
      </c>
      <c r="O673" s="7" t="s">
        <v>7345</v>
      </c>
      <c r="P673" s="4" t="s">
        <v>7346</v>
      </c>
      <c r="Q673" s="4">
        <v>3.28479183333333</v>
      </c>
    </row>
    <row r="674" s="2" customFormat="1" hidden="1" spans="1:17">
      <c r="A674" s="3">
        <v>47684938</v>
      </c>
      <c r="B674" s="3" t="s">
        <v>5420</v>
      </c>
      <c r="C674" s="3">
        <v>5</v>
      </c>
      <c r="D674" s="3">
        <v>2.5</v>
      </c>
      <c r="E674" s="3">
        <v>1.87127976190476</v>
      </c>
      <c r="F674" s="3">
        <v>1</v>
      </c>
      <c r="G674" s="4">
        <v>2.05989583333333</v>
      </c>
      <c r="H674" s="4">
        <v>2</v>
      </c>
      <c r="I674" s="4">
        <v>4.11979166666667</v>
      </c>
      <c r="J674" s="4">
        <v>1</v>
      </c>
      <c r="K674" s="4" t="s">
        <v>7347</v>
      </c>
      <c r="L674" s="4" t="s">
        <v>7348</v>
      </c>
      <c r="M674" s="7" t="s">
        <v>18</v>
      </c>
      <c r="N674" s="7" t="s">
        <v>19</v>
      </c>
      <c r="O674" s="7" t="s">
        <v>7345</v>
      </c>
      <c r="P674" s="4" t="s">
        <v>7346</v>
      </c>
      <c r="Q674" s="4">
        <v>4.25750466145833</v>
      </c>
    </row>
    <row r="675" s="2" customFormat="1" hidden="1" spans="1:17">
      <c r="A675" s="3">
        <v>732252283</v>
      </c>
      <c r="B675" s="3" t="s">
        <v>6195</v>
      </c>
      <c r="C675" s="3">
        <v>5</v>
      </c>
      <c r="D675" s="3">
        <v>5</v>
      </c>
      <c r="E675" s="3">
        <v>-0.10016835016835</v>
      </c>
      <c r="F675" s="3">
        <v>1</v>
      </c>
      <c r="G675" s="4">
        <v>1.42988215488215</v>
      </c>
      <c r="H675" s="4">
        <v>2</v>
      </c>
      <c r="I675" s="4">
        <v>2.85976430976431</v>
      </c>
      <c r="J675" s="4">
        <v>1</v>
      </c>
      <c r="K675" s="4" t="s">
        <v>5456</v>
      </c>
      <c r="L675" s="4" t="s">
        <v>7349</v>
      </c>
      <c r="M675" s="7" t="s">
        <v>18</v>
      </c>
      <c r="N675" s="7" t="s">
        <v>19</v>
      </c>
      <c r="O675" s="7" t="s">
        <v>7345</v>
      </c>
      <c r="P675" s="4" t="s">
        <v>7346</v>
      </c>
      <c r="Q675" s="4">
        <v>3.19461488468013</v>
      </c>
    </row>
    <row r="676" s="2" customFormat="1" hidden="1" spans="1:17">
      <c r="A676" s="3">
        <v>47684938</v>
      </c>
      <c r="B676" s="3" t="s">
        <v>5420</v>
      </c>
      <c r="C676" s="3">
        <v>5</v>
      </c>
      <c r="D676" s="3">
        <v>3.25</v>
      </c>
      <c r="E676" s="3">
        <v>1.96428571428571</v>
      </c>
      <c r="F676" s="3">
        <v>1.00220264317181</v>
      </c>
      <c r="G676" s="4">
        <v>2.35</v>
      </c>
      <c r="H676" s="4">
        <v>1.5</v>
      </c>
      <c r="I676" s="4">
        <v>3.53276431718062</v>
      </c>
      <c r="J676" s="4">
        <v>1</v>
      </c>
      <c r="K676" s="4" t="s">
        <v>7350</v>
      </c>
      <c r="L676" s="4" t="s">
        <v>7351</v>
      </c>
      <c r="M676" s="7" t="s">
        <v>18</v>
      </c>
      <c r="N676" s="7" t="s">
        <v>19</v>
      </c>
      <c r="O676" s="7" t="s">
        <v>1067</v>
      </c>
      <c r="P676" s="4" t="s">
        <v>1068</v>
      </c>
      <c r="Q676" s="4">
        <v>3.76232067593612</v>
      </c>
    </row>
    <row r="677" s="2" customFormat="1" hidden="1" spans="1:17">
      <c r="A677" s="3">
        <v>47684938</v>
      </c>
      <c r="B677" s="3" t="s">
        <v>5420</v>
      </c>
      <c r="C677" s="3">
        <v>5</v>
      </c>
      <c r="D677" s="3">
        <v>2</v>
      </c>
      <c r="E677" s="3">
        <v>2.23333333333333</v>
      </c>
      <c r="F677" s="3">
        <v>1</v>
      </c>
      <c r="G677" s="4">
        <v>2.16333333333333</v>
      </c>
      <c r="H677" s="4">
        <v>2</v>
      </c>
      <c r="I677" s="4">
        <v>4.32666666666667</v>
      </c>
      <c r="J677" s="4">
        <v>1</v>
      </c>
      <c r="K677" s="4" t="s">
        <v>7352</v>
      </c>
      <c r="L677" s="4" t="s">
        <v>7353</v>
      </c>
      <c r="M677" s="7" t="s">
        <v>18</v>
      </c>
      <c r="N677" s="7" t="s">
        <v>19</v>
      </c>
      <c r="O677" s="7" t="s">
        <v>7354</v>
      </c>
      <c r="P677" s="4" t="s">
        <v>7355</v>
      </c>
      <c r="Q677" s="4">
        <v>4.43201303333333</v>
      </c>
    </row>
    <row r="678" s="2" customFormat="1" hidden="1" spans="1:17">
      <c r="A678" s="3">
        <v>109106777</v>
      </c>
      <c r="B678" s="3" t="s">
        <v>5444</v>
      </c>
      <c r="C678" s="3">
        <v>5</v>
      </c>
      <c r="D678" s="3">
        <v>4</v>
      </c>
      <c r="E678" s="3">
        <v>1.925</v>
      </c>
      <c r="F678" s="3">
        <v>1</v>
      </c>
      <c r="G678" s="4">
        <v>2.5475</v>
      </c>
      <c r="H678" s="4">
        <v>1</v>
      </c>
      <c r="I678" s="4">
        <v>2.5475</v>
      </c>
      <c r="J678" s="4">
        <v>1</v>
      </c>
      <c r="K678" s="4" t="s">
        <v>5623</v>
      </c>
      <c r="L678" s="4" t="s">
        <v>7356</v>
      </c>
      <c r="M678" s="7" t="s">
        <v>18</v>
      </c>
      <c r="N678" s="7" t="s">
        <v>19</v>
      </c>
      <c r="O678" s="7" t="s">
        <v>7354</v>
      </c>
      <c r="P678" s="4" t="s">
        <v>7355</v>
      </c>
      <c r="Q678" s="4">
        <v>2.9312058875</v>
      </c>
    </row>
    <row r="679" s="2" customFormat="1" hidden="1" spans="1:17">
      <c r="A679" s="3">
        <v>47684938</v>
      </c>
      <c r="B679" s="3" t="s">
        <v>5420</v>
      </c>
      <c r="C679" s="3">
        <v>5</v>
      </c>
      <c r="D679" s="3">
        <v>0</v>
      </c>
      <c r="E679" s="3">
        <v>3.08333333333333</v>
      </c>
      <c r="F679" s="3">
        <v>1</v>
      </c>
      <c r="G679" s="4">
        <v>2.15833333333333</v>
      </c>
      <c r="H679" s="4">
        <v>1</v>
      </c>
      <c r="I679" s="4">
        <v>2.15833333333333</v>
      </c>
      <c r="J679" s="4">
        <v>1</v>
      </c>
      <c r="K679" s="4" t="s">
        <v>7357</v>
      </c>
      <c r="L679" s="4" t="s">
        <v>7358</v>
      </c>
      <c r="M679" s="7" t="s">
        <v>18</v>
      </c>
      <c r="N679" s="7" t="s">
        <v>19</v>
      </c>
      <c r="O679" s="7" t="s">
        <v>7359</v>
      </c>
      <c r="P679" s="4" t="s">
        <v>7360</v>
      </c>
      <c r="Q679" s="4">
        <v>2.60292629166667</v>
      </c>
    </row>
    <row r="680" s="2" customFormat="1" hidden="1" spans="1:17">
      <c r="A680" s="3">
        <v>963066492</v>
      </c>
      <c r="B680" s="3" t="s">
        <v>6176</v>
      </c>
      <c r="C680" s="3">
        <v>5</v>
      </c>
      <c r="D680" s="3">
        <v>0</v>
      </c>
      <c r="E680" s="3">
        <v>2.34722222222222</v>
      </c>
      <c r="F680" s="3">
        <v>1.00220264317181</v>
      </c>
      <c r="G680" s="4">
        <v>1.64305555555556</v>
      </c>
      <c r="H680" s="4">
        <v>1</v>
      </c>
      <c r="I680" s="4">
        <v>1.6466746206559</v>
      </c>
      <c r="J680" s="4">
        <v>1</v>
      </c>
      <c r="K680" s="4" t="s">
        <v>7361</v>
      </c>
      <c r="L680" s="4" t="s">
        <v>7362</v>
      </c>
      <c r="M680" s="7" t="s">
        <v>18</v>
      </c>
      <c r="N680" s="7" t="s">
        <v>19</v>
      </c>
      <c r="O680" s="7" t="s">
        <v>7363</v>
      </c>
      <c r="P680" s="4" t="s">
        <v>7364</v>
      </c>
      <c r="Q680" s="4">
        <v>2.17131914288118</v>
      </c>
    </row>
    <row r="681" s="2" customFormat="1" hidden="1" spans="1:17">
      <c r="A681" s="3">
        <v>814216548</v>
      </c>
      <c r="B681" s="3" t="s">
        <v>6983</v>
      </c>
      <c r="C681" s="3">
        <v>4</v>
      </c>
      <c r="D681" s="3">
        <v>0</v>
      </c>
      <c r="E681" s="3">
        <v>0</v>
      </c>
      <c r="F681" s="3">
        <v>1</v>
      </c>
      <c r="G681" s="4">
        <v>0</v>
      </c>
      <c r="H681" s="4">
        <v>1</v>
      </c>
      <c r="I681" s="4">
        <v>0</v>
      </c>
      <c r="J681" s="4">
        <v>1</v>
      </c>
      <c r="K681" s="4" t="s">
        <v>7365</v>
      </c>
      <c r="L681" s="4" t="s">
        <v>7366</v>
      </c>
      <c r="M681" s="7" t="s">
        <v>18</v>
      </c>
      <c r="N681" s="7" t="s">
        <v>19</v>
      </c>
      <c r="O681" s="7" t="s">
        <v>7363</v>
      </c>
      <c r="P681" s="4" t="s">
        <v>7364</v>
      </c>
      <c r="Q681" s="4">
        <v>0.62582</v>
      </c>
    </row>
    <row r="682" s="2" customFormat="1" hidden="1" spans="1:17">
      <c r="A682" s="3">
        <v>758099411</v>
      </c>
      <c r="B682" s="3" t="s">
        <v>5671</v>
      </c>
      <c r="C682" s="3">
        <v>5</v>
      </c>
      <c r="D682" s="3">
        <v>3.5</v>
      </c>
      <c r="E682" s="3">
        <v>0.625</v>
      </c>
      <c r="F682" s="3">
        <v>1</v>
      </c>
      <c r="G682" s="4">
        <v>1.4875</v>
      </c>
      <c r="H682" s="4">
        <v>2</v>
      </c>
      <c r="I682" s="4">
        <v>2.975</v>
      </c>
      <c r="J682" s="4">
        <v>1</v>
      </c>
      <c r="K682" s="4" t="s">
        <v>5310</v>
      </c>
      <c r="L682" s="4" t="s">
        <v>7367</v>
      </c>
      <c r="M682" s="7" t="s">
        <v>18</v>
      </c>
      <c r="N682" s="7" t="s">
        <v>19</v>
      </c>
      <c r="O682" s="7" t="s">
        <v>7363</v>
      </c>
      <c r="P682" s="4" t="s">
        <v>7364</v>
      </c>
      <c r="Q682" s="4">
        <v>3.291821375</v>
      </c>
    </row>
    <row r="683" s="2" customFormat="1" hidden="1" spans="1:17">
      <c r="A683" s="3">
        <v>47684938</v>
      </c>
      <c r="B683" s="3" t="s">
        <v>5420</v>
      </c>
      <c r="C683" s="3">
        <v>3</v>
      </c>
      <c r="D683" s="3">
        <v>0</v>
      </c>
      <c r="E683" s="3">
        <v>0.23</v>
      </c>
      <c r="F683" s="3">
        <v>1</v>
      </c>
      <c r="G683" s="4">
        <v>0.161</v>
      </c>
      <c r="H683" s="4">
        <v>1</v>
      </c>
      <c r="I683" s="4">
        <v>0.161</v>
      </c>
      <c r="J683" s="4">
        <v>1</v>
      </c>
      <c r="K683" s="4" t="s">
        <v>195</v>
      </c>
      <c r="L683" s="4" t="s">
        <v>7368</v>
      </c>
      <c r="M683" s="7" t="s">
        <v>18</v>
      </c>
      <c r="N683" s="7" t="s">
        <v>19</v>
      </c>
      <c r="O683" s="7" t="s">
        <v>7363</v>
      </c>
      <c r="P683" s="4" t="s">
        <v>7364</v>
      </c>
      <c r="Q683" s="4">
        <v>0.605175745</v>
      </c>
    </row>
    <row r="684" s="2" customFormat="1" hidden="1" spans="1:17">
      <c r="A684" s="3">
        <v>47684938</v>
      </c>
      <c r="B684" s="3" t="s">
        <v>5420</v>
      </c>
      <c r="C684" s="3">
        <v>4</v>
      </c>
      <c r="D684" s="3">
        <v>0</v>
      </c>
      <c r="E684" s="3">
        <v>0.921717171717172</v>
      </c>
      <c r="F684" s="3">
        <v>1</v>
      </c>
      <c r="G684" s="4">
        <v>0.64520202020202</v>
      </c>
      <c r="H684" s="4">
        <v>1</v>
      </c>
      <c r="I684" s="4">
        <v>0.64520202020202</v>
      </c>
      <c r="J684" s="4">
        <v>1</v>
      </c>
      <c r="K684" s="4" t="s">
        <v>7369</v>
      </c>
      <c r="L684" s="4" t="s">
        <v>7370</v>
      </c>
      <c r="M684" s="7" t="s">
        <v>18</v>
      </c>
      <c r="N684" s="7" t="s">
        <v>19</v>
      </c>
      <c r="O684" s="7" t="s">
        <v>1075</v>
      </c>
      <c r="P684" s="4" t="s">
        <v>1076</v>
      </c>
      <c r="Q684" s="4">
        <v>1.17007693813131</v>
      </c>
    </row>
    <row r="685" s="2" customFormat="1" hidden="1" spans="1:17">
      <c r="A685" s="3">
        <v>732252283</v>
      </c>
      <c r="B685" s="3" t="s">
        <v>6195</v>
      </c>
      <c r="C685" s="3">
        <v>5</v>
      </c>
      <c r="D685" s="3">
        <v>1.5</v>
      </c>
      <c r="E685" s="3">
        <v>1.0625</v>
      </c>
      <c r="F685" s="3">
        <v>1</v>
      </c>
      <c r="G685" s="4">
        <v>1.19375</v>
      </c>
      <c r="H685" s="4">
        <v>1</v>
      </c>
      <c r="I685" s="4">
        <v>1.19375</v>
      </c>
      <c r="J685" s="4">
        <v>1</v>
      </c>
      <c r="K685" s="4" t="s">
        <v>7371</v>
      </c>
      <c r="L685" s="4" t="s">
        <v>7372</v>
      </c>
      <c r="M685" s="7" t="s">
        <v>18</v>
      </c>
      <c r="N685" s="7" t="s">
        <v>19</v>
      </c>
      <c r="O685" s="7" t="s">
        <v>1075</v>
      </c>
      <c r="P685" s="4" t="s">
        <v>1076</v>
      </c>
      <c r="Q685" s="4">
        <v>1.78925684375</v>
      </c>
    </row>
    <row r="686" s="2" customFormat="1" hidden="1" spans="1:17">
      <c r="A686" s="3">
        <v>963066492</v>
      </c>
      <c r="B686" s="3" t="s">
        <v>6176</v>
      </c>
      <c r="C686" s="3">
        <v>5</v>
      </c>
      <c r="D686" s="3">
        <v>3</v>
      </c>
      <c r="E686" s="3">
        <v>0.333333333333333</v>
      </c>
      <c r="F686" s="3">
        <v>1</v>
      </c>
      <c r="G686" s="4">
        <v>1.13333333333333</v>
      </c>
      <c r="H686" s="4">
        <v>1.5</v>
      </c>
      <c r="I686" s="4">
        <v>1.7</v>
      </c>
      <c r="J686" s="4">
        <v>1</v>
      </c>
      <c r="K686" s="4" t="s">
        <v>7373</v>
      </c>
      <c r="L686" s="4" t="s">
        <v>7374</v>
      </c>
      <c r="M686" s="7" t="s">
        <v>18</v>
      </c>
      <c r="N686" s="7" t="s">
        <v>19</v>
      </c>
      <c r="O686" s="7" t="s">
        <v>7375</v>
      </c>
      <c r="P686" s="4" t="s">
        <v>7376</v>
      </c>
      <c r="Q686" s="4">
        <v>2.2163015</v>
      </c>
    </row>
    <row r="687" s="2" customFormat="1" hidden="1" spans="1:17">
      <c r="A687" s="3">
        <v>814216548</v>
      </c>
      <c r="B687" s="3" t="s">
        <v>6983</v>
      </c>
      <c r="C687" s="3">
        <v>5</v>
      </c>
      <c r="D687" s="3">
        <v>0</v>
      </c>
      <c r="E687" s="3">
        <v>3.075</v>
      </c>
      <c r="F687" s="3">
        <v>1</v>
      </c>
      <c r="G687" s="4">
        <v>2.1525</v>
      </c>
      <c r="H687" s="4">
        <v>1</v>
      </c>
      <c r="I687" s="4">
        <v>2.1525</v>
      </c>
      <c r="J687" s="4">
        <v>1</v>
      </c>
      <c r="K687" s="4" t="s">
        <v>7377</v>
      </c>
      <c r="L687" s="4" t="s">
        <v>7378</v>
      </c>
      <c r="M687" s="7" t="s">
        <v>18</v>
      </c>
      <c r="N687" s="7" t="s">
        <v>19</v>
      </c>
      <c r="O687" s="7" t="s">
        <v>7375</v>
      </c>
      <c r="P687" s="4" t="s">
        <v>7376</v>
      </c>
      <c r="Q687" s="4">
        <v>2.5980056125</v>
      </c>
    </row>
    <row r="688" s="2" customFormat="1" hidden="1" spans="1:17">
      <c r="A688" s="3">
        <v>963066492</v>
      </c>
      <c r="B688" s="3" t="s">
        <v>6176</v>
      </c>
      <c r="C688" s="3">
        <v>5</v>
      </c>
      <c r="D688" s="3">
        <v>0</v>
      </c>
      <c r="E688" s="3">
        <v>0.9375</v>
      </c>
      <c r="F688" s="3">
        <v>1.00220264317181</v>
      </c>
      <c r="G688" s="4">
        <v>0.65625</v>
      </c>
      <c r="H688" s="4">
        <v>1</v>
      </c>
      <c r="I688" s="4">
        <v>0.657695484581498</v>
      </c>
      <c r="J688" s="4">
        <v>1</v>
      </c>
      <c r="K688" s="4" t="s">
        <v>7379</v>
      </c>
      <c r="L688" s="4" t="s">
        <v>7380</v>
      </c>
      <c r="M688" s="7" t="s">
        <v>18</v>
      </c>
      <c r="N688" s="7" t="s">
        <v>19</v>
      </c>
      <c r="O688" s="7" t="s">
        <v>1079</v>
      </c>
      <c r="P688" s="4" t="s">
        <v>1080</v>
      </c>
      <c r="Q688" s="4">
        <v>1.3370707375413</v>
      </c>
    </row>
    <row r="689" s="2" customFormat="1" hidden="1" spans="1:17">
      <c r="A689" s="3">
        <v>814216548</v>
      </c>
      <c r="B689" s="3" t="s">
        <v>6983</v>
      </c>
      <c r="C689" s="3">
        <v>5</v>
      </c>
      <c r="D689" s="3">
        <v>2.75</v>
      </c>
      <c r="E689" s="3">
        <v>2.07619047619048</v>
      </c>
      <c r="F689" s="3">
        <v>1</v>
      </c>
      <c r="G689" s="4">
        <v>2.27833333333333</v>
      </c>
      <c r="H689" s="4">
        <v>1.5</v>
      </c>
      <c r="I689" s="4">
        <v>3.4175</v>
      </c>
      <c r="J689" s="4">
        <v>1</v>
      </c>
      <c r="K689" s="4" t="s">
        <v>7381</v>
      </c>
      <c r="L689" s="4" t="s">
        <v>7382</v>
      </c>
      <c r="M689" s="7" t="s">
        <v>18</v>
      </c>
      <c r="N689" s="7" t="s">
        <v>19</v>
      </c>
      <c r="O689" s="7" t="s">
        <v>1079</v>
      </c>
      <c r="P689" s="4" t="s">
        <v>1080</v>
      </c>
      <c r="Q689" s="4">
        <v>3.6650900375</v>
      </c>
    </row>
    <row r="690" s="2" customFormat="1" hidden="1" spans="1:17">
      <c r="A690" s="3">
        <v>670161917</v>
      </c>
      <c r="B690" s="3" t="s">
        <v>5503</v>
      </c>
      <c r="C690" s="3">
        <v>4</v>
      </c>
      <c r="D690" s="3">
        <v>2</v>
      </c>
      <c r="E690" s="3">
        <v>2.33333333333333</v>
      </c>
      <c r="F690" s="3">
        <v>1</v>
      </c>
      <c r="G690" s="4">
        <v>2.23333333333333</v>
      </c>
      <c r="H690" s="4">
        <v>1</v>
      </c>
      <c r="I690" s="4">
        <v>2.23333333333333</v>
      </c>
      <c r="J690" s="4">
        <v>1</v>
      </c>
      <c r="K690" s="4" t="s">
        <v>7383</v>
      </c>
      <c r="L690" s="4" t="s">
        <v>7384</v>
      </c>
      <c r="M690" s="7" t="s">
        <v>18</v>
      </c>
      <c r="N690" s="7" t="s">
        <v>19</v>
      </c>
      <c r="O690" s="7" t="s">
        <v>1079</v>
      </c>
      <c r="P690" s="4" t="s">
        <v>1080</v>
      </c>
      <c r="Q690" s="4">
        <v>2.50973716666667</v>
      </c>
    </row>
    <row r="691" s="2" customFormat="1" hidden="1" spans="1:17">
      <c r="A691" s="3">
        <v>47684938</v>
      </c>
      <c r="B691" s="3" t="s">
        <v>5420</v>
      </c>
      <c r="C691" s="3">
        <v>5</v>
      </c>
      <c r="D691" s="3">
        <v>1</v>
      </c>
      <c r="E691" s="3">
        <v>1.26666666666667</v>
      </c>
      <c r="F691" s="3">
        <v>1</v>
      </c>
      <c r="G691" s="4">
        <v>1.18666666666667</v>
      </c>
      <c r="H691" s="4">
        <v>2</v>
      </c>
      <c r="I691" s="4">
        <v>2.37333333333333</v>
      </c>
      <c r="J691" s="4">
        <v>1</v>
      </c>
      <c r="K691" s="4" t="s">
        <v>7385</v>
      </c>
      <c r="L691" s="4" t="s">
        <v>7386</v>
      </c>
      <c r="M691" s="7" t="s">
        <v>18</v>
      </c>
      <c r="N691" s="7" t="s">
        <v>19</v>
      </c>
      <c r="O691" s="7" t="s">
        <v>1083</v>
      </c>
      <c r="P691" s="4" t="s">
        <v>1084</v>
      </c>
      <c r="Q691" s="4">
        <v>2.78428846666667</v>
      </c>
    </row>
    <row r="692" s="2" customFormat="1" hidden="1" spans="1:17">
      <c r="A692" s="3">
        <v>758099411</v>
      </c>
      <c r="B692" s="3" t="s">
        <v>5671</v>
      </c>
      <c r="C692" s="3">
        <v>5</v>
      </c>
      <c r="D692" s="3">
        <v>3.5</v>
      </c>
      <c r="E692" s="3">
        <v>2.375</v>
      </c>
      <c r="F692" s="3">
        <v>1.00220264317181</v>
      </c>
      <c r="G692" s="4">
        <v>2.7125</v>
      </c>
      <c r="H692" s="4">
        <v>1</v>
      </c>
      <c r="I692" s="4">
        <v>2.71847466960352</v>
      </c>
      <c r="J692" s="4">
        <v>1</v>
      </c>
      <c r="K692" s="4" t="s">
        <v>1963</v>
      </c>
      <c r="L692" s="4" t="s">
        <v>7387</v>
      </c>
      <c r="M692" s="7" t="s">
        <v>18</v>
      </c>
      <c r="N692" s="7" t="s">
        <v>19</v>
      </c>
      <c r="O692" s="7" t="s">
        <v>1087</v>
      </c>
      <c r="P692" s="4" t="s">
        <v>1088</v>
      </c>
      <c r="Q692" s="4">
        <v>3.0754307151707</v>
      </c>
    </row>
    <row r="693" s="2" customFormat="1" hidden="1" spans="1:17">
      <c r="A693" s="3">
        <v>758099411</v>
      </c>
      <c r="B693" s="3" t="s">
        <v>5671</v>
      </c>
      <c r="C693" s="3">
        <v>4</v>
      </c>
      <c r="D693" s="3">
        <v>4</v>
      </c>
      <c r="E693" s="3">
        <v>4</v>
      </c>
      <c r="F693" s="3">
        <v>1</v>
      </c>
      <c r="G693" s="4">
        <v>4</v>
      </c>
      <c r="H693" s="4">
        <v>1</v>
      </c>
      <c r="I693" s="4">
        <v>4</v>
      </c>
      <c r="J693" s="4">
        <v>1</v>
      </c>
      <c r="K693" s="4" t="s">
        <v>7388</v>
      </c>
      <c r="L693" s="4" t="s">
        <v>7389</v>
      </c>
      <c r="M693" s="7" t="s">
        <v>18</v>
      </c>
      <c r="N693" s="7" t="s">
        <v>19</v>
      </c>
      <c r="O693" s="7" t="s">
        <v>1087</v>
      </c>
      <c r="P693" s="4" t="s">
        <v>1088</v>
      </c>
      <c r="Q693" s="4">
        <v>4</v>
      </c>
    </row>
    <row r="694" s="2" customFormat="1" hidden="1" spans="1:17">
      <c r="A694" s="3">
        <v>47684938</v>
      </c>
      <c r="B694" s="3" t="s">
        <v>5420</v>
      </c>
      <c r="C694" s="3">
        <v>5</v>
      </c>
      <c r="D694" s="3">
        <v>4</v>
      </c>
      <c r="E694" s="3">
        <v>1.5</v>
      </c>
      <c r="F694" s="3">
        <v>1</v>
      </c>
      <c r="G694" s="4">
        <v>2.25</v>
      </c>
      <c r="H694" s="4">
        <v>1</v>
      </c>
      <c r="I694" s="4">
        <v>2.25</v>
      </c>
      <c r="J694" s="4">
        <v>1</v>
      </c>
      <c r="K694" s="4" t="s">
        <v>6322</v>
      </c>
      <c r="L694" s="4" t="s">
        <v>7390</v>
      </c>
      <c r="M694" s="7" t="s">
        <v>18</v>
      </c>
      <c r="N694" s="7" t="s">
        <v>19</v>
      </c>
      <c r="O694" s="7" t="s">
        <v>1087</v>
      </c>
      <c r="P694" s="4" t="s">
        <v>1088</v>
      </c>
      <c r="Q694" s="4">
        <v>2.68025125</v>
      </c>
    </row>
    <row r="695" s="2" customFormat="1" hidden="1" spans="1:17">
      <c r="A695" s="3">
        <v>486589264</v>
      </c>
      <c r="B695" s="3" t="s">
        <v>5498</v>
      </c>
      <c r="C695" s="3">
        <v>5</v>
      </c>
      <c r="D695" s="3">
        <v>0.25</v>
      </c>
      <c r="E695" s="3">
        <v>0.580004591368228</v>
      </c>
      <c r="F695" s="3">
        <v>0.997797356828194</v>
      </c>
      <c r="G695" s="4">
        <v>0.481003213957759</v>
      </c>
      <c r="H695" s="4">
        <v>2</v>
      </c>
      <c r="I695" s="4">
        <v>0.959887471025837</v>
      </c>
      <c r="J695" s="4">
        <v>1</v>
      </c>
      <c r="K695" s="4" t="s">
        <v>7391</v>
      </c>
      <c r="L695" s="4" t="s">
        <v>7392</v>
      </c>
      <c r="M695" s="7" t="s">
        <v>18</v>
      </c>
      <c r="N695" s="7" t="s">
        <v>19</v>
      </c>
      <c r="O695" s="7" t="s">
        <v>1087</v>
      </c>
      <c r="P695" s="4" t="s">
        <v>1088</v>
      </c>
      <c r="Q695" s="4">
        <v>1.59198327674649</v>
      </c>
    </row>
    <row r="696" s="2" customFormat="1" hidden="1" spans="1:17">
      <c r="A696" s="3">
        <v>732252283</v>
      </c>
      <c r="B696" s="3" t="s">
        <v>6195</v>
      </c>
      <c r="C696" s="3">
        <v>4</v>
      </c>
      <c r="D696" s="3">
        <v>2.5</v>
      </c>
      <c r="E696" s="3">
        <v>-0.172023809523809</v>
      </c>
      <c r="F696" s="3">
        <v>1</v>
      </c>
      <c r="G696" s="4">
        <v>0.629583333333333</v>
      </c>
      <c r="H696" s="4">
        <v>1</v>
      </c>
      <c r="I696" s="4">
        <v>0.629583333333333</v>
      </c>
      <c r="J696" s="4">
        <v>1</v>
      </c>
      <c r="K696" s="4" t="s">
        <v>1991</v>
      </c>
      <c r="L696" s="4" t="s">
        <v>7393</v>
      </c>
      <c r="M696" s="7" t="s">
        <v>18</v>
      </c>
      <c r="N696" s="7" t="s">
        <v>19</v>
      </c>
      <c r="O696" s="7" t="s">
        <v>1087</v>
      </c>
      <c r="P696" s="4" t="s">
        <v>1088</v>
      </c>
      <c r="Q696" s="4">
        <v>1.15690187291667</v>
      </c>
    </row>
    <row r="697" s="2" customFormat="1" hidden="1" spans="1:17">
      <c r="A697" s="3">
        <v>983445543</v>
      </c>
      <c r="B697" s="3" t="s">
        <v>6393</v>
      </c>
      <c r="C697" s="3">
        <v>1</v>
      </c>
      <c r="D697" s="3">
        <v>-0.541666666666667</v>
      </c>
      <c r="E697" s="3">
        <v>1.5625</v>
      </c>
      <c r="F697" s="3">
        <v>1</v>
      </c>
      <c r="G697" s="4">
        <v>0.93125</v>
      </c>
      <c r="H697" s="4">
        <v>2</v>
      </c>
      <c r="I697" s="4">
        <v>1.8625</v>
      </c>
      <c r="J697" s="4">
        <v>1</v>
      </c>
      <c r="K697" s="4" t="s">
        <v>7394</v>
      </c>
      <c r="L697" s="4" t="s">
        <v>7395</v>
      </c>
      <c r="M697" s="7" t="s">
        <v>18</v>
      </c>
      <c r="N697" s="7" t="s">
        <v>19</v>
      </c>
      <c r="O697" s="7" t="s">
        <v>1087</v>
      </c>
      <c r="P697" s="4" t="s">
        <v>1088</v>
      </c>
      <c r="Q697" s="4">
        <v>1.7275575625</v>
      </c>
    </row>
    <row r="698" s="2" customFormat="1" hidden="1" spans="1:17">
      <c r="A698" s="3">
        <v>47684938</v>
      </c>
      <c r="B698" s="3" t="s">
        <v>5420</v>
      </c>
      <c r="C698" s="3">
        <v>4</v>
      </c>
      <c r="D698" s="3">
        <v>2.5</v>
      </c>
      <c r="E698" s="3">
        <v>-0.8</v>
      </c>
      <c r="F698" s="3">
        <v>1</v>
      </c>
      <c r="G698" s="4">
        <v>0.19</v>
      </c>
      <c r="H698" s="4">
        <v>1</v>
      </c>
      <c r="I698" s="4">
        <v>0.19</v>
      </c>
      <c r="J698" s="4">
        <v>1</v>
      </c>
      <c r="K698" s="4" t="s">
        <v>7396</v>
      </c>
      <c r="L698" s="4" t="s">
        <v>7397</v>
      </c>
      <c r="M698" s="7" t="s">
        <v>18</v>
      </c>
      <c r="N698" s="7" t="s">
        <v>19</v>
      </c>
      <c r="O698" s="7" t="s">
        <v>4979</v>
      </c>
      <c r="P698" s="4" t="s">
        <v>4980</v>
      </c>
      <c r="Q698" s="4">
        <v>0.78609355</v>
      </c>
    </row>
    <row r="699" s="2" customFormat="1" hidden="1" spans="1:17">
      <c r="A699" s="3">
        <v>195677102</v>
      </c>
      <c r="B699" s="3" t="s">
        <v>6415</v>
      </c>
      <c r="C699" s="3">
        <v>5</v>
      </c>
      <c r="D699" s="3">
        <v>4</v>
      </c>
      <c r="E699" s="3">
        <v>2.1</v>
      </c>
      <c r="F699" s="3">
        <v>1</v>
      </c>
      <c r="G699" s="4">
        <v>2.67</v>
      </c>
      <c r="H699" s="4">
        <v>2</v>
      </c>
      <c r="I699" s="4">
        <v>5.34</v>
      </c>
      <c r="J699" s="4">
        <v>1</v>
      </c>
      <c r="K699" s="4" t="s">
        <v>950</v>
      </c>
      <c r="L699" s="4" t="s">
        <v>7398</v>
      </c>
      <c r="M699" s="7" t="s">
        <v>18</v>
      </c>
      <c r="N699" s="7" t="s">
        <v>19</v>
      </c>
      <c r="O699" s="7" t="s">
        <v>4979</v>
      </c>
      <c r="P699" s="4" t="s">
        <v>4980</v>
      </c>
      <c r="Q699" s="4">
        <v>5.2868053</v>
      </c>
    </row>
    <row r="700" s="2" customFormat="1" hidden="1" spans="1:17">
      <c r="A700" s="3">
        <v>814216548</v>
      </c>
      <c r="B700" s="3" t="s">
        <v>6983</v>
      </c>
      <c r="C700" s="3">
        <v>5</v>
      </c>
      <c r="D700" s="3">
        <v>0</v>
      </c>
      <c r="E700" s="3">
        <v>3.58333333333333</v>
      </c>
      <c r="F700" s="3">
        <v>0.997797356828194</v>
      </c>
      <c r="G700" s="4">
        <v>2.50833333333333</v>
      </c>
      <c r="H700" s="4">
        <v>1.5</v>
      </c>
      <c r="I700" s="4">
        <v>3.75421255506608</v>
      </c>
      <c r="J700" s="4">
        <v>1</v>
      </c>
      <c r="K700" s="4" t="s">
        <v>7399</v>
      </c>
      <c r="L700" s="4" t="s">
        <v>7400</v>
      </c>
      <c r="M700" s="7" t="s">
        <v>18</v>
      </c>
      <c r="N700" s="7" t="s">
        <v>19</v>
      </c>
      <c r="O700" s="7" t="s">
        <v>1091</v>
      </c>
      <c r="P700" s="4" t="s">
        <v>1092</v>
      </c>
      <c r="Q700" s="4">
        <v>3.94912222976322</v>
      </c>
    </row>
    <row r="701" s="2" customFormat="1" hidden="1" spans="1:17">
      <c r="A701" s="3">
        <v>758099411</v>
      </c>
      <c r="B701" s="3" t="s">
        <v>5671</v>
      </c>
      <c r="C701" s="3">
        <v>5</v>
      </c>
      <c r="D701" s="3">
        <v>0</v>
      </c>
      <c r="E701" s="3">
        <v>0</v>
      </c>
      <c r="F701" s="3">
        <v>0.993392070484581</v>
      </c>
      <c r="G701" s="4">
        <v>0</v>
      </c>
      <c r="H701" s="4">
        <v>1</v>
      </c>
      <c r="I701" s="4">
        <v>0</v>
      </c>
      <c r="J701" s="4">
        <v>1</v>
      </c>
      <c r="K701" s="4" t="s">
        <v>7401</v>
      </c>
      <c r="L701" s="4" t="s">
        <v>7402</v>
      </c>
      <c r="M701" s="7" t="s">
        <v>18</v>
      </c>
      <c r="N701" s="7" t="s">
        <v>19</v>
      </c>
      <c r="O701" s="7" t="s">
        <v>1091</v>
      </c>
      <c r="P701" s="4" t="s">
        <v>1092</v>
      </c>
      <c r="Q701" s="4">
        <v>0.782275</v>
      </c>
    </row>
    <row r="702" s="2" customFormat="1" hidden="1" spans="1:17">
      <c r="A702" s="3">
        <v>670161917</v>
      </c>
      <c r="B702" s="3" t="s">
        <v>5503</v>
      </c>
      <c r="C702" s="3">
        <v>5</v>
      </c>
      <c r="D702" s="3">
        <v>5</v>
      </c>
      <c r="E702" s="3">
        <v>1.3125</v>
      </c>
      <c r="F702" s="3">
        <v>1</v>
      </c>
      <c r="G702" s="4">
        <v>2.41875</v>
      </c>
      <c r="H702" s="4">
        <v>1</v>
      </c>
      <c r="I702" s="4">
        <v>2.41875</v>
      </c>
      <c r="J702" s="4">
        <v>1</v>
      </c>
      <c r="K702" s="4" t="s">
        <v>7403</v>
      </c>
      <c r="L702" s="4" t="s">
        <v>7404</v>
      </c>
      <c r="M702" s="7" t="s">
        <v>18</v>
      </c>
      <c r="N702" s="7" t="s">
        <v>19</v>
      </c>
      <c r="O702" s="7" t="s">
        <v>1091</v>
      </c>
      <c r="P702" s="4" t="s">
        <v>1092</v>
      </c>
      <c r="Q702" s="4">
        <v>2.82259946875</v>
      </c>
    </row>
    <row r="703" s="2" customFormat="1" hidden="1" spans="1:17">
      <c r="A703" s="3">
        <v>868768702</v>
      </c>
      <c r="B703" s="3" t="s">
        <v>5429</v>
      </c>
      <c r="C703" s="3">
        <v>4</v>
      </c>
      <c r="D703" s="3">
        <v>0</v>
      </c>
      <c r="E703" s="3">
        <v>-0.625</v>
      </c>
      <c r="F703" s="3">
        <v>1</v>
      </c>
      <c r="G703" s="4">
        <v>-0.4375</v>
      </c>
      <c r="H703" s="4">
        <v>2</v>
      </c>
      <c r="I703" s="4">
        <v>-0.875</v>
      </c>
      <c r="J703" s="4">
        <v>1</v>
      </c>
      <c r="K703" s="4" t="s">
        <v>171</v>
      </c>
      <c r="L703" s="4" t="s">
        <v>7405</v>
      </c>
      <c r="M703" s="7" t="s">
        <v>18</v>
      </c>
      <c r="N703" s="7" t="s">
        <v>19</v>
      </c>
      <c r="O703" s="7" t="s">
        <v>1091</v>
      </c>
      <c r="P703" s="4" t="s">
        <v>1092</v>
      </c>
      <c r="Q703" s="4">
        <v>-0.112281875</v>
      </c>
    </row>
    <row r="704" s="2" customFormat="1" hidden="1" spans="1:17">
      <c r="A704" s="3">
        <v>814216548</v>
      </c>
      <c r="B704" s="3" t="s">
        <v>6983</v>
      </c>
      <c r="C704" s="3">
        <v>5</v>
      </c>
      <c r="D704" s="3">
        <v>0</v>
      </c>
      <c r="E704" s="3">
        <v>0.506944444444445</v>
      </c>
      <c r="F704" s="3">
        <v>1</v>
      </c>
      <c r="G704" s="4">
        <v>0.354861111111111</v>
      </c>
      <c r="H704" s="4">
        <v>2</v>
      </c>
      <c r="I704" s="4">
        <v>0.709722222222222</v>
      </c>
      <c r="J704" s="4">
        <v>1</v>
      </c>
      <c r="K704" s="4" t="s">
        <v>7406</v>
      </c>
      <c r="L704" s="4" t="s">
        <v>7407</v>
      </c>
      <c r="M704" s="7" t="s">
        <v>18</v>
      </c>
      <c r="N704" s="7" t="s">
        <v>19</v>
      </c>
      <c r="O704" s="7" t="s">
        <v>1095</v>
      </c>
      <c r="P704" s="4" t="s">
        <v>1096</v>
      </c>
      <c r="Q704" s="4">
        <v>1.38095763194444</v>
      </c>
    </row>
    <row r="705" s="2" customFormat="1" hidden="1" spans="1:17">
      <c r="A705" s="3">
        <v>758099411</v>
      </c>
      <c r="B705" s="3" t="s">
        <v>5671</v>
      </c>
      <c r="C705" s="3">
        <v>5</v>
      </c>
      <c r="D705" s="3">
        <v>0</v>
      </c>
      <c r="E705" s="3">
        <v>0.25</v>
      </c>
      <c r="F705" s="3">
        <v>1</v>
      </c>
      <c r="G705" s="4">
        <v>0.175</v>
      </c>
      <c r="H705" s="4">
        <v>1.5</v>
      </c>
      <c r="I705" s="4">
        <v>0.2625</v>
      </c>
      <c r="J705" s="4">
        <v>1</v>
      </c>
      <c r="K705" s="4" t="s">
        <v>7408</v>
      </c>
      <c r="L705" s="4" t="s">
        <v>7409</v>
      </c>
      <c r="M705" s="7" t="s">
        <v>18</v>
      </c>
      <c r="N705" s="7" t="s">
        <v>19</v>
      </c>
      <c r="O705" s="7" t="s">
        <v>1095</v>
      </c>
      <c r="P705" s="4" t="s">
        <v>1096</v>
      </c>
      <c r="Q705" s="4">
        <v>1.0037055625</v>
      </c>
    </row>
    <row r="706" s="2" customFormat="1" hidden="1" spans="1:17">
      <c r="A706" s="3">
        <v>47684938</v>
      </c>
      <c r="B706" s="3" t="s">
        <v>5420</v>
      </c>
      <c r="C706" s="3">
        <v>5</v>
      </c>
      <c r="D706" s="3">
        <v>3.25</v>
      </c>
      <c r="E706" s="3">
        <v>1.58333333333333</v>
      </c>
      <c r="F706" s="3">
        <v>1</v>
      </c>
      <c r="G706" s="4">
        <v>2.08333333333333</v>
      </c>
      <c r="H706" s="4">
        <v>1</v>
      </c>
      <c r="I706" s="4">
        <v>2.08333333333333</v>
      </c>
      <c r="J706" s="4">
        <v>1</v>
      </c>
      <c r="K706" s="4" t="s">
        <v>7410</v>
      </c>
      <c r="L706" s="4" t="s">
        <v>7411</v>
      </c>
      <c r="M706" s="7" t="s">
        <v>18</v>
      </c>
      <c r="N706" s="7" t="s">
        <v>19</v>
      </c>
      <c r="O706" s="7" t="s">
        <v>1095</v>
      </c>
      <c r="P706" s="4" t="s">
        <v>1096</v>
      </c>
      <c r="Q706" s="4">
        <v>2.53966041666667</v>
      </c>
    </row>
    <row r="707" s="2" customFormat="1" hidden="1" spans="1:17">
      <c r="A707" s="3">
        <v>732252283</v>
      </c>
      <c r="B707" s="3" t="s">
        <v>6195</v>
      </c>
      <c r="C707" s="3">
        <v>4</v>
      </c>
      <c r="D707" s="3">
        <v>3</v>
      </c>
      <c r="E707" s="3">
        <v>0.53030303030303</v>
      </c>
      <c r="F707" s="3">
        <v>1</v>
      </c>
      <c r="G707" s="4">
        <v>1.27121212121212</v>
      </c>
      <c r="H707" s="4">
        <v>1</v>
      </c>
      <c r="I707" s="4">
        <v>1.27121212121212</v>
      </c>
      <c r="J707" s="4">
        <v>1</v>
      </c>
      <c r="K707" s="4" t="s">
        <v>2208</v>
      </c>
      <c r="L707" s="4" t="s">
        <v>7412</v>
      </c>
      <c r="M707" s="7" t="s">
        <v>18</v>
      </c>
      <c r="N707" s="7" t="s">
        <v>19</v>
      </c>
      <c r="O707" s="7" t="s">
        <v>1095</v>
      </c>
      <c r="P707" s="4" t="s">
        <v>1096</v>
      </c>
      <c r="Q707" s="4">
        <v>1.69814462878788</v>
      </c>
    </row>
    <row r="708" s="2" customFormat="1" hidden="1" spans="1:17">
      <c r="A708" s="3">
        <v>983445543</v>
      </c>
      <c r="B708" s="3" t="s">
        <v>6393</v>
      </c>
      <c r="C708" s="3">
        <v>4</v>
      </c>
      <c r="D708" s="3">
        <v>0</v>
      </c>
      <c r="E708" s="3">
        <v>1.30729166666667</v>
      </c>
      <c r="F708" s="3">
        <v>1.00220264317181</v>
      </c>
      <c r="G708" s="4">
        <v>0.915104166666667</v>
      </c>
      <c r="H708" s="4">
        <v>1</v>
      </c>
      <c r="I708" s="4">
        <v>0.917119814610866</v>
      </c>
      <c r="J708" s="4">
        <v>1</v>
      </c>
      <c r="K708" s="4" t="s">
        <v>7413</v>
      </c>
      <c r="L708" s="4" t="s">
        <v>7414</v>
      </c>
      <c r="M708" s="7" t="s">
        <v>18</v>
      </c>
      <c r="N708" s="7" t="s">
        <v>19</v>
      </c>
      <c r="O708" s="7" t="s">
        <v>1095</v>
      </c>
      <c r="P708" s="4" t="s">
        <v>1096</v>
      </c>
      <c r="Q708" s="4">
        <v>1.39945183401592</v>
      </c>
    </row>
    <row r="709" s="2" customFormat="1" hidden="1" spans="1:17">
      <c r="A709" s="3">
        <v>814216548</v>
      </c>
      <c r="B709" s="3" t="s">
        <v>6983</v>
      </c>
      <c r="C709" s="3">
        <v>5</v>
      </c>
      <c r="D709" s="3">
        <v>3.75</v>
      </c>
      <c r="E709" s="3">
        <v>0.9</v>
      </c>
      <c r="F709" s="3">
        <v>1</v>
      </c>
      <c r="G709" s="4">
        <v>1.755</v>
      </c>
      <c r="H709" s="4">
        <v>1.5</v>
      </c>
      <c r="I709" s="4">
        <v>2.6325</v>
      </c>
      <c r="J709" s="4">
        <v>1</v>
      </c>
      <c r="K709" s="4" t="s">
        <v>7415</v>
      </c>
      <c r="L709" s="4" t="s">
        <v>7416</v>
      </c>
      <c r="M709" s="7" t="s">
        <v>18</v>
      </c>
      <c r="N709" s="7" t="s">
        <v>19</v>
      </c>
      <c r="O709" s="7" t="s">
        <v>1099</v>
      </c>
      <c r="P709" s="4" t="s">
        <v>1100</v>
      </c>
      <c r="Q709" s="4">
        <v>3.0029072125</v>
      </c>
    </row>
    <row r="710" s="2" customFormat="1" hidden="1" spans="1:17">
      <c r="A710" s="3">
        <v>47684938</v>
      </c>
      <c r="B710" s="3" t="s">
        <v>5420</v>
      </c>
      <c r="C710" s="3">
        <v>5</v>
      </c>
      <c r="D710" s="3">
        <v>5</v>
      </c>
      <c r="E710" s="3">
        <v>2.25</v>
      </c>
      <c r="F710" s="3">
        <v>1</v>
      </c>
      <c r="G710" s="4">
        <v>3.075</v>
      </c>
      <c r="H710" s="4">
        <v>1.5</v>
      </c>
      <c r="I710" s="4">
        <v>4.6125</v>
      </c>
      <c r="J710" s="4">
        <v>1</v>
      </c>
      <c r="K710" s="4" t="s">
        <v>512</v>
      </c>
      <c r="L710" s="4" t="s">
        <v>7417</v>
      </c>
      <c r="M710" s="7" t="s">
        <v>18</v>
      </c>
      <c r="N710" s="7" t="s">
        <v>19</v>
      </c>
      <c r="O710" s="7" t="s">
        <v>1103</v>
      </c>
      <c r="P710" s="4" t="s">
        <v>1104</v>
      </c>
      <c r="Q710" s="4">
        <v>4.6731263125</v>
      </c>
    </row>
    <row r="711" s="2" customFormat="1" hidden="1" spans="1:17">
      <c r="A711" s="3">
        <v>814216548</v>
      </c>
      <c r="B711" s="3" t="s">
        <v>6983</v>
      </c>
      <c r="C711" s="3">
        <v>5</v>
      </c>
      <c r="D711" s="3">
        <v>0.53125</v>
      </c>
      <c r="E711" s="3">
        <v>0.513636363636364</v>
      </c>
      <c r="F711" s="3">
        <v>1.00440528634361</v>
      </c>
      <c r="G711" s="4">
        <v>0.518920454545455</v>
      </c>
      <c r="H711" s="4">
        <v>1</v>
      </c>
      <c r="I711" s="4">
        <v>0.521206447737285</v>
      </c>
      <c r="J711" s="4">
        <v>1</v>
      </c>
      <c r="K711" s="4" t="s">
        <v>7418</v>
      </c>
      <c r="L711" s="4" t="s">
        <v>7419</v>
      </c>
      <c r="M711" s="7" t="s">
        <v>18</v>
      </c>
      <c r="N711" s="7" t="s">
        <v>19</v>
      </c>
      <c r="O711" s="7" t="s">
        <v>1107</v>
      </c>
      <c r="P711" s="4" t="s">
        <v>1108</v>
      </c>
      <c r="Q711" s="4">
        <v>1.22193609295655</v>
      </c>
    </row>
    <row r="712" s="2" customFormat="1" hidden="1" spans="1:17">
      <c r="A712" s="3">
        <v>109106777</v>
      </c>
      <c r="B712" s="3" t="s">
        <v>5444</v>
      </c>
      <c r="C712" s="3">
        <v>5</v>
      </c>
      <c r="D712" s="3">
        <v>4</v>
      </c>
      <c r="E712" s="3">
        <v>1.64285714285714</v>
      </c>
      <c r="F712" s="3">
        <v>1</v>
      </c>
      <c r="G712" s="4">
        <v>2.35</v>
      </c>
      <c r="H712" s="4">
        <v>1</v>
      </c>
      <c r="I712" s="4">
        <v>2.35</v>
      </c>
      <c r="J712" s="4">
        <v>1</v>
      </c>
      <c r="K712" s="4" t="s">
        <v>1101</v>
      </c>
      <c r="L712" s="4" t="s">
        <v>7420</v>
      </c>
      <c r="M712" s="7" t="s">
        <v>18</v>
      </c>
      <c r="N712" s="7" t="s">
        <v>19</v>
      </c>
      <c r="O712" s="7" t="s">
        <v>1107</v>
      </c>
      <c r="P712" s="4" t="s">
        <v>1108</v>
      </c>
      <c r="Q712" s="4">
        <v>2.76460575</v>
      </c>
    </row>
    <row r="713" s="2" customFormat="1" hidden="1" spans="1:17">
      <c r="A713" s="3">
        <v>670161917</v>
      </c>
      <c r="B713" s="3" t="s">
        <v>5503</v>
      </c>
      <c r="C713" s="3">
        <v>5</v>
      </c>
      <c r="D713" s="3">
        <v>5</v>
      </c>
      <c r="E713" s="3">
        <v>2.85</v>
      </c>
      <c r="F713" s="3">
        <v>1</v>
      </c>
      <c r="G713" s="4">
        <v>3.495</v>
      </c>
      <c r="H713" s="4">
        <v>1</v>
      </c>
      <c r="I713" s="4">
        <v>3.495</v>
      </c>
      <c r="J713" s="4">
        <v>1</v>
      </c>
      <c r="K713" s="4" t="s">
        <v>7421</v>
      </c>
      <c r="L713" s="4" t="s">
        <v>7422</v>
      </c>
      <c r="M713" s="7" t="s">
        <v>18</v>
      </c>
      <c r="N713" s="7" t="s">
        <v>19</v>
      </c>
      <c r="O713" s="7" t="s">
        <v>1111</v>
      </c>
      <c r="P713" s="4" t="s">
        <v>1112</v>
      </c>
      <c r="Q713" s="4">
        <v>3.730464775</v>
      </c>
    </row>
    <row r="714" s="2" customFormat="1" hidden="1" spans="1:17">
      <c r="A714" s="3">
        <v>814216548</v>
      </c>
      <c r="B714" s="3" t="s">
        <v>6983</v>
      </c>
      <c r="C714" s="3">
        <v>5</v>
      </c>
      <c r="D714" s="3">
        <v>5</v>
      </c>
      <c r="E714" s="3">
        <v>1.5462962962963</v>
      </c>
      <c r="F714" s="3">
        <v>1</v>
      </c>
      <c r="G714" s="4">
        <v>2.58240740740741</v>
      </c>
      <c r="H714" s="4">
        <v>1.5</v>
      </c>
      <c r="I714" s="4">
        <v>3.87361111111111</v>
      </c>
      <c r="J714" s="4">
        <v>1</v>
      </c>
      <c r="K714" s="4" t="s">
        <v>3960</v>
      </c>
      <c r="L714" s="4" t="s">
        <v>7423</v>
      </c>
      <c r="M714" s="7" t="s">
        <v>18</v>
      </c>
      <c r="N714" s="7" t="s">
        <v>19</v>
      </c>
      <c r="O714" s="7" t="s">
        <v>7424</v>
      </c>
      <c r="P714" s="4" t="s">
        <v>7425</v>
      </c>
      <c r="Q714" s="4">
        <v>4.04984028472222</v>
      </c>
    </row>
    <row r="715" s="2" customFormat="1" hidden="1" spans="1:17">
      <c r="A715" s="3">
        <v>758099411</v>
      </c>
      <c r="B715" s="3" t="s">
        <v>5671</v>
      </c>
      <c r="C715" s="3">
        <v>4</v>
      </c>
      <c r="D715" s="3">
        <v>0.916666666666667</v>
      </c>
      <c r="E715" s="3">
        <v>0.69047619047619</v>
      </c>
      <c r="F715" s="3">
        <v>1.00220264317181</v>
      </c>
      <c r="G715" s="4">
        <v>0.758333333333333</v>
      </c>
      <c r="H715" s="4">
        <v>1</v>
      </c>
      <c r="I715" s="4">
        <v>0.760003671071953</v>
      </c>
      <c r="J715" s="4">
        <v>1</v>
      </c>
      <c r="K715" s="4" t="s">
        <v>7426</v>
      </c>
      <c r="L715" s="4" t="s">
        <v>7427</v>
      </c>
      <c r="M715" s="7" t="s">
        <v>18</v>
      </c>
      <c r="N715" s="7" t="s">
        <v>19</v>
      </c>
      <c r="O715" s="7" t="s">
        <v>7424</v>
      </c>
      <c r="P715" s="4" t="s">
        <v>7425</v>
      </c>
      <c r="Q715" s="4">
        <v>1.26691729671439</v>
      </c>
    </row>
    <row r="716" s="2" customFormat="1" hidden="1" spans="1:17">
      <c r="A716" s="3">
        <v>758099411</v>
      </c>
      <c r="B716" s="3" t="s">
        <v>5671</v>
      </c>
      <c r="C716" s="3">
        <v>5</v>
      </c>
      <c r="D716" s="3">
        <v>2.5</v>
      </c>
      <c r="E716" s="3">
        <v>2.5</v>
      </c>
      <c r="F716" s="3">
        <v>0.984581497797357</v>
      </c>
      <c r="G716" s="4">
        <v>2.5</v>
      </c>
      <c r="H716" s="4">
        <v>2</v>
      </c>
      <c r="I716" s="4">
        <v>4.92290748898678</v>
      </c>
      <c r="J716" s="4">
        <v>1</v>
      </c>
      <c r="K716" s="4" t="s">
        <v>7428</v>
      </c>
      <c r="L716" s="4" t="s">
        <v>7429</v>
      </c>
      <c r="M716" s="7" t="s">
        <v>18</v>
      </c>
      <c r="N716" s="7" t="s">
        <v>19</v>
      </c>
      <c r="O716" s="7" t="s">
        <v>7424</v>
      </c>
      <c r="P716" s="4" t="s">
        <v>7425</v>
      </c>
      <c r="Q716" s="4">
        <v>4.93496899779736</v>
      </c>
    </row>
    <row r="717" s="2" customFormat="1" hidden="1" spans="1:17">
      <c r="A717" s="3">
        <v>47684938</v>
      </c>
      <c r="B717" s="3" t="s">
        <v>5420</v>
      </c>
      <c r="C717" s="3">
        <v>5</v>
      </c>
      <c r="D717" s="3">
        <v>0</v>
      </c>
      <c r="E717" s="3">
        <v>0.956071428571429</v>
      </c>
      <c r="F717" s="3">
        <v>1</v>
      </c>
      <c r="G717" s="4">
        <v>0.66925</v>
      </c>
      <c r="H717" s="4">
        <v>1</v>
      </c>
      <c r="I717" s="4">
        <v>0.66925</v>
      </c>
      <c r="J717" s="4">
        <v>1</v>
      </c>
      <c r="K717" s="4" t="s">
        <v>7430</v>
      </c>
      <c r="L717" s="4" t="s">
        <v>7431</v>
      </c>
      <c r="M717" s="7" t="s">
        <v>18</v>
      </c>
      <c r="N717" s="7" t="s">
        <v>19</v>
      </c>
      <c r="O717" s="7" t="s">
        <v>7424</v>
      </c>
      <c r="P717" s="4" t="s">
        <v>7425</v>
      </c>
      <c r="Q717" s="4">
        <v>1.34681749125</v>
      </c>
    </row>
    <row r="718" s="2" customFormat="1" hidden="1" spans="1:17">
      <c r="A718" s="3">
        <v>814216548</v>
      </c>
      <c r="B718" s="3" t="s">
        <v>6983</v>
      </c>
      <c r="C718" s="3">
        <v>5</v>
      </c>
      <c r="D718" s="3">
        <v>4</v>
      </c>
      <c r="E718" s="3">
        <v>1.7</v>
      </c>
      <c r="F718" s="3">
        <v>1</v>
      </c>
      <c r="G718" s="4">
        <v>2.39</v>
      </c>
      <c r="H718" s="4">
        <v>1.5</v>
      </c>
      <c r="I718" s="4">
        <v>3.585</v>
      </c>
      <c r="J718" s="4">
        <v>1</v>
      </c>
      <c r="K718" s="4" t="s">
        <v>7432</v>
      </c>
      <c r="L718" s="4" t="s">
        <v>7433</v>
      </c>
      <c r="M718" s="7" t="s">
        <v>18</v>
      </c>
      <c r="N718" s="7" t="s">
        <v>19</v>
      </c>
      <c r="O718" s="7" t="s">
        <v>7434</v>
      </c>
      <c r="P718" s="4" t="s">
        <v>7435</v>
      </c>
      <c r="Q718" s="4">
        <v>3.806383825</v>
      </c>
    </row>
    <row r="719" s="2" customFormat="1" hidden="1" spans="1:17">
      <c r="A719" s="3">
        <v>814216548</v>
      </c>
      <c r="B719" s="3" t="s">
        <v>6983</v>
      </c>
      <c r="C719" s="3">
        <v>1</v>
      </c>
      <c r="D719" s="3">
        <v>-3.75</v>
      </c>
      <c r="E719" s="3">
        <v>1.13077274099693</v>
      </c>
      <c r="F719" s="3">
        <v>1.09471365638767</v>
      </c>
      <c r="G719" s="4">
        <v>-0.333459081302152</v>
      </c>
      <c r="H719" s="4">
        <v>2</v>
      </c>
      <c r="I719" s="4">
        <v>-0.730084420295901</v>
      </c>
      <c r="J719" s="4">
        <v>1</v>
      </c>
      <c r="K719" s="4" t="s">
        <v>7436</v>
      </c>
      <c r="L719" s="4" t="s">
        <v>7437</v>
      </c>
      <c r="M719" s="7" t="s">
        <v>18</v>
      </c>
      <c r="N719" s="7" t="s">
        <v>19</v>
      </c>
      <c r="O719" s="7" t="s">
        <v>7434</v>
      </c>
      <c r="P719" s="4" t="s">
        <v>7435</v>
      </c>
      <c r="Q719" s="4">
        <v>-0.459404062318506</v>
      </c>
    </row>
    <row r="720" s="2" customFormat="1" hidden="1" spans="1:17">
      <c r="A720" s="3">
        <v>758099411</v>
      </c>
      <c r="B720" s="3" t="s">
        <v>5671</v>
      </c>
      <c r="C720" s="3">
        <v>5</v>
      </c>
      <c r="D720" s="3">
        <v>2.5</v>
      </c>
      <c r="E720" s="3">
        <v>0</v>
      </c>
      <c r="F720" s="3">
        <v>1</v>
      </c>
      <c r="G720" s="4">
        <v>0.75</v>
      </c>
      <c r="H720" s="4">
        <v>2</v>
      </c>
      <c r="I720" s="4">
        <v>1.5</v>
      </c>
      <c r="J720" s="4">
        <v>1</v>
      </c>
      <c r="K720" s="4" t="s">
        <v>3921</v>
      </c>
      <c r="L720" s="4" t="s">
        <v>7438</v>
      </c>
      <c r="M720" s="7" t="s">
        <v>18</v>
      </c>
      <c r="N720" s="7" t="s">
        <v>19</v>
      </c>
      <c r="O720" s="7" t="s">
        <v>7434</v>
      </c>
      <c r="P720" s="4" t="s">
        <v>7435</v>
      </c>
      <c r="Q720" s="4">
        <v>2.0475925</v>
      </c>
    </row>
    <row r="721" s="2" customFormat="1" hidden="1" spans="1:17">
      <c r="A721" s="3">
        <v>47684938</v>
      </c>
      <c r="B721" s="3" t="s">
        <v>5420</v>
      </c>
      <c r="C721" s="3">
        <v>3</v>
      </c>
      <c r="D721" s="3">
        <v>-0.5</v>
      </c>
      <c r="E721" s="3">
        <v>0.565811965811966</v>
      </c>
      <c r="F721" s="3">
        <v>1.00220264317181</v>
      </c>
      <c r="G721" s="4">
        <v>0.246068376068376</v>
      </c>
      <c r="H721" s="4">
        <v>2</v>
      </c>
      <c r="I721" s="4">
        <v>0.493220753793441</v>
      </c>
      <c r="J721" s="4">
        <v>1</v>
      </c>
      <c r="K721" s="4" t="s">
        <v>7439</v>
      </c>
      <c r="L721" s="4" t="s">
        <v>7440</v>
      </c>
      <c r="M721" s="7" t="s">
        <v>18</v>
      </c>
      <c r="N721" s="7" t="s">
        <v>19</v>
      </c>
      <c r="O721" s="7" t="s">
        <v>7434</v>
      </c>
      <c r="P721" s="4" t="s">
        <v>7435</v>
      </c>
      <c r="Q721" s="4">
        <v>0.885418900758688</v>
      </c>
    </row>
    <row r="722" s="2" customFormat="1" hidden="1" spans="1:17">
      <c r="A722" s="3">
        <v>732252283</v>
      </c>
      <c r="B722" s="3" t="s">
        <v>6195</v>
      </c>
      <c r="C722" s="3">
        <v>5</v>
      </c>
      <c r="D722" s="3">
        <v>5</v>
      </c>
      <c r="E722" s="3">
        <v>0.700607638888889</v>
      </c>
      <c r="F722" s="3">
        <v>0.997797356828194</v>
      </c>
      <c r="G722" s="4">
        <v>1.99042534722222</v>
      </c>
      <c r="H722" s="4">
        <v>1.5</v>
      </c>
      <c r="I722" s="4">
        <v>2.97906172563326</v>
      </c>
      <c r="J722" s="4">
        <v>1</v>
      </c>
      <c r="K722" s="4" t="s">
        <v>7441</v>
      </c>
      <c r="L722" s="4" t="s">
        <v>7442</v>
      </c>
      <c r="M722" s="7" t="s">
        <v>18</v>
      </c>
      <c r="N722" s="7" t="s">
        <v>19</v>
      </c>
      <c r="O722" s="7" t="s">
        <v>7434</v>
      </c>
      <c r="P722" s="4" t="s">
        <v>7435</v>
      </c>
      <c r="Q722" s="4">
        <v>3.29524762334931</v>
      </c>
    </row>
    <row r="723" s="2" customFormat="1" hidden="1" spans="1:17">
      <c r="A723" s="3">
        <v>357308868</v>
      </c>
      <c r="B723" s="3" t="s">
        <v>5691</v>
      </c>
      <c r="C723" s="3">
        <v>4</v>
      </c>
      <c r="D723" s="3">
        <v>5</v>
      </c>
      <c r="E723" s="3">
        <v>0.508928571428571</v>
      </c>
      <c r="F723" s="3">
        <v>1</v>
      </c>
      <c r="G723" s="4">
        <v>1.85625</v>
      </c>
      <c r="H723" s="4">
        <v>1</v>
      </c>
      <c r="I723" s="4">
        <v>1.85625</v>
      </c>
      <c r="J723" s="4">
        <v>1</v>
      </c>
      <c r="K723" s="4" t="s">
        <v>7443</v>
      </c>
      <c r="L723" s="4" t="s">
        <v>7444</v>
      </c>
      <c r="M723" s="7" t="s">
        <v>18</v>
      </c>
      <c r="N723" s="7" t="s">
        <v>19</v>
      </c>
      <c r="O723" s="7" t="s">
        <v>7434</v>
      </c>
      <c r="P723" s="4" t="s">
        <v>7435</v>
      </c>
      <c r="Q723" s="4">
        <v>2.19165040625</v>
      </c>
    </row>
    <row r="724" s="2" customFormat="1" hidden="1" spans="1:17">
      <c r="A724" s="8">
        <v>814216548</v>
      </c>
      <c r="B724" s="8" t="s">
        <v>6983</v>
      </c>
      <c r="C724" s="8">
        <v>5</v>
      </c>
      <c r="D724" s="8">
        <v>3.5</v>
      </c>
      <c r="E724" s="8">
        <v>1.39583333333333</v>
      </c>
      <c r="F724" s="8">
        <v>1</v>
      </c>
      <c r="G724" s="4">
        <v>2.02708333333333</v>
      </c>
      <c r="H724" s="4">
        <v>1</v>
      </c>
      <c r="I724" s="4">
        <v>2.02708333333333</v>
      </c>
      <c r="J724" s="4">
        <v>1</v>
      </c>
      <c r="K724" s="4" t="s">
        <v>7445</v>
      </c>
      <c r="L724" s="4" t="s">
        <v>7446</v>
      </c>
      <c r="M724" s="7" t="s">
        <v>18</v>
      </c>
      <c r="N724" s="7" t="s">
        <v>19</v>
      </c>
      <c r="O724" s="9" t="s">
        <v>7447</v>
      </c>
      <c r="P724" s="4" t="s">
        <v>7448</v>
      </c>
      <c r="Q724" s="4">
        <v>2.49221101041667</v>
      </c>
    </row>
    <row r="725" s="2" customFormat="1" hidden="1" spans="1:17">
      <c r="A725" s="8">
        <v>814216548</v>
      </c>
      <c r="B725" s="8" t="s">
        <v>6983</v>
      </c>
      <c r="C725" s="8">
        <v>5</v>
      </c>
      <c r="D725" s="8">
        <v>-0.479166666666667</v>
      </c>
      <c r="E725" s="8">
        <v>3.5</v>
      </c>
      <c r="F725" s="8">
        <v>1</v>
      </c>
      <c r="G725" s="4">
        <v>2.30625</v>
      </c>
      <c r="H725" s="4">
        <v>1.5</v>
      </c>
      <c r="I725" s="4">
        <v>3.459375</v>
      </c>
      <c r="J725" s="4">
        <v>1</v>
      </c>
      <c r="K725" s="4" t="s">
        <v>7449</v>
      </c>
      <c r="L725" s="4" t="s">
        <v>7450</v>
      </c>
      <c r="M725" s="7" t="s">
        <v>18</v>
      </c>
      <c r="N725" s="7" t="s">
        <v>19</v>
      </c>
      <c r="O725" s="9" t="s">
        <v>1115</v>
      </c>
      <c r="P725" s="4" t="s">
        <v>1116</v>
      </c>
      <c r="Q725" s="4">
        <v>3.700413484375</v>
      </c>
    </row>
    <row r="726" s="2" customFormat="1" hidden="1" spans="1:17">
      <c r="A726" s="8">
        <v>670161917</v>
      </c>
      <c r="B726" s="8" t="s">
        <v>5503</v>
      </c>
      <c r="C726" s="8">
        <v>5</v>
      </c>
      <c r="D726" s="8">
        <v>3</v>
      </c>
      <c r="E726" s="8">
        <v>0.6328125</v>
      </c>
      <c r="F726" s="8">
        <v>1</v>
      </c>
      <c r="G726" s="4">
        <v>1.34296875</v>
      </c>
      <c r="H726" s="4">
        <v>1</v>
      </c>
      <c r="I726" s="4">
        <v>1.34296875</v>
      </c>
      <c r="J726" s="4">
        <v>1</v>
      </c>
      <c r="K726" s="4" t="s">
        <v>7451</v>
      </c>
      <c r="L726" s="4" t="s">
        <v>7452</v>
      </c>
      <c r="M726" s="7" t="s">
        <v>18</v>
      </c>
      <c r="N726" s="7" t="s">
        <v>19</v>
      </c>
      <c r="O726" s="9" t="s">
        <v>1115</v>
      </c>
      <c r="P726" s="4" t="s">
        <v>1116</v>
      </c>
      <c r="Q726" s="4">
        <v>1.91512957421875</v>
      </c>
    </row>
    <row r="727" s="2" customFormat="1" hidden="1" spans="1:17">
      <c r="A727" s="8">
        <v>814216548</v>
      </c>
      <c r="B727" s="8" t="s">
        <v>6983</v>
      </c>
      <c r="C727" s="8">
        <v>3</v>
      </c>
      <c r="D727" s="8">
        <v>2.5</v>
      </c>
      <c r="E727" s="8">
        <v>0.651785714285714</v>
      </c>
      <c r="F727" s="8">
        <v>1</v>
      </c>
      <c r="G727" s="4">
        <v>1.20625</v>
      </c>
      <c r="H727" s="4">
        <v>2</v>
      </c>
      <c r="I727" s="4">
        <v>2.4125</v>
      </c>
      <c r="J727" s="4">
        <v>1</v>
      </c>
      <c r="K727" s="4" t="s">
        <v>4096</v>
      </c>
      <c r="L727" s="4" t="s">
        <v>7453</v>
      </c>
      <c r="M727" s="7" t="s">
        <v>18</v>
      </c>
      <c r="N727" s="7" t="s">
        <v>19</v>
      </c>
      <c r="O727" s="9" t="s">
        <v>7454</v>
      </c>
      <c r="P727" s="4" t="s">
        <v>7455</v>
      </c>
      <c r="Q727" s="4">
        <v>2.5044173125</v>
      </c>
    </row>
    <row r="728" s="2" customFormat="1" hidden="1" spans="1:17">
      <c r="A728" s="8">
        <v>758099411</v>
      </c>
      <c r="B728" s="8" t="s">
        <v>5671</v>
      </c>
      <c r="C728" s="8">
        <v>5</v>
      </c>
      <c r="D728" s="8">
        <v>5</v>
      </c>
      <c r="E728" s="8">
        <v>1.97916666666667</v>
      </c>
      <c r="F728" s="8">
        <v>1</v>
      </c>
      <c r="G728" s="4">
        <v>2.88541666666667</v>
      </c>
      <c r="H728" s="4">
        <v>2</v>
      </c>
      <c r="I728" s="4">
        <v>5.77083333333333</v>
      </c>
      <c r="J728" s="4">
        <v>1</v>
      </c>
      <c r="K728" s="4" t="s">
        <v>7456</v>
      </c>
      <c r="L728" s="4" t="s">
        <v>7457</v>
      </c>
      <c r="M728" s="7" t="s">
        <v>18</v>
      </c>
      <c r="N728" s="7" t="s">
        <v>19</v>
      </c>
      <c r="O728" s="9" t="s">
        <v>7454</v>
      </c>
      <c r="P728" s="4" t="s">
        <v>7455</v>
      </c>
      <c r="Q728" s="4">
        <v>5.65023260416667</v>
      </c>
    </row>
    <row r="729" s="2" customFormat="1" hidden="1" spans="1:17">
      <c r="A729" s="8">
        <v>732252283</v>
      </c>
      <c r="B729" s="8" t="s">
        <v>6195</v>
      </c>
      <c r="C729" s="8">
        <v>5</v>
      </c>
      <c r="D729" s="8">
        <v>5</v>
      </c>
      <c r="E729" s="8">
        <v>1.17559523809524</v>
      </c>
      <c r="F729" s="8">
        <v>1</v>
      </c>
      <c r="G729" s="4">
        <v>2.32291666666667</v>
      </c>
      <c r="H729" s="4">
        <v>2</v>
      </c>
      <c r="I729" s="4">
        <v>4.64583333333333</v>
      </c>
      <c r="J729" s="4">
        <v>1</v>
      </c>
      <c r="K729" s="4" t="s">
        <v>7458</v>
      </c>
      <c r="L729" s="4" t="s">
        <v>7459</v>
      </c>
      <c r="M729" s="7" t="s">
        <v>18</v>
      </c>
      <c r="N729" s="7" t="s">
        <v>19</v>
      </c>
      <c r="O729" s="9" t="s">
        <v>7454</v>
      </c>
      <c r="P729" s="4" t="s">
        <v>7455</v>
      </c>
      <c r="Q729" s="4">
        <v>4.70124447916667</v>
      </c>
    </row>
    <row r="730" s="2" customFormat="1" hidden="1" spans="1:17">
      <c r="A730" s="8">
        <v>357308868</v>
      </c>
      <c r="B730" s="8" t="s">
        <v>5691</v>
      </c>
      <c r="C730" s="8">
        <v>3</v>
      </c>
      <c r="D730" s="8">
        <v>0</v>
      </c>
      <c r="E730" s="8">
        <v>0.478535353535353</v>
      </c>
      <c r="F730" s="8">
        <v>1.00220264317181</v>
      </c>
      <c r="G730" s="4">
        <v>0.334974747474747</v>
      </c>
      <c r="H730" s="4">
        <v>1.5</v>
      </c>
      <c r="I730" s="4">
        <v>0.5035688659725</v>
      </c>
      <c r="J730" s="4">
        <v>1</v>
      </c>
      <c r="K730" s="4" t="s">
        <v>7460</v>
      </c>
      <c r="L730" s="4" t="s">
        <v>7461</v>
      </c>
      <c r="M730" s="7" t="s">
        <v>18</v>
      </c>
      <c r="N730" s="7" t="s">
        <v>19</v>
      </c>
      <c r="O730" s="9" t="s">
        <v>7454</v>
      </c>
      <c r="P730" s="4" t="s">
        <v>7455</v>
      </c>
      <c r="Q730" s="4">
        <v>0.894147999046773</v>
      </c>
    </row>
    <row r="731" s="2" customFormat="1" hidden="1" spans="1:17">
      <c r="A731" s="8">
        <v>758099411</v>
      </c>
      <c r="B731" s="8" t="s">
        <v>5671</v>
      </c>
      <c r="C731" s="8">
        <v>5</v>
      </c>
      <c r="D731" s="8">
        <v>4</v>
      </c>
      <c r="E731" s="8">
        <v>2.16</v>
      </c>
      <c r="F731" s="8">
        <v>1</v>
      </c>
      <c r="G731" s="4">
        <v>2.712</v>
      </c>
      <c r="H731" s="4">
        <v>1</v>
      </c>
      <c r="I731" s="4">
        <v>2.712</v>
      </c>
      <c r="J731" s="4">
        <v>1</v>
      </c>
      <c r="K731" s="4" t="s">
        <v>726</v>
      </c>
      <c r="L731" s="4" t="s">
        <v>7462</v>
      </c>
      <c r="M731" s="7" t="s">
        <v>18</v>
      </c>
      <c r="N731" s="7" t="s">
        <v>19</v>
      </c>
      <c r="O731" s="9" t="s">
        <v>1121</v>
      </c>
      <c r="P731" s="4" t="s">
        <v>1122</v>
      </c>
      <c r="Q731" s="4">
        <v>3.06996904</v>
      </c>
    </row>
    <row r="732" s="2" customFormat="1" hidden="1" spans="1:17">
      <c r="A732" s="8">
        <v>47684938</v>
      </c>
      <c r="B732" s="8" t="s">
        <v>5420</v>
      </c>
      <c r="C732" s="8">
        <v>5</v>
      </c>
      <c r="D732" s="8">
        <v>4</v>
      </c>
      <c r="E732" s="8">
        <v>2.4</v>
      </c>
      <c r="F732" s="8">
        <v>1</v>
      </c>
      <c r="G732" s="4">
        <v>2.88</v>
      </c>
      <c r="H732" s="4">
        <v>1</v>
      </c>
      <c r="I732" s="4">
        <v>2.88</v>
      </c>
      <c r="J732" s="4">
        <v>1</v>
      </c>
      <c r="K732" s="4" t="s">
        <v>2724</v>
      </c>
      <c r="L732" s="4" t="s">
        <v>7463</v>
      </c>
      <c r="M732" s="7" t="s">
        <v>18</v>
      </c>
      <c r="N732" s="7" t="s">
        <v>19</v>
      </c>
      <c r="O732" s="9" t="s">
        <v>1121</v>
      </c>
      <c r="P732" s="4" t="s">
        <v>1122</v>
      </c>
      <c r="Q732" s="4">
        <v>3.2116846</v>
      </c>
    </row>
    <row r="733" s="2" customFormat="1" hidden="1" spans="1:17">
      <c r="A733" s="8">
        <v>357308868</v>
      </c>
      <c r="B733" s="8" t="s">
        <v>5691</v>
      </c>
      <c r="C733" s="8">
        <v>5</v>
      </c>
      <c r="D733" s="8">
        <v>0</v>
      </c>
      <c r="E733" s="8">
        <v>3.5</v>
      </c>
      <c r="F733" s="8">
        <v>1</v>
      </c>
      <c r="G733" s="4">
        <v>2.45</v>
      </c>
      <c r="H733" s="4">
        <v>1</v>
      </c>
      <c r="I733" s="4">
        <v>2.45</v>
      </c>
      <c r="J733" s="4">
        <v>1</v>
      </c>
      <c r="K733" s="4" t="s">
        <v>7464</v>
      </c>
      <c r="L733" s="4" t="s">
        <v>7465</v>
      </c>
      <c r="M733" s="7" t="s">
        <v>18</v>
      </c>
      <c r="N733" s="7" t="s">
        <v>19</v>
      </c>
      <c r="O733" s="9" t="s">
        <v>1121</v>
      </c>
      <c r="P733" s="4" t="s">
        <v>1122</v>
      </c>
      <c r="Q733" s="4">
        <v>2.84896025</v>
      </c>
    </row>
    <row r="734" s="2" customFormat="1" hidden="1" spans="1:17">
      <c r="A734" s="8">
        <v>758099411</v>
      </c>
      <c r="B734" s="8" t="s">
        <v>5671</v>
      </c>
      <c r="C734" s="8">
        <v>3</v>
      </c>
      <c r="D734" s="8">
        <v>1.75</v>
      </c>
      <c r="E734" s="8">
        <v>1.21258503401361</v>
      </c>
      <c r="F734" s="8">
        <v>1</v>
      </c>
      <c r="G734" s="4">
        <v>1.37380952380952</v>
      </c>
      <c r="H734" s="4">
        <v>1</v>
      </c>
      <c r="I734" s="4">
        <v>1.37380952380952</v>
      </c>
      <c r="J734" s="4">
        <v>1</v>
      </c>
      <c r="K734" s="4" t="s">
        <v>7466</v>
      </c>
      <c r="L734" s="4" t="s">
        <v>7467</v>
      </c>
      <c r="M734" s="7" t="s">
        <v>18</v>
      </c>
      <c r="N734" s="7" t="s">
        <v>19</v>
      </c>
      <c r="O734" s="9" t="s">
        <v>7468</v>
      </c>
      <c r="P734" s="4" t="s">
        <v>7469</v>
      </c>
      <c r="Q734" s="4">
        <v>1.6282351547619</v>
      </c>
    </row>
    <row r="735" s="2" customFormat="1" hidden="1" spans="1:17">
      <c r="A735" s="8">
        <v>814216548</v>
      </c>
      <c r="B735" s="8" t="s">
        <v>6983</v>
      </c>
      <c r="C735" s="8">
        <v>4</v>
      </c>
      <c r="D735" s="8">
        <v>5</v>
      </c>
      <c r="E735" s="8">
        <v>-0.40922619047619</v>
      </c>
      <c r="F735" s="8">
        <v>1</v>
      </c>
      <c r="G735" s="4">
        <v>1.21354166666667</v>
      </c>
      <c r="H735" s="4">
        <v>1.5</v>
      </c>
      <c r="I735" s="4">
        <v>1.8203125</v>
      </c>
      <c r="J735" s="4">
        <v>1</v>
      </c>
      <c r="K735" s="4" t="s">
        <v>7470</v>
      </c>
      <c r="L735" s="4" t="s">
        <v>7471</v>
      </c>
      <c r="M735" s="7" t="s">
        <v>18</v>
      </c>
      <c r="N735" s="7" t="s">
        <v>19</v>
      </c>
      <c r="O735" s="9" t="s">
        <v>1130</v>
      </c>
      <c r="P735" s="4" t="s">
        <v>1131</v>
      </c>
      <c r="Q735" s="4">
        <v>2.1613355078125</v>
      </c>
    </row>
    <row r="736" s="2" customFormat="1" hidden="1" spans="1:17">
      <c r="A736" s="3">
        <v>758099411</v>
      </c>
      <c r="B736" s="3" t="s">
        <v>5671</v>
      </c>
      <c r="C736" s="3">
        <v>5</v>
      </c>
      <c r="D736" s="3">
        <v>2.25</v>
      </c>
      <c r="E736" s="3">
        <v>1.67261904761905</v>
      </c>
      <c r="F736" s="3">
        <v>1</v>
      </c>
      <c r="G736" s="4">
        <v>1.84583333333333</v>
      </c>
      <c r="H736" s="4">
        <v>1</v>
      </c>
      <c r="I736" s="4">
        <v>1.84583333333333</v>
      </c>
      <c r="J736" s="4">
        <v>1</v>
      </c>
      <c r="K736" s="4" t="s">
        <v>7472</v>
      </c>
      <c r="L736" s="4" t="s">
        <v>7473</v>
      </c>
      <c r="M736" s="7" t="s">
        <v>18</v>
      </c>
      <c r="N736" s="7" t="s">
        <v>19</v>
      </c>
      <c r="O736" s="7" t="s">
        <v>1130</v>
      </c>
      <c r="P736" s="4" t="s">
        <v>1131</v>
      </c>
      <c r="Q736" s="4">
        <v>2.33931847916667</v>
      </c>
    </row>
    <row r="737" s="2" customFormat="1" hidden="1" spans="1:17">
      <c r="A737" s="3">
        <v>670161917</v>
      </c>
      <c r="B737" s="3" t="s">
        <v>5503</v>
      </c>
      <c r="C737" s="3">
        <v>5</v>
      </c>
      <c r="D737" s="3">
        <v>4</v>
      </c>
      <c r="E737" s="3">
        <v>1.33333333333333</v>
      </c>
      <c r="F737" s="3">
        <v>1</v>
      </c>
      <c r="G737" s="4">
        <v>2.13333333333333</v>
      </c>
      <c r="H737" s="4">
        <v>2</v>
      </c>
      <c r="I737" s="4">
        <v>4.26666666666667</v>
      </c>
      <c r="J737" s="4">
        <v>1</v>
      </c>
      <c r="K737" s="4" t="s">
        <v>422</v>
      </c>
      <c r="L737" s="4" t="s">
        <v>7474</v>
      </c>
      <c r="M737" s="7" t="s">
        <v>18</v>
      </c>
      <c r="N737" s="7" t="s">
        <v>19</v>
      </c>
      <c r="O737" s="7" t="s">
        <v>1134</v>
      </c>
      <c r="P737" s="4" t="s">
        <v>1135</v>
      </c>
      <c r="Q737" s="4">
        <v>4.38140033333333</v>
      </c>
    </row>
    <row r="738" s="2" customFormat="1" hidden="1" spans="1:17">
      <c r="A738" s="3">
        <v>758099411</v>
      </c>
      <c r="B738" s="3" t="s">
        <v>5671</v>
      </c>
      <c r="C738" s="3">
        <v>5</v>
      </c>
      <c r="D738" s="3">
        <v>0</v>
      </c>
      <c r="E738" s="3">
        <v>0</v>
      </c>
      <c r="F738" s="3">
        <v>1.00220264317181</v>
      </c>
      <c r="G738" s="4">
        <v>0</v>
      </c>
      <c r="H738" s="4">
        <v>2</v>
      </c>
      <c r="I738" s="4">
        <v>0</v>
      </c>
      <c r="J738" s="4">
        <v>1</v>
      </c>
      <c r="K738" s="4" t="s">
        <v>7475</v>
      </c>
      <c r="L738" s="4" t="s">
        <v>7476</v>
      </c>
      <c r="M738" s="7" t="s">
        <v>18</v>
      </c>
      <c r="N738" s="7" t="s">
        <v>19</v>
      </c>
      <c r="O738" s="7" t="s">
        <v>7477</v>
      </c>
      <c r="P738" s="4" t="s">
        <v>7478</v>
      </c>
      <c r="Q738" s="4">
        <v>0.782275</v>
      </c>
    </row>
    <row r="739" s="2" customFormat="1" hidden="1" spans="1:17">
      <c r="A739" s="3">
        <v>486589264</v>
      </c>
      <c r="B739" s="3" t="s">
        <v>5498</v>
      </c>
      <c r="C739" s="3">
        <v>5</v>
      </c>
      <c r="D739" s="3">
        <v>4</v>
      </c>
      <c r="E739" s="3">
        <v>0.84375</v>
      </c>
      <c r="F739" s="3">
        <v>1</v>
      </c>
      <c r="G739" s="4">
        <v>1.790625</v>
      </c>
      <c r="H739" s="4">
        <v>1</v>
      </c>
      <c r="I739" s="4">
        <v>1.790625</v>
      </c>
      <c r="J739" s="4">
        <v>1</v>
      </c>
      <c r="K739" s="4" t="s">
        <v>7479</v>
      </c>
      <c r="L739" s="4" t="s">
        <v>7480</v>
      </c>
      <c r="M739" s="7" t="s">
        <v>18</v>
      </c>
      <c r="N739" s="7" t="s">
        <v>19</v>
      </c>
      <c r="O739" s="7" t="s">
        <v>7477</v>
      </c>
      <c r="P739" s="4" t="s">
        <v>7478</v>
      </c>
      <c r="Q739" s="4">
        <v>2.292747765625</v>
      </c>
    </row>
    <row r="740" s="2" customFormat="1" hidden="1" spans="1:17">
      <c r="A740" s="3">
        <v>758099411</v>
      </c>
      <c r="B740" s="3" t="s">
        <v>5671</v>
      </c>
      <c r="C740" s="3">
        <v>5</v>
      </c>
      <c r="D740" s="3">
        <v>2.08333333333333</v>
      </c>
      <c r="E740" s="3">
        <v>-0.233333333333333</v>
      </c>
      <c r="F740" s="3">
        <v>1</v>
      </c>
      <c r="G740" s="4">
        <v>0.461666666666667</v>
      </c>
      <c r="H740" s="4">
        <v>1.5</v>
      </c>
      <c r="I740" s="4">
        <v>0.6925</v>
      </c>
      <c r="J740" s="4">
        <v>1</v>
      </c>
      <c r="K740" s="4" t="s">
        <v>7481</v>
      </c>
      <c r="L740" s="4" t="s">
        <v>7482</v>
      </c>
      <c r="M740" s="7" t="s">
        <v>18</v>
      </c>
      <c r="N740" s="7" t="s">
        <v>19</v>
      </c>
      <c r="O740" s="7" t="s">
        <v>1138</v>
      </c>
      <c r="P740" s="4" t="s">
        <v>1139</v>
      </c>
      <c r="Q740" s="4">
        <v>1.3664299125</v>
      </c>
    </row>
    <row r="741" s="2" customFormat="1" hidden="1" spans="1:17">
      <c r="A741" s="3">
        <v>732252283</v>
      </c>
      <c r="B741" s="3" t="s">
        <v>6195</v>
      </c>
      <c r="C741" s="3">
        <v>5</v>
      </c>
      <c r="D741" s="3">
        <v>0.8</v>
      </c>
      <c r="E741" s="3">
        <v>0.3125</v>
      </c>
      <c r="F741" s="3">
        <v>1</v>
      </c>
      <c r="G741" s="4">
        <v>0.45875</v>
      </c>
      <c r="H741" s="4">
        <v>1</v>
      </c>
      <c r="I741" s="4">
        <v>0.45875</v>
      </c>
      <c r="J741" s="4">
        <v>1</v>
      </c>
      <c r="K741" s="4" t="s">
        <v>7483</v>
      </c>
      <c r="L741" s="4" t="s">
        <v>7484</v>
      </c>
      <c r="M741" s="7" t="s">
        <v>18</v>
      </c>
      <c r="N741" s="7" t="s">
        <v>19</v>
      </c>
      <c r="O741" s="7" t="s">
        <v>1138</v>
      </c>
      <c r="P741" s="4" t="s">
        <v>1139</v>
      </c>
      <c r="Q741" s="4">
        <v>1.16925126875</v>
      </c>
    </row>
    <row r="742" s="2" customFormat="1" hidden="1" spans="1:17">
      <c r="A742" s="3">
        <v>963066492</v>
      </c>
      <c r="B742" s="3" t="s">
        <v>6176</v>
      </c>
      <c r="C742" s="3">
        <v>5</v>
      </c>
      <c r="D742" s="3">
        <v>0</v>
      </c>
      <c r="E742" s="3">
        <v>0.833333333333333</v>
      </c>
      <c r="F742" s="3">
        <v>1.00220264317181</v>
      </c>
      <c r="G742" s="4">
        <v>0.583333333333333</v>
      </c>
      <c r="H742" s="4">
        <v>1</v>
      </c>
      <c r="I742" s="4">
        <v>0.584618208516887</v>
      </c>
      <c r="J742" s="4">
        <v>1</v>
      </c>
      <c r="K742" s="4" t="s">
        <v>7485</v>
      </c>
      <c r="L742" s="4" t="s">
        <v>7486</v>
      </c>
      <c r="M742" s="7" t="s">
        <v>18</v>
      </c>
      <c r="N742" s="7" t="s">
        <v>19</v>
      </c>
      <c r="O742" s="7" t="s">
        <v>1142</v>
      </c>
      <c r="P742" s="4" t="s">
        <v>1143</v>
      </c>
      <c r="Q742" s="4">
        <v>1.27542676670338</v>
      </c>
    </row>
    <row r="743" s="2" customFormat="1" hidden="1" spans="1:17">
      <c r="A743" s="3">
        <v>814216548</v>
      </c>
      <c r="B743" s="3" t="s">
        <v>6983</v>
      </c>
      <c r="C743" s="3">
        <v>4</v>
      </c>
      <c r="D743" s="3">
        <v>0</v>
      </c>
      <c r="E743" s="3">
        <v>-0.0601851851851852</v>
      </c>
      <c r="F743" s="3">
        <v>1</v>
      </c>
      <c r="G743" s="4">
        <v>-0.0421296296296296</v>
      </c>
      <c r="H743" s="4">
        <v>2</v>
      </c>
      <c r="I743" s="4">
        <v>-0.0842592592592593</v>
      </c>
      <c r="J743" s="4">
        <v>1</v>
      </c>
      <c r="K743" s="4" t="s">
        <v>7487</v>
      </c>
      <c r="L743" s="4" t="s">
        <v>7488</v>
      </c>
      <c r="M743" s="7" t="s">
        <v>18</v>
      </c>
      <c r="N743" s="7" t="s">
        <v>19</v>
      </c>
      <c r="O743" s="7" t="s">
        <v>1142</v>
      </c>
      <c r="P743" s="4" t="s">
        <v>1143</v>
      </c>
      <c r="Q743" s="4">
        <v>0.554743523148148</v>
      </c>
    </row>
    <row r="744" s="2" customFormat="1" hidden="1" spans="1:17">
      <c r="A744" s="3">
        <v>814216548</v>
      </c>
      <c r="B744" s="3" t="s">
        <v>6983</v>
      </c>
      <c r="C744" s="3">
        <v>5</v>
      </c>
      <c r="D744" s="3">
        <v>2</v>
      </c>
      <c r="E744" s="3">
        <v>2.06944444444444</v>
      </c>
      <c r="F744" s="3">
        <v>1</v>
      </c>
      <c r="G744" s="4">
        <v>2.04861111111111</v>
      </c>
      <c r="H744" s="4">
        <v>1.5</v>
      </c>
      <c r="I744" s="4">
        <v>3.07291666666667</v>
      </c>
      <c r="J744" s="4">
        <v>1</v>
      </c>
      <c r="K744" s="4" t="s">
        <v>7489</v>
      </c>
      <c r="L744" s="4" t="s">
        <v>7490</v>
      </c>
      <c r="M744" s="7" t="s">
        <v>18</v>
      </c>
      <c r="N744" s="7" t="s">
        <v>19</v>
      </c>
      <c r="O744" s="7" t="s">
        <v>1142</v>
      </c>
      <c r="P744" s="4" t="s">
        <v>1143</v>
      </c>
      <c r="Q744" s="4">
        <v>3.37441848958333</v>
      </c>
    </row>
    <row r="745" s="2" customFormat="1" hidden="1" spans="1:17">
      <c r="A745" s="3">
        <v>47684938</v>
      </c>
      <c r="B745" s="3" t="s">
        <v>5420</v>
      </c>
      <c r="C745" s="3">
        <v>3</v>
      </c>
      <c r="D745" s="3">
        <v>1.5</v>
      </c>
      <c r="E745" s="3">
        <v>0.5</v>
      </c>
      <c r="F745" s="3">
        <v>1</v>
      </c>
      <c r="G745" s="4">
        <v>0.8</v>
      </c>
      <c r="H745" s="4">
        <v>2</v>
      </c>
      <c r="I745" s="4">
        <v>1.6</v>
      </c>
      <c r="J745" s="4">
        <v>1</v>
      </c>
      <c r="K745" s="4" t="s">
        <v>7491</v>
      </c>
      <c r="L745" s="4" t="s">
        <v>7492</v>
      </c>
      <c r="M745" s="7" t="s">
        <v>18</v>
      </c>
      <c r="N745" s="7" t="s">
        <v>19</v>
      </c>
      <c r="O745" s="7" t="s">
        <v>1142</v>
      </c>
      <c r="P745" s="4" t="s">
        <v>1143</v>
      </c>
      <c r="Q745" s="4">
        <v>1.819037</v>
      </c>
    </row>
    <row r="746" s="2" customFormat="1" hidden="1" spans="1:17">
      <c r="A746" s="3">
        <v>732252283</v>
      </c>
      <c r="B746" s="3" t="s">
        <v>6195</v>
      </c>
      <c r="C746" s="3">
        <v>5</v>
      </c>
      <c r="D746" s="3">
        <v>5</v>
      </c>
      <c r="E746" s="3">
        <v>0.523333333333333</v>
      </c>
      <c r="F746" s="3">
        <v>1</v>
      </c>
      <c r="G746" s="4">
        <v>1.86633333333333</v>
      </c>
      <c r="H746" s="4">
        <v>1.5</v>
      </c>
      <c r="I746" s="4">
        <v>2.7995</v>
      </c>
      <c r="J746" s="4">
        <v>1</v>
      </c>
      <c r="K746" s="4" t="s">
        <v>7493</v>
      </c>
      <c r="L746" s="4" t="s">
        <v>7494</v>
      </c>
      <c r="M746" s="7" t="s">
        <v>18</v>
      </c>
      <c r="N746" s="7" t="s">
        <v>19</v>
      </c>
      <c r="O746" s="7" t="s">
        <v>1142</v>
      </c>
      <c r="P746" s="4" t="s">
        <v>1143</v>
      </c>
      <c r="Q746" s="4">
        <v>3.1437792275</v>
      </c>
    </row>
    <row r="747" s="2" customFormat="1" hidden="1" spans="1:17">
      <c r="A747" s="3">
        <v>685652978</v>
      </c>
      <c r="B747" s="3" t="s">
        <v>5415</v>
      </c>
      <c r="C747" s="3">
        <v>1</v>
      </c>
      <c r="D747" s="3">
        <v>-2.5</v>
      </c>
      <c r="E747" s="3">
        <v>0.333333333333333</v>
      </c>
      <c r="F747" s="3">
        <v>1</v>
      </c>
      <c r="G747" s="4">
        <v>-0.516666666666667</v>
      </c>
      <c r="H747" s="4">
        <v>2</v>
      </c>
      <c r="I747" s="4">
        <v>-1.03333333333333</v>
      </c>
      <c r="J747" s="4">
        <v>1</v>
      </c>
      <c r="K747" s="4" t="s">
        <v>7495</v>
      </c>
      <c r="L747" s="4" t="s">
        <v>7496</v>
      </c>
      <c r="M747" s="7" t="s">
        <v>18</v>
      </c>
      <c r="N747" s="7" t="s">
        <v>19</v>
      </c>
      <c r="O747" s="7" t="s">
        <v>1142</v>
      </c>
      <c r="P747" s="4" t="s">
        <v>1143</v>
      </c>
      <c r="Q747" s="4">
        <v>-0.715208166666667</v>
      </c>
    </row>
    <row r="748" s="2" customFormat="1" hidden="1" spans="1:17">
      <c r="A748" s="3">
        <v>814216548</v>
      </c>
      <c r="B748" s="3" t="s">
        <v>6983</v>
      </c>
      <c r="C748" s="3">
        <v>3</v>
      </c>
      <c r="D748" s="3">
        <v>-1.25</v>
      </c>
      <c r="E748" s="3">
        <v>0.786363636363636</v>
      </c>
      <c r="F748" s="3">
        <v>1</v>
      </c>
      <c r="G748" s="4">
        <v>0.175454545454545</v>
      </c>
      <c r="H748" s="4">
        <v>2</v>
      </c>
      <c r="I748" s="4">
        <v>0.350909090909091</v>
      </c>
      <c r="J748" s="4">
        <v>1</v>
      </c>
      <c r="K748" s="4" t="s">
        <v>7497</v>
      </c>
      <c r="L748" s="4" t="s">
        <v>7498</v>
      </c>
      <c r="M748" s="7" t="s">
        <v>18</v>
      </c>
      <c r="N748" s="7" t="s">
        <v>19</v>
      </c>
      <c r="O748" s="7" t="s">
        <v>1156</v>
      </c>
      <c r="P748" s="4" t="s">
        <v>1157</v>
      </c>
      <c r="Q748" s="4">
        <v>0.765372609090909</v>
      </c>
    </row>
    <row r="749" s="2" customFormat="1" hidden="1" spans="1:17">
      <c r="A749" s="3">
        <v>758099411</v>
      </c>
      <c r="B749" s="3" t="s">
        <v>5671</v>
      </c>
      <c r="C749" s="3">
        <v>5</v>
      </c>
      <c r="D749" s="3">
        <v>5</v>
      </c>
      <c r="E749" s="3">
        <v>0.41889880952381</v>
      </c>
      <c r="F749" s="3">
        <v>1.00440528634361</v>
      </c>
      <c r="G749" s="4">
        <v>1.79322916666667</v>
      </c>
      <c r="H749" s="4">
        <v>2</v>
      </c>
      <c r="I749" s="4">
        <v>3.6022577092511</v>
      </c>
      <c r="J749" s="4">
        <v>1</v>
      </c>
      <c r="K749" s="4" t="s">
        <v>7499</v>
      </c>
      <c r="L749" s="4" t="s">
        <v>7500</v>
      </c>
      <c r="M749" s="7" t="s">
        <v>18</v>
      </c>
      <c r="N749" s="7" t="s">
        <v>19</v>
      </c>
      <c r="O749" s="7" t="s">
        <v>1156</v>
      </c>
      <c r="P749" s="4" t="s">
        <v>1157</v>
      </c>
      <c r="Q749" s="4">
        <v>3.82094147935022</v>
      </c>
    </row>
    <row r="750" s="2" customFormat="1" hidden="1" spans="1:17">
      <c r="A750" s="3">
        <v>486589264</v>
      </c>
      <c r="B750" s="3" t="s">
        <v>5498</v>
      </c>
      <c r="C750" s="3">
        <v>3</v>
      </c>
      <c r="D750" s="3">
        <v>0</v>
      </c>
      <c r="E750" s="3">
        <v>1.06111111111111</v>
      </c>
      <c r="F750" s="3">
        <v>0.997797356828194</v>
      </c>
      <c r="G750" s="4">
        <v>0.742777777777778</v>
      </c>
      <c r="H750" s="4">
        <v>1</v>
      </c>
      <c r="I750" s="4">
        <v>0.741141703377386</v>
      </c>
      <c r="J750" s="4">
        <v>1</v>
      </c>
      <c r="K750" s="4" t="s">
        <v>7501</v>
      </c>
      <c r="L750" s="4" t="s">
        <v>7502</v>
      </c>
      <c r="M750" s="7" t="s">
        <v>18</v>
      </c>
      <c r="N750" s="7" t="s">
        <v>19</v>
      </c>
      <c r="O750" s="7" t="s">
        <v>1156</v>
      </c>
      <c r="P750" s="4" t="s">
        <v>1157</v>
      </c>
      <c r="Q750" s="4">
        <v>1.09455137817548</v>
      </c>
    </row>
    <row r="751" s="2" customFormat="1" hidden="1" spans="1:17">
      <c r="A751" s="3">
        <v>963066492</v>
      </c>
      <c r="B751" s="3" t="s">
        <v>6176</v>
      </c>
      <c r="C751" s="3">
        <v>1</v>
      </c>
      <c r="D751" s="3">
        <v>-3.5</v>
      </c>
      <c r="E751" s="3">
        <v>0.819015151515152</v>
      </c>
      <c r="F751" s="3">
        <v>0.997797356828194</v>
      </c>
      <c r="G751" s="4">
        <v>-0.476689393939394</v>
      </c>
      <c r="H751" s="4">
        <v>1</v>
      </c>
      <c r="I751" s="4">
        <v>-0.475639417300761</v>
      </c>
      <c r="J751" s="4">
        <v>1</v>
      </c>
      <c r="K751" s="4" t="s">
        <v>7503</v>
      </c>
      <c r="L751" s="4" t="s">
        <v>7504</v>
      </c>
      <c r="M751" s="7" t="s">
        <v>18</v>
      </c>
      <c r="N751" s="7" t="s">
        <v>19</v>
      </c>
      <c r="O751" s="7" t="s">
        <v>1159</v>
      </c>
      <c r="P751" s="4" t="s">
        <v>1160</v>
      </c>
      <c r="Q751" s="4">
        <v>-0.24476825226697</v>
      </c>
    </row>
    <row r="752" s="2" customFormat="1" hidden="1" spans="1:17">
      <c r="A752" s="3">
        <v>47684938</v>
      </c>
      <c r="B752" s="3" t="s">
        <v>5420</v>
      </c>
      <c r="C752" s="3">
        <v>2</v>
      </c>
      <c r="D752" s="3">
        <v>0</v>
      </c>
      <c r="E752" s="3">
        <v>0</v>
      </c>
      <c r="F752" s="3">
        <v>1.00220264317181</v>
      </c>
      <c r="G752" s="4">
        <v>0</v>
      </c>
      <c r="H752" s="4">
        <v>1</v>
      </c>
      <c r="I752" s="4">
        <v>0</v>
      </c>
      <c r="J752" s="4">
        <v>1</v>
      </c>
      <c r="K752" s="4" t="s">
        <v>7505</v>
      </c>
      <c r="L752" s="4" t="s">
        <v>7506</v>
      </c>
      <c r="M752" s="7" t="s">
        <v>18</v>
      </c>
      <c r="N752" s="7" t="s">
        <v>19</v>
      </c>
      <c r="O752" s="7" t="s">
        <v>1159</v>
      </c>
      <c r="P752" s="4" t="s">
        <v>1160</v>
      </c>
      <c r="Q752" s="4">
        <v>0.31291</v>
      </c>
    </row>
    <row r="753" s="2" customFormat="1" hidden="1" spans="1:17">
      <c r="A753" s="3">
        <v>670161917</v>
      </c>
      <c r="B753" s="3" t="s">
        <v>5503</v>
      </c>
      <c r="C753" s="3">
        <v>5</v>
      </c>
      <c r="D753" s="3">
        <v>-0.5</v>
      </c>
      <c r="E753" s="3">
        <v>2</v>
      </c>
      <c r="F753" s="3">
        <v>1</v>
      </c>
      <c r="G753" s="4">
        <v>1.25</v>
      </c>
      <c r="H753" s="4">
        <v>1.5</v>
      </c>
      <c r="I753" s="4">
        <v>1.875</v>
      </c>
      <c r="J753" s="4">
        <v>1</v>
      </c>
      <c r="K753" s="4" t="s">
        <v>7507</v>
      </c>
      <c r="L753" s="4" t="s">
        <v>7508</v>
      </c>
      <c r="M753" s="7" t="s">
        <v>18</v>
      </c>
      <c r="N753" s="7" t="s">
        <v>19</v>
      </c>
      <c r="O753" s="7" t="s">
        <v>1159</v>
      </c>
      <c r="P753" s="4" t="s">
        <v>1160</v>
      </c>
      <c r="Q753" s="4">
        <v>2.363921875</v>
      </c>
    </row>
    <row r="754" s="2" customFormat="1" hidden="1" spans="1:17">
      <c r="A754" s="3">
        <v>685652978</v>
      </c>
      <c r="B754" s="3" t="s">
        <v>5415</v>
      </c>
      <c r="C754" s="3">
        <v>3</v>
      </c>
      <c r="D754" s="3">
        <v>1.5</v>
      </c>
      <c r="E754" s="3">
        <v>0.27739898989899</v>
      </c>
      <c r="F754" s="3">
        <v>1</v>
      </c>
      <c r="G754" s="4">
        <v>0.644179292929293</v>
      </c>
      <c r="H754" s="4">
        <v>1.5</v>
      </c>
      <c r="I754" s="4">
        <v>0.966268939393939</v>
      </c>
      <c r="J754" s="4">
        <v>1</v>
      </c>
      <c r="K754" s="4" t="s">
        <v>7509</v>
      </c>
      <c r="L754" s="4" t="s">
        <v>7510</v>
      </c>
      <c r="M754" s="7" t="s">
        <v>18</v>
      </c>
      <c r="N754" s="7" t="s">
        <v>19</v>
      </c>
      <c r="O754" s="7" t="s">
        <v>1159</v>
      </c>
      <c r="P754" s="4" t="s">
        <v>1160</v>
      </c>
      <c r="Q754" s="4">
        <v>1.28445633248106</v>
      </c>
    </row>
    <row r="755" s="2" customFormat="1" hidden="1" spans="1:17">
      <c r="A755" s="3">
        <v>685652978</v>
      </c>
      <c r="B755" s="3" t="s">
        <v>5415</v>
      </c>
      <c r="C755" s="3">
        <v>3</v>
      </c>
      <c r="D755" s="3">
        <v>0</v>
      </c>
      <c r="E755" s="3">
        <v>1.5</v>
      </c>
      <c r="F755" s="3">
        <v>1</v>
      </c>
      <c r="G755" s="4">
        <v>1.05</v>
      </c>
      <c r="H755" s="4">
        <v>2</v>
      </c>
      <c r="I755" s="4">
        <v>2.1</v>
      </c>
      <c r="J755" s="4">
        <v>1</v>
      </c>
      <c r="K755" s="4" t="s">
        <v>468</v>
      </c>
      <c r="L755" s="4" t="s">
        <v>7511</v>
      </c>
      <c r="M755" s="7" t="s">
        <v>18</v>
      </c>
      <c r="N755" s="7" t="s">
        <v>19</v>
      </c>
      <c r="O755" s="7" t="s">
        <v>1159</v>
      </c>
      <c r="P755" s="4" t="s">
        <v>1160</v>
      </c>
      <c r="Q755" s="4">
        <v>2.2408095</v>
      </c>
    </row>
    <row r="756" s="2" customFormat="1" hidden="1" spans="1:17">
      <c r="A756" s="3">
        <v>670161917</v>
      </c>
      <c r="B756" s="3" t="s">
        <v>5503</v>
      </c>
      <c r="C756" s="3">
        <v>5</v>
      </c>
      <c r="D756" s="3">
        <v>4</v>
      </c>
      <c r="E756" s="3">
        <v>2.375</v>
      </c>
      <c r="F756" s="3">
        <v>1</v>
      </c>
      <c r="G756" s="4">
        <v>2.8625</v>
      </c>
      <c r="H756" s="4">
        <v>1</v>
      </c>
      <c r="I756" s="4">
        <v>2.8625</v>
      </c>
      <c r="J756" s="4">
        <v>1</v>
      </c>
      <c r="K756" s="4" t="s">
        <v>726</v>
      </c>
      <c r="L756" s="4" t="s">
        <v>7512</v>
      </c>
      <c r="M756" s="7" t="s">
        <v>18</v>
      </c>
      <c r="N756" s="7" t="s">
        <v>19</v>
      </c>
      <c r="O756" s="7" t="s">
        <v>7513</v>
      </c>
      <c r="P756" s="4" t="s">
        <v>7514</v>
      </c>
      <c r="Q756" s="4">
        <v>3.1969225625</v>
      </c>
    </row>
    <row r="757" s="2" customFormat="1" hidden="1" spans="1:17">
      <c r="A757" s="3">
        <v>758099411</v>
      </c>
      <c r="B757" s="3" t="s">
        <v>5671</v>
      </c>
      <c r="C757" s="3">
        <v>4</v>
      </c>
      <c r="D757" s="3">
        <v>2.25</v>
      </c>
      <c r="E757" s="3">
        <v>0.1875</v>
      </c>
      <c r="F757" s="3">
        <v>1</v>
      </c>
      <c r="G757" s="4">
        <v>0.80625</v>
      </c>
      <c r="H757" s="4">
        <v>2</v>
      </c>
      <c r="I757" s="4">
        <v>1.6125</v>
      </c>
      <c r="J757" s="4">
        <v>1</v>
      </c>
      <c r="K757" s="4" t="s">
        <v>7515</v>
      </c>
      <c r="L757" s="4" t="s">
        <v>7516</v>
      </c>
      <c r="M757" s="7" t="s">
        <v>18</v>
      </c>
      <c r="N757" s="7" t="s">
        <v>19</v>
      </c>
      <c r="O757" s="7" t="s">
        <v>1163</v>
      </c>
      <c r="P757" s="4" t="s">
        <v>1164</v>
      </c>
      <c r="Q757" s="4">
        <v>1.9860363125</v>
      </c>
    </row>
    <row r="758" s="2" customFormat="1" hidden="1" spans="1:17">
      <c r="A758" s="3">
        <v>758099411</v>
      </c>
      <c r="B758" s="3" t="s">
        <v>5671</v>
      </c>
      <c r="C758" s="3">
        <v>5</v>
      </c>
      <c r="D758" s="3">
        <v>4</v>
      </c>
      <c r="E758" s="3">
        <v>1.49333333333333</v>
      </c>
      <c r="F758" s="3">
        <v>1</v>
      </c>
      <c r="G758" s="4">
        <v>2.24533333333333</v>
      </c>
      <c r="H758" s="4">
        <v>2</v>
      </c>
      <c r="I758" s="4">
        <v>4.49066666666667</v>
      </c>
      <c r="J758" s="4">
        <v>1</v>
      </c>
      <c r="K758" s="4" t="s">
        <v>1101</v>
      </c>
      <c r="L758" s="4" t="s">
        <v>7517</v>
      </c>
      <c r="M758" s="7" t="s">
        <v>18</v>
      </c>
      <c r="N758" s="7" t="s">
        <v>19</v>
      </c>
      <c r="O758" s="7" t="s">
        <v>1163</v>
      </c>
      <c r="P758" s="4" t="s">
        <v>1164</v>
      </c>
      <c r="Q758" s="4">
        <v>4.57035441333333</v>
      </c>
    </row>
    <row r="759" s="2" customFormat="1" hidden="1" spans="1:17">
      <c r="A759" s="3">
        <v>47684938</v>
      </c>
      <c r="B759" s="3" t="s">
        <v>5420</v>
      </c>
      <c r="C759" s="3">
        <v>5</v>
      </c>
      <c r="D759" s="3">
        <v>0</v>
      </c>
      <c r="E759" s="3">
        <v>3.25</v>
      </c>
      <c r="F759" s="3">
        <v>1</v>
      </c>
      <c r="G759" s="4">
        <v>2.275</v>
      </c>
      <c r="H759" s="4">
        <v>1</v>
      </c>
      <c r="I759" s="4">
        <v>2.275</v>
      </c>
      <c r="J759" s="4">
        <v>1</v>
      </c>
      <c r="K759" s="4" t="s">
        <v>7518</v>
      </c>
      <c r="L759" s="4" t="s">
        <v>7519</v>
      </c>
      <c r="M759" s="7" t="s">
        <v>18</v>
      </c>
      <c r="N759" s="7" t="s">
        <v>19</v>
      </c>
      <c r="O759" s="7" t="s">
        <v>1163</v>
      </c>
      <c r="P759" s="4" t="s">
        <v>1164</v>
      </c>
      <c r="Q759" s="4">
        <v>2.701339875</v>
      </c>
    </row>
    <row r="760" s="2" customFormat="1" hidden="1" spans="1:17">
      <c r="A760" s="3">
        <v>486589264</v>
      </c>
      <c r="B760" s="3" t="s">
        <v>5498</v>
      </c>
      <c r="C760" s="3">
        <v>5</v>
      </c>
      <c r="D760" s="3">
        <v>3.5</v>
      </c>
      <c r="E760" s="3">
        <v>3.5</v>
      </c>
      <c r="F760" s="3">
        <v>0.997797356828194</v>
      </c>
      <c r="G760" s="4">
        <v>3.5</v>
      </c>
      <c r="H760" s="4">
        <v>1.5</v>
      </c>
      <c r="I760" s="4">
        <v>5.23843612334802</v>
      </c>
      <c r="J760" s="4">
        <v>1</v>
      </c>
      <c r="K760" s="4" t="s">
        <v>1654</v>
      </c>
      <c r="L760" s="4" t="s">
        <v>7520</v>
      </c>
      <c r="M760" s="7" t="s">
        <v>18</v>
      </c>
      <c r="N760" s="7" t="s">
        <v>19</v>
      </c>
      <c r="O760" s="7" t="s">
        <v>1163</v>
      </c>
      <c r="P760" s="4" t="s">
        <v>1164</v>
      </c>
      <c r="Q760" s="4">
        <v>5.2011315996696</v>
      </c>
    </row>
    <row r="761" s="2" customFormat="1" hidden="1" spans="1:17">
      <c r="A761" s="3">
        <v>732252283</v>
      </c>
      <c r="B761" s="3" t="s">
        <v>6195</v>
      </c>
      <c r="C761" s="3">
        <v>5</v>
      </c>
      <c r="D761" s="3">
        <v>0</v>
      </c>
      <c r="E761" s="3">
        <v>0.929112554112554</v>
      </c>
      <c r="F761" s="3">
        <v>1</v>
      </c>
      <c r="G761" s="4">
        <v>0.650378787878788</v>
      </c>
      <c r="H761" s="4">
        <v>1</v>
      </c>
      <c r="I761" s="4">
        <v>0.650378787878788</v>
      </c>
      <c r="J761" s="4">
        <v>1</v>
      </c>
      <c r="K761" s="4" t="s">
        <v>7521</v>
      </c>
      <c r="L761" s="4" t="s">
        <v>7522</v>
      </c>
      <c r="M761" s="7" t="s">
        <v>18</v>
      </c>
      <c r="N761" s="7" t="s">
        <v>19</v>
      </c>
      <c r="O761" s="7" t="s">
        <v>1163</v>
      </c>
      <c r="P761" s="4" t="s">
        <v>1164</v>
      </c>
      <c r="Q761" s="4">
        <v>1.33089877462121</v>
      </c>
    </row>
    <row r="762" s="2" customFormat="1" hidden="1" spans="1:17">
      <c r="A762" s="3">
        <v>685652978</v>
      </c>
      <c r="B762" s="3" t="s">
        <v>5415</v>
      </c>
      <c r="C762" s="3">
        <v>4</v>
      </c>
      <c r="D762" s="3">
        <v>0</v>
      </c>
      <c r="E762" s="3">
        <v>-0.0833333333333333</v>
      </c>
      <c r="F762" s="3">
        <v>1</v>
      </c>
      <c r="G762" s="4">
        <v>-0.0583333333333333</v>
      </c>
      <c r="H762" s="4">
        <v>2</v>
      </c>
      <c r="I762" s="4">
        <v>-0.116666666666667</v>
      </c>
      <c r="J762" s="4">
        <v>1</v>
      </c>
      <c r="K762" s="4" t="s">
        <v>7523</v>
      </c>
      <c r="L762" s="4" t="s">
        <v>7524</v>
      </c>
      <c r="M762" s="7" t="s">
        <v>18</v>
      </c>
      <c r="N762" s="7" t="s">
        <v>19</v>
      </c>
      <c r="O762" s="7" t="s">
        <v>1163</v>
      </c>
      <c r="P762" s="4" t="s">
        <v>1164</v>
      </c>
      <c r="Q762" s="4">
        <v>0.527406416666667</v>
      </c>
    </row>
    <row r="763" s="2" customFormat="1" hidden="1" spans="1:17">
      <c r="A763" s="3">
        <v>814216548</v>
      </c>
      <c r="B763" s="3" t="s">
        <v>6983</v>
      </c>
      <c r="C763" s="3">
        <v>5</v>
      </c>
      <c r="D763" s="3">
        <v>0.791666666666667</v>
      </c>
      <c r="E763" s="3">
        <v>0.40625</v>
      </c>
      <c r="F763" s="3">
        <v>1</v>
      </c>
      <c r="G763" s="4">
        <v>0.521875</v>
      </c>
      <c r="H763" s="4">
        <v>1</v>
      </c>
      <c r="I763" s="4">
        <v>0.521875</v>
      </c>
      <c r="J763" s="4">
        <v>1</v>
      </c>
      <c r="K763" s="4" t="s">
        <v>7525</v>
      </c>
      <c r="L763" s="4" t="s">
        <v>7526</v>
      </c>
      <c r="M763" s="7" t="s">
        <v>18</v>
      </c>
      <c r="N763" s="7" t="s">
        <v>19</v>
      </c>
      <c r="O763" s="7" t="s">
        <v>1169</v>
      </c>
      <c r="P763" s="4" t="s">
        <v>1170</v>
      </c>
      <c r="Q763" s="4">
        <v>1.222500046875</v>
      </c>
    </row>
    <row r="764" s="2" customFormat="1" hidden="1" spans="1:17">
      <c r="A764" s="3">
        <v>758099411</v>
      </c>
      <c r="B764" s="3" t="s">
        <v>5671</v>
      </c>
      <c r="C764" s="3">
        <v>5</v>
      </c>
      <c r="D764" s="3">
        <v>2.70833333333333</v>
      </c>
      <c r="E764" s="3">
        <v>1.26041666666667</v>
      </c>
      <c r="F764" s="3">
        <v>1</v>
      </c>
      <c r="G764" s="4">
        <v>1.69479166666667</v>
      </c>
      <c r="H764" s="4">
        <v>2</v>
      </c>
      <c r="I764" s="4">
        <v>3.38958333333333</v>
      </c>
      <c r="J764" s="4">
        <v>1</v>
      </c>
      <c r="K764" s="4" t="s">
        <v>7527</v>
      </c>
      <c r="L764" s="4" t="s">
        <v>7528</v>
      </c>
      <c r="M764" s="7" t="s">
        <v>18</v>
      </c>
      <c r="N764" s="7" t="s">
        <v>19</v>
      </c>
      <c r="O764" s="7" t="s">
        <v>1169</v>
      </c>
      <c r="P764" s="4" t="s">
        <v>1170</v>
      </c>
      <c r="Q764" s="4">
        <v>3.64154107291667</v>
      </c>
    </row>
    <row r="765" s="2" customFormat="1" hidden="1" spans="1:17">
      <c r="A765" s="3">
        <v>758099411</v>
      </c>
      <c r="B765" s="3" t="s">
        <v>5671</v>
      </c>
      <c r="C765" s="3">
        <v>4</v>
      </c>
      <c r="D765" s="3">
        <v>4.25</v>
      </c>
      <c r="E765" s="3">
        <v>0.653645833333333</v>
      </c>
      <c r="F765" s="3">
        <v>1</v>
      </c>
      <c r="G765" s="4">
        <v>1.73255208333333</v>
      </c>
      <c r="H765" s="4">
        <v>1</v>
      </c>
      <c r="I765" s="4">
        <v>1.73255208333333</v>
      </c>
      <c r="J765" s="4">
        <v>1</v>
      </c>
      <c r="K765" s="4" t="s">
        <v>7529</v>
      </c>
      <c r="L765" s="4" t="s">
        <v>7530</v>
      </c>
      <c r="M765" s="7" t="s">
        <v>18</v>
      </c>
      <c r="N765" s="7" t="s">
        <v>19</v>
      </c>
      <c r="O765" s="7" t="s">
        <v>1177</v>
      </c>
      <c r="P765" s="4" t="s">
        <v>1178</v>
      </c>
      <c r="Q765" s="4">
        <v>2.08730564713542</v>
      </c>
    </row>
    <row r="766" s="2" customFormat="1" hidden="1" spans="1:17">
      <c r="A766" s="3">
        <v>758099411</v>
      </c>
      <c r="B766" s="3" t="s">
        <v>5671</v>
      </c>
      <c r="C766" s="3">
        <v>3</v>
      </c>
      <c r="D766" s="3">
        <v>0</v>
      </c>
      <c r="E766" s="3">
        <v>0.303571428571429</v>
      </c>
      <c r="F766" s="3">
        <v>1.00220264317181</v>
      </c>
      <c r="G766" s="4">
        <v>0.2125</v>
      </c>
      <c r="H766" s="4">
        <v>1</v>
      </c>
      <c r="I766" s="4">
        <v>0.212968061674009</v>
      </c>
      <c r="J766" s="4">
        <v>1</v>
      </c>
      <c r="K766" s="4" t="s">
        <v>7531</v>
      </c>
      <c r="L766" s="4" t="s">
        <v>7532</v>
      </c>
      <c r="M766" s="7" t="s">
        <v>18</v>
      </c>
      <c r="N766" s="7" t="s">
        <v>19</v>
      </c>
      <c r="O766" s="7" t="s">
        <v>1180</v>
      </c>
      <c r="P766" s="4" t="s">
        <v>1181</v>
      </c>
      <c r="Q766" s="4">
        <v>0.649013143584802</v>
      </c>
    </row>
    <row r="767" s="2" customFormat="1" hidden="1" spans="1:17">
      <c r="A767" s="3">
        <v>963066492</v>
      </c>
      <c r="B767" s="3" t="s">
        <v>6176</v>
      </c>
      <c r="C767" s="3">
        <v>5</v>
      </c>
      <c r="D767" s="3">
        <v>0</v>
      </c>
      <c r="E767" s="3">
        <v>4.55</v>
      </c>
      <c r="F767" s="3">
        <v>1.00220264317181</v>
      </c>
      <c r="G767" s="4">
        <v>3.185</v>
      </c>
      <c r="H767" s="4">
        <v>2</v>
      </c>
      <c r="I767" s="4">
        <v>6.3840308370044</v>
      </c>
      <c r="J767" s="4">
        <v>1</v>
      </c>
      <c r="K767" s="4" t="s">
        <v>7533</v>
      </c>
      <c r="L767" s="4" t="s">
        <v>7534</v>
      </c>
      <c r="M767" s="7" t="s">
        <v>18</v>
      </c>
      <c r="N767" s="7" t="s">
        <v>19</v>
      </c>
      <c r="O767" s="7" t="s">
        <v>1184</v>
      </c>
      <c r="P767" s="4" t="s">
        <v>1185</v>
      </c>
      <c r="Q767" s="4">
        <v>6.16749229240088</v>
      </c>
    </row>
    <row r="768" s="2" customFormat="1" hidden="1" spans="1:17">
      <c r="A768" s="3">
        <v>758099411</v>
      </c>
      <c r="B768" s="3" t="s">
        <v>5671</v>
      </c>
      <c r="C768" s="3">
        <v>3</v>
      </c>
      <c r="D768" s="3">
        <v>-0.3125</v>
      </c>
      <c r="E768" s="3">
        <v>0.534635416666667</v>
      </c>
      <c r="F768" s="3">
        <v>1.00220264317181</v>
      </c>
      <c r="G768" s="4">
        <v>0.280494791666667</v>
      </c>
      <c r="H768" s="4">
        <v>1</v>
      </c>
      <c r="I768" s="4">
        <v>0.281112621604258</v>
      </c>
      <c r="J768" s="4">
        <v>1</v>
      </c>
      <c r="K768" s="4" t="s">
        <v>7535</v>
      </c>
      <c r="L768" s="4" t="s">
        <v>7536</v>
      </c>
      <c r="M768" s="7" t="s">
        <v>18</v>
      </c>
      <c r="N768" s="7" t="s">
        <v>19</v>
      </c>
      <c r="O768" s="7" t="s">
        <v>1184</v>
      </c>
      <c r="P768" s="4" t="s">
        <v>1185</v>
      </c>
      <c r="Q768" s="4">
        <v>0.706496146391164</v>
      </c>
    </row>
    <row r="769" s="2" customFormat="1" hidden="1" spans="1:17">
      <c r="A769" s="3">
        <v>732252283</v>
      </c>
      <c r="B769" s="3" t="s">
        <v>6195</v>
      </c>
      <c r="C769" s="3">
        <v>3</v>
      </c>
      <c r="D769" s="3">
        <v>2.5</v>
      </c>
      <c r="E769" s="3">
        <v>-1.15833333333333</v>
      </c>
      <c r="F769" s="3">
        <v>1</v>
      </c>
      <c r="G769" s="4">
        <v>-0.0608333333333331</v>
      </c>
      <c r="H769" s="4">
        <v>2</v>
      </c>
      <c r="I769" s="4">
        <v>-0.121666666666666</v>
      </c>
      <c r="J769" s="4">
        <v>1</v>
      </c>
      <c r="K769" s="4" t="s">
        <v>7537</v>
      </c>
      <c r="L769" s="4" t="s">
        <v>7538</v>
      </c>
      <c r="M769" s="7" t="s">
        <v>18</v>
      </c>
      <c r="N769" s="7" t="s">
        <v>19</v>
      </c>
      <c r="O769" s="7" t="s">
        <v>1184</v>
      </c>
      <c r="P769" s="4" t="s">
        <v>1185</v>
      </c>
      <c r="Q769" s="4">
        <v>0.366733691666667</v>
      </c>
    </row>
    <row r="770" s="2" customFormat="1" hidden="1" spans="1:17">
      <c r="A770" s="3">
        <v>357308868</v>
      </c>
      <c r="B770" s="3" t="s">
        <v>5691</v>
      </c>
      <c r="C770" s="3">
        <v>5</v>
      </c>
      <c r="D770" s="3">
        <v>1.53125</v>
      </c>
      <c r="E770" s="3">
        <v>2.21</v>
      </c>
      <c r="F770" s="3">
        <v>1</v>
      </c>
      <c r="G770" s="4">
        <v>2.006375</v>
      </c>
      <c r="H770" s="4">
        <v>1.5</v>
      </c>
      <c r="I770" s="4">
        <v>3.0095625</v>
      </c>
      <c r="J770" s="4">
        <v>1</v>
      </c>
      <c r="K770" s="4" t="s">
        <v>7231</v>
      </c>
      <c r="L770" s="4" t="s">
        <v>7539</v>
      </c>
      <c r="M770" s="7" t="s">
        <v>18</v>
      </c>
      <c r="N770" s="7" t="s">
        <v>19</v>
      </c>
      <c r="O770" s="7" t="s">
        <v>1184</v>
      </c>
      <c r="P770" s="4" t="s">
        <v>1185</v>
      </c>
      <c r="Q770" s="4">
        <v>3.3209763990625</v>
      </c>
    </row>
    <row r="771" s="2" customFormat="1" hidden="1" spans="1:17">
      <c r="A771" s="3">
        <v>685652978</v>
      </c>
      <c r="B771" s="3" t="s">
        <v>5415</v>
      </c>
      <c r="C771" s="3">
        <v>4</v>
      </c>
      <c r="D771" s="3">
        <v>5</v>
      </c>
      <c r="E771" s="3">
        <v>0.625</v>
      </c>
      <c r="F771" s="3">
        <v>1.00440528634361</v>
      </c>
      <c r="G771" s="4">
        <v>1.9375</v>
      </c>
      <c r="H771" s="4">
        <v>2</v>
      </c>
      <c r="I771" s="4">
        <v>3.8920704845815</v>
      </c>
      <c r="J771" s="4">
        <v>1</v>
      </c>
      <c r="K771" s="4" t="s">
        <v>488</v>
      </c>
      <c r="L771" s="4" t="s">
        <v>7540</v>
      </c>
      <c r="M771" s="7" t="s">
        <v>18</v>
      </c>
      <c r="N771" s="7" t="s">
        <v>19</v>
      </c>
      <c r="O771" s="7" t="s">
        <v>1184</v>
      </c>
      <c r="P771" s="4" t="s">
        <v>1185</v>
      </c>
      <c r="Q771" s="4">
        <v>3.9089565969163</v>
      </c>
    </row>
    <row r="772" s="2" customFormat="1" hidden="1" spans="1:17">
      <c r="A772" s="3">
        <v>963066492</v>
      </c>
      <c r="B772" s="3" t="s">
        <v>6176</v>
      </c>
      <c r="C772" s="3">
        <v>5</v>
      </c>
      <c r="D772" s="3">
        <v>2.5</v>
      </c>
      <c r="E772" s="3">
        <v>1</v>
      </c>
      <c r="F772" s="3">
        <v>1</v>
      </c>
      <c r="G772" s="4">
        <v>1.45</v>
      </c>
      <c r="H772" s="4">
        <v>1.5</v>
      </c>
      <c r="I772" s="4">
        <v>2.175</v>
      </c>
      <c r="J772" s="4">
        <v>1</v>
      </c>
      <c r="K772" s="4" t="s">
        <v>7541</v>
      </c>
      <c r="L772" s="4" t="s">
        <v>7542</v>
      </c>
      <c r="M772" s="7" t="s">
        <v>18</v>
      </c>
      <c r="N772" s="7" t="s">
        <v>19</v>
      </c>
      <c r="O772" s="7" t="s">
        <v>1193</v>
      </c>
      <c r="P772" s="4" t="s">
        <v>1194</v>
      </c>
      <c r="Q772" s="4">
        <v>2.616985375</v>
      </c>
    </row>
    <row r="773" s="2" customFormat="1" hidden="1" spans="1:17">
      <c r="A773" s="3">
        <v>670161917</v>
      </c>
      <c r="B773" s="3" t="s">
        <v>5503</v>
      </c>
      <c r="C773" s="3">
        <v>5</v>
      </c>
      <c r="D773" s="3">
        <v>1.4140625</v>
      </c>
      <c r="E773" s="3">
        <v>-0.05</v>
      </c>
      <c r="F773" s="3">
        <v>1</v>
      </c>
      <c r="G773" s="4">
        <v>0.38921875</v>
      </c>
      <c r="H773" s="4">
        <v>1</v>
      </c>
      <c r="I773" s="4">
        <v>0.38921875</v>
      </c>
      <c r="J773" s="4">
        <v>1</v>
      </c>
      <c r="K773" s="4" t="s">
        <v>7543</v>
      </c>
      <c r="L773" s="4" t="s">
        <v>7544</v>
      </c>
      <c r="M773" s="7" t="s">
        <v>18</v>
      </c>
      <c r="N773" s="7" t="s">
        <v>19</v>
      </c>
      <c r="O773" s="7" t="s">
        <v>1193</v>
      </c>
      <c r="P773" s="4" t="s">
        <v>1194</v>
      </c>
      <c r="Q773" s="4">
        <v>1.11059853046875</v>
      </c>
    </row>
    <row r="774" s="2" customFormat="1" hidden="1" spans="1:17">
      <c r="A774" s="3">
        <v>983445543</v>
      </c>
      <c r="B774" s="3" t="s">
        <v>5555</v>
      </c>
      <c r="C774" s="3">
        <v>4</v>
      </c>
      <c r="D774" s="3">
        <v>0.5</v>
      </c>
      <c r="E774" s="3">
        <v>0</v>
      </c>
      <c r="F774" s="3">
        <v>1</v>
      </c>
      <c r="G774" s="4">
        <v>0.15</v>
      </c>
      <c r="H774" s="4">
        <v>1.5</v>
      </c>
      <c r="I774" s="4">
        <v>0.225</v>
      </c>
      <c r="J774" s="4">
        <v>1</v>
      </c>
      <c r="K774" s="4" t="s">
        <v>7545</v>
      </c>
      <c r="L774" s="4" t="s">
        <v>7546</v>
      </c>
      <c r="M774" s="7" t="s">
        <v>18</v>
      </c>
      <c r="N774" s="7" t="s">
        <v>19</v>
      </c>
      <c r="O774" s="7" t="s">
        <v>1199</v>
      </c>
      <c r="P774" s="4" t="s">
        <v>1200</v>
      </c>
      <c r="Q774" s="4">
        <v>0.815617625</v>
      </c>
    </row>
    <row r="775" s="2" customFormat="1" hidden="1" spans="1:17">
      <c r="A775" s="3">
        <v>357308868</v>
      </c>
      <c r="B775" s="3" t="s">
        <v>5691</v>
      </c>
      <c r="C775" s="3">
        <v>3</v>
      </c>
      <c r="D775" s="3">
        <v>0.833333333333333</v>
      </c>
      <c r="E775" s="3">
        <v>1.75</v>
      </c>
      <c r="F775" s="3">
        <v>1</v>
      </c>
      <c r="G775" s="4">
        <v>1.475</v>
      </c>
      <c r="H775" s="4">
        <v>1.5</v>
      </c>
      <c r="I775" s="4">
        <v>2.2125</v>
      </c>
      <c r="J775" s="4">
        <v>1</v>
      </c>
      <c r="K775" s="4" t="s">
        <v>7547</v>
      </c>
      <c r="L775" s="4" t="s">
        <v>7548</v>
      </c>
      <c r="M775" s="7" t="s">
        <v>18</v>
      </c>
      <c r="N775" s="7" t="s">
        <v>19</v>
      </c>
      <c r="O775" s="7" t="s">
        <v>1199</v>
      </c>
      <c r="P775" s="4" t="s">
        <v>1200</v>
      </c>
      <c r="Q775" s="4">
        <v>2.3357083125</v>
      </c>
    </row>
    <row r="776" s="2" customFormat="1" hidden="1" spans="1:17">
      <c r="A776" s="3">
        <v>814216548</v>
      </c>
      <c r="B776" s="3" t="s">
        <v>6983</v>
      </c>
      <c r="C776" s="3">
        <v>5</v>
      </c>
      <c r="D776" s="3">
        <v>4</v>
      </c>
      <c r="E776" s="3">
        <v>0.291666666666667</v>
      </c>
      <c r="F776" s="3">
        <v>1</v>
      </c>
      <c r="G776" s="4">
        <v>1.40416666666667</v>
      </c>
      <c r="H776" s="4">
        <v>1</v>
      </c>
      <c r="I776" s="4">
        <v>1.40416666666667</v>
      </c>
      <c r="J776" s="4">
        <v>1</v>
      </c>
      <c r="K776" s="4" t="s">
        <v>34</v>
      </c>
      <c r="L776" s="4" t="s">
        <v>7549</v>
      </c>
      <c r="M776" s="7" t="s">
        <v>18</v>
      </c>
      <c r="N776" s="7" t="s">
        <v>19</v>
      </c>
      <c r="O776" s="7" t="s">
        <v>7550</v>
      </c>
      <c r="P776" s="4" t="s">
        <v>7551</v>
      </c>
      <c r="Q776" s="4">
        <v>1.96675277083333</v>
      </c>
    </row>
    <row r="777" s="2" customFormat="1" hidden="1" spans="1:17">
      <c r="A777" s="3">
        <v>732252283</v>
      </c>
      <c r="B777" s="3" t="s">
        <v>6195</v>
      </c>
      <c r="C777" s="3">
        <v>5</v>
      </c>
      <c r="D777" s="3">
        <v>4</v>
      </c>
      <c r="E777" s="3">
        <v>0.601315789473684</v>
      </c>
      <c r="F777" s="3">
        <v>1</v>
      </c>
      <c r="G777" s="4">
        <v>1.62092105263158</v>
      </c>
      <c r="H777" s="4">
        <v>2</v>
      </c>
      <c r="I777" s="4">
        <v>3.24184210526316</v>
      </c>
      <c r="J777" s="4">
        <v>1</v>
      </c>
      <c r="K777" s="4" t="s">
        <v>7552</v>
      </c>
      <c r="L777" s="4" t="s">
        <v>7553</v>
      </c>
      <c r="M777" s="7" t="s">
        <v>18</v>
      </c>
      <c r="N777" s="7" t="s">
        <v>19</v>
      </c>
      <c r="O777" s="7" t="s">
        <v>7550</v>
      </c>
      <c r="P777" s="4" t="s">
        <v>7551</v>
      </c>
      <c r="Q777" s="4">
        <v>3.51691469868421</v>
      </c>
    </row>
    <row r="778" s="2" customFormat="1" hidden="1" spans="1:17">
      <c r="A778" s="3">
        <v>732252283</v>
      </c>
      <c r="B778" s="3" t="s">
        <v>6195</v>
      </c>
      <c r="C778" s="3">
        <v>5</v>
      </c>
      <c r="D778" s="3">
        <v>4</v>
      </c>
      <c r="E778" s="3">
        <v>1.875</v>
      </c>
      <c r="F778" s="3">
        <v>1</v>
      </c>
      <c r="G778" s="4">
        <v>2.5125</v>
      </c>
      <c r="H778" s="4">
        <v>1</v>
      </c>
      <c r="I778" s="4">
        <v>2.5125</v>
      </c>
      <c r="J778" s="4">
        <v>1</v>
      </c>
      <c r="K778" s="4" t="s">
        <v>1584</v>
      </c>
      <c r="L778" s="4" t="s">
        <v>7554</v>
      </c>
      <c r="M778" s="7" t="s">
        <v>18</v>
      </c>
      <c r="N778" s="7" t="s">
        <v>19</v>
      </c>
      <c r="O778" s="7" t="s">
        <v>7555</v>
      </c>
      <c r="P778" s="4" t="s">
        <v>7556</v>
      </c>
      <c r="Q778" s="4">
        <v>2.9016818125</v>
      </c>
    </row>
    <row r="779" s="2" customFormat="1" hidden="1" spans="1:17">
      <c r="A779" s="3">
        <v>868768702</v>
      </c>
      <c r="B779" s="3" t="s">
        <v>5429</v>
      </c>
      <c r="C779" s="3">
        <v>5</v>
      </c>
      <c r="D779" s="3">
        <v>0</v>
      </c>
      <c r="E779" s="3">
        <v>1.80416666666667</v>
      </c>
      <c r="F779" s="3">
        <v>1</v>
      </c>
      <c r="G779" s="4">
        <v>1.26291666666667</v>
      </c>
      <c r="H779" s="4">
        <v>1</v>
      </c>
      <c r="I779" s="4">
        <v>1.26291666666667</v>
      </c>
      <c r="J779" s="4">
        <v>1</v>
      </c>
      <c r="K779" s="4" t="s">
        <v>7557</v>
      </c>
      <c r="L779" s="4" t="s">
        <v>7558</v>
      </c>
      <c r="M779" s="7" t="s">
        <v>18</v>
      </c>
      <c r="N779" s="7" t="s">
        <v>19</v>
      </c>
      <c r="O779" s="7" t="s">
        <v>7555</v>
      </c>
      <c r="P779" s="4" t="s">
        <v>7556</v>
      </c>
      <c r="Q779" s="4">
        <v>1.84760203958333</v>
      </c>
    </row>
    <row r="780" s="2" customFormat="1" hidden="1" spans="1:17">
      <c r="A780" s="3">
        <v>963066492</v>
      </c>
      <c r="B780" s="3" t="s">
        <v>6176</v>
      </c>
      <c r="C780" s="3">
        <v>4</v>
      </c>
      <c r="D780" s="3">
        <v>2</v>
      </c>
      <c r="E780" s="3">
        <v>0.399305555555556</v>
      </c>
      <c r="F780" s="3">
        <v>1</v>
      </c>
      <c r="G780" s="4">
        <v>0.879513888888889</v>
      </c>
      <c r="H780" s="4">
        <v>1</v>
      </c>
      <c r="I780" s="4">
        <v>0.879513888888889</v>
      </c>
      <c r="J780" s="4">
        <v>1</v>
      </c>
      <c r="K780" s="4" t="s">
        <v>7559</v>
      </c>
      <c r="L780" s="4" t="s">
        <v>7560</v>
      </c>
      <c r="M780" s="7" t="s">
        <v>18</v>
      </c>
      <c r="N780" s="7" t="s">
        <v>19</v>
      </c>
      <c r="O780" s="7" t="s">
        <v>7561</v>
      </c>
      <c r="P780" s="4" t="s">
        <v>7562</v>
      </c>
      <c r="Q780" s="4">
        <v>1.36772954340278</v>
      </c>
    </row>
    <row r="781" s="2" customFormat="1" hidden="1" spans="1:17">
      <c r="A781" s="3">
        <v>963066492</v>
      </c>
      <c r="B781" s="3" t="s">
        <v>6176</v>
      </c>
      <c r="C781" s="3">
        <v>5</v>
      </c>
      <c r="D781" s="3">
        <v>3.5</v>
      </c>
      <c r="E781" s="3">
        <v>0.560416666666667</v>
      </c>
      <c r="F781" s="3">
        <v>1.00220264317181</v>
      </c>
      <c r="G781" s="4">
        <v>1.44229166666667</v>
      </c>
      <c r="H781" s="4">
        <v>1</v>
      </c>
      <c r="I781" s="4">
        <v>1.445468520558</v>
      </c>
      <c r="J781" s="4">
        <v>1</v>
      </c>
      <c r="K781" s="4" t="s">
        <v>7563</v>
      </c>
      <c r="L781" s="4" t="s">
        <v>7564</v>
      </c>
      <c r="M781" s="7" t="s">
        <v>18</v>
      </c>
      <c r="N781" s="7" t="s">
        <v>19</v>
      </c>
      <c r="O781" s="7" t="s">
        <v>7561</v>
      </c>
      <c r="P781" s="4" t="s">
        <v>7562</v>
      </c>
      <c r="Q781" s="4">
        <v>2.0015927431741</v>
      </c>
    </row>
    <row r="782" s="2" customFormat="1" hidden="1" spans="1:17">
      <c r="A782" s="3">
        <v>814216548</v>
      </c>
      <c r="B782" s="3" t="s">
        <v>6983</v>
      </c>
      <c r="C782" s="3">
        <v>5</v>
      </c>
      <c r="D782" s="3">
        <v>0</v>
      </c>
      <c r="E782" s="3">
        <v>0</v>
      </c>
      <c r="F782" s="3">
        <v>1</v>
      </c>
      <c r="G782" s="4">
        <v>0</v>
      </c>
      <c r="H782" s="4">
        <v>1.5</v>
      </c>
      <c r="I782" s="4">
        <v>0</v>
      </c>
      <c r="J782" s="4">
        <v>1</v>
      </c>
      <c r="K782" s="4" t="s">
        <v>7565</v>
      </c>
      <c r="L782" s="4" t="s">
        <v>7566</v>
      </c>
      <c r="M782" s="7" t="s">
        <v>18</v>
      </c>
      <c r="N782" s="7" t="s">
        <v>19</v>
      </c>
      <c r="O782" s="7" t="s">
        <v>7561</v>
      </c>
      <c r="P782" s="4" t="s">
        <v>7562</v>
      </c>
      <c r="Q782" s="4">
        <v>0.782275</v>
      </c>
    </row>
    <row r="783" s="2" customFormat="1" hidden="1" spans="1:17">
      <c r="A783" s="3">
        <v>983445543</v>
      </c>
      <c r="B783" s="3" t="s">
        <v>5654</v>
      </c>
      <c r="C783" s="3">
        <v>5</v>
      </c>
      <c r="D783" s="3">
        <v>4</v>
      </c>
      <c r="E783" s="3">
        <v>0.71</v>
      </c>
      <c r="F783" s="3">
        <v>1</v>
      </c>
      <c r="G783" s="4">
        <v>1.697</v>
      </c>
      <c r="H783" s="4">
        <v>2</v>
      </c>
      <c r="I783" s="4">
        <v>3.394</v>
      </c>
      <c r="J783" s="4">
        <v>1</v>
      </c>
      <c r="K783" s="4" t="s">
        <v>1217</v>
      </c>
      <c r="L783" s="4" t="s">
        <v>7567</v>
      </c>
      <c r="M783" s="7" t="s">
        <v>18</v>
      </c>
      <c r="N783" s="7" t="s">
        <v>19</v>
      </c>
      <c r="O783" s="7" t="s">
        <v>7561</v>
      </c>
      <c r="P783" s="4" t="s">
        <v>7562</v>
      </c>
      <c r="Q783" s="4">
        <v>3.64526673</v>
      </c>
    </row>
    <row r="784" s="2" customFormat="1" hidden="1" spans="1:17">
      <c r="A784" s="3">
        <v>685652978</v>
      </c>
      <c r="B784" s="3" t="s">
        <v>5415</v>
      </c>
      <c r="C784" s="3">
        <v>1</v>
      </c>
      <c r="D784" s="3">
        <v>-2.6</v>
      </c>
      <c r="E784" s="3">
        <v>-0.0791666666666667</v>
      </c>
      <c r="F784" s="3">
        <v>1</v>
      </c>
      <c r="G784" s="4">
        <v>-0.835416666666667</v>
      </c>
      <c r="H784" s="4">
        <v>1</v>
      </c>
      <c r="I784" s="4">
        <v>-0.835416666666667</v>
      </c>
      <c r="J784" s="4">
        <v>1</v>
      </c>
      <c r="K784" s="4" t="s">
        <v>7568</v>
      </c>
      <c r="L784" s="4" t="s">
        <v>7569</v>
      </c>
      <c r="M784" s="7" t="s">
        <v>18</v>
      </c>
      <c r="N784" s="7" t="s">
        <v>19</v>
      </c>
      <c r="O784" s="7" t="s">
        <v>7561</v>
      </c>
      <c r="P784" s="4" t="s">
        <v>7562</v>
      </c>
      <c r="Q784" s="4">
        <v>-0.548256552083333</v>
      </c>
    </row>
    <row r="785" s="2" customFormat="1" hidden="1" spans="1:17">
      <c r="A785" s="3">
        <v>486589264</v>
      </c>
      <c r="B785" s="3" t="s">
        <v>5498</v>
      </c>
      <c r="C785" s="3">
        <v>5</v>
      </c>
      <c r="D785" s="3">
        <v>1.53125</v>
      </c>
      <c r="E785" s="3">
        <v>0.75</v>
      </c>
      <c r="F785" s="3">
        <v>1</v>
      </c>
      <c r="G785" s="4">
        <v>0.984375</v>
      </c>
      <c r="H785" s="4">
        <v>2</v>
      </c>
      <c r="I785" s="4">
        <v>1.96875</v>
      </c>
      <c r="J785" s="4">
        <v>1</v>
      </c>
      <c r="K785" s="4" t="s">
        <v>6717</v>
      </c>
      <c r="L785" s="4" t="s">
        <v>7570</v>
      </c>
      <c r="M785" s="7" t="s">
        <v>18</v>
      </c>
      <c r="N785" s="7" t="s">
        <v>19</v>
      </c>
      <c r="O785" s="7" t="s">
        <v>1207</v>
      </c>
      <c r="P785" s="4" t="s">
        <v>1208</v>
      </c>
      <c r="Q785" s="4">
        <v>2.44300421875</v>
      </c>
    </row>
    <row r="786" s="2" customFormat="1" hidden="1" spans="1:17">
      <c r="A786" s="3">
        <v>758099411</v>
      </c>
      <c r="B786" s="3" t="s">
        <v>5671</v>
      </c>
      <c r="C786" s="3">
        <v>5</v>
      </c>
      <c r="D786" s="3">
        <v>0</v>
      </c>
      <c r="E786" s="3">
        <v>1.02704326923077</v>
      </c>
      <c r="F786" s="3">
        <v>1</v>
      </c>
      <c r="G786" s="4">
        <v>0.718930288461538</v>
      </c>
      <c r="H786" s="4">
        <v>1</v>
      </c>
      <c r="I786" s="4">
        <v>0.718930288461538</v>
      </c>
      <c r="J786" s="4">
        <v>1</v>
      </c>
      <c r="K786" s="4" t="s">
        <v>7571</v>
      </c>
      <c r="L786" s="4" t="s">
        <v>7572</v>
      </c>
      <c r="M786" s="7" t="s">
        <v>18</v>
      </c>
      <c r="N786" s="7" t="s">
        <v>19</v>
      </c>
      <c r="O786" s="7" t="s">
        <v>1211</v>
      </c>
      <c r="P786" s="4" t="s">
        <v>1212</v>
      </c>
      <c r="Q786" s="4">
        <v>1.38872505018029</v>
      </c>
    </row>
    <row r="787" s="2" customFormat="1" hidden="1" spans="1:17">
      <c r="A787" s="3">
        <v>732252283</v>
      </c>
      <c r="B787" s="3" t="s">
        <v>6195</v>
      </c>
      <c r="C787" s="3">
        <v>5</v>
      </c>
      <c r="D787" s="3">
        <v>4</v>
      </c>
      <c r="E787" s="3">
        <v>0.583333333333333</v>
      </c>
      <c r="F787" s="3">
        <v>1.00220264317181</v>
      </c>
      <c r="G787" s="4">
        <v>1.60833333333333</v>
      </c>
      <c r="H787" s="4">
        <v>1</v>
      </c>
      <c r="I787" s="4">
        <v>1.61187591776799</v>
      </c>
      <c r="J787" s="4">
        <v>1</v>
      </c>
      <c r="K787" s="4" t="s">
        <v>7573</v>
      </c>
      <c r="L787" s="4" t="s">
        <v>7574</v>
      </c>
      <c r="M787" s="7" t="s">
        <v>18</v>
      </c>
      <c r="N787" s="7" t="s">
        <v>19</v>
      </c>
      <c r="O787" s="7" t="s">
        <v>1211</v>
      </c>
      <c r="P787" s="4" t="s">
        <v>1212</v>
      </c>
      <c r="Q787" s="4">
        <v>2.1419648710536</v>
      </c>
    </row>
    <row r="788" s="2" customFormat="1" hidden="1" spans="1:17">
      <c r="A788" s="3">
        <v>732252283</v>
      </c>
      <c r="B788" s="3" t="s">
        <v>6195</v>
      </c>
      <c r="C788" s="3">
        <v>5</v>
      </c>
      <c r="D788" s="3">
        <v>3.125</v>
      </c>
      <c r="E788" s="3">
        <v>2.18722943722944</v>
      </c>
      <c r="F788" s="3">
        <v>1</v>
      </c>
      <c r="G788" s="4">
        <v>2.46856060606061</v>
      </c>
      <c r="H788" s="4">
        <v>1.5</v>
      </c>
      <c r="I788" s="4">
        <v>3.70284090909091</v>
      </c>
      <c r="J788" s="4">
        <v>1</v>
      </c>
      <c r="K788" s="4" t="s">
        <v>7575</v>
      </c>
      <c r="L788" s="4" t="s">
        <v>7576</v>
      </c>
      <c r="M788" s="7" t="s">
        <v>18</v>
      </c>
      <c r="N788" s="7" t="s">
        <v>19</v>
      </c>
      <c r="O788" s="7" t="s">
        <v>1215</v>
      </c>
      <c r="P788" s="4" t="s">
        <v>1216</v>
      </c>
      <c r="Q788" s="4">
        <v>3.90578793465909</v>
      </c>
    </row>
    <row r="789" s="2" customFormat="1" hidden="1" spans="1:17">
      <c r="A789" s="3">
        <v>983445543</v>
      </c>
      <c r="B789" s="3" t="s">
        <v>6393</v>
      </c>
      <c r="C789" s="3">
        <v>5</v>
      </c>
      <c r="D789" s="3">
        <v>4</v>
      </c>
      <c r="E789" s="3">
        <v>1.33333333333333</v>
      </c>
      <c r="F789" s="3">
        <v>1.00440528634361</v>
      </c>
      <c r="G789" s="4">
        <v>2.13333333333333</v>
      </c>
      <c r="H789" s="4">
        <v>2</v>
      </c>
      <c r="I789" s="4">
        <v>4.28546255506608</v>
      </c>
      <c r="J789" s="4">
        <v>1</v>
      </c>
      <c r="K789" s="4" t="s">
        <v>3009</v>
      </c>
      <c r="L789" s="4" t="s">
        <v>7577</v>
      </c>
      <c r="M789" s="7" t="s">
        <v>18</v>
      </c>
      <c r="N789" s="7" t="s">
        <v>19</v>
      </c>
      <c r="O789" s="7" t="s">
        <v>1215</v>
      </c>
      <c r="P789" s="4" t="s">
        <v>1216</v>
      </c>
      <c r="Q789" s="4">
        <v>4.39725551101322</v>
      </c>
    </row>
    <row r="790" s="2" customFormat="1" hidden="1" spans="1:17">
      <c r="A790" s="3">
        <v>109106777</v>
      </c>
      <c r="B790" s="3" t="s">
        <v>5444</v>
      </c>
      <c r="C790" s="3">
        <v>5</v>
      </c>
      <c r="D790" s="3">
        <v>5</v>
      </c>
      <c r="E790" s="3">
        <v>2</v>
      </c>
      <c r="F790" s="3">
        <v>1</v>
      </c>
      <c r="G790" s="4">
        <v>2.9</v>
      </c>
      <c r="H790" s="4">
        <v>2</v>
      </c>
      <c r="I790" s="4">
        <v>5.8</v>
      </c>
      <c r="J790" s="4">
        <v>1</v>
      </c>
      <c r="K790" s="4" t="s">
        <v>980</v>
      </c>
      <c r="L790" s="4" t="s">
        <v>7578</v>
      </c>
      <c r="M790" s="7" t="s">
        <v>18</v>
      </c>
      <c r="N790" s="7" t="s">
        <v>19</v>
      </c>
      <c r="O790" s="7" t="s">
        <v>1215</v>
      </c>
      <c r="P790" s="4" t="s">
        <v>1216</v>
      </c>
      <c r="Q790" s="4">
        <v>5.674836</v>
      </c>
    </row>
    <row r="791" s="2" customFormat="1" hidden="1" spans="1:17">
      <c r="A791" s="3">
        <v>868768702</v>
      </c>
      <c r="B791" s="3" t="s">
        <v>5429</v>
      </c>
      <c r="C791" s="3">
        <v>1</v>
      </c>
      <c r="D791" s="3">
        <v>0</v>
      </c>
      <c r="E791" s="3">
        <v>-1.09166666666667</v>
      </c>
      <c r="F791" s="3">
        <v>1</v>
      </c>
      <c r="G791" s="4">
        <v>-0.764166666666667</v>
      </c>
      <c r="H791" s="4">
        <v>1</v>
      </c>
      <c r="I791" s="4">
        <v>-0.764166666666667</v>
      </c>
      <c r="J791" s="4">
        <v>1</v>
      </c>
      <c r="K791" s="4" t="s">
        <v>7579</v>
      </c>
      <c r="L791" s="4" t="s">
        <v>7580</v>
      </c>
      <c r="M791" s="7" t="s">
        <v>18</v>
      </c>
      <c r="N791" s="7" t="s">
        <v>19</v>
      </c>
      <c r="O791" s="7" t="s">
        <v>1215</v>
      </c>
      <c r="P791" s="4" t="s">
        <v>1216</v>
      </c>
      <c r="Q791" s="4">
        <v>-0.488153970833333</v>
      </c>
    </row>
    <row r="792" s="2" customFormat="1" hidden="1" spans="1:17">
      <c r="A792" s="3">
        <v>47684938</v>
      </c>
      <c r="B792" s="3" t="s">
        <v>5420</v>
      </c>
      <c r="C792" s="3">
        <v>5</v>
      </c>
      <c r="D792" s="3">
        <v>4</v>
      </c>
      <c r="E792" s="3">
        <v>2.59090909090909</v>
      </c>
      <c r="F792" s="3">
        <v>1</v>
      </c>
      <c r="G792" s="4">
        <v>3.01363636363636</v>
      </c>
      <c r="H792" s="4">
        <v>1.5</v>
      </c>
      <c r="I792" s="4">
        <v>4.52045454545454</v>
      </c>
      <c r="J792" s="4">
        <v>1</v>
      </c>
      <c r="K792" s="4" t="s">
        <v>3009</v>
      </c>
      <c r="L792" s="4" t="s">
        <v>7581</v>
      </c>
      <c r="M792" s="7" t="s">
        <v>18</v>
      </c>
      <c r="N792" s="7" t="s">
        <v>19</v>
      </c>
      <c r="O792" s="7" t="s">
        <v>1219</v>
      </c>
      <c r="P792" s="4" t="s">
        <v>1220</v>
      </c>
      <c r="Q792" s="4">
        <v>4.59548182954545</v>
      </c>
    </row>
    <row r="793" s="2" customFormat="1" hidden="1" spans="1:17">
      <c r="A793" s="3">
        <v>47684938</v>
      </c>
      <c r="B793" s="3" t="s">
        <v>5420</v>
      </c>
      <c r="C793" s="3">
        <v>4</v>
      </c>
      <c r="D793" s="3">
        <v>0</v>
      </c>
      <c r="E793" s="3">
        <v>0.858024691358025</v>
      </c>
      <c r="F793" s="3">
        <v>1</v>
      </c>
      <c r="G793" s="4">
        <v>0.600617283950617</v>
      </c>
      <c r="H793" s="4">
        <v>1.5</v>
      </c>
      <c r="I793" s="4">
        <v>0.900925925925926</v>
      </c>
      <c r="J793" s="4">
        <v>1</v>
      </c>
      <c r="K793" s="4" t="s">
        <v>7582</v>
      </c>
      <c r="L793" s="4" t="s">
        <v>7583</v>
      </c>
      <c r="M793" s="7" t="s">
        <v>18</v>
      </c>
      <c r="N793" s="7" t="s">
        <v>19</v>
      </c>
      <c r="O793" s="7" t="s">
        <v>1219</v>
      </c>
      <c r="P793" s="4" t="s">
        <v>1220</v>
      </c>
      <c r="Q793" s="4">
        <v>1.38579156018519</v>
      </c>
    </row>
    <row r="794" s="2" customFormat="1" spans="1:19">
      <c r="A794" s="3">
        <v>983445543</v>
      </c>
      <c r="B794" s="3" t="s">
        <v>5555</v>
      </c>
      <c r="C794" s="3">
        <v>5</v>
      </c>
      <c r="D794" s="3">
        <v>4</v>
      </c>
      <c r="E794" s="3">
        <v>2.1625</v>
      </c>
      <c r="F794" s="3">
        <v>1</v>
      </c>
      <c r="G794" s="4">
        <v>2.71375</v>
      </c>
      <c r="H794" s="4">
        <v>2</v>
      </c>
      <c r="I794" s="4">
        <v>5.4275</v>
      </c>
      <c r="J794" s="4">
        <v>1</v>
      </c>
      <c r="K794" s="4" t="s">
        <v>3009</v>
      </c>
      <c r="L794" s="4" t="s">
        <v>7584</v>
      </c>
      <c r="M794" s="7" t="s">
        <v>18</v>
      </c>
      <c r="N794" s="7" t="s">
        <v>19</v>
      </c>
      <c r="O794" s="7" t="s">
        <v>1219</v>
      </c>
      <c r="P794" s="4" t="s">
        <v>1220</v>
      </c>
      <c r="Q794" s="4">
        <v>5.3606154875</v>
      </c>
      <c r="R794" s="2">
        <v>1</v>
      </c>
      <c r="S794" s="2">
        <f>AVERAGE(Q2:Q794)</f>
        <v>2.3325196050767</v>
      </c>
    </row>
    <row r="795" s="2" customFormat="1" hidden="1" spans="1:17">
      <c r="A795" s="3">
        <v>732252283</v>
      </c>
      <c r="B795" s="3" t="s">
        <v>6195</v>
      </c>
      <c r="C795" s="3">
        <v>5</v>
      </c>
      <c r="D795" s="3">
        <v>0</v>
      </c>
      <c r="E795" s="3">
        <v>2.25</v>
      </c>
      <c r="F795" s="3">
        <v>1</v>
      </c>
      <c r="G795" s="4">
        <v>1.575</v>
      </c>
      <c r="H795" s="4">
        <v>2</v>
      </c>
      <c r="I795" s="4">
        <v>3.15</v>
      </c>
      <c r="J795" s="4">
        <v>1</v>
      </c>
      <c r="K795" s="4" t="s">
        <v>7585</v>
      </c>
      <c r="L795" s="4" t="s">
        <v>7586</v>
      </c>
      <c r="M795" s="7" t="s">
        <v>18</v>
      </c>
      <c r="N795" s="7" t="s">
        <v>19</v>
      </c>
      <c r="O795" s="7" t="s">
        <v>7587</v>
      </c>
      <c r="P795" s="4" t="s">
        <v>7588</v>
      </c>
      <c r="Q795" s="4">
        <v>3.43944175</v>
      </c>
    </row>
    <row r="796" s="2" customFormat="1" hidden="1" spans="1:17">
      <c r="A796" s="3">
        <v>758099411</v>
      </c>
      <c r="B796" s="3" t="s">
        <v>5671</v>
      </c>
      <c r="C796" s="3">
        <v>5</v>
      </c>
      <c r="D796" s="3">
        <v>5</v>
      </c>
      <c r="E796" s="3">
        <v>3.625</v>
      </c>
      <c r="F796" s="3">
        <v>1</v>
      </c>
      <c r="G796" s="4">
        <v>4.0375</v>
      </c>
      <c r="H796" s="4">
        <v>1</v>
      </c>
      <c r="I796" s="4">
        <v>4.0375</v>
      </c>
      <c r="J796" s="4">
        <v>1</v>
      </c>
      <c r="K796" s="4" t="s">
        <v>2343</v>
      </c>
      <c r="L796" s="4" t="s">
        <v>7589</v>
      </c>
      <c r="M796" s="7" t="s">
        <v>18</v>
      </c>
      <c r="N796" s="7" t="s">
        <v>19</v>
      </c>
      <c r="O796" s="7" t="s">
        <v>1225</v>
      </c>
      <c r="P796" s="4" t="s">
        <v>1226</v>
      </c>
      <c r="Q796" s="4">
        <v>4.1880879375</v>
      </c>
    </row>
    <row r="797" s="2" customFormat="1" hidden="1" spans="1:17">
      <c r="A797" s="3">
        <v>732252283</v>
      </c>
      <c r="B797" s="3" t="s">
        <v>6195</v>
      </c>
      <c r="C797" s="3">
        <v>1</v>
      </c>
      <c r="D797" s="3">
        <v>0.75</v>
      </c>
      <c r="E797" s="3">
        <v>2.325</v>
      </c>
      <c r="F797" s="3">
        <v>1</v>
      </c>
      <c r="G797" s="4">
        <v>1.8525</v>
      </c>
      <c r="H797" s="4">
        <v>1</v>
      </c>
      <c r="I797" s="4">
        <v>1.8525</v>
      </c>
      <c r="J797" s="4">
        <v>1</v>
      </c>
      <c r="K797" s="4" t="s">
        <v>7590</v>
      </c>
      <c r="L797" s="4" t="s">
        <v>7591</v>
      </c>
      <c r="M797" s="7" t="s">
        <v>18</v>
      </c>
      <c r="N797" s="7" t="s">
        <v>19</v>
      </c>
      <c r="O797" s="7" t="s">
        <v>1225</v>
      </c>
      <c r="P797" s="4" t="s">
        <v>1226</v>
      </c>
      <c r="Q797" s="4">
        <v>1.7191221125</v>
      </c>
    </row>
    <row r="798" s="2" customFormat="1" hidden="1" spans="1:17">
      <c r="A798" s="3">
        <v>983445543</v>
      </c>
      <c r="B798" s="3" t="s">
        <v>5555</v>
      </c>
      <c r="C798" s="3">
        <v>5</v>
      </c>
      <c r="D798" s="3">
        <v>3.75</v>
      </c>
      <c r="E798" s="3">
        <v>2.65555555555556</v>
      </c>
      <c r="F798" s="3">
        <v>1</v>
      </c>
      <c r="G798" s="4">
        <v>2.98388888888889</v>
      </c>
      <c r="H798" s="4">
        <v>1</v>
      </c>
      <c r="I798" s="4">
        <v>2.98388888888889</v>
      </c>
      <c r="J798" s="4">
        <v>1</v>
      </c>
      <c r="K798" s="4" t="s">
        <v>7592</v>
      </c>
      <c r="L798" s="4" t="s">
        <v>7593</v>
      </c>
      <c r="M798" s="7" t="s">
        <v>18</v>
      </c>
      <c r="N798" s="7" t="s">
        <v>19</v>
      </c>
      <c r="O798" s="7" t="s">
        <v>1225</v>
      </c>
      <c r="P798" s="4" t="s">
        <v>1226</v>
      </c>
      <c r="Q798" s="4">
        <v>3.29931955277778</v>
      </c>
    </row>
    <row r="799" s="2" customFormat="1" hidden="1" spans="1:17">
      <c r="A799" s="3">
        <v>357308868</v>
      </c>
      <c r="B799" s="3" t="s">
        <v>5691</v>
      </c>
      <c r="C799" s="3">
        <v>4</v>
      </c>
      <c r="D799" s="3">
        <v>0</v>
      </c>
      <c r="E799" s="3">
        <v>0.883608815426997</v>
      </c>
      <c r="F799" s="3">
        <v>1.00440528634361</v>
      </c>
      <c r="G799" s="4">
        <v>0.618526170798898</v>
      </c>
      <c r="H799" s="4">
        <v>1</v>
      </c>
      <c r="I799" s="4">
        <v>0.621250955692285</v>
      </c>
      <c r="J799" s="4">
        <v>1</v>
      </c>
      <c r="K799" s="4" t="s">
        <v>7594</v>
      </c>
      <c r="L799" s="4" t="s">
        <v>7595</v>
      </c>
      <c r="M799" s="7" t="s">
        <v>18</v>
      </c>
      <c r="N799" s="7" t="s">
        <v>19</v>
      </c>
      <c r="O799" s="7" t="s">
        <v>1225</v>
      </c>
      <c r="P799" s="4" t="s">
        <v>1226</v>
      </c>
      <c r="Q799" s="4">
        <v>1.14987313741945</v>
      </c>
    </row>
    <row r="800" s="2" customFormat="1" hidden="1" spans="1:17">
      <c r="A800" s="3">
        <v>195677102</v>
      </c>
      <c r="B800" s="3" t="s">
        <v>6415</v>
      </c>
      <c r="C800" s="3">
        <v>3</v>
      </c>
      <c r="D800" s="3">
        <v>0.5</v>
      </c>
      <c r="E800" s="3">
        <v>1.35714285714286</v>
      </c>
      <c r="F800" s="3">
        <v>1.01541850220264</v>
      </c>
      <c r="G800" s="4">
        <v>1.1</v>
      </c>
      <c r="H800" s="4">
        <v>1.5</v>
      </c>
      <c r="I800" s="4">
        <v>1.67544052863436</v>
      </c>
      <c r="J800" s="4">
        <v>1</v>
      </c>
      <c r="K800" s="4" t="s">
        <v>7596</v>
      </c>
      <c r="L800" s="4" t="s">
        <v>7597</v>
      </c>
      <c r="M800" s="7" t="s">
        <v>18</v>
      </c>
      <c r="N800" s="7" t="s">
        <v>19</v>
      </c>
      <c r="O800" s="7" t="s">
        <v>1225</v>
      </c>
      <c r="P800" s="4" t="s">
        <v>1226</v>
      </c>
      <c r="Q800" s="4">
        <v>1.88267448072687</v>
      </c>
    </row>
    <row r="801" s="2" customFormat="1" hidden="1" spans="1:17">
      <c r="A801" s="3">
        <v>758099411</v>
      </c>
      <c r="B801" s="3" t="s">
        <v>5671</v>
      </c>
      <c r="C801" s="3">
        <v>5</v>
      </c>
      <c r="D801" s="3">
        <v>0</v>
      </c>
      <c r="E801" s="3">
        <v>0.037037037037037</v>
      </c>
      <c r="F801" s="3">
        <v>1</v>
      </c>
      <c r="G801" s="4">
        <v>0.0259259259259259</v>
      </c>
      <c r="H801" s="4">
        <v>1.5</v>
      </c>
      <c r="I801" s="4">
        <v>0.0388888888888888</v>
      </c>
      <c r="J801" s="4">
        <v>1</v>
      </c>
      <c r="K801" s="4" t="s">
        <v>7598</v>
      </c>
      <c r="L801" s="4" t="s">
        <v>7599</v>
      </c>
      <c r="M801" s="7" t="s">
        <v>18</v>
      </c>
      <c r="N801" s="7" t="s">
        <v>19</v>
      </c>
      <c r="O801" s="7" t="s">
        <v>1230</v>
      </c>
      <c r="P801" s="4" t="s">
        <v>1231</v>
      </c>
      <c r="Q801" s="4">
        <v>0.815079527777778</v>
      </c>
    </row>
    <row r="802" s="2" customFormat="1" hidden="1" spans="1:17">
      <c r="A802" s="3">
        <v>758099411</v>
      </c>
      <c r="B802" s="3" t="s">
        <v>5671</v>
      </c>
      <c r="C802" s="3">
        <v>4</v>
      </c>
      <c r="D802" s="3">
        <v>2.08333333333333</v>
      </c>
      <c r="E802" s="3">
        <v>0.998263888888889</v>
      </c>
      <c r="F802" s="3">
        <v>1</v>
      </c>
      <c r="G802" s="4">
        <v>1.32378472222222</v>
      </c>
      <c r="H802" s="4">
        <v>1</v>
      </c>
      <c r="I802" s="4">
        <v>1.32378472222222</v>
      </c>
      <c r="J802" s="4">
        <v>1</v>
      </c>
      <c r="K802" s="4" t="s">
        <v>7600</v>
      </c>
      <c r="L802" s="4" t="s">
        <v>7601</v>
      </c>
      <c r="M802" s="7" t="s">
        <v>18</v>
      </c>
      <c r="N802" s="7" t="s">
        <v>19</v>
      </c>
      <c r="O802" s="7" t="s">
        <v>1230</v>
      </c>
      <c r="P802" s="4" t="s">
        <v>1231</v>
      </c>
      <c r="Q802" s="4">
        <v>1.74249198350694</v>
      </c>
    </row>
    <row r="803" s="2" customFormat="1" hidden="1" spans="1:17">
      <c r="A803" s="3">
        <v>758099411</v>
      </c>
      <c r="B803" s="3" t="s">
        <v>5671</v>
      </c>
      <c r="C803" s="3">
        <v>2</v>
      </c>
      <c r="D803" s="3">
        <v>0</v>
      </c>
      <c r="E803" s="3">
        <v>-0.356481481481481</v>
      </c>
      <c r="F803" s="3">
        <v>1</v>
      </c>
      <c r="G803" s="4">
        <v>-0.249537037037037</v>
      </c>
      <c r="H803" s="4">
        <v>1.5</v>
      </c>
      <c r="I803" s="4">
        <v>-0.374305555555556</v>
      </c>
      <c r="J803" s="4">
        <v>1</v>
      </c>
      <c r="K803" s="4" t="s">
        <v>7602</v>
      </c>
      <c r="L803" s="4" t="s">
        <v>7603</v>
      </c>
      <c r="M803" s="7" t="s">
        <v>18</v>
      </c>
      <c r="N803" s="7" t="s">
        <v>19</v>
      </c>
      <c r="O803" s="7" t="s">
        <v>7604</v>
      </c>
      <c r="P803" s="4" t="s">
        <v>7605</v>
      </c>
      <c r="Q803" s="4">
        <v>-0.00283357986111105</v>
      </c>
    </row>
    <row r="804" s="2" customFormat="1" hidden="1" spans="1:17">
      <c r="A804" s="3">
        <v>963066492</v>
      </c>
      <c r="B804" s="3" t="s">
        <v>6176</v>
      </c>
      <c r="C804" s="3">
        <v>4</v>
      </c>
      <c r="D804" s="3">
        <v>0</v>
      </c>
      <c r="E804" s="3">
        <v>0.75</v>
      </c>
      <c r="F804" s="3">
        <v>1</v>
      </c>
      <c r="G804" s="4">
        <v>0.525</v>
      </c>
      <c r="H804" s="4">
        <v>1</v>
      </c>
      <c r="I804" s="4">
        <v>0.525</v>
      </c>
      <c r="J804" s="4">
        <v>1</v>
      </c>
      <c r="K804" s="4" t="s">
        <v>171</v>
      </c>
      <c r="L804" s="4" t="s">
        <v>7606</v>
      </c>
      <c r="M804" s="7" t="s">
        <v>18</v>
      </c>
      <c r="N804" s="7" t="s">
        <v>19</v>
      </c>
      <c r="O804" s="7" t="s">
        <v>7607</v>
      </c>
      <c r="P804" s="4" t="s">
        <v>7608</v>
      </c>
      <c r="Q804" s="4">
        <v>1.068681125</v>
      </c>
    </row>
    <row r="805" s="2" customFormat="1" hidden="1" spans="1:17">
      <c r="A805" s="3">
        <v>868768702</v>
      </c>
      <c r="B805" s="3" t="s">
        <v>5429</v>
      </c>
      <c r="C805" s="3">
        <v>4</v>
      </c>
      <c r="D805" s="3">
        <v>0</v>
      </c>
      <c r="E805" s="3">
        <v>0.916666666666667</v>
      </c>
      <c r="F805" s="3">
        <v>1</v>
      </c>
      <c r="G805" s="4">
        <v>0.641666666666667</v>
      </c>
      <c r="H805" s="4">
        <v>1</v>
      </c>
      <c r="I805" s="4">
        <v>0.641666666666667</v>
      </c>
      <c r="J805" s="4">
        <v>1</v>
      </c>
      <c r="K805" s="4" t="s">
        <v>7609</v>
      </c>
      <c r="L805" s="4" t="s">
        <v>7610</v>
      </c>
      <c r="M805" s="7" t="s">
        <v>18</v>
      </c>
      <c r="N805" s="7" t="s">
        <v>19</v>
      </c>
      <c r="O805" s="7" t="s">
        <v>7611</v>
      </c>
      <c r="P805" s="4" t="s">
        <v>7612</v>
      </c>
      <c r="Q805" s="4">
        <v>1.16709470833333</v>
      </c>
    </row>
    <row r="806" s="2" customFormat="1" hidden="1" spans="1:17">
      <c r="A806" s="3">
        <v>758099411</v>
      </c>
      <c r="B806" s="3" t="s">
        <v>5671</v>
      </c>
      <c r="C806" s="3">
        <v>5</v>
      </c>
      <c r="D806" s="3">
        <v>4</v>
      </c>
      <c r="E806" s="3">
        <v>2.43333333333333</v>
      </c>
      <c r="F806" s="3">
        <v>1</v>
      </c>
      <c r="G806" s="4">
        <v>2.90333333333333</v>
      </c>
      <c r="H806" s="4">
        <v>1.5</v>
      </c>
      <c r="I806" s="4">
        <v>4.355</v>
      </c>
      <c r="J806" s="4">
        <v>1</v>
      </c>
      <c r="K806" s="4" t="s">
        <v>7613</v>
      </c>
      <c r="L806" s="4" t="s">
        <v>7614</v>
      </c>
      <c r="M806" s="7" t="s">
        <v>18</v>
      </c>
      <c r="N806" s="7" t="s">
        <v>19</v>
      </c>
      <c r="O806" s="7" t="s">
        <v>1240</v>
      </c>
      <c r="P806" s="4" t="s">
        <v>1241</v>
      </c>
      <c r="Q806" s="4">
        <v>4.455913475</v>
      </c>
    </row>
    <row r="807" s="2" customFormat="1" hidden="1" spans="1:17">
      <c r="A807" s="3">
        <v>486589264</v>
      </c>
      <c r="B807" s="3" t="s">
        <v>5498</v>
      </c>
      <c r="C807" s="3">
        <v>5</v>
      </c>
      <c r="D807" s="3">
        <v>2.03125</v>
      </c>
      <c r="E807" s="3">
        <v>0.972222222222222</v>
      </c>
      <c r="F807" s="3">
        <v>1</v>
      </c>
      <c r="G807" s="4">
        <v>1.28993055555556</v>
      </c>
      <c r="H807" s="4">
        <v>1</v>
      </c>
      <c r="I807" s="4">
        <v>1.28993055555556</v>
      </c>
      <c r="J807" s="4">
        <v>1</v>
      </c>
      <c r="K807" s="4" t="s">
        <v>7615</v>
      </c>
      <c r="L807" s="4" t="s">
        <v>7616</v>
      </c>
      <c r="M807" s="7" t="s">
        <v>18</v>
      </c>
      <c r="N807" s="7" t="s">
        <v>19</v>
      </c>
      <c r="O807" s="7" t="s">
        <v>1240</v>
      </c>
      <c r="P807" s="4" t="s">
        <v>1241</v>
      </c>
      <c r="Q807" s="4">
        <v>1.87038947048611</v>
      </c>
    </row>
    <row r="808" s="2" customFormat="1" hidden="1" spans="1:17">
      <c r="A808" s="3">
        <v>732252283</v>
      </c>
      <c r="B808" s="3" t="s">
        <v>6195</v>
      </c>
      <c r="C808" s="3">
        <v>5</v>
      </c>
      <c r="D808" s="3">
        <v>1.25</v>
      </c>
      <c r="E808" s="3">
        <v>0.0416666666666666</v>
      </c>
      <c r="F808" s="3">
        <v>1</v>
      </c>
      <c r="G808" s="4">
        <v>0.404166666666667</v>
      </c>
      <c r="H808" s="4">
        <v>2</v>
      </c>
      <c r="I808" s="4">
        <v>0.808333333333333</v>
      </c>
      <c r="J808" s="4">
        <v>1</v>
      </c>
      <c r="K808" s="4" t="s">
        <v>7617</v>
      </c>
      <c r="L808" s="4" t="s">
        <v>7618</v>
      </c>
      <c r="M808" s="7" t="s">
        <v>18</v>
      </c>
      <c r="N808" s="7" t="s">
        <v>19</v>
      </c>
      <c r="O808" s="7" t="s">
        <v>1240</v>
      </c>
      <c r="P808" s="4" t="s">
        <v>1241</v>
      </c>
      <c r="Q808" s="4">
        <v>1.46414054166667</v>
      </c>
    </row>
    <row r="809" s="2" customFormat="1" hidden="1" spans="1:17">
      <c r="A809" s="3">
        <v>47684938</v>
      </c>
      <c r="B809" s="3" t="s">
        <v>5420</v>
      </c>
      <c r="C809" s="3">
        <v>5</v>
      </c>
      <c r="D809" s="3">
        <v>0</v>
      </c>
      <c r="E809" s="3">
        <v>1.25</v>
      </c>
      <c r="F809" s="3">
        <v>1</v>
      </c>
      <c r="G809" s="4">
        <v>0.875</v>
      </c>
      <c r="H809" s="4">
        <v>1</v>
      </c>
      <c r="I809" s="4">
        <v>0.875</v>
      </c>
      <c r="J809" s="4">
        <v>1</v>
      </c>
      <c r="K809" s="4" t="s">
        <v>7619</v>
      </c>
      <c r="L809" s="4" t="s">
        <v>7620</v>
      </c>
      <c r="M809" s="7" t="s">
        <v>18</v>
      </c>
      <c r="N809" s="7" t="s">
        <v>19</v>
      </c>
      <c r="O809" s="7" t="s">
        <v>1248</v>
      </c>
      <c r="P809" s="4" t="s">
        <v>1249</v>
      </c>
      <c r="Q809" s="4">
        <v>1.520376875</v>
      </c>
    </row>
    <row r="810" s="2" customFormat="1" hidden="1" spans="1:17">
      <c r="A810" s="3">
        <v>732252283</v>
      </c>
      <c r="B810" s="3" t="s">
        <v>6195</v>
      </c>
      <c r="C810" s="3">
        <v>2</v>
      </c>
      <c r="D810" s="3">
        <v>0</v>
      </c>
      <c r="E810" s="3">
        <v>0.183080808080808</v>
      </c>
      <c r="F810" s="3">
        <v>1.00220264317181</v>
      </c>
      <c r="G810" s="4">
        <v>0.128156565656566</v>
      </c>
      <c r="H810" s="4">
        <v>1</v>
      </c>
      <c r="I810" s="4">
        <v>0.128438848840831</v>
      </c>
      <c r="J810" s="4">
        <v>1</v>
      </c>
      <c r="K810" s="4" t="s">
        <v>7621</v>
      </c>
      <c r="L810" s="4" t="s">
        <v>7622</v>
      </c>
      <c r="M810" s="7" t="s">
        <v>18</v>
      </c>
      <c r="N810" s="7" t="s">
        <v>19</v>
      </c>
      <c r="O810" s="7" t="s">
        <v>1248</v>
      </c>
      <c r="P810" s="4" t="s">
        <v>1249</v>
      </c>
      <c r="Q810" s="4">
        <v>0.421253948745439</v>
      </c>
    </row>
    <row r="811" s="2" customFormat="1" hidden="1" spans="1:17">
      <c r="A811" s="3">
        <v>732252283</v>
      </c>
      <c r="B811" s="3" t="s">
        <v>6195</v>
      </c>
      <c r="C811" s="3">
        <v>4</v>
      </c>
      <c r="D811" s="3">
        <v>0.25</v>
      </c>
      <c r="E811" s="3">
        <v>2.85</v>
      </c>
      <c r="F811" s="3">
        <v>1</v>
      </c>
      <c r="G811" s="4">
        <v>2.07</v>
      </c>
      <c r="H811" s="4">
        <v>1</v>
      </c>
      <c r="I811" s="4">
        <v>2.07</v>
      </c>
      <c r="J811" s="4">
        <v>1</v>
      </c>
      <c r="K811" s="4" t="s">
        <v>7623</v>
      </c>
      <c r="L811" s="4" t="s">
        <v>7624</v>
      </c>
      <c r="M811" s="7" t="s">
        <v>18</v>
      </c>
      <c r="N811" s="7" t="s">
        <v>19</v>
      </c>
      <c r="O811" s="7" t="s">
        <v>1248</v>
      </c>
      <c r="P811" s="4" t="s">
        <v>1249</v>
      </c>
      <c r="Q811" s="4">
        <v>2.37195815</v>
      </c>
    </row>
    <row r="812" s="2" customFormat="1" hidden="1" spans="1:17">
      <c r="A812" s="3">
        <v>732252283</v>
      </c>
      <c r="B812" s="3" t="s">
        <v>6195</v>
      </c>
      <c r="C812" s="3">
        <v>5</v>
      </c>
      <c r="D812" s="3">
        <v>2.5</v>
      </c>
      <c r="E812" s="3">
        <v>0.434027777777778</v>
      </c>
      <c r="F812" s="3">
        <v>1</v>
      </c>
      <c r="G812" s="4">
        <v>1.05381944444444</v>
      </c>
      <c r="H812" s="4">
        <v>1</v>
      </c>
      <c r="I812" s="4">
        <v>1.05381944444444</v>
      </c>
      <c r="J812" s="4">
        <v>1</v>
      </c>
      <c r="K812" s="4" t="s">
        <v>7625</v>
      </c>
      <c r="L812" s="4" t="s">
        <v>7626</v>
      </c>
      <c r="M812" s="7" t="s">
        <v>18</v>
      </c>
      <c r="N812" s="7" t="s">
        <v>19</v>
      </c>
      <c r="O812" s="7" t="s">
        <v>7627</v>
      </c>
      <c r="P812" s="4" t="s">
        <v>7628</v>
      </c>
      <c r="Q812" s="4">
        <v>1.67121912326389</v>
      </c>
    </row>
    <row r="813" s="2" customFormat="1" hidden="1" spans="1:17">
      <c r="A813" s="3">
        <v>357308868</v>
      </c>
      <c r="B813" s="3" t="s">
        <v>5691</v>
      </c>
      <c r="C813" s="3">
        <v>4</v>
      </c>
      <c r="D813" s="3">
        <v>0</v>
      </c>
      <c r="E813" s="3">
        <v>0.976190476190476</v>
      </c>
      <c r="F813" s="3">
        <v>1</v>
      </c>
      <c r="G813" s="4">
        <v>0.683333333333333</v>
      </c>
      <c r="H813" s="4">
        <v>1</v>
      </c>
      <c r="I813" s="4">
        <v>0.683333333333333</v>
      </c>
      <c r="J813" s="4">
        <v>1</v>
      </c>
      <c r="K813" s="4" t="s">
        <v>7629</v>
      </c>
      <c r="L813" s="4" t="s">
        <v>7630</v>
      </c>
      <c r="M813" s="7" t="s">
        <v>18</v>
      </c>
      <c r="N813" s="7" t="s">
        <v>19</v>
      </c>
      <c r="O813" s="7" t="s">
        <v>7627</v>
      </c>
      <c r="P813" s="4" t="s">
        <v>7628</v>
      </c>
      <c r="Q813" s="4">
        <v>1.20224241666667</v>
      </c>
    </row>
    <row r="814" s="2" customFormat="1" hidden="1" spans="1:17">
      <c r="A814" s="3">
        <v>758099411</v>
      </c>
      <c r="B814" s="3" t="s">
        <v>5671</v>
      </c>
      <c r="C814" s="3">
        <v>2</v>
      </c>
      <c r="D814" s="3">
        <v>0</v>
      </c>
      <c r="E814" s="3">
        <v>-0.729166666666667</v>
      </c>
      <c r="F814" s="3">
        <v>0.997797356828194</v>
      </c>
      <c r="G814" s="4">
        <v>-0.510416666666667</v>
      </c>
      <c r="H814" s="4">
        <v>1.5</v>
      </c>
      <c r="I814" s="4">
        <v>-0.763938601321586</v>
      </c>
      <c r="J814" s="4">
        <v>1</v>
      </c>
      <c r="K814" s="4" t="s">
        <v>7631</v>
      </c>
      <c r="L814" s="4" t="s">
        <v>7632</v>
      </c>
      <c r="M814" s="7" t="s">
        <v>18</v>
      </c>
      <c r="N814" s="7" t="s">
        <v>19</v>
      </c>
      <c r="O814" s="7" t="s">
        <v>1259</v>
      </c>
      <c r="P814" s="4" t="s">
        <v>1260</v>
      </c>
      <c r="Q814" s="4">
        <v>-0.331506587451817</v>
      </c>
    </row>
    <row r="815" s="2" customFormat="1" hidden="1" spans="1:17">
      <c r="A815" s="3">
        <v>47684938</v>
      </c>
      <c r="B815" s="3" t="s">
        <v>5420</v>
      </c>
      <c r="C815" s="3">
        <v>4</v>
      </c>
      <c r="D815" s="3">
        <v>4</v>
      </c>
      <c r="E815" s="3">
        <v>0.333333333333333</v>
      </c>
      <c r="F815" s="3">
        <v>1</v>
      </c>
      <c r="G815" s="4">
        <v>1.43333333333333</v>
      </c>
      <c r="H815" s="4">
        <v>1</v>
      </c>
      <c r="I815" s="4">
        <v>1.43333333333333</v>
      </c>
      <c r="J815" s="4">
        <v>1</v>
      </c>
      <c r="K815" s="4" t="s">
        <v>239</v>
      </c>
      <c r="L815" s="4" t="s">
        <v>7633</v>
      </c>
      <c r="M815" s="7" t="s">
        <v>18</v>
      </c>
      <c r="N815" s="7" t="s">
        <v>19</v>
      </c>
      <c r="O815" s="7" t="s">
        <v>1263</v>
      </c>
      <c r="P815" s="4" t="s">
        <v>1264</v>
      </c>
      <c r="Q815" s="4">
        <v>1.83490116666667</v>
      </c>
    </row>
    <row r="816" s="2" customFormat="1" hidden="1" spans="1:17">
      <c r="A816" s="3">
        <v>732252283</v>
      </c>
      <c r="B816" s="3" t="s">
        <v>6195</v>
      </c>
      <c r="C816" s="3">
        <v>5</v>
      </c>
      <c r="D816" s="3">
        <v>2.16666666666667</v>
      </c>
      <c r="E816" s="3">
        <v>1.15</v>
      </c>
      <c r="F816" s="3">
        <v>1</v>
      </c>
      <c r="G816" s="4">
        <v>1.455</v>
      </c>
      <c r="H816" s="4">
        <v>1</v>
      </c>
      <c r="I816" s="4">
        <v>1.455</v>
      </c>
      <c r="J816" s="4">
        <v>1</v>
      </c>
      <c r="K816" s="4" t="s">
        <v>7634</v>
      </c>
      <c r="L816" s="4" t="s">
        <v>7635</v>
      </c>
      <c r="M816" s="7" t="s">
        <v>18</v>
      </c>
      <c r="N816" s="7" t="s">
        <v>19</v>
      </c>
      <c r="O816" s="7" t="s">
        <v>1263</v>
      </c>
      <c r="P816" s="4" t="s">
        <v>1264</v>
      </c>
      <c r="Q816" s="4">
        <v>2.009632975</v>
      </c>
    </row>
    <row r="817" s="2" customFormat="1" hidden="1" spans="1:17">
      <c r="A817" s="3">
        <v>670161917</v>
      </c>
      <c r="B817" s="3" t="s">
        <v>5503</v>
      </c>
      <c r="C817" s="3">
        <v>1</v>
      </c>
      <c r="D817" s="3">
        <v>-1</v>
      </c>
      <c r="E817" s="3">
        <v>-1.25</v>
      </c>
      <c r="F817" s="3">
        <v>1.00220264317181</v>
      </c>
      <c r="G817" s="4">
        <v>-1.175</v>
      </c>
      <c r="H817" s="4">
        <v>2</v>
      </c>
      <c r="I817" s="4">
        <v>-2.35517621145374</v>
      </c>
      <c r="J817" s="4">
        <v>1</v>
      </c>
      <c r="K817" s="4" t="s">
        <v>7636</v>
      </c>
      <c r="L817" s="4" t="s">
        <v>7637</v>
      </c>
      <c r="M817" s="7" t="s">
        <v>18</v>
      </c>
      <c r="N817" s="7" t="s">
        <v>19</v>
      </c>
      <c r="O817" s="7" t="s">
        <v>1263</v>
      </c>
      <c r="P817" s="4" t="s">
        <v>1264</v>
      </c>
      <c r="Q817" s="4">
        <v>-1.83024211729075</v>
      </c>
    </row>
    <row r="818" s="2" customFormat="1" hidden="1" spans="1:17">
      <c r="A818" s="3">
        <v>814216548</v>
      </c>
      <c r="B818" s="3" t="s">
        <v>6983</v>
      </c>
      <c r="C818" s="3">
        <v>5</v>
      </c>
      <c r="D818" s="3">
        <v>1.75</v>
      </c>
      <c r="E818" s="3">
        <v>1.35416666666667</v>
      </c>
      <c r="F818" s="3">
        <v>1</v>
      </c>
      <c r="G818" s="4">
        <v>1.47291666666667</v>
      </c>
      <c r="H818" s="4">
        <v>1.5</v>
      </c>
      <c r="I818" s="4">
        <v>2.209375</v>
      </c>
      <c r="J818" s="4">
        <v>1</v>
      </c>
      <c r="K818" s="4" t="s">
        <v>7638</v>
      </c>
      <c r="L818" s="4" t="s">
        <v>7639</v>
      </c>
      <c r="M818" s="7" t="s">
        <v>18</v>
      </c>
      <c r="N818" s="7" t="s">
        <v>19</v>
      </c>
      <c r="O818" s="7" t="s">
        <v>1269</v>
      </c>
      <c r="P818" s="4" t="s">
        <v>1270</v>
      </c>
      <c r="Q818" s="4">
        <v>2.645982234375</v>
      </c>
    </row>
    <row r="819" s="2" customFormat="1" hidden="1" spans="1:17">
      <c r="A819" s="3">
        <v>758099411</v>
      </c>
      <c r="B819" s="3" t="s">
        <v>5671</v>
      </c>
      <c r="C819" s="3">
        <v>4</v>
      </c>
      <c r="D819" s="3">
        <v>1.5</v>
      </c>
      <c r="E819" s="3">
        <v>1.13333333333333</v>
      </c>
      <c r="F819" s="3">
        <v>1</v>
      </c>
      <c r="G819" s="4">
        <v>1.24333333333333</v>
      </c>
      <c r="H819" s="4">
        <v>1</v>
      </c>
      <c r="I819" s="4">
        <v>1.24333333333333</v>
      </c>
      <c r="J819" s="4">
        <v>1</v>
      </c>
      <c r="K819" s="4" t="s">
        <v>7640</v>
      </c>
      <c r="L819" s="4" t="s">
        <v>7641</v>
      </c>
      <c r="M819" s="7" t="s">
        <v>18</v>
      </c>
      <c r="N819" s="7" t="s">
        <v>19</v>
      </c>
      <c r="O819" s="7" t="s">
        <v>1269</v>
      </c>
      <c r="P819" s="4" t="s">
        <v>1270</v>
      </c>
      <c r="Q819" s="4">
        <v>1.67462761666667</v>
      </c>
    </row>
    <row r="820" s="2" customFormat="1" hidden="1" spans="1:17">
      <c r="A820" s="3">
        <v>758099411</v>
      </c>
      <c r="B820" s="3" t="s">
        <v>5671</v>
      </c>
      <c r="C820" s="3">
        <v>5</v>
      </c>
      <c r="D820" s="3">
        <v>5</v>
      </c>
      <c r="E820" s="3">
        <v>1.075</v>
      </c>
      <c r="F820" s="3">
        <v>1</v>
      </c>
      <c r="G820" s="4">
        <v>2.2525</v>
      </c>
      <c r="H820" s="4">
        <v>1.5</v>
      </c>
      <c r="I820" s="4">
        <v>3.37875</v>
      </c>
      <c r="J820" s="4">
        <v>1</v>
      </c>
      <c r="K820" s="4" t="s">
        <v>7642</v>
      </c>
      <c r="L820" s="4" t="s">
        <v>7643</v>
      </c>
      <c r="M820" s="7" t="s">
        <v>18</v>
      </c>
      <c r="N820" s="7" t="s">
        <v>19</v>
      </c>
      <c r="O820" s="7" t="s">
        <v>1269</v>
      </c>
      <c r="P820" s="4" t="s">
        <v>1270</v>
      </c>
      <c r="Q820" s="4">
        <v>3.63240266875</v>
      </c>
    </row>
    <row r="821" s="2" customFormat="1" hidden="1" spans="1:17">
      <c r="A821" s="3">
        <v>758099411</v>
      </c>
      <c r="B821" s="3" t="s">
        <v>5671</v>
      </c>
      <c r="C821" s="3">
        <v>5</v>
      </c>
      <c r="D821" s="3">
        <v>2.5</v>
      </c>
      <c r="E821" s="3">
        <v>1.975</v>
      </c>
      <c r="F821" s="3">
        <v>1.00220264317181</v>
      </c>
      <c r="G821" s="4">
        <v>2.1325</v>
      </c>
      <c r="H821" s="4">
        <v>2</v>
      </c>
      <c r="I821" s="4">
        <v>4.27439427312775</v>
      </c>
      <c r="J821" s="4">
        <v>1</v>
      </c>
      <c r="K821" s="4" t="s">
        <v>7644</v>
      </c>
      <c r="L821" s="4" t="s">
        <v>7645</v>
      </c>
      <c r="M821" s="7" t="s">
        <v>18</v>
      </c>
      <c r="N821" s="7" t="s">
        <v>19</v>
      </c>
      <c r="O821" s="7" t="s">
        <v>7646</v>
      </c>
      <c r="P821" s="4" t="s">
        <v>7647</v>
      </c>
      <c r="Q821" s="4">
        <v>4.38791891712555</v>
      </c>
    </row>
    <row r="822" s="2" customFormat="1" hidden="1" spans="1:17">
      <c r="A822" s="3">
        <v>758099411</v>
      </c>
      <c r="B822" s="3" t="s">
        <v>5671</v>
      </c>
      <c r="C822" s="3">
        <v>5</v>
      </c>
      <c r="D822" s="3">
        <v>5</v>
      </c>
      <c r="E822" s="3">
        <v>1</v>
      </c>
      <c r="F822" s="3">
        <v>1</v>
      </c>
      <c r="G822" s="4">
        <v>2.2</v>
      </c>
      <c r="H822" s="4">
        <v>2</v>
      </c>
      <c r="I822" s="4">
        <v>4.4</v>
      </c>
      <c r="J822" s="4">
        <v>1</v>
      </c>
      <c r="K822" s="4" t="s">
        <v>7648</v>
      </c>
      <c r="L822" s="4" t="s">
        <v>7649</v>
      </c>
      <c r="M822" s="7" t="s">
        <v>18</v>
      </c>
      <c r="N822" s="7" t="s">
        <v>19</v>
      </c>
      <c r="O822" s="7" t="s">
        <v>7646</v>
      </c>
      <c r="P822" s="4" t="s">
        <v>7647</v>
      </c>
      <c r="Q822" s="4">
        <v>4.493873</v>
      </c>
    </row>
    <row r="823" s="2" customFormat="1" hidden="1" spans="1:17">
      <c r="A823" s="3">
        <v>732252283</v>
      </c>
      <c r="B823" s="3" t="s">
        <v>6195</v>
      </c>
      <c r="C823" s="3">
        <v>4</v>
      </c>
      <c r="D823" s="3">
        <v>4</v>
      </c>
      <c r="E823" s="3">
        <v>0.879563492063492</v>
      </c>
      <c r="F823" s="3">
        <v>1</v>
      </c>
      <c r="G823" s="4">
        <v>1.81569444444444</v>
      </c>
      <c r="H823" s="4">
        <v>1.5</v>
      </c>
      <c r="I823" s="4">
        <v>2.72354166666667</v>
      </c>
      <c r="J823" s="4">
        <v>1</v>
      </c>
      <c r="K823" s="4" t="s">
        <v>7650</v>
      </c>
      <c r="L823" s="4" t="s">
        <v>7651</v>
      </c>
      <c r="M823" s="7" t="s">
        <v>18</v>
      </c>
      <c r="N823" s="7" t="s">
        <v>19</v>
      </c>
      <c r="O823" s="7" t="s">
        <v>7646</v>
      </c>
      <c r="P823" s="4" t="s">
        <v>7647</v>
      </c>
      <c r="Q823" s="4">
        <v>2.92324995520833</v>
      </c>
    </row>
    <row r="824" s="2" customFormat="1" hidden="1" spans="1:17">
      <c r="A824" s="3">
        <v>670161917</v>
      </c>
      <c r="B824" s="3" t="s">
        <v>5503</v>
      </c>
      <c r="C824" s="3">
        <v>5</v>
      </c>
      <c r="D824" s="3">
        <v>2</v>
      </c>
      <c r="E824" s="3">
        <v>1.54375</v>
      </c>
      <c r="F824" s="3">
        <v>1</v>
      </c>
      <c r="G824" s="4">
        <v>1.680625</v>
      </c>
      <c r="H824" s="4">
        <v>1</v>
      </c>
      <c r="I824" s="4">
        <v>1.680625</v>
      </c>
      <c r="J824" s="4">
        <v>1</v>
      </c>
      <c r="K824" s="4" t="s">
        <v>7652</v>
      </c>
      <c r="L824" s="4" t="s">
        <v>7653</v>
      </c>
      <c r="M824" s="7" t="s">
        <v>18</v>
      </c>
      <c r="N824" s="7" t="s">
        <v>19</v>
      </c>
      <c r="O824" s="7" t="s">
        <v>7646</v>
      </c>
      <c r="P824" s="4" t="s">
        <v>7647</v>
      </c>
      <c r="Q824" s="4">
        <v>2.199957815625</v>
      </c>
    </row>
    <row r="825" s="2" customFormat="1" hidden="1" spans="1:17">
      <c r="A825" s="3">
        <v>47684938</v>
      </c>
      <c r="B825" s="3" t="s">
        <v>5420</v>
      </c>
      <c r="C825" s="3">
        <v>4</v>
      </c>
      <c r="D825" s="3">
        <v>1.07142857142857</v>
      </c>
      <c r="E825" s="3">
        <v>0.223214285714286</v>
      </c>
      <c r="F825" s="3">
        <v>1</v>
      </c>
      <c r="G825" s="4">
        <v>0.477678571428571</v>
      </c>
      <c r="H825" s="4">
        <v>1.5</v>
      </c>
      <c r="I825" s="4">
        <v>0.716517857142857</v>
      </c>
      <c r="J825" s="4">
        <v>1</v>
      </c>
      <c r="K825" s="4" t="s">
        <v>7654</v>
      </c>
      <c r="L825" s="4" t="s">
        <v>7655</v>
      </c>
      <c r="M825" s="7" t="s">
        <v>18</v>
      </c>
      <c r="N825" s="7" t="s">
        <v>19</v>
      </c>
      <c r="O825" s="7" t="s">
        <v>7656</v>
      </c>
      <c r="P825" s="4" t="s">
        <v>7657</v>
      </c>
      <c r="Q825" s="4">
        <v>1.23023505580357</v>
      </c>
    </row>
    <row r="826" s="2" customFormat="1" hidden="1" spans="1:17">
      <c r="A826" s="3">
        <v>47684938</v>
      </c>
      <c r="B826" s="3" t="s">
        <v>5420</v>
      </c>
      <c r="C826" s="3">
        <v>5</v>
      </c>
      <c r="D826" s="3">
        <v>4</v>
      </c>
      <c r="E826" s="3">
        <v>3.43333333333333</v>
      </c>
      <c r="F826" s="3">
        <v>1</v>
      </c>
      <c r="G826" s="4">
        <v>3.60333333333333</v>
      </c>
      <c r="H826" s="4">
        <v>1</v>
      </c>
      <c r="I826" s="4">
        <v>3.60333333333333</v>
      </c>
      <c r="J826" s="4">
        <v>1</v>
      </c>
      <c r="K826" s="4" t="s">
        <v>1101</v>
      </c>
      <c r="L826" s="4" t="s">
        <v>7658</v>
      </c>
      <c r="M826" s="7" t="s">
        <v>18</v>
      </c>
      <c r="N826" s="7" t="s">
        <v>19</v>
      </c>
      <c r="O826" s="7" t="s">
        <v>7656</v>
      </c>
      <c r="P826" s="4" t="s">
        <v>7657</v>
      </c>
      <c r="Q826" s="4">
        <v>3.82184881666667</v>
      </c>
    </row>
    <row r="827" s="2" customFormat="1" hidden="1" spans="1:17">
      <c r="A827" s="3">
        <v>670161917</v>
      </c>
      <c r="B827" s="3" t="s">
        <v>5503</v>
      </c>
      <c r="C827" s="3">
        <v>5</v>
      </c>
      <c r="D827" s="3">
        <v>1.83333333333333</v>
      </c>
      <c r="E827" s="3">
        <v>1.140625</v>
      </c>
      <c r="F827" s="3">
        <v>1</v>
      </c>
      <c r="G827" s="4">
        <v>1.3484375</v>
      </c>
      <c r="H827" s="4">
        <v>1</v>
      </c>
      <c r="I827" s="4">
        <v>1.3484375</v>
      </c>
      <c r="J827" s="4">
        <v>1</v>
      </c>
      <c r="K827" s="4" t="s">
        <v>7659</v>
      </c>
      <c r="L827" s="4" t="s">
        <v>7660</v>
      </c>
      <c r="M827" s="7" t="s">
        <v>18</v>
      </c>
      <c r="N827" s="7" t="s">
        <v>19</v>
      </c>
      <c r="O827" s="7" t="s">
        <v>1275</v>
      </c>
      <c r="P827" s="4" t="s">
        <v>1276</v>
      </c>
      <c r="Q827" s="4">
        <v>1.9197427109375</v>
      </c>
    </row>
    <row r="828" s="2" customFormat="1" hidden="1" spans="1:17">
      <c r="A828" s="3">
        <v>758099411</v>
      </c>
      <c r="B828" s="3" t="s">
        <v>5671</v>
      </c>
      <c r="C828" s="3">
        <v>5</v>
      </c>
      <c r="D828" s="3">
        <v>0</v>
      </c>
      <c r="E828" s="3">
        <v>0.382352941176471</v>
      </c>
      <c r="F828" s="3">
        <v>1.00440528634361</v>
      </c>
      <c r="G828" s="4">
        <v>0.267647058823529</v>
      </c>
      <c r="H828" s="4">
        <v>2</v>
      </c>
      <c r="I828" s="4">
        <v>0.537652241513345</v>
      </c>
      <c r="J828" s="4">
        <v>1</v>
      </c>
      <c r="K828" s="4" t="s">
        <v>7661</v>
      </c>
      <c r="L828" s="4" t="s">
        <v>7662</v>
      </c>
      <c r="M828" s="7" t="s">
        <v>18</v>
      </c>
      <c r="N828" s="7" t="s">
        <v>19</v>
      </c>
      <c r="O828" s="7" t="s">
        <v>1281</v>
      </c>
      <c r="P828" s="4" t="s">
        <v>1282</v>
      </c>
      <c r="Q828" s="4">
        <v>1.23580886006737</v>
      </c>
    </row>
    <row r="829" s="2" customFormat="1" hidden="1" spans="1:17">
      <c r="A829" s="3">
        <v>109106777</v>
      </c>
      <c r="B829" s="3" t="s">
        <v>5444</v>
      </c>
      <c r="C829" s="3">
        <v>5</v>
      </c>
      <c r="D829" s="3">
        <v>0</v>
      </c>
      <c r="E829" s="3">
        <v>2.25</v>
      </c>
      <c r="F829" s="3">
        <v>1</v>
      </c>
      <c r="G829" s="4">
        <v>1.575</v>
      </c>
      <c r="H829" s="4">
        <v>1</v>
      </c>
      <c r="I829" s="4">
        <v>1.575</v>
      </c>
      <c r="J829" s="4">
        <v>1</v>
      </c>
      <c r="K829" s="4" t="s">
        <v>7663</v>
      </c>
      <c r="L829" s="4" t="s">
        <v>7664</v>
      </c>
      <c r="M829" s="7" t="s">
        <v>18</v>
      </c>
      <c r="N829" s="7" t="s">
        <v>19</v>
      </c>
      <c r="O829" s="7" t="s">
        <v>1281</v>
      </c>
      <c r="P829" s="4" t="s">
        <v>1282</v>
      </c>
      <c r="Q829" s="4">
        <v>2.110858375</v>
      </c>
    </row>
    <row r="830" s="2" customFormat="1" hidden="1" spans="1:17">
      <c r="A830" s="3">
        <v>47684938</v>
      </c>
      <c r="B830" s="3" t="s">
        <v>5420</v>
      </c>
      <c r="C830" s="3">
        <v>5</v>
      </c>
      <c r="D830" s="3">
        <v>3.5</v>
      </c>
      <c r="E830" s="3">
        <v>1.45136363636364</v>
      </c>
      <c r="F830" s="3">
        <v>1</v>
      </c>
      <c r="G830" s="4">
        <v>2.06595454545455</v>
      </c>
      <c r="H830" s="4">
        <v>1</v>
      </c>
      <c r="I830" s="4">
        <v>2.06595454545455</v>
      </c>
      <c r="J830" s="4">
        <v>1</v>
      </c>
      <c r="K830" s="4" t="s">
        <v>7287</v>
      </c>
      <c r="L830" s="4" t="s">
        <v>7665</v>
      </c>
      <c r="M830" s="7" t="s">
        <v>18</v>
      </c>
      <c r="N830" s="7" t="s">
        <v>19</v>
      </c>
      <c r="O830" s="7" t="s">
        <v>7666</v>
      </c>
      <c r="P830" s="4" t="s">
        <v>7667</v>
      </c>
      <c r="Q830" s="4">
        <v>2.52500062704545</v>
      </c>
    </row>
    <row r="831" s="2" customFormat="1" hidden="1" spans="1:17">
      <c r="A831" s="3">
        <v>732252283</v>
      </c>
      <c r="B831" s="3" t="s">
        <v>6195</v>
      </c>
      <c r="C831" s="3">
        <v>5</v>
      </c>
      <c r="D831" s="3">
        <v>4</v>
      </c>
      <c r="E831" s="3">
        <v>3.28125</v>
      </c>
      <c r="F831" s="3">
        <v>1</v>
      </c>
      <c r="G831" s="4">
        <v>3.496875</v>
      </c>
      <c r="H831" s="4">
        <v>1</v>
      </c>
      <c r="I831" s="4">
        <v>3.496875</v>
      </c>
      <c r="J831" s="4">
        <v>1</v>
      </c>
      <c r="K831" s="4" t="s">
        <v>863</v>
      </c>
      <c r="L831" s="4" t="s">
        <v>7668</v>
      </c>
      <c r="M831" s="7" t="s">
        <v>18</v>
      </c>
      <c r="N831" s="7" t="s">
        <v>19</v>
      </c>
      <c r="O831" s="7" t="s">
        <v>1286</v>
      </c>
      <c r="P831" s="4" t="s">
        <v>1287</v>
      </c>
      <c r="Q831" s="4">
        <v>3.732046421875</v>
      </c>
    </row>
    <row r="832" s="2" customFormat="1" hidden="1" spans="1:17">
      <c r="A832" s="3">
        <v>732252283</v>
      </c>
      <c r="B832" s="3" t="s">
        <v>6195</v>
      </c>
      <c r="C832" s="3">
        <v>5</v>
      </c>
      <c r="D832" s="3">
        <v>1.92708333333333</v>
      </c>
      <c r="E832" s="3">
        <v>1.35416666666667</v>
      </c>
      <c r="F832" s="3">
        <v>1</v>
      </c>
      <c r="G832" s="4">
        <v>1.52604166666667</v>
      </c>
      <c r="H832" s="4">
        <v>1.5</v>
      </c>
      <c r="I832" s="4">
        <v>2.2890625</v>
      </c>
      <c r="J832" s="4">
        <v>1</v>
      </c>
      <c r="K832" s="4" t="s">
        <v>7669</v>
      </c>
      <c r="L832" s="4" t="s">
        <v>7670</v>
      </c>
      <c r="M832" s="7" t="s">
        <v>18</v>
      </c>
      <c r="N832" s="7" t="s">
        <v>19</v>
      </c>
      <c r="O832" s="7" t="s">
        <v>1286</v>
      </c>
      <c r="P832" s="4" t="s">
        <v>1287</v>
      </c>
      <c r="Q832" s="4">
        <v>2.7132022265625</v>
      </c>
    </row>
    <row r="833" s="2" customFormat="1" hidden="1" spans="1:17">
      <c r="A833" s="3">
        <v>983445543</v>
      </c>
      <c r="B833" s="3" t="s">
        <v>5555</v>
      </c>
      <c r="C833" s="3">
        <v>4</v>
      </c>
      <c r="D833" s="3">
        <v>3</v>
      </c>
      <c r="E833" s="3">
        <v>1.79166666666667</v>
      </c>
      <c r="F833" s="3">
        <v>1</v>
      </c>
      <c r="G833" s="4">
        <v>2.15416666666667</v>
      </c>
      <c r="H833" s="4">
        <v>1</v>
      </c>
      <c r="I833" s="4">
        <v>2.15416666666667</v>
      </c>
      <c r="J833" s="4">
        <v>1</v>
      </c>
      <c r="K833" s="4" t="s">
        <v>7671</v>
      </c>
      <c r="L833" s="4" t="s">
        <v>7672</v>
      </c>
      <c r="M833" s="7" t="s">
        <v>18</v>
      </c>
      <c r="N833" s="7" t="s">
        <v>19</v>
      </c>
      <c r="O833" s="7" t="s">
        <v>7673</v>
      </c>
      <c r="P833" s="4" t="s">
        <v>7674</v>
      </c>
      <c r="Q833" s="4">
        <v>2.44295652083333</v>
      </c>
    </row>
    <row r="834" s="2" customFormat="1" hidden="1" spans="1:17">
      <c r="A834" s="3">
        <v>47684938</v>
      </c>
      <c r="B834" s="3" t="s">
        <v>5420</v>
      </c>
      <c r="C834" s="3">
        <v>5</v>
      </c>
      <c r="D834" s="3">
        <v>2.5</v>
      </c>
      <c r="E834" s="3">
        <v>3.29861111111111</v>
      </c>
      <c r="F834" s="3">
        <v>1.00220264317181</v>
      </c>
      <c r="G834" s="4">
        <v>3.05902777777778</v>
      </c>
      <c r="H834" s="4">
        <v>1.5</v>
      </c>
      <c r="I834" s="4">
        <v>4.5986485866373</v>
      </c>
      <c r="J834" s="4">
        <v>1</v>
      </c>
      <c r="K834" s="4" t="s">
        <v>7675</v>
      </c>
      <c r="L834" s="4" t="s">
        <v>7676</v>
      </c>
      <c r="M834" s="7" t="s">
        <v>18</v>
      </c>
      <c r="N834" s="7" t="s">
        <v>19</v>
      </c>
      <c r="O834" s="7" t="s">
        <v>1298</v>
      </c>
      <c r="P834" s="4" t="s">
        <v>1299</v>
      </c>
      <c r="Q834" s="4">
        <v>4.66144202201496</v>
      </c>
    </row>
    <row r="835" s="2" customFormat="1" hidden="1" spans="1:17">
      <c r="A835" s="3">
        <v>732252283</v>
      </c>
      <c r="B835" s="3" t="s">
        <v>6195</v>
      </c>
      <c r="C835" s="3">
        <v>4</v>
      </c>
      <c r="D835" s="3">
        <v>4</v>
      </c>
      <c r="E835" s="3">
        <v>0.123076923076923</v>
      </c>
      <c r="F835" s="3">
        <v>1</v>
      </c>
      <c r="G835" s="4">
        <v>1.28615384615385</v>
      </c>
      <c r="H835" s="4">
        <v>1</v>
      </c>
      <c r="I835" s="4">
        <v>1.28615384615385</v>
      </c>
      <c r="J835" s="4">
        <v>1</v>
      </c>
      <c r="K835" s="4" t="s">
        <v>863</v>
      </c>
      <c r="L835" s="4" t="s">
        <v>7677</v>
      </c>
      <c r="M835" s="7" t="s">
        <v>18</v>
      </c>
      <c r="N835" s="7" t="s">
        <v>19</v>
      </c>
      <c r="O835" s="7" t="s">
        <v>1298</v>
      </c>
      <c r="P835" s="4" t="s">
        <v>1299</v>
      </c>
      <c r="Q835" s="4">
        <v>1.71074864615385</v>
      </c>
    </row>
    <row r="836" s="2" customFormat="1" hidden="1" spans="1:17">
      <c r="A836" s="3">
        <v>732252283</v>
      </c>
      <c r="B836" s="3" t="s">
        <v>6195</v>
      </c>
      <c r="C836" s="3">
        <v>5</v>
      </c>
      <c r="D836" s="3">
        <v>2</v>
      </c>
      <c r="E836" s="3">
        <v>0.796721681096681</v>
      </c>
      <c r="F836" s="3">
        <v>1.00220264317181</v>
      </c>
      <c r="G836" s="4">
        <v>1.15770517676768</v>
      </c>
      <c r="H836" s="4">
        <v>1</v>
      </c>
      <c r="I836" s="4">
        <v>1.16025518817025</v>
      </c>
      <c r="J836" s="4">
        <v>1</v>
      </c>
      <c r="K836" s="4" t="s">
        <v>7678</v>
      </c>
      <c r="L836" s="4" t="s">
        <v>7679</v>
      </c>
      <c r="M836" s="7" t="s">
        <v>18</v>
      </c>
      <c r="N836" s="7" t="s">
        <v>19</v>
      </c>
      <c r="O836" s="7" t="s">
        <v>1298</v>
      </c>
      <c r="P836" s="4" t="s">
        <v>1299</v>
      </c>
      <c r="Q836" s="4">
        <v>1.76100246270507</v>
      </c>
    </row>
    <row r="837" s="2" customFormat="1" hidden="1" spans="1:17">
      <c r="A837" s="3">
        <v>963066492</v>
      </c>
      <c r="B837" s="3" t="s">
        <v>6176</v>
      </c>
      <c r="C837" s="3">
        <v>4</v>
      </c>
      <c r="D837" s="3">
        <v>4</v>
      </c>
      <c r="E837" s="3">
        <v>-0.00729166666666668</v>
      </c>
      <c r="F837" s="3">
        <v>1</v>
      </c>
      <c r="G837" s="4">
        <v>1.19489583333333</v>
      </c>
      <c r="H837" s="4">
        <v>1</v>
      </c>
      <c r="I837" s="4">
        <v>1.19489583333333</v>
      </c>
      <c r="J837" s="4">
        <v>1</v>
      </c>
      <c r="K837" s="4" t="s">
        <v>863</v>
      </c>
      <c r="L837" s="4" t="s">
        <v>7680</v>
      </c>
      <c r="M837" s="7" t="s">
        <v>18</v>
      </c>
      <c r="N837" s="7" t="s">
        <v>19</v>
      </c>
      <c r="O837" s="7" t="s">
        <v>1302</v>
      </c>
      <c r="P837" s="4" t="s">
        <v>1303</v>
      </c>
      <c r="Q837" s="4">
        <v>1.63376840572917</v>
      </c>
    </row>
    <row r="838" s="2" customFormat="1" hidden="1" spans="1:17">
      <c r="A838" s="3">
        <v>47684938</v>
      </c>
      <c r="B838" s="3" t="s">
        <v>5420</v>
      </c>
      <c r="C838" s="3">
        <v>5</v>
      </c>
      <c r="D838" s="3">
        <v>5</v>
      </c>
      <c r="E838" s="3">
        <v>5</v>
      </c>
      <c r="F838" s="3">
        <v>1</v>
      </c>
      <c r="G838" s="4">
        <v>5</v>
      </c>
      <c r="H838" s="4">
        <v>1.5</v>
      </c>
      <c r="I838" s="4">
        <v>7.5</v>
      </c>
      <c r="J838" s="4">
        <v>1</v>
      </c>
      <c r="K838" s="4" t="s">
        <v>7681</v>
      </c>
      <c r="L838" s="4" t="s">
        <v>7682</v>
      </c>
      <c r="M838" s="7" t="s">
        <v>18</v>
      </c>
      <c r="N838" s="7" t="s">
        <v>19</v>
      </c>
      <c r="O838" s="7" t="s">
        <v>1302</v>
      </c>
      <c r="P838" s="4" t="s">
        <v>1303</v>
      </c>
      <c r="Q838" s="4">
        <v>7.1088625</v>
      </c>
    </row>
    <row r="839" s="2" customFormat="1" hidden="1" spans="1:17">
      <c r="A839" s="3">
        <v>732252283</v>
      </c>
      <c r="B839" s="3" t="s">
        <v>6195</v>
      </c>
      <c r="C839" s="3">
        <v>5</v>
      </c>
      <c r="D839" s="3">
        <v>0.833333333333333</v>
      </c>
      <c r="E839" s="3">
        <v>0.5</v>
      </c>
      <c r="F839" s="3">
        <v>1</v>
      </c>
      <c r="G839" s="4">
        <v>0.6</v>
      </c>
      <c r="H839" s="4">
        <v>1</v>
      </c>
      <c r="I839" s="4">
        <v>0.6</v>
      </c>
      <c r="J839" s="4">
        <v>1</v>
      </c>
      <c r="K839" s="4" t="s">
        <v>7683</v>
      </c>
      <c r="L839" s="4" t="s">
        <v>7684</v>
      </c>
      <c r="M839" s="7" t="s">
        <v>18</v>
      </c>
      <c r="N839" s="7" t="s">
        <v>19</v>
      </c>
      <c r="O839" s="7" t="s">
        <v>1302</v>
      </c>
      <c r="P839" s="4" t="s">
        <v>1303</v>
      </c>
      <c r="Q839" s="4">
        <v>1.288402</v>
      </c>
    </row>
    <row r="840" s="2" customFormat="1" hidden="1" spans="1:17">
      <c r="A840" s="3">
        <v>47684938</v>
      </c>
      <c r="B840" s="3" t="s">
        <v>5420</v>
      </c>
      <c r="C840" s="3">
        <v>5</v>
      </c>
      <c r="D840" s="3">
        <v>5</v>
      </c>
      <c r="E840" s="3">
        <v>0.80859375</v>
      </c>
      <c r="F840" s="3">
        <v>1</v>
      </c>
      <c r="G840" s="4">
        <v>2.066015625</v>
      </c>
      <c r="H840" s="4">
        <v>1.5</v>
      </c>
      <c r="I840" s="4">
        <v>3.0990234375</v>
      </c>
      <c r="J840" s="4">
        <v>1</v>
      </c>
      <c r="K840" s="4" t="s">
        <v>7685</v>
      </c>
      <c r="L840" s="4" t="s">
        <v>7686</v>
      </c>
      <c r="M840" s="7" t="s">
        <v>18</v>
      </c>
      <c r="N840" s="7" t="s">
        <v>19</v>
      </c>
      <c r="O840" s="7" t="s">
        <v>1306</v>
      </c>
      <c r="P840" s="4" t="s">
        <v>1307</v>
      </c>
      <c r="Q840" s="4">
        <v>3.39644072558594</v>
      </c>
    </row>
    <row r="841" s="2" customFormat="1" hidden="1" spans="1:17">
      <c r="A841" s="3">
        <v>486589264</v>
      </c>
      <c r="B841" s="3" t="s">
        <v>5498</v>
      </c>
      <c r="C841" s="3">
        <v>5</v>
      </c>
      <c r="D841" s="3">
        <v>0</v>
      </c>
      <c r="E841" s="3">
        <v>0</v>
      </c>
      <c r="F841" s="3">
        <v>1</v>
      </c>
      <c r="G841" s="4">
        <v>0</v>
      </c>
      <c r="H841" s="4">
        <v>2</v>
      </c>
      <c r="I841" s="4">
        <v>0</v>
      </c>
      <c r="J841" s="4">
        <v>1</v>
      </c>
      <c r="K841" s="4" t="s">
        <v>7687</v>
      </c>
      <c r="L841" s="4" t="s">
        <v>7688</v>
      </c>
      <c r="M841" s="7" t="s">
        <v>18</v>
      </c>
      <c r="N841" s="7" t="s">
        <v>19</v>
      </c>
      <c r="O841" s="7" t="s">
        <v>7689</v>
      </c>
      <c r="P841" s="4" t="s">
        <v>7690</v>
      </c>
      <c r="Q841" s="4">
        <v>0.782275</v>
      </c>
    </row>
    <row r="842" s="2" customFormat="1" hidden="1" spans="1:17">
      <c r="A842" s="3">
        <v>814216548</v>
      </c>
      <c r="B842" s="3" t="s">
        <v>6983</v>
      </c>
      <c r="C842" s="3">
        <v>3</v>
      </c>
      <c r="D842" s="3">
        <v>2.5</v>
      </c>
      <c r="E842" s="3">
        <v>0.375</v>
      </c>
      <c r="F842" s="3">
        <v>1</v>
      </c>
      <c r="G842" s="4">
        <v>1.0125</v>
      </c>
      <c r="H842" s="4">
        <v>2</v>
      </c>
      <c r="I842" s="4">
        <v>2.025</v>
      </c>
      <c r="J842" s="4">
        <v>1</v>
      </c>
      <c r="K842" s="4" t="s">
        <v>7691</v>
      </c>
      <c r="L842" s="4" t="s">
        <v>7692</v>
      </c>
      <c r="M842" s="7" t="s">
        <v>18</v>
      </c>
      <c r="N842" s="7" t="s">
        <v>19</v>
      </c>
      <c r="O842" s="7" t="s">
        <v>7693</v>
      </c>
      <c r="P842" s="4" t="s">
        <v>7694</v>
      </c>
      <c r="Q842" s="4">
        <v>2.177543625</v>
      </c>
    </row>
    <row r="843" s="2" customFormat="1" hidden="1" spans="1:17">
      <c r="A843" s="3">
        <v>685652978</v>
      </c>
      <c r="B843" s="3" t="s">
        <v>5415</v>
      </c>
      <c r="C843" s="3">
        <v>4</v>
      </c>
      <c r="D843" s="3">
        <v>0</v>
      </c>
      <c r="E843" s="3">
        <v>0.550925925925926</v>
      </c>
      <c r="F843" s="3">
        <v>1</v>
      </c>
      <c r="G843" s="4">
        <v>0.385648148148148</v>
      </c>
      <c r="H843" s="4">
        <v>1</v>
      </c>
      <c r="I843" s="4">
        <v>0.385648148148148</v>
      </c>
      <c r="J843" s="4">
        <v>1</v>
      </c>
      <c r="K843" s="4" t="s">
        <v>7695</v>
      </c>
      <c r="L843" s="4" t="s">
        <v>7696</v>
      </c>
      <c r="M843" s="7" t="s">
        <v>18</v>
      </c>
      <c r="N843" s="7" t="s">
        <v>19</v>
      </c>
      <c r="O843" s="7" t="s">
        <v>7693</v>
      </c>
      <c r="P843" s="4" t="s">
        <v>7694</v>
      </c>
      <c r="Q843" s="4">
        <v>0.95113156712963</v>
      </c>
    </row>
    <row r="844" s="2" customFormat="1" hidden="1" spans="1:17">
      <c r="A844" s="3">
        <v>963066492</v>
      </c>
      <c r="B844" s="3" t="s">
        <v>6176</v>
      </c>
      <c r="C844" s="3">
        <v>5</v>
      </c>
      <c r="D844" s="3">
        <v>4</v>
      </c>
      <c r="E844" s="3">
        <v>0.402777777777778</v>
      </c>
      <c r="F844" s="3">
        <v>1.00440528634361</v>
      </c>
      <c r="G844" s="4">
        <v>1.48194444444444</v>
      </c>
      <c r="H844" s="4">
        <v>1</v>
      </c>
      <c r="I844" s="4">
        <v>1.48847283406755</v>
      </c>
      <c r="J844" s="4">
        <v>1</v>
      </c>
      <c r="K844" s="4" t="s">
        <v>863</v>
      </c>
      <c r="L844" s="4" t="s">
        <v>7697</v>
      </c>
      <c r="M844" s="7" t="s">
        <v>18</v>
      </c>
      <c r="N844" s="7" t="s">
        <v>19</v>
      </c>
      <c r="O844" s="7" t="s">
        <v>1310</v>
      </c>
      <c r="P844" s="4" t="s">
        <v>1311</v>
      </c>
      <c r="Q844" s="4">
        <v>2.03786881681351</v>
      </c>
    </row>
    <row r="845" s="2" customFormat="1" hidden="1" spans="1:17">
      <c r="A845" s="3">
        <v>732252283</v>
      </c>
      <c r="B845" s="3" t="s">
        <v>6195</v>
      </c>
      <c r="C845" s="3">
        <v>5</v>
      </c>
      <c r="D845" s="3">
        <v>0</v>
      </c>
      <c r="E845" s="3">
        <v>2.80208333333333</v>
      </c>
      <c r="F845" s="3">
        <v>1</v>
      </c>
      <c r="G845" s="4">
        <v>1.96145833333333</v>
      </c>
      <c r="H845" s="4">
        <v>1</v>
      </c>
      <c r="I845" s="4">
        <v>1.96145833333333</v>
      </c>
      <c r="J845" s="4">
        <v>1</v>
      </c>
      <c r="K845" s="4" t="s">
        <v>7698</v>
      </c>
      <c r="L845" s="4" t="s">
        <v>7699</v>
      </c>
      <c r="M845" s="7" t="s">
        <v>18</v>
      </c>
      <c r="N845" s="7" t="s">
        <v>19</v>
      </c>
      <c r="O845" s="7" t="s">
        <v>1310</v>
      </c>
      <c r="P845" s="4" t="s">
        <v>1311</v>
      </c>
      <c r="Q845" s="4">
        <v>2.43685336979167</v>
      </c>
    </row>
    <row r="846" s="2" customFormat="1" hidden="1" spans="1:17">
      <c r="A846" s="3">
        <v>758099411</v>
      </c>
      <c r="B846" s="3" t="s">
        <v>5671</v>
      </c>
      <c r="C846" s="3">
        <v>5</v>
      </c>
      <c r="D846" s="3">
        <v>5</v>
      </c>
      <c r="E846" s="3">
        <v>1.13541666666667</v>
      </c>
      <c r="F846" s="3">
        <v>1.00440528634361</v>
      </c>
      <c r="G846" s="4">
        <v>2.29479166666667</v>
      </c>
      <c r="H846" s="4">
        <v>1</v>
      </c>
      <c r="I846" s="4">
        <v>2.30490088105727</v>
      </c>
      <c r="J846" s="4">
        <v>1</v>
      </c>
      <c r="K846" s="4" t="s">
        <v>7648</v>
      </c>
      <c r="L846" s="4" t="s">
        <v>7700</v>
      </c>
      <c r="M846" s="7" t="s">
        <v>18</v>
      </c>
      <c r="N846" s="7" t="s">
        <v>19</v>
      </c>
      <c r="O846" s="7" t="s">
        <v>1318</v>
      </c>
      <c r="P846" s="4" t="s">
        <v>1319</v>
      </c>
      <c r="Q846" s="4">
        <v>2.72656261371145</v>
      </c>
    </row>
    <row r="847" s="2" customFormat="1" hidden="1" spans="1:17">
      <c r="A847" s="3">
        <v>732252283</v>
      </c>
      <c r="B847" s="3" t="s">
        <v>6195</v>
      </c>
      <c r="C847" s="3">
        <v>2</v>
      </c>
      <c r="D847" s="3">
        <v>-0.520833333333333</v>
      </c>
      <c r="E847" s="3">
        <v>0.256451231060606</v>
      </c>
      <c r="F847" s="3">
        <v>1</v>
      </c>
      <c r="G847" s="4">
        <v>0.0232658617424243</v>
      </c>
      <c r="H847" s="4">
        <v>2</v>
      </c>
      <c r="I847" s="4">
        <v>0.0465317234848485</v>
      </c>
      <c r="J847" s="4">
        <v>1</v>
      </c>
      <c r="K847" s="4" t="s">
        <v>7701</v>
      </c>
      <c r="L847" s="4" t="s">
        <v>7702</v>
      </c>
      <c r="M847" s="7" t="s">
        <v>18</v>
      </c>
      <c r="N847" s="7" t="s">
        <v>19</v>
      </c>
      <c r="O847" s="7" t="s">
        <v>1318</v>
      </c>
      <c r="P847" s="4" t="s">
        <v>1319</v>
      </c>
      <c r="Q847" s="4">
        <v>0.352161602687027</v>
      </c>
    </row>
    <row r="848" s="2" customFormat="1" hidden="1" spans="1:17">
      <c r="A848" s="3">
        <v>486589264</v>
      </c>
      <c r="B848" s="3" t="s">
        <v>5498</v>
      </c>
      <c r="C848" s="3">
        <v>4</v>
      </c>
      <c r="D848" s="3">
        <v>0.125</v>
      </c>
      <c r="E848" s="3">
        <v>1.25</v>
      </c>
      <c r="F848" s="3">
        <v>1</v>
      </c>
      <c r="G848" s="4">
        <v>0.9125</v>
      </c>
      <c r="H848" s="4">
        <v>1</v>
      </c>
      <c r="I848" s="4">
        <v>0.9125</v>
      </c>
      <c r="J848" s="4">
        <v>1</v>
      </c>
      <c r="K848" s="4" t="s">
        <v>7703</v>
      </c>
      <c r="L848" s="4" t="s">
        <v>7704</v>
      </c>
      <c r="M848" s="7" t="s">
        <v>18</v>
      </c>
      <c r="N848" s="7" t="s">
        <v>19</v>
      </c>
      <c r="O848" s="7" t="s">
        <v>1322</v>
      </c>
      <c r="P848" s="4" t="s">
        <v>1323</v>
      </c>
      <c r="Q848" s="4">
        <v>1.3955548125</v>
      </c>
    </row>
    <row r="849" s="2" customFormat="1" hidden="1" spans="1:17">
      <c r="A849" s="3">
        <v>732252283</v>
      </c>
      <c r="B849" s="3" t="s">
        <v>6195</v>
      </c>
      <c r="C849" s="3">
        <v>5</v>
      </c>
      <c r="D849" s="3">
        <v>0</v>
      </c>
      <c r="E849" s="3">
        <v>3.625</v>
      </c>
      <c r="F849" s="3">
        <v>1.00220264317181</v>
      </c>
      <c r="G849" s="4">
        <v>2.5375</v>
      </c>
      <c r="H849" s="4">
        <v>1</v>
      </c>
      <c r="I849" s="4">
        <v>2.54308920704846</v>
      </c>
      <c r="J849" s="4">
        <v>1</v>
      </c>
      <c r="K849" s="4" t="s">
        <v>7379</v>
      </c>
      <c r="L849" s="4" t="s">
        <v>7705</v>
      </c>
      <c r="M849" s="7" t="s">
        <v>18</v>
      </c>
      <c r="N849" s="7" t="s">
        <v>19</v>
      </c>
      <c r="O849" s="7" t="s">
        <v>7706</v>
      </c>
      <c r="P849" s="4" t="s">
        <v>7707</v>
      </c>
      <c r="Q849" s="4">
        <v>2.92748518515969</v>
      </c>
    </row>
    <row r="850" s="2" customFormat="1" hidden="1" spans="1:17">
      <c r="A850" s="3">
        <v>758099411</v>
      </c>
      <c r="B850" s="3" t="s">
        <v>5671</v>
      </c>
      <c r="C850" s="3">
        <v>5</v>
      </c>
      <c r="D850" s="3">
        <v>2.5</v>
      </c>
      <c r="E850" s="3">
        <v>2.3</v>
      </c>
      <c r="F850" s="3">
        <v>1.00440528634361</v>
      </c>
      <c r="G850" s="4">
        <v>2.36</v>
      </c>
      <c r="H850" s="4">
        <v>1</v>
      </c>
      <c r="I850" s="4">
        <v>2.37039647577093</v>
      </c>
      <c r="J850" s="4">
        <v>1</v>
      </c>
      <c r="K850" s="4" t="s">
        <v>7708</v>
      </c>
      <c r="L850" s="4" t="s">
        <v>7709</v>
      </c>
      <c r="M850" s="7" t="s">
        <v>18</v>
      </c>
      <c r="N850" s="7" t="s">
        <v>19</v>
      </c>
      <c r="O850" s="7" t="s">
        <v>7710</v>
      </c>
      <c r="P850" s="4" t="s">
        <v>7711</v>
      </c>
      <c r="Q850" s="4">
        <v>2.78181109515419</v>
      </c>
    </row>
    <row r="851" s="2" customFormat="1" hidden="1" spans="1:17">
      <c r="A851" s="3">
        <v>109106777</v>
      </c>
      <c r="B851" s="3" t="s">
        <v>5444</v>
      </c>
      <c r="C851" s="3">
        <v>5</v>
      </c>
      <c r="D851" s="3">
        <v>2.16666666666667</v>
      </c>
      <c r="E851" s="3">
        <v>1.6875</v>
      </c>
      <c r="F851" s="3">
        <v>1</v>
      </c>
      <c r="G851" s="4">
        <v>1.83125</v>
      </c>
      <c r="H851" s="4">
        <v>1</v>
      </c>
      <c r="I851" s="4">
        <v>1.83125</v>
      </c>
      <c r="J851" s="4">
        <v>1</v>
      </c>
      <c r="K851" s="4" t="s">
        <v>7712</v>
      </c>
      <c r="L851" s="4" t="s">
        <v>7713</v>
      </c>
      <c r="M851" s="7" t="s">
        <v>18</v>
      </c>
      <c r="N851" s="7" t="s">
        <v>19</v>
      </c>
      <c r="O851" s="7" t="s">
        <v>7710</v>
      </c>
      <c r="P851" s="4" t="s">
        <v>7711</v>
      </c>
      <c r="Q851" s="4">
        <v>2.32701678125</v>
      </c>
    </row>
    <row r="852" s="2" customFormat="1" hidden="1" spans="1:17">
      <c r="A852" s="3">
        <v>758099411</v>
      </c>
      <c r="B852" s="3" t="s">
        <v>5671</v>
      </c>
      <c r="C852" s="3">
        <v>4</v>
      </c>
      <c r="D852" s="3">
        <v>2</v>
      </c>
      <c r="E852" s="3">
        <v>-0.111111111111111</v>
      </c>
      <c r="F852" s="3">
        <v>1</v>
      </c>
      <c r="G852" s="4">
        <v>0.522222222222222</v>
      </c>
      <c r="H852" s="4">
        <v>1.5</v>
      </c>
      <c r="I852" s="4">
        <v>0.783333333333333</v>
      </c>
      <c r="J852" s="4">
        <v>1</v>
      </c>
      <c r="K852" s="4" t="s">
        <v>7714</v>
      </c>
      <c r="L852" s="4" t="s">
        <v>7715</v>
      </c>
      <c r="M852" s="7" t="s">
        <v>18</v>
      </c>
      <c r="N852" s="7" t="s">
        <v>19</v>
      </c>
      <c r="O852" s="7" t="s">
        <v>7716</v>
      </c>
      <c r="P852" s="4" t="s">
        <v>7717</v>
      </c>
      <c r="Q852" s="4">
        <v>1.28659691666667</v>
      </c>
    </row>
    <row r="853" s="2" customFormat="1" hidden="1" spans="1:17">
      <c r="A853" s="3">
        <v>670161917</v>
      </c>
      <c r="B853" s="3" t="s">
        <v>5503</v>
      </c>
      <c r="C853" s="3">
        <v>4</v>
      </c>
      <c r="D853" s="3">
        <v>3.5</v>
      </c>
      <c r="E853" s="3">
        <v>0.84375</v>
      </c>
      <c r="F853" s="3">
        <v>1</v>
      </c>
      <c r="G853" s="4">
        <v>1.640625</v>
      </c>
      <c r="H853" s="4">
        <v>1</v>
      </c>
      <c r="I853" s="4">
        <v>1.640625</v>
      </c>
      <c r="J853" s="4">
        <v>1</v>
      </c>
      <c r="K853" s="4" t="s">
        <v>7718</v>
      </c>
      <c r="L853" s="4" t="s">
        <v>7719</v>
      </c>
      <c r="M853" s="7" t="s">
        <v>18</v>
      </c>
      <c r="N853" s="7" t="s">
        <v>19</v>
      </c>
      <c r="O853" s="7" t="s">
        <v>7716</v>
      </c>
      <c r="P853" s="4" t="s">
        <v>7717</v>
      </c>
      <c r="Q853" s="4">
        <v>2.009761015625</v>
      </c>
    </row>
    <row r="854" s="2" customFormat="1" hidden="1" spans="1:17">
      <c r="A854" s="3">
        <v>195677102</v>
      </c>
      <c r="B854" s="3" t="s">
        <v>6415</v>
      </c>
      <c r="C854" s="3">
        <v>5</v>
      </c>
      <c r="D854" s="3">
        <v>0</v>
      </c>
      <c r="E854" s="3">
        <v>2.0625</v>
      </c>
      <c r="F854" s="3">
        <v>1</v>
      </c>
      <c r="G854" s="4">
        <v>1.44375</v>
      </c>
      <c r="H854" s="4">
        <v>1.5</v>
      </c>
      <c r="I854" s="4">
        <v>2.165625</v>
      </c>
      <c r="J854" s="4">
        <v>1</v>
      </c>
      <c r="K854" s="4" t="s">
        <v>2355</v>
      </c>
      <c r="L854" s="4" t="s">
        <v>7720</v>
      </c>
      <c r="M854" s="7" t="s">
        <v>18</v>
      </c>
      <c r="N854" s="7" t="s">
        <v>19</v>
      </c>
      <c r="O854" s="7" t="s">
        <v>7716</v>
      </c>
      <c r="P854" s="4" t="s">
        <v>7717</v>
      </c>
      <c r="Q854" s="4">
        <v>2.609077140625</v>
      </c>
    </row>
    <row r="855" s="2" customFormat="1" hidden="1" spans="1:17">
      <c r="A855" s="3">
        <v>685652978</v>
      </c>
      <c r="B855" s="3" t="s">
        <v>5415</v>
      </c>
      <c r="C855" s="3">
        <v>5</v>
      </c>
      <c r="D855" s="3">
        <v>0</v>
      </c>
      <c r="E855" s="3">
        <v>3.22222222222222</v>
      </c>
      <c r="F855" s="3">
        <v>1</v>
      </c>
      <c r="G855" s="4">
        <v>2.25555555555556</v>
      </c>
      <c r="H855" s="4">
        <v>1.5</v>
      </c>
      <c r="I855" s="4">
        <v>3.38333333333333</v>
      </c>
      <c r="J855" s="4">
        <v>1</v>
      </c>
      <c r="K855" s="4" t="s">
        <v>7721</v>
      </c>
      <c r="L855" s="4" t="s">
        <v>7722</v>
      </c>
      <c r="M855" s="7" t="s">
        <v>18</v>
      </c>
      <c r="N855" s="7" t="s">
        <v>19</v>
      </c>
      <c r="O855" s="7" t="s">
        <v>7716</v>
      </c>
      <c r="P855" s="4" t="s">
        <v>7717</v>
      </c>
      <c r="Q855" s="4">
        <v>3.63626891666667</v>
      </c>
    </row>
    <row r="856" s="2" customFormat="1" hidden="1" spans="1:17">
      <c r="A856" s="3">
        <v>685652978</v>
      </c>
      <c r="B856" s="3" t="s">
        <v>5415</v>
      </c>
      <c r="C856" s="3">
        <v>3</v>
      </c>
      <c r="D856" s="3">
        <v>0</v>
      </c>
      <c r="E856" s="3">
        <v>0.583333333333333</v>
      </c>
      <c r="F856" s="3">
        <v>1</v>
      </c>
      <c r="G856" s="4">
        <v>0.408333333333333</v>
      </c>
      <c r="H856" s="4">
        <v>1</v>
      </c>
      <c r="I856" s="4">
        <v>0.408333333333333</v>
      </c>
      <c r="J856" s="4">
        <v>1</v>
      </c>
      <c r="K856" s="4" t="s">
        <v>171</v>
      </c>
      <c r="L856" s="4" t="s">
        <v>7723</v>
      </c>
      <c r="M856" s="7" t="s">
        <v>18</v>
      </c>
      <c r="N856" s="7" t="s">
        <v>19</v>
      </c>
      <c r="O856" s="7" t="s">
        <v>7716</v>
      </c>
      <c r="P856" s="4" t="s">
        <v>7717</v>
      </c>
      <c r="Q856" s="4">
        <v>0.813812541666667</v>
      </c>
    </row>
    <row r="857" s="2" customFormat="1" hidden="1" spans="1:17">
      <c r="A857" s="3">
        <v>486589264</v>
      </c>
      <c r="B857" s="3" t="s">
        <v>5498</v>
      </c>
      <c r="C857" s="3">
        <v>5</v>
      </c>
      <c r="D857" s="3">
        <v>0</v>
      </c>
      <c r="E857" s="3">
        <v>0.251692708333333</v>
      </c>
      <c r="F857" s="3">
        <v>1</v>
      </c>
      <c r="G857" s="4">
        <v>0.176184895833333</v>
      </c>
      <c r="H857" s="4">
        <v>2</v>
      </c>
      <c r="I857" s="4">
        <v>0.352369791666667</v>
      </c>
      <c r="J857" s="4">
        <v>1</v>
      </c>
      <c r="K857" s="4" t="s">
        <v>7724</v>
      </c>
      <c r="L857" s="4" t="s">
        <v>7725</v>
      </c>
      <c r="M857" s="7" t="s">
        <v>18</v>
      </c>
      <c r="N857" s="7" t="s">
        <v>19</v>
      </c>
      <c r="O857" s="7" t="s">
        <v>7726</v>
      </c>
      <c r="P857" s="4" t="s">
        <v>7727</v>
      </c>
      <c r="Q857" s="4">
        <v>1.07951477591146</v>
      </c>
    </row>
    <row r="858" s="2" customFormat="1" hidden="1" spans="1:17">
      <c r="A858" s="3">
        <v>732252283</v>
      </c>
      <c r="B858" s="3" t="s">
        <v>6195</v>
      </c>
      <c r="C858" s="3">
        <v>5</v>
      </c>
      <c r="D858" s="3">
        <v>3.75</v>
      </c>
      <c r="E858" s="3">
        <v>1.35416666666667</v>
      </c>
      <c r="F858" s="3">
        <v>1.00220264317181</v>
      </c>
      <c r="G858" s="4">
        <v>2.07291666666667</v>
      </c>
      <c r="H858" s="4">
        <v>1.5</v>
      </c>
      <c r="I858" s="4">
        <v>3.11622384361233</v>
      </c>
      <c r="J858" s="4">
        <v>1</v>
      </c>
      <c r="K858" s="4" t="s">
        <v>7728</v>
      </c>
      <c r="L858" s="4" t="s">
        <v>7729</v>
      </c>
      <c r="M858" s="7" t="s">
        <v>18</v>
      </c>
      <c r="N858" s="7" t="s">
        <v>19</v>
      </c>
      <c r="O858" s="7" t="s">
        <v>7726</v>
      </c>
      <c r="P858" s="4" t="s">
        <v>7727</v>
      </c>
      <c r="Q858" s="4">
        <v>3.41095004215997</v>
      </c>
    </row>
    <row r="859" s="2" customFormat="1" hidden="1" spans="1:17">
      <c r="A859" s="3">
        <v>670161917</v>
      </c>
      <c r="B859" s="3" t="s">
        <v>5503</v>
      </c>
      <c r="C859" s="3">
        <v>5</v>
      </c>
      <c r="D859" s="3">
        <v>3.5</v>
      </c>
      <c r="E859" s="3">
        <v>1.33333333333333</v>
      </c>
      <c r="F859" s="3">
        <v>1</v>
      </c>
      <c r="G859" s="4">
        <v>1.98333333333333</v>
      </c>
      <c r="H859" s="4">
        <v>1</v>
      </c>
      <c r="I859" s="4">
        <v>1.98333333333333</v>
      </c>
      <c r="J859" s="4">
        <v>1</v>
      </c>
      <c r="K859" s="4" t="s">
        <v>7730</v>
      </c>
      <c r="L859" s="4" t="s">
        <v>7731</v>
      </c>
      <c r="M859" s="7" t="s">
        <v>18</v>
      </c>
      <c r="N859" s="7" t="s">
        <v>19</v>
      </c>
      <c r="O859" s="7" t="s">
        <v>7726</v>
      </c>
      <c r="P859" s="4" t="s">
        <v>7727</v>
      </c>
      <c r="Q859" s="4">
        <v>2.45530591666667</v>
      </c>
    </row>
    <row r="860" s="2" customFormat="1" hidden="1" spans="1:17">
      <c r="A860" s="3">
        <v>732252283</v>
      </c>
      <c r="B860" s="3" t="s">
        <v>6195</v>
      </c>
      <c r="C860" s="3">
        <v>3</v>
      </c>
      <c r="D860" s="3">
        <v>2.5</v>
      </c>
      <c r="E860" s="3">
        <v>0.633333333333333</v>
      </c>
      <c r="F860" s="3">
        <v>1.00220264317181</v>
      </c>
      <c r="G860" s="4">
        <v>1.19333333333333</v>
      </c>
      <c r="H860" s="4">
        <v>1</v>
      </c>
      <c r="I860" s="4">
        <v>1.19596182085169</v>
      </c>
      <c r="J860" s="4">
        <v>1</v>
      </c>
      <c r="K860" s="4" t="s">
        <v>7732</v>
      </c>
      <c r="L860" s="4" t="s">
        <v>7733</v>
      </c>
      <c r="M860" s="7" t="s">
        <v>18</v>
      </c>
      <c r="N860" s="7" t="s">
        <v>19</v>
      </c>
      <c r="O860" s="7" t="s">
        <v>1326</v>
      </c>
      <c r="P860" s="4" t="s">
        <v>1327</v>
      </c>
      <c r="Q860" s="4">
        <v>1.47821261417034</v>
      </c>
    </row>
    <row r="861" s="2" customFormat="1" hidden="1" spans="1:17">
      <c r="A861" s="3">
        <v>732252283</v>
      </c>
      <c r="B861" s="3" t="s">
        <v>6195</v>
      </c>
      <c r="C861" s="3">
        <v>5</v>
      </c>
      <c r="D861" s="3">
        <v>-2</v>
      </c>
      <c r="E861" s="3">
        <v>0.825</v>
      </c>
      <c r="F861" s="3">
        <v>1</v>
      </c>
      <c r="G861" s="4">
        <v>-0.0225000000000001</v>
      </c>
      <c r="H861" s="4">
        <v>1.5</v>
      </c>
      <c r="I861" s="4">
        <v>-0.0337500000000001</v>
      </c>
      <c r="J861" s="4">
        <v>1</v>
      </c>
      <c r="K861" s="4" t="s">
        <v>7734</v>
      </c>
      <c r="L861" s="4" t="s">
        <v>7735</v>
      </c>
      <c r="M861" s="7" t="s">
        <v>18</v>
      </c>
      <c r="N861" s="7" t="s">
        <v>19</v>
      </c>
      <c r="O861" s="7" t="s">
        <v>1330</v>
      </c>
      <c r="P861" s="4" t="s">
        <v>1331</v>
      </c>
      <c r="Q861" s="4">
        <v>0.75380535625</v>
      </c>
    </row>
    <row r="862" s="2" customFormat="1" hidden="1" spans="1:17">
      <c r="A862" s="3">
        <v>195677102</v>
      </c>
      <c r="B862" s="3" t="s">
        <v>6415</v>
      </c>
      <c r="C862" s="3">
        <v>1</v>
      </c>
      <c r="D862" s="3">
        <v>-1.75</v>
      </c>
      <c r="E862" s="3">
        <v>-2.66666666666667</v>
      </c>
      <c r="F862" s="3">
        <v>0.988986784140969</v>
      </c>
      <c r="G862" s="4">
        <v>-2.39166666666667</v>
      </c>
      <c r="H862" s="4">
        <v>1</v>
      </c>
      <c r="I862" s="4">
        <v>-2.36532672540382</v>
      </c>
      <c r="J862" s="4">
        <v>1</v>
      </c>
      <c r="K862" s="4" t="s">
        <v>7736</v>
      </c>
      <c r="L862" s="4" t="s">
        <v>7737</v>
      </c>
      <c r="M862" s="7" t="s">
        <v>18</v>
      </c>
      <c r="N862" s="7" t="s">
        <v>19</v>
      </c>
      <c r="O862" s="7" t="s">
        <v>1330</v>
      </c>
      <c r="P862" s="4" t="s">
        <v>1331</v>
      </c>
      <c r="Q862" s="4">
        <v>-1.83880453258076</v>
      </c>
    </row>
    <row r="863" s="2" customFormat="1" hidden="1" spans="1:17">
      <c r="A863" s="3">
        <v>109106777</v>
      </c>
      <c r="B863" s="3" t="s">
        <v>5444</v>
      </c>
      <c r="C863" s="3">
        <v>5</v>
      </c>
      <c r="D863" s="3">
        <v>5</v>
      </c>
      <c r="E863" s="3">
        <v>1.73444444444444</v>
      </c>
      <c r="F863" s="3">
        <v>1.00220264317181</v>
      </c>
      <c r="G863" s="4">
        <v>2.71411111111111</v>
      </c>
      <c r="H863" s="4">
        <v>1.5</v>
      </c>
      <c r="I863" s="4">
        <v>4.08013399412629</v>
      </c>
      <c r="J863" s="4">
        <v>1</v>
      </c>
      <c r="K863" s="4" t="s">
        <v>7738</v>
      </c>
      <c r="L863" s="4" t="s">
        <v>7739</v>
      </c>
      <c r="M863" s="7" t="s">
        <v>18</v>
      </c>
      <c r="N863" s="7" t="s">
        <v>19</v>
      </c>
      <c r="O863" s="7" t="s">
        <v>1334</v>
      </c>
      <c r="P863" s="4" t="s">
        <v>1335</v>
      </c>
      <c r="Q863" s="4">
        <v>4.22405163007526</v>
      </c>
    </row>
    <row r="864" s="2" customFormat="1" hidden="1" spans="1:17">
      <c r="A864" s="3">
        <v>47684938</v>
      </c>
      <c r="B864" s="3" t="s">
        <v>5420</v>
      </c>
      <c r="C864" s="3">
        <v>5</v>
      </c>
      <c r="D864" s="3">
        <v>1.25</v>
      </c>
      <c r="E864" s="3">
        <v>3.75</v>
      </c>
      <c r="F864" s="3">
        <v>1</v>
      </c>
      <c r="G864" s="4">
        <v>3</v>
      </c>
      <c r="H864" s="4">
        <v>1</v>
      </c>
      <c r="I864" s="4">
        <v>3</v>
      </c>
      <c r="J864" s="4">
        <v>1</v>
      </c>
      <c r="K864" s="4" t="s">
        <v>7740</v>
      </c>
      <c r="L864" s="4" t="s">
        <v>7741</v>
      </c>
      <c r="M864" s="7" t="s">
        <v>18</v>
      </c>
      <c r="N864" s="7" t="s">
        <v>19</v>
      </c>
      <c r="O864" s="7" t="s">
        <v>1338</v>
      </c>
      <c r="P864" s="4" t="s">
        <v>1339</v>
      </c>
      <c r="Q864" s="4">
        <v>3.31291</v>
      </c>
    </row>
    <row r="865" s="2" customFormat="1" hidden="1" spans="1:17">
      <c r="A865" s="3">
        <v>732252283</v>
      </c>
      <c r="B865" s="3" t="s">
        <v>6195</v>
      </c>
      <c r="C865" s="3">
        <v>4</v>
      </c>
      <c r="D865" s="3">
        <v>0</v>
      </c>
      <c r="E865" s="3">
        <v>0.833333333333333</v>
      </c>
      <c r="F865" s="3">
        <v>1.00220264317181</v>
      </c>
      <c r="G865" s="4">
        <v>0.583333333333333</v>
      </c>
      <c r="H865" s="4">
        <v>1</v>
      </c>
      <c r="I865" s="4">
        <v>0.584618208516887</v>
      </c>
      <c r="J865" s="4">
        <v>1</v>
      </c>
      <c r="K865" s="4" t="s">
        <v>7742</v>
      </c>
      <c r="L865" s="4" t="s">
        <v>7743</v>
      </c>
      <c r="M865" s="7" t="s">
        <v>18</v>
      </c>
      <c r="N865" s="7" t="s">
        <v>19</v>
      </c>
      <c r="O865" s="7" t="s">
        <v>1338</v>
      </c>
      <c r="P865" s="4" t="s">
        <v>1339</v>
      </c>
      <c r="Q865" s="4">
        <v>1.11897176670338</v>
      </c>
    </row>
    <row r="866" s="2" customFormat="1" hidden="1" spans="1:17">
      <c r="A866" s="3">
        <v>963066492</v>
      </c>
      <c r="B866" s="3" t="s">
        <v>6176</v>
      </c>
      <c r="C866" s="3">
        <v>5</v>
      </c>
      <c r="D866" s="3">
        <v>2.5</v>
      </c>
      <c r="E866" s="3">
        <v>0.614417989417989</v>
      </c>
      <c r="F866" s="3">
        <v>1.00440528634361</v>
      </c>
      <c r="G866" s="4">
        <v>1.18009259259259</v>
      </c>
      <c r="H866" s="4">
        <v>1.5</v>
      </c>
      <c r="I866" s="4">
        <v>1.77793685756241</v>
      </c>
      <c r="J866" s="4">
        <v>1</v>
      </c>
      <c r="K866" s="4" t="s">
        <v>1010</v>
      </c>
      <c r="L866" s="4" t="s">
        <v>7744</v>
      </c>
      <c r="M866" s="7" t="s">
        <v>18</v>
      </c>
      <c r="N866" s="7" t="s">
        <v>19</v>
      </c>
      <c r="O866" s="7" t="s">
        <v>7745</v>
      </c>
      <c r="P866" s="4" t="s">
        <v>7746</v>
      </c>
      <c r="Q866" s="4">
        <v>2.28204474651248</v>
      </c>
    </row>
    <row r="867" s="2" customFormat="1" hidden="1" spans="1:17">
      <c r="A867" s="3">
        <v>47684938</v>
      </c>
      <c r="B867" s="3" t="s">
        <v>5420</v>
      </c>
      <c r="C867" s="3">
        <v>5</v>
      </c>
      <c r="D867" s="3">
        <v>3.90625</v>
      </c>
      <c r="E867" s="3">
        <v>1.77777777777778</v>
      </c>
      <c r="F867" s="3">
        <v>1</v>
      </c>
      <c r="G867" s="4">
        <v>2.41631944444444</v>
      </c>
      <c r="H867" s="4">
        <v>1</v>
      </c>
      <c r="I867" s="4">
        <v>2.41631944444444</v>
      </c>
      <c r="J867" s="4">
        <v>1</v>
      </c>
      <c r="K867" s="4" t="s">
        <v>7747</v>
      </c>
      <c r="L867" s="4" t="s">
        <v>7748</v>
      </c>
      <c r="M867" s="7" t="s">
        <v>18</v>
      </c>
      <c r="N867" s="7" t="s">
        <v>19</v>
      </c>
      <c r="O867" s="7" t="s">
        <v>7745</v>
      </c>
      <c r="P867" s="4" t="s">
        <v>7746</v>
      </c>
      <c r="Q867" s="4">
        <v>2.82054918576389</v>
      </c>
    </row>
    <row r="868" s="2" customFormat="1" hidden="1" spans="1:17">
      <c r="A868" s="3">
        <v>670161917</v>
      </c>
      <c r="B868" s="3" t="s">
        <v>5503</v>
      </c>
      <c r="C868" s="3">
        <v>5</v>
      </c>
      <c r="D868" s="3">
        <v>1.53125</v>
      </c>
      <c r="E868" s="3">
        <v>1.59166666666667</v>
      </c>
      <c r="F868" s="3">
        <v>1</v>
      </c>
      <c r="G868" s="4">
        <v>1.57354166666667</v>
      </c>
      <c r="H868" s="4">
        <v>2</v>
      </c>
      <c r="I868" s="4">
        <v>3.14708333333333</v>
      </c>
      <c r="J868" s="4">
        <v>1</v>
      </c>
      <c r="K868" s="4" t="s">
        <v>3495</v>
      </c>
      <c r="L868" s="4" t="s">
        <v>7749</v>
      </c>
      <c r="M868" s="7" t="s">
        <v>18</v>
      </c>
      <c r="N868" s="7" t="s">
        <v>19</v>
      </c>
      <c r="O868" s="7" t="s">
        <v>7750</v>
      </c>
      <c r="P868" s="4" t="s">
        <v>7751</v>
      </c>
      <c r="Q868" s="4">
        <v>3.43698141041667</v>
      </c>
    </row>
    <row r="869" s="2" customFormat="1" hidden="1" spans="1:17">
      <c r="A869" s="3">
        <v>758099411</v>
      </c>
      <c r="B869" s="3" t="s">
        <v>5671</v>
      </c>
      <c r="C869" s="3">
        <v>5</v>
      </c>
      <c r="D869" s="3">
        <v>0</v>
      </c>
      <c r="E869" s="3">
        <v>0.833333333333333</v>
      </c>
      <c r="F869" s="3">
        <v>1</v>
      </c>
      <c r="G869" s="4">
        <v>0.583333333333333</v>
      </c>
      <c r="H869" s="4">
        <v>1</v>
      </c>
      <c r="I869" s="4">
        <v>0.583333333333333</v>
      </c>
      <c r="J869" s="4">
        <v>1</v>
      </c>
      <c r="K869" s="4" t="s">
        <v>7752</v>
      </c>
      <c r="L869" s="4" t="s">
        <v>7753</v>
      </c>
      <c r="M869" s="7" t="s">
        <v>18</v>
      </c>
      <c r="N869" s="7" t="s">
        <v>19</v>
      </c>
      <c r="O869" s="7" t="s">
        <v>7754</v>
      </c>
      <c r="P869" s="4" t="s">
        <v>7755</v>
      </c>
      <c r="Q869" s="4">
        <v>1.27434291666667</v>
      </c>
    </row>
    <row r="870" s="2" customFormat="1" hidden="1" spans="1:17">
      <c r="A870" s="3">
        <v>486589264</v>
      </c>
      <c r="B870" s="3" t="s">
        <v>5498</v>
      </c>
      <c r="C870" s="3">
        <v>5</v>
      </c>
      <c r="D870" s="3">
        <v>5</v>
      </c>
      <c r="E870" s="3">
        <v>2.15833333333333</v>
      </c>
      <c r="F870" s="3">
        <v>1</v>
      </c>
      <c r="G870" s="4">
        <v>3.01083333333333</v>
      </c>
      <c r="H870" s="4">
        <v>1.5</v>
      </c>
      <c r="I870" s="4">
        <v>4.51625</v>
      </c>
      <c r="J870" s="4">
        <v>1</v>
      </c>
      <c r="K870" s="4" t="s">
        <v>980</v>
      </c>
      <c r="L870" s="4" t="s">
        <v>7756</v>
      </c>
      <c r="M870" s="7" t="s">
        <v>18</v>
      </c>
      <c r="N870" s="7" t="s">
        <v>19</v>
      </c>
      <c r="O870" s="7" t="s">
        <v>1350</v>
      </c>
      <c r="P870" s="4" t="s">
        <v>1351</v>
      </c>
      <c r="Q870" s="4">
        <v>4.59193510625</v>
      </c>
    </row>
    <row r="871" s="2" customFormat="1" hidden="1" spans="1:17">
      <c r="A871" s="3">
        <v>109106777</v>
      </c>
      <c r="B871" s="3" t="s">
        <v>5444</v>
      </c>
      <c r="C871" s="3">
        <v>4</v>
      </c>
      <c r="D871" s="3">
        <v>0</v>
      </c>
      <c r="E871" s="3">
        <v>2</v>
      </c>
      <c r="F871" s="3">
        <v>1</v>
      </c>
      <c r="G871" s="4">
        <v>1.4</v>
      </c>
      <c r="H871" s="4">
        <v>2</v>
      </c>
      <c r="I871" s="4">
        <v>2.8</v>
      </c>
      <c r="J871" s="4">
        <v>1</v>
      </c>
      <c r="K871" s="4" t="s">
        <v>7757</v>
      </c>
      <c r="L871" s="4" t="s">
        <v>7758</v>
      </c>
      <c r="M871" s="7" t="s">
        <v>18</v>
      </c>
      <c r="N871" s="7" t="s">
        <v>19</v>
      </c>
      <c r="O871" s="7" t="s">
        <v>1350</v>
      </c>
      <c r="P871" s="4" t="s">
        <v>1351</v>
      </c>
      <c r="Q871" s="4">
        <v>2.987746</v>
      </c>
    </row>
    <row r="872" s="2" customFormat="1" hidden="1" spans="1:17">
      <c r="A872" s="3">
        <v>758099411</v>
      </c>
      <c r="B872" s="3" t="s">
        <v>5671</v>
      </c>
      <c r="C872" s="3">
        <v>5</v>
      </c>
      <c r="D872" s="3">
        <v>4.5</v>
      </c>
      <c r="E872" s="3">
        <v>1.28625</v>
      </c>
      <c r="F872" s="3">
        <v>1</v>
      </c>
      <c r="G872" s="4">
        <v>2.250375</v>
      </c>
      <c r="H872" s="4">
        <v>1.5</v>
      </c>
      <c r="I872" s="4">
        <v>3.3755625</v>
      </c>
      <c r="J872" s="4">
        <v>1</v>
      </c>
      <c r="K872" s="4" t="s">
        <v>7759</v>
      </c>
      <c r="L872" s="4" t="s">
        <v>7760</v>
      </c>
      <c r="M872" s="7" t="s">
        <v>18</v>
      </c>
      <c r="N872" s="7" t="s">
        <v>19</v>
      </c>
      <c r="O872" s="7" t="s">
        <v>4990</v>
      </c>
      <c r="P872" s="4" t="s">
        <v>4991</v>
      </c>
      <c r="Q872" s="4">
        <v>3.6297138690625</v>
      </c>
    </row>
    <row r="873" s="2" customFormat="1" hidden="1" spans="1:17">
      <c r="A873" s="3">
        <v>486589264</v>
      </c>
      <c r="B873" s="3" t="s">
        <v>5498</v>
      </c>
      <c r="C873" s="3">
        <v>4</v>
      </c>
      <c r="D873" s="3">
        <v>0</v>
      </c>
      <c r="E873" s="3">
        <v>0.185897435897436</v>
      </c>
      <c r="F873" s="3">
        <v>1</v>
      </c>
      <c r="G873" s="4">
        <v>0.130128205128205</v>
      </c>
      <c r="H873" s="4">
        <v>1</v>
      </c>
      <c r="I873" s="4">
        <v>0.130128205128205</v>
      </c>
      <c r="J873" s="4">
        <v>1</v>
      </c>
      <c r="K873" s="4" t="s">
        <v>7761</v>
      </c>
      <c r="L873" s="4" t="s">
        <v>7762</v>
      </c>
      <c r="M873" s="7" t="s">
        <v>18</v>
      </c>
      <c r="N873" s="7" t="s">
        <v>19</v>
      </c>
      <c r="O873" s="7" t="s">
        <v>4990</v>
      </c>
      <c r="P873" s="4" t="s">
        <v>4991</v>
      </c>
      <c r="Q873" s="4">
        <v>0.735588996794872</v>
      </c>
    </row>
    <row r="874" s="2" customFormat="1" hidden="1" spans="1:17">
      <c r="A874" s="3">
        <v>732252283</v>
      </c>
      <c r="B874" s="3" t="s">
        <v>6195</v>
      </c>
      <c r="C874" s="3">
        <v>4</v>
      </c>
      <c r="D874" s="3">
        <v>4</v>
      </c>
      <c r="E874" s="3">
        <v>0.2375</v>
      </c>
      <c r="F874" s="3">
        <v>1</v>
      </c>
      <c r="G874" s="4">
        <v>1.36625</v>
      </c>
      <c r="H874" s="4">
        <v>1.5</v>
      </c>
      <c r="I874" s="4">
        <v>2.049375</v>
      </c>
      <c r="J874" s="4">
        <v>1</v>
      </c>
      <c r="K874" s="4" t="s">
        <v>7763</v>
      </c>
      <c r="L874" s="4" t="s">
        <v>7764</v>
      </c>
      <c r="M874" s="7" t="s">
        <v>18</v>
      </c>
      <c r="N874" s="7" t="s">
        <v>19</v>
      </c>
      <c r="O874" s="7" t="s">
        <v>4990</v>
      </c>
      <c r="P874" s="4" t="s">
        <v>4991</v>
      </c>
      <c r="Q874" s="4">
        <v>2.354560034375</v>
      </c>
    </row>
    <row r="875" s="2" customFormat="1" hidden="1" spans="1:17">
      <c r="A875" s="3">
        <v>47684938</v>
      </c>
      <c r="B875" s="3" t="s">
        <v>5420</v>
      </c>
      <c r="C875" s="3">
        <v>2</v>
      </c>
      <c r="D875" s="3">
        <v>0</v>
      </c>
      <c r="E875" s="3">
        <v>-0.466666666666667</v>
      </c>
      <c r="F875" s="3">
        <v>1.00220264317181</v>
      </c>
      <c r="G875" s="4">
        <v>-0.326666666666667</v>
      </c>
      <c r="H875" s="4">
        <v>1.5</v>
      </c>
      <c r="I875" s="4">
        <v>-0.491079295154185</v>
      </c>
      <c r="J875" s="4">
        <v>1</v>
      </c>
      <c r="K875" s="4" t="s">
        <v>7765</v>
      </c>
      <c r="L875" s="4" t="s">
        <v>7766</v>
      </c>
      <c r="M875" s="7" t="s">
        <v>18</v>
      </c>
      <c r="N875" s="7" t="s">
        <v>19</v>
      </c>
      <c r="O875" s="7" t="s">
        <v>1354</v>
      </c>
      <c r="P875" s="4" t="s">
        <v>1355</v>
      </c>
      <c r="Q875" s="4">
        <v>-0.101337484030837</v>
      </c>
    </row>
    <row r="876" s="2" customFormat="1" hidden="1" spans="1:17">
      <c r="A876" s="3">
        <v>195677102</v>
      </c>
      <c r="B876" s="3" t="s">
        <v>6415</v>
      </c>
      <c r="C876" s="3">
        <v>5</v>
      </c>
      <c r="D876" s="3">
        <v>4.25</v>
      </c>
      <c r="E876" s="3">
        <v>0.5625</v>
      </c>
      <c r="F876" s="3">
        <v>1</v>
      </c>
      <c r="G876" s="4">
        <v>1.66875</v>
      </c>
      <c r="H876" s="4">
        <v>1</v>
      </c>
      <c r="I876" s="4">
        <v>1.66875</v>
      </c>
      <c r="J876" s="4">
        <v>1</v>
      </c>
      <c r="K876" s="4" t="s">
        <v>7767</v>
      </c>
      <c r="L876" s="4" t="s">
        <v>7768</v>
      </c>
      <c r="M876" s="7" t="s">
        <v>18</v>
      </c>
      <c r="N876" s="7" t="s">
        <v>19</v>
      </c>
      <c r="O876" s="7" t="s">
        <v>1354</v>
      </c>
      <c r="P876" s="4" t="s">
        <v>1355</v>
      </c>
      <c r="Q876" s="4">
        <v>2.18994071875</v>
      </c>
    </row>
    <row r="877" s="2" customFormat="1" hidden="1" spans="1:17">
      <c r="A877" s="3">
        <v>732252283</v>
      </c>
      <c r="B877" s="3" t="s">
        <v>6195</v>
      </c>
      <c r="C877" s="3">
        <v>5</v>
      </c>
      <c r="D877" s="3">
        <v>5</v>
      </c>
      <c r="E877" s="3">
        <v>0.833333333333333</v>
      </c>
      <c r="F877" s="3">
        <v>1</v>
      </c>
      <c r="G877" s="4">
        <v>2.08333333333333</v>
      </c>
      <c r="H877" s="4">
        <v>1</v>
      </c>
      <c r="I877" s="4">
        <v>2.08333333333333</v>
      </c>
      <c r="J877" s="4">
        <v>1</v>
      </c>
      <c r="K877" s="4" t="s">
        <v>5208</v>
      </c>
      <c r="L877" s="4" t="s">
        <v>7769</v>
      </c>
      <c r="M877" s="7" t="s">
        <v>18</v>
      </c>
      <c r="N877" s="7" t="s">
        <v>19</v>
      </c>
      <c r="O877" s="7" t="s">
        <v>1358</v>
      </c>
      <c r="P877" s="4" t="s">
        <v>1359</v>
      </c>
      <c r="Q877" s="4">
        <v>2.53966041666667</v>
      </c>
    </row>
    <row r="878" s="2" customFormat="1" hidden="1" spans="1:17">
      <c r="A878" s="3">
        <v>685652978</v>
      </c>
      <c r="B878" s="3" t="s">
        <v>5415</v>
      </c>
      <c r="C878" s="3">
        <v>4</v>
      </c>
      <c r="D878" s="3">
        <v>0</v>
      </c>
      <c r="E878" s="3">
        <v>1.08333333333333</v>
      </c>
      <c r="F878" s="3">
        <v>1</v>
      </c>
      <c r="G878" s="4">
        <v>0.758333333333333</v>
      </c>
      <c r="H878" s="4">
        <v>1</v>
      </c>
      <c r="I878" s="4">
        <v>0.758333333333333</v>
      </c>
      <c r="J878" s="4">
        <v>1</v>
      </c>
      <c r="K878" s="4" t="s">
        <v>2355</v>
      </c>
      <c r="L878" s="4" t="s">
        <v>7770</v>
      </c>
      <c r="M878" s="7" t="s">
        <v>18</v>
      </c>
      <c r="N878" s="7" t="s">
        <v>19</v>
      </c>
      <c r="O878" s="7" t="s">
        <v>1358</v>
      </c>
      <c r="P878" s="4" t="s">
        <v>1359</v>
      </c>
      <c r="Q878" s="4">
        <v>1.26550829166667</v>
      </c>
    </row>
    <row r="879" s="2" customFormat="1" hidden="1" spans="1:17">
      <c r="A879" s="3">
        <v>47684938</v>
      </c>
      <c r="B879" s="3" t="s">
        <v>5420</v>
      </c>
      <c r="C879" s="3">
        <v>5</v>
      </c>
      <c r="D879" s="3">
        <v>2</v>
      </c>
      <c r="E879" s="3">
        <v>3.75</v>
      </c>
      <c r="F879" s="3">
        <v>1.00220264317181</v>
      </c>
      <c r="G879" s="4">
        <v>3.225</v>
      </c>
      <c r="H879" s="4">
        <v>2</v>
      </c>
      <c r="I879" s="4">
        <v>6.46420704845815</v>
      </c>
      <c r="J879" s="4">
        <v>1</v>
      </c>
      <c r="K879" s="4" t="s">
        <v>7771</v>
      </c>
      <c r="L879" s="4" t="s">
        <v>7772</v>
      </c>
      <c r="M879" s="7" t="s">
        <v>18</v>
      </c>
      <c r="N879" s="7" t="s">
        <v>19</v>
      </c>
      <c r="O879" s="7" t="s">
        <v>1362</v>
      </c>
      <c r="P879" s="4" t="s">
        <v>1363</v>
      </c>
      <c r="Q879" s="4">
        <v>6.23512453469163</v>
      </c>
    </row>
    <row r="880" s="2" customFormat="1" hidden="1" spans="1:17">
      <c r="A880" s="3">
        <v>47684938</v>
      </c>
      <c r="B880" s="3" t="s">
        <v>5420</v>
      </c>
      <c r="C880" s="3">
        <v>4</v>
      </c>
      <c r="D880" s="3">
        <v>2.5</v>
      </c>
      <c r="E880" s="3">
        <v>1.05810546875</v>
      </c>
      <c r="F880" s="3">
        <v>1</v>
      </c>
      <c r="G880" s="4">
        <v>1.490673828125</v>
      </c>
      <c r="H880" s="4">
        <v>1.5</v>
      </c>
      <c r="I880" s="4">
        <v>2.2360107421875</v>
      </c>
      <c r="J880" s="4">
        <v>1</v>
      </c>
      <c r="K880" s="4" t="s">
        <v>1010</v>
      </c>
      <c r="L880" s="4" t="s">
        <v>7773</v>
      </c>
      <c r="M880" s="7" t="s">
        <v>18</v>
      </c>
      <c r="N880" s="7" t="s">
        <v>19</v>
      </c>
      <c r="O880" s="7" t="s">
        <v>1370</v>
      </c>
      <c r="P880" s="4" t="s">
        <v>1371</v>
      </c>
      <c r="Q880" s="4">
        <v>2.51199568151855</v>
      </c>
    </row>
    <row r="881" s="2" customFormat="1" hidden="1" spans="1:17">
      <c r="A881" s="3">
        <v>732252283</v>
      </c>
      <c r="B881" s="3" t="s">
        <v>6195</v>
      </c>
      <c r="C881" s="3">
        <v>5</v>
      </c>
      <c r="D881" s="3">
        <v>2.5</v>
      </c>
      <c r="E881" s="3">
        <v>0.734126984126984</v>
      </c>
      <c r="F881" s="3">
        <v>1</v>
      </c>
      <c r="G881" s="4">
        <v>1.26388888888889</v>
      </c>
      <c r="H881" s="4">
        <v>1</v>
      </c>
      <c r="I881" s="4">
        <v>1.26388888888889</v>
      </c>
      <c r="J881" s="4">
        <v>1</v>
      </c>
      <c r="K881" s="4" t="s">
        <v>7774</v>
      </c>
      <c r="L881" s="4" t="s">
        <v>7775</v>
      </c>
      <c r="M881" s="7" t="s">
        <v>18</v>
      </c>
      <c r="N881" s="7" t="s">
        <v>19</v>
      </c>
      <c r="O881" s="7" t="s">
        <v>1370</v>
      </c>
      <c r="P881" s="4" t="s">
        <v>1371</v>
      </c>
      <c r="Q881" s="4">
        <v>1.84842215277778</v>
      </c>
    </row>
    <row r="882" s="2" customFormat="1" hidden="1" spans="1:17">
      <c r="A882" s="3">
        <v>195677102</v>
      </c>
      <c r="B882" s="3" t="s">
        <v>6415</v>
      </c>
      <c r="C882" s="3">
        <v>3</v>
      </c>
      <c r="D882" s="3">
        <v>0</v>
      </c>
      <c r="E882" s="3">
        <v>0.770833333333333</v>
      </c>
      <c r="F882" s="3">
        <v>1.01101321585903</v>
      </c>
      <c r="G882" s="4">
        <v>0.539583333333333</v>
      </c>
      <c r="H882" s="4">
        <v>1.5</v>
      </c>
      <c r="I882" s="4">
        <v>0.818288821585903</v>
      </c>
      <c r="J882" s="4">
        <v>1</v>
      </c>
      <c r="K882" s="4" t="s">
        <v>7776</v>
      </c>
      <c r="L882" s="4" t="s">
        <v>7777</v>
      </c>
      <c r="M882" s="7" t="s">
        <v>18</v>
      </c>
      <c r="N882" s="7" t="s">
        <v>19</v>
      </c>
      <c r="O882" s="7" t="s">
        <v>1370</v>
      </c>
      <c r="P882" s="4" t="s">
        <v>1371</v>
      </c>
      <c r="Q882" s="4">
        <v>1.15962844400468</v>
      </c>
    </row>
    <row r="883" s="2" customFormat="1" hidden="1" spans="1:17">
      <c r="A883" s="3">
        <v>486589264</v>
      </c>
      <c r="B883" s="3" t="s">
        <v>5498</v>
      </c>
      <c r="C883" s="3">
        <v>5</v>
      </c>
      <c r="D883" s="3">
        <v>1.66666666666667</v>
      </c>
      <c r="E883" s="3">
        <v>0.722222222222222</v>
      </c>
      <c r="F883" s="3">
        <v>1</v>
      </c>
      <c r="G883" s="4">
        <v>1.00555555555556</v>
      </c>
      <c r="H883" s="4">
        <v>1.5</v>
      </c>
      <c r="I883" s="4">
        <v>1.50833333333333</v>
      </c>
      <c r="J883" s="4">
        <v>1</v>
      </c>
      <c r="K883" s="4" t="s">
        <v>7778</v>
      </c>
      <c r="L883" s="4" t="s">
        <v>7779</v>
      </c>
      <c r="M883" s="7" t="s">
        <v>18</v>
      </c>
      <c r="N883" s="7" t="s">
        <v>19</v>
      </c>
      <c r="O883" s="7" t="s">
        <v>7780</v>
      </c>
      <c r="P883" s="4" t="s">
        <v>7781</v>
      </c>
      <c r="Q883" s="4">
        <v>2.05462204166667</v>
      </c>
    </row>
    <row r="884" s="2" customFormat="1" hidden="1" spans="1:17">
      <c r="A884" s="3">
        <v>732252283</v>
      </c>
      <c r="B884" s="3" t="s">
        <v>6195</v>
      </c>
      <c r="C884" s="3">
        <v>5</v>
      </c>
      <c r="D884" s="3">
        <v>3</v>
      </c>
      <c r="E884" s="3">
        <v>0.821056547619048</v>
      </c>
      <c r="F884" s="3">
        <v>1</v>
      </c>
      <c r="G884" s="4">
        <v>1.47473958333333</v>
      </c>
      <c r="H884" s="4">
        <v>1.5</v>
      </c>
      <c r="I884" s="4">
        <v>2.212109375</v>
      </c>
      <c r="J884" s="4">
        <v>1</v>
      </c>
      <c r="K884" s="4" t="s">
        <v>7782</v>
      </c>
      <c r="L884" s="4" t="s">
        <v>7783</v>
      </c>
      <c r="M884" s="7" t="s">
        <v>18</v>
      </c>
      <c r="N884" s="7" t="s">
        <v>19</v>
      </c>
      <c r="O884" s="7" t="s">
        <v>7780</v>
      </c>
      <c r="P884" s="4" t="s">
        <v>7781</v>
      </c>
      <c r="Q884" s="4">
        <v>2.64828880273437</v>
      </c>
    </row>
    <row r="885" s="2" customFormat="1" hidden="1" spans="1:17">
      <c r="A885" s="3">
        <v>732252283</v>
      </c>
      <c r="B885" s="3" t="s">
        <v>6195</v>
      </c>
      <c r="C885" s="3">
        <v>5</v>
      </c>
      <c r="D885" s="3">
        <v>5</v>
      </c>
      <c r="E885" s="3">
        <v>1.525</v>
      </c>
      <c r="F885" s="3">
        <v>1</v>
      </c>
      <c r="G885" s="4">
        <v>2.5675</v>
      </c>
      <c r="H885" s="4">
        <v>2</v>
      </c>
      <c r="I885" s="4">
        <v>5.135</v>
      </c>
      <c r="J885" s="4">
        <v>1</v>
      </c>
      <c r="K885" s="4" t="s">
        <v>980</v>
      </c>
      <c r="L885" s="4" t="s">
        <v>7784</v>
      </c>
      <c r="M885" s="7" t="s">
        <v>18</v>
      </c>
      <c r="N885" s="7" t="s">
        <v>19</v>
      </c>
      <c r="O885" s="7" t="s">
        <v>7780</v>
      </c>
      <c r="P885" s="4" t="s">
        <v>7781</v>
      </c>
      <c r="Q885" s="4">
        <v>5.113878575</v>
      </c>
    </row>
    <row r="886" s="2" customFormat="1" hidden="1" spans="1:17">
      <c r="A886" s="3">
        <v>732252283</v>
      </c>
      <c r="B886" s="3" t="s">
        <v>6195</v>
      </c>
      <c r="C886" s="3">
        <v>5</v>
      </c>
      <c r="D886" s="3">
        <v>5</v>
      </c>
      <c r="E886" s="3">
        <v>1.75</v>
      </c>
      <c r="F886" s="3">
        <v>1</v>
      </c>
      <c r="G886" s="4">
        <v>2.725</v>
      </c>
      <c r="H886" s="4">
        <v>1</v>
      </c>
      <c r="I886" s="4">
        <v>2.725</v>
      </c>
      <c r="J886" s="4">
        <v>1</v>
      </c>
      <c r="K886" s="4" t="s">
        <v>2775</v>
      </c>
      <c r="L886" s="4" t="s">
        <v>7785</v>
      </c>
      <c r="M886" s="7" t="s">
        <v>18</v>
      </c>
      <c r="N886" s="7" t="s">
        <v>19</v>
      </c>
      <c r="O886" s="7" t="s">
        <v>7780</v>
      </c>
      <c r="P886" s="4" t="s">
        <v>7781</v>
      </c>
      <c r="Q886" s="4">
        <v>3.080935125</v>
      </c>
    </row>
    <row r="887" s="2" customFormat="1" hidden="1" spans="1:17">
      <c r="A887" s="3">
        <v>868768702</v>
      </c>
      <c r="B887" s="3" t="s">
        <v>5429</v>
      </c>
      <c r="C887" s="3">
        <v>4</v>
      </c>
      <c r="D887" s="3">
        <v>0</v>
      </c>
      <c r="E887" s="3">
        <v>1.33333333333333</v>
      </c>
      <c r="F887" s="3">
        <v>1.00440528634361</v>
      </c>
      <c r="G887" s="4">
        <v>0.933333333333333</v>
      </c>
      <c r="H887" s="4">
        <v>2</v>
      </c>
      <c r="I887" s="4">
        <v>1.87488986784141</v>
      </c>
      <c r="J887" s="4">
        <v>1</v>
      </c>
      <c r="K887" s="4" t="s">
        <v>7786</v>
      </c>
      <c r="L887" s="4" t="s">
        <v>7787</v>
      </c>
      <c r="M887" s="7" t="s">
        <v>18</v>
      </c>
      <c r="N887" s="7" t="s">
        <v>19</v>
      </c>
      <c r="O887" s="7" t="s">
        <v>7780</v>
      </c>
      <c r="P887" s="4" t="s">
        <v>7781</v>
      </c>
      <c r="Q887" s="4">
        <v>2.20737397356828</v>
      </c>
    </row>
    <row r="888" s="2" customFormat="1" hidden="1" spans="1:17">
      <c r="A888" s="3">
        <v>963066492</v>
      </c>
      <c r="B888" s="3" t="s">
        <v>6176</v>
      </c>
      <c r="C888" s="3">
        <v>5</v>
      </c>
      <c r="D888" s="3">
        <v>0</v>
      </c>
      <c r="E888" s="3">
        <v>0.583333333333333</v>
      </c>
      <c r="F888" s="3">
        <v>1.00881057268722</v>
      </c>
      <c r="G888" s="4">
        <v>0.408333333333333</v>
      </c>
      <c r="H888" s="4">
        <v>2</v>
      </c>
      <c r="I888" s="4">
        <v>0.823861967694567</v>
      </c>
      <c r="J888" s="4">
        <v>1</v>
      </c>
      <c r="K888" s="4" t="s">
        <v>7788</v>
      </c>
      <c r="L888" s="4" t="s">
        <v>7789</v>
      </c>
      <c r="M888" s="7" t="s">
        <v>18</v>
      </c>
      <c r="N888" s="7" t="s">
        <v>19</v>
      </c>
      <c r="O888" s="7" t="s">
        <v>1382</v>
      </c>
      <c r="P888" s="4" t="s">
        <v>1383</v>
      </c>
      <c r="Q888" s="4">
        <v>1.47723964353891</v>
      </c>
    </row>
    <row r="889" s="2" customFormat="1" hidden="1" spans="1:17">
      <c r="A889" s="3">
        <v>758099411</v>
      </c>
      <c r="B889" s="3" t="s">
        <v>5671</v>
      </c>
      <c r="C889" s="3">
        <v>4</v>
      </c>
      <c r="D889" s="3">
        <v>1.5</v>
      </c>
      <c r="E889" s="3">
        <v>3.03333333333333</v>
      </c>
      <c r="F889" s="3">
        <v>1</v>
      </c>
      <c r="G889" s="4">
        <v>2.57333333333333</v>
      </c>
      <c r="H889" s="4">
        <v>1</v>
      </c>
      <c r="I889" s="4">
        <v>2.57333333333333</v>
      </c>
      <c r="J889" s="4">
        <v>1</v>
      </c>
      <c r="K889" s="4" t="s">
        <v>7790</v>
      </c>
      <c r="L889" s="4" t="s">
        <v>7791</v>
      </c>
      <c r="M889" s="7" t="s">
        <v>18</v>
      </c>
      <c r="N889" s="7" t="s">
        <v>19</v>
      </c>
      <c r="O889" s="7" t="s">
        <v>1382</v>
      </c>
      <c r="P889" s="4" t="s">
        <v>1383</v>
      </c>
      <c r="Q889" s="4">
        <v>2.79654246666667</v>
      </c>
    </row>
    <row r="890" s="2" customFormat="1" hidden="1" spans="1:17">
      <c r="A890" s="3">
        <v>732252283</v>
      </c>
      <c r="B890" s="3" t="s">
        <v>6195</v>
      </c>
      <c r="C890" s="3">
        <v>5</v>
      </c>
      <c r="D890" s="3">
        <v>0</v>
      </c>
      <c r="E890" s="3">
        <v>1.3375</v>
      </c>
      <c r="F890" s="3">
        <v>1</v>
      </c>
      <c r="G890" s="4">
        <v>0.93625</v>
      </c>
      <c r="H890" s="4">
        <v>1</v>
      </c>
      <c r="I890" s="4">
        <v>0.93625</v>
      </c>
      <c r="J890" s="4">
        <v>1</v>
      </c>
      <c r="K890" s="4" t="s">
        <v>7792</v>
      </c>
      <c r="L890" s="4" t="s">
        <v>7793</v>
      </c>
      <c r="M890" s="7" t="s">
        <v>18</v>
      </c>
      <c r="N890" s="7" t="s">
        <v>19</v>
      </c>
      <c r="O890" s="7" t="s">
        <v>1382</v>
      </c>
      <c r="P890" s="4" t="s">
        <v>1383</v>
      </c>
      <c r="Q890" s="4">
        <v>1.57204400625</v>
      </c>
    </row>
    <row r="891" s="2" customFormat="1" hidden="1" spans="1:17">
      <c r="A891" s="3">
        <v>109106777</v>
      </c>
      <c r="B891" s="3" t="s">
        <v>5444</v>
      </c>
      <c r="C891" s="3">
        <v>4</v>
      </c>
      <c r="D891" s="3">
        <v>0</v>
      </c>
      <c r="E891" s="3">
        <v>2.33333333333333</v>
      </c>
      <c r="F891" s="3">
        <v>1</v>
      </c>
      <c r="G891" s="4">
        <v>1.63333333333333</v>
      </c>
      <c r="H891" s="4">
        <v>1.5</v>
      </c>
      <c r="I891" s="4">
        <v>2.45</v>
      </c>
      <c r="J891" s="4">
        <v>1</v>
      </c>
      <c r="K891" s="4" t="s">
        <v>7794</v>
      </c>
      <c r="L891" s="4" t="s">
        <v>7795</v>
      </c>
      <c r="M891" s="7" t="s">
        <v>18</v>
      </c>
      <c r="N891" s="7" t="s">
        <v>19</v>
      </c>
      <c r="O891" s="7" t="s">
        <v>1382</v>
      </c>
      <c r="P891" s="4" t="s">
        <v>1383</v>
      </c>
      <c r="Q891" s="4">
        <v>2.69250525</v>
      </c>
    </row>
    <row r="892" s="2" customFormat="1" hidden="1" spans="1:17">
      <c r="A892" s="3">
        <v>47684938</v>
      </c>
      <c r="B892" s="3" t="s">
        <v>5420</v>
      </c>
      <c r="C892" s="3">
        <v>4</v>
      </c>
      <c r="D892" s="3">
        <v>0</v>
      </c>
      <c r="E892" s="3">
        <v>1.14285714285714</v>
      </c>
      <c r="F892" s="3">
        <v>1</v>
      </c>
      <c r="G892" s="4">
        <v>0.8</v>
      </c>
      <c r="H892" s="4">
        <v>1</v>
      </c>
      <c r="I892" s="4">
        <v>0.8</v>
      </c>
      <c r="J892" s="4">
        <v>1</v>
      </c>
      <c r="K892" s="4" t="s">
        <v>7796</v>
      </c>
      <c r="L892" s="4" t="s">
        <v>7797</v>
      </c>
      <c r="M892" s="7" t="s">
        <v>18</v>
      </c>
      <c r="N892" s="7" t="s">
        <v>19</v>
      </c>
      <c r="O892" s="7" t="s">
        <v>7798</v>
      </c>
      <c r="P892" s="4" t="s">
        <v>7799</v>
      </c>
      <c r="Q892" s="4">
        <v>1.300656</v>
      </c>
    </row>
    <row r="893" s="2" customFormat="1" hidden="1" spans="1:17">
      <c r="A893" s="3">
        <v>868768702</v>
      </c>
      <c r="B893" s="3" t="s">
        <v>5429</v>
      </c>
      <c r="C893" s="3">
        <v>4</v>
      </c>
      <c r="D893" s="3">
        <v>0</v>
      </c>
      <c r="E893" s="3">
        <v>1.14583333333333</v>
      </c>
      <c r="F893" s="3">
        <v>1</v>
      </c>
      <c r="G893" s="4">
        <v>0.802083333333333</v>
      </c>
      <c r="H893" s="4">
        <v>1.5</v>
      </c>
      <c r="I893" s="4">
        <v>1.203125</v>
      </c>
      <c r="J893" s="4">
        <v>1</v>
      </c>
      <c r="K893" s="4" t="s">
        <v>7800</v>
      </c>
      <c r="L893" s="4" t="s">
        <v>7801</v>
      </c>
      <c r="M893" s="7" t="s">
        <v>18</v>
      </c>
      <c r="N893" s="7" t="s">
        <v>19</v>
      </c>
      <c r="O893" s="7" t="s">
        <v>7798</v>
      </c>
      <c r="P893" s="4" t="s">
        <v>7799</v>
      </c>
      <c r="Q893" s="4">
        <v>1.640710078125</v>
      </c>
    </row>
    <row r="894" s="2" customFormat="1" hidden="1" spans="1:17">
      <c r="A894" s="3">
        <v>732252283</v>
      </c>
      <c r="B894" s="3" t="s">
        <v>6195</v>
      </c>
      <c r="C894" s="3">
        <v>3</v>
      </c>
      <c r="D894" s="3">
        <v>2.5</v>
      </c>
      <c r="E894" s="3">
        <v>0.222222222222222</v>
      </c>
      <c r="F894" s="3">
        <v>1</v>
      </c>
      <c r="G894" s="4">
        <v>0.905555555555556</v>
      </c>
      <c r="H894" s="4">
        <v>1</v>
      </c>
      <c r="I894" s="4">
        <v>0.905555555555556</v>
      </c>
      <c r="J894" s="4">
        <v>1</v>
      </c>
      <c r="K894" s="4" t="s">
        <v>4096</v>
      </c>
      <c r="L894" s="4" t="s">
        <v>7802</v>
      </c>
      <c r="M894" s="7" t="s">
        <v>18</v>
      </c>
      <c r="N894" s="7" t="s">
        <v>19</v>
      </c>
      <c r="O894" s="7" t="s">
        <v>7803</v>
      </c>
      <c r="P894" s="4" t="s">
        <v>7804</v>
      </c>
      <c r="Q894" s="4">
        <v>1.23324186111111</v>
      </c>
    </row>
    <row r="895" s="2" customFormat="1" hidden="1" spans="1:17">
      <c r="A895" s="3">
        <v>486589264</v>
      </c>
      <c r="B895" s="3" t="s">
        <v>5498</v>
      </c>
      <c r="C895" s="3">
        <v>5</v>
      </c>
      <c r="D895" s="3">
        <v>5</v>
      </c>
      <c r="E895" s="3">
        <v>1.16666666666667</v>
      </c>
      <c r="F895" s="3">
        <v>1</v>
      </c>
      <c r="G895" s="4">
        <v>2.31666666666667</v>
      </c>
      <c r="H895" s="4">
        <v>2</v>
      </c>
      <c r="I895" s="4">
        <v>4.63333333333333</v>
      </c>
      <c r="J895" s="4">
        <v>1</v>
      </c>
      <c r="K895" s="4" t="s">
        <v>3960</v>
      </c>
      <c r="L895" s="4" t="s">
        <v>7805</v>
      </c>
      <c r="M895" s="7" t="s">
        <v>18</v>
      </c>
      <c r="N895" s="7" t="s">
        <v>19</v>
      </c>
      <c r="O895" s="7" t="s">
        <v>7806</v>
      </c>
      <c r="P895" s="4" t="s">
        <v>7807</v>
      </c>
      <c r="Q895" s="4">
        <v>4.69070016666667</v>
      </c>
    </row>
    <row r="896" s="2" customFormat="1" hidden="1" spans="1:17">
      <c r="A896" s="3">
        <v>732252283</v>
      </c>
      <c r="B896" s="3" t="s">
        <v>6195</v>
      </c>
      <c r="C896" s="3">
        <v>5</v>
      </c>
      <c r="D896" s="3">
        <v>0</v>
      </c>
      <c r="E896" s="3">
        <v>1.10231481481481</v>
      </c>
      <c r="F896" s="3">
        <v>1</v>
      </c>
      <c r="G896" s="4">
        <v>0.77162037037037</v>
      </c>
      <c r="H896" s="4">
        <v>1</v>
      </c>
      <c r="I896" s="4">
        <v>0.77162037037037</v>
      </c>
      <c r="J896" s="4">
        <v>1</v>
      </c>
      <c r="K896" s="4" t="s">
        <v>7808</v>
      </c>
      <c r="L896" s="4" t="s">
        <v>7809</v>
      </c>
      <c r="M896" s="7" t="s">
        <v>18</v>
      </c>
      <c r="N896" s="7" t="s">
        <v>19</v>
      </c>
      <c r="O896" s="7" t="s">
        <v>7806</v>
      </c>
      <c r="P896" s="4" t="s">
        <v>7807</v>
      </c>
      <c r="Q896" s="4">
        <v>1.43317150532407</v>
      </c>
    </row>
    <row r="897" s="2" customFormat="1" hidden="1" spans="1:17">
      <c r="A897" s="3">
        <v>732252283</v>
      </c>
      <c r="B897" s="3" t="s">
        <v>6195</v>
      </c>
      <c r="C897" s="3">
        <v>4</v>
      </c>
      <c r="D897" s="3">
        <v>3</v>
      </c>
      <c r="E897" s="3">
        <v>1.25</v>
      </c>
      <c r="F897" s="3">
        <v>1</v>
      </c>
      <c r="G897" s="4">
        <v>1.775</v>
      </c>
      <c r="H897" s="4">
        <v>1</v>
      </c>
      <c r="I897" s="4">
        <v>1.775</v>
      </c>
      <c r="J897" s="4">
        <v>1</v>
      </c>
      <c r="K897" s="4" t="s">
        <v>7810</v>
      </c>
      <c r="L897" s="4" t="s">
        <v>7811</v>
      </c>
      <c r="M897" s="7" t="s">
        <v>18</v>
      </c>
      <c r="N897" s="7" t="s">
        <v>19</v>
      </c>
      <c r="O897" s="7" t="s">
        <v>7806</v>
      </c>
      <c r="P897" s="4" t="s">
        <v>7807</v>
      </c>
      <c r="Q897" s="4">
        <v>2.123112375</v>
      </c>
    </row>
    <row r="898" s="2" customFormat="1" hidden="1" spans="1:17">
      <c r="A898" s="3">
        <v>732252283</v>
      </c>
      <c r="B898" s="3" t="s">
        <v>6195</v>
      </c>
      <c r="C898" s="3">
        <v>5</v>
      </c>
      <c r="D898" s="3">
        <v>0</v>
      </c>
      <c r="E898" s="3">
        <v>0.533333333333333</v>
      </c>
      <c r="F898" s="3">
        <v>1</v>
      </c>
      <c r="G898" s="4">
        <v>0.373333333333333</v>
      </c>
      <c r="H898" s="4">
        <v>2</v>
      </c>
      <c r="I898" s="4">
        <v>0.746666666666667</v>
      </c>
      <c r="J898" s="4">
        <v>1</v>
      </c>
      <c r="K898" s="4" t="s">
        <v>7812</v>
      </c>
      <c r="L898" s="4" t="s">
        <v>7813</v>
      </c>
      <c r="M898" s="7" t="s">
        <v>18</v>
      </c>
      <c r="N898" s="7" t="s">
        <v>19</v>
      </c>
      <c r="O898" s="7" t="s">
        <v>1390</v>
      </c>
      <c r="P898" s="4" t="s">
        <v>1391</v>
      </c>
      <c r="Q898" s="4">
        <v>1.41212193333333</v>
      </c>
    </row>
    <row r="899" s="2" customFormat="1" hidden="1" spans="1:17">
      <c r="A899" s="3">
        <v>983445543</v>
      </c>
      <c r="B899" s="3" t="s">
        <v>5555</v>
      </c>
      <c r="C899" s="3">
        <v>4</v>
      </c>
      <c r="D899" s="3">
        <v>1.5</v>
      </c>
      <c r="E899" s="3">
        <v>0.272005772005772</v>
      </c>
      <c r="F899" s="3">
        <v>1</v>
      </c>
      <c r="G899" s="4">
        <v>0.64040404040404</v>
      </c>
      <c r="H899" s="4">
        <v>1.5</v>
      </c>
      <c r="I899" s="4">
        <v>0.960606060606061</v>
      </c>
      <c r="J899" s="4">
        <v>1</v>
      </c>
      <c r="K899" s="4" t="s">
        <v>7814</v>
      </c>
      <c r="L899" s="4" t="s">
        <v>7815</v>
      </c>
      <c r="M899" s="7" t="s">
        <v>18</v>
      </c>
      <c r="N899" s="7" t="s">
        <v>19</v>
      </c>
      <c r="O899" s="7" t="s">
        <v>7816</v>
      </c>
      <c r="P899" s="4" t="s">
        <v>7817</v>
      </c>
      <c r="Q899" s="4">
        <v>1.43613443939394</v>
      </c>
    </row>
    <row r="900" s="2" customFormat="1" hidden="1" spans="1:17">
      <c r="A900" s="3">
        <v>758099411</v>
      </c>
      <c r="B900" s="3" t="s">
        <v>5671</v>
      </c>
      <c r="C900" s="3">
        <v>2</v>
      </c>
      <c r="D900" s="3">
        <v>1.25</v>
      </c>
      <c r="E900" s="3">
        <v>0.456165824915825</v>
      </c>
      <c r="F900" s="3">
        <v>0.997797356828194</v>
      </c>
      <c r="G900" s="4">
        <v>0.694316077441077</v>
      </c>
      <c r="H900" s="4">
        <v>2</v>
      </c>
      <c r="I900" s="4">
        <v>1.38557349374805</v>
      </c>
      <c r="J900" s="4">
        <v>1</v>
      </c>
      <c r="K900" s="4" t="s">
        <v>7818</v>
      </c>
      <c r="L900" s="4" t="s">
        <v>7819</v>
      </c>
      <c r="M900" s="7" t="s">
        <v>18</v>
      </c>
      <c r="N900" s="7" t="s">
        <v>19</v>
      </c>
      <c r="O900" s="7" t="s">
        <v>7820</v>
      </c>
      <c r="P900" s="4" t="s">
        <v>7821</v>
      </c>
      <c r="Q900" s="4">
        <v>1.4817035927837</v>
      </c>
    </row>
    <row r="901" s="2" customFormat="1" hidden="1" spans="1:17">
      <c r="A901" s="3">
        <v>685652978</v>
      </c>
      <c r="B901" s="3" t="s">
        <v>5415</v>
      </c>
      <c r="C901" s="3">
        <v>1</v>
      </c>
      <c r="D901" s="3">
        <v>2.5</v>
      </c>
      <c r="E901" s="3">
        <v>-0.546585648148148</v>
      </c>
      <c r="F901" s="3">
        <v>0.997797356828194</v>
      </c>
      <c r="G901" s="4">
        <v>0.367390046296296</v>
      </c>
      <c r="H901" s="4">
        <v>2</v>
      </c>
      <c r="I901" s="4">
        <v>0.733161634238864</v>
      </c>
      <c r="J901" s="4">
        <v>1</v>
      </c>
      <c r="K901" s="4" t="s">
        <v>7822</v>
      </c>
      <c r="L901" s="4" t="s">
        <v>7823</v>
      </c>
      <c r="M901" s="7" t="s">
        <v>18</v>
      </c>
      <c r="N901" s="7" t="s">
        <v>19</v>
      </c>
      <c r="O901" s="7" t="s">
        <v>7824</v>
      </c>
      <c r="P901" s="4" t="s">
        <v>7825</v>
      </c>
      <c r="Q901" s="4">
        <v>0.774909830754023</v>
      </c>
    </row>
    <row r="902" s="2" customFormat="1" hidden="1" spans="1:17">
      <c r="A902" s="3">
        <v>814216548</v>
      </c>
      <c r="B902" s="3" t="s">
        <v>6983</v>
      </c>
      <c r="C902" s="3">
        <v>5</v>
      </c>
      <c r="D902" s="3">
        <v>4</v>
      </c>
      <c r="E902" s="3">
        <v>1.32867965367965</v>
      </c>
      <c r="F902" s="3">
        <v>1</v>
      </c>
      <c r="G902" s="4">
        <v>2.13007575757576</v>
      </c>
      <c r="H902" s="4">
        <v>1.5</v>
      </c>
      <c r="I902" s="4">
        <v>3.19511363636364</v>
      </c>
      <c r="J902" s="4">
        <v>1</v>
      </c>
      <c r="K902" s="4" t="s">
        <v>1763</v>
      </c>
      <c r="L902" s="4" t="s">
        <v>7826</v>
      </c>
      <c r="M902" s="7" t="s">
        <v>18</v>
      </c>
      <c r="N902" s="7" t="s">
        <v>19</v>
      </c>
      <c r="O902" s="7" t="s">
        <v>1402</v>
      </c>
      <c r="P902" s="4" t="s">
        <v>1403</v>
      </c>
      <c r="Q902" s="4">
        <v>3.47749713238636</v>
      </c>
    </row>
    <row r="903" s="2" customFormat="1" hidden="1" spans="1:17">
      <c r="A903" s="3">
        <v>758099411</v>
      </c>
      <c r="B903" s="3" t="s">
        <v>5671</v>
      </c>
      <c r="C903" s="3">
        <v>4</v>
      </c>
      <c r="D903" s="3">
        <v>0.75</v>
      </c>
      <c r="E903" s="3">
        <v>-0.888888888888889</v>
      </c>
      <c r="F903" s="3">
        <v>0.997797356828194</v>
      </c>
      <c r="G903" s="4">
        <v>-0.397222222222222</v>
      </c>
      <c r="H903" s="4">
        <v>1.5</v>
      </c>
      <c r="I903" s="4">
        <v>-0.594520925110132</v>
      </c>
      <c r="J903" s="4">
        <v>1</v>
      </c>
      <c r="K903" s="4" t="s">
        <v>7827</v>
      </c>
      <c r="L903" s="4" t="s">
        <v>7828</v>
      </c>
      <c r="M903" s="7" t="s">
        <v>18</v>
      </c>
      <c r="N903" s="7" t="s">
        <v>19</v>
      </c>
      <c r="O903" s="7" t="s">
        <v>1402</v>
      </c>
      <c r="P903" s="4" t="s">
        <v>1403</v>
      </c>
      <c r="Q903" s="4">
        <v>0.124314846227974</v>
      </c>
    </row>
    <row r="904" s="2" customFormat="1" hidden="1" spans="1:17">
      <c r="A904" s="3">
        <v>47684938</v>
      </c>
      <c r="B904" s="3" t="s">
        <v>5420</v>
      </c>
      <c r="C904" s="3">
        <v>5</v>
      </c>
      <c r="D904" s="3">
        <v>0</v>
      </c>
      <c r="E904" s="3">
        <v>1.4953125</v>
      </c>
      <c r="F904" s="3">
        <v>1.00440528634361</v>
      </c>
      <c r="G904" s="4">
        <v>1.04671875</v>
      </c>
      <c r="H904" s="4">
        <v>1.5</v>
      </c>
      <c r="I904" s="4">
        <v>1.57699476872247</v>
      </c>
      <c r="J904" s="4">
        <v>1</v>
      </c>
      <c r="K904" s="4" t="s">
        <v>7829</v>
      </c>
      <c r="L904" s="4" t="s">
        <v>7830</v>
      </c>
      <c r="M904" s="7" t="s">
        <v>18</v>
      </c>
      <c r="N904" s="7" t="s">
        <v>19</v>
      </c>
      <c r="O904" s="7" t="s">
        <v>1402</v>
      </c>
      <c r="P904" s="4" t="s">
        <v>1403</v>
      </c>
      <c r="Q904" s="4">
        <v>2.11254105218199</v>
      </c>
    </row>
    <row r="905" s="2" customFormat="1" hidden="1" spans="1:17">
      <c r="A905" s="3">
        <v>47684938</v>
      </c>
      <c r="B905" s="3" t="s">
        <v>5420</v>
      </c>
      <c r="C905" s="3">
        <v>2</v>
      </c>
      <c r="D905" s="3">
        <v>0</v>
      </c>
      <c r="E905" s="3">
        <v>0.0833333333333334</v>
      </c>
      <c r="F905" s="3">
        <v>1.00220264317181</v>
      </c>
      <c r="G905" s="4">
        <v>0.0583333333333334</v>
      </c>
      <c r="H905" s="4">
        <v>1.5</v>
      </c>
      <c r="I905" s="4">
        <v>0.0876927312775331</v>
      </c>
      <c r="J905" s="4">
        <v>1</v>
      </c>
      <c r="K905" s="4" t="s">
        <v>7831</v>
      </c>
      <c r="L905" s="4" t="s">
        <v>7832</v>
      </c>
      <c r="M905" s="7" t="s">
        <v>18</v>
      </c>
      <c r="N905" s="7" t="s">
        <v>19</v>
      </c>
      <c r="O905" s="7" t="s">
        <v>1402</v>
      </c>
      <c r="P905" s="4" t="s">
        <v>1403</v>
      </c>
      <c r="Q905" s="4">
        <v>0.386882765005507</v>
      </c>
    </row>
    <row r="906" s="2" customFormat="1" hidden="1" spans="1:17">
      <c r="A906" s="3">
        <v>486589264</v>
      </c>
      <c r="B906" s="3" t="s">
        <v>5498</v>
      </c>
      <c r="C906" s="3">
        <v>5</v>
      </c>
      <c r="D906" s="3">
        <v>4</v>
      </c>
      <c r="E906" s="3">
        <v>1.86111111111111</v>
      </c>
      <c r="F906" s="3">
        <v>1</v>
      </c>
      <c r="G906" s="4">
        <v>2.50277777777778</v>
      </c>
      <c r="H906" s="4">
        <v>1</v>
      </c>
      <c r="I906" s="4">
        <v>2.50277777777778</v>
      </c>
      <c r="J906" s="4">
        <v>1</v>
      </c>
      <c r="K906" s="4" t="s">
        <v>34</v>
      </c>
      <c r="L906" s="4" t="s">
        <v>7833</v>
      </c>
      <c r="M906" s="7" t="s">
        <v>18</v>
      </c>
      <c r="N906" s="7" t="s">
        <v>19</v>
      </c>
      <c r="O906" s="7" t="s">
        <v>1402</v>
      </c>
      <c r="P906" s="4" t="s">
        <v>1403</v>
      </c>
      <c r="Q906" s="4">
        <v>2.89348068055556</v>
      </c>
    </row>
    <row r="907" s="2" customFormat="1" hidden="1" spans="1:17">
      <c r="A907" s="3">
        <v>963066492</v>
      </c>
      <c r="B907" s="3" t="s">
        <v>6176</v>
      </c>
      <c r="C907" s="3">
        <v>5</v>
      </c>
      <c r="D907" s="3">
        <v>2.25</v>
      </c>
      <c r="E907" s="3">
        <v>1.025</v>
      </c>
      <c r="F907" s="3">
        <v>1.02422907488987</v>
      </c>
      <c r="G907" s="4">
        <v>1.3925</v>
      </c>
      <c r="H907" s="4">
        <v>1.5</v>
      </c>
      <c r="I907" s="4">
        <v>2.13935848017621</v>
      </c>
      <c r="J907" s="4">
        <v>1</v>
      </c>
      <c r="K907" s="4" t="s">
        <v>7834</v>
      </c>
      <c r="L907" s="4" t="s">
        <v>7835</v>
      </c>
      <c r="M907" s="7" t="s">
        <v>18</v>
      </c>
      <c r="N907" s="7" t="s">
        <v>19</v>
      </c>
      <c r="O907" s="7" t="s">
        <v>7836</v>
      </c>
      <c r="P907" s="4" t="s">
        <v>7837</v>
      </c>
      <c r="Q907" s="4">
        <v>2.58692014916024</v>
      </c>
    </row>
    <row r="908" s="2" customFormat="1" hidden="1" spans="1:17">
      <c r="A908" s="3">
        <v>758099411</v>
      </c>
      <c r="B908" s="3" t="s">
        <v>5671</v>
      </c>
      <c r="C908" s="3">
        <v>4</v>
      </c>
      <c r="D908" s="3">
        <v>3.5</v>
      </c>
      <c r="E908" s="3">
        <v>1.91666666666667</v>
      </c>
      <c r="F908" s="3">
        <v>1</v>
      </c>
      <c r="G908" s="4">
        <v>2.39166666666667</v>
      </c>
      <c r="H908" s="4">
        <v>1.5</v>
      </c>
      <c r="I908" s="4">
        <v>3.5875</v>
      </c>
      <c r="J908" s="4">
        <v>1</v>
      </c>
      <c r="K908" s="4" t="s">
        <v>7838</v>
      </c>
      <c r="L908" s="4" t="s">
        <v>7839</v>
      </c>
      <c r="M908" s="7" t="s">
        <v>18</v>
      </c>
      <c r="N908" s="7" t="s">
        <v>19</v>
      </c>
      <c r="O908" s="7" t="s">
        <v>7836</v>
      </c>
      <c r="P908" s="4" t="s">
        <v>7837</v>
      </c>
      <c r="Q908" s="4">
        <v>3.6520376875</v>
      </c>
    </row>
    <row r="909" s="2" customFormat="1" hidden="1" spans="1:17">
      <c r="A909" s="3">
        <v>486589264</v>
      </c>
      <c r="B909" s="3" t="s">
        <v>5498</v>
      </c>
      <c r="C909" s="3">
        <v>5</v>
      </c>
      <c r="D909" s="3">
        <v>0</v>
      </c>
      <c r="E909" s="3">
        <v>1.07142857142857</v>
      </c>
      <c r="F909" s="3">
        <v>1</v>
      </c>
      <c r="G909" s="4">
        <v>0.75</v>
      </c>
      <c r="H909" s="4">
        <v>1.5</v>
      </c>
      <c r="I909" s="4">
        <v>1.125</v>
      </c>
      <c r="J909" s="4">
        <v>1</v>
      </c>
      <c r="K909" s="4" t="s">
        <v>7840</v>
      </c>
      <c r="L909" s="4" t="s">
        <v>7841</v>
      </c>
      <c r="M909" s="7" t="s">
        <v>18</v>
      </c>
      <c r="N909" s="7" t="s">
        <v>19</v>
      </c>
      <c r="O909" s="7" t="s">
        <v>7836</v>
      </c>
      <c r="P909" s="4" t="s">
        <v>7837</v>
      </c>
      <c r="Q909" s="4">
        <v>1.731263125</v>
      </c>
    </row>
    <row r="910" s="2" customFormat="1" hidden="1" spans="1:17">
      <c r="A910" s="3">
        <v>732252283</v>
      </c>
      <c r="B910" s="3" t="s">
        <v>6195</v>
      </c>
      <c r="C910" s="3">
        <v>4</v>
      </c>
      <c r="D910" s="3">
        <v>0</v>
      </c>
      <c r="E910" s="3">
        <v>0.309166666666667</v>
      </c>
      <c r="F910" s="3">
        <v>1</v>
      </c>
      <c r="G910" s="4">
        <v>0.216416666666667</v>
      </c>
      <c r="H910" s="4">
        <v>1.5</v>
      </c>
      <c r="I910" s="4">
        <v>0.324625</v>
      </c>
      <c r="J910" s="4">
        <v>1</v>
      </c>
      <c r="K910" s="4" t="s">
        <v>7842</v>
      </c>
      <c r="L910" s="4" t="s">
        <v>7843</v>
      </c>
      <c r="M910" s="7" t="s">
        <v>18</v>
      </c>
      <c r="N910" s="7" t="s">
        <v>19</v>
      </c>
      <c r="O910" s="7" t="s">
        <v>7836</v>
      </c>
      <c r="P910" s="4" t="s">
        <v>7837</v>
      </c>
      <c r="Q910" s="4">
        <v>0.899655795625</v>
      </c>
    </row>
    <row r="911" s="2" customFormat="1" hidden="1" spans="1:17">
      <c r="A911" s="3">
        <v>758099411</v>
      </c>
      <c r="B911" s="3" t="s">
        <v>5671</v>
      </c>
      <c r="C911" s="3">
        <v>5</v>
      </c>
      <c r="D911" s="3">
        <v>0</v>
      </c>
      <c r="E911" s="3">
        <v>2.47222222222222</v>
      </c>
      <c r="F911" s="3">
        <v>1</v>
      </c>
      <c r="G911" s="4">
        <v>1.73055555555556</v>
      </c>
      <c r="H911" s="4">
        <v>1.5</v>
      </c>
      <c r="I911" s="4">
        <v>2.59583333333333</v>
      </c>
      <c r="J911" s="4">
        <v>1</v>
      </c>
      <c r="K911" s="4" t="s">
        <v>7844</v>
      </c>
      <c r="L911" s="4" t="s">
        <v>7845</v>
      </c>
      <c r="M911" s="7" t="s">
        <v>18</v>
      </c>
      <c r="N911" s="7" t="s">
        <v>19</v>
      </c>
      <c r="O911" s="7" t="s">
        <v>1406</v>
      </c>
      <c r="P911" s="4" t="s">
        <v>1407</v>
      </c>
      <c r="Q911" s="4">
        <v>2.97197722916667</v>
      </c>
    </row>
    <row r="912" s="2" customFormat="1" hidden="1" spans="1:17">
      <c r="A912" s="3">
        <v>486589264</v>
      </c>
      <c r="B912" s="3" t="s">
        <v>5498</v>
      </c>
      <c r="C912" s="3">
        <v>5</v>
      </c>
      <c r="D912" s="3">
        <v>5</v>
      </c>
      <c r="E912" s="3">
        <v>2</v>
      </c>
      <c r="F912" s="3">
        <v>1</v>
      </c>
      <c r="G912" s="4">
        <v>2.9</v>
      </c>
      <c r="H912" s="4">
        <v>1.5</v>
      </c>
      <c r="I912" s="4">
        <v>4.35</v>
      </c>
      <c r="J912" s="4">
        <v>1</v>
      </c>
      <c r="K912" s="4" t="s">
        <v>1791</v>
      </c>
      <c r="L912" s="4" t="s">
        <v>7846</v>
      </c>
      <c r="M912" s="7" t="s">
        <v>18</v>
      </c>
      <c r="N912" s="7" t="s">
        <v>19</v>
      </c>
      <c r="O912" s="7" t="s">
        <v>7847</v>
      </c>
      <c r="P912" s="4" t="s">
        <v>7848</v>
      </c>
      <c r="Q912" s="4">
        <v>4.45169575</v>
      </c>
    </row>
    <row r="913" s="2" customFormat="1" hidden="1" spans="1:17">
      <c r="A913" s="3">
        <v>670161917</v>
      </c>
      <c r="B913" s="3" t="s">
        <v>5503</v>
      </c>
      <c r="C913" s="3">
        <v>4</v>
      </c>
      <c r="D913" s="3">
        <v>0</v>
      </c>
      <c r="E913" s="3">
        <v>1.83333333333333</v>
      </c>
      <c r="F913" s="3">
        <v>1</v>
      </c>
      <c r="G913" s="4">
        <v>1.28333333333333</v>
      </c>
      <c r="H913" s="4">
        <v>1</v>
      </c>
      <c r="I913" s="4">
        <v>1.28333333333333</v>
      </c>
      <c r="J913" s="4">
        <v>1</v>
      </c>
      <c r="K913" s="4" t="s">
        <v>7849</v>
      </c>
      <c r="L913" s="4" t="s">
        <v>7850</v>
      </c>
      <c r="M913" s="7" t="s">
        <v>18</v>
      </c>
      <c r="N913" s="7" t="s">
        <v>19</v>
      </c>
      <c r="O913" s="7" t="s">
        <v>7847</v>
      </c>
      <c r="P913" s="4" t="s">
        <v>7848</v>
      </c>
      <c r="Q913" s="4">
        <v>1.70836941666667</v>
      </c>
    </row>
    <row r="914" s="2" customFormat="1" hidden="1" spans="1:17">
      <c r="A914" s="3">
        <v>983445543</v>
      </c>
      <c r="B914" s="3" t="s">
        <v>5555</v>
      </c>
      <c r="C914" s="3">
        <v>5</v>
      </c>
      <c r="D914" s="3">
        <v>0</v>
      </c>
      <c r="E914" s="3">
        <v>0.416666666666667</v>
      </c>
      <c r="F914" s="3">
        <v>1</v>
      </c>
      <c r="G914" s="4">
        <v>0.291666666666667</v>
      </c>
      <c r="H914" s="4">
        <v>1.5</v>
      </c>
      <c r="I914" s="4">
        <v>0.4375</v>
      </c>
      <c r="J914" s="4">
        <v>1</v>
      </c>
      <c r="K914" s="4" t="s">
        <v>2355</v>
      </c>
      <c r="L914" s="4" t="s">
        <v>7851</v>
      </c>
      <c r="M914" s="7" t="s">
        <v>18</v>
      </c>
      <c r="N914" s="7" t="s">
        <v>19</v>
      </c>
      <c r="O914" s="7" t="s">
        <v>1412</v>
      </c>
      <c r="P914" s="4" t="s">
        <v>1413</v>
      </c>
      <c r="Q914" s="4">
        <v>1.1513259375</v>
      </c>
    </row>
    <row r="915" s="2" customFormat="1" hidden="1" spans="1:17">
      <c r="A915" s="3">
        <v>47684938</v>
      </c>
      <c r="B915" s="3" t="s">
        <v>5420</v>
      </c>
      <c r="C915" s="3">
        <v>5</v>
      </c>
      <c r="D915" s="3">
        <v>5</v>
      </c>
      <c r="E915" s="3">
        <v>2.20833333333333</v>
      </c>
      <c r="F915" s="3">
        <v>1.00440528634361</v>
      </c>
      <c r="G915" s="4">
        <v>3.04583333333333</v>
      </c>
      <c r="H915" s="4">
        <v>1</v>
      </c>
      <c r="I915" s="4">
        <v>3.05925110132159</v>
      </c>
      <c r="J915" s="4">
        <v>1</v>
      </c>
      <c r="K915" s="4" t="s">
        <v>7852</v>
      </c>
      <c r="L915" s="4" t="s">
        <v>7853</v>
      </c>
      <c r="M915" s="7" t="s">
        <v>18</v>
      </c>
      <c r="N915" s="7" t="s">
        <v>19</v>
      </c>
      <c r="O915" s="7" t="s">
        <v>1416</v>
      </c>
      <c r="P915" s="4" t="s">
        <v>1417</v>
      </c>
      <c r="Q915" s="4">
        <v>3.36289097026432</v>
      </c>
    </row>
    <row r="916" s="2" customFormat="1" hidden="1" spans="1:17">
      <c r="A916" s="3">
        <v>983445543</v>
      </c>
      <c r="B916" s="3" t="s">
        <v>5555</v>
      </c>
      <c r="C916" s="3">
        <v>5</v>
      </c>
      <c r="D916" s="3">
        <v>2.16666666666667</v>
      </c>
      <c r="E916" s="3">
        <v>1.08333333333333</v>
      </c>
      <c r="F916" s="3">
        <v>1</v>
      </c>
      <c r="G916" s="4">
        <v>1.40833333333333</v>
      </c>
      <c r="H916" s="4">
        <v>1</v>
      </c>
      <c r="I916" s="4">
        <v>1.40833333333333</v>
      </c>
      <c r="J916" s="4">
        <v>1</v>
      </c>
      <c r="K916" s="4" t="s">
        <v>7854</v>
      </c>
      <c r="L916" s="4" t="s">
        <v>7855</v>
      </c>
      <c r="M916" s="7" t="s">
        <v>18</v>
      </c>
      <c r="N916" s="7" t="s">
        <v>19</v>
      </c>
      <c r="O916" s="7" t="s">
        <v>1416</v>
      </c>
      <c r="P916" s="4" t="s">
        <v>1417</v>
      </c>
      <c r="Q916" s="4">
        <v>1.97026754166667</v>
      </c>
    </row>
    <row r="917" s="2" customFormat="1" hidden="1" spans="1:17">
      <c r="A917" s="3">
        <v>47684938</v>
      </c>
      <c r="B917" s="3" t="s">
        <v>5420</v>
      </c>
      <c r="C917" s="3">
        <v>5</v>
      </c>
      <c r="D917" s="3">
        <v>4</v>
      </c>
      <c r="E917" s="3">
        <v>1.55555555555556</v>
      </c>
      <c r="F917" s="3">
        <v>1</v>
      </c>
      <c r="G917" s="4">
        <v>2.28888888888889</v>
      </c>
      <c r="H917" s="4">
        <v>1.5</v>
      </c>
      <c r="I917" s="4">
        <v>3.43333333333333</v>
      </c>
      <c r="J917" s="4">
        <v>1</v>
      </c>
      <c r="K917" s="4" t="s">
        <v>34</v>
      </c>
      <c r="L917" s="4" t="s">
        <v>7856</v>
      </c>
      <c r="M917" s="7" t="s">
        <v>18</v>
      </c>
      <c r="N917" s="7" t="s">
        <v>19</v>
      </c>
      <c r="O917" s="7" t="s">
        <v>7857</v>
      </c>
      <c r="P917" s="4" t="s">
        <v>7858</v>
      </c>
      <c r="Q917" s="4">
        <v>3.67844616666667</v>
      </c>
    </row>
    <row r="918" s="2" customFormat="1" hidden="1" spans="1:17">
      <c r="A918" s="3">
        <v>685652978</v>
      </c>
      <c r="B918" s="3" t="s">
        <v>5415</v>
      </c>
      <c r="C918" s="3">
        <v>5</v>
      </c>
      <c r="D918" s="3">
        <v>1.5</v>
      </c>
      <c r="E918" s="3">
        <v>1.33522727272727</v>
      </c>
      <c r="F918" s="3">
        <v>1</v>
      </c>
      <c r="G918" s="4">
        <v>1.38465909090909</v>
      </c>
      <c r="H918" s="4">
        <v>1.5</v>
      </c>
      <c r="I918" s="4">
        <v>2.07698863636364</v>
      </c>
      <c r="J918" s="4">
        <v>1</v>
      </c>
      <c r="K918" s="4" t="s">
        <v>7859</v>
      </c>
      <c r="L918" s="4" t="s">
        <v>7860</v>
      </c>
      <c r="M918" s="7" t="s">
        <v>18</v>
      </c>
      <c r="N918" s="7" t="s">
        <v>19</v>
      </c>
      <c r="O918" s="7" t="s">
        <v>7857</v>
      </c>
      <c r="P918" s="4" t="s">
        <v>7858</v>
      </c>
      <c r="Q918" s="4">
        <v>2.53430837926136</v>
      </c>
    </row>
    <row r="919" s="2" customFormat="1" hidden="1" spans="1:17">
      <c r="A919" s="3">
        <v>758099411</v>
      </c>
      <c r="B919" s="3" t="s">
        <v>5671</v>
      </c>
      <c r="C919" s="3">
        <v>5</v>
      </c>
      <c r="D919" s="3">
        <v>4</v>
      </c>
      <c r="E919" s="3">
        <v>1.12166085946574</v>
      </c>
      <c r="F919" s="3">
        <v>1</v>
      </c>
      <c r="G919" s="4">
        <v>1.98516260162602</v>
      </c>
      <c r="H919" s="4">
        <v>2</v>
      </c>
      <c r="I919" s="4">
        <v>3.97032520325203</v>
      </c>
      <c r="J919" s="4">
        <v>1</v>
      </c>
      <c r="K919" s="4" t="s">
        <v>7861</v>
      </c>
      <c r="L919" s="4" t="s">
        <v>7862</v>
      </c>
      <c r="M919" s="7" t="s">
        <v>18</v>
      </c>
      <c r="N919" s="7" t="s">
        <v>19</v>
      </c>
      <c r="O919" s="7" t="s">
        <v>1420</v>
      </c>
      <c r="P919" s="4" t="s">
        <v>1421</v>
      </c>
      <c r="Q919" s="4">
        <v>4.13142297357724</v>
      </c>
    </row>
    <row r="920" s="2" customFormat="1" hidden="1" spans="1:17">
      <c r="A920" s="3">
        <v>983445543</v>
      </c>
      <c r="B920" s="3" t="s">
        <v>6393</v>
      </c>
      <c r="C920" s="3">
        <v>2</v>
      </c>
      <c r="D920" s="3">
        <v>0</v>
      </c>
      <c r="E920" s="3">
        <v>1.38571428571429</v>
      </c>
      <c r="F920" s="3">
        <v>1.00440528634361</v>
      </c>
      <c r="G920" s="4">
        <v>0.97</v>
      </c>
      <c r="H920" s="4">
        <v>1.5</v>
      </c>
      <c r="I920" s="4">
        <v>1.46140969162996</v>
      </c>
      <c r="J920" s="4">
        <v>1</v>
      </c>
      <c r="K920" s="4" t="s">
        <v>7863</v>
      </c>
      <c r="L920" s="4" t="s">
        <v>7864</v>
      </c>
      <c r="M920" s="7" t="s">
        <v>18</v>
      </c>
      <c r="N920" s="7" t="s">
        <v>19</v>
      </c>
      <c r="O920" s="7" t="s">
        <v>1420</v>
      </c>
      <c r="P920" s="4" t="s">
        <v>1421</v>
      </c>
      <c r="Q920" s="4">
        <v>1.54567483832599</v>
      </c>
    </row>
    <row r="921" s="2" customFormat="1" hidden="1" spans="1:17">
      <c r="A921" s="3">
        <v>109106777</v>
      </c>
      <c r="B921" s="3" t="s">
        <v>5444</v>
      </c>
      <c r="C921" s="3">
        <v>4</v>
      </c>
      <c r="D921" s="3">
        <v>4</v>
      </c>
      <c r="E921" s="3">
        <v>3.5</v>
      </c>
      <c r="F921" s="3">
        <v>1</v>
      </c>
      <c r="G921" s="4">
        <v>3.65</v>
      </c>
      <c r="H921" s="4">
        <v>1.5</v>
      </c>
      <c r="I921" s="4">
        <v>5.475</v>
      </c>
      <c r="J921" s="4">
        <v>1</v>
      </c>
      <c r="K921" s="4" t="s">
        <v>7865</v>
      </c>
      <c r="L921" s="4" t="s">
        <v>7866</v>
      </c>
      <c r="M921" s="7" t="s">
        <v>18</v>
      </c>
      <c r="N921" s="7" t="s">
        <v>19</v>
      </c>
      <c r="O921" s="7" t="s">
        <v>1420</v>
      </c>
      <c r="P921" s="4" t="s">
        <v>1421</v>
      </c>
      <c r="Q921" s="4">
        <v>5.244228875</v>
      </c>
    </row>
    <row r="922" s="2" customFormat="1" hidden="1" spans="1:17">
      <c r="A922" s="3">
        <v>732252283</v>
      </c>
      <c r="B922" s="3" t="s">
        <v>6195</v>
      </c>
      <c r="C922" s="3">
        <v>2</v>
      </c>
      <c r="D922" s="3">
        <v>-1.75</v>
      </c>
      <c r="E922" s="3">
        <v>-2.5</v>
      </c>
      <c r="F922" s="3">
        <v>1.00220264317181</v>
      </c>
      <c r="G922" s="4">
        <v>-2.275</v>
      </c>
      <c r="H922" s="4">
        <v>2</v>
      </c>
      <c r="I922" s="4">
        <v>-4.56002202643172</v>
      </c>
      <c r="J922" s="4">
        <v>1</v>
      </c>
      <c r="K922" s="4" t="s">
        <v>7867</v>
      </c>
      <c r="L922" s="4" t="s">
        <v>7868</v>
      </c>
      <c r="M922" s="7" t="s">
        <v>18</v>
      </c>
      <c r="N922" s="7" t="s">
        <v>19</v>
      </c>
      <c r="O922" s="7" t="s">
        <v>1424</v>
      </c>
      <c r="P922" s="4" t="s">
        <v>1425</v>
      </c>
      <c r="Q922" s="4">
        <v>-3.53367378028634</v>
      </c>
    </row>
    <row r="923" s="2" customFormat="1" hidden="1" spans="1:17">
      <c r="A923" s="3">
        <v>109106777</v>
      </c>
      <c r="B923" s="3" t="s">
        <v>5444</v>
      </c>
      <c r="C923" s="3">
        <v>5</v>
      </c>
      <c r="D923" s="3">
        <v>5</v>
      </c>
      <c r="E923" s="3">
        <v>5</v>
      </c>
      <c r="F923" s="3">
        <v>1</v>
      </c>
      <c r="G923" s="4">
        <v>5</v>
      </c>
      <c r="H923" s="4">
        <v>1.5</v>
      </c>
      <c r="I923" s="4">
        <v>7.5</v>
      </c>
      <c r="J923" s="4">
        <v>1</v>
      </c>
      <c r="K923" s="4" t="s">
        <v>7869</v>
      </c>
      <c r="L923" s="4" t="s">
        <v>7870</v>
      </c>
      <c r="M923" s="7" t="s">
        <v>18</v>
      </c>
      <c r="N923" s="7" t="s">
        <v>19</v>
      </c>
      <c r="O923" s="7" t="s">
        <v>1428</v>
      </c>
      <c r="P923" s="4" t="s">
        <v>1429</v>
      </c>
      <c r="Q923" s="4">
        <v>7.1088625</v>
      </c>
    </row>
    <row r="924" s="2" customFormat="1" hidden="1" spans="1:17">
      <c r="A924" s="3">
        <v>983445543</v>
      </c>
      <c r="B924" s="3" t="s">
        <v>5555</v>
      </c>
      <c r="C924" s="3">
        <v>5</v>
      </c>
      <c r="D924" s="3">
        <v>0</v>
      </c>
      <c r="E924" s="3">
        <v>1.95089285714286</v>
      </c>
      <c r="F924" s="3">
        <v>1</v>
      </c>
      <c r="G924" s="4">
        <v>1.365625</v>
      </c>
      <c r="H924" s="4">
        <v>1.5</v>
      </c>
      <c r="I924" s="4">
        <v>2.0484375</v>
      </c>
      <c r="J924" s="4">
        <v>1</v>
      </c>
      <c r="K924" s="4" t="s">
        <v>7871</v>
      </c>
      <c r="L924" s="4" t="s">
        <v>7872</v>
      </c>
      <c r="M924" s="7" t="s">
        <v>18</v>
      </c>
      <c r="N924" s="7" t="s">
        <v>19</v>
      </c>
      <c r="O924" s="7" t="s">
        <v>7873</v>
      </c>
      <c r="P924" s="4" t="s">
        <v>7874</v>
      </c>
      <c r="Q924" s="4">
        <v>2.5102242109375</v>
      </c>
    </row>
    <row r="925" s="2" customFormat="1" hidden="1" spans="1:17">
      <c r="A925" s="3">
        <v>814216548</v>
      </c>
      <c r="B925" s="3" t="s">
        <v>6983</v>
      </c>
      <c r="C925" s="3">
        <v>3</v>
      </c>
      <c r="D925" s="3">
        <v>0</v>
      </c>
      <c r="E925" s="3">
        <v>0.0611111111111112</v>
      </c>
      <c r="F925" s="3">
        <v>1</v>
      </c>
      <c r="G925" s="4">
        <v>0.0427777777777778</v>
      </c>
      <c r="H925" s="4">
        <v>1</v>
      </c>
      <c r="I925" s="4">
        <v>0.0427777777777778</v>
      </c>
      <c r="J925" s="4">
        <v>1</v>
      </c>
      <c r="K925" s="4" t="s">
        <v>7875</v>
      </c>
      <c r="L925" s="4" t="s">
        <v>7876</v>
      </c>
      <c r="M925" s="7" t="s">
        <v>18</v>
      </c>
      <c r="N925" s="7" t="s">
        <v>19</v>
      </c>
      <c r="O925" s="7" t="s">
        <v>1432</v>
      </c>
      <c r="P925" s="4" t="s">
        <v>1433</v>
      </c>
      <c r="Q925" s="4">
        <v>0.505449980555556</v>
      </c>
    </row>
    <row r="926" s="2" customFormat="1" hidden="1" spans="1:17">
      <c r="A926" s="3">
        <v>732252283</v>
      </c>
      <c r="B926" s="3" t="s">
        <v>6195</v>
      </c>
      <c r="C926" s="3">
        <v>5</v>
      </c>
      <c r="D926" s="3">
        <v>4</v>
      </c>
      <c r="E926" s="3">
        <v>0.204517704517705</v>
      </c>
      <c r="F926" s="3">
        <v>1.00220264317181</v>
      </c>
      <c r="G926" s="4">
        <v>1.34316239316239</v>
      </c>
      <c r="H926" s="4">
        <v>2</v>
      </c>
      <c r="I926" s="4">
        <v>2.69224180127264</v>
      </c>
      <c r="J926" s="4">
        <v>1</v>
      </c>
      <c r="K926" s="4" t="s">
        <v>7877</v>
      </c>
      <c r="L926" s="4" t="s">
        <v>7878</v>
      </c>
      <c r="M926" s="7" t="s">
        <v>18</v>
      </c>
      <c r="N926" s="7" t="s">
        <v>19</v>
      </c>
      <c r="O926" s="7" t="s">
        <v>1432</v>
      </c>
      <c r="P926" s="4" t="s">
        <v>1433</v>
      </c>
      <c r="Q926" s="4">
        <v>3.05330211025453</v>
      </c>
    </row>
    <row r="927" s="2" customFormat="1" hidden="1" spans="1:17">
      <c r="A927" s="3">
        <v>732252283</v>
      </c>
      <c r="B927" s="3" t="s">
        <v>6195</v>
      </c>
      <c r="C927" s="3">
        <v>5</v>
      </c>
      <c r="D927" s="3">
        <v>2.5</v>
      </c>
      <c r="E927" s="3">
        <v>2.5</v>
      </c>
      <c r="F927" s="3">
        <v>1</v>
      </c>
      <c r="G927" s="4">
        <v>2.5</v>
      </c>
      <c r="H927" s="4">
        <v>1</v>
      </c>
      <c r="I927" s="4">
        <v>2.5</v>
      </c>
      <c r="J927" s="4">
        <v>1</v>
      </c>
      <c r="K927" s="4" t="s">
        <v>2991</v>
      </c>
      <c r="L927" s="4" t="s">
        <v>7879</v>
      </c>
      <c r="M927" s="7" t="s">
        <v>18</v>
      </c>
      <c r="N927" s="7" t="s">
        <v>19</v>
      </c>
      <c r="O927" s="7" t="s">
        <v>1432</v>
      </c>
      <c r="P927" s="4" t="s">
        <v>1433</v>
      </c>
      <c r="Q927" s="4">
        <v>2.8911375</v>
      </c>
    </row>
    <row r="928" s="2" customFormat="1" hidden="1" spans="1:17">
      <c r="A928" s="3">
        <v>670161917</v>
      </c>
      <c r="B928" s="3" t="s">
        <v>5503</v>
      </c>
      <c r="C928" s="3">
        <v>3</v>
      </c>
      <c r="D928" s="3">
        <v>0</v>
      </c>
      <c r="E928" s="3">
        <v>-0.625</v>
      </c>
      <c r="F928" s="3">
        <v>1</v>
      </c>
      <c r="G928" s="4">
        <v>-0.4375</v>
      </c>
      <c r="H928" s="4">
        <v>2</v>
      </c>
      <c r="I928" s="4">
        <v>-0.875</v>
      </c>
      <c r="J928" s="4">
        <v>1</v>
      </c>
      <c r="K928" s="4" t="s">
        <v>7880</v>
      </c>
      <c r="L928" s="4" t="s">
        <v>7881</v>
      </c>
      <c r="M928" s="7" t="s">
        <v>18</v>
      </c>
      <c r="N928" s="7" t="s">
        <v>19</v>
      </c>
      <c r="O928" s="7" t="s">
        <v>1432</v>
      </c>
      <c r="P928" s="4" t="s">
        <v>1433</v>
      </c>
      <c r="Q928" s="4">
        <v>-0.268736875</v>
      </c>
    </row>
    <row r="929" s="2" customFormat="1" hidden="1" spans="1:17">
      <c r="A929" s="3">
        <v>758099411</v>
      </c>
      <c r="B929" s="3" t="s">
        <v>5671</v>
      </c>
      <c r="C929" s="3">
        <v>4</v>
      </c>
      <c r="D929" s="3">
        <v>0</v>
      </c>
      <c r="E929" s="3">
        <v>2.8125</v>
      </c>
      <c r="F929" s="3">
        <v>1</v>
      </c>
      <c r="G929" s="4">
        <v>1.96875</v>
      </c>
      <c r="H929" s="4">
        <v>1.5</v>
      </c>
      <c r="I929" s="4">
        <v>2.953125</v>
      </c>
      <c r="J929" s="4">
        <v>1</v>
      </c>
      <c r="K929" s="4" t="s">
        <v>7882</v>
      </c>
      <c r="L929" s="4" t="s">
        <v>7883</v>
      </c>
      <c r="M929" s="7" t="s">
        <v>18</v>
      </c>
      <c r="N929" s="7" t="s">
        <v>19</v>
      </c>
      <c r="O929" s="7" t="s">
        <v>1436</v>
      </c>
      <c r="P929" s="4" t="s">
        <v>1437</v>
      </c>
      <c r="Q929" s="4">
        <v>3.116913828125</v>
      </c>
    </row>
    <row r="930" s="2" customFormat="1" hidden="1" spans="1:17">
      <c r="A930" s="3">
        <v>732252283</v>
      </c>
      <c r="B930" s="3" t="s">
        <v>6195</v>
      </c>
      <c r="C930" s="3">
        <v>5</v>
      </c>
      <c r="D930" s="3">
        <v>0</v>
      </c>
      <c r="E930" s="3">
        <v>0.708888888888889</v>
      </c>
      <c r="F930" s="3">
        <v>1</v>
      </c>
      <c r="G930" s="4">
        <v>0.496222222222222</v>
      </c>
      <c r="H930" s="4">
        <v>1</v>
      </c>
      <c r="I930" s="4">
        <v>0.496222222222222</v>
      </c>
      <c r="J930" s="4">
        <v>1</v>
      </c>
      <c r="K930" s="4" t="s">
        <v>7884</v>
      </c>
      <c r="L930" s="4" t="s">
        <v>7885</v>
      </c>
      <c r="M930" s="7" t="s">
        <v>18</v>
      </c>
      <c r="N930" s="7" t="s">
        <v>19</v>
      </c>
      <c r="O930" s="7" t="s">
        <v>7886</v>
      </c>
      <c r="P930" s="4" t="s">
        <v>7887</v>
      </c>
      <c r="Q930" s="4">
        <v>1.20086077444444</v>
      </c>
    </row>
    <row r="931" s="2" customFormat="1" hidden="1" spans="1:17">
      <c r="A931" s="3">
        <v>983445543</v>
      </c>
      <c r="B931" s="3" t="s">
        <v>5555</v>
      </c>
      <c r="C931" s="3">
        <v>4</v>
      </c>
      <c r="D931" s="3">
        <v>3.9</v>
      </c>
      <c r="E931" s="3">
        <v>1.5</v>
      </c>
      <c r="F931" s="3">
        <v>1</v>
      </c>
      <c r="G931" s="4">
        <v>2.22</v>
      </c>
      <c r="H931" s="4">
        <v>2</v>
      </c>
      <c r="I931" s="4">
        <v>4.44</v>
      </c>
      <c r="J931" s="4">
        <v>1</v>
      </c>
      <c r="K931" s="4" t="s">
        <v>7888</v>
      </c>
      <c r="L931" s="4" t="s">
        <v>7889</v>
      </c>
      <c r="M931" s="7" t="s">
        <v>18</v>
      </c>
      <c r="N931" s="7" t="s">
        <v>19</v>
      </c>
      <c r="O931" s="7" t="s">
        <v>7886</v>
      </c>
      <c r="P931" s="4" t="s">
        <v>7887</v>
      </c>
      <c r="Q931" s="4">
        <v>4.3711598</v>
      </c>
    </row>
    <row r="932" s="2" customFormat="1" hidden="1" spans="1:17">
      <c r="A932" s="3">
        <v>109106777</v>
      </c>
      <c r="B932" s="3" t="s">
        <v>7890</v>
      </c>
      <c r="C932" s="3">
        <v>1</v>
      </c>
      <c r="D932" s="3">
        <v>0</v>
      </c>
      <c r="E932" s="3">
        <v>-0.125</v>
      </c>
      <c r="F932" s="3">
        <v>0.997797356828194</v>
      </c>
      <c r="G932" s="4">
        <v>-0.0875</v>
      </c>
      <c r="H932" s="4">
        <v>2</v>
      </c>
      <c r="I932" s="4">
        <v>-0.174614537444934</v>
      </c>
      <c r="J932" s="4">
        <v>1</v>
      </c>
      <c r="K932" s="4" t="s">
        <v>7891</v>
      </c>
      <c r="L932" s="4" t="s">
        <v>7892</v>
      </c>
      <c r="M932" s="7" t="s">
        <v>18</v>
      </c>
      <c r="N932" s="7" t="s">
        <v>19</v>
      </c>
      <c r="O932" s="7" t="s">
        <v>7886</v>
      </c>
      <c r="P932" s="4" t="s">
        <v>7887</v>
      </c>
      <c r="Q932" s="4">
        <v>0.00915978001101322</v>
      </c>
    </row>
    <row r="933" s="2" customFormat="1" hidden="1" spans="1:17">
      <c r="A933" s="3">
        <v>868768702</v>
      </c>
      <c r="B933" s="3" t="s">
        <v>5429</v>
      </c>
      <c r="C933" s="3">
        <v>5</v>
      </c>
      <c r="D933" s="3">
        <v>0</v>
      </c>
      <c r="E933" s="3">
        <v>1.609375</v>
      </c>
      <c r="F933" s="3">
        <v>1</v>
      </c>
      <c r="G933" s="4">
        <v>1.1265625</v>
      </c>
      <c r="H933" s="4">
        <v>1.5</v>
      </c>
      <c r="I933" s="4">
        <v>1.68984375</v>
      </c>
      <c r="J933" s="4">
        <v>1</v>
      </c>
      <c r="K933" s="4" t="s">
        <v>1510</v>
      </c>
      <c r="L933" s="4" t="s">
        <v>7893</v>
      </c>
      <c r="M933" s="7" t="s">
        <v>18</v>
      </c>
      <c r="N933" s="7" t="s">
        <v>19</v>
      </c>
      <c r="O933" s="7" t="s">
        <v>7886</v>
      </c>
      <c r="P933" s="4" t="s">
        <v>7887</v>
      </c>
      <c r="Q933" s="4">
        <v>2.20773424609375</v>
      </c>
    </row>
    <row r="934" s="2" customFormat="1" hidden="1" spans="1:17">
      <c r="A934" s="3">
        <v>685652978</v>
      </c>
      <c r="B934" s="3" t="s">
        <v>5415</v>
      </c>
      <c r="C934" s="3">
        <v>2</v>
      </c>
      <c r="D934" s="3">
        <v>0</v>
      </c>
      <c r="E934" s="3">
        <v>2.5</v>
      </c>
      <c r="F934" s="3">
        <v>1.00220264317181</v>
      </c>
      <c r="G934" s="4">
        <v>1.75</v>
      </c>
      <c r="H934" s="4">
        <v>1</v>
      </c>
      <c r="I934" s="4">
        <v>1.75385462555066</v>
      </c>
      <c r="J934" s="4">
        <v>1</v>
      </c>
      <c r="K934" s="4" t="s">
        <v>7894</v>
      </c>
      <c r="L934" s="4" t="s">
        <v>7895</v>
      </c>
      <c r="M934" s="7" t="s">
        <v>18</v>
      </c>
      <c r="N934" s="7" t="s">
        <v>19</v>
      </c>
      <c r="O934" s="7" t="s">
        <v>4997</v>
      </c>
      <c r="P934" s="4" t="s">
        <v>4998</v>
      </c>
      <c r="Q934" s="4">
        <v>1.79236530011013</v>
      </c>
    </row>
    <row r="935" s="2" customFormat="1" hidden="1" spans="1:17">
      <c r="A935" s="3">
        <v>758099411</v>
      </c>
      <c r="B935" s="3" t="s">
        <v>5671</v>
      </c>
      <c r="C935" s="3">
        <v>5</v>
      </c>
      <c r="D935" s="3">
        <v>3.125</v>
      </c>
      <c r="E935" s="3">
        <v>0.989583333333333</v>
      </c>
      <c r="F935" s="3">
        <v>0.997797356828194</v>
      </c>
      <c r="G935" s="4">
        <v>1.63020833333333</v>
      </c>
      <c r="H935" s="4">
        <v>1.5</v>
      </c>
      <c r="I935" s="4">
        <v>2.43992634911894</v>
      </c>
      <c r="J935" s="4">
        <v>1</v>
      </c>
      <c r="K935" s="4" t="s">
        <v>7896</v>
      </c>
      <c r="L935" s="4" t="s">
        <v>7897</v>
      </c>
      <c r="M935" s="7" t="s">
        <v>18</v>
      </c>
      <c r="N935" s="7" t="s">
        <v>19</v>
      </c>
      <c r="O935" s="7" t="s">
        <v>5001</v>
      </c>
      <c r="P935" s="4" t="s">
        <v>5002</v>
      </c>
      <c r="Q935" s="4">
        <v>2.84046267216754</v>
      </c>
    </row>
    <row r="936" s="2" customFormat="1" hidden="1" spans="1:17">
      <c r="A936" s="3">
        <v>47684938</v>
      </c>
      <c r="B936" s="3" t="s">
        <v>5420</v>
      </c>
      <c r="C936" s="3">
        <v>5</v>
      </c>
      <c r="D936" s="3">
        <v>3.125</v>
      </c>
      <c r="E936" s="3">
        <v>0.68968253968254</v>
      </c>
      <c r="F936" s="3">
        <v>0.997797356828194</v>
      </c>
      <c r="G936" s="4">
        <v>1.42027777777778</v>
      </c>
      <c r="H936" s="4">
        <v>1.5</v>
      </c>
      <c r="I936" s="4">
        <v>2.12572411894273</v>
      </c>
      <c r="J936" s="4">
        <v>1</v>
      </c>
      <c r="K936" s="4" t="s">
        <v>7898</v>
      </c>
      <c r="L936" s="4" t="s">
        <v>7899</v>
      </c>
      <c r="M936" s="7" t="s">
        <v>18</v>
      </c>
      <c r="N936" s="7" t="s">
        <v>19</v>
      </c>
      <c r="O936" s="7" t="s">
        <v>5001</v>
      </c>
      <c r="P936" s="4" t="s">
        <v>5002</v>
      </c>
      <c r="Q936" s="4">
        <v>2.57541895191355</v>
      </c>
    </row>
    <row r="937" s="2" customFormat="1" hidden="1" spans="1:17">
      <c r="A937" s="3">
        <v>109106777</v>
      </c>
      <c r="B937" s="3" t="s">
        <v>5444</v>
      </c>
      <c r="C937" s="3">
        <v>5</v>
      </c>
      <c r="D937" s="3">
        <v>0</v>
      </c>
      <c r="E937" s="3">
        <v>1.5</v>
      </c>
      <c r="F937" s="3">
        <v>1</v>
      </c>
      <c r="G937" s="4">
        <v>1.05</v>
      </c>
      <c r="H937" s="4">
        <v>1</v>
      </c>
      <c r="I937" s="4">
        <v>1.05</v>
      </c>
      <c r="J937" s="4">
        <v>1</v>
      </c>
      <c r="K937" s="4" t="s">
        <v>7900</v>
      </c>
      <c r="L937" s="4" t="s">
        <v>7901</v>
      </c>
      <c r="M937" s="7" t="s">
        <v>18</v>
      </c>
      <c r="N937" s="7" t="s">
        <v>19</v>
      </c>
      <c r="O937" s="7" t="s">
        <v>1448</v>
      </c>
      <c r="P937" s="4" t="s">
        <v>1449</v>
      </c>
      <c r="Q937" s="4">
        <v>1.66799725</v>
      </c>
    </row>
    <row r="938" s="2" customFormat="1" spans="1:19">
      <c r="A938" s="3">
        <v>109106777</v>
      </c>
      <c r="B938" s="3" t="s">
        <v>5444</v>
      </c>
      <c r="C938" s="3">
        <v>5</v>
      </c>
      <c r="D938" s="3">
        <v>5</v>
      </c>
      <c r="E938" s="3">
        <v>1.21875</v>
      </c>
      <c r="F938" s="3">
        <v>1</v>
      </c>
      <c r="G938" s="4">
        <v>2.353125</v>
      </c>
      <c r="H938" s="4">
        <v>2</v>
      </c>
      <c r="I938" s="4">
        <v>4.70625</v>
      </c>
      <c r="J938" s="4">
        <v>1</v>
      </c>
      <c r="K938" s="4" t="s">
        <v>7902</v>
      </c>
      <c r="L938" s="4" t="s">
        <v>7903</v>
      </c>
      <c r="M938" s="7" t="s">
        <v>18</v>
      </c>
      <c r="N938" s="7" t="s">
        <v>19</v>
      </c>
      <c r="O938" s="7" t="s">
        <v>1448</v>
      </c>
      <c r="P938" s="4" t="s">
        <v>1449</v>
      </c>
      <c r="Q938" s="4">
        <v>4.75220865625</v>
      </c>
      <c r="R938" s="2">
        <v>1</v>
      </c>
      <c r="S938" s="2">
        <f>AVERAGE(Q2:Q938)</f>
        <v>2.31554192215572</v>
      </c>
    </row>
    <row r="939" s="2" customFormat="1" hidden="1" spans="1:17">
      <c r="A939" s="3">
        <v>732252283</v>
      </c>
      <c r="B939" s="3" t="s">
        <v>6195</v>
      </c>
      <c r="C939" s="3">
        <v>4</v>
      </c>
      <c r="D939" s="3">
        <v>2.4375</v>
      </c>
      <c r="E939" s="3">
        <v>2.1625</v>
      </c>
      <c r="F939" s="3">
        <v>1</v>
      </c>
      <c r="G939" s="4">
        <v>2.245</v>
      </c>
      <c r="H939" s="4">
        <v>1</v>
      </c>
      <c r="I939" s="4">
        <v>2.245</v>
      </c>
      <c r="J939" s="4">
        <v>1</v>
      </c>
      <c r="K939" s="4" t="s">
        <v>7904</v>
      </c>
      <c r="L939" s="4" t="s">
        <v>7905</v>
      </c>
      <c r="M939" s="7" t="s">
        <v>18</v>
      </c>
      <c r="N939" s="7" t="s">
        <v>19</v>
      </c>
      <c r="O939" s="7" t="s">
        <v>1452</v>
      </c>
      <c r="P939" s="4" t="s">
        <v>1453</v>
      </c>
      <c r="Q939" s="4">
        <v>2.519578525</v>
      </c>
    </row>
    <row r="940" s="2" customFormat="1" hidden="1" spans="1:17">
      <c r="A940" s="3">
        <v>732252283</v>
      </c>
      <c r="B940" s="3" t="s">
        <v>6195</v>
      </c>
      <c r="C940" s="3">
        <v>5</v>
      </c>
      <c r="D940" s="3">
        <v>5</v>
      </c>
      <c r="E940" s="3">
        <v>0.9</v>
      </c>
      <c r="F940" s="3">
        <v>1</v>
      </c>
      <c r="G940" s="4">
        <v>2.13</v>
      </c>
      <c r="H940" s="4">
        <v>1.5</v>
      </c>
      <c r="I940" s="4">
        <v>3.195</v>
      </c>
      <c r="J940" s="4">
        <v>1</v>
      </c>
      <c r="K940" s="4" t="s">
        <v>7906</v>
      </c>
      <c r="L940" s="4" t="s">
        <v>7907</v>
      </c>
      <c r="M940" s="7" t="s">
        <v>18</v>
      </c>
      <c r="N940" s="7" t="s">
        <v>19</v>
      </c>
      <c r="O940" s="7" t="s">
        <v>1460</v>
      </c>
      <c r="P940" s="4" t="s">
        <v>1461</v>
      </c>
      <c r="Q940" s="4">
        <v>3.477401275</v>
      </c>
    </row>
    <row r="941" s="2" customFormat="1" hidden="1" spans="1:17">
      <c r="A941" s="3">
        <v>47684938</v>
      </c>
      <c r="B941" s="3" t="s">
        <v>5420</v>
      </c>
      <c r="C941" s="3">
        <v>1</v>
      </c>
      <c r="D941" s="3">
        <v>0</v>
      </c>
      <c r="E941" s="3">
        <v>0.75</v>
      </c>
      <c r="F941" s="3">
        <v>1.00220264317181</v>
      </c>
      <c r="G941" s="4">
        <v>0.525</v>
      </c>
      <c r="H941" s="4">
        <v>2</v>
      </c>
      <c r="I941" s="4">
        <v>1.0523127753304</v>
      </c>
      <c r="J941" s="4">
        <v>1</v>
      </c>
      <c r="K941" s="4" t="s">
        <v>7908</v>
      </c>
      <c r="L941" s="4" t="s">
        <v>7909</v>
      </c>
      <c r="M941" s="7" t="s">
        <v>18</v>
      </c>
      <c r="N941" s="7" t="s">
        <v>19</v>
      </c>
      <c r="O941" s="7" t="s">
        <v>1463</v>
      </c>
      <c r="P941" s="4" t="s">
        <v>1464</v>
      </c>
      <c r="Q941" s="4">
        <v>1.04412818006608</v>
      </c>
    </row>
    <row r="942" s="2" customFormat="1" hidden="1" spans="1:17">
      <c r="A942" s="3">
        <v>732252283</v>
      </c>
      <c r="B942" s="3" t="s">
        <v>6195</v>
      </c>
      <c r="C942" s="3">
        <v>5</v>
      </c>
      <c r="D942" s="3">
        <v>1.875</v>
      </c>
      <c r="E942" s="3">
        <v>0.916666666666667</v>
      </c>
      <c r="F942" s="3">
        <v>1</v>
      </c>
      <c r="G942" s="4">
        <v>1.20416666666667</v>
      </c>
      <c r="H942" s="4">
        <v>2</v>
      </c>
      <c r="I942" s="4">
        <v>2.40833333333333</v>
      </c>
      <c r="J942" s="4">
        <v>1</v>
      </c>
      <c r="K942" s="4" t="s">
        <v>7910</v>
      </c>
      <c r="L942" s="4" t="s">
        <v>7911</v>
      </c>
      <c r="M942" s="7" t="s">
        <v>18</v>
      </c>
      <c r="N942" s="7" t="s">
        <v>19</v>
      </c>
      <c r="O942" s="7" t="s">
        <v>1463</v>
      </c>
      <c r="P942" s="4" t="s">
        <v>1464</v>
      </c>
      <c r="Q942" s="4">
        <v>2.81381254166667</v>
      </c>
    </row>
    <row r="943" s="2" customFormat="1" hidden="1" spans="1:17">
      <c r="A943" s="3">
        <v>486589264</v>
      </c>
      <c r="B943" s="3" t="s">
        <v>5498</v>
      </c>
      <c r="C943" s="3">
        <v>5</v>
      </c>
      <c r="D943" s="3">
        <v>4</v>
      </c>
      <c r="E943" s="3">
        <v>2.25</v>
      </c>
      <c r="F943" s="3">
        <v>1</v>
      </c>
      <c r="G943" s="4">
        <v>2.775</v>
      </c>
      <c r="H943" s="4">
        <v>1</v>
      </c>
      <c r="I943" s="4">
        <v>2.775</v>
      </c>
      <c r="J943" s="4">
        <v>1</v>
      </c>
      <c r="K943" s="4" t="s">
        <v>7912</v>
      </c>
      <c r="L943" s="4" t="s">
        <v>7913</v>
      </c>
      <c r="M943" s="7" t="s">
        <v>18</v>
      </c>
      <c r="N943" s="7" t="s">
        <v>19</v>
      </c>
      <c r="O943" s="7" t="s">
        <v>1471</v>
      </c>
      <c r="P943" s="4" t="s">
        <v>1472</v>
      </c>
      <c r="Q943" s="4">
        <v>3.123112375</v>
      </c>
    </row>
    <row r="944" s="2" customFormat="1" hidden="1" spans="1:17">
      <c r="A944" s="3">
        <v>732252283</v>
      </c>
      <c r="B944" s="3" t="s">
        <v>6195</v>
      </c>
      <c r="C944" s="3">
        <v>4</v>
      </c>
      <c r="D944" s="3">
        <v>3.5</v>
      </c>
      <c r="E944" s="3">
        <v>0.5</v>
      </c>
      <c r="F944" s="3">
        <v>1</v>
      </c>
      <c r="G944" s="4">
        <v>1.4</v>
      </c>
      <c r="H944" s="4">
        <v>2</v>
      </c>
      <c r="I944" s="4">
        <v>2.8</v>
      </c>
      <c r="J944" s="4">
        <v>1</v>
      </c>
      <c r="K944" s="4" t="s">
        <v>1426</v>
      </c>
      <c r="L944" s="4" t="s">
        <v>7914</v>
      </c>
      <c r="M944" s="7" t="s">
        <v>18</v>
      </c>
      <c r="N944" s="7" t="s">
        <v>19</v>
      </c>
      <c r="O944" s="7" t="s">
        <v>1471</v>
      </c>
      <c r="P944" s="4" t="s">
        <v>1472</v>
      </c>
      <c r="Q944" s="4">
        <v>2.987746</v>
      </c>
    </row>
    <row r="945" s="2" customFormat="1" hidden="1" spans="1:17">
      <c r="A945" s="3">
        <v>983445543</v>
      </c>
      <c r="B945" s="3" t="s">
        <v>5654</v>
      </c>
      <c r="C945" s="3">
        <v>5</v>
      </c>
      <c r="D945" s="3">
        <v>4</v>
      </c>
      <c r="E945" s="3">
        <v>1.01666666666667</v>
      </c>
      <c r="F945" s="3">
        <v>1.01321585903084</v>
      </c>
      <c r="G945" s="4">
        <v>1.91166666666667</v>
      </c>
      <c r="H945" s="4">
        <v>1</v>
      </c>
      <c r="I945" s="4">
        <v>1.93693098384728</v>
      </c>
      <c r="J945" s="4">
        <v>1</v>
      </c>
      <c r="K945" s="4" t="s">
        <v>1312</v>
      </c>
      <c r="L945" s="4" t="s">
        <v>7915</v>
      </c>
      <c r="M945" s="7" t="s">
        <v>18</v>
      </c>
      <c r="N945" s="7" t="s">
        <v>19</v>
      </c>
      <c r="O945" s="7" t="s">
        <v>1471</v>
      </c>
      <c r="P945" s="4" t="s">
        <v>1472</v>
      </c>
      <c r="Q945" s="4">
        <v>2.41616344676946</v>
      </c>
    </row>
    <row r="946" s="2" customFormat="1" hidden="1" spans="1:17">
      <c r="A946" s="3">
        <v>109106777</v>
      </c>
      <c r="B946" s="3" t="s">
        <v>5444</v>
      </c>
      <c r="C946" s="3">
        <v>5</v>
      </c>
      <c r="D946" s="3">
        <v>0</v>
      </c>
      <c r="E946" s="3">
        <v>-0.372023809523809</v>
      </c>
      <c r="F946" s="3">
        <v>1</v>
      </c>
      <c r="G946" s="4">
        <v>-0.260416666666667</v>
      </c>
      <c r="H946" s="4">
        <v>1.5</v>
      </c>
      <c r="I946" s="4">
        <v>-0.390625</v>
      </c>
      <c r="J946" s="4">
        <v>1</v>
      </c>
      <c r="K946" s="4" t="s">
        <v>7916</v>
      </c>
      <c r="L946" s="4" t="s">
        <v>7917</v>
      </c>
      <c r="M946" s="7" t="s">
        <v>18</v>
      </c>
      <c r="N946" s="7" t="s">
        <v>19</v>
      </c>
      <c r="O946" s="7" t="s">
        <v>1471</v>
      </c>
      <c r="P946" s="4" t="s">
        <v>1472</v>
      </c>
      <c r="Q946" s="4">
        <v>0.452765234375</v>
      </c>
    </row>
    <row r="947" s="2" customFormat="1" hidden="1" spans="1:17">
      <c r="A947" s="3">
        <v>357308868</v>
      </c>
      <c r="B947" s="3" t="s">
        <v>5691</v>
      </c>
      <c r="C947" s="3">
        <v>5</v>
      </c>
      <c r="D947" s="3">
        <v>0</v>
      </c>
      <c r="E947" s="3">
        <v>2.75</v>
      </c>
      <c r="F947" s="3">
        <v>1</v>
      </c>
      <c r="G947" s="4">
        <v>1.925</v>
      </c>
      <c r="H947" s="4">
        <v>1.5</v>
      </c>
      <c r="I947" s="4">
        <v>2.8875</v>
      </c>
      <c r="J947" s="4">
        <v>1</v>
      </c>
      <c r="K947" s="4" t="s">
        <v>7918</v>
      </c>
      <c r="L947" s="4" t="s">
        <v>7919</v>
      </c>
      <c r="M947" s="7" t="s">
        <v>18</v>
      </c>
      <c r="N947" s="7" t="s">
        <v>19</v>
      </c>
      <c r="O947" s="7" t="s">
        <v>1471</v>
      </c>
      <c r="P947" s="4" t="s">
        <v>1472</v>
      </c>
      <c r="Q947" s="4">
        <v>3.2180111875</v>
      </c>
    </row>
    <row r="948" s="2" customFormat="1" hidden="1" spans="1:17">
      <c r="A948" s="3">
        <v>758099411</v>
      </c>
      <c r="B948" s="3" t="s">
        <v>5671</v>
      </c>
      <c r="C948" s="3">
        <v>3</v>
      </c>
      <c r="D948" s="3">
        <v>2.5</v>
      </c>
      <c r="E948" s="3">
        <v>0.56602733686067</v>
      </c>
      <c r="F948" s="3">
        <v>1</v>
      </c>
      <c r="G948" s="4">
        <v>1.14621913580247</v>
      </c>
      <c r="H948" s="4">
        <v>1</v>
      </c>
      <c r="I948" s="4">
        <v>1.14621913580247</v>
      </c>
      <c r="J948" s="4">
        <v>1</v>
      </c>
      <c r="K948" s="4" t="s">
        <v>7920</v>
      </c>
      <c r="L948" s="4" t="s">
        <v>7921</v>
      </c>
      <c r="M948" s="7" t="s">
        <v>18</v>
      </c>
      <c r="N948" s="7" t="s">
        <v>19</v>
      </c>
      <c r="O948" s="7" t="s">
        <v>7922</v>
      </c>
      <c r="P948" s="4" t="s">
        <v>7923</v>
      </c>
      <c r="Q948" s="4">
        <v>1.43625242091049</v>
      </c>
    </row>
    <row r="949" s="2" customFormat="1" hidden="1" spans="1:17">
      <c r="A949" s="3">
        <v>758099411</v>
      </c>
      <c r="B949" s="3" t="s">
        <v>5671</v>
      </c>
      <c r="C949" s="3">
        <v>5</v>
      </c>
      <c r="D949" s="3">
        <v>4</v>
      </c>
      <c r="E949" s="3">
        <v>0.803571428571428</v>
      </c>
      <c r="F949" s="3">
        <v>1</v>
      </c>
      <c r="G949" s="4">
        <v>1.7625</v>
      </c>
      <c r="H949" s="4">
        <v>2</v>
      </c>
      <c r="I949" s="4">
        <v>3.525</v>
      </c>
      <c r="J949" s="4">
        <v>1</v>
      </c>
      <c r="K949" s="4" t="s">
        <v>1217</v>
      </c>
      <c r="L949" s="4" t="s">
        <v>7924</v>
      </c>
      <c r="M949" s="7" t="s">
        <v>18</v>
      </c>
      <c r="N949" s="7" t="s">
        <v>19</v>
      </c>
      <c r="O949" s="7" t="s">
        <v>7922</v>
      </c>
      <c r="P949" s="4" t="s">
        <v>7923</v>
      </c>
      <c r="Q949" s="4">
        <v>3.755771125</v>
      </c>
    </row>
    <row r="950" s="2" customFormat="1" hidden="1" spans="1:17">
      <c r="A950" s="3">
        <v>983445543</v>
      </c>
      <c r="B950" s="3" t="s">
        <v>6393</v>
      </c>
      <c r="C950" s="3">
        <v>5</v>
      </c>
      <c r="D950" s="3">
        <v>0</v>
      </c>
      <c r="E950" s="3">
        <v>3</v>
      </c>
      <c r="F950" s="3">
        <v>1.00220264317181</v>
      </c>
      <c r="G950" s="4">
        <v>2.1</v>
      </c>
      <c r="H950" s="4">
        <v>2</v>
      </c>
      <c r="I950" s="4">
        <v>4.20925110132158</v>
      </c>
      <c r="J950" s="4">
        <v>1</v>
      </c>
      <c r="K950" s="4" t="s">
        <v>7925</v>
      </c>
      <c r="L950" s="4" t="s">
        <v>7926</v>
      </c>
      <c r="M950" s="7" t="s">
        <v>18</v>
      </c>
      <c r="N950" s="7" t="s">
        <v>19</v>
      </c>
      <c r="O950" s="7" t="s">
        <v>7922</v>
      </c>
      <c r="P950" s="4" t="s">
        <v>7923</v>
      </c>
      <c r="Q950" s="4">
        <v>4.33296772026432</v>
      </c>
    </row>
    <row r="951" s="2" customFormat="1" hidden="1" spans="1:17">
      <c r="A951" s="3">
        <v>195677102</v>
      </c>
      <c r="B951" s="3" t="s">
        <v>6415</v>
      </c>
      <c r="C951" s="3">
        <v>4</v>
      </c>
      <c r="D951" s="3">
        <v>2.375</v>
      </c>
      <c r="E951" s="3">
        <v>1.38483709273183</v>
      </c>
      <c r="F951" s="3">
        <v>1</v>
      </c>
      <c r="G951" s="4">
        <v>1.68188596491228</v>
      </c>
      <c r="H951" s="4">
        <v>1</v>
      </c>
      <c r="I951" s="4">
        <v>1.68188596491228</v>
      </c>
      <c r="J951" s="4">
        <v>1</v>
      </c>
      <c r="K951" s="4" t="s">
        <v>7927</v>
      </c>
      <c r="L951" s="4" t="s">
        <v>7928</v>
      </c>
      <c r="M951" s="7" t="s">
        <v>18</v>
      </c>
      <c r="N951" s="7" t="s">
        <v>19</v>
      </c>
      <c r="O951" s="7" t="s">
        <v>7922</v>
      </c>
      <c r="P951" s="4" t="s">
        <v>7923</v>
      </c>
      <c r="Q951" s="4">
        <v>2.04456649627193</v>
      </c>
    </row>
    <row r="952" s="2" customFormat="1" hidden="1" spans="1:17">
      <c r="A952" s="3">
        <v>814216548</v>
      </c>
      <c r="B952" s="3" t="s">
        <v>6983</v>
      </c>
      <c r="C952" s="3">
        <v>5</v>
      </c>
      <c r="D952" s="3">
        <v>5</v>
      </c>
      <c r="E952" s="3">
        <v>0.432291666666667</v>
      </c>
      <c r="F952" s="3">
        <v>1</v>
      </c>
      <c r="G952" s="4">
        <v>1.80260416666667</v>
      </c>
      <c r="H952" s="4">
        <v>1.5</v>
      </c>
      <c r="I952" s="4">
        <v>2.70390625</v>
      </c>
      <c r="J952" s="4">
        <v>1</v>
      </c>
      <c r="K952" s="4" t="s">
        <v>3091</v>
      </c>
      <c r="L952" s="4" t="s">
        <v>7929</v>
      </c>
      <c r="M952" s="7" t="s">
        <v>18</v>
      </c>
      <c r="N952" s="7" t="s">
        <v>19</v>
      </c>
      <c r="O952" s="7" t="s">
        <v>1478</v>
      </c>
      <c r="P952" s="4" t="s">
        <v>1479</v>
      </c>
      <c r="Q952" s="4">
        <v>3.06314159765625</v>
      </c>
    </row>
    <row r="953" s="2" customFormat="1" hidden="1" spans="1:17">
      <c r="A953" s="3">
        <v>670161917</v>
      </c>
      <c r="B953" s="3" t="s">
        <v>5503</v>
      </c>
      <c r="C953" s="3">
        <v>5</v>
      </c>
      <c r="D953" s="3">
        <v>5</v>
      </c>
      <c r="E953" s="3">
        <v>2.05</v>
      </c>
      <c r="F953" s="3">
        <v>1</v>
      </c>
      <c r="G953" s="4">
        <v>2.935</v>
      </c>
      <c r="H953" s="4">
        <v>2</v>
      </c>
      <c r="I953" s="4">
        <v>5.87</v>
      </c>
      <c r="J953" s="4">
        <v>1</v>
      </c>
      <c r="K953" s="4" t="s">
        <v>3091</v>
      </c>
      <c r="L953" s="4" t="s">
        <v>7930</v>
      </c>
      <c r="M953" s="7" t="s">
        <v>18</v>
      </c>
      <c r="N953" s="7" t="s">
        <v>19</v>
      </c>
      <c r="O953" s="7" t="s">
        <v>1478</v>
      </c>
      <c r="P953" s="4" t="s">
        <v>1479</v>
      </c>
      <c r="Q953" s="4">
        <v>5.73388415</v>
      </c>
    </row>
    <row r="954" s="2" customFormat="1" hidden="1" spans="1:17">
      <c r="A954" s="3">
        <v>486589264</v>
      </c>
      <c r="B954" s="3" t="s">
        <v>5498</v>
      </c>
      <c r="C954" s="3">
        <v>4</v>
      </c>
      <c r="D954" s="3">
        <v>-0.416666666666667</v>
      </c>
      <c r="E954" s="3">
        <v>0.658653846153846</v>
      </c>
      <c r="F954" s="3">
        <v>1</v>
      </c>
      <c r="G954" s="4">
        <v>0.336057692307692</v>
      </c>
      <c r="H954" s="4">
        <v>1</v>
      </c>
      <c r="I954" s="4">
        <v>0.336057692307692</v>
      </c>
      <c r="J954" s="4">
        <v>1</v>
      </c>
      <c r="K954" s="4" t="s">
        <v>7931</v>
      </c>
      <c r="L954" s="4" t="s">
        <v>7932</v>
      </c>
      <c r="M954" s="7" t="s">
        <v>18</v>
      </c>
      <c r="N954" s="7" t="s">
        <v>19</v>
      </c>
      <c r="O954" s="7" t="s">
        <v>1482</v>
      </c>
      <c r="P954" s="4" t="s">
        <v>1483</v>
      </c>
      <c r="Q954" s="4">
        <v>0.909299786057692</v>
      </c>
    </row>
    <row r="955" s="2" customFormat="1" hidden="1" spans="1:17">
      <c r="A955" s="3">
        <v>486589264</v>
      </c>
      <c r="B955" s="3" t="s">
        <v>5498</v>
      </c>
      <c r="C955" s="3">
        <v>5</v>
      </c>
      <c r="D955" s="3">
        <v>2.5</v>
      </c>
      <c r="E955" s="3">
        <v>1.18452380952381</v>
      </c>
      <c r="F955" s="3">
        <v>1.00220264317181</v>
      </c>
      <c r="G955" s="4">
        <v>1.57916666666667</v>
      </c>
      <c r="H955" s="4">
        <v>1</v>
      </c>
      <c r="I955" s="4">
        <v>1.58264500734214</v>
      </c>
      <c r="J955" s="4">
        <v>1</v>
      </c>
      <c r="K955" s="4" t="s">
        <v>7933</v>
      </c>
      <c r="L955" s="4" t="s">
        <v>7934</v>
      </c>
      <c r="M955" s="7" t="s">
        <v>18</v>
      </c>
      <c r="N955" s="7" t="s">
        <v>19</v>
      </c>
      <c r="O955" s="7" t="s">
        <v>1488</v>
      </c>
      <c r="P955" s="4" t="s">
        <v>1489</v>
      </c>
      <c r="Q955" s="4">
        <v>2.11730728271843</v>
      </c>
    </row>
    <row r="956" s="2" customFormat="1" hidden="1" spans="1:17">
      <c r="A956" s="3">
        <v>109106777</v>
      </c>
      <c r="B956" s="3" t="s">
        <v>5444</v>
      </c>
      <c r="C956" s="3">
        <v>4</v>
      </c>
      <c r="D956" s="3">
        <v>0</v>
      </c>
      <c r="E956" s="3">
        <v>1.13333333333333</v>
      </c>
      <c r="F956" s="3">
        <v>1</v>
      </c>
      <c r="G956" s="4">
        <v>0.793333333333333</v>
      </c>
      <c r="H956" s="4">
        <v>2</v>
      </c>
      <c r="I956" s="4">
        <v>1.58666666666667</v>
      </c>
      <c r="J956" s="4">
        <v>1</v>
      </c>
      <c r="K956" s="4" t="s">
        <v>7935</v>
      </c>
      <c r="L956" s="4" t="s">
        <v>7936</v>
      </c>
      <c r="M956" s="7" t="s">
        <v>18</v>
      </c>
      <c r="N956" s="7" t="s">
        <v>19</v>
      </c>
      <c r="O956" s="7" t="s">
        <v>1488</v>
      </c>
      <c r="P956" s="4" t="s">
        <v>1489</v>
      </c>
      <c r="Q956" s="4">
        <v>1.96424473333333</v>
      </c>
    </row>
    <row r="957" s="2" customFormat="1" hidden="1" spans="1:17">
      <c r="A957" s="3">
        <v>758099411</v>
      </c>
      <c r="B957" s="3" t="s">
        <v>5671</v>
      </c>
      <c r="C957" s="3">
        <v>5</v>
      </c>
      <c r="D957" s="3">
        <v>0</v>
      </c>
      <c r="E957" s="3">
        <v>1.10123966942149</v>
      </c>
      <c r="F957" s="3">
        <v>1.00440528634361</v>
      </c>
      <c r="G957" s="4">
        <v>0.770867768595041</v>
      </c>
      <c r="H957" s="4">
        <v>1</v>
      </c>
      <c r="I957" s="4">
        <v>0.774263661848764</v>
      </c>
      <c r="J957" s="4">
        <v>1</v>
      </c>
      <c r="K957" s="4" t="s">
        <v>7937</v>
      </c>
      <c r="L957" s="4" t="s">
        <v>7938</v>
      </c>
      <c r="M957" s="7" t="s">
        <v>18</v>
      </c>
      <c r="N957" s="7" t="s">
        <v>19</v>
      </c>
      <c r="O957" s="7" t="s">
        <v>1491</v>
      </c>
      <c r="P957" s="4" t="s">
        <v>1492</v>
      </c>
      <c r="Q957" s="4">
        <v>1.43540124063422</v>
      </c>
    </row>
    <row r="958" s="2" customFormat="1" hidden="1" spans="1:17">
      <c r="A958" s="3">
        <v>868768702</v>
      </c>
      <c r="B958" s="3" t="s">
        <v>5429</v>
      </c>
      <c r="C958" s="3">
        <v>4</v>
      </c>
      <c r="D958" s="3">
        <v>0</v>
      </c>
      <c r="E958" s="3">
        <v>3.11111111111111</v>
      </c>
      <c r="F958" s="3">
        <v>1</v>
      </c>
      <c r="G958" s="4">
        <v>2.17777777777778</v>
      </c>
      <c r="H958" s="4">
        <v>1</v>
      </c>
      <c r="I958" s="4">
        <v>2.17777777777778</v>
      </c>
      <c r="J958" s="4">
        <v>1</v>
      </c>
      <c r="K958" s="4" t="s">
        <v>7939</v>
      </c>
      <c r="L958" s="4" t="s">
        <v>7940</v>
      </c>
      <c r="M958" s="7" t="s">
        <v>18</v>
      </c>
      <c r="N958" s="7" t="s">
        <v>19</v>
      </c>
      <c r="O958" s="7" t="s">
        <v>1491</v>
      </c>
      <c r="P958" s="4" t="s">
        <v>1492</v>
      </c>
      <c r="Q958" s="4">
        <v>2.46287355555556</v>
      </c>
    </row>
    <row r="959" s="2" customFormat="1" hidden="1" spans="1:17">
      <c r="A959" s="3">
        <v>732252283</v>
      </c>
      <c r="B959" s="3" t="s">
        <v>6195</v>
      </c>
      <c r="C959" s="3">
        <v>3</v>
      </c>
      <c r="D959" s="3">
        <v>0</v>
      </c>
      <c r="E959" s="3">
        <v>1.77777777777778</v>
      </c>
      <c r="F959" s="3">
        <v>1</v>
      </c>
      <c r="G959" s="4">
        <v>1.24444444444444</v>
      </c>
      <c r="H959" s="4">
        <v>1</v>
      </c>
      <c r="I959" s="4">
        <v>1.24444444444444</v>
      </c>
      <c r="J959" s="4">
        <v>1</v>
      </c>
      <c r="K959" s="4" t="s">
        <v>7941</v>
      </c>
      <c r="L959" s="4" t="s">
        <v>7942</v>
      </c>
      <c r="M959" s="7" t="s">
        <v>18</v>
      </c>
      <c r="N959" s="7" t="s">
        <v>19</v>
      </c>
      <c r="O959" s="7" t="s">
        <v>7943</v>
      </c>
      <c r="P959" s="4" t="s">
        <v>7944</v>
      </c>
      <c r="Q959" s="4">
        <v>1.51910988888889</v>
      </c>
    </row>
    <row r="960" s="2" customFormat="1" hidden="1" spans="1:17">
      <c r="A960" s="3">
        <v>670161917</v>
      </c>
      <c r="B960" s="3" t="s">
        <v>5503</v>
      </c>
      <c r="C960" s="3">
        <v>5</v>
      </c>
      <c r="D960" s="3">
        <v>4</v>
      </c>
      <c r="E960" s="3">
        <v>2.08333333333333</v>
      </c>
      <c r="F960" s="3">
        <v>1</v>
      </c>
      <c r="G960" s="4">
        <v>2.65833333333333</v>
      </c>
      <c r="H960" s="4">
        <v>1</v>
      </c>
      <c r="I960" s="4">
        <v>2.65833333333333</v>
      </c>
      <c r="J960" s="4">
        <v>1</v>
      </c>
      <c r="K960" s="4" t="s">
        <v>7945</v>
      </c>
      <c r="L960" s="4" t="s">
        <v>7946</v>
      </c>
      <c r="M960" s="7" t="s">
        <v>18</v>
      </c>
      <c r="N960" s="7" t="s">
        <v>19</v>
      </c>
      <c r="O960" s="7" t="s">
        <v>1498</v>
      </c>
      <c r="P960" s="4" t="s">
        <v>1499</v>
      </c>
      <c r="Q960" s="4">
        <v>3.02469879166667</v>
      </c>
    </row>
    <row r="961" s="2" customFormat="1" hidden="1" spans="1:17">
      <c r="A961" s="3">
        <v>47684938</v>
      </c>
      <c r="B961" s="3" t="s">
        <v>5420</v>
      </c>
      <c r="C961" s="3">
        <v>2</v>
      </c>
      <c r="D961" s="3">
        <v>-0.75</v>
      </c>
      <c r="E961" s="3">
        <v>0</v>
      </c>
      <c r="F961" s="3">
        <v>1</v>
      </c>
      <c r="G961" s="4">
        <v>-0.225</v>
      </c>
      <c r="H961" s="4">
        <v>1</v>
      </c>
      <c r="I961" s="4">
        <v>-0.225</v>
      </c>
      <c r="J961" s="4">
        <v>1</v>
      </c>
      <c r="K961" s="4" t="s">
        <v>7947</v>
      </c>
      <c r="L961" s="4" t="s">
        <v>7948</v>
      </c>
      <c r="M961" s="7" t="s">
        <v>18</v>
      </c>
      <c r="N961" s="7" t="s">
        <v>19</v>
      </c>
      <c r="O961" s="7" t="s">
        <v>1504</v>
      </c>
      <c r="P961" s="4" t="s">
        <v>1505</v>
      </c>
      <c r="Q961" s="4">
        <v>0.123112375</v>
      </c>
    </row>
    <row r="962" s="2" customFormat="1" hidden="1" spans="1:17">
      <c r="A962" s="3">
        <v>486589264</v>
      </c>
      <c r="B962" s="3" t="s">
        <v>5498</v>
      </c>
      <c r="C962" s="3">
        <v>5</v>
      </c>
      <c r="D962" s="3">
        <v>0</v>
      </c>
      <c r="E962" s="3">
        <v>2.5</v>
      </c>
      <c r="F962" s="3">
        <v>1.00220264317181</v>
      </c>
      <c r="G962" s="4">
        <v>1.75</v>
      </c>
      <c r="H962" s="4">
        <v>1.5</v>
      </c>
      <c r="I962" s="4">
        <v>2.63078193832599</v>
      </c>
      <c r="J962" s="4">
        <v>1</v>
      </c>
      <c r="K962" s="4" t="s">
        <v>7949</v>
      </c>
      <c r="L962" s="4" t="s">
        <v>7950</v>
      </c>
      <c r="M962" s="7" t="s">
        <v>18</v>
      </c>
      <c r="N962" s="7" t="s">
        <v>19</v>
      </c>
      <c r="O962" s="7" t="s">
        <v>1504</v>
      </c>
      <c r="P962" s="4" t="s">
        <v>1505</v>
      </c>
      <c r="Q962" s="4">
        <v>3.0014579501652</v>
      </c>
    </row>
    <row r="963" s="2" customFormat="1" hidden="1" spans="1:17">
      <c r="A963" s="3">
        <v>868768702</v>
      </c>
      <c r="B963" s="3" t="s">
        <v>5429</v>
      </c>
      <c r="C963" s="3">
        <v>3</v>
      </c>
      <c r="D963" s="3">
        <v>3.5</v>
      </c>
      <c r="E963" s="3">
        <v>-2</v>
      </c>
      <c r="F963" s="3">
        <v>1</v>
      </c>
      <c r="G963" s="4">
        <v>-0.35</v>
      </c>
      <c r="H963" s="4">
        <v>1.5</v>
      </c>
      <c r="I963" s="4">
        <v>-0.525</v>
      </c>
      <c r="J963" s="4">
        <v>1</v>
      </c>
      <c r="K963" s="4" t="s">
        <v>7951</v>
      </c>
      <c r="L963" s="4" t="s">
        <v>7952</v>
      </c>
      <c r="M963" s="7" t="s">
        <v>18</v>
      </c>
      <c r="N963" s="7" t="s">
        <v>19</v>
      </c>
      <c r="O963" s="7" t="s">
        <v>1508</v>
      </c>
      <c r="P963" s="4" t="s">
        <v>1509</v>
      </c>
      <c r="Q963" s="4">
        <v>0.0265038750000002</v>
      </c>
    </row>
    <row r="964" s="2" customFormat="1" hidden="1" spans="1:17">
      <c r="A964" s="3">
        <v>732252283</v>
      </c>
      <c r="B964" s="3" t="s">
        <v>6195</v>
      </c>
      <c r="C964" s="3">
        <v>5</v>
      </c>
      <c r="D964" s="3">
        <v>5</v>
      </c>
      <c r="E964" s="3">
        <v>2.57142857142857</v>
      </c>
      <c r="F964" s="3">
        <v>0.997797356828194</v>
      </c>
      <c r="G964" s="4">
        <v>3.3</v>
      </c>
      <c r="H964" s="4">
        <v>1</v>
      </c>
      <c r="I964" s="4">
        <v>3.29273127753304</v>
      </c>
      <c r="J964" s="4">
        <v>1</v>
      </c>
      <c r="K964" s="4" t="s">
        <v>7953</v>
      </c>
      <c r="L964" s="4" t="s">
        <v>7954</v>
      </c>
      <c r="M964" s="7" t="s">
        <v>18</v>
      </c>
      <c r="N964" s="7" t="s">
        <v>19</v>
      </c>
      <c r="O964" s="7" t="s">
        <v>7955</v>
      </c>
      <c r="P964" s="4" t="s">
        <v>7956</v>
      </c>
      <c r="Q964" s="4">
        <v>3.55984200550661</v>
      </c>
    </row>
    <row r="965" s="2" customFormat="1" hidden="1" spans="1:17">
      <c r="A965" s="3">
        <v>983445543</v>
      </c>
      <c r="B965" s="3" t="s">
        <v>6393</v>
      </c>
      <c r="C965" s="3">
        <v>4</v>
      </c>
      <c r="D965" s="3">
        <v>1.75</v>
      </c>
      <c r="E965" s="3">
        <v>0.995833333333333</v>
      </c>
      <c r="F965" s="3">
        <v>1.00220264317181</v>
      </c>
      <c r="G965" s="4">
        <v>1.22208333333333</v>
      </c>
      <c r="H965" s="4">
        <v>1</v>
      </c>
      <c r="I965" s="4">
        <v>1.22477514684288</v>
      </c>
      <c r="J965" s="4">
        <v>1</v>
      </c>
      <c r="K965" s="4" t="s">
        <v>7957</v>
      </c>
      <c r="L965" s="4" t="s">
        <v>7958</v>
      </c>
      <c r="M965" s="7" t="s">
        <v>18</v>
      </c>
      <c r="N965" s="7" t="s">
        <v>19</v>
      </c>
      <c r="O965" s="7" t="s">
        <v>7955</v>
      </c>
      <c r="P965" s="4" t="s">
        <v>7956</v>
      </c>
      <c r="Q965" s="4">
        <v>1.65897295124358</v>
      </c>
    </row>
    <row r="966" s="2" customFormat="1" hidden="1" spans="1:17">
      <c r="A966" s="3">
        <v>109106777</v>
      </c>
      <c r="B966" s="3" t="s">
        <v>5444</v>
      </c>
      <c r="C966" s="3">
        <v>5</v>
      </c>
      <c r="D966" s="3">
        <v>0</v>
      </c>
      <c r="E966" s="3">
        <v>0.625</v>
      </c>
      <c r="F966" s="3">
        <v>1</v>
      </c>
      <c r="G966" s="4">
        <v>0.4375</v>
      </c>
      <c r="H966" s="4">
        <v>1.5</v>
      </c>
      <c r="I966" s="4">
        <v>0.65625</v>
      </c>
      <c r="J966" s="4">
        <v>1</v>
      </c>
      <c r="K966" s="4" t="s">
        <v>7959</v>
      </c>
      <c r="L966" s="4" t="s">
        <v>7960</v>
      </c>
      <c r="M966" s="7" t="s">
        <v>18</v>
      </c>
      <c r="N966" s="7" t="s">
        <v>19</v>
      </c>
      <c r="O966" s="7" t="s">
        <v>7955</v>
      </c>
      <c r="P966" s="4" t="s">
        <v>7956</v>
      </c>
      <c r="Q966" s="4">
        <v>1.33585140625</v>
      </c>
    </row>
    <row r="967" s="2" customFormat="1" hidden="1" spans="1:17">
      <c r="A967" s="3">
        <v>868768702</v>
      </c>
      <c r="B967" s="3" t="s">
        <v>5429</v>
      </c>
      <c r="C967" s="3">
        <v>3</v>
      </c>
      <c r="D967" s="3">
        <v>0</v>
      </c>
      <c r="E967" s="3">
        <v>0.525974025974026</v>
      </c>
      <c r="F967" s="3">
        <v>1</v>
      </c>
      <c r="G967" s="4">
        <v>0.368181818181818</v>
      </c>
      <c r="H967" s="4">
        <v>1</v>
      </c>
      <c r="I967" s="4">
        <v>0.368181818181818</v>
      </c>
      <c r="J967" s="4">
        <v>1</v>
      </c>
      <c r="K967" s="4" t="s">
        <v>7961</v>
      </c>
      <c r="L967" s="4" t="s">
        <v>7962</v>
      </c>
      <c r="M967" s="7" t="s">
        <v>18</v>
      </c>
      <c r="N967" s="7" t="s">
        <v>19</v>
      </c>
      <c r="O967" s="7" t="s">
        <v>7955</v>
      </c>
      <c r="P967" s="4" t="s">
        <v>7956</v>
      </c>
      <c r="Q967" s="4">
        <v>0.779942931818182</v>
      </c>
    </row>
    <row r="968" s="2" customFormat="1" hidden="1" spans="1:17">
      <c r="A968" s="3">
        <v>814216548</v>
      </c>
      <c r="B968" s="3" t="s">
        <v>6983</v>
      </c>
      <c r="C968" s="3">
        <v>5</v>
      </c>
      <c r="D968" s="3">
        <v>2.5</v>
      </c>
      <c r="E968" s="3">
        <v>2.05</v>
      </c>
      <c r="F968" s="3">
        <v>1</v>
      </c>
      <c r="G968" s="4">
        <v>2.185</v>
      </c>
      <c r="H968" s="4">
        <v>1</v>
      </c>
      <c r="I968" s="4">
        <v>2.185</v>
      </c>
      <c r="J968" s="4">
        <v>1</v>
      </c>
      <c r="K968" s="4" t="s">
        <v>859</v>
      </c>
      <c r="L968" s="4" t="s">
        <v>7963</v>
      </c>
      <c r="M968" s="7" t="s">
        <v>18</v>
      </c>
      <c r="N968" s="7" t="s">
        <v>19</v>
      </c>
      <c r="O968" s="7" t="s">
        <v>7964</v>
      </c>
      <c r="P968" s="4" t="s">
        <v>7965</v>
      </c>
      <c r="Q968" s="4">
        <v>2.625420825</v>
      </c>
    </row>
    <row r="969" s="2" customFormat="1" hidden="1" spans="1:17">
      <c r="A969" s="3">
        <v>814216548</v>
      </c>
      <c r="B969" s="3" t="s">
        <v>6983</v>
      </c>
      <c r="C969" s="3">
        <v>4</v>
      </c>
      <c r="D969" s="3">
        <v>2.25</v>
      </c>
      <c r="E969" s="3">
        <v>0.678571428571428</v>
      </c>
      <c r="F969" s="3">
        <v>1</v>
      </c>
      <c r="G969" s="4">
        <v>1.15</v>
      </c>
      <c r="H969" s="4">
        <v>1.5</v>
      </c>
      <c r="I969" s="4">
        <v>1.725</v>
      </c>
      <c r="J969" s="4">
        <v>1</v>
      </c>
      <c r="K969" s="4" t="s">
        <v>7966</v>
      </c>
      <c r="L969" s="4" t="s">
        <v>7967</v>
      </c>
      <c r="M969" s="7" t="s">
        <v>18</v>
      </c>
      <c r="N969" s="7" t="s">
        <v>19</v>
      </c>
      <c r="O969" s="7" t="s">
        <v>7968</v>
      </c>
      <c r="P969" s="4" t="s">
        <v>7969</v>
      </c>
      <c r="Q969" s="4">
        <v>2.080935125</v>
      </c>
    </row>
    <row r="970" s="2" customFormat="1" hidden="1" spans="1:17">
      <c r="A970" s="3">
        <v>983445543</v>
      </c>
      <c r="B970" s="3" t="s">
        <v>6393</v>
      </c>
      <c r="C970" s="3">
        <v>4</v>
      </c>
      <c r="D970" s="3">
        <v>0</v>
      </c>
      <c r="E970" s="3">
        <v>0.626388888888889</v>
      </c>
      <c r="F970" s="3">
        <v>1.00220264317181</v>
      </c>
      <c r="G970" s="4">
        <v>0.438472222222222</v>
      </c>
      <c r="H970" s="4">
        <v>2</v>
      </c>
      <c r="I970" s="4">
        <v>0.878876040137053</v>
      </c>
      <c r="J970" s="4">
        <v>1</v>
      </c>
      <c r="K970" s="4" t="s">
        <v>7970</v>
      </c>
      <c r="L970" s="4" t="s">
        <v>7971</v>
      </c>
      <c r="M970" s="7" t="s">
        <v>18</v>
      </c>
      <c r="N970" s="7" t="s">
        <v>19</v>
      </c>
      <c r="O970" s="7" t="s">
        <v>7968</v>
      </c>
      <c r="P970" s="4" t="s">
        <v>7969</v>
      </c>
      <c r="Q970" s="4">
        <v>1.36719148927741</v>
      </c>
    </row>
    <row r="971" s="2" customFormat="1" hidden="1" spans="1:17">
      <c r="A971" s="3">
        <v>109106777</v>
      </c>
      <c r="B971" s="3" t="s">
        <v>5444</v>
      </c>
      <c r="C971" s="3">
        <v>5</v>
      </c>
      <c r="D971" s="3">
        <v>1</v>
      </c>
      <c r="E971" s="3">
        <v>0.333333333333333</v>
      </c>
      <c r="F971" s="3">
        <v>1</v>
      </c>
      <c r="G971" s="4">
        <v>0.533333333333333</v>
      </c>
      <c r="H971" s="4">
        <v>1.5</v>
      </c>
      <c r="I971" s="4">
        <v>0.8</v>
      </c>
      <c r="J971" s="4">
        <v>1</v>
      </c>
      <c r="K971" s="4" t="s">
        <v>7972</v>
      </c>
      <c r="L971" s="4" t="s">
        <v>7973</v>
      </c>
      <c r="M971" s="7" t="s">
        <v>18</v>
      </c>
      <c r="N971" s="7" t="s">
        <v>19</v>
      </c>
      <c r="O971" s="7" t="s">
        <v>1518</v>
      </c>
      <c r="P971" s="4" t="s">
        <v>1519</v>
      </c>
      <c r="Q971" s="4">
        <v>1.457111</v>
      </c>
    </row>
    <row r="972" s="2" customFormat="1" hidden="1" spans="1:17">
      <c r="A972" s="3">
        <v>983445543</v>
      </c>
      <c r="B972" s="3" t="s">
        <v>5555</v>
      </c>
      <c r="C972" s="3">
        <v>5</v>
      </c>
      <c r="D972" s="3">
        <v>5</v>
      </c>
      <c r="E972" s="3">
        <v>0</v>
      </c>
      <c r="F972" s="3">
        <v>1</v>
      </c>
      <c r="G972" s="4">
        <v>1.5</v>
      </c>
      <c r="H972" s="4">
        <v>1.5</v>
      </c>
      <c r="I972" s="4">
        <v>2.25</v>
      </c>
      <c r="J972" s="4">
        <v>1</v>
      </c>
      <c r="K972" s="4" t="s">
        <v>7974</v>
      </c>
      <c r="L972" s="4" t="s">
        <v>7975</v>
      </c>
      <c r="M972" s="7" t="s">
        <v>18</v>
      </c>
      <c r="N972" s="7" t="s">
        <v>19</v>
      </c>
      <c r="O972" s="7" t="s">
        <v>1525</v>
      </c>
      <c r="P972" s="4" t="s">
        <v>1526</v>
      </c>
      <c r="Q972" s="4">
        <v>2.68025125</v>
      </c>
    </row>
    <row r="973" s="2" customFormat="1" hidden="1" spans="1:17">
      <c r="A973" s="3">
        <v>685652978</v>
      </c>
      <c r="B973" s="3" t="s">
        <v>5415</v>
      </c>
      <c r="C973" s="3">
        <v>1</v>
      </c>
      <c r="D973" s="3">
        <v>0</v>
      </c>
      <c r="E973" s="3">
        <v>0</v>
      </c>
      <c r="F973" s="3">
        <v>1.00220264317181</v>
      </c>
      <c r="G973" s="4">
        <v>0</v>
      </c>
      <c r="H973" s="4">
        <v>2</v>
      </c>
      <c r="I973" s="4">
        <v>0</v>
      </c>
      <c r="J973" s="4">
        <v>1</v>
      </c>
      <c r="K973" s="4" t="s">
        <v>7976</v>
      </c>
      <c r="L973" s="4" t="s">
        <v>7977</v>
      </c>
      <c r="M973" s="7" t="s">
        <v>18</v>
      </c>
      <c r="N973" s="7" t="s">
        <v>19</v>
      </c>
      <c r="O973" s="7" t="s">
        <v>1525</v>
      </c>
      <c r="P973" s="4" t="s">
        <v>1526</v>
      </c>
      <c r="Q973" s="4">
        <v>0.156455</v>
      </c>
    </row>
    <row r="974" s="2" customFormat="1" hidden="1" spans="1:17">
      <c r="A974" s="3">
        <v>732252283</v>
      </c>
      <c r="B974" s="3" t="s">
        <v>6195</v>
      </c>
      <c r="C974" s="3">
        <v>4</v>
      </c>
      <c r="D974" s="3">
        <v>1.75</v>
      </c>
      <c r="E974" s="3">
        <v>1.52579365079365</v>
      </c>
      <c r="F974" s="3">
        <v>1</v>
      </c>
      <c r="G974" s="4">
        <v>1.59305555555556</v>
      </c>
      <c r="H974" s="4">
        <v>1</v>
      </c>
      <c r="I974" s="4">
        <v>1.59305555555556</v>
      </c>
      <c r="J974" s="4">
        <v>1</v>
      </c>
      <c r="K974" s="4" t="s">
        <v>7978</v>
      </c>
      <c r="L974" s="4" t="s">
        <v>7979</v>
      </c>
      <c r="M974" s="7" t="s">
        <v>18</v>
      </c>
      <c r="N974" s="7" t="s">
        <v>19</v>
      </c>
      <c r="O974" s="7" t="s">
        <v>7980</v>
      </c>
      <c r="P974" s="4" t="s">
        <v>7981</v>
      </c>
      <c r="Q974" s="4">
        <v>1.96963404861111</v>
      </c>
    </row>
    <row r="975" s="2" customFormat="1" hidden="1" spans="1:17">
      <c r="A975" s="3">
        <v>670161917</v>
      </c>
      <c r="B975" s="3" t="s">
        <v>5503</v>
      </c>
      <c r="C975" s="3">
        <v>5</v>
      </c>
      <c r="D975" s="3">
        <v>-2.5390625</v>
      </c>
      <c r="E975" s="3">
        <v>0.625</v>
      </c>
      <c r="F975" s="3">
        <v>1</v>
      </c>
      <c r="G975" s="4">
        <v>-0.32421875</v>
      </c>
      <c r="H975" s="4">
        <v>1.5</v>
      </c>
      <c r="I975" s="4">
        <v>-0.486328125</v>
      </c>
      <c r="J975" s="4">
        <v>1</v>
      </c>
      <c r="K975" s="4" t="s">
        <v>7982</v>
      </c>
      <c r="L975" s="4" t="s">
        <v>7983</v>
      </c>
      <c r="M975" s="7" t="s">
        <v>18</v>
      </c>
      <c r="N975" s="7" t="s">
        <v>19</v>
      </c>
      <c r="O975" s="7" t="s">
        <v>7980</v>
      </c>
      <c r="P975" s="4" t="s">
        <v>7981</v>
      </c>
      <c r="Q975" s="4">
        <v>0.372035341796875</v>
      </c>
    </row>
    <row r="976" s="2" customFormat="1" hidden="1" spans="1:17">
      <c r="A976" s="3">
        <v>983445543</v>
      </c>
      <c r="B976" s="3" t="s">
        <v>6393</v>
      </c>
      <c r="C976" s="3">
        <v>5</v>
      </c>
      <c r="D976" s="3">
        <v>0</v>
      </c>
      <c r="E976" s="3">
        <v>-0.3125</v>
      </c>
      <c r="F976" s="3">
        <v>1.00220264317181</v>
      </c>
      <c r="G976" s="4">
        <v>-0.21875</v>
      </c>
      <c r="H976" s="4">
        <v>1.5</v>
      </c>
      <c r="I976" s="4">
        <v>-0.328847742290749</v>
      </c>
      <c r="J976" s="4">
        <v>1</v>
      </c>
      <c r="K976" s="4" t="s">
        <v>7984</v>
      </c>
      <c r="L976" s="4" t="s">
        <v>7985</v>
      </c>
      <c r="M976" s="7" t="s">
        <v>18</v>
      </c>
      <c r="N976" s="7" t="s">
        <v>19</v>
      </c>
      <c r="O976" s="7" t="s">
        <v>7980</v>
      </c>
      <c r="P976" s="4" t="s">
        <v>7981</v>
      </c>
      <c r="Q976" s="4">
        <v>0.50487713122935</v>
      </c>
    </row>
    <row r="977" s="2" customFormat="1" hidden="1" spans="1:17">
      <c r="A977" s="3">
        <v>732252283</v>
      </c>
      <c r="B977" s="3" t="s">
        <v>6195</v>
      </c>
      <c r="C977" s="3">
        <v>3</v>
      </c>
      <c r="D977" s="3">
        <v>0</v>
      </c>
      <c r="E977" s="3">
        <v>0.3953081232493</v>
      </c>
      <c r="F977" s="3">
        <v>1.00220264317181</v>
      </c>
      <c r="G977" s="4">
        <v>0.27671568627451</v>
      </c>
      <c r="H977" s="4">
        <v>1</v>
      </c>
      <c r="I977" s="4">
        <v>0.277325192191414</v>
      </c>
      <c r="J977" s="4">
        <v>1</v>
      </c>
      <c r="K977" s="4" t="s">
        <v>223</v>
      </c>
      <c r="L977" s="4" t="s">
        <v>7986</v>
      </c>
      <c r="M977" s="7" t="s">
        <v>18</v>
      </c>
      <c r="N977" s="7" t="s">
        <v>19</v>
      </c>
      <c r="O977" s="7" t="s">
        <v>1537</v>
      </c>
      <c r="P977" s="4" t="s">
        <v>1538</v>
      </c>
      <c r="Q977" s="4">
        <v>0.703301279247106</v>
      </c>
    </row>
    <row r="978" s="2" customFormat="1" hidden="1" spans="1:17">
      <c r="A978" s="3">
        <v>357308868</v>
      </c>
      <c r="B978" s="3" t="s">
        <v>5691</v>
      </c>
      <c r="C978" s="3">
        <v>3</v>
      </c>
      <c r="D978" s="3">
        <v>2.5</v>
      </c>
      <c r="E978" s="3">
        <v>0.564814814814815</v>
      </c>
      <c r="F978" s="3">
        <v>1</v>
      </c>
      <c r="G978" s="4">
        <v>1.14537037037037</v>
      </c>
      <c r="H978" s="4">
        <v>1</v>
      </c>
      <c r="I978" s="4">
        <v>1.14537037037037</v>
      </c>
      <c r="J978" s="4">
        <v>1</v>
      </c>
      <c r="K978" s="4" t="s">
        <v>7987</v>
      </c>
      <c r="L978" s="4" t="s">
        <v>7988</v>
      </c>
      <c r="M978" s="7" t="s">
        <v>18</v>
      </c>
      <c r="N978" s="7" t="s">
        <v>19</v>
      </c>
      <c r="O978" s="7" t="s">
        <v>1537</v>
      </c>
      <c r="P978" s="4" t="s">
        <v>1538</v>
      </c>
      <c r="Q978" s="4">
        <v>1.43553644907407</v>
      </c>
    </row>
    <row r="979" s="2" customFormat="1" hidden="1" spans="1:17">
      <c r="A979" s="3">
        <v>868768702</v>
      </c>
      <c r="B979" s="3" t="s">
        <v>5429</v>
      </c>
      <c r="C979" s="3">
        <v>5</v>
      </c>
      <c r="D979" s="3">
        <v>1.875</v>
      </c>
      <c r="E979" s="3">
        <v>1.89867424242424</v>
      </c>
      <c r="F979" s="3">
        <v>1</v>
      </c>
      <c r="G979" s="4">
        <v>1.89157196969697</v>
      </c>
      <c r="H979" s="4">
        <v>1.5</v>
      </c>
      <c r="I979" s="4">
        <v>2.83735795454545</v>
      </c>
      <c r="J979" s="4">
        <v>1</v>
      </c>
      <c r="K979" s="4" t="s">
        <v>7989</v>
      </c>
      <c r="L979" s="4" t="s">
        <v>7990</v>
      </c>
      <c r="M979" s="7" t="s">
        <v>18</v>
      </c>
      <c r="N979" s="7" t="s">
        <v>19</v>
      </c>
      <c r="O979" s="7" t="s">
        <v>1545</v>
      </c>
      <c r="P979" s="4" t="s">
        <v>1546</v>
      </c>
      <c r="Q979" s="4">
        <v>3.17571411576704</v>
      </c>
    </row>
    <row r="980" s="2" customFormat="1" hidden="1" spans="1:17">
      <c r="A980" s="3">
        <v>758099411</v>
      </c>
      <c r="B980" s="3" t="s">
        <v>5671</v>
      </c>
      <c r="C980" s="3">
        <v>1</v>
      </c>
      <c r="D980" s="3">
        <v>0</v>
      </c>
      <c r="E980" s="3">
        <v>1.56060606060606</v>
      </c>
      <c r="F980" s="3">
        <v>1.00440528634361</v>
      </c>
      <c r="G980" s="4">
        <v>1.09242424242424</v>
      </c>
      <c r="H980" s="4">
        <v>1</v>
      </c>
      <c r="I980" s="4">
        <v>1.09723668402082</v>
      </c>
      <c r="J980" s="4">
        <v>1</v>
      </c>
      <c r="K980" s="4" t="s">
        <v>7991</v>
      </c>
      <c r="L980" s="4" t="s">
        <v>7992</v>
      </c>
      <c r="M980" s="7" t="s">
        <v>18</v>
      </c>
      <c r="N980" s="7" t="s">
        <v>19</v>
      </c>
      <c r="O980" s="7" t="s">
        <v>7993</v>
      </c>
      <c r="P980" s="4" t="s">
        <v>7994</v>
      </c>
      <c r="Q980" s="4">
        <v>1.08202351862235</v>
      </c>
    </row>
    <row r="981" s="2" customFormat="1" hidden="1" spans="1:17">
      <c r="A981" s="3">
        <v>732252283</v>
      </c>
      <c r="B981" s="3" t="s">
        <v>6195</v>
      </c>
      <c r="C981" s="3">
        <v>5</v>
      </c>
      <c r="D981" s="3">
        <v>4</v>
      </c>
      <c r="E981" s="3">
        <v>0.0185185185185186</v>
      </c>
      <c r="F981" s="3">
        <v>1</v>
      </c>
      <c r="G981" s="4">
        <v>1.21296296296296</v>
      </c>
      <c r="H981" s="4">
        <v>2</v>
      </c>
      <c r="I981" s="4">
        <v>2.42592592592593</v>
      </c>
      <c r="J981" s="4">
        <v>1</v>
      </c>
      <c r="K981" s="4" t="s">
        <v>520</v>
      </c>
      <c r="L981" s="4" t="s">
        <v>7995</v>
      </c>
      <c r="M981" s="7" t="s">
        <v>18</v>
      </c>
      <c r="N981" s="7" t="s">
        <v>19</v>
      </c>
      <c r="O981" s="7" t="s">
        <v>1549</v>
      </c>
      <c r="P981" s="4" t="s">
        <v>1550</v>
      </c>
      <c r="Q981" s="4">
        <v>2.82865268518518</v>
      </c>
    </row>
    <row r="982" s="2" customFormat="1" hidden="1" spans="1:17">
      <c r="A982" s="3">
        <v>732252283</v>
      </c>
      <c r="B982" s="3" t="s">
        <v>6195</v>
      </c>
      <c r="C982" s="3">
        <v>4</v>
      </c>
      <c r="D982" s="3">
        <v>4.55</v>
      </c>
      <c r="E982" s="3">
        <v>0.997993827160494</v>
      </c>
      <c r="F982" s="3">
        <v>1</v>
      </c>
      <c r="G982" s="4">
        <v>2.06359567901235</v>
      </c>
      <c r="H982" s="4">
        <v>1.5</v>
      </c>
      <c r="I982" s="4">
        <v>3.09539351851852</v>
      </c>
      <c r="J982" s="4">
        <v>1</v>
      </c>
      <c r="K982" s="4" t="s">
        <v>4791</v>
      </c>
      <c r="L982" s="4" t="s">
        <v>7996</v>
      </c>
      <c r="M982" s="7" t="s">
        <v>18</v>
      </c>
      <c r="N982" s="7" t="s">
        <v>19</v>
      </c>
      <c r="O982" s="7" t="s">
        <v>1549</v>
      </c>
      <c r="P982" s="4" t="s">
        <v>1550</v>
      </c>
      <c r="Q982" s="4">
        <v>3.2369237255787</v>
      </c>
    </row>
    <row r="983" s="2" customFormat="1" hidden="1" spans="1:17">
      <c r="A983" s="3">
        <v>670161917</v>
      </c>
      <c r="B983" s="3" t="s">
        <v>5503</v>
      </c>
      <c r="C983" s="3">
        <v>5</v>
      </c>
      <c r="D983" s="3">
        <v>0</v>
      </c>
      <c r="E983" s="3">
        <v>1.1</v>
      </c>
      <c r="F983" s="3">
        <v>1</v>
      </c>
      <c r="G983" s="4">
        <v>0.77</v>
      </c>
      <c r="H983" s="4">
        <v>2</v>
      </c>
      <c r="I983" s="4">
        <v>1.54</v>
      </c>
      <c r="J983" s="4">
        <v>1</v>
      </c>
      <c r="K983" s="4" t="s">
        <v>7997</v>
      </c>
      <c r="L983" s="4" t="s">
        <v>7998</v>
      </c>
      <c r="M983" s="7" t="s">
        <v>18</v>
      </c>
      <c r="N983" s="7" t="s">
        <v>19</v>
      </c>
      <c r="O983" s="7" t="s">
        <v>1549</v>
      </c>
      <c r="P983" s="4" t="s">
        <v>1550</v>
      </c>
      <c r="Q983" s="4">
        <v>2.0813343</v>
      </c>
    </row>
    <row r="984" s="2" customFormat="1" hidden="1" spans="1:17">
      <c r="A984" s="3">
        <v>758099411</v>
      </c>
      <c r="B984" s="3" t="s">
        <v>5671</v>
      </c>
      <c r="C984" s="3">
        <v>4</v>
      </c>
      <c r="D984" s="3">
        <v>3</v>
      </c>
      <c r="E984" s="3">
        <v>0.625</v>
      </c>
      <c r="F984" s="3">
        <v>1</v>
      </c>
      <c r="G984" s="4">
        <v>1.3375</v>
      </c>
      <c r="H984" s="4">
        <v>1</v>
      </c>
      <c r="I984" s="4">
        <v>1.3375</v>
      </c>
      <c r="J984" s="4">
        <v>1</v>
      </c>
      <c r="K984" s="4" t="s">
        <v>7999</v>
      </c>
      <c r="L984" s="4" t="s">
        <v>8000</v>
      </c>
      <c r="M984" s="7" t="s">
        <v>18</v>
      </c>
      <c r="N984" s="7" t="s">
        <v>19</v>
      </c>
      <c r="O984" s="7" t="s">
        <v>8001</v>
      </c>
      <c r="P984" s="4" t="s">
        <v>8002</v>
      </c>
      <c r="Q984" s="4">
        <v>1.7540614375</v>
      </c>
    </row>
    <row r="985" s="2" customFormat="1" hidden="1" spans="1:17">
      <c r="A985" s="3">
        <v>732252283</v>
      </c>
      <c r="B985" s="3" t="s">
        <v>6195</v>
      </c>
      <c r="C985" s="3">
        <v>5</v>
      </c>
      <c r="D985" s="3">
        <v>5</v>
      </c>
      <c r="E985" s="3">
        <v>1.25</v>
      </c>
      <c r="F985" s="3">
        <v>1</v>
      </c>
      <c r="G985" s="4">
        <v>2.375</v>
      </c>
      <c r="H985" s="4">
        <v>1</v>
      </c>
      <c r="I985" s="4">
        <v>2.375</v>
      </c>
      <c r="J985" s="4">
        <v>1</v>
      </c>
      <c r="K985" s="4" t="s">
        <v>1900</v>
      </c>
      <c r="L985" s="4" t="s">
        <v>8003</v>
      </c>
      <c r="M985" s="7" t="s">
        <v>18</v>
      </c>
      <c r="N985" s="7" t="s">
        <v>19</v>
      </c>
      <c r="O985" s="7" t="s">
        <v>8004</v>
      </c>
      <c r="P985" s="4" t="s">
        <v>8005</v>
      </c>
      <c r="Q985" s="4">
        <v>2.785694375</v>
      </c>
    </row>
    <row r="986" s="2" customFormat="1" hidden="1" spans="1:17">
      <c r="A986" s="3">
        <v>685652978</v>
      </c>
      <c r="B986" s="3" t="s">
        <v>5415</v>
      </c>
      <c r="C986" s="3">
        <v>5</v>
      </c>
      <c r="D986" s="3">
        <v>0</v>
      </c>
      <c r="E986" s="3">
        <v>1.25</v>
      </c>
      <c r="F986" s="3">
        <v>1</v>
      </c>
      <c r="G986" s="4">
        <v>0.875</v>
      </c>
      <c r="H986" s="4">
        <v>1.5</v>
      </c>
      <c r="I986" s="4">
        <v>1.3125</v>
      </c>
      <c r="J986" s="4">
        <v>1</v>
      </c>
      <c r="K986" s="4" t="s">
        <v>8006</v>
      </c>
      <c r="L986" s="4" t="s">
        <v>8007</v>
      </c>
      <c r="M986" s="7" t="s">
        <v>18</v>
      </c>
      <c r="N986" s="7" t="s">
        <v>19</v>
      </c>
      <c r="O986" s="7" t="s">
        <v>8004</v>
      </c>
      <c r="P986" s="4" t="s">
        <v>8005</v>
      </c>
      <c r="Q986" s="4">
        <v>1.8894278125</v>
      </c>
    </row>
    <row r="987" s="2" customFormat="1" hidden="1" spans="1:17">
      <c r="A987" s="3">
        <v>758099411</v>
      </c>
      <c r="B987" s="3" t="s">
        <v>5671</v>
      </c>
      <c r="C987" s="3">
        <v>5</v>
      </c>
      <c r="D987" s="3">
        <v>3.125</v>
      </c>
      <c r="E987" s="3">
        <v>0.587962962962963</v>
      </c>
      <c r="F987" s="3">
        <v>1.00220264317181</v>
      </c>
      <c r="G987" s="4">
        <v>1.34907407407407</v>
      </c>
      <c r="H987" s="4">
        <v>1.5</v>
      </c>
      <c r="I987" s="4">
        <v>2.02806840430739</v>
      </c>
      <c r="J987" s="4">
        <v>1</v>
      </c>
      <c r="K987" s="4" t="s">
        <v>8008</v>
      </c>
      <c r="L987" s="4" t="s">
        <v>8009</v>
      </c>
      <c r="M987" s="7" t="s">
        <v>18</v>
      </c>
      <c r="N987" s="7" t="s">
        <v>19</v>
      </c>
      <c r="O987" s="7" t="s">
        <v>1553</v>
      </c>
      <c r="P987" s="4" t="s">
        <v>1554</v>
      </c>
      <c r="Q987" s="4">
        <v>2.49304196211148</v>
      </c>
    </row>
    <row r="988" s="2" customFormat="1" hidden="1" spans="1:17">
      <c r="A988" s="3">
        <v>109106777</v>
      </c>
      <c r="B988" s="3" t="s">
        <v>5444</v>
      </c>
      <c r="C988" s="3">
        <v>5</v>
      </c>
      <c r="D988" s="3">
        <v>5</v>
      </c>
      <c r="E988" s="3">
        <v>1.34090909090909</v>
      </c>
      <c r="F988" s="3">
        <v>1</v>
      </c>
      <c r="G988" s="4">
        <v>2.43863636363636</v>
      </c>
      <c r="H988" s="4">
        <v>1.5</v>
      </c>
      <c r="I988" s="4">
        <v>3.65795454545455</v>
      </c>
      <c r="J988" s="4">
        <v>1</v>
      </c>
      <c r="K988" s="4" t="s">
        <v>8010</v>
      </c>
      <c r="L988" s="4" t="s">
        <v>8011</v>
      </c>
      <c r="M988" s="7" t="s">
        <v>18</v>
      </c>
      <c r="N988" s="7" t="s">
        <v>19</v>
      </c>
      <c r="O988" s="7" t="s">
        <v>1553</v>
      </c>
      <c r="P988" s="4" t="s">
        <v>1554</v>
      </c>
      <c r="Q988" s="4">
        <v>3.86792426704545</v>
      </c>
    </row>
    <row r="989" s="2" customFormat="1" hidden="1" spans="1:17">
      <c r="A989" s="3">
        <v>758099411</v>
      </c>
      <c r="B989" s="3" t="s">
        <v>5671</v>
      </c>
      <c r="C989" s="3">
        <v>4</v>
      </c>
      <c r="D989" s="3">
        <v>2</v>
      </c>
      <c r="E989" s="3">
        <v>0</v>
      </c>
      <c r="F989" s="3">
        <v>1</v>
      </c>
      <c r="G989" s="4">
        <v>0.6</v>
      </c>
      <c r="H989" s="4">
        <v>1.5</v>
      </c>
      <c r="I989" s="4">
        <v>0.9</v>
      </c>
      <c r="J989" s="4">
        <v>1</v>
      </c>
      <c r="K989" s="4" t="s">
        <v>8012</v>
      </c>
      <c r="L989" s="4" t="s">
        <v>8013</v>
      </c>
      <c r="M989" s="7" t="s">
        <v>18</v>
      </c>
      <c r="N989" s="7" t="s">
        <v>19</v>
      </c>
      <c r="O989" s="7" t="s">
        <v>8014</v>
      </c>
      <c r="P989" s="4" t="s">
        <v>8015</v>
      </c>
      <c r="Q989" s="4">
        <v>1.3850105</v>
      </c>
    </row>
    <row r="990" s="2" customFormat="1" hidden="1" spans="1:17">
      <c r="A990" s="3">
        <v>47684938</v>
      </c>
      <c r="B990" s="3" t="s">
        <v>5420</v>
      </c>
      <c r="C990" s="3">
        <v>5</v>
      </c>
      <c r="D990" s="3">
        <v>4</v>
      </c>
      <c r="E990" s="3">
        <v>2.125</v>
      </c>
      <c r="F990" s="3">
        <v>1</v>
      </c>
      <c r="G990" s="4">
        <v>2.6875</v>
      </c>
      <c r="H990" s="4">
        <v>1</v>
      </c>
      <c r="I990" s="4">
        <v>2.6875</v>
      </c>
      <c r="J990" s="4">
        <v>1</v>
      </c>
      <c r="K990" s="4" t="s">
        <v>8016</v>
      </c>
      <c r="L990" s="4" t="s">
        <v>8017</v>
      </c>
      <c r="M990" s="7" t="s">
        <v>18</v>
      </c>
      <c r="N990" s="7" t="s">
        <v>19</v>
      </c>
      <c r="O990" s="7" t="s">
        <v>8014</v>
      </c>
      <c r="P990" s="4" t="s">
        <v>8015</v>
      </c>
      <c r="Q990" s="4">
        <v>3.0493021875</v>
      </c>
    </row>
    <row r="991" s="2" customFormat="1" hidden="1" spans="1:17">
      <c r="A991" s="3">
        <v>963066492</v>
      </c>
      <c r="B991" s="3" t="s">
        <v>6176</v>
      </c>
      <c r="C991" s="3">
        <v>5</v>
      </c>
      <c r="D991" s="3">
        <v>5</v>
      </c>
      <c r="E991" s="3">
        <v>2.4702380952381</v>
      </c>
      <c r="F991" s="3">
        <v>1.00660792951542</v>
      </c>
      <c r="G991" s="4">
        <v>3.22916666666667</v>
      </c>
      <c r="H991" s="4">
        <v>1</v>
      </c>
      <c r="I991" s="4">
        <v>3.25050477239354</v>
      </c>
      <c r="J991" s="4">
        <v>1</v>
      </c>
      <c r="K991" s="4" t="s">
        <v>8018</v>
      </c>
      <c r="L991" s="4" t="s">
        <v>8019</v>
      </c>
      <c r="M991" s="7" t="s">
        <v>18</v>
      </c>
      <c r="N991" s="7" t="s">
        <v>19</v>
      </c>
      <c r="O991" s="7" t="s">
        <v>8020</v>
      </c>
      <c r="P991" s="4" t="s">
        <v>1558</v>
      </c>
      <c r="Q991" s="4">
        <v>3.52422204822871</v>
      </c>
    </row>
    <row r="992" s="2" customFormat="1" hidden="1" spans="1:17">
      <c r="A992" s="3">
        <v>732252283</v>
      </c>
      <c r="B992" s="3" t="s">
        <v>6195</v>
      </c>
      <c r="C992" s="3">
        <v>1</v>
      </c>
      <c r="D992" s="3">
        <v>-1.75</v>
      </c>
      <c r="E992" s="3">
        <v>-0.464285714285714</v>
      </c>
      <c r="F992" s="3">
        <v>1</v>
      </c>
      <c r="G992" s="4">
        <v>-0.85</v>
      </c>
      <c r="H992" s="4">
        <v>1.5</v>
      </c>
      <c r="I992" s="4">
        <v>-1.275</v>
      </c>
      <c r="J992" s="4">
        <v>1</v>
      </c>
      <c r="K992" s="4" t="s">
        <v>8021</v>
      </c>
      <c r="L992" s="4" t="s">
        <v>8022</v>
      </c>
      <c r="M992" s="7" t="s">
        <v>18</v>
      </c>
      <c r="N992" s="7" t="s">
        <v>19</v>
      </c>
      <c r="O992" s="7" t="s">
        <v>8020</v>
      </c>
      <c r="P992" s="4" t="s">
        <v>1558</v>
      </c>
      <c r="Q992" s="4">
        <v>-0.919064875</v>
      </c>
    </row>
    <row r="993" s="2" customFormat="1" hidden="1" spans="1:17">
      <c r="A993" s="3">
        <v>685652978</v>
      </c>
      <c r="B993" s="3" t="s">
        <v>5415</v>
      </c>
      <c r="C993" s="3">
        <v>4</v>
      </c>
      <c r="D993" s="3">
        <v>3.5</v>
      </c>
      <c r="E993" s="3">
        <v>-0.03125</v>
      </c>
      <c r="F993" s="3">
        <v>1</v>
      </c>
      <c r="G993" s="4">
        <v>1.028125</v>
      </c>
      <c r="H993" s="4">
        <v>1.5</v>
      </c>
      <c r="I993" s="4">
        <v>1.5421875</v>
      </c>
      <c r="J993" s="4">
        <v>1</v>
      </c>
      <c r="K993" s="4" t="s">
        <v>8023</v>
      </c>
      <c r="L993" s="4" t="s">
        <v>8024</v>
      </c>
      <c r="M993" s="7" t="s">
        <v>18</v>
      </c>
      <c r="N993" s="7" t="s">
        <v>19</v>
      </c>
      <c r="O993" s="7" t="s">
        <v>1557</v>
      </c>
      <c r="P993" s="4" t="s">
        <v>1558</v>
      </c>
      <c r="Q993" s="4">
        <v>1.9267245546875</v>
      </c>
    </row>
    <row r="994" s="2" customFormat="1" hidden="1" spans="1:17">
      <c r="A994" s="3">
        <v>814216548</v>
      </c>
      <c r="B994" s="3" t="s">
        <v>6983</v>
      </c>
      <c r="C994" s="3">
        <v>5</v>
      </c>
      <c r="D994" s="3">
        <v>0.75</v>
      </c>
      <c r="E994" s="3">
        <v>2.04166666666667</v>
      </c>
      <c r="F994" s="3">
        <v>1</v>
      </c>
      <c r="G994" s="4">
        <v>1.65416666666667</v>
      </c>
      <c r="H994" s="4">
        <v>1.5</v>
      </c>
      <c r="I994" s="4">
        <v>2.48125</v>
      </c>
      <c r="J994" s="4">
        <v>1</v>
      </c>
      <c r="K994" s="4" t="s">
        <v>8025</v>
      </c>
      <c r="L994" s="4" t="s">
        <v>8026</v>
      </c>
      <c r="M994" s="7" t="s">
        <v>18</v>
      </c>
      <c r="N994" s="7" t="s">
        <v>19</v>
      </c>
      <c r="O994" s="7" t="s">
        <v>1564</v>
      </c>
      <c r="P994" s="4" t="s">
        <v>1565</v>
      </c>
      <c r="Q994" s="4">
        <v>2.87532103125</v>
      </c>
    </row>
    <row r="995" s="2" customFormat="1" hidden="1" spans="1:17">
      <c r="A995" s="3">
        <v>47684938</v>
      </c>
      <c r="B995" s="3" t="s">
        <v>5420</v>
      </c>
      <c r="C995" s="3">
        <v>2</v>
      </c>
      <c r="D995" s="3">
        <v>0</v>
      </c>
      <c r="E995" s="3">
        <v>1</v>
      </c>
      <c r="F995" s="3">
        <v>1</v>
      </c>
      <c r="G995" s="4">
        <v>0.7</v>
      </c>
      <c r="H995" s="4">
        <v>1.5</v>
      </c>
      <c r="I995" s="4">
        <v>1.05</v>
      </c>
      <c r="J995" s="4">
        <v>1</v>
      </c>
      <c r="K995" s="4" t="s">
        <v>8027</v>
      </c>
      <c r="L995" s="4" t="s">
        <v>8028</v>
      </c>
      <c r="M995" s="7" t="s">
        <v>18</v>
      </c>
      <c r="N995" s="7" t="s">
        <v>19</v>
      </c>
      <c r="O995" s="7" t="s">
        <v>1564</v>
      </c>
      <c r="P995" s="4" t="s">
        <v>1565</v>
      </c>
      <c r="Q995" s="4">
        <v>1.19863225</v>
      </c>
    </row>
    <row r="996" s="2" customFormat="1" hidden="1" spans="1:17">
      <c r="A996" s="3">
        <v>868768702</v>
      </c>
      <c r="B996" s="3" t="s">
        <v>5429</v>
      </c>
      <c r="C996" s="3">
        <v>2</v>
      </c>
      <c r="D996" s="3">
        <v>0</v>
      </c>
      <c r="E996" s="3">
        <v>0.847222222222222</v>
      </c>
      <c r="F996" s="3">
        <v>1</v>
      </c>
      <c r="G996" s="4">
        <v>0.593055555555556</v>
      </c>
      <c r="H996" s="4">
        <v>2</v>
      </c>
      <c r="I996" s="4">
        <v>1.18611111111111</v>
      </c>
      <c r="J996" s="4">
        <v>1</v>
      </c>
      <c r="K996" s="4" t="s">
        <v>8029</v>
      </c>
      <c r="L996" s="4" t="s">
        <v>8030</v>
      </c>
      <c r="M996" s="7" t="s">
        <v>18</v>
      </c>
      <c r="N996" s="7" t="s">
        <v>19</v>
      </c>
      <c r="O996" s="7" t="s">
        <v>1564</v>
      </c>
      <c r="P996" s="4" t="s">
        <v>1565</v>
      </c>
      <c r="Q996" s="4">
        <v>1.31344809722222</v>
      </c>
    </row>
    <row r="997" s="2" customFormat="1" hidden="1" spans="1:17">
      <c r="A997" s="3">
        <v>47684938</v>
      </c>
      <c r="B997" s="3" t="s">
        <v>5420</v>
      </c>
      <c r="C997" s="3">
        <v>5</v>
      </c>
      <c r="D997" s="3">
        <v>5</v>
      </c>
      <c r="E997" s="3">
        <v>0.463293650793651</v>
      </c>
      <c r="F997" s="3">
        <v>1</v>
      </c>
      <c r="G997" s="4">
        <v>1.82430555555556</v>
      </c>
      <c r="H997" s="4">
        <v>1.5</v>
      </c>
      <c r="I997" s="4">
        <v>2.73645833333333</v>
      </c>
      <c r="J997" s="4">
        <v>1</v>
      </c>
      <c r="K997" s="4" t="s">
        <v>8031</v>
      </c>
      <c r="L997" s="4" t="s">
        <v>8032</v>
      </c>
      <c r="M997" s="7" t="s">
        <v>18</v>
      </c>
      <c r="N997" s="7" t="s">
        <v>19</v>
      </c>
      <c r="O997" s="7" t="s">
        <v>1568</v>
      </c>
      <c r="P997" s="4" t="s">
        <v>1569</v>
      </c>
      <c r="Q997" s="4">
        <v>3.09060074479167</v>
      </c>
    </row>
    <row r="998" s="2" customFormat="1" hidden="1" spans="1:17">
      <c r="A998" s="3">
        <v>732252283</v>
      </c>
      <c r="B998" s="3" t="s">
        <v>6195</v>
      </c>
      <c r="C998" s="3">
        <v>5</v>
      </c>
      <c r="D998" s="3">
        <v>0.681818181818182</v>
      </c>
      <c r="E998" s="3">
        <v>0.875</v>
      </c>
      <c r="F998" s="3">
        <v>1</v>
      </c>
      <c r="G998" s="4">
        <v>0.817045454545454</v>
      </c>
      <c r="H998" s="4">
        <v>1</v>
      </c>
      <c r="I998" s="4">
        <v>0.817045454545454</v>
      </c>
      <c r="J998" s="4">
        <v>1</v>
      </c>
      <c r="K998" s="4" t="s">
        <v>8033</v>
      </c>
      <c r="L998" s="4" t="s">
        <v>8034</v>
      </c>
      <c r="M998" s="7" t="s">
        <v>18</v>
      </c>
      <c r="N998" s="7" t="s">
        <v>19</v>
      </c>
      <c r="O998" s="7" t="s">
        <v>1568</v>
      </c>
      <c r="P998" s="4" t="s">
        <v>1569</v>
      </c>
      <c r="Q998" s="4">
        <v>1.47148960795455</v>
      </c>
    </row>
    <row r="999" s="2" customFormat="1" hidden="1" spans="1:17">
      <c r="A999" s="3">
        <v>47684938</v>
      </c>
      <c r="B999" s="3" t="s">
        <v>5420</v>
      </c>
      <c r="C999" s="3">
        <v>4</v>
      </c>
      <c r="D999" s="3">
        <v>5</v>
      </c>
      <c r="E999" s="3">
        <v>1.125</v>
      </c>
      <c r="F999" s="3">
        <v>1</v>
      </c>
      <c r="G999" s="4">
        <v>2.2875</v>
      </c>
      <c r="H999" s="4">
        <v>1.5</v>
      </c>
      <c r="I999" s="4">
        <v>3.43125</v>
      </c>
      <c r="J999" s="4">
        <v>1</v>
      </c>
      <c r="K999" s="4" t="s">
        <v>8035</v>
      </c>
      <c r="L999" s="4" t="s">
        <v>8036</v>
      </c>
      <c r="M999" s="7" t="s">
        <v>18</v>
      </c>
      <c r="N999" s="7" t="s">
        <v>19</v>
      </c>
      <c r="O999" s="7" t="s">
        <v>1572</v>
      </c>
      <c r="P999" s="4" t="s">
        <v>1573</v>
      </c>
      <c r="Q999" s="4">
        <v>3.52023378125</v>
      </c>
    </row>
    <row r="1000" s="2" customFormat="1" hidden="1" spans="1:17">
      <c r="A1000" s="3">
        <v>732252283</v>
      </c>
      <c r="B1000" s="3" t="s">
        <v>6195</v>
      </c>
      <c r="C1000" s="3">
        <v>4</v>
      </c>
      <c r="D1000" s="3">
        <v>1.5</v>
      </c>
      <c r="E1000" s="3">
        <v>0.718333333333333</v>
      </c>
      <c r="F1000" s="3">
        <v>1</v>
      </c>
      <c r="G1000" s="4">
        <v>0.952833333333333</v>
      </c>
      <c r="H1000" s="4">
        <v>1.5</v>
      </c>
      <c r="I1000" s="4">
        <v>1.42925</v>
      </c>
      <c r="J1000" s="4">
        <v>1</v>
      </c>
      <c r="K1000" s="4" t="s">
        <v>8037</v>
      </c>
      <c r="L1000" s="4" t="s">
        <v>8038</v>
      </c>
      <c r="M1000" s="7" t="s">
        <v>18</v>
      </c>
      <c r="N1000" s="7" t="s">
        <v>19</v>
      </c>
      <c r="O1000" s="7" t="s">
        <v>1576</v>
      </c>
      <c r="P1000" s="4" t="s">
        <v>1577</v>
      </c>
      <c r="Q1000" s="4">
        <v>1.83145669125</v>
      </c>
    </row>
    <row r="1001" s="2" customFormat="1" hidden="1" spans="1:17">
      <c r="A1001" s="3">
        <v>195677102</v>
      </c>
      <c r="B1001" s="3" t="s">
        <v>6415</v>
      </c>
      <c r="C1001" s="3">
        <v>4</v>
      </c>
      <c r="D1001" s="3">
        <v>4</v>
      </c>
      <c r="E1001" s="3">
        <v>1.2</v>
      </c>
      <c r="F1001" s="3">
        <v>0.997797356828194</v>
      </c>
      <c r="G1001" s="4">
        <v>2.04</v>
      </c>
      <c r="H1001" s="4">
        <v>2</v>
      </c>
      <c r="I1001" s="4">
        <v>4.07101321585903</v>
      </c>
      <c r="J1001" s="4">
        <v>1</v>
      </c>
      <c r="K1001" s="4" t="s">
        <v>422</v>
      </c>
      <c r="L1001" s="4" t="s">
        <v>8039</v>
      </c>
      <c r="M1001" s="7" t="s">
        <v>18</v>
      </c>
      <c r="N1001" s="7" t="s">
        <v>19</v>
      </c>
      <c r="O1001" s="7" t="s">
        <v>1576</v>
      </c>
      <c r="P1001" s="4" t="s">
        <v>1577</v>
      </c>
      <c r="Q1001" s="4">
        <v>4.05990284317181</v>
      </c>
    </row>
    <row r="1002" s="2" customFormat="1" hidden="1" spans="1:17">
      <c r="A1002" s="3">
        <v>47684938</v>
      </c>
      <c r="B1002" s="3" t="s">
        <v>5420</v>
      </c>
      <c r="C1002" s="3">
        <v>5</v>
      </c>
      <c r="D1002" s="3">
        <v>2</v>
      </c>
      <c r="E1002" s="3">
        <v>0.904097796143251</v>
      </c>
      <c r="F1002" s="3">
        <v>1.00220264317181</v>
      </c>
      <c r="G1002" s="4">
        <v>1.23286845730028</v>
      </c>
      <c r="H1002" s="4">
        <v>1</v>
      </c>
      <c r="I1002" s="4">
        <v>1.23558402658948</v>
      </c>
      <c r="J1002" s="4">
        <v>1</v>
      </c>
      <c r="K1002" s="4" t="s">
        <v>8040</v>
      </c>
      <c r="L1002" s="4" t="s">
        <v>8041</v>
      </c>
      <c r="M1002" s="7" t="s">
        <v>18</v>
      </c>
      <c r="N1002" s="7" t="s">
        <v>19</v>
      </c>
      <c r="O1002" s="7" t="s">
        <v>1580</v>
      </c>
      <c r="P1002" s="4" t="s">
        <v>1581</v>
      </c>
      <c r="Q1002" s="4">
        <v>1.82454572770943</v>
      </c>
    </row>
    <row r="1003" s="2" customFormat="1" hidden="1" spans="1:17">
      <c r="A1003" s="3">
        <v>195677102</v>
      </c>
      <c r="B1003" s="3" t="s">
        <v>6415</v>
      </c>
      <c r="C1003" s="3">
        <v>5</v>
      </c>
      <c r="D1003" s="3">
        <v>4</v>
      </c>
      <c r="E1003" s="3">
        <v>2.54365079365079</v>
      </c>
      <c r="F1003" s="3">
        <v>1.00220264317181</v>
      </c>
      <c r="G1003" s="4">
        <v>2.98055555555556</v>
      </c>
      <c r="H1003" s="4">
        <v>1</v>
      </c>
      <c r="I1003" s="4">
        <v>2.98712065589819</v>
      </c>
      <c r="J1003" s="4">
        <v>1</v>
      </c>
      <c r="K1003" s="4" t="s">
        <v>34</v>
      </c>
      <c r="L1003" s="4" t="s">
        <v>8042</v>
      </c>
      <c r="M1003" s="7" t="s">
        <v>18</v>
      </c>
      <c r="N1003" s="7" t="s">
        <v>19</v>
      </c>
      <c r="O1003" s="7" t="s">
        <v>1580</v>
      </c>
      <c r="P1003" s="4" t="s">
        <v>1581</v>
      </c>
      <c r="Q1003" s="4">
        <v>3.30204569367964</v>
      </c>
    </row>
    <row r="1004" s="2" customFormat="1" hidden="1" spans="1:17">
      <c r="A1004" s="3">
        <v>983445543</v>
      </c>
      <c r="B1004" s="3" t="s">
        <v>6393</v>
      </c>
      <c r="C1004" s="3">
        <v>2</v>
      </c>
      <c r="D1004" s="3">
        <v>0</v>
      </c>
      <c r="E1004" s="3">
        <v>0.643684291898578</v>
      </c>
      <c r="F1004" s="3">
        <v>1.00440528634361</v>
      </c>
      <c r="G1004" s="4">
        <v>0.450579004329004</v>
      </c>
      <c r="H1004" s="4">
        <v>1</v>
      </c>
      <c r="I1004" s="4">
        <v>0.452563933863493</v>
      </c>
      <c r="J1004" s="4">
        <v>1</v>
      </c>
      <c r="K1004" s="4" t="s">
        <v>8043</v>
      </c>
      <c r="L1004" s="4" t="s">
        <v>8044</v>
      </c>
      <c r="M1004" s="7" t="s">
        <v>18</v>
      </c>
      <c r="N1004" s="7" t="s">
        <v>19</v>
      </c>
      <c r="O1004" s="7" t="s">
        <v>8045</v>
      </c>
      <c r="P1004" s="4" t="s">
        <v>8046</v>
      </c>
      <c r="Q1004" s="4">
        <v>0.694668043590881</v>
      </c>
    </row>
    <row r="1005" s="2" customFormat="1" hidden="1" spans="1:17">
      <c r="A1005" s="3">
        <v>868768702</v>
      </c>
      <c r="B1005" s="3" t="s">
        <v>5429</v>
      </c>
      <c r="C1005" s="3">
        <v>5</v>
      </c>
      <c r="D1005" s="3">
        <v>1.58333333333333</v>
      </c>
      <c r="E1005" s="3">
        <v>0.888888888888889</v>
      </c>
      <c r="F1005" s="3">
        <v>1</v>
      </c>
      <c r="G1005" s="4">
        <v>1.09722222222222</v>
      </c>
      <c r="H1005" s="4">
        <v>1</v>
      </c>
      <c r="I1005" s="4">
        <v>1.09722222222222</v>
      </c>
      <c r="J1005" s="4">
        <v>1</v>
      </c>
      <c r="K1005" s="4" t="s">
        <v>8047</v>
      </c>
      <c r="L1005" s="4" t="s">
        <v>8048</v>
      </c>
      <c r="M1005" s="7" t="s">
        <v>18</v>
      </c>
      <c r="N1005" s="7" t="s">
        <v>19</v>
      </c>
      <c r="O1005" s="7" t="s">
        <v>8045</v>
      </c>
      <c r="P1005" s="4" t="s">
        <v>8046</v>
      </c>
      <c r="Q1005" s="4">
        <v>1.70783131944444</v>
      </c>
    </row>
    <row r="1006" s="2" customFormat="1" hidden="1" spans="1:17">
      <c r="A1006" s="3">
        <v>758099411</v>
      </c>
      <c r="B1006" s="3" t="s">
        <v>5671</v>
      </c>
      <c r="C1006" s="3">
        <v>5</v>
      </c>
      <c r="D1006" s="3">
        <v>0</v>
      </c>
      <c r="E1006" s="3">
        <v>3</v>
      </c>
      <c r="F1006" s="3">
        <v>1</v>
      </c>
      <c r="G1006" s="4">
        <v>2.1</v>
      </c>
      <c r="H1006" s="4">
        <v>1</v>
      </c>
      <c r="I1006" s="4">
        <v>2.1</v>
      </c>
      <c r="J1006" s="4">
        <v>1</v>
      </c>
      <c r="K1006" s="4" t="s">
        <v>2416</v>
      </c>
      <c r="L1006" s="4" t="s">
        <v>8049</v>
      </c>
      <c r="M1006" s="7" t="s">
        <v>18</v>
      </c>
      <c r="N1006" s="7" t="s">
        <v>19</v>
      </c>
      <c r="O1006" s="7" t="s">
        <v>1586</v>
      </c>
      <c r="P1006" s="4" t="s">
        <v>1587</v>
      </c>
      <c r="Q1006" s="4">
        <v>2.5537195</v>
      </c>
    </row>
    <row r="1007" s="2" customFormat="1" hidden="1" spans="1:17">
      <c r="A1007" s="3">
        <v>357308868</v>
      </c>
      <c r="B1007" s="3" t="s">
        <v>5691</v>
      </c>
      <c r="C1007" s="3">
        <v>5</v>
      </c>
      <c r="D1007" s="3">
        <v>4</v>
      </c>
      <c r="E1007" s="3">
        <v>4</v>
      </c>
      <c r="F1007" s="3">
        <v>1</v>
      </c>
      <c r="G1007" s="4">
        <v>4</v>
      </c>
      <c r="H1007" s="4">
        <v>1</v>
      </c>
      <c r="I1007" s="4">
        <v>4</v>
      </c>
      <c r="J1007" s="4">
        <v>1</v>
      </c>
      <c r="K1007" s="4" t="s">
        <v>1217</v>
      </c>
      <c r="L1007" s="4" t="s">
        <v>8050</v>
      </c>
      <c r="M1007" s="7" t="s">
        <v>18</v>
      </c>
      <c r="N1007" s="7" t="s">
        <v>19</v>
      </c>
      <c r="O1007" s="7" t="s">
        <v>1594</v>
      </c>
      <c r="P1007" s="4" t="s">
        <v>1595</v>
      </c>
      <c r="Q1007" s="4">
        <v>4.156455</v>
      </c>
    </row>
    <row r="1008" s="2" customFormat="1" hidden="1" spans="1:17">
      <c r="A1008" s="3">
        <v>758099411</v>
      </c>
      <c r="B1008" s="3" t="s">
        <v>5671</v>
      </c>
      <c r="C1008" s="3">
        <v>5</v>
      </c>
      <c r="D1008" s="3">
        <v>4</v>
      </c>
      <c r="E1008" s="3">
        <v>2.56</v>
      </c>
      <c r="F1008" s="3">
        <v>1</v>
      </c>
      <c r="G1008" s="4">
        <v>2.992</v>
      </c>
      <c r="H1008" s="4">
        <v>1</v>
      </c>
      <c r="I1008" s="4">
        <v>2.992</v>
      </c>
      <c r="J1008" s="4">
        <v>1</v>
      </c>
      <c r="K1008" s="4" t="s">
        <v>863</v>
      </c>
      <c r="L1008" s="4" t="s">
        <v>8051</v>
      </c>
      <c r="M1008" s="7" t="s">
        <v>18</v>
      </c>
      <c r="N1008" s="7" t="s">
        <v>19</v>
      </c>
      <c r="O1008" s="7" t="s">
        <v>8052</v>
      </c>
      <c r="P1008" s="4" t="s">
        <v>8053</v>
      </c>
      <c r="Q1008" s="4">
        <v>3.30616164</v>
      </c>
    </row>
    <row r="1009" s="2" customFormat="1" hidden="1" spans="1:17">
      <c r="A1009" s="3">
        <v>758099411</v>
      </c>
      <c r="B1009" s="3" t="s">
        <v>5671</v>
      </c>
      <c r="C1009" s="3">
        <v>4</v>
      </c>
      <c r="D1009" s="3">
        <v>0.75</v>
      </c>
      <c r="E1009" s="3">
        <v>1.20416666666667</v>
      </c>
      <c r="F1009" s="3">
        <v>1</v>
      </c>
      <c r="G1009" s="4">
        <v>1.06791666666667</v>
      </c>
      <c r="H1009" s="4">
        <v>1</v>
      </c>
      <c r="I1009" s="4">
        <v>1.06791666666667</v>
      </c>
      <c r="J1009" s="4">
        <v>1</v>
      </c>
      <c r="K1009" s="4" t="s">
        <v>8054</v>
      </c>
      <c r="L1009" s="4" t="s">
        <v>8055</v>
      </c>
      <c r="M1009" s="7" t="s">
        <v>18</v>
      </c>
      <c r="N1009" s="7" t="s">
        <v>19</v>
      </c>
      <c r="O1009" s="7" t="s">
        <v>8052</v>
      </c>
      <c r="P1009" s="4" t="s">
        <v>8053</v>
      </c>
      <c r="Q1009" s="4">
        <v>1.52665576458333</v>
      </c>
    </row>
    <row r="1010" s="2" customFormat="1" hidden="1" spans="1:17">
      <c r="A1010" s="3">
        <v>47684938</v>
      </c>
      <c r="B1010" s="3" t="s">
        <v>5420</v>
      </c>
      <c r="C1010" s="3">
        <v>5</v>
      </c>
      <c r="D1010" s="3">
        <v>4</v>
      </c>
      <c r="E1010" s="3">
        <v>4</v>
      </c>
      <c r="F1010" s="3">
        <v>1</v>
      </c>
      <c r="G1010" s="4">
        <v>4</v>
      </c>
      <c r="H1010" s="4">
        <v>1.5</v>
      </c>
      <c r="I1010" s="4">
        <v>6</v>
      </c>
      <c r="J1010" s="4">
        <v>1</v>
      </c>
      <c r="K1010" s="4" t="s">
        <v>8056</v>
      </c>
      <c r="L1010" s="4" t="s">
        <v>8057</v>
      </c>
      <c r="M1010" s="7" t="s">
        <v>18</v>
      </c>
      <c r="N1010" s="7" t="s">
        <v>19</v>
      </c>
      <c r="O1010" s="7" t="s">
        <v>8058</v>
      </c>
      <c r="P1010" s="4" t="s">
        <v>8059</v>
      </c>
      <c r="Q1010" s="4">
        <v>5.843545</v>
      </c>
    </row>
    <row r="1011" s="2" customFormat="1" hidden="1" spans="1:17">
      <c r="A1011" s="3">
        <v>109106777</v>
      </c>
      <c r="B1011" s="3" t="s">
        <v>5444</v>
      </c>
      <c r="C1011" s="3">
        <v>5</v>
      </c>
      <c r="D1011" s="3">
        <v>3</v>
      </c>
      <c r="E1011" s="3">
        <v>1.6375</v>
      </c>
      <c r="F1011" s="3">
        <v>1</v>
      </c>
      <c r="G1011" s="4">
        <v>2.04625</v>
      </c>
      <c r="H1011" s="4">
        <v>1</v>
      </c>
      <c r="I1011" s="4">
        <v>2.04625</v>
      </c>
      <c r="J1011" s="4">
        <v>1</v>
      </c>
      <c r="K1011" s="4" t="s">
        <v>7247</v>
      </c>
      <c r="L1011" s="4" t="s">
        <v>8060</v>
      </c>
      <c r="M1011" s="7" t="s">
        <v>18</v>
      </c>
      <c r="N1011" s="7" t="s">
        <v>19</v>
      </c>
      <c r="O1011" s="7" t="s">
        <v>8058</v>
      </c>
      <c r="P1011" s="4" t="s">
        <v>8059</v>
      </c>
      <c r="Q1011" s="4">
        <v>2.50837895625</v>
      </c>
    </row>
    <row r="1012" s="2" customFormat="1" hidden="1" spans="1:17">
      <c r="A1012" s="3">
        <v>109106777</v>
      </c>
      <c r="B1012" s="3" t="s">
        <v>5444</v>
      </c>
      <c r="C1012" s="3">
        <v>5</v>
      </c>
      <c r="D1012" s="3">
        <v>3.9</v>
      </c>
      <c r="E1012" s="3">
        <v>0.305555555555556</v>
      </c>
      <c r="F1012" s="3">
        <v>1</v>
      </c>
      <c r="G1012" s="4">
        <v>1.38388888888889</v>
      </c>
      <c r="H1012" s="4">
        <v>1</v>
      </c>
      <c r="I1012" s="4">
        <v>1.38388888888889</v>
      </c>
      <c r="J1012" s="4">
        <v>1</v>
      </c>
      <c r="K1012" s="4" t="s">
        <v>8061</v>
      </c>
      <c r="L1012" s="4" t="s">
        <v>8062</v>
      </c>
      <c r="M1012" s="7" t="s">
        <v>18</v>
      </c>
      <c r="N1012" s="7" t="s">
        <v>19</v>
      </c>
      <c r="O1012" s="7" t="s">
        <v>8058</v>
      </c>
      <c r="P1012" s="4" t="s">
        <v>8059</v>
      </c>
      <c r="Q1012" s="4">
        <v>1.94964755277778</v>
      </c>
    </row>
    <row r="1013" s="2" customFormat="1" hidden="1" spans="1:17">
      <c r="A1013" s="3">
        <v>47684938</v>
      </c>
      <c r="B1013" s="3" t="s">
        <v>5420</v>
      </c>
      <c r="C1013" s="3">
        <v>5</v>
      </c>
      <c r="D1013" s="3">
        <v>2.3125</v>
      </c>
      <c r="E1013" s="3">
        <v>2</v>
      </c>
      <c r="F1013" s="3">
        <v>1</v>
      </c>
      <c r="G1013" s="4">
        <v>2.09375</v>
      </c>
      <c r="H1013" s="4">
        <v>1</v>
      </c>
      <c r="I1013" s="4">
        <v>2.09375</v>
      </c>
      <c r="J1013" s="4">
        <v>1</v>
      </c>
      <c r="K1013" s="4" t="s">
        <v>8063</v>
      </c>
      <c r="L1013" s="4" t="s">
        <v>8064</v>
      </c>
      <c r="M1013" s="7" t="s">
        <v>18</v>
      </c>
      <c r="N1013" s="7" t="s">
        <v>19</v>
      </c>
      <c r="O1013" s="7" t="s">
        <v>1599</v>
      </c>
      <c r="P1013" s="4" t="s">
        <v>1600</v>
      </c>
      <c r="Q1013" s="4">
        <v>2.54844734375</v>
      </c>
    </row>
    <row r="1014" s="2" customFormat="1" hidden="1" spans="1:17">
      <c r="A1014" s="3">
        <v>732252283</v>
      </c>
      <c r="B1014" s="3" t="s">
        <v>6195</v>
      </c>
      <c r="C1014" s="3">
        <v>5</v>
      </c>
      <c r="D1014" s="3">
        <v>2.5</v>
      </c>
      <c r="E1014" s="3">
        <v>2.25</v>
      </c>
      <c r="F1014" s="3">
        <v>1</v>
      </c>
      <c r="G1014" s="4">
        <v>2.325</v>
      </c>
      <c r="H1014" s="4">
        <v>1.5</v>
      </c>
      <c r="I1014" s="4">
        <v>3.4875</v>
      </c>
      <c r="J1014" s="4">
        <v>1</v>
      </c>
      <c r="K1014" s="4" t="s">
        <v>3468</v>
      </c>
      <c r="L1014" s="4" t="s">
        <v>8065</v>
      </c>
      <c r="M1014" s="7" t="s">
        <v>18</v>
      </c>
      <c r="N1014" s="7" t="s">
        <v>19</v>
      </c>
      <c r="O1014" s="7" t="s">
        <v>1599</v>
      </c>
      <c r="P1014" s="4" t="s">
        <v>1600</v>
      </c>
      <c r="Q1014" s="4">
        <v>3.7241381875</v>
      </c>
    </row>
    <row r="1015" s="2" customFormat="1" hidden="1" spans="1:17">
      <c r="A1015" s="3">
        <v>357308868</v>
      </c>
      <c r="B1015" s="3" t="s">
        <v>5691</v>
      </c>
      <c r="C1015" s="3">
        <v>4</v>
      </c>
      <c r="D1015" s="3">
        <v>4</v>
      </c>
      <c r="E1015" s="3">
        <v>0.583333333333333</v>
      </c>
      <c r="F1015" s="3">
        <v>1.00220264317181</v>
      </c>
      <c r="G1015" s="4">
        <v>1.60833333333333</v>
      </c>
      <c r="H1015" s="4">
        <v>1</v>
      </c>
      <c r="I1015" s="4">
        <v>1.61187591776799</v>
      </c>
      <c r="J1015" s="4">
        <v>1</v>
      </c>
      <c r="K1015" s="4" t="s">
        <v>8066</v>
      </c>
      <c r="L1015" s="4" t="s">
        <v>8067</v>
      </c>
      <c r="M1015" s="7" t="s">
        <v>18</v>
      </c>
      <c r="N1015" s="7" t="s">
        <v>19</v>
      </c>
      <c r="O1015" s="7" t="s">
        <v>1605</v>
      </c>
      <c r="P1015" s="4" t="s">
        <v>1606</v>
      </c>
      <c r="Q1015" s="4">
        <v>1.9855098710536</v>
      </c>
    </row>
    <row r="1016" s="2" customFormat="1" hidden="1" spans="1:17">
      <c r="A1016" s="3">
        <v>47684938</v>
      </c>
      <c r="B1016" s="3" t="s">
        <v>5420</v>
      </c>
      <c r="C1016" s="3">
        <v>3</v>
      </c>
      <c r="D1016" s="3">
        <v>0</v>
      </c>
      <c r="E1016" s="3">
        <v>0.025</v>
      </c>
      <c r="F1016" s="3">
        <v>1.00220264317181</v>
      </c>
      <c r="G1016" s="4">
        <v>0.0175</v>
      </c>
      <c r="H1016" s="4">
        <v>1</v>
      </c>
      <c r="I1016" s="4">
        <v>0.0175385462555066</v>
      </c>
      <c r="J1016" s="4">
        <v>1</v>
      </c>
      <c r="K1016" s="4" t="s">
        <v>8068</v>
      </c>
      <c r="L1016" s="4" t="s">
        <v>8069</v>
      </c>
      <c r="M1016" s="7" t="s">
        <v>18</v>
      </c>
      <c r="N1016" s="7" t="s">
        <v>19</v>
      </c>
      <c r="O1016" s="7" t="s">
        <v>1609</v>
      </c>
      <c r="P1016" s="4" t="s">
        <v>1610</v>
      </c>
      <c r="Q1016" s="4">
        <v>0.484159553001101</v>
      </c>
    </row>
    <row r="1017" s="2" customFormat="1" hidden="1" spans="1:17">
      <c r="A1017" s="3">
        <v>732252283</v>
      </c>
      <c r="B1017" s="3" t="s">
        <v>6195</v>
      </c>
      <c r="C1017" s="3">
        <v>5</v>
      </c>
      <c r="D1017" s="3">
        <v>5</v>
      </c>
      <c r="E1017" s="3">
        <v>1.96428571428571</v>
      </c>
      <c r="F1017" s="3">
        <v>1</v>
      </c>
      <c r="G1017" s="4">
        <v>2.875</v>
      </c>
      <c r="H1017" s="4">
        <v>1.5</v>
      </c>
      <c r="I1017" s="4">
        <v>4.3125</v>
      </c>
      <c r="J1017" s="4">
        <v>1</v>
      </c>
      <c r="K1017" s="4" t="s">
        <v>5790</v>
      </c>
      <c r="L1017" s="4" t="s">
        <v>8070</v>
      </c>
      <c r="M1017" s="7" t="s">
        <v>18</v>
      </c>
      <c r="N1017" s="7" t="s">
        <v>19</v>
      </c>
      <c r="O1017" s="7" t="s">
        <v>1609</v>
      </c>
      <c r="P1017" s="4" t="s">
        <v>1610</v>
      </c>
      <c r="Q1017" s="4">
        <v>4.4200628125</v>
      </c>
    </row>
    <row r="1018" s="2" customFormat="1" hidden="1" spans="1:17">
      <c r="A1018" s="3">
        <v>868768702</v>
      </c>
      <c r="B1018" s="3" t="s">
        <v>5429</v>
      </c>
      <c r="C1018" s="3">
        <v>4</v>
      </c>
      <c r="D1018" s="3">
        <v>1.80625</v>
      </c>
      <c r="E1018" s="3">
        <v>1.26845238095238</v>
      </c>
      <c r="F1018" s="3">
        <v>1</v>
      </c>
      <c r="G1018" s="4">
        <v>1.42979166666667</v>
      </c>
      <c r="H1018" s="4">
        <v>1.5</v>
      </c>
      <c r="I1018" s="4">
        <v>2.1446875</v>
      </c>
      <c r="J1018" s="4">
        <v>1</v>
      </c>
      <c r="K1018" s="4" t="s">
        <v>8071</v>
      </c>
      <c r="L1018" s="4" t="s">
        <v>8072</v>
      </c>
      <c r="M1018" s="7" t="s">
        <v>18</v>
      </c>
      <c r="N1018" s="7" t="s">
        <v>19</v>
      </c>
      <c r="O1018" s="7" t="s">
        <v>1609</v>
      </c>
      <c r="P1018" s="4" t="s">
        <v>1610</v>
      </c>
      <c r="Q1018" s="4">
        <v>2.4349604171875</v>
      </c>
    </row>
    <row r="1019" s="2" customFormat="1" hidden="1" spans="1:17">
      <c r="A1019" s="3">
        <v>109106777</v>
      </c>
      <c r="B1019" s="3" t="s">
        <v>5444</v>
      </c>
      <c r="C1019" s="3">
        <v>2</v>
      </c>
      <c r="D1019" s="3">
        <v>0</v>
      </c>
      <c r="E1019" s="3">
        <v>-0.239814814814815</v>
      </c>
      <c r="F1019" s="3">
        <v>1.00220264317181</v>
      </c>
      <c r="G1019" s="4">
        <v>-0.16787037037037</v>
      </c>
      <c r="H1019" s="4">
        <v>2</v>
      </c>
      <c r="I1019" s="4">
        <v>-0.336480257790831</v>
      </c>
      <c r="J1019" s="4">
        <v>1</v>
      </c>
      <c r="K1019" s="4" t="s">
        <v>8073</v>
      </c>
      <c r="L1019" s="4" t="s">
        <v>8074</v>
      </c>
      <c r="M1019" s="7" t="s">
        <v>18</v>
      </c>
      <c r="N1019" s="7" t="s">
        <v>19</v>
      </c>
      <c r="O1019" s="7" t="s">
        <v>5012</v>
      </c>
      <c r="P1019" s="4" t="s">
        <v>5013</v>
      </c>
      <c r="Q1019" s="4">
        <v>0.0290737609418338</v>
      </c>
    </row>
    <row r="1020" s="2" customFormat="1" hidden="1" spans="1:17">
      <c r="A1020" s="3">
        <v>685652978</v>
      </c>
      <c r="B1020" s="3" t="s">
        <v>5415</v>
      </c>
      <c r="C1020" s="3">
        <v>5</v>
      </c>
      <c r="D1020" s="3">
        <v>0</v>
      </c>
      <c r="E1020" s="3">
        <v>2.1</v>
      </c>
      <c r="F1020" s="3">
        <v>1</v>
      </c>
      <c r="G1020" s="4">
        <v>1.47</v>
      </c>
      <c r="H1020" s="4">
        <v>1</v>
      </c>
      <c r="I1020" s="4">
        <v>1.47</v>
      </c>
      <c r="J1020" s="4">
        <v>1</v>
      </c>
      <c r="K1020" s="4" t="s">
        <v>8075</v>
      </c>
      <c r="L1020" s="4" t="s">
        <v>8076</v>
      </c>
      <c r="M1020" s="7" t="s">
        <v>18</v>
      </c>
      <c r="N1020" s="7" t="s">
        <v>19</v>
      </c>
      <c r="O1020" s="7" t="s">
        <v>5012</v>
      </c>
      <c r="P1020" s="4" t="s">
        <v>5013</v>
      </c>
      <c r="Q1020" s="4">
        <v>2.02228615</v>
      </c>
    </row>
    <row r="1021" s="2" customFormat="1" hidden="1" spans="1:17">
      <c r="A1021" s="3">
        <v>685652978</v>
      </c>
      <c r="B1021" s="3" t="s">
        <v>5415</v>
      </c>
      <c r="C1021" s="3">
        <v>5</v>
      </c>
      <c r="D1021" s="3">
        <v>1</v>
      </c>
      <c r="E1021" s="3">
        <v>2.20238095238095</v>
      </c>
      <c r="F1021" s="3">
        <v>1.01541850220264</v>
      </c>
      <c r="G1021" s="4">
        <v>1.84166666666667</v>
      </c>
      <c r="H1021" s="4">
        <v>1</v>
      </c>
      <c r="I1021" s="4">
        <v>1.8700624082232</v>
      </c>
      <c r="J1021" s="4">
        <v>1</v>
      </c>
      <c r="K1021" s="4" t="s">
        <v>7972</v>
      </c>
      <c r="L1021" s="4" t="s">
        <v>8077</v>
      </c>
      <c r="M1021" s="7" t="s">
        <v>18</v>
      </c>
      <c r="N1021" s="7" t="s">
        <v>19</v>
      </c>
      <c r="O1021" s="7" t="s">
        <v>8078</v>
      </c>
      <c r="P1021" s="4" t="s">
        <v>8079</v>
      </c>
      <c r="Q1021" s="4">
        <v>2.35975679414464</v>
      </c>
    </row>
    <row r="1022" s="2" customFormat="1" hidden="1" spans="1:17">
      <c r="A1022" s="3">
        <v>963066492</v>
      </c>
      <c r="B1022" s="3" t="s">
        <v>6176</v>
      </c>
      <c r="C1022" s="3">
        <v>5</v>
      </c>
      <c r="D1022" s="3">
        <v>3.125</v>
      </c>
      <c r="E1022" s="3">
        <v>1.225</v>
      </c>
      <c r="F1022" s="3">
        <v>1.00660792951542</v>
      </c>
      <c r="G1022" s="4">
        <v>1.795</v>
      </c>
      <c r="H1022" s="4">
        <v>1</v>
      </c>
      <c r="I1022" s="4">
        <v>1.80686123348018</v>
      </c>
      <c r="J1022" s="4">
        <v>1</v>
      </c>
      <c r="K1022" s="4" t="s">
        <v>1014</v>
      </c>
      <c r="L1022" s="4" t="s">
        <v>8080</v>
      </c>
      <c r="M1022" s="7" t="s">
        <v>18</v>
      </c>
      <c r="N1022" s="7" t="s">
        <v>19</v>
      </c>
      <c r="O1022" s="7" t="s">
        <v>1619</v>
      </c>
      <c r="P1022" s="4" t="s">
        <v>1620</v>
      </c>
      <c r="Q1022" s="4">
        <v>2.30644375919604</v>
      </c>
    </row>
    <row r="1023" s="2" customFormat="1" hidden="1" spans="1:17">
      <c r="A1023" s="3">
        <v>758099411</v>
      </c>
      <c r="B1023" s="3" t="s">
        <v>5671</v>
      </c>
      <c r="C1023" s="3">
        <v>5</v>
      </c>
      <c r="D1023" s="3">
        <v>0</v>
      </c>
      <c r="E1023" s="3">
        <v>0.9</v>
      </c>
      <c r="F1023" s="3">
        <v>1</v>
      </c>
      <c r="G1023" s="4">
        <v>0.63</v>
      </c>
      <c r="H1023" s="4">
        <v>1.5</v>
      </c>
      <c r="I1023" s="4">
        <v>0.945</v>
      </c>
      <c r="J1023" s="4">
        <v>1</v>
      </c>
      <c r="K1023" s="4" t="s">
        <v>8081</v>
      </c>
      <c r="L1023" s="4" t="s">
        <v>8082</v>
      </c>
      <c r="M1023" s="7" t="s">
        <v>18</v>
      </c>
      <c r="N1023" s="7" t="s">
        <v>19</v>
      </c>
      <c r="O1023" s="7" t="s">
        <v>1623</v>
      </c>
      <c r="P1023" s="4" t="s">
        <v>1624</v>
      </c>
      <c r="Q1023" s="4">
        <v>1.579425025</v>
      </c>
    </row>
    <row r="1024" s="2" customFormat="1" hidden="1" spans="1:17">
      <c r="A1024" s="3">
        <v>47684938</v>
      </c>
      <c r="B1024" s="3" t="s">
        <v>5420</v>
      </c>
      <c r="C1024" s="3">
        <v>3</v>
      </c>
      <c r="D1024" s="3">
        <v>3.5</v>
      </c>
      <c r="E1024" s="3">
        <v>0.2</v>
      </c>
      <c r="F1024" s="3">
        <v>1</v>
      </c>
      <c r="G1024" s="4">
        <v>1.19</v>
      </c>
      <c r="H1024" s="4">
        <v>1</v>
      </c>
      <c r="I1024" s="4">
        <v>1.19</v>
      </c>
      <c r="J1024" s="4">
        <v>1</v>
      </c>
      <c r="K1024" s="4" t="s">
        <v>5518</v>
      </c>
      <c r="L1024" s="4" t="s">
        <v>8083</v>
      </c>
      <c r="M1024" s="7" t="s">
        <v>18</v>
      </c>
      <c r="N1024" s="7" t="s">
        <v>19</v>
      </c>
      <c r="O1024" s="7" t="s">
        <v>1623</v>
      </c>
      <c r="P1024" s="4" t="s">
        <v>1624</v>
      </c>
      <c r="Q1024" s="4">
        <v>1.47318355</v>
      </c>
    </row>
    <row r="1025" s="2" customFormat="1" hidden="1" spans="1:17">
      <c r="A1025" s="3">
        <v>732252283</v>
      </c>
      <c r="B1025" s="3" t="s">
        <v>6195</v>
      </c>
      <c r="C1025" s="3">
        <v>3</v>
      </c>
      <c r="D1025" s="3">
        <v>3.0517578125</v>
      </c>
      <c r="E1025" s="3">
        <v>0.677083333333333</v>
      </c>
      <c r="F1025" s="3">
        <v>1</v>
      </c>
      <c r="G1025" s="4">
        <v>1.38948567708333</v>
      </c>
      <c r="H1025" s="4">
        <v>1</v>
      </c>
      <c r="I1025" s="4">
        <v>1.38948567708333</v>
      </c>
      <c r="J1025" s="4">
        <v>1</v>
      </c>
      <c r="K1025" s="4" t="s">
        <v>8084</v>
      </c>
      <c r="L1025" s="4" t="s">
        <v>8085</v>
      </c>
      <c r="M1025" s="7" t="s">
        <v>18</v>
      </c>
      <c r="N1025" s="7" t="s">
        <v>19</v>
      </c>
      <c r="O1025" s="7" t="s">
        <v>1623</v>
      </c>
      <c r="P1025" s="4" t="s">
        <v>1624</v>
      </c>
      <c r="Q1025" s="4">
        <v>1.64145869547526</v>
      </c>
    </row>
    <row r="1026" s="2" customFormat="1" hidden="1" spans="1:17">
      <c r="A1026" s="3">
        <v>47684938</v>
      </c>
      <c r="B1026" s="3" t="s">
        <v>5420</v>
      </c>
      <c r="C1026" s="3">
        <v>5</v>
      </c>
      <c r="D1026" s="3">
        <v>2.5</v>
      </c>
      <c r="E1026" s="3">
        <v>1.72222222222222</v>
      </c>
      <c r="F1026" s="3">
        <v>1.00220264317181</v>
      </c>
      <c r="G1026" s="4">
        <v>1.95555555555556</v>
      </c>
      <c r="H1026" s="4">
        <v>1.5</v>
      </c>
      <c r="I1026" s="4">
        <v>2.93979441997063</v>
      </c>
      <c r="J1026" s="4">
        <v>1</v>
      </c>
      <c r="K1026" s="4" t="s">
        <v>8086</v>
      </c>
      <c r="L1026" s="4" t="s">
        <v>8087</v>
      </c>
      <c r="M1026" s="7" t="s">
        <v>18</v>
      </c>
      <c r="N1026" s="7" t="s">
        <v>19</v>
      </c>
      <c r="O1026" s="7" t="s">
        <v>8088</v>
      </c>
      <c r="P1026" s="4" t="s">
        <v>8089</v>
      </c>
      <c r="Q1026" s="4">
        <v>3.26212388399413</v>
      </c>
    </row>
    <row r="1027" s="2" customFormat="1" hidden="1" spans="1:17">
      <c r="A1027" s="3">
        <v>195677102</v>
      </c>
      <c r="B1027" s="3" t="s">
        <v>6415</v>
      </c>
      <c r="C1027" s="3">
        <v>1</v>
      </c>
      <c r="D1027" s="3">
        <v>-0.916666666666667</v>
      </c>
      <c r="E1027" s="3">
        <v>0.791666666666667</v>
      </c>
      <c r="F1027" s="3">
        <v>1.01541850220264</v>
      </c>
      <c r="G1027" s="4">
        <v>0.279166666666667</v>
      </c>
      <c r="H1027" s="4">
        <v>1</v>
      </c>
      <c r="I1027" s="4">
        <v>0.283470998531571</v>
      </c>
      <c r="J1027" s="4">
        <v>1</v>
      </c>
      <c r="K1027" s="4" t="s">
        <v>8090</v>
      </c>
      <c r="L1027" s="4" t="s">
        <v>8091</v>
      </c>
      <c r="M1027" s="7" t="s">
        <v>18</v>
      </c>
      <c r="N1027" s="7" t="s">
        <v>19</v>
      </c>
      <c r="O1027" s="7" t="s">
        <v>8088</v>
      </c>
      <c r="P1027" s="4" t="s">
        <v>8089</v>
      </c>
      <c r="Q1027" s="4">
        <v>0.395575543456314</v>
      </c>
    </row>
    <row r="1028" s="2" customFormat="1" hidden="1" spans="1:17">
      <c r="A1028" s="3">
        <v>963066492</v>
      </c>
      <c r="B1028" s="3" t="s">
        <v>6176</v>
      </c>
      <c r="C1028" s="3">
        <v>4</v>
      </c>
      <c r="D1028" s="3">
        <v>2.16666666666667</v>
      </c>
      <c r="E1028" s="3">
        <v>3.5</v>
      </c>
      <c r="F1028" s="3">
        <v>1.00220264317181</v>
      </c>
      <c r="G1028" s="4">
        <v>3.1</v>
      </c>
      <c r="H1028" s="4">
        <v>1</v>
      </c>
      <c r="I1028" s="4">
        <v>3.1068281938326</v>
      </c>
      <c r="J1028" s="4">
        <v>1</v>
      </c>
      <c r="K1028" s="4" t="s">
        <v>8092</v>
      </c>
      <c r="L1028" s="4" t="s">
        <v>8093</v>
      </c>
      <c r="M1028" s="7" t="s">
        <v>18</v>
      </c>
      <c r="N1028" s="7" t="s">
        <v>19</v>
      </c>
      <c r="O1028" s="7" t="s">
        <v>1626</v>
      </c>
      <c r="P1028" s="4" t="s">
        <v>1627</v>
      </c>
      <c r="Q1028" s="4">
        <v>3.24656938876652</v>
      </c>
    </row>
    <row r="1029" s="2" customFormat="1" hidden="1" spans="1:17">
      <c r="A1029" s="3">
        <v>732252283</v>
      </c>
      <c r="B1029" s="3" t="s">
        <v>6195</v>
      </c>
      <c r="C1029" s="3">
        <v>4</v>
      </c>
      <c r="D1029" s="3">
        <v>0</v>
      </c>
      <c r="E1029" s="3">
        <v>0.287037037037037</v>
      </c>
      <c r="F1029" s="3">
        <v>1.00220264317181</v>
      </c>
      <c r="G1029" s="4">
        <v>0.200925925925926</v>
      </c>
      <c r="H1029" s="4">
        <v>2</v>
      </c>
      <c r="I1029" s="4">
        <v>0.402736988089411</v>
      </c>
      <c r="J1029" s="4">
        <v>1</v>
      </c>
      <c r="K1029" s="4" t="s">
        <v>8094</v>
      </c>
      <c r="L1029" s="4" t="s">
        <v>8095</v>
      </c>
      <c r="M1029" s="7" t="s">
        <v>18</v>
      </c>
      <c r="N1029" s="7" t="s">
        <v>19</v>
      </c>
      <c r="O1029" s="7" t="s">
        <v>1626</v>
      </c>
      <c r="P1029" s="4" t="s">
        <v>1627</v>
      </c>
      <c r="Q1029" s="4">
        <v>0.965546772617882</v>
      </c>
    </row>
    <row r="1030" s="2" customFormat="1" hidden="1" spans="1:17">
      <c r="A1030" s="3">
        <v>47684938</v>
      </c>
      <c r="B1030" s="3" t="s">
        <v>5420</v>
      </c>
      <c r="C1030" s="3">
        <v>1</v>
      </c>
      <c r="D1030" s="3">
        <v>3.5</v>
      </c>
      <c r="E1030" s="3">
        <v>-0.375</v>
      </c>
      <c r="F1030" s="3">
        <v>0.997797356828194</v>
      </c>
      <c r="G1030" s="4">
        <v>0.7875</v>
      </c>
      <c r="H1030" s="4">
        <v>2</v>
      </c>
      <c r="I1030" s="4">
        <v>1.57153083700441</v>
      </c>
      <c r="J1030" s="4">
        <v>1</v>
      </c>
      <c r="K1030" s="4" t="s">
        <v>8096</v>
      </c>
      <c r="L1030" s="4" t="s">
        <v>8097</v>
      </c>
      <c r="M1030" s="7" t="s">
        <v>18</v>
      </c>
      <c r="N1030" s="7" t="s">
        <v>19</v>
      </c>
      <c r="O1030" s="7" t="s">
        <v>8098</v>
      </c>
      <c r="P1030" s="4" t="s">
        <v>8099</v>
      </c>
      <c r="Q1030" s="4">
        <v>1.48211197990088</v>
      </c>
    </row>
    <row r="1031" s="2" customFormat="1" hidden="1" spans="1:17">
      <c r="A1031" s="3">
        <v>47684938</v>
      </c>
      <c r="B1031" s="3" t="s">
        <v>5420</v>
      </c>
      <c r="C1031" s="3">
        <v>5</v>
      </c>
      <c r="D1031" s="3">
        <v>4</v>
      </c>
      <c r="E1031" s="3">
        <v>2.5</v>
      </c>
      <c r="F1031" s="3">
        <v>1.00220264317181</v>
      </c>
      <c r="G1031" s="4">
        <v>2.95</v>
      </c>
      <c r="H1031" s="4">
        <v>1</v>
      </c>
      <c r="I1031" s="4">
        <v>2.95649779735683</v>
      </c>
      <c r="J1031" s="4">
        <v>1</v>
      </c>
      <c r="K1031" s="4" t="s">
        <v>34</v>
      </c>
      <c r="L1031" s="4" t="s">
        <v>8100</v>
      </c>
      <c r="M1031" s="7" t="s">
        <v>18</v>
      </c>
      <c r="N1031" s="7" t="s">
        <v>19</v>
      </c>
      <c r="O1031" s="7" t="s">
        <v>1630</v>
      </c>
      <c r="P1031" s="4" t="s">
        <v>1631</v>
      </c>
      <c r="Q1031" s="4">
        <v>3.27621393447137</v>
      </c>
    </row>
    <row r="1032" s="2" customFormat="1" hidden="1" spans="1:17">
      <c r="A1032" s="3">
        <v>670161917</v>
      </c>
      <c r="B1032" s="3" t="s">
        <v>5503</v>
      </c>
      <c r="C1032" s="3">
        <v>5</v>
      </c>
      <c r="D1032" s="3">
        <v>-1.5625</v>
      </c>
      <c r="E1032" s="3">
        <v>1.02827380952381</v>
      </c>
      <c r="F1032" s="3">
        <v>1</v>
      </c>
      <c r="G1032" s="4">
        <v>0.251041666666667</v>
      </c>
      <c r="H1032" s="4">
        <v>1</v>
      </c>
      <c r="I1032" s="4">
        <v>0.251041666666667</v>
      </c>
      <c r="J1032" s="4">
        <v>1</v>
      </c>
      <c r="K1032" s="4" t="s">
        <v>8101</v>
      </c>
      <c r="L1032" s="4" t="s">
        <v>8102</v>
      </c>
      <c r="M1032" s="7" t="s">
        <v>18</v>
      </c>
      <c r="N1032" s="7" t="s">
        <v>19</v>
      </c>
      <c r="O1032" s="7" t="s">
        <v>1630</v>
      </c>
      <c r="P1032" s="4" t="s">
        <v>1631</v>
      </c>
      <c r="Q1032" s="4">
        <v>0.994039942708333</v>
      </c>
    </row>
    <row r="1033" s="2" customFormat="1" hidden="1" spans="1:17">
      <c r="A1033" s="3">
        <v>357308868</v>
      </c>
      <c r="B1033" s="3" t="s">
        <v>5691</v>
      </c>
      <c r="C1033" s="3">
        <v>4</v>
      </c>
      <c r="D1033" s="3">
        <v>0</v>
      </c>
      <c r="E1033" s="3">
        <v>1.63392857142857</v>
      </c>
      <c r="F1033" s="3">
        <v>1</v>
      </c>
      <c r="G1033" s="4">
        <v>1.14375</v>
      </c>
      <c r="H1033" s="4">
        <v>1.5</v>
      </c>
      <c r="I1033" s="4">
        <v>1.715625</v>
      </c>
      <c r="J1033" s="4">
        <v>1</v>
      </c>
      <c r="K1033" s="4" t="s">
        <v>8103</v>
      </c>
      <c r="L1033" s="4" t="s">
        <v>8104</v>
      </c>
      <c r="M1033" s="7" t="s">
        <v>18</v>
      </c>
      <c r="N1033" s="7" t="s">
        <v>19</v>
      </c>
      <c r="O1033" s="7" t="s">
        <v>8105</v>
      </c>
      <c r="P1033" s="4" t="s">
        <v>8106</v>
      </c>
      <c r="Q1033" s="4">
        <v>2.073026890625</v>
      </c>
    </row>
    <row r="1034" s="2" customFormat="1" hidden="1" spans="1:17">
      <c r="A1034" s="3">
        <v>47684938</v>
      </c>
      <c r="B1034" s="3" t="s">
        <v>5420</v>
      </c>
      <c r="C1034" s="3">
        <v>4</v>
      </c>
      <c r="D1034" s="3">
        <v>4.375</v>
      </c>
      <c r="E1034" s="3">
        <v>0.625</v>
      </c>
      <c r="F1034" s="3">
        <v>1</v>
      </c>
      <c r="G1034" s="4">
        <v>1.75</v>
      </c>
      <c r="H1034" s="4">
        <v>1</v>
      </c>
      <c r="I1034" s="4">
        <v>1.75</v>
      </c>
      <c r="J1034" s="4">
        <v>1</v>
      </c>
      <c r="K1034" s="4" t="s">
        <v>8107</v>
      </c>
      <c r="L1034" s="4" t="s">
        <v>8108</v>
      </c>
      <c r="M1034" s="7" t="s">
        <v>18</v>
      </c>
      <c r="N1034" s="7" t="s">
        <v>19</v>
      </c>
      <c r="O1034" s="7" t="s">
        <v>8109</v>
      </c>
      <c r="P1034" s="4" t="s">
        <v>8110</v>
      </c>
      <c r="Q1034" s="4">
        <v>2.10202375</v>
      </c>
    </row>
    <row r="1035" s="2" customFormat="1" hidden="1" spans="1:17">
      <c r="A1035" s="3">
        <v>963066492</v>
      </c>
      <c r="B1035" s="3" t="s">
        <v>6176</v>
      </c>
      <c r="C1035" s="3">
        <v>5</v>
      </c>
      <c r="D1035" s="3">
        <v>0</v>
      </c>
      <c r="E1035" s="3">
        <v>0.489583333333333</v>
      </c>
      <c r="F1035" s="3">
        <v>1.00220264317181</v>
      </c>
      <c r="G1035" s="4">
        <v>0.342708333333333</v>
      </c>
      <c r="H1035" s="4">
        <v>1</v>
      </c>
      <c r="I1035" s="4">
        <v>0.343463197503671</v>
      </c>
      <c r="J1035" s="4">
        <v>1</v>
      </c>
      <c r="K1035" s="4" t="s">
        <v>8111</v>
      </c>
      <c r="L1035" s="4" t="s">
        <v>8112</v>
      </c>
      <c r="M1035" s="7" t="s">
        <v>18</v>
      </c>
      <c r="N1035" s="7" t="s">
        <v>19</v>
      </c>
      <c r="O1035" s="7" t="s">
        <v>1643</v>
      </c>
      <c r="P1035" s="4" t="s">
        <v>1644</v>
      </c>
      <c r="Q1035" s="4">
        <v>1.07200166293823</v>
      </c>
    </row>
    <row r="1036" s="2" customFormat="1" hidden="1" spans="1:17">
      <c r="A1036" s="3">
        <v>47684938</v>
      </c>
      <c r="B1036" s="3" t="s">
        <v>5420</v>
      </c>
      <c r="C1036" s="3">
        <v>5</v>
      </c>
      <c r="D1036" s="3">
        <v>4</v>
      </c>
      <c r="E1036" s="3">
        <v>1.4765625</v>
      </c>
      <c r="F1036" s="3">
        <v>1</v>
      </c>
      <c r="G1036" s="4">
        <v>2.23359375</v>
      </c>
      <c r="H1036" s="4">
        <v>1</v>
      </c>
      <c r="I1036" s="4">
        <v>2.23359375</v>
      </c>
      <c r="J1036" s="4">
        <v>1</v>
      </c>
      <c r="K1036" s="4" t="s">
        <v>863</v>
      </c>
      <c r="L1036" s="4" t="s">
        <v>8113</v>
      </c>
      <c r="M1036" s="7" t="s">
        <v>18</v>
      </c>
      <c r="N1036" s="7" t="s">
        <v>19</v>
      </c>
      <c r="O1036" s="7" t="s">
        <v>1643</v>
      </c>
      <c r="P1036" s="4" t="s">
        <v>1644</v>
      </c>
      <c r="Q1036" s="4">
        <v>2.66641183984375</v>
      </c>
    </row>
    <row r="1037" s="2" customFormat="1" hidden="1" spans="1:17">
      <c r="A1037" s="3">
        <v>670161917</v>
      </c>
      <c r="B1037" s="3" t="s">
        <v>5503</v>
      </c>
      <c r="C1037" s="3">
        <v>5</v>
      </c>
      <c r="D1037" s="3">
        <v>0.28125</v>
      </c>
      <c r="E1037" s="3">
        <v>1.29027777777778</v>
      </c>
      <c r="F1037" s="3">
        <v>1</v>
      </c>
      <c r="G1037" s="4">
        <v>0.987569444444444</v>
      </c>
      <c r="H1037" s="4">
        <v>1.5</v>
      </c>
      <c r="I1037" s="4">
        <v>1.48135416666667</v>
      </c>
      <c r="J1037" s="4">
        <v>1</v>
      </c>
      <c r="K1037" s="4" t="s">
        <v>8114</v>
      </c>
      <c r="L1037" s="4" t="s">
        <v>8115</v>
      </c>
      <c r="M1037" s="7" t="s">
        <v>18</v>
      </c>
      <c r="N1037" s="7" t="s">
        <v>19</v>
      </c>
      <c r="O1037" s="7" t="s">
        <v>1643</v>
      </c>
      <c r="P1037" s="4" t="s">
        <v>1644</v>
      </c>
      <c r="Q1037" s="4">
        <v>2.03186390052083</v>
      </c>
    </row>
    <row r="1038" s="2" customFormat="1" hidden="1" spans="1:17">
      <c r="A1038" s="3">
        <v>47684938</v>
      </c>
      <c r="B1038" s="3" t="s">
        <v>5420</v>
      </c>
      <c r="C1038" s="3">
        <v>5</v>
      </c>
      <c r="D1038" s="3">
        <v>0</v>
      </c>
      <c r="E1038" s="3">
        <v>2.02777777777778</v>
      </c>
      <c r="F1038" s="3">
        <v>1.00440528634361</v>
      </c>
      <c r="G1038" s="4">
        <v>1.41944444444444</v>
      </c>
      <c r="H1038" s="4">
        <v>2</v>
      </c>
      <c r="I1038" s="4">
        <v>2.85139500734214</v>
      </c>
      <c r="J1038" s="4">
        <v>1</v>
      </c>
      <c r="K1038" s="4" t="s">
        <v>8116</v>
      </c>
      <c r="L1038" s="4" t="s">
        <v>8117</v>
      </c>
      <c r="M1038" s="7" t="s">
        <v>18</v>
      </c>
      <c r="N1038" s="7" t="s">
        <v>19</v>
      </c>
      <c r="O1038" s="7" t="s">
        <v>1646</v>
      </c>
      <c r="P1038" s="4" t="s">
        <v>1647</v>
      </c>
      <c r="Q1038" s="4">
        <v>3.18755500146843</v>
      </c>
    </row>
    <row r="1039" s="2" customFormat="1" hidden="1" spans="1:17">
      <c r="A1039" s="3">
        <v>732252283</v>
      </c>
      <c r="B1039" s="3" t="s">
        <v>6195</v>
      </c>
      <c r="C1039" s="3">
        <v>1</v>
      </c>
      <c r="D1039" s="3">
        <v>0</v>
      </c>
      <c r="E1039" s="3">
        <v>1.08333333333333</v>
      </c>
      <c r="F1039" s="3">
        <v>1.02863436123348</v>
      </c>
      <c r="G1039" s="4">
        <v>0.758333333333333</v>
      </c>
      <c r="H1039" s="4">
        <v>1.5</v>
      </c>
      <c r="I1039" s="4">
        <v>1.17007158590308</v>
      </c>
      <c r="J1039" s="4">
        <v>1</v>
      </c>
      <c r="K1039" s="4" t="s">
        <v>8118</v>
      </c>
      <c r="L1039" s="4" t="s">
        <v>8119</v>
      </c>
      <c r="M1039" s="7" t="s">
        <v>18</v>
      </c>
      <c r="N1039" s="7" t="s">
        <v>19</v>
      </c>
      <c r="O1039" s="7" t="s">
        <v>8120</v>
      </c>
      <c r="P1039" s="4" t="s">
        <v>8121</v>
      </c>
      <c r="Q1039" s="4">
        <v>1.14346303593062</v>
      </c>
    </row>
    <row r="1040" s="2" customFormat="1" hidden="1" spans="1:17">
      <c r="A1040" s="3">
        <v>47684938</v>
      </c>
      <c r="B1040" s="3" t="s">
        <v>5420</v>
      </c>
      <c r="C1040" s="3">
        <v>5</v>
      </c>
      <c r="D1040" s="3">
        <v>0</v>
      </c>
      <c r="E1040" s="3">
        <v>3.3</v>
      </c>
      <c r="F1040" s="3">
        <v>1</v>
      </c>
      <c r="G1040" s="4">
        <v>2.31</v>
      </c>
      <c r="H1040" s="4">
        <v>1.5</v>
      </c>
      <c r="I1040" s="4">
        <v>3.465</v>
      </c>
      <c r="J1040" s="4">
        <v>1</v>
      </c>
      <c r="K1040" s="4" t="s">
        <v>8122</v>
      </c>
      <c r="L1040" s="4" t="s">
        <v>8123</v>
      </c>
      <c r="M1040" s="7" t="s">
        <v>18</v>
      </c>
      <c r="N1040" s="7" t="s">
        <v>19</v>
      </c>
      <c r="O1040" s="7" t="s">
        <v>8124</v>
      </c>
      <c r="P1040" s="4" t="s">
        <v>8125</v>
      </c>
      <c r="Q1040" s="4">
        <v>3.705158425</v>
      </c>
    </row>
    <row r="1041" s="2" customFormat="1" hidden="1" spans="1:17">
      <c r="A1041" s="3">
        <v>732252283</v>
      </c>
      <c r="B1041" s="3" t="s">
        <v>6195</v>
      </c>
      <c r="C1041" s="3">
        <v>1</v>
      </c>
      <c r="D1041" s="3">
        <v>1.3125</v>
      </c>
      <c r="E1041" s="3">
        <v>-0.3125</v>
      </c>
      <c r="F1041" s="3">
        <v>1</v>
      </c>
      <c r="G1041" s="4">
        <v>0.175</v>
      </c>
      <c r="H1041" s="4">
        <v>1.5</v>
      </c>
      <c r="I1041" s="4">
        <v>0.2625</v>
      </c>
      <c r="J1041" s="4">
        <v>1</v>
      </c>
      <c r="K1041" s="4" t="s">
        <v>8126</v>
      </c>
      <c r="L1041" s="4" t="s">
        <v>8127</v>
      </c>
      <c r="M1041" s="7" t="s">
        <v>18</v>
      </c>
      <c r="N1041" s="7" t="s">
        <v>19</v>
      </c>
      <c r="O1041" s="7" t="s">
        <v>8124</v>
      </c>
      <c r="P1041" s="4" t="s">
        <v>8125</v>
      </c>
      <c r="Q1041" s="4">
        <v>0.3778855625</v>
      </c>
    </row>
    <row r="1042" s="2" customFormat="1" hidden="1" spans="1:17">
      <c r="A1042" s="3">
        <v>963066492</v>
      </c>
      <c r="B1042" s="3" t="s">
        <v>6176</v>
      </c>
      <c r="C1042" s="3">
        <v>5</v>
      </c>
      <c r="D1042" s="3">
        <v>3.90625</v>
      </c>
      <c r="E1042" s="3">
        <v>1.56</v>
      </c>
      <c r="F1042" s="3">
        <v>1.01101321585903</v>
      </c>
      <c r="G1042" s="4">
        <v>2.263875</v>
      </c>
      <c r="H1042" s="4">
        <v>1</v>
      </c>
      <c r="I1042" s="4">
        <v>2.28880754405286</v>
      </c>
      <c r="J1042" s="4">
        <v>1</v>
      </c>
      <c r="K1042" s="4" t="s">
        <v>8128</v>
      </c>
      <c r="L1042" s="4" t="s">
        <v>8129</v>
      </c>
      <c r="M1042" s="7" t="s">
        <v>18</v>
      </c>
      <c r="N1042" s="7" t="s">
        <v>19</v>
      </c>
      <c r="O1042" s="7" t="s">
        <v>8130</v>
      </c>
      <c r="P1042" s="4" t="s">
        <v>8131</v>
      </c>
      <c r="Q1042" s="4">
        <v>2.71298715974807</v>
      </c>
    </row>
    <row r="1043" s="2" customFormat="1" hidden="1" spans="1:17">
      <c r="A1043" s="3">
        <v>670161917</v>
      </c>
      <c r="B1043" s="3" t="s">
        <v>5503</v>
      </c>
      <c r="C1043" s="3">
        <v>4</v>
      </c>
      <c r="D1043" s="3">
        <v>0</v>
      </c>
      <c r="E1043" s="3">
        <v>0.681818181818182</v>
      </c>
      <c r="F1043" s="3">
        <v>1</v>
      </c>
      <c r="G1043" s="4">
        <v>0.477272727272727</v>
      </c>
      <c r="H1043" s="4">
        <v>2</v>
      </c>
      <c r="I1043" s="4">
        <v>0.954545454545454</v>
      </c>
      <c r="J1043" s="4">
        <v>1</v>
      </c>
      <c r="K1043" s="4" t="s">
        <v>8132</v>
      </c>
      <c r="L1043" s="4" t="s">
        <v>8133</v>
      </c>
      <c r="M1043" s="7" t="s">
        <v>18</v>
      </c>
      <c r="N1043" s="7" t="s">
        <v>19</v>
      </c>
      <c r="O1043" s="7" t="s">
        <v>8134</v>
      </c>
      <c r="P1043" s="4" t="s">
        <v>8135</v>
      </c>
      <c r="Q1043" s="4">
        <v>1.43102204545455</v>
      </c>
    </row>
    <row r="1044" s="2" customFormat="1" hidden="1" spans="1:17">
      <c r="A1044" s="3">
        <v>963066492</v>
      </c>
      <c r="B1044" s="3" t="s">
        <v>6176</v>
      </c>
      <c r="C1044" s="3">
        <v>5</v>
      </c>
      <c r="D1044" s="3">
        <v>5</v>
      </c>
      <c r="E1044" s="3">
        <v>3.525</v>
      </c>
      <c r="F1044" s="3">
        <v>1</v>
      </c>
      <c r="G1044" s="4">
        <v>3.9675</v>
      </c>
      <c r="H1044" s="4">
        <v>1.5</v>
      </c>
      <c r="I1044" s="4">
        <v>5.95125</v>
      </c>
      <c r="J1044" s="4">
        <v>1</v>
      </c>
      <c r="K1044" s="4" t="s">
        <v>8136</v>
      </c>
      <c r="L1044" s="4" t="s">
        <v>8137</v>
      </c>
      <c r="M1044" s="7" t="s">
        <v>18</v>
      </c>
      <c r="N1044" s="7" t="s">
        <v>19</v>
      </c>
      <c r="O1044" s="7" t="s">
        <v>5016</v>
      </c>
      <c r="P1044" s="4" t="s">
        <v>5017</v>
      </c>
      <c r="Q1044" s="4">
        <v>5.80242218125</v>
      </c>
    </row>
    <row r="1045" s="2" customFormat="1" hidden="1" spans="1:17">
      <c r="A1045" s="3">
        <v>983445543</v>
      </c>
      <c r="B1045" s="3" t="s">
        <v>6393</v>
      </c>
      <c r="C1045" s="3">
        <v>5</v>
      </c>
      <c r="D1045" s="3">
        <v>3.9</v>
      </c>
      <c r="E1045" s="3">
        <v>2.6875</v>
      </c>
      <c r="F1045" s="3">
        <v>1.00220264317181</v>
      </c>
      <c r="G1045" s="4">
        <v>3.05125</v>
      </c>
      <c r="H1045" s="4">
        <v>1</v>
      </c>
      <c r="I1045" s="4">
        <v>3.05797081497797</v>
      </c>
      <c r="J1045" s="4">
        <v>1</v>
      </c>
      <c r="K1045" s="4" t="s">
        <v>8138</v>
      </c>
      <c r="L1045" s="4" t="s">
        <v>8139</v>
      </c>
      <c r="M1045" s="7" t="s">
        <v>18</v>
      </c>
      <c r="N1045" s="7" t="s">
        <v>19</v>
      </c>
      <c r="O1045" s="7" t="s">
        <v>8140</v>
      </c>
      <c r="P1045" s="4" t="s">
        <v>8141</v>
      </c>
      <c r="Q1045" s="4">
        <v>3.36181099112059</v>
      </c>
    </row>
    <row r="1046" s="2" customFormat="1" hidden="1" spans="1:17">
      <c r="A1046" s="3">
        <v>963066492</v>
      </c>
      <c r="B1046" s="3" t="s">
        <v>6176</v>
      </c>
      <c r="C1046" s="3">
        <v>5</v>
      </c>
      <c r="D1046" s="3">
        <v>3.90625</v>
      </c>
      <c r="E1046" s="3">
        <v>0.369987468671679</v>
      </c>
      <c r="F1046" s="3">
        <v>1.01101321585903</v>
      </c>
      <c r="G1046" s="4">
        <v>1.43086622807018</v>
      </c>
      <c r="H1046" s="4">
        <v>1</v>
      </c>
      <c r="I1046" s="4">
        <v>1.44662466670531</v>
      </c>
      <c r="J1046" s="4">
        <v>1</v>
      </c>
      <c r="K1046" s="4" t="s">
        <v>8142</v>
      </c>
      <c r="L1046" s="4" t="s">
        <v>8143</v>
      </c>
      <c r="M1046" s="7" t="s">
        <v>18</v>
      </c>
      <c r="N1046" s="7" t="s">
        <v>19</v>
      </c>
      <c r="O1046" s="7" t="s">
        <v>8144</v>
      </c>
      <c r="P1046" s="4" t="s">
        <v>8145</v>
      </c>
      <c r="Q1046" s="4">
        <v>2.00256800447593</v>
      </c>
    </row>
    <row r="1047" s="2" customFormat="1" hidden="1" spans="1:17">
      <c r="A1047" s="3">
        <v>758099411</v>
      </c>
      <c r="B1047" s="3" t="s">
        <v>5671</v>
      </c>
      <c r="C1047" s="3">
        <v>5</v>
      </c>
      <c r="D1047" s="3">
        <v>2</v>
      </c>
      <c r="E1047" s="3">
        <v>1.66111111111111</v>
      </c>
      <c r="F1047" s="3">
        <v>1</v>
      </c>
      <c r="G1047" s="4">
        <v>1.76277777777778</v>
      </c>
      <c r="H1047" s="4">
        <v>1</v>
      </c>
      <c r="I1047" s="4">
        <v>1.76277777777778</v>
      </c>
      <c r="J1047" s="4">
        <v>1</v>
      </c>
      <c r="K1047" s="4" t="s">
        <v>8146</v>
      </c>
      <c r="L1047" s="4" t="s">
        <v>8147</v>
      </c>
      <c r="M1047" s="7" t="s">
        <v>18</v>
      </c>
      <c r="N1047" s="7" t="s">
        <v>19</v>
      </c>
      <c r="O1047" s="7" t="s">
        <v>8144</v>
      </c>
      <c r="P1047" s="4" t="s">
        <v>8145</v>
      </c>
      <c r="Q1047" s="4">
        <v>2.26925738055556</v>
      </c>
    </row>
    <row r="1048" s="2" customFormat="1" hidden="1" spans="1:17">
      <c r="A1048" s="3">
        <v>486589264</v>
      </c>
      <c r="B1048" s="3" t="s">
        <v>5498</v>
      </c>
      <c r="C1048" s="3">
        <v>5</v>
      </c>
      <c r="D1048" s="3">
        <v>3.125</v>
      </c>
      <c r="E1048" s="3">
        <v>3.75</v>
      </c>
      <c r="F1048" s="3">
        <v>1</v>
      </c>
      <c r="G1048" s="4">
        <v>3.5625</v>
      </c>
      <c r="H1048" s="4">
        <v>2</v>
      </c>
      <c r="I1048" s="4">
        <v>7.125</v>
      </c>
      <c r="J1048" s="4">
        <v>1</v>
      </c>
      <c r="K1048" s="4" t="s">
        <v>8148</v>
      </c>
      <c r="L1048" s="4" t="s">
        <v>8149</v>
      </c>
      <c r="M1048" s="7" t="s">
        <v>18</v>
      </c>
      <c r="N1048" s="7" t="s">
        <v>19</v>
      </c>
      <c r="O1048" s="7" t="s">
        <v>8150</v>
      </c>
      <c r="P1048" s="4" t="s">
        <v>8151</v>
      </c>
      <c r="Q1048" s="4">
        <v>6.792533125</v>
      </c>
    </row>
    <row r="1049" s="2" customFormat="1" hidden="1" spans="1:17">
      <c r="A1049" s="3">
        <v>868768702</v>
      </c>
      <c r="B1049" s="3" t="s">
        <v>5429</v>
      </c>
      <c r="C1049" s="3">
        <v>5</v>
      </c>
      <c r="D1049" s="3">
        <v>0</v>
      </c>
      <c r="E1049" s="3">
        <v>2.04166666666667</v>
      </c>
      <c r="F1049" s="3">
        <v>1</v>
      </c>
      <c r="G1049" s="4">
        <v>1.42916666666667</v>
      </c>
      <c r="H1049" s="4">
        <v>1</v>
      </c>
      <c r="I1049" s="4">
        <v>1.42916666666667</v>
      </c>
      <c r="J1049" s="4">
        <v>1</v>
      </c>
      <c r="K1049" s="4" t="s">
        <v>8152</v>
      </c>
      <c r="L1049" s="4" t="s">
        <v>8153</v>
      </c>
      <c r="M1049" s="7" t="s">
        <v>18</v>
      </c>
      <c r="N1049" s="7" t="s">
        <v>19</v>
      </c>
      <c r="O1049" s="7" t="s">
        <v>1650</v>
      </c>
      <c r="P1049" s="4" t="s">
        <v>1651</v>
      </c>
      <c r="Q1049" s="4">
        <v>1.98784139583333</v>
      </c>
    </row>
    <row r="1050" s="2" customFormat="1" hidden="1" spans="1:17">
      <c r="A1050" s="3">
        <v>47684938</v>
      </c>
      <c r="B1050" s="3" t="s">
        <v>5420</v>
      </c>
      <c r="C1050" s="3">
        <v>5</v>
      </c>
      <c r="D1050" s="3">
        <v>5</v>
      </c>
      <c r="E1050" s="3">
        <v>1.27083333333333</v>
      </c>
      <c r="F1050" s="3">
        <v>1.00220264317181</v>
      </c>
      <c r="G1050" s="4">
        <v>2.38958333333333</v>
      </c>
      <c r="H1050" s="4">
        <v>1.5</v>
      </c>
      <c r="I1050" s="4">
        <v>3.59227009911894</v>
      </c>
      <c r="J1050" s="4">
        <v>1</v>
      </c>
      <c r="K1050" s="4" t="s">
        <v>8154</v>
      </c>
      <c r="L1050" s="4" t="s">
        <v>8155</v>
      </c>
      <c r="M1050" s="7" t="s">
        <v>18</v>
      </c>
      <c r="N1050" s="7" t="s">
        <v>19</v>
      </c>
      <c r="O1050" s="7" t="s">
        <v>8156</v>
      </c>
      <c r="P1050" s="4" t="s">
        <v>8157</v>
      </c>
      <c r="Q1050" s="4">
        <v>3.81251648076129</v>
      </c>
    </row>
    <row r="1051" s="2" customFormat="1" hidden="1" spans="1:17">
      <c r="A1051" s="3">
        <v>983445543</v>
      </c>
      <c r="B1051" s="3" t="s">
        <v>5555</v>
      </c>
      <c r="C1051" s="3">
        <v>5</v>
      </c>
      <c r="D1051" s="3">
        <v>0</v>
      </c>
      <c r="E1051" s="3">
        <v>2.46944444444444</v>
      </c>
      <c r="F1051" s="3">
        <v>1</v>
      </c>
      <c r="G1051" s="4">
        <v>1.72861111111111</v>
      </c>
      <c r="H1051" s="4">
        <v>2</v>
      </c>
      <c r="I1051" s="4">
        <v>3.45722222222222</v>
      </c>
      <c r="J1051" s="4">
        <v>1</v>
      </c>
      <c r="K1051" s="4" t="s">
        <v>6288</v>
      </c>
      <c r="L1051" s="4" t="s">
        <v>8158</v>
      </c>
      <c r="M1051" s="7" t="s">
        <v>18</v>
      </c>
      <c r="N1051" s="7" t="s">
        <v>19</v>
      </c>
      <c r="O1051" s="7" t="s">
        <v>8156</v>
      </c>
      <c r="P1051" s="4" t="s">
        <v>8157</v>
      </c>
      <c r="Q1051" s="4">
        <v>3.69859751944444</v>
      </c>
    </row>
    <row r="1052" s="2" customFormat="1" hidden="1" spans="1:17">
      <c r="A1052" s="3">
        <v>868768702</v>
      </c>
      <c r="B1052" s="3" t="s">
        <v>5429</v>
      </c>
      <c r="C1052" s="3">
        <v>1</v>
      </c>
      <c r="D1052" s="3">
        <v>0</v>
      </c>
      <c r="E1052" s="3">
        <v>1.63636363636364</v>
      </c>
      <c r="F1052" s="3">
        <v>0.997797356828194</v>
      </c>
      <c r="G1052" s="4">
        <v>1.14545454545455</v>
      </c>
      <c r="H1052" s="4">
        <v>1.5</v>
      </c>
      <c r="I1052" s="4">
        <v>1.71439727673208</v>
      </c>
      <c r="J1052" s="4">
        <v>1</v>
      </c>
      <c r="K1052" s="4" t="s">
        <v>8159</v>
      </c>
      <c r="L1052" s="4" t="s">
        <v>8160</v>
      </c>
      <c r="M1052" s="7" t="s">
        <v>18</v>
      </c>
      <c r="N1052" s="7" t="s">
        <v>19</v>
      </c>
      <c r="O1052" s="7" t="s">
        <v>8156</v>
      </c>
      <c r="P1052" s="4" t="s">
        <v>8157</v>
      </c>
      <c r="Q1052" s="4">
        <v>1.60262625080096</v>
      </c>
    </row>
    <row r="1053" s="2" customFormat="1" hidden="1" spans="1:17">
      <c r="A1053" s="3">
        <v>814216548</v>
      </c>
      <c r="B1053" s="3" t="s">
        <v>6983</v>
      </c>
      <c r="C1053" s="3">
        <v>4</v>
      </c>
      <c r="D1053" s="3">
        <v>3.5</v>
      </c>
      <c r="E1053" s="3">
        <v>1.42395833333333</v>
      </c>
      <c r="F1053" s="3">
        <v>1</v>
      </c>
      <c r="G1053" s="4">
        <v>2.04677083333333</v>
      </c>
      <c r="H1053" s="4">
        <v>1.5</v>
      </c>
      <c r="I1053" s="4">
        <v>3.07015625</v>
      </c>
      <c r="J1053" s="4">
        <v>1</v>
      </c>
      <c r="K1053" s="4" t="s">
        <v>5405</v>
      </c>
      <c r="L1053" s="4" t="s">
        <v>8161</v>
      </c>
      <c r="M1053" s="7" t="s">
        <v>18</v>
      </c>
      <c r="N1053" s="7" t="s">
        <v>19</v>
      </c>
      <c r="O1053" s="7" t="s">
        <v>8162</v>
      </c>
      <c r="P1053" s="4" t="s">
        <v>8163</v>
      </c>
      <c r="Q1053" s="4">
        <v>3.21563495390625</v>
      </c>
    </row>
    <row r="1054" s="2" customFormat="1" hidden="1" spans="1:17">
      <c r="A1054" s="3">
        <v>732252283</v>
      </c>
      <c r="B1054" s="3" t="s">
        <v>6195</v>
      </c>
      <c r="C1054" s="3">
        <v>3</v>
      </c>
      <c r="D1054" s="3">
        <v>1.78571428571429</v>
      </c>
      <c r="E1054" s="3">
        <v>1.72222222222222</v>
      </c>
      <c r="F1054" s="3">
        <v>1</v>
      </c>
      <c r="G1054" s="4">
        <v>1.74126984126984</v>
      </c>
      <c r="H1054" s="4">
        <v>1</v>
      </c>
      <c r="I1054" s="4">
        <v>1.74126984126984</v>
      </c>
      <c r="J1054" s="4">
        <v>1</v>
      </c>
      <c r="K1054" s="4" t="s">
        <v>4849</v>
      </c>
      <c r="L1054" s="4" t="s">
        <v>8164</v>
      </c>
      <c r="M1054" s="7" t="s">
        <v>18</v>
      </c>
      <c r="N1054" s="7" t="s">
        <v>19</v>
      </c>
      <c r="O1054" s="7" t="s">
        <v>8162</v>
      </c>
      <c r="P1054" s="4" t="s">
        <v>8163</v>
      </c>
      <c r="Q1054" s="4">
        <v>1.93820446825397</v>
      </c>
    </row>
    <row r="1055" s="2" customFormat="1" hidden="1" spans="1:17">
      <c r="A1055" s="3">
        <v>983445543</v>
      </c>
      <c r="B1055" s="3" t="s">
        <v>6393</v>
      </c>
      <c r="C1055" s="3">
        <v>4</v>
      </c>
      <c r="D1055" s="3">
        <v>3.5</v>
      </c>
      <c r="E1055" s="3">
        <v>3.55555555555556</v>
      </c>
      <c r="F1055" s="3">
        <v>1.00220264317181</v>
      </c>
      <c r="G1055" s="4">
        <v>3.53888888888889</v>
      </c>
      <c r="H1055" s="4">
        <v>1</v>
      </c>
      <c r="I1055" s="4">
        <v>3.54668379833578</v>
      </c>
      <c r="J1055" s="4">
        <v>1</v>
      </c>
      <c r="K1055" s="4" t="s">
        <v>4088</v>
      </c>
      <c r="L1055" s="4" t="s">
        <v>8165</v>
      </c>
      <c r="M1055" s="7" t="s">
        <v>18</v>
      </c>
      <c r="N1055" s="7" t="s">
        <v>19</v>
      </c>
      <c r="O1055" s="7" t="s">
        <v>1663</v>
      </c>
      <c r="P1055" s="4" t="s">
        <v>1664</v>
      </c>
      <c r="Q1055" s="4">
        <v>3.61760738466716</v>
      </c>
    </row>
    <row r="1056" s="2" customFormat="1" hidden="1" spans="1:17">
      <c r="A1056" s="3">
        <v>963019694</v>
      </c>
      <c r="B1056" s="3" t="s">
        <v>5538</v>
      </c>
      <c r="C1056" s="3">
        <v>5</v>
      </c>
      <c r="D1056" s="3">
        <v>0</v>
      </c>
      <c r="E1056" s="3">
        <v>2.14133333333333</v>
      </c>
      <c r="F1056" s="3">
        <v>1</v>
      </c>
      <c r="G1056" s="4">
        <v>1.49893333333333</v>
      </c>
      <c r="H1056" s="4">
        <v>2</v>
      </c>
      <c r="I1056" s="4">
        <v>2.99786666666667</v>
      </c>
      <c r="J1056" s="4">
        <v>1</v>
      </c>
      <c r="K1056" s="4" t="s">
        <v>8166</v>
      </c>
      <c r="L1056" s="4" t="s">
        <v>8167</v>
      </c>
      <c r="M1056" s="7" t="s">
        <v>18</v>
      </c>
      <c r="N1056" s="7" t="s">
        <v>19</v>
      </c>
      <c r="O1056" s="7" t="s">
        <v>1667</v>
      </c>
      <c r="P1056" s="4" t="s">
        <v>1668</v>
      </c>
      <c r="Q1056" s="4">
        <v>3.31111043733333</v>
      </c>
    </row>
    <row r="1057" s="2" customFormat="1" hidden="1" spans="1:17">
      <c r="A1057" s="3">
        <v>758099411</v>
      </c>
      <c r="B1057" s="3" t="s">
        <v>5671</v>
      </c>
      <c r="C1057" s="3">
        <v>2</v>
      </c>
      <c r="D1057" s="3">
        <v>0.236111111111111</v>
      </c>
      <c r="E1057" s="3">
        <v>1.65719696969697</v>
      </c>
      <c r="F1057" s="3">
        <v>1.00220264317181</v>
      </c>
      <c r="G1057" s="4">
        <v>1.23087121212121</v>
      </c>
      <c r="H1057" s="4">
        <v>1.5</v>
      </c>
      <c r="I1057" s="4">
        <v>1.85037357328794</v>
      </c>
      <c r="J1057" s="4">
        <v>1</v>
      </c>
      <c r="K1057" s="4" t="s">
        <v>8168</v>
      </c>
      <c r="L1057" s="4" t="s">
        <v>8169</v>
      </c>
      <c r="M1057" s="7" t="s">
        <v>18</v>
      </c>
      <c r="N1057" s="7" t="s">
        <v>19</v>
      </c>
      <c r="O1057" s="7" t="s">
        <v>1667</v>
      </c>
      <c r="P1057" s="4" t="s">
        <v>1668</v>
      </c>
      <c r="Q1057" s="4">
        <v>1.87378337587918</v>
      </c>
    </row>
    <row r="1058" s="2" customFormat="1" hidden="1" spans="1:17">
      <c r="A1058" s="3">
        <v>732252283</v>
      </c>
      <c r="B1058" s="3" t="s">
        <v>6195</v>
      </c>
      <c r="C1058" s="3">
        <v>5</v>
      </c>
      <c r="D1058" s="3">
        <v>5</v>
      </c>
      <c r="E1058" s="3">
        <v>0.658516483516484</v>
      </c>
      <c r="F1058" s="3">
        <v>1</v>
      </c>
      <c r="G1058" s="4">
        <v>1.96096153846154</v>
      </c>
      <c r="H1058" s="4">
        <v>1</v>
      </c>
      <c r="I1058" s="4">
        <v>1.96096153846154</v>
      </c>
      <c r="J1058" s="4">
        <v>1</v>
      </c>
      <c r="K1058" s="4" t="s">
        <v>2775</v>
      </c>
      <c r="L1058" s="4" t="s">
        <v>8170</v>
      </c>
      <c r="M1058" s="7" t="s">
        <v>18</v>
      </c>
      <c r="N1058" s="7" t="s">
        <v>19</v>
      </c>
      <c r="O1058" s="7" t="s">
        <v>1667</v>
      </c>
      <c r="P1058" s="4" t="s">
        <v>1668</v>
      </c>
      <c r="Q1058" s="4">
        <v>2.43643430096154</v>
      </c>
    </row>
    <row r="1059" s="2" customFormat="1" hidden="1" spans="1:17">
      <c r="A1059" s="3">
        <v>732252283</v>
      </c>
      <c r="B1059" s="3" t="s">
        <v>6195</v>
      </c>
      <c r="C1059" s="3">
        <v>4</v>
      </c>
      <c r="D1059" s="3">
        <v>3</v>
      </c>
      <c r="E1059" s="3">
        <v>1.16666666666667</v>
      </c>
      <c r="F1059" s="3">
        <v>1</v>
      </c>
      <c r="G1059" s="4">
        <v>1.71666666666667</v>
      </c>
      <c r="H1059" s="4">
        <v>2</v>
      </c>
      <c r="I1059" s="4">
        <v>3.43333333333333</v>
      </c>
      <c r="J1059" s="4">
        <v>1</v>
      </c>
      <c r="K1059" s="4" t="s">
        <v>8171</v>
      </c>
      <c r="L1059" s="4" t="s">
        <v>8172</v>
      </c>
      <c r="M1059" s="7" t="s">
        <v>18</v>
      </c>
      <c r="N1059" s="7" t="s">
        <v>19</v>
      </c>
      <c r="O1059" s="7" t="s">
        <v>1667</v>
      </c>
      <c r="P1059" s="4" t="s">
        <v>1668</v>
      </c>
      <c r="Q1059" s="4">
        <v>3.52199116666667</v>
      </c>
    </row>
    <row r="1060" s="2" customFormat="1" hidden="1" spans="1:17">
      <c r="A1060" s="3">
        <v>109106777</v>
      </c>
      <c r="B1060" s="3" t="s">
        <v>5444</v>
      </c>
      <c r="C1060" s="3">
        <v>5</v>
      </c>
      <c r="D1060" s="3">
        <v>2</v>
      </c>
      <c r="E1060" s="3">
        <v>4.6875</v>
      </c>
      <c r="F1060" s="3">
        <v>1</v>
      </c>
      <c r="G1060" s="4">
        <v>3.88125</v>
      </c>
      <c r="H1060" s="4">
        <v>2</v>
      </c>
      <c r="I1060" s="4">
        <v>7.7625</v>
      </c>
      <c r="J1060" s="4">
        <v>1</v>
      </c>
      <c r="K1060" s="4" t="s">
        <v>8173</v>
      </c>
      <c r="L1060" s="4" t="s">
        <v>8174</v>
      </c>
      <c r="M1060" s="7" t="s">
        <v>18</v>
      </c>
      <c r="N1060" s="7" t="s">
        <v>19</v>
      </c>
      <c r="O1060" s="7" t="s">
        <v>1667</v>
      </c>
      <c r="P1060" s="4" t="s">
        <v>1668</v>
      </c>
      <c r="Q1060" s="4">
        <v>7.3302930625</v>
      </c>
    </row>
    <row r="1061" s="2" customFormat="1" hidden="1" spans="1:17">
      <c r="A1061" s="3">
        <v>963066492</v>
      </c>
      <c r="B1061" s="3" t="s">
        <v>6176</v>
      </c>
      <c r="C1061" s="3">
        <v>5</v>
      </c>
      <c r="D1061" s="3">
        <v>5</v>
      </c>
      <c r="E1061" s="3">
        <v>0.888888888888889</v>
      </c>
      <c r="F1061" s="3">
        <v>1.00660792951542</v>
      </c>
      <c r="G1061" s="4">
        <v>2.12222222222222</v>
      </c>
      <c r="H1061" s="4">
        <v>1.5</v>
      </c>
      <c r="I1061" s="4">
        <v>3.20436857562408</v>
      </c>
      <c r="J1061" s="4">
        <v>1</v>
      </c>
      <c r="K1061" s="4" t="s">
        <v>8175</v>
      </c>
      <c r="L1061" s="4" t="s">
        <v>8176</v>
      </c>
      <c r="M1061" s="7" t="s">
        <v>18</v>
      </c>
      <c r="N1061" s="7" t="s">
        <v>19</v>
      </c>
      <c r="O1061" s="7" t="s">
        <v>8177</v>
      </c>
      <c r="P1061" s="4" t="s">
        <v>8178</v>
      </c>
      <c r="Q1061" s="4">
        <v>3.48530409012482</v>
      </c>
    </row>
    <row r="1062" s="2" customFormat="1" hidden="1" spans="1:17">
      <c r="A1062" s="3">
        <v>670161917</v>
      </c>
      <c r="B1062" s="3" t="s">
        <v>5503</v>
      </c>
      <c r="C1062" s="3">
        <v>4</v>
      </c>
      <c r="D1062" s="3">
        <v>1.53125</v>
      </c>
      <c r="E1062" s="3">
        <v>1.3</v>
      </c>
      <c r="F1062" s="3">
        <v>1</v>
      </c>
      <c r="G1062" s="4">
        <v>1.369375</v>
      </c>
      <c r="H1062" s="4">
        <v>1</v>
      </c>
      <c r="I1062" s="4">
        <v>1.369375</v>
      </c>
      <c r="J1062" s="4">
        <v>1</v>
      </c>
      <c r="K1062" s="4" t="s">
        <v>8179</v>
      </c>
      <c r="L1062" s="4" t="s">
        <v>8180</v>
      </c>
      <c r="M1062" s="7" t="s">
        <v>18</v>
      </c>
      <c r="N1062" s="7" t="s">
        <v>19</v>
      </c>
      <c r="O1062" s="7" t="s">
        <v>8177</v>
      </c>
      <c r="P1062" s="4" t="s">
        <v>8178</v>
      </c>
      <c r="Q1062" s="4">
        <v>1.780949434375</v>
      </c>
    </row>
    <row r="1063" s="2" customFormat="1" hidden="1" spans="1:17">
      <c r="A1063" s="3">
        <v>758099411</v>
      </c>
      <c r="B1063" s="3" t="s">
        <v>5671</v>
      </c>
      <c r="C1063" s="3">
        <v>5</v>
      </c>
      <c r="D1063" s="3">
        <v>2.4375</v>
      </c>
      <c r="E1063" s="3">
        <v>0.819444444444444</v>
      </c>
      <c r="F1063" s="3">
        <v>1</v>
      </c>
      <c r="G1063" s="4">
        <v>1.30486111111111</v>
      </c>
      <c r="H1063" s="4">
        <v>1</v>
      </c>
      <c r="I1063" s="4">
        <v>1.30486111111111</v>
      </c>
      <c r="J1063" s="4">
        <v>1</v>
      </c>
      <c r="K1063" s="4" t="s">
        <v>8181</v>
      </c>
      <c r="L1063" s="4" t="s">
        <v>8182</v>
      </c>
      <c r="M1063" s="7" t="s">
        <v>18</v>
      </c>
      <c r="N1063" s="7" t="s">
        <v>19</v>
      </c>
      <c r="O1063" s="7" t="s">
        <v>1673</v>
      </c>
      <c r="P1063" s="4" t="s">
        <v>1674</v>
      </c>
      <c r="Q1063" s="4">
        <v>1.88298406597222</v>
      </c>
    </row>
    <row r="1064" s="2" customFormat="1" hidden="1" spans="1:17">
      <c r="A1064" s="3">
        <v>758099411</v>
      </c>
      <c r="B1064" s="3" t="s">
        <v>5671</v>
      </c>
      <c r="C1064" s="3">
        <v>5</v>
      </c>
      <c r="D1064" s="3">
        <v>0</v>
      </c>
      <c r="E1064" s="3">
        <v>2.5</v>
      </c>
      <c r="F1064" s="3">
        <v>1</v>
      </c>
      <c r="G1064" s="4">
        <v>1.75</v>
      </c>
      <c r="H1064" s="4">
        <v>1</v>
      </c>
      <c r="I1064" s="4">
        <v>1.75</v>
      </c>
      <c r="J1064" s="4">
        <v>1</v>
      </c>
      <c r="K1064" s="4" t="s">
        <v>8183</v>
      </c>
      <c r="L1064" s="4" t="s">
        <v>8184</v>
      </c>
      <c r="M1064" s="7" t="s">
        <v>18</v>
      </c>
      <c r="N1064" s="7" t="s">
        <v>19</v>
      </c>
      <c r="O1064" s="7" t="s">
        <v>1677</v>
      </c>
      <c r="P1064" s="4" t="s">
        <v>1678</v>
      </c>
      <c r="Q1064" s="4">
        <v>2.25847875</v>
      </c>
    </row>
    <row r="1065" s="2" customFormat="1" hidden="1" spans="1:17">
      <c r="A1065" s="3">
        <v>47684938</v>
      </c>
      <c r="B1065" s="3" t="s">
        <v>5420</v>
      </c>
      <c r="C1065" s="3">
        <v>5</v>
      </c>
      <c r="D1065" s="3">
        <v>0</v>
      </c>
      <c r="E1065" s="3">
        <v>2.375</v>
      </c>
      <c r="F1065" s="3">
        <v>1</v>
      </c>
      <c r="G1065" s="4">
        <v>1.6625</v>
      </c>
      <c r="H1065" s="4">
        <v>1</v>
      </c>
      <c r="I1065" s="4">
        <v>1.6625</v>
      </c>
      <c r="J1065" s="4">
        <v>1</v>
      </c>
      <c r="K1065" s="4" t="s">
        <v>8185</v>
      </c>
      <c r="L1065" s="4" t="s">
        <v>8186</v>
      </c>
      <c r="M1065" s="7" t="s">
        <v>18</v>
      </c>
      <c r="N1065" s="7" t="s">
        <v>19</v>
      </c>
      <c r="O1065" s="7" t="s">
        <v>1677</v>
      </c>
      <c r="P1065" s="4" t="s">
        <v>1678</v>
      </c>
      <c r="Q1065" s="4">
        <v>2.1846685625</v>
      </c>
    </row>
    <row r="1066" s="2" customFormat="1" hidden="1" spans="1:17">
      <c r="A1066" s="3">
        <v>732252283</v>
      </c>
      <c r="B1066" s="3" t="s">
        <v>6195</v>
      </c>
      <c r="C1066" s="3">
        <v>3</v>
      </c>
      <c r="D1066" s="3">
        <v>2.5</v>
      </c>
      <c r="E1066" s="3">
        <v>-0.275252525252525</v>
      </c>
      <c r="F1066" s="3">
        <v>1</v>
      </c>
      <c r="G1066" s="4">
        <v>0.557323232323232</v>
      </c>
      <c r="H1066" s="4">
        <v>1</v>
      </c>
      <c r="I1066" s="4">
        <v>0.557323232323232</v>
      </c>
      <c r="J1066" s="4">
        <v>1</v>
      </c>
      <c r="K1066" s="4" t="s">
        <v>8187</v>
      </c>
      <c r="L1066" s="4" t="s">
        <v>8188</v>
      </c>
      <c r="M1066" s="7" t="s">
        <v>18</v>
      </c>
      <c r="N1066" s="7" t="s">
        <v>19</v>
      </c>
      <c r="O1066" s="7" t="s">
        <v>1677</v>
      </c>
      <c r="P1066" s="4" t="s">
        <v>1678</v>
      </c>
      <c r="Q1066" s="4">
        <v>0.939492226010101</v>
      </c>
    </row>
    <row r="1067" s="2" customFormat="1" hidden="1" spans="1:17">
      <c r="A1067" s="3">
        <v>685652978</v>
      </c>
      <c r="B1067" s="3" t="s">
        <v>5415</v>
      </c>
      <c r="C1067" s="3">
        <v>3</v>
      </c>
      <c r="D1067" s="3">
        <v>-0.5</v>
      </c>
      <c r="E1067" s="3">
        <v>1.33333333333333</v>
      </c>
      <c r="F1067" s="3">
        <v>1.00440528634361</v>
      </c>
      <c r="G1067" s="4">
        <v>0.783333333333333</v>
      </c>
      <c r="H1067" s="4">
        <v>1</v>
      </c>
      <c r="I1067" s="4">
        <v>0.786784140969163</v>
      </c>
      <c r="J1067" s="4">
        <v>1</v>
      </c>
      <c r="K1067" s="4" t="s">
        <v>8189</v>
      </c>
      <c r="L1067" s="4" t="s">
        <v>8190</v>
      </c>
      <c r="M1067" s="7" t="s">
        <v>18</v>
      </c>
      <c r="N1067" s="7" t="s">
        <v>19</v>
      </c>
      <c r="O1067" s="7" t="s">
        <v>1677</v>
      </c>
      <c r="P1067" s="4" t="s">
        <v>1678</v>
      </c>
      <c r="Q1067" s="4">
        <v>1.13305282819383</v>
      </c>
    </row>
    <row r="1068" s="2" customFormat="1" hidden="1" spans="1:17">
      <c r="A1068" s="3">
        <v>758099411</v>
      </c>
      <c r="B1068" s="3" t="s">
        <v>5671</v>
      </c>
      <c r="C1068" s="3">
        <v>5</v>
      </c>
      <c r="D1068" s="3">
        <v>0</v>
      </c>
      <c r="E1068" s="3">
        <v>0.9375</v>
      </c>
      <c r="F1068" s="3">
        <v>1.00220264317181</v>
      </c>
      <c r="G1068" s="4">
        <v>0.65625</v>
      </c>
      <c r="H1068" s="4">
        <v>1</v>
      </c>
      <c r="I1068" s="4">
        <v>0.657695484581498</v>
      </c>
      <c r="J1068" s="4">
        <v>1</v>
      </c>
      <c r="K1068" s="4" t="s">
        <v>8191</v>
      </c>
      <c r="L1068" s="4" t="s">
        <v>8192</v>
      </c>
      <c r="M1068" s="7" t="s">
        <v>18</v>
      </c>
      <c r="N1068" s="7" t="s">
        <v>19</v>
      </c>
      <c r="O1068" s="7" t="s">
        <v>1680</v>
      </c>
      <c r="P1068" s="4" t="s">
        <v>1681</v>
      </c>
      <c r="Q1068" s="4">
        <v>1.3370707375413</v>
      </c>
    </row>
    <row r="1069" s="2" customFormat="1" hidden="1" spans="1:17">
      <c r="A1069" s="3">
        <v>47684938</v>
      </c>
      <c r="B1069" s="3" t="s">
        <v>5420</v>
      </c>
      <c r="C1069" s="3">
        <v>1</v>
      </c>
      <c r="D1069" s="3">
        <v>-0.625</v>
      </c>
      <c r="E1069" s="3">
        <v>-0.189393939393939</v>
      </c>
      <c r="F1069" s="3">
        <v>1</v>
      </c>
      <c r="G1069" s="4">
        <v>-0.320075757575758</v>
      </c>
      <c r="H1069" s="4">
        <v>1.5</v>
      </c>
      <c r="I1069" s="4">
        <v>-0.480113636363636</v>
      </c>
      <c r="J1069" s="4">
        <v>1</v>
      </c>
      <c r="K1069" s="4" t="s">
        <v>8193</v>
      </c>
      <c r="L1069" s="4" t="s">
        <v>8194</v>
      </c>
      <c r="M1069" s="7" t="s">
        <v>18</v>
      </c>
      <c r="N1069" s="7" t="s">
        <v>19</v>
      </c>
      <c r="O1069" s="7" t="s">
        <v>1686</v>
      </c>
      <c r="P1069" s="4" t="s">
        <v>1687</v>
      </c>
      <c r="Q1069" s="4">
        <v>-0.248542457386364</v>
      </c>
    </row>
    <row r="1070" s="2" customFormat="1" hidden="1" spans="1:17">
      <c r="A1070" s="3">
        <v>983445543</v>
      </c>
      <c r="B1070" s="3" t="s">
        <v>5555</v>
      </c>
      <c r="C1070" s="3">
        <v>4</v>
      </c>
      <c r="D1070" s="3">
        <v>3.5</v>
      </c>
      <c r="E1070" s="3">
        <v>1.41666666666667</v>
      </c>
      <c r="F1070" s="3">
        <v>1</v>
      </c>
      <c r="G1070" s="4">
        <v>2.04166666666667</v>
      </c>
      <c r="H1070" s="4">
        <v>2</v>
      </c>
      <c r="I1070" s="4">
        <v>4.08333333333333</v>
      </c>
      <c r="J1070" s="4">
        <v>1</v>
      </c>
      <c r="K1070" s="4" t="s">
        <v>1963</v>
      </c>
      <c r="L1070" s="4" t="s">
        <v>8195</v>
      </c>
      <c r="M1070" s="7" t="s">
        <v>18</v>
      </c>
      <c r="N1070" s="7" t="s">
        <v>19</v>
      </c>
      <c r="O1070" s="7" t="s">
        <v>1686</v>
      </c>
      <c r="P1070" s="4" t="s">
        <v>1687</v>
      </c>
      <c r="Q1070" s="4">
        <v>4.07029541666667</v>
      </c>
    </row>
    <row r="1071" s="2" customFormat="1" hidden="1" spans="1:17">
      <c r="A1071" s="3">
        <v>357308868</v>
      </c>
      <c r="B1071" s="3" t="s">
        <v>5691</v>
      </c>
      <c r="C1071" s="3">
        <v>5</v>
      </c>
      <c r="D1071" s="3">
        <v>0</v>
      </c>
      <c r="E1071" s="3">
        <v>0.990025252525252</v>
      </c>
      <c r="F1071" s="3">
        <v>1</v>
      </c>
      <c r="G1071" s="4">
        <v>0.693017676767677</v>
      </c>
      <c r="H1071" s="4">
        <v>1</v>
      </c>
      <c r="I1071" s="4">
        <v>0.693017676767677</v>
      </c>
      <c r="J1071" s="4">
        <v>1</v>
      </c>
      <c r="K1071" s="4" t="s">
        <v>8196</v>
      </c>
      <c r="L1071" s="4" t="s">
        <v>8197</v>
      </c>
      <c r="M1071" s="7" t="s">
        <v>18</v>
      </c>
      <c r="N1071" s="7" t="s">
        <v>19</v>
      </c>
      <c r="O1071" s="7" t="s">
        <v>1690</v>
      </c>
      <c r="P1071" s="4" t="s">
        <v>1691</v>
      </c>
      <c r="Q1071" s="4">
        <v>1.36686659614899</v>
      </c>
    </row>
    <row r="1072" s="2" customFormat="1" hidden="1" spans="1:17">
      <c r="A1072" s="3">
        <v>758099411</v>
      </c>
      <c r="B1072" s="3" t="s">
        <v>5671</v>
      </c>
      <c r="C1072" s="3">
        <v>4</v>
      </c>
      <c r="D1072" s="3">
        <v>-0.329166666666667</v>
      </c>
      <c r="E1072" s="3">
        <v>-0.232638888888889</v>
      </c>
      <c r="F1072" s="3">
        <v>1</v>
      </c>
      <c r="G1072" s="4">
        <v>-0.261597222222222</v>
      </c>
      <c r="H1072" s="4">
        <v>2</v>
      </c>
      <c r="I1072" s="4">
        <v>-0.523194444444445</v>
      </c>
      <c r="J1072" s="4">
        <v>1</v>
      </c>
      <c r="K1072" s="4" t="s">
        <v>8198</v>
      </c>
      <c r="L1072" s="4" t="s">
        <v>8199</v>
      </c>
      <c r="M1072" s="7" t="s">
        <v>18</v>
      </c>
      <c r="N1072" s="7" t="s">
        <v>19</v>
      </c>
      <c r="O1072" s="7" t="s">
        <v>8200</v>
      </c>
      <c r="P1072" s="4" t="s">
        <v>8201</v>
      </c>
      <c r="Q1072" s="4">
        <v>0.184481942361111</v>
      </c>
    </row>
    <row r="1073" s="2" customFormat="1" hidden="1" spans="1:17">
      <c r="A1073" s="3">
        <v>732252283</v>
      </c>
      <c r="B1073" s="3" t="s">
        <v>6195</v>
      </c>
      <c r="C1073" s="3">
        <v>4</v>
      </c>
      <c r="D1073" s="3">
        <v>2.5</v>
      </c>
      <c r="E1073" s="3">
        <v>0.593333333333333</v>
      </c>
      <c r="F1073" s="3">
        <v>1</v>
      </c>
      <c r="G1073" s="4">
        <v>1.16533333333333</v>
      </c>
      <c r="H1073" s="4">
        <v>2</v>
      </c>
      <c r="I1073" s="4">
        <v>2.33066666666667</v>
      </c>
      <c r="J1073" s="4">
        <v>1</v>
      </c>
      <c r="K1073" s="4" t="s">
        <v>8202</v>
      </c>
      <c r="L1073" s="4" t="s">
        <v>8203</v>
      </c>
      <c r="M1073" s="7" t="s">
        <v>18</v>
      </c>
      <c r="N1073" s="7" t="s">
        <v>19</v>
      </c>
      <c r="O1073" s="7" t="s">
        <v>8200</v>
      </c>
      <c r="P1073" s="4" t="s">
        <v>8201</v>
      </c>
      <c r="Q1073" s="4">
        <v>2.59184221333333</v>
      </c>
    </row>
    <row r="1074" s="2" customFormat="1" hidden="1" spans="1:17">
      <c r="A1074" s="3">
        <v>670161917</v>
      </c>
      <c r="B1074" s="3" t="s">
        <v>5503</v>
      </c>
      <c r="C1074" s="3">
        <v>4</v>
      </c>
      <c r="D1074" s="3">
        <v>3.9</v>
      </c>
      <c r="E1074" s="3">
        <v>0.296666666666667</v>
      </c>
      <c r="F1074" s="3">
        <v>1</v>
      </c>
      <c r="G1074" s="4">
        <v>1.37766666666667</v>
      </c>
      <c r="H1074" s="4">
        <v>1</v>
      </c>
      <c r="I1074" s="4">
        <v>1.37766666666667</v>
      </c>
      <c r="J1074" s="4">
        <v>1</v>
      </c>
      <c r="K1074" s="4" t="s">
        <v>7217</v>
      </c>
      <c r="L1074" s="4" t="s">
        <v>8204</v>
      </c>
      <c r="M1074" s="7" t="s">
        <v>18</v>
      </c>
      <c r="N1074" s="7" t="s">
        <v>19</v>
      </c>
      <c r="O1074" s="7" t="s">
        <v>8200</v>
      </c>
      <c r="P1074" s="4" t="s">
        <v>8201</v>
      </c>
      <c r="Q1074" s="4">
        <v>1.78794382833333</v>
      </c>
    </row>
    <row r="1075" s="2" customFormat="1" hidden="1" spans="1:17">
      <c r="A1075" s="3">
        <v>814216548</v>
      </c>
      <c r="B1075" s="3" t="s">
        <v>6983</v>
      </c>
      <c r="C1075" s="3">
        <v>5</v>
      </c>
      <c r="D1075" s="3">
        <v>1.5</v>
      </c>
      <c r="E1075" s="3">
        <v>1.265625</v>
      </c>
      <c r="F1075" s="3">
        <v>1</v>
      </c>
      <c r="G1075" s="4">
        <v>1.3359375</v>
      </c>
      <c r="H1075" s="4">
        <v>1.5</v>
      </c>
      <c r="I1075" s="4">
        <v>2.00390625</v>
      </c>
      <c r="J1075" s="4">
        <v>1</v>
      </c>
      <c r="K1075" s="4" t="s">
        <v>8205</v>
      </c>
      <c r="L1075" s="4" t="s">
        <v>8206</v>
      </c>
      <c r="M1075" s="7" t="s">
        <v>18</v>
      </c>
      <c r="N1075" s="7" t="s">
        <v>19</v>
      </c>
      <c r="O1075" s="7" t="s">
        <v>1696</v>
      </c>
      <c r="P1075" s="4" t="s">
        <v>1697</v>
      </c>
      <c r="Q1075" s="4">
        <v>2.47266009765625</v>
      </c>
    </row>
    <row r="1076" s="2" customFormat="1" hidden="1" spans="1:17">
      <c r="A1076" s="3">
        <v>758099411</v>
      </c>
      <c r="B1076" s="3" t="s">
        <v>5671</v>
      </c>
      <c r="C1076" s="3">
        <v>5</v>
      </c>
      <c r="D1076" s="3">
        <v>2.5</v>
      </c>
      <c r="E1076" s="3">
        <v>1.16666666666667</v>
      </c>
      <c r="F1076" s="3">
        <v>1</v>
      </c>
      <c r="G1076" s="4">
        <v>1.56666666666667</v>
      </c>
      <c r="H1076" s="4">
        <v>1</v>
      </c>
      <c r="I1076" s="4">
        <v>1.56666666666667</v>
      </c>
      <c r="J1076" s="4">
        <v>1</v>
      </c>
      <c r="K1076" s="4" t="s">
        <v>859</v>
      </c>
      <c r="L1076" s="4" t="s">
        <v>8207</v>
      </c>
      <c r="M1076" s="7" t="s">
        <v>18</v>
      </c>
      <c r="N1076" s="7" t="s">
        <v>19</v>
      </c>
      <c r="O1076" s="7" t="s">
        <v>1696</v>
      </c>
      <c r="P1076" s="4" t="s">
        <v>1697</v>
      </c>
      <c r="Q1076" s="4">
        <v>2.10382883333333</v>
      </c>
    </row>
    <row r="1077" s="2" customFormat="1" spans="1:19">
      <c r="A1077" s="3">
        <v>983445543</v>
      </c>
      <c r="B1077" s="3" t="s">
        <v>5555</v>
      </c>
      <c r="C1077" s="3">
        <v>5</v>
      </c>
      <c r="D1077" s="3">
        <v>4.55</v>
      </c>
      <c r="E1077" s="3">
        <v>1.11823593073593</v>
      </c>
      <c r="F1077" s="3">
        <v>1</v>
      </c>
      <c r="G1077" s="4">
        <v>2.14776515151515</v>
      </c>
      <c r="H1077" s="4">
        <v>2</v>
      </c>
      <c r="I1077" s="4">
        <v>4.2955303030303</v>
      </c>
      <c r="J1077" s="4">
        <v>1</v>
      </c>
      <c r="K1077" s="4" t="s">
        <v>39</v>
      </c>
      <c r="L1077" s="4" t="s">
        <v>8208</v>
      </c>
      <c r="M1077" s="7" t="s">
        <v>18</v>
      </c>
      <c r="N1077" s="7" t="s">
        <v>19</v>
      </c>
      <c r="O1077" s="7" t="s">
        <v>1704</v>
      </c>
      <c r="P1077" s="4" t="s">
        <v>1705</v>
      </c>
      <c r="Q1077" s="4">
        <v>4.4057481094697</v>
      </c>
      <c r="R1077" s="2">
        <v>1</v>
      </c>
      <c r="S1077" s="2">
        <f>AVERAGE(Q2:Q1077)</f>
        <v>2.31384389154448</v>
      </c>
    </row>
    <row r="1078" s="2" customFormat="1" hidden="1" spans="1:17">
      <c r="A1078" s="3">
        <v>732252283</v>
      </c>
      <c r="B1078" s="3" t="s">
        <v>6195</v>
      </c>
      <c r="C1078" s="3">
        <v>2</v>
      </c>
      <c r="D1078" s="3">
        <v>4</v>
      </c>
      <c r="E1078" s="3">
        <v>1.06969696969697</v>
      </c>
      <c r="F1078" s="3">
        <v>1.00220264317181</v>
      </c>
      <c r="G1078" s="4">
        <v>1.94878787878788</v>
      </c>
      <c r="H1078" s="4">
        <v>2</v>
      </c>
      <c r="I1078" s="4">
        <v>3.90616072620478</v>
      </c>
      <c r="J1078" s="4">
        <v>1</v>
      </c>
      <c r="K1078" s="4" t="s">
        <v>8209</v>
      </c>
      <c r="L1078" s="4" t="s">
        <v>8210</v>
      </c>
      <c r="M1078" s="7" t="s">
        <v>18</v>
      </c>
      <c r="N1078" s="7" t="s">
        <v>19</v>
      </c>
      <c r="O1078" s="7" t="s">
        <v>8211</v>
      </c>
      <c r="P1078" s="4" t="s">
        <v>8212</v>
      </c>
      <c r="Q1078" s="4">
        <v>3.60793234978641</v>
      </c>
    </row>
    <row r="1079" s="2" customFormat="1" hidden="1" spans="1:17">
      <c r="A1079" s="3">
        <v>732252283</v>
      </c>
      <c r="B1079" s="3" t="s">
        <v>6195</v>
      </c>
      <c r="C1079" s="3">
        <v>4</v>
      </c>
      <c r="D1079" s="3">
        <v>5</v>
      </c>
      <c r="E1079" s="3">
        <v>3.36666666666667</v>
      </c>
      <c r="F1079" s="3">
        <v>1</v>
      </c>
      <c r="G1079" s="4">
        <v>3.85666666666667</v>
      </c>
      <c r="H1079" s="4">
        <v>1.5</v>
      </c>
      <c r="I1079" s="4">
        <v>5.785</v>
      </c>
      <c r="J1079" s="4">
        <v>1</v>
      </c>
      <c r="K1079" s="4" t="s">
        <v>8213</v>
      </c>
      <c r="L1079" s="4" t="s">
        <v>8214</v>
      </c>
      <c r="M1079" s="7" t="s">
        <v>18</v>
      </c>
      <c r="N1079" s="7" t="s">
        <v>19</v>
      </c>
      <c r="O1079" s="7" t="s">
        <v>8211</v>
      </c>
      <c r="P1079" s="4" t="s">
        <v>8212</v>
      </c>
      <c r="Q1079" s="4">
        <v>5.505727825</v>
      </c>
    </row>
    <row r="1080" s="2" customFormat="1" hidden="1" spans="1:17">
      <c r="A1080" s="3">
        <v>758099411</v>
      </c>
      <c r="B1080" s="3" t="s">
        <v>5671</v>
      </c>
      <c r="C1080" s="3">
        <v>4</v>
      </c>
      <c r="D1080" s="3">
        <v>4</v>
      </c>
      <c r="E1080" s="3">
        <v>1.79166666666667</v>
      </c>
      <c r="F1080" s="3">
        <v>1</v>
      </c>
      <c r="G1080" s="4">
        <v>2.45416666666667</v>
      </c>
      <c r="H1080" s="4">
        <v>1</v>
      </c>
      <c r="I1080" s="4">
        <v>2.45416666666667</v>
      </c>
      <c r="J1080" s="4">
        <v>1</v>
      </c>
      <c r="K1080" s="4" t="s">
        <v>3009</v>
      </c>
      <c r="L1080" s="4" t="s">
        <v>8215</v>
      </c>
      <c r="M1080" s="7" t="s">
        <v>18</v>
      </c>
      <c r="N1080" s="7" t="s">
        <v>19</v>
      </c>
      <c r="O1080" s="7" t="s">
        <v>1708</v>
      </c>
      <c r="P1080" s="4" t="s">
        <v>1709</v>
      </c>
      <c r="Q1080" s="4">
        <v>2.69602002083333</v>
      </c>
    </row>
    <row r="1081" s="2" customFormat="1" hidden="1" spans="1:17">
      <c r="A1081" s="3">
        <v>758099411</v>
      </c>
      <c r="B1081" s="3" t="s">
        <v>5671</v>
      </c>
      <c r="C1081" s="3">
        <v>4</v>
      </c>
      <c r="D1081" s="3">
        <v>3.5</v>
      </c>
      <c r="E1081" s="3">
        <v>0.869444444444445</v>
      </c>
      <c r="F1081" s="3">
        <v>0.997797356828194</v>
      </c>
      <c r="G1081" s="4">
        <v>1.65861111111111</v>
      </c>
      <c r="H1081" s="4">
        <v>1.5</v>
      </c>
      <c r="I1081" s="4">
        <v>2.48243667400881</v>
      </c>
      <c r="J1081" s="4">
        <v>1</v>
      </c>
      <c r="K1081" s="4" t="s">
        <v>411</v>
      </c>
      <c r="L1081" s="4" t="s">
        <v>8216</v>
      </c>
      <c r="M1081" s="7" t="s">
        <v>18</v>
      </c>
      <c r="N1081" s="7" t="s">
        <v>19</v>
      </c>
      <c r="O1081" s="7" t="s">
        <v>1708</v>
      </c>
      <c r="P1081" s="4" t="s">
        <v>1709</v>
      </c>
      <c r="Q1081" s="4">
        <v>2.71986704417676</v>
      </c>
    </row>
    <row r="1082" s="2" customFormat="1" hidden="1" spans="1:17">
      <c r="A1082" s="3">
        <v>486589264</v>
      </c>
      <c r="B1082" s="3" t="s">
        <v>5498</v>
      </c>
      <c r="C1082" s="3">
        <v>5</v>
      </c>
      <c r="D1082" s="3">
        <v>5</v>
      </c>
      <c r="E1082" s="3">
        <v>5</v>
      </c>
      <c r="F1082" s="3">
        <v>1</v>
      </c>
      <c r="G1082" s="4">
        <v>5</v>
      </c>
      <c r="H1082" s="4">
        <v>1</v>
      </c>
      <c r="I1082" s="4">
        <v>5</v>
      </c>
      <c r="J1082" s="4">
        <v>1</v>
      </c>
      <c r="K1082" s="4" t="s">
        <v>630</v>
      </c>
      <c r="L1082" s="4" t="s">
        <v>8217</v>
      </c>
      <c r="M1082" s="7" t="s">
        <v>18</v>
      </c>
      <c r="N1082" s="7" t="s">
        <v>19</v>
      </c>
      <c r="O1082" s="7" t="s">
        <v>1708</v>
      </c>
      <c r="P1082" s="4" t="s">
        <v>1709</v>
      </c>
      <c r="Q1082" s="4">
        <v>5</v>
      </c>
    </row>
    <row r="1083" s="2" customFormat="1" hidden="1" spans="1:17">
      <c r="A1083" s="3">
        <v>670161917</v>
      </c>
      <c r="B1083" s="3" t="s">
        <v>5503</v>
      </c>
      <c r="C1083" s="3">
        <v>5</v>
      </c>
      <c r="D1083" s="3">
        <v>3.58333333333333</v>
      </c>
      <c r="E1083" s="3">
        <v>0.670833333333333</v>
      </c>
      <c r="F1083" s="3">
        <v>1</v>
      </c>
      <c r="G1083" s="4">
        <v>1.54458333333333</v>
      </c>
      <c r="H1083" s="4">
        <v>1.5</v>
      </c>
      <c r="I1083" s="4">
        <v>2.316875</v>
      </c>
      <c r="J1083" s="4">
        <v>1</v>
      </c>
      <c r="K1083" s="4" t="s">
        <v>8218</v>
      </c>
      <c r="L1083" s="4" t="s">
        <v>8219</v>
      </c>
      <c r="M1083" s="7" t="s">
        <v>18</v>
      </c>
      <c r="N1083" s="7" t="s">
        <v>19</v>
      </c>
      <c r="O1083" s="7" t="s">
        <v>1708</v>
      </c>
      <c r="P1083" s="4" t="s">
        <v>1709</v>
      </c>
      <c r="Q1083" s="4">
        <v>2.736663321875</v>
      </c>
    </row>
    <row r="1084" s="2" customFormat="1" hidden="1" spans="1:17">
      <c r="A1084" s="3">
        <v>109106777</v>
      </c>
      <c r="B1084" s="3" t="s">
        <v>5444</v>
      </c>
      <c r="C1084" s="3">
        <v>3</v>
      </c>
      <c r="D1084" s="3">
        <v>0</v>
      </c>
      <c r="E1084" s="3">
        <v>-3.75</v>
      </c>
      <c r="F1084" s="3">
        <v>0.997797356828194</v>
      </c>
      <c r="G1084" s="4">
        <v>-2.625</v>
      </c>
      <c r="H1084" s="4">
        <v>1.5</v>
      </c>
      <c r="I1084" s="4">
        <v>-3.92882709251101</v>
      </c>
      <c r="J1084" s="4">
        <v>1</v>
      </c>
      <c r="K1084" s="4" t="s">
        <v>8220</v>
      </c>
      <c r="L1084" s="4" t="s">
        <v>8221</v>
      </c>
      <c r="M1084" s="7" t="s">
        <v>18</v>
      </c>
      <c r="N1084" s="7" t="s">
        <v>19</v>
      </c>
      <c r="O1084" s="7" t="s">
        <v>1708</v>
      </c>
      <c r="P1084" s="4" t="s">
        <v>1709</v>
      </c>
      <c r="Q1084" s="4">
        <v>-2.8447774497522</v>
      </c>
    </row>
    <row r="1085" s="2" customFormat="1" hidden="1" spans="1:17">
      <c r="A1085" s="3">
        <v>758099411</v>
      </c>
      <c r="B1085" s="3" t="s">
        <v>5671</v>
      </c>
      <c r="C1085" s="3">
        <v>5</v>
      </c>
      <c r="D1085" s="3">
        <v>2</v>
      </c>
      <c r="E1085" s="3">
        <v>1.34166666666667</v>
      </c>
      <c r="F1085" s="3">
        <v>1</v>
      </c>
      <c r="G1085" s="4">
        <v>1.53916666666667</v>
      </c>
      <c r="H1085" s="4">
        <v>1</v>
      </c>
      <c r="I1085" s="4">
        <v>1.53916666666667</v>
      </c>
      <c r="J1085" s="4">
        <v>1</v>
      </c>
      <c r="K1085" s="4" t="s">
        <v>8222</v>
      </c>
      <c r="L1085" s="4" t="s">
        <v>8223</v>
      </c>
      <c r="M1085" s="7" t="s">
        <v>18</v>
      </c>
      <c r="N1085" s="7" t="s">
        <v>19</v>
      </c>
      <c r="O1085" s="7" t="s">
        <v>1712</v>
      </c>
      <c r="P1085" s="4" t="s">
        <v>1713</v>
      </c>
      <c r="Q1085" s="4">
        <v>2.08063134583333</v>
      </c>
    </row>
    <row r="1086" s="2" customFormat="1" hidden="1" spans="1:17">
      <c r="A1086" s="3">
        <v>732252283</v>
      </c>
      <c r="B1086" s="3" t="s">
        <v>6195</v>
      </c>
      <c r="C1086" s="3">
        <v>5</v>
      </c>
      <c r="D1086" s="3">
        <v>2.36111111111111</v>
      </c>
      <c r="E1086" s="3">
        <v>0.0810185185185185</v>
      </c>
      <c r="F1086" s="3">
        <v>1</v>
      </c>
      <c r="G1086" s="4">
        <v>0.765046296296296</v>
      </c>
      <c r="H1086" s="4">
        <v>2</v>
      </c>
      <c r="I1086" s="4">
        <v>1.53009259259259</v>
      </c>
      <c r="J1086" s="4">
        <v>1</v>
      </c>
      <c r="K1086" s="4" t="s">
        <v>8224</v>
      </c>
      <c r="L1086" s="4" t="s">
        <v>8225</v>
      </c>
      <c r="M1086" s="7" t="s">
        <v>18</v>
      </c>
      <c r="N1086" s="7" t="s">
        <v>19</v>
      </c>
      <c r="O1086" s="7" t="s">
        <v>8226</v>
      </c>
      <c r="P1086" s="4" t="s">
        <v>1713</v>
      </c>
      <c r="Q1086" s="4">
        <v>2.07297695601852</v>
      </c>
    </row>
    <row r="1087" s="2" customFormat="1" hidden="1" spans="1:17">
      <c r="A1087" s="3">
        <v>732252283</v>
      </c>
      <c r="B1087" s="3" t="s">
        <v>6195</v>
      </c>
      <c r="C1087" s="3">
        <v>5</v>
      </c>
      <c r="D1087" s="3">
        <v>5</v>
      </c>
      <c r="E1087" s="3">
        <v>1.56</v>
      </c>
      <c r="F1087" s="3">
        <v>1</v>
      </c>
      <c r="G1087" s="4">
        <v>2.592</v>
      </c>
      <c r="H1087" s="4">
        <v>1.5</v>
      </c>
      <c r="I1087" s="4">
        <v>3.888</v>
      </c>
      <c r="J1087" s="4">
        <v>1</v>
      </c>
      <c r="K1087" s="4" t="s">
        <v>1900</v>
      </c>
      <c r="L1087" s="4" t="s">
        <v>8227</v>
      </c>
      <c r="M1087" s="7" t="s">
        <v>18</v>
      </c>
      <c r="N1087" s="7" t="s">
        <v>19</v>
      </c>
      <c r="O1087" s="7" t="s">
        <v>8228</v>
      </c>
      <c r="P1087" s="4" t="s">
        <v>1713</v>
      </c>
      <c r="Q1087" s="4">
        <v>4.06197796</v>
      </c>
    </row>
    <row r="1088" s="2" customFormat="1" hidden="1" spans="1:17">
      <c r="A1088" s="3">
        <v>195677102</v>
      </c>
      <c r="B1088" s="3" t="s">
        <v>6415</v>
      </c>
      <c r="C1088" s="3">
        <v>5</v>
      </c>
      <c r="D1088" s="3">
        <v>0</v>
      </c>
      <c r="E1088" s="3">
        <v>0.9765625</v>
      </c>
      <c r="F1088" s="3">
        <v>1.00220264317181</v>
      </c>
      <c r="G1088" s="4">
        <v>0.68359375</v>
      </c>
      <c r="H1088" s="4">
        <v>1</v>
      </c>
      <c r="I1088" s="4">
        <v>0.685099463105727</v>
      </c>
      <c r="J1088" s="4">
        <v>1</v>
      </c>
      <c r="K1088" s="4" t="s">
        <v>8229</v>
      </c>
      <c r="L1088" s="4" t="s">
        <v>8230</v>
      </c>
      <c r="M1088" s="7" t="s">
        <v>18</v>
      </c>
      <c r="N1088" s="7" t="s">
        <v>19</v>
      </c>
      <c r="O1088" s="7" t="s">
        <v>8228</v>
      </c>
      <c r="P1088" s="4" t="s">
        <v>1713</v>
      </c>
      <c r="Q1088" s="4">
        <v>1.36018722660552</v>
      </c>
    </row>
    <row r="1089" s="2" customFormat="1" hidden="1" spans="1:17">
      <c r="A1089" s="3">
        <v>732252283</v>
      </c>
      <c r="B1089" s="3" t="s">
        <v>6195</v>
      </c>
      <c r="C1089" s="3">
        <v>2</v>
      </c>
      <c r="D1089" s="3">
        <v>0</v>
      </c>
      <c r="E1089" s="3">
        <v>0.925595238095238</v>
      </c>
      <c r="F1089" s="3">
        <v>1</v>
      </c>
      <c r="G1089" s="4">
        <v>0.647916666666667</v>
      </c>
      <c r="H1089" s="4">
        <v>1.5</v>
      </c>
      <c r="I1089" s="4">
        <v>0.971875</v>
      </c>
      <c r="J1089" s="4">
        <v>1</v>
      </c>
      <c r="K1089" s="4" t="s">
        <v>8231</v>
      </c>
      <c r="L1089" s="4" t="s">
        <v>8232</v>
      </c>
      <c r="M1089" s="7" t="s">
        <v>18</v>
      </c>
      <c r="N1089" s="7" t="s">
        <v>19</v>
      </c>
      <c r="O1089" s="7" t="s">
        <v>1718</v>
      </c>
      <c r="P1089" s="4" t="s">
        <v>1719</v>
      </c>
      <c r="Q1089" s="4">
        <v>1.132730296875</v>
      </c>
    </row>
    <row r="1090" s="2" customFormat="1" hidden="1" spans="1:17">
      <c r="A1090" s="3">
        <v>868768702</v>
      </c>
      <c r="B1090" s="3" t="s">
        <v>5429</v>
      </c>
      <c r="C1090" s="3">
        <v>5</v>
      </c>
      <c r="D1090" s="3">
        <v>5</v>
      </c>
      <c r="E1090" s="3">
        <v>2.65416666666667</v>
      </c>
      <c r="F1090" s="3">
        <v>1</v>
      </c>
      <c r="G1090" s="4">
        <v>3.35791666666667</v>
      </c>
      <c r="H1090" s="4">
        <v>2</v>
      </c>
      <c r="I1090" s="4">
        <v>6.71583333333333</v>
      </c>
      <c r="J1090" s="4">
        <v>1</v>
      </c>
      <c r="K1090" s="4" t="s">
        <v>8233</v>
      </c>
      <c r="L1090" s="4" t="s">
        <v>8234</v>
      </c>
      <c r="M1090" s="7" t="s">
        <v>18</v>
      </c>
      <c r="N1090" s="7" t="s">
        <v>19</v>
      </c>
      <c r="O1090" s="7" t="s">
        <v>1724</v>
      </c>
      <c r="P1090" s="4" t="s">
        <v>1725</v>
      </c>
      <c r="Q1090" s="4">
        <v>6.44738262916667</v>
      </c>
    </row>
    <row r="1091" s="2" customFormat="1" hidden="1" spans="1:17">
      <c r="A1091" s="3">
        <v>47684938</v>
      </c>
      <c r="B1091" s="3" t="s">
        <v>5420</v>
      </c>
      <c r="C1091" s="3">
        <v>5</v>
      </c>
      <c r="D1091" s="3">
        <v>0</v>
      </c>
      <c r="E1091" s="3">
        <v>1.67708333333333</v>
      </c>
      <c r="F1091" s="3">
        <v>1</v>
      </c>
      <c r="G1091" s="4">
        <v>1.17395833333333</v>
      </c>
      <c r="H1091" s="4">
        <v>1</v>
      </c>
      <c r="I1091" s="4">
        <v>1.17395833333333</v>
      </c>
      <c r="J1091" s="4">
        <v>1</v>
      </c>
      <c r="K1091" s="4" t="s">
        <v>8235</v>
      </c>
      <c r="L1091" s="4" t="s">
        <v>8236</v>
      </c>
      <c r="M1091" s="7" t="s">
        <v>18</v>
      </c>
      <c r="N1091" s="7" t="s">
        <v>19</v>
      </c>
      <c r="O1091" s="7" t="s">
        <v>8237</v>
      </c>
      <c r="P1091" s="4" t="s">
        <v>8238</v>
      </c>
      <c r="Q1091" s="4">
        <v>1.77256168229167</v>
      </c>
    </row>
    <row r="1092" s="2" customFormat="1" hidden="1" spans="1:17">
      <c r="A1092" s="3">
        <v>758099411</v>
      </c>
      <c r="B1092" s="3" t="s">
        <v>5671</v>
      </c>
      <c r="C1092" s="3">
        <v>5</v>
      </c>
      <c r="D1092" s="3">
        <v>0</v>
      </c>
      <c r="E1092" s="3">
        <v>-0.25</v>
      </c>
      <c r="F1092" s="3">
        <v>1</v>
      </c>
      <c r="G1092" s="4">
        <v>-0.175</v>
      </c>
      <c r="H1092" s="4">
        <v>1</v>
      </c>
      <c r="I1092" s="4">
        <v>-0.175</v>
      </c>
      <c r="J1092" s="4">
        <v>1</v>
      </c>
      <c r="K1092" s="4" t="s">
        <v>8239</v>
      </c>
      <c r="L1092" s="4" t="s">
        <v>8240</v>
      </c>
      <c r="M1092" s="7" t="s">
        <v>18</v>
      </c>
      <c r="N1092" s="7" t="s">
        <v>19</v>
      </c>
      <c r="O1092" s="7" t="s">
        <v>1729</v>
      </c>
      <c r="P1092" s="4" t="s">
        <v>1730</v>
      </c>
      <c r="Q1092" s="4">
        <v>0.634654625</v>
      </c>
    </row>
    <row r="1093" s="2" customFormat="1" hidden="1" spans="1:17">
      <c r="A1093" s="3">
        <v>47684938</v>
      </c>
      <c r="B1093" s="3" t="s">
        <v>5420</v>
      </c>
      <c r="C1093" s="3">
        <v>3</v>
      </c>
      <c r="D1093" s="3">
        <v>0</v>
      </c>
      <c r="E1093" s="3">
        <v>0.542307692307692</v>
      </c>
      <c r="F1093" s="3">
        <v>1.00440528634361</v>
      </c>
      <c r="G1093" s="4">
        <v>0.379615384615385</v>
      </c>
      <c r="H1093" s="4">
        <v>2</v>
      </c>
      <c r="I1093" s="4">
        <v>0.762575398170112</v>
      </c>
      <c r="J1093" s="4">
        <v>1</v>
      </c>
      <c r="K1093" s="4" t="s">
        <v>8241</v>
      </c>
      <c r="L1093" s="4" t="s">
        <v>8242</v>
      </c>
      <c r="M1093" s="7" t="s">
        <v>18</v>
      </c>
      <c r="N1093" s="7" t="s">
        <v>19</v>
      </c>
      <c r="O1093" s="7" t="s">
        <v>1729</v>
      </c>
      <c r="P1093" s="4" t="s">
        <v>1730</v>
      </c>
      <c r="Q1093" s="4">
        <v>1.11263166424941</v>
      </c>
    </row>
    <row r="1094" s="2" customFormat="1" hidden="1" spans="1:17">
      <c r="A1094" s="3">
        <v>983445543</v>
      </c>
      <c r="B1094" s="3" t="s">
        <v>6393</v>
      </c>
      <c r="C1094" s="3">
        <v>5</v>
      </c>
      <c r="D1094" s="3">
        <v>5</v>
      </c>
      <c r="E1094" s="3">
        <v>2.07738095238095</v>
      </c>
      <c r="F1094" s="3">
        <v>1</v>
      </c>
      <c r="G1094" s="4">
        <v>2.95416666666667</v>
      </c>
      <c r="H1094" s="4">
        <v>2</v>
      </c>
      <c r="I1094" s="4">
        <v>5.90833333333333</v>
      </c>
      <c r="J1094" s="4">
        <v>1</v>
      </c>
      <c r="K1094" s="4" t="s">
        <v>2024</v>
      </c>
      <c r="L1094" s="4" t="s">
        <v>8243</v>
      </c>
      <c r="M1094" s="7" t="s">
        <v>18</v>
      </c>
      <c r="N1094" s="7" t="s">
        <v>19</v>
      </c>
      <c r="O1094" s="7" t="s">
        <v>1729</v>
      </c>
      <c r="P1094" s="4" t="s">
        <v>1730</v>
      </c>
      <c r="Q1094" s="4">
        <v>5.76622004166667</v>
      </c>
    </row>
    <row r="1095" s="2" customFormat="1" hidden="1" spans="1:17">
      <c r="A1095" s="3">
        <v>47684938</v>
      </c>
      <c r="B1095" s="3" t="s">
        <v>5420</v>
      </c>
      <c r="C1095" s="3">
        <v>5</v>
      </c>
      <c r="D1095" s="3">
        <v>5</v>
      </c>
      <c r="E1095" s="3">
        <v>3.2</v>
      </c>
      <c r="F1095" s="3">
        <v>1.00220264317181</v>
      </c>
      <c r="G1095" s="4">
        <v>3.74</v>
      </c>
      <c r="H1095" s="4">
        <v>1.5</v>
      </c>
      <c r="I1095" s="4">
        <v>5.62235682819383</v>
      </c>
      <c r="J1095" s="4">
        <v>1</v>
      </c>
      <c r="K1095" s="4" t="s">
        <v>8244</v>
      </c>
      <c r="L1095" s="4" t="s">
        <v>8245</v>
      </c>
      <c r="M1095" s="7" t="s">
        <v>18</v>
      </c>
      <c r="N1095" s="7" t="s">
        <v>19</v>
      </c>
      <c r="O1095" s="7" t="s">
        <v>8246</v>
      </c>
      <c r="P1095" s="4" t="s">
        <v>8247</v>
      </c>
      <c r="Q1095" s="4">
        <v>5.52498599063877</v>
      </c>
    </row>
    <row r="1096" s="2" customFormat="1" hidden="1" spans="1:17">
      <c r="A1096" s="3">
        <v>983445543</v>
      </c>
      <c r="B1096" s="3" t="s">
        <v>6393</v>
      </c>
      <c r="C1096" s="3">
        <v>4</v>
      </c>
      <c r="D1096" s="3">
        <v>3.5</v>
      </c>
      <c r="E1096" s="3">
        <v>0.75</v>
      </c>
      <c r="F1096" s="3">
        <v>1</v>
      </c>
      <c r="G1096" s="4">
        <v>1.575</v>
      </c>
      <c r="H1096" s="4">
        <v>2</v>
      </c>
      <c r="I1096" s="4">
        <v>3.15</v>
      </c>
      <c r="J1096" s="4">
        <v>1</v>
      </c>
      <c r="K1096" s="4" t="s">
        <v>2534</v>
      </c>
      <c r="L1096" s="4" t="s">
        <v>8248</v>
      </c>
      <c r="M1096" s="7" t="s">
        <v>18</v>
      </c>
      <c r="N1096" s="7" t="s">
        <v>19</v>
      </c>
      <c r="O1096" s="7" t="s">
        <v>8249</v>
      </c>
      <c r="P1096" s="4" t="s">
        <v>8250</v>
      </c>
      <c r="Q1096" s="4">
        <v>3.28298675</v>
      </c>
    </row>
    <row r="1097" s="2" customFormat="1" hidden="1" spans="1:17">
      <c r="A1097" s="3">
        <v>109106777</v>
      </c>
      <c r="B1097" s="3" t="s">
        <v>5444</v>
      </c>
      <c r="C1097" s="3">
        <v>5</v>
      </c>
      <c r="D1097" s="3">
        <v>0</v>
      </c>
      <c r="E1097" s="3">
        <v>2.25</v>
      </c>
      <c r="F1097" s="3">
        <v>1</v>
      </c>
      <c r="G1097" s="4">
        <v>1.575</v>
      </c>
      <c r="H1097" s="4">
        <v>1</v>
      </c>
      <c r="I1097" s="4">
        <v>1.575</v>
      </c>
      <c r="J1097" s="4">
        <v>1</v>
      </c>
      <c r="K1097" s="4" t="s">
        <v>8251</v>
      </c>
      <c r="L1097" s="4" t="s">
        <v>8252</v>
      </c>
      <c r="M1097" s="7" t="s">
        <v>18</v>
      </c>
      <c r="N1097" s="7" t="s">
        <v>19</v>
      </c>
      <c r="O1097" s="7" t="s">
        <v>8249</v>
      </c>
      <c r="P1097" s="4" t="s">
        <v>8250</v>
      </c>
      <c r="Q1097" s="4">
        <v>2.110858375</v>
      </c>
    </row>
    <row r="1098" s="2" customFormat="1" hidden="1" spans="1:17">
      <c r="A1098" s="3">
        <v>685652978</v>
      </c>
      <c r="B1098" s="3" t="s">
        <v>5415</v>
      </c>
      <c r="C1098" s="3">
        <v>2</v>
      </c>
      <c r="D1098" s="3">
        <v>0</v>
      </c>
      <c r="E1098" s="3">
        <v>0.236111111111111</v>
      </c>
      <c r="F1098" s="3">
        <v>1</v>
      </c>
      <c r="G1098" s="4">
        <v>0.165277777777778</v>
      </c>
      <c r="H1098" s="4">
        <v>1</v>
      </c>
      <c r="I1098" s="4">
        <v>0.165277777777778</v>
      </c>
      <c r="J1098" s="4">
        <v>1</v>
      </c>
      <c r="K1098" s="4" t="s">
        <v>8253</v>
      </c>
      <c r="L1098" s="4" t="s">
        <v>8254</v>
      </c>
      <c r="M1098" s="7" t="s">
        <v>18</v>
      </c>
      <c r="N1098" s="7" t="s">
        <v>19</v>
      </c>
      <c r="O1098" s="7" t="s">
        <v>8249</v>
      </c>
      <c r="P1098" s="4" t="s">
        <v>8250</v>
      </c>
      <c r="Q1098" s="4">
        <v>0.452329243055556</v>
      </c>
    </row>
    <row r="1099" s="2" customFormat="1" hidden="1" spans="1:17">
      <c r="A1099" s="3">
        <v>732252283</v>
      </c>
      <c r="B1099" s="3" t="s">
        <v>6195</v>
      </c>
      <c r="C1099" s="3">
        <v>2</v>
      </c>
      <c r="D1099" s="3">
        <v>0</v>
      </c>
      <c r="E1099" s="3">
        <v>1.02176339285714</v>
      </c>
      <c r="F1099" s="3">
        <v>1.00220264317181</v>
      </c>
      <c r="G1099" s="4">
        <v>0.715234375</v>
      </c>
      <c r="H1099" s="4">
        <v>1</v>
      </c>
      <c r="I1099" s="4">
        <v>0.716809781112335</v>
      </c>
      <c r="J1099" s="4">
        <v>1</v>
      </c>
      <c r="K1099" s="4" t="s">
        <v>8255</v>
      </c>
      <c r="L1099" s="4" t="s">
        <v>8256</v>
      </c>
      <c r="M1099" s="7" t="s">
        <v>18</v>
      </c>
      <c r="N1099" s="7" t="s">
        <v>19</v>
      </c>
      <c r="O1099" s="7" t="s">
        <v>8257</v>
      </c>
      <c r="P1099" s="4" t="s">
        <v>8258</v>
      </c>
      <c r="Q1099" s="4">
        <v>0.917571306808404</v>
      </c>
    </row>
    <row r="1100" s="2" customFormat="1" hidden="1" spans="1:17">
      <c r="A1100" s="3">
        <v>732252283</v>
      </c>
      <c r="B1100" s="3" t="s">
        <v>6195</v>
      </c>
      <c r="C1100" s="3">
        <v>2</v>
      </c>
      <c r="D1100" s="3">
        <v>-1</v>
      </c>
      <c r="E1100" s="3">
        <v>0.0625</v>
      </c>
      <c r="F1100" s="3">
        <v>1</v>
      </c>
      <c r="G1100" s="4">
        <v>-0.25625</v>
      </c>
      <c r="H1100" s="4">
        <v>1</v>
      </c>
      <c r="I1100" s="4">
        <v>-0.25625</v>
      </c>
      <c r="J1100" s="4">
        <v>1</v>
      </c>
      <c r="K1100" s="4" t="s">
        <v>8259</v>
      </c>
      <c r="L1100" s="4" t="s">
        <v>8260</v>
      </c>
      <c r="M1100" s="7" t="s">
        <v>18</v>
      </c>
      <c r="N1100" s="7" t="s">
        <v>19</v>
      </c>
      <c r="O1100" s="7" t="s">
        <v>8261</v>
      </c>
      <c r="P1100" s="4" t="s">
        <v>8262</v>
      </c>
      <c r="Q1100" s="4">
        <v>0.09675159375</v>
      </c>
    </row>
    <row r="1101" s="2" customFormat="1" hidden="1" spans="1:17">
      <c r="A1101" s="3">
        <v>732252283</v>
      </c>
      <c r="B1101" s="3" t="s">
        <v>6195</v>
      </c>
      <c r="C1101" s="3">
        <v>2</v>
      </c>
      <c r="D1101" s="3">
        <v>3.5</v>
      </c>
      <c r="E1101" s="3">
        <v>-1.16666666666667</v>
      </c>
      <c r="F1101" s="3">
        <v>1.00220264317181</v>
      </c>
      <c r="G1101" s="4">
        <v>0.233333333333334</v>
      </c>
      <c r="H1101" s="4">
        <v>1.5</v>
      </c>
      <c r="I1101" s="4">
        <v>0.350770925110132</v>
      </c>
      <c r="J1101" s="4">
        <v>1</v>
      </c>
      <c r="K1101" s="4" t="s">
        <v>8263</v>
      </c>
      <c r="L1101" s="4" t="s">
        <v>8264</v>
      </c>
      <c r="M1101" s="7" t="s">
        <v>18</v>
      </c>
      <c r="N1101" s="7" t="s">
        <v>19</v>
      </c>
      <c r="O1101" s="7" t="s">
        <v>1735</v>
      </c>
      <c r="P1101" s="4" t="s">
        <v>1736</v>
      </c>
      <c r="Q1101" s="4">
        <v>0.608801060022027</v>
      </c>
    </row>
    <row r="1102" s="2" customFormat="1" hidden="1" spans="1:17">
      <c r="A1102" s="3">
        <v>758099411</v>
      </c>
      <c r="B1102" s="3" t="s">
        <v>5671</v>
      </c>
      <c r="C1102" s="3">
        <v>2</v>
      </c>
      <c r="D1102" s="3">
        <v>1.78571428571429</v>
      </c>
      <c r="E1102" s="3">
        <v>2.25</v>
      </c>
      <c r="F1102" s="3">
        <v>1</v>
      </c>
      <c r="G1102" s="4">
        <v>2.11071428571429</v>
      </c>
      <c r="H1102" s="4">
        <v>2</v>
      </c>
      <c r="I1102" s="4">
        <v>4.22142857142857</v>
      </c>
      <c r="J1102" s="4">
        <v>1</v>
      </c>
      <c r="K1102" s="4" t="s">
        <v>8265</v>
      </c>
      <c r="L1102" s="4" t="s">
        <v>8266</v>
      </c>
      <c r="M1102" s="7" t="s">
        <v>18</v>
      </c>
      <c r="N1102" s="7" t="s">
        <v>19</v>
      </c>
      <c r="O1102" s="7" t="s">
        <v>8267</v>
      </c>
      <c r="P1102" s="4" t="s">
        <v>8268</v>
      </c>
      <c r="Q1102" s="4">
        <v>3.87387496428571</v>
      </c>
    </row>
    <row r="1103" s="2" customFormat="1" hidden="1" spans="1:17">
      <c r="A1103" s="3">
        <v>47684938</v>
      </c>
      <c r="B1103" s="3" t="s">
        <v>5420</v>
      </c>
      <c r="C1103" s="3">
        <v>4</v>
      </c>
      <c r="D1103" s="3">
        <v>3.5</v>
      </c>
      <c r="E1103" s="3">
        <v>1.89285714285714</v>
      </c>
      <c r="F1103" s="3">
        <v>1.00220264317181</v>
      </c>
      <c r="G1103" s="4">
        <v>2.375</v>
      </c>
      <c r="H1103" s="4">
        <v>2</v>
      </c>
      <c r="I1103" s="4">
        <v>4.76046255506608</v>
      </c>
      <c r="J1103" s="4">
        <v>1</v>
      </c>
      <c r="K1103" s="4" t="s">
        <v>4088</v>
      </c>
      <c r="L1103" s="4" t="s">
        <v>8269</v>
      </c>
      <c r="M1103" s="7" t="s">
        <v>18</v>
      </c>
      <c r="N1103" s="7" t="s">
        <v>19</v>
      </c>
      <c r="O1103" s="7" t="s">
        <v>8267</v>
      </c>
      <c r="P1103" s="4" t="s">
        <v>8268</v>
      </c>
      <c r="Q1103" s="4">
        <v>4.64148438601322</v>
      </c>
    </row>
    <row r="1104" s="2" customFormat="1" hidden="1" spans="1:17">
      <c r="A1104" s="3">
        <v>983445543</v>
      </c>
      <c r="B1104" s="3" t="s">
        <v>5555</v>
      </c>
      <c r="C1104" s="3">
        <v>4</v>
      </c>
      <c r="D1104" s="3">
        <v>2</v>
      </c>
      <c r="E1104" s="3">
        <v>1.42447916666667</v>
      </c>
      <c r="F1104" s="3">
        <v>1</v>
      </c>
      <c r="G1104" s="4">
        <v>1.59713541666667</v>
      </c>
      <c r="H1104" s="4">
        <v>1.5</v>
      </c>
      <c r="I1104" s="4">
        <v>2.395703125</v>
      </c>
      <c r="J1104" s="4">
        <v>1</v>
      </c>
      <c r="K1104" s="4" t="s">
        <v>8270</v>
      </c>
      <c r="L1104" s="4" t="s">
        <v>8271</v>
      </c>
      <c r="M1104" s="7" t="s">
        <v>18</v>
      </c>
      <c r="N1104" s="7" t="s">
        <v>19</v>
      </c>
      <c r="O1104" s="7" t="s">
        <v>8267</v>
      </c>
      <c r="P1104" s="4" t="s">
        <v>8268</v>
      </c>
      <c r="Q1104" s="4">
        <v>2.64670339257812</v>
      </c>
    </row>
    <row r="1105" s="2" customFormat="1" hidden="1" spans="1:17">
      <c r="A1105" s="3">
        <v>983445543</v>
      </c>
      <c r="B1105" s="3" t="s">
        <v>6393</v>
      </c>
      <c r="C1105" s="3">
        <v>5</v>
      </c>
      <c r="D1105" s="3">
        <v>0</v>
      </c>
      <c r="E1105" s="3">
        <v>5</v>
      </c>
      <c r="F1105" s="3">
        <v>1</v>
      </c>
      <c r="G1105" s="4">
        <v>3.5</v>
      </c>
      <c r="H1105" s="4">
        <v>2</v>
      </c>
      <c r="I1105" s="4">
        <v>7</v>
      </c>
      <c r="J1105" s="4">
        <v>1</v>
      </c>
      <c r="K1105" s="4" t="s">
        <v>8272</v>
      </c>
      <c r="L1105" s="4" t="s">
        <v>8273</v>
      </c>
      <c r="M1105" s="7" t="s">
        <v>18</v>
      </c>
      <c r="N1105" s="7" t="s">
        <v>19</v>
      </c>
      <c r="O1105" s="7" t="s">
        <v>8267</v>
      </c>
      <c r="P1105" s="4" t="s">
        <v>8268</v>
      </c>
      <c r="Q1105" s="4">
        <v>6.68709</v>
      </c>
    </row>
    <row r="1106" s="2" customFormat="1" hidden="1" spans="1:17">
      <c r="A1106" s="3">
        <v>758099411</v>
      </c>
      <c r="B1106" s="3" t="s">
        <v>5671</v>
      </c>
      <c r="C1106" s="3">
        <v>3</v>
      </c>
      <c r="D1106" s="3">
        <v>0</v>
      </c>
      <c r="E1106" s="3">
        <v>-0.446969696969697</v>
      </c>
      <c r="F1106" s="3">
        <v>1</v>
      </c>
      <c r="G1106" s="4">
        <v>-0.312878787878788</v>
      </c>
      <c r="H1106" s="4">
        <v>1</v>
      </c>
      <c r="I1106" s="4">
        <v>-0.312878787878788</v>
      </c>
      <c r="J1106" s="4">
        <v>1</v>
      </c>
      <c r="K1106" s="4" t="s">
        <v>8274</v>
      </c>
      <c r="L1106" s="4" t="s">
        <v>8275</v>
      </c>
      <c r="M1106" s="7" t="s">
        <v>18</v>
      </c>
      <c r="N1106" s="7" t="s">
        <v>19</v>
      </c>
      <c r="O1106" s="7" t="s">
        <v>1739</v>
      </c>
      <c r="P1106" s="4" t="s">
        <v>1740</v>
      </c>
      <c r="Q1106" s="4">
        <v>0.205437662878788</v>
      </c>
    </row>
    <row r="1107" s="2" customFormat="1" hidden="1" spans="1:17">
      <c r="A1107" s="3">
        <v>732252283</v>
      </c>
      <c r="B1107" s="3" t="s">
        <v>6195</v>
      </c>
      <c r="C1107" s="3">
        <v>5</v>
      </c>
      <c r="D1107" s="3">
        <v>0.9375</v>
      </c>
      <c r="E1107" s="3">
        <v>-0.15771349862259</v>
      </c>
      <c r="F1107" s="3">
        <v>1</v>
      </c>
      <c r="G1107" s="4">
        <v>0.170850550964187</v>
      </c>
      <c r="H1107" s="4">
        <v>2</v>
      </c>
      <c r="I1107" s="4">
        <v>0.341701101928375</v>
      </c>
      <c r="J1107" s="4">
        <v>1</v>
      </c>
      <c r="K1107" s="4" t="s">
        <v>8276</v>
      </c>
      <c r="L1107" s="4" t="s">
        <v>8277</v>
      </c>
      <c r="M1107" s="7" t="s">
        <v>18</v>
      </c>
      <c r="N1107" s="7" t="s">
        <v>19</v>
      </c>
      <c r="O1107" s="7" t="s">
        <v>1739</v>
      </c>
      <c r="P1107" s="4" t="s">
        <v>1740</v>
      </c>
      <c r="Q1107" s="4">
        <v>1.07051525602617</v>
      </c>
    </row>
    <row r="1108" s="2" customFormat="1" hidden="1" spans="1:17">
      <c r="A1108" s="3">
        <v>685652978</v>
      </c>
      <c r="B1108" s="3" t="s">
        <v>5415</v>
      </c>
      <c r="C1108" s="3">
        <v>4</v>
      </c>
      <c r="D1108" s="3">
        <v>0</v>
      </c>
      <c r="E1108" s="3">
        <v>0.309523809523809</v>
      </c>
      <c r="F1108" s="3">
        <v>1</v>
      </c>
      <c r="G1108" s="4">
        <v>0.216666666666667</v>
      </c>
      <c r="H1108" s="4">
        <v>1</v>
      </c>
      <c r="I1108" s="4">
        <v>0.216666666666667</v>
      </c>
      <c r="J1108" s="4">
        <v>1</v>
      </c>
      <c r="K1108" s="4" t="s">
        <v>8278</v>
      </c>
      <c r="L1108" s="4" t="s">
        <v>8279</v>
      </c>
      <c r="M1108" s="7" t="s">
        <v>18</v>
      </c>
      <c r="N1108" s="7" t="s">
        <v>19</v>
      </c>
      <c r="O1108" s="7" t="s">
        <v>1739</v>
      </c>
      <c r="P1108" s="4" t="s">
        <v>1740</v>
      </c>
      <c r="Q1108" s="4">
        <v>0.808588083333333</v>
      </c>
    </row>
    <row r="1109" s="2" customFormat="1" hidden="1" spans="1:17">
      <c r="A1109" s="3">
        <v>732252283</v>
      </c>
      <c r="B1109" s="3" t="s">
        <v>6195</v>
      </c>
      <c r="C1109" s="3">
        <v>5</v>
      </c>
      <c r="D1109" s="3">
        <v>4</v>
      </c>
      <c r="E1109" s="3">
        <v>1.46085858585859</v>
      </c>
      <c r="F1109" s="3">
        <v>1</v>
      </c>
      <c r="G1109" s="4">
        <v>2.22260101010101</v>
      </c>
      <c r="H1109" s="4">
        <v>2</v>
      </c>
      <c r="I1109" s="4">
        <v>4.44520202020202</v>
      </c>
      <c r="J1109" s="4">
        <v>1</v>
      </c>
      <c r="K1109" s="4" t="s">
        <v>863</v>
      </c>
      <c r="L1109" s="4" t="s">
        <v>8280</v>
      </c>
      <c r="M1109" s="7" t="s">
        <v>18</v>
      </c>
      <c r="N1109" s="7" t="s">
        <v>19</v>
      </c>
      <c r="O1109" s="7" t="s">
        <v>8281</v>
      </c>
      <c r="P1109" s="4" t="s">
        <v>8282</v>
      </c>
      <c r="Q1109" s="4">
        <v>4.53200293813131</v>
      </c>
    </row>
    <row r="1110" s="2" customFormat="1" hidden="1" spans="1:17">
      <c r="A1110" s="3">
        <v>963066492</v>
      </c>
      <c r="B1110" s="3" t="s">
        <v>6176</v>
      </c>
      <c r="C1110" s="3">
        <v>4</v>
      </c>
      <c r="D1110" s="3">
        <v>1</v>
      </c>
      <c r="E1110" s="3">
        <v>0.614285714285714</v>
      </c>
      <c r="F1110" s="3">
        <v>1.00220264317181</v>
      </c>
      <c r="G1110" s="4">
        <v>0.73</v>
      </c>
      <c r="H1110" s="4">
        <v>1.5</v>
      </c>
      <c r="I1110" s="4">
        <v>1.09741189427313</v>
      </c>
      <c r="J1110" s="4">
        <v>1</v>
      </c>
      <c r="K1110" s="4" t="s">
        <v>8283</v>
      </c>
      <c r="L1110" s="4" t="s">
        <v>8284</v>
      </c>
      <c r="M1110" s="7" t="s">
        <v>18</v>
      </c>
      <c r="N1110" s="7" t="s">
        <v>19</v>
      </c>
      <c r="O1110" s="7" t="s">
        <v>1743</v>
      </c>
      <c r="P1110" s="4" t="s">
        <v>1744</v>
      </c>
      <c r="Q1110" s="4">
        <v>1.55153631635463</v>
      </c>
    </row>
    <row r="1111" s="2" customFormat="1" hidden="1" spans="1:17">
      <c r="A1111" s="3">
        <v>758099411</v>
      </c>
      <c r="B1111" s="3" t="s">
        <v>5671</v>
      </c>
      <c r="C1111" s="3">
        <v>5</v>
      </c>
      <c r="D1111" s="3">
        <v>4</v>
      </c>
      <c r="E1111" s="3">
        <v>1.06944444444444</v>
      </c>
      <c r="F1111" s="3">
        <v>0.997797356828194</v>
      </c>
      <c r="G1111" s="4">
        <v>1.94861111111111</v>
      </c>
      <c r="H1111" s="4">
        <v>1.5</v>
      </c>
      <c r="I1111" s="4">
        <v>2.91647852422907</v>
      </c>
      <c r="J1111" s="4">
        <v>1</v>
      </c>
      <c r="K1111" s="4" t="s">
        <v>8285</v>
      </c>
      <c r="L1111" s="4" t="s">
        <v>8286</v>
      </c>
      <c r="M1111" s="7" t="s">
        <v>18</v>
      </c>
      <c r="N1111" s="7" t="s">
        <v>19</v>
      </c>
      <c r="O1111" s="7" t="s">
        <v>1743</v>
      </c>
      <c r="P1111" s="4" t="s">
        <v>1744</v>
      </c>
      <c r="Q1111" s="4">
        <v>3.24245587672081</v>
      </c>
    </row>
    <row r="1112" s="2" customFormat="1" hidden="1" spans="1:17">
      <c r="A1112" s="3">
        <v>47684938</v>
      </c>
      <c r="B1112" s="3" t="s">
        <v>5420</v>
      </c>
      <c r="C1112" s="3">
        <v>1</v>
      </c>
      <c r="D1112" s="3">
        <v>2.5625</v>
      </c>
      <c r="E1112" s="3">
        <v>0.541193181818182</v>
      </c>
      <c r="F1112" s="3">
        <v>0.997797356828194</v>
      </c>
      <c r="G1112" s="4">
        <v>1.14758522727273</v>
      </c>
      <c r="H1112" s="4">
        <v>1</v>
      </c>
      <c r="I1112" s="4">
        <v>1.14505750650781</v>
      </c>
      <c r="J1112" s="4">
        <v>1</v>
      </c>
      <c r="K1112" s="4" t="s">
        <v>8287</v>
      </c>
      <c r="L1112" s="4" t="s">
        <v>8288</v>
      </c>
      <c r="M1112" s="7" t="s">
        <v>18</v>
      </c>
      <c r="N1112" s="7" t="s">
        <v>19</v>
      </c>
      <c r="O1112" s="7" t="s">
        <v>1743</v>
      </c>
      <c r="P1112" s="4" t="s">
        <v>1744</v>
      </c>
      <c r="Q1112" s="4">
        <v>1.12236253432713</v>
      </c>
    </row>
    <row r="1113" s="2" customFormat="1" hidden="1" spans="1:17">
      <c r="A1113" s="3">
        <v>109106777</v>
      </c>
      <c r="B1113" s="3" t="s">
        <v>5444</v>
      </c>
      <c r="C1113" s="3">
        <v>5</v>
      </c>
      <c r="D1113" s="3">
        <v>0</v>
      </c>
      <c r="E1113" s="3">
        <v>2</v>
      </c>
      <c r="F1113" s="3">
        <v>1</v>
      </c>
      <c r="G1113" s="4">
        <v>1.4</v>
      </c>
      <c r="H1113" s="4">
        <v>1</v>
      </c>
      <c r="I1113" s="4">
        <v>1.4</v>
      </c>
      <c r="J1113" s="4">
        <v>1</v>
      </c>
      <c r="K1113" s="4" t="s">
        <v>8289</v>
      </c>
      <c r="L1113" s="4" t="s">
        <v>8290</v>
      </c>
      <c r="M1113" s="7" t="s">
        <v>18</v>
      </c>
      <c r="N1113" s="7" t="s">
        <v>19</v>
      </c>
      <c r="O1113" s="7" t="s">
        <v>1743</v>
      </c>
      <c r="P1113" s="4" t="s">
        <v>1744</v>
      </c>
      <c r="Q1113" s="4">
        <v>1.963238</v>
      </c>
    </row>
    <row r="1114" s="2" customFormat="1" hidden="1" spans="1:17">
      <c r="A1114" s="3">
        <v>758099411</v>
      </c>
      <c r="B1114" s="3" t="s">
        <v>5671</v>
      </c>
      <c r="C1114" s="3">
        <v>2</v>
      </c>
      <c r="D1114" s="3">
        <v>0</v>
      </c>
      <c r="E1114" s="3">
        <v>-2.5</v>
      </c>
      <c r="F1114" s="3">
        <v>1.00440528634361</v>
      </c>
      <c r="G1114" s="4">
        <v>-1.75</v>
      </c>
      <c r="H1114" s="4">
        <v>2</v>
      </c>
      <c r="I1114" s="4">
        <v>-3.51541850220264</v>
      </c>
      <c r="J1114" s="4">
        <v>1</v>
      </c>
      <c r="K1114" s="4" t="s">
        <v>8291</v>
      </c>
      <c r="L1114" s="4" t="s">
        <v>8292</v>
      </c>
      <c r="M1114" s="7" t="s">
        <v>18</v>
      </c>
      <c r="N1114" s="7" t="s">
        <v>19</v>
      </c>
      <c r="O1114" s="7" t="s">
        <v>1748</v>
      </c>
      <c r="P1114" s="4" t="s">
        <v>1749</v>
      </c>
      <c r="Q1114" s="4">
        <v>-2.65250370044053</v>
      </c>
    </row>
    <row r="1115" s="2" customFormat="1" hidden="1" spans="1:17">
      <c r="A1115" s="3">
        <v>47684938</v>
      </c>
      <c r="B1115" s="3" t="s">
        <v>5420</v>
      </c>
      <c r="C1115" s="3">
        <v>5</v>
      </c>
      <c r="D1115" s="3">
        <v>2.5</v>
      </c>
      <c r="E1115" s="3">
        <v>1.88095238095238</v>
      </c>
      <c r="F1115" s="3">
        <v>1</v>
      </c>
      <c r="G1115" s="4">
        <v>2.06666666666667</v>
      </c>
      <c r="H1115" s="4">
        <v>1.5</v>
      </c>
      <c r="I1115" s="4">
        <v>3.1</v>
      </c>
      <c r="J1115" s="4">
        <v>1</v>
      </c>
      <c r="K1115" s="4" t="s">
        <v>8293</v>
      </c>
      <c r="L1115" s="4" t="s">
        <v>8294</v>
      </c>
      <c r="M1115" s="7" t="s">
        <v>18</v>
      </c>
      <c r="N1115" s="7" t="s">
        <v>19</v>
      </c>
      <c r="O1115" s="7" t="s">
        <v>1748</v>
      </c>
      <c r="P1115" s="4" t="s">
        <v>1749</v>
      </c>
      <c r="Q1115" s="4">
        <v>3.3972645</v>
      </c>
    </row>
    <row r="1116" s="2" customFormat="1" hidden="1" spans="1:17">
      <c r="A1116" s="3">
        <v>357308868</v>
      </c>
      <c r="B1116" s="3" t="s">
        <v>5691</v>
      </c>
      <c r="C1116" s="3">
        <v>5</v>
      </c>
      <c r="D1116" s="3">
        <v>4</v>
      </c>
      <c r="E1116" s="3">
        <v>1.375</v>
      </c>
      <c r="F1116" s="3">
        <v>1</v>
      </c>
      <c r="G1116" s="4">
        <v>2.1625</v>
      </c>
      <c r="H1116" s="4">
        <v>1</v>
      </c>
      <c r="I1116" s="4">
        <v>2.1625</v>
      </c>
      <c r="J1116" s="4">
        <v>1</v>
      </c>
      <c r="K1116" s="4" t="s">
        <v>1592</v>
      </c>
      <c r="L1116" s="4" t="s">
        <v>8295</v>
      </c>
      <c r="M1116" s="7" t="s">
        <v>18</v>
      </c>
      <c r="N1116" s="7" t="s">
        <v>19</v>
      </c>
      <c r="O1116" s="7" t="s">
        <v>1752</v>
      </c>
      <c r="P1116" s="4" t="s">
        <v>1753</v>
      </c>
      <c r="Q1116" s="4">
        <v>2.6064410625</v>
      </c>
    </row>
    <row r="1117" s="2" customFormat="1" hidden="1" spans="1:17">
      <c r="A1117" s="3">
        <v>983445543</v>
      </c>
      <c r="B1117" s="3" t="s">
        <v>5555</v>
      </c>
      <c r="C1117" s="3">
        <v>5</v>
      </c>
      <c r="D1117" s="3">
        <v>0</v>
      </c>
      <c r="E1117" s="3">
        <v>1.64285714285714</v>
      </c>
      <c r="F1117" s="3">
        <v>1</v>
      </c>
      <c r="G1117" s="4">
        <v>1.15</v>
      </c>
      <c r="H1117" s="4">
        <v>1</v>
      </c>
      <c r="I1117" s="4">
        <v>1.15</v>
      </c>
      <c r="J1117" s="4">
        <v>1</v>
      </c>
      <c r="K1117" s="4" t="s">
        <v>8296</v>
      </c>
      <c r="L1117" s="4" t="s">
        <v>8297</v>
      </c>
      <c r="M1117" s="7" t="s">
        <v>18</v>
      </c>
      <c r="N1117" s="7" t="s">
        <v>19</v>
      </c>
      <c r="O1117" s="7" t="s">
        <v>1755</v>
      </c>
      <c r="P1117" s="4" t="s">
        <v>1756</v>
      </c>
      <c r="Q1117" s="4">
        <v>1.75235175</v>
      </c>
    </row>
    <row r="1118" s="2" customFormat="1" hidden="1" spans="1:17">
      <c r="A1118" s="3">
        <v>758099411</v>
      </c>
      <c r="B1118" s="3" t="s">
        <v>5671</v>
      </c>
      <c r="C1118" s="3">
        <v>5</v>
      </c>
      <c r="D1118" s="3">
        <v>3.5</v>
      </c>
      <c r="E1118" s="3">
        <v>1.16666666666667</v>
      </c>
      <c r="F1118" s="3">
        <v>1</v>
      </c>
      <c r="G1118" s="4">
        <v>1.86666666666667</v>
      </c>
      <c r="H1118" s="4">
        <v>2</v>
      </c>
      <c r="I1118" s="4">
        <v>3.73333333333333</v>
      </c>
      <c r="J1118" s="4">
        <v>1</v>
      </c>
      <c r="K1118" s="4" t="s">
        <v>8298</v>
      </c>
      <c r="L1118" s="4" t="s">
        <v>8299</v>
      </c>
      <c r="M1118" s="7" t="s">
        <v>18</v>
      </c>
      <c r="N1118" s="7" t="s">
        <v>19</v>
      </c>
      <c r="O1118" s="7" t="s">
        <v>1759</v>
      </c>
      <c r="P1118" s="4" t="s">
        <v>1760</v>
      </c>
      <c r="Q1118" s="4">
        <v>3.93150966666667</v>
      </c>
    </row>
    <row r="1119" s="2" customFormat="1" hidden="1" spans="1:17">
      <c r="A1119" s="3">
        <v>983445543</v>
      </c>
      <c r="B1119" s="3" t="s">
        <v>5654</v>
      </c>
      <c r="C1119" s="3">
        <v>5</v>
      </c>
      <c r="D1119" s="3">
        <v>3.9</v>
      </c>
      <c r="E1119" s="3">
        <v>1.84375</v>
      </c>
      <c r="F1119" s="3">
        <v>1.00660792951542</v>
      </c>
      <c r="G1119" s="4">
        <v>2.460625</v>
      </c>
      <c r="H1119" s="4">
        <v>1.5</v>
      </c>
      <c r="I1119" s="4">
        <v>3.71532695484581</v>
      </c>
      <c r="J1119" s="4">
        <v>1</v>
      </c>
      <c r="K1119" s="4" t="s">
        <v>8300</v>
      </c>
      <c r="L1119" s="4" t="s">
        <v>8301</v>
      </c>
      <c r="M1119" s="7" t="s">
        <v>18</v>
      </c>
      <c r="N1119" s="7" t="s">
        <v>19</v>
      </c>
      <c r="O1119" s="7" t="s">
        <v>1759</v>
      </c>
      <c r="P1119" s="4" t="s">
        <v>1760</v>
      </c>
      <c r="Q1119" s="4">
        <v>3.91632047612541</v>
      </c>
    </row>
    <row r="1120" s="2" customFormat="1" hidden="1" spans="1:17">
      <c r="A1120" s="3">
        <v>47684938</v>
      </c>
      <c r="B1120" s="3" t="s">
        <v>5420</v>
      </c>
      <c r="C1120" s="3">
        <v>3</v>
      </c>
      <c r="D1120" s="3">
        <v>1.5625</v>
      </c>
      <c r="E1120" s="3">
        <v>0.208333333333333</v>
      </c>
      <c r="F1120" s="3">
        <v>1.00220264317181</v>
      </c>
      <c r="G1120" s="4">
        <v>0.614583333333333</v>
      </c>
      <c r="H1120" s="4">
        <v>2</v>
      </c>
      <c r="I1120" s="4">
        <v>1.23187408223201</v>
      </c>
      <c r="J1120" s="4">
        <v>1</v>
      </c>
      <c r="K1120" s="4" t="s">
        <v>8302</v>
      </c>
      <c r="L1120" s="4" t="s">
        <v>8303</v>
      </c>
      <c r="M1120" s="7" t="s">
        <v>18</v>
      </c>
      <c r="N1120" s="7" t="s">
        <v>19</v>
      </c>
      <c r="O1120" s="7" t="s">
        <v>8304</v>
      </c>
      <c r="P1120" s="4" t="s">
        <v>8305</v>
      </c>
      <c r="Q1120" s="4">
        <v>1.5085062226964</v>
      </c>
    </row>
    <row r="1121" s="2" customFormat="1" hidden="1" spans="1:17">
      <c r="A1121" s="3">
        <v>732252283</v>
      </c>
      <c r="B1121" s="3" t="s">
        <v>6195</v>
      </c>
      <c r="C1121" s="3">
        <v>4</v>
      </c>
      <c r="D1121" s="3">
        <v>2</v>
      </c>
      <c r="E1121" s="3">
        <v>-0.0166666666666667</v>
      </c>
      <c r="F1121" s="3">
        <v>1</v>
      </c>
      <c r="G1121" s="4">
        <v>0.588333333333333</v>
      </c>
      <c r="H1121" s="4">
        <v>1.5</v>
      </c>
      <c r="I1121" s="4">
        <v>0.8825</v>
      </c>
      <c r="J1121" s="4">
        <v>1</v>
      </c>
      <c r="K1121" s="4" t="s">
        <v>875</v>
      </c>
      <c r="L1121" s="4" t="s">
        <v>8306</v>
      </c>
      <c r="M1121" s="7" t="s">
        <v>18</v>
      </c>
      <c r="N1121" s="7" t="s">
        <v>19</v>
      </c>
      <c r="O1121" s="7" t="s">
        <v>8304</v>
      </c>
      <c r="P1121" s="4" t="s">
        <v>8305</v>
      </c>
      <c r="Q1121" s="4">
        <v>1.3702484625</v>
      </c>
    </row>
    <row r="1122" s="2" customFormat="1" hidden="1" spans="1:17">
      <c r="A1122" s="3">
        <v>983445543</v>
      </c>
      <c r="B1122" s="3" t="s">
        <v>6393</v>
      </c>
      <c r="C1122" s="3">
        <v>4</v>
      </c>
      <c r="D1122" s="3">
        <v>0</v>
      </c>
      <c r="E1122" s="3">
        <v>1.83333333333333</v>
      </c>
      <c r="F1122" s="3">
        <v>1</v>
      </c>
      <c r="G1122" s="4">
        <v>1.28333333333333</v>
      </c>
      <c r="H1122" s="4">
        <v>2</v>
      </c>
      <c r="I1122" s="4">
        <v>2.56666666666667</v>
      </c>
      <c r="J1122" s="4">
        <v>1</v>
      </c>
      <c r="K1122" s="4" t="s">
        <v>8307</v>
      </c>
      <c r="L1122" s="4" t="s">
        <v>8308</v>
      </c>
      <c r="M1122" s="7" t="s">
        <v>18</v>
      </c>
      <c r="N1122" s="7" t="s">
        <v>19</v>
      </c>
      <c r="O1122" s="7" t="s">
        <v>8304</v>
      </c>
      <c r="P1122" s="4" t="s">
        <v>8305</v>
      </c>
      <c r="Q1122" s="4">
        <v>2.79091883333333</v>
      </c>
    </row>
    <row r="1123" s="2" customFormat="1" hidden="1" spans="1:17">
      <c r="A1123" s="3">
        <v>983445543</v>
      </c>
      <c r="B1123" s="3" t="s">
        <v>6393</v>
      </c>
      <c r="C1123" s="3">
        <v>5</v>
      </c>
      <c r="D1123" s="3">
        <v>0</v>
      </c>
      <c r="E1123" s="3">
        <v>0.833333333333333</v>
      </c>
      <c r="F1123" s="3">
        <v>1</v>
      </c>
      <c r="G1123" s="4">
        <v>0.583333333333333</v>
      </c>
      <c r="H1123" s="4">
        <v>1</v>
      </c>
      <c r="I1123" s="4">
        <v>0.583333333333333</v>
      </c>
      <c r="J1123" s="4">
        <v>1</v>
      </c>
      <c r="K1123" s="4" t="s">
        <v>6681</v>
      </c>
      <c r="L1123" s="4" t="s">
        <v>8309</v>
      </c>
      <c r="M1123" s="7" t="s">
        <v>18</v>
      </c>
      <c r="N1123" s="7" t="s">
        <v>19</v>
      </c>
      <c r="O1123" s="7" t="s">
        <v>8304</v>
      </c>
      <c r="P1123" s="4" t="s">
        <v>8305</v>
      </c>
      <c r="Q1123" s="4">
        <v>1.27434291666667</v>
      </c>
    </row>
    <row r="1124" s="2" customFormat="1" hidden="1" spans="1:17">
      <c r="A1124" s="3">
        <v>814216548</v>
      </c>
      <c r="B1124" s="3" t="s">
        <v>6983</v>
      </c>
      <c r="C1124" s="3">
        <v>5</v>
      </c>
      <c r="D1124" s="3">
        <v>4</v>
      </c>
      <c r="E1124" s="3">
        <v>4.5</v>
      </c>
      <c r="F1124" s="3">
        <v>1</v>
      </c>
      <c r="G1124" s="4">
        <v>4.35</v>
      </c>
      <c r="H1124" s="4">
        <v>1</v>
      </c>
      <c r="I1124" s="4">
        <v>4.35</v>
      </c>
      <c r="J1124" s="4">
        <v>1</v>
      </c>
      <c r="K1124" s="4" t="s">
        <v>3195</v>
      </c>
      <c r="L1124" s="4" t="s">
        <v>8310</v>
      </c>
      <c r="M1124" s="7" t="s">
        <v>18</v>
      </c>
      <c r="N1124" s="7" t="s">
        <v>19</v>
      </c>
      <c r="O1124" s="7" t="s">
        <v>1765</v>
      </c>
      <c r="P1124" s="4" t="s">
        <v>1766</v>
      </c>
      <c r="Q1124" s="4">
        <v>4.45169575</v>
      </c>
    </row>
    <row r="1125" s="2" customFormat="1" hidden="1" spans="1:17">
      <c r="A1125" s="3">
        <v>486589264</v>
      </c>
      <c r="B1125" s="3" t="s">
        <v>5498</v>
      </c>
      <c r="C1125" s="3">
        <v>5</v>
      </c>
      <c r="D1125" s="3">
        <v>1.75</v>
      </c>
      <c r="E1125" s="3">
        <v>1.42857142857143</v>
      </c>
      <c r="F1125" s="3">
        <v>1</v>
      </c>
      <c r="G1125" s="4">
        <v>1.525</v>
      </c>
      <c r="H1125" s="4">
        <v>1.5</v>
      </c>
      <c r="I1125" s="4">
        <v>2.2875</v>
      </c>
      <c r="J1125" s="4">
        <v>1</v>
      </c>
      <c r="K1125" s="4" t="s">
        <v>8311</v>
      </c>
      <c r="L1125" s="4" t="s">
        <v>8312</v>
      </c>
      <c r="M1125" s="7" t="s">
        <v>18</v>
      </c>
      <c r="N1125" s="7" t="s">
        <v>19</v>
      </c>
      <c r="O1125" s="7" t="s">
        <v>1765</v>
      </c>
      <c r="P1125" s="4" t="s">
        <v>1766</v>
      </c>
      <c r="Q1125" s="4">
        <v>2.7118841875</v>
      </c>
    </row>
    <row r="1126" s="2" customFormat="1" hidden="1" spans="1:17">
      <c r="A1126" s="3">
        <v>983445543</v>
      </c>
      <c r="B1126" s="3" t="s">
        <v>5555</v>
      </c>
      <c r="C1126" s="3">
        <v>4</v>
      </c>
      <c r="D1126" s="3">
        <v>1.03125</v>
      </c>
      <c r="E1126" s="3">
        <v>1.38541666666667</v>
      </c>
      <c r="F1126" s="3">
        <v>1</v>
      </c>
      <c r="G1126" s="4">
        <v>1.27916666666667</v>
      </c>
      <c r="H1126" s="4">
        <v>1.5</v>
      </c>
      <c r="I1126" s="4">
        <v>1.91875</v>
      </c>
      <c r="J1126" s="4">
        <v>1</v>
      </c>
      <c r="K1126" s="4" t="s">
        <v>8313</v>
      </c>
      <c r="L1126" s="4" t="s">
        <v>8314</v>
      </c>
      <c r="M1126" s="7" t="s">
        <v>18</v>
      </c>
      <c r="N1126" s="7" t="s">
        <v>19</v>
      </c>
      <c r="O1126" s="7" t="s">
        <v>1765</v>
      </c>
      <c r="P1126" s="4" t="s">
        <v>1766</v>
      </c>
      <c r="Q1126" s="4">
        <v>2.24437196875</v>
      </c>
    </row>
    <row r="1127" s="2" customFormat="1" hidden="1" spans="1:17">
      <c r="A1127" s="3">
        <v>685652978</v>
      </c>
      <c r="B1127" s="3" t="s">
        <v>5415</v>
      </c>
      <c r="C1127" s="3">
        <v>5</v>
      </c>
      <c r="D1127" s="3">
        <v>5</v>
      </c>
      <c r="E1127" s="3">
        <v>2.5</v>
      </c>
      <c r="F1127" s="3">
        <v>1</v>
      </c>
      <c r="G1127" s="4">
        <v>3.25</v>
      </c>
      <c r="H1127" s="4">
        <v>2</v>
      </c>
      <c r="I1127" s="4">
        <v>6.5</v>
      </c>
      <c r="J1127" s="4">
        <v>1</v>
      </c>
      <c r="K1127" s="4" t="s">
        <v>8315</v>
      </c>
      <c r="L1127" s="4" t="s">
        <v>8316</v>
      </c>
      <c r="M1127" s="7" t="s">
        <v>18</v>
      </c>
      <c r="N1127" s="7" t="s">
        <v>19</v>
      </c>
      <c r="O1127" s="7" t="s">
        <v>1765</v>
      </c>
      <c r="P1127" s="4" t="s">
        <v>1766</v>
      </c>
      <c r="Q1127" s="4">
        <v>6.2653175</v>
      </c>
    </row>
    <row r="1128" s="2" customFormat="1" hidden="1" spans="1:17">
      <c r="A1128" s="3">
        <v>732252283</v>
      </c>
      <c r="B1128" s="3" t="s">
        <v>6195</v>
      </c>
      <c r="C1128" s="3">
        <v>5</v>
      </c>
      <c r="D1128" s="3">
        <v>4.8828125</v>
      </c>
      <c r="E1128" s="3">
        <v>3.33333333333333</v>
      </c>
      <c r="F1128" s="3">
        <v>1</v>
      </c>
      <c r="G1128" s="4">
        <v>3.79817708333333</v>
      </c>
      <c r="H1128" s="4">
        <v>2</v>
      </c>
      <c r="I1128" s="4">
        <v>7.59635416666667</v>
      </c>
      <c r="J1128" s="4">
        <v>1</v>
      </c>
      <c r="K1128" s="4" t="s">
        <v>8317</v>
      </c>
      <c r="L1128" s="4" t="s">
        <v>8318</v>
      </c>
      <c r="M1128" s="7" t="s">
        <v>18</v>
      </c>
      <c r="N1128" s="7" t="s">
        <v>19</v>
      </c>
      <c r="O1128" s="7" t="s">
        <v>8319</v>
      </c>
      <c r="P1128" s="4" t="s">
        <v>8320</v>
      </c>
      <c r="Q1128" s="4">
        <v>7.19014157552083</v>
      </c>
    </row>
    <row r="1129" s="2" customFormat="1" hidden="1" spans="1:17">
      <c r="A1129" s="3">
        <v>732252283</v>
      </c>
      <c r="B1129" s="3" t="s">
        <v>6195</v>
      </c>
      <c r="C1129" s="3">
        <v>5</v>
      </c>
      <c r="D1129" s="3">
        <v>4</v>
      </c>
      <c r="E1129" s="3">
        <v>0.317708333333333</v>
      </c>
      <c r="F1129" s="3">
        <v>1</v>
      </c>
      <c r="G1129" s="4">
        <v>1.42239583333333</v>
      </c>
      <c r="H1129" s="4">
        <v>1</v>
      </c>
      <c r="I1129" s="4">
        <v>1.42239583333333</v>
      </c>
      <c r="J1129" s="4">
        <v>1</v>
      </c>
      <c r="K1129" s="4" t="s">
        <v>8321</v>
      </c>
      <c r="L1129" s="4" t="s">
        <v>8322</v>
      </c>
      <c r="M1129" s="7" t="s">
        <v>18</v>
      </c>
      <c r="N1129" s="7" t="s">
        <v>19</v>
      </c>
      <c r="O1129" s="7" t="s">
        <v>8319</v>
      </c>
      <c r="P1129" s="4" t="s">
        <v>8320</v>
      </c>
      <c r="Q1129" s="4">
        <v>1.98212989322917</v>
      </c>
    </row>
    <row r="1130" s="2" customFormat="1" hidden="1" spans="1:17">
      <c r="A1130" s="3">
        <v>732252283</v>
      </c>
      <c r="B1130" s="3" t="s">
        <v>6195</v>
      </c>
      <c r="C1130" s="3">
        <v>5</v>
      </c>
      <c r="D1130" s="3">
        <v>4</v>
      </c>
      <c r="E1130" s="3">
        <v>0.7</v>
      </c>
      <c r="F1130" s="3">
        <v>1</v>
      </c>
      <c r="G1130" s="4">
        <v>1.69</v>
      </c>
      <c r="H1130" s="4">
        <v>1</v>
      </c>
      <c r="I1130" s="4">
        <v>1.69</v>
      </c>
      <c r="J1130" s="4">
        <v>1</v>
      </c>
      <c r="K1130" s="4" t="s">
        <v>5623</v>
      </c>
      <c r="L1130" s="4" t="s">
        <v>8323</v>
      </c>
      <c r="M1130" s="7" t="s">
        <v>18</v>
      </c>
      <c r="N1130" s="7" t="s">
        <v>19</v>
      </c>
      <c r="O1130" s="7" t="s">
        <v>8319</v>
      </c>
      <c r="P1130" s="4" t="s">
        <v>8320</v>
      </c>
      <c r="Q1130" s="4">
        <v>2.20786605</v>
      </c>
    </row>
    <row r="1131" s="2" customFormat="1" hidden="1" spans="1:17">
      <c r="A1131" s="3">
        <v>983445543</v>
      </c>
      <c r="B1131" s="3" t="s">
        <v>6393</v>
      </c>
      <c r="C1131" s="3">
        <v>5</v>
      </c>
      <c r="D1131" s="3">
        <v>0</v>
      </c>
      <c r="E1131" s="3">
        <v>1.73003472222222</v>
      </c>
      <c r="F1131" s="3">
        <v>1</v>
      </c>
      <c r="G1131" s="4">
        <v>1.21102430555556</v>
      </c>
      <c r="H1131" s="4">
        <v>1.5</v>
      </c>
      <c r="I1131" s="4">
        <v>1.81653645833333</v>
      </c>
      <c r="J1131" s="4">
        <v>1</v>
      </c>
      <c r="K1131" s="4" t="s">
        <v>504</v>
      </c>
      <c r="L1131" s="4" t="s">
        <v>8324</v>
      </c>
      <c r="M1131" s="7" t="s">
        <v>18</v>
      </c>
      <c r="N1131" s="7" t="s">
        <v>19</v>
      </c>
      <c r="O1131" s="7" t="s">
        <v>8319</v>
      </c>
      <c r="P1131" s="4" t="s">
        <v>8320</v>
      </c>
      <c r="Q1131" s="4">
        <v>2.31460524674479</v>
      </c>
    </row>
    <row r="1132" s="2" customFormat="1" hidden="1" spans="1:17">
      <c r="A1132" s="3">
        <v>109106777</v>
      </c>
      <c r="B1132" s="3" t="s">
        <v>5444</v>
      </c>
      <c r="C1132" s="3">
        <v>5</v>
      </c>
      <c r="D1132" s="3">
        <v>0</v>
      </c>
      <c r="E1132" s="3">
        <v>2.25</v>
      </c>
      <c r="F1132" s="3">
        <v>1</v>
      </c>
      <c r="G1132" s="4">
        <v>1.575</v>
      </c>
      <c r="H1132" s="4">
        <v>1</v>
      </c>
      <c r="I1132" s="4">
        <v>1.575</v>
      </c>
      <c r="J1132" s="4">
        <v>1</v>
      </c>
      <c r="K1132" s="4" t="s">
        <v>8325</v>
      </c>
      <c r="L1132" s="4" t="s">
        <v>8326</v>
      </c>
      <c r="M1132" s="7" t="s">
        <v>18</v>
      </c>
      <c r="N1132" s="7" t="s">
        <v>19</v>
      </c>
      <c r="O1132" s="7" t="s">
        <v>8319</v>
      </c>
      <c r="P1132" s="4" t="s">
        <v>8320</v>
      </c>
      <c r="Q1132" s="4">
        <v>2.110858375</v>
      </c>
    </row>
    <row r="1133" s="2" customFormat="1" hidden="1" spans="1:17">
      <c r="A1133" s="3">
        <v>685652978</v>
      </c>
      <c r="B1133" s="3" t="s">
        <v>5415</v>
      </c>
      <c r="C1133" s="3">
        <v>1</v>
      </c>
      <c r="D1133" s="3">
        <v>0.5</v>
      </c>
      <c r="E1133" s="3">
        <v>2</v>
      </c>
      <c r="F1133" s="3">
        <v>1</v>
      </c>
      <c r="G1133" s="4">
        <v>1.55</v>
      </c>
      <c r="H1133" s="4">
        <v>1.5</v>
      </c>
      <c r="I1133" s="4">
        <v>2.325</v>
      </c>
      <c r="J1133" s="4">
        <v>1</v>
      </c>
      <c r="K1133" s="4" t="s">
        <v>5465</v>
      </c>
      <c r="L1133" s="4" t="s">
        <v>8327</v>
      </c>
      <c r="M1133" s="7" t="s">
        <v>18</v>
      </c>
      <c r="N1133" s="7" t="s">
        <v>19</v>
      </c>
      <c r="O1133" s="7" t="s">
        <v>8319</v>
      </c>
      <c r="P1133" s="4" t="s">
        <v>8320</v>
      </c>
      <c r="Q1133" s="4">
        <v>2.117697125</v>
      </c>
    </row>
    <row r="1134" s="2" customFormat="1" hidden="1" spans="1:17">
      <c r="A1134" s="3">
        <v>47684938</v>
      </c>
      <c r="B1134" s="3" t="s">
        <v>5420</v>
      </c>
      <c r="C1134" s="3">
        <v>5</v>
      </c>
      <c r="D1134" s="3">
        <v>5</v>
      </c>
      <c r="E1134" s="3">
        <v>2.4279224537037</v>
      </c>
      <c r="F1134" s="3">
        <v>1</v>
      </c>
      <c r="G1134" s="4">
        <v>3.19954571759259</v>
      </c>
      <c r="H1134" s="4">
        <v>1</v>
      </c>
      <c r="I1134" s="4">
        <v>3.19954571759259</v>
      </c>
      <c r="J1134" s="4">
        <v>1</v>
      </c>
      <c r="K1134" s="4" t="s">
        <v>2151</v>
      </c>
      <c r="L1134" s="4" t="s">
        <v>8328</v>
      </c>
      <c r="M1134" s="7" t="s">
        <v>18</v>
      </c>
      <c r="N1134" s="7" t="s">
        <v>19</v>
      </c>
      <c r="O1134" s="7" t="s">
        <v>1769</v>
      </c>
      <c r="P1134" s="4" t="s">
        <v>1770</v>
      </c>
      <c r="Q1134" s="4">
        <v>3.48123579234664</v>
      </c>
    </row>
    <row r="1135" s="2" customFormat="1" hidden="1" spans="1:17">
      <c r="A1135" s="3">
        <v>868768702</v>
      </c>
      <c r="B1135" s="3" t="s">
        <v>5429</v>
      </c>
      <c r="C1135" s="3">
        <v>3</v>
      </c>
      <c r="D1135" s="3">
        <v>2.375</v>
      </c>
      <c r="E1135" s="3">
        <v>-0.733333333333333</v>
      </c>
      <c r="F1135" s="3">
        <v>1</v>
      </c>
      <c r="G1135" s="4">
        <v>0.199166666666667</v>
      </c>
      <c r="H1135" s="4">
        <v>2</v>
      </c>
      <c r="I1135" s="4">
        <v>0.398333333333334</v>
      </c>
      <c r="J1135" s="4">
        <v>1</v>
      </c>
      <c r="K1135" s="4" t="s">
        <v>8329</v>
      </c>
      <c r="L1135" s="4" t="s">
        <v>8330</v>
      </c>
      <c r="M1135" s="7" t="s">
        <v>18</v>
      </c>
      <c r="N1135" s="7" t="s">
        <v>19</v>
      </c>
      <c r="O1135" s="7" t="s">
        <v>1769</v>
      </c>
      <c r="P1135" s="4" t="s">
        <v>1770</v>
      </c>
      <c r="Q1135" s="4">
        <v>0.805377091666667</v>
      </c>
    </row>
    <row r="1136" s="2" customFormat="1" hidden="1" spans="1:17">
      <c r="A1136" s="3">
        <v>357308868</v>
      </c>
      <c r="B1136" s="3" t="s">
        <v>5691</v>
      </c>
      <c r="C1136" s="3">
        <v>4</v>
      </c>
      <c r="D1136" s="3">
        <v>4</v>
      </c>
      <c r="E1136" s="3">
        <v>0.803333333333333</v>
      </c>
      <c r="F1136" s="3">
        <v>1</v>
      </c>
      <c r="G1136" s="4">
        <v>1.76233333333333</v>
      </c>
      <c r="H1136" s="4">
        <v>1</v>
      </c>
      <c r="I1136" s="4">
        <v>1.76233333333333</v>
      </c>
      <c r="J1136" s="4">
        <v>1</v>
      </c>
      <c r="K1136" s="4" t="s">
        <v>8331</v>
      </c>
      <c r="L1136" s="4" t="s">
        <v>8332</v>
      </c>
      <c r="M1136" s="7" t="s">
        <v>18</v>
      </c>
      <c r="N1136" s="7" t="s">
        <v>19</v>
      </c>
      <c r="O1136" s="7" t="s">
        <v>1769</v>
      </c>
      <c r="P1136" s="4" t="s">
        <v>1770</v>
      </c>
      <c r="Q1136" s="4">
        <v>2.11242747166667</v>
      </c>
    </row>
    <row r="1137" s="2" customFormat="1" hidden="1" spans="1:17">
      <c r="A1137" s="3">
        <v>47684938</v>
      </c>
      <c r="B1137" s="3" t="s">
        <v>5420</v>
      </c>
      <c r="C1137" s="3">
        <v>3</v>
      </c>
      <c r="D1137" s="3">
        <v>3.5</v>
      </c>
      <c r="E1137" s="3">
        <v>-0.716666666666667</v>
      </c>
      <c r="F1137" s="3">
        <v>1.00220264317181</v>
      </c>
      <c r="G1137" s="4">
        <v>0.548333333333333</v>
      </c>
      <c r="H1137" s="4">
        <v>2</v>
      </c>
      <c r="I1137" s="4">
        <v>1.09908223201175</v>
      </c>
      <c r="J1137" s="4">
        <v>1</v>
      </c>
      <c r="K1137" s="4" t="s">
        <v>8333</v>
      </c>
      <c r="L1137" s="4" t="s">
        <v>8334</v>
      </c>
      <c r="M1137" s="7" t="s">
        <v>18</v>
      </c>
      <c r="N1137" s="7" t="s">
        <v>19</v>
      </c>
      <c r="O1137" s="7" t="s">
        <v>1773</v>
      </c>
      <c r="P1137" s="4" t="s">
        <v>1774</v>
      </c>
      <c r="Q1137" s="4">
        <v>1.39649032140235</v>
      </c>
    </row>
    <row r="1138" s="2" customFormat="1" hidden="1" spans="1:17">
      <c r="A1138" s="3">
        <v>47684938</v>
      </c>
      <c r="B1138" s="3" t="s">
        <v>5420</v>
      </c>
      <c r="C1138" s="3">
        <v>3</v>
      </c>
      <c r="D1138" s="3">
        <v>-3</v>
      </c>
      <c r="E1138" s="3">
        <v>1.41666666666667</v>
      </c>
      <c r="F1138" s="3">
        <v>1</v>
      </c>
      <c r="G1138" s="4">
        <v>0.0916666666666666</v>
      </c>
      <c r="H1138" s="4">
        <v>1.5</v>
      </c>
      <c r="I1138" s="4">
        <v>0.1375</v>
      </c>
      <c r="J1138" s="4">
        <v>1</v>
      </c>
      <c r="K1138" s="4" t="s">
        <v>8335</v>
      </c>
      <c r="L1138" s="4" t="s">
        <v>8336</v>
      </c>
      <c r="M1138" s="7" t="s">
        <v>18</v>
      </c>
      <c r="N1138" s="7" t="s">
        <v>19</v>
      </c>
      <c r="O1138" s="7" t="s">
        <v>1773</v>
      </c>
      <c r="P1138" s="4" t="s">
        <v>1774</v>
      </c>
      <c r="Q1138" s="4">
        <v>0.5853524375</v>
      </c>
    </row>
    <row r="1139" s="2" customFormat="1" hidden="1" spans="1:17">
      <c r="A1139" s="3">
        <v>357308868</v>
      </c>
      <c r="B1139" s="3" t="s">
        <v>5691</v>
      </c>
      <c r="C1139" s="3">
        <v>5</v>
      </c>
      <c r="D1139" s="3">
        <v>1.42857142857143</v>
      </c>
      <c r="E1139" s="3">
        <v>-0.0166666666666667</v>
      </c>
      <c r="F1139" s="3">
        <v>1</v>
      </c>
      <c r="G1139" s="4">
        <v>0.416904761904762</v>
      </c>
      <c r="H1139" s="4">
        <v>1.5</v>
      </c>
      <c r="I1139" s="4">
        <v>0.625357142857143</v>
      </c>
      <c r="J1139" s="4">
        <v>1</v>
      </c>
      <c r="K1139" s="4" t="s">
        <v>8337</v>
      </c>
      <c r="L1139" s="4" t="s">
        <v>8338</v>
      </c>
      <c r="M1139" s="7" t="s">
        <v>18</v>
      </c>
      <c r="N1139" s="7" t="s">
        <v>19</v>
      </c>
      <c r="O1139" s="7" t="s">
        <v>1773</v>
      </c>
      <c r="P1139" s="4" t="s">
        <v>1774</v>
      </c>
      <c r="Q1139" s="4">
        <v>1.30979189107143</v>
      </c>
    </row>
    <row r="1140" s="2" customFormat="1" hidden="1" spans="1:17">
      <c r="A1140" s="3">
        <v>357308868</v>
      </c>
      <c r="B1140" s="3" t="s">
        <v>5691</v>
      </c>
      <c r="C1140" s="3">
        <v>5</v>
      </c>
      <c r="D1140" s="3">
        <v>4</v>
      </c>
      <c r="E1140" s="3">
        <v>1.44734848484848</v>
      </c>
      <c r="F1140" s="3">
        <v>1</v>
      </c>
      <c r="G1140" s="4">
        <v>2.21314393939394</v>
      </c>
      <c r="H1140" s="4">
        <v>1.5</v>
      </c>
      <c r="I1140" s="4">
        <v>3.31971590909091</v>
      </c>
      <c r="J1140" s="4">
        <v>1</v>
      </c>
      <c r="K1140" s="4" t="s">
        <v>863</v>
      </c>
      <c r="L1140" s="4" t="s">
        <v>8339</v>
      </c>
      <c r="M1140" s="7" t="s">
        <v>18</v>
      </c>
      <c r="N1140" s="7" t="s">
        <v>19</v>
      </c>
      <c r="O1140" s="7" t="s">
        <v>1773</v>
      </c>
      <c r="P1140" s="4" t="s">
        <v>1774</v>
      </c>
      <c r="Q1140" s="4">
        <v>3.58260475653409</v>
      </c>
    </row>
    <row r="1141" s="2" customFormat="1" hidden="1" spans="1:17">
      <c r="A1141" s="3">
        <v>758099411</v>
      </c>
      <c r="B1141" s="3" t="s">
        <v>5671</v>
      </c>
      <c r="C1141" s="3">
        <v>4</v>
      </c>
      <c r="D1141" s="3">
        <v>1</v>
      </c>
      <c r="E1141" s="3">
        <v>1.1</v>
      </c>
      <c r="F1141" s="3">
        <v>1</v>
      </c>
      <c r="G1141" s="4">
        <v>1.07</v>
      </c>
      <c r="H1141" s="4">
        <v>1</v>
      </c>
      <c r="I1141" s="4">
        <v>1.07</v>
      </c>
      <c r="J1141" s="4">
        <v>1</v>
      </c>
      <c r="K1141" s="4" t="s">
        <v>8340</v>
      </c>
      <c r="L1141" s="4" t="s">
        <v>8341</v>
      </c>
      <c r="M1141" s="7" t="s">
        <v>18</v>
      </c>
      <c r="N1141" s="7" t="s">
        <v>19</v>
      </c>
      <c r="O1141" s="7" t="s">
        <v>8342</v>
      </c>
      <c r="P1141" s="4" t="s">
        <v>8343</v>
      </c>
      <c r="Q1141" s="4">
        <v>1.52841315</v>
      </c>
    </row>
    <row r="1142" s="2" customFormat="1" hidden="1" spans="1:17">
      <c r="A1142" s="3">
        <v>670161917</v>
      </c>
      <c r="B1142" s="3" t="s">
        <v>5503</v>
      </c>
      <c r="C1142" s="3">
        <v>5</v>
      </c>
      <c r="D1142" s="3">
        <v>2.03125</v>
      </c>
      <c r="E1142" s="3">
        <v>-0.173611111111111</v>
      </c>
      <c r="F1142" s="3">
        <v>1.04405286343612</v>
      </c>
      <c r="G1142" s="4">
        <v>0.487847222222222</v>
      </c>
      <c r="H1142" s="4">
        <v>2</v>
      </c>
      <c r="I1142" s="4">
        <v>1.01867657856094</v>
      </c>
      <c r="J1142" s="4">
        <v>1</v>
      </c>
      <c r="K1142" s="4" t="s">
        <v>6015</v>
      </c>
      <c r="L1142" s="4" t="s">
        <v>8344</v>
      </c>
      <c r="M1142" s="7" t="s">
        <v>18</v>
      </c>
      <c r="N1142" s="7" t="s">
        <v>19</v>
      </c>
      <c r="O1142" s="7" t="s">
        <v>8342</v>
      </c>
      <c r="P1142" s="4" t="s">
        <v>8343</v>
      </c>
      <c r="Q1142" s="4">
        <v>1.64157453446219</v>
      </c>
    </row>
    <row r="1143" s="2" customFormat="1" hidden="1" spans="1:17">
      <c r="A1143" s="3">
        <v>685652978</v>
      </c>
      <c r="B1143" s="3" t="s">
        <v>5415</v>
      </c>
      <c r="C1143" s="3">
        <v>4</v>
      </c>
      <c r="D1143" s="3">
        <v>0</v>
      </c>
      <c r="E1143" s="3">
        <v>1.16145833333333</v>
      </c>
      <c r="F1143" s="3">
        <v>1.00440528634361</v>
      </c>
      <c r="G1143" s="4">
        <v>0.813020833333333</v>
      </c>
      <c r="H1143" s="4">
        <v>1.5</v>
      </c>
      <c r="I1143" s="4">
        <v>1.22490363436123</v>
      </c>
      <c r="J1143" s="4">
        <v>1</v>
      </c>
      <c r="K1143" s="4" t="s">
        <v>8345</v>
      </c>
      <c r="L1143" s="4" t="s">
        <v>8346</v>
      </c>
      <c r="M1143" s="7" t="s">
        <v>18</v>
      </c>
      <c r="N1143" s="7" t="s">
        <v>19</v>
      </c>
      <c r="O1143" s="7" t="s">
        <v>8342</v>
      </c>
      <c r="P1143" s="4" t="s">
        <v>8343</v>
      </c>
      <c r="Q1143" s="4">
        <v>1.65908133624725</v>
      </c>
    </row>
    <row r="1144" s="2" customFormat="1" hidden="1" spans="1:17">
      <c r="A1144" s="3">
        <v>758099411</v>
      </c>
      <c r="B1144" s="3" t="s">
        <v>5671</v>
      </c>
      <c r="C1144" s="3">
        <v>2</v>
      </c>
      <c r="D1144" s="3">
        <v>-0.1625</v>
      </c>
      <c r="E1144" s="3">
        <v>1.52969696969697</v>
      </c>
      <c r="F1144" s="3">
        <v>1</v>
      </c>
      <c r="G1144" s="4">
        <v>1.02203787878788</v>
      </c>
      <c r="H1144" s="4">
        <v>1</v>
      </c>
      <c r="I1144" s="4">
        <v>1.02203787878788</v>
      </c>
      <c r="J1144" s="4">
        <v>1</v>
      </c>
      <c r="K1144" s="4" t="s">
        <v>8347</v>
      </c>
      <c r="L1144" s="4" t="s">
        <v>8348</v>
      </c>
      <c r="M1144" s="7" t="s">
        <v>18</v>
      </c>
      <c r="N1144" s="7" t="s">
        <v>19</v>
      </c>
      <c r="O1144" s="7" t="s">
        <v>1777</v>
      </c>
      <c r="P1144" s="4" t="s">
        <v>1778</v>
      </c>
      <c r="Q1144" s="4">
        <v>1.17504494246212</v>
      </c>
    </row>
    <row r="1145" s="2" customFormat="1" hidden="1" spans="1:17">
      <c r="A1145" s="3">
        <v>732252283</v>
      </c>
      <c r="B1145" s="3" t="s">
        <v>6195</v>
      </c>
      <c r="C1145" s="3">
        <v>3</v>
      </c>
      <c r="D1145" s="3">
        <v>0</v>
      </c>
      <c r="E1145" s="3">
        <v>0.0986111111111111</v>
      </c>
      <c r="F1145" s="3">
        <v>1.00220264317181</v>
      </c>
      <c r="G1145" s="4">
        <v>0.0690277777777778</v>
      </c>
      <c r="H1145" s="4">
        <v>1.5</v>
      </c>
      <c r="I1145" s="4">
        <v>0.103769732011747</v>
      </c>
      <c r="J1145" s="4">
        <v>1</v>
      </c>
      <c r="K1145" s="4" t="s">
        <v>8349</v>
      </c>
      <c r="L1145" s="4" t="s">
        <v>8350</v>
      </c>
      <c r="M1145" s="7" t="s">
        <v>18</v>
      </c>
      <c r="N1145" s="7" t="s">
        <v>19</v>
      </c>
      <c r="O1145" s="7" t="s">
        <v>1777</v>
      </c>
      <c r="P1145" s="4" t="s">
        <v>1778</v>
      </c>
      <c r="Q1145" s="4">
        <v>0.55689943858985</v>
      </c>
    </row>
    <row r="1146" s="2" customFormat="1" hidden="1" spans="1:17">
      <c r="A1146" s="3">
        <v>47684938</v>
      </c>
      <c r="B1146" s="3" t="s">
        <v>5420</v>
      </c>
      <c r="C1146" s="3">
        <v>5</v>
      </c>
      <c r="D1146" s="3">
        <v>2.5</v>
      </c>
      <c r="E1146" s="3">
        <v>1.5</v>
      </c>
      <c r="F1146" s="3">
        <v>1.00220264317181</v>
      </c>
      <c r="G1146" s="4">
        <v>1.8</v>
      </c>
      <c r="H1146" s="4">
        <v>1.5</v>
      </c>
      <c r="I1146" s="4">
        <v>2.70594713656388</v>
      </c>
      <c r="J1146" s="4">
        <v>1</v>
      </c>
      <c r="K1146" s="4" t="s">
        <v>8351</v>
      </c>
      <c r="L1146" s="4" t="s">
        <v>8352</v>
      </c>
      <c r="M1146" s="7" t="s">
        <v>18</v>
      </c>
      <c r="N1146" s="7" t="s">
        <v>19</v>
      </c>
      <c r="O1146" s="7" t="s">
        <v>1781</v>
      </c>
      <c r="P1146" s="4" t="s">
        <v>1782</v>
      </c>
      <c r="Q1146" s="4">
        <v>3.06486317731277</v>
      </c>
    </row>
    <row r="1147" s="2" customFormat="1" hidden="1" spans="1:17">
      <c r="A1147" s="3">
        <v>109106777</v>
      </c>
      <c r="B1147" s="3" t="s">
        <v>5444</v>
      </c>
      <c r="C1147" s="3">
        <v>5</v>
      </c>
      <c r="D1147" s="3">
        <v>3.125</v>
      </c>
      <c r="E1147" s="3">
        <v>3</v>
      </c>
      <c r="F1147" s="3">
        <v>1</v>
      </c>
      <c r="G1147" s="4">
        <v>3.0375</v>
      </c>
      <c r="H1147" s="4">
        <v>1.5</v>
      </c>
      <c r="I1147" s="4">
        <v>4.55625</v>
      </c>
      <c r="J1147" s="4">
        <v>1</v>
      </c>
      <c r="K1147" s="4" t="s">
        <v>8353</v>
      </c>
      <c r="L1147" s="4" t="s">
        <v>8354</v>
      </c>
      <c r="M1147" s="7" t="s">
        <v>18</v>
      </c>
      <c r="N1147" s="7" t="s">
        <v>19</v>
      </c>
      <c r="O1147" s="7" t="s">
        <v>1781</v>
      </c>
      <c r="P1147" s="4" t="s">
        <v>1782</v>
      </c>
      <c r="Q1147" s="4">
        <v>4.62567690625</v>
      </c>
    </row>
    <row r="1148" s="2" customFormat="1" hidden="1" spans="1:17">
      <c r="A1148" s="3">
        <v>47684938</v>
      </c>
      <c r="B1148" s="3" t="s">
        <v>5420</v>
      </c>
      <c r="C1148" s="3">
        <v>5</v>
      </c>
      <c r="D1148" s="3">
        <v>5</v>
      </c>
      <c r="E1148" s="3">
        <v>2.17424242424242</v>
      </c>
      <c r="F1148" s="3">
        <v>1.00220264317181</v>
      </c>
      <c r="G1148" s="4">
        <v>3.0219696969697</v>
      </c>
      <c r="H1148" s="4">
        <v>2</v>
      </c>
      <c r="I1148" s="4">
        <v>6.05725203577627</v>
      </c>
      <c r="J1148" s="4">
        <v>1</v>
      </c>
      <c r="K1148" s="4" t="s">
        <v>8355</v>
      </c>
      <c r="L1148" s="4" t="s">
        <v>8356</v>
      </c>
      <c r="M1148" s="7" t="s">
        <v>18</v>
      </c>
      <c r="N1148" s="7" t="s">
        <v>19</v>
      </c>
      <c r="O1148" s="7" t="s">
        <v>8357</v>
      </c>
      <c r="P1148" s="4" t="s">
        <v>8358</v>
      </c>
      <c r="Q1148" s="4">
        <v>5.89183966851889</v>
      </c>
    </row>
    <row r="1149" s="2" customFormat="1" hidden="1" spans="1:17">
      <c r="A1149" s="3">
        <v>814216548</v>
      </c>
      <c r="B1149" s="3" t="s">
        <v>6983</v>
      </c>
      <c r="C1149" s="3">
        <v>5</v>
      </c>
      <c r="D1149" s="3">
        <v>5</v>
      </c>
      <c r="E1149" s="3">
        <v>3.2</v>
      </c>
      <c r="F1149" s="3">
        <v>1</v>
      </c>
      <c r="G1149" s="4">
        <v>3.74</v>
      </c>
      <c r="H1149" s="4">
        <v>1</v>
      </c>
      <c r="I1149" s="4">
        <v>3.74</v>
      </c>
      <c r="J1149" s="4">
        <v>1</v>
      </c>
      <c r="K1149" s="4" t="s">
        <v>8359</v>
      </c>
      <c r="L1149" s="4" t="s">
        <v>8360</v>
      </c>
      <c r="M1149" s="7" t="s">
        <v>18</v>
      </c>
      <c r="N1149" s="7" t="s">
        <v>19</v>
      </c>
      <c r="O1149" s="7" t="s">
        <v>8361</v>
      </c>
      <c r="P1149" s="4" t="s">
        <v>8362</v>
      </c>
      <c r="Q1149" s="4">
        <v>3.9371333</v>
      </c>
    </row>
    <row r="1150" s="2" customFormat="1" hidden="1" spans="1:17">
      <c r="A1150" s="3">
        <v>486589264</v>
      </c>
      <c r="B1150" s="3" t="s">
        <v>5498</v>
      </c>
      <c r="C1150" s="3">
        <v>5</v>
      </c>
      <c r="D1150" s="3">
        <v>2.96875</v>
      </c>
      <c r="E1150" s="3">
        <v>2.36666666666667</v>
      </c>
      <c r="F1150" s="3">
        <v>1</v>
      </c>
      <c r="G1150" s="4">
        <v>2.54729166666667</v>
      </c>
      <c r="H1150" s="4">
        <v>1</v>
      </c>
      <c r="I1150" s="4">
        <v>2.54729166666667</v>
      </c>
      <c r="J1150" s="4">
        <v>1</v>
      </c>
      <c r="K1150" s="4" t="s">
        <v>8363</v>
      </c>
      <c r="L1150" s="4" t="s">
        <v>8364</v>
      </c>
      <c r="M1150" s="7" t="s">
        <v>18</v>
      </c>
      <c r="N1150" s="7" t="s">
        <v>19</v>
      </c>
      <c r="O1150" s="7" t="s">
        <v>1789</v>
      </c>
      <c r="P1150" s="4" t="s">
        <v>1790</v>
      </c>
      <c r="Q1150" s="4">
        <v>2.93103014895833</v>
      </c>
    </row>
    <row r="1151" s="2" customFormat="1" hidden="1" spans="1:17">
      <c r="A1151" s="3">
        <v>670161917</v>
      </c>
      <c r="B1151" s="3" t="s">
        <v>5503</v>
      </c>
      <c r="C1151" s="3">
        <v>5</v>
      </c>
      <c r="D1151" s="3">
        <v>5</v>
      </c>
      <c r="E1151" s="3">
        <v>1.58333333333333</v>
      </c>
      <c r="F1151" s="3">
        <v>1</v>
      </c>
      <c r="G1151" s="4">
        <v>2.60833333333333</v>
      </c>
      <c r="H1151" s="4">
        <v>2</v>
      </c>
      <c r="I1151" s="4">
        <v>5.21666666666667</v>
      </c>
      <c r="J1151" s="4">
        <v>1</v>
      </c>
      <c r="K1151" s="4" t="s">
        <v>2775</v>
      </c>
      <c r="L1151" s="4" t="s">
        <v>8365</v>
      </c>
      <c r="M1151" s="7" t="s">
        <v>18</v>
      </c>
      <c r="N1151" s="7" t="s">
        <v>19</v>
      </c>
      <c r="O1151" s="7" t="s">
        <v>1789</v>
      </c>
      <c r="P1151" s="4" t="s">
        <v>1790</v>
      </c>
      <c r="Q1151" s="4">
        <v>5.18276808333333</v>
      </c>
    </row>
    <row r="1152" s="2" customFormat="1" hidden="1" spans="1:17">
      <c r="A1152" s="3">
        <v>868768702</v>
      </c>
      <c r="B1152" s="3" t="s">
        <v>5429</v>
      </c>
      <c r="C1152" s="3">
        <v>3</v>
      </c>
      <c r="D1152" s="3">
        <v>0</v>
      </c>
      <c r="E1152" s="3">
        <v>-0.263888888888889</v>
      </c>
      <c r="F1152" s="3">
        <v>1</v>
      </c>
      <c r="G1152" s="4">
        <v>-0.184722222222222</v>
      </c>
      <c r="H1152" s="4">
        <v>1.5</v>
      </c>
      <c r="I1152" s="4">
        <v>-0.277083333333333</v>
      </c>
      <c r="J1152" s="4">
        <v>1</v>
      </c>
      <c r="K1152" s="4" t="s">
        <v>8366</v>
      </c>
      <c r="L1152" s="4" t="s">
        <v>8367</v>
      </c>
      <c r="M1152" s="7" t="s">
        <v>18</v>
      </c>
      <c r="N1152" s="7" t="s">
        <v>19</v>
      </c>
      <c r="O1152" s="7" t="s">
        <v>1789</v>
      </c>
      <c r="P1152" s="4" t="s">
        <v>1790</v>
      </c>
      <c r="Q1152" s="4">
        <v>0.235632739583333</v>
      </c>
    </row>
    <row r="1153" s="2" customFormat="1" hidden="1" spans="1:17">
      <c r="A1153" s="3">
        <v>47684938</v>
      </c>
      <c r="B1153" s="3" t="s">
        <v>5420</v>
      </c>
      <c r="C1153" s="3">
        <v>5</v>
      </c>
      <c r="D1153" s="3">
        <v>4</v>
      </c>
      <c r="E1153" s="3">
        <v>1.33333333333333</v>
      </c>
      <c r="F1153" s="3">
        <v>1</v>
      </c>
      <c r="G1153" s="4">
        <v>2.13333333333333</v>
      </c>
      <c r="H1153" s="4">
        <v>1</v>
      </c>
      <c r="I1153" s="4">
        <v>2.13333333333333</v>
      </c>
      <c r="J1153" s="4">
        <v>1</v>
      </c>
      <c r="K1153" s="4" t="s">
        <v>8368</v>
      </c>
      <c r="L1153" s="4" t="s">
        <v>8369</v>
      </c>
      <c r="M1153" s="7" t="s">
        <v>18</v>
      </c>
      <c r="N1153" s="7" t="s">
        <v>19</v>
      </c>
      <c r="O1153" s="7" t="s">
        <v>1793</v>
      </c>
      <c r="P1153" s="4" t="s">
        <v>1794</v>
      </c>
      <c r="Q1153" s="4">
        <v>2.58183766666667</v>
      </c>
    </row>
    <row r="1154" s="2" customFormat="1" hidden="1" spans="1:17">
      <c r="A1154" s="3">
        <v>732252283</v>
      </c>
      <c r="B1154" s="3" t="s">
        <v>6195</v>
      </c>
      <c r="C1154" s="3">
        <v>4</v>
      </c>
      <c r="D1154" s="3">
        <v>0</v>
      </c>
      <c r="E1154" s="3">
        <v>1.825</v>
      </c>
      <c r="F1154" s="3">
        <v>1</v>
      </c>
      <c r="G1154" s="4">
        <v>1.2775</v>
      </c>
      <c r="H1154" s="4">
        <v>1.5</v>
      </c>
      <c r="I1154" s="4">
        <v>1.91625</v>
      </c>
      <c r="J1154" s="4">
        <v>1</v>
      </c>
      <c r="K1154" s="4" t="s">
        <v>8370</v>
      </c>
      <c r="L1154" s="4" t="s">
        <v>8371</v>
      </c>
      <c r="M1154" s="7" t="s">
        <v>18</v>
      </c>
      <c r="N1154" s="7" t="s">
        <v>19</v>
      </c>
      <c r="O1154" s="7" t="s">
        <v>1793</v>
      </c>
      <c r="P1154" s="4" t="s">
        <v>1794</v>
      </c>
      <c r="Q1154" s="4">
        <v>2.24226310625</v>
      </c>
    </row>
    <row r="1155" s="2" customFormat="1" hidden="1" spans="1:17">
      <c r="A1155" s="3">
        <v>109106777</v>
      </c>
      <c r="B1155" s="3" t="s">
        <v>5444</v>
      </c>
      <c r="C1155" s="3">
        <v>2</v>
      </c>
      <c r="D1155" s="3">
        <v>0</v>
      </c>
      <c r="E1155" s="3">
        <v>0.0438311688311689</v>
      </c>
      <c r="F1155" s="3">
        <v>0.997797356828194</v>
      </c>
      <c r="G1155" s="4">
        <v>0.0306818181818182</v>
      </c>
      <c r="H1155" s="4">
        <v>1</v>
      </c>
      <c r="I1155" s="4">
        <v>0.0306142370845014</v>
      </c>
      <c r="J1155" s="4">
        <v>1</v>
      </c>
      <c r="K1155" s="4" t="s">
        <v>8372</v>
      </c>
      <c r="L1155" s="4" t="s">
        <v>8373</v>
      </c>
      <c r="M1155" s="7" t="s">
        <v>18</v>
      </c>
      <c r="N1155" s="7" t="s">
        <v>19</v>
      </c>
      <c r="O1155" s="7" t="s">
        <v>8374</v>
      </c>
      <c r="P1155" s="4" t="s">
        <v>8375</v>
      </c>
      <c r="Q1155" s="4">
        <v>0.338734486621446</v>
      </c>
    </row>
    <row r="1156" s="2" customFormat="1" hidden="1" spans="1:17">
      <c r="A1156" s="3">
        <v>868768702</v>
      </c>
      <c r="B1156" s="3" t="s">
        <v>5429</v>
      </c>
      <c r="C1156" s="3">
        <v>5</v>
      </c>
      <c r="D1156" s="3">
        <v>1.25</v>
      </c>
      <c r="E1156" s="3">
        <v>1.875</v>
      </c>
      <c r="F1156" s="3">
        <v>1</v>
      </c>
      <c r="G1156" s="4">
        <v>1.6875</v>
      </c>
      <c r="H1156" s="4">
        <v>2</v>
      </c>
      <c r="I1156" s="4">
        <v>3.375</v>
      </c>
      <c r="J1156" s="4">
        <v>1</v>
      </c>
      <c r="K1156" s="4" t="s">
        <v>8376</v>
      </c>
      <c r="L1156" s="4" t="s">
        <v>8377</v>
      </c>
      <c r="M1156" s="7" t="s">
        <v>18</v>
      </c>
      <c r="N1156" s="7" t="s">
        <v>19</v>
      </c>
      <c r="O1156" s="7" t="s">
        <v>8374</v>
      </c>
      <c r="P1156" s="4" t="s">
        <v>8375</v>
      </c>
      <c r="Q1156" s="4">
        <v>3.629239375</v>
      </c>
    </row>
    <row r="1157" s="2" customFormat="1" hidden="1" spans="1:17">
      <c r="A1157" s="3">
        <v>47684938</v>
      </c>
      <c r="B1157" s="3" t="s">
        <v>5420</v>
      </c>
      <c r="C1157" s="3">
        <v>5</v>
      </c>
      <c r="D1157" s="3">
        <v>2.5</v>
      </c>
      <c r="E1157" s="3">
        <v>2.97474747474747</v>
      </c>
      <c r="F1157" s="3">
        <v>1</v>
      </c>
      <c r="G1157" s="4">
        <v>2.83232323232323</v>
      </c>
      <c r="H1157" s="4">
        <v>2</v>
      </c>
      <c r="I1157" s="4">
        <v>5.66464646464646</v>
      </c>
      <c r="J1157" s="4">
        <v>1</v>
      </c>
      <c r="K1157" s="4" t="s">
        <v>2737</v>
      </c>
      <c r="L1157" s="4" t="s">
        <v>8378</v>
      </c>
      <c r="M1157" s="7" t="s">
        <v>18</v>
      </c>
      <c r="N1157" s="7" t="s">
        <v>19</v>
      </c>
      <c r="O1157" s="7" t="s">
        <v>5028</v>
      </c>
      <c r="P1157" s="4" t="s">
        <v>5029</v>
      </c>
      <c r="Q1157" s="4">
        <v>5.5606592020202</v>
      </c>
    </row>
    <row r="1158" s="2" customFormat="1" hidden="1" spans="1:17">
      <c r="A1158" s="3">
        <v>732252283</v>
      </c>
      <c r="B1158" s="3" t="s">
        <v>6195</v>
      </c>
      <c r="C1158" s="3">
        <v>5</v>
      </c>
      <c r="D1158" s="3">
        <v>3.125</v>
      </c>
      <c r="E1158" s="3">
        <v>0.538888888888889</v>
      </c>
      <c r="F1158" s="3">
        <v>1.00220264317181</v>
      </c>
      <c r="G1158" s="4">
        <v>1.31472222222222</v>
      </c>
      <c r="H1158" s="4">
        <v>2</v>
      </c>
      <c r="I1158" s="4">
        <v>2.63523617229564</v>
      </c>
      <c r="J1158" s="4">
        <v>1</v>
      </c>
      <c r="K1158" s="4" t="s">
        <v>8379</v>
      </c>
      <c r="L1158" s="4" t="s">
        <v>8380</v>
      </c>
      <c r="M1158" s="7" t="s">
        <v>18</v>
      </c>
      <c r="N1158" s="7" t="s">
        <v>19</v>
      </c>
      <c r="O1158" s="7" t="s">
        <v>5028</v>
      </c>
      <c r="P1158" s="4" t="s">
        <v>5029</v>
      </c>
      <c r="Q1158" s="4">
        <v>3.00521529695913</v>
      </c>
    </row>
    <row r="1159" s="2" customFormat="1" hidden="1" spans="1:17">
      <c r="A1159" s="3">
        <v>109106777</v>
      </c>
      <c r="B1159" s="3" t="s">
        <v>5444</v>
      </c>
      <c r="C1159" s="3">
        <v>5</v>
      </c>
      <c r="D1159" s="3">
        <v>5</v>
      </c>
      <c r="E1159" s="3">
        <v>1.86458333333333</v>
      </c>
      <c r="F1159" s="3">
        <v>1</v>
      </c>
      <c r="G1159" s="4">
        <v>2.80520833333333</v>
      </c>
      <c r="H1159" s="4">
        <v>2</v>
      </c>
      <c r="I1159" s="4">
        <v>5.61041666666667</v>
      </c>
      <c r="J1159" s="4">
        <v>1</v>
      </c>
      <c r="K1159" s="4" t="s">
        <v>8381</v>
      </c>
      <c r="L1159" s="4" t="s">
        <v>8382</v>
      </c>
      <c r="M1159" s="7" t="s">
        <v>18</v>
      </c>
      <c r="N1159" s="7" t="s">
        <v>19</v>
      </c>
      <c r="O1159" s="7" t="s">
        <v>5028</v>
      </c>
      <c r="P1159" s="4" t="s">
        <v>5029</v>
      </c>
      <c r="Q1159" s="4">
        <v>5.51491392708333</v>
      </c>
    </row>
    <row r="1160" s="2" customFormat="1" hidden="1" spans="1:17">
      <c r="A1160" s="3">
        <v>47684938</v>
      </c>
      <c r="B1160" s="3" t="s">
        <v>5420</v>
      </c>
      <c r="C1160" s="3">
        <v>5</v>
      </c>
      <c r="D1160" s="3">
        <v>4</v>
      </c>
      <c r="E1160" s="3">
        <v>2.85</v>
      </c>
      <c r="F1160" s="3">
        <v>1.00220264317181</v>
      </c>
      <c r="G1160" s="4">
        <v>3.195</v>
      </c>
      <c r="H1160" s="4">
        <v>1.5</v>
      </c>
      <c r="I1160" s="4">
        <v>4.80305616740088</v>
      </c>
      <c r="J1160" s="4">
        <v>1</v>
      </c>
      <c r="K1160" s="4" t="s">
        <v>1217</v>
      </c>
      <c r="L1160" s="4" t="s">
        <v>8383</v>
      </c>
      <c r="M1160" s="7" t="s">
        <v>18</v>
      </c>
      <c r="N1160" s="7" t="s">
        <v>19</v>
      </c>
      <c r="O1160" s="7" t="s">
        <v>1800</v>
      </c>
      <c r="P1160" s="4" t="s">
        <v>1801</v>
      </c>
      <c r="Q1160" s="4">
        <v>4.83386901473018</v>
      </c>
    </row>
    <row r="1161" s="2" customFormat="1" hidden="1" spans="1:17">
      <c r="A1161" s="3">
        <v>47684938</v>
      </c>
      <c r="B1161" s="3" t="s">
        <v>5420</v>
      </c>
      <c r="C1161" s="3">
        <v>5</v>
      </c>
      <c r="D1161" s="3">
        <v>3.5</v>
      </c>
      <c r="E1161" s="3">
        <v>1.53472222222222</v>
      </c>
      <c r="F1161" s="3">
        <v>1</v>
      </c>
      <c r="G1161" s="4">
        <v>2.12430555555556</v>
      </c>
      <c r="H1161" s="4">
        <v>1</v>
      </c>
      <c r="I1161" s="4">
        <v>2.12430555555556</v>
      </c>
      <c r="J1161" s="4">
        <v>1</v>
      </c>
      <c r="K1161" s="4" t="s">
        <v>8384</v>
      </c>
      <c r="L1161" s="4" t="s">
        <v>8385</v>
      </c>
      <c r="M1161" s="7" t="s">
        <v>18</v>
      </c>
      <c r="N1161" s="7" t="s">
        <v>19</v>
      </c>
      <c r="O1161" s="7" t="s">
        <v>8386</v>
      </c>
      <c r="P1161" s="4" t="s">
        <v>8387</v>
      </c>
      <c r="Q1161" s="4">
        <v>2.57422232986111</v>
      </c>
    </row>
    <row r="1162" s="2" customFormat="1" hidden="1" spans="1:17">
      <c r="A1162" s="3">
        <v>758099411</v>
      </c>
      <c r="B1162" s="3" t="s">
        <v>5671</v>
      </c>
      <c r="C1162" s="3">
        <v>5</v>
      </c>
      <c r="D1162" s="3">
        <v>4</v>
      </c>
      <c r="E1162" s="3">
        <v>0.396701388888889</v>
      </c>
      <c r="F1162" s="3">
        <v>1</v>
      </c>
      <c r="G1162" s="4">
        <v>1.47769097222222</v>
      </c>
      <c r="H1162" s="4">
        <v>1</v>
      </c>
      <c r="I1162" s="4">
        <v>1.47769097222222</v>
      </c>
      <c r="J1162" s="4">
        <v>1</v>
      </c>
      <c r="K1162" s="4" t="s">
        <v>8388</v>
      </c>
      <c r="L1162" s="4" t="s">
        <v>8389</v>
      </c>
      <c r="M1162" s="7" t="s">
        <v>18</v>
      </c>
      <c r="N1162" s="7" t="s">
        <v>19</v>
      </c>
      <c r="O1162" s="7" t="s">
        <v>1806</v>
      </c>
      <c r="P1162" s="4" t="s">
        <v>1807</v>
      </c>
      <c r="Q1162" s="4">
        <v>2.02877383116319</v>
      </c>
    </row>
    <row r="1163" s="2" customFormat="1" hidden="1" spans="1:17">
      <c r="A1163" s="3">
        <v>814216548</v>
      </c>
      <c r="B1163" s="3" t="s">
        <v>6983</v>
      </c>
      <c r="C1163" s="3">
        <v>4</v>
      </c>
      <c r="D1163" s="3">
        <v>1.125</v>
      </c>
      <c r="E1163" s="3">
        <v>0.708333333333333</v>
      </c>
      <c r="F1163" s="3">
        <v>1</v>
      </c>
      <c r="G1163" s="4">
        <v>0.833333333333333</v>
      </c>
      <c r="H1163" s="4">
        <v>1.5</v>
      </c>
      <c r="I1163" s="4">
        <v>1.25</v>
      </c>
      <c r="J1163" s="4">
        <v>1</v>
      </c>
      <c r="K1163" s="4" t="s">
        <v>8390</v>
      </c>
      <c r="L1163" s="4" t="s">
        <v>8391</v>
      </c>
      <c r="M1163" s="7" t="s">
        <v>18</v>
      </c>
      <c r="N1163" s="7" t="s">
        <v>19</v>
      </c>
      <c r="O1163" s="7" t="s">
        <v>8392</v>
      </c>
      <c r="P1163" s="4" t="s">
        <v>8393</v>
      </c>
      <c r="Q1163" s="4">
        <v>1.68025125</v>
      </c>
    </row>
    <row r="1164" s="2" customFormat="1" hidden="1" spans="1:17">
      <c r="A1164" s="3">
        <v>732252283</v>
      </c>
      <c r="B1164" s="3" t="s">
        <v>6195</v>
      </c>
      <c r="C1164" s="3">
        <v>4</v>
      </c>
      <c r="D1164" s="3">
        <v>-4</v>
      </c>
      <c r="E1164" s="3">
        <v>1.09393939393939</v>
      </c>
      <c r="F1164" s="3">
        <v>1</v>
      </c>
      <c r="G1164" s="4">
        <v>-0.434242424242424</v>
      </c>
      <c r="H1164" s="4">
        <v>1</v>
      </c>
      <c r="I1164" s="4">
        <v>-0.434242424242424</v>
      </c>
      <c r="J1164" s="4">
        <v>1</v>
      </c>
      <c r="K1164" s="4" t="s">
        <v>8394</v>
      </c>
      <c r="L1164" s="4" t="s">
        <v>8395</v>
      </c>
      <c r="M1164" s="7" t="s">
        <v>18</v>
      </c>
      <c r="N1164" s="7" t="s">
        <v>19</v>
      </c>
      <c r="O1164" s="7" t="s">
        <v>8392</v>
      </c>
      <c r="P1164" s="4" t="s">
        <v>8393</v>
      </c>
      <c r="Q1164" s="4">
        <v>0.259516974242424</v>
      </c>
    </row>
    <row r="1165" s="2" customFormat="1" hidden="1" spans="1:17">
      <c r="A1165" s="3">
        <v>109106777</v>
      </c>
      <c r="B1165" s="3" t="s">
        <v>5444</v>
      </c>
      <c r="C1165" s="3">
        <v>5</v>
      </c>
      <c r="D1165" s="3">
        <v>2.81666666666667</v>
      </c>
      <c r="E1165" s="3">
        <v>-0.134920634920635</v>
      </c>
      <c r="F1165" s="3">
        <v>1</v>
      </c>
      <c r="G1165" s="4">
        <v>0.750555555555556</v>
      </c>
      <c r="H1165" s="4">
        <v>1</v>
      </c>
      <c r="I1165" s="4">
        <v>0.750555555555556</v>
      </c>
      <c r="J1165" s="4">
        <v>1</v>
      </c>
      <c r="K1165" s="4" t="s">
        <v>8396</v>
      </c>
      <c r="L1165" s="4" t="s">
        <v>8397</v>
      </c>
      <c r="M1165" s="7" t="s">
        <v>18</v>
      </c>
      <c r="N1165" s="7" t="s">
        <v>19</v>
      </c>
      <c r="O1165" s="7" t="s">
        <v>8392</v>
      </c>
      <c r="P1165" s="4" t="s">
        <v>8393</v>
      </c>
      <c r="Q1165" s="4">
        <v>1.41540238611111</v>
      </c>
    </row>
    <row r="1166" s="2" customFormat="1" hidden="1" spans="1:17">
      <c r="A1166" s="3">
        <v>486589264</v>
      </c>
      <c r="B1166" s="3" t="s">
        <v>5498</v>
      </c>
      <c r="C1166" s="3">
        <v>5</v>
      </c>
      <c r="D1166" s="3">
        <v>3.5</v>
      </c>
      <c r="E1166" s="3">
        <v>-0.333333333333333</v>
      </c>
      <c r="F1166" s="3">
        <v>1</v>
      </c>
      <c r="G1166" s="4">
        <v>0.816666666666667</v>
      </c>
      <c r="H1166" s="4">
        <v>1.5</v>
      </c>
      <c r="I1166" s="4">
        <v>1.225</v>
      </c>
      <c r="J1166" s="4">
        <v>1</v>
      </c>
      <c r="K1166" s="4" t="s">
        <v>8398</v>
      </c>
      <c r="L1166" s="4" t="s">
        <v>8399</v>
      </c>
      <c r="M1166" s="7" t="s">
        <v>18</v>
      </c>
      <c r="N1166" s="7" t="s">
        <v>19</v>
      </c>
      <c r="O1166" s="7" t="s">
        <v>1814</v>
      </c>
      <c r="P1166" s="4" t="s">
        <v>1815</v>
      </c>
      <c r="Q1166" s="4">
        <v>1.815617625</v>
      </c>
    </row>
    <row r="1167" s="2" customFormat="1" hidden="1" spans="1:17">
      <c r="A1167" s="3">
        <v>983445543</v>
      </c>
      <c r="B1167" s="3" t="s">
        <v>5555</v>
      </c>
      <c r="C1167" s="3">
        <v>5</v>
      </c>
      <c r="D1167" s="3">
        <v>0</v>
      </c>
      <c r="E1167" s="3">
        <v>0.871527777777778</v>
      </c>
      <c r="F1167" s="3">
        <v>1</v>
      </c>
      <c r="G1167" s="4">
        <v>0.610069444444444</v>
      </c>
      <c r="H1167" s="4">
        <v>1</v>
      </c>
      <c r="I1167" s="4">
        <v>0.610069444444444</v>
      </c>
      <c r="J1167" s="4">
        <v>1</v>
      </c>
      <c r="K1167" s="4" t="s">
        <v>8400</v>
      </c>
      <c r="L1167" s="4" t="s">
        <v>8401</v>
      </c>
      <c r="M1167" s="7" t="s">
        <v>18</v>
      </c>
      <c r="N1167" s="7" t="s">
        <v>19</v>
      </c>
      <c r="O1167" s="7" t="s">
        <v>1822</v>
      </c>
      <c r="P1167" s="4" t="s">
        <v>1823</v>
      </c>
      <c r="Q1167" s="4">
        <v>1.29689602951389</v>
      </c>
    </row>
    <row r="1168" s="2" customFormat="1" hidden="1" spans="1:17">
      <c r="A1168" s="3">
        <v>983445543</v>
      </c>
      <c r="B1168" s="3" t="s">
        <v>5555</v>
      </c>
      <c r="C1168" s="3">
        <v>1</v>
      </c>
      <c r="D1168" s="3">
        <v>0</v>
      </c>
      <c r="E1168" s="3">
        <v>0.483333333333333</v>
      </c>
      <c r="F1168" s="3">
        <v>1</v>
      </c>
      <c r="G1168" s="4">
        <v>0.338333333333333</v>
      </c>
      <c r="H1168" s="4">
        <v>1.5</v>
      </c>
      <c r="I1168" s="4">
        <v>0.5075</v>
      </c>
      <c r="J1168" s="4">
        <v>1</v>
      </c>
      <c r="K1168" s="4" t="s">
        <v>8402</v>
      </c>
      <c r="L1168" s="4" t="s">
        <v>8403</v>
      </c>
      <c r="M1168" s="7" t="s">
        <v>18</v>
      </c>
      <c r="N1168" s="7" t="s">
        <v>19</v>
      </c>
      <c r="O1168" s="7" t="s">
        <v>1822</v>
      </c>
      <c r="P1168" s="4" t="s">
        <v>1823</v>
      </c>
      <c r="Q1168" s="4">
        <v>0.5845540875</v>
      </c>
    </row>
    <row r="1169" s="2" customFormat="1" hidden="1" spans="1:17">
      <c r="A1169" s="3">
        <v>47684938</v>
      </c>
      <c r="B1169" s="3" t="s">
        <v>5420</v>
      </c>
      <c r="C1169" s="3">
        <v>3</v>
      </c>
      <c r="D1169" s="3">
        <v>3.75</v>
      </c>
      <c r="E1169" s="3">
        <v>2.83333333333333</v>
      </c>
      <c r="F1169" s="3">
        <v>1</v>
      </c>
      <c r="G1169" s="4">
        <v>3.10833333333333</v>
      </c>
      <c r="H1169" s="4">
        <v>2</v>
      </c>
      <c r="I1169" s="4">
        <v>6.21666666666667</v>
      </c>
      <c r="J1169" s="4">
        <v>1</v>
      </c>
      <c r="K1169" s="4" t="s">
        <v>8404</v>
      </c>
      <c r="L1169" s="4" t="s">
        <v>8405</v>
      </c>
      <c r="M1169" s="7" t="s">
        <v>18</v>
      </c>
      <c r="N1169" s="7" t="s">
        <v>19</v>
      </c>
      <c r="O1169" s="7" t="s">
        <v>1826</v>
      </c>
      <c r="P1169" s="4" t="s">
        <v>1827</v>
      </c>
      <c r="Q1169" s="4">
        <v>5.71340308333333</v>
      </c>
    </row>
    <row r="1170" s="2" customFormat="1" hidden="1" spans="1:17">
      <c r="A1170" s="3">
        <v>732252283</v>
      </c>
      <c r="B1170" s="3" t="s">
        <v>6195</v>
      </c>
      <c r="C1170" s="3">
        <v>5</v>
      </c>
      <c r="D1170" s="3">
        <v>0</v>
      </c>
      <c r="E1170" s="3">
        <v>1.825</v>
      </c>
      <c r="F1170" s="3">
        <v>1.00220264317181</v>
      </c>
      <c r="G1170" s="4">
        <v>1.2775</v>
      </c>
      <c r="H1170" s="4">
        <v>1</v>
      </c>
      <c r="I1170" s="4">
        <v>1.28031387665198</v>
      </c>
      <c r="J1170" s="4">
        <v>1</v>
      </c>
      <c r="K1170" s="4" t="s">
        <v>8406</v>
      </c>
      <c r="L1170" s="4" t="s">
        <v>8407</v>
      </c>
      <c r="M1170" s="7" t="s">
        <v>18</v>
      </c>
      <c r="N1170" s="7" t="s">
        <v>19</v>
      </c>
      <c r="O1170" s="7" t="s">
        <v>1826</v>
      </c>
      <c r="P1170" s="4" t="s">
        <v>1827</v>
      </c>
      <c r="Q1170" s="4">
        <v>1.8622773690804</v>
      </c>
    </row>
    <row r="1171" s="2" customFormat="1" hidden="1" spans="1:17">
      <c r="A1171" s="3">
        <v>983445543</v>
      </c>
      <c r="B1171" s="3" t="s">
        <v>5555</v>
      </c>
      <c r="C1171" s="3">
        <v>4</v>
      </c>
      <c r="D1171" s="3">
        <v>0</v>
      </c>
      <c r="E1171" s="3">
        <v>0.287379535147392</v>
      </c>
      <c r="F1171" s="3">
        <v>1</v>
      </c>
      <c r="G1171" s="4">
        <v>0.201165674603175</v>
      </c>
      <c r="H1171" s="4">
        <v>1</v>
      </c>
      <c r="I1171" s="4">
        <v>0.201165674603175</v>
      </c>
      <c r="J1171" s="4">
        <v>1</v>
      </c>
      <c r="K1171" s="4" t="s">
        <v>8408</v>
      </c>
      <c r="L1171" s="4" t="s">
        <v>8409</v>
      </c>
      <c r="M1171" s="7" t="s">
        <v>18</v>
      </c>
      <c r="N1171" s="7" t="s">
        <v>19</v>
      </c>
      <c r="O1171" s="7" t="s">
        <v>1826</v>
      </c>
      <c r="P1171" s="4" t="s">
        <v>1827</v>
      </c>
      <c r="Q1171" s="4">
        <v>0.795512298983135</v>
      </c>
    </row>
    <row r="1172" s="2" customFormat="1" hidden="1" spans="1:17">
      <c r="A1172" s="3">
        <v>47684938</v>
      </c>
      <c r="B1172" s="3" t="s">
        <v>5420</v>
      </c>
      <c r="C1172" s="3">
        <v>4</v>
      </c>
      <c r="D1172" s="3">
        <v>2.5</v>
      </c>
      <c r="E1172" s="3">
        <v>0.533333333333333</v>
      </c>
      <c r="F1172" s="3">
        <v>1</v>
      </c>
      <c r="G1172" s="4">
        <v>1.12333333333333</v>
      </c>
      <c r="H1172" s="4">
        <v>2</v>
      </c>
      <c r="I1172" s="4">
        <v>2.24666666666667</v>
      </c>
      <c r="J1172" s="4">
        <v>1</v>
      </c>
      <c r="K1172" s="4" t="s">
        <v>8410</v>
      </c>
      <c r="L1172" s="4" t="s">
        <v>8411</v>
      </c>
      <c r="M1172" s="7" t="s">
        <v>18</v>
      </c>
      <c r="N1172" s="7" t="s">
        <v>19</v>
      </c>
      <c r="O1172" s="7" t="s">
        <v>1830</v>
      </c>
      <c r="P1172" s="4" t="s">
        <v>1831</v>
      </c>
      <c r="Q1172" s="4">
        <v>2.52098443333333</v>
      </c>
    </row>
    <row r="1173" s="2" customFormat="1" hidden="1" spans="1:17">
      <c r="A1173" s="3">
        <v>732252283</v>
      </c>
      <c r="B1173" s="3" t="s">
        <v>6195</v>
      </c>
      <c r="C1173" s="3">
        <v>5</v>
      </c>
      <c r="D1173" s="3">
        <v>5</v>
      </c>
      <c r="E1173" s="3">
        <v>2.19047619047619</v>
      </c>
      <c r="F1173" s="3">
        <v>1.00881057268722</v>
      </c>
      <c r="G1173" s="4">
        <v>3.03333333333333</v>
      </c>
      <c r="H1173" s="4">
        <v>1</v>
      </c>
      <c r="I1173" s="4">
        <v>3.06005873715125</v>
      </c>
      <c r="J1173" s="4">
        <v>1</v>
      </c>
      <c r="K1173" s="4" t="s">
        <v>8412</v>
      </c>
      <c r="L1173" s="4" t="s">
        <v>8413</v>
      </c>
      <c r="M1173" s="7" t="s">
        <v>18</v>
      </c>
      <c r="N1173" s="7" t="s">
        <v>19</v>
      </c>
      <c r="O1173" s="7" t="s">
        <v>1830</v>
      </c>
      <c r="P1173" s="4" t="s">
        <v>1831</v>
      </c>
      <c r="Q1173" s="4">
        <v>3.36357224743025</v>
      </c>
    </row>
    <row r="1174" s="2" customFormat="1" hidden="1" spans="1:17">
      <c r="A1174" s="3">
        <v>357308868</v>
      </c>
      <c r="B1174" s="3" t="s">
        <v>5691</v>
      </c>
      <c r="C1174" s="3">
        <v>5</v>
      </c>
      <c r="D1174" s="3">
        <v>5</v>
      </c>
      <c r="E1174" s="3">
        <v>1.51590909090909</v>
      </c>
      <c r="F1174" s="3">
        <v>1</v>
      </c>
      <c r="G1174" s="4">
        <v>2.56113636363636</v>
      </c>
      <c r="H1174" s="4">
        <v>1.5</v>
      </c>
      <c r="I1174" s="4">
        <v>3.84170454545455</v>
      </c>
      <c r="J1174" s="4">
        <v>1</v>
      </c>
      <c r="K1174" s="4" t="s">
        <v>8414</v>
      </c>
      <c r="L1174" s="4" t="s">
        <v>8415</v>
      </c>
      <c r="M1174" s="7" t="s">
        <v>18</v>
      </c>
      <c r="N1174" s="7" t="s">
        <v>19</v>
      </c>
      <c r="O1174" s="7" t="s">
        <v>1833</v>
      </c>
      <c r="P1174" s="4" t="s">
        <v>1834</v>
      </c>
      <c r="Q1174" s="4">
        <v>4.02292566079545</v>
      </c>
    </row>
    <row r="1175" s="2" customFormat="1" hidden="1" spans="1:17">
      <c r="A1175" s="3">
        <v>732252283</v>
      </c>
      <c r="B1175" s="3" t="s">
        <v>6195</v>
      </c>
      <c r="C1175" s="3">
        <v>5</v>
      </c>
      <c r="D1175" s="3">
        <v>4.55</v>
      </c>
      <c r="E1175" s="3">
        <v>3.2625</v>
      </c>
      <c r="F1175" s="3">
        <v>1</v>
      </c>
      <c r="G1175" s="4">
        <v>3.64875</v>
      </c>
      <c r="H1175" s="4">
        <v>1.5</v>
      </c>
      <c r="I1175" s="4">
        <v>5.473125</v>
      </c>
      <c r="J1175" s="4">
        <v>1</v>
      </c>
      <c r="K1175" s="4" t="s">
        <v>8416</v>
      </c>
      <c r="L1175" s="4" t="s">
        <v>8417</v>
      </c>
      <c r="M1175" s="7" t="s">
        <v>18</v>
      </c>
      <c r="N1175" s="7" t="s">
        <v>19</v>
      </c>
      <c r="O1175" s="7" t="s">
        <v>8418</v>
      </c>
      <c r="P1175" s="4" t="s">
        <v>8419</v>
      </c>
      <c r="Q1175" s="4">
        <v>5.399102228125</v>
      </c>
    </row>
    <row r="1176" s="2" customFormat="1" hidden="1" spans="1:17">
      <c r="A1176" s="3">
        <v>732252283</v>
      </c>
      <c r="B1176" s="3" t="s">
        <v>6195</v>
      </c>
      <c r="C1176" s="3">
        <v>5</v>
      </c>
      <c r="D1176" s="3">
        <v>2.5</v>
      </c>
      <c r="E1176" s="3">
        <v>1.83630952380952</v>
      </c>
      <c r="F1176" s="3">
        <v>1</v>
      </c>
      <c r="G1176" s="4">
        <v>2.03541666666667</v>
      </c>
      <c r="H1176" s="4">
        <v>1</v>
      </c>
      <c r="I1176" s="4">
        <v>2.03541666666667</v>
      </c>
      <c r="J1176" s="4">
        <v>1</v>
      </c>
      <c r="K1176" s="4" t="s">
        <v>1783</v>
      </c>
      <c r="L1176" s="4" t="s">
        <v>8420</v>
      </c>
      <c r="M1176" s="7" t="s">
        <v>18</v>
      </c>
      <c r="N1176" s="7" t="s">
        <v>19</v>
      </c>
      <c r="O1176" s="7" t="s">
        <v>8418</v>
      </c>
      <c r="P1176" s="4" t="s">
        <v>8419</v>
      </c>
      <c r="Q1176" s="4">
        <v>2.49924055208333</v>
      </c>
    </row>
    <row r="1177" s="2" customFormat="1" hidden="1" spans="1:17">
      <c r="A1177" s="3">
        <v>758099411</v>
      </c>
      <c r="B1177" s="3" t="s">
        <v>5671</v>
      </c>
      <c r="C1177" s="3">
        <v>4</v>
      </c>
      <c r="D1177" s="3">
        <v>0</v>
      </c>
      <c r="E1177" s="3">
        <v>1.45</v>
      </c>
      <c r="F1177" s="3">
        <v>1</v>
      </c>
      <c r="G1177" s="4">
        <v>1.015</v>
      </c>
      <c r="H1177" s="4">
        <v>1</v>
      </c>
      <c r="I1177" s="4">
        <v>1.015</v>
      </c>
      <c r="J1177" s="4">
        <v>1</v>
      </c>
      <c r="K1177" s="4" t="s">
        <v>8421</v>
      </c>
      <c r="L1177" s="4" t="s">
        <v>8422</v>
      </c>
      <c r="M1177" s="7" t="s">
        <v>18</v>
      </c>
      <c r="N1177" s="7" t="s">
        <v>19</v>
      </c>
      <c r="O1177" s="7" t="s">
        <v>8423</v>
      </c>
      <c r="P1177" s="4" t="s">
        <v>8424</v>
      </c>
      <c r="Q1177" s="4">
        <v>1.482018175</v>
      </c>
    </row>
    <row r="1178" s="2" customFormat="1" hidden="1" spans="1:17">
      <c r="A1178" s="3">
        <v>685652978</v>
      </c>
      <c r="B1178" s="3" t="s">
        <v>5415</v>
      </c>
      <c r="C1178" s="3">
        <v>1</v>
      </c>
      <c r="D1178" s="3">
        <v>0</v>
      </c>
      <c r="E1178" s="3">
        <v>0.4375</v>
      </c>
      <c r="F1178" s="3">
        <v>1</v>
      </c>
      <c r="G1178" s="4">
        <v>0.30625</v>
      </c>
      <c r="H1178" s="4">
        <v>1</v>
      </c>
      <c r="I1178" s="4">
        <v>0.30625</v>
      </c>
      <c r="J1178" s="4">
        <v>1</v>
      </c>
      <c r="K1178" s="4" t="s">
        <v>8425</v>
      </c>
      <c r="L1178" s="4" t="s">
        <v>8426</v>
      </c>
      <c r="M1178" s="7" t="s">
        <v>18</v>
      </c>
      <c r="N1178" s="7" t="s">
        <v>19</v>
      </c>
      <c r="O1178" s="7" t="s">
        <v>8423</v>
      </c>
      <c r="P1178" s="4" t="s">
        <v>8424</v>
      </c>
      <c r="Q1178" s="4">
        <v>0.41479065625</v>
      </c>
    </row>
    <row r="1179" s="2" customFormat="1" hidden="1" spans="1:17">
      <c r="A1179" s="3">
        <v>47684938</v>
      </c>
      <c r="B1179" s="3" t="s">
        <v>5420</v>
      </c>
      <c r="C1179" s="3">
        <v>4</v>
      </c>
      <c r="D1179" s="3">
        <v>4</v>
      </c>
      <c r="E1179" s="3">
        <v>1.74333333333333</v>
      </c>
      <c r="F1179" s="3">
        <v>1</v>
      </c>
      <c r="G1179" s="4">
        <v>2.42033333333333</v>
      </c>
      <c r="H1179" s="4">
        <v>1</v>
      </c>
      <c r="I1179" s="4">
        <v>2.42033333333333</v>
      </c>
      <c r="J1179" s="4">
        <v>1</v>
      </c>
      <c r="K1179" s="4" t="s">
        <v>2724</v>
      </c>
      <c r="L1179" s="4" t="s">
        <v>8427</v>
      </c>
      <c r="M1179" s="7" t="s">
        <v>18</v>
      </c>
      <c r="N1179" s="7" t="s">
        <v>19</v>
      </c>
      <c r="O1179" s="7" t="s">
        <v>1837</v>
      </c>
      <c r="P1179" s="4" t="s">
        <v>1838</v>
      </c>
      <c r="Q1179" s="4">
        <v>2.66748008166667</v>
      </c>
    </row>
    <row r="1180" s="2" customFormat="1" hidden="1" spans="1:17">
      <c r="A1180" s="3">
        <v>758099411</v>
      </c>
      <c r="B1180" s="3" t="s">
        <v>5671</v>
      </c>
      <c r="C1180" s="3">
        <v>5</v>
      </c>
      <c r="D1180" s="3">
        <v>2.75</v>
      </c>
      <c r="E1180" s="3">
        <v>2.48333333333333</v>
      </c>
      <c r="F1180" s="3">
        <v>1</v>
      </c>
      <c r="G1180" s="4">
        <v>2.56333333333333</v>
      </c>
      <c r="H1180" s="4">
        <v>1</v>
      </c>
      <c r="I1180" s="4">
        <v>2.56333333333333</v>
      </c>
      <c r="J1180" s="4">
        <v>1</v>
      </c>
      <c r="K1180" s="4" t="s">
        <v>8428</v>
      </c>
      <c r="L1180" s="4" t="s">
        <v>8429</v>
      </c>
      <c r="M1180" s="7" t="s">
        <v>18</v>
      </c>
      <c r="N1180" s="7" t="s">
        <v>19</v>
      </c>
      <c r="O1180" s="7" t="s">
        <v>8430</v>
      </c>
      <c r="P1180" s="4" t="s">
        <v>8431</v>
      </c>
      <c r="Q1180" s="4">
        <v>2.94456201666667</v>
      </c>
    </row>
    <row r="1181" s="2" customFormat="1" hidden="1" spans="1:17">
      <c r="A1181" s="3">
        <v>47684938</v>
      </c>
      <c r="B1181" s="3" t="s">
        <v>5420</v>
      </c>
      <c r="C1181" s="3">
        <v>2</v>
      </c>
      <c r="D1181" s="3">
        <v>1.5</v>
      </c>
      <c r="E1181" s="3">
        <v>-1.625</v>
      </c>
      <c r="F1181" s="3">
        <v>1</v>
      </c>
      <c r="G1181" s="4">
        <v>-0.6875</v>
      </c>
      <c r="H1181" s="4">
        <v>1.5</v>
      </c>
      <c r="I1181" s="4">
        <v>-1.03125</v>
      </c>
      <c r="J1181" s="4">
        <v>1</v>
      </c>
      <c r="K1181" s="4" t="s">
        <v>8432</v>
      </c>
      <c r="L1181" s="4" t="s">
        <v>8433</v>
      </c>
      <c r="M1181" s="7" t="s">
        <v>18</v>
      </c>
      <c r="N1181" s="7" t="s">
        <v>19</v>
      </c>
      <c r="O1181" s="7" t="s">
        <v>8430</v>
      </c>
      <c r="P1181" s="4" t="s">
        <v>8431</v>
      </c>
      <c r="Q1181" s="4">
        <v>-0.55699578125</v>
      </c>
    </row>
    <row r="1182" s="2" customFormat="1" hidden="1" spans="1:17">
      <c r="A1182" s="3">
        <v>983445543</v>
      </c>
      <c r="B1182" s="3" t="s">
        <v>6393</v>
      </c>
      <c r="C1182" s="3">
        <v>4</v>
      </c>
      <c r="D1182" s="3">
        <v>0.75</v>
      </c>
      <c r="E1182" s="3">
        <v>0.555555555555556</v>
      </c>
      <c r="F1182" s="3">
        <v>1</v>
      </c>
      <c r="G1182" s="4">
        <v>0.613888888888889</v>
      </c>
      <c r="H1182" s="4">
        <v>1.5</v>
      </c>
      <c r="I1182" s="4">
        <v>0.920833333333333</v>
      </c>
      <c r="J1182" s="4">
        <v>1</v>
      </c>
      <c r="K1182" s="4" t="s">
        <v>8434</v>
      </c>
      <c r="L1182" s="4" t="s">
        <v>8435</v>
      </c>
      <c r="M1182" s="7" t="s">
        <v>18</v>
      </c>
      <c r="N1182" s="7" t="s">
        <v>19</v>
      </c>
      <c r="O1182" s="7" t="s">
        <v>8430</v>
      </c>
      <c r="P1182" s="4" t="s">
        <v>8431</v>
      </c>
      <c r="Q1182" s="4">
        <v>1.40258435416667</v>
      </c>
    </row>
    <row r="1183" s="2" customFormat="1" hidden="1" spans="1:17">
      <c r="A1183" s="3">
        <v>758099411</v>
      </c>
      <c r="B1183" s="3" t="s">
        <v>5671</v>
      </c>
      <c r="C1183" s="3">
        <v>5</v>
      </c>
      <c r="D1183" s="3">
        <v>2.5</v>
      </c>
      <c r="E1183" s="3">
        <v>1.93055555555556</v>
      </c>
      <c r="F1183" s="3">
        <v>1</v>
      </c>
      <c r="G1183" s="4">
        <v>2.10138888888889</v>
      </c>
      <c r="H1183" s="4">
        <v>2</v>
      </c>
      <c r="I1183" s="4">
        <v>4.20277777777778</v>
      </c>
      <c r="J1183" s="4">
        <v>1</v>
      </c>
      <c r="K1183" s="4" t="s">
        <v>8436</v>
      </c>
      <c r="L1183" s="4" t="s">
        <v>8437</v>
      </c>
      <c r="M1183" s="7" t="s">
        <v>18</v>
      </c>
      <c r="N1183" s="7" t="s">
        <v>19</v>
      </c>
      <c r="O1183" s="7" t="s">
        <v>1847</v>
      </c>
      <c r="P1183" s="4" t="s">
        <v>1848</v>
      </c>
      <c r="Q1183" s="4">
        <v>4.32750718055556</v>
      </c>
    </row>
    <row r="1184" s="2" customFormat="1" hidden="1" spans="1:17">
      <c r="A1184" s="3">
        <v>758099411</v>
      </c>
      <c r="B1184" s="3" t="s">
        <v>5671</v>
      </c>
      <c r="C1184" s="3">
        <v>2</v>
      </c>
      <c r="D1184" s="3">
        <v>-2</v>
      </c>
      <c r="E1184" s="3">
        <v>-0.0104166666666667</v>
      </c>
      <c r="F1184" s="3">
        <v>1</v>
      </c>
      <c r="G1184" s="4">
        <v>-0.607291666666667</v>
      </c>
      <c r="H1184" s="4">
        <v>1</v>
      </c>
      <c r="I1184" s="4">
        <v>-0.607291666666667</v>
      </c>
      <c r="J1184" s="4">
        <v>1</v>
      </c>
      <c r="K1184" s="4" t="s">
        <v>8438</v>
      </c>
      <c r="L1184" s="4" t="s">
        <v>8439</v>
      </c>
      <c r="M1184" s="7" t="s">
        <v>18</v>
      </c>
      <c r="N1184" s="7" t="s">
        <v>19</v>
      </c>
      <c r="O1184" s="7" t="s">
        <v>1851</v>
      </c>
      <c r="P1184" s="4" t="s">
        <v>1852</v>
      </c>
      <c r="Q1184" s="4">
        <v>-0.199367848958333</v>
      </c>
    </row>
    <row r="1185" s="2" customFormat="1" hidden="1" spans="1:17">
      <c r="A1185" s="3">
        <v>732252283</v>
      </c>
      <c r="B1185" s="3" t="s">
        <v>6195</v>
      </c>
      <c r="C1185" s="3">
        <v>5</v>
      </c>
      <c r="D1185" s="3">
        <v>5</v>
      </c>
      <c r="E1185" s="3">
        <v>4.16666666666667</v>
      </c>
      <c r="F1185" s="3">
        <v>1</v>
      </c>
      <c r="G1185" s="4">
        <v>4.41666666666667</v>
      </c>
      <c r="H1185" s="4">
        <v>1</v>
      </c>
      <c r="I1185" s="4">
        <v>4.41666666666667</v>
      </c>
      <c r="J1185" s="4">
        <v>1</v>
      </c>
      <c r="K1185" s="4" t="s">
        <v>8440</v>
      </c>
      <c r="L1185" s="4" t="s">
        <v>8441</v>
      </c>
      <c r="M1185" s="7" t="s">
        <v>18</v>
      </c>
      <c r="N1185" s="7" t="s">
        <v>19</v>
      </c>
      <c r="O1185" s="7" t="s">
        <v>1851</v>
      </c>
      <c r="P1185" s="4" t="s">
        <v>1852</v>
      </c>
      <c r="Q1185" s="4">
        <v>4.50793208333333</v>
      </c>
    </row>
    <row r="1186" s="2" customFormat="1" hidden="1" spans="1:17">
      <c r="A1186" s="3">
        <v>47684938</v>
      </c>
      <c r="B1186" s="3" t="s">
        <v>5420</v>
      </c>
      <c r="C1186" s="3">
        <v>5</v>
      </c>
      <c r="D1186" s="3">
        <v>2.5</v>
      </c>
      <c r="E1186" s="3">
        <v>1.43229166666667</v>
      </c>
      <c r="F1186" s="3">
        <v>1</v>
      </c>
      <c r="G1186" s="4">
        <v>1.75260416666667</v>
      </c>
      <c r="H1186" s="4">
        <v>2</v>
      </c>
      <c r="I1186" s="4">
        <v>3.50520833333333</v>
      </c>
      <c r="J1186" s="4">
        <v>1</v>
      </c>
      <c r="K1186" s="4" t="s">
        <v>8442</v>
      </c>
      <c r="L1186" s="4" t="s">
        <v>8443</v>
      </c>
      <c r="M1186" s="7" t="s">
        <v>18</v>
      </c>
      <c r="N1186" s="7" t="s">
        <v>19</v>
      </c>
      <c r="O1186" s="7" t="s">
        <v>8444</v>
      </c>
      <c r="P1186" s="4" t="s">
        <v>8445</v>
      </c>
      <c r="Q1186" s="4">
        <v>3.73907596354167</v>
      </c>
    </row>
    <row r="1187" s="2" customFormat="1" hidden="1" spans="1:17">
      <c r="A1187" s="3">
        <v>983445543</v>
      </c>
      <c r="B1187" s="3" t="s">
        <v>6393</v>
      </c>
      <c r="C1187" s="3">
        <v>4</v>
      </c>
      <c r="D1187" s="3">
        <v>3</v>
      </c>
      <c r="E1187" s="3">
        <v>2.16666666666667</v>
      </c>
      <c r="F1187" s="3">
        <v>1.00220264317181</v>
      </c>
      <c r="G1187" s="4">
        <v>2.41666666666667</v>
      </c>
      <c r="H1187" s="4">
        <v>2</v>
      </c>
      <c r="I1187" s="4">
        <v>4.84397944199706</v>
      </c>
      <c r="J1187" s="4">
        <v>1</v>
      </c>
      <c r="K1187" s="4" t="s">
        <v>8446</v>
      </c>
      <c r="L1187" s="4" t="s">
        <v>8447</v>
      </c>
      <c r="M1187" s="7" t="s">
        <v>18</v>
      </c>
      <c r="N1187" s="7" t="s">
        <v>19</v>
      </c>
      <c r="O1187" s="7" t="s">
        <v>1861</v>
      </c>
      <c r="P1187" s="4" t="s">
        <v>1862</v>
      </c>
      <c r="Q1187" s="4">
        <v>4.71193463839941</v>
      </c>
    </row>
    <row r="1188" s="2" customFormat="1" hidden="1" spans="1:17">
      <c r="A1188" s="3">
        <v>758099411</v>
      </c>
      <c r="B1188" s="3" t="s">
        <v>5671</v>
      </c>
      <c r="C1188" s="3">
        <v>5</v>
      </c>
      <c r="D1188" s="3">
        <v>4.5</v>
      </c>
      <c r="E1188" s="3">
        <v>3.91666666666667</v>
      </c>
      <c r="F1188" s="3">
        <v>0.997797356828194</v>
      </c>
      <c r="G1188" s="4">
        <v>4.09166666666667</v>
      </c>
      <c r="H1188" s="4">
        <v>1</v>
      </c>
      <c r="I1188" s="4">
        <v>4.08265418502203</v>
      </c>
      <c r="J1188" s="4">
        <v>1</v>
      </c>
      <c r="K1188" s="4" t="s">
        <v>8448</v>
      </c>
      <c r="L1188" s="4" t="s">
        <v>8449</v>
      </c>
      <c r="M1188" s="7" t="s">
        <v>18</v>
      </c>
      <c r="N1188" s="7" t="s">
        <v>19</v>
      </c>
      <c r="O1188" s="7" t="s">
        <v>8450</v>
      </c>
      <c r="P1188" s="4" t="s">
        <v>8451</v>
      </c>
      <c r="Q1188" s="4">
        <v>4.22617752450441</v>
      </c>
    </row>
    <row r="1189" s="2" customFormat="1" hidden="1" spans="1:17">
      <c r="A1189" s="3">
        <v>47684938</v>
      </c>
      <c r="B1189" s="3" t="s">
        <v>5420</v>
      </c>
      <c r="C1189" s="3">
        <v>5</v>
      </c>
      <c r="D1189" s="3">
        <v>0</v>
      </c>
      <c r="E1189" s="3">
        <v>2.22916666666667</v>
      </c>
      <c r="F1189" s="3">
        <v>1</v>
      </c>
      <c r="G1189" s="4">
        <v>1.56041666666667</v>
      </c>
      <c r="H1189" s="4">
        <v>1</v>
      </c>
      <c r="I1189" s="4">
        <v>1.56041666666667</v>
      </c>
      <c r="J1189" s="4">
        <v>1</v>
      </c>
      <c r="K1189" s="4" t="s">
        <v>8452</v>
      </c>
      <c r="L1189" s="4" t="s">
        <v>8453</v>
      </c>
      <c r="M1189" s="7" t="s">
        <v>18</v>
      </c>
      <c r="N1189" s="7" t="s">
        <v>19</v>
      </c>
      <c r="O1189" s="7" t="s">
        <v>8450</v>
      </c>
      <c r="P1189" s="4" t="s">
        <v>8451</v>
      </c>
      <c r="Q1189" s="4">
        <v>2.09855667708333</v>
      </c>
    </row>
    <row r="1190" s="2" customFormat="1" hidden="1" spans="1:17">
      <c r="A1190" s="3">
        <v>983445543</v>
      </c>
      <c r="B1190" s="3" t="s">
        <v>5654</v>
      </c>
      <c r="C1190" s="3">
        <v>5</v>
      </c>
      <c r="D1190" s="3">
        <v>0</v>
      </c>
      <c r="E1190" s="3">
        <v>2.5</v>
      </c>
      <c r="F1190" s="3">
        <v>1</v>
      </c>
      <c r="G1190" s="4">
        <v>1.75</v>
      </c>
      <c r="H1190" s="4">
        <v>1.5</v>
      </c>
      <c r="I1190" s="4">
        <v>2.625</v>
      </c>
      <c r="J1190" s="4">
        <v>1</v>
      </c>
      <c r="K1190" s="4" t="s">
        <v>8454</v>
      </c>
      <c r="L1190" s="4" t="s">
        <v>8455</v>
      </c>
      <c r="M1190" s="7" t="s">
        <v>18</v>
      </c>
      <c r="N1190" s="7" t="s">
        <v>19</v>
      </c>
      <c r="O1190" s="7" t="s">
        <v>8450</v>
      </c>
      <c r="P1190" s="4" t="s">
        <v>8451</v>
      </c>
      <c r="Q1190" s="4">
        <v>2.996580625</v>
      </c>
    </row>
    <row r="1191" s="2" customFormat="1" hidden="1" spans="1:17">
      <c r="A1191" s="3">
        <v>758099411</v>
      </c>
      <c r="B1191" s="3" t="s">
        <v>5671</v>
      </c>
      <c r="C1191" s="3">
        <v>2</v>
      </c>
      <c r="D1191" s="3">
        <v>5</v>
      </c>
      <c r="E1191" s="3">
        <v>1.125</v>
      </c>
      <c r="F1191" s="3">
        <v>1.00220264317181</v>
      </c>
      <c r="G1191" s="4">
        <v>2.2875</v>
      </c>
      <c r="H1191" s="4">
        <v>1</v>
      </c>
      <c r="I1191" s="4">
        <v>2.29253854625551</v>
      </c>
      <c r="J1191" s="4">
        <v>1</v>
      </c>
      <c r="K1191" s="4" t="s">
        <v>8456</v>
      </c>
      <c r="L1191" s="4" t="s">
        <v>8457</v>
      </c>
      <c r="M1191" s="7" t="s">
        <v>18</v>
      </c>
      <c r="N1191" s="7" t="s">
        <v>19</v>
      </c>
      <c r="O1191" s="7" t="s">
        <v>8458</v>
      </c>
      <c r="P1191" s="4" t="s">
        <v>8459</v>
      </c>
      <c r="Q1191" s="4">
        <v>2.2467694280011</v>
      </c>
    </row>
    <row r="1192" s="2" customFormat="1" hidden="1" spans="1:17">
      <c r="A1192" s="3">
        <v>732252283</v>
      </c>
      <c r="B1192" s="3" t="s">
        <v>6195</v>
      </c>
      <c r="C1192" s="3">
        <v>5</v>
      </c>
      <c r="D1192" s="3">
        <v>5</v>
      </c>
      <c r="E1192" s="3">
        <v>2.20833333333333</v>
      </c>
      <c r="F1192" s="3">
        <v>1</v>
      </c>
      <c r="G1192" s="4">
        <v>3.04583333333333</v>
      </c>
      <c r="H1192" s="4">
        <v>2</v>
      </c>
      <c r="I1192" s="4">
        <v>6.09166666666667</v>
      </c>
      <c r="J1192" s="4">
        <v>1</v>
      </c>
      <c r="K1192" s="4" t="s">
        <v>8460</v>
      </c>
      <c r="L1192" s="4" t="s">
        <v>8461</v>
      </c>
      <c r="M1192" s="7" t="s">
        <v>18</v>
      </c>
      <c r="N1192" s="7" t="s">
        <v>19</v>
      </c>
      <c r="O1192" s="7" t="s">
        <v>8458</v>
      </c>
      <c r="P1192" s="4" t="s">
        <v>8459</v>
      </c>
      <c r="Q1192" s="4">
        <v>5.92086995833333</v>
      </c>
    </row>
    <row r="1193" s="2" customFormat="1" hidden="1" spans="1:17">
      <c r="A1193" s="3">
        <v>670161917</v>
      </c>
      <c r="B1193" s="3" t="s">
        <v>5503</v>
      </c>
      <c r="C1193" s="3">
        <v>4</v>
      </c>
      <c r="D1193" s="3">
        <v>0.375</v>
      </c>
      <c r="E1193" s="3">
        <v>0.0625</v>
      </c>
      <c r="F1193" s="3">
        <v>1</v>
      </c>
      <c r="G1193" s="4">
        <v>0.15625</v>
      </c>
      <c r="H1193" s="4">
        <v>1.5</v>
      </c>
      <c r="I1193" s="4">
        <v>0.234375</v>
      </c>
      <c r="J1193" s="4">
        <v>1</v>
      </c>
      <c r="K1193" s="4" t="s">
        <v>8462</v>
      </c>
      <c r="L1193" s="4" t="s">
        <v>8463</v>
      </c>
      <c r="M1193" s="7" t="s">
        <v>18</v>
      </c>
      <c r="N1193" s="7" t="s">
        <v>19</v>
      </c>
      <c r="O1193" s="7" t="s">
        <v>8458</v>
      </c>
      <c r="P1193" s="4" t="s">
        <v>8459</v>
      </c>
      <c r="Q1193" s="4">
        <v>0.823525859375</v>
      </c>
    </row>
    <row r="1194" s="2" customFormat="1" hidden="1" spans="1:17">
      <c r="A1194" s="3">
        <v>670161917</v>
      </c>
      <c r="B1194" s="3" t="s">
        <v>5503</v>
      </c>
      <c r="C1194" s="3">
        <v>3</v>
      </c>
      <c r="D1194" s="3">
        <v>0</v>
      </c>
      <c r="E1194" s="3">
        <v>0.5</v>
      </c>
      <c r="F1194" s="3">
        <v>1</v>
      </c>
      <c r="G1194" s="4">
        <v>0.35</v>
      </c>
      <c r="H1194" s="4">
        <v>1</v>
      </c>
      <c r="I1194" s="4">
        <v>0.35</v>
      </c>
      <c r="J1194" s="4">
        <v>1</v>
      </c>
      <c r="K1194" s="4" t="s">
        <v>8464</v>
      </c>
      <c r="L1194" s="4" t="s">
        <v>8465</v>
      </c>
      <c r="M1194" s="7" t="s">
        <v>18</v>
      </c>
      <c r="N1194" s="7" t="s">
        <v>19</v>
      </c>
      <c r="O1194" s="7" t="s">
        <v>8458</v>
      </c>
      <c r="P1194" s="4" t="s">
        <v>8459</v>
      </c>
      <c r="Q1194" s="4">
        <v>0.76460575</v>
      </c>
    </row>
    <row r="1195" s="2" customFormat="1" hidden="1" spans="1:17">
      <c r="A1195" s="3">
        <v>758099411</v>
      </c>
      <c r="B1195" s="3" t="s">
        <v>5671</v>
      </c>
      <c r="C1195" s="3">
        <v>5</v>
      </c>
      <c r="D1195" s="3">
        <v>1.25</v>
      </c>
      <c r="E1195" s="3">
        <v>2.05092592592593</v>
      </c>
      <c r="F1195" s="3">
        <v>1</v>
      </c>
      <c r="G1195" s="4">
        <v>1.81064814814815</v>
      </c>
      <c r="H1195" s="4">
        <v>1.5</v>
      </c>
      <c r="I1195" s="4">
        <v>2.71597222222222</v>
      </c>
      <c r="J1195" s="4">
        <v>1</v>
      </c>
      <c r="K1195" s="4" t="s">
        <v>8466</v>
      </c>
      <c r="L1195" s="4" t="s">
        <v>8467</v>
      </c>
      <c r="M1195" s="7" t="s">
        <v>18</v>
      </c>
      <c r="N1195" s="7" t="s">
        <v>19</v>
      </c>
      <c r="O1195" s="7" t="s">
        <v>8468</v>
      </c>
      <c r="P1195" s="4" t="s">
        <v>8469</v>
      </c>
      <c r="Q1195" s="4">
        <v>3.07331978819444</v>
      </c>
    </row>
    <row r="1196" s="2" customFormat="1" hidden="1" spans="1:17">
      <c r="A1196" s="3">
        <v>983445543</v>
      </c>
      <c r="B1196" s="3" t="s">
        <v>5654</v>
      </c>
      <c r="C1196" s="3">
        <v>5</v>
      </c>
      <c r="D1196" s="3">
        <v>3.5</v>
      </c>
      <c r="E1196" s="3">
        <v>-0.5</v>
      </c>
      <c r="F1196" s="3">
        <v>1.00660792951542</v>
      </c>
      <c r="G1196" s="4">
        <v>0.7</v>
      </c>
      <c r="H1196" s="4">
        <v>1</v>
      </c>
      <c r="I1196" s="4">
        <v>0.704625550660793</v>
      </c>
      <c r="J1196" s="4">
        <v>1</v>
      </c>
      <c r="K1196" s="4" t="s">
        <v>8470</v>
      </c>
      <c r="L1196" s="4" t="s">
        <v>8471</v>
      </c>
      <c r="M1196" s="7" t="s">
        <v>18</v>
      </c>
      <c r="N1196" s="7" t="s">
        <v>19</v>
      </c>
      <c r="O1196" s="7" t="s">
        <v>8468</v>
      </c>
      <c r="P1196" s="4" t="s">
        <v>8469</v>
      </c>
      <c r="Q1196" s="4">
        <v>1.37665836013216</v>
      </c>
    </row>
    <row r="1197" s="2" customFormat="1" hidden="1" spans="1:17">
      <c r="A1197" s="3">
        <v>685652978</v>
      </c>
      <c r="B1197" s="3" t="s">
        <v>5415</v>
      </c>
      <c r="C1197" s="3">
        <v>5</v>
      </c>
      <c r="D1197" s="3">
        <v>4</v>
      </c>
      <c r="E1197" s="3">
        <v>1.15277777777778</v>
      </c>
      <c r="F1197" s="3">
        <v>1.00220264317181</v>
      </c>
      <c r="G1197" s="4">
        <v>2.00694444444444</v>
      </c>
      <c r="H1197" s="4">
        <v>1</v>
      </c>
      <c r="I1197" s="4">
        <v>2.01136502692119</v>
      </c>
      <c r="J1197" s="4">
        <v>1</v>
      </c>
      <c r="K1197" s="4" t="s">
        <v>422</v>
      </c>
      <c r="L1197" s="4" t="s">
        <v>8472</v>
      </c>
      <c r="M1197" s="7" t="s">
        <v>18</v>
      </c>
      <c r="N1197" s="7" t="s">
        <v>19</v>
      </c>
      <c r="O1197" s="7" t="s">
        <v>8468</v>
      </c>
      <c r="P1197" s="4" t="s">
        <v>8469</v>
      </c>
      <c r="Q1197" s="4">
        <v>2.47895191163424</v>
      </c>
    </row>
    <row r="1198" s="2" customFormat="1" hidden="1" spans="1:17">
      <c r="A1198" s="3">
        <v>758099411</v>
      </c>
      <c r="B1198" s="3" t="s">
        <v>5671</v>
      </c>
      <c r="C1198" s="3">
        <v>3</v>
      </c>
      <c r="D1198" s="3">
        <v>0</v>
      </c>
      <c r="E1198" s="3">
        <v>0.0333333333333333</v>
      </c>
      <c r="F1198" s="3">
        <v>1.00220264317181</v>
      </c>
      <c r="G1198" s="4">
        <v>0.0233333333333333</v>
      </c>
      <c r="H1198" s="4">
        <v>1</v>
      </c>
      <c r="I1198" s="4">
        <v>0.0233847283406755</v>
      </c>
      <c r="J1198" s="4">
        <v>1</v>
      </c>
      <c r="K1198" s="4" t="s">
        <v>8473</v>
      </c>
      <c r="L1198" s="4" t="s">
        <v>8474</v>
      </c>
      <c r="M1198" s="7" t="s">
        <v>18</v>
      </c>
      <c r="N1198" s="7" t="s">
        <v>19</v>
      </c>
      <c r="O1198" s="7" t="s">
        <v>1869</v>
      </c>
      <c r="P1198" s="4" t="s">
        <v>1870</v>
      </c>
      <c r="Q1198" s="4">
        <v>0.489091070668135</v>
      </c>
    </row>
    <row r="1199" s="2" customFormat="1" hidden="1" spans="1:17">
      <c r="A1199" s="3">
        <v>732252283</v>
      </c>
      <c r="B1199" s="3" t="s">
        <v>6195</v>
      </c>
      <c r="C1199" s="3">
        <v>5</v>
      </c>
      <c r="D1199" s="3">
        <v>5</v>
      </c>
      <c r="E1199" s="3">
        <v>1.58333333333333</v>
      </c>
      <c r="F1199" s="3">
        <v>1</v>
      </c>
      <c r="G1199" s="4">
        <v>2.60833333333333</v>
      </c>
      <c r="H1199" s="4">
        <v>1.5</v>
      </c>
      <c r="I1199" s="4">
        <v>3.9125</v>
      </c>
      <c r="J1199" s="4">
        <v>1</v>
      </c>
      <c r="K1199" s="4" t="s">
        <v>8475</v>
      </c>
      <c r="L1199" s="4" t="s">
        <v>8476</v>
      </c>
      <c r="M1199" s="7" t="s">
        <v>18</v>
      </c>
      <c r="N1199" s="7" t="s">
        <v>19</v>
      </c>
      <c r="O1199" s="7" t="s">
        <v>1869</v>
      </c>
      <c r="P1199" s="4" t="s">
        <v>1870</v>
      </c>
      <c r="Q1199" s="4">
        <v>4.0826448125</v>
      </c>
    </row>
    <row r="1200" s="2" customFormat="1" hidden="1" spans="1:17">
      <c r="A1200" s="3">
        <v>758099411</v>
      </c>
      <c r="B1200" s="3" t="s">
        <v>5671</v>
      </c>
      <c r="C1200" s="3">
        <v>5</v>
      </c>
      <c r="D1200" s="3">
        <v>2.5</v>
      </c>
      <c r="E1200" s="3">
        <v>2.59722222222222</v>
      </c>
      <c r="F1200" s="3">
        <v>1</v>
      </c>
      <c r="G1200" s="4">
        <v>2.56805555555556</v>
      </c>
      <c r="H1200" s="4">
        <v>1.5</v>
      </c>
      <c r="I1200" s="4">
        <v>3.85208333333333</v>
      </c>
      <c r="J1200" s="4">
        <v>1</v>
      </c>
      <c r="K1200" s="4" t="s">
        <v>1010</v>
      </c>
      <c r="L1200" s="4" t="s">
        <v>8477</v>
      </c>
      <c r="M1200" s="7" t="s">
        <v>18</v>
      </c>
      <c r="N1200" s="7" t="s">
        <v>19</v>
      </c>
      <c r="O1200" s="7" t="s">
        <v>1873</v>
      </c>
      <c r="P1200" s="4" t="s">
        <v>1874</v>
      </c>
      <c r="Q1200" s="4">
        <v>4.03168063541667</v>
      </c>
    </row>
    <row r="1201" s="2" customFormat="1" hidden="1" spans="1:17">
      <c r="A1201" s="3">
        <v>758099411</v>
      </c>
      <c r="B1201" s="3" t="s">
        <v>5671</v>
      </c>
      <c r="C1201" s="3">
        <v>4</v>
      </c>
      <c r="D1201" s="3">
        <v>3</v>
      </c>
      <c r="E1201" s="3">
        <v>1.3</v>
      </c>
      <c r="F1201" s="3">
        <v>1.00440528634361</v>
      </c>
      <c r="G1201" s="4">
        <v>1.81</v>
      </c>
      <c r="H1201" s="4">
        <v>1.5</v>
      </c>
      <c r="I1201" s="4">
        <v>2.72696035242291</v>
      </c>
      <c r="J1201" s="4">
        <v>1</v>
      </c>
      <c r="K1201" s="4" t="s">
        <v>8478</v>
      </c>
      <c r="L1201" s="4" t="s">
        <v>8479</v>
      </c>
      <c r="M1201" s="7" t="s">
        <v>18</v>
      </c>
      <c r="N1201" s="7" t="s">
        <v>19</v>
      </c>
      <c r="O1201" s="7" t="s">
        <v>1873</v>
      </c>
      <c r="P1201" s="4" t="s">
        <v>1874</v>
      </c>
      <c r="Q1201" s="4">
        <v>2.92613377048458</v>
      </c>
    </row>
    <row r="1202" s="2" customFormat="1" hidden="1" spans="1:17">
      <c r="A1202" s="3">
        <v>868768702</v>
      </c>
      <c r="B1202" s="3" t="s">
        <v>5429</v>
      </c>
      <c r="C1202" s="3">
        <v>3</v>
      </c>
      <c r="D1202" s="3">
        <v>4</v>
      </c>
      <c r="E1202" s="3">
        <v>-0.125</v>
      </c>
      <c r="F1202" s="3">
        <v>1</v>
      </c>
      <c r="G1202" s="4">
        <v>1.1125</v>
      </c>
      <c r="H1202" s="4">
        <v>1</v>
      </c>
      <c r="I1202" s="4">
        <v>1.1125</v>
      </c>
      <c r="J1202" s="4">
        <v>1</v>
      </c>
      <c r="K1202" s="4" t="s">
        <v>8480</v>
      </c>
      <c r="L1202" s="4" t="s">
        <v>8481</v>
      </c>
      <c r="M1202" s="7" t="s">
        <v>18</v>
      </c>
      <c r="N1202" s="7" t="s">
        <v>19</v>
      </c>
      <c r="O1202" s="7" t="s">
        <v>1873</v>
      </c>
      <c r="P1202" s="4" t="s">
        <v>1874</v>
      </c>
      <c r="Q1202" s="4">
        <v>1.4078088125</v>
      </c>
    </row>
    <row r="1203" s="2" customFormat="1" hidden="1" spans="1:17">
      <c r="A1203" s="3">
        <v>983445543</v>
      </c>
      <c r="B1203" s="3" t="s">
        <v>5555</v>
      </c>
      <c r="C1203" s="3">
        <v>5</v>
      </c>
      <c r="D1203" s="3">
        <v>5</v>
      </c>
      <c r="E1203" s="3">
        <v>3.25</v>
      </c>
      <c r="F1203" s="3">
        <v>1</v>
      </c>
      <c r="G1203" s="4">
        <v>3.775</v>
      </c>
      <c r="H1203" s="4">
        <v>1.5</v>
      </c>
      <c r="I1203" s="4">
        <v>5.6625</v>
      </c>
      <c r="J1203" s="4">
        <v>1</v>
      </c>
      <c r="K1203" s="4" t="s">
        <v>8136</v>
      </c>
      <c r="L1203" s="4" t="s">
        <v>8482</v>
      </c>
      <c r="M1203" s="7" t="s">
        <v>18</v>
      </c>
      <c r="N1203" s="7" t="s">
        <v>19</v>
      </c>
      <c r="O1203" s="7" t="s">
        <v>1884</v>
      </c>
      <c r="P1203" s="4" t="s">
        <v>1885</v>
      </c>
      <c r="Q1203" s="4">
        <v>5.5588485625</v>
      </c>
    </row>
    <row r="1204" s="2" customFormat="1" hidden="1" spans="1:17">
      <c r="A1204" s="3">
        <v>685652978</v>
      </c>
      <c r="B1204" s="3" t="s">
        <v>5415</v>
      </c>
      <c r="C1204" s="3">
        <v>5</v>
      </c>
      <c r="D1204" s="3">
        <v>4</v>
      </c>
      <c r="E1204" s="3">
        <v>2.39393939393939</v>
      </c>
      <c r="F1204" s="3">
        <v>1</v>
      </c>
      <c r="G1204" s="4">
        <v>2.87575757575758</v>
      </c>
      <c r="H1204" s="4">
        <v>1.5</v>
      </c>
      <c r="I1204" s="4">
        <v>4.31363636363636</v>
      </c>
      <c r="J1204" s="4">
        <v>1</v>
      </c>
      <c r="K1204" s="4" t="s">
        <v>8483</v>
      </c>
      <c r="L1204" s="4" t="s">
        <v>8484</v>
      </c>
      <c r="M1204" s="7" t="s">
        <v>18</v>
      </c>
      <c r="N1204" s="7" t="s">
        <v>19</v>
      </c>
      <c r="O1204" s="7" t="s">
        <v>1884</v>
      </c>
      <c r="P1204" s="4" t="s">
        <v>1885</v>
      </c>
      <c r="Q1204" s="4">
        <v>4.42102138636364</v>
      </c>
    </row>
    <row r="1205" s="2" customFormat="1" hidden="1" spans="1:17">
      <c r="A1205" s="3">
        <v>47684938</v>
      </c>
      <c r="B1205" s="3" t="s">
        <v>5420</v>
      </c>
      <c r="C1205" s="3">
        <v>5</v>
      </c>
      <c r="D1205" s="3">
        <v>4</v>
      </c>
      <c r="E1205" s="3">
        <v>0.956463068181818</v>
      </c>
      <c r="F1205" s="3">
        <v>1</v>
      </c>
      <c r="G1205" s="4">
        <v>1.86952414772727</v>
      </c>
      <c r="H1205" s="4">
        <v>1</v>
      </c>
      <c r="I1205" s="4">
        <v>1.86952414772727</v>
      </c>
      <c r="J1205" s="4">
        <v>1</v>
      </c>
      <c r="K1205" s="4" t="s">
        <v>8485</v>
      </c>
      <c r="L1205" s="4" t="s">
        <v>8486</v>
      </c>
      <c r="M1205" s="7" t="s">
        <v>18</v>
      </c>
      <c r="N1205" s="7" t="s">
        <v>19</v>
      </c>
      <c r="O1205" s="7" t="s">
        <v>8487</v>
      </c>
      <c r="P1205" s="4" t="s">
        <v>8488</v>
      </c>
      <c r="Q1205" s="4">
        <v>2.3593027471946</v>
      </c>
    </row>
    <row r="1206" s="2" customFormat="1" hidden="1" spans="1:17">
      <c r="A1206" s="3">
        <v>758099411</v>
      </c>
      <c r="B1206" s="3" t="s">
        <v>5671</v>
      </c>
      <c r="C1206" s="3">
        <v>5</v>
      </c>
      <c r="D1206" s="3">
        <v>4</v>
      </c>
      <c r="E1206" s="3">
        <v>1.59259259259259</v>
      </c>
      <c r="F1206" s="3">
        <v>1</v>
      </c>
      <c r="G1206" s="4">
        <v>2.31481481481481</v>
      </c>
      <c r="H1206" s="4">
        <v>1</v>
      </c>
      <c r="I1206" s="4">
        <v>2.31481481481481</v>
      </c>
      <c r="J1206" s="4">
        <v>1</v>
      </c>
      <c r="K1206" s="4" t="s">
        <v>8489</v>
      </c>
      <c r="L1206" s="4" t="s">
        <v>8490</v>
      </c>
      <c r="M1206" s="7" t="s">
        <v>18</v>
      </c>
      <c r="N1206" s="7" t="s">
        <v>19</v>
      </c>
      <c r="O1206" s="7" t="s">
        <v>1890</v>
      </c>
      <c r="P1206" s="4" t="s">
        <v>1891</v>
      </c>
      <c r="Q1206" s="4">
        <v>2.73492546296296</v>
      </c>
    </row>
    <row r="1207" s="2" customFormat="1" hidden="1" spans="1:17">
      <c r="A1207" s="3">
        <v>47684938</v>
      </c>
      <c r="B1207" s="3" t="s">
        <v>5420</v>
      </c>
      <c r="C1207" s="3">
        <v>3</v>
      </c>
      <c r="D1207" s="3">
        <v>-1</v>
      </c>
      <c r="E1207" s="3">
        <v>1</v>
      </c>
      <c r="F1207" s="3">
        <v>1</v>
      </c>
      <c r="G1207" s="4">
        <v>0.4</v>
      </c>
      <c r="H1207" s="4">
        <v>2</v>
      </c>
      <c r="I1207" s="4">
        <v>0.8</v>
      </c>
      <c r="J1207" s="4">
        <v>1</v>
      </c>
      <c r="K1207" s="4" t="s">
        <v>8491</v>
      </c>
      <c r="L1207" s="4" t="s">
        <v>8492</v>
      </c>
      <c r="M1207" s="7" t="s">
        <v>18</v>
      </c>
      <c r="N1207" s="7" t="s">
        <v>19</v>
      </c>
      <c r="O1207" s="7" t="s">
        <v>1890</v>
      </c>
      <c r="P1207" s="4" t="s">
        <v>1891</v>
      </c>
      <c r="Q1207" s="4">
        <v>1.144201</v>
      </c>
    </row>
    <row r="1208" s="2" customFormat="1" hidden="1" spans="1:17">
      <c r="A1208" s="3">
        <v>486589264</v>
      </c>
      <c r="B1208" s="3" t="s">
        <v>5498</v>
      </c>
      <c r="C1208" s="3">
        <v>1</v>
      </c>
      <c r="D1208" s="3">
        <v>-3.5</v>
      </c>
      <c r="E1208" s="3">
        <v>0</v>
      </c>
      <c r="F1208" s="3">
        <v>1</v>
      </c>
      <c r="G1208" s="4">
        <v>-1.05</v>
      </c>
      <c r="H1208" s="4">
        <v>1.5</v>
      </c>
      <c r="I1208" s="4">
        <v>-1.575</v>
      </c>
      <c r="J1208" s="4">
        <v>1</v>
      </c>
      <c r="K1208" s="4" t="s">
        <v>8493</v>
      </c>
      <c r="L1208" s="4" t="s">
        <v>8494</v>
      </c>
      <c r="M1208" s="7" t="s">
        <v>18</v>
      </c>
      <c r="N1208" s="7" t="s">
        <v>19</v>
      </c>
      <c r="O1208" s="7" t="s">
        <v>1890</v>
      </c>
      <c r="P1208" s="4" t="s">
        <v>1891</v>
      </c>
      <c r="Q1208" s="4">
        <v>-1.172128375</v>
      </c>
    </row>
    <row r="1209" s="2" customFormat="1" hidden="1" spans="1:17">
      <c r="A1209" s="3">
        <v>670161917</v>
      </c>
      <c r="B1209" s="3" t="s">
        <v>5503</v>
      </c>
      <c r="C1209" s="3">
        <v>1</v>
      </c>
      <c r="D1209" s="3">
        <v>0</v>
      </c>
      <c r="E1209" s="3">
        <v>0.897222222222222</v>
      </c>
      <c r="F1209" s="3">
        <v>1</v>
      </c>
      <c r="G1209" s="4">
        <v>0.628055555555555</v>
      </c>
      <c r="H1209" s="4">
        <v>1.5</v>
      </c>
      <c r="I1209" s="4">
        <v>0.942083333333333</v>
      </c>
      <c r="J1209" s="4">
        <v>1</v>
      </c>
      <c r="K1209" s="4" t="s">
        <v>8495</v>
      </c>
      <c r="L1209" s="4" t="s">
        <v>8496</v>
      </c>
      <c r="M1209" s="7" t="s">
        <v>18</v>
      </c>
      <c r="N1209" s="7" t="s">
        <v>19</v>
      </c>
      <c r="O1209" s="7" t="s">
        <v>1890</v>
      </c>
      <c r="P1209" s="4" t="s">
        <v>1891</v>
      </c>
      <c r="Q1209" s="4">
        <v>0.951144685416667</v>
      </c>
    </row>
    <row r="1210" s="2" customFormat="1" hidden="1" spans="1:17">
      <c r="A1210" s="3">
        <v>983445543</v>
      </c>
      <c r="B1210" s="3" t="s">
        <v>5555</v>
      </c>
      <c r="C1210" s="3">
        <v>5</v>
      </c>
      <c r="D1210" s="3">
        <v>1.08333333333333</v>
      </c>
      <c r="E1210" s="3">
        <v>1.32142857142857</v>
      </c>
      <c r="F1210" s="3">
        <v>1</v>
      </c>
      <c r="G1210" s="4">
        <v>1.25</v>
      </c>
      <c r="H1210" s="4">
        <v>1.5</v>
      </c>
      <c r="I1210" s="4">
        <v>1.875</v>
      </c>
      <c r="J1210" s="4">
        <v>1</v>
      </c>
      <c r="K1210" s="4" t="s">
        <v>8497</v>
      </c>
      <c r="L1210" s="4" t="s">
        <v>8498</v>
      </c>
      <c r="M1210" s="7" t="s">
        <v>18</v>
      </c>
      <c r="N1210" s="7" t="s">
        <v>19</v>
      </c>
      <c r="O1210" s="7" t="s">
        <v>1890</v>
      </c>
      <c r="P1210" s="4" t="s">
        <v>1891</v>
      </c>
      <c r="Q1210" s="4">
        <v>2.363921875</v>
      </c>
    </row>
    <row r="1211" s="2" customFormat="1" hidden="1" spans="1:17">
      <c r="A1211" s="3">
        <v>486589264</v>
      </c>
      <c r="B1211" s="3" t="s">
        <v>5498</v>
      </c>
      <c r="C1211" s="3">
        <v>5</v>
      </c>
      <c r="D1211" s="3">
        <v>2.5</v>
      </c>
      <c r="E1211" s="3">
        <v>2.13194444444444</v>
      </c>
      <c r="F1211" s="3">
        <v>1</v>
      </c>
      <c r="G1211" s="4">
        <v>2.24236111111111</v>
      </c>
      <c r="H1211" s="4">
        <v>2</v>
      </c>
      <c r="I1211" s="4">
        <v>4.48472222222222</v>
      </c>
      <c r="J1211" s="4">
        <v>1</v>
      </c>
      <c r="K1211" s="4" t="s">
        <v>2737</v>
      </c>
      <c r="L1211" s="4" t="s">
        <v>8499</v>
      </c>
      <c r="M1211" s="7" t="s">
        <v>18</v>
      </c>
      <c r="N1211" s="7" t="s">
        <v>19</v>
      </c>
      <c r="O1211" s="7" t="s">
        <v>1896</v>
      </c>
      <c r="P1211" s="4" t="s">
        <v>1897</v>
      </c>
      <c r="Q1211" s="4">
        <v>4.56534000694444</v>
      </c>
    </row>
    <row r="1212" s="2" customFormat="1" hidden="1" spans="1:17">
      <c r="A1212" s="3">
        <v>357308868</v>
      </c>
      <c r="B1212" s="3" t="s">
        <v>5691</v>
      </c>
      <c r="C1212" s="3">
        <v>5</v>
      </c>
      <c r="D1212" s="3">
        <v>0</v>
      </c>
      <c r="E1212" s="3">
        <v>1.85416666666667</v>
      </c>
      <c r="F1212" s="3">
        <v>1</v>
      </c>
      <c r="G1212" s="4">
        <v>1.29791666666667</v>
      </c>
      <c r="H1212" s="4">
        <v>1.5</v>
      </c>
      <c r="I1212" s="4">
        <v>1.946875</v>
      </c>
      <c r="J1212" s="4">
        <v>1</v>
      </c>
      <c r="K1212" s="4" t="s">
        <v>7918</v>
      </c>
      <c r="L1212" s="4" t="s">
        <v>8500</v>
      </c>
      <c r="M1212" s="7" t="s">
        <v>18</v>
      </c>
      <c r="N1212" s="7" t="s">
        <v>19</v>
      </c>
      <c r="O1212" s="7" t="s">
        <v>1896</v>
      </c>
      <c r="P1212" s="4" t="s">
        <v>1897</v>
      </c>
      <c r="Q1212" s="4">
        <v>2.424551671875</v>
      </c>
    </row>
    <row r="1213" s="2" customFormat="1" hidden="1" spans="1:17">
      <c r="A1213" s="3">
        <v>732252283</v>
      </c>
      <c r="B1213" s="3" t="s">
        <v>6195</v>
      </c>
      <c r="C1213" s="3">
        <v>5</v>
      </c>
      <c r="D1213" s="3">
        <v>-1.5</v>
      </c>
      <c r="E1213" s="3">
        <v>1.76089743589744</v>
      </c>
      <c r="F1213" s="3">
        <v>1</v>
      </c>
      <c r="G1213" s="4">
        <v>0.782628205128205</v>
      </c>
      <c r="H1213" s="4">
        <v>1.5</v>
      </c>
      <c r="I1213" s="4">
        <v>1.17394230769231</v>
      </c>
      <c r="J1213" s="4">
        <v>1</v>
      </c>
      <c r="K1213" s="4" t="s">
        <v>8501</v>
      </c>
      <c r="L1213" s="4" t="s">
        <v>8502</v>
      </c>
      <c r="M1213" s="7" t="s">
        <v>18</v>
      </c>
      <c r="N1213" s="7" t="s">
        <v>19</v>
      </c>
      <c r="O1213" s="7" t="s">
        <v>1906</v>
      </c>
      <c r="P1213" s="4" t="s">
        <v>1907</v>
      </c>
      <c r="Q1213" s="4">
        <v>1.77254816394231</v>
      </c>
    </row>
    <row r="1214" s="2" customFormat="1" hidden="1" spans="1:17">
      <c r="A1214" s="3">
        <v>983445543</v>
      </c>
      <c r="B1214" s="3" t="s">
        <v>5555</v>
      </c>
      <c r="C1214" s="3">
        <v>5</v>
      </c>
      <c r="D1214" s="3">
        <v>-1.25</v>
      </c>
      <c r="E1214" s="3">
        <v>1.14285714285714</v>
      </c>
      <c r="F1214" s="3">
        <v>1</v>
      </c>
      <c r="G1214" s="4">
        <v>0.425</v>
      </c>
      <c r="H1214" s="4">
        <v>1</v>
      </c>
      <c r="I1214" s="4">
        <v>0.425</v>
      </c>
      <c r="J1214" s="4">
        <v>1</v>
      </c>
      <c r="K1214" s="4" t="s">
        <v>8503</v>
      </c>
      <c r="L1214" s="4" t="s">
        <v>8504</v>
      </c>
      <c r="M1214" s="7" t="s">
        <v>18</v>
      </c>
      <c r="N1214" s="7" t="s">
        <v>19</v>
      </c>
      <c r="O1214" s="7" t="s">
        <v>1906</v>
      </c>
      <c r="P1214" s="4" t="s">
        <v>1907</v>
      </c>
      <c r="Q1214" s="4">
        <v>1.140781625</v>
      </c>
    </row>
    <row r="1215" s="2" customFormat="1" hidden="1" spans="1:17">
      <c r="A1215" s="3">
        <v>732252283</v>
      </c>
      <c r="B1215" s="3" t="s">
        <v>6195</v>
      </c>
      <c r="C1215" s="3">
        <v>4</v>
      </c>
      <c r="D1215" s="3">
        <v>4</v>
      </c>
      <c r="E1215" s="3">
        <v>2.83333333333333</v>
      </c>
      <c r="F1215" s="3">
        <v>1</v>
      </c>
      <c r="G1215" s="4">
        <v>3.18333333333333</v>
      </c>
      <c r="H1215" s="4">
        <v>1.5</v>
      </c>
      <c r="I1215" s="4">
        <v>4.775</v>
      </c>
      <c r="J1215" s="4">
        <v>1</v>
      </c>
      <c r="K1215" s="4" t="s">
        <v>8505</v>
      </c>
      <c r="L1215" s="4" t="s">
        <v>8506</v>
      </c>
      <c r="M1215" s="7" t="s">
        <v>18</v>
      </c>
      <c r="N1215" s="7" t="s">
        <v>19</v>
      </c>
      <c r="O1215" s="7" t="s">
        <v>1914</v>
      </c>
      <c r="P1215" s="4" t="s">
        <v>1915</v>
      </c>
      <c r="Q1215" s="4">
        <v>4.653747375</v>
      </c>
    </row>
    <row r="1216" s="2" customFormat="1" hidden="1" spans="1:17">
      <c r="A1216" s="3">
        <v>670161917</v>
      </c>
      <c r="B1216" s="3" t="s">
        <v>5503</v>
      </c>
      <c r="C1216" s="3">
        <v>5</v>
      </c>
      <c r="D1216" s="3">
        <v>5</v>
      </c>
      <c r="E1216" s="3">
        <v>-0.15625</v>
      </c>
      <c r="F1216" s="3">
        <v>1.00440528634361</v>
      </c>
      <c r="G1216" s="4">
        <v>1.390625</v>
      </c>
      <c r="H1216" s="4">
        <v>1</v>
      </c>
      <c r="I1216" s="4">
        <v>1.39675110132159</v>
      </c>
      <c r="J1216" s="4">
        <v>1</v>
      </c>
      <c r="K1216" s="4" t="s">
        <v>8507</v>
      </c>
      <c r="L1216" s="4" t="s">
        <v>8508</v>
      </c>
      <c r="M1216" s="7" t="s">
        <v>18</v>
      </c>
      <c r="N1216" s="7" t="s">
        <v>19</v>
      </c>
      <c r="O1216" s="7" t="s">
        <v>1914</v>
      </c>
      <c r="P1216" s="4" t="s">
        <v>1915</v>
      </c>
      <c r="Q1216" s="4">
        <v>1.96049740776432</v>
      </c>
    </row>
    <row r="1217" s="2" customFormat="1" hidden="1" spans="1:17">
      <c r="A1217" s="3">
        <v>685652978</v>
      </c>
      <c r="B1217" s="3" t="s">
        <v>5415</v>
      </c>
      <c r="C1217" s="3">
        <v>4</v>
      </c>
      <c r="D1217" s="3">
        <v>5</v>
      </c>
      <c r="E1217" s="3">
        <v>2</v>
      </c>
      <c r="F1217" s="3">
        <v>1</v>
      </c>
      <c r="G1217" s="4">
        <v>2.9</v>
      </c>
      <c r="H1217" s="4">
        <v>1</v>
      </c>
      <c r="I1217" s="4">
        <v>2.9</v>
      </c>
      <c r="J1217" s="4">
        <v>1</v>
      </c>
      <c r="K1217" s="4" t="s">
        <v>8509</v>
      </c>
      <c r="L1217" s="4" t="s">
        <v>8510</v>
      </c>
      <c r="M1217" s="7" t="s">
        <v>18</v>
      </c>
      <c r="N1217" s="7" t="s">
        <v>19</v>
      </c>
      <c r="O1217" s="7" t="s">
        <v>1914</v>
      </c>
      <c r="P1217" s="4" t="s">
        <v>1915</v>
      </c>
      <c r="Q1217" s="4">
        <v>3.0721005</v>
      </c>
    </row>
    <row r="1218" s="2" customFormat="1" hidden="1" spans="1:17">
      <c r="A1218" s="3">
        <v>758099411</v>
      </c>
      <c r="B1218" s="3" t="s">
        <v>5671</v>
      </c>
      <c r="C1218" s="3">
        <v>5</v>
      </c>
      <c r="D1218" s="3">
        <v>2.6</v>
      </c>
      <c r="E1218" s="3">
        <v>1.07166666666667</v>
      </c>
      <c r="F1218" s="3">
        <v>1.00220264317181</v>
      </c>
      <c r="G1218" s="4">
        <v>1.53016666666667</v>
      </c>
      <c r="H1218" s="4">
        <v>2</v>
      </c>
      <c r="I1218" s="4">
        <v>3.06707415565345</v>
      </c>
      <c r="J1218" s="4">
        <v>1</v>
      </c>
      <c r="K1218" s="4" t="s">
        <v>8511</v>
      </c>
      <c r="L1218" s="4" t="s">
        <v>8512</v>
      </c>
      <c r="M1218" s="7" t="s">
        <v>18</v>
      </c>
      <c r="N1218" s="7" t="s">
        <v>19</v>
      </c>
      <c r="O1218" s="7" t="s">
        <v>1922</v>
      </c>
      <c r="P1218" s="4" t="s">
        <v>1923</v>
      </c>
      <c r="Q1218" s="4">
        <v>3.36949006863069</v>
      </c>
    </row>
    <row r="1219" s="2" customFormat="1" hidden="1" spans="1:17">
      <c r="A1219" s="3">
        <v>732252283</v>
      </c>
      <c r="B1219" s="3" t="s">
        <v>6195</v>
      </c>
      <c r="C1219" s="3">
        <v>5</v>
      </c>
      <c r="D1219" s="3">
        <v>0</v>
      </c>
      <c r="E1219" s="3">
        <v>1.34285714285714</v>
      </c>
      <c r="F1219" s="3">
        <v>1</v>
      </c>
      <c r="G1219" s="4">
        <v>0.94</v>
      </c>
      <c r="H1219" s="4">
        <v>1.5</v>
      </c>
      <c r="I1219" s="4">
        <v>1.41</v>
      </c>
      <c r="J1219" s="4">
        <v>1</v>
      </c>
      <c r="K1219" s="4" t="s">
        <v>8513</v>
      </c>
      <c r="L1219" s="4" t="s">
        <v>8514</v>
      </c>
      <c r="M1219" s="7" t="s">
        <v>18</v>
      </c>
      <c r="N1219" s="7" t="s">
        <v>19</v>
      </c>
      <c r="O1219" s="7" t="s">
        <v>1922</v>
      </c>
      <c r="P1219" s="4" t="s">
        <v>1923</v>
      </c>
      <c r="Q1219" s="4">
        <v>1.97167345</v>
      </c>
    </row>
    <row r="1220" s="2" customFormat="1" hidden="1" spans="1:17">
      <c r="A1220" s="3">
        <v>670161917</v>
      </c>
      <c r="B1220" s="3" t="s">
        <v>5503</v>
      </c>
      <c r="C1220" s="3">
        <v>4</v>
      </c>
      <c r="D1220" s="3">
        <v>0</v>
      </c>
      <c r="E1220" s="3">
        <v>-0.549479166666667</v>
      </c>
      <c r="F1220" s="3">
        <v>1.00220264317181</v>
      </c>
      <c r="G1220" s="4">
        <v>-0.384635416666667</v>
      </c>
      <c r="H1220" s="4">
        <v>1</v>
      </c>
      <c r="I1220" s="4">
        <v>-0.385482631240822</v>
      </c>
      <c r="J1220" s="4">
        <v>1</v>
      </c>
      <c r="K1220" s="4" t="s">
        <v>195</v>
      </c>
      <c r="L1220" s="4" t="s">
        <v>8515</v>
      </c>
      <c r="M1220" s="7" t="s">
        <v>18</v>
      </c>
      <c r="N1220" s="7" t="s">
        <v>19</v>
      </c>
      <c r="O1220" s="7" t="s">
        <v>1922</v>
      </c>
      <c r="P1220" s="4" t="s">
        <v>1923</v>
      </c>
      <c r="Q1220" s="4">
        <v>0.300648053829961</v>
      </c>
    </row>
    <row r="1221" s="2" customFormat="1" hidden="1" spans="1:17">
      <c r="A1221" s="3">
        <v>983445543</v>
      </c>
      <c r="B1221" s="3" t="s">
        <v>5555</v>
      </c>
      <c r="C1221" s="3">
        <v>2</v>
      </c>
      <c r="D1221" s="3">
        <v>0</v>
      </c>
      <c r="E1221" s="3">
        <v>0.947916666666667</v>
      </c>
      <c r="F1221" s="3">
        <v>1.00220264317181</v>
      </c>
      <c r="G1221" s="4">
        <v>0.663541666666667</v>
      </c>
      <c r="H1221" s="4">
        <v>2</v>
      </c>
      <c r="I1221" s="4">
        <v>1.33000642437592</v>
      </c>
      <c r="J1221" s="4">
        <v>1</v>
      </c>
      <c r="K1221" s="4" t="s">
        <v>8516</v>
      </c>
      <c r="L1221" s="4" t="s">
        <v>8517</v>
      </c>
      <c r="M1221" s="7" t="s">
        <v>18</v>
      </c>
      <c r="N1221" s="7" t="s">
        <v>19</v>
      </c>
      <c r="O1221" s="7" t="s">
        <v>1922</v>
      </c>
      <c r="P1221" s="4" t="s">
        <v>1923</v>
      </c>
      <c r="Q1221" s="4">
        <v>1.43483026925018</v>
      </c>
    </row>
    <row r="1222" s="2" customFormat="1" hidden="1" spans="1:17">
      <c r="A1222" s="3">
        <v>47684938</v>
      </c>
      <c r="B1222" s="3" t="s">
        <v>5420</v>
      </c>
      <c r="C1222" s="3">
        <v>5</v>
      </c>
      <c r="D1222" s="3">
        <v>0</v>
      </c>
      <c r="E1222" s="3">
        <v>0</v>
      </c>
      <c r="F1222" s="3">
        <v>1.00220264317181</v>
      </c>
      <c r="G1222" s="4">
        <v>0</v>
      </c>
      <c r="H1222" s="4">
        <v>1</v>
      </c>
      <c r="I1222" s="4">
        <v>0</v>
      </c>
      <c r="J1222" s="4">
        <v>1</v>
      </c>
      <c r="K1222" s="4" t="s">
        <v>8518</v>
      </c>
      <c r="L1222" s="4" t="s">
        <v>8519</v>
      </c>
      <c r="M1222" s="7" t="s">
        <v>18</v>
      </c>
      <c r="N1222" s="7" t="s">
        <v>19</v>
      </c>
      <c r="O1222" s="7" t="s">
        <v>8520</v>
      </c>
      <c r="P1222" s="4" t="s">
        <v>8521</v>
      </c>
      <c r="Q1222" s="4">
        <v>0.782275</v>
      </c>
    </row>
    <row r="1223" s="2" customFormat="1" hidden="1" spans="1:17">
      <c r="A1223" s="3">
        <v>47684938</v>
      </c>
      <c r="B1223" s="3" t="s">
        <v>5420</v>
      </c>
      <c r="C1223" s="3">
        <v>5</v>
      </c>
      <c r="D1223" s="3">
        <v>3.125</v>
      </c>
      <c r="E1223" s="3">
        <v>2.75</v>
      </c>
      <c r="F1223" s="3">
        <v>1.00220264317181</v>
      </c>
      <c r="G1223" s="4">
        <v>2.8625</v>
      </c>
      <c r="H1223" s="4">
        <v>1</v>
      </c>
      <c r="I1223" s="4">
        <v>2.86880506607929</v>
      </c>
      <c r="J1223" s="4">
        <v>1</v>
      </c>
      <c r="K1223" s="4" t="s">
        <v>8522</v>
      </c>
      <c r="L1223" s="4" t="s">
        <v>8523</v>
      </c>
      <c r="M1223" s="7" t="s">
        <v>18</v>
      </c>
      <c r="N1223" s="7" t="s">
        <v>19</v>
      </c>
      <c r="O1223" s="7" t="s">
        <v>8520</v>
      </c>
      <c r="P1223" s="4" t="s">
        <v>8521</v>
      </c>
      <c r="Q1223" s="4">
        <v>3.20224116946586</v>
      </c>
    </row>
    <row r="1224" s="2" customFormat="1" hidden="1" spans="1:17">
      <c r="A1224" s="3">
        <v>732252283</v>
      </c>
      <c r="B1224" s="3" t="s">
        <v>6195</v>
      </c>
      <c r="C1224" s="3">
        <v>1</v>
      </c>
      <c r="D1224" s="3">
        <v>0</v>
      </c>
      <c r="E1224" s="3">
        <v>0.5</v>
      </c>
      <c r="F1224" s="3">
        <v>1</v>
      </c>
      <c r="G1224" s="4">
        <v>0.35</v>
      </c>
      <c r="H1224" s="4">
        <v>1.5</v>
      </c>
      <c r="I1224" s="4">
        <v>0.525</v>
      </c>
      <c r="J1224" s="4">
        <v>1</v>
      </c>
      <c r="K1224" s="4" t="s">
        <v>8524</v>
      </c>
      <c r="L1224" s="4" t="s">
        <v>8525</v>
      </c>
      <c r="M1224" s="7" t="s">
        <v>18</v>
      </c>
      <c r="N1224" s="7" t="s">
        <v>19</v>
      </c>
      <c r="O1224" s="7" t="s">
        <v>8520</v>
      </c>
      <c r="P1224" s="4" t="s">
        <v>8521</v>
      </c>
      <c r="Q1224" s="4">
        <v>0.599316125</v>
      </c>
    </row>
    <row r="1225" s="2" customFormat="1" hidden="1" spans="1:17">
      <c r="A1225" s="3">
        <v>357308868</v>
      </c>
      <c r="B1225" s="3" t="s">
        <v>5691</v>
      </c>
      <c r="C1225" s="3">
        <v>5</v>
      </c>
      <c r="D1225" s="3">
        <v>3.125</v>
      </c>
      <c r="E1225" s="3">
        <v>1.26388888888889</v>
      </c>
      <c r="F1225" s="3">
        <v>1.00220264317181</v>
      </c>
      <c r="G1225" s="4">
        <v>1.82222222222222</v>
      </c>
      <c r="H1225" s="4">
        <v>1.5</v>
      </c>
      <c r="I1225" s="4">
        <v>2.73935389133627</v>
      </c>
      <c r="J1225" s="4">
        <v>1</v>
      </c>
      <c r="K1225" s="4" t="s">
        <v>1014</v>
      </c>
      <c r="L1225" s="4" t="s">
        <v>8526</v>
      </c>
      <c r="M1225" s="7" t="s">
        <v>18</v>
      </c>
      <c r="N1225" s="7" t="s">
        <v>19</v>
      </c>
      <c r="O1225" s="7" t="s">
        <v>8520</v>
      </c>
      <c r="P1225" s="4" t="s">
        <v>8521</v>
      </c>
      <c r="Q1225" s="4">
        <v>3.09304327826725</v>
      </c>
    </row>
    <row r="1226" s="2" customFormat="1" hidden="1" spans="1:17">
      <c r="A1226" s="3">
        <v>47684938</v>
      </c>
      <c r="B1226" s="3" t="s">
        <v>5420</v>
      </c>
      <c r="C1226" s="3">
        <v>3</v>
      </c>
      <c r="D1226" s="3">
        <v>0</v>
      </c>
      <c r="E1226" s="3">
        <v>2.525</v>
      </c>
      <c r="F1226" s="3">
        <v>1</v>
      </c>
      <c r="G1226" s="4">
        <v>1.7675</v>
      </c>
      <c r="H1226" s="4">
        <v>1</v>
      </c>
      <c r="I1226" s="4">
        <v>1.7675</v>
      </c>
      <c r="J1226" s="4">
        <v>1</v>
      </c>
      <c r="K1226" s="4" t="s">
        <v>8527</v>
      </c>
      <c r="L1226" s="4" t="s">
        <v>8528</v>
      </c>
      <c r="M1226" s="7" t="s">
        <v>18</v>
      </c>
      <c r="N1226" s="7" t="s">
        <v>19</v>
      </c>
      <c r="O1226" s="7" t="s">
        <v>1931</v>
      </c>
      <c r="P1226" s="4" t="s">
        <v>1932</v>
      </c>
      <c r="Q1226" s="4">
        <v>1.9603307875</v>
      </c>
    </row>
    <row r="1227" s="2" customFormat="1" hidden="1" spans="1:17">
      <c r="A1227" s="3">
        <v>47684938</v>
      </c>
      <c r="B1227" s="3" t="s">
        <v>5420</v>
      </c>
      <c r="C1227" s="3">
        <v>5</v>
      </c>
      <c r="D1227" s="3">
        <v>5</v>
      </c>
      <c r="E1227" s="3">
        <v>2.075</v>
      </c>
      <c r="F1227" s="3">
        <v>1.00220264317181</v>
      </c>
      <c r="G1227" s="4">
        <v>2.9525</v>
      </c>
      <c r="H1227" s="4">
        <v>1</v>
      </c>
      <c r="I1227" s="4">
        <v>2.95900330396476</v>
      </c>
      <c r="J1227" s="4">
        <v>1</v>
      </c>
      <c r="K1227" s="4" t="s">
        <v>8529</v>
      </c>
      <c r="L1227" s="4" t="s">
        <v>8530</v>
      </c>
      <c r="M1227" s="7" t="s">
        <v>18</v>
      </c>
      <c r="N1227" s="7" t="s">
        <v>19</v>
      </c>
      <c r="O1227" s="7" t="s">
        <v>8531</v>
      </c>
      <c r="P1227" s="4" t="s">
        <v>8532</v>
      </c>
      <c r="Q1227" s="4">
        <v>3.27832744204295</v>
      </c>
    </row>
    <row r="1228" s="2" customFormat="1" hidden="1" spans="1:17">
      <c r="A1228" s="3">
        <v>758099411</v>
      </c>
      <c r="B1228" s="3" t="s">
        <v>5671</v>
      </c>
      <c r="C1228" s="3">
        <v>5</v>
      </c>
      <c r="D1228" s="3">
        <v>4</v>
      </c>
      <c r="E1228" s="3">
        <v>3.125</v>
      </c>
      <c r="F1228" s="3">
        <v>1</v>
      </c>
      <c r="G1228" s="4">
        <v>3.3875</v>
      </c>
      <c r="H1228" s="4">
        <v>1.5</v>
      </c>
      <c r="I1228" s="4">
        <v>5.08125</v>
      </c>
      <c r="J1228" s="4">
        <v>1</v>
      </c>
      <c r="K1228" s="4" t="s">
        <v>1584</v>
      </c>
      <c r="L1228" s="4" t="s">
        <v>8533</v>
      </c>
      <c r="M1228" s="7" t="s">
        <v>18</v>
      </c>
      <c r="N1228" s="7" t="s">
        <v>19</v>
      </c>
      <c r="O1228" s="7" t="s">
        <v>1941</v>
      </c>
      <c r="P1228" s="4" t="s">
        <v>1942</v>
      </c>
      <c r="Q1228" s="4">
        <v>5.06853803125</v>
      </c>
    </row>
    <row r="1229" s="2" customFormat="1" hidden="1" spans="1:17">
      <c r="A1229" s="3">
        <v>758099411</v>
      </c>
      <c r="B1229" s="3" t="s">
        <v>5671</v>
      </c>
      <c r="C1229" s="3">
        <v>2</v>
      </c>
      <c r="D1229" s="3">
        <v>0</v>
      </c>
      <c r="E1229" s="3">
        <v>1.55</v>
      </c>
      <c r="F1229" s="3">
        <v>1.00220264317181</v>
      </c>
      <c r="G1229" s="4">
        <v>1.085</v>
      </c>
      <c r="H1229" s="4">
        <v>1.5</v>
      </c>
      <c r="I1229" s="4">
        <v>1.63108480176211</v>
      </c>
      <c r="J1229" s="4">
        <v>1</v>
      </c>
      <c r="K1229" s="4" t="s">
        <v>8534</v>
      </c>
      <c r="L1229" s="4" t="s">
        <v>8535</v>
      </c>
      <c r="M1229" s="7" t="s">
        <v>18</v>
      </c>
      <c r="N1229" s="7" t="s">
        <v>19</v>
      </c>
      <c r="O1229" s="7" t="s">
        <v>1941</v>
      </c>
      <c r="P1229" s="4" t="s">
        <v>1942</v>
      </c>
      <c r="Q1229" s="4">
        <v>1.68880342910242</v>
      </c>
    </row>
    <row r="1230" s="2" customFormat="1" hidden="1" spans="1:17">
      <c r="A1230" s="3">
        <v>109106777</v>
      </c>
      <c r="B1230" s="3" t="s">
        <v>5444</v>
      </c>
      <c r="C1230" s="3">
        <v>5</v>
      </c>
      <c r="D1230" s="3">
        <v>2.875</v>
      </c>
      <c r="E1230" s="3">
        <v>1.45833333333333</v>
      </c>
      <c r="F1230" s="3">
        <v>1</v>
      </c>
      <c r="G1230" s="4">
        <v>1.88333333333333</v>
      </c>
      <c r="H1230" s="4">
        <v>1.5</v>
      </c>
      <c r="I1230" s="4">
        <v>2.825</v>
      </c>
      <c r="J1230" s="4">
        <v>1</v>
      </c>
      <c r="K1230" s="4" t="s">
        <v>8536</v>
      </c>
      <c r="L1230" s="4" t="s">
        <v>8537</v>
      </c>
      <c r="M1230" s="7" t="s">
        <v>18</v>
      </c>
      <c r="N1230" s="7" t="s">
        <v>19</v>
      </c>
      <c r="O1230" s="7" t="s">
        <v>1941</v>
      </c>
      <c r="P1230" s="4" t="s">
        <v>1942</v>
      </c>
      <c r="Q1230" s="4">
        <v>3.165289625</v>
      </c>
    </row>
    <row r="1231" s="2" customFormat="1" hidden="1" spans="1:17">
      <c r="A1231" s="3">
        <v>868768702</v>
      </c>
      <c r="B1231" s="3" t="s">
        <v>5429</v>
      </c>
      <c r="C1231" s="3">
        <v>1</v>
      </c>
      <c r="D1231" s="3">
        <v>0</v>
      </c>
      <c r="E1231" s="3">
        <v>-0.583333333333333</v>
      </c>
      <c r="F1231" s="3">
        <v>1</v>
      </c>
      <c r="G1231" s="4">
        <v>-0.408333333333333</v>
      </c>
      <c r="H1231" s="4">
        <v>1</v>
      </c>
      <c r="I1231" s="4">
        <v>-0.408333333333333</v>
      </c>
      <c r="J1231" s="4">
        <v>1</v>
      </c>
      <c r="K1231" s="4" t="s">
        <v>8538</v>
      </c>
      <c r="L1231" s="4" t="s">
        <v>8539</v>
      </c>
      <c r="M1231" s="7" t="s">
        <v>18</v>
      </c>
      <c r="N1231" s="7" t="s">
        <v>19</v>
      </c>
      <c r="O1231" s="7" t="s">
        <v>1947</v>
      </c>
      <c r="P1231" s="4" t="s">
        <v>1948</v>
      </c>
      <c r="Q1231" s="4">
        <v>-0.187992541666667</v>
      </c>
    </row>
    <row r="1232" s="2" customFormat="1" hidden="1" spans="1:17">
      <c r="A1232" s="3">
        <v>732252283</v>
      </c>
      <c r="B1232" s="3" t="s">
        <v>6195</v>
      </c>
      <c r="C1232" s="3">
        <v>5</v>
      </c>
      <c r="D1232" s="3">
        <v>3</v>
      </c>
      <c r="E1232" s="3">
        <v>1.34995421245421</v>
      </c>
      <c r="F1232" s="3">
        <v>1</v>
      </c>
      <c r="G1232" s="4">
        <v>1.84496794871795</v>
      </c>
      <c r="H1232" s="4">
        <v>1.5</v>
      </c>
      <c r="I1232" s="4">
        <v>2.76745192307692</v>
      </c>
      <c r="J1232" s="4">
        <v>1</v>
      </c>
      <c r="K1232" s="4" t="s">
        <v>8540</v>
      </c>
      <c r="L1232" s="4" t="s">
        <v>8541</v>
      </c>
      <c r="M1232" s="7" t="s">
        <v>18</v>
      </c>
      <c r="N1232" s="7" t="s">
        <v>19</v>
      </c>
      <c r="O1232" s="7" t="s">
        <v>1951</v>
      </c>
      <c r="P1232" s="4" t="s">
        <v>1952</v>
      </c>
      <c r="Q1232" s="4">
        <v>3.11674523245192</v>
      </c>
    </row>
    <row r="1233" s="2" customFormat="1" hidden="1" spans="1:17">
      <c r="A1233" s="3">
        <v>983445543</v>
      </c>
      <c r="B1233" s="3" t="s">
        <v>6393</v>
      </c>
      <c r="C1233" s="3">
        <v>5</v>
      </c>
      <c r="D1233" s="3">
        <v>0</v>
      </c>
      <c r="E1233" s="3">
        <v>2.36875</v>
      </c>
      <c r="F1233" s="3">
        <v>1</v>
      </c>
      <c r="G1233" s="4">
        <v>1.658125</v>
      </c>
      <c r="H1233" s="4">
        <v>1</v>
      </c>
      <c r="I1233" s="4">
        <v>1.658125</v>
      </c>
      <c r="J1233" s="4">
        <v>1</v>
      </c>
      <c r="K1233" s="4" t="s">
        <v>8542</v>
      </c>
      <c r="L1233" s="4" t="s">
        <v>8543</v>
      </c>
      <c r="M1233" s="7" t="s">
        <v>18</v>
      </c>
      <c r="N1233" s="7" t="s">
        <v>19</v>
      </c>
      <c r="O1233" s="7" t="s">
        <v>1951</v>
      </c>
      <c r="P1233" s="4" t="s">
        <v>1952</v>
      </c>
      <c r="Q1233" s="4">
        <v>2.180978053125</v>
      </c>
    </row>
    <row r="1234" s="2" customFormat="1" hidden="1" spans="1:17">
      <c r="A1234" s="3">
        <v>814216548</v>
      </c>
      <c r="B1234" s="3" t="s">
        <v>6983</v>
      </c>
      <c r="C1234" s="3">
        <v>2</v>
      </c>
      <c r="D1234" s="3">
        <v>0</v>
      </c>
      <c r="E1234" s="3">
        <v>0.958333333333333</v>
      </c>
      <c r="F1234" s="3">
        <v>1</v>
      </c>
      <c r="G1234" s="4">
        <v>0.670833333333333</v>
      </c>
      <c r="H1234" s="4">
        <v>1</v>
      </c>
      <c r="I1234" s="4">
        <v>0.670833333333333</v>
      </c>
      <c r="J1234" s="4">
        <v>1</v>
      </c>
      <c r="K1234" s="4" t="s">
        <v>8544</v>
      </c>
      <c r="L1234" s="4" t="s">
        <v>8545</v>
      </c>
      <c r="M1234" s="7" t="s">
        <v>18</v>
      </c>
      <c r="N1234" s="7" t="s">
        <v>19</v>
      </c>
      <c r="O1234" s="7" t="s">
        <v>8546</v>
      </c>
      <c r="P1234" s="4" t="s">
        <v>8547</v>
      </c>
      <c r="Q1234" s="4">
        <v>0.878788104166667</v>
      </c>
    </row>
    <row r="1235" s="2" customFormat="1" hidden="1" spans="1:17">
      <c r="A1235" s="8">
        <v>47684938</v>
      </c>
      <c r="B1235" s="8" t="s">
        <v>5420</v>
      </c>
      <c r="C1235" s="8">
        <v>5</v>
      </c>
      <c r="D1235" s="8">
        <v>5</v>
      </c>
      <c r="E1235" s="8">
        <v>2</v>
      </c>
      <c r="F1235" s="8">
        <v>1</v>
      </c>
      <c r="G1235" s="4">
        <v>2.9</v>
      </c>
      <c r="H1235" s="4">
        <v>1</v>
      </c>
      <c r="I1235" s="4">
        <v>2.9</v>
      </c>
      <c r="J1235" s="4">
        <v>1</v>
      </c>
      <c r="K1235" s="4" t="s">
        <v>8548</v>
      </c>
      <c r="L1235" s="4" t="s">
        <v>8549</v>
      </c>
      <c r="M1235" s="7" t="s">
        <v>18</v>
      </c>
      <c r="N1235" s="7" t="s">
        <v>19</v>
      </c>
      <c r="O1235" s="9" t="s">
        <v>8546</v>
      </c>
      <c r="P1235" s="4" t="s">
        <v>8547</v>
      </c>
      <c r="Q1235" s="4">
        <v>3.2285555</v>
      </c>
    </row>
    <row r="1236" s="2" customFormat="1" hidden="1" spans="1:17">
      <c r="A1236" s="8">
        <v>47684938</v>
      </c>
      <c r="B1236" s="8" t="s">
        <v>5420</v>
      </c>
      <c r="C1236" s="8">
        <v>5</v>
      </c>
      <c r="D1236" s="8">
        <v>1.08333333333333</v>
      </c>
      <c r="E1236" s="8">
        <v>1.28333333333333</v>
      </c>
      <c r="F1236" s="8">
        <v>1.04405286343612</v>
      </c>
      <c r="G1236" s="4">
        <v>1.22333333333333</v>
      </c>
      <c r="H1236" s="4">
        <v>1.5</v>
      </c>
      <c r="I1236" s="4">
        <v>1.91583700440529</v>
      </c>
      <c r="J1236" s="4">
        <v>1</v>
      </c>
      <c r="K1236" s="4" t="s">
        <v>8550</v>
      </c>
      <c r="L1236" s="4" t="s">
        <v>8551</v>
      </c>
      <c r="M1236" s="7" t="s">
        <v>18</v>
      </c>
      <c r="N1236" s="7" t="s">
        <v>19</v>
      </c>
      <c r="O1236" s="9" t="s">
        <v>8552</v>
      </c>
      <c r="P1236" s="4" t="s">
        <v>8553</v>
      </c>
      <c r="Q1236" s="4">
        <v>2.39836972588106</v>
      </c>
    </row>
    <row r="1237" s="2" customFormat="1" hidden="1" spans="1:17">
      <c r="A1237" s="8">
        <v>732252283</v>
      </c>
      <c r="B1237" s="8" t="s">
        <v>6195</v>
      </c>
      <c r="C1237" s="8">
        <v>5</v>
      </c>
      <c r="D1237" s="8">
        <v>2.5</v>
      </c>
      <c r="E1237" s="8">
        <v>2</v>
      </c>
      <c r="F1237" s="8">
        <v>1</v>
      </c>
      <c r="G1237" s="4">
        <v>2.15</v>
      </c>
      <c r="H1237" s="4">
        <v>1</v>
      </c>
      <c r="I1237" s="4">
        <v>2.15</v>
      </c>
      <c r="J1237" s="4">
        <v>1</v>
      </c>
      <c r="K1237" s="4" t="s">
        <v>5577</v>
      </c>
      <c r="L1237" s="4" t="s">
        <v>8554</v>
      </c>
      <c r="M1237" s="7" t="s">
        <v>18</v>
      </c>
      <c r="N1237" s="7" t="s">
        <v>19</v>
      </c>
      <c r="O1237" s="9" t="s">
        <v>8552</v>
      </c>
      <c r="P1237" s="4" t="s">
        <v>8553</v>
      </c>
      <c r="Q1237" s="4">
        <v>2.59589675</v>
      </c>
    </row>
    <row r="1238" s="2" customFormat="1" hidden="1" spans="1:17">
      <c r="A1238" s="8">
        <v>357308868</v>
      </c>
      <c r="B1238" s="8" t="s">
        <v>5691</v>
      </c>
      <c r="C1238" s="8">
        <v>5</v>
      </c>
      <c r="D1238" s="8">
        <v>3.5</v>
      </c>
      <c r="E1238" s="8">
        <v>-0.03125</v>
      </c>
      <c r="F1238" s="8">
        <v>1</v>
      </c>
      <c r="G1238" s="4">
        <v>1.028125</v>
      </c>
      <c r="H1238" s="4">
        <v>1</v>
      </c>
      <c r="I1238" s="4">
        <v>1.028125</v>
      </c>
      <c r="J1238" s="4">
        <v>1</v>
      </c>
      <c r="K1238" s="4" t="s">
        <v>8555</v>
      </c>
      <c r="L1238" s="4" t="s">
        <v>8556</v>
      </c>
      <c r="M1238" s="7" t="s">
        <v>18</v>
      </c>
      <c r="N1238" s="7" t="s">
        <v>19</v>
      </c>
      <c r="O1238" s="9" t="s">
        <v>8552</v>
      </c>
      <c r="P1238" s="4" t="s">
        <v>8553</v>
      </c>
      <c r="Q1238" s="4">
        <v>1.649544703125</v>
      </c>
    </row>
    <row r="1239" s="2" customFormat="1" hidden="1" spans="1:17">
      <c r="A1239" s="8">
        <v>685652978</v>
      </c>
      <c r="B1239" s="8" t="s">
        <v>5415</v>
      </c>
      <c r="C1239" s="8">
        <v>2</v>
      </c>
      <c r="D1239" s="8">
        <v>0.5</v>
      </c>
      <c r="E1239" s="8">
        <v>1</v>
      </c>
      <c r="F1239" s="8">
        <v>1</v>
      </c>
      <c r="G1239" s="4">
        <v>0.85</v>
      </c>
      <c r="H1239" s="4">
        <v>1.5</v>
      </c>
      <c r="I1239" s="4">
        <v>1.275</v>
      </c>
      <c r="J1239" s="4">
        <v>1</v>
      </c>
      <c r="K1239" s="4" t="s">
        <v>8557</v>
      </c>
      <c r="L1239" s="4" t="s">
        <v>8558</v>
      </c>
      <c r="M1239" s="7" t="s">
        <v>18</v>
      </c>
      <c r="N1239" s="7" t="s">
        <v>19</v>
      </c>
      <c r="O1239" s="9" t="s">
        <v>1955</v>
      </c>
      <c r="P1239" s="4" t="s">
        <v>1956</v>
      </c>
      <c r="Q1239" s="4">
        <v>1.388429875</v>
      </c>
    </row>
    <row r="1240" s="2" customFormat="1" hidden="1" spans="1:17">
      <c r="A1240" s="8">
        <v>758099411</v>
      </c>
      <c r="B1240" s="8" t="s">
        <v>5671</v>
      </c>
      <c r="C1240" s="8">
        <v>5</v>
      </c>
      <c r="D1240" s="8">
        <v>0</v>
      </c>
      <c r="E1240" s="8">
        <v>0.795454545454545</v>
      </c>
      <c r="F1240" s="8">
        <v>1</v>
      </c>
      <c r="G1240" s="4">
        <v>0.556818181818182</v>
      </c>
      <c r="H1240" s="4">
        <v>1.5</v>
      </c>
      <c r="I1240" s="4">
        <v>0.835227272727273</v>
      </c>
      <c r="J1240" s="4">
        <v>1</v>
      </c>
      <c r="K1240" s="4" t="s">
        <v>8559</v>
      </c>
      <c r="L1240" s="4" t="s">
        <v>8560</v>
      </c>
      <c r="M1240" s="7" t="s">
        <v>18</v>
      </c>
      <c r="N1240" s="7" t="s">
        <v>19</v>
      </c>
      <c r="O1240" s="9" t="s">
        <v>8561</v>
      </c>
      <c r="P1240" s="4" t="s">
        <v>8562</v>
      </c>
      <c r="Q1240" s="4">
        <v>1.48682678977273</v>
      </c>
    </row>
    <row r="1241" s="2" customFormat="1" hidden="1" spans="1:17">
      <c r="A1241" s="8">
        <v>47684938</v>
      </c>
      <c r="B1241" s="8" t="s">
        <v>5420</v>
      </c>
      <c r="C1241" s="8">
        <v>5</v>
      </c>
      <c r="D1241" s="8">
        <v>4</v>
      </c>
      <c r="E1241" s="8">
        <v>1.44047619047619</v>
      </c>
      <c r="F1241" s="8">
        <v>1</v>
      </c>
      <c r="G1241" s="4">
        <v>2.20833333333333</v>
      </c>
      <c r="H1241" s="4">
        <v>2</v>
      </c>
      <c r="I1241" s="4">
        <v>4.41666666666667</v>
      </c>
      <c r="J1241" s="4">
        <v>1</v>
      </c>
      <c r="K1241" s="4" t="s">
        <v>8563</v>
      </c>
      <c r="L1241" s="4" t="s">
        <v>8564</v>
      </c>
      <c r="M1241" s="7" t="s">
        <v>18</v>
      </c>
      <c r="N1241" s="7" t="s">
        <v>19</v>
      </c>
      <c r="O1241" s="9" t="s">
        <v>8561</v>
      </c>
      <c r="P1241" s="4" t="s">
        <v>8562</v>
      </c>
      <c r="Q1241" s="4">
        <v>4.50793208333333</v>
      </c>
    </row>
    <row r="1242" s="2" customFormat="1" hidden="1" spans="1:17">
      <c r="A1242" s="8">
        <v>732252283</v>
      </c>
      <c r="B1242" s="8" t="s">
        <v>6195</v>
      </c>
      <c r="C1242" s="8">
        <v>4</v>
      </c>
      <c r="D1242" s="8">
        <v>3</v>
      </c>
      <c r="E1242" s="8">
        <v>2</v>
      </c>
      <c r="F1242" s="8">
        <v>1</v>
      </c>
      <c r="G1242" s="4">
        <v>2.3</v>
      </c>
      <c r="H1242" s="4">
        <v>1.5</v>
      </c>
      <c r="I1242" s="4">
        <v>3.45</v>
      </c>
      <c r="J1242" s="4">
        <v>1</v>
      </c>
      <c r="K1242" s="4" t="s">
        <v>8565</v>
      </c>
      <c r="L1242" s="4" t="s">
        <v>8566</v>
      </c>
      <c r="M1242" s="7" t="s">
        <v>18</v>
      </c>
      <c r="N1242" s="7" t="s">
        <v>19</v>
      </c>
      <c r="O1242" s="9" t="s">
        <v>1961</v>
      </c>
      <c r="P1242" s="4" t="s">
        <v>1962</v>
      </c>
      <c r="Q1242" s="4">
        <v>3.53605025</v>
      </c>
    </row>
    <row r="1243" s="2" customFormat="1" hidden="1" spans="1:17">
      <c r="A1243" s="8">
        <v>758099411</v>
      </c>
      <c r="B1243" s="8" t="s">
        <v>5671</v>
      </c>
      <c r="C1243" s="8">
        <v>5</v>
      </c>
      <c r="D1243" s="8">
        <v>0</v>
      </c>
      <c r="E1243" s="8">
        <v>0.705902777777778</v>
      </c>
      <c r="F1243" s="8">
        <v>0.997797356828194</v>
      </c>
      <c r="G1243" s="4">
        <v>0.494131944444444</v>
      </c>
      <c r="H1243" s="4">
        <v>1</v>
      </c>
      <c r="I1243" s="4">
        <v>0.493043548091043</v>
      </c>
      <c r="J1243" s="4">
        <v>1</v>
      </c>
      <c r="K1243" s="4" t="s">
        <v>8567</v>
      </c>
      <c r="L1243" s="4" t="s">
        <v>8568</v>
      </c>
      <c r="M1243" s="7" t="s">
        <v>18</v>
      </c>
      <c r="N1243" s="7" t="s">
        <v>19</v>
      </c>
      <c r="O1243" s="9" t="s">
        <v>1965</v>
      </c>
      <c r="P1243" s="4" t="s">
        <v>1966</v>
      </c>
      <c r="Q1243" s="4">
        <v>1.19817941977446</v>
      </c>
    </row>
    <row r="1244" s="2" customFormat="1" hidden="1" spans="1:17">
      <c r="A1244" s="8">
        <v>670161917</v>
      </c>
      <c r="B1244" s="8" t="s">
        <v>5503</v>
      </c>
      <c r="C1244" s="8">
        <v>5</v>
      </c>
      <c r="D1244" s="8">
        <v>4</v>
      </c>
      <c r="E1244" s="8">
        <v>1.91666666666667</v>
      </c>
      <c r="F1244" s="8">
        <v>1.00220264317181</v>
      </c>
      <c r="G1244" s="4">
        <v>2.54166666666667</v>
      </c>
      <c r="H1244" s="4">
        <v>1.5</v>
      </c>
      <c r="I1244" s="4">
        <v>3.82089757709251</v>
      </c>
      <c r="J1244" s="4">
        <v>1</v>
      </c>
      <c r="K1244" s="4" t="s">
        <v>34</v>
      </c>
      <c r="L1244" s="4" t="s">
        <v>8569</v>
      </c>
      <c r="M1244" s="7" t="s">
        <v>18</v>
      </c>
      <c r="N1244" s="7" t="s">
        <v>19</v>
      </c>
      <c r="O1244" s="9" t="s">
        <v>8570</v>
      </c>
      <c r="P1244" s="4" t="s">
        <v>8571</v>
      </c>
      <c r="Q1244" s="4">
        <v>4.0053740466685</v>
      </c>
    </row>
    <row r="1245" s="2" customFormat="1" hidden="1" spans="1:17">
      <c r="A1245" s="8">
        <v>670161917</v>
      </c>
      <c r="B1245" s="8" t="s">
        <v>5503</v>
      </c>
      <c r="C1245" s="8">
        <v>5</v>
      </c>
      <c r="D1245" s="8">
        <v>0</v>
      </c>
      <c r="E1245" s="8">
        <v>0.0791666666666667</v>
      </c>
      <c r="F1245" s="8">
        <v>1.00220264317181</v>
      </c>
      <c r="G1245" s="4">
        <v>0.0554166666666667</v>
      </c>
      <c r="H1245" s="4">
        <v>1.5</v>
      </c>
      <c r="I1245" s="4">
        <v>0.0833080947136564</v>
      </c>
      <c r="J1245" s="4">
        <v>1</v>
      </c>
      <c r="K1245" s="4" t="s">
        <v>8572</v>
      </c>
      <c r="L1245" s="4" t="s">
        <v>8573</v>
      </c>
      <c r="M1245" s="7" t="s">
        <v>18</v>
      </c>
      <c r="N1245" s="7" t="s">
        <v>19</v>
      </c>
      <c r="O1245" s="9" t="s">
        <v>1971</v>
      </c>
      <c r="P1245" s="4" t="s">
        <v>1972</v>
      </c>
      <c r="Q1245" s="4">
        <v>0.852549126755231</v>
      </c>
    </row>
    <row r="1246" s="2" customFormat="1" hidden="1" spans="1:17">
      <c r="A1246" s="3">
        <v>685652978</v>
      </c>
      <c r="B1246" s="3" t="s">
        <v>5415</v>
      </c>
      <c r="C1246" s="3">
        <v>5</v>
      </c>
      <c r="D1246" s="3">
        <v>0</v>
      </c>
      <c r="E1246" s="3">
        <v>2.33333333333333</v>
      </c>
      <c r="F1246" s="3">
        <v>1</v>
      </c>
      <c r="G1246" s="4">
        <v>1.63333333333333</v>
      </c>
      <c r="H1246" s="4">
        <v>1</v>
      </c>
      <c r="I1246" s="4">
        <v>1.63333333333333</v>
      </c>
      <c r="J1246" s="4">
        <v>1</v>
      </c>
      <c r="K1246" s="4" t="s">
        <v>1154</v>
      </c>
      <c r="L1246" s="4" t="s">
        <v>8574</v>
      </c>
      <c r="M1246" s="7" t="s">
        <v>18</v>
      </c>
      <c r="N1246" s="7" t="s">
        <v>19</v>
      </c>
      <c r="O1246" s="7" t="s">
        <v>1971</v>
      </c>
      <c r="P1246" s="4" t="s">
        <v>1972</v>
      </c>
      <c r="Q1246" s="4">
        <v>2.16006516666667</v>
      </c>
    </row>
    <row r="1247" s="2" customFormat="1" hidden="1" spans="1:17">
      <c r="A1247" s="3">
        <v>758099411</v>
      </c>
      <c r="B1247" s="3" t="s">
        <v>5671</v>
      </c>
      <c r="C1247" s="3">
        <v>5</v>
      </c>
      <c r="D1247" s="3">
        <v>2.5</v>
      </c>
      <c r="E1247" s="3">
        <v>2.25</v>
      </c>
      <c r="F1247" s="3">
        <v>1</v>
      </c>
      <c r="G1247" s="4">
        <v>2.325</v>
      </c>
      <c r="H1247" s="4">
        <v>1</v>
      </c>
      <c r="I1247" s="4">
        <v>2.325</v>
      </c>
      <c r="J1247" s="4">
        <v>1</v>
      </c>
      <c r="K1247" s="4" t="s">
        <v>1010</v>
      </c>
      <c r="L1247" s="4" t="s">
        <v>8575</v>
      </c>
      <c r="M1247" s="7" t="s">
        <v>18</v>
      </c>
      <c r="N1247" s="7" t="s">
        <v>19</v>
      </c>
      <c r="O1247" s="7" t="s">
        <v>8576</v>
      </c>
      <c r="P1247" s="4" t="s">
        <v>8577</v>
      </c>
      <c r="Q1247" s="4">
        <v>2.743517125</v>
      </c>
    </row>
    <row r="1248" s="2" customFormat="1" hidden="1" spans="1:17">
      <c r="A1248" s="3">
        <v>732252283</v>
      </c>
      <c r="B1248" s="3" t="s">
        <v>6195</v>
      </c>
      <c r="C1248" s="3">
        <v>5</v>
      </c>
      <c r="D1248" s="3">
        <v>0</v>
      </c>
      <c r="E1248" s="3">
        <v>3.125</v>
      </c>
      <c r="F1248" s="3">
        <v>0.997797356828194</v>
      </c>
      <c r="G1248" s="4">
        <v>2.1875</v>
      </c>
      <c r="H1248" s="4">
        <v>1</v>
      </c>
      <c r="I1248" s="4">
        <v>2.18268171806167</v>
      </c>
      <c r="J1248" s="4">
        <v>1</v>
      </c>
      <c r="K1248" s="4" t="s">
        <v>8559</v>
      </c>
      <c r="L1248" s="4" t="s">
        <v>8578</v>
      </c>
      <c r="M1248" s="7" t="s">
        <v>18</v>
      </c>
      <c r="N1248" s="7" t="s">
        <v>19</v>
      </c>
      <c r="O1248" s="7" t="s">
        <v>8576</v>
      </c>
      <c r="P1248" s="4" t="s">
        <v>8577</v>
      </c>
      <c r="Q1248" s="4">
        <v>2.62346524986233</v>
      </c>
    </row>
    <row r="1249" s="2" customFormat="1" hidden="1" spans="1:17">
      <c r="A1249" s="3">
        <v>357308868</v>
      </c>
      <c r="B1249" s="3" t="s">
        <v>5691</v>
      </c>
      <c r="C1249" s="3">
        <v>3</v>
      </c>
      <c r="D1249" s="3">
        <v>-0.25</v>
      </c>
      <c r="E1249" s="3">
        <v>0.4</v>
      </c>
      <c r="F1249" s="3">
        <v>1</v>
      </c>
      <c r="G1249" s="4">
        <v>0.205</v>
      </c>
      <c r="H1249" s="4">
        <v>1</v>
      </c>
      <c r="I1249" s="4">
        <v>0.205</v>
      </c>
      <c r="J1249" s="4">
        <v>1</v>
      </c>
      <c r="K1249" s="4" t="s">
        <v>8579</v>
      </c>
      <c r="L1249" s="4" t="s">
        <v>8580</v>
      </c>
      <c r="M1249" s="7" t="s">
        <v>18</v>
      </c>
      <c r="N1249" s="7" t="s">
        <v>19</v>
      </c>
      <c r="O1249" s="7" t="s">
        <v>1976</v>
      </c>
      <c r="P1249" s="4" t="s">
        <v>1977</v>
      </c>
      <c r="Q1249" s="4">
        <v>0.642291725</v>
      </c>
    </row>
    <row r="1250" s="2" customFormat="1" hidden="1" spans="1:17">
      <c r="A1250" s="3">
        <v>732252283</v>
      </c>
      <c r="B1250" s="3" t="s">
        <v>6195</v>
      </c>
      <c r="C1250" s="3">
        <v>5</v>
      </c>
      <c r="D1250" s="3">
        <v>4</v>
      </c>
      <c r="E1250" s="3">
        <v>2.70833333333333</v>
      </c>
      <c r="F1250" s="3">
        <v>1</v>
      </c>
      <c r="G1250" s="4">
        <v>3.09583333333333</v>
      </c>
      <c r="H1250" s="4">
        <v>1</v>
      </c>
      <c r="I1250" s="4">
        <v>3.09583333333333</v>
      </c>
      <c r="J1250" s="4">
        <v>1</v>
      </c>
      <c r="K1250" s="4" t="s">
        <v>8581</v>
      </c>
      <c r="L1250" s="4" t="s">
        <v>8582</v>
      </c>
      <c r="M1250" s="7" t="s">
        <v>18</v>
      </c>
      <c r="N1250" s="7" t="s">
        <v>19</v>
      </c>
      <c r="O1250" s="7" t="s">
        <v>1979</v>
      </c>
      <c r="P1250" s="4" t="s">
        <v>1980</v>
      </c>
      <c r="Q1250" s="4">
        <v>3.39374972916667</v>
      </c>
    </row>
    <row r="1251" s="2" customFormat="1" hidden="1" spans="1:17">
      <c r="A1251" s="3">
        <v>109106777</v>
      </c>
      <c r="B1251" s="3" t="s">
        <v>5444</v>
      </c>
      <c r="C1251" s="3">
        <v>4</v>
      </c>
      <c r="D1251" s="3">
        <v>2</v>
      </c>
      <c r="E1251" s="3">
        <v>2.55833333333333</v>
      </c>
      <c r="F1251" s="3">
        <v>1</v>
      </c>
      <c r="G1251" s="4">
        <v>2.39083333333333</v>
      </c>
      <c r="H1251" s="4">
        <v>1</v>
      </c>
      <c r="I1251" s="4">
        <v>2.39083333333333</v>
      </c>
      <c r="J1251" s="4">
        <v>1</v>
      </c>
      <c r="K1251" s="4" t="s">
        <v>8583</v>
      </c>
      <c r="L1251" s="4" t="s">
        <v>8584</v>
      </c>
      <c r="M1251" s="7" t="s">
        <v>18</v>
      </c>
      <c r="N1251" s="7" t="s">
        <v>19</v>
      </c>
      <c r="O1251" s="7" t="s">
        <v>1979</v>
      </c>
      <c r="P1251" s="4" t="s">
        <v>1980</v>
      </c>
      <c r="Q1251" s="4">
        <v>2.64259550416667</v>
      </c>
    </row>
    <row r="1252" s="2" customFormat="1" spans="1:19">
      <c r="A1252" s="3">
        <v>670161917</v>
      </c>
      <c r="B1252" s="3" t="s">
        <v>5503</v>
      </c>
      <c r="C1252" s="3">
        <v>5</v>
      </c>
      <c r="D1252" s="3">
        <v>0</v>
      </c>
      <c r="E1252" s="3">
        <v>0.736111111111111</v>
      </c>
      <c r="F1252" s="3">
        <v>1</v>
      </c>
      <c r="G1252" s="4">
        <v>0.515277777777778</v>
      </c>
      <c r="H1252" s="4">
        <v>1</v>
      </c>
      <c r="I1252" s="4">
        <v>0.515277777777778</v>
      </c>
      <c r="J1252" s="4">
        <v>1</v>
      </c>
      <c r="K1252" s="4" t="s">
        <v>8585</v>
      </c>
      <c r="L1252" s="4" t="s">
        <v>8586</v>
      </c>
      <c r="M1252" s="7" t="s">
        <v>18</v>
      </c>
      <c r="N1252" s="7" t="s">
        <v>19</v>
      </c>
      <c r="O1252" s="7" t="s">
        <v>1984</v>
      </c>
      <c r="P1252" s="4" t="s">
        <v>1985</v>
      </c>
      <c r="Q1252" s="4">
        <v>1.21693499305556</v>
      </c>
      <c r="R1252" s="2">
        <v>1</v>
      </c>
      <c r="S1252" s="2">
        <f>AVERAGE(Q2:Q1252)</f>
        <v>2.33904279138433</v>
      </c>
    </row>
    <row r="1253" s="2" customFormat="1" hidden="1" spans="1:17">
      <c r="A1253" s="3">
        <v>963066492</v>
      </c>
      <c r="B1253" s="3" t="s">
        <v>6176</v>
      </c>
      <c r="C1253" s="3">
        <v>5</v>
      </c>
      <c r="D1253" s="3">
        <v>3</v>
      </c>
      <c r="E1253" s="3">
        <v>2.04444444444444</v>
      </c>
      <c r="F1253" s="3">
        <v>1.01101321585903</v>
      </c>
      <c r="G1253" s="4">
        <v>2.33111111111111</v>
      </c>
      <c r="H1253" s="4">
        <v>1.5</v>
      </c>
      <c r="I1253" s="4">
        <v>3.53517621145374</v>
      </c>
      <c r="J1253" s="4">
        <v>1</v>
      </c>
      <c r="K1253" s="4" t="s">
        <v>8587</v>
      </c>
      <c r="L1253" s="4" t="s">
        <v>8588</v>
      </c>
      <c r="M1253" s="7" t="s">
        <v>18</v>
      </c>
      <c r="N1253" s="7" t="s">
        <v>19</v>
      </c>
      <c r="O1253" s="7" t="s">
        <v>1987</v>
      </c>
      <c r="P1253" s="4" t="s">
        <v>1988</v>
      </c>
      <c r="Q1253" s="4">
        <v>3.76435521729075</v>
      </c>
    </row>
    <row r="1254" s="2" customFormat="1" hidden="1" spans="1:17">
      <c r="A1254" s="3">
        <v>758099411</v>
      </c>
      <c r="B1254" s="3" t="s">
        <v>5671</v>
      </c>
      <c r="C1254" s="3">
        <v>3</v>
      </c>
      <c r="D1254" s="3">
        <v>2.5</v>
      </c>
      <c r="E1254" s="3">
        <v>1.45238095238095</v>
      </c>
      <c r="F1254" s="3">
        <v>1.00220264317181</v>
      </c>
      <c r="G1254" s="4">
        <v>1.76666666666667</v>
      </c>
      <c r="H1254" s="4">
        <v>1</v>
      </c>
      <c r="I1254" s="4">
        <v>1.77055800293686</v>
      </c>
      <c r="J1254" s="4">
        <v>1</v>
      </c>
      <c r="K1254" s="4" t="s">
        <v>3566</v>
      </c>
      <c r="L1254" s="4" t="s">
        <v>8589</v>
      </c>
      <c r="M1254" s="7" t="s">
        <v>18</v>
      </c>
      <c r="N1254" s="7" t="s">
        <v>19</v>
      </c>
      <c r="O1254" s="7" t="s">
        <v>1987</v>
      </c>
      <c r="P1254" s="4" t="s">
        <v>1988</v>
      </c>
      <c r="Q1254" s="4">
        <v>1.96291035058737</v>
      </c>
    </row>
    <row r="1255" s="2" customFormat="1" hidden="1" spans="1:17">
      <c r="A1255" s="3">
        <v>47684938</v>
      </c>
      <c r="B1255" s="3" t="s">
        <v>5420</v>
      </c>
      <c r="C1255" s="3">
        <v>5</v>
      </c>
      <c r="D1255" s="3">
        <v>-2.5</v>
      </c>
      <c r="E1255" s="3">
        <v>0.199652777777778</v>
      </c>
      <c r="F1255" s="3">
        <v>1</v>
      </c>
      <c r="G1255" s="4">
        <v>-0.610243055555556</v>
      </c>
      <c r="H1255" s="4">
        <v>2</v>
      </c>
      <c r="I1255" s="4">
        <v>-1.22048611111111</v>
      </c>
      <c r="J1255" s="4">
        <v>1</v>
      </c>
      <c r="K1255" s="4" t="s">
        <v>8590</v>
      </c>
      <c r="L1255" s="4" t="s">
        <v>8591</v>
      </c>
      <c r="M1255" s="7" t="s">
        <v>18</v>
      </c>
      <c r="N1255" s="7" t="s">
        <v>19</v>
      </c>
      <c r="O1255" s="7" t="s">
        <v>1987</v>
      </c>
      <c r="P1255" s="4" t="s">
        <v>1988</v>
      </c>
      <c r="Q1255" s="4">
        <v>-0.247259956597222</v>
      </c>
    </row>
    <row r="1256" s="2" customFormat="1" hidden="1" spans="1:17">
      <c r="A1256" s="3">
        <v>47684938</v>
      </c>
      <c r="B1256" s="3" t="s">
        <v>5420</v>
      </c>
      <c r="C1256" s="3">
        <v>1</v>
      </c>
      <c r="D1256" s="3">
        <v>0</v>
      </c>
      <c r="E1256" s="3">
        <v>-1</v>
      </c>
      <c r="F1256" s="3">
        <v>0.995594713656388</v>
      </c>
      <c r="G1256" s="4">
        <v>-0.7</v>
      </c>
      <c r="H1256" s="4">
        <v>1.5</v>
      </c>
      <c r="I1256" s="4">
        <v>-1.04537444933921</v>
      </c>
      <c r="J1256" s="4">
        <v>1</v>
      </c>
      <c r="K1256" s="4" t="s">
        <v>8592</v>
      </c>
      <c r="L1256" s="4" t="s">
        <v>8593</v>
      </c>
      <c r="M1256" s="7" t="s">
        <v>18</v>
      </c>
      <c r="N1256" s="7" t="s">
        <v>19</v>
      </c>
      <c r="O1256" s="7" t="s">
        <v>1987</v>
      </c>
      <c r="P1256" s="4" t="s">
        <v>1988</v>
      </c>
      <c r="Q1256" s="4">
        <v>-0.725365389867841</v>
      </c>
    </row>
    <row r="1257" s="2" customFormat="1" hidden="1" spans="1:17">
      <c r="A1257" s="3">
        <v>732252283</v>
      </c>
      <c r="B1257" s="3" t="s">
        <v>6195</v>
      </c>
      <c r="C1257" s="3">
        <v>5</v>
      </c>
      <c r="D1257" s="3">
        <v>2.5</v>
      </c>
      <c r="E1257" s="3">
        <v>1.31071428571429</v>
      </c>
      <c r="F1257" s="3">
        <v>1</v>
      </c>
      <c r="G1257" s="4">
        <v>1.6675</v>
      </c>
      <c r="H1257" s="4">
        <v>1</v>
      </c>
      <c r="I1257" s="4">
        <v>1.6675</v>
      </c>
      <c r="J1257" s="4">
        <v>1</v>
      </c>
      <c r="K1257" s="4" t="s">
        <v>1010</v>
      </c>
      <c r="L1257" s="4" t="s">
        <v>8594</v>
      </c>
      <c r="M1257" s="7" t="s">
        <v>18</v>
      </c>
      <c r="N1257" s="7" t="s">
        <v>19</v>
      </c>
      <c r="O1257" s="7" t="s">
        <v>1987</v>
      </c>
      <c r="P1257" s="4" t="s">
        <v>1988</v>
      </c>
      <c r="Q1257" s="4">
        <v>2.1888862875</v>
      </c>
    </row>
    <row r="1258" s="2" customFormat="1" hidden="1" spans="1:17">
      <c r="A1258" s="3">
        <v>685652978</v>
      </c>
      <c r="B1258" s="3" t="s">
        <v>5415</v>
      </c>
      <c r="C1258" s="3">
        <v>5</v>
      </c>
      <c r="D1258" s="3">
        <v>0</v>
      </c>
      <c r="E1258" s="3">
        <v>2.5</v>
      </c>
      <c r="F1258" s="3">
        <v>1</v>
      </c>
      <c r="G1258" s="4">
        <v>1.75</v>
      </c>
      <c r="H1258" s="4">
        <v>1</v>
      </c>
      <c r="I1258" s="4">
        <v>1.75</v>
      </c>
      <c r="J1258" s="4">
        <v>1</v>
      </c>
      <c r="K1258" s="4" t="s">
        <v>8595</v>
      </c>
      <c r="L1258" s="4" t="s">
        <v>8596</v>
      </c>
      <c r="M1258" s="7" t="s">
        <v>18</v>
      </c>
      <c r="N1258" s="7" t="s">
        <v>19</v>
      </c>
      <c r="O1258" s="7" t="s">
        <v>1987</v>
      </c>
      <c r="P1258" s="4" t="s">
        <v>1988</v>
      </c>
      <c r="Q1258" s="4">
        <v>2.25847875</v>
      </c>
    </row>
    <row r="1259" s="2" customFormat="1" hidden="1" spans="1:17">
      <c r="A1259" s="3">
        <v>758099411</v>
      </c>
      <c r="B1259" s="3" t="s">
        <v>5671</v>
      </c>
      <c r="C1259" s="3">
        <v>4</v>
      </c>
      <c r="D1259" s="3">
        <v>0</v>
      </c>
      <c r="E1259" s="3">
        <v>1.5625</v>
      </c>
      <c r="F1259" s="3">
        <v>1</v>
      </c>
      <c r="G1259" s="4">
        <v>1.09375</v>
      </c>
      <c r="H1259" s="4">
        <v>1</v>
      </c>
      <c r="I1259" s="4">
        <v>1.09375</v>
      </c>
      <c r="J1259" s="4">
        <v>1</v>
      </c>
      <c r="K1259" s="4" t="s">
        <v>8597</v>
      </c>
      <c r="L1259" s="4" t="s">
        <v>8598</v>
      </c>
      <c r="M1259" s="7" t="s">
        <v>18</v>
      </c>
      <c r="N1259" s="7" t="s">
        <v>19</v>
      </c>
      <c r="O1259" s="7" t="s">
        <v>1993</v>
      </c>
      <c r="P1259" s="4" t="s">
        <v>1994</v>
      </c>
      <c r="Q1259" s="4">
        <v>1.54844734375</v>
      </c>
    </row>
    <row r="1260" s="2" customFormat="1" hidden="1" spans="1:17">
      <c r="A1260" s="3">
        <v>670161917</v>
      </c>
      <c r="B1260" s="3" t="s">
        <v>5503</v>
      </c>
      <c r="C1260" s="3">
        <v>5</v>
      </c>
      <c r="D1260" s="3">
        <v>2.5</v>
      </c>
      <c r="E1260" s="3">
        <v>0.831349206349206</v>
      </c>
      <c r="F1260" s="3">
        <v>1</v>
      </c>
      <c r="G1260" s="4">
        <v>1.33194444444444</v>
      </c>
      <c r="H1260" s="4">
        <v>1</v>
      </c>
      <c r="I1260" s="4">
        <v>1.33194444444444</v>
      </c>
      <c r="J1260" s="4">
        <v>1</v>
      </c>
      <c r="K1260" s="4" t="s">
        <v>8599</v>
      </c>
      <c r="L1260" s="4" t="s">
        <v>8600</v>
      </c>
      <c r="M1260" s="7" t="s">
        <v>18</v>
      </c>
      <c r="N1260" s="7" t="s">
        <v>19</v>
      </c>
      <c r="O1260" s="7" t="s">
        <v>1993</v>
      </c>
      <c r="P1260" s="4" t="s">
        <v>1994</v>
      </c>
      <c r="Q1260" s="4">
        <v>1.90583007638889</v>
      </c>
    </row>
    <row r="1261" s="2" customFormat="1" hidden="1" spans="1:17">
      <c r="A1261" s="3">
        <v>109106777</v>
      </c>
      <c r="B1261" s="3" t="s">
        <v>5444</v>
      </c>
      <c r="C1261" s="3">
        <v>5</v>
      </c>
      <c r="D1261" s="3">
        <v>0</v>
      </c>
      <c r="E1261" s="3">
        <v>1.30555555555556</v>
      </c>
      <c r="F1261" s="3">
        <v>1</v>
      </c>
      <c r="G1261" s="4">
        <v>0.913888888888889</v>
      </c>
      <c r="H1261" s="4">
        <v>1</v>
      </c>
      <c r="I1261" s="4">
        <v>0.913888888888889</v>
      </c>
      <c r="J1261" s="4">
        <v>1</v>
      </c>
      <c r="K1261" s="4" t="s">
        <v>8601</v>
      </c>
      <c r="L1261" s="4" t="s">
        <v>8602</v>
      </c>
      <c r="M1261" s="7" t="s">
        <v>18</v>
      </c>
      <c r="N1261" s="7" t="s">
        <v>19</v>
      </c>
      <c r="O1261" s="7" t="s">
        <v>1993</v>
      </c>
      <c r="P1261" s="4" t="s">
        <v>1994</v>
      </c>
      <c r="Q1261" s="4">
        <v>1.55318140277778</v>
      </c>
    </row>
    <row r="1262" s="2" customFormat="1" hidden="1" spans="1:17">
      <c r="A1262" s="3">
        <v>868768702</v>
      </c>
      <c r="B1262" s="3" t="s">
        <v>5429</v>
      </c>
      <c r="C1262" s="3">
        <v>5</v>
      </c>
      <c r="D1262" s="3">
        <v>3.75</v>
      </c>
      <c r="E1262" s="3">
        <v>1.59722222222222</v>
      </c>
      <c r="F1262" s="3">
        <v>1</v>
      </c>
      <c r="G1262" s="4">
        <v>2.24305555555556</v>
      </c>
      <c r="H1262" s="4">
        <v>1.5</v>
      </c>
      <c r="I1262" s="4">
        <v>3.36458333333333</v>
      </c>
      <c r="J1262" s="4">
        <v>1</v>
      </c>
      <c r="K1262" s="4" t="s">
        <v>8603</v>
      </c>
      <c r="L1262" s="4" t="s">
        <v>8604</v>
      </c>
      <c r="M1262" s="7" t="s">
        <v>18</v>
      </c>
      <c r="N1262" s="7" t="s">
        <v>19</v>
      </c>
      <c r="O1262" s="7" t="s">
        <v>1993</v>
      </c>
      <c r="P1262" s="4" t="s">
        <v>1994</v>
      </c>
      <c r="Q1262" s="4">
        <v>3.62045244791667</v>
      </c>
    </row>
    <row r="1263" s="2" customFormat="1" hidden="1" spans="1:17">
      <c r="A1263" s="3">
        <v>685652978</v>
      </c>
      <c r="B1263" s="3" t="s">
        <v>5415</v>
      </c>
      <c r="C1263" s="3">
        <v>5</v>
      </c>
      <c r="D1263" s="3">
        <v>0.5</v>
      </c>
      <c r="E1263" s="3">
        <v>1.5</v>
      </c>
      <c r="F1263" s="3">
        <v>1</v>
      </c>
      <c r="G1263" s="4">
        <v>1.2</v>
      </c>
      <c r="H1263" s="4">
        <v>1</v>
      </c>
      <c r="I1263" s="4">
        <v>1.2</v>
      </c>
      <c r="J1263" s="4">
        <v>1</v>
      </c>
      <c r="K1263" s="4" t="s">
        <v>8605</v>
      </c>
      <c r="L1263" s="4" t="s">
        <v>8606</v>
      </c>
      <c r="M1263" s="7" t="s">
        <v>18</v>
      </c>
      <c r="N1263" s="7" t="s">
        <v>19</v>
      </c>
      <c r="O1263" s="7" t="s">
        <v>1993</v>
      </c>
      <c r="P1263" s="4" t="s">
        <v>1994</v>
      </c>
      <c r="Q1263" s="4">
        <v>1.794529</v>
      </c>
    </row>
    <row r="1264" s="2" customFormat="1" hidden="1" spans="1:17">
      <c r="A1264" s="3">
        <v>963066492</v>
      </c>
      <c r="B1264" s="3" t="s">
        <v>6176</v>
      </c>
      <c r="C1264" s="3">
        <v>4</v>
      </c>
      <c r="D1264" s="3">
        <v>3.5</v>
      </c>
      <c r="E1264" s="3">
        <v>-0.75</v>
      </c>
      <c r="F1264" s="3">
        <v>1.00220264317181</v>
      </c>
      <c r="G1264" s="4">
        <v>0.525</v>
      </c>
      <c r="H1264" s="4">
        <v>1.5</v>
      </c>
      <c r="I1264" s="4">
        <v>0.789234581497797</v>
      </c>
      <c r="J1264" s="4">
        <v>1</v>
      </c>
      <c r="K1264" s="4" t="s">
        <v>4088</v>
      </c>
      <c r="L1264" s="4" t="s">
        <v>8607</v>
      </c>
      <c r="M1264" s="7" t="s">
        <v>18</v>
      </c>
      <c r="N1264" s="7" t="s">
        <v>19</v>
      </c>
      <c r="O1264" s="7" t="s">
        <v>1996</v>
      </c>
      <c r="P1264" s="4" t="s">
        <v>1997</v>
      </c>
      <c r="Q1264" s="4">
        <v>1.29157488504956</v>
      </c>
    </row>
    <row r="1265" s="2" customFormat="1" hidden="1" spans="1:17">
      <c r="A1265" s="3">
        <v>47684938</v>
      </c>
      <c r="B1265" s="3" t="s">
        <v>5420</v>
      </c>
      <c r="C1265" s="3">
        <v>3</v>
      </c>
      <c r="D1265" s="3">
        <v>2.5</v>
      </c>
      <c r="E1265" s="3">
        <v>0.625</v>
      </c>
      <c r="F1265" s="3">
        <v>1</v>
      </c>
      <c r="G1265" s="4">
        <v>1.1875</v>
      </c>
      <c r="H1265" s="4">
        <v>2</v>
      </c>
      <c r="I1265" s="4">
        <v>2.375</v>
      </c>
      <c r="J1265" s="4">
        <v>1</v>
      </c>
      <c r="K1265" s="4" t="s">
        <v>8608</v>
      </c>
      <c r="L1265" s="4" t="s">
        <v>8609</v>
      </c>
      <c r="M1265" s="7" t="s">
        <v>18</v>
      </c>
      <c r="N1265" s="7" t="s">
        <v>19</v>
      </c>
      <c r="O1265" s="7" t="s">
        <v>1996</v>
      </c>
      <c r="P1265" s="4" t="s">
        <v>1997</v>
      </c>
      <c r="Q1265" s="4">
        <v>2.472784375</v>
      </c>
    </row>
    <row r="1266" s="2" customFormat="1" hidden="1" spans="1:17">
      <c r="A1266" s="3">
        <v>732252283</v>
      </c>
      <c r="B1266" s="3" t="s">
        <v>6195</v>
      </c>
      <c r="C1266" s="3">
        <v>5</v>
      </c>
      <c r="D1266" s="3">
        <v>4</v>
      </c>
      <c r="E1266" s="3">
        <v>1.45625</v>
      </c>
      <c r="F1266" s="3">
        <v>1.00220264317181</v>
      </c>
      <c r="G1266" s="4">
        <v>2.219375</v>
      </c>
      <c r="H1266" s="4">
        <v>1</v>
      </c>
      <c r="I1266" s="4">
        <v>2.22426349118943</v>
      </c>
      <c r="J1266" s="4">
        <v>1</v>
      </c>
      <c r="K1266" s="4" t="s">
        <v>8610</v>
      </c>
      <c r="L1266" s="4" t="s">
        <v>8611</v>
      </c>
      <c r="M1266" s="7" t="s">
        <v>18</v>
      </c>
      <c r="N1266" s="7" t="s">
        <v>19</v>
      </c>
      <c r="O1266" s="7" t="s">
        <v>1996</v>
      </c>
      <c r="P1266" s="4" t="s">
        <v>1997</v>
      </c>
      <c r="Q1266" s="4">
        <v>2.65854134667539</v>
      </c>
    </row>
    <row r="1267" s="2" customFormat="1" hidden="1" spans="1:17">
      <c r="A1267" s="3">
        <v>357308868</v>
      </c>
      <c r="B1267" s="3" t="s">
        <v>5691</v>
      </c>
      <c r="C1267" s="3">
        <v>5</v>
      </c>
      <c r="D1267" s="3">
        <v>4</v>
      </c>
      <c r="E1267" s="3">
        <v>1.375</v>
      </c>
      <c r="F1267" s="3">
        <v>1.00220264317181</v>
      </c>
      <c r="G1267" s="4">
        <v>2.1625</v>
      </c>
      <c r="H1267" s="4">
        <v>1</v>
      </c>
      <c r="I1267" s="4">
        <v>2.16726321585903</v>
      </c>
      <c r="J1267" s="4">
        <v>1</v>
      </c>
      <c r="K1267" s="4" t="s">
        <v>863</v>
      </c>
      <c r="L1267" s="4" t="s">
        <v>8612</v>
      </c>
      <c r="M1267" s="7" t="s">
        <v>18</v>
      </c>
      <c r="N1267" s="7" t="s">
        <v>19</v>
      </c>
      <c r="O1267" s="7" t="s">
        <v>1996</v>
      </c>
      <c r="P1267" s="4" t="s">
        <v>1997</v>
      </c>
      <c r="Q1267" s="4">
        <v>2.61045904942181</v>
      </c>
    </row>
    <row r="1268" s="2" customFormat="1" hidden="1" spans="1:17">
      <c r="A1268" s="3">
        <v>758099411</v>
      </c>
      <c r="B1268" s="3" t="s">
        <v>5671</v>
      </c>
      <c r="C1268" s="3">
        <v>5</v>
      </c>
      <c r="D1268" s="3">
        <v>5</v>
      </c>
      <c r="E1268" s="3">
        <v>1.71666666666667</v>
      </c>
      <c r="F1268" s="3">
        <v>1</v>
      </c>
      <c r="G1268" s="4">
        <v>2.70166666666667</v>
      </c>
      <c r="H1268" s="4">
        <v>1</v>
      </c>
      <c r="I1268" s="4">
        <v>2.70166666666667</v>
      </c>
      <c r="J1268" s="4">
        <v>1</v>
      </c>
      <c r="K1268" s="4" t="s">
        <v>8613</v>
      </c>
      <c r="L1268" s="4" t="s">
        <v>8614</v>
      </c>
      <c r="M1268" s="7" t="s">
        <v>18</v>
      </c>
      <c r="N1268" s="7" t="s">
        <v>19</v>
      </c>
      <c r="O1268" s="7" t="s">
        <v>2002</v>
      </c>
      <c r="P1268" s="4" t="s">
        <v>2003</v>
      </c>
      <c r="Q1268" s="4">
        <v>3.06125240833333</v>
      </c>
    </row>
    <row r="1269" s="2" customFormat="1" hidden="1" spans="1:17">
      <c r="A1269" s="3">
        <v>758099411</v>
      </c>
      <c r="B1269" s="3" t="s">
        <v>5671</v>
      </c>
      <c r="C1269" s="3">
        <v>5</v>
      </c>
      <c r="D1269" s="3">
        <v>5</v>
      </c>
      <c r="E1269" s="3">
        <v>0.0725</v>
      </c>
      <c r="F1269" s="3">
        <v>1</v>
      </c>
      <c r="G1269" s="4">
        <v>1.55075</v>
      </c>
      <c r="H1269" s="4">
        <v>2</v>
      </c>
      <c r="I1269" s="4">
        <v>3.1015</v>
      </c>
      <c r="J1269" s="4">
        <v>1</v>
      </c>
      <c r="K1269" s="4" t="s">
        <v>8615</v>
      </c>
      <c r="L1269" s="4" t="s">
        <v>8616</v>
      </c>
      <c r="M1269" s="7" t="s">
        <v>18</v>
      </c>
      <c r="N1269" s="7" t="s">
        <v>19</v>
      </c>
      <c r="O1269" s="7" t="s">
        <v>2002</v>
      </c>
      <c r="P1269" s="4" t="s">
        <v>2003</v>
      </c>
      <c r="Q1269" s="4">
        <v>3.3985298175</v>
      </c>
    </row>
    <row r="1270" s="2" customFormat="1" hidden="1" spans="1:17">
      <c r="A1270" s="3">
        <v>758099411</v>
      </c>
      <c r="B1270" s="3" t="s">
        <v>5671</v>
      </c>
      <c r="C1270" s="3">
        <v>1</v>
      </c>
      <c r="D1270" s="3">
        <v>0.5625</v>
      </c>
      <c r="E1270" s="3">
        <v>1.9375</v>
      </c>
      <c r="F1270" s="3">
        <v>1.01101321585903</v>
      </c>
      <c r="G1270" s="4">
        <v>1.525</v>
      </c>
      <c r="H1270" s="4">
        <v>1.5</v>
      </c>
      <c r="I1270" s="4">
        <v>2.31269273127753</v>
      </c>
      <c r="J1270" s="4">
        <v>1</v>
      </c>
      <c r="K1270" s="4" t="s">
        <v>8617</v>
      </c>
      <c r="L1270" s="4" t="s">
        <v>8618</v>
      </c>
      <c r="M1270" s="7" t="s">
        <v>18</v>
      </c>
      <c r="N1270" s="7" t="s">
        <v>19</v>
      </c>
      <c r="O1270" s="7" t="s">
        <v>2002</v>
      </c>
      <c r="P1270" s="4" t="s">
        <v>2003</v>
      </c>
      <c r="Q1270" s="4">
        <v>2.10731539000551</v>
      </c>
    </row>
    <row r="1271" s="2" customFormat="1" hidden="1" spans="1:17">
      <c r="A1271" s="3">
        <v>732252283</v>
      </c>
      <c r="B1271" s="3" t="s">
        <v>6195</v>
      </c>
      <c r="C1271" s="3">
        <v>5</v>
      </c>
      <c r="D1271" s="3">
        <v>0</v>
      </c>
      <c r="E1271" s="3">
        <v>0.261904761904762</v>
      </c>
      <c r="F1271" s="3">
        <v>1.00220264317181</v>
      </c>
      <c r="G1271" s="4">
        <v>0.183333333333333</v>
      </c>
      <c r="H1271" s="4">
        <v>1</v>
      </c>
      <c r="I1271" s="4">
        <v>0.183737151248164</v>
      </c>
      <c r="J1271" s="4">
        <v>1</v>
      </c>
      <c r="K1271" s="4" t="s">
        <v>8619</v>
      </c>
      <c r="L1271" s="4" t="s">
        <v>8620</v>
      </c>
      <c r="M1271" s="7" t="s">
        <v>18</v>
      </c>
      <c r="N1271" s="7" t="s">
        <v>19</v>
      </c>
      <c r="O1271" s="7" t="s">
        <v>2002</v>
      </c>
      <c r="P1271" s="4" t="s">
        <v>2003</v>
      </c>
      <c r="Q1271" s="4">
        <v>0.937265555249633</v>
      </c>
    </row>
    <row r="1272" s="2" customFormat="1" hidden="1" spans="1:17">
      <c r="A1272" s="3">
        <v>732252283</v>
      </c>
      <c r="B1272" s="3" t="s">
        <v>6195</v>
      </c>
      <c r="C1272" s="3">
        <v>5</v>
      </c>
      <c r="D1272" s="3">
        <v>5</v>
      </c>
      <c r="E1272" s="3">
        <v>2.46875</v>
      </c>
      <c r="F1272" s="3">
        <v>1.00220264317181</v>
      </c>
      <c r="G1272" s="4">
        <v>3.228125</v>
      </c>
      <c r="H1272" s="4">
        <v>1</v>
      </c>
      <c r="I1272" s="4">
        <v>3.23523540748899</v>
      </c>
      <c r="J1272" s="4">
        <v>1</v>
      </c>
      <c r="K1272" s="4" t="s">
        <v>8621</v>
      </c>
      <c r="L1272" s="4" t="s">
        <v>8622</v>
      </c>
      <c r="M1272" s="7" t="s">
        <v>18</v>
      </c>
      <c r="N1272" s="7" t="s">
        <v>19</v>
      </c>
      <c r="O1272" s="7" t="s">
        <v>2002</v>
      </c>
      <c r="P1272" s="4" t="s">
        <v>2003</v>
      </c>
      <c r="Q1272" s="4">
        <v>3.5113416518103</v>
      </c>
    </row>
    <row r="1273" s="2" customFormat="1" hidden="1" spans="1:17">
      <c r="A1273" s="3">
        <v>109106777</v>
      </c>
      <c r="B1273" s="3" t="s">
        <v>5444</v>
      </c>
      <c r="C1273" s="3">
        <v>4</v>
      </c>
      <c r="D1273" s="3">
        <v>0</v>
      </c>
      <c r="E1273" s="3">
        <v>2.54166666666667</v>
      </c>
      <c r="F1273" s="3">
        <v>1</v>
      </c>
      <c r="G1273" s="4">
        <v>1.77916666666667</v>
      </c>
      <c r="H1273" s="4">
        <v>1</v>
      </c>
      <c r="I1273" s="4">
        <v>1.77916666666667</v>
      </c>
      <c r="J1273" s="4">
        <v>1</v>
      </c>
      <c r="K1273" s="4" t="s">
        <v>8623</v>
      </c>
      <c r="L1273" s="4" t="s">
        <v>8624</v>
      </c>
      <c r="M1273" s="7" t="s">
        <v>18</v>
      </c>
      <c r="N1273" s="7" t="s">
        <v>19</v>
      </c>
      <c r="O1273" s="7" t="s">
        <v>2002</v>
      </c>
      <c r="P1273" s="4" t="s">
        <v>2003</v>
      </c>
      <c r="Q1273" s="4">
        <v>2.12662714583333</v>
      </c>
    </row>
    <row r="1274" s="2" customFormat="1" hidden="1" spans="1:17">
      <c r="A1274" s="3">
        <v>732252283</v>
      </c>
      <c r="B1274" s="3" t="s">
        <v>6195</v>
      </c>
      <c r="C1274" s="3">
        <v>5</v>
      </c>
      <c r="D1274" s="3">
        <v>3.54166666666667</v>
      </c>
      <c r="E1274" s="3">
        <v>1</v>
      </c>
      <c r="F1274" s="3">
        <v>1.00220264317181</v>
      </c>
      <c r="G1274" s="4">
        <v>1.7625</v>
      </c>
      <c r="H1274" s="4">
        <v>1</v>
      </c>
      <c r="I1274" s="4">
        <v>1.76638215859031</v>
      </c>
      <c r="J1274" s="4">
        <v>1</v>
      </c>
      <c r="K1274" s="4" t="s">
        <v>8625</v>
      </c>
      <c r="L1274" s="4" t="s">
        <v>8626</v>
      </c>
      <c r="M1274" s="7" t="s">
        <v>18</v>
      </c>
      <c r="N1274" s="7" t="s">
        <v>19</v>
      </c>
      <c r="O1274" s="7" t="s">
        <v>2007</v>
      </c>
      <c r="P1274" s="4" t="s">
        <v>2008</v>
      </c>
      <c r="Q1274" s="4">
        <v>2.27229783796806</v>
      </c>
    </row>
    <row r="1275" s="2" customFormat="1" hidden="1" spans="1:17">
      <c r="A1275" s="3">
        <v>983445543</v>
      </c>
      <c r="B1275" s="3" t="s">
        <v>6393</v>
      </c>
      <c r="C1275" s="3">
        <v>5</v>
      </c>
      <c r="D1275" s="3">
        <v>3.125</v>
      </c>
      <c r="E1275" s="3">
        <v>3.1</v>
      </c>
      <c r="F1275" s="3">
        <v>1.00220264317181</v>
      </c>
      <c r="G1275" s="4">
        <v>3.1075</v>
      </c>
      <c r="H1275" s="4">
        <v>1.5</v>
      </c>
      <c r="I1275" s="4">
        <v>4.67151707048458</v>
      </c>
      <c r="J1275" s="4">
        <v>1</v>
      </c>
      <c r="K1275" s="4" t="s">
        <v>1014</v>
      </c>
      <c r="L1275" s="4" t="s">
        <v>8627</v>
      </c>
      <c r="M1275" s="7" t="s">
        <v>18</v>
      </c>
      <c r="N1275" s="7" t="s">
        <v>19</v>
      </c>
      <c r="O1275" s="7" t="s">
        <v>2007</v>
      </c>
      <c r="P1275" s="4" t="s">
        <v>2008</v>
      </c>
      <c r="Q1275" s="4">
        <v>4.72290986722192</v>
      </c>
    </row>
    <row r="1276" s="2" customFormat="1" hidden="1" spans="1:17">
      <c r="A1276" s="3">
        <v>868768702</v>
      </c>
      <c r="B1276" s="3" t="s">
        <v>5429</v>
      </c>
      <c r="C1276" s="3">
        <v>4</v>
      </c>
      <c r="D1276" s="3">
        <v>2.5</v>
      </c>
      <c r="E1276" s="3">
        <v>0.728125</v>
      </c>
      <c r="F1276" s="3">
        <v>1</v>
      </c>
      <c r="G1276" s="4">
        <v>1.2596875</v>
      </c>
      <c r="H1276" s="4">
        <v>2</v>
      </c>
      <c r="I1276" s="4">
        <v>2.519375</v>
      </c>
      <c r="J1276" s="4">
        <v>1</v>
      </c>
      <c r="K1276" s="4" t="s">
        <v>8628</v>
      </c>
      <c r="L1276" s="4" t="s">
        <v>8629</v>
      </c>
      <c r="M1276" s="7" t="s">
        <v>18</v>
      </c>
      <c r="N1276" s="7" t="s">
        <v>19</v>
      </c>
      <c r="O1276" s="7" t="s">
        <v>2007</v>
      </c>
      <c r="P1276" s="4" t="s">
        <v>2008</v>
      </c>
      <c r="Q1276" s="4">
        <v>2.751026184375</v>
      </c>
    </row>
    <row r="1277" s="2" customFormat="1" hidden="1" spans="1:17">
      <c r="A1277" s="3">
        <v>868768702</v>
      </c>
      <c r="B1277" s="3" t="s">
        <v>5429</v>
      </c>
      <c r="C1277" s="3">
        <v>5</v>
      </c>
      <c r="D1277" s="3">
        <v>0</v>
      </c>
      <c r="E1277" s="3">
        <v>1.75</v>
      </c>
      <c r="F1277" s="3">
        <v>1</v>
      </c>
      <c r="G1277" s="4">
        <v>1.225</v>
      </c>
      <c r="H1277" s="4">
        <v>1.5</v>
      </c>
      <c r="I1277" s="4">
        <v>1.8375</v>
      </c>
      <c r="J1277" s="4">
        <v>1</v>
      </c>
      <c r="K1277" s="4" t="s">
        <v>8630</v>
      </c>
      <c r="L1277" s="4" t="s">
        <v>8631</v>
      </c>
      <c r="M1277" s="7" t="s">
        <v>18</v>
      </c>
      <c r="N1277" s="7" t="s">
        <v>19</v>
      </c>
      <c r="O1277" s="7" t="s">
        <v>2007</v>
      </c>
      <c r="P1277" s="4" t="s">
        <v>2008</v>
      </c>
      <c r="Q1277" s="4">
        <v>2.3322889375</v>
      </c>
    </row>
    <row r="1278" s="2" customFormat="1" hidden="1" spans="1:17">
      <c r="A1278" s="3">
        <v>732252283</v>
      </c>
      <c r="B1278" s="3" t="s">
        <v>6195</v>
      </c>
      <c r="C1278" s="3">
        <v>4</v>
      </c>
      <c r="D1278" s="3">
        <v>0</v>
      </c>
      <c r="E1278" s="3">
        <v>0.182810245310245</v>
      </c>
      <c r="F1278" s="3">
        <v>1</v>
      </c>
      <c r="G1278" s="4">
        <v>0.127967171717172</v>
      </c>
      <c r="H1278" s="4">
        <v>2</v>
      </c>
      <c r="I1278" s="4">
        <v>0.255934343434344</v>
      </c>
      <c r="J1278" s="4">
        <v>1</v>
      </c>
      <c r="K1278" s="4" t="s">
        <v>8632</v>
      </c>
      <c r="L1278" s="4" t="s">
        <v>8633</v>
      </c>
      <c r="M1278" s="7" t="s">
        <v>18</v>
      </c>
      <c r="N1278" s="7" t="s">
        <v>19</v>
      </c>
      <c r="O1278" s="7" t="s">
        <v>2011</v>
      </c>
      <c r="P1278" s="4" t="s">
        <v>2012</v>
      </c>
      <c r="Q1278" s="4">
        <v>0.841712135732323</v>
      </c>
    </row>
    <row r="1279" s="2" customFormat="1" hidden="1" spans="1:17">
      <c r="A1279" s="3">
        <v>670161917</v>
      </c>
      <c r="B1279" s="3" t="s">
        <v>5503</v>
      </c>
      <c r="C1279" s="3">
        <v>5</v>
      </c>
      <c r="D1279" s="3">
        <v>5</v>
      </c>
      <c r="E1279" s="3">
        <v>0.9175</v>
      </c>
      <c r="F1279" s="3">
        <v>1.00220264317181</v>
      </c>
      <c r="G1279" s="4">
        <v>2.14225</v>
      </c>
      <c r="H1279" s="4">
        <v>1</v>
      </c>
      <c r="I1279" s="4">
        <v>2.1469686123348</v>
      </c>
      <c r="J1279" s="4">
        <v>1</v>
      </c>
      <c r="K1279" s="4" t="s">
        <v>8634</v>
      </c>
      <c r="L1279" s="4" t="s">
        <v>8635</v>
      </c>
      <c r="M1279" s="7" t="s">
        <v>18</v>
      </c>
      <c r="N1279" s="7" t="s">
        <v>19</v>
      </c>
      <c r="O1279" s="7" t="s">
        <v>2011</v>
      </c>
      <c r="P1279" s="4" t="s">
        <v>2012</v>
      </c>
      <c r="Q1279" s="4">
        <v>2.59333963809196</v>
      </c>
    </row>
    <row r="1280" s="2" customFormat="1" hidden="1" spans="1:17">
      <c r="A1280" s="3">
        <v>814216548</v>
      </c>
      <c r="B1280" s="3" t="s">
        <v>6983</v>
      </c>
      <c r="C1280" s="3">
        <v>5</v>
      </c>
      <c r="D1280" s="3">
        <v>4</v>
      </c>
      <c r="E1280" s="3">
        <v>2.225</v>
      </c>
      <c r="F1280" s="3">
        <v>1</v>
      </c>
      <c r="G1280" s="4">
        <v>2.7575</v>
      </c>
      <c r="H1280" s="4">
        <v>2</v>
      </c>
      <c r="I1280" s="4">
        <v>5.515</v>
      </c>
      <c r="J1280" s="4">
        <v>1</v>
      </c>
      <c r="K1280" s="4" t="s">
        <v>8636</v>
      </c>
      <c r="L1280" s="4" t="s">
        <v>8637</v>
      </c>
      <c r="M1280" s="7" t="s">
        <v>18</v>
      </c>
      <c r="N1280" s="7" t="s">
        <v>19</v>
      </c>
      <c r="O1280" s="7" t="s">
        <v>2015</v>
      </c>
      <c r="P1280" s="4" t="s">
        <v>2016</v>
      </c>
      <c r="Q1280" s="4">
        <v>5.434425675</v>
      </c>
    </row>
    <row r="1281" s="2" customFormat="1" hidden="1" spans="1:17">
      <c r="A1281" s="3">
        <v>758099411</v>
      </c>
      <c r="B1281" s="3" t="s">
        <v>5671</v>
      </c>
      <c r="C1281" s="3">
        <v>5</v>
      </c>
      <c r="D1281" s="3">
        <v>4.25</v>
      </c>
      <c r="E1281" s="3">
        <v>1.36527777777778</v>
      </c>
      <c r="F1281" s="3">
        <v>1</v>
      </c>
      <c r="G1281" s="4">
        <v>2.23069444444444</v>
      </c>
      <c r="H1281" s="4">
        <v>1</v>
      </c>
      <c r="I1281" s="4">
        <v>2.23069444444444</v>
      </c>
      <c r="J1281" s="4">
        <v>1</v>
      </c>
      <c r="K1281" s="4" t="s">
        <v>8638</v>
      </c>
      <c r="L1281" s="4" t="s">
        <v>8639</v>
      </c>
      <c r="M1281" s="7" t="s">
        <v>18</v>
      </c>
      <c r="N1281" s="7" t="s">
        <v>19</v>
      </c>
      <c r="O1281" s="7" t="s">
        <v>2015</v>
      </c>
      <c r="P1281" s="4" t="s">
        <v>2016</v>
      </c>
      <c r="Q1281" s="4">
        <v>2.66396614513889</v>
      </c>
    </row>
    <row r="1282" s="2" customFormat="1" hidden="1" spans="1:17">
      <c r="A1282" s="3">
        <v>47684938</v>
      </c>
      <c r="B1282" s="3" t="s">
        <v>5420</v>
      </c>
      <c r="C1282" s="3">
        <v>3</v>
      </c>
      <c r="D1282" s="3">
        <v>-1</v>
      </c>
      <c r="E1282" s="3">
        <v>-0.4875</v>
      </c>
      <c r="F1282" s="3">
        <v>1</v>
      </c>
      <c r="G1282" s="4">
        <v>-0.64125</v>
      </c>
      <c r="H1282" s="4">
        <v>1.5</v>
      </c>
      <c r="I1282" s="4">
        <v>-0.961875</v>
      </c>
      <c r="J1282" s="4">
        <v>1</v>
      </c>
      <c r="K1282" s="4" t="s">
        <v>8640</v>
      </c>
      <c r="L1282" s="4" t="s">
        <v>8641</v>
      </c>
      <c r="M1282" s="7" t="s">
        <v>18</v>
      </c>
      <c r="N1282" s="7" t="s">
        <v>19</v>
      </c>
      <c r="O1282" s="7" t="s">
        <v>2015</v>
      </c>
      <c r="P1282" s="4" t="s">
        <v>2016</v>
      </c>
      <c r="Q1282" s="4">
        <v>-0.342019846875</v>
      </c>
    </row>
    <row r="1283" s="2" customFormat="1" hidden="1" spans="1:17">
      <c r="A1283" s="3">
        <v>983445543</v>
      </c>
      <c r="B1283" s="3" t="s">
        <v>6393</v>
      </c>
      <c r="C1283" s="3">
        <v>5</v>
      </c>
      <c r="D1283" s="3">
        <v>2.5</v>
      </c>
      <c r="E1283" s="3">
        <v>0.236111111111111</v>
      </c>
      <c r="F1283" s="3">
        <v>1.00220264317181</v>
      </c>
      <c r="G1283" s="4">
        <v>0.915277777777778</v>
      </c>
      <c r="H1283" s="4">
        <v>1</v>
      </c>
      <c r="I1283" s="4">
        <v>0.917293808125306</v>
      </c>
      <c r="J1283" s="4">
        <v>1</v>
      </c>
      <c r="K1283" s="4" t="s">
        <v>859</v>
      </c>
      <c r="L1283" s="4" t="s">
        <v>8642</v>
      </c>
      <c r="M1283" s="7" t="s">
        <v>18</v>
      </c>
      <c r="N1283" s="7" t="s">
        <v>19</v>
      </c>
      <c r="O1283" s="7" t="s">
        <v>2015</v>
      </c>
      <c r="P1283" s="4" t="s">
        <v>2016</v>
      </c>
      <c r="Q1283" s="4">
        <v>1.55605360537506</v>
      </c>
    </row>
    <row r="1284" s="2" customFormat="1" hidden="1" spans="1:17">
      <c r="A1284" s="3">
        <v>670161917</v>
      </c>
      <c r="B1284" s="3" t="s">
        <v>5503</v>
      </c>
      <c r="C1284" s="3">
        <v>5</v>
      </c>
      <c r="D1284" s="3">
        <v>1.35416666666667</v>
      </c>
      <c r="E1284" s="3">
        <v>1.45833333333333</v>
      </c>
      <c r="F1284" s="3">
        <v>1.00220264317181</v>
      </c>
      <c r="G1284" s="4">
        <v>1.42708333333333</v>
      </c>
      <c r="H1284" s="4">
        <v>1</v>
      </c>
      <c r="I1284" s="4">
        <v>1.4302266886931</v>
      </c>
      <c r="J1284" s="4">
        <v>1</v>
      </c>
      <c r="K1284" s="4" t="s">
        <v>8643</v>
      </c>
      <c r="L1284" s="4" t="s">
        <v>8644</v>
      </c>
      <c r="M1284" s="7" t="s">
        <v>18</v>
      </c>
      <c r="N1284" s="7" t="s">
        <v>19</v>
      </c>
      <c r="O1284" s="7" t="s">
        <v>2019</v>
      </c>
      <c r="P1284" s="4" t="s">
        <v>2020</v>
      </c>
      <c r="Q1284" s="4">
        <v>1.98873557211362</v>
      </c>
    </row>
    <row r="1285" s="2" customFormat="1" hidden="1" spans="1:17">
      <c r="A1285" s="3">
        <v>109106777</v>
      </c>
      <c r="B1285" s="3" t="s">
        <v>5444</v>
      </c>
      <c r="C1285" s="3">
        <v>5</v>
      </c>
      <c r="D1285" s="3">
        <v>0</v>
      </c>
      <c r="E1285" s="3">
        <v>2</v>
      </c>
      <c r="F1285" s="3">
        <v>1</v>
      </c>
      <c r="G1285" s="4">
        <v>1.4</v>
      </c>
      <c r="H1285" s="4">
        <v>2</v>
      </c>
      <c r="I1285" s="4">
        <v>2.8</v>
      </c>
      <c r="J1285" s="4">
        <v>1</v>
      </c>
      <c r="K1285" s="4" t="s">
        <v>8645</v>
      </c>
      <c r="L1285" s="4" t="s">
        <v>8646</v>
      </c>
      <c r="M1285" s="7" t="s">
        <v>18</v>
      </c>
      <c r="N1285" s="7" t="s">
        <v>19</v>
      </c>
      <c r="O1285" s="7" t="s">
        <v>2019</v>
      </c>
      <c r="P1285" s="4" t="s">
        <v>2020</v>
      </c>
      <c r="Q1285" s="4">
        <v>3.144201</v>
      </c>
    </row>
    <row r="1286" s="2" customFormat="1" hidden="1" spans="1:17">
      <c r="A1286" s="3">
        <v>963066492</v>
      </c>
      <c r="B1286" s="3" t="s">
        <v>6176</v>
      </c>
      <c r="C1286" s="3">
        <v>5</v>
      </c>
      <c r="D1286" s="3">
        <v>4</v>
      </c>
      <c r="E1286" s="3">
        <v>1.125</v>
      </c>
      <c r="F1286" s="3">
        <v>1.00220264317181</v>
      </c>
      <c r="G1286" s="4">
        <v>1.9875</v>
      </c>
      <c r="H1286" s="4">
        <v>1.5</v>
      </c>
      <c r="I1286" s="4">
        <v>2.98781662995595</v>
      </c>
      <c r="J1286" s="4">
        <v>1</v>
      </c>
      <c r="K1286" s="4" t="s">
        <v>2724</v>
      </c>
      <c r="L1286" s="4" t="s">
        <v>8647</v>
      </c>
      <c r="M1286" s="7" t="s">
        <v>18</v>
      </c>
      <c r="N1286" s="7" t="s">
        <v>19</v>
      </c>
      <c r="O1286" s="7" t="s">
        <v>8648</v>
      </c>
      <c r="P1286" s="4" t="s">
        <v>8649</v>
      </c>
      <c r="Q1286" s="4">
        <v>3.30263277911619</v>
      </c>
    </row>
    <row r="1287" s="2" customFormat="1" hidden="1" spans="1:17">
      <c r="A1287" s="3">
        <v>47684938</v>
      </c>
      <c r="B1287" s="3" t="s">
        <v>5420</v>
      </c>
      <c r="C1287" s="3">
        <v>5</v>
      </c>
      <c r="D1287" s="3">
        <v>0</v>
      </c>
      <c r="E1287" s="3">
        <v>1.80555555555556</v>
      </c>
      <c r="F1287" s="3">
        <v>1</v>
      </c>
      <c r="G1287" s="4">
        <v>1.26388888888889</v>
      </c>
      <c r="H1287" s="4">
        <v>2</v>
      </c>
      <c r="I1287" s="4">
        <v>2.52777777777778</v>
      </c>
      <c r="J1287" s="4">
        <v>1</v>
      </c>
      <c r="K1287" s="4" t="s">
        <v>8650</v>
      </c>
      <c r="L1287" s="4" t="s">
        <v>8651</v>
      </c>
      <c r="M1287" s="7" t="s">
        <v>18</v>
      </c>
      <c r="N1287" s="7" t="s">
        <v>19</v>
      </c>
      <c r="O1287" s="7" t="s">
        <v>8648</v>
      </c>
      <c r="P1287" s="4" t="s">
        <v>8649</v>
      </c>
      <c r="Q1287" s="4">
        <v>2.91456930555556</v>
      </c>
    </row>
    <row r="1288" s="2" customFormat="1" hidden="1" spans="1:17">
      <c r="A1288" s="3">
        <v>109106777</v>
      </c>
      <c r="B1288" s="3" t="s">
        <v>5444</v>
      </c>
      <c r="C1288" s="3">
        <v>3</v>
      </c>
      <c r="D1288" s="3">
        <v>0</v>
      </c>
      <c r="E1288" s="3">
        <v>0.645535714285714</v>
      </c>
      <c r="F1288" s="3">
        <v>0.997797356828194</v>
      </c>
      <c r="G1288" s="4">
        <v>0.451875</v>
      </c>
      <c r="H1288" s="4">
        <v>1</v>
      </c>
      <c r="I1288" s="4">
        <v>0.45087968061674</v>
      </c>
      <c r="J1288" s="4">
        <v>1</v>
      </c>
      <c r="K1288" s="4" t="s">
        <v>8652</v>
      </c>
      <c r="L1288" s="4" t="s">
        <v>8653</v>
      </c>
      <c r="M1288" s="7" t="s">
        <v>18</v>
      </c>
      <c r="N1288" s="7" t="s">
        <v>19</v>
      </c>
      <c r="O1288" s="7" t="s">
        <v>8648</v>
      </c>
      <c r="P1288" s="4" t="s">
        <v>8649</v>
      </c>
      <c r="Q1288" s="4">
        <v>0.849702300185848</v>
      </c>
    </row>
    <row r="1289" s="2" customFormat="1" hidden="1" spans="1:17">
      <c r="A1289" s="3">
        <v>758099411</v>
      </c>
      <c r="B1289" s="3" t="s">
        <v>5671</v>
      </c>
      <c r="C1289" s="3">
        <v>5</v>
      </c>
      <c r="D1289" s="3">
        <v>4</v>
      </c>
      <c r="E1289" s="3">
        <v>2.33333333333333</v>
      </c>
      <c r="F1289" s="3">
        <v>1</v>
      </c>
      <c r="G1289" s="4">
        <v>2.83333333333333</v>
      </c>
      <c r="H1289" s="4">
        <v>1</v>
      </c>
      <c r="I1289" s="4">
        <v>2.83333333333333</v>
      </c>
      <c r="J1289" s="4">
        <v>1</v>
      </c>
      <c r="K1289" s="4" t="s">
        <v>863</v>
      </c>
      <c r="L1289" s="4" t="s">
        <v>8654</v>
      </c>
      <c r="M1289" s="7" t="s">
        <v>18</v>
      </c>
      <c r="N1289" s="7" t="s">
        <v>19</v>
      </c>
      <c r="O1289" s="7" t="s">
        <v>2030</v>
      </c>
      <c r="P1289" s="4" t="s">
        <v>2031</v>
      </c>
      <c r="Q1289" s="4">
        <v>3.17231916666667</v>
      </c>
    </row>
    <row r="1290" s="2" customFormat="1" hidden="1" spans="1:17">
      <c r="A1290" s="3">
        <v>758099411</v>
      </c>
      <c r="B1290" s="3" t="s">
        <v>5671</v>
      </c>
      <c r="C1290" s="3">
        <v>5</v>
      </c>
      <c r="D1290" s="3">
        <v>4</v>
      </c>
      <c r="E1290" s="3">
        <v>1.74593073593074</v>
      </c>
      <c r="F1290" s="3">
        <v>1.00220264317181</v>
      </c>
      <c r="G1290" s="4">
        <v>2.42215151515152</v>
      </c>
      <c r="H1290" s="4">
        <v>2</v>
      </c>
      <c r="I1290" s="4">
        <v>4.85497330129489</v>
      </c>
      <c r="J1290" s="4">
        <v>1</v>
      </c>
      <c r="K1290" s="4" t="s">
        <v>8655</v>
      </c>
      <c r="L1290" s="4" t="s">
        <v>8656</v>
      </c>
      <c r="M1290" s="7" t="s">
        <v>18</v>
      </c>
      <c r="N1290" s="7" t="s">
        <v>19</v>
      </c>
      <c r="O1290" s="7" t="s">
        <v>2030</v>
      </c>
      <c r="P1290" s="4" t="s">
        <v>2031</v>
      </c>
      <c r="Q1290" s="4">
        <v>4.8776634534408</v>
      </c>
    </row>
    <row r="1291" s="2" customFormat="1" hidden="1" spans="1:17">
      <c r="A1291" s="3">
        <v>195677102</v>
      </c>
      <c r="B1291" s="3" t="s">
        <v>6415</v>
      </c>
      <c r="C1291" s="3">
        <v>4</v>
      </c>
      <c r="D1291" s="3">
        <v>1.04166666666667</v>
      </c>
      <c r="E1291" s="3">
        <v>-0.25</v>
      </c>
      <c r="F1291" s="3">
        <v>1</v>
      </c>
      <c r="G1291" s="4">
        <v>0.1375</v>
      </c>
      <c r="H1291" s="4">
        <v>1</v>
      </c>
      <c r="I1291" s="4">
        <v>0.1375</v>
      </c>
      <c r="J1291" s="4">
        <v>1</v>
      </c>
      <c r="K1291" s="4" t="s">
        <v>8657</v>
      </c>
      <c r="L1291" s="4" t="s">
        <v>8658</v>
      </c>
      <c r="M1291" s="7" t="s">
        <v>18</v>
      </c>
      <c r="N1291" s="7" t="s">
        <v>19</v>
      </c>
      <c r="O1291" s="7" t="s">
        <v>2030</v>
      </c>
      <c r="P1291" s="4" t="s">
        <v>2031</v>
      </c>
      <c r="Q1291" s="4">
        <v>0.7418074375</v>
      </c>
    </row>
    <row r="1292" s="2" customFormat="1" hidden="1" spans="1:17">
      <c r="A1292" s="3">
        <v>47684938</v>
      </c>
      <c r="B1292" s="3" t="s">
        <v>5420</v>
      </c>
      <c r="C1292" s="3">
        <v>5</v>
      </c>
      <c r="D1292" s="3">
        <v>1.875</v>
      </c>
      <c r="E1292" s="3">
        <v>0.975</v>
      </c>
      <c r="F1292" s="3">
        <v>1</v>
      </c>
      <c r="G1292" s="4">
        <v>1.245</v>
      </c>
      <c r="H1292" s="4">
        <v>1</v>
      </c>
      <c r="I1292" s="4">
        <v>1.245</v>
      </c>
      <c r="J1292" s="4">
        <v>1</v>
      </c>
      <c r="K1292" s="4" t="s">
        <v>8659</v>
      </c>
      <c r="L1292" s="4" t="s">
        <v>8660</v>
      </c>
      <c r="M1292" s="7" t="s">
        <v>18</v>
      </c>
      <c r="N1292" s="7" t="s">
        <v>19</v>
      </c>
      <c r="O1292" s="7" t="s">
        <v>8661</v>
      </c>
      <c r="P1292" s="4" t="s">
        <v>8662</v>
      </c>
      <c r="Q1292" s="4">
        <v>1.832488525</v>
      </c>
    </row>
    <row r="1293" s="2" customFormat="1" hidden="1" spans="1:17">
      <c r="A1293" s="3">
        <v>486589264</v>
      </c>
      <c r="B1293" s="3" t="s">
        <v>5498</v>
      </c>
      <c r="C1293" s="3">
        <v>5</v>
      </c>
      <c r="D1293" s="3">
        <v>0</v>
      </c>
      <c r="E1293" s="3">
        <v>0.810416666666667</v>
      </c>
      <c r="F1293" s="3">
        <v>1</v>
      </c>
      <c r="G1293" s="4">
        <v>0.567291666666667</v>
      </c>
      <c r="H1293" s="4">
        <v>2</v>
      </c>
      <c r="I1293" s="4">
        <v>1.13458333333333</v>
      </c>
      <c r="J1293" s="4">
        <v>1</v>
      </c>
      <c r="K1293" s="4" t="s">
        <v>195</v>
      </c>
      <c r="L1293" s="4" t="s">
        <v>8663</v>
      </c>
      <c r="M1293" s="7" t="s">
        <v>18</v>
      </c>
      <c r="N1293" s="7" t="s">
        <v>19</v>
      </c>
      <c r="O1293" s="7" t="s">
        <v>8661</v>
      </c>
      <c r="P1293" s="4" t="s">
        <v>8662</v>
      </c>
      <c r="Q1293" s="4">
        <v>1.73934709791667</v>
      </c>
    </row>
    <row r="1294" s="2" customFormat="1" hidden="1" spans="1:17">
      <c r="A1294" s="3">
        <v>963066492</v>
      </c>
      <c r="B1294" s="3" t="s">
        <v>6176</v>
      </c>
      <c r="C1294" s="3">
        <v>5</v>
      </c>
      <c r="D1294" s="3">
        <v>0</v>
      </c>
      <c r="E1294" s="3">
        <v>-1.25</v>
      </c>
      <c r="F1294" s="3">
        <v>1.00660792951542</v>
      </c>
      <c r="G1294" s="4">
        <v>-0.875</v>
      </c>
      <c r="H1294" s="4">
        <v>1</v>
      </c>
      <c r="I1294" s="4">
        <v>-0.880781938325991</v>
      </c>
      <c r="J1294" s="4">
        <v>1</v>
      </c>
      <c r="K1294" s="4" t="s">
        <v>8664</v>
      </c>
      <c r="L1294" s="4" t="s">
        <v>8665</v>
      </c>
      <c r="M1294" s="7" t="s">
        <v>18</v>
      </c>
      <c r="N1294" s="7" t="s">
        <v>19</v>
      </c>
      <c r="O1294" s="7" t="s">
        <v>2037</v>
      </c>
      <c r="P1294" s="4" t="s">
        <v>2038</v>
      </c>
      <c r="Q1294" s="4">
        <v>0.0392957998348018</v>
      </c>
    </row>
    <row r="1295" s="2" customFormat="1" hidden="1" spans="1:17">
      <c r="A1295" s="3">
        <v>758099411</v>
      </c>
      <c r="B1295" s="3" t="s">
        <v>5671</v>
      </c>
      <c r="C1295" s="3">
        <v>5</v>
      </c>
      <c r="D1295" s="3">
        <v>4</v>
      </c>
      <c r="E1295" s="3">
        <v>0.541666666666667</v>
      </c>
      <c r="F1295" s="3">
        <v>1.00440528634361</v>
      </c>
      <c r="G1295" s="4">
        <v>1.57916666666667</v>
      </c>
      <c r="H1295" s="4">
        <v>1.5</v>
      </c>
      <c r="I1295" s="4">
        <v>2.37918502202643</v>
      </c>
      <c r="J1295" s="4">
        <v>1</v>
      </c>
      <c r="K1295" s="4" t="s">
        <v>2912</v>
      </c>
      <c r="L1295" s="4" t="s">
        <v>8666</v>
      </c>
      <c r="M1295" s="7" t="s">
        <v>18</v>
      </c>
      <c r="N1295" s="7" t="s">
        <v>19</v>
      </c>
      <c r="O1295" s="7" t="s">
        <v>2037</v>
      </c>
      <c r="P1295" s="4" t="s">
        <v>2038</v>
      </c>
      <c r="Q1295" s="4">
        <v>2.78922462940529</v>
      </c>
    </row>
    <row r="1296" s="2" customFormat="1" hidden="1" spans="1:17">
      <c r="A1296" s="3">
        <v>47684938</v>
      </c>
      <c r="B1296" s="3" t="s">
        <v>5420</v>
      </c>
      <c r="C1296" s="3">
        <v>5</v>
      </c>
      <c r="D1296" s="3">
        <v>1</v>
      </c>
      <c r="E1296" s="3">
        <v>0.567724867724868</v>
      </c>
      <c r="F1296" s="3">
        <v>1.00220264317181</v>
      </c>
      <c r="G1296" s="4">
        <v>0.697407407407407</v>
      </c>
      <c r="H1296" s="4">
        <v>1</v>
      </c>
      <c r="I1296" s="4">
        <v>0.6989435470713</v>
      </c>
      <c r="J1296" s="4">
        <v>1</v>
      </c>
      <c r="K1296" s="4" t="s">
        <v>8667</v>
      </c>
      <c r="L1296" s="4" t="s">
        <v>8668</v>
      </c>
      <c r="M1296" s="7" t="s">
        <v>18</v>
      </c>
      <c r="N1296" s="7" t="s">
        <v>19</v>
      </c>
      <c r="O1296" s="7" t="s">
        <v>2037</v>
      </c>
      <c r="P1296" s="4" t="s">
        <v>2038</v>
      </c>
      <c r="Q1296" s="4">
        <v>1.37186533441426</v>
      </c>
    </row>
    <row r="1297" s="2" customFormat="1" hidden="1" spans="1:17">
      <c r="A1297" s="3">
        <v>758099411</v>
      </c>
      <c r="B1297" s="3" t="s">
        <v>5671</v>
      </c>
      <c r="C1297" s="3">
        <v>4</v>
      </c>
      <c r="D1297" s="3">
        <v>3.25</v>
      </c>
      <c r="E1297" s="3">
        <v>1.95</v>
      </c>
      <c r="F1297" s="3">
        <v>1</v>
      </c>
      <c r="G1297" s="4">
        <v>2.34</v>
      </c>
      <c r="H1297" s="4">
        <v>1</v>
      </c>
      <c r="I1297" s="4">
        <v>2.34</v>
      </c>
      <c r="J1297" s="4">
        <v>1</v>
      </c>
      <c r="K1297" s="4" t="s">
        <v>8669</v>
      </c>
      <c r="L1297" s="4" t="s">
        <v>8670</v>
      </c>
      <c r="M1297" s="7" t="s">
        <v>18</v>
      </c>
      <c r="N1297" s="7" t="s">
        <v>19</v>
      </c>
      <c r="O1297" s="7" t="s">
        <v>2042</v>
      </c>
      <c r="P1297" s="4" t="s">
        <v>2043</v>
      </c>
      <c r="Q1297" s="4">
        <v>2.5997153</v>
      </c>
    </row>
    <row r="1298" s="2" customFormat="1" hidden="1" spans="1:17">
      <c r="A1298" s="3">
        <v>963066492</v>
      </c>
      <c r="B1298" s="3" t="s">
        <v>6176</v>
      </c>
      <c r="C1298" s="3">
        <v>5</v>
      </c>
      <c r="D1298" s="3">
        <v>0</v>
      </c>
      <c r="E1298" s="3">
        <v>-0.0200456950456951</v>
      </c>
      <c r="F1298" s="3">
        <v>1.0726872246696</v>
      </c>
      <c r="G1298" s="4">
        <v>-0.0140319865319865</v>
      </c>
      <c r="H1298" s="4">
        <v>1</v>
      </c>
      <c r="I1298" s="4">
        <v>-0.0150519326895979</v>
      </c>
      <c r="J1298" s="4">
        <v>1</v>
      </c>
      <c r="K1298" s="4" t="s">
        <v>8671</v>
      </c>
      <c r="L1298" s="4" t="s">
        <v>8672</v>
      </c>
      <c r="M1298" s="7" t="s">
        <v>18</v>
      </c>
      <c r="N1298" s="7" t="s">
        <v>19</v>
      </c>
      <c r="O1298" s="7" t="s">
        <v>2046</v>
      </c>
      <c r="P1298" s="4" t="s">
        <v>2047</v>
      </c>
      <c r="Q1298" s="4">
        <v>0.769578017439353</v>
      </c>
    </row>
    <row r="1299" s="2" customFormat="1" hidden="1" spans="1:17">
      <c r="A1299" s="3">
        <v>758099411</v>
      </c>
      <c r="B1299" s="3" t="s">
        <v>5671</v>
      </c>
      <c r="C1299" s="3">
        <v>2</v>
      </c>
      <c r="D1299" s="3">
        <v>-1.75</v>
      </c>
      <c r="E1299" s="3">
        <v>1</v>
      </c>
      <c r="F1299" s="3">
        <v>1.00881057268722</v>
      </c>
      <c r="G1299" s="4">
        <v>0.175</v>
      </c>
      <c r="H1299" s="4">
        <v>1.5</v>
      </c>
      <c r="I1299" s="4">
        <v>0.264812775330396</v>
      </c>
      <c r="J1299" s="4">
        <v>1</v>
      </c>
      <c r="K1299" s="4" t="s">
        <v>8673</v>
      </c>
      <c r="L1299" s="4" t="s">
        <v>8674</v>
      </c>
      <c r="M1299" s="7" t="s">
        <v>18</v>
      </c>
      <c r="N1299" s="7" t="s">
        <v>19</v>
      </c>
      <c r="O1299" s="7" t="s">
        <v>2046</v>
      </c>
      <c r="P1299" s="4" t="s">
        <v>2047</v>
      </c>
      <c r="Q1299" s="4">
        <v>0.536291492566079</v>
      </c>
    </row>
    <row r="1300" s="2" customFormat="1" hidden="1" spans="1:17">
      <c r="A1300" s="3">
        <v>47684938</v>
      </c>
      <c r="B1300" s="3" t="s">
        <v>5420</v>
      </c>
      <c r="C1300" s="3">
        <v>5</v>
      </c>
      <c r="D1300" s="3">
        <v>2.11111111111111</v>
      </c>
      <c r="E1300" s="3">
        <v>1.30902777777778</v>
      </c>
      <c r="F1300" s="3">
        <v>1</v>
      </c>
      <c r="G1300" s="4">
        <v>1.54965277777778</v>
      </c>
      <c r="H1300" s="4">
        <v>1</v>
      </c>
      <c r="I1300" s="4">
        <v>1.54965277777778</v>
      </c>
      <c r="J1300" s="4">
        <v>1</v>
      </c>
      <c r="K1300" s="4" t="s">
        <v>8675</v>
      </c>
      <c r="L1300" s="4" t="s">
        <v>8676</v>
      </c>
      <c r="M1300" s="7" t="s">
        <v>18</v>
      </c>
      <c r="N1300" s="7" t="s">
        <v>19</v>
      </c>
      <c r="O1300" s="7" t="s">
        <v>2046</v>
      </c>
      <c r="P1300" s="4" t="s">
        <v>2047</v>
      </c>
      <c r="Q1300" s="4">
        <v>2.08947685243056</v>
      </c>
    </row>
    <row r="1301" s="2" customFormat="1" hidden="1" spans="1:17">
      <c r="A1301" s="3">
        <v>732252283</v>
      </c>
      <c r="B1301" s="3" t="s">
        <v>6195</v>
      </c>
      <c r="C1301" s="3">
        <v>5</v>
      </c>
      <c r="D1301" s="3">
        <v>3.5</v>
      </c>
      <c r="E1301" s="3">
        <v>0.166666666666667</v>
      </c>
      <c r="F1301" s="3">
        <v>1.00220264317181</v>
      </c>
      <c r="G1301" s="4">
        <v>1.16666666666667</v>
      </c>
      <c r="H1301" s="4">
        <v>1.5</v>
      </c>
      <c r="I1301" s="4">
        <v>1.75385462555066</v>
      </c>
      <c r="J1301" s="4">
        <v>1</v>
      </c>
      <c r="K1301" s="4" t="s">
        <v>8677</v>
      </c>
      <c r="L1301" s="4" t="s">
        <v>8678</v>
      </c>
      <c r="M1301" s="7" t="s">
        <v>18</v>
      </c>
      <c r="N1301" s="7" t="s">
        <v>19</v>
      </c>
      <c r="O1301" s="7" t="s">
        <v>2046</v>
      </c>
      <c r="P1301" s="4" t="s">
        <v>2047</v>
      </c>
      <c r="Q1301" s="4">
        <v>2.26173030011013</v>
      </c>
    </row>
    <row r="1302" s="2" customFormat="1" hidden="1" spans="1:17">
      <c r="A1302" s="3">
        <v>983445543</v>
      </c>
      <c r="B1302" s="3" t="s">
        <v>6393</v>
      </c>
      <c r="C1302" s="3">
        <v>4</v>
      </c>
      <c r="D1302" s="3">
        <v>0</v>
      </c>
      <c r="E1302" s="3">
        <v>1.07954545454545</v>
      </c>
      <c r="F1302" s="3">
        <v>1</v>
      </c>
      <c r="G1302" s="4">
        <v>0.755681818181818</v>
      </c>
      <c r="H1302" s="4">
        <v>1</v>
      </c>
      <c r="I1302" s="4">
        <v>0.755681818181818</v>
      </c>
      <c r="J1302" s="4">
        <v>1</v>
      </c>
      <c r="K1302" s="4" t="s">
        <v>8679</v>
      </c>
      <c r="L1302" s="4" t="s">
        <v>8680</v>
      </c>
      <c r="M1302" s="7" t="s">
        <v>18</v>
      </c>
      <c r="N1302" s="7" t="s">
        <v>19</v>
      </c>
      <c r="O1302" s="7" t="s">
        <v>2046</v>
      </c>
      <c r="P1302" s="4" t="s">
        <v>2047</v>
      </c>
      <c r="Q1302" s="4">
        <v>1.26327161931818</v>
      </c>
    </row>
    <row r="1303" s="2" customFormat="1" hidden="1" spans="1:17">
      <c r="A1303" s="3">
        <v>758099411</v>
      </c>
      <c r="B1303" s="3" t="s">
        <v>5671</v>
      </c>
      <c r="C1303" s="3">
        <v>5</v>
      </c>
      <c r="D1303" s="3">
        <v>4</v>
      </c>
      <c r="E1303" s="3">
        <v>0.842857142857143</v>
      </c>
      <c r="F1303" s="3">
        <v>1.00220264317181</v>
      </c>
      <c r="G1303" s="4">
        <v>1.79</v>
      </c>
      <c r="H1303" s="4">
        <v>1</v>
      </c>
      <c r="I1303" s="4">
        <v>1.79394273127753</v>
      </c>
      <c r="J1303" s="4">
        <v>1</v>
      </c>
      <c r="K1303" s="4" t="s">
        <v>579</v>
      </c>
      <c r="L1303" s="4" t="s">
        <v>8681</v>
      </c>
      <c r="M1303" s="7" t="s">
        <v>18</v>
      </c>
      <c r="N1303" s="7" t="s">
        <v>19</v>
      </c>
      <c r="O1303" s="7" t="s">
        <v>2050</v>
      </c>
      <c r="P1303" s="4" t="s">
        <v>2051</v>
      </c>
      <c r="Q1303" s="4">
        <v>2.29554642125551</v>
      </c>
    </row>
    <row r="1304" s="2" customFormat="1" hidden="1" spans="1:17">
      <c r="A1304" s="3">
        <v>47684938</v>
      </c>
      <c r="B1304" s="3" t="s">
        <v>5420</v>
      </c>
      <c r="C1304" s="3">
        <v>5</v>
      </c>
      <c r="D1304" s="3">
        <v>3</v>
      </c>
      <c r="E1304" s="3">
        <v>0.554166666666667</v>
      </c>
      <c r="F1304" s="3">
        <v>1</v>
      </c>
      <c r="G1304" s="4">
        <v>1.28791666666667</v>
      </c>
      <c r="H1304" s="4">
        <v>1.5</v>
      </c>
      <c r="I1304" s="4">
        <v>1.931875</v>
      </c>
      <c r="J1304" s="4">
        <v>1</v>
      </c>
      <c r="K1304" s="4" t="s">
        <v>8682</v>
      </c>
      <c r="L1304" s="4" t="s">
        <v>8683</v>
      </c>
      <c r="M1304" s="7" t="s">
        <v>18</v>
      </c>
      <c r="N1304" s="7" t="s">
        <v>19</v>
      </c>
      <c r="O1304" s="7" t="s">
        <v>2050</v>
      </c>
      <c r="P1304" s="4" t="s">
        <v>2051</v>
      </c>
      <c r="Q1304" s="4">
        <v>2.411898496875</v>
      </c>
    </row>
    <row r="1305" s="2" customFormat="1" hidden="1" spans="1:17">
      <c r="A1305" s="3">
        <v>47684938</v>
      </c>
      <c r="B1305" s="3" t="s">
        <v>5420</v>
      </c>
      <c r="C1305" s="3">
        <v>3</v>
      </c>
      <c r="D1305" s="3">
        <v>0</v>
      </c>
      <c r="E1305" s="3">
        <v>0.611111111111111</v>
      </c>
      <c r="F1305" s="3">
        <v>0.997797356828194</v>
      </c>
      <c r="G1305" s="4">
        <v>0.427777777777778</v>
      </c>
      <c r="H1305" s="4">
        <v>1.5</v>
      </c>
      <c r="I1305" s="4">
        <v>0.640253303964758</v>
      </c>
      <c r="J1305" s="4">
        <v>1</v>
      </c>
      <c r="K1305" s="4" t="s">
        <v>7357</v>
      </c>
      <c r="L1305" s="4" t="s">
        <v>8684</v>
      </c>
      <c r="M1305" s="7" t="s">
        <v>18</v>
      </c>
      <c r="N1305" s="7" t="s">
        <v>19</v>
      </c>
      <c r="O1305" s="7" t="s">
        <v>2050</v>
      </c>
      <c r="P1305" s="4" t="s">
        <v>2051</v>
      </c>
      <c r="Q1305" s="4">
        <v>1.00944747329295</v>
      </c>
    </row>
    <row r="1306" s="2" customFormat="1" hidden="1" spans="1:17">
      <c r="A1306" s="3">
        <v>732252283</v>
      </c>
      <c r="B1306" s="3" t="s">
        <v>6195</v>
      </c>
      <c r="C1306" s="3">
        <v>5</v>
      </c>
      <c r="D1306" s="3">
        <v>5</v>
      </c>
      <c r="E1306" s="3">
        <v>1.51988636363636</v>
      </c>
      <c r="F1306" s="3">
        <v>1.00220264317181</v>
      </c>
      <c r="G1306" s="4">
        <v>2.56392045454545</v>
      </c>
      <c r="H1306" s="4">
        <v>1</v>
      </c>
      <c r="I1306" s="4">
        <v>2.56956785642771</v>
      </c>
      <c r="J1306" s="4">
        <v>1</v>
      </c>
      <c r="K1306" s="4" t="s">
        <v>4424</v>
      </c>
      <c r="L1306" s="4" t="s">
        <v>8685</v>
      </c>
      <c r="M1306" s="7" t="s">
        <v>18</v>
      </c>
      <c r="N1306" s="7" t="s">
        <v>19</v>
      </c>
      <c r="O1306" s="7" t="s">
        <v>2050</v>
      </c>
      <c r="P1306" s="4" t="s">
        <v>2051</v>
      </c>
      <c r="Q1306" s="4">
        <v>2.94982111745031</v>
      </c>
    </row>
    <row r="1307" s="2" customFormat="1" hidden="1" spans="1:17">
      <c r="A1307" s="3">
        <v>983445543</v>
      </c>
      <c r="B1307" s="3" t="s">
        <v>5555</v>
      </c>
      <c r="C1307" s="3">
        <v>4</v>
      </c>
      <c r="D1307" s="3">
        <v>1.25</v>
      </c>
      <c r="E1307" s="3">
        <v>2.75</v>
      </c>
      <c r="F1307" s="3">
        <v>1</v>
      </c>
      <c r="G1307" s="4">
        <v>2.3</v>
      </c>
      <c r="H1307" s="4">
        <v>1.5</v>
      </c>
      <c r="I1307" s="4">
        <v>3.45</v>
      </c>
      <c r="J1307" s="4">
        <v>1</v>
      </c>
      <c r="K1307" s="4" t="s">
        <v>8686</v>
      </c>
      <c r="L1307" s="4" t="s">
        <v>8687</v>
      </c>
      <c r="M1307" s="7" t="s">
        <v>18</v>
      </c>
      <c r="N1307" s="7" t="s">
        <v>19</v>
      </c>
      <c r="O1307" s="7" t="s">
        <v>2050</v>
      </c>
      <c r="P1307" s="4" t="s">
        <v>2051</v>
      </c>
      <c r="Q1307" s="4">
        <v>3.53605025</v>
      </c>
    </row>
    <row r="1308" s="2" customFormat="1" hidden="1" spans="1:17">
      <c r="A1308" s="3">
        <v>357308868</v>
      </c>
      <c r="B1308" s="3" t="s">
        <v>5691</v>
      </c>
      <c r="C1308" s="3">
        <v>3</v>
      </c>
      <c r="D1308" s="3">
        <v>1.25</v>
      </c>
      <c r="E1308" s="3">
        <v>0.996875</v>
      </c>
      <c r="F1308" s="3">
        <v>1</v>
      </c>
      <c r="G1308" s="4">
        <v>1.0728125</v>
      </c>
      <c r="H1308" s="4">
        <v>1</v>
      </c>
      <c r="I1308" s="4">
        <v>1.0728125</v>
      </c>
      <c r="J1308" s="4">
        <v>1</v>
      </c>
      <c r="K1308" s="4" t="s">
        <v>8688</v>
      </c>
      <c r="L1308" s="4" t="s">
        <v>8689</v>
      </c>
      <c r="M1308" s="7" t="s">
        <v>18</v>
      </c>
      <c r="N1308" s="7" t="s">
        <v>19</v>
      </c>
      <c r="O1308" s="7" t="s">
        <v>2050</v>
      </c>
      <c r="P1308" s="4" t="s">
        <v>2051</v>
      </c>
      <c r="Q1308" s="4">
        <v>1.3743306203125</v>
      </c>
    </row>
    <row r="1309" s="2" customFormat="1" hidden="1" spans="1:17">
      <c r="A1309" s="3">
        <v>814216548</v>
      </c>
      <c r="B1309" s="3" t="s">
        <v>6983</v>
      </c>
      <c r="C1309" s="3">
        <v>4</v>
      </c>
      <c r="D1309" s="3">
        <v>0</v>
      </c>
      <c r="E1309" s="3">
        <v>-0.131944444444444</v>
      </c>
      <c r="F1309" s="3">
        <v>1</v>
      </c>
      <c r="G1309" s="4">
        <v>-0.0923611111111111</v>
      </c>
      <c r="H1309" s="4">
        <v>1</v>
      </c>
      <c r="I1309" s="4">
        <v>-0.0923611111111111</v>
      </c>
      <c r="J1309" s="4">
        <v>1</v>
      </c>
      <c r="K1309" s="4" t="s">
        <v>8690</v>
      </c>
      <c r="L1309" s="4" t="s">
        <v>8691</v>
      </c>
      <c r="M1309" s="7" t="s">
        <v>18</v>
      </c>
      <c r="N1309" s="7" t="s">
        <v>19</v>
      </c>
      <c r="O1309" s="7" t="s">
        <v>5046</v>
      </c>
      <c r="P1309" s="4" t="s">
        <v>5047</v>
      </c>
      <c r="Q1309" s="4">
        <v>0.547909246527778</v>
      </c>
    </row>
    <row r="1310" s="2" customFormat="1" hidden="1" spans="1:17">
      <c r="A1310" s="3">
        <v>47684938</v>
      </c>
      <c r="B1310" s="3" t="s">
        <v>5420</v>
      </c>
      <c r="C1310" s="3">
        <v>5</v>
      </c>
      <c r="D1310" s="3">
        <v>4.375</v>
      </c>
      <c r="E1310" s="3">
        <v>1.6630303030303</v>
      </c>
      <c r="F1310" s="3">
        <v>1</v>
      </c>
      <c r="G1310" s="4">
        <v>2.47662121212121</v>
      </c>
      <c r="H1310" s="4">
        <v>1</v>
      </c>
      <c r="I1310" s="4">
        <v>2.47662121212121</v>
      </c>
      <c r="J1310" s="4">
        <v>1</v>
      </c>
      <c r="K1310" s="4" t="s">
        <v>8692</v>
      </c>
      <c r="L1310" s="4" t="s">
        <v>8693</v>
      </c>
      <c r="M1310" s="7" t="s">
        <v>18</v>
      </c>
      <c r="N1310" s="7" t="s">
        <v>19</v>
      </c>
      <c r="O1310" s="7" t="s">
        <v>5046</v>
      </c>
      <c r="P1310" s="4" t="s">
        <v>5047</v>
      </c>
      <c r="Q1310" s="4">
        <v>2.87141644037879</v>
      </c>
    </row>
    <row r="1311" s="2" customFormat="1" hidden="1" spans="1:17">
      <c r="A1311" s="3">
        <v>732252283</v>
      </c>
      <c r="B1311" s="3" t="s">
        <v>6195</v>
      </c>
      <c r="C1311" s="3">
        <v>4</v>
      </c>
      <c r="D1311" s="3">
        <v>2.5</v>
      </c>
      <c r="E1311" s="3">
        <v>0.794642857142857</v>
      </c>
      <c r="F1311" s="3">
        <v>1</v>
      </c>
      <c r="G1311" s="4">
        <v>1.30625</v>
      </c>
      <c r="H1311" s="4">
        <v>2</v>
      </c>
      <c r="I1311" s="4">
        <v>2.6125</v>
      </c>
      <c r="J1311" s="4">
        <v>1</v>
      </c>
      <c r="K1311" s="4" t="s">
        <v>3468</v>
      </c>
      <c r="L1311" s="4" t="s">
        <v>8694</v>
      </c>
      <c r="M1311" s="7" t="s">
        <v>18</v>
      </c>
      <c r="N1311" s="7" t="s">
        <v>19</v>
      </c>
      <c r="O1311" s="7" t="s">
        <v>5046</v>
      </c>
      <c r="P1311" s="4" t="s">
        <v>5047</v>
      </c>
      <c r="Q1311" s="4">
        <v>2.8295813125</v>
      </c>
    </row>
    <row r="1312" s="2" customFormat="1" hidden="1" spans="1:17">
      <c r="A1312" s="3">
        <v>732252283</v>
      </c>
      <c r="B1312" s="3" t="s">
        <v>6195</v>
      </c>
      <c r="C1312" s="3">
        <v>5</v>
      </c>
      <c r="D1312" s="3">
        <v>3.5</v>
      </c>
      <c r="E1312" s="3">
        <v>-0.333333333333333</v>
      </c>
      <c r="F1312" s="3">
        <v>1.00220264317181</v>
      </c>
      <c r="G1312" s="4">
        <v>0.816666666666667</v>
      </c>
      <c r="H1312" s="4">
        <v>1.5</v>
      </c>
      <c r="I1312" s="4">
        <v>1.22769823788546</v>
      </c>
      <c r="J1312" s="4">
        <v>1</v>
      </c>
      <c r="K1312" s="4" t="s">
        <v>5405</v>
      </c>
      <c r="L1312" s="4" t="s">
        <v>8695</v>
      </c>
      <c r="M1312" s="7" t="s">
        <v>18</v>
      </c>
      <c r="N1312" s="7" t="s">
        <v>19</v>
      </c>
      <c r="O1312" s="7" t="s">
        <v>2058</v>
      </c>
      <c r="P1312" s="4" t="s">
        <v>2059</v>
      </c>
      <c r="Q1312" s="4">
        <v>1.81789371007709</v>
      </c>
    </row>
    <row r="1313" s="2" customFormat="1" hidden="1" spans="1:17">
      <c r="A1313" s="3">
        <v>670161917</v>
      </c>
      <c r="B1313" s="3" t="s">
        <v>5503</v>
      </c>
      <c r="C1313" s="3">
        <v>4</v>
      </c>
      <c r="D1313" s="3">
        <v>2.325</v>
      </c>
      <c r="E1313" s="3">
        <v>0.379166666666667</v>
      </c>
      <c r="F1313" s="3">
        <v>1</v>
      </c>
      <c r="G1313" s="4">
        <v>0.962916666666667</v>
      </c>
      <c r="H1313" s="4">
        <v>1.5</v>
      </c>
      <c r="I1313" s="4">
        <v>1.444375</v>
      </c>
      <c r="J1313" s="4">
        <v>1</v>
      </c>
      <c r="K1313" s="4" t="s">
        <v>8696</v>
      </c>
      <c r="L1313" s="4" t="s">
        <v>8697</v>
      </c>
      <c r="M1313" s="7" t="s">
        <v>18</v>
      </c>
      <c r="N1313" s="7" t="s">
        <v>19</v>
      </c>
      <c r="O1313" s="7" t="s">
        <v>2058</v>
      </c>
      <c r="P1313" s="4" t="s">
        <v>2059</v>
      </c>
      <c r="Q1313" s="4">
        <v>1.844215309375</v>
      </c>
    </row>
    <row r="1314" s="2" customFormat="1" hidden="1" spans="1:17">
      <c r="A1314" s="3">
        <v>983445543</v>
      </c>
      <c r="B1314" s="3" t="s">
        <v>5555</v>
      </c>
      <c r="C1314" s="3">
        <v>2</v>
      </c>
      <c r="D1314" s="3">
        <v>0</v>
      </c>
      <c r="E1314" s="3">
        <v>-0.472222222222222</v>
      </c>
      <c r="F1314" s="3">
        <v>0.997797356828194</v>
      </c>
      <c r="G1314" s="4">
        <v>-0.330555555555555</v>
      </c>
      <c r="H1314" s="4">
        <v>1</v>
      </c>
      <c r="I1314" s="4">
        <v>-0.329827459618208</v>
      </c>
      <c r="J1314" s="4">
        <v>1</v>
      </c>
      <c r="K1314" s="4" t="s">
        <v>8698</v>
      </c>
      <c r="L1314" s="4" t="s">
        <v>8699</v>
      </c>
      <c r="M1314" s="7" t="s">
        <v>18</v>
      </c>
      <c r="N1314" s="7" t="s">
        <v>19</v>
      </c>
      <c r="O1314" s="7" t="s">
        <v>2058</v>
      </c>
      <c r="P1314" s="4" t="s">
        <v>2059</v>
      </c>
      <c r="Q1314" s="4">
        <v>0.0346856955763584</v>
      </c>
    </row>
    <row r="1315" s="2" customFormat="1" hidden="1" spans="1:17">
      <c r="A1315" s="3">
        <v>357308868</v>
      </c>
      <c r="B1315" s="3" t="s">
        <v>5691</v>
      </c>
      <c r="C1315" s="3">
        <v>5</v>
      </c>
      <c r="D1315" s="3">
        <v>3.5</v>
      </c>
      <c r="E1315" s="3">
        <v>0.433712121212121</v>
      </c>
      <c r="F1315" s="3">
        <v>1</v>
      </c>
      <c r="G1315" s="4">
        <v>1.35359848484848</v>
      </c>
      <c r="H1315" s="4">
        <v>2</v>
      </c>
      <c r="I1315" s="4">
        <v>2.70719696969697</v>
      </c>
      <c r="J1315" s="4">
        <v>1</v>
      </c>
      <c r="K1315" s="4" t="s">
        <v>2534</v>
      </c>
      <c r="L1315" s="4" t="s">
        <v>8700</v>
      </c>
      <c r="M1315" s="7" t="s">
        <v>18</v>
      </c>
      <c r="N1315" s="7" t="s">
        <v>19</v>
      </c>
      <c r="O1315" s="7" t="s">
        <v>2058</v>
      </c>
      <c r="P1315" s="4" t="s">
        <v>2059</v>
      </c>
      <c r="Q1315" s="4">
        <v>3.06591746780303</v>
      </c>
    </row>
    <row r="1316" s="2" customFormat="1" hidden="1" spans="1:17">
      <c r="A1316" s="3">
        <v>963066492</v>
      </c>
      <c r="B1316" s="3" t="s">
        <v>6176</v>
      </c>
      <c r="C1316" s="3">
        <v>5</v>
      </c>
      <c r="D1316" s="3">
        <v>2.5</v>
      </c>
      <c r="E1316" s="3">
        <v>0</v>
      </c>
      <c r="F1316" s="3">
        <v>1.00220264317181</v>
      </c>
      <c r="G1316" s="4">
        <v>0.75</v>
      </c>
      <c r="H1316" s="4">
        <v>1.5</v>
      </c>
      <c r="I1316" s="4">
        <v>1.12747797356828</v>
      </c>
      <c r="J1316" s="4">
        <v>1</v>
      </c>
      <c r="K1316" s="4" t="s">
        <v>8701</v>
      </c>
      <c r="L1316" s="4" t="s">
        <v>8702</v>
      </c>
      <c r="M1316" s="7" t="s">
        <v>18</v>
      </c>
      <c r="N1316" s="7" t="s">
        <v>19</v>
      </c>
      <c r="O1316" s="7" t="s">
        <v>5049</v>
      </c>
      <c r="P1316" s="4" t="s">
        <v>5050</v>
      </c>
      <c r="Q1316" s="4">
        <v>1.73335340721366</v>
      </c>
    </row>
    <row r="1317" s="2" customFormat="1" hidden="1" spans="1:17">
      <c r="A1317" s="3">
        <v>47684938</v>
      </c>
      <c r="B1317" s="3" t="s">
        <v>5420</v>
      </c>
      <c r="C1317" s="3">
        <v>5</v>
      </c>
      <c r="D1317" s="3">
        <v>3.90625</v>
      </c>
      <c r="E1317" s="3">
        <v>2.83571428571429</v>
      </c>
      <c r="F1317" s="3">
        <v>1</v>
      </c>
      <c r="G1317" s="4">
        <v>3.156875</v>
      </c>
      <c r="H1317" s="4">
        <v>1</v>
      </c>
      <c r="I1317" s="4">
        <v>3.156875</v>
      </c>
      <c r="J1317" s="4">
        <v>1</v>
      </c>
      <c r="K1317" s="4" t="s">
        <v>7747</v>
      </c>
      <c r="L1317" s="4" t="s">
        <v>8703</v>
      </c>
      <c r="M1317" s="7" t="s">
        <v>18</v>
      </c>
      <c r="N1317" s="7" t="s">
        <v>19</v>
      </c>
      <c r="O1317" s="7" t="s">
        <v>5049</v>
      </c>
      <c r="P1317" s="4" t="s">
        <v>5050</v>
      </c>
      <c r="Q1317" s="4">
        <v>3.445241121875</v>
      </c>
    </row>
    <row r="1318" s="2" customFormat="1" hidden="1" spans="1:17">
      <c r="A1318" s="3">
        <v>670161917</v>
      </c>
      <c r="B1318" s="3" t="s">
        <v>5503</v>
      </c>
      <c r="C1318" s="3">
        <v>2</v>
      </c>
      <c r="D1318" s="3">
        <v>0</v>
      </c>
      <c r="E1318" s="3">
        <v>-0.238095238095238</v>
      </c>
      <c r="F1318" s="3">
        <v>1.00220264317181</v>
      </c>
      <c r="G1318" s="4">
        <v>-0.166666666666667</v>
      </c>
      <c r="H1318" s="4">
        <v>2</v>
      </c>
      <c r="I1318" s="4">
        <v>-0.334067547723935</v>
      </c>
      <c r="J1318" s="4">
        <v>1</v>
      </c>
      <c r="K1318" s="4" t="s">
        <v>8704</v>
      </c>
      <c r="L1318" s="4" t="s">
        <v>8705</v>
      </c>
      <c r="M1318" s="7" t="s">
        <v>18</v>
      </c>
      <c r="N1318" s="7" t="s">
        <v>19</v>
      </c>
      <c r="O1318" s="7" t="s">
        <v>5049</v>
      </c>
      <c r="P1318" s="4" t="s">
        <v>5050</v>
      </c>
      <c r="Q1318" s="4">
        <v>0.031108990455213</v>
      </c>
    </row>
    <row r="1319" s="2" customFormat="1" hidden="1" spans="1:17">
      <c r="A1319" s="3">
        <v>983445543</v>
      </c>
      <c r="B1319" s="3" t="s">
        <v>6393</v>
      </c>
      <c r="C1319" s="3">
        <v>5</v>
      </c>
      <c r="D1319" s="3">
        <v>0</v>
      </c>
      <c r="E1319" s="3">
        <v>2.20833333333333</v>
      </c>
      <c r="F1319" s="3">
        <v>1</v>
      </c>
      <c r="G1319" s="4">
        <v>1.54583333333333</v>
      </c>
      <c r="H1319" s="4">
        <v>1.5</v>
      </c>
      <c r="I1319" s="4">
        <v>2.31875</v>
      </c>
      <c r="J1319" s="4">
        <v>1</v>
      </c>
      <c r="K1319" s="4" t="s">
        <v>8706</v>
      </c>
      <c r="L1319" s="4" t="s">
        <v>8707</v>
      </c>
      <c r="M1319" s="7" t="s">
        <v>18</v>
      </c>
      <c r="N1319" s="7" t="s">
        <v>19</v>
      </c>
      <c r="O1319" s="7" t="s">
        <v>8708</v>
      </c>
      <c r="P1319" s="4" t="s">
        <v>8709</v>
      </c>
      <c r="Q1319" s="4">
        <v>2.73824496875</v>
      </c>
    </row>
    <row r="1320" s="2" customFormat="1" hidden="1" spans="1:17">
      <c r="A1320" s="3">
        <v>758099411</v>
      </c>
      <c r="B1320" s="3" t="s">
        <v>5671</v>
      </c>
      <c r="C1320" s="3">
        <v>3</v>
      </c>
      <c r="D1320" s="3">
        <v>0.78125</v>
      </c>
      <c r="E1320" s="3">
        <v>1.04810606060606</v>
      </c>
      <c r="F1320" s="3">
        <v>1</v>
      </c>
      <c r="G1320" s="4">
        <v>0.968049242424242</v>
      </c>
      <c r="H1320" s="4">
        <v>1</v>
      </c>
      <c r="I1320" s="4">
        <v>0.968049242424242</v>
      </c>
      <c r="J1320" s="4">
        <v>1</v>
      </c>
      <c r="K1320" s="4" t="s">
        <v>8710</v>
      </c>
      <c r="L1320" s="4" t="s">
        <v>8711</v>
      </c>
      <c r="M1320" s="7" t="s">
        <v>18</v>
      </c>
      <c r="N1320" s="7" t="s">
        <v>19</v>
      </c>
      <c r="O1320" s="7" t="s">
        <v>8712</v>
      </c>
      <c r="P1320" s="4" t="s">
        <v>8713</v>
      </c>
      <c r="Q1320" s="4">
        <v>1.28595809820076</v>
      </c>
    </row>
    <row r="1321" s="2" customFormat="1" hidden="1" spans="1:17">
      <c r="A1321" s="3">
        <v>47684938</v>
      </c>
      <c r="B1321" s="3" t="s">
        <v>5420</v>
      </c>
      <c r="C1321" s="3">
        <v>4</v>
      </c>
      <c r="D1321" s="3">
        <v>3.5</v>
      </c>
      <c r="E1321" s="3">
        <v>1.41818181818182</v>
      </c>
      <c r="F1321" s="3">
        <v>1</v>
      </c>
      <c r="G1321" s="4">
        <v>2.04272727272727</v>
      </c>
      <c r="H1321" s="4">
        <v>2</v>
      </c>
      <c r="I1321" s="4">
        <v>4.08545454545455</v>
      </c>
      <c r="J1321" s="4">
        <v>1</v>
      </c>
      <c r="K1321" s="4" t="s">
        <v>8714</v>
      </c>
      <c r="L1321" s="4" t="s">
        <v>8715</v>
      </c>
      <c r="M1321" s="7" t="s">
        <v>18</v>
      </c>
      <c r="N1321" s="7" t="s">
        <v>19</v>
      </c>
      <c r="O1321" s="7" t="s">
        <v>8712</v>
      </c>
      <c r="P1321" s="4" t="s">
        <v>8713</v>
      </c>
      <c r="Q1321" s="4">
        <v>4.07208475454545</v>
      </c>
    </row>
    <row r="1322" s="2" customFormat="1" hidden="1" spans="1:17">
      <c r="A1322" s="3">
        <v>109106777</v>
      </c>
      <c r="B1322" s="3" t="s">
        <v>5444</v>
      </c>
      <c r="C1322" s="3">
        <v>5</v>
      </c>
      <c r="D1322" s="3">
        <v>0</v>
      </c>
      <c r="E1322" s="3">
        <v>1.51666666666667</v>
      </c>
      <c r="F1322" s="3">
        <v>1</v>
      </c>
      <c r="G1322" s="4">
        <v>1.06166666666667</v>
      </c>
      <c r="H1322" s="4">
        <v>2</v>
      </c>
      <c r="I1322" s="4">
        <v>2.12333333333333</v>
      </c>
      <c r="J1322" s="4">
        <v>1</v>
      </c>
      <c r="K1322" s="4" t="s">
        <v>8716</v>
      </c>
      <c r="L1322" s="4" t="s">
        <v>8717</v>
      </c>
      <c r="M1322" s="7" t="s">
        <v>18</v>
      </c>
      <c r="N1322" s="7" t="s">
        <v>19</v>
      </c>
      <c r="O1322" s="7" t="s">
        <v>8712</v>
      </c>
      <c r="P1322" s="4" t="s">
        <v>8713</v>
      </c>
      <c r="Q1322" s="4">
        <v>2.57340221666667</v>
      </c>
    </row>
    <row r="1323" s="2" customFormat="1" hidden="1" spans="1:17">
      <c r="A1323" s="3">
        <v>47684938</v>
      </c>
      <c r="B1323" s="3" t="s">
        <v>5420</v>
      </c>
      <c r="C1323" s="3">
        <v>2</v>
      </c>
      <c r="D1323" s="3">
        <v>0</v>
      </c>
      <c r="E1323" s="3">
        <v>-0.5</v>
      </c>
      <c r="F1323" s="3">
        <v>0.997797356828194</v>
      </c>
      <c r="G1323" s="4">
        <v>-0.35</v>
      </c>
      <c r="H1323" s="4">
        <v>1</v>
      </c>
      <c r="I1323" s="4">
        <v>-0.349229074889868</v>
      </c>
      <c r="J1323" s="4">
        <v>1</v>
      </c>
      <c r="K1323" s="4" t="s">
        <v>8718</v>
      </c>
      <c r="L1323" s="4" t="s">
        <v>8719</v>
      </c>
      <c r="M1323" s="7" t="s">
        <v>18</v>
      </c>
      <c r="N1323" s="7" t="s">
        <v>19</v>
      </c>
      <c r="O1323" s="7" t="s">
        <v>2068</v>
      </c>
      <c r="P1323" s="4" t="s">
        <v>2069</v>
      </c>
      <c r="Q1323" s="4">
        <v>0.0183195600220264</v>
      </c>
    </row>
    <row r="1324" s="2" customFormat="1" hidden="1" spans="1:17">
      <c r="A1324" s="3">
        <v>868768702</v>
      </c>
      <c r="B1324" s="3" t="s">
        <v>5429</v>
      </c>
      <c r="C1324" s="3">
        <v>4</v>
      </c>
      <c r="D1324" s="3">
        <v>0</v>
      </c>
      <c r="E1324" s="3">
        <v>1.98571428571429</v>
      </c>
      <c r="F1324" s="3">
        <v>1</v>
      </c>
      <c r="G1324" s="4">
        <v>1.39</v>
      </c>
      <c r="H1324" s="4">
        <v>2</v>
      </c>
      <c r="I1324" s="4">
        <v>2.78</v>
      </c>
      <c r="J1324" s="4">
        <v>1</v>
      </c>
      <c r="K1324" s="4" t="s">
        <v>8720</v>
      </c>
      <c r="L1324" s="4" t="s">
        <v>8721</v>
      </c>
      <c r="M1324" s="7" t="s">
        <v>18</v>
      </c>
      <c r="N1324" s="7" t="s">
        <v>19</v>
      </c>
      <c r="O1324" s="7" t="s">
        <v>8722</v>
      </c>
      <c r="P1324" s="4" t="s">
        <v>8723</v>
      </c>
      <c r="Q1324" s="4">
        <v>2.9708751</v>
      </c>
    </row>
    <row r="1325" s="2" customFormat="1" hidden="1" spans="1:17">
      <c r="A1325" s="3">
        <v>357308868</v>
      </c>
      <c r="B1325" s="3" t="s">
        <v>5691</v>
      </c>
      <c r="C1325" s="3">
        <v>5</v>
      </c>
      <c r="D1325" s="3">
        <v>0.78125</v>
      </c>
      <c r="E1325" s="3">
        <v>0.875</v>
      </c>
      <c r="F1325" s="3">
        <v>1.00220264317181</v>
      </c>
      <c r="G1325" s="4">
        <v>0.846875</v>
      </c>
      <c r="H1325" s="4">
        <v>1</v>
      </c>
      <c r="I1325" s="4">
        <v>0.848740363436123</v>
      </c>
      <c r="J1325" s="4">
        <v>1</v>
      </c>
      <c r="K1325" s="4" t="s">
        <v>8724</v>
      </c>
      <c r="L1325" s="4" t="s">
        <v>8725</v>
      </c>
      <c r="M1325" s="7" t="s">
        <v>18</v>
      </c>
      <c r="N1325" s="7" t="s">
        <v>19</v>
      </c>
      <c r="O1325" s="7" t="s">
        <v>2071</v>
      </c>
      <c r="P1325" s="4" t="s">
        <v>2072</v>
      </c>
      <c r="Q1325" s="4">
        <v>1.49822568987472</v>
      </c>
    </row>
    <row r="1326" s="2" customFormat="1" hidden="1" spans="1:17">
      <c r="A1326" s="3">
        <v>47684938</v>
      </c>
      <c r="B1326" s="3" t="s">
        <v>5420</v>
      </c>
      <c r="C1326" s="3">
        <v>5</v>
      </c>
      <c r="D1326" s="3">
        <v>2.5</v>
      </c>
      <c r="E1326" s="3">
        <v>2.625</v>
      </c>
      <c r="F1326" s="3">
        <v>1</v>
      </c>
      <c r="G1326" s="4">
        <v>2.5875</v>
      </c>
      <c r="H1326" s="4">
        <v>1</v>
      </c>
      <c r="I1326" s="4">
        <v>2.5875</v>
      </c>
      <c r="J1326" s="4">
        <v>1</v>
      </c>
      <c r="K1326" s="4" t="s">
        <v>8726</v>
      </c>
      <c r="L1326" s="4" t="s">
        <v>8727</v>
      </c>
      <c r="M1326" s="7" t="s">
        <v>18</v>
      </c>
      <c r="N1326" s="7" t="s">
        <v>19</v>
      </c>
      <c r="O1326" s="7" t="s">
        <v>8728</v>
      </c>
      <c r="P1326" s="4" t="s">
        <v>8729</v>
      </c>
      <c r="Q1326" s="4">
        <v>2.9649476875</v>
      </c>
    </row>
    <row r="1327" s="2" customFormat="1" hidden="1" spans="1:17">
      <c r="A1327" s="3">
        <v>670161917</v>
      </c>
      <c r="B1327" s="3" t="s">
        <v>5503</v>
      </c>
      <c r="C1327" s="3">
        <v>5</v>
      </c>
      <c r="D1327" s="3">
        <v>0.854166666666667</v>
      </c>
      <c r="E1327" s="3">
        <v>1.32142857142857</v>
      </c>
      <c r="F1327" s="3">
        <v>1</v>
      </c>
      <c r="G1327" s="4">
        <v>1.18125</v>
      </c>
      <c r="H1327" s="4">
        <v>1</v>
      </c>
      <c r="I1327" s="4">
        <v>1.18125</v>
      </c>
      <c r="J1327" s="4">
        <v>1</v>
      </c>
      <c r="K1327" s="4" t="s">
        <v>8730</v>
      </c>
      <c r="L1327" s="4" t="s">
        <v>8731</v>
      </c>
      <c r="M1327" s="7" t="s">
        <v>18</v>
      </c>
      <c r="N1327" s="7" t="s">
        <v>19</v>
      </c>
      <c r="O1327" s="7" t="s">
        <v>8728</v>
      </c>
      <c r="P1327" s="4" t="s">
        <v>8729</v>
      </c>
      <c r="Q1327" s="4">
        <v>1.77871253125</v>
      </c>
    </row>
    <row r="1328" s="2" customFormat="1" hidden="1" spans="1:17">
      <c r="A1328" s="3">
        <v>758099411</v>
      </c>
      <c r="B1328" s="3" t="s">
        <v>5671</v>
      </c>
      <c r="C1328" s="3">
        <v>3</v>
      </c>
      <c r="D1328" s="3">
        <v>2.08333333333333</v>
      </c>
      <c r="E1328" s="3">
        <v>0.181089743589744</v>
      </c>
      <c r="F1328" s="3">
        <v>1.00220264317181</v>
      </c>
      <c r="G1328" s="4">
        <v>0.751762820512821</v>
      </c>
      <c r="H1328" s="4">
        <v>2</v>
      </c>
      <c r="I1328" s="4">
        <v>1.50683737151248</v>
      </c>
      <c r="J1328" s="4">
        <v>1</v>
      </c>
      <c r="K1328" s="4" t="s">
        <v>8732</v>
      </c>
      <c r="L1328" s="4" t="s">
        <v>8733</v>
      </c>
      <c r="M1328" s="7" t="s">
        <v>18</v>
      </c>
      <c r="N1328" s="7" t="s">
        <v>19</v>
      </c>
      <c r="O1328" s="7" t="s">
        <v>2074</v>
      </c>
      <c r="P1328" s="4" t="s">
        <v>2075</v>
      </c>
      <c r="Q1328" s="4">
        <v>1.7404501305525</v>
      </c>
    </row>
    <row r="1329" s="2" customFormat="1" hidden="1" spans="1:17">
      <c r="A1329" s="3">
        <v>486589264</v>
      </c>
      <c r="B1329" s="3" t="s">
        <v>5498</v>
      </c>
      <c r="C1329" s="3">
        <v>5</v>
      </c>
      <c r="D1329" s="3">
        <v>5</v>
      </c>
      <c r="E1329" s="3">
        <v>0</v>
      </c>
      <c r="F1329" s="3">
        <v>1</v>
      </c>
      <c r="G1329" s="4">
        <v>1.5</v>
      </c>
      <c r="H1329" s="4">
        <v>1</v>
      </c>
      <c r="I1329" s="4">
        <v>1.5</v>
      </c>
      <c r="J1329" s="4">
        <v>1</v>
      </c>
      <c r="K1329" s="4" t="s">
        <v>8734</v>
      </c>
      <c r="L1329" s="4" t="s">
        <v>8735</v>
      </c>
      <c r="M1329" s="7" t="s">
        <v>18</v>
      </c>
      <c r="N1329" s="7" t="s">
        <v>19</v>
      </c>
      <c r="O1329" s="7" t="s">
        <v>2074</v>
      </c>
      <c r="P1329" s="4" t="s">
        <v>2075</v>
      </c>
      <c r="Q1329" s="4">
        <v>2.0475925</v>
      </c>
    </row>
    <row r="1330" s="2" customFormat="1" hidden="1" spans="1:17">
      <c r="A1330" s="3">
        <v>758099411</v>
      </c>
      <c r="B1330" s="3" t="s">
        <v>5671</v>
      </c>
      <c r="C1330" s="3">
        <v>4</v>
      </c>
      <c r="D1330" s="3">
        <v>1.65</v>
      </c>
      <c r="E1330" s="3">
        <v>0.232060185185185</v>
      </c>
      <c r="F1330" s="3">
        <v>1.01321585903084</v>
      </c>
      <c r="G1330" s="4">
        <v>0.65744212962963</v>
      </c>
      <c r="H1330" s="4">
        <v>1</v>
      </c>
      <c r="I1330" s="4">
        <v>0.666130792135748</v>
      </c>
      <c r="J1330" s="4">
        <v>1</v>
      </c>
      <c r="K1330" s="4" t="s">
        <v>8736</v>
      </c>
      <c r="L1330" s="4" t="s">
        <v>8737</v>
      </c>
      <c r="M1330" s="7" t="s">
        <v>18</v>
      </c>
      <c r="N1330" s="7" t="s">
        <v>19</v>
      </c>
      <c r="O1330" s="7" t="s">
        <v>8738</v>
      </c>
      <c r="P1330" s="4" t="s">
        <v>8739</v>
      </c>
      <c r="Q1330" s="4">
        <v>1.18773129905215</v>
      </c>
    </row>
    <row r="1331" s="2" customFormat="1" hidden="1" spans="1:17">
      <c r="A1331" s="3">
        <v>47684938</v>
      </c>
      <c r="B1331" s="3" t="s">
        <v>5420</v>
      </c>
      <c r="C1331" s="3">
        <v>5</v>
      </c>
      <c r="D1331" s="3">
        <v>0</v>
      </c>
      <c r="E1331" s="3">
        <v>1.58333333333333</v>
      </c>
      <c r="F1331" s="3">
        <v>1</v>
      </c>
      <c r="G1331" s="4">
        <v>1.10833333333333</v>
      </c>
      <c r="H1331" s="4">
        <v>2</v>
      </c>
      <c r="I1331" s="4">
        <v>2.21666666666667</v>
      </c>
      <c r="J1331" s="4">
        <v>1</v>
      </c>
      <c r="K1331" s="4" t="s">
        <v>2355</v>
      </c>
      <c r="L1331" s="4" t="s">
        <v>8740</v>
      </c>
      <c r="M1331" s="7" t="s">
        <v>18</v>
      </c>
      <c r="N1331" s="7" t="s">
        <v>19</v>
      </c>
      <c r="O1331" s="7" t="s">
        <v>8738</v>
      </c>
      <c r="P1331" s="4" t="s">
        <v>8739</v>
      </c>
      <c r="Q1331" s="4">
        <v>2.65213308333333</v>
      </c>
    </row>
    <row r="1332" s="2" customFormat="1" hidden="1" spans="1:17">
      <c r="A1332" s="3">
        <v>814216548</v>
      </c>
      <c r="B1332" s="3" t="s">
        <v>6983</v>
      </c>
      <c r="C1332" s="3">
        <v>5</v>
      </c>
      <c r="D1332" s="3">
        <v>4</v>
      </c>
      <c r="E1332" s="3">
        <v>1.01666666666667</v>
      </c>
      <c r="F1332" s="3">
        <v>1</v>
      </c>
      <c r="G1332" s="4">
        <v>1.91166666666667</v>
      </c>
      <c r="H1332" s="4">
        <v>1</v>
      </c>
      <c r="I1332" s="4">
        <v>1.91166666666667</v>
      </c>
      <c r="J1332" s="4">
        <v>1</v>
      </c>
      <c r="K1332" s="4" t="s">
        <v>8741</v>
      </c>
      <c r="L1332" s="4" t="s">
        <v>8742</v>
      </c>
      <c r="M1332" s="7" t="s">
        <v>18</v>
      </c>
      <c r="N1332" s="7" t="s">
        <v>19</v>
      </c>
      <c r="O1332" s="7" t="s">
        <v>2078</v>
      </c>
      <c r="P1332" s="4" t="s">
        <v>2079</v>
      </c>
      <c r="Q1332" s="4">
        <v>2.39485185833333</v>
      </c>
    </row>
    <row r="1333" s="2" customFormat="1" hidden="1" spans="1:17">
      <c r="A1333" s="3">
        <v>732252283</v>
      </c>
      <c r="B1333" s="3" t="s">
        <v>6195</v>
      </c>
      <c r="C1333" s="3">
        <v>5</v>
      </c>
      <c r="D1333" s="3">
        <v>4</v>
      </c>
      <c r="E1333" s="3">
        <v>0.932738095238095</v>
      </c>
      <c r="F1333" s="3">
        <v>0.995594713656388</v>
      </c>
      <c r="G1333" s="4">
        <v>1.85291666666667</v>
      </c>
      <c r="H1333" s="4">
        <v>1</v>
      </c>
      <c r="I1333" s="4">
        <v>1.84475403817915</v>
      </c>
      <c r="J1333" s="4">
        <v>1</v>
      </c>
      <c r="K1333" s="4" t="s">
        <v>3009</v>
      </c>
      <c r="L1333" s="4" t="s">
        <v>8743</v>
      </c>
      <c r="M1333" s="7" t="s">
        <v>18</v>
      </c>
      <c r="N1333" s="7" t="s">
        <v>19</v>
      </c>
      <c r="O1333" s="7" t="s">
        <v>2078</v>
      </c>
      <c r="P1333" s="4" t="s">
        <v>2079</v>
      </c>
      <c r="Q1333" s="4">
        <v>2.33840804513583</v>
      </c>
    </row>
    <row r="1334" s="2" customFormat="1" hidden="1" spans="1:17">
      <c r="A1334" s="3">
        <v>732252283</v>
      </c>
      <c r="B1334" s="3" t="s">
        <v>6195</v>
      </c>
      <c r="C1334" s="3">
        <v>5</v>
      </c>
      <c r="D1334" s="3">
        <v>5</v>
      </c>
      <c r="E1334" s="3">
        <v>1.35416666666667</v>
      </c>
      <c r="F1334" s="3">
        <v>1</v>
      </c>
      <c r="G1334" s="4">
        <v>2.44791666666667</v>
      </c>
      <c r="H1334" s="4">
        <v>1.5</v>
      </c>
      <c r="I1334" s="4">
        <v>3.671875</v>
      </c>
      <c r="J1334" s="4">
        <v>1</v>
      </c>
      <c r="K1334" s="4" t="s">
        <v>1277</v>
      </c>
      <c r="L1334" s="4" t="s">
        <v>8744</v>
      </c>
      <c r="M1334" s="7" t="s">
        <v>18</v>
      </c>
      <c r="N1334" s="7" t="s">
        <v>19</v>
      </c>
      <c r="O1334" s="7" t="s">
        <v>2078</v>
      </c>
      <c r="P1334" s="4" t="s">
        <v>2079</v>
      </c>
      <c r="Q1334" s="4">
        <v>3.879666796875</v>
      </c>
    </row>
    <row r="1335" s="2" customFormat="1" hidden="1" spans="1:17">
      <c r="A1335" s="3">
        <v>109106777</v>
      </c>
      <c r="B1335" s="3" t="s">
        <v>5444</v>
      </c>
      <c r="C1335" s="3">
        <v>5</v>
      </c>
      <c r="D1335" s="3">
        <v>5</v>
      </c>
      <c r="E1335" s="3">
        <v>1.54166666666667</v>
      </c>
      <c r="F1335" s="3">
        <v>1</v>
      </c>
      <c r="G1335" s="4">
        <v>2.57916666666667</v>
      </c>
      <c r="H1335" s="4">
        <v>1.5</v>
      </c>
      <c r="I1335" s="4">
        <v>3.86875</v>
      </c>
      <c r="J1335" s="4">
        <v>1</v>
      </c>
      <c r="K1335" s="4" t="s">
        <v>8745</v>
      </c>
      <c r="L1335" s="4" t="s">
        <v>8746</v>
      </c>
      <c r="M1335" s="7" t="s">
        <v>18</v>
      </c>
      <c r="N1335" s="7" t="s">
        <v>19</v>
      </c>
      <c r="O1335" s="7" t="s">
        <v>2078</v>
      </c>
      <c r="P1335" s="4" t="s">
        <v>2079</v>
      </c>
      <c r="Q1335" s="4">
        <v>4.04573971875</v>
      </c>
    </row>
    <row r="1336" s="2" customFormat="1" hidden="1" spans="1:17">
      <c r="A1336" s="3">
        <v>357308868</v>
      </c>
      <c r="B1336" s="3" t="s">
        <v>5691</v>
      </c>
      <c r="C1336" s="3">
        <v>5</v>
      </c>
      <c r="D1336" s="3">
        <v>1</v>
      </c>
      <c r="E1336" s="3">
        <v>0.925</v>
      </c>
      <c r="F1336" s="3">
        <v>1</v>
      </c>
      <c r="G1336" s="4">
        <v>0.9475</v>
      </c>
      <c r="H1336" s="4">
        <v>1</v>
      </c>
      <c r="I1336" s="4">
        <v>0.9475</v>
      </c>
      <c r="J1336" s="4">
        <v>1</v>
      </c>
      <c r="K1336" s="4" t="s">
        <v>8747</v>
      </c>
      <c r="L1336" s="4" t="s">
        <v>8748</v>
      </c>
      <c r="M1336" s="7" t="s">
        <v>18</v>
      </c>
      <c r="N1336" s="7" t="s">
        <v>19</v>
      </c>
      <c r="O1336" s="7" t="s">
        <v>8749</v>
      </c>
      <c r="P1336" s="4" t="s">
        <v>8750</v>
      </c>
      <c r="Q1336" s="4">
        <v>1.5815338875</v>
      </c>
    </row>
    <row r="1337" s="2" customFormat="1" hidden="1" spans="1:17">
      <c r="A1337" s="3">
        <v>685652978</v>
      </c>
      <c r="B1337" s="3" t="s">
        <v>5415</v>
      </c>
      <c r="C1337" s="3">
        <v>5</v>
      </c>
      <c r="D1337" s="3">
        <v>0</v>
      </c>
      <c r="E1337" s="3">
        <v>0.708333333333333</v>
      </c>
      <c r="F1337" s="3">
        <v>1</v>
      </c>
      <c r="G1337" s="4">
        <v>0.495833333333333</v>
      </c>
      <c r="H1337" s="4">
        <v>1.5</v>
      </c>
      <c r="I1337" s="4">
        <v>0.74375</v>
      </c>
      <c r="J1337" s="4">
        <v>1</v>
      </c>
      <c r="K1337" s="4" t="s">
        <v>8751</v>
      </c>
      <c r="L1337" s="4" t="s">
        <v>8752</v>
      </c>
      <c r="M1337" s="7" t="s">
        <v>18</v>
      </c>
      <c r="N1337" s="7" t="s">
        <v>19</v>
      </c>
      <c r="O1337" s="7" t="s">
        <v>8749</v>
      </c>
      <c r="P1337" s="4" t="s">
        <v>8750</v>
      </c>
      <c r="Q1337" s="4">
        <v>1.40966159375</v>
      </c>
    </row>
    <row r="1338" s="2" customFormat="1" hidden="1" spans="1:17">
      <c r="A1338" s="3">
        <v>685652978</v>
      </c>
      <c r="B1338" s="3" t="s">
        <v>5415</v>
      </c>
      <c r="C1338" s="3">
        <v>5</v>
      </c>
      <c r="D1338" s="3">
        <v>2.5</v>
      </c>
      <c r="E1338" s="3">
        <v>2.625</v>
      </c>
      <c r="F1338" s="3">
        <v>1</v>
      </c>
      <c r="G1338" s="4">
        <v>2.5875</v>
      </c>
      <c r="H1338" s="4">
        <v>2</v>
      </c>
      <c r="I1338" s="4">
        <v>5.175</v>
      </c>
      <c r="J1338" s="4">
        <v>1</v>
      </c>
      <c r="K1338" s="4" t="s">
        <v>8753</v>
      </c>
      <c r="L1338" s="4" t="s">
        <v>8754</v>
      </c>
      <c r="M1338" s="7" t="s">
        <v>18</v>
      </c>
      <c r="N1338" s="7" t="s">
        <v>19</v>
      </c>
      <c r="O1338" s="7" t="s">
        <v>8749</v>
      </c>
      <c r="P1338" s="4" t="s">
        <v>8750</v>
      </c>
      <c r="Q1338" s="4">
        <v>5.147620375</v>
      </c>
    </row>
    <row r="1339" s="2" customFormat="1" hidden="1" spans="1:17">
      <c r="A1339" s="3">
        <v>685652978</v>
      </c>
      <c r="B1339" s="3" t="s">
        <v>5415</v>
      </c>
      <c r="C1339" s="3">
        <v>1</v>
      </c>
      <c r="D1339" s="3">
        <v>-3.75</v>
      </c>
      <c r="E1339" s="3">
        <v>0.55787037037037</v>
      </c>
      <c r="F1339" s="3">
        <v>1.00220264317181</v>
      </c>
      <c r="G1339" s="4">
        <v>-0.734490740740741</v>
      </c>
      <c r="H1339" s="4">
        <v>1</v>
      </c>
      <c r="I1339" s="4">
        <v>-0.736108561755588</v>
      </c>
      <c r="J1339" s="4">
        <v>1</v>
      </c>
      <c r="K1339" s="4" t="s">
        <v>8755</v>
      </c>
      <c r="L1339" s="4" t="s">
        <v>8756</v>
      </c>
      <c r="M1339" s="7" t="s">
        <v>18</v>
      </c>
      <c r="N1339" s="7" t="s">
        <v>19</v>
      </c>
      <c r="O1339" s="7" t="s">
        <v>8749</v>
      </c>
      <c r="P1339" s="4" t="s">
        <v>8750</v>
      </c>
      <c r="Q1339" s="4">
        <v>-0.464485696726118</v>
      </c>
    </row>
    <row r="1340" s="2" customFormat="1" hidden="1" spans="1:17">
      <c r="A1340" s="3">
        <v>963066492</v>
      </c>
      <c r="B1340" s="3" t="s">
        <v>6176</v>
      </c>
      <c r="C1340" s="3">
        <v>5</v>
      </c>
      <c r="D1340" s="3">
        <v>1.5625</v>
      </c>
      <c r="E1340" s="3">
        <v>0.9125</v>
      </c>
      <c r="F1340" s="3">
        <v>1.00220264317181</v>
      </c>
      <c r="G1340" s="4">
        <v>1.1075</v>
      </c>
      <c r="H1340" s="4">
        <v>1</v>
      </c>
      <c r="I1340" s="4">
        <v>1.10993942731278</v>
      </c>
      <c r="J1340" s="4">
        <v>1</v>
      </c>
      <c r="K1340" s="4" t="s">
        <v>8757</v>
      </c>
      <c r="L1340" s="4" t="s">
        <v>8758</v>
      </c>
      <c r="M1340" s="7" t="s">
        <v>18</v>
      </c>
      <c r="N1340" s="7" t="s">
        <v>19</v>
      </c>
      <c r="O1340" s="7" t="s">
        <v>5053</v>
      </c>
      <c r="P1340" s="4" t="s">
        <v>5054</v>
      </c>
      <c r="Q1340" s="4">
        <v>1.71855885421255</v>
      </c>
    </row>
    <row r="1341" s="2" customFormat="1" hidden="1" spans="1:17">
      <c r="A1341" s="3">
        <v>758099411</v>
      </c>
      <c r="B1341" s="3" t="s">
        <v>5671</v>
      </c>
      <c r="C1341" s="3">
        <v>4</v>
      </c>
      <c r="D1341" s="3">
        <v>2</v>
      </c>
      <c r="E1341" s="3">
        <v>1.9</v>
      </c>
      <c r="F1341" s="3">
        <v>1</v>
      </c>
      <c r="G1341" s="4">
        <v>1.93</v>
      </c>
      <c r="H1341" s="4">
        <v>2</v>
      </c>
      <c r="I1341" s="4">
        <v>3.86</v>
      </c>
      <c r="J1341" s="4">
        <v>1</v>
      </c>
      <c r="K1341" s="4" t="s">
        <v>8759</v>
      </c>
      <c r="L1341" s="4" t="s">
        <v>8760</v>
      </c>
      <c r="M1341" s="7" t="s">
        <v>18</v>
      </c>
      <c r="N1341" s="7" t="s">
        <v>19</v>
      </c>
      <c r="O1341" s="7" t="s">
        <v>8761</v>
      </c>
      <c r="P1341" s="4" t="s">
        <v>8762</v>
      </c>
      <c r="Q1341" s="4">
        <v>3.8819037</v>
      </c>
    </row>
    <row r="1342" s="2" customFormat="1" hidden="1" spans="1:17">
      <c r="A1342" s="3">
        <v>47684938</v>
      </c>
      <c r="B1342" s="3" t="s">
        <v>5420</v>
      </c>
      <c r="C1342" s="3">
        <v>4</v>
      </c>
      <c r="D1342" s="3">
        <v>4</v>
      </c>
      <c r="E1342" s="3">
        <v>2.21428571428571</v>
      </c>
      <c r="F1342" s="3">
        <v>1</v>
      </c>
      <c r="G1342" s="4">
        <v>2.75</v>
      </c>
      <c r="H1342" s="4">
        <v>1</v>
      </c>
      <c r="I1342" s="4">
        <v>2.75</v>
      </c>
      <c r="J1342" s="4">
        <v>1</v>
      </c>
      <c r="K1342" s="4" t="s">
        <v>8763</v>
      </c>
      <c r="L1342" s="4" t="s">
        <v>8764</v>
      </c>
      <c r="M1342" s="7" t="s">
        <v>18</v>
      </c>
      <c r="N1342" s="7" t="s">
        <v>19</v>
      </c>
      <c r="O1342" s="7" t="s">
        <v>8761</v>
      </c>
      <c r="P1342" s="4" t="s">
        <v>8762</v>
      </c>
      <c r="Q1342" s="4">
        <v>2.94556875</v>
      </c>
    </row>
    <row r="1343" s="2" customFormat="1" hidden="1" spans="1:17">
      <c r="A1343" s="3">
        <v>109106777</v>
      </c>
      <c r="B1343" s="3" t="s">
        <v>5444</v>
      </c>
      <c r="C1343" s="3">
        <v>5</v>
      </c>
      <c r="D1343" s="3">
        <v>5</v>
      </c>
      <c r="E1343" s="3">
        <v>1.83333333333333</v>
      </c>
      <c r="F1343" s="3">
        <v>1</v>
      </c>
      <c r="G1343" s="4">
        <v>2.78333333333333</v>
      </c>
      <c r="H1343" s="4">
        <v>1</v>
      </c>
      <c r="I1343" s="4">
        <v>2.78333333333333</v>
      </c>
      <c r="J1343" s="4">
        <v>1</v>
      </c>
      <c r="K1343" s="4" t="s">
        <v>8765</v>
      </c>
      <c r="L1343" s="4" t="s">
        <v>8766</v>
      </c>
      <c r="M1343" s="7" t="s">
        <v>18</v>
      </c>
      <c r="N1343" s="7" t="s">
        <v>19</v>
      </c>
      <c r="O1343" s="7" t="s">
        <v>8761</v>
      </c>
      <c r="P1343" s="4" t="s">
        <v>8762</v>
      </c>
      <c r="Q1343" s="4">
        <v>3.13014191666667</v>
      </c>
    </row>
    <row r="1344" s="2" customFormat="1" hidden="1" spans="1:17">
      <c r="A1344" s="3">
        <v>685652978</v>
      </c>
      <c r="B1344" s="3" t="s">
        <v>5415</v>
      </c>
      <c r="C1344" s="3">
        <v>4</v>
      </c>
      <c r="D1344" s="3">
        <v>1.03125</v>
      </c>
      <c r="E1344" s="3">
        <v>0.270833333333333</v>
      </c>
      <c r="F1344" s="3">
        <v>1</v>
      </c>
      <c r="G1344" s="4">
        <v>0.498958333333333</v>
      </c>
      <c r="H1344" s="4">
        <v>2</v>
      </c>
      <c r="I1344" s="4">
        <v>0.997916666666667</v>
      </c>
      <c r="J1344" s="4">
        <v>1</v>
      </c>
      <c r="K1344" s="4" t="s">
        <v>1246</v>
      </c>
      <c r="L1344" s="4" t="s">
        <v>8767</v>
      </c>
      <c r="M1344" s="7" t="s">
        <v>18</v>
      </c>
      <c r="N1344" s="7" t="s">
        <v>19</v>
      </c>
      <c r="O1344" s="7" t="s">
        <v>8761</v>
      </c>
      <c r="P1344" s="4" t="s">
        <v>8762</v>
      </c>
      <c r="Q1344" s="4">
        <v>1.46760761458333</v>
      </c>
    </row>
    <row r="1345" s="2" customFormat="1" hidden="1" spans="1:17">
      <c r="A1345" s="3">
        <v>963066492</v>
      </c>
      <c r="B1345" s="3" t="s">
        <v>6176</v>
      </c>
      <c r="C1345" s="3">
        <v>5</v>
      </c>
      <c r="D1345" s="3">
        <v>5</v>
      </c>
      <c r="E1345" s="3">
        <v>0.333333333333333</v>
      </c>
      <c r="F1345" s="3">
        <v>1.00220264317181</v>
      </c>
      <c r="G1345" s="4">
        <v>1.73333333333333</v>
      </c>
      <c r="H1345" s="4">
        <v>1</v>
      </c>
      <c r="I1345" s="4">
        <v>1.73715124816446</v>
      </c>
      <c r="J1345" s="4">
        <v>1</v>
      </c>
      <c r="K1345" s="4" t="s">
        <v>512</v>
      </c>
      <c r="L1345" s="4" t="s">
        <v>8768</v>
      </c>
      <c r="M1345" s="7" t="s">
        <v>18</v>
      </c>
      <c r="N1345" s="7" t="s">
        <v>19</v>
      </c>
      <c r="O1345" s="7" t="s">
        <v>2090</v>
      </c>
      <c r="P1345" s="4" t="s">
        <v>2091</v>
      </c>
      <c r="Q1345" s="4">
        <v>2.24764024963289</v>
      </c>
    </row>
    <row r="1346" s="2" customFormat="1" hidden="1" spans="1:17">
      <c r="A1346" s="3">
        <v>758099411</v>
      </c>
      <c r="B1346" s="3" t="s">
        <v>5671</v>
      </c>
      <c r="C1346" s="3">
        <v>4</v>
      </c>
      <c r="D1346" s="3">
        <v>3.5</v>
      </c>
      <c r="E1346" s="3">
        <v>2.71507936507937</v>
      </c>
      <c r="F1346" s="3">
        <v>1.00220264317181</v>
      </c>
      <c r="G1346" s="4">
        <v>2.95055555555556</v>
      </c>
      <c r="H1346" s="4">
        <v>1</v>
      </c>
      <c r="I1346" s="4">
        <v>2.95705457660303</v>
      </c>
      <c r="J1346" s="4">
        <v>1</v>
      </c>
      <c r="K1346" s="4" t="s">
        <v>8769</v>
      </c>
      <c r="L1346" s="4" t="s">
        <v>8770</v>
      </c>
      <c r="M1346" s="7" t="s">
        <v>18</v>
      </c>
      <c r="N1346" s="7" t="s">
        <v>19</v>
      </c>
      <c r="O1346" s="7" t="s">
        <v>2090</v>
      </c>
      <c r="P1346" s="4" t="s">
        <v>2091</v>
      </c>
      <c r="Q1346" s="4">
        <v>3.12022860282061</v>
      </c>
    </row>
    <row r="1347" s="2" customFormat="1" hidden="1" spans="1:17">
      <c r="A1347" s="3">
        <v>732252283</v>
      </c>
      <c r="B1347" s="3" t="s">
        <v>6195</v>
      </c>
      <c r="C1347" s="3">
        <v>5</v>
      </c>
      <c r="D1347" s="3">
        <v>4.5</v>
      </c>
      <c r="E1347" s="3">
        <v>2.75</v>
      </c>
      <c r="F1347" s="3">
        <v>1</v>
      </c>
      <c r="G1347" s="4">
        <v>3.275</v>
      </c>
      <c r="H1347" s="4">
        <v>1</v>
      </c>
      <c r="I1347" s="4">
        <v>3.275</v>
      </c>
      <c r="J1347" s="4">
        <v>1</v>
      </c>
      <c r="K1347" s="4" t="s">
        <v>8771</v>
      </c>
      <c r="L1347" s="4" t="s">
        <v>8772</v>
      </c>
      <c r="M1347" s="7" t="s">
        <v>18</v>
      </c>
      <c r="N1347" s="7" t="s">
        <v>19</v>
      </c>
      <c r="O1347" s="7" t="s">
        <v>2090</v>
      </c>
      <c r="P1347" s="4" t="s">
        <v>2091</v>
      </c>
      <c r="Q1347" s="4">
        <v>3.544884875</v>
      </c>
    </row>
    <row r="1348" s="2" customFormat="1" hidden="1" spans="1:17">
      <c r="A1348" s="3">
        <v>758099411</v>
      </c>
      <c r="B1348" s="3" t="s">
        <v>5671</v>
      </c>
      <c r="C1348" s="3">
        <v>4</v>
      </c>
      <c r="D1348" s="3">
        <v>3.5</v>
      </c>
      <c r="E1348" s="3">
        <v>0.45</v>
      </c>
      <c r="F1348" s="3">
        <v>1</v>
      </c>
      <c r="G1348" s="4">
        <v>1.365</v>
      </c>
      <c r="H1348" s="4">
        <v>1</v>
      </c>
      <c r="I1348" s="4">
        <v>1.365</v>
      </c>
      <c r="J1348" s="4">
        <v>1</v>
      </c>
      <c r="K1348" s="4" t="s">
        <v>1963</v>
      </c>
      <c r="L1348" s="4" t="s">
        <v>8773</v>
      </c>
      <c r="M1348" s="7" t="s">
        <v>18</v>
      </c>
      <c r="N1348" s="7" t="s">
        <v>19</v>
      </c>
      <c r="O1348" s="7" t="s">
        <v>2094</v>
      </c>
      <c r="P1348" s="4" t="s">
        <v>2095</v>
      </c>
      <c r="Q1348" s="4">
        <v>1.777258925</v>
      </c>
    </row>
    <row r="1349" s="2" customFormat="1" hidden="1" spans="1:17">
      <c r="A1349" s="3">
        <v>868768702</v>
      </c>
      <c r="B1349" s="3" t="s">
        <v>5429</v>
      </c>
      <c r="C1349" s="3">
        <v>5</v>
      </c>
      <c r="D1349" s="3">
        <v>0.125</v>
      </c>
      <c r="E1349" s="3">
        <v>2.21666666666667</v>
      </c>
      <c r="F1349" s="3">
        <v>1.00220264317181</v>
      </c>
      <c r="G1349" s="4">
        <v>1.58916666666667</v>
      </c>
      <c r="H1349" s="4">
        <v>2</v>
      </c>
      <c r="I1349" s="4">
        <v>3.18533406754772</v>
      </c>
      <c r="J1349" s="4">
        <v>1</v>
      </c>
      <c r="K1349" s="4" t="s">
        <v>8774</v>
      </c>
      <c r="L1349" s="4" t="s">
        <v>8775</v>
      </c>
      <c r="M1349" s="7" t="s">
        <v>18</v>
      </c>
      <c r="N1349" s="7" t="s">
        <v>19</v>
      </c>
      <c r="O1349" s="7" t="s">
        <v>2094</v>
      </c>
      <c r="P1349" s="4" t="s">
        <v>2095</v>
      </c>
      <c r="Q1349" s="4">
        <v>3.46924762600954</v>
      </c>
    </row>
    <row r="1350" s="2" customFormat="1" hidden="1" spans="1:17">
      <c r="A1350" s="3">
        <v>758099411</v>
      </c>
      <c r="B1350" s="3" t="s">
        <v>5671</v>
      </c>
      <c r="C1350" s="3">
        <v>5</v>
      </c>
      <c r="D1350" s="3">
        <v>0</v>
      </c>
      <c r="E1350" s="3">
        <v>2.08333333333333</v>
      </c>
      <c r="F1350" s="3">
        <v>1.00220264317181</v>
      </c>
      <c r="G1350" s="4">
        <v>1.45833333333333</v>
      </c>
      <c r="H1350" s="4">
        <v>1</v>
      </c>
      <c r="I1350" s="4">
        <v>1.46154552129222</v>
      </c>
      <c r="J1350" s="4">
        <v>1</v>
      </c>
      <c r="K1350" s="4" t="s">
        <v>3159</v>
      </c>
      <c r="L1350" s="4" t="s">
        <v>8776</v>
      </c>
      <c r="M1350" s="7" t="s">
        <v>18</v>
      </c>
      <c r="N1350" s="7" t="s">
        <v>19</v>
      </c>
      <c r="O1350" s="7" t="s">
        <v>2098</v>
      </c>
      <c r="P1350" s="4" t="s">
        <v>2099</v>
      </c>
      <c r="Q1350" s="4">
        <v>2.01515441675844</v>
      </c>
    </row>
    <row r="1351" s="2" customFormat="1" hidden="1" spans="1:17">
      <c r="A1351" s="3">
        <v>47684938</v>
      </c>
      <c r="B1351" s="3" t="s">
        <v>5420</v>
      </c>
      <c r="C1351" s="3">
        <v>5</v>
      </c>
      <c r="D1351" s="3">
        <v>2.5</v>
      </c>
      <c r="E1351" s="3">
        <v>1.95833333333333</v>
      </c>
      <c r="F1351" s="3">
        <v>1</v>
      </c>
      <c r="G1351" s="4">
        <v>2.12083333333333</v>
      </c>
      <c r="H1351" s="4">
        <v>1</v>
      </c>
      <c r="I1351" s="4">
        <v>2.12083333333333</v>
      </c>
      <c r="J1351" s="4">
        <v>1</v>
      </c>
      <c r="K1351" s="4" t="s">
        <v>8777</v>
      </c>
      <c r="L1351" s="4" t="s">
        <v>8778</v>
      </c>
      <c r="M1351" s="7" t="s">
        <v>18</v>
      </c>
      <c r="N1351" s="7" t="s">
        <v>19</v>
      </c>
      <c r="O1351" s="7" t="s">
        <v>2098</v>
      </c>
      <c r="P1351" s="4" t="s">
        <v>2099</v>
      </c>
      <c r="Q1351" s="4">
        <v>2.57129335416667</v>
      </c>
    </row>
    <row r="1352" s="2" customFormat="1" hidden="1" spans="1:17">
      <c r="A1352" s="3">
        <v>109106777</v>
      </c>
      <c r="B1352" s="3" t="s">
        <v>5444</v>
      </c>
      <c r="C1352" s="3">
        <v>5</v>
      </c>
      <c r="D1352" s="3">
        <v>2</v>
      </c>
      <c r="E1352" s="3">
        <v>2.83333333333333</v>
      </c>
      <c r="F1352" s="3">
        <v>1</v>
      </c>
      <c r="G1352" s="4">
        <v>2.58333333333333</v>
      </c>
      <c r="H1352" s="4">
        <v>1.5</v>
      </c>
      <c r="I1352" s="4">
        <v>3.875</v>
      </c>
      <c r="J1352" s="4">
        <v>1</v>
      </c>
      <c r="K1352" s="4" t="s">
        <v>8779</v>
      </c>
      <c r="L1352" s="4" t="s">
        <v>8780</v>
      </c>
      <c r="M1352" s="7" t="s">
        <v>18</v>
      </c>
      <c r="N1352" s="7" t="s">
        <v>19</v>
      </c>
      <c r="O1352" s="7" t="s">
        <v>2105</v>
      </c>
      <c r="P1352" s="4" t="s">
        <v>2106</v>
      </c>
      <c r="Q1352" s="4">
        <v>4.051011875</v>
      </c>
    </row>
    <row r="1353" s="2" customFormat="1" hidden="1" spans="1:17">
      <c r="A1353" s="3">
        <v>963019694</v>
      </c>
      <c r="B1353" s="3" t="s">
        <v>5538</v>
      </c>
      <c r="C1353" s="3">
        <v>2</v>
      </c>
      <c r="D1353" s="3">
        <v>0.25</v>
      </c>
      <c r="E1353" s="3">
        <v>0.2875</v>
      </c>
      <c r="F1353" s="3">
        <v>1</v>
      </c>
      <c r="G1353" s="4">
        <v>0.27625</v>
      </c>
      <c r="H1353" s="4">
        <v>1</v>
      </c>
      <c r="I1353" s="4">
        <v>0.27625</v>
      </c>
      <c r="J1353" s="4">
        <v>1</v>
      </c>
      <c r="K1353" s="4" t="s">
        <v>8781</v>
      </c>
      <c r="L1353" s="4" t="s">
        <v>8782</v>
      </c>
      <c r="M1353" s="7" t="s">
        <v>18</v>
      </c>
      <c r="N1353" s="7" t="s">
        <v>19</v>
      </c>
      <c r="O1353" s="7" t="s">
        <v>2109</v>
      </c>
      <c r="P1353" s="4" t="s">
        <v>2110</v>
      </c>
      <c r="Q1353" s="4">
        <v>0.54593930625</v>
      </c>
    </row>
    <row r="1354" s="2" customFormat="1" hidden="1" spans="1:17">
      <c r="A1354" s="3">
        <v>47684938</v>
      </c>
      <c r="B1354" s="3" t="s">
        <v>5420</v>
      </c>
      <c r="C1354" s="3">
        <v>4</v>
      </c>
      <c r="D1354" s="3">
        <v>0</v>
      </c>
      <c r="E1354" s="3">
        <v>0.125</v>
      </c>
      <c r="F1354" s="3">
        <v>1</v>
      </c>
      <c r="G1354" s="4">
        <v>0.0875</v>
      </c>
      <c r="H1354" s="4">
        <v>2</v>
      </c>
      <c r="I1354" s="4">
        <v>0.175</v>
      </c>
      <c r="J1354" s="4">
        <v>1</v>
      </c>
      <c r="K1354" s="4" t="s">
        <v>8783</v>
      </c>
      <c r="L1354" s="4" t="s">
        <v>8784</v>
      </c>
      <c r="M1354" s="7" t="s">
        <v>18</v>
      </c>
      <c r="N1354" s="7" t="s">
        <v>19</v>
      </c>
      <c r="O1354" s="7" t="s">
        <v>8785</v>
      </c>
      <c r="P1354" s="4" t="s">
        <v>8786</v>
      </c>
      <c r="Q1354" s="4">
        <v>0.773440375</v>
      </c>
    </row>
    <row r="1355" s="2" customFormat="1" hidden="1" spans="1:17">
      <c r="A1355" s="3">
        <v>109106777</v>
      </c>
      <c r="B1355" s="3" t="s">
        <v>5444</v>
      </c>
      <c r="C1355" s="3">
        <v>5</v>
      </c>
      <c r="D1355" s="3">
        <v>5</v>
      </c>
      <c r="E1355" s="3">
        <v>0.337962962962963</v>
      </c>
      <c r="F1355" s="3">
        <v>1</v>
      </c>
      <c r="G1355" s="4">
        <v>1.73657407407407</v>
      </c>
      <c r="H1355" s="4">
        <v>1.5</v>
      </c>
      <c r="I1355" s="4">
        <v>2.60486111111111</v>
      </c>
      <c r="J1355" s="4">
        <v>1</v>
      </c>
      <c r="K1355" s="4" t="s">
        <v>8787</v>
      </c>
      <c r="L1355" s="4" t="s">
        <v>8788</v>
      </c>
      <c r="M1355" s="7" t="s">
        <v>18</v>
      </c>
      <c r="N1355" s="7" t="s">
        <v>19</v>
      </c>
      <c r="O1355" s="7" t="s">
        <v>8785</v>
      </c>
      <c r="P1355" s="4" t="s">
        <v>8786</v>
      </c>
      <c r="Q1355" s="4">
        <v>2.97959256597222</v>
      </c>
    </row>
    <row r="1356" s="2" customFormat="1" hidden="1" spans="1:17">
      <c r="A1356" s="3">
        <v>357308868</v>
      </c>
      <c r="B1356" s="3" t="s">
        <v>5691</v>
      </c>
      <c r="C1356" s="3">
        <v>4</v>
      </c>
      <c r="D1356" s="3">
        <v>2</v>
      </c>
      <c r="E1356" s="3">
        <v>1.13708333333333</v>
      </c>
      <c r="F1356" s="3">
        <v>1.00660792951542</v>
      </c>
      <c r="G1356" s="4">
        <v>1.39595833333333</v>
      </c>
      <c r="H1356" s="4">
        <v>1.5</v>
      </c>
      <c r="I1356" s="4">
        <v>2.10777409140969</v>
      </c>
      <c r="J1356" s="4">
        <v>1</v>
      </c>
      <c r="K1356" s="4" t="s">
        <v>8789</v>
      </c>
      <c r="L1356" s="4" t="s">
        <v>8790</v>
      </c>
      <c r="M1356" s="7" t="s">
        <v>18</v>
      </c>
      <c r="N1356" s="7" t="s">
        <v>19</v>
      </c>
      <c r="O1356" s="7" t="s">
        <v>8785</v>
      </c>
      <c r="P1356" s="4" t="s">
        <v>8786</v>
      </c>
      <c r="Q1356" s="4">
        <v>2.40382229593819</v>
      </c>
    </row>
    <row r="1357" s="2" customFormat="1" hidden="1" spans="1:17">
      <c r="A1357" s="3">
        <v>963066492</v>
      </c>
      <c r="B1357" s="3" t="s">
        <v>6176</v>
      </c>
      <c r="C1357" s="3">
        <v>5</v>
      </c>
      <c r="D1357" s="3">
        <v>2</v>
      </c>
      <c r="E1357" s="3">
        <v>1.88541666666667</v>
      </c>
      <c r="F1357" s="3">
        <v>1</v>
      </c>
      <c r="G1357" s="4">
        <v>1.91979166666667</v>
      </c>
      <c r="H1357" s="4">
        <v>1.5</v>
      </c>
      <c r="I1357" s="4">
        <v>2.8796875</v>
      </c>
      <c r="J1357" s="4">
        <v>1</v>
      </c>
      <c r="K1357" s="4" t="s">
        <v>875</v>
      </c>
      <c r="L1357" s="4" t="s">
        <v>8791</v>
      </c>
      <c r="M1357" s="7" t="s">
        <v>18</v>
      </c>
      <c r="N1357" s="7" t="s">
        <v>19</v>
      </c>
      <c r="O1357" s="7" t="s">
        <v>5063</v>
      </c>
      <c r="P1357" s="4" t="s">
        <v>5064</v>
      </c>
      <c r="Q1357" s="4">
        <v>3.2114209921875</v>
      </c>
    </row>
    <row r="1358" s="2" customFormat="1" hidden="1" spans="1:17">
      <c r="A1358" s="3">
        <v>758099411</v>
      </c>
      <c r="B1358" s="3" t="s">
        <v>5671</v>
      </c>
      <c r="C1358" s="3">
        <v>5</v>
      </c>
      <c r="D1358" s="3">
        <v>-1</v>
      </c>
      <c r="E1358" s="3">
        <v>0.258333333333333</v>
      </c>
      <c r="F1358" s="3">
        <v>1</v>
      </c>
      <c r="G1358" s="4">
        <v>-0.119166666666667</v>
      </c>
      <c r="H1358" s="4">
        <v>1</v>
      </c>
      <c r="I1358" s="4">
        <v>-0.119166666666667</v>
      </c>
      <c r="J1358" s="4">
        <v>1</v>
      </c>
      <c r="K1358" s="4" t="s">
        <v>8792</v>
      </c>
      <c r="L1358" s="4" t="s">
        <v>8793</v>
      </c>
      <c r="M1358" s="7" t="s">
        <v>18</v>
      </c>
      <c r="N1358" s="7" t="s">
        <v>19</v>
      </c>
      <c r="O1358" s="7" t="s">
        <v>5063</v>
      </c>
      <c r="P1358" s="4" t="s">
        <v>5064</v>
      </c>
      <c r="Q1358" s="4">
        <v>0.681752554166667</v>
      </c>
    </row>
    <row r="1359" s="2" customFormat="1" hidden="1" spans="1:17">
      <c r="A1359" s="3">
        <v>47684938</v>
      </c>
      <c r="B1359" s="3" t="s">
        <v>5420</v>
      </c>
      <c r="C1359" s="3">
        <v>2</v>
      </c>
      <c r="D1359" s="3">
        <v>0</v>
      </c>
      <c r="E1359" s="3">
        <v>0.0166666666666667</v>
      </c>
      <c r="F1359" s="3">
        <v>0.997797356828194</v>
      </c>
      <c r="G1359" s="4">
        <v>0.0116666666666667</v>
      </c>
      <c r="H1359" s="4">
        <v>1.5</v>
      </c>
      <c r="I1359" s="4">
        <v>0.0174614537444934</v>
      </c>
      <c r="J1359" s="4">
        <v>1</v>
      </c>
      <c r="K1359" s="4" t="s">
        <v>8794</v>
      </c>
      <c r="L1359" s="4" t="s">
        <v>8795</v>
      </c>
      <c r="M1359" s="7" t="s">
        <v>18</v>
      </c>
      <c r="N1359" s="7" t="s">
        <v>19</v>
      </c>
      <c r="O1359" s="7" t="s">
        <v>5063</v>
      </c>
      <c r="P1359" s="4" t="s">
        <v>5064</v>
      </c>
      <c r="Q1359" s="4">
        <v>0.327639521998899</v>
      </c>
    </row>
    <row r="1360" s="2" customFormat="1" hidden="1" spans="1:17">
      <c r="A1360" s="3">
        <v>47684938</v>
      </c>
      <c r="B1360" s="3" t="s">
        <v>5420</v>
      </c>
      <c r="C1360" s="3">
        <v>5</v>
      </c>
      <c r="D1360" s="3">
        <v>1.53125</v>
      </c>
      <c r="E1360" s="3">
        <v>0.555555555555556</v>
      </c>
      <c r="F1360" s="3">
        <v>1</v>
      </c>
      <c r="G1360" s="4">
        <v>0.848263888888889</v>
      </c>
      <c r="H1360" s="4">
        <v>1</v>
      </c>
      <c r="I1360" s="4">
        <v>0.848263888888889</v>
      </c>
      <c r="J1360" s="4">
        <v>1</v>
      </c>
      <c r="K1360" s="4" t="s">
        <v>8796</v>
      </c>
      <c r="L1360" s="4" t="s">
        <v>8797</v>
      </c>
      <c r="M1360" s="7" t="s">
        <v>18</v>
      </c>
      <c r="N1360" s="7" t="s">
        <v>19</v>
      </c>
      <c r="O1360" s="7" t="s">
        <v>5063</v>
      </c>
      <c r="P1360" s="4" t="s">
        <v>5064</v>
      </c>
      <c r="Q1360" s="4">
        <v>1.49782376215278</v>
      </c>
    </row>
    <row r="1361" s="2" customFormat="1" hidden="1" spans="1:17">
      <c r="A1361" s="3">
        <v>670161917</v>
      </c>
      <c r="B1361" s="3" t="s">
        <v>5503</v>
      </c>
      <c r="C1361" s="3">
        <v>5</v>
      </c>
      <c r="D1361" s="3">
        <v>0</v>
      </c>
      <c r="E1361" s="3">
        <v>0.625</v>
      </c>
      <c r="F1361" s="3">
        <v>1</v>
      </c>
      <c r="G1361" s="4">
        <v>0.4375</v>
      </c>
      <c r="H1361" s="4">
        <v>1</v>
      </c>
      <c r="I1361" s="4">
        <v>0.4375</v>
      </c>
      <c r="J1361" s="4">
        <v>1</v>
      </c>
      <c r="K1361" s="4" t="s">
        <v>8798</v>
      </c>
      <c r="L1361" s="4" t="s">
        <v>8799</v>
      </c>
      <c r="M1361" s="7" t="s">
        <v>18</v>
      </c>
      <c r="N1361" s="7" t="s">
        <v>19</v>
      </c>
      <c r="O1361" s="7" t="s">
        <v>5063</v>
      </c>
      <c r="P1361" s="4" t="s">
        <v>5064</v>
      </c>
      <c r="Q1361" s="4">
        <v>1.1513259375</v>
      </c>
    </row>
    <row r="1362" s="2" customFormat="1" hidden="1" spans="1:17">
      <c r="A1362" s="3">
        <v>983445543</v>
      </c>
      <c r="B1362" s="3" t="s">
        <v>5555</v>
      </c>
      <c r="C1362" s="3">
        <v>5</v>
      </c>
      <c r="D1362" s="3">
        <v>0</v>
      </c>
      <c r="E1362" s="3">
        <v>0.587121212121212</v>
      </c>
      <c r="F1362" s="3">
        <v>1</v>
      </c>
      <c r="G1362" s="4">
        <v>0.410984848484849</v>
      </c>
      <c r="H1362" s="4">
        <v>1.5</v>
      </c>
      <c r="I1362" s="4">
        <v>0.616477272727273</v>
      </c>
      <c r="J1362" s="4">
        <v>1</v>
      </c>
      <c r="K1362" s="4" t="s">
        <v>8800</v>
      </c>
      <c r="L1362" s="4" t="s">
        <v>8801</v>
      </c>
      <c r="M1362" s="7" t="s">
        <v>18</v>
      </c>
      <c r="N1362" s="7" t="s">
        <v>19</v>
      </c>
      <c r="O1362" s="7" t="s">
        <v>2123</v>
      </c>
      <c r="P1362" s="4" t="s">
        <v>2124</v>
      </c>
      <c r="Q1362" s="4">
        <v>1.30230132102273</v>
      </c>
    </row>
    <row r="1363" s="2" customFormat="1" hidden="1" spans="1:17">
      <c r="A1363" s="3">
        <v>109106777</v>
      </c>
      <c r="B1363" s="3" t="s">
        <v>5444</v>
      </c>
      <c r="C1363" s="3">
        <v>5</v>
      </c>
      <c r="D1363" s="3">
        <v>4</v>
      </c>
      <c r="E1363" s="3">
        <v>2.38888888888889</v>
      </c>
      <c r="F1363" s="3">
        <v>1</v>
      </c>
      <c r="G1363" s="4">
        <v>2.87222222222222</v>
      </c>
      <c r="H1363" s="4">
        <v>1.5</v>
      </c>
      <c r="I1363" s="4">
        <v>4.30833333333333</v>
      </c>
      <c r="J1363" s="4">
        <v>1</v>
      </c>
      <c r="K1363" s="4" t="s">
        <v>1217</v>
      </c>
      <c r="L1363" s="4" t="s">
        <v>8802</v>
      </c>
      <c r="M1363" s="7" t="s">
        <v>18</v>
      </c>
      <c r="N1363" s="7" t="s">
        <v>19</v>
      </c>
      <c r="O1363" s="7" t="s">
        <v>2123</v>
      </c>
      <c r="P1363" s="4" t="s">
        <v>2124</v>
      </c>
      <c r="Q1363" s="4">
        <v>4.41654804166667</v>
      </c>
    </row>
    <row r="1364" s="2" customFormat="1" hidden="1" spans="1:17">
      <c r="A1364" s="3">
        <v>758099411</v>
      </c>
      <c r="B1364" s="3" t="s">
        <v>5671</v>
      </c>
      <c r="C1364" s="3">
        <v>5</v>
      </c>
      <c r="D1364" s="3">
        <v>4</v>
      </c>
      <c r="E1364" s="3">
        <v>1.9375</v>
      </c>
      <c r="F1364" s="3">
        <v>1</v>
      </c>
      <c r="G1364" s="4">
        <v>2.55625</v>
      </c>
      <c r="H1364" s="4">
        <v>1</v>
      </c>
      <c r="I1364" s="4">
        <v>2.55625</v>
      </c>
      <c r="J1364" s="4">
        <v>1</v>
      </c>
      <c r="K1364" s="4" t="s">
        <v>8803</v>
      </c>
      <c r="L1364" s="4" t="s">
        <v>8804</v>
      </c>
      <c r="M1364" s="7" t="s">
        <v>18</v>
      </c>
      <c r="N1364" s="7" t="s">
        <v>19</v>
      </c>
      <c r="O1364" s="7" t="s">
        <v>8805</v>
      </c>
      <c r="P1364" s="4" t="s">
        <v>8806</v>
      </c>
      <c r="Q1364" s="4">
        <v>2.93858690625</v>
      </c>
    </row>
    <row r="1365" s="2" customFormat="1" hidden="1" spans="1:17">
      <c r="A1365" s="3">
        <v>47684938</v>
      </c>
      <c r="B1365" s="3" t="s">
        <v>5420</v>
      </c>
      <c r="C1365" s="3">
        <v>5</v>
      </c>
      <c r="D1365" s="3">
        <v>0.5</v>
      </c>
      <c r="E1365" s="3">
        <v>1.25</v>
      </c>
      <c r="F1365" s="3">
        <v>0.997797356828194</v>
      </c>
      <c r="G1365" s="4">
        <v>1.025</v>
      </c>
      <c r="H1365" s="4">
        <v>1</v>
      </c>
      <c r="I1365" s="4">
        <v>1.0227422907489</v>
      </c>
      <c r="J1365" s="4">
        <v>1</v>
      </c>
      <c r="K1365" s="4" t="s">
        <v>8807</v>
      </c>
      <c r="L1365" s="4" t="s">
        <v>8808</v>
      </c>
      <c r="M1365" s="7" t="s">
        <v>18</v>
      </c>
      <c r="N1365" s="7" t="s">
        <v>19</v>
      </c>
      <c r="O1365" s="7" t="s">
        <v>8805</v>
      </c>
      <c r="P1365" s="4" t="s">
        <v>8806</v>
      </c>
      <c r="Q1365" s="4">
        <v>1.64500414564978</v>
      </c>
    </row>
    <row r="1366" s="2" customFormat="1" hidden="1" spans="1:17">
      <c r="A1366" s="3">
        <v>47684938</v>
      </c>
      <c r="B1366" s="3" t="s">
        <v>5420</v>
      </c>
      <c r="C1366" s="3">
        <v>4</v>
      </c>
      <c r="D1366" s="3">
        <v>4</v>
      </c>
      <c r="E1366" s="3">
        <v>0.145833333333333</v>
      </c>
      <c r="F1366" s="3">
        <v>1</v>
      </c>
      <c r="G1366" s="4">
        <v>1.30208333333333</v>
      </c>
      <c r="H1366" s="4">
        <v>1.5</v>
      </c>
      <c r="I1366" s="4">
        <v>1.953125</v>
      </c>
      <c r="J1366" s="4">
        <v>1</v>
      </c>
      <c r="K1366" s="4" t="s">
        <v>8809</v>
      </c>
      <c r="L1366" s="4" t="s">
        <v>8810</v>
      </c>
      <c r="M1366" s="7" t="s">
        <v>18</v>
      </c>
      <c r="N1366" s="7" t="s">
        <v>19</v>
      </c>
      <c r="O1366" s="7" t="s">
        <v>8805</v>
      </c>
      <c r="P1366" s="4" t="s">
        <v>8806</v>
      </c>
      <c r="Q1366" s="4">
        <v>2.273368828125</v>
      </c>
    </row>
    <row r="1367" s="2" customFormat="1" hidden="1" spans="1:17">
      <c r="A1367" s="3">
        <v>670161917</v>
      </c>
      <c r="B1367" s="3" t="s">
        <v>5503</v>
      </c>
      <c r="C1367" s="3">
        <v>4</v>
      </c>
      <c r="D1367" s="3">
        <v>0</v>
      </c>
      <c r="E1367" s="3">
        <v>3.05555555555556</v>
      </c>
      <c r="F1367" s="3">
        <v>1</v>
      </c>
      <c r="G1367" s="4">
        <v>2.13888888888889</v>
      </c>
      <c r="H1367" s="4">
        <v>1</v>
      </c>
      <c r="I1367" s="4">
        <v>2.13888888888889</v>
      </c>
      <c r="J1367" s="4">
        <v>1</v>
      </c>
      <c r="K1367" s="4" t="s">
        <v>8811</v>
      </c>
      <c r="L1367" s="4" t="s">
        <v>8812</v>
      </c>
      <c r="M1367" s="7" t="s">
        <v>18</v>
      </c>
      <c r="N1367" s="7" t="s">
        <v>19</v>
      </c>
      <c r="O1367" s="7" t="s">
        <v>8805</v>
      </c>
      <c r="P1367" s="4" t="s">
        <v>8806</v>
      </c>
      <c r="Q1367" s="4">
        <v>2.43006902777778</v>
      </c>
    </row>
    <row r="1368" s="2" customFormat="1" hidden="1" spans="1:17">
      <c r="A1368" s="3">
        <v>685652978</v>
      </c>
      <c r="B1368" s="3" t="s">
        <v>5415</v>
      </c>
      <c r="C1368" s="3">
        <v>5</v>
      </c>
      <c r="D1368" s="3">
        <v>0</v>
      </c>
      <c r="E1368" s="3">
        <v>0.407407407407407</v>
      </c>
      <c r="F1368" s="3">
        <v>1</v>
      </c>
      <c r="G1368" s="4">
        <v>0.285185185185185</v>
      </c>
      <c r="H1368" s="4">
        <v>1.5</v>
      </c>
      <c r="I1368" s="4">
        <v>0.427777777777778</v>
      </c>
      <c r="J1368" s="4">
        <v>1</v>
      </c>
      <c r="K1368" s="4" t="s">
        <v>8813</v>
      </c>
      <c r="L1368" s="4" t="s">
        <v>8814</v>
      </c>
      <c r="M1368" s="7" t="s">
        <v>18</v>
      </c>
      <c r="N1368" s="7" t="s">
        <v>19</v>
      </c>
      <c r="O1368" s="7" t="s">
        <v>2130</v>
      </c>
      <c r="P1368" s="4" t="s">
        <v>2131</v>
      </c>
      <c r="Q1368" s="4">
        <v>1.14312480555556</v>
      </c>
    </row>
    <row r="1369" s="2" customFormat="1" hidden="1" spans="1:17">
      <c r="A1369" s="3">
        <v>758099411</v>
      </c>
      <c r="B1369" s="3" t="s">
        <v>5671</v>
      </c>
      <c r="C1369" s="3">
        <v>5</v>
      </c>
      <c r="D1369" s="3">
        <v>4</v>
      </c>
      <c r="E1369" s="3">
        <v>2.41666666666667</v>
      </c>
      <c r="F1369" s="3">
        <v>1</v>
      </c>
      <c r="G1369" s="4">
        <v>2.89166666666667</v>
      </c>
      <c r="H1369" s="4">
        <v>2</v>
      </c>
      <c r="I1369" s="4">
        <v>5.78333333333333</v>
      </c>
      <c r="J1369" s="4">
        <v>1</v>
      </c>
      <c r="K1369" s="4" t="s">
        <v>34</v>
      </c>
      <c r="L1369" s="4" t="s">
        <v>8815</v>
      </c>
      <c r="M1369" s="7" t="s">
        <v>18</v>
      </c>
      <c r="N1369" s="7" t="s">
        <v>19</v>
      </c>
      <c r="O1369" s="7" t="s">
        <v>2133</v>
      </c>
      <c r="P1369" s="4" t="s">
        <v>2134</v>
      </c>
      <c r="Q1369" s="4">
        <v>5.66077691666667</v>
      </c>
    </row>
    <row r="1370" s="2" customFormat="1" hidden="1" spans="1:17">
      <c r="A1370" s="3">
        <v>47684938</v>
      </c>
      <c r="B1370" s="3" t="s">
        <v>5420</v>
      </c>
      <c r="C1370" s="3">
        <v>5</v>
      </c>
      <c r="D1370" s="3">
        <v>1</v>
      </c>
      <c r="E1370" s="3">
        <v>3.75</v>
      </c>
      <c r="F1370" s="3">
        <v>1</v>
      </c>
      <c r="G1370" s="4">
        <v>2.925</v>
      </c>
      <c r="H1370" s="4">
        <v>1.5</v>
      </c>
      <c r="I1370" s="4">
        <v>4.3875</v>
      </c>
      <c r="J1370" s="4">
        <v>1</v>
      </c>
      <c r="K1370" s="4" t="s">
        <v>8816</v>
      </c>
      <c r="L1370" s="4" t="s">
        <v>8817</v>
      </c>
      <c r="M1370" s="7" t="s">
        <v>18</v>
      </c>
      <c r="N1370" s="7" t="s">
        <v>19</v>
      </c>
      <c r="O1370" s="7" t="s">
        <v>2133</v>
      </c>
      <c r="P1370" s="4" t="s">
        <v>2134</v>
      </c>
      <c r="Q1370" s="4">
        <v>4.4833286875</v>
      </c>
    </row>
    <row r="1371" s="2" customFormat="1" hidden="1" spans="1:17">
      <c r="A1371" s="3">
        <v>732252283</v>
      </c>
      <c r="B1371" s="3" t="s">
        <v>6195</v>
      </c>
      <c r="C1371" s="3">
        <v>5</v>
      </c>
      <c r="D1371" s="3">
        <v>1.25</v>
      </c>
      <c r="E1371" s="3">
        <v>0.563068181818182</v>
      </c>
      <c r="F1371" s="3">
        <v>1.00220264317181</v>
      </c>
      <c r="G1371" s="4">
        <v>0.769147727272727</v>
      </c>
      <c r="H1371" s="4">
        <v>1</v>
      </c>
      <c r="I1371" s="4">
        <v>0.770841885262315</v>
      </c>
      <c r="J1371" s="4">
        <v>1</v>
      </c>
      <c r="K1371" s="4" t="s">
        <v>8818</v>
      </c>
      <c r="L1371" s="4" t="s">
        <v>8819</v>
      </c>
      <c r="M1371" s="7" t="s">
        <v>18</v>
      </c>
      <c r="N1371" s="7" t="s">
        <v>19</v>
      </c>
      <c r="O1371" s="7" t="s">
        <v>2133</v>
      </c>
      <c r="P1371" s="4" t="s">
        <v>2134</v>
      </c>
      <c r="Q1371" s="4">
        <v>1.4325148181036</v>
      </c>
    </row>
    <row r="1372" s="2" customFormat="1" hidden="1" spans="1:17">
      <c r="A1372" s="3">
        <v>195677102</v>
      </c>
      <c r="B1372" s="3" t="s">
        <v>6415</v>
      </c>
      <c r="C1372" s="3">
        <v>4</v>
      </c>
      <c r="D1372" s="3">
        <v>4</v>
      </c>
      <c r="E1372" s="3">
        <v>1.6875</v>
      </c>
      <c r="F1372" s="3">
        <v>1</v>
      </c>
      <c r="G1372" s="4">
        <v>2.38125</v>
      </c>
      <c r="H1372" s="4">
        <v>1</v>
      </c>
      <c r="I1372" s="4">
        <v>2.38125</v>
      </c>
      <c r="J1372" s="4">
        <v>1</v>
      </c>
      <c r="K1372" s="4" t="s">
        <v>1217</v>
      </c>
      <c r="L1372" s="4" t="s">
        <v>8820</v>
      </c>
      <c r="M1372" s="7" t="s">
        <v>18</v>
      </c>
      <c r="N1372" s="7" t="s">
        <v>19</v>
      </c>
      <c r="O1372" s="7" t="s">
        <v>2133</v>
      </c>
      <c r="P1372" s="4" t="s">
        <v>2134</v>
      </c>
      <c r="Q1372" s="4">
        <v>2.63451153125</v>
      </c>
    </row>
    <row r="1373" s="2" customFormat="1" hidden="1" spans="1:17">
      <c r="A1373" s="3">
        <v>963066492</v>
      </c>
      <c r="B1373" s="3" t="s">
        <v>6176</v>
      </c>
      <c r="C1373" s="3">
        <v>5</v>
      </c>
      <c r="D1373" s="3">
        <v>0</v>
      </c>
      <c r="E1373" s="3">
        <v>1.5625</v>
      </c>
      <c r="F1373" s="3">
        <v>1</v>
      </c>
      <c r="G1373" s="4">
        <v>1.09375</v>
      </c>
      <c r="H1373" s="4">
        <v>1</v>
      </c>
      <c r="I1373" s="4">
        <v>1.09375</v>
      </c>
      <c r="J1373" s="4">
        <v>1</v>
      </c>
      <c r="K1373" s="4" t="s">
        <v>6348</v>
      </c>
      <c r="L1373" s="4" t="s">
        <v>8821</v>
      </c>
      <c r="M1373" s="7" t="s">
        <v>18</v>
      </c>
      <c r="N1373" s="7" t="s">
        <v>19</v>
      </c>
      <c r="O1373" s="7" t="s">
        <v>2138</v>
      </c>
      <c r="P1373" s="4" t="s">
        <v>2139</v>
      </c>
      <c r="Q1373" s="4">
        <v>1.70490234375</v>
      </c>
    </row>
    <row r="1374" s="2" customFormat="1" hidden="1" spans="1:17">
      <c r="A1374" s="3">
        <v>109106777</v>
      </c>
      <c r="B1374" s="3" t="s">
        <v>5444</v>
      </c>
      <c r="C1374" s="3">
        <v>4</v>
      </c>
      <c r="D1374" s="3">
        <v>3.5</v>
      </c>
      <c r="E1374" s="3">
        <v>0.5</v>
      </c>
      <c r="F1374" s="3">
        <v>1</v>
      </c>
      <c r="G1374" s="4">
        <v>1.4</v>
      </c>
      <c r="H1374" s="4">
        <v>2</v>
      </c>
      <c r="I1374" s="4">
        <v>2.8</v>
      </c>
      <c r="J1374" s="4">
        <v>1</v>
      </c>
      <c r="K1374" s="4" t="s">
        <v>8822</v>
      </c>
      <c r="L1374" s="4" t="s">
        <v>8823</v>
      </c>
      <c r="M1374" s="7" t="s">
        <v>18</v>
      </c>
      <c r="N1374" s="7" t="s">
        <v>19</v>
      </c>
      <c r="O1374" s="7" t="s">
        <v>2138</v>
      </c>
      <c r="P1374" s="4" t="s">
        <v>2139</v>
      </c>
      <c r="Q1374" s="4">
        <v>2.987746</v>
      </c>
    </row>
    <row r="1375" s="2" customFormat="1" hidden="1" spans="1:17">
      <c r="A1375" s="3">
        <v>758099411</v>
      </c>
      <c r="B1375" s="3" t="s">
        <v>5671</v>
      </c>
      <c r="C1375" s="3">
        <v>5</v>
      </c>
      <c r="D1375" s="3">
        <v>-0.5</v>
      </c>
      <c r="E1375" s="3">
        <v>0.681818181818182</v>
      </c>
      <c r="F1375" s="3">
        <v>1.00220264317181</v>
      </c>
      <c r="G1375" s="4">
        <v>0.327272727272727</v>
      </c>
      <c r="H1375" s="4">
        <v>1.5</v>
      </c>
      <c r="I1375" s="4">
        <v>0.491990388466159</v>
      </c>
      <c r="J1375" s="4">
        <v>1</v>
      </c>
      <c r="K1375" s="4" t="s">
        <v>8824</v>
      </c>
      <c r="L1375" s="4" t="s">
        <v>8825</v>
      </c>
      <c r="M1375" s="7" t="s">
        <v>18</v>
      </c>
      <c r="N1375" s="7" t="s">
        <v>19</v>
      </c>
      <c r="O1375" s="7" t="s">
        <v>2143</v>
      </c>
      <c r="P1375" s="4" t="s">
        <v>2144</v>
      </c>
      <c r="Q1375" s="4">
        <v>1.19729103223869</v>
      </c>
    </row>
    <row r="1376" s="2" customFormat="1" hidden="1" spans="1:17">
      <c r="A1376" s="3">
        <v>670161917</v>
      </c>
      <c r="B1376" s="3" t="s">
        <v>5503</v>
      </c>
      <c r="C1376" s="3">
        <v>5</v>
      </c>
      <c r="D1376" s="3">
        <v>3</v>
      </c>
      <c r="E1376" s="3">
        <v>2.75</v>
      </c>
      <c r="F1376" s="3">
        <v>1</v>
      </c>
      <c r="G1376" s="4">
        <v>2.825</v>
      </c>
      <c r="H1376" s="4">
        <v>1</v>
      </c>
      <c r="I1376" s="4">
        <v>2.825</v>
      </c>
      <c r="J1376" s="4">
        <v>1</v>
      </c>
      <c r="K1376" s="4" t="s">
        <v>1410</v>
      </c>
      <c r="L1376" s="4" t="s">
        <v>8826</v>
      </c>
      <c r="M1376" s="7" t="s">
        <v>18</v>
      </c>
      <c r="N1376" s="7" t="s">
        <v>19</v>
      </c>
      <c r="O1376" s="7" t="s">
        <v>2143</v>
      </c>
      <c r="P1376" s="4" t="s">
        <v>2144</v>
      </c>
      <c r="Q1376" s="4">
        <v>3.165289625</v>
      </c>
    </row>
    <row r="1377" s="2" customFormat="1" hidden="1" spans="1:17">
      <c r="A1377" s="3">
        <v>963066492</v>
      </c>
      <c r="B1377" s="3" t="s">
        <v>6176</v>
      </c>
      <c r="C1377" s="3">
        <v>4</v>
      </c>
      <c r="D1377" s="3">
        <v>0</v>
      </c>
      <c r="E1377" s="3">
        <v>1.14074074074074</v>
      </c>
      <c r="F1377" s="3">
        <v>1</v>
      </c>
      <c r="G1377" s="4">
        <v>0.798518518518518</v>
      </c>
      <c r="H1377" s="4">
        <v>1.5</v>
      </c>
      <c r="I1377" s="4">
        <v>1.19777777777778</v>
      </c>
      <c r="J1377" s="4">
        <v>1</v>
      </c>
      <c r="K1377" s="4" t="s">
        <v>8827</v>
      </c>
      <c r="L1377" s="4" t="s">
        <v>8828</v>
      </c>
      <c r="M1377" s="7" t="s">
        <v>18</v>
      </c>
      <c r="N1377" s="7" t="s">
        <v>19</v>
      </c>
      <c r="O1377" s="7" t="s">
        <v>2157</v>
      </c>
      <c r="P1377" s="4" t="s">
        <v>2158</v>
      </c>
      <c r="Q1377" s="4">
        <v>1.63619945555556</v>
      </c>
    </row>
    <row r="1378" s="2" customFormat="1" hidden="1" spans="1:17">
      <c r="A1378" s="3">
        <v>47684938</v>
      </c>
      <c r="B1378" s="3" t="s">
        <v>5420</v>
      </c>
      <c r="C1378" s="3">
        <v>5</v>
      </c>
      <c r="D1378" s="3">
        <v>4</v>
      </c>
      <c r="E1378" s="3">
        <v>0.74212962962963</v>
      </c>
      <c r="F1378" s="3">
        <v>1</v>
      </c>
      <c r="G1378" s="4">
        <v>1.71949074074074</v>
      </c>
      <c r="H1378" s="4">
        <v>1</v>
      </c>
      <c r="I1378" s="4">
        <v>1.71949074074074</v>
      </c>
      <c r="J1378" s="4">
        <v>1</v>
      </c>
      <c r="K1378" s="4" t="s">
        <v>579</v>
      </c>
      <c r="L1378" s="4" t="s">
        <v>8829</v>
      </c>
      <c r="M1378" s="7" t="s">
        <v>18</v>
      </c>
      <c r="N1378" s="7" t="s">
        <v>19</v>
      </c>
      <c r="O1378" s="7" t="s">
        <v>2157</v>
      </c>
      <c r="P1378" s="4" t="s">
        <v>2158</v>
      </c>
      <c r="Q1378" s="4">
        <v>2.23274281689815</v>
      </c>
    </row>
    <row r="1379" s="2" customFormat="1" hidden="1" spans="1:17">
      <c r="A1379" s="3">
        <v>47684938</v>
      </c>
      <c r="B1379" s="3" t="s">
        <v>5420</v>
      </c>
      <c r="C1379" s="3">
        <v>5</v>
      </c>
      <c r="D1379" s="3">
        <v>5</v>
      </c>
      <c r="E1379" s="3">
        <v>1.58035714285714</v>
      </c>
      <c r="F1379" s="3">
        <v>1</v>
      </c>
      <c r="G1379" s="4">
        <v>2.60625</v>
      </c>
      <c r="H1379" s="4">
        <v>2</v>
      </c>
      <c r="I1379" s="4">
        <v>5.2125</v>
      </c>
      <c r="J1379" s="4">
        <v>1</v>
      </c>
      <c r="K1379" s="4" t="s">
        <v>630</v>
      </c>
      <c r="L1379" s="4" t="s">
        <v>8830</v>
      </c>
      <c r="M1379" s="7" t="s">
        <v>18</v>
      </c>
      <c r="N1379" s="7" t="s">
        <v>19</v>
      </c>
      <c r="O1379" s="7" t="s">
        <v>2157</v>
      </c>
      <c r="P1379" s="4" t="s">
        <v>2158</v>
      </c>
      <c r="Q1379" s="4">
        <v>5.1792533125</v>
      </c>
    </row>
    <row r="1380" s="2" customFormat="1" hidden="1" spans="1:17">
      <c r="A1380" s="3">
        <v>486589264</v>
      </c>
      <c r="B1380" s="3" t="s">
        <v>5498</v>
      </c>
      <c r="C1380" s="3">
        <v>5</v>
      </c>
      <c r="D1380" s="3">
        <v>0</v>
      </c>
      <c r="E1380" s="3">
        <v>1.67291666666667</v>
      </c>
      <c r="F1380" s="3">
        <v>1</v>
      </c>
      <c r="G1380" s="4">
        <v>1.17104166666667</v>
      </c>
      <c r="H1380" s="4">
        <v>1</v>
      </c>
      <c r="I1380" s="4">
        <v>1.17104166666667</v>
      </c>
      <c r="J1380" s="4">
        <v>1</v>
      </c>
      <c r="K1380" s="4" t="s">
        <v>8831</v>
      </c>
      <c r="L1380" s="4" t="s">
        <v>8832</v>
      </c>
      <c r="M1380" s="7" t="s">
        <v>18</v>
      </c>
      <c r="N1380" s="7" t="s">
        <v>19</v>
      </c>
      <c r="O1380" s="7" t="s">
        <v>2157</v>
      </c>
      <c r="P1380" s="4" t="s">
        <v>2158</v>
      </c>
      <c r="Q1380" s="4">
        <v>1.77010134270833</v>
      </c>
    </row>
    <row r="1381" s="2" customFormat="1" hidden="1" spans="1:17">
      <c r="A1381" s="3">
        <v>109106777</v>
      </c>
      <c r="B1381" s="3" t="s">
        <v>5444</v>
      </c>
      <c r="C1381" s="3">
        <v>4</v>
      </c>
      <c r="D1381" s="3">
        <v>0</v>
      </c>
      <c r="E1381" s="3">
        <v>1.42857142857143</v>
      </c>
      <c r="F1381" s="3">
        <v>1</v>
      </c>
      <c r="G1381" s="4">
        <v>1</v>
      </c>
      <c r="H1381" s="4">
        <v>1.5</v>
      </c>
      <c r="I1381" s="4">
        <v>1.5</v>
      </c>
      <c r="J1381" s="4">
        <v>1</v>
      </c>
      <c r="K1381" s="4" t="s">
        <v>1316</v>
      </c>
      <c r="L1381" s="4" t="s">
        <v>8833</v>
      </c>
      <c r="M1381" s="7" t="s">
        <v>18</v>
      </c>
      <c r="N1381" s="7" t="s">
        <v>19</v>
      </c>
      <c r="O1381" s="7" t="s">
        <v>2157</v>
      </c>
      <c r="P1381" s="4" t="s">
        <v>2158</v>
      </c>
      <c r="Q1381" s="4">
        <v>1.8911375</v>
      </c>
    </row>
    <row r="1382" s="2" customFormat="1" hidden="1" spans="1:17">
      <c r="A1382" s="3">
        <v>685652978</v>
      </c>
      <c r="B1382" s="3" t="s">
        <v>5415</v>
      </c>
      <c r="C1382" s="3">
        <v>1</v>
      </c>
      <c r="D1382" s="3">
        <v>-1.45833333333333</v>
      </c>
      <c r="E1382" s="3">
        <v>-0.258333333333333</v>
      </c>
      <c r="F1382" s="3">
        <v>1.00440528634361</v>
      </c>
      <c r="G1382" s="4">
        <v>-0.618333333333333</v>
      </c>
      <c r="H1382" s="4">
        <v>1.5</v>
      </c>
      <c r="I1382" s="4">
        <v>-0.931585903083701</v>
      </c>
      <c r="J1382" s="4">
        <v>1</v>
      </c>
      <c r="K1382" s="4" t="s">
        <v>8834</v>
      </c>
      <c r="L1382" s="4" t="s">
        <v>8835</v>
      </c>
      <c r="M1382" s="7" t="s">
        <v>18</v>
      </c>
      <c r="N1382" s="7" t="s">
        <v>19</v>
      </c>
      <c r="O1382" s="7" t="s">
        <v>2157</v>
      </c>
      <c r="P1382" s="4" t="s">
        <v>2158</v>
      </c>
      <c r="Q1382" s="4">
        <v>-0.62937963061674</v>
      </c>
    </row>
    <row r="1383" s="2" customFormat="1" hidden="1" spans="1:17">
      <c r="A1383" s="3">
        <v>47684938</v>
      </c>
      <c r="B1383" s="3" t="s">
        <v>5420</v>
      </c>
      <c r="C1383" s="3">
        <v>5</v>
      </c>
      <c r="D1383" s="3">
        <v>5</v>
      </c>
      <c r="E1383" s="3">
        <v>0.756155303030303</v>
      </c>
      <c r="F1383" s="3">
        <v>1</v>
      </c>
      <c r="G1383" s="4">
        <v>2.02930871212121</v>
      </c>
      <c r="H1383" s="4">
        <v>1.5</v>
      </c>
      <c r="I1383" s="4">
        <v>3.04396306818182</v>
      </c>
      <c r="J1383" s="4">
        <v>1</v>
      </c>
      <c r="K1383" s="4" t="s">
        <v>8836</v>
      </c>
      <c r="L1383" s="4" t="s">
        <v>8837</v>
      </c>
      <c r="M1383" s="7" t="s">
        <v>18</v>
      </c>
      <c r="N1383" s="7" t="s">
        <v>19</v>
      </c>
      <c r="O1383" s="7" t="s">
        <v>2161</v>
      </c>
      <c r="P1383" s="4" t="s">
        <v>2162</v>
      </c>
      <c r="Q1383" s="4">
        <v>3.34999482634943</v>
      </c>
    </row>
    <row r="1384" s="2" customFormat="1" hidden="1" spans="1:17">
      <c r="A1384" s="3">
        <v>486589264</v>
      </c>
      <c r="B1384" s="3" t="s">
        <v>5498</v>
      </c>
      <c r="C1384" s="3">
        <v>5</v>
      </c>
      <c r="D1384" s="3">
        <v>0</v>
      </c>
      <c r="E1384" s="3">
        <v>0</v>
      </c>
      <c r="F1384" s="3">
        <v>1</v>
      </c>
      <c r="G1384" s="4">
        <v>0</v>
      </c>
      <c r="H1384" s="4">
        <v>2</v>
      </c>
      <c r="I1384" s="4">
        <v>0</v>
      </c>
      <c r="J1384" s="4">
        <v>1</v>
      </c>
      <c r="K1384" s="4" t="s">
        <v>8838</v>
      </c>
      <c r="L1384" s="4" t="s">
        <v>8839</v>
      </c>
      <c r="M1384" s="7" t="s">
        <v>18</v>
      </c>
      <c r="N1384" s="7" t="s">
        <v>19</v>
      </c>
      <c r="O1384" s="7" t="s">
        <v>2161</v>
      </c>
      <c r="P1384" s="4" t="s">
        <v>2162</v>
      </c>
      <c r="Q1384" s="4">
        <v>0.782275</v>
      </c>
    </row>
    <row r="1385" s="2" customFormat="1" hidden="1" spans="1:17">
      <c r="A1385" s="3">
        <v>357308868</v>
      </c>
      <c r="B1385" s="3" t="s">
        <v>5691</v>
      </c>
      <c r="C1385" s="3">
        <v>5</v>
      </c>
      <c r="D1385" s="3">
        <v>5</v>
      </c>
      <c r="E1385" s="3">
        <v>2.671875</v>
      </c>
      <c r="F1385" s="3">
        <v>1</v>
      </c>
      <c r="G1385" s="4">
        <v>3.3703125</v>
      </c>
      <c r="H1385" s="4">
        <v>2</v>
      </c>
      <c r="I1385" s="4">
        <v>6.740625</v>
      </c>
      <c r="J1385" s="4">
        <v>1</v>
      </c>
      <c r="K1385" s="4" t="s">
        <v>8840</v>
      </c>
      <c r="L1385" s="4" t="s">
        <v>8841</v>
      </c>
      <c r="M1385" s="7" t="s">
        <v>18</v>
      </c>
      <c r="N1385" s="7" t="s">
        <v>19</v>
      </c>
      <c r="O1385" s="7" t="s">
        <v>2161</v>
      </c>
      <c r="P1385" s="4" t="s">
        <v>2162</v>
      </c>
      <c r="Q1385" s="4">
        <v>6.468295515625</v>
      </c>
    </row>
    <row r="1386" s="2" customFormat="1" hidden="1" spans="1:17">
      <c r="A1386" s="3">
        <v>47684938</v>
      </c>
      <c r="B1386" s="3" t="s">
        <v>5420</v>
      </c>
      <c r="C1386" s="3">
        <v>2</v>
      </c>
      <c r="D1386" s="3">
        <v>0</v>
      </c>
      <c r="E1386" s="3">
        <v>0.729166666666667</v>
      </c>
      <c r="F1386" s="3">
        <v>0.997797356828194</v>
      </c>
      <c r="G1386" s="4">
        <v>0.510416666666667</v>
      </c>
      <c r="H1386" s="4">
        <v>1</v>
      </c>
      <c r="I1386" s="4">
        <v>0.509292400881057</v>
      </c>
      <c r="J1386" s="4">
        <v>1</v>
      </c>
      <c r="K1386" s="4" t="s">
        <v>8842</v>
      </c>
      <c r="L1386" s="4" t="s">
        <v>8843</v>
      </c>
      <c r="M1386" s="7" t="s">
        <v>18</v>
      </c>
      <c r="N1386" s="7" t="s">
        <v>19</v>
      </c>
      <c r="O1386" s="7" t="s">
        <v>2167</v>
      </c>
      <c r="P1386" s="4" t="s">
        <v>2168</v>
      </c>
      <c r="Q1386" s="4">
        <v>0.742521058301212</v>
      </c>
    </row>
    <row r="1387" s="2" customFormat="1" hidden="1" spans="1:17">
      <c r="A1387" s="3">
        <v>47684938</v>
      </c>
      <c r="B1387" s="3" t="s">
        <v>5420</v>
      </c>
      <c r="C1387" s="3">
        <v>5</v>
      </c>
      <c r="D1387" s="3">
        <v>3.125</v>
      </c>
      <c r="E1387" s="3">
        <v>0.625</v>
      </c>
      <c r="F1387" s="3">
        <v>1</v>
      </c>
      <c r="G1387" s="4">
        <v>1.375</v>
      </c>
      <c r="H1387" s="4">
        <v>1.5</v>
      </c>
      <c r="I1387" s="4">
        <v>2.0625</v>
      </c>
      <c r="J1387" s="4">
        <v>1</v>
      </c>
      <c r="K1387" s="4" t="s">
        <v>8844</v>
      </c>
      <c r="L1387" s="4" t="s">
        <v>8845</v>
      </c>
      <c r="M1387" s="7" t="s">
        <v>18</v>
      </c>
      <c r="N1387" s="7" t="s">
        <v>19</v>
      </c>
      <c r="O1387" s="7" t="s">
        <v>2167</v>
      </c>
      <c r="P1387" s="4" t="s">
        <v>2168</v>
      </c>
      <c r="Q1387" s="4">
        <v>2.5220865625</v>
      </c>
    </row>
    <row r="1388" s="2" customFormat="1" hidden="1" spans="1:17">
      <c r="A1388" s="3">
        <v>732252283</v>
      </c>
      <c r="B1388" s="3" t="s">
        <v>6195</v>
      </c>
      <c r="C1388" s="3">
        <v>5</v>
      </c>
      <c r="D1388" s="3">
        <v>0</v>
      </c>
      <c r="E1388" s="3">
        <v>1.47222222222222</v>
      </c>
      <c r="F1388" s="3">
        <v>1</v>
      </c>
      <c r="G1388" s="4">
        <v>1.03055555555556</v>
      </c>
      <c r="H1388" s="4">
        <v>1.5</v>
      </c>
      <c r="I1388" s="4">
        <v>1.54583333333333</v>
      </c>
      <c r="J1388" s="4">
        <v>1</v>
      </c>
      <c r="K1388" s="4" t="s">
        <v>1539</v>
      </c>
      <c r="L1388" s="4" t="s">
        <v>8846</v>
      </c>
      <c r="M1388" s="7" t="s">
        <v>18</v>
      </c>
      <c r="N1388" s="7" t="s">
        <v>19</v>
      </c>
      <c r="O1388" s="7" t="s">
        <v>2174</v>
      </c>
      <c r="P1388" s="4" t="s">
        <v>2175</v>
      </c>
      <c r="Q1388" s="4">
        <v>2.08625497916667</v>
      </c>
    </row>
    <row r="1389" s="2" customFormat="1" hidden="1" spans="1:17">
      <c r="A1389" s="3">
        <v>685652978</v>
      </c>
      <c r="B1389" s="3" t="s">
        <v>5415</v>
      </c>
      <c r="C1389" s="3">
        <v>5</v>
      </c>
      <c r="D1389" s="3">
        <v>0</v>
      </c>
      <c r="E1389" s="3">
        <v>1.03298611111111</v>
      </c>
      <c r="F1389" s="3">
        <v>1</v>
      </c>
      <c r="G1389" s="4">
        <v>0.723090277777778</v>
      </c>
      <c r="H1389" s="4">
        <v>1</v>
      </c>
      <c r="I1389" s="4">
        <v>0.723090277777778</v>
      </c>
      <c r="J1389" s="4">
        <v>1</v>
      </c>
      <c r="K1389" s="4" t="s">
        <v>8847</v>
      </c>
      <c r="L1389" s="4" t="s">
        <v>8848</v>
      </c>
      <c r="M1389" s="7" t="s">
        <v>18</v>
      </c>
      <c r="N1389" s="7" t="s">
        <v>19</v>
      </c>
      <c r="O1389" s="7" t="s">
        <v>2178</v>
      </c>
      <c r="P1389" s="4" t="s">
        <v>2179</v>
      </c>
      <c r="Q1389" s="4">
        <v>1.39223418836806</v>
      </c>
    </row>
    <row r="1390" s="2" customFormat="1" hidden="1" spans="1:17">
      <c r="A1390" s="8">
        <v>47684938</v>
      </c>
      <c r="B1390" s="8" t="s">
        <v>5420</v>
      </c>
      <c r="C1390" s="8">
        <v>5</v>
      </c>
      <c r="D1390" s="8">
        <v>4</v>
      </c>
      <c r="E1390" s="8">
        <v>1.08333333333333</v>
      </c>
      <c r="F1390" s="8">
        <v>1</v>
      </c>
      <c r="G1390" s="4">
        <v>1.95833333333333</v>
      </c>
      <c r="H1390" s="4">
        <v>1</v>
      </c>
      <c r="I1390" s="4">
        <v>1.95833333333333</v>
      </c>
      <c r="J1390" s="4">
        <v>1</v>
      </c>
      <c r="K1390" s="4" t="s">
        <v>8809</v>
      </c>
      <c r="L1390" s="4" t="s">
        <v>8849</v>
      </c>
      <c r="M1390" s="7" t="s">
        <v>18</v>
      </c>
      <c r="N1390" s="7" t="s">
        <v>19</v>
      </c>
      <c r="O1390" s="9" t="s">
        <v>8850</v>
      </c>
      <c r="P1390" s="4" t="s">
        <v>8851</v>
      </c>
      <c r="Q1390" s="4">
        <v>2.43421729166667</v>
      </c>
    </row>
    <row r="1391" s="2" customFormat="1" hidden="1" spans="1:17">
      <c r="A1391" s="8">
        <v>486589264</v>
      </c>
      <c r="B1391" s="8" t="s">
        <v>5498</v>
      </c>
      <c r="C1391" s="8">
        <v>5</v>
      </c>
      <c r="D1391" s="8">
        <v>0</v>
      </c>
      <c r="E1391" s="8">
        <v>0.885416666666667</v>
      </c>
      <c r="F1391" s="8">
        <v>1</v>
      </c>
      <c r="G1391" s="4">
        <v>0.619791666666667</v>
      </c>
      <c r="H1391" s="4">
        <v>1.5</v>
      </c>
      <c r="I1391" s="4">
        <v>0.9296875</v>
      </c>
      <c r="J1391" s="4">
        <v>1</v>
      </c>
      <c r="K1391" s="4" t="s">
        <v>8852</v>
      </c>
      <c r="L1391" s="4" t="s">
        <v>8853</v>
      </c>
      <c r="M1391" s="7" t="s">
        <v>18</v>
      </c>
      <c r="N1391" s="7" t="s">
        <v>19</v>
      </c>
      <c r="O1391" s="9" t="s">
        <v>2181</v>
      </c>
      <c r="P1391" s="4" t="s">
        <v>2182</v>
      </c>
      <c r="Q1391" s="4">
        <v>1.5665082421875</v>
      </c>
    </row>
    <row r="1392" s="2" customFormat="1" hidden="1" spans="1:17">
      <c r="A1392" s="8">
        <v>868768702</v>
      </c>
      <c r="B1392" s="8" t="s">
        <v>5429</v>
      </c>
      <c r="C1392" s="8">
        <v>3</v>
      </c>
      <c r="D1392" s="8">
        <v>1.95</v>
      </c>
      <c r="E1392" s="8">
        <v>1.16666666666667</v>
      </c>
      <c r="F1392" s="8">
        <v>1</v>
      </c>
      <c r="G1392" s="4">
        <v>1.40166666666667</v>
      </c>
      <c r="H1392" s="4">
        <v>2</v>
      </c>
      <c r="I1392" s="4">
        <v>2.80333333333333</v>
      </c>
      <c r="J1392" s="4">
        <v>1</v>
      </c>
      <c r="K1392" s="4" t="s">
        <v>8854</v>
      </c>
      <c r="L1392" s="4" t="s">
        <v>8855</v>
      </c>
      <c r="M1392" s="7" t="s">
        <v>18</v>
      </c>
      <c r="N1392" s="7" t="s">
        <v>19</v>
      </c>
      <c r="O1392" s="9" t="s">
        <v>2181</v>
      </c>
      <c r="P1392" s="4" t="s">
        <v>2182</v>
      </c>
      <c r="Q1392" s="4">
        <v>2.83410281666667</v>
      </c>
    </row>
    <row r="1393" s="2" customFormat="1" hidden="1" spans="1:17">
      <c r="A1393" s="3">
        <v>732252283</v>
      </c>
      <c r="B1393" s="3" t="s">
        <v>6195</v>
      </c>
      <c r="C1393" s="3">
        <v>4</v>
      </c>
      <c r="D1393" s="3">
        <v>3.5</v>
      </c>
      <c r="E1393" s="3">
        <v>0.666666666666667</v>
      </c>
      <c r="F1393" s="3">
        <v>1</v>
      </c>
      <c r="G1393" s="4">
        <v>1.51666666666667</v>
      </c>
      <c r="H1393" s="4">
        <v>1</v>
      </c>
      <c r="I1393" s="4">
        <v>1.51666666666667</v>
      </c>
      <c r="J1393" s="4">
        <v>1</v>
      </c>
      <c r="K1393" s="4" t="s">
        <v>5518</v>
      </c>
      <c r="L1393" s="4" t="s">
        <v>8856</v>
      </c>
      <c r="M1393" s="7" t="s">
        <v>18</v>
      </c>
      <c r="N1393" s="7" t="s">
        <v>19</v>
      </c>
      <c r="O1393" s="7" t="s">
        <v>2187</v>
      </c>
      <c r="P1393" s="4" t="s">
        <v>2188</v>
      </c>
      <c r="Q1393" s="4">
        <v>1.90519658333333</v>
      </c>
    </row>
    <row r="1394" s="2" customFormat="1" hidden="1" spans="1:17">
      <c r="A1394" s="3">
        <v>47684938</v>
      </c>
      <c r="B1394" s="3" t="s">
        <v>5420</v>
      </c>
      <c r="C1394" s="3">
        <v>5</v>
      </c>
      <c r="D1394" s="3">
        <v>3.5</v>
      </c>
      <c r="E1394" s="3">
        <v>2</v>
      </c>
      <c r="F1394" s="3">
        <v>1</v>
      </c>
      <c r="G1394" s="4">
        <v>2.45</v>
      </c>
      <c r="H1394" s="4">
        <v>1</v>
      </c>
      <c r="I1394" s="4">
        <v>2.45</v>
      </c>
      <c r="J1394" s="4">
        <v>1</v>
      </c>
      <c r="K1394" s="4" t="s">
        <v>1426</v>
      </c>
      <c r="L1394" s="4" t="s">
        <v>8857</v>
      </c>
      <c r="M1394" s="7" t="s">
        <v>18</v>
      </c>
      <c r="N1394" s="7" t="s">
        <v>19</v>
      </c>
      <c r="O1394" s="7" t="s">
        <v>2201</v>
      </c>
      <c r="P1394" s="4" t="s">
        <v>2202</v>
      </c>
      <c r="Q1394" s="4">
        <v>2.84896025</v>
      </c>
    </row>
    <row r="1395" s="2" customFormat="1" hidden="1" spans="1:17">
      <c r="A1395" s="3">
        <v>983445543</v>
      </c>
      <c r="B1395" s="3" t="s">
        <v>5555</v>
      </c>
      <c r="C1395" s="3">
        <v>5</v>
      </c>
      <c r="D1395" s="3">
        <v>3.5</v>
      </c>
      <c r="E1395" s="3">
        <v>-0.625</v>
      </c>
      <c r="F1395" s="3">
        <v>1</v>
      </c>
      <c r="G1395" s="4">
        <v>0.6125</v>
      </c>
      <c r="H1395" s="4">
        <v>1.5</v>
      </c>
      <c r="I1395" s="4">
        <v>0.91875</v>
      </c>
      <c r="J1395" s="4">
        <v>1</v>
      </c>
      <c r="K1395" s="4" t="s">
        <v>8858</v>
      </c>
      <c r="L1395" s="4" t="s">
        <v>8859</v>
      </c>
      <c r="M1395" s="7" t="s">
        <v>18</v>
      </c>
      <c r="N1395" s="7" t="s">
        <v>19</v>
      </c>
      <c r="O1395" s="7" t="s">
        <v>2201</v>
      </c>
      <c r="P1395" s="4" t="s">
        <v>2202</v>
      </c>
      <c r="Q1395" s="4">
        <v>1.55728196875</v>
      </c>
    </row>
    <row r="1396" s="2" customFormat="1" hidden="1" spans="1:17">
      <c r="A1396" s="3">
        <v>47684938</v>
      </c>
      <c r="B1396" s="3" t="s">
        <v>5420</v>
      </c>
      <c r="C1396" s="3">
        <v>4</v>
      </c>
      <c r="D1396" s="3">
        <v>0</v>
      </c>
      <c r="E1396" s="3">
        <v>1.71230158730159</v>
      </c>
      <c r="F1396" s="3">
        <v>1</v>
      </c>
      <c r="G1396" s="4">
        <v>1.19861111111111</v>
      </c>
      <c r="H1396" s="4">
        <v>2</v>
      </c>
      <c r="I1396" s="4">
        <v>2.39722222222222</v>
      </c>
      <c r="J1396" s="4">
        <v>1</v>
      </c>
      <c r="K1396" s="4" t="s">
        <v>7357</v>
      </c>
      <c r="L1396" s="4" t="s">
        <v>8860</v>
      </c>
      <c r="M1396" s="7" t="s">
        <v>18</v>
      </c>
      <c r="N1396" s="7" t="s">
        <v>19</v>
      </c>
      <c r="O1396" s="7" t="s">
        <v>8861</v>
      </c>
      <c r="P1396" s="4" t="s">
        <v>8862</v>
      </c>
      <c r="Q1396" s="4">
        <v>2.64798481944444</v>
      </c>
    </row>
    <row r="1397" s="2" customFormat="1" hidden="1" spans="1:17">
      <c r="A1397" s="3">
        <v>758099411</v>
      </c>
      <c r="B1397" s="3" t="s">
        <v>5671</v>
      </c>
      <c r="C1397" s="3">
        <v>5</v>
      </c>
      <c r="D1397" s="3">
        <v>0</v>
      </c>
      <c r="E1397" s="3">
        <v>2.275</v>
      </c>
      <c r="F1397" s="3">
        <v>1.00220264317181</v>
      </c>
      <c r="G1397" s="4">
        <v>1.5925</v>
      </c>
      <c r="H1397" s="4">
        <v>2</v>
      </c>
      <c r="I1397" s="4">
        <v>3.1920154185022</v>
      </c>
      <c r="J1397" s="4">
        <v>1</v>
      </c>
      <c r="K1397" s="4" t="s">
        <v>8863</v>
      </c>
      <c r="L1397" s="4" t="s">
        <v>8864</v>
      </c>
      <c r="M1397" s="7" t="s">
        <v>18</v>
      </c>
      <c r="N1397" s="7" t="s">
        <v>19</v>
      </c>
      <c r="O1397" s="7" t="s">
        <v>2206</v>
      </c>
      <c r="P1397" s="4" t="s">
        <v>2207</v>
      </c>
      <c r="Q1397" s="4">
        <v>3.47488364620044</v>
      </c>
    </row>
    <row r="1398" s="2" customFormat="1" hidden="1" spans="1:17">
      <c r="A1398" s="3">
        <v>47684938</v>
      </c>
      <c r="B1398" s="3" t="s">
        <v>5420</v>
      </c>
      <c r="C1398" s="3">
        <v>5</v>
      </c>
      <c r="D1398" s="3">
        <v>1.97222222222222</v>
      </c>
      <c r="E1398" s="3">
        <v>0</v>
      </c>
      <c r="F1398" s="3">
        <v>0.997797356828194</v>
      </c>
      <c r="G1398" s="4">
        <v>0.591666666666667</v>
      </c>
      <c r="H1398" s="4">
        <v>1</v>
      </c>
      <c r="I1398" s="4">
        <v>0.590363436123348</v>
      </c>
      <c r="J1398" s="4">
        <v>1</v>
      </c>
      <c r="K1398" s="4" t="s">
        <v>8865</v>
      </c>
      <c r="L1398" s="4" t="s">
        <v>8866</v>
      </c>
      <c r="M1398" s="7" t="s">
        <v>18</v>
      </c>
      <c r="N1398" s="7" t="s">
        <v>19</v>
      </c>
      <c r="O1398" s="7" t="s">
        <v>2206</v>
      </c>
      <c r="P1398" s="4" t="s">
        <v>2207</v>
      </c>
      <c r="Q1398" s="4">
        <v>1.28027312472467</v>
      </c>
    </row>
    <row r="1399" s="2" customFormat="1" hidden="1" spans="1:17">
      <c r="A1399" s="3">
        <v>732252283</v>
      </c>
      <c r="B1399" s="3" t="s">
        <v>6195</v>
      </c>
      <c r="C1399" s="3">
        <v>4</v>
      </c>
      <c r="D1399" s="3">
        <v>3</v>
      </c>
      <c r="E1399" s="3">
        <v>1.40925925925926</v>
      </c>
      <c r="F1399" s="3">
        <v>1</v>
      </c>
      <c r="G1399" s="4">
        <v>1.88648148148148</v>
      </c>
      <c r="H1399" s="4">
        <v>2</v>
      </c>
      <c r="I1399" s="4">
        <v>3.77296296296296</v>
      </c>
      <c r="J1399" s="4">
        <v>1</v>
      </c>
      <c r="K1399" s="4" t="s">
        <v>8867</v>
      </c>
      <c r="L1399" s="4" t="s">
        <v>8868</v>
      </c>
      <c r="M1399" s="7" t="s">
        <v>18</v>
      </c>
      <c r="N1399" s="7" t="s">
        <v>19</v>
      </c>
      <c r="O1399" s="7" t="s">
        <v>2206</v>
      </c>
      <c r="P1399" s="4" t="s">
        <v>2207</v>
      </c>
      <c r="Q1399" s="4">
        <v>3.80848404259259</v>
      </c>
    </row>
    <row r="1400" s="2" customFormat="1" hidden="1" spans="1:17">
      <c r="A1400" s="3">
        <v>685652978</v>
      </c>
      <c r="B1400" s="3" t="s">
        <v>5415</v>
      </c>
      <c r="C1400" s="3">
        <v>5</v>
      </c>
      <c r="D1400" s="3">
        <v>0</v>
      </c>
      <c r="E1400" s="3">
        <v>3.75</v>
      </c>
      <c r="F1400" s="3">
        <v>1</v>
      </c>
      <c r="G1400" s="4">
        <v>2.625</v>
      </c>
      <c r="H1400" s="4">
        <v>1.5</v>
      </c>
      <c r="I1400" s="4">
        <v>3.9375</v>
      </c>
      <c r="J1400" s="4">
        <v>1</v>
      </c>
      <c r="K1400" s="4" t="s">
        <v>2416</v>
      </c>
      <c r="L1400" s="4" t="s">
        <v>8869</v>
      </c>
      <c r="M1400" s="7" t="s">
        <v>18</v>
      </c>
      <c r="N1400" s="7" t="s">
        <v>19</v>
      </c>
      <c r="O1400" s="7" t="s">
        <v>2206</v>
      </c>
      <c r="P1400" s="4" t="s">
        <v>2207</v>
      </c>
      <c r="Q1400" s="4">
        <v>4.1037334375</v>
      </c>
    </row>
    <row r="1401" s="2" customFormat="1" hidden="1" spans="1:17">
      <c r="A1401" s="3">
        <v>486589264</v>
      </c>
      <c r="B1401" s="3" t="s">
        <v>5498</v>
      </c>
      <c r="C1401" s="3">
        <v>5</v>
      </c>
      <c r="D1401" s="3">
        <v>4</v>
      </c>
      <c r="E1401" s="3">
        <v>0.583333333333333</v>
      </c>
      <c r="F1401" s="3">
        <v>1</v>
      </c>
      <c r="G1401" s="4">
        <v>1.60833333333333</v>
      </c>
      <c r="H1401" s="4">
        <v>1</v>
      </c>
      <c r="I1401" s="4">
        <v>1.60833333333333</v>
      </c>
      <c r="J1401" s="4">
        <v>1</v>
      </c>
      <c r="K1401" s="4" t="s">
        <v>422</v>
      </c>
      <c r="L1401" s="4" t="s">
        <v>8870</v>
      </c>
      <c r="M1401" s="7" t="s">
        <v>18</v>
      </c>
      <c r="N1401" s="7" t="s">
        <v>19</v>
      </c>
      <c r="O1401" s="7" t="s">
        <v>2214</v>
      </c>
      <c r="P1401" s="4" t="s">
        <v>2215</v>
      </c>
      <c r="Q1401" s="4">
        <v>2.13897654166667</v>
      </c>
    </row>
    <row r="1402" s="2" customFormat="1" hidden="1" spans="1:17">
      <c r="A1402" s="3">
        <v>47684938</v>
      </c>
      <c r="B1402" s="3" t="s">
        <v>5420</v>
      </c>
      <c r="C1402" s="3">
        <v>5</v>
      </c>
      <c r="D1402" s="3">
        <v>4</v>
      </c>
      <c r="E1402" s="3">
        <v>0.85</v>
      </c>
      <c r="F1402" s="3">
        <v>1</v>
      </c>
      <c r="G1402" s="4">
        <v>1.795</v>
      </c>
      <c r="H1402" s="4">
        <v>1</v>
      </c>
      <c r="I1402" s="4">
        <v>1.795</v>
      </c>
      <c r="J1402" s="4">
        <v>1</v>
      </c>
      <c r="K1402" s="4" t="s">
        <v>8871</v>
      </c>
      <c r="L1402" s="4" t="s">
        <v>8872</v>
      </c>
      <c r="M1402" s="7" t="s">
        <v>18</v>
      </c>
      <c r="N1402" s="7" t="s">
        <v>19</v>
      </c>
      <c r="O1402" s="7" t="s">
        <v>8873</v>
      </c>
      <c r="P1402" s="4" t="s">
        <v>8874</v>
      </c>
      <c r="Q1402" s="4">
        <v>2.296438275</v>
      </c>
    </row>
    <row r="1403" s="2" customFormat="1" hidden="1" spans="1:17">
      <c r="A1403" s="3">
        <v>47684938</v>
      </c>
      <c r="B1403" s="3" t="s">
        <v>5420</v>
      </c>
      <c r="C1403" s="3">
        <v>4</v>
      </c>
      <c r="D1403" s="3">
        <v>0</v>
      </c>
      <c r="E1403" s="3">
        <v>0.108974358974359</v>
      </c>
      <c r="F1403" s="3">
        <v>1</v>
      </c>
      <c r="G1403" s="4">
        <v>0.0762820512820513</v>
      </c>
      <c r="H1403" s="4">
        <v>1</v>
      </c>
      <c r="I1403" s="4">
        <v>0.0762820512820513</v>
      </c>
      <c r="J1403" s="4">
        <v>1</v>
      </c>
      <c r="K1403" s="4" t="s">
        <v>8875</v>
      </c>
      <c r="L1403" s="4" t="s">
        <v>8876</v>
      </c>
      <c r="M1403" s="7" t="s">
        <v>18</v>
      </c>
      <c r="N1403" s="7" t="s">
        <v>19</v>
      </c>
      <c r="O1403" s="7" t="s">
        <v>8873</v>
      </c>
      <c r="P1403" s="4" t="s">
        <v>8874</v>
      </c>
      <c r="Q1403" s="4">
        <v>0.690167342948718</v>
      </c>
    </row>
    <row r="1404" s="2" customFormat="1" hidden="1" spans="1:17">
      <c r="A1404" s="3">
        <v>47684938</v>
      </c>
      <c r="B1404" s="3" t="s">
        <v>5420</v>
      </c>
      <c r="C1404" s="3">
        <v>1</v>
      </c>
      <c r="D1404" s="3">
        <v>0</v>
      </c>
      <c r="E1404" s="3">
        <v>1.1875</v>
      </c>
      <c r="F1404" s="3">
        <v>0.995594713656388</v>
      </c>
      <c r="G1404" s="4">
        <v>0.83125</v>
      </c>
      <c r="H1404" s="4">
        <v>2</v>
      </c>
      <c r="I1404" s="4">
        <v>1.65517621145374</v>
      </c>
      <c r="J1404" s="4">
        <v>1</v>
      </c>
      <c r="K1404" s="4" t="s">
        <v>8877</v>
      </c>
      <c r="L1404" s="4" t="s">
        <v>8878</v>
      </c>
      <c r="M1404" s="7" t="s">
        <v>18</v>
      </c>
      <c r="N1404" s="7" t="s">
        <v>19</v>
      </c>
      <c r="O1404" s="7" t="s">
        <v>8873</v>
      </c>
      <c r="P1404" s="4" t="s">
        <v>8874</v>
      </c>
      <c r="Q1404" s="4">
        <v>1.55267061729075</v>
      </c>
    </row>
    <row r="1405" s="2" customFormat="1" hidden="1" spans="1:17">
      <c r="A1405" s="3">
        <v>732252283</v>
      </c>
      <c r="B1405" s="3" t="s">
        <v>6195</v>
      </c>
      <c r="C1405" s="3">
        <v>1</v>
      </c>
      <c r="D1405" s="3">
        <v>0</v>
      </c>
      <c r="E1405" s="3">
        <v>1</v>
      </c>
      <c r="F1405" s="3">
        <v>1.05286343612335</v>
      </c>
      <c r="G1405" s="4">
        <v>0.7</v>
      </c>
      <c r="H1405" s="4">
        <v>1.5</v>
      </c>
      <c r="I1405" s="4">
        <v>1.10550660792952</v>
      </c>
      <c r="J1405" s="4">
        <v>1</v>
      </c>
      <c r="K1405" s="4" t="s">
        <v>8879</v>
      </c>
      <c r="L1405" s="4" t="s">
        <v>8880</v>
      </c>
      <c r="M1405" s="7" t="s">
        <v>18</v>
      </c>
      <c r="N1405" s="7" t="s">
        <v>19</v>
      </c>
      <c r="O1405" s="7" t="s">
        <v>8873</v>
      </c>
      <c r="P1405" s="4" t="s">
        <v>8874</v>
      </c>
      <c r="Q1405" s="4">
        <v>1.0889995715859</v>
      </c>
    </row>
    <row r="1406" s="2" customFormat="1" hidden="1" spans="1:17">
      <c r="A1406" s="3">
        <v>732252283</v>
      </c>
      <c r="B1406" s="3" t="s">
        <v>6195</v>
      </c>
      <c r="C1406" s="3">
        <v>5</v>
      </c>
      <c r="D1406" s="3">
        <v>5</v>
      </c>
      <c r="E1406" s="3">
        <v>1.03846153846154</v>
      </c>
      <c r="F1406" s="3">
        <v>1</v>
      </c>
      <c r="G1406" s="4">
        <v>2.22692307692308</v>
      </c>
      <c r="H1406" s="4">
        <v>1</v>
      </c>
      <c r="I1406" s="4">
        <v>2.22692307692308</v>
      </c>
      <c r="J1406" s="4">
        <v>1</v>
      </c>
      <c r="K1406" s="4" t="s">
        <v>8881</v>
      </c>
      <c r="L1406" s="4" t="s">
        <v>8882</v>
      </c>
      <c r="M1406" s="7" t="s">
        <v>18</v>
      </c>
      <c r="N1406" s="7" t="s">
        <v>19</v>
      </c>
      <c r="O1406" s="7" t="s">
        <v>8873</v>
      </c>
      <c r="P1406" s="4" t="s">
        <v>8874</v>
      </c>
      <c r="Q1406" s="4">
        <v>2.66078482692308</v>
      </c>
    </row>
    <row r="1407" s="2" customFormat="1" hidden="1" spans="1:17">
      <c r="A1407" s="3">
        <v>357308868</v>
      </c>
      <c r="B1407" s="3" t="s">
        <v>5691</v>
      </c>
      <c r="C1407" s="3">
        <v>5</v>
      </c>
      <c r="D1407" s="3">
        <v>5</v>
      </c>
      <c r="E1407" s="3">
        <v>0.8125</v>
      </c>
      <c r="F1407" s="3">
        <v>1.00220264317181</v>
      </c>
      <c r="G1407" s="4">
        <v>2.06875</v>
      </c>
      <c r="H1407" s="4">
        <v>1.5</v>
      </c>
      <c r="I1407" s="4">
        <v>3.10996007709251</v>
      </c>
      <c r="J1407" s="4">
        <v>1</v>
      </c>
      <c r="K1407" s="4" t="s">
        <v>8883</v>
      </c>
      <c r="L1407" s="4" t="s">
        <v>8884</v>
      </c>
      <c r="M1407" s="7" t="s">
        <v>18</v>
      </c>
      <c r="N1407" s="7" t="s">
        <v>19</v>
      </c>
      <c r="O1407" s="7" t="s">
        <v>8873</v>
      </c>
      <c r="P1407" s="4" t="s">
        <v>8874</v>
      </c>
      <c r="Q1407" s="4">
        <v>3.405666273231</v>
      </c>
    </row>
    <row r="1408" s="2" customFormat="1" hidden="1" spans="1:17">
      <c r="A1408" s="3">
        <v>758099411</v>
      </c>
      <c r="B1408" s="3" t="s">
        <v>5671</v>
      </c>
      <c r="C1408" s="3">
        <v>5</v>
      </c>
      <c r="D1408" s="3">
        <v>0</v>
      </c>
      <c r="E1408" s="3">
        <v>3.21428571428571</v>
      </c>
      <c r="F1408" s="3">
        <v>1.00220264317181</v>
      </c>
      <c r="G1408" s="4">
        <v>2.25</v>
      </c>
      <c r="H1408" s="4">
        <v>1</v>
      </c>
      <c r="I1408" s="4">
        <v>2.25495594713656</v>
      </c>
      <c r="J1408" s="4">
        <v>1</v>
      </c>
      <c r="K1408" s="4" t="s">
        <v>8885</v>
      </c>
      <c r="L1408" s="4" t="s">
        <v>8886</v>
      </c>
      <c r="M1408" s="7" t="s">
        <v>18</v>
      </c>
      <c r="N1408" s="7" t="s">
        <v>19</v>
      </c>
      <c r="O1408" s="7" t="s">
        <v>8887</v>
      </c>
      <c r="P1408" s="4" t="s">
        <v>8888</v>
      </c>
      <c r="Q1408" s="4">
        <v>2.68443181442731</v>
      </c>
    </row>
    <row r="1409" s="2" customFormat="1" hidden="1" spans="1:17">
      <c r="A1409" s="3">
        <v>758099411</v>
      </c>
      <c r="B1409" s="3" t="s">
        <v>5671</v>
      </c>
      <c r="C1409" s="3">
        <v>5</v>
      </c>
      <c r="D1409" s="3">
        <v>0</v>
      </c>
      <c r="E1409" s="3">
        <v>1.3125</v>
      </c>
      <c r="F1409" s="3">
        <v>1.00220264317181</v>
      </c>
      <c r="G1409" s="4">
        <v>0.91875</v>
      </c>
      <c r="H1409" s="4">
        <v>1.5</v>
      </c>
      <c r="I1409" s="4">
        <v>1.38116051762114</v>
      </c>
      <c r="J1409" s="4">
        <v>1</v>
      </c>
      <c r="K1409" s="4" t="s">
        <v>8889</v>
      </c>
      <c r="L1409" s="4" t="s">
        <v>8890</v>
      </c>
      <c r="M1409" s="7" t="s">
        <v>18</v>
      </c>
      <c r="N1409" s="7" t="s">
        <v>19</v>
      </c>
      <c r="O1409" s="7" t="s">
        <v>8887</v>
      </c>
      <c r="P1409" s="4" t="s">
        <v>8888</v>
      </c>
      <c r="Q1409" s="4">
        <v>1.94734604883673</v>
      </c>
    </row>
    <row r="1410" s="2" customFormat="1" hidden="1" spans="1:17">
      <c r="A1410" s="3">
        <v>732252283</v>
      </c>
      <c r="B1410" s="3" t="s">
        <v>6195</v>
      </c>
      <c r="C1410" s="3">
        <v>5</v>
      </c>
      <c r="D1410" s="3">
        <v>2.5</v>
      </c>
      <c r="E1410" s="3">
        <v>1.72569444444444</v>
      </c>
      <c r="F1410" s="3">
        <v>1</v>
      </c>
      <c r="G1410" s="4">
        <v>1.95798611111111</v>
      </c>
      <c r="H1410" s="4">
        <v>1</v>
      </c>
      <c r="I1410" s="4">
        <v>1.95798611111111</v>
      </c>
      <c r="J1410" s="4">
        <v>1</v>
      </c>
      <c r="K1410" s="4" t="s">
        <v>2573</v>
      </c>
      <c r="L1410" s="4" t="s">
        <v>8891</v>
      </c>
      <c r="M1410" s="7" t="s">
        <v>18</v>
      </c>
      <c r="N1410" s="7" t="s">
        <v>19</v>
      </c>
      <c r="O1410" s="7" t="s">
        <v>8887</v>
      </c>
      <c r="P1410" s="4" t="s">
        <v>8888</v>
      </c>
      <c r="Q1410" s="4">
        <v>2.43392439409722</v>
      </c>
    </row>
    <row r="1411" s="2" customFormat="1" hidden="1" spans="1:17">
      <c r="A1411" s="3">
        <v>47684938</v>
      </c>
      <c r="B1411" s="3" t="s">
        <v>5420</v>
      </c>
      <c r="C1411" s="3">
        <v>4</v>
      </c>
      <c r="D1411" s="3">
        <v>0.604166666666667</v>
      </c>
      <c r="E1411" s="3">
        <v>1.225</v>
      </c>
      <c r="F1411" s="3">
        <v>1</v>
      </c>
      <c r="G1411" s="4">
        <v>1.03875</v>
      </c>
      <c r="H1411" s="4">
        <v>2</v>
      </c>
      <c r="I1411" s="4">
        <v>2.0775</v>
      </c>
      <c r="J1411" s="4">
        <v>1</v>
      </c>
      <c r="K1411" s="4" t="s">
        <v>8892</v>
      </c>
      <c r="L1411" s="4" t="s">
        <v>8893</v>
      </c>
      <c r="M1411" s="7" t="s">
        <v>18</v>
      </c>
      <c r="N1411" s="7" t="s">
        <v>19</v>
      </c>
      <c r="O1411" s="7" t="s">
        <v>8894</v>
      </c>
      <c r="P1411" s="4" t="s">
        <v>8895</v>
      </c>
      <c r="Q1411" s="4">
        <v>2.3782847375</v>
      </c>
    </row>
    <row r="1412" s="2" customFormat="1" hidden="1" spans="1:17">
      <c r="A1412" s="3">
        <v>685652978</v>
      </c>
      <c r="B1412" s="3" t="s">
        <v>5415</v>
      </c>
      <c r="C1412" s="3">
        <v>5</v>
      </c>
      <c r="D1412" s="3">
        <v>3.5</v>
      </c>
      <c r="E1412" s="3">
        <v>2.5</v>
      </c>
      <c r="F1412" s="3">
        <v>1</v>
      </c>
      <c r="G1412" s="4">
        <v>2.8</v>
      </c>
      <c r="H1412" s="4">
        <v>2</v>
      </c>
      <c r="I1412" s="4">
        <v>5.6</v>
      </c>
      <c r="J1412" s="4">
        <v>1</v>
      </c>
      <c r="K1412" s="4" t="s">
        <v>8896</v>
      </c>
      <c r="L1412" s="4" t="s">
        <v>8897</v>
      </c>
      <c r="M1412" s="7" t="s">
        <v>18</v>
      </c>
      <c r="N1412" s="7" t="s">
        <v>19</v>
      </c>
      <c r="O1412" s="7" t="s">
        <v>8894</v>
      </c>
      <c r="P1412" s="4" t="s">
        <v>8895</v>
      </c>
      <c r="Q1412" s="4">
        <v>5.506127</v>
      </c>
    </row>
    <row r="1413" s="2" customFormat="1" hidden="1" spans="1:17">
      <c r="A1413" s="3">
        <v>486589264</v>
      </c>
      <c r="B1413" s="3" t="s">
        <v>5498</v>
      </c>
      <c r="C1413" s="3">
        <v>1</v>
      </c>
      <c r="D1413" s="3">
        <v>1.75</v>
      </c>
      <c r="E1413" s="3">
        <v>1.12291666666667</v>
      </c>
      <c r="F1413" s="3">
        <v>1.00660792951542</v>
      </c>
      <c r="G1413" s="4">
        <v>1.31104166666667</v>
      </c>
      <c r="H1413" s="4">
        <v>2</v>
      </c>
      <c r="I1413" s="4">
        <v>2.63940987518355</v>
      </c>
      <c r="J1413" s="4">
        <v>1</v>
      </c>
      <c r="K1413" s="4" t="s">
        <v>8898</v>
      </c>
      <c r="L1413" s="4" t="s">
        <v>8899</v>
      </c>
      <c r="M1413" s="7" t="s">
        <v>18</v>
      </c>
      <c r="N1413" s="7" t="s">
        <v>19</v>
      </c>
      <c r="O1413" s="7" t="s">
        <v>2231</v>
      </c>
      <c r="P1413" s="4" t="s">
        <v>2232</v>
      </c>
      <c r="Q1413" s="4">
        <v>2.38291600316171</v>
      </c>
    </row>
    <row r="1414" s="2" customFormat="1" hidden="1" spans="1:17">
      <c r="A1414" s="3">
        <v>732252283</v>
      </c>
      <c r="B1414" s="3" t="s">
        <v>6195</v>
      </c>
      <c r="C1414" s="3">
        <v>5</v>
      </c>
      <c r="D1414" s="3">
        <v>4</v>
      </c>
      <c r="E1414" s="3">
        <v>0.455367231638418</v>
      </c>
      <c r="F1414" s="3">
        <v>1.00881057268722</v>
      </c>
      <c r="G1414" s="4">
        <v>1.51875706214689</v>
      </c>
      <c r="H1414" s="4">
        <v>1</v>
      </c>
      <c r="I1414" s="4">
        <v>1.53213818163717</v>
      </c>
      <c r="J1414" s="4">
        <v>1</v>
      </c>
      <c r="K1414" s="4" t="s">
        <v>726</v>
      </c>
      <c r="L1414" s="4" t="s">
        <v>8900</v>
      </c>
      <c r="M1414" s="7" t="s">
        <v>18</v>
      </c>
      <c r="N1414" s="7" t="s">
        <v>19</v>
      </c>
      <c r="O1414" s="7" t="s">
        <v>2231</v>
      </c>
      <c r="P1414" s="4" t="s">
        <v>2232</v>
      </c>
      <c r="Q1414" s="4">
        <v>2.07470250242913</v>
      </c>
    </row>
    <row r="1415" s="2" customFormat="1" hidden="1" spans="1:17">
      <c r="A1415" s="3">
        <v>670161917</v>
      </c>
      <c r="B1415" s="3" t="s">
        <v>5503</v>
      </c>
      <c r="C1415" s="3">
        <v>3</v>
      </c>
      <c r="D1415" s="3">
        <v>-2.5</v>
      </c>
      <c r="E1415" s="3">
        <v>1.25</v>
      </c>
      <c r="F1415" s="3">
        <v>1</v>
      </c>
      <c r="G1415" s="4">
        <v>0.125</v>
      </c>
      <c r="H1415" s="4">
        <v>1</v>
      </c>
      <c r="I1415" s="4">
        <v>0.125</v>
      </c>
      <c r="J1415" s="4">
        <v>1</v>
      </c>
      <c r="K1415" s="4" t="s">
        <v>8901</v>
      </c>
      <c r="L1415" s="4" t="s">
        <v>8902</v>
      </c>
      <c r="M1415" s="7" t="s">
        <v>18</v>
      </c>
      <c r="N1415" s="7" t="s">
        <v>19</v>
      </c>
      <c r="O1415" s="7" t="s">
        <v>2231</v>
      </c>
      <c r="P1415" s="4" t="s">
        <v>2232</v>
      </c>
      <c r="Q1415" s="4">
        <v>0.574808125</v>
      </c>
    </row>
    <row r="1416" s="2" customFormat="1" hidden="1" spans="1:17">
      <c r="A1416" s="3">
        <v>195677102</v>
      </c>
      <c r="B1416" s="3" t="s">
        <v>6415</v>
      </c>
      <c r="C1416" s="3">
        <v>5</v>
      </c>
      <c r="D1416" s="3">
        <v>1.42857142857143</v>
      </c>
      <c r="E1416" s="3">
        <v>0.880952380952381</v>
      </c>
      <c r="F1416" s="3">
        <v>1</v>
      </c>
      <c r="G1416" s="4">
        <v>1.0452380952381</v>
      </c>
      <c r="H1416" s="4">
        <v>1</v>
      </c>
      <c r="I1416" s="4">
        <v>1.0452380952381</v>
      </c>
      <c r="J1416" s="4">
        <v>1</v>
      </c>
      <c r="K1416" s="4" t="s">
        <v>8903</v>
      </c>
      <c r="L1416" s="4" t="s">
        <v>8904</v>
      </c>
      <c r="M1416" s="7" t="s">
        <v>18</v>
      </c>
      <c r="N1416" s="7" t="s">
        <v>19</v>
      </c>
      <c r="O1416" s="7" t="s">
        <v>2231</v>
      </c>
      <c r="P1416" s="4" t="s">
        <v>2232</v>
      </c>
      <c r="Q1416" s="4">
        <v>1.66398036904762</v>
      </c>
    </row>
    <row r="1417" s="2" customFormat="1" hidden="1" spans="1:17">
      <c r="A1417" s="3">
        <v>685652978</v>
      </c>
      <c r="B1417" s="3" t="s">
        <v>5415</v>
      </c>
      <c r="C1417" s="3">
        <v>5</v>
      </c>
      <c r="D1417" s="3">
        <v>2.5</v>
      </c>
      <c r="E1417" s="3">
        <v>1.08333333333333</v>
      </c>
      <c r="F1417" s="3">
        <v>1</v>
      </c>
      <c r="G1417" s="4">
        <v>1.50833333333333</v>
      </c>
      <c r="H1417" s="4">
        <v>1</v>
      </c>
      <c r="I1417" s="4">
        <v>1.50833333333333</v>
      </c>
      <c r="J1417" s="4">
        <v>1</v>
      </c>
      <c r="K1417" s="4" t="s">
        <v>8905</v>
      </c>
      <c r="L1417" s="4" t="s">
        <v>8906</v>
      </c>
      <c r="M1417" s="7" t="s">
        <v>18</v>
      </c>
      <c r="N1417" s="7" t="s">
        <v>19</v>
      </c>
      <c r="O1417" s="7" t="s">
        <v>8907</v>
      </c>
      <c r="P1417" s="4" t="s">
        <v>8908</v>
      </c>
      <c r="Q1417" s="4">
        <v>2.05462204166667</v>
      </c>
    </row>
    <row r="1418" s="2" customFormat="1" hidden="1" spans="1:17">
      <c r="A1418" s="3">
        <v>47684938</v>
      </c>
      <c r="B1418" s="3" t="s">
        <v>5420</v>
      </c>
      <c r="C1418" s="3">
        <v>5</v>
      </c>
      <c r="D1418" s="3">
        <v>0</v>
      </c>
      <c r="E1418" s="3">
        <v>3.0625</v>
      </c>
      <c r="F1418" s="3">
        <v>1</v>
      </c>
      <c r="G1418" s="4">
        <v>2.14375</v>
      </c>
      <c r="H1418" s="4">
        <v>1.5</v>
      </c>
      <c r="I1418" s="4">
        <v>3.215625</v>
      </c>
      <c r="J1418" s="4">
        <v>1</v>
      </c>
      <c r="K1418" s="4" t="s">
        <v>8909</v>
      </c>
      <c r="L1418" s="4" t="s">
        <v>8910</v>
      </c>
      <c r="M1418" s="7" t="s">
        <v>18</v>
      </c>
      <c r="N1418" s="7" t="s">
        <v>19</v>
      </c>
      <c r="O1418" s="7" t="s">
        <v>2237</v>
      </c>
      <c r="P1418" s="4" t="s">
        <v>2238</v>
      </c>
      <c r="Q1418" s="4">
        <v>3.494799390625</v>
      </c>
    </row>
    <row r="1419" s="2" customFormat="1" hidden="1" spans="1:17">
      <c r="A1419" s="3">
        <v>47684938</v>
      </c>
      <c r="B1419" s="3" t="s">
        <v>5420</v>
      </c>
      <c r="C1419" s="3">
        <v>3</v>
      </c>
      <c r="D1419" s="3">
        <v>0</v>
      </c>
      <c r="E1419" s="3">
        <v>-0.35</v>
      </c>
      <c r="F1419" s="3">
        <v>1</v>
      </c>
      <c r="G1419" s="4">
        <v>-0.245</v>
      </c>
      <c r="H1419" s="4">
        <v>1</v>
      </c>
      <c r="I1419" s="4">
        <v>-0.245</v>
      </c>
      <c r="J1419" s="4">
        <v>1</v>
      </c>
      <c r="K1419" s="4" t="s">
        <v>8911</v>
      </c>
      <c r="L1419" s="4" t="s">
        <v>8912</v>
      </c>
      <c r="M1419" s="7" t="s">
        <v>18</v>
      </c>
      <c r="N1419" s="7" t="s">
        <v>19</v>
      </c>
      <c r="O1419" s="7" t="s">
        <v>2237</v>
      </c>
      <c r="P1419" s="4" t="s">
        <v>2238</v>
      </c>
      <c r="Q1419" s="4">
        <v>0.262696475</v>
      </c>
    </row>
    <row r="1420" s="2" customFormat="1" hidden="1" spans="1:17">
      <c r="A1420" s="3">
        <v>983445543</v>
      </c>
      <c r="B1420" s="3" t="s">
        <v>5555</v>
      </c>
      <c r="C1420" s="3">
        <v>5</v>
      </c>
      <c r="D1420" s="3">
        <v>1.375</v>
      </c>
      <c r="E1420" s="3">
        <v>0.807539682539683</v>
      </c>
      <c r="F1420" s="3">
        <v>1</v>
      </c>
      <c r="G1420" s="4">
        <v>0.977777777777778</v>
      </c>
      <c r="H1420" s="4">
        <v>1.5</v>
      </c>
      <c r="I1420" s="4">
        <v>1.46666666666667</v>
      </c>
      <c r="J1420" s="4">
        <v>1</v>
      </c>
      <c r="K1420" s="4" t="s">
        <v>8913</v>
      </c>
      <c r="L1420" s="4" t="s">
        <v>8914</v>
      </c>
      <c r="M1420" s="7" t="s">
        <v>18</v>
      </c>
      <c r="N1420" s="7" t="s">
        <v>19</v>
      </c>
      <c r="O1420" s="7" t="s">
        <v>2237</v>
      </c>
      <c r="P1420" s="4" t="s">
        <v>2238</v>
      </c>
      <c r="Q1420" s="4">
        <v>2.01947433333333</v>
      </c>
    </row>
    <row r="1421" s="2" customFormat="1" hidden="1" spans="1:17">
      <c r="A1421" s="3">
        <v>983445543</v>
      </c>
      <c r="B1421" s="3" t="s">
        <v>5555</v>
      </c>
      <c r="C1421" s="3">
        <v>1</v>
      </c>
      <c r="D1421" s="3">
        <v>4</v>
      </c>
      <c r="E1421" s="3">
        <v>0.0324074074074074</v>
      </c>
      <c r="F1421" s="3">
        <v>1.00220264317181</v>
      </c>
      <c r="G1421" s="4">
        <v>1.22268518518519</v>
      </c>
      <c r="H1421" s="4">
        <v>1</v>
      </c>
      <c r="I1421" s="4">
        <v>1.2253783243596</v>
      </c>
      <c r="J1421" s="4">
        <v>1</v>
      </c>
      <c r="K1421" s="4" t="s">
        <v>8915</v>
      </c>
      <c r="L1421" s="4" t="s">
        <v>8916</v>
      </c>
      <c r="M1421" s="7" t="s">
        <v>18</v>
      </c>
      <c r="N1421" s="7" t="s">
        <v>19</v>
      </c>
      <c r="O1421" s="7" t="s">
        <v>2237</v>
      </c>
      <c r="P1421" s="4" t="s">
        <v>2238</v>
      </c>
      <c r="Q1421" s="4">
        <v>1.19011675862192</v>
      </c>
    </row>
    <row r="1422" s="2" customFormat="1" hidden="1" spans="1:17">
      <c r="A1422" s="3">
        <v>486589264</v>
      </c>
      <c r="B1422" s="3" t="s">
        <v>5498</v>
      </c>
      <c r="C1422" s="3">
        <v>5</v>
      </c>
      <c r="D1422" s="3">
        <v>0</v>
      </c>
      <c r="E1422" s="3">
        <v>2.05833333333333</v>
      </c>
      <c r="F1422" s="3">
        <v>1</v>
      </c>
      <c r="G1422" s="4">
        <v>1.44083333333333</v>
      </c>
      <c r="H1422" s="4">
        <v>2</v>
      </c>
      <c r="I1422" s="4">
        <v>2.88166666666667</v>
      </c>
      <c r="J1422" s="4">
        <v>1</v>
      </c>
      <c r="K1422" s="4" t="s">
        <v>8917</v>
      </c>
      <c r="L1422" s="4" t="s">
        <v>8918</v>
      </c>
      <c r="M1422" s="7" t="s">
        <v>18</v>
      </c>
      <c r="N1422" s="7" t="s">
        <v>19</v>
      </c>
      <c r="O1422" s="7" t="s">
        <v>2243</v>
      </c>
      <c r="P1422" s="4" t="s">
        <v>2244</v>
      </c>
      <c r="Q1422" s="4">
        <v>3.21309050833333</v>
      </c>
    </row>
    <row r="1423" s="2" customFormat="1" hidden="1" spans="1:17">
      <c r="A1423" s="3">
        <v>732252283</v>
      </c>
      <c r="B1423" s="3" t="s">
        <v>6195</v>
      </c>
      <c r="C1423" s="3">
        <v>5</v>
      </c>
      <c r="D1423" s="3">
        <v>5</v>
      </c>
      <c r="E1423" s="3">
        <v>1.14047619047619</v>
      </c>
      <c r="F1423" s="3">
        <v>1</v>
      </c>
      <c r="G1423" s="4">
        <v>2.29833333333333</v>
      </c>
      <c r="H1423" s="4">
        <v>1</v>
      </c>
      <c r="I1423" s="4">
        <v>2.29833333333333</v>
      </c>
      <c r="J1423" s="4">
        <v>1</v>
      </c>
      <c r="K1423" s="4" t="s">
        <v>8919</v>
      </c>
      <c r="L1423" s="4" t="s">
        <v>8920</v>
      </c>
      <c r="M1423" s="7" t="s">
        <v>18</v>
      </c>
      <c r="N1423" s="7" t="s">
        <v>19</v>
      </c>
      <c r="O1423" s="7" t="s">
        <v>2243</v>
      </c>
      <c r="P1423" s="4" t="s">
        <v>2244</v>
      </c>
      <c r="Q1423" s="4">
        <v>2.72102259166667</v>
      </c>
    </row>
    <row r="1424" s="2" customFormat="1" hidden="1" spans="1:17">
      <c r="A1424" s="3">
        <v>732252283</v>
      </c>
      <c r="B1424" s="3" t="s">
        <v>6195</v>
      </c>
      <c r="C1424" s="3">
        <v>5</v>
      </c>
      <c r="D1424" s="3">
        <v>4.8828125</v>
      </c>
      <c r="E1424" s="3">
        <v>0.291666666666667</v>
      </c>
      <c r="F1424" s="3">
        <v>1</v>
      </c>
      <c r="G1424" s="4">
        <v>1.66901041666667</v>
      </c>
      <c r="H1424" s="4">
        <v>1</v>
      </c>
      <c r="I1424" s="4">
        <v>1.66901041666667</v>
      </c>
      <c r="J1424" s="4">
        <v>1</v>
      </c>
      <c r="K1424" s="4" t="s">
        <v>5312</v>
      </c>
      <c r="L1424" s="4" t="s">
        <v>8921</v>
      </c>
      <c r="M1424" s="7" t="s">
        <v>18</v>
      </c>
      <c r="N1424" s="7" t="s">
        <v>19</v>
      </c>
      <c r="O1424" s="7" t="s">
        <v>2243</v>
      </c>
      <c r="P1424" s="4" t="s">
        <v>2244</v>
      </c>
      <c r="Q1424" s="4">
        <v>2.19016039192708</v>
      </c>
    </row>
    <row r="1425" s="2" customFormat="1" hidden="1" spans="1:17">
      <c r="A1425" s="3">
        <v>732252283</v>
      </c>
      <c r="B1425" s="3" t="s">
        <v>6195</v>
      </c>
      <c r="C1425" s="3">
        <v>5</v>
      </c>
      <c r="D1425" s="3">
        <v>0</v>
      </c>
      <c r="E1425" s="3">
        <v>1</v>
      </c>
      <c r="F1425" s="3">
        <v>1</v>
      </c>
      <c r="G1425" s="4">
        <v>0.7</v>
      </c>
      <c r="H1425" s="4">
        <v>1.5</v>
      </c>
      <c r="I1425" s="4">
        <v>1.05</v>
      </c>
      <c r="J1425" s="4">
        <v>1</v>
      </c>
      <c r="K1425" s="4" t="s">
        <v>8922</v>
      </c>
      <c r="L1425" s="4" t="s">
        <v>8923</v>
      </c>
      <c r="M1425" s="7" t="s">
        <v>18</v>
      </c>
      <c r="N1425" s="7" t="s">
        <v>19</v>
      </c>
      <c r="O1425" s="7" t="s">
        <v>2243</v>
      </c>
      <c r="P1425" s="4" t="s">
        <v>2244</v>
      </c>
      <c r="Q1425" s="4">
        <v>1.66799725</v>
      </c>
    </row>
    <row r="1426" s="2" customFormat="1" hidden="1" spans="1:17">
      <c r="A1426" s="3">
        <v>732252283</v>
      </c>
      <c r="B1426" s="3" t="s">
        <v>6195</v>
      </c>
      <c r="C1426" s="3">
        <v>1</v>
      </c>
      <c r="D1426" s="3">
        <v>0</v>
      </c>
      <c r="E1426" s="3">
        <v>-1.73214285714286</v>
      </c>
      <c r="F1426" s="3">
        <v>1</v>
      </c>
      <c r="G1426" s="4">
        <v>-1.2125</v>
      </c>
      <c r="H1426" s="4">
        <v>1</v>
      </c>
      <c r="I1426" s="4">
        <v>-1.2125</v>
      </c>
      <c r="J1426" s="4">
        <v>1</v>
      </c>
      <c r="K1426" s="4" t="s">
        <v>8924</v>
      </c>
      <c r="L1426" s="4" t="s">
        <v>8925</v>
      </c>
      <c r="M1426" s="7" t="s">
        <v>18</v>
      </c>
      <c r="N1426" s="7" t="s">
        <v>19</v>
      </c>
      <c r="O1426" s="7" t="s">
        <v>2243</v>
      </c>
      <c r="P1426" s="4" t="s">
        <v>2244</v>
      </c>
      <c r="Q1426" s="4">
        <v>-0.8663433125</v>
      </c>
    </row>
    <row r="1427" s="2" customFormat="1" hidden="1" spans="1:17">
      <c r="A1427" s="3">
        <v>758099411</v>
      </c>
      <c r="B1427" s="3" t="s">
        <v>5671</v>
      </c>
      <c r="C1427" s="3">
        <v>5</v>
      </c>
      <c r="D1427" s="3">
        <v>4</v>
      </c>
      <c r="E1427" s="3">
        <v>1.04166666666667</v>
      </c>
      <c r="F1427" s="3">
        <v>1</v>
      </c>
      <c r="G1427" s="4">
        <v>1.92916666666667</v>
      </c>
      <c r="H1427" s="4">
        <v>1</v>
      </c>
      <c r="I1427" s="4">
        <v>1.92916666666667</v>
      </c>
      <c r="J1427" s="4">
        <v>1</v>
      </c>
      <c r="K1427" s="4" t="s">
        <v>8926</v>
      </c>
      <c r="L1427" s="4" t="s">
        <v>8927</v>
      </c>
      <c r="M1427" s="7" t="s">
        <v>18</v>
      </c>
      <c r="N1427" s="7" t="s">
        <v>19</v>
      </c>
      <c r="O1427" s="7" t="s">
        <v>8928</v>
      </c>
      <c r="P1427" s="4" t="s">
        <v>8929</v>
      </c>
      <c r="Q1427" s="4">
        <v>2.40961389583333</v>
      </c>
    </row>
    <row r="1428" s="2" customFormat="1" hidden="1" spans="1:17">
      <c r="A1428" s="3">
        <v>486589264</v>
      </c>
      <c r="B1428" s="3" t="s">
        <v>5498</v>
      </c>
      <c r="C1428" s="3">
        <v>5</v>
      </c>
      <c r="D1428" s="3">
        <v>3.125</v>
      </c>
      <c r="E1428" s="3">
        <v>2.45535714285714</v>
      </c>
      <c r="F1428" s="3">
        <v>1</v>
      </c>
      <c r="G1428" s="4">
        <v>2.65625</v>
      </c>
      <c r="H1428" s="4">
        <v>1</v>
      </c>
      <c r="I1428" s="4">
        <v>2.65625</v>
      </c>
      <c r="J1428" s="4">
        <v>1</v>
      </c>
      <c r="K1428" s="4" t="s">
        <v>8930</v>
      </c>
      <c r="L1428" s="4" t="s">
        <v>8931</v>
      </c>
      <c r="M1428" s="7" t="s">
        <v>18</v>
      </c>
      <c r="N1428" s="7" t="s">
        <v>19</v>
      </c>
      <c r="O1428" s="7" t="s">
        <v>8928</v>
      </c>
      <c r="P1428" s="4" t="s">
        <v>8929</v>
      </c>
      <c r="Q1428" s="4">
        <v>3.02294140625</v>
      </c>
    </row>
    <row r="1429" s="2" customFormat="1" hidden="1" spans="1:17">
      <c r="A1429" s="3">
        <v>963066492</v>
      </c>
      <c r="B1429" s="3" t="s">
        <v>6176</v>
      </c>
      <c r="C1429" s="3">
        <v>3</v>
      </c>
      <c r="D1429" s="3">
        <v>0</v>
      </c>
      <c r="E1429" s="3">
        <v>0.725694444444444</v>
      </c>
      <c r="F1429" s="3">
        <v>1</v>
      </c>
      <c r="G1429" s="4">
        <v>0.507986111111111</v>
      </c>
      <c r="H1429" s="4">
        <v>1</v>
      </c>
      <c r="I1429" s="4">
        <v>0.507986111111111</v>
      </c>
      <c r="J1429" s="4">
        <v>1</v>
      </c>
      <c r="K1429" s="4" t="s">
        <v>223</v>
      </c>
      <c r="L1429" s="4" t="s">
        <v>8932</v>
      </c>
      <c r="M1429" s="7" t="s">
        <v>18</v>
      </c>
      <c r="N1429" s="7" t="s">
        <v>19</v>
      </c>
      <c r="O1429" s="7" t="s">
        <v>2251</v>
      </c>
      <c r="P1429" s="4" t="s">
        <v>2252</v>
      </c>
      <c r="Q1429" s="4">
        <v>0.897874144097222</v>
      </c>
    </row>
    <row r="1430" s="2" customFormat="1" hidden="1" spans="1:17">
      <c r="A1430" s="3">
        <v>758099411</v>
      </c>
      <c r="B1430" s="3" t="s">
        <v>5671</v>
      </c>
      <c r="C1430" s="3">
        <v>4</v>
      </c>
      <c r="D1430" s="3">
        <v>0</v>
      </c>
      <c r="E1430" s="3">
        <v>-0.594444444444444</v>
      </c>
      <c r="F1430" s="3">
        <v>1</v>
      </c>
      <c r="G1430" s="4">
        <v>-0.416111111111111</v>
      </c>
      <c r="H1430" s="4">
        <v>2</v>
      </c>
      <c r="I1430" s="4">
        <v>-0.832222222222222</v>
      </c>
      <c r="J1430" s="4">
        <v>1</v>
      </c>
      <c r="K1430" s="4" t="s">
        <v>8933</v>
      </c>
      <c r="L1430" s="4" t="s">
        <v>8934</v>
      </c>
      <c r="M1430" s="7" t="s">
        <v>18</v>
      </c>
      <c r="N1430" s="7" t="s">
        <v>19</v>
      </c>
      <c r="O1430" s="7" t="s">
        <v>2251</v>
      </c>
      <c r="P1430" s="4" t="s">
        <v>2252</v>
      </c>
      <c r="Q1430" s="4">
        <v>-0.0761968944444443</v>
      </c>
    </row>
    <row r="1431" s="2" customFormat="1" hidden="1" spans="1:17">
      <c r="A1431" s="3">
        <v>47684938</v>
      </c>
      <c r="B1431" s="3" t="s">
        <v>5420</v>
      </c>
      <c r="C1431" s="3">
        <v>4</v>
      </c>
      <c r="D1431" s="3">
        <v>0.333333333333333</v>
      </c>
      <c r="E1431" s="3">
        <v>0.166666666666667</v>
      </c>
      <c r="F1431" s="3">
        <v>1</v>
      </c>
      <c r="G1431" s="4">
        <v>0.216666666666667</v>
      </c>
      <c r="H1431" s="4">
        <v>2</v>
      </c>
      <c r="I1431" s="4">
        <v>0.433333333333333</v>
      </c>
      <c r="J1431" s="4">
        <v>1</v>
      </c>
      <c r="K1431" s="4" t="s">
        <v>8935</v>
      </c>
      <c r="L1431" s="4" t="s">
        <v>8936</v>
      </c>
      <c r="M1431" s="7" t="s">
        <v>18</v>
      </c>
      <c r="N1431" s="7" t="s">
        <v>19</v>
      </c>
      <c r="O1431" s="7" t="s">
        <v>2251</v>
      </c>
      <c r="P1431" s="4" t="s">
        <v>2252</v>
      </c>
      <c r="Q1431" s="4">
        <v>0.991356166666667</v>
      </c>
    </row>
    <row r="1432" s="2" customFormat="1" hidden="1" spans="1:17">
      <c r="A1432" s="3">
        <v>47684938</v>
      </c>
      <c r="B1432" s="3" t="s">
        <v>5420</v>
      </c>
      <c r="C1432" s="3">
        <v>5</v>
      </c>
      <c r="D1432" s="3">
        <v>5</v>
      </c>
      <c r="E1432" s="3">
        <v>2.72727272727273</v>
      </c>
      <c r="F1432" s="3">
        <v>1</v>
      </c>
      <c r="G1432" s="4">
        <v>3.40909090909091</v>
      </c>
      <c r="H1432" s="4">
        <v>1.5</v>
      </c>
      <c r="I1432" s="4">
        <v>5.11363636363636</v>
      </c>
      <c r="J1432" s="4">
        <v>1</v>
      </c>
      <c r="K1432" s="4" t="s">
        <v>8937</v>
      </c>
      <c r="L1432" s="4" t="s">
        <v>8938</v>
      </c>
      <c r="M1432" s="7" t="s">
        <v>18</v>
      </c>
      <c r="N1432" s="7" t="s">
        <v>19</v>
      </c>
      <c r="O1432" s="7" t="s">
        <v>2251</v>
      </c>
      <c r="P1432" s="4" t="s">
        <v>2252</v>
      </c>
      <c r="Q1432" s="4">
        <v>5.09585738636364</v>
      </c>
    </row>
    <row r="1433" s="2" customFormat="1" hidden="1" spans="1:17">
      <c r="A1433" s="3">
        <v>670161917</v>
      </c>
      <c r="B1433" s="3" t="s">
        <v>5503</v>
      </c>
      <c r="C1433" s="3">
        <v>5</v>
      </c>
      <c r="D1433" s="3">
        <v>1.08333333333333</v>
      </c>
      <c r="E1433" s="3">
        <v>0.733333333333333</v>
      </c>
      <c r="F1433" s="3">
        <v>1.00220264317181</v>
      </c>
      <c r="G1433" s="4">
        <v>0.838333333333333</v>
      </c>
      <c r="H1433" s="4">
        <v>2</v>
      </c>
      <c r="I1433" s="4">
        <v>1.68035976505139</v>
      </c>
      <c r="J1433" s="4">
        <v>1</v>
      </c>
      <c r="K1433" s="4" t="s">
        <v>8939</v>
      </c>
      <c r="L1433" s="4" t="s">
        <v>8940</v>
      </c>
      <c r="M1433" s="7" t="s">
        <v>18</v>
      </c>
      <c r="N1433" s="7" t="s">
        <v>19</v>
      </c>
      <c r="O1433" s="7" t="s">
        <v>2251</v>
      </c>
      <c r="P1433" s="4" t="s">
        <v>2252</v>
      </c>
      <c r="Q1433" s="4">
        <v>2.19973407801028</v>
      </c>
    </row>
    <row r="1434" s="2" customFormat="1" hidden="1" spans="1:17">
      <c r="A1434" s="3">
        <v>670161917</v>
      </c>
      <c r="B1434" s="3" t="s">
        <v>5503</v>
      </c>
      <c r="C1434" s="3">
        <v>5</v>
      </c>
      <c r="D1434" s="3">
        <v>0.53125</v>
      </c>
      <c r="E1434" s="3">
        <v>1.35641025641026</v>
      </c>
      <c r="F1434" s="3">
        <v>1</v>
      </c>
      <c r="G1434" s="4">
        <v>1.10886217948718</v>
      </c>
      <c r="H1434" s="4">
        <v>2</v>
      </c>
      <c r="I1434" s="4">
        <v>2.21772435897436</v>
      </c>
      <c r="J1434" s="4">
        <v>1</v>
      </c>
      <c r="K1434" s="4" t="s">
        <v>8941</v>
      </c>
      <c r="L1434" s="4" t="s">
        <v>8942</v>
      </c>
      <c r="M1434" s="7" t="s">
        <v>18</v>
      </c>
      <c r="N1434" s="7" t="s">
        <v>19</v>
      </c>
      <c r="O1434" s="7" t="s">
        <v>2251</v>
      </c>
      <c r="P1434" s="4" t="s">
        <v>2252</v>
      </c>
      <c r="Q1434" s="4">
        <v>2.65302529439103</v>
      </c>
    </row>
    <row r="1435" s="2" customFormat="1" hidden="1" spans="1:17">
      <c r="A1435" s="3">
        <v>983445543</v>
      </c>
      <c r="B1435" s="3" t="s">
        <v>5555</v>
      </c>
      <c r="C1435" s="3">
        <v>5</v>
      </c>
      <c r="D1435" s="3">
        <v>5</v>
      </c>
      <c r="E1435" s="3">
        <v>1.6</v>
      </c>
      <c r="F1435" s="3">
        <v>1</v>
      </c>
      <c r="G1435" s="4">
        <v>2.62</v>
      </c>
      <c r="H1435" s="4">
        <v>1</v>
      </c>
      <c r="I1435" s="4">
        <v>2.62</v>
      </c>
      <c r="J1435" s="4">
        <v>1</v>
      </c>
      <c r="K1435" s="4" t="s">
        <v>2024</v>
      </c>
      <c r="L1435" s="4" t="s">
        <v>8943</v>
      </c>
      <c r="M1435" s="7" t="s">
        <v>18</v>
      </c>
      <c r="N1435" s="7" t="s">
        <v>19</v>
      </c>
      <c r="O1435" s="7" t="s">
        <v>2251</v>
      </c>
      <c r="P1435" s="4" t="s">
        <v>2252</v>
      </c>
      <c r="Q1435" s="4">
        <v>2.9923629</v>
      </c>
    </row>
    <row r="1436" s="2" customFormat="1" hidden="1" spans="1:17">
      <c r="A1436" s="3">
        <v>983445543</v>
      </c>
      <c r="B1436" s="3" t="s">
        <v>5555</v>
      </c>
      <c r="C1436" s="3">
        <v>5</v>
      </c>
      <c r="D1436" s="3">
        <v>0</v>
      </c>
      <c r="E1436" s="3">
        <v>3.25</v>
      </c>
      <c r="F1436" s="3">
        <v>1</v>
      </c>
      <c r="G1436" s="4">
        <v>2.275</v>
      </c>
      <c r="H1436" s="4">
        <v>2</v>
      </c>
      <c r="I1436" s="4">
        <v>4.55</v>
      </c>
      <c r="J1436" s="4">
        <v>1</v>
      </c>
      <c r="K1436" s="4" t="s">
        <v>8944</v>
      </c>
      <c r="L1436" s="4" t="s">
        <v>8945</v>
      </c>
      <c r="M1436" s="7" t="s">
        <v>18</v>
      </c>
      <c r="N1436" s="7" t="s">
        <v>19</v>
      </c>
      <c r="O1436" s="7" t="s">
        <v>2251</v>
      </c>
      <c r="P1436" s="4" t="s">
        <v>2252</v>
      </c>
      <c r="Q1436" s="4">
        <v>4.62040475</v>
      </c>
    </row>
    <row r="1437" s="2" customFormat="1" hidden="1" spans="1:17">
      <c r="A1437" s="3">
        <v>47684938</v>
      </c>
      <c r="B1437" s="3" t="s">
        <v>5420</v>
      </c>
      <c r="C1437" s="3">
        <v>3</v>
      </c>
      <c r="D1437" s="3">
        <v>0</v>
      </c>
      <c r="E1437" s="3">
        <v>1.78571428571429</v>
      </c>
      <c r="F1437" s="3">
        <v>1</v>
      </c>
      <c r="G1437" s="4">
        <v>1.25</v>
      </c>
      <c r="H1437" s="4">
        <v>1</v>
      </c>
      <c r="I1437" s="4">
        <v>1.25</v>
      </c>
      <c r="J1437" s="4">
        <v>1</v>
      </c>
      <c r="K1437" s="4" t="s">
        <v>8946</v>
      </c>
      <c r="L1437" s="4" t="s">
        <v>8947</v>
      </c>
      <c r="M1437" s="7" t="s">
        <v>18</v>
      </c>
      <c r="N1437" s="7" t="s">
        <v>19</v>
      </c>
      <c r="O1437" s="7" t="s">
        <v>2259</v>
      </c>
      <c r="P1437" s="4" t="s">
        <v>2260</v>
      </c>
      <c r="Q1437" s="4">
        <v>1.52379625</v>
      </c>
    </row>
    <row r="1438" s="2" customFormat="1" hidden="1" spans="1:17">
      <c r="A1438" s="3">
        <v>963066492</v>
      </c>
      <c r="B1438" s="3" t="s">
        <v>6176</v>
      </c>
      <c r="C1438" s="3">
        <v>5</v>
      </c>
      <c r="D1438" s="3">
        <v>4</v>
      </c>
      <c r="E1438" s="3">
        <v>1.57142857142857</v>
      </c>
      <c r="F1438" s="3">
        <v>1</v>
      </c>
      <c r="G1438" s="4">
        <v>2.3</v>
      </c>
      <c r="H1438" s="4">
        <v>1</v>
      </c>
      <c r="I1438" s="4">
        <v>2.3</v>
      </c>
      <c r="J1438" s="4">
        <v>1</v>
      </c>
      <c r="K1438" s="4" t="s">
        <v>8948</v>
      </c>
      <c r="L1438" s="4" t="s">
        <v>8949</v>
      </c>
      <c r="M1438" s="7" t="s">
        <v>18</v>
      </c>
      <c r="N1438" s="7" t="s">
        <v>19</v>
      </c>
      <c r="O1438" s="7" t="s">
        <v>2266</v>
      </c>
      <c r="P1438" s="4" t="s">
        <v>2267</v>
      </c>
      <c r="Q1438" s="4">
        <v>2.7224285</v>
      </c>
    </row>
    <row r="1439" s="2" customFormat="1" hidden="1" spans="1:17">
      <c r="A1439" s="3">
        <v>758099411</v>
      </c>
      <c r="B1439" s="3" t="s">
        <v>5671</v>
      </c>
      <c r="C1439" s="3">
        <v>5</v>
      </c>
      <c r="D1439" s="3">
        <v>3.25</v>
      </c>
      <c r="E1439" s="3">
        <v>1.09166666666667</v>
      </c>
      <c r="F1439" s="3">
        <v>1</v>
      </c>
      <c r="G1439" s="4">
        <v>1.73916666666667</v>
      </c>
      <c r="H1439" s="4">
        <v>1.5</v>
      </c>
      <c r="I1439" s="4">
        <v>2.60875</v>
      </c>
      <c r="J1439" s="4">
        <v>1</v>
      </c>
      <c r="K1439" s="4" t="s">
        <v>8950</v>
      </c>
      <c r="L1439" s="4" t="s">
        <v>8951</v>
      </c>
      <c r="M1439" s="7" t="s">
        <v>18</v>
      </c>
      <c r="N1439" s="7" t="s">
        <v>19</v>
      </c>
      <c r="O1439" s="7" t="s">
        <v>2266</v>
      </c>
      <c r="P1439" s="4" t="s">
        <v>2267</v>
      </c>
      <c r="Q1439" s="4">
        <v>2.98287301875</v>
      </c>
    </row>
    <row r="1440" s="2" customFormat="1" hidden="1" spans="1:17">
      <c r="A1440" s="3">
        <v>109106777</v>
      </c>
      <c r="B1440" s="3" t="s">
        <v>5444</v>
      </c>
      <c r="C1440" s="3">
        <v>5</v>
      </c>
      <c r="D1440" s="3">
        <v>1.42857142857143</v>
      </c>
      <c r="E1440" s="3">
        <v>1.25</v>
      </c>
      <c r="F1440" s="3">
        <v>1</v>
      </c>
      <c r="G1440" s="4">
        <v>1.30357142857143</v>
      </c>
      <c r="H1440" s="4">
        <v>2</v>
      </c>
      <c r="I1440" s="4">
        <v>2.60714285714286</v>
      </c>
      <c r="J1440" s="4">
        <v>1</v>
      </c>
      <c r="K1440" s="4" t="s">
        <v>8952</v>
      </c>
      <c r="L1440" s="4" t="s">
        <v>8953</v>
      </c>
      <c r="M1440" s="7" t="s">
        <v>18</v>
      </c>
      <c r="N1440" s="7" t="s">
        <v>19</v>
      </c>
      <c r="O1440" s="7" t="s">
        <v>2266</v>
      </c>
      <c r="P1440" s="4" t="s">
        <v>2267</v>
      </c>
      <c r="Q1440" s="4">
        <v>2.98151732142857</v>
      </c>
    </row>
    <row r="1441" s="2" customFormat="1" hidden="1" spans="1:17">
      <c r="A1441" s="3">
        <v>357308868</v>
      </c>
      <c r="B1441" s="3" t="s">
        <v>5691</v>
      </c>
      <c r="C1441" s="3">
        <v>5</v>
      </c>
      <c r="D1441" s="3">
        <v>0.5</v>
      </c>
      <c r="E1441" s="3">
        <v>2</v>
      </c>
      <c r="F1441" s="3">
        <v>1.00220264317181</v>
      </c>
      <c r="G1441" s="4">
        <v>1.55</v>
      </c>
      <c r="H1441" s="4">
        <v>1.5</v>
      </c>
      <c r="I1441" s="4">
        <v>2.33012114537445</v>
      </c>
      <c r="J1441" s="4">
        <v>1</v>
      </c>
      <c r="K1441" s="4" t="s">
        <v>8954</v>
      </c>
      <c r="L1441" s="4" t="s">
        <v>8955</v>
      </c>
      <c r="M1441" s="7" t="s">
        <v>18</v>
      </c>
      <c r="N1441" s="7" t="s">
        <v>19</v>
      </c>
      <c r="O1441" s="7" t="s">
        <v>2266</v>
      </c>
      <c r="P1441" s="4" t="s">
        <v>2267</v>
      </c>
      <c r="Q1441" s="4">
        <v>2.74783704157489</v>
      </c>
    </row>
    <row r="1442" s="2" customFormat="1" hidden="1" spans="1:17">
      <c r="A1442" s="3">
        <v>732252283</v>
      </c>
      <c r="B1442" s="3" t="s">
        <v>6195</v>
      </c>
      <c r="C1442" s="3">
        <v>4</v>
      </c>
      <c r="D1442" s="3">
        <v>3.5</v>
      </c>
      <c r="E1442" s="3">
        <v>1.6</v>
      </c>
      <c r="F1442" s="3">
        <v>1</v>
      </c>
      <c r="G1442" s="4">
        <v>2.17</v>
      </c>
      <c r="H1442" s="4">
        <v>1</v>
      </c>
      <c r="I1442" s="4">
        <v>2.17</v>
      </c>
      <c r="J1442" s="4">
        <v>1</v>
      </c>
      <c r="K1442" s="4" t="s">
        <v>8956</v>
      </c>
      <c r="L1442" s="4" t="s">
        <v>8957</v>
      </c>
      <c r="M1442" s="7" t="s">
        <v>18</v>
      </c>
      <c r="N1442" s="7" t="s">
        <v>19</v>
      </c>
      <c r="O1442" s="7" t="s">
        <v>2272</v>
      </c>
      <c r="P1442" s="4" t="s">
        <v>2273</v>
      </c>
      <c r="Q1442" s="4">
        <v>2.45631265</v>
      </c>
    </row>
    <row r="1443" s="2" customFormat="1" hidden="1" spans="1:17">
      <c r="A1443" s="3">
        <v>47684938</v>
      </c>
      <c r="B1443" s="3" t="s">
        <v>5420</v>
      </c>
      <c r="C1443" s="3">
        <v>4</v>
      </c>
      <c r="D1443" s="3">
        <v>4.55</v>
      </c>
      <c r="E1443" s="3">
        <v>0.541666666666667</v>
      </c>
      <c r="F1443" s="3">
        <v>1</v>
      </c>
      <c r="G1443" s="4">
        <v>1.74416666666667</v>
      </c>
      <c r="H1443" s="4">
        <v>1</v>
      </c>
      <c r="I1443" s="4">
        <v>1.74416666666667</v>
      </c>
      <c r="J1443" s="4">
        <v>1</v>
      </c>
      <c r="K1443" s="4" t="s">
        <v>8958</v>
      </c>
      <c r="L1443" s="4" t="s">
        <v>8959</v>
      </c>
      <c r="M1443" s="7" t="s">
        <v>18</v>
      </c>
      <c r="N1443" s="7" t="s">
        <v>19</v>
      </c>
      <c r="O1443" s="7" t="s">
        <v>8960</v>
      </c>
      <c r="P1443" s="4" t="s">
        <v>8961</v>
      </c>
      <c r="Q1443" s="4">
        <v>2.09710307083333</v>
      </c>
    </row>
    <row r="1444" s="2" customFormat="1" hidden="1" spans="1:17">
      <c r="A1444" s="3">
        <v>47684938</v>
      </c>
      <c r="B1444" s="3" t="s">
        <v>5420</v>
      </c>
      <c r="C1444" s="3">
        <v>3</v>
      </c>
      <c r="D1444" s="3">
        <v>0</v>
      </c>
      <c r="E1444" s="3">
        <v>0.075</v>
      </c>
      <c r="F1444" s="3">
        <v>1</v>
      </c>
      <c r="G1444" s="4">
        <v>0.0525</v>
      </c>
      <c r="H1444" s="4">
        <v>1.5</v>
      </c>
      <c r="I1444" s="4">
        <v>0.0787499999999999</v>
      </c>
      <c r="J1444" s="4">
        <v>1</v>
      </c>
      <c r="K1444" s="4" t="s">
        <v>8962</v>
      </c>
      <c r="L1444" s="4" t="s">
        <v>8963</v>
      </c>
      <c r="M1444" s="7" t="s">
        <v>18</v>
      </c>
      <c r="N1444" s="7" t="s">
        <v>19</v>
      </c>
      <c r="O1444" s="7" t="s">
        <v>8960</v>
      </c>
      <c r="P1444" s="4" t="s">
        <v>8961</v>
      </c>
      <c r="Q1444" s="4">
        <v>0.53579416875</v>
      </c>
    </row>
    <row r="1445" s="2" customFormat="1" hidden="1" spans="1:17">
      <c r="A1445" s="3">
        <v>685652978</v>
      </c>
      <c r="B1445" s="3" t="s">
        <v>5415</v>
      </c>
      <c r="C1445" s="3">
        <v>5</v>
      </c>
      <c r="D1445" s="3">
        <v>2.5</v>
      </c>
      <c r="E1445" s="3">
        <v>0.916666666666667</v>
      </c>
      <c r="F1445" s="3">
        <v>1</v>
      </c>
      <c r="G1445" s="4">
        <v>1.39166666666667</v>
      </c>
      <c r="H1445" s="4">
        <v>1</v>
      </c>
      <c r="I1445" s="4">
        <v>1.39166666666667</v>
      </c>
      <c r="J1445" s="4">
        <v>1</v>
      </c>
      <c r="K1445" s="4" t="s">
        <v>7537</v>
      </c>
      <c r="L1445" s="4" t="s">
        <v>8964</v>
      </c>
      <c r="M1445" s="7" t="s">
        <v>18</v>
      </c>
      <c r="N1445" s="7" t="s">
        <v>19</v>
      </c>
      <c r="O1445" s="7" t="s">
        <v>8960</v>
      </c>
      <c r="P1445" s="4" t="s">
        <v>8961</v>
      </c>
      <c r="Q1445" s="4">
        <v>1.95620845833333</v>
      </c>
    </row>
    <row r="1446" s="2" customFormat="1" hidden="1" spans="1:17">
      <c r="A1446" s="3">
        <v>758099411</v>
      </c>
      <c r="B1446" s="3" t="s">
        <v>5671</v>
      </c>
      <c r="C1446" s="3">
        <v>4</v>
      </c>
      <c r="D1446" s="3">
        <v>5</v>
      </c>
      <c r="E1446" s="3">
        <v>0.118923611111111</v>
      </c>
      <c r="F1446" s="3">
        <v>1</v>
      </c>
      <c r="G1446" s="4">
        <v>1.58324652777778</v>
      </c>
      <c r="H1446" s="4">
        <v>1.5</v>
      </c>
      <c r="I1446" s="4">
        <v>2.37486979166667</v>
      </c>
      <c r="J1446" s="4">
        <v>1</v>
      </c>
      <c r="K1446" s="4" t="s">
        <v>8965</v>
      </c>
      <c r="L1446" s="4" t="s">
        <v>8966</v>
      </c>
      <c r="M1446" s="7" t="s">
        <v>18</v>
      </c>
      <c r="N1446" s="7" t="s">
        <v>19</v>
      </c>
      <c r="O1446" s="7" t="s">
        <v>2276</v>
      </c>
      <c r="P1446" s="4" t="s">
        <v>2277</v>
      </c>
      <c r="Q1446" s="4">
        <v>2.62912953841146</v>
      </c>
    </row>
    <row r="1447" s="2" customFormat="1" hidden="1" spans="1:17">
      <c r="A1447" s="3">
        <v>758099411</v>
      </c>
      <c r="B1447" s="3" t="s">
        <v>5671</v>
      </c>
      <c r="C1447" s="3">
        <v>5</v>
      </c>
      <c r="D1447" s="3">
        <v>0</v>
      </c>
      <c r="E1447" s="3">
        <v>0.494047619047619</v>
      </c>
      <c r="F1447" s="3">
        <v>1</v>
      </c>
      <c r="G1447" s="4">
        <v>0.345833333333333</v>
      </c>
      <c r="H1447" s="4">
        <v>2</v>
      </c>
      <c r="I1447" s="4">
        <v>0.691666666666667</v>
      </c>
      <c r="J1447" s="4">
        <v>1</v>
      </c>
      <c r="K1447" s="4" t="s">
        <v>8967</v>
      </c>
      <c r="L1447" s="4" t="s">
        <v>8968</v>
      </c>
      <c r="M1447" s="7" t="s">
        <v>18</v>
      </c>
      <c r="N1447" s="7" t="s">
        <v>19</v>
      </c>
      <c r="O1447" s="7" t="s">
        <v>2276</v>
      </c>
      <c r="P1447" s="4" t="s">
        <v>2277</v>
      </c>
      <c r="Q1447" s="4">
        <v>1.36572695833333</v>
      </c>
    </row>
    <row r="1448" s="2" customFormat="1" hidden="1" spans="1:17">
      <c r="A1448" s="3">
        <v>732252283</v>
      </c>
      <c r="B1448" s="3" t="s">
        <v>6195</v>
      </c>
      <c r="C1448" s="3">
        <v>5</v>
      </c>
      <c r="D1448" s="3">
        <v>0.8</v>
      </c>
      <c r="E1448" s="3">
        <v>0.924771062271062</v>
      </c>
      <c r="F1448" s="3">
        <v>1.00220264317181</v>
      </c>
      <c r="G1448" s="4">
        <v>0.887339743589744</v>
      </c>
      <c r="H1448" s="4">
        <v>1</v>
      </c>
      <c r="I1448" s="4">
        <v>0.889294236417034</v>
      </c>
      <c r="J1448" s="4">
        <v>1</v>
      </c>
      <c r="K1448" s="4" t="s">
        <v>8969</v>
      </c>
      <c r="L1448" s="4" t="s">
        <v>8970</v>
      </c>
      <c r="M1448" s="7" t="s">
        <v>18</v>
      </c>
      <c r="N1448" s="7" t="s">
        <v>19</v>
      </c>
      <c r="O1448" s="7" t="s">
        <v>2276</v>
      </c>
      <c r="P1448" s="4" t="s">
        <v>2277</v>
      </c>
      <c r="Q1448" s="4">
        <v>1.53243470665841</v>
      </c>
    </row>
    <row r="1449" s="2" customFormat="1" hidden="1" spans="1:17">
      <c r="A1449" s="3">
        <v>670161917</v>
      </c>
      <c r="B1449" s="3" t="s">
        <v>5503</v>
      </c>
      <c r="C1449" s="3">
        <v>4</v>
      </c>
      <c r="D1449" s="3">
        <v>2.5</v>
      </c>
      <c r="E1449" s="3">
        <v>0.641666666666667</v>
      </c>
      <c r="F1449" s="3">
        <v>1</v>
      </c>
      <c r="G1449" s="4">
        <v>1.19916666666667</v>
      </c>
      <c r="H1449" s="4">
        <v>2</v>
      </c>
      <c r="I1449" s="4">
        <v>2.39833333333333</v>
      </c>
      <c r="J1449" s="4">
        <v>1</v>
      </c>
      <c r="K1449" s="4" t="s">
        <v>8971</v>
      </c>
      <c r="L1449" s="4" t="s">
        <v>8972</v>
      </c>
      <c r="M1449" s="7" t="s">
        <v>18</v>
      </c>
      <c r="N1449" s="7" t="s">
        <v>19</v>
      </c>
      <c r="O1449" s="7" t="s">
        <v>2276</v>
      </c>
      <c r="P1449" s="4" t="s">
        <v>2277</v>
      </c>
      <c r="Q1449" s="4">
        <v>2.64892209166667</v>
      </c>
    </row>
    <row r="1450" s="2" customFormat="1" hidden="1" spans="1:17">
      <c r="A1450" s="3">
        <v>758099411</v>
      </c>
      <c r="B1450" s="3" t="s">
        <v>5671</v>
      </c>
      <c r="C1450" s="3">
        <v>5</v>
      </c>
      <c r="D1450" s="3">
        <v>5</v>
      </c>
      <c r="E1450" s="3">
        <v>1.29166666666667</v>
      </c>
      <c r="F1450" s="3">
        <v>1</v>
      </c>
      <c r="G1450" s="4">
        <v>2.40416666666667</v>
      </c>
      <c r="H1450" s="4">
        <v>1</v>
      </c>
      <c r="I1450" s="4">
        <v>2.40416666666667</v>
      </c>
      <c r="J1450" s="4">
        <v>1</v>
      </c>
      <c r="K1450" s="4" t="s">
        <v>1065</v>
      </c>
      <c r="L1450" s="4" t="s">
        <v>8973</v>
      </c>
      <c r="M1450" s="7" t="s">
        <v>18</v>
      </c>
      <c r="N1450" s="7" t="s">
        <v>19</v>
      </c>
      <c r="O1450" s="7" t="s">
        <v>2280</v>
      </c>
      <c r="P1450" s="4" t="s">
        <v>2281</v>
      </c>
      <c r="Q1450" s="4">
        <v>2.81029777083333</v>
      </c>
    </row>
    <row r="1451" s="2" customFormat="1" hidden="1" spans="1:17">
      <c r="A1451" s="3">
        <v>758099411</v>
      </c>
      <c r="B1451" s="3" t="s">
        <v>5671</v>
      </c>
      <c r="C1451" s="3">
        <v>5</v>
      </c>
      <c r="D1451" s="3">
        <v>5</v>
      </c>
      <c r="E1451" s="3">
        <v>1.4</v>
      </c>
      <c r="F1451" s="3">
        <v>1.00220264317181</v>
      </c>
      <c r="G1451" s="4">
        <v>2.48</v>
      </c>
      <c r="H1451" s="4">
        <v>1</v>
      </c>
      <c r="I1451" s="4">
        <v>2.48546255506608</v>
      </c>
      <c r="J1451" s="4">
        <v>1</v>
      </c>
      <c r="K1451" s="4" t="s">
        <v>8974</v>
      </c>
      <c r="L1451" s="4" t="s">
        <v>8975</v>
      </c>
      <c r="M1451" s="7" t="s">
        <v>18</v>
      </c>
      <c r="N1451" s="7" t="s">
        <v>19</v>
      </c>
      <c r="O1451" s="7" t="s">
        <v>8976</v>
      </c>
      <c r="P1451" s="4" t="s">
        <v>8977</v>
      </c>
      <c r="Q1451" s="4">
        <v>2.87887451101322</v>
      </c>
    </row>
    <row r="1452" s="2" customFormat="1" hidden="1" spans="1:17">
      <c r="A1452" s="3">
        <v>47684938</v>
      </c>
      <c r="B1452" s="3" t="s">
        <v>5420</v>
      </c>
      <c r="C1452" s="3">
        <v>5</v>
      </c>
      <c r="D1452" s="3">
        <v>5</v>
      </c>
      <c r="E1452" s="3">
        <v>2.79427083333333</v>
      </c>
      <c r="F1452" s="3">
        <v>1</v>
      </c>
      <c r="G1452" s="4">
        <v>3.45598958333333</v>
      </c>
      <c r="H1452" s="4">
        <v>2</v>
      </c>
      <c r="I1452" s="4">
        <v>6.91197916666667</v>
      </c>
      <c r="J1452" s="4">
        <v>1</v>
      </c>
      <c r="K1452" s="4" t="s">
        <v>2832</v>
      </c>
      <c r="L1452" s="4" t="s">
        <v>8978</v>
      </c>
      <c r="M1452" s="7" t="s">
        <v>18</v>
      </c>
      <c r="N1452" s="7" t="s">
        <v>19</v>
      </c>
      <c r="O1452" s="7" t="s">
        <v>8976</v>
      </c>
      <c r="P1452" s="4" t="s">
        <v>8977</v>
      </c>
      <c r="Q1452" s="4">
        <v>6.61284046614583</v>
      </c>
    </row>
    <row r="1453" s="2" customFormat="1" hidden="1" spans="1:17">
      <c r="A1453" s="3">
        <v>685652978</v>
      </c>
      <c r="B1453" s="3" t="s">
        <v>5415</v>
      </c>
      <c r="C1453" s="3">
        <v>4</v>
      </c>
      <c r="D1453" s="3">
        <v>-0.5</v>
      </c>
      <c r="E1453" s="3">
        <v>2.625</v>
      </c>
      <c r="F1453" s="3">
        <v>1</v>
      </c>
      <c r="G1453" s="4">
        <v>1.6875</v>
      </c>
      <c r="H1453" s="4">
        <v>1</v>
      </c>
      <c r="I1453" s="4">
        <v>1.6875</v>
      </c>
      <c r="J1453" s="4">
        <v>1</v>
      </c>
      <c r="K1453" s="4" t="s">
        <v>8979</v>
      </c>
      <c r="L1453" s="4" t="s">
        <v>8980</v>
      </c>
      <c r="M1453" s="7" t="s">
        <v>18</v>
      </c>
      <c r="N1453" s="7" t="s">
        <v>19</v>
      </c>
      <c r="O1453" s="7" t="s">
        <v>8976</v>
      </c>
      <c r="P1453" s="4" t="s">
        <v>8977</v>
      </c>
      <c r="Q1453" s="4">
        <v>2.0493021875</v>
      </c>
    </row>
    <row r="1454" s="2" customFormat="1" hidden="1" spans="1:17">
      <c r="A1454" s="3">
        <v>758099411</v>
      </c>
      <c r="B1454" s="3" t="s">
        <v>5671</v>
      </c>
      <c r="C1454" s="3">
        <v>3</v>
      </c>
      <c r="D1454" s="3">
        <v>3</v>
      </c>
      <c r="E1454" s="3">
        <v>0.4</v>
      </c>
      <c r="F1454" s="3">
        <v>1</v>
      </c>
      <c r="G1454" s="4">
        <v>1.18</v>
      </c>
      <c r="H1454" s="4">
        <v>2</v>
      </c>
      <c r="I1454" s="4">
        <v>2.36</v>
      </c>
      <c r="J1454" s="4">
        <v>1</v>
      </c>
      <c r="K1454" s="4" t="s">
        <v>1804</v>
      </c>
      <c r="L1454" s="4" t="s">
        <v>8981</v>
      </c>
      <c r="M1454" s="7" t="s">
        <v>18</v>
      </c>
      <c r="N1454" s="7" t="s">
        <v>19</v>
      </c>
      <c r="O1454" s="7" t="s">
        <v>2298</v>
      </c>
      <c r="P1454" s="4" t="s">
        <v>2299</v>
      </c>
      <c r="Q1454" s="4">
        <v>2.4601312</v>
      </c>
    </row>
    <row r="1455" s="2" customFormat="1" hidden="1" spans="1:17">
      <c r="A1455" s="3">
        <v>963066492</v>
      </c>
      <c r="B1455" s="3" t="s">
        <v>6176</v>
      </c>
      <c r="C1455" s="3">
        <v>1</v>
      </c>
      <c r="D1455" s="3">
        <v>0</v>
      </c>
      <c r="E1455" s="3">
        <v>0.0833333333333334</v>
      </c>
      <c r="F1455" s="3">
        <v>0.991189427312775</v>
      </c>
      <c r="G1455" s="4">
        <v>0.0583333333333334</v>
      </c>
      <c r="H1455" s="4">
        <v>1</v>
      </c>
      <c r="I1455" s="4">
        <v>0.0578193832599119</v>
      </c>
      <c r="J1455" s="4">
        <v>1</v>
      </c>
      <c r="K1455" s="4" t="s">
        <v>8982</v>
      </c>
      <c r="L1455" s="4" t="s">
        <v>8983</v>
      </c>
      <c r="M1455" s="7" t="s">
        <v>18</v>
      </c>
      <c r="N1455" s="7" t="s">
        <v>19</v>
      </c>
      <c r="O1455" s="7" t="s">
        <v>2302</v>
      </c>
      <c r="P1455" s="4" t="s">
        <v>2303</v>
      </c>
      <c r="Q1455" s="4">
        <v>0.205228251651982</v>
      </c>
    </row>
    <row r="1456" s="2" customFormat="1" hidden="1" spans="1:17">
      <c r="A1456" s="3">
        <v>47684938</v>
      </c>
      <c r="B1456" s="3" t="s">
        <v>5420</v>
      </c>
      <c r="C1456" s="3">
        <v>2</v>
      </c>
      <c r="D1456" s="3">
        <v>-0.729166666666667</v>
      </c>
      <c r="E1456" s="3">
        <v>0.0168981481481481</v>
      </c>
      <c r="F1456" s="3">
        <v>1</v>
      </c>
      <c r="G1456" s="4">
        <v>-0.206921296296296</v>
      </c>
      <c r="H1456" s="4">
        <v>1</v>
      </c>
      <c r="I1456" s="4">
        <v>-0.206921296296296</v>
      </c>
      <c r="J1456" s="4">
        <v>1</v>
      </c>
      <c r="K1456" s="4" t="s">
        <v>8984</v>
      </c>
      <c r="L1456" s="4" t="s">
        <v>8985</v>
      </c>
      <c r="M1456" s="7" t="s">
        <v>18</v>
      </c>
      <c r="N1456" s="7" t="s">
        <v>19</v>
      </c>
      <c r="O1456" s="7" t="s">
        <v>2302</v>
      </c>
      <c r="P1456" s="4" t="s">
        <v>2303</v>
      </c>
      <c r="Q1456" s="4">
        <v>0.138362575115741</v>
      </c>
    </row>
    <row r="1457" s="2" customFormat="1" hidden="1" spans="1:17">
      <c r="A1457" s="3">
        <v>486589264</v>
      </c>
      <c r="B1457" s="3" t="s">
        <v>5498</v>
      </c>
      <c r="C1457" s="3">
        <v>5</v>
      </c>
      <c r="D1457" s="3">
        <v>0</v>
      </c>
      <c r="E1457" s="3">
        <v>0.5625</v>
      </c>
      <c r="F1457" s="3">
        <v>1</v>
      </c>
      <c r="G1457" s="4">
        <v>0.39375</v>
      </c>
      <c r="H1457" s="4">
        <v>1.5</v>
      </c>
      <c r="I1457" s="4">
        <v>0.590625</v>
      </c>
      <c r="J1457" s="4">
        <v>1</v>
      </c>
      <c r="K1457" s="4" t="s">
        <v>8986</v>
      </c>
      <c r="L1457" s="4" t="s">
        <v>8987</v>
      </c>
      <c r="M1457" s="7" t="s">
        <v>18</v>
      </c>
      <c r="N1457" s="7" t="s">
        <v>19</v>
      </c>
      <c r="O1457" s="7" t="s">
        <v>2302</v>
      </c>
      <c r="P1457" s="4" t="s">
        <v>2303</v>
      </c>
      <c r="Q1457" s="4">
        <v>1.280493765625</v>
      </c>
    </row>
    <row r="1458" s="2" customFormat="1" hidden="1" spans="1:17">
      <c r="A1458" s="3">
        <v>963066492</v>
      </c>
      <c r="B1458" s="3" t="s">
        <v>6176</v>
      </c>
      <c r="C1458" s="3">
        <v>5</v>
      </c>
      <c r="D1458" s="3">
        <v>3.5</v>
      </c>
      <c r="E1458" s="3">
        <v>0.62962962962963</v>
      </c>
      <c r="F1458" s="3">
        <v>1</v>
      </c>
      <c r="G1458" s="4">
        <v>1.49074074074074</v>
      </c>
      <c r="H1458" s="4">
        <v>1.5</v>
      </c>
      <c r="I1458" s="4">
        <v>2.23611111111111</v>
      </c>
      <c r="J1458" s="4">
        <v>1</v>
      </c>
      <c r="K1458" s="4" t="s">
        <v>8988</v>
      </c>
      <c r="L1458" s="4" t="s">
        <v>8989</v>
      </c>
      <c r="M1458" s="7" t="s">
        <v>18</v>
      </c>
      <c r="N1458" s="7" t="s">
        <v>19</v>
      </c>
      <c r="O1458" s="7" t="s">
        <v>2307</v>
      </c>
      <c r="P1458" s="4" t="s">
        <v>2308</v>
      </c>
      <c r="Q1458" s="4">
        <v>2.66853534722222</v>
      </c>
    </row>
    <row r="1459" s="2" customFormat="1" hidden="1" spans="1:17">
      <c r="A1459" s="3">
        <v>47684938</v>
      </c>
      <c r="B1459" s="3" t="s">
        <v>5420</v>
      </c>
      <c r="C1459" s="3">
        <v>5</v>
      </c>
      <c r="D1459" s="3">
        <v>5</v>
      </c>
      <c r="E1459" s="3">
        <v>2.55714285714286</v>
      </c>
      <c r="F1459" s="3">
        <v>1</v>
      </c>
      <c r="G1459" s="4">
        <v>3.29</v>
      </c>
      <c r="H1459" s="4">
        <v>1</v>
      </c>
      <c r="I1459" s="4">
        <v>3.29</v>
      </c>
      <c r="J1459" s="4">
        <v>1</v>
      </c>
      <c r="K1459" s="4" t="s">
        <v>8990</v>
      </c>
      <c r="L1459" s="4" t="s">
        <v>8991</v>
      </c>
      <c r="M1459" s="7" t="s">
        <v>18</v>
      </c>
      <c r="N1459" s="7" t="s">
        <v>19</v>
      </c>
      <c r="O1459" s="7" t="s">
        <v>2307</v>
      </c>
      <c r="P1459" s="4" t="s">
        <v>2308</v>
      </c>
      <c r="Q1459" s="4">
        <v>3.55753805</v>
      </c>
    </row>
    <row r="1460" s="2" customFormat="1" hidden="1" spans="1:17">
      <c r="A1460" s="3">
        <v>47684938</v>
      </c>
      <c r="B1460" s="3" t="s">
        <v>5420</v>
      </c>
      <c r="C1460" s="3">
        <v>1</v>
      </c>
      <c r="D1460" s="3">
        <v>0</v>
      </c>
      <c r="E1460" s="3">
        <v>-0.777777777777778</v>
      </c>
      <c r="F1460" s="3">
        <v>0.993392070484581</v>
      </c>
      <c r="G1460" s="4">
        <v>-0.544444444444445</v>
      </c>
      <c r="H1460" s="4">
        <v>1.5</v>
      </c>
      <c r="I1460" s="4">
        <v>-0.811270190895742</v>
      </c>
      <c r="J1460" s="4">
        <v>1</v>
      </c>
      <c r="K1460" s="4" t="s">
        <v>8992</v>
      </c>
      <c r="L1460" s="4" t="s">
        <v>8993</v>
      </c>
      <c r="M1460" s="7" t="s">
        <v>18</v>
      </c>
      <c r="N1460" s="7" t="s">
        <v>19</v>
      </c>
      <c r="O1460" s="7" t="s">
        <v>2307</v>
      </c>
      <c r="P1460" s="4" t="s">
        <v>2308</v>
      </c>
      <c r="Q1460" s="4">
        <v>-0.527887913179148</v>
      </c>
    </row>
    <row r="1461" s="2" customFormat="1" hidden="1" spans="1:17">
      <c r="A1461" s="3">
        <v>357308868</v>
      </c>
      <c r="B1461" s="3" t="s">
        <v>5691</v>
      </c>
      <c r="C1461" s="3">
        <v>5</v>
      </c>
      <c r="D1461" s="3">
        <v>4</v>
      </c>
      <c r="E1461" s="3">
        <v>2.5</v>
      </c>
      <c r="F1461" s="3">
        <v>1.00220264317181</v>
      </c>
      <c r="G1461" s="4">
        <v>2.95</v>
      </c>
      <c r="H1461" s="4">
        <v>1.5</v>
      </c>
      <c r="I1461" s="4">
        <v>4.43474669603524</v>
      </c>
      <c r="J1461" s="4">
        <v>1</v>
      </c>
      <c r="K1461" s="4" t="s">
        <v>8994</v>
      </c>
      <c r="L1461" s="4" t="s">
        <v>8995</v>
      </c>
      <c r="M1461" s="7" t="s">
        <v>18</v>
      </c>
      <c r="N1461" s="7" t="s">
        <v>19</v>
      </c>
      <c r="O1461" s="7" t="s">
        <v>2307</v>
      </c>
      <c r="P1461" s="4" t="s">
        <v>2308</v>
      </c>
      <c r="Q1461" s="4">
        <v>4.52318340170705</v>
      </c>
    </row>
    <row r="1462" s="2" customFormat="1" hidden="1" spans="1:17">
      <c r="A1462" s="3">
        <v>47684938</v>
      </c>
      <c r="B1462" s="3" t="s">
        <v>5420</v>
      </c>
      <c r="C1462" s="3">
        <v>4</v>
      </c>
      <c r="D1462" s="3">
        <v>1.5</v>
      </c>
      <c r="E1462" s="3">
        <v>2.5</v>
      </c>
      <c r="F1462" s="3">
        <v>1</v>
      </c>
      <c r="G1462" s="4">
        <v>2.2</v>
      </c>
      <c r="H1462" s="4">
        <v>1</v>
      </c>
      <c r="I1462" s="4">
        <v>2.2</v>
      </c>
      <c r="J1462" s="4">
        <v>1</v>
      </c>
      <c r="K1462" s="4" t="s">
        <v>8996</v>
      </c>
      <c r="L1462" s="4" t="s">
        <v>8997</v>
      </c>
      <c r="M1462" s="7" t="s">
        <v>18</v>
      </c>
      <c r="N1462" s="7" t="s">
        <v>19</v>
      </c>
      <c r="O1462" s="7" t="s">
        <v>2312</v>
      </c>
      <c r="P1462" s="4" t="s">
        <v>2313</v>
      </c>
      <c r="Q1462" s="4">
        <v>2.481619</v>
      </c>
    </row>
    <row r="1463" s="2" customFormat="1" hidden="1" spans="1:17">
      <c r="A1463" s="3">
        <v>486589264</v>
      </c>
      <c r="B1463" s="3" t="s">
        <v>5498</v>
      </c>
      <c r="C1463" s="3">
        <v>5</v>
      </c>
      <c r="D1463" s="3">
        <v>4</v>
      </c>
      <c r="E1463" s="3">
        <v>2.00333333333333</v>
      </c>
      <c r="F1463" s="3">
        <v>1</v>
      </c>
      <c r="G1463" s="4">
        <v>2.60233333333333</v>
      </c>
      <c r="H1463" s="4">
        <v>1</v>
      </c>
      <c r="I1463" s="4">
        <v>2.60233333333333</v>
      </c>
      <c r="J1463" s="4">
        <v>1</v>
      </c>
      <c r="K1463" s="4" t="s">
        <v>8998</v>
      </c>
      <c r="L1463" s="4" t="s">
        <v>8999</v>
      </c>
      <c r="M1463" s="7" t="s">
        <v>18</v>
      </c>
      <c r="N1463" s="7" t="s">
        <v>19</v>
      </c>
      <c r="O1463" s="7" t="s">
        <v>2312</v>
      </c>
      <c r="P1463" s="4" t="s">
        <v>2313</v>
      </c>
      <c r="Q1463" s="4">
        <v>2.97746027166667</v>
      </c>
    </row>
    <row r="1464" s="2" customFormat="1" hidden="1" spans="1:17">
      <c r="A1464" s="3">
        <v>983445543</v>
      </c>
      <c r="B1464" s="3" t="s">
        <v>5555</v>
      </c>
      <c r="C1464" s="3">
        <v>4</v>
      </c>
      <c r="D1464" s="3">
        <v>0</v>
      </c>
      <c r="E1464" s="3">
        <v>2.11111111111111</v>
      </c>
      <c r="F1464" s="3">
        <v>1</v>
      </c>
      <c r="G1464" s="4">
        <v>1.47777777777778</v>
      </c>
      <c r="H1464" s="4">
        <v>1.5</v>
      </c>
      <c r="I1464" s="4">
        <v>2.21666666666667</v>
      </c>
      <c r="J1464" s="4">
        <v>1</v>
      </c>
      <c r="K1464" s="4" t="s">
        <v>9000</v>
      </c>
      <c r="L1464" s="4" t="s">
        <v>9001</v>
      </c>
      <c r="M1464" s="7" t="s">
        <v>18</v>
      </c>
      <c r="N1464" s="7" t="s">
        <v>19</v>
      </c>
      <c r="O1464" s="7" t="s">
        <v>2312</v>
      </c>
      <c r="P1464" s="4" t="s">
        <v>2313</v>
      </c>
      <c r="Q1464" s="4">
        <v>2.49567808333333</v>
      </c>
    </row>
    <row r="1465" s="2" customFormat="1" hidden="1" spans="1:17">
      <c r="A1465" s="3">
        <v>732252283</v>
      </c>
      <c r="B1465" s="3" t="s">
        <v>6195</v>
      </c>
      <c r="C1465" s="3">
        <v>5</v>
      </c>
      <c r="D1465" s="3">
        <v>5</v>
      </c>
      <c r="E1465" s="3">
        <v>2.16666666666667</v>
      </c>
      <c r="F1465" s="3">
        <v>1</v>
      </c>
      <c r="G1465" s="4">
        <v>3.01666666666667</v>
      </c>
      <c r="H1465" s="4">
        <v>1</v>
      </c>
      <c r="I1465" s="4">
        <v>3.01666666666667</v>
      </c>
      <c r="J1465" s="4">
        <v>1</v>
      </c>
      <c r="K1465" s="4" t="s">
        <v>4106</v>
      </c>
      <c r="L1465" s="4" t="s">
        <v>9002</v>
      </c>
      <c r="M1465" s="7" t="s">
        <v>18</v>
      </c>
      <c r="N1465" s="7" t="s">
        <v>19</v>
      </c>
      <c r="O1465" s="7" t="s">
        <v>2316</v>
      </c>
      <c r="P1465" s="4" t="s">
        <v>2317</v>
      </c>
      <c r="Q1465" s="4">
        <v>3.32696908333333</v>
      </c>
    </row>
    <row r="1466" s="2" customFormat="1" hidden="1" spans="1:17">
      <c r="A1466" s="3">
        <v>670161917</v>
      </c>
      <c r="B1466" s="3" t="s">
        <v>5503</v>
      </c>
      <c r="C1466" s="3">
        <v>2</v>
      </c>
      <c r="D1466" s="3">
        <v>3</v>
      </c>
      <c r="E1466" s="3">
        <v>-0.4625</v>
      </c>
      <c r="F1466" s="3">
        <v>1</v>
      </c>
      <c r="G1466" s="4">
        <v>0.57625</v>
      </c>
      <c r="H1466" s="4">
        <v>1.5</v>
      </c>
      <c r="I1466" s="4">
        <v>0.864375</v>
      </c>
      <c r="J1466" s="4">
        <v>1</v>
      </c>
      <c r="K1466" s="4" t="s">
        <v>9003</v>
      </c>
      <c r="L1466" s="4" t="s">
        <v>9004</v>
      </c>
      <c r="M1466" s="7" t="s">
        <v>18</v>
      </c>
      <c r="N1466" s="7" t="s">
        <v>19</v>
      </c>
      <c r="O1466" s="7" t="s">
        <v>2316</v>
      </c>
      <c r="P1466" s="4" t="s">
        <v>2317</v>
      </c>
      <c r="Q1466" s="4">
        <v>1.042049209375</v>
      </c>
    </row>
    <row r="1467" s="2" customFormat="1" hidden="1" spans="1:17">
      <c r="A1467" s="3">
        <v>47684938</v>
      </c>
      <c r="B1467" s="3" t="s">
        <v>5420</v>
      </c>
      <c r="C1467" s="3">
        <v>5</v>
      </c>
      <c r="D1467" s="3">
        <v>1.5625</v>
      </c>
      <c r="E1467" s="3">
        <v>0.6</v>
      </c>
      <c r="F1467" s="3">
        <v>1</v>
      </c>
      <c r="G1467" s="4">
        <v>0.88875</v>
      </c>
      <c r="H1467" s="4">
        <v>1</v>
      </c>
      <c r="I1467" s="4">
        <v>0.88875</v>
      </c>
      <c r="J1467" s="4">
        <v>1</v>
      </c>
      <c r="K1467" s="4" t="s">
        <v>9005</v>
      </c>
      <c r="L1467" s="4" t="s">
        <v>9006</v>
      </c>
      <c r="M1467" s="7" t="s">
        <v>18</v>
      </c>
      <c r="N1467" s="7" t="s">
        <v>19</v>
      </c>
      <c r="O1467" s="7" t="s">
        <v>2324</v>
      </c>
      <c r="P1467" s="4" t="s">
        <v>2325</v>
      </c>
      <c r="Q1467" s="4">
        <v>1.53197561875</v>
      </c>
    </row>
    <row r="1468" s="2" customFormat="1" hidden="1" spans="1:17">
      <c r="A1468" s="3">
        <v>732252283</v>
      </c>
      <c r="B1468" s="3" t="s">
        <v>6195</v>
      </c>
      <c r="C1468" s="3">
        <v>3</v>
      </c>
      <c r="D1468" s="3">
        <v>-1.5</v>
      </c>
      <c r="E1468" s="3">
        <v>0.9375</v>
      </c>
      <c r="F1468" s="3">
        <v>1</v>
      </c>
      <c r="G1468" s="4">
        <v>0.20625</v>
      </c>
      <c r="H1468" s="4">
        <v>1.5</v>
      </c>
      <c r="I1468" s="4">
        <v>0.309375</v>
      </c>
      <c r="J1468" s="4">
        <v>1</v>
      </c>
      <c r="K1468" s="4" t="s">
        <v>9007</v>
      </c>
      <c r="L1468" s="4" t="s">
        <v>9008</v>
      </c>
      <c r="M1468" s="7" t="s">
        <v>18</v>
      </c>
      <c r="N1468" s="7" t="s">
        <v>19</v>
      </c>
      <c r="O1468" s="7" t="s">
        <v>9009</v>
      </c>
      <c r="P1468" s="4" t="s">
        <v>9010</v>
      </c>
      <c r="Q1468" s="4">
        <v>0.730336734375</v>
      </c>
    </row>
    <row r="1469" s="2" customFormat="1" hidden="1" spans="1:17">
      <c r="A1469" s="3">
        <v>47684938</v>
      </c>
      <c r="B1469" s="3" t="s">
        <v>5420</v>
      </c>
      <c r="C1469" s="3">
        <v>5</v>
      </c>
      <c r="D1469" s="3">
        <v>5</v>
      </c>
      <c r="E1469" s="3">
        <v>2.41666666666667</v>
      </c>
      <c r="F1469" s="3">
        <v>1</v>
      </c>
      <c r="G1469" s="4">
        <v>3.19166666666667</v>
      </c>
      <c r="H1469" s="4">
        <v>1</v>
      </c>
      <c r="I1469" s="4">
        <v>3.19166666666667</v>
      </c>
      <c r="J1469" s="4">
        <v>1</v>
      </c>
      <c r="K1469" s="4" t="s">
        <v>2066</v>
      </c>
      <c r="L1469" s="4" t="s">
        <v>9011</v>
      </c>
      <c r="M1469" s="7" t="s">
        <v>18</v>
      </c>
      <c r="N1469" s="7" t="s">
        <v>19</v>
      </c>
      <c r="O1469" s="7" t="s">
        <v>2330</v>
      </c>
      <c r="P1469" s="4" t="s">
        <v>2331</v>
      </c>
      <c r="Q1469" s="4">
        <v>3.47458945833333</v>
      </c>
    </row>
    <row r="1470" s="2" customFormat="1" hidden="1" spans="1:17">
      <c r="A1470" s="3">
        <v>109106777</v>
      </c>
      <c r="B1470" s="3" t="s">
        <v>5444</v>
      </c>
      <c r="C1470" s="3">
        <v>5</v>
      </c>
      <c r="D1470" s="3">
        <v>0</v>
      </c>
      <c r="E1470" s="3">
        <v>1.04464285714286</v>
      </c>
      <c r="F1470" s="3">
        <v>1</v>
      </c>
      <c r="G1470" s="4">
        <v>0.73125</v>
      </c>
      <c r="H1470" s="4">
        <v>1.5</v>
      </c>
      <c r="I1470" s="4">
        <v>1.096875</v>
      </c>
      <c r="J1470" s="4">
        <v>1</v>
      </c>
      <c r="K1470" s="4" t="s">
        <v>9012</v>
      </c>
      <c r="L1470" s="4" t="s">
        <v>9013</v>
      </c>
      <c r="M1470" s="7" t="s">
        <v>18</v>
      </c>
      <c r="N1470" s="7" t="s">
        <v>19</v>
      </c>
      <c r="O1470" s="7" t="s">
        <v>2330</v>
      </c>
      <c r="P1470" s="4" t="s">
        <v>2331</v>
      </c>
      <c r="Q1470" s="4">
        <v>1.707538421875</v>
      </c>
    </row>
    <row r="1471" s="2" customFormat="1" hidden="1" spans="1:17">
      <c r="A1471" s="3">
        <v>47684938</v>
      </c>
      <c r="B1471" s="3" t="s">
        <v>5420</v>
      </c>
      <c r="C1471" s="3">
        <v>5</v>
      </c>
      <c r="D1471" s="3">
        <v>5</v>
      </c>
      <c r="E1471" s="3">
        <v>0.888888888888889</v>
      </c>
      <c r="F1471" s="3">
        <v>1</v>
      </c>
      <c r="G1471" s="4">
        <v>2.12222222222222</v>
      </c>
      <c r="H1471" s="4">
        <v>1.5</v>
      </c>
      <c r="I1471" s="4">
        <v>3.18333333333333</v>
      </c>
      <c r="J1471" s="4">
        <v>1</v>
      </c>
      <c r="K1471" s="4" t="s">
        <v>5965</v>
      </c>
      <c r="L1471" s="4" t="s">
        <v>9014</v>
      </c>
      <c r="M1471" s="7" t="s">
        <v>18</v>
      </c>
      <c r="N1471" s="7" t="s">
        <v>19</v>
      </c>
      <c r="O1471" s="7" t="s">
        <v>5080</v>
      </c>
      <c r="P1471" s="4" t="s">
        <v>5081</v>
      </c>
      <c r="Q1471" s="4">
        <v>3.46755991666667</v>
      </c>
    </row>
    <row r="1472" s="2" customFormat="1" spans="1:19">
      <c r="A1472" s="3">
        <v>732252283</v>
      </c>
      <c r="B1472" s="3" t="s">
        <v>6195</v>
      </c>
      <c r="C1472" s="3">
        <v>5</v>
      </c>
      <c r="D1472" s="3">
        <v>5</v>
      </c>
      <c r="E1472" s="3">
        <v>3.19444444444444</v>
      </c>
      <c r="F1472" s="3">
        <v>1</v>
      </c>
      <c r="G1472" s="4">
        <v>3.73611111111111</v>
      </c>
      <c r="H1472" s="4">
        <v>1.5</v>
      </c>
      <c r="I1472" s="4">
        <v>5.60416666666667</v>
      </c>
      <c r="J1472" s="4">
        <v>1</v>
      </c>
      <c r="K1472" s="4" t="s">
        <v>2151</v>
      </c>
      <c r="L1472" s="4" t="s">
        <v>9015</v>
      </c>
      <c r="M1472" s="7" t="s">
        <v>18</v>
      </c>
      <c r="N1472" s="7" t="s">
        <v>19</v>
      </c>
      <c r="O1472" s="7" t="s">
        <v>2335</v>
      </c>
      <c r="P1472" s="4" t="s">
        <v>2336</v>
      </c>
      <c r="Q1472" s="4">
        <v>5.50964177083333</v>
      </c>
      <c r="R1472" s="2">
        <v>1</v>
      </c>
      <c r="S1472" s="2">
        <f>AVERAGE(Q2:Q1472)</f>
        <v>2.32722221402189</v>
      </c>
    </row>
    <row r="1473" s="2" customFormat="1" hidden="1" spans="1:17">
      <c r="A1473" s="3">
        <v>47684938</v>
      </c>
      <c r="B1473" s="3" t="s">
        <v>5420</v>
      </c>
      <c r="C1473" s="3">
        <v>5</v>
      </c>
      <c r="D1473" s="3">
        <v>4</v>
      </c>
      <c r="E1473" s="3">
        <v>1.5</v>
      </c>
      <c r="F1473" s="3">
        <v>1</v>
      </c>
      <c r="G1473" s="4">
        <v>2.25</v>
      </c>
      <c r="H1473" s="4">
        <v>1.5</v>
      </c>
      <c r="I1473" s="4">
        <v>3.375</v>
      </c>
      <c r="J1473" s="4">
        <v>1</v>
      </c>
      <c r="K1473" s="4" t="s">
        <v>9016</v>
      </c>
      <c r="L1473" s="4" t="s">
        <v>9017</v>
      </c>
      <c r="M1473" s="7" t="s">
        <v>18</v>
      </c>
      <c r="N1473" s="7" t="s">
        <v>19</v>
      </c>
      <c r="O1473" s="7" t="s">
        <v>2341</v>
      </c>
      <c r="P1473" s="4" t="s">
        <v>2342</v>
      </c>
      <c r="Q1473" s="4">
        <v>3.629239375</v>
      </c>
    </row>
    <row r="1474" s="2" customFormat="1" hidden="1" spans="1:17">
      <c r="A1474" s="3">
        <v>685652978</v>
      </c>
      <c r="B1474" s="3" t="s">
        <v>5415</v>
      </c>
      <c r="C1474" s="3">
        <v>4</v>
      </c>
      <c r="D1474" s="3">
        <v>2.5</v>
      </c>
      <c r="E1474" s="3">
        <v>2.12777777777778</v>
      </c>
      <c r="F1474" s="3">
        <v>1</v>
      </c>
      <c r="G1474" s="4">
        <v>2.23944444444444</v>
      </c>
      <c r="H1474" s="4">
        <v>1</v>
      </c>
      <c r="I1474" s="4">
        <v>2.23944444444444</v>
      </c>
      <c r="J1474" s="4">
        <v>1</v>
      </c>
      <c r="K1474" s="4" t="s">
        <v>4363</v>
      </c>
      <c r="L1474" s="4" t="s">
        <v>9018</v>
      </c>
      <c r="M1474" s="7" t="s">
        <v>18</v>
      </c>
      <c r="N1474" s="7" t="s">
        <v>19</v>
      </c>
      <c r="O1474" s="7" t="s">
        <v>2341</v>
      </c>
      <c r="P1474" s="4" t="s">
        <v>2342</v>
      </c>
      <c r="Q1474" s="4">
        <v>2.51489216388889</v>
      </c>
    </row>
    <row r="1475" s="2" customFormat="1" hidden="1" spans="1:17">
      <c r="A1475" s="3">
        <v>963066492</v>
      </c>
      <c r="B1475" s="3" t="s">
        <v>6176</v>
      </c>
      <c r="C1475" s="3">
        <v>5</v>
      </c>
      <c r="D1475" s="3">
        <v>2.5</v>
      </c>
      <c r="E1475" s="3">
        <v>0.749665775401069</v>
      </c>
      <c r="F1475" s="3">
        <v>1</v>
      </c>
      <c r="G1475" s="4">
        <v>1.27476604278075</v>
      </c>
      <c r="H1475" s="4">
        <v>1.5</v>
      </c>
      <c r="I1475" s="4">
        <v>1.91214906417112</v>
      </c>
      <c r="J1475" s="4">
        <v>1</v>
      </c>
      <c r="K1475" s="4" t="s">
        <v>9019</v>
      </c>
      <c r="L1475" s="4" t="s">
        <v>9020</v>
      </c>
      <c r="M1475" s="7" t="s">
        <v>18</v>
      </c>
      <c r="N1475" s="7" t="s">
        <v>19</v>
      </c>
      <c r="O1475" s="7" t="s">
        <v>2347</v>
      </c>
      <c r="P1475" s="4" t="s">
        <v>2348</v>
      </c>
      <c r="Q1475" s="4">
        <v>2.39525878233623</v>
      </c>
    </row>
    <row r="1476" s="2" customFormat="1" hidden="1" spans="1:17">
      <c r="A1476" s="3">
        <v>47684938</v>
      </c>
      <c r="B1476" s="3" t="s">
        <v>5420</v>
      </c>
      <c r="C1476" s="3">
        <v>4</v>
      </c>
      <c r="D1476" s="3">
        <v>4</v>
      </c>
      <c r="E1476" s="3">
        <v>2.93333333333333</v>
      </c>
      <c r="F1476" s="3">
        <v>1</v>
      </c>
      <c r="G1476" s="4">
        <v>3.25333333333333</v>
      </c>
      <c r="H1476" s="4">
        <v>1.5</v>
      </c>
      <c r="I1476" s="4">
        <v>4.88</v>
      </c>
      <c r="J1476" s="4">
        <v>1</v>
      </c>
      <c r="K1476" s="4" t="s">
        <v>1217</v>
      </c>
      <c r="L1476" s="4" t="s">
        <v>9021</v>
      </c>
      <c r="M1476" s="7" t="s">
        <v>18</v>
      </c>
      <c r="N1476" s="7" t="s">
        <v>19</v>
      </c>
      <c r="O1476" s="7" t="s">
        <v>2353</v>
      </c>
      <c r="P1476" s="4" t="s">
        <v>2354</v>
      </c>
      <c r="Q1476" s="4">
        <v>4.7423196</v>
      </c>
    </row>
    <row r="1477" s="2" customFormat="1" hidden="1" spans="1:17">
      <c r="A1477" s="3">
        <v>47684938</v>
      </c>
      <c r="B1477" s="3" t="s">
        <v>5420</v>
      </c>
      <c r="C1477" s="3">
        <v>5</v>
      </c>
      <c r="D1477" s="3">
        <v>5</v>
      </c>
      <c r="E1477" s="3">
        <v>2.41666666666667</v>
      </c>
      <c r="F1477" s="3">
        <v>1</v>
      </c>
      <c r="G1477" s="4">
        <v>3.19166666666667</v>
      </c>
      <c r="H1477" s="4">
        <v>1.5</v>
      </c>
      <c r="I1477" s="4">
        <v>4.7875</v>
      </c>
      <c r="J1477" s="4">
        <v>1</v>
      </c>
      <c r="K1477" s="4" t="s">
        <v>2056</v>
      </c>
      <c r="L1477" s="4" t="s">
        <v>9022</v>
      </c>
      <c r="M1477" s="7" t="s">
        <v>18</v>
      </c>
      <c r="N1477" s="7" t="s">
        <v>19</v>
      </c>
      <c r="O1477" s="7" t="s">
        <v>2353</v>
      </c>
      <c r="P1477" s="4" t="s">
        <v>2354</v>
      </c>
      <c r="Q1477" s="4">
        <v>4.8207466875</v>
      </c>
    </row>
    <row r="1478" s="2" customFormat="1" hidden="1" spans="1:17">
      <c r="A1478" s="3">
        <v>486589264</v>
      </c>
      <c r="B1478" s="3" t="s">
        <v>5498</v>
      </c>
      <c r="C1478" s="3">
        <v>5</v>
      </c>
      <c r="D1478" s="3">
        <v>1.25</v>
      </c>
      <c r="E1478" s="3">
        <v>3.5</v>
      </c>
      <c r="F1478" s="3">
        <v>1</v>
      </c>
      <c r="G1478" s="4">
        <v>2.825</v>
      </c>
      <c r="H1478" s="4">
        <v>1.5</v>
      </c>
      <c r="I1478" s="4">
        <v>4.2375</v>
      </c>
      <c r="J1478" s="4">
        <v>1</v>
      </c>
      <c r="K1478" s="4" t="s">
        <v>9023</v>
      </c>
      <c r="L1478" s="4" t="s">
        <v>9024</v>
      </c>
      <c r="M1478" s="7" t="s">
        <v>18</v>
      </c>
      <c r="N1478" s="7" t="s">
        <v>19</v>
      </c>
      <c r="O1478" s="7" t="s">
        <v>2353</v>
      </c>
      <c r="P1478" s="4" t="s">
        <v>2354</v>
      </c>
      <c r="Q1478" s="4">
        <v>4.3567969375</v>
      </c>
    </row>
    <row r="1479" s="2" customFormat="1" hidden="1" spans="1:17">
      <c r="A1479" s="3">
        <v>732252283</v>
      </c>
      <c r="B1479" s="3" t="s">
        <v>6195</v>
      </c>
      <c r="C1479" s="3">
        <v>2</v>
      </c>
      <c r="D1479" s="3">
        <v>0</v>
      </c>
      <c r="E1479" s="3">
        <v>0.895</v>
      </c>
      <c r="F1479" s="3">
        <v>1</v>
      </c>
      <c r="G1479" s="4">
        <v>0.6265</v>
      </c>
      <c r="H1479" s="4">
        <v>1</v>
      </c>
      <c r="I1479" s="4">
        <v>0.6265</v>
      </c>
      <c r="J1479" s="4">
        <v>1</v>
      </c>
      <c r="K1479" s="4" t="s">
        <v>9025</v>
      </c>
      <c r="L1479" s="4" t="s">
        <v>9026</v>
      </c>
      <c r="M1479" s="7" t="s">
        <v>18</v>
      </c>
      <c r="N1479" s="7" t="s">
        <v>19</v>
      </c>
      <c r="O1479" s="7" t="s">
        <v>2353</v>
      </c>
      <c r="P1479" s="4" t="s">
        <v>2354</v>
      </c>
      <c r="Q1479" s="4">
        <v>0.8413909425</v>
      </c>
    </row>
    <row r="1480" s="2" customFormat="1" hidden="1" spans="1:17">
      <c r="A1480" s="3">
        <v>685652978</v>
      </c>
      <c r="B1480" s="3" t="s">
        <v>5415</v>
      </c>
      <c r="C1480" s="3">
        <v>5</v>
      </c>
      <c r="D1480" s="3">
        <v>0.5</v>
      </c>
      <c r="E1480" s="3">
        <v>0.194444444444444</v>
      </c>
      <c r="F1480" s="3">
        <v>1</v>
      </c>
      <c r="G1480" s="4">
        <v>0.286111111111111</v>
      </c>
      <c r="H1480" s="4">
        <v>1.5</v>
      </c>
      <c r="I1480" s="4">
        <v>0.429166666666667</v>
      </c>
      <c r="J1480" s="4">
        <v>1</v>
      </c>
      <c r="K1480" s="4" t="s">
        <v>5465</v>
      </c>
      <c r="L1480" s="4" t="s">
        <v>9027</v>
      </c>
      <c r="M1480" s="7" t="s">
        <v>18</v>
      </c>
      <c r="N1480" s="7" t="s">
        <v>19</v>
      </c>
      <c r="O1480" s="7" t="s">
        <v>9028</v>
      </c>
      <c r="P1480" s="4" t="s">
        <v>9029</v>
      </c>
      <c r="Q1480" s="4">
        <v>1.14429639583333</v>
      </c>
    </row>
    <row r="1481" s="2" customFormat="1" hidden="1" spans="1:17">
      <c r="A1481" s="3">
        <v>963066492</v>
      </c>
      <c r="B1481" s="3" t="s">
        <v>6176</v>
      </c>
      <c r="C1481" s="3">
        <v>3</v>
      </c>
      <c r="D1481" s="3">
        <v>1.25</v>
      </c>
      <c r="E1481" s="3">
        <v>1.98828125</v>
      </c>
      <c r="F1481" s="3">
        <v>0.993392070484581</v>
      </c>
      <c r="G1481" s="4">
        <v>1.766796875</v>
      </c>
      <c r="H1481" s="4">
        <v>2</v>
      </c>
      <c r="I1481" s="4">
        <v>3.51024401156388</v>
      </c>
      <c r="J1481" s="4">
        <v>1</v>
      </c>
      <c r="K1481" s="4" t="s">
        <v>9030</v>
      </c>
      <c r="L1481" s="4" t="s">
        <v>9031</v>
      </c>
      <c r="M1481" s="7" t="s">
        <v>18</v>
      </c>
      <c r="N1481" s="7" t="s">
        <v>19</v>
      </c>
      <c r="O1481" s="7" t="s">
        <v>2357</v>
      </c>
      <c r="P1481" s="4" t="s">
        <v>2358</v>
      </c>
      <c r="Q1481" s="4">
        <v>3.43041378473465</v>
      </c>
    </row>
    <row r="1482" s="2" customFormat="1" hidden="1" spans="1:17">
      <c r="A1482" s="3">
        <v>758099411</v>
      </c>
      <c r="B1482" s="3" t="s">
        <v>5671</v>
      </c>
      <c r="C1482" s="3">
        <v>5</v>
      </c>
      <c r="D1482" s="3">
        <v>0</v>
      </c>
      <c r="E1482" s="3">
        <v>1.58055555555556</v>
      </c>
      <c r="F1482" s="3">
        <v>1</v>
      </c>
      <c r="G1482" s="4">
        <v>1.10638888888889</v>
      </c>
      <c r="H1482" s="4">
        <v>1</v>
      </c>
      <c r="I1482" s="4">
        <v>1.10638888888889</v>
      </c>
      <c r="J1482" s="4">
        <v>1</v>
      </c>
      <c r="K1482" s="4" t="s">
        <v>9032</v>
      </c>
      <c r="L1482" s="4" t="s">
        <v>9033</v>
      </c>
      <c r="M1482" s="7" t="s">
        <v>18</v>
      </c>
      <c r="N1482" s="7" t="s">
        <v>19</v>
      </c>
      <c r="O1482" s="7" t="s">
        <v>2357</v>
      </c>
      <c r="P1482" s="4" t="s">
        <v>2358</v>
      </c>
      <c r="Q1482" s="4">
        <v>1.71556381527778</v>
      </c>
    </row>
    <row r="1483" s="2" customFormat="1" hidden="1" spans="1:17">
      <c r="A1483" s="3">
        <v>685652978</v>
      </c>
      <c r="B1483" s="3" t="s">
        <v>5415</v>
      </c>
      <c r="C1483" s="3">
        <v>1</v>
      </c>
      <c r="D1483" s="3">
        <v>0</v>
      </c>
      <c r="E1483" s="3">
        <v>0.277777777777778</v>
      </c>
      <c r="F1483" s="3">
        <v>1</v>
      </c>
      <c r="G1483" s="4">
        <v>0.194444444444444</v>
      </c>
      <c r="H1483" s="4">
        <v>1</v>
      </c>
      <c r="I1483" s="4">
        <v>0.194444444444444</v>
      </c>
      <c r="J1483" s="4">
        <v>1</v>
      </c>
      <c r="K1483" s="4" t="s">
        <v>9034</v>
      </c>
      <c r="L1483" s="4" t="s">
        <v>9035</v>
      </c>
      <c r="M1483" s="7" t="s">
        <v>18</v>
      </c>
      <c r="N1483" s="7" t="s">
        <v>19</v>
      </c>
      <c r="O1483" s="7" t="s">
        <v>2360</v>
      </c>
      <c r="P1483" s="4" t="s">
        <v>2361</v>
      </c>
      <c r="Q1483" s="4">
        <v>0.320477638888889</v>
      </c>
    </row>
    <row r="1484" s="2" customFormat="1" hidden="1" spans="1:17">
      <c r="A1484" s="3">
        <v>685652978</v>
      </c>
      <c r="B1484" s="3" t="s">
        <v>5415</v>
      </c>
      <c r="C1484" s="3">
        <v>4</v>
      </c>
      <c r="D1484" s="3">
        <v>0</v>
      </c>
      <c r="E1484" s="3">
        <v>2</v>
      </c>
      <c r="F1484" s="3">
        <v>1</v>
      </c>
      <c r="G1484" s="4">
        <v>1.4</v>
      </c>
      <c r="H1484" s="4">
        <v>1</v>
      </c>
      <c r="I1484" s="4">
        <v>1.4</v>
      </c>
      <c r="J1484" s="4">
        <v>1</v>
      </c>
      <c r="K1484" s="4" t="s">
        <v>9036</v>
      </c>
      <c r="L1484" s="4" t="s">
        <v>9037</v>
      </c>
      <c r="M1484" s="7" t="s">
        <v>18</v>
      </c>
      <c r="N1484" s="7" t="s">
        <v>19</v>
      </c>
      <c r="O1484" s="7" t="s">
        <v>2364</v>
      </c>
      <c r="P1484" s="4" t="s">
        <v>2365</v>
      </c>
      <c r="Q1484" s="4">
        <v>1.806783</v>
      </c>
    </row>
    <row r="1485" s="2" customFormat="1" hidden="1" spans="1:17">
      <c r="A1485" s="3">
        <v>758099411</v>
      </c>
      <c r="B1485" s="3" t="s">
        <v>5671</v>
      </c>
      <c r="C1485" s="3">
        <v>3</v>
      </c>
      <c r="D1485" s="3">
        <v>-2.16666666666667</v>
      </c>
      <c r="E1485" s="3">
        <v>0.584183673469388</v>
      </c>
      <c r="F1485" s="3">
        <v>1.00220264317181</v>
      </c>
      <c r="G1485" s="4">
        <v>-0.241071428571429</v>
      </c>
      <c r="H1485" s="4">
        <v>1.5</v>
      </c>
      <c r="I1485" s="4">
        <v>-0.362403634361234</v>
      </c>
      <c r="J1485" s="4">
        <v>1</v>
      </c>
      <c r="K1485" s="4" t="s">
        <v>9038</v>
      </c>
      <c r="L1485" s="4" t="s">
        <v>9039</v>
      </c>
      <c r="M1485" s="7" t="s">
        <v>18</v>
      </c>
      <c r="N1485" s="7" t="s">
        <v>19</v>
      </c>
      <c r="O1485" s="7" t="s">
        <v>9040</v>
      </c>
      <c r="P1485" s="4" t="s">
        <v>9041</v>
      </c>
      <c r="Q1485" s="4">
        <v>0.163661226252753</v>
      </c>
    </row>
    <row r="1486" s="2" customFormat="1" hidden="1" spans="1:17">
      <c r="A1486" s="3">
        <v>47684938</v>
      </c>
      <c r="B1486" s="3" t="s">
        <v>5420</v>
      </c>
      <c r="C1486" s="3">
        <v>4</v>
      </c>
      <c r="D1486" s="3">
        <v>2.58333333333333</v>
      </c>
      <c r="E1486" s="3">
        <v>2.15178571428571</v>
      </c>
      <c r="F1486" s="3">
        <v>1</v>
      </c>
      <c r="G1486" s="4">
        <v>2.28125</v>
      </c>
      <c r="H1486" s="4">
        <v>1</v>
      </c>
      <c r="I1486" s="4">
        <v>2.28125</v>
      </c>
      <c r="J1486" s="4">
        <v>1</v>
      </c>
      <c r="K1486" s="4" t="s">
        <v>9042</v>
      </c>
      <c r="L1486" s="4" t="s">
        <v>9043</v>
      </c>
      <c r="M1486" s="7" t="s">
        <v>18</v>
      </c>
      <c r="N1486" s="7" t="s">
        <v>19</v>
      </c>
      <c r="O1486" s="7" t="s">
        <v>9040</v>
      </c>
      <c r="P1486" s="4" t="s">
        <v>9041</v>
      </c>
      <c r="Q1486" s="4">
        <v>2.55015703125</v>
      </c>
    </row>
    <row r="1487" s="2" customFormat="1" hidden="1" spans="1:17">
      <c r="A1487" s="3">
        <v>732252283</v>
      </c>
      <c r="B1487" s="3" t="s">
        <v>6195</v>
      </c>
      <c r="C1487" s="3">
        <v>5</v>
      </c>
      <c r="D1487" s="3">
        <v>2.5</v>
      </c>
      <c r="E1487" s="3">
        <v>1.9375</v>
      </c>
      <c r="F1487" s="3">
        <v>1</v>
      </c>
      <c r="G1487" s="4">
        <v>2.10625</v>
      </c>
      <c r="H1487" s="4">
        <v>1.5</v>
      </c>
      <c r="I1487" s="4">
        <v>3.159375</v>
      </c>
      <c r="J1487" s="4">
        <v>1</v>
      </c>
      <c r="K1487" s="4" t="s">
        <v>1991</v>
      </c>
      <c r="L1487" s="4" t="s">
        <v>9044</v>
      </c>
      <c r="M1487" s="7" t="s">
        <v>18</v>
      </c>
      <c r="N1487" s="7" t="s">
        <v>19</v>
      </c>
      <c r="O1487" s="7" t="s">
        <v>9040</v>
      </c>
      <c r="P1487" s="4" t="s">
        <v>9041</v>
      </c>
      <c r="Q1487" s="4">
        <v>3.447349984375</v>
      </c>
    </row>
    <row r="1488" s="2" customFormat="1" hidden="1" spans="1:17">
      <c r="A1488" s="3">
        <v>47684938</v>
      </c>
      <c r="B1488" s="3" t="s">
        <v>5420</v>
      </c>
      <c r="C1488" s="3">
        <v>5</v>
      </c>
      <c r="D1488" s="3">
        <v>5</v>
      </c>
      <c r="E1488" s="3">
        <v>1.40656565656566</v>
      </c>
      <c r="F1488" s="3">
        <v>1</v>
      </c>
      <c r="G1488" s="4">
        <v>2.48459595959596</v>
      </c>
      <c r="H1488" s="4">
        <v>1.5</v>
      </c>
      <c r="I1488" s="4">
        <v>3.72689393939394</v>
      </c>
      <c r="J1488" s="4">
        <v>1</v>
      </c>
      <c r="K1488" s="4" t="s">
        <v>630</v>
      </c>
      <c r="L1488" s="4" t="s">
        <v>9045</v>
      </c>
      <c r="M1488" s="7" t="s">
        <v>18</v>
      </c>
      <c r="N1488" s="7" t="s">
        <v>19</v>
      </c>
      <c r="O1488" s="7" t="s">
        <v>2370</v>
      </c>
      <c r="P1488" s="4" t="s">
        <v>2371</v>
      </c>
      <c r="Q1488" s="4">
        <v>3.92607774810606</v>
      </c>
    </row>
    <row r="1489" s="2" customFormat="1" hidden="1" spans="1:17">
      <c r="A1489" s="3">
        <v>983445543</v>
      </c>
      <c r="B1489" s="3" t="s">
        <v>5555</v>
      </c>
      <c r="C1489" s="3">
        <v>5</v>
      </c>
      <c r="D1489" s="3">
        <v>0</v>
      </c>
      <c r="E1489" s="3">
        <v>2.23333333333333</v>
      </c>
      <c r="F1489" s="3">
        <v>1</v>
      </c>
      <c r="G1489" s="4">
        <v>1.56333333333333</v>
      </c>
      <c r="H1489" s="4">
        <v>2</v>
      </c>
      <c r="I1489" s="4">
        <v>3.12666666666667</v>
      </c>
      <c r="J1489" s="4">
        <v>1</v>
      </c>
      <c r="K1489" s="4" t="s">
        <v>9046</v>
      </c>
      <c r="L1489" s="4" t="s">
        <v>9047</v>
      </c>
      <c r="M1489" s="7" t="s">
        <v>18</v>
      </c>
      <c r="N1489" s="7" t="s">
        <v>19</v>
      </c>
      <c r="O1489" s="7" t="s">
        <v>2378</v>
      </c>
      <c r="P1489" s="4" t="s">
        <v>2379</v>
      </c>
      <c r="Q1489" s="4">
        <v>3.41975903333333</v>
      </c>
    </row>
    <row r="1490" s="2" customFormat="1" hidden="1" spans="1:17">
      <c r="A1490" s="3">
        <v>758099411</v>
      </c>
      <c r="B1490" s="3" t="s">
        <v>5671</v>
      </c>
      <c r="C1490" s="3">
        <v>4</v>
      </c>
      <c r="D1490" s="3">
        <v>0</v>
      </c>
      <c r="E1490" s="3">
        <v>1.5625</v>
      </c>
      <c r="F1490" s="3">
        <v>1</v>
      </c>
      <c r="G1490" s="4">
        <v>1.09375</v>
      </c>
      <c r="H1490" s="4">
        <v>1.5</v>
      </c>
      <c r="I1490" s="4">
        <v>1.640625</v>
      </c>
      <c r="J1490" s="4">
        <v>1</v>
      </c>
      <c r="K1490" s="4" t="s">
        <v>9048</v>
      </c>
      <c r="L1490" s="4" t="s">
        <v>9049</v>
      </c>
      <c r="M1490" s="7" t="s">
        <v>18</v>
      </c>
      <c r="N1490" s="7" t="s">
        <v>19</v>
      </c>
      <c r="O1490" s="7" t="s">
        <v>5088</v>
      </c>
      <c r="P1490" s="4" t="s">
        <v>5089</v>
      </c>
      <c r="Q1490" s="4">
        <v>2.009761015625</v>
      </c>
    </row>
    <row r="1491" s="2" customFormat="1" hidden="1" spans="1:17">
      <c r="A1491" s="3">
        <v>670161917</v>
      </c>
      <c r="B1491" s="3" t="s">
        <v>5503</v>
      </c>
      <c r="C1491" s="3">
        <v>5</v>
      </c>
      <c r="D1491" s="3">
        <v>4</v>
      </c>
      <c r="E1491" s="3">
        <v>1.60833333333333</v>
      </c>
      <c r="F1491" s="3">
        <v>1</v>
      </c>
      <c r="G1491" s="4">
        <v>2.32583333333333</v>
      </c>
      <c r="H1491" s="4">
        <v>2</v>
      </c>
      <c r="I1491" s="4">
        <v>4.65166666666667</v>
      </c>
      <c r="J1491" s="4">
        <v>1</v>
      </c>
      <c r="K1491" s="4" t="s">
        <v>863</v>
      </c>
      <c r="L1491" s="4" t="s">
        <v>9050</v>
      </c>
      <c r="M1491" s="7" t="s">
        <v>18</v>
      </c>
      <c r="N1491" s="7" t="s">
        <v>19</v>
      </c>
      <c r="O1491" s="7" t="s">
        <v>5088</v>
      </c>
      <c r="P1491" s="4" t="s">
        <v>5089</v>
      </c>
      <c r="Q1491" s="4">
        <v>4.70616515833333</v>
      </c>
    </row>
    <row r="1492" s="2" customFormat="1" hidden="1" spans="1:17">
      <c r="A1492" s="3">
        <v>670161917</v>
      </c>
      <c r="B1492" s="3" t="s">
        <v>5503</v>
      </c>
      <c r="C1492" s="3">
        <v>5</v>
      </c>
      <c r="D1492" s="3">
        <v>1</v>
      </c>
      <c r="E1492" s="3">
        <v>1.22648809523809</v>
      </c>
      <c r="F1492" s="3">
        <v>1</v>
      </c>
      <c r="G1492" s="4">
        <v>1.15854166666667</v>
      </c>
      <c r="H1492" s="4">
        <v>1.5</v>
      </c>
      <c r="I1492" s="4">
        <v>1.7378125</v>
      </c>
      <c r="J1492" s="4">
        <v>1</v>
      </c>
      <c r="K1492" s="4" t="s">
        <v>9051</v>
      </c>
      <c r="L1492" s="4" t="s">
        <v>9052</v>
      </c>
      <c r="M1492" s="7" t="s">
        <v>18</v>
      </c>
      <c r="N1492" s="7" t="s">
        <v>19</v>
      </c>
      <c r="O1492" s="7" t="s">
        <v>5088</v>
      </c>
      <c r="P1492" s="4" t="s">
        <v>5089</v>
      </c>
      <c r="Q1492" s="4">
        <v>2.2481980453125</v>
      </c>
    </row>
    <row r="1493" s="2" customFormat="1" hidden="1" spans="1:17">
      <c r="A1493" s="3">
        <v>670161917</v>
      </c>
      <c r="B1493" s="3" t="s">
        <v>5503</v>
      </c>
      <c r="C1493" s="3">
        <v>4</v>
      </c>
      <c r="D1493" s="3">
        <v>5</v>
      </c>
      <c r="E1493" s="3">
        <v>1.109375</v>
      </c>
      <c r="F1493" s="3">
        <v>1</v>
      </c>
      <c r="G1493" s="4">
        <v>2.2765625</v>
      </c>
      <c r="H1493" s="4">
        <v>1.5</v>
      </c>
      <c r="I1493" s="4">
        <v>3.41484375</v>
      </c>
      <c r="J1493" s="4">
        <v>1</v>
      </c>
      <c r="K1493" s="4" t="s">
        <v>2151</v>
      </c>
      <c r="L1493" s="4" t="s">
        <v>9053</v>
      </c>
      <c r="M1493" s="7" t="s">
        <v>18</v>
      </c>
      <c r="N1493" s="7" t="s">
        <v>19</v>
      </c>
      <c r="O1493" s="7" t="s">
        <v>5088</v>
      </c>
      <c r="P1493" s="4" t="s">
        <v>5089</v>
      </c>
      <c r="Q1493" s="4">
        <v>3.50639437109375</v>
      </c>
    </row>
    <row r="1494" s="2" customFormat="1" hidden="1" spans="1:17">
      <c r="A1494" s="3">
        <v>758099411</v>
      </c>
      <c r="B1494" s="3" t="s">
        <v>5671</v>
      </c>
      <c r="C1494" s="3">
        <v>4</v>
      </c>
      <c r="D1494" s="3">
        <v>5</v>
      </c>
      <c r="E1494" s="3">
        <v>0.5</v>
      </c>
      <c r="F1494" s="3">
        <v>1</v>
      </c>
      <c r="G1494" s="4">
        <v>1.85</v>
      </c>
      <c r="H1494" s="4">
        <v>1</v>
      </c>
      <c r="I1494" s="4">
        <v>1.85</v>
      </c>
      <c r="J1494" s="4">
        <v>1</v>
      </c>
      <c r="K1494" s="4" t="s">
        <v>9054</v>
      </c>
      <c r="L1494" s="4" t="s">
        <v>9055</v>
      </c>
      <c r="M1494" s="7" t="s">
        <v>18</v>
      </c>
      <c r="N1494" s="7" t="s">
        <v>19</v>
      </c>
      <c r="O1494" s="7" t="s">
        <v>2390</v>
      </c>
      <c r="P1494" s="4" t="s">
        <v>2391</v>
      </c>
      <c r="Q1494" s="4">
        <v>2.18637825</v>
      </c>
    </row>
    <row r="1495" s="2" customFormat="1" hidden="1" spans="1:17">
      <c r="A1495" s="3">
        <v>486589264</v>
      </c>
      <c r="B1495" s="3" t="s">
        <v>5498</v>
      </c>
      <c r="C1495" s="3">
        <v>5</v>
      </c>
      <c r="D1495" s="3">
        <v>1.4140625</v>
      </c>
      <c r="E1495" s="3">
        <v>2.15625</v>
      </c>
      <c r="F1495" s="3">
        <v>1</v>
      </c>
      <c r="G1495" s="4">
        <v>1.93359375</v>
      </c>
      <c r="H1495" s="4">
        <v>1</v>
      </c>
      <c r="I1495" s="4">
        <v>1.93359375</v>
      </c>
      <c r="J1495" s="4">
        <v>1</v>
      </c>
      <c r="K1495" s="4" t="s">
        <v>9056</v>
      </c>
      <c r="L1495" s="4" t="s">
        <v>9057</v>
      </c>
      <c r="M1495" s="7" t="s">
        <v>18</v>
      </c>
      <c r="N1495" s="7" t="s">
        <v>19</v>
      </c>
      <c r="O1495" s="7" t="s">
        <v>2390</v>
      </c>
      <c r="P1495" s="4" t="s">
        <v>2391</v>
      </c>
      <c r="Q1495" s="4">
        <v>2.41334833984375</v>
      </c>
    </row>
    <row r="1496" s="2" customFormat="1" hidden="1" spans="1:17">
      <c r="A1496" s="3">
        <v>732252283</v>
      </c>
      <c r="B1496" s="3" t="s">
        <v>6195</v>
      </c>
      <c r="C1496" s="3">
        <v>5</v>
      </c>
      <c r="D1496" s="3">
        <v>-1.25</v>
      </c>
      <c r="E1496" s="3">
        <v>2.22916666666667</v>
      </c>
      <c r="F1496" s="3">
        <v>1</v>
      </c>
      <c r="G1496" s="4">
        <v>1.18541666666667</v>
      </c>
      <c r="H1496" s="4">
        <v>1</v>
      </c>
      <c r="I1496" s="4">
        <v>1.18541666666667</v>
      </c>
      <c r="J1496" s="4">
        <v>1</v>
      </c>
      <c r="K1496" s="4" t="s">
        <v>9058</v>
      </c>
      <c r="L1496" s="4" t="s">
        <v>9059</v>
      </c>
      <c r="M1496" s="7" t="s">
        <v>18</v>
      </c>
      <c r="N1496" s="7" t="s">
        <v>19</v>
      </c>
      <c r="O1496" s="7" t="s">
        <v>2390</v>
      </c>
      <c r="P1496" s="4" t="s">
        <v>2391</v>
      </c>
      <c r="Q1496" s="4">
        <v>1.78222730208333</v>
      </c>
    </row>
    <row r="1497" s="2" customFormat="1" hidden="1" spans="1:17">
      <c r="A1497" s="3">
        <v>357308868</v>
      </c>
      <c r="B1497" s="3" t="s">
        <v>5691</v>
      </c>
      <c r="C1497" s="3">
        <v>3</v>
      </c>
      <c r="D1497" s="3">
        <v>0</v>
      </c>
      <c r="E1497" s="3">
        <v>0.436805555555556</v>
      </c>
      <c r="F1497" s="3">
        <v>1.00440528634361</v>
      </c>
      <c r="G1497" s="4">
        <v>0.305763888888889</v>
      </c>
      <c r="H1497" s="4">
        <v>2</v>
      </c>
      <c r="I1497" s="4">
        <v>0.614221732745962</v>
      </c>
      <c r="J1497" s="4">
        <v>1</v>
      </c>
      <c r="K1497" s="4" t="s">
        <v>9060</v>
      </c>
      <c r="L1497" s="4" t="s">
        <v>9061</v>
      </c>
      <c r="M1497" s="7" t="s">
        <v>18</v>
      </c>
      <c r="N1497" s="7" t="s">
        <v>19</v>
      </c>
      <c r="O1497" s="7" t="s">
        <v>2390</v>
      </c>
      <c r="P1497" s="4" t="s">
        <v>2391</v>
      </c>
      <c r="Q1497" s="4">
        <v>0.987488671549192</v>
      </c>
    </row>
    <row r="1498" s="2" customFormat="1" hidden="1" spans="1:17">
      <c r="A1498" s="3">
        <v>758099411</v>
      </c>
      <c r="B1498" s="3" t="s">
        <v>5671</v>
      </c>
      <c r="C1498" s="3">
        <v>1</v>
      </c>
      <c r="D1498" s="3">
        <v>-2</v>
      </c>
      <c r="E1498" s="3">
        <v>-1.26028138528139</v>
      </c>
      <c r="F1498" s="3">
        <v>1.00220264317181</v>
      </c>
      <c r="G1498" s="4">
        <v>-1.48219696969697</v>
      </c>
      <c r="H1498" s="4">
        <v>1</v>
      </c>
      <c r="I1498" s="4">
        <v>-1.48546172073154</v>
      </c>
      <c r="J1498" s="4">
        <v>1</v>
      </c>
      <c r="K1498" s="4" t="s">
        <v>9062</v>
      </c>
      <c r="L1498" s="4" t="s">
        <v>9063</v>
      </c>
      <c r="M1498" s="7" t="s">
        <v>18</v>
      </c>
      <c r="N1498" s="7" t="s">
        <v>19</v>
      </c>
      <c r="O1498" s="7" t="s">
        <v>2394</v>
      </c>
      <c r="P1498" s="4" t="s">
        <v>2395</v>
      </c>
      <c r="Q1498" s="4">
        <v>-1.09659880721449</v>
      </c>
    </row>
    <row r="1499" s="2" customFormat="1" hidden="1" spans="1:17">
      <c r="A1499" s="3">
        <v>732252283</v>
      </c>
      <c r="B1499" s="3" t="s">
        <v>6195</v>
      </c>
      <c r="C1499" s="3">
        <v>5</v>
      </c>
      <c r="D1499" s="3">
        <v>0</v>
      </c>
      <c r="E1499" s="3">
        <v>1.79166666666667</v>
      </c>
      <c r="F1499" s="3">
        <v>1</v>
      </c>
      <c r="G1499" s="4">
        <v>1.25416666666667</v>
      </c>
      <c r="H1499" s="4">
        <v>1</v>
      </c>
      <c r="I1499" s="4">
        <v>1.25416666666667</v>
      </c>
      <c r="J1499" s="4">
        <v>1</v>
      </c>
      <c r="K1499" s="4" t="s">
        <v>9064</v>
      </c>
      <c r="L1499" s="4" t="s">
        <v>9065</v>
      </c>
      <c r="M1499" s="7" t="s">
        <v>18</v>
      </c>
      <c r="N1499" s="7" t="s">
        <v>19</v>
      </c>
      <c r="O1499" s="7" t="s">
        <v>2394</v>
      </c>
      <c r="P1499" s="4" t="s">
        <v>2395</v>
      </c>
      <c r="Q1499" s="4">
        <v>1.84022102083333</v>
      </c>
    </row>
    <row r="1500" s="2" customFormat="1" hidden="1" spans="1:17">
      <c r="A1500" s="3">
        <v>732252283</v>
      </c>
      <c r="B1500" s="3" t="s">
        <v>6195</v>
      </c>
      <c r="C1500" s="3">
        <v>5</v>
      </c>
      <c r="D1500" s="3">
        <v>3.5</v>
      </c>
      <c r="E1500" s="3">
        <v>-0.333333333333333</v>
      </c>
      <c r="F1500" s="3">
        <v>1</v>
      </c>
      <c r="G1500" s="4">
        <v>0.816666666666667</v>
      </c>
      <c r="H1500" s="4">
        <v>1</v>
      </c>
      <c r="I1500" s="4">
        <v>0.816666666666667</v>
      </c>
      <c r="J1500" s="4">
        <v>1</v>
      </c>
      <c r="K1500" s="4" t="s">
        <v>3408</v>
      </c>
      <c r="L1500" s="4" t="s">
        <v>9066</v>
      </c>
      <c r="M1500" s="7" t="s">
        <v>18</v>
      </c>
      <c r="N1500" s="7" t="s">
        <v>19</v>
      </c>
      <c r="O1500" s="7" t="s">
        <v>2394</v>
      </c>
      <c r="P1500" s="4" t="s">
        <v>2395</v>
      </c>
      <c r="Q1500" s="4">
        <v>1.47117008333333</v>
      </c>
    </row>
    <row r="1501" s="2" customFormat="1" hidden="1" spans="1:17">
      <c r="A1501" s="3">
        <v>732252283</v>
      </c>
      <c r="B1501" s="3" t="s">
        <v>6195</v>
      </c>
      <c r="C1501" s="3">
        <v>5</v>
      </c>
      <c r="D1501" s="3">
        <v>0.6</v>
      </c>
      <c r="E1501" s="3">
        <v>1.75</v>
      </c>
      <c r="F1501" s="3">
        <v>1</v>
      </c>
      <c r="G1501" s="4">
        <v>1.405</v>
      </c>
      <c r="H1501" s="4">
        <v>1</v>
      </c>
      <c r="I1501" s="4">
        <v>1.405</v>
      </c>
      <c r="J1501" s="4">
        <v>1</v>
      </c>
      <c r="K1501" s="4" t="s">
        <v>9067</v>
      </c>
      <c r="L1501" s="4" t="s">
        <v>9068</v>
      </c>
      <c r="M1501" s="7" t="s">
        <v>18</v>
      </c>
      <c r="N1501" s="7" t="s">
        <v>19</v>
      </c>
      <c r="O1501" s="7" t="s">
        <v>2394</v>
      </c>
      <c r="P1501" s="4" t="s">
        <v>2395</v>
      </c>
      <c r="Q1501" s="4">
        <v>1.967455725</v>
      </c>
    </row>
    <row r="1502" s="2" customFormat="1" hidden="1" spans="1:17">
      <c r="A1502" s="3">
        <v>758099411</v>
      </c>
      <c r="B1502" s="3" t="s">
        <v>5671</v>
      </c>
      <c r="C1502" s="3">
        <v>4</v>
      </c>
      <c r="D1502" s="3">
        <v>0</v>
      </c>
      <c r="E1502" s="3">
        <v>-0.666666666666667</v>
      </c>
      <c r="F1502" s="3">
        <v>1</v>
      </c>
      <c r="G1502" s="4">
        <v>-0.466666666666667</v>
      </c>
      <c r="H1502" s="4">
        <v>1</v>
      </c>
      <c r="I1502" s="4">
        <v>-0.466666666666667</v>
      </c>
      <c r="J1502" s="4">
        <v>1</v>
      </c>
      <c r="K1502" s="4" t="s">
        <v>9069</v>
      </c>
      <c r="L1502" s="4" t="s">
        <v>9070</v>
      </c>
      <c r="M1502" s="7" t="s">
        <v>18</v>
      </c>
      <c r="N1502" s="7" t="s">
        <v>19</v>
      </c>
      <c r="O1502" s="7" t="s">
        <v>2400</v>
      </c>
      <c r="P1502" s="4" t="s">
        <v>2401</v>
      </c>
      <c r="Q1502" s="4">
        <v>0.232165666666667</v>
      </c>
    </row>
    <row r="1503" s="2" customFormat="1" hidden="1" spans="1:17">
      <c r="A1503" s="3">
        <v>47684938</v>
      </c>
      <c r="B1503" s="3" t="s">
        <v>5420</v>
      </c>
      <c r="C1503" s="3">
        <v>5</v>
      </c>
      <c r="D1503" s="3">
        <v>2.5</v>
      </c>
      <c r="E1503" s="3">
        <v>2.25</v>
      </c>
      <c r="F1503" s="3">
        <v>1</v>
      </c>
      <c r="G1503" s="4">
        <v>2.325</v>
      </c>
      <c r="H1503" s="4">
        <v>2</v>
      </c>
      <c r="I1503" s="4">
        <v>4.65</v>
      </c>
      <c r="J1503" s="4">
        <v>1</v>
      </c>
      <c r="K1503" s="4" t="s">
        <v>6685</v>
      </c>
      <c r="L1503" s="4" t="s">
        <v>9071</v>
      </c>
      <c r="M1503" s="7" t="s">
        <v>18</v>
      </c>
      <c r="N1503" s="7" t="s">
        <v>19</v>
      </c>
      <c r="O1503" s="7" t="s">
        <v>2400</v>
      </c>
      <c r="P1503" s="4" t="s">
        <v>2401</v>
      </c>
      <c r="Q1503" s="4">
        <v>4.70475925</v>
      </c>
    </row>
    <row r="1504" s="2" customFormat="1" hidden="1" spans="1:17">
      <c r="A1504" s="3">
        <v>732252283</v>
      </c>
      <c r="B1504" s="3" t="s">
        <v>6195</v>
      </c>
      <c r="C1504" s="3">
        <v>1</v>
      </c>
      <c r="D1504" s="3">
        <v>3.5</v>
      </c>
      <c r="E1504" s="3">
        <v>3</v>
      </c>
      <c r="F1504" s="3">
        <v>1.00440528634361</v>
      </c>
      <c r="G1504" s="4">
        <v>3.15</v>
      </c>
      <c r="H1504" s="4">
        <v>1.5</v>
      </c>
      <c r="I1504" s="4">
        <v>4.74581497797357</v>
      </c>
      <c r="J1504" s="4">
        <v>1</v>
      </c>
      <c r="K1504" s="4" t="s">
        <v>9072</v>
      </c>
      <c r="L1504" s="4" t="s">
        <v>9073</v>
      </c>
      <c r="M1504" s="7" t="s">
        <v>18</v>
      </c>
      <c r="N1504" s="7" t="s">
        <v>19</v>
      </c>
      <c r="O1504" s="7" t="s">
        <v>2400</v>
      </c>
      <c r="P1504" s="4" t="s">
        <v>2401</v>
      </c>
      <c r="Q1504" s="4">
        <v>4.15976349559471</v>
      </c>
    </row>
    <row r="1505" s="2" customFormat="1" hidden="1" spans="1:17">
      <c r="A1505" s="3">
        <v>109106777</v>
      </c>
      <c r="B1505" s="3" t="s">
        <v>5444</v>
      </c>
      <c r="C1505" s="3">
        <v>5</v>
      </c>
      <c r="D1505" s="3">
        <v>0</v>
      </c>
      <c r="E1505" s="3">
        <v>0</v>
      </c>
      <c r="F1505" s="3">
        <v>1</v>
      </c>
      <c r="G1505" s="4">
        <v>0</v>
      </c>
      <c r="H1505" s="4">
        <v>1</v>
      </c>
      <c r="I1505" s="4">
        <v>0</v>
      </c>
      <c r="J1505" s="4">
        <v>1</v>
      </c>
      <c r="K1505" s="4" t="s">
        <v>9074</v>
      </c>
      <c r="L1505" s="4" t="s">
        <v>9075</v>
      </c>
      <c r="M1505" s="7" t="s">
        <v>18</v>
      </c>
      <c r="N1505" s="7" t="s">
        <v>19</v>
      </c>
      <c r="O1505" s="7" t="s">
        <v>2400</v>
      </c>
      <c r="P1505" s="4" t="s">
        <v>2401</v>
      </c>
      <c r="Q1505" s="4">
        <v>0.782275</v>
      </c>
    </row>
    <row r="1506" s="2" customFormat="1" hidden="1" spans="1:17">
      <c r="A1506" s="3">
        <v>47684938</v>
      </c>
      <c r="B1506" s="3" t="s">
        <v>5420</v>
      </c>
      <c r="C1506" s="3">
        <v>5</v>
      </c>
      <c r="D1506" s="3">
        <v>5</v>
      </c>
      <c r="E1506" s="3">
        <v>3</v>
      </c>
      <c r="F1506" s="3">
        <v>1</v>
      </c>
      <c r="G1506" s="4">
        <v>3.6</v>
      </c>
      <c r="H1506" s="4">
        <v>2</v>
      </c>
      <c r="I1506" s="4">
        <v>7.2</v>
      </c>
      <c r="J1506" s="4">
        <v>1</v>
      </c>
      <c r="K1506" s="4" t="s">
        <v>1900</v>
      </c>
      <c r="L1506" s="4" t="s">
        <v>9076</v>
      </c>
      <c r="M1506" s="7" t="s">
        <v>18</v>
      </c>
      <c r="N1506" s="7" t="s">
        <v>19</v>
      </c>
      <c r="O1506" s="7" t="s">
        <v>2404</v>
      </c>
      <c r="P1506" s="4" t="s">
        <v>2405</v>
      </c>
      <c r="Q1506" s="4">
        <v>6.855799</v>
      </c>
    </row>
    <row r="1507" s="2" customFormat="1" hidden="1" spans="1:17">
      <c r="A1507" s="3">
        <v>732252283</v>
      </c>
      <c r="B1507" s="3" t="s">
        <v>6195</v>
      </c>
      <c r="C1507" s="3">
        <v>3</v>
      </c>
      <c r="D1507" s="3">
        <v>0</v>
      </c>
      <c r="E1507" s="3">
        <v>0.707142857142857</v>
      </c>
      <c r="F1507" s="3">
        <v>1</v>
      </c>
      <c r="G1507" s="4">
        <v>0.495</v>
      </c>
      <c r="H1507" s="4">
        <v>1</v>
      </c>
      <c r="I1507" s="4">
        <v>0.495</v>
      </c>
      <c r="J1507" s="4">
        <v>1</v>
      </c>
      <c r="K1507" s="4" t="s">
        <v>9077</v>
      </c>
      <c r="L1507" s="4" t="s">
        <v>9078</v>
      </c>
      <c r="M1507" s="7" t="s">
        <v>18</v>
      </c>
      <c r="N1507" s="7" t="s">
        <v>19</v>
      </c>
      <c r="O1507" s="7" t="s">
        <v>2404</v>
      </c>
      <c r="P1507" s="4" t="s">
        <v>2405</v>
      </c>
      <c r="Q1507" s="4">
        <v>0.886919775</v>
      </c>
    </row>
    <row r="1508" s="2" customFormat="1" hidden="1" spans="1:17">
      <c r="A1508" s="3">
        <v>670161917</v>
      </c>
      <c r="B1508" s="3" t="s">
        <v>5503</v>
      </c>
      <c r="C1508" s="3">
        <v>1</v>
      </c>
      <c r="D1508" s="3">
        <v>0.583333333333333</v>
      </c>
      <c r="E1508" s="3">
        <v>0.40625</v>
      </c>
      <c r="F1508" s="3">
        <v>0.997797356828194</v>
      </c>
      <c r="G1508" s="4">
        <v>0.459375</v>
      </c>
      <c r="H1508" s="4">
        <v>1</v>
      </c>
      <c r="I1508" s="4">
        <v>0.458363160792952</v>
      </c>
      <c r="J1508" s="4">
        <v>1</v>
      </c>
      <c r="K1508" s="4" t="s">
        <v>9079</v>
      </c>
      <c r="L1508" s="4" t="s">
        <v>9080</v>
      </c>
      <c r="M1508" s="7" t="s">
        <v>18</v>
      </c>
      <c r="N1508" s="7" t="s">
        <v>19</v>
      </c>
      <c r="O1508" s="7" t="s">
        <v>2404</v>
      </c>
      <c r="P1508" s="4" t="s">
        <v>2405</v>
      </c>
      <c r="Q1508" s="4">
        <v>0.54310495247109</v>
      </c>
    </row>
    <row r="1509" s="2" customFormat="1" hidden="1" spans="1:17">
      <c r="A1509" s="3">
        <v>685652978</v>
      </c>
      <c r="B1509" s="3" t="s">
        <v>5415</v>
      </c>
      <c r="C1509" s="3">
        <v>3</v>
      </c>
      <c r="D1509" s="3">
        <v>0</v>
      </c>
      <c r="E1509" s="3">
        <v>1.515625</v>
      </c>
      <c r="F1509" s="3">
        <v>1</v>
      </c>
      <c r="G1509" s="4">
        <v>1.0609375</v>
      </c>
      <c r="H1509" s="4">
        <v>1</v>
      </c>
      <c r="I1509" s="4">
        <v>1.0609375</v>
      </c>
      <c r="J1509" s="4">
        <v>1</v>
      </c>
      <c r="K1509" s="4" t="s">
        <v>9081</v>
      </c>
      <c r="L1509" s="4" t="s">
        <v>9082</v>
      </c>
      <c r="M1509" s="7" t="s">
        <v>18</v>
      </c>
      <c r="N1509" s="7" t="s">
        <v>19</v>
      </c>
      <c r="O1509" s="7" t="s">
        <v>2404</v>
      </c>
      <c r="P1509" s="4" t="s">
        <v>2405</v>
      </c>
      <c r="Q1509" s="4">
        <v>1.3643135234375</v>
      </c>
    </row>
    <row r="1510" s="2" customFormat="1" hidden="1" spans="1:17">
      <c r="A1510" s="3">
        <v>47684938</v>
      </c>
      <c r="B1510" s="3" t="s">
        <v>5420</v>
      </c>
      <c r="C1510" s="3">
        <v>5</v>
      </c>
      <c r="D1510" s="3">
        <v>5</v>
      </c>
      <c r="E1510" s="3">
        <v>2</v>
      </c>
      <c r="F1510" s="3">
        <v>1</v>
      </c>
      <c r="G1510" s="4">
        <v>2.9</v>
      </c>
      <c r="H1510" s="4">
        <v>1</v>
      </c>
      <c r="I1510" s="4">
        <v>2.9</v>
      </c>
      <c r="J1510" s="4">
        <v>1</v>
      </c>
      <c r="K1510" s="4" t="s">
        <v>9083</v>
      </c>
      <c r="L1510" s="4" t="s">
        <v>9084</v>
      </c>
      <c r="M1510" s="7" t="s">
        <v>18</v>
      </c>
      <c r="N1510" s="7" t="s">
        <v>19</v>
      </c>
      <c r="O1510" s="7" t="s">
        <v>9085</v>
      </c>
      <c r="P1510" s="4" t="s">
        <v>9086</v>
      </c>
      <c r="Q1510" s="4">
        <v>3.2285555</v>
      </c>
    </row>
    <row r="1511" s="2" customFormat="1" hidden="1" spans="1:17">
      <c r="A1511" s="3">
        <v>47684938</v>
      </c>
      <c r="B1511" s="3" t="s">
        <v>5420</v>
      </c>
      <c r="C1511" s="3">
        <v>5</v>
      </c>
      <c r="D1511" s="3">
        <v>3.125</v>
      </c>
      <c r="E1511" s="3">
        <v>1</v>
      </c>
      <c r="F1511" s="3">
        <v>1</v>
      </c>
      <c r="G1511" s="4">
        <v>1.6375</v>
      </c>
      <c r="H1511" s="4">
        <v>1.5</v>
      </c>
      <c r="I1511" s="4">
        <v>2.45625</v>
      </c>
      <c r="J1511" s="4">
        <v>1</v>
      </c>
      <c r="K1511" s="4" t="s">
        <v>1014</v>
      </c>
      <c r="L1511" s="4" t="s">
        <v>9087</v>
      </c>
      <c r="M1511" s="7" t="s">
        <v>18</v>
      </c>
      <c r="N1511" s="7" t="s">
        <v>19</v>
      </c>
      <c r="O1511" s="7" t="s">
        <v>2414</v>
      </c>
      <c r="P1511" s="4" t="s">
        <v>2415</v>
      </c>
      <c r="Q1511" s="4">
        <v>2.85423240625</v>
      </c>
    </row>
    <row r="1512" s="2" customFormat="1" hidden="1" spans="1:17">
      <c r="A1512" s="3">
        <v>758099411</v>
      </c>
      <c r="B1512" s="3" t="s">
        <v>5671</v>
      </c>
      <c r="C1512" s="3">
        <v>5</v>
      </c>
      <c r="D1512" s="3">
        <v>5</v>
      </c>
      <c r="E1512" s="3">
        <v>1.22546296296296</v>
      </c>
      <c r="F1512" s="3">
        <v>1</v>
      </c>
      <c r="G1512" s="4">
        <v>2.35782407407407</v>
      </c>
      <c r="H1512" s="4">
        <v>1</v>
      </c>
      <c r="I1512" s="4">
        <v>2.35782407407407</v>
      </c>
      <c r="J1512" s="4">
        <v>1</v>
      </c>
      <c r="K1512" s="4" t="s">
        <v>9088</v>
      </c>
      <c r="L1512" s="4" t="s">
        <v>9089</v>
      </c>
      <c r="M1512" s="7" t="s">
        <v>18</v>
      </c>
      <c r="N1512" s="7" t="s">
        <v>19</v>
      </c>
      <c r="O1512" s="7" t="s">
        <v>2417</v>
      </c>
      <c r="P1512" s="4" t="s">
        <v>2418</v>
      </c>
      <c r="Q1512" s="4">
        <v>2.77120570856481</v>
      </c>
    </row>
    <row r="1513" s="2" customFormat="1" hidden="1" spans="1:17">
      <c r="A1513" s="3">
        <v>732252283</v>
      </c>
      <c r="B1513" s="3" t="s">
        <v>6195</v>
      </c>
      <c r="C1513" s="3">
        <v>5</v>
      </c>
      <c r="D1513" s="3">
        <v>3.125</v>
      </c>
      <c r="E1513" s="3">
        <v>1.61818181818182</v>
      </c>
      <c r="F1513" s="3">
        <v>1</v>
      </c>
      <c r="G1513" s="4">
        <v>2.07022727272727</v>
      </c>
      <c r="H1513" s="4">
        <v>2</v>
      </c>
      <c r="I1513" s="4">
        <v>4.14045454545455</v>
      </c>
      <c r="J1513" s="4">
        <v>1</v>
      </c>
      <c r="K1513" s="4" t="s">
        <v>9090</v>
      </c>
      <c r="L1513" s="4" t="s">
        <v>9091</v>
      </c>
      <c r="M1513" s="7" t="s">
        <v>18</v>
      </c>
      <c r="N1513" s="7" t="s">
        <v>19</v>
      </c>
      <c r="O1513" s="7" t="s">
        <v>2421</v>
      </c>
      <c r="P1513" s="4" t="s">
        <v>2422</v>
      </c>
      <c r="Q1513" s="4">
        <v>4.27493472954545</v>
      </c>
    </row>
    <row r="1514" s="2" customFormat="1" hidden="1" spans="1:17">
      <c r="A1514" s="3">
        <v>109106777</v>
      </c>
      <c r="B1514" s="3" t="s">
        <v>5444</v>
      </c>
      <c r="C1514" s="3">
        <v>5</v>
      </c>
      <c r="D1514" s="3">
        <v>4.0625</v>
      </c>
      <c r="E1514" s="3">
        <v>2.58333333333333</v>
      </c>
      <c r="F1514" s="3">
        <v>1</v>
      </c>
      <c r="G1514" s="4">
        <v>3.02708333333333</v>
      </c>
      <c r="H1514" s="4">
        <v>1</v>
      </c>
      <c r="I1514" s="4">
        <v>3.02708333333333</v>
      </c>
      <c r="J1514" s="4">
        <v>1</v>
      </c>
      <c r="K1514" s="4" t="s">
        <v>9092</v>
      </c>
      <c r="L1514" s="4" t="s">
        <v>9093</v>
      </c>
      <c r="M1514" s="7" t="s">
        <v>18</v>
      </c>
      <c r="N1514" s="7" t="s">
        <v>19</v>
      </c>
      <c r="O1514" s="7" t="s">
        <v>2421</v>
      </c>
      <c r="P1514" s="4" t="s">
        <v>2422</v>
      </c>
      <c r="Q1514" s="4">
        <v>3.33575601041667</v>
      </c>
    </row>
    <row r="1515" s="2" customFormat="1" hidden="1" spans="1:17">
      <c r="A1515" s="3">
        <v>47684938</v>
      </c>
      <c r="B1515" s="3" t="s">
        <v>5420</v>
      </c>
      <c r="C1515" s="3">
        <v>5</v>
      </c>
      <c r="D1515" s="3">
        <v>0</v>
      </c>
      <c r="E1515" s="3">
        <v>1.7</v>
      </c>
      <c r="F1515" s="3">
        <v>1</v>
      </c>
      <c r="G1515" s="4">
        <v>1.19</v>
      </c>
      <c r="H1515" s="4">
        <v>2</v>
      </c>
      <c r="I1515" s="4">
        <v>2.38</v>
      </c>
      <c r="J1515" s="4">
        <v>1</v>
      </c>
      <c r="K1515" s="4" t="s">
        <v>9094</v>
      </c>
      <c r="L1515" s="4" t="s">
        <v>9095</v>
      </c>
      <c r="M1515" s="7" t="s">
        <v>18</v>
      </c>
      <c r="N1515" s="7" t="s">
        <v>19</v>
      </c>
      <c r="O1515" s="7" t="s">
        <v>2431</v>
      </c>
      <c r="P1515" s="4" t="s">
        <v>2432</v>
      </c>
      <c r="Q1515" s="4">
        <v>2.7899121</v>
      </c>
    </row>
    <row r="1516" s="2" customFormat="1" hidden="1" spans="1:17">
      <c r="A1516" s="3">
        <v>486589264</v>
      </c>
      <c r="B1516" s="3" t="s">
        <v>5498</v>
      </c>
      <c r="C1516" s="3">
        <v>5</v>
      </c>
      <c r="D1516" s="3">
        <v>4</v>
      </c>
      <c r="E1516" s="3">
        <v>1.1</v>
      </c>
      <c r="F1516" s="3">
        <v>1</v>
      </c>
      <c r="G1516" s="4">
        <v>1.97</v>
      </c>
      <c r="H1516" s="4">
        <v>1</v>
      </c>
      <c r="I1516" s="4">
        <v>1.97</v>
      </c>
      <c r="J1516" s="4">
        <v>1</v>
      </c>
      <c r="K1516" s="4" t="s">
        <v>1584</v>
      </c>
      <c r="L1516" s="4" t="s">
        <v>9096</v>
      </c>
      <c r="M1516" s="7" t="s">
        <v>18</v>
      </c>
      <c r="N1516" s="7" t="s">
        <v>19</v>
      </c>
      <c r="O1516" s="7" t="s">
        <v>2431</v>
      </c>
      <c r="P1516" s="4" t="s">
        <v>2432</v>
      </c>
      <c r="Q1516" s="4">
        <v>2.44405865</v>
      </c>
    </row>
    <row r="1517" s="2" customFormat="1" hidden="1" spans="1:17">
      <c r="A1517" s="3">
        <v>732252283</v>
      </c>
      <c r="B1517" s="3" t="s">
        <v>6195</v>
      </c>
      <c r="C1517" s="3">
        <v>4</v>
      </c>
      <c r="D1517" s="3">
        <v>4.8828125</v>
      </c>
      <c r="E1517" s="3">
        <v>1.5</v>
      </c>
      <c r="F1517" s="3">
        <v>1</v>
      </c>
      <c r="G1517" s="4">
        <v>2.51484375</v>
      </c>
      <c r="H1517" s="4">
        <v>1.5</v>
      </c>
      <c r="I1517" s="4">
        <v>3.772265625</v>
      </c>
      <c r="J1517" s="4">
        <v>1</v>
      </c>
      <c r="K1517" s="4" t="s">
        <v>9097</v>
      </c>
      <c r="L1517" s="4" t="s">
        <v>9098</v>
      </c>
      <c r="M1517" s="7" t="s">
        <v>18</v>
      </c>
      <c r="N1517" s="7" t="s">
        <v>19</v>
      </c>
      <c r="O1517" s="7" t="s">
        <v>2431</v>
      </c>
      <c r="P1517" s="4" t="s">
        <v>2432</v>
      </c>
      <c r="Q1517" s="4">
        <v>3.80789580664062</v>
      </c>
    </row>
    <row r="1518" s="2" customFormat="1" hidden="1" spans="1:17">
      <c r="A1518" s="3">
        <v>814216548</v>
      </c>
      <c r="B1518" s="3" t="s">
        <v>6983</v>
      </c>
      <c r="C1518" s="3">
        <v>5</v>
      </c>
      <c r="D1518" s="3">
        <v>0</v>
      </c>
      <c r="E1518" s="3">
        <v>1.3125</v>
      </c>
      <c r="F1518" s="3">
        <v>1</v>
      </c>
      <c r="G1518" s="4">
        <v>0.91875</v>
      </c>
      <c r="H1518" s="4">
        <v>1</v>
      </c>
      <c r="I1518" s="4">
        <v>0.91875</v>
      </c>
      <c r="J1518" s="4">
        <v>1</v>
      </c>
      <c r="K1518" s="4" t="s">
        <v>1242</v>
      </c>
      <c r="L1518" s="4" t="s">
        <v>9099</v>
      </c>
      <c r="M1518" s="7" t="s">
        <v>18</v>
      </c>
      <c r="N1518" s="7" t="s">
        <v>19</v>
      </c>
      <c r="O1518" s="7" t="s">
        <v>9100</v>
      </c>
      <c r="P1518" s="4" t="s">
        <v>9101</v>
      </c>
      <c r="Q1518" s="4">
        <v>1.55728196875</v>
      </c>
    </row>
    <row r="1519" s="2" customFormat="1" hidden="1" spans="1:17">
      <c r="A1519" s="3">
        <v>758099411</v>
      </c>
      <c r="B1519" s="3" t="s">
        <v>5671</v>
      </c>
      <c r="C1519" s="3">
        <v>5</v>
      </c>
      <c r="D1519" s="3">
        <v>3.25</v>
      </c>
      <c r="E1519" s="3">
        <v>1.41666666666667</v>
      </c>
      <c r="F1519" s="3">
        <v>1</v>
      </c>
      <c r="G1519" s="4">
        <v>1.96666666666667</v>
      </c>
      <c r="H1519" s="4">
        <v>1</v>
      </c>
      <c r="I1519" s="4">
        <v>1.96666666666667</v>
      </c>
      <c r="J1519" s="4">
        <v>1</v>
      </c>
      <c r="K1519" s="4" t="s">
        <v>9102</v>
      </c>
      <c r="L1519" s="4" t="s">
        <v>9103</v>
      </c>
      <c r="M1519" s="7" t="s">
        <v>18</v>
      </c>
      <c r="N1519" s="7" t="s">
        <v>19</v>
      </c>
      <c r="O1519" s="7" t="s">
        <v>9100</v>
      </c>
      <c r="P1519" s="4" t="s">
        <v>9101</v>
      </c>
      <c r="Q1519" s="4">
        <v>2.44124683333333</v>
      </c>
    </row>
    <row r="1520" s="2" customFormat="1" hidden="1" spans="1:17">
      <c r="A1520" s="3">
        <v>670161917</v>
      </c>
      <c r="B1520" s="3" t="s">
        <v>5503</v>
      </c>
      <c r="C1520" s="3">
        <v>4</v>
      </c>
      <c r="D1520" s="3">
        <v>1.5</v>
      </c>
      <c r="E1520" s="3">
        <v>2.75</v>
      </c>
      <c r="F1520" s="3">
        <v>1</v>
      </c>
      <c r="G1520" s="4">
        <v>2.375</v>
      </c>
      <c r="H1520" s="4">
        <v>1</v>
      </c>
      <c r="I1520" s="4">
        <v>2.375</v>
      </c>
      <c r="J1520" s="4">
        <v>1</v>
      </c>
      <c r="K1520" s="4" t="s">
        <v>9104</v>
      </c>
      <c r="L1520" s="4" t="s">
        <v>9105</v>
      </c>
      <c r="M1520" s="7" t="s">
        <v>18</v>
      </c>
      <c r="N1520" s="7" t="s">
        <v>19</v>
      </c>
      <c r="O1520" s="7" t="s">
        <v>9100</v>
      </c>
      <c r="P1520" s="4" t="s">
        <v>9101</v>
      </c>
      <c r="Q1520" s="4">
        <v>2.629239375</v>
      </c>
    </row>
    <row r="1521" s="2" customFormat="1" hidden="1" spans="1:17">
      <c r="A1521" s="3">
        <v>109106777</v>
      </c>
      <c r="B1521" s="3" t="s">
        <v>5444</v>
      </c>
      <c r="C1521" s="3">
        <v>5</v>
      </c>
      <c r="D1521" s="3">
        <v>5</v>
      </c>
      <c r="E1521" s="3">
        <v>2.3</v>
      </c>
      <c r="F1521" s="3">
        <v>1</v>
      </c>
      <c r="G1521" s="4">
        <v>3.11</v>
      </c>
      <c r="H1521" s="4">
        <v>1</v>
      </c>
      <c r="I1521" s="4">
        <v>3.11</v>
      </c>
      <c r="J1521" s="4">
        <v>1</v>
      </c>
      <c r="K1521" s="4" t="s">
        <v>9106</v>
      </c>
      <c r="L1521" s="4" t="s">
        <v>9107</v>
      </c>
      <c r="M1521" s="7" t="s">
        <v>18</v>
      </c>
      <c r="N1521" s="7" t="s">
        <v>19</v>
      </c>
      <c r="O1521" s="7" t="s">
        <v>9100</v>
      </c>
      <c r="P1521" s="4" t="s">
        <v>9101</v>
      </c>
      <c r="Q1521" s="4">
        <v>3.40569995</v>
      </c>
    </row>
    <row r="1522" s="2" customFormat="1" hidden="1" spans="1:17">
      <c r="A1522" s="3">
        <v>195677102</v>
      </c>
      <c r="B1522" s="3" t="s">
        <v>6415</v>
      </c>
      <c r="C1522" s="3">
        <v>5</v>
      </c>
      <c r="D1522" s="3">
        <v>5</v>
      </c>
      <c r="E1522" s="3">
        <v>1.50151515151515</v>
      </c>
      <c r="F1522" s="3">
        <v>1.05947136563877</v>
      </c>
      <c r="G1522" s="4">
        <v>2.55106060606061</v>
      </c>
      <c r="H1522" s="4">
        <v>1.5</v>
      </c>
      <c r="I1522" s="4">
        <v>4.05416349619543</v>
      </c>
      <c r="J1522" s="4">
        <v>1</v>
      </c>
      <c r="K1522" s="4" t="s">
        <v>2699</v>
      </c>
      <c r="L1522" s="4" t="s">
        <v>9108</v>
      </c>
      <c r="M1522" s="7" t="s">
        <v>18</v>
      </c>
      <c r="N1522" s="7" t="s">
        <v>19</v>
      </c>
      <c r="O1522" s="7" t="s">
        <v>9100</v>
      </c>
      <c r="P1522" s="4" t="s">
        <v>9101</v>
      </c>
      <c r="Q1522" s="4">
        <v>4.20214434639818</v>
      </c>
    </row>
    <row r="1523" s="2" customFormat="1" hidden="1" spans="1:17">
      <c r="A1523" s="3">
        <v>758099411</v>
      </c>
      <c r="B1523" s="3" t="s">
        <v>5671</v>
      </c>
      <c r="C1523" s="3">
        <v>4</v>
      </c>
      <c r="D1523" s="3">
        <v>0</v>
      </c>
      <c r="E1523" s="3">
        <v>1.01951058201058</v>
      </c>
      <c r="F1523" s="3">
        <v>1</v>
      </c>
      <c r="G1523" s="4">
        <v>0.713657407407407</v>
      </c>
      <c r="H1523" s="4">
        <v>1</v>
      </c>
      <c r="I1523" s="4">
        <v>0.713657407407407</v>
      </c>
      <c r="J1523" s="4">
        <v>1</v>
      </c>
      <c r="K1523" s="4" t="s">
        <v>9109</v>
      </c>
      <c r="L1523" s="4" t="s">
        <v>9110</v>
      </c>
      <c r="M1523" s="7" t="s">
        <v>18</v>
      </c>
      <c r="N1523" s="7" t="s">
        <v>19</v>
      </c>
      <c r="O1523" s="7" t="s">
        <v>9111</v>
      </c>
      <c r="P1523" s="4" t="s">
        <v>9112</v>
      </c>
      <c r="Q1523" s="4">
        <v>1.22782213773148</v>
      </c>
    </row>
    <row r="1524" s="2" customFormat="1" hidden="1" spans="1:17">
      <c r="A1524" s="3">
        <v>758099411</v>
      </c>
      <c r="B1524" s="3" t="s">
        <v>5671</v>
      </c>
      <c r="C1524" s="3">
        <v>4</v>
      </c>
      <c r="D1524" s="3">
        <v>0</v>
      </c>
      <c r="E1524" s="3">
        <v>-0.472222222222222</v>
      </c>
      <c r="F1524" s="3">
        <v>1</v>
      </c>
      <c r="G1524" s="4">
        <v>-0.330555555555556</v>
      </c>
      <c r="H1524" s="4">
        <v>2</v>
      </c>
      <c r="I1524" s="4">
        <v>-0.661111111111111</v>
      </c>
      <c r="J1524" s="4">
        <v>1</v>
      </c>
      <c r="K1524" s="4" t="s">
        <v>9113</v>
      </c>
      <c r="L1524" s="4" t="s">
        <v>9114</v>
      </c>
      <c r="M1524" s="7" t="s">
        <v>18</v>
      </c>
      <c r="N1524" s="7" t="s">
        <v>19</v>
      </c>
      <c r="O1524" s="7" t="s">
        <v>9111</v>
      </c>
      <c r="P1524" s="4" t="s">
        <v>9112</v>
      </c>
      <c r="Q1524" s="4">
        <v>0.0681430277777778</v>
      </c>
    </row>
    <row r="1525" s="2" customFormat="1" hidden="1" spans="1:17">
      <c r="A1525" s="3">
        <v>47684938</v>
      </c>
      <c r="B1525" s="3" t="s">
        <v>5420</v>
      </c>
      <c r="C1525" s="3">
        <v>3</v>
      </c>
      <c r="D1525" s="3">
        <v>4</v>
      </c>
      <c r="E1525" s="3">
        <v>2.5</v>
      </c>
      <c r="F1525" s="3">
        <v>1</v>
      </c>
      <c r="G1525" s="4">
        <v>2.95</v>
      </c>
      <c r="H1525" s="4">
        <v>1</v>
      </c>
      <c r="I1525" s="4">
        <v>2.95</v>
      </c>
      <c r="J1525" s="4">
        <v>1</v>
      </c>
      <c r="K1525" s="4" t="s">
        <v>9115</v>
      </c>
      <c r="L1525" s="4" t="s">
        <v>9116</v>
      </c>
      <c r="M1525" s="7" t="s">
        <v>18</v>
      </c>
      <c r="N1525" s="7" t="s">
        <v>19</v>
      </c>
      <c r="O1525" s="7" t="s">
        <v>9111</v>
      </c>
      <c r="P1525" s="4" t="s">
        <v>9112</v>
      </c>
      <c r="Q1525" s="4">
        <v>2.95782275</v>
      </c>
    </row>
    <row r="1526" s="2" customFormat="1" hidden="1" spans="1:17">
      <c r="A1526" s="3">
        <v>685652978</v>
      </c>
      <c r="B1526" s="3" t="s">
        <v>5415</v>
      </c>
      <c r="C1526" s="3">
        <v>5</v>
      </c>
      <c r="D1526" s="3">
        <v>-0.625</v>
      </c>
      <c r="E1526" s="3">
        <v>-0.625</v>
      </c>
      <c r="F1526" s="3">
        <v>1</v>
      </c>
      <c r="G1526" s="4">
        <v>-0.625</v>
      </c>
      <c r="H1526" s="4">
        <v>2</v>
      </c>
      <c r="I1526" s="4">
        <v>-1.25</v>
      </c>
      <c r="J1526" s="4">
        <v>1</v>
      </c>
      <c r="K1526" s="4" t="s">
        <v>9117</v>
      </c>
      <c r="L1526" s="4" t="s">
        <v>9118</v>
      </c>
      <c r="M1526" s="7" t="s">
        <v>18</v>
      </c>
      <c r="N1526" s="7" t="s">
        <v>19</v>
      </c>
      <c r="O1526" s="7" t="s">
        <v>9111</v>
      </c>
      <c r="P1526" s="4" t="s">
        <v>9112</v>
      </c>
      <c r="Q1526" s="4">
        <v>-0.27215625</v>
      </c>
    </row>
    <row r="1527" s="2" customFormat="1" hidden="1" spans="1:17">
      <c r="A1527" s="3">
        <v>670161917</v>
      </c>
      <c r="B1527" s="3" t="s">
        <v>5503</v>
      </c>
      <c r="C1527" s="3">
        <v>3</v>
      </c>
      <c r="D1527" s="3">
        <v>0</v>
      </c>
      <c r="E1527" s="3">
        <v>0.614583333333333</v>
      </c>
      <c r="F1527" s="3">
        <v>1</v>
      </c>
      <c r="G1527" s="4">
        <v>0.430208333333333</v>
      </c>
      <c r="H1527" s="4">
        <v>1</v>
      </c>
      <c r="I1527" s="4">
        <v>0.430208333333333</v>
      </c>
      <c r="J1527" s="4">
        <v>1</v>
      </c>
      <c r="K1527" s="4" t="s">
        <v>9119</v>
      </c>
      <c r="L1527" s="4" t="s">
        <v>9120</v>
      </c>
      <c r="M1527" s="7" t="s">
        <v>18</v>
      </c>
      <c r="N1527" s="7" t="s">
        <v>19</v>
      </c>
      <c r="O1527" s="7" t="s">
        <v>2446</v>
      </c>
      <c r="P1527" s="4" t="s">
        <v>2447</v>
      </c>
      <c r="Q1527" s="4">
        <v>0.832265088541667</v>
      </c>
    </row>
    <row r="1528" s="2" customFormat="1" hidden="1" spans="1:17">
      <c r="A1528" s="3">
        <v>486589264</v>
      </c>
      <c r="B1528" s="3" t="s">
        <v>5498</v>
      </c>
      <c r="C1528" s="3">
        <v>3</v>
      </c>
      <c r="D1528" s="3">
        <v>1.75</v>
      </c>
      <c r="E1528" s="3">
        <v>0.587719298245614</v>
      </c>
      <c r="F1528" s="3">
        <v>1.00220264317181</v>
      </c>
      <c r="G1528" s="4">
        <v>0.93640350877193</v>
      </c>
      <c r="H1528" s="4">
        <v>1.5</v>
      </c>
      <c r="I1528" s="4">
        <v>1.40769910734987</v>
      </c>
      <c r="J1528" s="4">
        <v>1</v>
      </c>
      <c r="K1528" s="4" t="s">
        <v>9121</v>
      </c>
      <c r="L1528" s="4" t="s">
        <v>9122</v>
      </c>
      <c r="M1528" s="7" t="s">
        <v>18</v>
      </c>
      <c r="N1528" s="7" t="s">
        <v>19</v>
      </c>
      <c r="O1528" s="7" t="s">
        <v>2449</v>
      </c>
      <c r="P1528" s="4" t="s">
        <v>2450</v>
      </c>
      <c r="Q1528" s="4">
        <v>1.65682254350945</v>
      </c>
    </row>
    <row r="1529" s="2" customFormat="1" hidden="1" spans="1:17">
      <c r="A1529" s="3">
        <v>732252283</v>
      </c>
      <c r="B1529" s="3" t="s">
        <v>6195</v>
      </c>
      <c r="C1529" s="3">
        <v>4</v>
      </c>
      <c r="D1529" s="3">
        <v>3.5</v>
      </c>
      <c r="E1529" s="3">
        <v>3.75</v>
      </c>
      <c r="F1529" s="3">
        <v>1</v>
      </c>
      <c r="G1529" s="4">
        <v>3.675</v>
      </c>
      <c r="H1529" s="4">
        <v>1.5</v>
      </c>
      <c r="I1529" s="4">
        <v>5.5125</v>
      </c>
      <c r="J1529" s="4">
        <v>1</v>
      </c>
      <c r="K1529" s="4" t="s">
        <v>867</v>
      </c>
      <c r="L1529" s="4" t="s">
        <v>9123</v>
      </c>
      <c r="M1529" s="7" t="s">
        <v>18</v>
      </c>
      <c r="N1529" s="7" t="s">
        <v>19</v>
      </c>
      <c r="O1529" s="7" t="s">
        <v>2449</v>
      </c>
      <c r="P1529" s="4" t="s">
        <v>2450</v>
      </c>
      <c r="Q1529" s="4">
        <v>5.2758618125</v>
      </c>
    </row>
    <row r="1530" s="2" customFormat="1" hidden="1" spans="1:17">
      <c r="A1530" s="3">
        <v>47684938</v>
      </c>
      <c r="B1530" s="3" t="s">
        <v>5420</v>
      </c>
      <c r="C1530" s="3">
        <v>5</v>
      </c>
      <c r="D1530" s="3">
        <v>5</v>
      </c>
      <c r="E1530" s="3">
        <v>2.29166666666667</v>
      </c>
      <c r="F1530" s="3">
        <v>1</v>
      </c>
      <c r="G1530" s="4">
        <v>3.10416666666667</v>
      </c>
      <c r="H1530" s="4">
        <v>1</v>
      </c>
      <c r="I1530" s="4">
        <v>3.10416666666667</v>
      </c>
      <c r="J1530" s="4">
        <v>1</v>
      </c>
      <c r="K1530" s="4" t="s">
        <v>9124</v>
      </c>
      <c r="L1530" s="4" t="s">
        <v>9125</v>
      </c>
      <c r="M1530" s="7" t="s">
        <v>18</v>
      </c>
      <c r="N1530" s="7" t="s">
        <v>19</v>
      </c>
      <c r="O1530" s="7" t="s">
        <v>5102</v>
      </c>
      <c r="P1530" s="4" t="s">
        <v>5103</v>
      </c>
      <c r="Q1530" s="4">
        <v>3.40077927083333</v>
      </c>
    </row>
    <row r="1531" s="2" customFormat="1" hidden="1" spans="1:17">
      <c r="A1531" s="3">
        <v>486589264</v>
      </c>
      <c r="B1531" s="3" t="s">
        <v>5498</v>
      </c>
      <c r="C1531" s="3">
        <v>5</v>
      </c>
      <c r="D1531" s="3">
        <v>2.5</v>
      </c>
      <c r="E1531" s="3">
        <v>3.50260416666667</v>
      </c>
      <c r="F1531" s="3">
        <v>1</v>
      </c>
      <c r="G1531" s="4">
        <v>3.20182291666667</v>
      </c>
      <c r="H1531" s="4">
        <v>1</v>
      </c>
      <c r="I1531" s="4">
        <v>3.20182291666667</v>
      </c>
      <c r="J1531" s="4">
        <v>1</v>
      </c>
      <c r="K1531" s="4" t="s">
        <v>9126</v>
      </c>
      <c r="L1531" s="4" t="s">
        <v>9127</v>
      </c>
      <c r="M1531" s="7" t="s">
        <v>18</v>
      </c>
      <c r="N1531" s="7" t="s">
        <v>19</v>
      </c>
      <c r="O1531" s="7" t="s">
        <v>5102</v>
      </c>
      <c r="P1531" s="4" t="s">
        <v>5103</v>
      </c>
      <c r="Q1531" s="4">
        <v>3.48315671223958</v>
      </c>
    </row>
    <row r="1532" s="2" customFormat="1" hidden="1" spans="1:17">
      <c r="A1532" s="3">
        <v>670161917</v>
      </c>
      <c r="B1532" s="3" t="s">
        <v>5503</v>
      </c>
      <c r="C1532" s="3">
        <v>5</v>
      </c>
      <c r="D1532" s="3">
        <v>1.53125</v>
      </c>
      <c r="E1532" s="3">
        <v>0.445833333333333</v>
      </c>
      <c r="F1532" s="3">
        <v>1</v>
      </c>
      <c r="G1532" s="4">
        <v>0.771458333333333</v>
      </c>
      <c r="H1532" s="4">
        <v>1.5</v>
      </c>
      <c r="I1532" s="4">
        <v>1.1571875</v>
      </c>
      <c r="J1532" s="4">
        <v>1</v>
      </c>
      <c r="K1532" s="4" t="s">
        <v>131</v>
      </c>
      <c r="L1532" s="4" t="s">
        <v>9128</v>
      </c>
      <c r="M1532" s="7" t="s">
        <v>18</v>
      </c>
      <c r="N1532" s="7" t="s">
        <v>19</v>
      </c>
      <c r="O1532" s="7" t="s">
        <v>5102</v>
      </c>
      <c r="P1532" s="4" t="s">
        <v>5103</v>
      </c>
      <c r="Q1532" s="4">
        <v>1.7584147296875</v>
      </c>
    </row>
    <row r="1533" s="2" customFormat="1" hidden="1" spans="1:17">
      <c r="A1533" s="3">
        <v>983445543</v>
      </c>
      <c r="B1533" s="3" t="s">
        <v>5555</v>
      </c>
      <c r="C1533" s="3">
        <v>5</v>
      </c>
      <c r="D1533" s="3">
        <v>5</v>
      </c>
      <c r="E1533" s="3">
        <v>0.0350378787878788</v>
      </c>
      <c r="F1533" s="3">
        <v>1</v>
      </c>
      <c r="G1533" s="4">
        <v>1.52452651515152</v>
      </c>
      <c r="H1533" s="4">
        <v>1.5</v>
      </c>
      <c r="I1533" s="4">
        <v>2.28678977272727</v>
      </c>
      <c r="J1533" s="4">
        <v>1</v>
      </c>
      <c r="K1533" s="4" t="s">
        <v>9129</v>
      </c>
      <c r="L1533" s="4" t="s">
        <v>9130</v>
      </c>
      <c r="M1533" s="7" t="s">
        <v>18</v>
      </c>
      <c r="N1533" s="7" t="s">
        <v>19</v>
      </c>
      <c r="O1533" s="7" t="s">
        <v>5102</v>
      </c>
      <c r="P1533" s="4" t="s">
        <v>5103</v>
      </c>
      <c r="Q1533" s="4">
        <v>2.71128507883523</v>
      </c>
    </row>
    <row r="1534" s="2" customFormat="1" hidden="1" spans="1:17">
      <c r="A1534" s="3">
        <v>732252283</v>
      </c>
      <c r="B1534" s="3" t="s">
        <v>6195</v>
      </c>
      <c r="C1534" s="3">
        <v>3</v>
      </c>
      <c r="D1534" s="3">
        <v>2.45</v>
      </c>
      <c r="E1534" s="3">
        <v>0.733125</v>
      </c>
      <c r="F1534" s="3">
        <v>1</v>
      </c>
      <c r="G1534" s="4">
        <v>1.2481875</v>
      </c>
      <c r="H1534" s="4">
        <v>1.5</v>
      </c>
      <c r="I1534" s="4">
        <v>1.87228125</v>
      </c>
      <c r="J1534" s="4">
        <v>1</v>
      </c>
      <c r="K1534" s="4" t="s">
        <v>9131</v>
      </c>
      <c r="L1534" s="4" t="s">
        <v>9132</v>
      </c>
      <c r="M1534" s="7" t="s">
        <v>18</v>
      </c>
      <c r="N1534" s="7" t="s">
        <v>19</v>
      </c>
      <c r="O1534" s="7" t="s">
        <v>2458</v>
      </c>
      <c r="P1534" s="4" t="s">
        <v>2459</v>
      </c>
      <c r="Q1534" s="4">
        <v>2.04871848703125</v>
      </c>
    </row>
    <row r="1535" s="2" customFormat="1" hidden="1" spans="1:17">
      <c r="A1535" s="3">
        <v>983445543</v>
      </c>
      <c r="B1535" s="3" t="s">
        <v>6393</v>
      </c>
      <c r="C1535" s="3">
        <v>3</v>
      </c>
      <c r="D1535" s="3">
        <v>2</v>
      </c>
      <c r="E1535" s="3">
        <v>1.75</v>
      </c>
      <c r="F1535" s="3">
        <v>1.00440528634361</v>
      </c>
      <c r="G1535" s="4">
        <v>1.825</v>
      </c>
      <c r="H1535" s="4">
        <v>1</v>
      </c>
      <c r="I1535" s="4">
        <v>1.83303964757709</v>
      </c>
      <c r="J1535" s="4">
        <v>1</v>
      </c>
      <c r="K1535" s="4" t="s">
        <v>9133</v>
      </c>
      <c r="L1535" s="4" t="s">
        <v>9134</v>
      </c>
      <c r="M1535" s="7" t="s">
        <v>18</v>
      </c>
      <c r="N1535" s="7" t="s">
        <v>19</v>
      </c>
      <c r="O1535" s="7" t="s">
        <v>2458</v>
      </c>
      <c r="P1535" s="4" t="s">
        <v>2459</v>
      </c>
      <c r="Q1535" s="4">
        <v>2.01561642951542</v>
      </c>
    </row>
    <row r="1536" s="2" customFormat="1" hidden="1" spans="1:17">
      <c r="A1536" s="3">
        <v>758099411</v>
      </c>
      <c r="B1536" s="3" t="s">
        <v>5671</v>
      </c>
      <c r="C1536" s="3">
        <v>5</v>
      </c>
      <c r="D1536" s="3">
        <v>5</v>
      </c>
      <c r="E1536" s="3">
        <v>1.97222222222222</v>
      </c>
      <c r="F1536" s="3">
        <v>1</v>
      </c>
      <c r="G1536" s="4">
        <v>2.88055555555556</v>
      </c>
      <c r="H1536" s="4">
        <v>2</v>
      </c>
      <c r="I1536" s="4">
        <v>5.76111111111111</v>
      </c>
      <c r="J1536" s="4">
        <v>1</v>
      </c>
      <c r="K1536" s="4" t="s">
        <v>3922</v>
      </c>
      <c r="L1536" s="4" t="s">
        <v>9135</v>
      </c>
      <c r="M1536" s="7" t="s">
        <v>18</v>
      </c>
      <c r="N1536" s="7" t="s">
        <v>19</v>
      </c>
      <c r="O1536" s="7" t="s">
        <v>5106</v>
      </c>
      <c r="P1536" s="4" t="s">
        <v>5107</v>
      </c>
      <c r="Q1536" s="4">
        <v>5.64203147222222</v>
      </c>
    </row>
    <row r="1537" s="2" customFormat="1" hidden="1" spans="1:17">
      <c r="A1537" s="3">
        <v>758099411</v>
      </c>
      <c r="B1537" s="3" t="s">
        <v>5671</v>
      </c>
      <c r="C1537" s="3">
        <v>5</v>
      </c>
      <c r="D1537" s="3">
        <v>4</v>
      </c>
      <c r="E1537" s="3">
        <v>1.98214285714286</v>
      </c>
      <c r="F1537" s="3">
        <v>1</v>
      </c>
      <c r="G1537" s="4">
        <v>2.5875</v>
      </c>
      <c r="H1537" s="4">
        <v>1.5</v>
      </c>
      <c r="I1537" s="4">
        <v>3.88125</v>
      </c>
      <c r="J1537" s="4">
        <v>1</v>
      </c>
      <c r="K1537" s="4" t="s">
        <v>950</v>
      </c>
      <c r="L1537" s="4" t="s">
        <v>9136</v>
      </c>
      <c r="M1537" s="7" t="s">
        <v>18</v>
      </c>
      <c r="N1537" s="7" t="s">
        <v>19</v>
      </c>
      <c r="O1537" s="7" t="s">
        <v>2461</v>
      </c>
      <c r="P1537" s="4" t="s">
        <v>2462</v>
      </c>
      <c r="Q1537" s="4">
        <v>4.05628403125</v>
      </c>
    </row>
    <row r="1538" s="2" customFormat="1" hidden="1" spans="1:17">
      <c r="A1538" s="3">
        <v>758099411</v>
      </c>
      <c r="B1538" s="3" t="s">
        <v>5671</v>
      </c>
      <c r="C1538" s="3">
        <v>5</v>
      </c>
      <c r="D1538" s="3">
        <v>2.5</v>
      </c>
      <c r="E1538" s="3">
        <v>1.93333333333333</v>
      </c>
      <c r="F1538" s="3">
        <v>1</v>
      </c>
      <c r="G1538" s="4">
        <v>2.10333333333333</v>
      </c>
      <c r="H1538" s="4">
        <v>1.5</v>
      </c>
      <c r="I1538" s="4">
        <v>3.155</v>
      </c>
      <c r="J1538" s="4">
        <v>1</v>
      </c>
      <c r="K1538" s="4" t="s">
        <v>1010</v>
      </c>
      <c r="L1538" s="4" t="s">
        <v>9137</v>
      </c>
      <c r="M1538" s="7" t="s">
        <v>18</v>
      </c>
      <c r="N1538" s="7" t="s">
        <v>19</v>
      </c>
      <c r="O1538" s="7" t="s">
        <v>2471</v>
      </c>
      <c r="P1538" s="4" t="s">
        <v>2472</v>
      </c>
      <c r="Q1538" s="4">
        <v>3.443659475</v>
      </c>
    </row>
    <row r="1539" s="2" customFormat="1" hidden="1" spans="1:17">
      <c r="A1539" s="3">
        <v>758099411</v>
      </c>
      <c r="B1539" s="3" t="s">
        <v>5671</v>
      </c>
      <c r="C1539" s="3">
        <v>3</v>
      </c>
      <c r="D1539" s="3">
        <v>2.5</v>
      </c>
      <c r="E1539" s="3">
        <v>0.1</v>
      </c>
      <c r="F1539" s="3">
        <v>1</v>
      </c>
      <c r="G1539" s="4">
        <v>0.82</v>
      </c>
      <c r="H1539" s="4">
        <v>1</v>
      </c>
      <c r="I1539" s="4">
        <v>0.82</v>
      </c>
      <c r="J1539" s="4">
        <v>1</v>
      </c>
      <c r="K1539" s="4" t="s">
        <v>9138</v>
      </c>
      <c r="L1539" s="4" t="s">
        <v>9139</v>
      </c>
      <c r="M1539" s="7" t="s">
        <v>18</v>
      </c>
      <c r="N1539" s="7" t="s">
        <v>19</v>
      </c>
      <c r="O1539" s="7" t="s">
        <v>2471</v>
      </c>
      <c r="P1539" s="4" t="s">
        <v>2472</v>
      </c>
      <c r="Q1539" s="4">
        <v>1.1610719</v>
      </c>
    </row>
    <row r="1540" s="2" customFormat="1" hidden="1" spans="1:17">
      <c r="A1540" s="3">
        <v>47684938</v>
      </c>
      <c r="B1540" s="3" t="s">
        <v>5420</v>
      </c>
      <c r="C1540" s="3">
        <v>5</v>
      </c>
      <c r="D1540" s="3">
        <v>0</v>
      </c>
      <c r="E1540" s="3">
        <v>1.43333333333333</v>
      </c>
      <c r="F1540" s="3">
        <v>1</v>
      </c>
      <c r="G1540" s="4">
        <v>1.00333333333333</v>
      </c>
      <c r="H1540" s="4">
        <v>1</v>
      </c>
      <c r="I1540" s="4">
        <v>1.00333333333333</v>
      </c>
      <c r="J1540" s="4">
        <v>1</v>
      </c>
      <c r="K1540" s="4" t="s">
        <v>9140</v>
      </c>
      <c r="L1540" s="4" t="s">
        <v>9141</v>
      </c>
      <c r="M1540" s="7" t="s">
        <v>18</v>
      </c>
      <c r="N1540" s="7" t="s">
        <v>19</v>
      </c>
      <c r="O1540" s="7" t="s">
        <v>2471</v>
      </c>
      <c r="P1540" s="4" t="s">
        <v>2472</v>
      </c>
      <c r="Q1540" s="4">
        <v>1.62863181666667</v>
      </c>
    </row>
    <row r="1541" s="2" customFormat="1" hidden="1" spans="1:17">
      <c r="A1541" s="3">
        <v>732252283</v>
      </c>
      <c r="B1541" s="3" t="s">
        <v>6195</v>
      </c>
      <c r="C1541" s="3">
        <v>5</v>
      </c>
      <c r="D1541" s="3">
        <v>5</v>
      </c>
      <c r="E1541" s="3">
        <v>1.0297619047619</v>
      </c>
      <c r="F1541" s="3">
        <v>1</v>
      </c>
      <c r="G1541" s="4">
        <v>2.22083333333333</v>
      </c>
      <c r="H1541" s="4">
        <v>1</v>
      </c>
      <c r="I1541" s="4">
        <v>2.22083333333333</v>
      </c>
      <c r="J1541" s="4">
        <v>1</v>
      </c>
      <c r="K1541" s="4" t="s">
        <v>9142</v>
      </c>
      <c r="L1541" s="4" t="s">
        <v>9143</v>
      </c>
      <c r="M1541" s="7" t="s">
        <v>18</v>
      </c>
      <c r="N1541" s="7" t="s">
        <v>19</v>
      </c>
      <c r="O1541" s="7" t="s">
        <v>2471</v>
      </c>
      <c r="P1541" s="4" t="s">
        <v>2472</v>
      </c>
      <c r="Q1541" s="4">
        <v>2.65564785416667</v>
      </c>
    </row>
    <row r="1542" s="2" customFormat="1" hidden="1" spans="1:17">
      <c r="A1542" s="3">
        <v>195677102</v>
      </c>
      <c r="B1542" s="3" t="s">
        <v>6415</v>
      </c>
      <c r="C1542" s="3">
        <v>5</v>
      </c>
      <c r="D1542" s="3">
        <v>2.08333333333333</v>
      </c>
      <c r="E1542" s="3">
        <v>1.75818181818182</v>
      </c>
      <c r="F1542" s="3">
        <v>1.00440528634361</v>
      </c>
      <c r="G1542" s="4">
        <v>1.85572727272727</v>
      </c>
      <c r="H1542" s="4">
        <v>1.5</v>
      </c>
      <c r="I1542" s="4">
        <v>2.79585342410893</v>
      </c>
      <c r="J1542" s="4">
        <v>1</v>
      </c>
      <c r="K1542" s="4" t="s">
        <v>9144</v>
      </c>
      <c r="L1542" s="4" t="s">
        <v>9145</v>
      </c>
      <c r="M1542" s="7" t="s">
        <v>18</v>
      </c>
      <c r="N1542" s="7" t="s">
        <v>19</v>
      </c>
      <c r="O1542" s="7" t="s">
        <v>2471</v>
      </c>
      <c r="P1542" s="4" t="s">
        <v>2472</v>
      </c>
      <c r="Q1542" s="4">
        <v>3.14070317663997</v>
      </c>
    </row>
    <row r="1543" s="2" customFormat="1" hidden="1" spans="1:17">
      <c r="A1543" s="3">
        <v>963066492</v>
      </c>
      <c r="B1543" s="3" t="s">
        <v>6176</v>
      </c>
      <c r="C1543" s="3">
        <v>2</v>
      </c>
      <c r="D1543" s="3">
        <v>-1.875</v>
      </c>
      <c r="E1543" s="3">
        <v>1.53333333333333</v>
      </c>
      <c r="F1543" s="3">
        <v>1</v>
      </c>
      <c r="G1543" s="4">
        <v>0.510833333333333</v>
      </c>
      <c r="H1543" s="4">
        <v>1.5</v>
      </c>
      <c r="I1543" s="4">
        <v>0.76625</v>
      </c>
      <c r="J1543" s="4">
        <v>1</v>
      </c>
      <c r="K1543" s="4" t="s">
        <v>778</v>
      </c>
      <c r="L1543" s="4" t="s">
        <v>9146</v>
      </c>
      <c r="M1543" s="7" t="s">
        <v>18</v>
      </c>
      <c r="N1543" s="7" t="s">
        <v>19</v>
      </c>
      <c r="O1543" s="7" t="s">
        <v>9147</v>
      </c>
      <c r="P1543" s="4" t="s">
        <v>9148</v>
      </c>
      <c r="Q1543" s="4">
        <v>0.95927635625</v>
      </c>
    </row>
    <row r="1544" s="2" customFormat="1" hidden="1" spans="1:17">
      <c r="A1544" s="3">
        <v>670161917</v>
      </c>
      <c r="B1544" s="3" t="s">
        <v>5503</v>
      </c>
      <c r="C1544" s="3">
        <v>5</v>
      </c>
      <c r="D1544" s="3">
        <v>3.125</v>
      </c>
      <c r="E1544" s="3">
        <v>1.38361467633929</v>
      </c>
      <c r="F1544" s="3">
        <v>1</v>
      </c>
      <c r="G1544" s="4">
        <v>1.9060302734375</v>
      </c>
      <c r="H1544" s="4">
        <v>1</v>
      </c>
      <c r="I1544" s="4">
        <v>1.9060302734375</v>
      </c>
      <c r="J1544" s="4">
        <v>1</v>
      </c>
      <c r="K1544" s="4" t="s">
        <v>6583</v>
      </c>
      <c r="L1544" s="4" t="s">
        <v>9149</v>
      </c>
      <c r="M1544" s="7" t="s">
        <v>18</v>
      </c>
      <c r="N1544" s="7" t="s">
        <v>19</v>
      </c>
      <c r="O1544" s="7" t="s">
        <v>9147</v>
      </c>
      <c r="P1544" s="4" t="s">
        <v>9148</v>
      </c>
      <c r="Q1544" s="4">
        <v>2.39009730700684</v>
      </c>
    </row>
    <row r="1545" s="2" customFormat="1" hidden="1" spans="1:17">
      <c r="A1545" s="3">
        <v>814216548</v>
      </c>
      <c r="B1545" s="3" t="s">
        <v>6983</v>
      </c>
      <c r="C1545" s="3">
        <v>4</v>
      </c>
      <c r="D1545" s="3">
        <v>1.5</v>
      </c>
      <c r="E1545" s="3">
        <v>1.375</v>
      </c>
      <c r="F1545" s="3">
        <v>1</v>
      </c>
      <c r="G1545" s="4">
        <v>1.4125</v>
      </c>
      <c r="H1545" s="4">
        <v>1.5</v>
      </c>
      <c r="I1545" s="4">
        <v>2.11875</v>
      </c>
      <c r="J1545" s="4">
        <v>1</v>
      </c>
      <c r="K1545" s="4" t="s">
        <v>9150</v>
      </c>
      <c r="L1545" s="4" t="s">
        <v>9151</v>
      </c>
      <c r="M1545" s="7" t="s">
        <v>18</v>
      </c>
      <c r="N1545" s="7" t="s">
        <v>19</v>
      </c>
      <c r="O1545" s="7" t="s">
        <v>2475</v>
      </c>
      <c r="P1545" s="4" t="s">
        <v>2476</v>
      </c>
      <c r="Q1545" s="4">
        <v>2.41308096875</v>
      </c>
    </row>
    <row r="1546" s="2" customFormat="1" hidden="1" spans="1:17">
      <c r="A1546" s="3">
        <v>758099411</v>
      </c>
      <c r="B1546" s="3" t="s">
        <v>5671</v>
      </c>
      <c r="C1546" s="3">
        <v>5</v>
      </c>
      <c r="D1546" s="3">
        <v>3.5</v>
      </c>
      <c r="E1546" s="3">
        <v>1.41666666666667</v>
      </c>
      <c r="F1546" s="3">
        <v>1.00220264317181</v>
      </c>
      <c r="G1546" s="4">
        <v>2.04166666666667</v>
      </c>
      <c r="H1546" s="4">
        <v>1</v>
      </c>
      <c r="I1546" s="4">
        <v>2.0461637298091</v>
      </c>
      <c r="J1546" s="4">
        <v>1</v>
      </c>
      <c r="K1546" s="4" t="s">
        <v>9152</v>
      </c>
      <c r="L1546" s="4" t="s">
        <v>9153</v>
      </c>
      <c r="M1546" s="7" t="s">
        <v>18</v>
      </c>
      <c r="N1546" s="7" t="s">
        <v>19</v>
      </c>
      <c r="O1546" s="7" t="s">
        <v>2475</v>
      </c>
      <c r="P1546" s="4" t="s">
        <v>2476</v>
      </c>
      <c r="Q1546" s="4">
        <v>2.50830618346182</v>
      </c>
    </row>
    <row r="1547" s="2" customFormat="1" hidden="1" spans="1:17">
      <c r="A1547" s="3">
        <v>758099411</v>
      </c>
      <c r="B1547" s="3" t="s">
        <v>5671</v>
      </c>
      <c r="C1547" s="3">
        <v>5</v>
      </c>
      <c r="D1547" s="3">
        <v>0.5</v>
      </c>
      <c r="E1547" s="3">
        <v>0.400673400673401</v>
      </c>
      <c r="F1547" s="3">
        <v>1</v>
      </c>
      <c r="G1547" s="4">
        <v>0.43047138047138</v>
      </c>
      <c r="H1547" s="4">
        <v>1.5</v>
      </c>
      <c r="I1547" s="4">
        <v>0.645707070707071</v>
      </c>
      <c r="J1547" s="4">
        <v>1</v>
      </c>
      <c r="K1547" s="4" t="s">
        <v>9154</v>
      </c>
      <c r="L1547" s="4" t="s">
        <v>9155</v>
      </c>
      <c r="M1547" s="7" t="s">
        <v>18</v>
      </c>
      <c r="N1547" s="7" t="s">
        <v>19</v>
      </c>
      <c r="O1547" s="7" t="s">
        <v>2475</v>
      </c>
      <c r="P1547" s="4" t="s">
        <v>2476</v>
      </c>
      <c r="Q1547" s="4">
        <v>1.3269579709596</v>
      </c>
    </row>
    <row r="1548" s="2" customFormat="1" hidden="1" spans="1:17">
      <c r="A1548" s="3">
        <v>983445543</v>
      </c>
      <c r="B1548" s="3" t="s">
        <v>5555</v>
      </c>
      <c r="C1548" s="3">
        <v>4</v>
      </c>
      <c r="D1548" s="3">
        <v>0</v>
      </c>
      <c r="E1548" s="3">
        <v>1.33928571428571</v>
      </c>
      <c r="F1548" s="3">
        <v>1</v>
      </c>
      <c r="G1548" s="4">
        <v>0.9375</v>
      </c>
      <c r="H1548" s="4">
        <v>1</v>
      </c>
      <c r="I1548" s="4">
        <v>0.9375</v>
      </c>
      <c r="J1548" s="4">
        <v>1</v>
      </c>
      <c r="K1548" s="4" t="s">
        <v>9156</v>
      </c>
      <c r="L1548" s="4" t="s">
        <v>9157</v>
      </c>
      <c r="M1548" s="7" t="s">
        <v>18</v>
      </c>
      <c r="N1548" s="7" t="s">
        <v>19</v>
      </c>
      <c r="O1548" s="7" t="s">
        <v>2475</v>
      </c>
      <c r="P1548" s="4" t="s">
        <v>2476</v>
      </c>
      <c r="Q1548" s="4">
        <v>1.4166434375</v>
      </c>
    </row>
    <row r="1549" s="2" customFormat="1" hidden="1" spans="1:17">
      <c r="A1549" s="3">
        <v>758099411</v>
      </c>
      <c r="B1549" s="3" t="s">
        <v>5671</v>
      </c>
      <c r="C1549" s="3">
        <v>5</v>
      </c>
      <c r="D1549" s="3">
        <v>1.42857142857143</v>
      </c>
      <c r="E1549" s="3">
        <v>1.83333333333333</v>
      </c>
      <c r="F1549" s="3">
        <v>1</v>
      </c>
      <c r="G1549" s="4">
        <v>1.71190476190476</v>
      </c>
      <c r="H1549" s="4">
        <v>2</v>
      </c>
      <c r="I1549" s="4">
        <v>3.42380952380952</v>
      </c>
      <c r="J1549" s="4">
        <v>1</v>
      </c>
      <c r="K1549" s="4" t="s">
        <v>9158</v>
      </c>
      <c r="L1549" s="4" t="s">
        <v>9159</v>
      </c>
      <c r="M1549" s="7" t="s">
        <v>18</v>
      </c>
      <c r="N1549" s="7" t="s">
        <v>19</v>
      </c>
      <c r="O1549" s="7" t="s">
        <v>2479</v>
      </c>
      <c r="P1549" s="4" t="s">
        <v>2480</v>
      </c>
      <c r="Q1549" s="4">
        <v>3.6704124047619</v>
      </c>
    </row>
    <row r="1550" s="2" customFormat="1" hidden="1" spans="1:17">
      <c r="A1550" s="3">
        <v>732252283</v>
      </c>
      <c r="B1550" s="3" t="s">
        <v>6195</v>
      </c>
      <c r="C1550" s="3">
        <v>5</v>
      </c>
      <c r="D1550" s="3">
        <v>5</v>
      </c>
      <c r="E1550" s="3">
        <v>3.75</v>
      </c>
      <c r="F1550" s="3">
        <v>1</v>
      </c>
      <c r="G1550" s="4">
        <v>4.125</v>
      </c>
      <c r="H1550" s="4">
        <v>1.5</v>
      </c>
      <c r="I1550" s="4">
        <v>6.1875</v>
      </c>
      <c r="J1550" s="4">
        <v>1</v>
      </c>
      <c r="K1550" s="4" t="s">
        <v>2151</v>
      </c>
      <c r="L1550" s="4" t="s">
        <v>9160</v>
      </c>
      <c r="M1550" s="7" t="s">
        <v>18</v>
      </c>
      <c r="N1550" s="7" t="s">
        <v>19</v>
      </c>
      <c r="O1550" s="7" t="s">
        <v>2479</v>
      </c>
      <c r="P1550" s="4" t="s">
        <v>2480</v>
      </c>
      <c r="Q1550" s="4">
        <v>6.0017096875</v>
      </c>
    </row>
    <row r="1551" s="2" customFormat="1" hidden="1" spans="1:17">
      <c r="A1551" s="3">
        <v>670161917</v>
      </c>
      <c r="B1551" s="3" t="s">
        <v>5503</v>
      </c>
      <c r="C1551" s="3">
        <v>5</v>
      </c>
      <c r="D1551" s="3">
        <v>1.875</v>
      </c>
      <c r="E1551" s="3">
        <v>1.52752976190476</v>
      </c>
      <c r="F1551" s="3">
        <v>1</v>
      </c>
      <c r="G1551" s="4">
        <v>1.63177083333333</v>
      </c>
      <c r="H1551" s="4">
        <v>1</v>
      </c>
      <c r="I1551" s="4">
        <v>1.63177083333333</v>
      </c>
      <c r="J1551" s="4">
        <v>1</v>
      </c>
      <c r="K1551" s="4" t="s">
        <v>9161</v>
      </c>
      <c r="L1551" s="4" t="s">
        <v>9162</v>
      </c>
      <c r="M1551" s="7" t="s">
        <v>18</v>
      </c>
      <c r="N1551" s="7" t="s">
        <v>19</v>
      </c>
      <c r="O1551" s="7" t="s">
        <v>9163</v>
      </c>
      <c r="P1551" s="4" t="s">
        <v>9164</v>
      </c>
      <c r="Q1551" s="4">
        <v>2.15874712760417</v>
      </c>
    </row>
    <row r="1552" s="2" customFormat="1" hidden="1" spans="1:17">
      <c r="A1552" s="3">
        <v>963066492</v>
      </c>
      <c r="B1552" s="3" t="s">
        <v>6176</v>
      </c>
      <c r="C1552" s="3">
        <v>4</v>
      </c>
      <c r="D1552" s="3">
        <v>0</v>
      </c>
      <c r="E1552" s="3">
        <v>1.83498677248677</v>
      </c>
      <c r="F1552" s="3">
        <v>1.01541850220264</v>
      </c>
      <c r="G1552" s="4">
        <v>1.28449074074074</v>
      </c>
      <c r="H1552" s="4">
        <v>1.5</v>
      </c>
      <c r="I1552" s="4">
        <v>1.95644349608419</v>
      </c>
      <c r="J1552" s="4">
        <v>1</v>
      </c>
      <c r="K1552" s="4" t="s">
        <v>9165</v>
      </c>
      <c r="L1552" s="4" t="s">
        <v>9166</v>
      </c>
      <c r="M1552" s="7" t="s">
        <v>18</v>
      </c>
      <c r="N1552" s="7" t="s">
        <v>19</v>
      </c>
      <c r="O1552" s="7" t="s">
        <v>2501</v>
      </c>
      <c r="P1552" s="4" t="s">
        <v>2502</v>
      </c>
      <c r="Q1552" s="4">
        <v>2.27616812890434</v>
      </c>
    </row>
    <row r="1553" s="2" customFormat="1" hidden="1" spans="1:17">
      <c r="A1553" s="3">
        <v>758099411</v>
      </c>
      <c r="B1553" s="3" t="s">
        <v>5671</v>
      </c>
      <c r="C1553" s="3">
        <v>4</v>
      </c>
      <c r="D1553" s="3">
        <v>4</v>
      </c>
      <c r="E1553" s="3">
        <v>0.984548611111111</v>
      </c>
      <c r="F1553" s="3">
        <v>1.00220264317181</v>
      </c>
      <c r="G1553" s="4">
        <v>1.88918402777778</v>
      </c>
      <c r="H1553" s="4">
        <v>1</v>
      </c>
      <c r="I1553" s="4">
        <v>1.89334522607685</v>
      </c>
      <c r="J1553" s="4">
        <v>1</v>
      </c>
      <c r="K1553" s="4" t="s">
        <v>9167</v>
      </c>
      <c r="L1553" s="4" t="s">
        <v>9168</v>
      </c>
      <c r="M1553" s="7" t="s">
        <v>18</v>
      </c>
      <c r="N1553" s="7" t="s">
        <v>19</v>
      </c>
      <c r="O1553" s="7" t="s">
        <v>2501</v>
      </c>
      <c r="P1553" s="4" t="s">
        <v>2502</v>
      </c>
      <c r="Q1553" s="4">
        <v>2.22294189873099</v>
      </c>
    </row>
    <row r="1554" s="2" customFormat="1" hidden="1" spans="1:17">
      <c r="A1554" s="3">
        <v>732252283</v>
      </c>
      <c r="B1554" s="3" t="s">
        <v>6195</v>
      </c>
      <c r="C1554" s="3">
        <v>5</v>
      </c>
      <c r="D1554" s="3">
        <v>5</v>
      </c>
      <c r="E1554" s="3">
        <v>2.5</v>
      </c>
      <c r="F1554" s="3">
        <v>1</v>
      </c>
      <c r="G1554" s="4">
        <v>3.25</v>
      </c>
      <c r="H1554" s="4">
        <v>2</v>
      </c>
      <c r="I1554" s="4">
        <v>6.5</v>
      </c>
      <c r="J1554" s="4">
        <v>1</v>
      </c>
      <c r="K1554" s="4" t="s">
        <v>9169</v>
      </c>
      <c r="L1554" s="4" t="s">
        <v>9170</v>
      </c>
      <c r="M1554" s="7" t="s">
        <v>18</v>
      </c>
      <c r="N1554" s="7" t="s">
        <v>19</v>
      </c>
      <c r="O1554" s="7" t="s">
        <v>2501</v>
      </c>
      <c r="P1554" s="4" t="s">
        <v>2502</v>
      </c>
      <c r="Q1554" s="4">
        <v>6.2653175</v>
      </c>
    </row>
    <row r="1555" s="2" customFormat="1" hidden="1" spans="1:17">
      <c r="A1555" s="3">
        <v>868768702</v>
      </c>
      <c r="B1555" s="3" t="s">
        <v>5429</v>
      </c>
      <c r="C1555" s="3">
        <v>3</v>
      </c>
      <c r="D1555" s="3">
        <v>2.5</v>
      </c>
      <c r="E1555" s="3">
        <v>1.54166666666667</v>
      </c>
      <c r="F1555" s="3">
        <v>1</v>
      </c>
      <c r="G1555" s="4">
        <v>1.82916666666667</v>
      </c>
      <c r="H1555" s="4">
        <v>1</v>
      </c>
      <c r="I1555" s="4">
        <v>1.82916666666667</v>
      </c>
      <c r="J1555" s="4">
        <v>1</v>
      </c>
      <c r="K1555" s="4" t="s">
        <v>9171</v>
      </c>
      <c r="L1555" s="4" t="s">
        <v>9172</v>
      </c>
      <c r="M1555" s="7" t="s">
        <v>18</v>
      </c>
      <c r="N1555" s="7" t="s">
        <v>19</v>
      </c>
      <c r="O1555" s="7" t="s">
        <v>2501</v>
      </c>
      <c r="P1555" s="4" t="s">
        <v>2502</v>
      </c>
      <c r="Q1555" s="4">
        <v>2.01234939583333</v>
      </c>
    </row>
    <row r="1556" s="2" customFormat="1" hidden="1" spans="1:17">
      <c r="A1556" s="3">
        <v>486589264</v>
      </c>
      <c r="B1556" s="3" t="s">
        <v>5498</v>
      </c>
      <c r="C1556" s="3">
        <v>5</v>
      </c>
      <c r="D1556" s="3">
        <v>3.125</v>
      </c>
      <c r="E1556" s="3">
        <v>0.916914682539682</v>
      </c>
      <c r="F1556" s="3">
        <v>1</v>
      </c>
      <c r="G1556" s="4">
        <v>1.57934027777778</v>
      </c>
      <c r="H1556" s="4">
        <v>1</v>
      </c>
      <c r="I1556" s="4">
        <v>1.57934027777778</v>
      </c>
      <c r="J1556" s="4">
        <v>1</v>
      </c>
      <c r="K1556" s="4" t="s">
        <v>9173</v>
      </c>
      <c r="L1556" s="4" t="s">
        <v>9174</v>
      </c>
      <c r="M1556" s="7" t="s">
        <v>18</v>
      </c>
      <c r="N1556" s="7" t="s">
        <v>19</v>
      </c>
      <c r="O1556" s="7" t="s">
        <v>2512</v>
      </c>
      <c r="P1556" s="4" t="s">
        <v>2513</v>
      </c>
      <c r="Q1556" s="4">
        <v>2.11451959461806</v>
      </c>
    </row>
    <row r="1557" s="2" customFormat="1" hidden="1" spans="1:17">
      <c r="A1557" s="3">
        <v>732252283</v>
      </c>
      <c r="B1557" s="3" t="s">
        <v>6195</v>
      </c>
      <c r="C1557" s="3">
        <v>4</v>
      </c>
      <c r="D1557" s="3">
        <v>2.5</v>
      </c>
      <c r="E1557" s="3">
        <v>1.875</v>
      </c>
      <c r="F1557" s="3">
        <v>1</v>
      </c>
      <c r="G1557" s="4">
        <v>2.0625</v>
      </c>
      <c r="H1557" s="4">
        <v>1</v>
      </c>
      <c r="I1557" s="4">
        <v>2.0625</v>
      </c>
      <c r="J1557" s="4">
        <v>1</v>
      </c>
      <c r="K1557" s="4" t="s">
        <v>9175</v>
      </c>
      <c r="L1557" s="4" t="s">
        <v>9176</v>
      </c>
      <c r="M1557" s="7" t="s">
        <v>18</v>
      </c>
      <c r="N1557" s="7" t="s">
        <v>19</v>
      </c>
      <c r="O1557" s="7" t="s">
        <v>2512</v>
      </c>
      <c r="P1557" s="4" t="s">
        <v>2513</v>
      </c>
      <c r="Q1557" s="4">
        <v>2.3656315625</v>
      </c>
    </row>
    <row r="1558" s="2" customFormat="1" hidden="1" spans="1:17">
      <c r="A1558" s="3">
        <v>758099411</v>
      </c>
      <c r="B1558" s="3" t="s">
        <v>5671</v>
      </c>
      <c r="C1558" s="3">
        <v>2</v>
      </c>
      <c r="D1558" s="3">
        <v>2</v>
      </c>
      <c r="E1558" s="3">
        <v>0.71875</v>
      </c>
      <c r="F1558" s="3">
        <v>1.00660792951542</v>
      </c>
      <c r="G1558" s="4">
        <v>1.103125</v>
      </c>
      <c r="H1558" s="4">
        <v>1</v>
      </c>
      <c r="I1558" s="4">
        <v>1.1104143722467</v>
      </c>
      <c r="J1558" s="4">
        <v>1</v>
      </c>
      <c r="K1558" s="4" t="s">
        <v>1197</v>
      </c>
      <c r="L1558" s="4" t="s">
        <v>9177</v>
      </c>
      <c r="M1558" s="7" t="s">
        <v>18</v>
      </c>
      <c r="N1558" s="7" t="s">
        <v>19</v>
      </c>
      <c r="O1558" s="7" t="s">
        <v>9178</v>
      </c>
      <c r="P1558" s="4" t="s">
        <v>9179</v>
      </c>
      <c r="Q1558" s="4">
        <v>1.24959449163684</v>
      </c>
    </row>
    <row r="1559" s="2" customFormat="1" hidden="1" spans="1:17">
      <c r="A1559" s="3">
        <v>732252283</v>
      </c>
      <c r="B1559" s="3" t="s">
        <v>6195</v>
      </c>
      <c r="C1559" s="3">
        <v>5</v>
      </c>
      <c r="D1559" s="3">
        <v>4</v>
      </c>
      <c r="E1559" s="3">
        <v>0.639880952380952</v>
      </c>
      <c r="F1559" s="3">
        <v>1</v>
      </c>
      <c r="G1559" s="4">
        <v>1.64791666666667</v>
      </c>
      <c r="H1559" s="4">
        <v>1.5</v>
      </c>
      <c r="I1559" s="4">
        <v>2.471875</v>
      </c>
      <c r="J1559" s="4">
        <v>1</v>
      </c>
      <c r="K1559" s="4" t="s">
        <v>422</v>
      </c>
      <c r="L1559" s="4" t="s">
        <v>9180</v>
      </c>
      <c r="M1559" s="7" t="s">
        <v>18</v>
      </c>
      <c r="N1559" s="7" t="s">
        <v>19</v>
      </c>
      <c r="O1559" s="7" t="s">
        <v>5114</v>
      </c>
      <c r="P1559" s="4" t="s">
        <v>5115</v>
      </c>
      <c r="Q1559" s="4">
        <v>2.867412796875</v>
      </c>
    </row>
    <row r="1560" s="2" customFormat="1" hidden="1" spans="1:17">
      <c r="A1560" s="3">
        <v>983445543</v>
      </c>
      <c r="B1560" s="3" t="s">
        <v>6393</v>
      </c>
      <c r="C1560" s="3">
        <v>5</v>
      </c>
      <c r="D1560" s="3">
        <v>0</v>
      </c>
      <c r="E1560" s="3">
        <v>1.805</v>
      </c>
      <c r="F1560" s="3">
        <v>1</v>
      </c>
      <c r="G1560" s="4">
        <v>1.2635</v>
      </c>
      <c r="H1560" s="4">
        <v>1</v>
      </c>
      <c r="I1560" s="4">
        <v>1.2635</v>
      </c>
      <c r="J1560" s="4">
        <v>1</v>
      </c>
      <c r="K1560" s="4" t="s">
        <v>9181</v>
      </c>
      <c r="L1560" s="4" t="s">
        <v>9182</v>
      </c>
      <c r="M1560" s="7" t="s">
        <v>18</v>
      </c>
      <c r="N1560" s="7" t="s">
        <v>19</v>
      </c>
      <c r="O1560" s="7" t="s">
        <v>5114</v>
      </c>
      <c r="P1560" s="4" t="s">
        <v>5115</v>
      </c>
      <c r="Q1560" s="4">
        <v>1.8480941075</v>
      </c>
    </row>
    <row r="1561" s="2" customFormat="1" hidden="1" spans="1:17">
      <c r="A1561" s="3">
        <v>868768702</v>
      </c>
      <c r="B1561" s="3" t="s">
        <v>5429</v>
      </c>
      <c r="C1561" s="3">
        <v>5</v>
      </c>
      <c r="D1561" s="3">
        <v>4</v>
      </c>
      <c r="E1561" s="3">
        <v>0.614583333333333</v>
      </c>
      <c r="F1561" s="3">
        <v>1</v>
      </c>
      <c r="G1561" s="4">
        <v>1.63020833333333</v>
      </c>
      <c r="H1561" s="4">
        <v>2</v>
      </c>
      <c r="I1561" s="4">
        <v>3.26041666666667</v>
      </c>
      <c r="J1561" s="4">
        <v>1</v>
      </c>
      <c r="K1561" s="4" t="s">
        <v>9183</v>
      </c>
      <c r="L1561" s="4" t="s">
        <v>9184</v>
      </c>
      <c r="M1561" s="7" t="s">
        <v>18</v>
      </c>
      <c r="N1561" s="7" t="s">
        <v>19</v>
      </c>
      <c r="O1561" s="7" t="s">
        <v>5114</v>
      </c>
      <c r="P1561" s="4" t="s">
        <v>5115</v>
      </c>
      <c r="Q1561" s="4">
        <v>3.53258317708333</v>
      </c>
    </row>
    <row r="1562" s="2" customFormat="1" hidden="1" spans="1:17">
      <c r="A1562" s="3">
        <v>47684938</v>
      </c>
      <c r="B1562" s="3" t="s">
        <v>5420</v>
      </c>
      <c r="C1562" s="3">
        <v>5</v>
      </c>
      <c r="D1562" s="3">
        <v>0</v>
      </c>
      <c r="E1562" s="3">
        <v>1.4</v>
      </c>
      <c r="F1562" s="3">
        <v>1</v>
      </c>
      <c r="G1562" s="4">
        <v>0.98</v>
      </c>
      <c r="H1562" s="4">
        <v>1</v>
      </c>
      <c r="I1562" s="4">
        <v>0.98</v>
      </c>
      <c r="J1562" s="4">
        <v>1</v>
      </c>
      <c r="K1562" s="4" t="s">
        <v>9185</v>
      </c>
      <c r="L1562" s="4" t="s">
        <v>9186</v>
      </c>
      <c r="M1562" s="7" t="s">
        <v>18</v>
      </c>
      <c r="N1562" s="7" t="s">
        <v>19</v>
      </c>
      <c r="O1562" s="7" t="s">
        <v>2518</v>
      </c>
      <c r="P1562" s="4" t="s">
        <v>2519</v>
      </c>
      <c r="Q1562" s="4">
        <v>1.6089491</v>
      </c>
    </row>
    <row r="1563" s="2" customFormat="1" hidden="1" spans="1:17">
      <c r="A1563" s="3">
        <v>357308868</v>
      </c>
      <c r="B1563" s="3" t="s">
        <v>5691</v>
      </c>
      <c r="C1563" s="3">
        <v>4</v>
      </c>
      <c r="D1563" s="3">
        <v>1.53125</v>
      </c>
      <c r="E1563" s="3">
        <v>0.625</v>
      </c>
      <c r="F1563" s="3">
        <v>1</v>
      </c>
      <c r="G1563" s="4">
        <v>0.896875</v>
      </c>
      <c r="H1563" s="4">
        <v>1</v>
      </c>
      <c r="I1563" s="4">
        <v>0.896875</v>
      </c>
      <c r="J1563" s="4">
        <v>1</v>
      </c>
      <c r="K1563" s="4" t="s">
        <v>9187</v>
      </c>
      <c r="L1563" s="4" t="s">
        <v>9188</v>
      </c>
      <c r="M1563" s="7" t="s">
        <v>18</v>
      </c>
      <c r="N1563" s="7" t="s">
        <v>19</v>
      </c>
      <c r="O1563" s="7" t="s">
        <v>2518</v>
      </c>
      <c r="P1563" s="4" t="s">
        <v>2519</v>
      </c>
      <c r="Q1563" s="4">
        <v>1.382374421875</v>
      </c>
    </row>
    <row r="1564" s="2" customFormat="1" hidden="1" spans="1:17">
      <c r="A1564" s="3">
        <v>758099411</v>
      </c>
      <c r="B1564" s="3" t="s">
        <v>5671</v>
      </c>
      <c r="C1564" s="3">
        <v>5</v>
      </c>
      <c r="D1564" s="3">
        <v>0</v>
      </c>
      <c r="E1564" s="3">
        <v>3.2</v>
      </c>
      <c r="F1564" s="3">
        <v>1.00220264317181</v>
      </c>
      <c r="G1564" s="4">
        <v>2.24</v>
      </c>
      <c r="H1564" s="4">
        <v>1</v>
      </c>
      <c r="I1564" s="4">
        <v>2.24493392070485</v>
      </c>
      <c r="J1564" s="4">
        <v>1</v>
      </c>
      <c r="K1564" s="4" t="s">
        <v>9189</v>
      </c>
      <c r="L1564" s="4" t="s">
        <v>9190</v>
      </c>
      <c r="M1564" s="7" t="s">
        <v>18</v>
      </c>
      <c r="N1564" s="7" t="s">
        <v>19</v>
      </c>
      <c r="O1564" s="7" t="s">
        <v>2522</v>
      </c>
      <c r="P1564" s="4" t="s">
        <v>2523</v>
      </c>
      <c r="Q1564" s="4">
        <v>2.67597778414097</v>
      </c>
    </row>
    <row r="1565" s="2" customFormat="1" hidden="1" spans="1:17">
      <c r="A1565" s="3">
        <v>868768702</v>
      </c>
      <c r="B1565" s="3" t="s">
        <v>5429</v>
      </c>
      <c r="C1565" s="3">
        <v>4</v>
      </c>
      <c r="D1565" s="3">
        <v>1.75</v>
      </c>
      <c r="E1565" s="3">
        <v>-0.270238095238095</v>
      </c>
      <c r="F1565" s="3">
        <v>1</v>
      </c>
      <c r="G1565" s="4">
        <v>0.335833333333333</v>
      </c>
      <c r="H1565" s="4">
        <v>1.5</v>
      </c>
      <c r="I1565" s="4">
        <v>0.50375</v>
      </c>
      <c r="J1565" s="4">
        <v>1</v>
      </c>
      <c r="K1565" s="4" t="s">
        <v>9191</v>
      </c>
      <c r="L1565" s="4" t="s">
        <v>9192</v>
      </c>
      <c r="M1565" s="7" t="s">
        <v>18</v>
      </c>
      <c r="N1565" s="7" t="s">
        <v>19</v>
      </c>
      <c r="O1565" s="7" t="s">
        <v>2522</v>
      </c>
      <c r="P1565" s="4" t="s">
        <v>2523</v>
      </c>
      <c r="Q1565" s="4">
        <v>1.05075579375</v>
      </c>
    </row>
    <row r="1566" s="2" customFormat="1" hidden="1" spans="1:17">
      <c r="A1566" s="3">
        <v>868768702</v>
      </c>
      <c r="B1566" s="3" t="s">
        <v>5429</v>
      </c>
      <c r="C1566" s="3">
        <v>5</v>
      </c>
      <c r="D1566" s="3">
        <v>4</v>
      </c>
      <c r="E1566" s="3">
        <v>0.9</v>
      </c>
      <c r="F1566" s="3">
        <v>1</v>
      </c>
      <c r="G1566" s="4">
        <v>1.83</v>
      </c>
      <c r="H1566" s="4">
        <v>2</v>
      </c>
      <c r="I1566" s="4">
        <v>3.66</v>
      </c>
      <c r="J1566" s="4">
        <v>1</v>
      </c>
      <c r="K1566" s="4" t="s">
        <v>863</v>
      </c>
      <c r="L1566" s="4" t="s">
        <v>9193</v>
      </c>
      <c r="M1566" s="7" t="s">
        <v>18</v>
      </c>
      <c r="N1566" s="7" t="s">
        <v>19</v>
      </c>
      <c r="O1566" s="7" t="s">
        <v>2522</v>
      </c>
      <c r="P1566" s="4" t="s">
        <v>2523</v>
      </c>
      <c r="Q1566" s="4">
        <v>3.8696497</v>
      </c>
    </row>
    <row r="1567" s="2" customFormat="1" hidden="1" spans="1:17">
      <c r="A1567" s="3">
        <v>47684938</v>
      </c>
      <c r="B1567" s="3" t="s">
        <v>5420</v>
      </c>
      <c r="C1567" s="3">
        <v>5</v>
      </c>
      <c r="D1567" s="3">
        <v>5</v>
      </c>
      <c r="E1567" s="3">
        <v>0.751736111111111</v>
      </c>
      <c r="F1567" s="3">
        <v>1</v>
      </c>
      <c r="G1567" s="4">
        <v>2.02621527777778</v>
      </c>
      <c r="H1567" s="4">
        <v>1.5</v>
      </c>
      <c r="I1567" s="4">
        <v>3.03932291666667</v>
      </c>
      <c r="J1567" s="4">
        <v>1</v>
      </c>
      <c r="K1567" s="4" t="s">
        <v>9194</v>
      </c>
      <c r="L1567" s="4" t="s">
        <v>9195</v>
      </c>
      <c r="M1567" s="7" t="s">
        <v>18</v>
      </c>
      <c r="N1567" s="7" t="s">
        <v>19</v>
      </c>
      <c r="O1567" s="7" t="s">
        <v>9196</v>
      </c>
      <c r="P1567" s="4" t="s">
        <v>9197</v>
      </c>
      <c r="Q1567" s="4">
        <v>3.34608064973958</v>
      </c>
    </row>
    <row r="1568" s="2" customFormat="1" hidden="1" spans="1:17">
      <c r="A1568" s="3">
        <v>963066492</v>
      </c>
      <c r="B1568" s="3" t="s">
        <v>6176</v>
      </c>
      <c r="C1568" s="3">
        <v>2</v>
      </c>
      <c r="D1568" s="3">
        <v>-2</v>
      </c>
      <c r="E1568" s="3">
        <v>0.395833333333333</v>
      </c>
      <c r="F1568" s="3">
        <v>1.00220264317181</v>
      </c>
      <c r="G1568" s="4">
        <v>-0.322916666666667</v>
      </c>
      <c r="H1568" s="4">
        <v>2</v>
      </c>
      <c r="I1568" s="4">
        <v>-0.647255873715125</v>
      </c>
      <c r="J1568" s="4">
        <v>1</v>
      </c>
      <c r="K1568" s="4" t="s">
        <v>516</v>
      </c>
      <c r="L1568" s="4" t="s">
        <v>9198</v>
      </c>
      <c r="M1568" s="7" t="s">
        <v>18</v>
      </c>
      <c r="N1568" s="7" t="s">
        <v>19</v>
      </c>
      <c r="O1568" s="7" t="s">
        <v>2550</v>
      </c>
      <c r="P1568" s="4" t="s">
        <v>2551</v>
      </c>
      <c r="Q1568" s="4">
        <v>-0.233079455993025</v>
      </c>
    </row>
    <row r="1569" s="2" customFormat="1" hidden="1" spans="1:17">
      <c r="A1569" s="3">
        <v>983445543</v>
      </c>
      <c r="B1569" s="3" t="s">
        <v>6393</v>
      </c>
      <c r="C1569" s="3">
        <v>5</v>
      </c>
      <c r="D1569" s="3">
        <v>0</v>
      </c>
      <c r="E1569" s="3">
        <v>1.79761904761905</v>
      </c>
      <c r="F1569" s="3">
        <v>1</v>
      </c>
      <c r="G1569" s="4">
        <v>1.25833333333333</v>
      </c>
      <c r="H1569" s="4">
        <v>1.5</v>
      </c>
      <c r="I1569" s="4">
        <v>1.8875</v>
      </c>
      <c r="J1569" s="4">
        <v>1</v>
      </c>
      <c r="K1569" s="4" t="s">
        <v>9199</v>
      </c>
      <c r="L1569" s="4" t="s">
        <v>9200</v>
      </c>
      <c r="M1569" s="7" t="s">
        <v>18</v>
      </c>
      <c r="N1569" s="7" t="s">
        <v>19</v>
      </c>
      <c r="O1569" s="7" t="s">
        <v>9201</v>
      </c>
      <c r="P1569" s="4" t="s">
        <v>9202</v>
      </c>
      <c r="Q1569" s="4">
        <v>2.3744661875</v>
      </c>
    </row>
    <row r="1570" s="2" customFormat="1" hidden="1" spans="1:17">
      <c r="A1570" s="3">
        <v>109106777</v>
      </c>
      <c r="B1570" s="3" t="s">
        <v>5444</v>
      </c>
      <c r="C1570" s="3">
        <v>4</v>
      </c>
      <c r="D1570" s="3">
        <v>2.5</v>
      </c>
      <c r="E1570" s="3">
        <v>1.48333333333333</v>
      </c>
      <c r="F1570" s="3">
        <v>1</v>
      </c>
      <c r="G1570" s="4">
        <v>1.78833333333333</v>
      </c>
      <c r="H1570" s="4">
        <v>1</v>
      </c>
      <c r="I1570" s="4">
        <v>1.78833333333333</v>
      </c>
      <c r="J1570" s="4">
        <v>1</v>
      </c>
      <c r="K1570" s="4" t="s">
        <v>9203</v>
      </c>
      <c r="L1570" s="4" t="s">
        <v>9204</v>
      </c>
      <c r="M1570" s="7" t="s">
        <v>18</v>
      </c>
      <c r="N1570" s="7" t="s">
        <v>19</v>
      </c>
      <c r="O1570" s="7" t="s">
        <v>9201</v>
      </c>
      <c r="P1570" s="4" t="s">
        <v>9202</v>
      </c>
      <c r="Q1570" s="4">
        <v>2.13435964166667</v>
      </c>
    </row>
    <row r="1571" s="2" customFormat="1" hidden="1" spans="1:17">
      <c r="A1571" s="3">
        <v>109106777</v>
      </c>
      <c r="B1571" s="3" t="s">
        <v>5444</v>
      </c>
      <c r="C1571" s="3">
        <v>5</v>
      </c>
      <c r="D1571" s="3">
        <v>1.25</v>
      </c>
      <c r="E1571" s="3">
        <v>0.625</v>
      </c>
      <c r="F1571" s="3">
        <v>1</v>
      </c>
      <c r="G1571" s="4">
        <v>0.8125</v>
      </c>
      <c r="H1571" s="4">
        <v>1.5</v>
      </c>
      <c r="I1571" s="4">
        <v>1.21875</v>
      </c>
      <c r="J1571" s="4">
        <v>1</v>
      </c>
      <c r="K1571" s="4" t="s">
        <v>9205</v>
      </c>
      <c r="L1571" s="4" t="s">
        <v>9206</v>
      </c>
      <c r="M1571" s="7" t="s">
        <v>18</v>
      </c>
      <c r="N1571" s="7" t="s">
        <v>19</v>
      </c>
      <c r="O1571" s="7" t="s">
        <v>9201</v>
      </c>
      <c r="P1571" s="4" t="s">
        <v>9202</v>
      </c>
      <c r="Q1571" s="4">
        <v>1.81034546875</v>
      </c>
    </row>
    <row r="1572" s="2" customFormat="1" hidden="1" spans="1:17">
      <c r="A1572" s="3">
        <v>685652978</v>
      </c>
      <c r="B1572" s="3" t="s">
        <v>5415</v>
      </c>
      <c r="C1572" s="3">
        <v>5</v>
      </c>
      <c r="D1572" s="3">
        <v>2.5</v>
      </c>
      <c r="E1572" s="3">
        <v>0.8875</v>
      </c>
      <c r="F1572" s="3">
        <v>1</v>
      </c>
      <c r="G1572" s="4">
        <v>1.37125</v>
      </c>
      <c r="H1572" s="4">
        <v>1.5</v>
      </c>
      <c r="I1572" s="4">
        <v>2.056875</v>
      </c>
      <c r="J1572" s="4">
        <v>1</v>
      </c>
      <c r="K1572" s="4" t="s">
        <v>9207</v>
      </c>
      <c r="L1572" s="4" t="s">
        <v>9208</v>
      </c>
      <c r="M1572" s="7" t="s">
        <v>18</v>
      </c>
      <c r="N1572" s="7" t="s">
        <v>19</v>
      </c>
      <c r="O1572" s="7" t="s">
        <v>9201</v>
      </c>
      <c r="P1572" s="4" t="s">
        <v>9202</v>
      </c>
      <c r="Q1572" s="4">
        <v>2.517341621875</v>
      </c>
    </row>
    <row r="1573" s="2" customFormat="1" hidden="1" spans="1:17">
      <c r="A1573" s="3">
        <v>685652978</v>
      </c>
      <c r="B1573" s="3" t="s">
        <v>5415</v>
      </c>
      <c r="C1573" s="3">
        <v>4</v>
      </c>
      <c r="D1573" s="3">
        <v>1.75</v>
      </c>
      <c r="E1573" s="3">
        <v>0.4375</v>
      </c>
      <c r="F1573" s="3">
        <v>1.00440528634361</v>
      </c>
      <c r="G1573" s="4">
        <v>0.83125</v>
      </c>
      <c r="H1573" s="4">
        <v>2</v>
      </c>
      <c r="I1573" s="4">
        <v>1.66982378854626</v>
      </c>
      <c r="J1573" s="4">
        <v>1</v>
      </c>
      <c r="K1573" s="4" t="s">
        <v>9209</v>
      </c>
      <c r="L1573" s="4" t="s">
        <v>9210</v>
      </c>
      <c r="M1573" s="7" t="s">
        <v>18</v>
      </c>
      <c r="N1573" s="7" t="s">
        <v>19</v>
      </c>
      <c r="O1573" s="7" t="s">
        <v>2553</v>
      </c>
      <c r="P1573" s="4" t="s">
        <v>2554</v>
      </c>
      <c r="Q1573" s="4">
        <v>2.03439150770925</v>
      </c>
    </row>
    <row r="1574" s="2" customFormat="1" hidden="1" spans="1:17">
      <c r="A1574" s="3">
        <v>814216548</v>
      </c>
      <c r="B1574" s="3" t="s">
        <v>6983</v>
      </c>
      <c r="C1574" s="3">
        <v>4</v>
      </c>
      <c r="D1574" s="3">
        <v>2.75</v>
      </c>
      <c r="E1574" s="3">
        <v>1.14074074074074</v>
      </c>
      <c r="F1574" s="3">
        <v>1</v>
      </c>
      <c r="G1574" s="4">
        <v>1.62351851851852</v>
      </c>
      <c r="H1574" s="4">
        <v>1</v>
      </c>
      <c r="I1574" s="4">
        <v>1.62351851851852</v>
      </c>
      <c r="J1574" s="4">
        <v>1</v>
      </c>
      <c r="K1574" s="4" t="s">
        <v>9211</v>
      </c>
      <c r="L1574" s="4" t="s">
        <v>9212</v>
      </c>
      <c r="M1574" s="7" t="s">
        <v>18</v>
      </c>
      <c r="N1574" s="7" t="s">
        <v>19</v>
      </c>
      <c r="O1574" s="7" t="s">
        <v>2557</v>
      </c>
      <c r="P1574" s="4" t="s">
        <v>2558</v>
      </c>
      <c r="Q1574" s="4">
        <v>1.9953309287037</v>
      </c>
    </row>
    <row r="1575" s="2" customFormat="1" hidden="1" spans="1:17">
      <c r="A1575" s="3">
        <v>732252283</v>
      </c>
      <c r="B1575" s="3" t="s">
        <v>6195</v>
      </c>
      <c r="C1575" s="3">
        <v>5</v>
      </c>
      <c r="D1575" s="3">
        <v>5</v>
      </c>
      <c r="E1575" s="3">
        <v>1.3</v>
      </c>
      <c r="F1575" s="3">
        <v>1</v>
      </c>
      <c r="G1575" s="4">
        <v>2.41</v>
      </c>
      <c r="H1575" s="4">
        <v>1</v>
      </c>
      <c r="I1575" s="4">
        <v>2.41</v>
      </c>
      <c r="J1575" s="4">
        <v>1</v>
      </c>
      <c r="K1575" s="4" t="s">
        <v>2699</v>
      </c>
      <c r="L1575" s="4" t="s">
        <v>9213</v>
      </c>
      <c r="M1575" s="7" t="s">
        <v>18</v>
      </c>
      <c r="N1575" s="7" t="s">
        <v>19</v>
      </c>
      <c r="O1575" s="7" t="s">
        <v>2557</v>
      </c>
      <c r="P1575" s="4" t="s">
        <v>2558</v>
      </c>
      <c r="Q1575" s="4">
        <v>2.81521845</v>
      </c>
    </row>
    <row r="1576" s="2" customFormat="1" hidden="1" spans="1:17">
      <c r="A1576" s="3">
        <v>732252283</v>
      </c>
      <c r="B1576" s="3" t="s">
        <v>6195</v>
      </c>
      <c r="C1576" s="3">
        <v>5</v>
      </c>
      <c r="D1576" s="3">
        <v>2.4375</v>
      </c>
      <c r="E1576" s="3">
        <v>1.27947555916306</v>
      </c>
      <c r="F1576" s="3">
        <v>1</v>
      </c>
      <c r="G1576" s="4">
        <v>1.62688289141414</v>
      </c>
      <c r="H1576" s="4">
        <v>1.5</v>
      </c>
      <c r="I1576" s="4">
        <v>2.44032433712121</v>
      </c>
      <c r="J1576" s="4">
        <v>1</v>
      </c>
      <c r="K1576" s="4" t="s">
        <v>3277</v>
      </c>
      <c r="L1576" s="4" t="s">
        <v>9214</v>
      </c>
      <c r="M1576" s="7" t="s">
        <v>18</v>
      </c>
      <c r="N1576" s="7" t="s">
        <v>19</v>
      </c>
      <c r="O1576" s="7" t="s">
        <v>2557</v>
      </c>
      <c r="P1576" s="4" t="s">
        <v>2558</v>
      </c>
      <c r="Q1576" s="4">
        <v>2.84079839295691</v>
      </c>
    </row>
    <row r="1577" s="2" customFormat="1" hidden="1" spans="1:17">
      <c r="A1577" s="3">
        <v>685652978</v>
      </c>
      <c r="B1577" s="3" t="s">
        <v>5415</v>
      </c>
      <c r="C1577" s="3">
        <v>1</v>
      </c>
      <c r="D1577" s="3">
        <v>-1.75</v>
      </c>
      <c r="E1577" s="3">
        <v>0.7</v>
      </c>
      <c r="F1577" s="3">
        <v>1</v>
      </c>
      <c r="G1577" s="4">
        <v>-0.0350000000000001</v>
      </c>
      <c r="H1577" s="4">
        <v>1</v>
      </c>
      <c r="I1577" s="4">
        <v>-0.0350000000000001</v>
      </c>
      <c r="J1577" s="4">
        <v>1</v>
      </c>
      <c r="K1577" s="4" t="s">
        <v>9215</v>
      </c>
      <c r="L1577" s="4" t="s">
        <v>9216</v>
      </c>
      <c r="M1577" s="7" t="s">
        <v>18</v>
      </c>
      <c r="N1577" s="7" t="s">
        <v>19</v>
      </c>
      <c r="O1577" s="7" t="s">
        <v>2557</v>
      </c>
      <c r="P1577" s="4" t="s">
        <v>2558</v>
      </c>
      <c r="Q1577" s="4">
        <v>0.126930925</v>
      </c>
    </row>
    <row r="1578" s="2" customFormat="1" hidden="1" spans="1:17">
      <c r="A1578" s="3">
        <v>732252283</v>
      </c>
      <c r="B1578" s="3" t="s">
        <v>6195</v>
      </c>
      <c r="C1578" s="3">
        <v>5</v>
      </c>
      <c r="D1578" s="3">
        <v>4</v>
      </c>
      <c r="E1578" s="3">
        <v>0.26875</v>
      </c>
      <c r="F1578" s="3">
        <v>1</v>
      </c>
      <c r="G1578" s="4">
        <v>1.388125</v>
      </c>
      <c r="H1578" s="4">
        <v>2</v>
      </c>
      <c r="I1578" s="4">
        <v>2.77625</v>
      </c>
      <c r="J1578" s="4">
        <v>1</v>
      </c>
      <c r="K1578" s="4" t="s">
        <v>3181</v>
      </c>
      <c r="L1578" s="4" t="s">
        <v>9217</v>
      </c>
      <c r="M1578" s="7" t="s">
        <v>18</v>
      </c>
      <c r="N1578" s="7" t="s">
        <v>19</v>
      </c>
      <c r="O1578" s="7" t="s">
        <v>2565</v>
      </c>
      <c r="P1578" s="4" t="s">
        <v>2566</v>
      </c>
      <c r="Q1578" s="4">
        <v>3.12416680625</v>
      </c>
    </row>
    <row r="1579" s="2" customFormat="1" hidden="1" spans="1:17">
      <c r="A1579" s="3">
        <v>732252283</v>
      </c>
      <c r="B1579" s="3" t="s">
        <v>6195</v>
      </c>
      <c r="C1579" s="3">
        <v>3</v>
      </c>
      <c r="D1579" s="3">
        <v>0</v>
      </c>
      <c r="E1579" s="3">
        <v>1</v>
      </c>
      <c r="F1579" s="3">
        <v>1</v>
      </c>
      <c r="G1579" s="4">
        <v>0.7</v>
      </c>
      <c r="H1579" s="4">
        <v>1.5</v>
      </c>
      <c r="I1579" s="4">
        <v>1.05</v>
      </c>
      <c r="J1579" s="4">
        <v>1</v>
      </c>
      <c r="K1579" s="4" t="s">
        <v>9218</v>
      </c>
      <c r="L1579" s="4" t="s">
        <v>9219</v>
      </c>
      <c r="M1579" s="7" t="s">
        <v>18</v>
      </c>
      <c r="N1579" s="7" t="s">
        <v>19</v>
      </c>
      <c r="O1579" s="7" t="s">
        <v>2565</v>
      </c>
      <c r="P1579" s="4" t="s">
        <v>2566</v>
      </c>
      <c r="Q1579" s="4">
        <v>1.35508725</v>
      </c>
    </row>
    <row r="1580" s="2" customFormat="1" hidden="1" spans="1:17">
      <c r="A1580" s="3">
        <v>670161917</v>
      </c>
      <c r="B1580" s="3" t="s">
        <v>5503</v>
      </c>
      <c r="C1580" s="3">
        <v>1</v>
      </c>
      <c r="D1580" s="3">
        <v>-4</v>
      </c>
      <c r="E1580" s="3">
        <v>2.5</v>
      </c>
      <c r="F1580" s="3">
        <v>1.00220264317181</v>
      </c>
      <c r="G1580" s="4">
        <v>0.55</v>
      </c>
      <c r="H1580" s="4">
        <v>1</v>
      </c>
      <c r="I1580" s="4">
        <v>0.551211453744493</v>
      </c>
      <c r="J1580" s="4">
        <v>1</v>
      </c>
      <c r="K1580" s="4" t="s">
        <v>9220</v>
      </c>
      <c r="L1580" s="4" t="s">
        <v>9221</v>
      </c>
      <c r="M1580" s="7" t="s">
        <v>18</v>
      </c>
      <c r="N1580" s="7" t="s">
        <v>19</v>
      </c>
      <c r="O1580" s="7" t="s">
        <v>2565</v>
      </c>
      <c r="P1580" s="4" t="s">
        <v>2566</v>
      </c>
      <c r="Q1580" s="4">
        <v>0.621426665748899</v>
      </c>
    </row>
    <row r="1581" s="2" customFormat="1" hidden="1" spans="1:17">
      <c r="A1581" s="3">
        <v>983445543</v>
      </c>
      <c r="B1581" s="3" t="s">
        <v>5555</v>
      </c>
      <c r="C1581" s="3">
        <v>5</v>
      </c>
      <c r="D1581" s="3">
        <v>4</v>
      </c>
      <c r="E1581" s="3">
        <v>3.41666666666667</v>
      </c>
      <c r="F1581" s="3">
        <v>1</v>
      </c>
      <c r="G1581" s="4">
        <v>3.59166666666667</v>
      </c>
      <c r="H1581" s="4">
        <v>1.5</v>
      </c>
      <c r="I1581" s="4">
        <v>5.3875</v>
      </c>
      <c r="J1581" s="4">
        <v>1</v>
      </c>
      <c r="K1581" s="4" t="s">
        <v>3009</v>
      </c>
      <c r="L1581" s="4" t="s">
        <v>9222</v>
      </c>
      <c r="M1581" s="7" t="s">
        <v>18</v>
      </c>
      <c r="N1581" s="7" t="s">
        <v>19</v>
      </c>
      <c r="O1581" s="7" t="s">
        <v>2565</v>
      </c>
      <c r="P1581" s="4" t="s">
        <v>2566</v>
      </c>
      <c r="Q1581" s="4">
        <v>5.3268736875</v>
      </c>
    </row>
    <row r="1582" s="2" customFormat="1" hidden="1" spans="1:17">
      <c r="A1582" s="3">
        <v>983445543</v>
      </c>
      <c r="B1582" s="3" t="s">
        <v>5555</v>
      </c>
      <c r="C1582" s="3">
        <v>4</v>
      </c>
      <c r="D1582" s="3">
        <v>0</v>
      </c>
      <c r="E1582" s="3">
        <v>3</v>
      </c>
      <c r="F1582" s="3">
        <v>1</v>
      </c>
      <c r="G1582" s="4">
        <v>2.1</v>
      </c>
      <c r="H1582" s="4">
        <v>2</v>
      </c>
      <c r="I1582" s="4">
        <v>4.2</v>
      </c>
      <c r="J1582" s="4">
        <v>1</v>
      </c>
      <c r="K1582" s="4" t="s">
        <v>3159</v>
      </c>
      <c r="L1582" s="4" t="s">
        <v>9223</v>
      </c>
      <c r="M1582" s="7" t="s">
        <v>18</v>
      </c>
      <c r="N1582" s="7" t="s">
        <v>19</v>
      </c>
      <c r="O1582" s="7" t="s">
        <v>2565</v>
      </c>
      <c r="P1582" s="4" t="s">
        <v>2566</v>
      </c>
      <c r="Q1582" s="4">
        <v>4.168709</v>
      </c>
    </row>
    <row r="1583" s="2" customFormat="1" hidden="1" spans="1:17">
      <c r="A1583" s="3">
        <v>109106777</v>
      </c>
      <c r="B1583" s="3" t="s">
        <v>7890</v>
      </c>
      <c r="C1583" s="3">
        <v>5</v>
      </c>
      <c r="D1583" s="3">
        <v>3.5</v>
      </c>
      <c r="E1583" s="3">
        <v>2.66666666666667</v>
      </c>
      <c r="F1583" s="3">
        <v>1</v>
      </c>
      <c r="G1583" s="4">
        <v>2.91666666666667</v>
      </c>
      <c r="H1583" s="4">
        <v>1.5</v>
      </c>
      <c r="I1583" s="4">
        <v>4.375</v>
      </c>
      <c r="J1583" s="4">
        <v>1</v>
      </c>
      <c r="K1583" s="4" t="s">
        <v>9224</v>
      </c>
      <c r="L1583" s="4" t="s">
        <v>9225</v>
      </c>
      <c r="M1583" s="7" t="s">
        <v>18</v>
      </c>
      <c r="N1583" s="7" t="s">
        <v>19</v>
      </c>
      <c r="O1583" s="7" t="s">
        <v>2565</v>
      </c>
      <c r="P1583" s="4" t="s">
        <v>2566</v>
      </c>
      <c r="Q1583" s="4">
        <v>4.472784375</v>
      </c>
    </row>
    <row r="1584" s="2" customFormat="1" hidden="1" spans="1:17">
      <c r="A1584" s="3">
        <v>357308868</v>
      </c>
      <c r="B1584" s="3" t="s">
        <v>5691</v>
      </c>
      <c r="C1584" s="3">
        <v>4</v>
      </c>
      <c r="D1584" s="3">
        <v>5</v>
      </c>
      <c r="E1584" s="3">
        <v>1.76041666666667</v>
      </c>
      <c r="F1584" s="3">
        <v>1.00440528634361</v>
      </c>
      <c r="G1584" s="4">
        <v>2.73229166666667</v>
      </c>
      <c r="H1584" s="4">
        <v>1</v>
      </c>
      <c r="I1584" s="4">
        <v>2.7443281938326</v>
      </c>
      <c r="J1584" s="4">
        <v>1</v>
      </c>
      <c r="K1584" s="4" t="s">
        <v>9226</v>
      </c>
      <c r="L1584" s="4" t="s">
        <v>9227</v>
      </c>
      <c r="M1584" s="7" t="s">
        <v>18</v>
      </c>
      <c r="N1584" s="7" t="s">
        <v>19</v>
      </c>
      <c r="O1584" s="7" t="s">
        <v>2565</v>
      </c>
      <c r="P1584" s="4" t="s">
        <v>2566</v>
      </c>
      <c r="Q1584" s="4">
        <v>2.94078432626652</v>
      </c>
    </row>
    <row r="1585" s="2" customFormat="1" hidden="1" spans="1:17">
      <c r="A1585" s="3">
        <v>732252283</v>
      </c>
      <c r="B1585" s="3" t="s">
        <v>6195</v>
      </c>
      <c r="C1585" s="3">
        <v>4</v>
      </c>
      <c r="D1585" s="3">
        <v>0</v>
      </c>
      <c r="E1585" s="3">
        <v>0.857638888888889</v>
      </c>
      <c r="F1585" s="3">
        <v>1</v>
      </c>
      <c r="G1585" s="4">
        <v>0.600347222222222</v>
      </c>
      <c r="H1585" s="4">
        <v>1.5</v>
      </c>
      <c r="I1585" s="4">
        <v>0.900520833333333</v>
      </c>
      <c r="J1585" s="4">
        <v>1</v>
      </c>
      <c r="K1585" s="4" t="s">
        <v>9228</v>
      </c>
      <c r="L1585" s="4" t="s">
        <v>9229</v>
      </c>
      <c r="M1585" s="7" t="s">
        <v>18</v>
      </c>
      <c r="N1585" s="7" t="s">
        <v>19</v>
      </c>
      <c r="O1585" s="7" t="s">
        <v>2568</v>
      </c>
      <c r="P1585" s="4" t="s">
        <v>2569</v>
      </c>
      <c r="Q1585" s="4">
        <v>1.38544984635417</v>
      </c>
    </row>
    <row r="1586" s="2" customFormat="1" hidden="1" spans="1:17">
      <c r="A1586" s="3">
        <v>47684938</v>
      </c>
      <c r="B1586" s="3" t="s">
        <v>5420</v>
      </c>
      <c r="C1586" s="3">
        <v>5</v>
      </c>
      <c r="D1586" s="3">
        <v>3</v>
      </c>
      <c r="E1586" s="3">
        <v>0.644444444444444</v>
      </c>
      <c r="F1586" s="3">
        <v>1</v>
      </c>
      <c r="G1586" s="4">
        <v>1.35111111111111</v>
      </c>
      <c r="H1586" s="4">
        <v>1.5</v>
      </c>
      <c r="I1586" s="4">
        <v>2.02666666666667</v>
      </c>
      <c r="J1586" s="4">
        <v>1</v>
      </c>
      <c r="K1586" s="4" t="s">
        <v>9230</v>
      </c>
      <c r="L1586" s="4" t="s">
        <v>9231</v>
      </c>
      <c r="M1586" s="7" t="s">
        <v>18</v>
      </c>
      <c r="N1586" s="7" t="s">
        <v>19</v>
      </c>
      <c r="O1586" s="7" t="s">
        <v>2571</v>
      </c>
      <c r="P1586" s="4" t="s">
        <v>2572</v>
      </c>
      <c r="Q1586" s="4">
        <v>2.49185953333333</v>
      </c>
    </row>
    <row r="1587" s="2" customFormat="1" hidden="1" spans="1:17">
      <c r="A1587" s="3">
        <v>983445543</v>
      </c>
      <c r="B1587" s="3" t="s">
        <v>5555</v>
      </c>
      <c r="C1587" s="3">
        <v>5</v>
      </c>
      <c r="D1587" s="3">
        <v>4.33333333333333</v>
      </c>
      <c r="E1587" s="3">
        <v>2.625</v>
      </c>
      <c r="F1587" s="3">
        <v>1</v>
      </c>
      <c r="G1587" s="4">
        <v>3.1375</v>
      </c>
      <c r="H1587" s="4">
        <v>1.5</v>
      </c>
      <c r="I1587" s="4">
        <v>4.70625</v>
      </c>
      <c r="J1587" s="4">
        <v>1</v>
      </c>
      <c r="K1587" s="4" t="s">
        <v>9232</v>
      </c>
      <c r="L1587" s="4" t="s">
        <v>9233</v>
      </c>
      <c r="M1587" s="7" t="s">
        <v>18</v>
      </c>
      <c r="N1587" s="7" t="s">
        <v>19</v>
      </c>
      <c r="O1587" s="7" t="s">
        <v>2571</v>
      </c>
      <c r="P1587" s="4" t="s">
        <v>2572</v>
      </c>
      <c r="Q1587" s="4">
        <v>4.75220865625</v>
      </c>
    </row>
    <row r="1588" s="2" customFormat="1" hidden="1" spans="1:17">
      <c r="A1588" s="3">
        <v>670161917</v>
      </c>
      <c r="B1588" s="3" t="s">
        <v>5503</v>
      </c>
      <c r="C1588" s="3">
        <v>5</v>
      </c>
      <c r="D1588" s="3">
        <v>0.125</v>
      </c>
      <c r="E1588" s="3">
        <v>1.5125</v>
      </c>
      <c r="F1588" s="3">
        <v>1</v>
      </c>
      <c r="G1588" s="4">
        <v>1.09625</v>
      </c>
      <c r="H1588" s="4">
        <v>2</v>
      </c>
      <c r="I1588" s="4">
        <v>2.1925</v>
      </c>
      <c r="J1588" s="4">
        <v>1</v>
      </c>
      <c r="K1588" s="4" t="s">
        <v>9234</v>
      </c>
      <c r="L1588" s="4" t="s">
        <v>9235</v>
      </c>
      <c r="M1588" s="7" t="s">
        <v>18</v>
      </c>
      <c r="N1588" s="7" t="s">
        <v>19</v>
      </c>
      <c r="O1588" s="7" t="s">
        <v>2585</v>
      </c>
      <c r="P1588" s="4" t="s">
        <v>2586</v>
      </c>
      <c r="Q1588" s="4">
        <v>2.6317474125</v>
      </c>
    </row>
    <row r="1589" s="2" customFormat="1" hidden="1" spans="1:17">
      <c r="A1589" s="3">
        <v>758099411</v>
      </c>
      <c r="B1589" s="3" t="s">
        <v>5671</v>
      </c>
      <c r="C1589" s="3">
        <v>5</v>
      </c>
      <c r="D1589" s="3">
        <v>2</v>
      </c>
      <c r="E1589" s="3">
        <v>1.66666666666667</v>
      </c>
      <c r="F1589" s="3">
        <v>1</v>
      </c>
      <c r="G1589" s="4">
        <v>1.76666666666667</v>
      </c>
      <c r="H1589" s="4">
        <v>1</v>
      </c>
      <c r="I1589" s="4">
        <v>1.76666666666667</v>
      </c>
      <c r="J1589" s="4">
        <v>1</v>
      </c>
      <c r="K1589" s="4" t="s">
        <v>9236</v>
      </c>
      <c r="L1589" s="4" t="s">
        <v>9237</v>
      </c>
      <c r="M1589" s="7" t="s">
        <v>18</v>
      </c>
      <c r="N1589" s="7" t="s">
        <v>19</v>
      </c>
      <c r="O1589" s="7" t="s">
        <v>2589</v>
      </c>
      <c r="P1589" s="4" t="s">
        <v>2590</v>
      </c>
      <c r="Q1589" s="4">
        <v>2.27253783333333</v>
      </c>
    </row>
    <row r="1590" s="2" customFormat="1" hidden="1" spans="1:17">
      <c r="A1590" s="3">
        <v>732252283</v>
      </c>
      <c r="B1590" s="3" t="s">
        <v>6195</v>
      </c>
      <c r="C1590" s="3">
        <v>5</v>
      </c>
      <c r="D1590" s="3">
        <v>0</v>
      </c>
      <c r="E1590" s="3">
        <v>1.6625</v>
      </c>
      <c r="F1590" s="3">
        <v>1</v>
      </c>
      <c r="G1590" s="4">
        <v>1.16375</v>
      </c>
      <c r="H1590" s="4">
        <v>1</v>
      </c>
      <c r="I1590" s="4">
        <v>1.16375</v>
      </c>
      <c r="J1590" s="4">
        <v>1</v>
      </c>
      <c r="K1590" s="4" t="s">
        <v>9238</v>
      </c>
      <c r="L1590" s="4" t="s">
        <v>9239</v>
      </c>
      <c r="M1590" s="7" t="s">
        <v>18</v>
      </c>
      <c r="N1590" s="7" t="s">
        <v>19</v>
      </c>
      <c r="O1590" s="7" t="s">
        <v>9240</v>
      </c>
      <c r="P1590" s="4" t="s">
        <v>9241</v>
      </c>
      <c r="Q1590" s="4">
        <v>1.76395049375</v>
      </c>
    </row>
    <row r="1591" s="2" customFormat="1" hidden="1" spans="1:17">
      <c r="A1591" s="3">
        <v>868768702</v>
      </c>
      <c r="B1591" s="3" t="s">
        <v>5429</v>
      </c>
      <c r="C1591" s="3">
        <v>1</v>
      </c>
      <c r="D1591" s="3">
        <v>0</v>
      </c>
      <c r="E1591" s="3">
        <v>3.5</v>
      </c>
      <c r="F1591" s="3">
        <v>1</v>
      </c>
      <c r="G1591" s="4">
        <v>2.45</v>
      </c>
      <c r="H1591" s="4">
        <v>2</v>
      </c>
      <c r="I1591" s="4">
        <v>4.9</v>
      </c>
      <c r="J1591" s="4">
        <v>1</v>
      </c>
      <c r="K1591" s="4" t="s">
        <v>9242</v>
      </c>
      <c r="L1591" s="4" t="s">
        <v>9243</v>
      </c>
      <c r="M1591" s="7" t="s">
        <v>18</v>
      </c>
      <c r="N1591" s="7" t="s">
        <v>19</v>
      </c>
      <c r="O1591" s="7" t="s">
        <v>9240</v>
      </c>
      <c r="P1591" s="4" t="s">
        <v>9241</v>
      </c>
      <c r="Q1591" s="4">
        <v>4.2898255</v>
      </c>
    </row>
    <row r="1592" s="2" customFormat="1" hidden="1" spans="1:17">
      <c r="A1592" s="3">
        <v>758099411</v>
      </c>
      <c r="B1592" s="3" t="s">
        <v>5671</v>
      </c>
      <c r="C1592" s="3">
        <v>1</v>
      </c>
      <c r="D1592" s="3">
        <v>0</v>
      </c>
      <c r="E1592" s="3">
        <v>-0.406084656084656</v>
      </c>
      <c r="F1592" s="3">
        <v>1.01982378854626</v>
      </c>
      <c r="G1592" s="4">
        <v>-0.284259259259259</v>
      </c>
      <c r="H1592" s="4">
        <v>1</v>
      </c>
      <c r="I1592" s="4">
        <v>-0.28989435470713</v>
      </c>
      <c r="J1592" s="4">
        <v>1</v>
      </c>
      <c r="K1592" s="4" t="s">
        <v>9244</v>
      </c>
      <c r="L1592" s="4" t="s">
        <v>9245</v>
      </c>
      <c r="M1592" s="7" t="s">
        <v>18</v>
      </c>
      <c r="N1592" s="7" t="s">
        <v>19</v>
      </c>
      <c r="O1592" s="7" t="s">
        <v>5120</v>
      </c>
      <c r="P1592" s="4" t="s">
        <v>5121</v>
      </c>
      <c r="Q1592" s="4">
        <v>-0.088083933441426</v>
      </c>
    </row>
    <row r="1593" s="2" customFormat="1" hidden="1" spans="1:17">
      <c r="A1593" s="3">
        <v>758099411</v>
      </c>
      <c r="B1593" s="3" t="s">
        <v>5671</v>
      </c>
      <c r="C1593" s="3">
        <v>5</v>
      </c>
      <c r="D1593" s="3">
        <v>0.972222222222222</v>
      </c>
      <c r="E1593" s="3">
        <v>0.458333333333333</v>
      </c>
      <c r="F1593" s="3">
        <v>1</v>
      </c>
      <c r="G1593" s="4">
        <v>0.6125</v>
      </c>
      <c r="H1593" s="4">
        <v>1.5</v>
      </c>
      <c r="I1593" s="4">
        <v>0.91875</v>
      </c>
      <c r="J1593" s="4">
        <v>1</v>
      </c>
      <c r="K1593" s="4" t="s">
        <v>9246</v>
      </c>
      <c r="L1593" s="4" t="s">
        <v>9247</v>
      </c>
      <c r="M1593" s="7" t="s">
        <v>18</v>
      </c>
      <c r="N1593" s="7" t="s">
        <v>19</v>
      </c>
      <c r="O1593" s="7" t="s">
        <v>2592</v>
      </c>
      <c r="P1593" s="4" t="s">
        <v>2593</v>
      </c>
      <c r="Q1593" s="4">
        <v>1.55728196875</v>
      </c>
    </row>
    <row r="1594" s="2" customFormat="1" hidden="1" spans="1:17">
      <c r="A1594" s="3">
        <v>758099411</v>
      </c>
      <c r="B1594" s="3" t="s">
        <v>5671</v>
      </c>
      <c r="C1594" s="3">
        <v>5</v>
      </c>
      <c r="D1594" s="3">
        <v>5</v>
      </c>
      <c r="E1594" s="3">
        <v>1.63333333333333</v>
      </c>
      <c r="F1594" s="3">
        <v>1</v>
      </c>
      <c r="G1594" s="4">
        <v>2.64333333333333</v>
      </c>
      <c r="H1594" s="4">
        <v>2</v>
      </c>
      <c r="I1594" s="4">
        <v>5.28666666666667</v>
      </c>
      <c r="J1594" s="4">
        <v>1</v>
      </c>
      <c r="K1594" s="4" t="s">
        <v>9248</v>
      </c>
      <c r="L1594" s="4" t="s">
        <v>9249</v>
      </c>
      <c r="M1594" s="7" t="s">
        <v>18</v>
      </c>
      <c r="N1594" s="7" t="s">
        <v>19</v>
      </c>
      <c r="O1594" s="7" t="s">
        <v>2592</v>
      </c>
      <c r="P1594" s="4" t="s">
        <v>2593</v>
      </c>
      <c r="Q1594" s="4">
        <v>5.24181623333333</v>
      </c>
    </row>
    <row r="1595" s="2" customFormat="1" hidden="1" spans="1:17">
      <c r="A1595" s="3">
        <v>670161917</v>
      </c>
      <c r="B1595" s="3" t="s">
        <v>5503</v>
      </c>
      <c r="C1595" s="3">
        <v>5</v>
      </c>
      <c r="D1595" s="3">
        <v>1.53125</v>
      </c>
      <c r="E1595" s="3">
        <v>2.1625</v>
      </c>
      <c r="F1595" s="3">
        <v>1</v>
      </c>
      <c r="G1595" s="4">
        <v>1.973125</v>
      </c>
      <c r="H1595" s="4">
        <v>1</v>
      </c>
      <c r="I1595" s="4">
        <v>1.973125</v>
      </c>
      <c r="J1595" s="4">
        <v>1</v>
      </c>
      <c r="K1595" s="4" t="s">
        <v>131</v>
      </c>
      <c r="L1595" s="4" t="s">
        <v>9250</v>
      </c>
      <c r="M1595" s="7" t="s">
        <v>18</v>
      </c>
      <c r="N1595" s="7" t="s">
        <v>19</v>
      </c>
      <c r="O1595" s="7" t="s">
        <v>2609</v>
      </c>
      <c r="P1595" s="4" t="s">
        <v>2610</v>
      </c>
      <c r="Q1595" s="4">
        <v>2.446694728125</v>
      </c>
    </row>
    <row r="1596" s="2" customFormat="1" hidden="1" spans="1:17">
      <c r="A1596" s="3">
        <v>963066492</v>
      </c>
      <c r="B1596" s="3" t="s">
        <v>6176</v>
      </c>
      <c r="C1596" s="3">
        <v>4</v>
      </c>
      <c r="D1596" s="3">
        <v>0</v>
      </c>
      <c r="E1596" s="3">
        <v>0</v>
      </c>
      <c r="F1596" s="3">
        <v>1</v>
      </c>
      <c r="G1596" s="4">
        <v>0</v>
      </c>
      <c r="H1596" s="4">
        <v>1</v>
      </c>
      <c r="I1596" s="4">
        <v>0</v>
      </c>
      <c r="J1596" s="4">
        <v>1</v>
      </c>
      <c r="K1596" s="4" t="s">
        <v>9251</v>
      </c>
      <c r="L1596" s="4" t="s">
        <v>9252</v>
      </c>
      <c r="M1596" s="7" t="s">
        <v>18</v>
      </c>
      <c r="N1596" s="7" t="s">
        <v>19</v>
      </c>
      <c r="O1596" s="7" t="s">
        <v>2617</v>
      </c>
      <c r="P1596" s="4" t="s">
        <v>2618</v>
      </c>
      <c r="Q1596" s="4">
        <v>0.62582</v>
      </c>
    </row>
    <row r="1597" s="2" customFormat="1" hidden="1" spans="1:17">
      <c r="A1597" s="3">
        <v>732252283</v>
      </c>
      <c r="B1597" s="3" t="s">
        <v>6195</v>
      </c>
      <c r="C1597" s="3">
        <v>5</v>
      </c>
      <c r="D1597" s="3">
        <v>4.375</v>
      </c>
      <c r="E1597" s="3">
        <v>0.5</v>
      </c>
      <c r="F1597" s="3">
        <v>1</v>
      </c>
      <c r="G1597" s="4">
        <v>1.6625</v>
      </c>
      <c r="H1597" s="4">
        <v>2</v>
      </c>
      <c r="I1597" s="4">
        <v>3.325</v>
      </c>
      <c r="J1597" s="4">
        <v>1</v>
      </c>
      <c r="K1597" s="4" t="s">
        <v>9253</v>
      </c>
      <c r="L1597" s="4" t="s">
        <v>9254</v>
      </c>
      <c r="M1597" s="7" t="s">
        <v>18</v>
      </c>
      <c r="N1597" s="7" t="s">
        <v>19</v>
      </c>
      <c r="O1597" s="7" t="s">
        <v>2625</v>
      </c>
      <c r="P1597" s="4" t="s">
        <v>2626</v>
      </c>
      <c r="Q1597" s="4">
        <v>3.587062125</v>
      </c>
    </row>
    <row r="1598" s="2" customFormat="1" hidden="1" spans="1:17">
      <c r="A1598" s="3">
        <v>486589264</v>
      </c>
      <c r="B1598" s="3" t="s">
        <v>5498</v>
      </c>
      <c r="C1598" s="3">
        <v>5</v>
      </c>
      <c r="D1598" s="3">
        <v>3.75</v>
      </c>
      <c r="E1598" s="3">
        <v>2.5</v>
      </c>
      <c r="F1598" s="3">
        <v>1</v>
      </c>
      <c r="G1598" s="4">
        <v>2.875</v>
      </c>
      <c r="H1598" s="4">
        <v>1</v>
      </c>
      <c r="I1598" s="4">
        <v>2.875</v>
      </c>
      <c r="J1598" s="4">
        <v>1</v>
      </c>
      <c r="K1598" s="4" t="s">
        <v>9255</v>
      </c>
      <c r="L1598" s="4" t="s">
        <v>9256</v>
      </c>
      <c r="M1598" s="7" t="s">
        <v>18</v>
      </c>
      <c r="N1598" s="7" t="s">
        <v>19</v>
      </c>
      <c r="O1598" s="7" t="s">
        <v>2629</v>
      </c>
      <c r="P1598" s="4" t="s">
        <v>2630</v>
      </c>
      <c r="Q1598" s="4">
        <v>3.207466875</v>
      </c>
    </row>
    <row r="1599" s="2" customFormat="1" hidden="1" spans="1:17">
      <c r="A1599" s="3">
        <v>109106777</v>
      </c>
      <c r="B1599" s="3" t="s">
        <v>5444</v>
      </c>
      <c r="C1599" s="3">
        <v>5</v>
      </c>
      <c r="D1599" s="3">
        <v>3</v>
      </c>
      <c r="E1599" s="3">
        <v>1.5</v>
      </c>
      <c r="F1599" s="3">
        <v>1</v>
      </c>
      <c r="G1599" s="4">
        <v>1.95</v>
      </c>
      <c r="H1599" s="4">
        <v>1.5</v>
      </c>
      <c r="I1599" s="4">
        <v>2.925</v>
      </c>
      <c r="J1599" s="4">
        <v>1</v>
      </c>
      <c r="K1599" s="4" t="s">
        <v>9257</v>
      </c>
      <c r="L1599" s="4" t="s">
        <v>9258</v>
      </c>
      <c r="M1599" s="7" t="s">
        <v>18</v>
      </c>
      <c r="N1599" s="7" t="s">
        <v>19</v>
      </c>
      <c r="O1599" s="7" t="s">
        <v>2629</v>
      </c>
      <c r="P1599" s="4" t="s">
        <v>2630</v>
      </c>
      <c r="Q1599" s="4">
        <v>3.249644125</v>
      </c>
    </row>
    <row r="1600" s="2" customFormat="1" hidden="1" spans="1:17">
      <c r="A1600" s="3">
        <v>357308868</v>
      </c>
      <c r="B1600" s="3" t="s">
        <v>5691</v>
      </c>
      <c r="C1600" s="3">
        <v>5</v>
      </c>
      <c r="D1600" s="3">
        <v>0</v>
      </c>
      <c r="E1600" s="3">
        <v>1.08333333333333</v>
      </c>
      <c r="F1600" s="3">
        <v>1</v>
      </c>
      <c r="G1600" s="4">
        <v>0.758333333333333</v>
      </c>
      <c r="H1600" s="4">
        <v>1</v>
      </c>
      <c r="I1600" s="4">
        <v>0.758333333333333</v>
      </c>
      <c r="J1600" s="4">
        <v>1</v>
      </c>
      <c r="K1600" s="4" t="s">
        <v>9259</v>
      </c>
      <c r="L1600" s="4" t="s">
        <v>9260</v>
      </c>
      <c r="M1600" s="7" t="s">
        <v>18</v>
      </c>
      <c r="N1600" s="7" t="s">
        <v>19</v>
      </c>
      <c r="O1600" s="7" t="s">
        <v>9261</v>
      </c>
      <c r="P1600" s="4" t="s">
        <v>9262</v>
      </c>
      <c r="Q1600" s="4">
        <v>1.42196329166667</v>
      </c>
    </row>
    <row r="1601" s="2" customFormat="1" hidden="1" spans="1:17">
      <c r="A1601" s="3">
        <v>732252283</v>
      </c>
      <c r="B1601" s="3" t="s">
        <v>6195</v>
      </c>
      <c r="C1601" s="3">
        <v>3</v>
      </c>
      <c r="D1601" s="3">
        <v>0</v>
      </c>
      <c r="E1601" s="3">
        <v>-0.5</v>
      </c>
      <c r="F1601" s="3">
        <v>1</v>
      </c>
      <c r="G1601" s="4">
        <v>-0.35</v>
      </c>
      <c r="H1601" s="4">
        <v>1.5</v>
      </c>
      <c r="I1601" s="4">
        <v>-0.525</v>
      </c>
      <c r="J1601" s="4">
        <v>1</v>
      </c>
      <c r="K1601" s="4" t="s">
        <v>9263</v>
      </c>
      <c r="L1601" s="4" t="s">
        <v>9264</v>
      </c>
      <c r="M1601" s="7" t="s">
        <v>18</v>
      </c>
      <c r="N1601" s="7" t="s">
        <v>19</v>
      </c>
      <c r="O1601" s="7" t="s">
        <v>2638</v>
      </c>
      <c r="P1601" s="4" t="s">
        <v>2639</v>
      </c>
      <c r="Q1601" s="4">
        <v>0.0265038750000001</v>
      </c>
    </row>
    <row r="1602" s="2" customFormat="1" hidden="1" spans="1:17">
      <c r="A1602" s="3">
        <v>814216548</v>
      </c>
      <c r="B1602" s="3" t="s">
        <v>6983</v>
      </c>
      <c r="C1602" s="3">
        <v>4</v>
      </c>
      <c r="D1602" s="3">
        <v>0</v>
      </c>
      <c r="E1602" s="3">
        <v>-0.333333333333333</v>
      </c>
      <c r="F1602" s="3">
        <v>1</v>
      </c>
      <c r="G1602" s="4">
        <v>-0.233333333333333</v>
      </c>
      <c r="H1602" s="4">
        <v>1.5</v>
      </c>
      <c r="I1602" s="4">
        <v>-0.35</v>
      </c>
      <c r="J1602" s="4">
        <v>1</v>
      </c>
      <c r="K1602" s="4" t="s">
        <v>9265</v>
      </c>
      <c r="L1602" s="4" t="s">
        <v>9266</v>
      </c>
      <c r="M1602" s="7" t="s">
        <v>18</v>
      </c>
      <c r="N1602" s="7" t="s">
        <v>19</v>
      </c>
      <c r="O1602" s="7" t="s">
        <v>5129</v>
      </c>
      <c r="P1602" s="4" t="s">
        <v>5130</v>
      </c>
      <c r="Q1602" s="4">
        <v>0.33057925</v>
      </c>
    </row>
    <row r="1603" s="2" customFormat="1" hidden="1" spans="1:17">
      <c r="A1603" s="3">
        <v>47684938</v>
      </c>
      <c r="B1603" s="3" t="s">
        <v>5420</v>
      </c>
      <c r="C1603" s="3">
        <v>5</v>
      </c>
      <c r="D1603" s="3">
        <v>5</v>
      </c>
      <c r="E1603" s="3">
        <v>-0.0902777777777778</v>
      </c>
      <c r="F1603" s="3">
        <v>1</v>
      </c>
      <c r="G1603" s="4">
        <v>1.43680555555556</v>
      </c>
      <c r="H1603" s="4">
        <v>2</v>
      </c>
      <c r="I1603" s="4">
        <v>2.87361111111111</v>
      </c>
      <c r="J1603" s="4">
        <v>1</v>
      </c>
      <c r="K1603" s="4" t="s">
        <v>9267</v>
      </c>
      <c r="L1603" s="4" t="s">
        <v>9268</v>
      </c>
      <c r="M1603" s="7" t="s">
        <v>18</v>
      </c>
      <c r="N1603" s="7" t="s">
        <v>19</v>
      </c>
      <c r="O1603" s="7" t="s">
        <v>2642</v>
      </c>
      <c r="P1603" s="4" t="s">
        <v>2643</v>
      </c>
      <c r="Q1603" s="4">
        <v>3.20629528472222</v>
      </c>
    </row>
    <row r="1604" s="2" customFormat="1" hidden="1" spans="1:17">
      <c r="A1604" s="3">
        <v>732252283</v>
      </c>
      <c r="B1604" s="3" t="s">
        <v>6195</v>
      </c>
      <c r="C1604" s="3">
        <v>1</v>
      </c>
      <c r="D1604" s="3">
        <v>0</v>
      </c>
      <c r="E1604" s="3">
        <v>0.598484848484848</v>
      </c>
      <c r="F1604" s="3">
        <v>0.995594713656388</v>
      </c>
      <c r="G1604" s="4">
        <v>0.418939393939394</v>
      </c>
      <c r="H1604" s="4">
        <v>1</v>
      </c>
      <c r="I1604" s="4">
        <v>0.417093845948471</v>
      </c>
      <c r="J1604" s="4">
        <v>1</v>
      </c>
      <c r="K1604" s="4" t="s">
        <v>9269</v>
      </c>
      <c r="L1604" s="4" t="s">
        <v>9270</v>
      </c>
      <c r="M1604" s="7" t="s">
        <v>18</v>
      </c>
      <c r="N1604" s="7" t="s">
        <v>19</v>
      </c>
      <c r="O1604" s="7" t="s">
        <v>2642</v>
      </c>
      <c r="P1604" s="4" t="s">
        <v>2643</v>
      </c>
      <c r="Q1604" s="4">
        <v>0.508292428280603</v>
      </c>
    </row>
    <row r="1605" s="2" customFormat="1" hidden="1" spans="1:17">
      <c r="A1605" s="3">
        <v>758099411</v>
      </c>
      <c r="B1605" s="3" t="s">
        <v>5671</v>
      </c>
      <c r="C1605" s="3">
        <v>5</v>
      </c>
      <c r="D1605" s="3">
        <v>5</v>
      </c>
      <c r="E1605" s="3">
        <v>0.833333333333333</v>
      </c>
      <c r="F1605" s="3">
        <v>1</v>
      </c>
      <c r="G1605" s="4">
        <v>2.08333333333333</v>
      </c>
      <c r="H1605" s="4">
        <v>1.5</v>
      </c>
      <c r="I1605" s="4">
        <v>3.125</v>
      </c>
      <c r="J1605" s="4">
        <v>1</v>
      </c>
      <c r="K1605" s="4" t="s">
        <v>9271</v>
      </c>
      <c r="L1605" s="4" t="s">
        <v>9272</v>
      </c>
      <c r="M1605" s="7" t="s">
        <v>18</v>
      </c>
      <c r="N1605" s="7" t="s">
        <v>19</v>
      </c>
      <c r="O1605" s="7" t="s">
        <v>2649</v>
      </c>
      <c r="P1605" s="4" t="s">
        <v>2650</v>
      </c>
      <c r="Q1605" s="4">
        <v>3.418353125</v>
      </c>
    </row>
    <row r="1606" s="2" customFormat="1" hidden="1" spans="1:17">
      <c r="A1606" s="3">
        <v>685652978</v>
      </c>
      <c r="B1606" s="3" t="s">
        <v>5415</v>
      </c>
      <c r="C1606" s="3">
        <v>5</v>
      </c>
      <c r="D1606" s="3">
        <v>2.5</v>
      </c>
      <c r="E1606" s="3">
        <v>1.98333333333333</v>
      </c>
      <c r="F1606" s="3">
        <v>1</v>
      </c>
      <c r="G1606" s="4">
        <v>2.13833333333333</v>
      </c>
      <c r="H1606" s="4">
        <v>1</v>
      </c>
      <c r="I1606" s="4">
        <v>2.13833333333333</v>
      </c>
      <c r="J1606" s="4">
        <v>1</v>
      </c>
      <c r="K1606" s="4" t="s">
        <v>9273</v>
      </c>
      <c r="L1606" s="4" t="s">
        <v>9274</v>
      </c>
      <c r="M1606" s="7" t="s">
        <v>18</v>
      </c>
      <c r="N1606" s="7" t="s">
        <v>19</v>
      </c>
      <c r="O1606" s="7" t="s">
        <v>2649</v>
      </c>
      <c r="P1606" s="4" t="s">
        <v>2650</v>
      </c>
      <c r="Q1606" s="4">
        <v>2.58605539166667</v>
      </c>
    </row>
    <row r="1607" s="2" customFormat="1" hidden="1" spans="1:17">
      <c r="A1607" s="3">
        <v>47684938</v>
      </c>
      <c r="B1607" s="3" t="s">
        <v>5420</v>
      </c>
      <c r="C1607" s="3">
        <v>3</v>
      </c>
      <c r="D1607" s="3">
        <v>-0.25</v>
      </c>
      <c r="E1607" s="3">
        <v>0.9875</v>
      </c>
      <c r="F1607" s="3">
        <v>1</v>
      </c>
      <c r="G1607" s="4">
        <v>0.61625</v>
      </c>
      <c r="H1607" s="4">
        <v>1</v>
      </c>
      <c r="I1607" s="4">
        <v>0.61625</v>
      </c>
      <c r="J1607" s="4">
        <v>1</v>
      </c>
      <c r="K1607" s="4" t="s">
        <v>9275</v>
      </c>
      <c r="L1607" s="4" t="s">
        <v>9276</v>
      </c>
      <c r="M1607" s="7" t="s">
        <v>18</v>
      </c>
      <c r="N1607" s="7" t="s">
        <v>19</v>
      </c>
      <c r="O1607" s="7" t="s">
        <v>5132</v>
      </c>
      <c r="P1607" s="4" t="s">
        <v>5133</v>
      </c>
      <c r="Q1607" s="4">
        <v>0.98919960625</v>
      </c>
    </row>
    <row r="1608" s="2" customFormat="1" hidden="1" spans="1:17">
      <c r="A1608" s="3">
        <v>758099411</v>
      </c>
      <c r="B1608" s="3" t="s">
        <v>5671</v>
      </c>
      <c r="C1608" s="3">
        <v>4</v>
      </c>
      <c r="D1608" s="3">
        <v>0</v>
      </c>
      <c r="E1608" s="3">
        <v>2</v>
      </c>
      <c r="F1608" s="3">
        <v>1</v>
      </c>
      <c r="G1608" s="4">
        <v>1.4</v>
      </c>
      <c r="H1608" s="4">
        <v>1</v>
      </c>
      <c r="I1608" s="4">
        <v>1.4</v>
      </c>
      <c r="J1608" s="4">
        <v>1</v>
      </c>
      <c r="K1608" s="4" t="s">
        <v>171</v>
      </c>
      <c r="L1608" s="4" t="s">
        <v>9277</v>
      </c>
      <c r="M1608" s="7" t="s">
        <v>18</v>
      </c>
      <c r="N1608" s="7" t="s">
        <v>19</v>
      </c>
      <c r="O1608" s="7" t="s">
        <v>2653</v>
      </c>
      <c r="P1608" s="4" t="s">
        <v>2654</v>
      </c>
      <c r="Q1608" s="4">
        <v>1.806783</v>
      </c>
    </row>
    <row r="1609" s="2" customFormat="1" hidden="1" spans="1:17">
      <c r="A1609" s="3">
        <v>47684938</v>
      </c>
      <c r="B1609" s="3" t="s">
        <v>5420</v>
      </c>
      <c r="C1609" s="3">
        <v>5</v>
      </c>
      <c r="D1609" s="3">
        <v>5</v>
      </c>
      <c r="E1609" s="3">
        <v>0.567708333333333</v>
      </c>
      <c r="F1609" s="3">
        <v>1.00220264317181</v>
      </c>
      <c r="G1609" s="4">
        <v>1.89739583333333</v>
      </c>
      <c r="H1609" s="4">
        <v>1</v>
      </c>
      <c r="I1609" s="4">
        <v>1.90157511930984</v>
      </c>
      <c r="J1609" s="4">
        <v>1</v>
      </c>
      <c r="K1609" s="4" t="s">
        <v>2066</v>
      </c>
      <c r="L1609" s="4" t="s">
        <v>9278</v>
      </c>
      <c r="M1609" s="7" t="s">
        <v>18</v>
      </c>
      <c r="N1609" s="7" t="s">
        <v>19</v>
      </c>
      <c r="O1609" s="7" t="s">
        <v>2653</v>
      </c>
      <c r="P1609" s="4" t="s">
        <v>2654</v>
      </c>
      <c r="Q1609" s="4">
        <v>2.38633918401822</v>
      </c>
    </row>
    <row r="1610" s="2" customFormat="1" hidden="1" spans="1:17">
      <c r="A1610" s="3">
        <v>357308868</v>
      </c>
      <c r="B1610" s="3" t="s">
        <v>5691</v>
      </c>
      <c r="C1610" s="3">
        <v>5</v>
      </c>
      <c r="D1610" s="3">
        <v>5</v>
      </c>
      <c r="E1610" s="3">
        <v>0.27</v>
      </c>
      <c r="F1610" s="3">
        <v>1</v>
      </c>
      <c r="G1610" s="4">
        <v>1.689</v>
      </c>
      <c r="H1610" s="4">
        <v>1</v>
      </c>
      <c r="I1610" s="4">
        <v>1.689</v>
      </c>
      <c r="J1610" s="4">
        <v>1</v>
      </c>
      <c r="K1610" s="4" t="s">
        <v>9279</v>
      </c>
      <c r="L1610" s="4" t="s">
        <v>9280</v>
      </c>
      <c r="M1610" s="7" t="s">
        <v>18</v>
      </c>
      <c r="N1610" s="7" t="s">
        <v>19</v>
      </c>
      <c r="O1610" s="7" t="s">
        <v>2653</v>
      </c>
      <c r="P1610" s="4" t="s">
        <v>2654</v>
      </c>
      <c r="Q1610" s="4">
        <v>2.207022505</v>
      </c>
    </row>
    <row r="1611" s="2" customFormat="1" hidden="1" spans="1:17">
      <c r="A1611" s="3">
        <v>732252283</v>
      </c>
      <c r="B1611" s="3" t="s">
        <v>6195</v>
      </c>
      <c r="C1611" s="3">
        <v>3</v>
      </c>
      <c r="D1611" s="3">
        <v>3.5</v>
      </c>
      <c r="E1611" s="3">
        <v>0.215432098765432</v>
      </c>
      <c r="F1611" s="3">
        <v>1</v>
      </c>
      <c r="G1611" s="4">
        <v>1.2008024691358</v>
      </c>
      <c r="H1611" s="4">
        <v>1.5</v>
      </c>
      <c r="I1611" s="4">
        <v>1.8012037037037</v>
      </c>
      <c r="J1611" s="4">
        <v>1</v>
      </c>
      <c r="K1611" s="4" t="s">
        <v>9281</v>
      </c>
      <c r="L1611" s="4" t="s">
        <v>9282</v>
      </c>
      <c r="M1611" s="7" t="s">
        <v>18</v>
      </c>
      <c r="N1611" s="7" t="s">
        <v>19</v>
      </c>
      <c r="O1611" s="7" t="s">
        <v>9283</v>
      </c>
      <c r="P1611" s="4" t="s">
        <v>9284</v>
      </c>
      <c r="Q1611" s="4">
        <v>1.98876137824074</v>
      </c>
    </row>
    <row r="1612" s="2" customFormat="1" hidden="1" spans="1:17">
      <c r="A1612" s="3">
        <v>47684938</v>
      </c>
      <c r="B1612" s="3" t="s">
        <v>5420</v>
      </c>
      <c r="C1612" s="3">
        <v>5</v>
      </c>
      <c r="D1612" s="3">
        <v>5</v>
      </c>
      <c r="E1612" s="3">
        <v>3.2875</v>
      </c>
      <c r="F1612" s="3">
        <v>1</v>
      </c>
      <c r="G1612" s="4">
        <v>3.80125</v>
      </c>
      <c r="H1612" s="4">
        <v>1</v>
      </c>
      <c r="I1612" s="4">
        <v>3.80125</v>
      </c>
      <c r="J1612" s="4">
        <v>1</v>
      </c>
      <c r="K1612" s="4" t="s">
        <v>9285</v>
      </c>
      <c r="L1612" s="4" t="s">
        <v>9286</v>
      </c>
      <c r="M1612" s="7" t="s">
        <v>18</v>
      </c>
      <c r="N1612" s="7" t="s">
        <v>19</v>
      </c>
      <c r="O1612" s="7" t="s">
        <v>2665</v>
      </c>
      <c r="P1612" s="4" t="s">
        <v>2666</v>
      </c>
      <c r="Q1612" s="4">
        <v>3.98880043125</v>
      </c>
    </row>
    <row r="1613" s="2" customFormat="1" hidden="1" spans="1:17">
      <c r="A1613" s="3">
        <v>670161917</v>
      </c>
      <c r="B1613" s="3" t="s">
        <v>5503</v>
      </c>
      <c r="C1613" s="3">
        <v>5</v>
      </c>
      <c r="D1613" s="3">
        <v>0</v>
      </c>
      <c r="E1613" s="3">
        <v>3.75</v>
      </c>
      <c r="F1613" s="3">
        <v>1</v>
      </c>
      <c r="G1613" s="4">
        <v>2.625</v>
      </c>
      <c r="H1613" s="4">
        <v>1.5</v>
      </c>
      <c r="I1613" s="4">
        <v>3.9375</v>
      </c>
      <c r="J1613" s="4">
        <v>1</v>
      </c>
      <c r="K1613" s="4" t="s">
        <v>9287</v>
      </c>
      <c r="L1613" s="4" t="s">
        <v>9288</v>
      </c>
      <c r="M1613" s="7" t="s">
        <v>18</v>
      </c>
      <c r="N1613" s="7" t="s">
        <v>19</v>
      </c>
      <c r="O1613" s="7" t="s">
        <v>2665</v>
      </c>
      <c r="P1613" s="4" t="s">
        <v>2666</v>
      </c>
      <c r="Q1613" s="4">
        <v>4.1037334375</v>
      </c>
    </row>
    <row r="1614" s="2" customFormat="1" hidden="1" spans="1:17">
      <c r="A1614" s="3">
        <v>814216548</v>
      </c>
      <c r="B1614" s="3" t="s">
        <v>6983</v>
      </c>
      <c r="C1614" s="3">
        <v>4</v>
      </c>
      <c r="D1614" s="3">
        <v>3.5</v>
      </c>
      <c r="E1614" s="3">
        <v>1.47222222222222</v>
      </c>
      <c r="F1614" s="3">
        <v>1</v>
      </c>
      <c r="G1614" s="4">
        <v>2.08055555555556</v>
      </c>
      <c r="H1614" s="4">
        <v>1.5</v>
      </c>
      <c r="I1614" s="4">
        <v>3.12083333333333</v>
      </c>
      <c r="J1614" s="4">
        <v>1</v>
      </c>
      <c r="K1614" s="4" t="s">
        <v>867</v>
      </c>
      <c r="L1614" s="4" t="s">
        <v>9289</v>
      </c>
      <c r="M1614" s="7" t="s">
        <v>18</v>
      </c>
      <c r="N1614" s="7" t="s">
        <v>19</v>
      </c>
      <c r="O1614" s="7" t="s">
        <v>2669</v>
      </c>
      <c r="P1614" s="4" t="s">
        <v>2670</v>
      </c>
      <c r="Q1614" s="4">
        <v>3.25838335416667</v>
      </c>
    </row>
    <row r="1615" s="2" customFormat="1" hidden="1" spans="1:17">
      <c r="A1615" s="3">
        <v>47684938</v>
      </c>
      <c r="B1615" s="3" t="s">
        <v>5420</v>
      </c>
      <c r="C1615" s="3">
        <v>3</v>
      </c>
      <c r="D1615" s="3">
        <v>0</v>
      </c>
      <c r="E1615" s="3">
        <v>-1.25</v>
      </c>
      <c r="F1615" s="3">
        <v>1</v>
      </c>
      <c r="G1615" s="4">
        <v>-0.875</v>
      </c>
      <c r="H1615" s="4">
        <v>1.5</v>
      </c>
      <c r="I1615" s="4">
        <v>-1.3125</v>
      </c>
      <c r="J1615" s="4">
        <v>1</v>
      </c>
      <c r="K1615" s="4" t="s">
        <v>9290</v>
      </c>
      <c r="L1615" s="4" t="s">
        <v>9291</v>
      </c>
      <c r="M1615" s="7" t="s">
        <v>18</v>
      </c>
      <c r="N1615" s="7" t="s">
        <v>19</v>
      </c>
      <c r="O1615" s="7" t="s">
        <v>2669</v>
      </c>
      <c r="P1615" s="4" t="s">
        <v>2670</v>
      </c>
      <c r="Q1615" s="4">
        <v>-0.6377878125</v>
      </c>
    </row>
    <row r="1616" s="2" customFormat="1" hidden="1" spans="1:17">
      <c r="A1616" s="3">
        <v>47684938</v>
      </c>
      <c r="B1616" s="3" t="s">
        <v>5420</v>
      </c>
      <c r="C1616" s="3">
        <v>5</v>
      </c>
      <c r="D1616" s="3">
        <v>1.78571428571429</v>
      </c>
      <c r="E1616" s="3">
        <v>1.69027777777778</v>
      </c>
      <c r="F1616" s="3">
        <v>1</v>
      </c>
      <c r="G1616" s="4">
        <v>1.71890873015873</v>
      </c>
      <c r="H1616" s="4">
        <v>2</v>
      </c>
      <c r="I1616" s="4">
        <v>3.43781746031746</v>
      </c>
      <c r="J1616" s="4">
        <v>1</v>
      </c>
      <c r="K1616" s="4" t="s">
        <v>9292</v>
      </c>
      <c r="L1616" s="4" t="s">
        <v>9293</v>
      </c>
      <c r="M1616" s="7" t="s">
        <v>18</v>
      </c>
      <c r="N1616" s="7" t="s">
        <v>19</v>
      </c>
      <c r="O1616" s="7" t="s">
        <v>2669</v>
      </c>
      <c r="P1616" s="4" t="s">
        <v>2670</v>
      </c>
      <c r="Q1616" s="4">
        <v>3.68222872956349</v>
      </c>
    </row>
    <row r="1617" s="2" customFormat="1" hidden="1" spans="1:17">
      <c r="A1617" s="3">
        <v>732252283</v>
      </c>
      <c r="B1617" s="3" t="s">
        <v>6195</v>
      </c>
      <c r="C1617" s="3">
        <v>3</v>
      </c>
      <c r="D1617" s="3">
        <v>0</v>
      </c>
      <c r="E1617" s="3">
        <v>-0.361111111111111</v>
      </c>
      <c r="F1617" s="3">
        <v>1</v>
      </c>
      <c r="G1617" s="4">
        <v>-0.252777777777778</v>
      </c>
      <c r="H1617" s="4">
        <v>1</v>
      </c>
      <c r="I1617" s="4">
        <v>-0.252777777777778</v>
      </c>
      <c r="J1617" s="4">
        <v>1</v>
      </c>
      <c r="K1617" s="4" t="s">
        <v>9294</v>
      </c>
      <c r="L1617" s="4" t="s">
        <v>9295</v>
      </c>
      <c r="M1617" s="7" t="s">
        <v>18</v>
      </c>
      <c r="N1617" s="7" t="s">
        <v>19</v>
      </c>
      <c r="O1617" s="7" t="s">
        <v>2669</v>
      </c>
      <c r="P1617" s="4" t="s">
        <v>2670</v>
      </c>
      <c r="Q1617" s="4">
        <v>0.256135569444444</v>
      </c>
    </row>
    <row r="1618" s="2" customFormat="1" hidden="1" spans="1:17">
      <c r="A1618" s="3">
        <v>732252283</v>
      </c>
      <c r="B1618" s="3" t="s">
        <v>6195</v>
      </c>
      <c r="C1618" s="3">
        <v>5</v>
      </c>
      <c r="D1618" s="3">
        <v>2.5</v>
      </c>
      <c r="E1618" s="3">
        <v>1.84375</v>
      </c>
      <c r="F1618" s="3">
        <v>1</v>
      </c>
      <c r="G1618" s="4">
        <v>2.040625</v>
      </c>
      <c r="H1618" s="4">
        <v>1.5</v>
      </c>
      <c r="I1618" s="4">
        <v>3.0609375</v>
      </c>
      <c r="J1618" s="4">
        <v>1</v>
      </c>
      <c r="K1618" s="4" t="s">
        <v>859</v>
      </c>
      <c r="L1618" s="4" t="s">
        <v>9296</v>
      </c>
      <c r="M1618" s="7" t="s">
        <v>18</v>
      </c>
      <c r="N1618" s="7" t="s">
        <v>19</v>
      </c>
      <c r="O1618" s="7" t="s">
        <v>2680</v>
      </c>
      <c r="P1618" s="4" t="s">
        <v>2681</v>
      </c>
      <c r="Q1618" s="4">
        <v>3.3643135234375</v>
      </c>
    </row>
    <row r="1619" s="2" customFormat="1" hidden="1" spans="1:17">
      <c r="A1619" s="3">
        <v>195677102</v>
      </c>
      <c r="B1619" s="3" t="s">
        <v>6415</v>
      </c>
      <c r="C1619" s="3">
        <v>5</v>
      </c>
      <c r="D1619" s="3">
        <v>0</v>
      </c>
      <c r="E1619" s="3">
        <v>0.125</v>
      </c>
      <c r="F1619" s="3">
        <v>1</v>
      </c>
      <c r="G1619" s="4">
        <v>0.0875</v>
      </c>
      <c r="H1619" s="4">
        <v>2</v>
      </c>
      <c r="I1619" s="4">
        <v>0.175</v>
      </c>
      <c r="J1619" s="4">
        <v>1</v>
      </c>
      <c r="K1619" s="4" t="s">
        <v>9297</v>
      </c>
      <c r="L1619" s="4" t="s">
        <v>9298</v>
      </c>
      <c r="M1619" s="7" t="s">
        <v>18</v>
      </c>
      <c r="N1619" s="7" t="s">
        <v>19</v>
      </c>
      <c r="O1619" s="7" t="s">
        <v>2680</v>
      </c>
      <c r="P1619" s="4" t="s">
        <v>2681</v>
      </c>
      <c r="Q1619" s="4">
        <v>0.929895375</v>
      </c>
    </row>
    <row r="1620" s="2" customFormat="1" hidden="1" spans="1:17">
      <c r="A1620" s="3">
        <v>47684938</v>
      </c>
      <c r="B1620" s="3" t="s">
        <v>5420</v>
      </c>
      <c r="C1620" s="3">
        <v>5</v>
      </c>
      <c r="D1620" s="3">
        <v>4</v>
      </c>
      <c r="E1620" s="3">
        <v>0.632051282051282</v>
      </c>
      <c r="F1620" s="3">
        <v>1</v>
      </c>
      <c r="G1620" s="4">
        <v>1.6424358974359</v>
      </c>
      <c r="H1620" s="4">
        <v>1</v>
      </c>
      <c r="I1620" s="4">
        <v>1.6424358974359</v>
      </c>
      <c r="J1620" s="4">
        <v>1</v>
      </c>
      <c r="K1620" s="4" t="s">
        <v>9299</v>
      </c>
      <c r="L1620" s="4" t="s">
        <v>9300</v>
      </c>
      <c r="M1620" s="7" t="s">
        <v>18</v>
      </c>
      <c r="N1620" s="7" t="s">
        <v>19</v>
      </c>
      <c r="O1620" s="7" t="s">
        <v>2685</v>
      </c>
      <c r="P1620" s="4" t="s">
        <v>2686</v>
      </c>
      <c r="Q1620" s="4">
        <v>2.16774358910256</v>
      </c>
    </row>
    <row r="1621" s="2" customFormat="1" hidden="1" spans="1:17">
      <c r="A1621" s="3">
        <v>758099411</v>
      </c>
      <c r="B1621" s="3" t="s">
        <v>5671</v>
      </c>
      <c r="C1621" s="3">
        <v>5</v>
      </c>
      <c r="D1621" s="3">
        <v>4</v>
      </c>
      <c r="E1621" s="3">
        <v>1.93333333333333</v>
      </c>
      <c r="F1621" s="3">
        <v>1</v>
      </c>
      <c r="G1621" s="4">
        <v>2.55333333333333</v>
      </c>
      <c r="H1621" s="4">
        <v>1</v>
      </c>
      <c r="I1621" s="4">
        <v>2.55333333333333</v>
      </c>
      <c r="J1621" s="4">
        <v>1</v>
      </c>
      <c r="K1621" s="4" t="s">
        <v>422</v>
      </c>
      <c r="L1621" s="4" t="s">
        <v>9301</v>
      </c>
      <c r="M1621" s="7" t="s">
        <v>18</v>
      </c>
      <c r="N1621" s="7" t="s">
        <v>19</v>
      </c>
      <c r="O1621" s="7" t="s">
        <v>2689</v>
      </c>
      <c r="P1621" s="4" t="s">
        <v>2690</v>
      </c>
      <c r="Q1621" s="4">
        <v>2.93612656666667</v>
      </c>
    </row>
    <row r="1622" s="2" customFormat="1" hidden="1" spans="1:17">
      <c r="A1622" s="3">
        <v>47684938</v>
      </c>
      <c r="B1622" s="3" t="s">
        <v>5420</v>
      </c>
      <c r="C1622" s="3">
        <v>5</v>
      </c>
      <c r="D1622" s="3">
        <v>4</v>
      </c>
      <c r="E1622" s="3">
        <v>0.842171717171717</v>
      </c>
      <c r="F1622" s="3">
        <v>1.00220264317181</v>
      </c>
      <c r="G1622" s="4">
        <v>1.7895202020202</v>
      </c>
      <c r="H1622" s="4">
        <v>1</v>
      </c>
      <c r="I1622" s="4">
        <v>1.79346187647399</v>
      </c>
      <c r="J1622" s="4">
        <v>1</v>
      </c>
      <c r="K1622" s="4" t="s">
        <v>9302</v>
      </c>
      <c r="L1622" s="4" t="s">
        <v>9303</v>
      </c>
      <c r="M1622" s="7" t="s">
        <v>18</v>
      </c>
      <c r="N1622" s="7" t="s">
        <v>19</v>
      </c>
      <c r="O1622" s="7" t="s">
        <v>2689</v>
      </c>
      <c r="P1622" s="4" t="s">
        <v>2690</v>
      </c>
      <c r="Q1622" s="4">
        <v>2.29514079859025</v>
      </c>
    </row>
    <row r="1623" s="2" customFormat="1" hidden="1" spans="1:17">
      <c r="A1623" s="3">
        <v>732252283</v>
      </c>
      <c r="B1623" s="3" t="s">
        <v>6195</v>
      </c>
      <c r="C1623" s="3">
        <v>5</v>
      </c>
      <c r="D1623" s="3">
        <v>1</v>
      </c>
      <c r="E1623" s="3">
        <v>1.60984848484849</v>
      </c>
      <c r="F1623" s="3">
        <v>1</v>
      </c>
      <c r="G1623" s="4">
        <v>1.42689393939394</v>
      </c>
      <c r="H1623" s="4">
        <v>1</v>
      </c>
      <c r="I1623" s="4">
        <v>1.42689393939394</v>
      </c>
      <c r="J1623" s="4">
        <v>1</v>
      </c>
      <c r="K1623" s="4" t="s">
        <v>9304</v>
      </c>
      <c r="L1623" s="4" t="s">
        <v>9305</v>
      </c>
      <c r="M1623" s="7" t="s">
        <v>18</v>
      </c>
      <c r="N1623" s="7" t="s">
        <v>19</v>
      </c>
      <c r="O1623" s="7" t="s">
        <v>2689</v>
      </c>
      <c r="P1623" s="4" t="s">
        <v>2690</v>
      </c>
      <c r="Q1623" s="4">
        <v>1.98592424810606</v>
      </c>
    </row>
    <row r="1624" s="2" customFormat="1" hidden="1" spans="1:17">
      <c r="A1624" s="3">
        <v>758099411</v>
      </c>
      <c r="B1624" s="3" t="s">
        <v>5671</v>
      </c>
      <c r="C1624" s="3">
        <v>5</v>
      </c>
      <c r="D1624" s="3">
        <v>2.5</v>
      </c>
      <c r="E1624" s="3">
        <v>1.45965909090909</v>
      </c>
      <c r="F1624" s="3">
        <v>1</v>
      </c>
      <c r="G1624" s="4">
        <v>1.77176136363636</v>
      </c>
      <c r="H1624" s="4">
        <v>1.5</v>
      </c>
      <c r="I1624" s="4">
        <v>2.65764204545455</v>
      </c>
      <c r="J1624" s="4">
        <v>1</v>
      </c>
      <c r="K1624" s="4" t="s">
        <v>9306</v>
      </c>
      <c r="L1624" s="4" t="s">
        <v>9307</v>
      </c>
      <c r="M1624" s="7" t="s">
        <v>18</v>
      </c>
      <c r="N1624" s="7" t="s">
        <v>19</v>
      </c>
      <c r="O1624" s="7" t="s">
        <v>2693</v>
      </c>
      <c r="P1624" s="4" t="s">
        <v>2694</v>
      </c>
      <c r="Q1624" s="4">
        <v>3.02411565923296</v>
      </c>
    </row>
    <row r="1625" s="2" customFormat="1" hidden="1" spans="1:17">
      <c r="A1625" s="3">
        <v>47684938</v>
      </c>
      <c r="B1625" s="3" t="s">
        <v>5420</v>
      </c>
      <c r="C1625" s="3">
        <v>5</v>
      </c>
      <c r="D1625" s="3">
        <v>0</v>
      </c>
      <c r="E1625" s="3">
        <v>1.625</v>
      </c>
      <c r="F1625" s="3">
        <v>1</v>
      </c>
      <c r="G1625" s="4">
        <v>1.1375</v>
      </c>
      <c r="H1625" s="4">
        <v>2</v>
      </c>
      <c r="I1625" s="4">
        <v>2.275</v>
      </c>
      <c r="J1625" s="4">
        <v>1</v>
      </c>
      <c r="K1625" s="4" t="s">
        <v>9308</v>
      </c>
      <c r="L1625" s="4" t="s">
        <v>9309</v>
      </c>
      <c r="M1625" s="7" t="s">
        <v>18</v>
      </c>
      <c r="N1625" s="7" t="s">
        <v>19</v>
      </c>
      <c r="O1625" s="7" t="s">
        <v>2693</v>
      </c>
      <c r="P1625" s="4" t="s">
        <v>2694</v>
      </c>
      <c r="Q1625" s="4">
        <v>2.701339875</v>
      </c>
    </row>
    <row r="1626" s="2" customFormat="1" hidden="1" spans="1:17">
      <c r="A1626" s="3">
        <v>109106777</v>
      </c>
      <c r="B1626" s="3" t="s">
        <v>5444</v>
      </c>
      <c r="C1626" s="3">
        <v>4</v>
      </c>
      <c r="D1626" s="3">
        <v>3</v>
      </c>
      <c r="E1626" s="3">
        <v>1.40909090909091</v>
      </c>
      <c r="F1626" s="3">
        <v>1</v>
      </c>
      <c r="G1626" s="4">
        <v>1.88636363636364</v>
      </c>
      <c r="H1626" s="4">
        <v>1</v>
      </c>
      <c r="I1626" s="4">
        <v>1.88636363636364</v>
      </c>
      <c r="J1626" s="4">
        <v>1</v>
      </c>
      <c r="K1626" s="4" t="s">
        <v>9310</v>
      </c>
      <c r="L1626" s="4" t="s">
        <v>9311</v>
      </c>
      <c r="M1626" s="7" t="s">
        <v>18</v>
      </c>
      <c r="N1626" s="7" t="s">
        <v>19</v>
      </c>
      <c r="O1626" s="7" t="s">
        <v>2693</v>
      </c>
      <c r="P1626" s="4" t="s">
        <v>2694</v>
      </c>
      <c r="Q1626" s="4">
        <v>2.21705261363636</v>
      </c>
    </row>
    <row r="1627" s="2" customFormat="1" hidden="1" spans="1:17">
      <c r="A1627" s="3">
        <v>357308868</v>
      </c>
      <c r="B1627" s="3" t="s">
        <v>5691</v>
      </c>
      <c r="C1627" s="3">
        <v>5</v>
      </c>
      <c r="D1627" s="3">
        <v>0</v>
      </c>
      <c r="E1627" s="3">
        <v>2.83333333333333</v>
      </c>
      <c r="F1627" s="3">
        <v>1</v>
      </c>
      <c r="G1627" s="4">
        <v>1.98333333333333</v>
      </c>
      <c r="H1627" s="4">
        <v>1</v>
      </c>
      <c r="I1627" s="4">
        <v>1.98333333333333</v>
      </c>
      <c r="J1627" s="4">
        <v>1</v>
      </c>
      <c r="K1627" s="4" t="s">
        <v>2416</v>
      </c>
      <c r="L1627" s="4" t="s">
        <v>9312</v>
      </c>
      <c r="M1627" s="7" t="s">
        <v>18</v>
      </c>
      <c r="N1627" s="7" t="s">
        <v>19</v>
      </c>
      <c r="O1627" s="7" t="s">
        <v>2693</v>
      </c>
      <c r="P1627" s="4" t="s">
        <v>2694</v>
      </c>
      <c r="Q1627" s="4">
        <v>2.45530591666667</v>
      </c>
    </row>
    <row r="1628" s="2" customFormat="1" spans="1:19">
      <c r="A1628" s="3">
        <v>486589264</v>
      </c>
      <c r="B1628" s="3" t="s">
        <v>5498</v>
      </c>
      <c r="C1628" s="3">
        <v>4</v>
      </c>
      <c r="D1628" s="3">
        <v>1.53125</v>
      </c>
      <c r="E1628" s="3">
        <v>0.588141025641026</v>
      </c>
      <c r="F1628" s="3">
        <v>1</v>
      </c>
      <c r="G1628" s="4">
        <v>0.871073717948718</v>
      </c>
      <c r="H1628" s="4">
        <v>1</v>
      </c>
      <c r="I1628" s="4">
        <v>0.871073717948718</v>
      </c>
      <c r="J1628" s="4">
        <v>1</v>
      </c>
      <c r="K1628" s="4" t="s">
        <v>3495</v>
      </c>
      <c r="L1628" s="4" t="s">
        <v>9313</v>
      </c>
      <c r="M1628" s="7" t="s">
        <v>18</v>
      </c>
      <c r="N1628" s="7" t="s">
        <v>19</v>
      </c>
      <c r="O1628" s="7" t="s">
        <v>2697</v>
      </c>
      <c r="P1628" s="4" t="s">
        <v>2698</v>
      </c>
      <c r="Q1628" s="4">
        <v>1.36060987940705</v>
      </c>
      <c r="R1628" s="2">
        <v>1</v>
      </c>
      <c r="S1628" s="2">
        <f>AVERAGE(Q2:Q1628)</f>
        <v>2.33871860758347</v>
      </c>
    </row>
    <row r="1629" s="2" customFormat="1" hidden="1" spans="1:17">
      <c r="A1629" s="3">
        <v>758099411</v>
      </c>
      <c r="B1629" s="3" t="s">
        <v>5671</v>
      </c>
      <c r="C1629" s="3">
        <v>5</v>
      </c>
      <c r="D1629" s="3">
        <v>0</v>
      </c>
      <c r="E1629" s="3">
        <v>0.544871794871795</v>
      </c>
      <c r="F1629" s="3">
        <v>1</v>
      </c>
      <c r="G1629" s="4">
        <v>0.381410256410256</v>
      </c>
      <c r="H1629" s="4">
        <v>1</v>
      </c>
      <c r="I1629" s="4">
        <v>0.381410256410256</v>
      </c>
      <c r="J1629" s="4">
        <v>1</v>
      </c>
      <c r="K1629" s="4" t="s">
        <v>9314</v>
      </c>
      <c r="L1629" s="4" t="s">
        <v>9315</v>
      </c>
      <c r="M1629" s="7" t="s">
        <v>18</v>
      </c>
      <c r="N1629" s="7" t="s">
        <v>19</v>
      </c>
      <c r="O1629" s="7" t="s">
        <v>2701</v>
      </c>
      <c r="P1629" s="4" t="s">
        <v>2702</v>
      </c>
      <c r="Q1629" s="4">
        <v>1.10401171474359</v>
      </c>
    </row>
    <row r="1630" s="2" customFormat="1" hidden="1" spans="1:17">
      <c r="A1630" s="3">
        <v>758099411</v>
      </c>
      <c r="B1630" s="3" t="s">
        <v>5671</v>
      </c>
      <c r="C1630" s="3">
        <v>4</v>
      </c>
      <c r="D1630" s="3">
        <v>3.5</v>
      </c>
      <c r="E1630" s="3">
        <v>1.64090909090909</v>
      </c>
      <c r="F1630" s="3">
        <v>1</v>
      </c>
      <c r="G1630" s="4">
        <v>2.19863636363636</v>
      </c>
      <c r="H1630" s="4">
        <v>2</v>
      </c>
      <c r="I1630" s="4">
        <v>4.39727272727273</v>
      </c>
      <c r="J1630" s="4">
        <v>1</v>
      </c>
      <c r="K1630" s="4" t="s">
        <v>9316</v>
      </c>
      <c r="L1630" s="4" t="s">
        <v>9317</v>
      </c>
      <c r="M1630" s="7" t="s">
        <v>18</v>
      </c>
      <c r="N1630" s="7" t="s">
        <v>19</v>
      </c>
      <c r="O1630" s="7" t="s">
        <v>2705</v>
      </c>
      <c r="P1630" s="4" t="s">
        <v>2706</v>
      </c>
      <c r="Q1630" s="4">
        <v>4.33511742272727</v>
      </c>
    </row>
    <row r="1631" s="2" customFormat="1" hidden="1" spans="1:17">
      <c r="A1631" s="3">
        <v>732252283</v>
      </c>
      <c r="B1631" s="3" t="s">
        <v>6195</v>
      </c>
      <c r="C1631" s="3">
        <v>4</v>
      </c>
      <c r="D1631" s="3">
        <v>3.5</v>
      </c>
      <c r="E1631" s="3">
        <v>1.14920634920635</v>
      </c>
      <c r="F1631" s="3">
        <v>1</v>
      </c>
      <c r="G1631" s="4">
        <v>1.85444444444444</v>
      </c>
      <c r="H1631" s="4">
        <v>2</v>
      </c>
      <c r="I1631" s="4">
        <v>3.70888888888889</v>
      </c>
      <c r="J1631" s="4">
        <v>1</v>
      </c>
      <c r="K1631" s="4" t="s">
        <v>9318</v>
      </c>
      <c r="L1631" s="4" t="s">
        <v>9319</v>
      </c>
      <c r="M1631" s="7" t="s">
        <v>18</v>
      </c>
      <c r="N1631" s="7" t="s">
        <v>19</v>
      </c>
      <c r="O1631" s="7" t="s">
        <v>2705</v>
      </c>
      <c r="P1631" s="4" t="s">
        <v>2706</v>
      </c>
      <c r="Q1631" s="4">
        <v>3.75443467777778</v>
      </c>
    </row>
    <row r="1632" s="2" customFormat="1" hidden="1" spans="1:17">
      <c r="A1632" s="3">
        <v>670161917</v>
      </c>
      <c r="B1632" s="3" t="s">
        <v>5503</v>
      </c>
      <c r="C1632" s="3">
        <v>2</v>
      </c>
      <c r="D1632" s="3">
        <v>0</v>
      </c>
      <c r="E1632" s="3">
        <v>0</v>
      </c>
      <c r="F1632" s="3">
        <v>1</v>
      </c>
      <c r="G1632" s="4">
        <v>0</v>
      </c>
      <c r="H1632" s="4">
        <v>1</v>
      </c>
      <c r="I1632" s="4">
        <v>0</v>
      </c>
      <c r="J1632" s="4">
        <v>1</v>
      </c>
      <c r="K1632" s="4" t="s">
        <v>2865</v>
      </c>
      <c r="L1632" s="4" t="s">
        <v>9320</v>
      </c>
      <c r="M1632" s="7" t="s">
        <v>18</v>
      </c>
      <c r="N1632" s="7" t="s">
        <v>19</v>
      </c>
      <c r="O1632" s="7" t="s">
        <v>2709</v>
      </c>
      <c r="P1632" s="4" t="s">
        <v>2710</v>
      </c>
      <c r="Q1632" s="4">
        <v>0.31291</v>
      </c>
    </row>
    <row r="1633" s="2" customFormat="1" hidden="1" spans="1:17">
      <c r="A1633" s="3">
        <v>685652978</v>
      </c>
      <c r="B1633" s="3" t="s">
        <v>5415</v>
      </c>
      <c r="C1633" s="3">
        <v>5</v>
      </c>
      <c r="D1633" s="3">
        <v>0</v>
      </c>
      <c r="E1633" s="3">
        <v>3.5</v>
      </c>
      <c r="F1633" s="3">
        <v>0.997797356828194</v>
      </c>
      <c r="G1633" s="4">
        <v>2.45</v>
      </c>
      <c r="H1633" s="4">
        <v>1.5</v>
      </c>
      <c r="I1633" s="4">
        <v>3.66690528634361</v>
      </c>
      <c r="J1633" s="4">
        <v>1</v>
      </c>
      <c r="K1633" s="4" t="s">
        <v>2416</v>
      </c>
      <c r="L1633" s="4" t="s">
        <v>8769</v>
      </c>
      <c r="M1633" s="7" t="s">
        <v>18</v>
      </c>
      <c r="N1633" s="7" t="s">
        <v>19</v>
      </c>
      <c r="O1633" s="7" t="s">
        <v>9321</v>
      </c>
      <c r="P1633" s="4" t="s">
        <v>9322</v>
      </c>
      <c r="Q1633" s="4">
        <v>3.87547461976872</v>
      </c>
    </row>
    <row r="1634" s="2" customFormat="1" hidden="1" spans="1:17">
      <c r="A1634" s="3">
        <v>732252283</v>
      </c>
      <c r="B1634" s="3" t="s">
        <v>6195</v>
      </c>
      <c r="C1634" s="3">
        <v>5</v>
      </c>
      <c r="D1634" s="3">
        <v>0</v>
      </c>
      <c r="E1634" s="3">
        <v>5</v>
      </c>
      <c r="F1634" s="3">
        <v>1</v>
      </c>
      <c r="G1634" s="4">
        <v>3.5</v>
      </c>
      <c r="H1634" s="4">
        <v>1</v>
      </c>
      <c r="I1634" s="4">
        <v>3.5</v>
      </c>
      <c r="J1634" s="4">
        <v>1</v>
      </c>
      <c r="K1634" s="4" t="s">
        <v>2416</v>
      </c>
      <c r="L1634" s="4" t="s">
        <v>2343</v>
      </c>
      <c r="M1634" s="7" t="s">
        <v>18</v>
      </c>
      <c r="N1634" s="7" t="s">
        <v>19</v>
      </c>
      <c r="O1634" s="7" t="s">
        <v>2714</v>
      </c>
      <c r="P1634" s="4" t="s">
        <v>2715</v>
      </c>
      <c r="Q1634" s="4">
        <v>3.7346825</v>
      </c>
    </row>
    <row r="1635" s="2" customFormat="1" hidden="1" spans="1:17">
      <c r="A1635" s="3">
        <v>685652978</v>
      </c>
      <c r="B1635" s="3" t="s">
        <v>5415</v>
      </c>
      <c r="C1635" s="3">
        <v>5</v>
      </c>
      <c r="D1635" s="3">
        <v>0</v>
      </c>
      <c r="E1635" s="3">
        <v>0.865079365079365</v>
      </c>
      <c r="F1635" s="3">
        <v>1</v>
      </c>
      <c r="G1635" s="4">
        <v>0.605555555555555</v>
      </c>
      <c r="H1635" s="4">
        <v>1</v>
      </c>
      <c r="I1635" s="4">
        <v>0.605555555555555</v>
      </c>
      <c r="J1635" s="4">
        <v>1</v>
      </c>
      <c r="K1635" s="4" t="s">
        <v>171</v>
      </c>
      <c r="L1635" s="4" t="s">
        <v>9323</v>
      </c>
      <c r="M1635" s="7" t="s">
        <v>18</v>
      </c>
      <c r="N1635" s="7" t="s">
        <v>19</v>
      </c>
      <c r="O1635" s="7" t="s">
        <v>2714</v>
      </c>
      <c r="P1635" s="4" t="s">
        <v>2715</v>
      </c>
      <c r="Q1635" s="4">
        <v>1.29308836111111</v>
      </c>
    </row>
    <row r="1636" s="2" customFormat="1" hidden="1" spans="1:17">
      <c r="A1636" s="3">
        <v>732252283</v>
      </c>
      <c r="B1636" s="3" t="s">
        <v>6195</v>
      </c>
      <c r="C1636" s="3">
        <v>5</v>
      </c>
      <c r="D1636" s="3">
        <v>0</v>
      </c>
      <c r="E1636" s="3">
        <v>4.5</v>
      </c>
      <c r="F1636" s="3">
        <v>1</v>
      </c>
      <c r="G1636" s="4">
        <v>3.15</v>
      </c>
      <c r="H1636" s="4">
        <v>1</v>
      </c>
      <c r="I1636" s="4">
        <v>3.15</v>
      </c>
      <c r="J1636" s="4">
        <v>1</v>
      </c>
      <c r="K1636" s="4" t="s">
        <v>2416</v>
      </c>
      <c r="L1636" s="4" t="s">
        <v>9324</v>
      </c>
      <c r="M1636" s="7" t="s">
        <v>18</v>
      </c>
      <c r="N1636" s="7" t="s">
        <v>19</v>
      </c>
      <c r="O1636" s="7" t="s">
        <v>2717</v>
      </c>
      <c r="P1636" s="4" t="s">
        <v>2718</v>
      </c>
      <c r="Q1636" s="4">
        <v>3.43944175</v>
      </c>
    </row>
    <row r="1637" s="2" customFormat="1" hidden="1" spans="1:17">
      <c r="A1637" s="3">
        <v>758099411</v>
      </c>
      <c r="B1637" s="3" t="s">
        <v>5671</v>
      </c>
      <c r="C1637" s="3">
        <v>3</v>
      </c>
      <c r="D1637" s="3">
        <v>0</v>
      </c>
      <c r="E1637" s="3">
        <v>0.845833333333333</v>
      </c>
      <c r="F1637" s="3">
        <v>1</v>
      </c>
      <c r="G1637" s="4">
        <v>0.592083333333333</v>
      </c>
      <c r="H1637" s="4">
        <v>1</v>
      </c>
      <c r="I1637" s="4">
        <v>0.592083333333333</v>
      </c>
      <c r="J1637" s="4">
        <v>1</v>
      </c>
      <c r="K1637" s="4" t="s">
        <v>2763</v>
      </c>
      <c r="L1637" s="4" t="s">
        <v>9325</v>
      </c>
      <c r="M1637" s="7" t="s">
        <v>18</v>
      </c>
      <c r="N1637" s="7" t="s">
        <v>19</v>
      </c>
      <c r="O1637" s="7" t="s">
        <v>2725</v>
      </c>
      <c r="P1637" s="4" t="s">
        <v>2726</v>
      </c>
      <c r="Q1637" s="4">
        <v>0.968813935416667</v>
      </c>
    </row>
    <row r="1638" s="2" customFormat="1" hidden="1" spans="1:17">
      <c r="A1638" s="3">
        <v>47684938</v>
      </c>
      <c r="B1638" s="3" t="s">
        <v>5420</v>
      </c>
      <c r="C1638" s="3">
        <v>5</v>
      </c>
      <c r="D1638" s="3">
        <v>5</v>
      </c>
      <c r="E1638" s="3">
        <v>0.87037037037037</v>
      </c>
      <c r="F1638" s="3">
        <v>1</v>
      </c>
      <c r="G1638" s="4">
        <v>2.10925925925926</v>
      </c>
      <c r="H1638" s="4">
        <v>1.5</v>
      </c>
      <c r="I1638" s="4">
        <v>3.16388888888889</v>
      </c>
      <c r="J1638" s="4">
        <v>1</v>
      </c>
      <c r="K1638" s="4" t="s">
        <v>630</v>
      </c>
      <c r="L1638" s="4" t="s">
        <v>9326</v>
      </c>
      <c r="M1638" s="7" t="s">
        <v>18</v>
      </c>
      <c r="N1638" s="7" t="s">
        <v>19</v>
      </c>
      <c r="O1638" s="7" t="s">
        <v>2725</v>
      </c>
      <c r="P1638" s="4" t="s">
        <v>2726</v>
      </c>
      <c r="Q1638" s="4">
        <v>3.45115765277778</v>
      </c>
    </row>
    <row r="1639" s="2" customFormat="1" hidden="1" spans="1:17">
      <c r="A1639" s="3">
        <v>732252283</v>
      </c>
      <c r="B1639" s="3" t="s">
        <v>6195</v>
      </c>
      <c r="C1639" s="3">
        <v>3</v>
      </c>
      <c r="D1639" s="3">
        <v>1.66666666666667</v>
      </c>
      <c r="E1639" s="3">
        <v>0.784722222222222</v>
      </c>
      <c r="F1639" s="3">
        <v>1</v>
      </c>
      <c r="G1639" s="4">
        <v>1.04930555555556</v>
      </c>
      <c r="H1639" s="4">
        <v>1.5</v>
      </c>
      <c r="I1639" s="4">
        <v>1.57395833333333</v>
      </c>
      <c r="J1639" s="4">
        <v>1</v>
      </c>
      <c r="K1639" s="4" t="s">
        <v>9327</v>
      </c>
      <c r="L1639" s="4" t="s">
        <v>9328</v>
      </c>
      <c r="M1639" s="7" t="s">
        <v>18</v>
      </c>
      <c r="N1639" s="7" t="s">
        <v>19</v>
      </c>
      <c r="O1639" s="7" t="s">
        <v>2725</v>
      </c>
      <c r="P1639" s="4" t="s">
        <v>2726</v>
      </c>
      <c r="Q1639" s="4">
        <v>1.79706968229167</v>
      </c>
    </row>
    <row r="1640" s="2" customFormat="1" hidden="1" spans="1:17">
      <c r="A1640" s="3">
        <v>357308868</v>
      </c>
      <c r="B1640" s="3" t="s">
        <v>5691</v>
      </c>
      <c r="C1640" s="3">
        <v>2</v>
      </c>
      <c r="D1640" s="3">
        <v>0.4</v>
      </c>
      <c r="E1640" s="3">
        <v>-0.103125</v>
      </c>
      <c r="F1640" s="3">
        <v>1.00440528634361</v>
      </c>
      <c r="G1640" s="4">
        <v>0.0478125</v>
      </c>
      <c r="H1640" s="4">
        <v>1</v>
      </c>
      <c r="I1640" s="4">
        <v>0.0480231277533039</v>
      </c>
      <c r="J1640" s="4">
        <v>1</v>
      </c>
      <c r="K1640" s="4" t="s">
        <v>9329</v>
      </c>
      <c r="L1640" s="4" t="s">
        <v>9330</v>
      </c>
      <c r="M1640" s="7" t="s">
        <v>18</v>
      </c>
      <c r="N1640" s="7" t="s">
        <v>19</v>
      </c>
      <c r="O1640" s="7" t="s">
        <v>2725</v>
      </c>
      <c r="P1640" s="4" t="s">
        <v>2726</v>
      </c>
      <c r="Q1640" s="4">
        <v>0.353419669300661</v>
      </c>
    </row>
    <row r="1641" s="2" customFormat="1" hidden="1" spans="1:17">
      <c r="A1641" s="3">
        <v>685652978</v>
      </c>
      <c r="B1641" s="3" t="s">
        <v>5415</v>
      </c>
      <c r="C1641" s="3">
        <v>3</v>
      </c>
      <c r="D1641" s="3">
        <v>0</v>
      </c>
      <c r="E1641" s="3">
        <v>-0.333333333333333</v>
      </c>
      <c r="F1641" s="3">
        <v>1</v>
      </c>
      <c r="G1641" s="4">
        <v>-0.233333333333333</v>
      </c>
      <c r="H1641" s="4">
        <v>1</v>
      </c>
      <c r="I1641" s="4">
        <v>-0.233333333333333</v>
      </c>
      <c r="J1641" s="4">
        <v>1</v>
      </c>
      <c r="K1641" s="4" t="s">
        <v>2763</v>
      </c>
      <c r="L1641" s="4" t="s">
        <v>9331</v>
      </c>
      <c r="M1641" s="7" t="s">
        <v>18</v>
      </c>
      <c r="N1641" s="7" t="s">
        <v>19</v>
      </c>
      <c r="O1641" s="7" t="s">
        <v>2725</v>
      </c>
      <c r="P1641" s="4" t="s">
        <v>2726</v>
      </c>
      <c r="Q1641" s="4">
        <v>0.272537833333333</v>
      </c>
    </row>
    <row r="1642" s="2" customFormat="1" hidden="1" spans="1:17">
      <c r="A1642" s="3">
        <v>758099411</v>
      </c>
      <c r="B1642" s="3" t="s">
        <v>5671</v>
      </c>
      <c r="C1642" s="3">
        <v>5</v>
      </c>
      <c r="D1642" s="3">
        <v>0</v>
      </c>
      <c r="E1642" s="3">
        <v>0.805555555555556</v>
      </c>
      <c r="F1642" s="3">
        <v>1.00220264317181</v>
      </c>
      <c r="G1642" s="4">
        <v>0.563888888888889</v>
      </c>
      <c r="H1642" s="4">
        <v>1</v>
      </c>
      <c r="I1642" s="4">
        <v>0.565130934899657</v>
      </c>
      <c r="J1642" s="4">
        <v>1</v>
      </c>
      <c r="K1642" s="4" t="s">
        <v>9332</v>
      </c>
      <c r="L1642" s="4" t="s">
        <v>9333</v>
      </c>
      <c r="M1642" s="7" t="s">
        <v>18</v>
      </c>
      <c r="N1642" s="7" t="s">
        <v>19</v>
      </c>
      <c r="O1642" s="7" t="s">
        <v>2733</v>
      </c>
      <c r="P1642" s="4" t="s">
        <v>2734</v>
      </c>
      <c r="Q1642" s="4">
        <v>1.25898837447993</v>
      </c>
    </row>
    <row r="1643" s="2" customFormat="1" hidden="1" spans="1:17">
      <c r="A1643" s="3">
        <v>732252283</v>
      </c>
      <c r="B1643" s="3" t="s">
        <v>6195</v>
      </c>
      <c r="C1643" s="3">
        <v>5</v>
      </c>
      <c r="D1643" s="3">
        <v>3.25</v>
      </c>
      <c r="E1643" s="3">
        <v>1.08333333333333</v>
      </c>
      <c r="F1643" s="3">
        <v>1</v>
      </c>
      <c r="G1643" s="4">
        <v>1.73333333333333</v>
      </c>
      <c r="H1643" s="4">
        <v>1</v>
      </c>
      <c r="I1643" s="4">
        <v>1.73333333333333</v>
      </c>
      <c r="J1643" s="4">
        <v>1</v>
      </c>
      <c r="K1643" s="4" t="s">
        <v>9334</v>
      </c>
      <c r="L1643" s="4" t="s">
        <v>9335</v>
      </c>
      <c r="M1643" s="7" t="s">
        <v>18</v>
      </c>
      <c r="N1643" s="7" t="s">
        <v>19</v>
      </c>
      <c r="O1643" s="7" t="s">
        <v>2733</v>
      </c>
      <c r="P1643" s="4" t="s">
        <v>2734</v>
      </c>
      <c r="Q1643" s="4">
        <v>2.24441966666667</v>
      </c>
    </row>
    <row r="1644" s="2" customFormat="1" hidden="1" spans="1:17">
      <c r="A1644" s="3">
        <v>486589264</v>
      </c>
      <c r="B1644" s="3" t="s">
        <v>5498</v>
      </c>
      <c r="C1644" s="3">
        <v>5</v>
      </c>
      <c r="D1644" s="3">
        <v>0</v>
      </c>
      <c r="E1644" s="3">
        <v>0</v>
      </c>
      <c r="F1644" s="3">
        <v>1</v>
      </c>
      <c r="G1644" s="4">
        <v>0</v>
      </c>
      <c r="H1644" s="4">
        <v>1</v>
      </c>
      <c r="I1644" s="4">
        <v>0</v>
      </c>
      <c r="J1644" s="4">
        <v>1</v>
      </c>
      <c r="K1644" s="4" t="s">
        <v>2416</v>
      </c>
      <c r="L1644" s="4" t="s">
        <v>9336</v>
      </c>
      <c r="M1644" s="7" t="s">
        <v>18</v>
      </c>
      <c r="N1644" s="7" t="s">
        <v>19</v>
      </c>
      <c r="O1644" s="7" t="s">
        <v>2738</v>
      </c>
      <c r="P1644" s="4" t="s">
        <v>2739</v>
      </c>
      <c r="Q1644" s="4">
        <v>0.782275</v>
      </c>
    </row>
    <row r="1645" s="2" customFormat="1" hidden="1" spans="1:17">
      <c r="A1645" s="3">
        <v>732252283</v>
      </c>
      <c r="B1645" s="3" t="s">
        <v>6195</v>
      </c>
      <c r="C1645" s="3">
        <v>2</v>
      </c>
      <c r="D1645" s="3">
        <v>0</v>
      </c>
      <c r="E1645" s="3">
        <v>0.80952380952381</v>
      </c>
      <c r="F1645" s="3">
        <v>1</v>
      </c>
      <c r="G1645" s="4">
        <v>0.566666666666667</v>
      </c>
      <c r="H1645" s="4">
        <v>1</v>
      </c>
      <c r="I1645" s="4">
        <v>0.566666666666667</v>
      </c>
      <c r="J1645" s="4">
        <v>1</v>
      </c>
      <c r="K1645" s="4" t="s">
        <v>9337</v>
      </c>
      <c r="L1645" s="4" t="s">
        <v>9338</v>
      </c>
      <c r="M1645" s="7" t="s">
        <v>18</v>
      </c>
      <c r="N1645" s="7" t="s">
        <v>19</v>
      </c>
      <c r="O1645" s="7" t="s">
        <v>2738</v>
      </c>
      <c r="P1645" s="4" t="s">
        <v>2739</v>
      </c>
      <c r="Q1645" s="4">
        <v>0.790918833333333</v>
      </c>
    </row>
    <row r="1646" s="2" customFormat="1" hidden="1" spans="1:17">
      <c r="A1646" s="3">
        <v>670161917</v>
      </c>
      <c r="B1646" s="3" t="s">
        <v>5503</v>
      </c>
      <c r="C1646" s="3">
        <v>5</v>
      </c>
      <c r="D1646" s="3">
        <v>0</v>
      </c>
      <c r="E1646" s="3">
        <v>3.5</v>
      </c>
      <c r="F1646" s="3">
        <v>1</v>
      </c>
      <c r="G1646" s="4">
        <v>2.45</v>
      </c>
      <c r="H1646" s="4">
        <v>1</v>
      </c>
      <c r="I1646" s="4">
        <v>2.45</v>
      </c>
      <c r="J1646" s="4">
        <v>1</v>
      </c>
      <c r="K1646" s="4" t="s">
        <v>2416</v>
      </c>
      <c r="L1646" s="4" t="s">
        <v>9339</v>
      </c>
      <c r="M1646" s="7" t="s">
        <v>18</v>
      </c>
      <c r="N1646" s="7" t="s">
        <v>19</v>
      </c>
      <c r="O1646" s="7" t="s">
        <v>2738</v>
      </c>
      <c r="P1646" s="4" t="s">
        <v>2739</v>
      </c>
      <c r="Q1646" s="4">
        <v>2.84896025</v>
      </c>
    </row>
    <row r="1647" s="2" customFormat="1" hidden="1" spans="1:17">
      <c r="A1647" s="3">
        <v>109106777</v>
      </c>
      <c r="B1647" s="3" t="s">
        <v>5444</v>
      </c>
      <c r="C1647" s="3">
        <v>5</v>
      </c>
      <c r="D1647" s="3">
        <v>0</v>
      </c>
      <c r="E1647" s="3">
        <v>1.96428571428571</v>
      </c>
      <c r="F1647" s="3">
        <v>1</v>
      </c>
      <c r="G1647" s="4">
        <v>1.375</v>
      </c>
      <c r="H1647" s="4">
        <v>1</v>
      </c>
      <c r="I1647" s="4">
        <v>1.375</v>
      </c>
      <c r="J1647" s="4">
        <v>1</v>
      </c>
      <c r="K1647" s="4" t="s">
        <v>2416</v>
      </c>
      <c r="L1647" s="4" t="s">
        <v>9340</v>
      </c>
      <c r="M1647" s="7" t="s">
        <v>18</v>
      </c>
      <c r="N1647" s="7" t="s">
        <v>19</v>
      </c>
      <c r="O1647" s="7" t="s">
        <v>2738</v>
      </c>
      <c r="P1647" s="4" t="s">
        <v>2739</v>
      </c>
      <c r="Q1647" s="4">
        <v>1.942149375</v>
      </c>
    </row>
    <row r="1648" s="2" customFormat="1" hidden="1" spans="1:17">
      <c r="A1648" s="3">
        <v>758099411</v>
      </c>
      <c r="B1648" s="3" t="s">
        <v>5671</v>
      </c>
      <c r="C1648" s="3">
        <v>5</v>
      </c>
      <c r="D1648" s="3">
        <v>0</v>
      </c>
      <c r="E1648" s="3">
        <v>-0.833333333333333</v>
      </c>
      <c r="F1648" s="3">
        <v>1</v>
      </c>
      <c r="G1648" s="4">
        <v>-0.583333333333333</v>
      </c>
      <c r="H1648" s="4">
        <v>1</v>
      </c>
      <c r="I1648" s="4">
        <v>-0.583333333333333</v>
      </c>
      <c r="J1648" s="4">
        <v>1</v>
      </c>
      <c r="K1648" s="4" t="s">
        <v>9341</v>
      </c>
      <c r="L1648" s="4" t="s">
        <v>9342</v>
      </c>
      <c r="M1648" s="7" t="s">
        <v>18</v>
      </c>
      <c r="N1648" s="7" t="s">
        <v>19</v>
      </c>
      <c r="O1648" s="7" t="s">
        <v>9343</v>
      </c>
      <c r="P1648" s="4" t="s">
        <v>9344</v>
      </c>
      <c r="Q1648" s="4">
        <v>0.290207083333333</v>
      </c>
    </row>
    <row r="1649" s="2" customFormat="1" hidden="1" spans="1:17">
      <c r="A1649" s="3">
        <v>47684938</v>
      </c>
      <c r="B1649" s="3" t="s">
        <v>5420</v>
      </c>
      <c r="C1649" s="3">
        <v>5</v>
      </c>
      <c r="D1649" s="3">
        <v>4</v>
      </c>
      <c r="E1649" s="3">
        <v>1.78571428571429</v>
      </c>
      <c r="F1649" s="3">
        <v>1.00220264317181</v>
      </c>
      <c r="G1649" s="4">
        <v>2.45</v>
      </c>
      <c r="H1649" s="4">
        <v>1</v>
      </c>
      <c r="I1649" s="4">
        <v>2.45539647577093</v>
      </c>
      <c r="J1649" s="4">
        <v>1</v>
      </c>
      <c r="K1649" s="4" t="s">
        <v>9345</v>
      </c>
      <c r="L1649" s="4" t="s">
        <v>9346</v>
      </c>
      <c r="M1649" s="7" t="s">
        <v>18</v>
      </c>
      <c r="N1649" s="7" t="s">
        <v>19</v>
      </c>
      <c r="O1649" s="7" t="s">
        <v>9343</v>
      </c>
      <c r="P1649" s="4" t="s">
        <v>9344</v>
      </c>
      <c r="Q1649" s="4">
        <v>2.85351242015419</v>
      </c>
    </row>
    <row r="1650" s="2" customFormat="1" hidden="1" spans="1:17">
      <c r="A1650" s="3">
        <v>47684938</v>
      </c>
      <c r="B1650" s="3" t="s">
        <v>5420</v>
      </c>
      <c r="C1650" s="3">
        <v>4</v>
      </c>
      <c r="D1650" s="3">
        <v>0</v>
      </c>
      <c r="E1650" s="3">
        <v>0.989583333333333</v>
      </c>
      <c r="F1650" s="3">
        <v>1</v>
      </c>
      <c r="G1650" s="4">
        <v>0.692708333333333</v>
      </c>
      <c r="H1650" s="4">
        <v>2</v>
      </c>
      <c r="I1650" s="4">
        <v>1.38541666666667</v>
      </c>
      <c r="J1650" s="4">
        <v>1</v>
      </c>
      <c r="K1650" s="4" t="s">
        <v>3187</v>
      </c>
      <c r="L1650" s="4" t="s">
        <v>9347</v>
      </c>
      <c r="M1650" s="7" t="s">
        <v>18</v>
      </c>
      <c r="N1650" s="7" t="s">
        <v>19</v>
      </c>
      <c r="O1650" s="7" t="s">
        <v>9343</v>
      </c>
      <c r="P1650" s="4" t="s">
        <v>9344</v>
      </c>
      <c r="Q1650" s="4">
        <v>1.79448130208333</v>
      </c>
    </row>
    <row r="1651" s="2" customFormat="1" hidden="1" spans="1:17">
      <c r="A1651" s="3">
        <v>732252283</v>
      </c>
      <c r="B1651" s="3" t="s">
        <v>6195</v>
      </c>
      <c r="C1651" s="3">
        <v>5</v>
      </c>
      <c r="D1651" s="3">
        <v>0</v>
      </c>
      <c r="E1651" s="3">
        <v>0</v>
      </c>
      <c r="F1651" s="3">
        <v>1</v>
      </c>
      <c r="G1651" s="4">
        <v>0</v>
      </c>
      <c r="H1651" s="4">
        <v>1.5</v>
      </c>
      <c r="I1651" s="4">
        <v>0</v>
      </c>
      <c r="J1651" s="4">
        <v>1</v>
      </c>
      <c r="K1651" s="4" t="s">
        <v>2416</v>
      </c>
      <c r="L1651" s="4" t="s">
        <v>3108</v>
      </c>
      <c r="M1651" s="7" t="s">
        <v>18</v>
      </c>
      <c r="N1651" s="7" t="s">
        <v>19</v>
      </c>
      <c r="O1651" s="7" t="s">
        <v>2749</v>
      </c>
      <c r="P1651" s="4" t="s">
        <v>2750</v>
      </c>
      <c r="Q1651" s="4">
        <v>0.782275</v>
      </c>
    </row>
    <row r="1652" s="2" customFormat="1" hidden="1" spans="1:17">
      <c r="A1652" s="3">
        <v>670161917</v>
      </c>
      <c r="B1652" s="3" t="s">
        <v>5503</v>
      </c>
      <c r="C1652" s="3">
        <v>1</v>
      </c>
      <c r="D1652" s="3">
        <v>-5</v>
      </c>
      <c r="E1652" s="3">
        <v>0.544642857142857</v>
      </c>
      <c r="F1652" s="3">
        <v>1.00220264317181</v>
      </c>
      <c r="G1652" s="4">
        <v>-1.11875</v>
      </c>
      <c r="H1652" s="4">
        <v>1</v>
      </c>
      <c r="I1652" s="4">
        <v>-1.12121420704846</v>
      </c>
      <c r="J1652" s="4">
        <v>1</v>
      </c>
      <c r="K1652" s="4" t="s">
        <v>9348</v>
      </c>
      <c r="L1652" s="4" t="s">
        <v>9349</v>
      </c>
      <c r="M1652" s="7" t="s">
        <v>18</v>
      </c>
      <c r="N1652" s="7" t="s">
        <v>19</v>
      </c>
      <c r="O1652" s="7" t="s">
        <v>2749</v>
      </c>
      <c r="P1652" s="4" t="s">
        <v>2750</v>
      </c>
      <c r="Q1652" s="4">
        <v>-0.789339638284692</v>
      </c>
    </row>
    <row r="1653" s="2" customFormat="1" hidden="1" spans="1:17">
      <c r="A1653" s="3">
        <v>486589264</v>
      </c>
      <c r="B1653" s="3" t="s">
        <v>5498</v>
      </c>
      <c r="C1653" s="3">
        <v>5</v>
      </c>
      <c r="D1653" s="3">
        <v>3</v>
      </c>
      <c r="E1653" s="3">
        <v>0.104166666666667</v>
      </c>
      <c r="F1653" s="3">
        <v>1</v>
      </c>
      <c r="G1653" s="4">
        <v>0.972916666666667</v>
      </c>
      <c r="H1653" s="4">
        <v>1</v>
      </c>
      <c r="I1653" s="4">
        <v>0.972916666666667</v>
      </c>
      <c r="J1653" s="4">
        <v>1</v>
      </c>
      <c r="K1653" s="4" t="s">
        <v>8587</v>
      </c>
      <c r="L1653" s="4" t="s">
        <v>9350</v>
      </c>
      <c r="M1653" s="7" t="s">
        <v>18</v>
      </c>
      <c r="N1653" s="7" t="s">
        <v>19</v>
      </c>
      <c r="O1653" s="7" t="s">
        <v>2753</v>
      </c>
      <c r="P1653" s="4" t="s">
        <v>2754</v>
      </c>
      <c r="Q1653" s="4">
        <v>1.60297398958333</v>
      </c>
    </row>
    <row r="1654" s="2" customFormat="1" hidden="1" spans="1:17">
      <c r="A1654" s="3">
        <v>357308868</v>
      </c>
      <c r="B1654" s="3" t="s">
        <v>5691</v>
      </c>
      <c r="C1654" s="3">
        <v>4</v>
      </c>
      <c r="D1654" s="3">
        <v>0</v>
      </c>
      <c r="E1654" s="3">
        <v>-0.464285714285714</v>
      </c>
      <c r="F1654" s="3">
        <v>1</v>
      </c>
      <c r="G1654" s="4">
        <v>-0.325</v>
      </c>
      <c r="H1654" s="4">
        <v>1</v>
      </c>
      <c r="I1654" s="4">
        <v>-0.325</v>
      </c>
      <c r="J1654" s="4">
        <v>1</v>
      </c>
      <c r="K1654" s="4" t="s">
        <v>9351</v>
      </c>
      <c r="L1654" s="4" t="s">
        <v>9352</v>
      </c>
      <c r="M1654" s="7" t="s">
        <v>18</v>
      </c>
      <c r="N1654" s="7" t="s">
        <v>19</v>
      </c>
      <c r="O1654" s="7" t="s">
        <v>2753</v>
      </c>
      <c r="P1654" s="4" t="s">
        <v>2754</v>
      </c>
      <c r="Q1654" s="4">
        <v>0.351667875</v>
      </c>
    </row>
    <row r="1655" s="2" customFormat="1" hidden="1" spans="1:17">
      <c r="A1655" s="3">
        <v>47684938</v>
      </c>
      <c r="B1655" s="3" t="s">
        <v>5420</v>
      </c>
      <c r="C1655" s="3">
        <v>2</v>
      </c>
      <c r="D1655" s="3">
        <v>1.57222222222222</v>
      </c>
      <c r="E1655" s="3">
        <v>0.507070707070707</v>
      </c>
      <c r="F1655" s="3">
        <v>1</v>
      </c>
      <c r="G1655" s="4">
        <v>0.826616161616162</v>
      </c>
      <c r="H1655" s="4">
        <v>1</v>
      </c>
      <c r="I1655" s="4">
        <v>0.826616161616162</v>
      </c>
      <c r="J1655" s="4">
        <v>1</v>
      </c>
      <c r="K1655" s="4" t="s">
        <v>9353</v>
      </c>
      <c r="L1655" s="4" t="s">
        <v>9354</v>
      </c>
      <c r="M1655" s="7" t="s">
        <v>18</v>
      </c>
      <c r="N1655" s="7" t="s">
        <v>19</v>
      </c>
      <c r="O1655" s="7" t="s">
        <v>2760</v>
      </c>
      <c r="P1655" s="4" t="s">
        <v>2761</v>
      </c>
      <c r="Q1655" s="4">
        <v>1.01019793005051</v>
      </c>
    </row>
    <row r="1656" s="2" customFormat="1" hidden="1" spans="1:17">
      <c r="A1656" s="3">
        <v>357308868</v>
      </c>
      <c r="B1656" s="3" t="s">
        <v>5691</v>
      </c>
      <c r="C1656" s="3">
        <v>5</v>
      </c>
      <c r="D1656" s="3">
        <v>4</v>
      </c>
      <c r="E1656" s="3">
        <v>4.025</v>
      </c>
      <c r="F1656" s="3">
        <v>1</v>
      </c>
      <c r="G1656" s="4">
        <v>4.0175</v>
      </c>
      <c r="H1656" s="4">
        <v>1</v>
      </c>
      <c r="I1656" s="4">
        <v>4.0175</v>
      </c>
      <c r="J1656" s="4">
        <v>1</v>
      </c>
      <c r="K1656" s="4" t="s">
        <v>9355</v>
      </c>
      <c r="L1656" s="4" t="s">
        <v>9356</v>
      </c>
      <c r="M1656" s="7" t="s">
        <v>18</v>
      </c>
      <c r="N1656" s="7" t="s">
        <v>19</v>
      </c>
      <c r="O1656" s="7" t="s">
        <v>2765</v>
      </c>
      <c r="P1656" s="4" t="s">
        <v>2766</v>
      </c>
      <c r="Q1656" s="4">
        <v>4.1712170375</v>
      </c>
    </row>
    <row r="1657" s="2" customFormat="1" hidden="1" spans="1:17">
      <c r="A1657" s="3">
        <v>357308868</v>
      </c>
      <c r="B1657" s="3" t="s">
        <v>5691</v>
      </c>
      <c r="C1657" s="3">
        <v>5</v>
      </c>
      <c r="D1657" s="3">
        <v>1.875</v>
      </c>
      <c r="E1657" s="3">
        <v>0.96015625</v>
      </c>
      <c r="F1657" s="3">
        <v>1</v>
      </c>
      <c r="G1657" s="4">
        <v>1.234609375</v>
      </c>
      <c r="H1657" s="4">
        <v>1.5</v>
      </c>
      <c r="I1657" s="4">
        <v>1.8519140625</v>
      </c>
      <c r="J1657" s="4">
        <v>1</v>
      </c>
      <c r="K1657" s="4" t="s">
        <v>7910</v>
      </c>
      <c r="L1657" s="4" t="s">
        <v>9357</v>
      </c>
      <c r="M1657" s="7" t="s">
        <v>18</v>
      </c>
      <c r="N1657" s="7" t="s">
        <v>19</v>
      </c>
      <c r="O1657" s="7" t="s">
        <v>2765</v>
      </c>
      <c r="P1657" s="4" t="s">
        <v>2766</v>
      </c>
      <c r="Q1657" s="4">
        <v>2.34444784785156</v>
      </c>
    </row>
    <row r="1658" s="2" customFormat="1" hidden="1" spans="1:17">
      <c r="A1658" s="3">
        <v>47684938</v>
      </c>
      <c r="B1658" s="3" t="s">
        <v>5420</v>
      </c>
      <c r="C1658" s="3">
        <v>4</v>
      </c>
      <c r="D1658" s="3">
        <v>2.16666666666667</v>
      </c>
      <c r="E1658" s="3">
        <v>0.916666666666667</v>
      </c>
      <c r="F1658" s="3">
        <v>1</v>
      </c>
      <c r="G1658" s="4">
        <v>1.29166666666667</v>
      </c>
      <c r="H1658" s="4">
        <v>1</v>
      </c>
      <c r="I1658" s="4">
        <v>1.29166666666667</v>
      </c>
      <c r="J1658" s="4">
        <v>1</v>
      </c>
      <c r="K1658" s="4" t="s">
        <v>9358</v>
      </c>
      <c r="L1658" s="4" t="s">
        <v>9359</v>
      </c>
      <c r="M1658" s="7" t="s">
        <v>18</v>
      </c>
      <c r="N1658" s="7" t="s">
        <v>19</v>
      </c>
      <c r="O1658" s="7" t="s">
        <v>2773</v>
      </c>
      <c r="P1658" s="4" t="s">
        <v>2774</v>
      </c>
      <c r="Q1658" s="4">
        <v>1.71539895833333</v>
      </c>
    </row>
    <row r="1659" s="2" customFormat="1" hidden="1" spans="1:17">
      <c r="A1659" s="3">
        <v>486589264</v>
      </c>
      <c r="B1659" s="3" t="s">
        <v>5498</v>
      </c>
      <c r="C1659" s="3">
        <v>5</v>
      </c>
      <c r="D1659" s="3">
        <v>4</v>
      </c>
      <c r="E1659" s="3">
        <v>1.22222222222222</v>
      </c>
      <c r="F1659" s="3">
        <v>1</v>
      </c>
      <c r="G1659" s="4">
        <v>2.05555555555556</v>
      </c>
      <c r="H1659" s="4">
        <v>2</v>
      </c>
      <c r="I1659" s="4">
        <v>4.11111111111111</v>
      </c>
      <c r="J1659" s="4">
        <v>1</v>
      </c>
      <c r="K1659" s="4" t="s">
        <v>1763</v>
      </c>
      <c r="L1659" s="4" t="s">
        <v>9360</v>
      </c>
      <c r="M1659" s="7" t="s">
        <v>18</v>
      </c>
      <c r="N1659" s="7" t="s">
        <v>19</v>
      </c>
      <c r="O1659" s="7" t="s">
        <v>2773</v>
      </c>
      <c r="P1659" s="4" t="s">
        <v>2774</v>
      </c>
      <c r="Q1659" s="4">
        <v>4.25018222222222</v>
      </c>
    </row>
    <row r="1660" s="2" customFormat="1" hidden="1" spans="1:17">
      <c r="A1660" s="3">
        <v>732252283</v>
      </c>
      <c r="B1660" s="3" t="s">
        <v>6195</v>
      </c>
      <c r="C1660" s="3">
        <v>5</v>
      </c>
      <c r="D1660" s="3">
        <v>0</v>
      </c>
      <c r="E1660" s="3">
        <v>-0.3125</v>
      </c>
      <c r="F1660" s="3">
        <v>1</v>
      </c>
      <c r="G1660" s="4">
        <v>-0.21875</v>
      </c>
      <c r="H1660" s="4">
        <v>1</v>
      </c>
      <c r="I1660" s="4">
        <v>-0.21875</v>
      </c>
      <c r="J1660" s="4">
        <v>1</v>
      </c>
      <c r="K1660" s="4" t="s">
        <v>2416</v>
      </c>
      <c r="L1660" s="4" t="s">
        <v>9361</v>
      </c>
      <c r="M1660" s="7" t="s">
        <v>18</v>
      </c>
      <c r="N1660" s="7" t="s">
        <v>19</v>
      </c>
      <c r="O1660" s="7" t="s">
        <v>2773</v>
      </c>
      <c r="P1660" s="4" t="s">
        <v>2774</v>
      </c>
      <c r="Q1660" s="4">
        <v>0.59774953125</v>
      </c>
    </row>
    <row r="1661" s="2" customFormat="1" hidden="1" spans="1:17">
      <c r="A1661" s="3">
        <v>732252283</v>
      </c>
      <c r="B1661" s="3" t="s">
        <v>6195</v>
      </c>
      <c r="C1661" s="3">
        <v>5</v>
      </c>
      <c r="D1661" s="3">
        <v>0</v>
      </c>
      <c r="E1661" s="3">
        <v>0</v>
      </c>
      <c r="F1661" s="3">
        <v>1</v>
      </c>
      <c r="G1661" s="4">
        <v>0</v>
      </c>
      <c r="H1661" s="4">
        <v>2</v>
      </c>
      <c r="I1661" s="4">
        <v>0</v>
      </c>
      <c r="J1661" s="4">
        <v>1</v>
      </c>
      <c r="K1661" s="4" t="s">
        <v>2416</v>
      </c>
      <c r="L1661" s="4" t="s">
        <v>9362</v>
      </c>
      <c r="M1661" s="7" t="s">
        <v>18</v>
      </c>
      <c r="N1661" s="7" t="s">
        <v>19</v>
      </c>
      <c r="O1661" s="7" t="s">
        <v>9363</v>
      </c>
      <c r="P1661" s="4" t="s">
        <v>9364</v>
      </c>
      <c r="Q1661" s="4">
        <v>0.782275</v>
      </c>
    </row>
    <row r="1662" s="2" customFormat="1" hidden="1" spans="1:17">
      <c r="A1662" s="3">
        <v>357308868</v>
      </c>
      <c r="B1662" s="3" t="s">
        <v>5691</v>
      </c>
      <c r="C1662" s="3">
        <v>5</v>
      </c>
      <c r="D1662" s="3">
        <v>2.08333333333333</v>
      </c>
      <c r="E1662" s="3">
        <v>2.34166666666667</v>
      </c>
      <c r="F1662" s="3">
        <v>1.00220264317181</v>
      </c>
      <c r="G1662" s="4">
        <v>2.26416666666667</v>
      </c>
      <c r="H1662" s="4">
        <v>1.5</v>
      </c>
      <c r="I1662" s="4">
        <v>3.40373072687225</v>
      </c>
      <c r="J1662" s="4">
        <v>1</v>
      </c>
      <c r="K1662" s="4" t="s">
        <v>9365</v>
      </c>
      <c r="L1662" s="4" t="s">
        <v>9366</v>
      </c>
      <c r="M1662" s="7" t="s">
        <v>18</v>
      </c>
      <c r="N1662" s="7" t="s">
        <v>19</v>
      </c>
      <c r="O1662" s="7" t="s">
        <v>9363</v>
      </c>
      <c r="P1662" s="4" t="s">
        <v>9364</v>
      </c>
      <c r="Q1662" s="4">
        <v>3.65347503599945</v>
      </c>
    </row>
    <row r="1663" s="2" customFormat="1" hidden="1" spans="1:17">
      <c r="A1663" s="3">
        <v>685652978</v>
      </c>
      <c r="B1663" s="3" t="s">
        <v>5415</v>
      </c>
      <c r="C1663" s="3">
        <v>2</v>
      </c>
      <c r="D1663" s="3">
        <v>0</v>
      </c>
      <c r="E1663" s="3">
        <v>0.692176870748299</v>
      </c>
      <c r="F1663" s="3">
        <v>1</v>
      </c>
      <c r="G1663" s="4">
        <v>0.484523809523809</v>
      </c>
      <c r="H1663" s="4">
        <v>1</v>
      </c>
      <c r="I1663" s="4">
        <v>0.484523809523809</v>
      </c>
      <c r="J1663" s="4">
        <v>1</v>
      </c>
      <c r="K1663" s="4" t="s">
        <v>9367</v>
      </c>
      <c r="L1663" s="4" t="s">
        <v>9368</v>
      </c>
      <c r="M1663" s="7" t="s">
        <v>18</v>
      </c>
      <c r="N1663" s="7" t="s">
        <v>19</v>
      </c>
      <c r="O1663" s="7" t="s">
        <v>9363</v>
      </c>
      <c r="P1663" s="4" t="s">
        <v>9364</v>
      </c>
      <c r="Q1663" s="4">
        <v>0.721627636904762</v>
      </c>
    </row>
    <row r="1664" s="2" customFormat="1" hidden="1" spans="1:17">
      <c r="A1664" s="3">
        <v>357308868</v>
      </c>
      <c r="B1664" s="3" t="s">
        <v>5691</v>
      </c>
      <c r="C1664" s="3">
        <v>4</v>
      </c>
      <c r="D1664" s="3">
        <v>0</v>
      </c>
      <c r="E1664" s="3">
        <v>0</v>
      </c>
      <c r="F1664" s="3">
        <v>1</v>
      </c>
      <c r="G1664" s="4">
        <v>0</v>
      </c>
      <c r="H1664" s="4">
        <v>1</v>
      </c>
      <c r="I1664" s="4">
        <v>0</v>
      </c>
      <c r="J1664" s="4">
        <v>1</v>
      </c>
      <c r="K1664" s="4" t="s">
        <v>9369</v>
      </c>
      <c r="L1664" s="4" t="s">
        <v>9370</v>
      </c>
      <c r="M1664" s="7" t="s">
        <v>18</v>
      </c>
      <c r="N1664" s="7" t="s">
        <v>19</v>
      </c>
      <c r="O1664" s="7" t="s">
        <v>2777</v>
      </c>
      <c r="P1664" s="4" t="s">
        <v>2778</v>
      </c>
      <c r="Q1664" s="4">
        <v>0.62582</v>
      </c>
    </row>
    <row r="1665" s="2" customFormat="1" hidden="1" spans="1:17">
      <c r="A1665" s="3">
        <v>758099411</v>
      </c>
      <c r="B1665" s="3" t="s">
        <v>5671</v>
      </c>
      <c r="C1665" s="3">
        <v>1</v>
      </c>
      <c r="D1665" s="3">
        <v>-1.5625</v>
      </c>
      <c r="E1665" s="3">
        <v>-0.78125</v>
      </c>
      <c r="F1665" s="3">
        <v>1.00220264317181</v>
      </c>
      <c r="G1665" s="4">
        <v>-1.015625</v>
      </c>
      <c r="H1665" s="4">
        <v>1</v>
      </c>
      <c r="I1665" s="4">
        <v>-1.01786205947137</v>
      </c>
      <c r="J1665" s="4">
        <v>1</v>
      </c>
      <c r="K1665" s="4" t="s">
        <v>9371</v>
      </c>
      <c r="L1665" s="4" t="s">
        <v>9372</v>
      </c>
      <c r="M1665" s="7" t="s">
        <v>18</v>
      </c>
      <c r="N1665" s="7" t="s">
        <v>19</v>
      </c>
      <c r="O1665" s="7" t="s">
        <v>2781</v>
      </c>
      <c r="P1665" s="4" t="s">
        <v>2782</v>
      </c>
      <c r="Q1665" s="4">
        <v>-0.702157450956773</v>
      </c>
    </row>
    <row r="1666" s="2" customFormat="1" hidden="1" spans="1:17">
      <c r="A1666" s="3">
        <v>732252283</v>
      </c>
      <c r="B1666" s="3" t="s">
        <v>6195</v>
      </c>
      <c r="C1666" s="3">
        <v>5</v>
      </c>
      <c r="D1666" s="3">
        <v>0</v>
      </c>
      <c r="E1666" s="3">
        <v>0.511904761904762</v>
      </c>
      <c r="F1666" s="3">
        <v>1</v>
      </c>
      <c r="G1666" s="4">
        <v>0.358333333333333</v>
      </c>
      <c r="H1666" s="4">
        <v>1</v>
      </c>
      <c r="I1666" s="4">
        <v>0.358333333333333</v>
      </c>
      <c r="J1666" s="4">
        <v>1</v>
      </c>
      <c r="K1666" s="4" t="s">
        <v>9373</v>
      </c>
      <c r="L1666" s="4" t="s">
        <v>9374</v>
      </c>
      <c r="M1666" s="7" t="s">
        <v>18</v>
      </c>
      <c r="N1666" s="7" t="s">
        <v>19</v>
      </c>
      <c r="O1666" s="7" t="s">
        <v>2781</v>
      </c>
      <c r="P1666" s="4" t="s">
        <v>2782</v>
      </c>
      <c r="Q1666" s="4">
        <v>1.08454529166667</v>
      </c>
    </row>
    <row r="1667" s="2" customFormat="1" hidden="1" spans="1:17">
      <c r="A1667" s="3">
        <v>963066492</v>
      </c>
      <c r="B1667" s="3" t="s">
        <v>6176</v>
      </c>
      <c r="C1667" s="3">
        <v>5</v>
      </c>
      <c r="D1667" s="3">
        <v>0</v>
      </c>
      <c r="E1667" s="3">
        <v>3.85</v>
      </c>
      <c r="F1667" s="3">
        <v>1</v>
      </c>
      <c r="G1667" s="4">
        <v>2.695</v>
      </c>
      <c r="H1667" s="4">
        <v>1</v>
      </c>
      <c r="I1667" s="4">
        <v>2.695</v>
      </c>
      <c r="J1667" s="4">
        <v>1</v>
      </c>
      <c r="K1667" s="4" t="s">
        <v>2416</v>
      </c>
      <c r="L1667" s="4" t="s">
        <v>9375</v>
      </c>
      <c r="M1667" s="7" t="s">
        <v>18</v>
      </c>
      <c r="N1667" s="7" t="s">
        <v>19</v>
      </c>
      <c r="O1667" s="7" t="s">
        <v>2788</v>
      </c>
      <c r="P1667" s="4" t="s">
        <v>2789</v>
      </c>
      <c r="Q1667" s="4">
        <v>3.055628775</v>
      </c>
    </row>
    <row r="1668" s="2" customFormat="1" hidden="1" spans="1:17">
      <c r="A1668" s="3">
        <v>47684938</v>
      </c>
      <c r="B1668" s="3" t="s">
        <v>5420</v>
      </c>
      <c r="C1668" s="3">
        <v>5</v>
      </c>
      <c r="D1668" s="3">
        <v>4</v>
      </c>
      <c r="E1668" s="3">
        <v>1.46428571428571</v>
      </c>
      <c r="F1668" s="3">
        <v>1</v>
      </c>
      <c r="G1668" s="4">
        <v>2.225</v>
      </c>
      <c r="H1668" s="4">
        <v>1</v>
      </c>
      <c r="I1668" s="4">
        <v>2.225</v>
      </c>
      <c r="J1668" s="4">
        <v>1</v>
      </c>
      <c r="K1668" s="4" t="s">
        <v>1592</v>
      </c>
      <c r="L1668" s="4" t="s">
        <v>9376</v>
      </c>
      <c r="M1668" s="7" t="s">
        <v>18</v>
      </c>
      <c r="N1668" s="7" t="s">
        <v>19</v>
      </c>
      <c r="O1668" s="7" t="s">
        <v>2788</v>
      </c>
      <c r="P1668" s="4" t="s">
        <v>2789</v>
      </c>
      <c r="Q1668" s="4">
        <v>2.659162625</v>
      </c>
    </row>
    <row r="1669" s="2" customFormat="1" hidden="1" spans="1:17">
      <c r="A1669" s="3">
        <v>732252283</v>
      </c>
      <c r="B1669" s="3" t="s">
        <v>6195</v>
      </c>
      <c r="C1669" s="3">
        <v>5</v>
      </c>
      <c r="D1669" s="3">
        <v>5</v>
      </c>
      <c r="E1669" s="3">
        <v>-1.04166666666667</v>
      </c>
      <c r="F1669" s="3">
        <v>1</v>
      </c>
      <c r="G1669" s="4">
        <v>0.770833333333333</v>
      </c>
      <c r="H1669" s="4">
        <v>1.5</v>
      </c>
      <c r="I1669" s="4">
        <v>1.15625</v>
      </c>
      <c r="J1669" s="4">
        <v>1</v>
      </c>
      <c r="K1669" s="4" t="s">
        <v>4038</v>
      </c>
      <c r="L1669" s="4" t="s">
        <v>9377</v>
      </c>
      <c r="M1669" s="7" t="s">
        <v>18</v>
      </c>
      <c r="N1669" s="7" t="s">
        <v>19</v>
      </c>
      <c r="O1669" s="7" t="s">
        <v>2788</v>
      </c>
      <c r="P1669" s="4" t="s">
        <v>2789</v>
      </c>
      <c r="Q1669" s="4">
        <v>1.75762390625</v>
      </c>
    </row>
    <row r="1670" s="2" customFormat="1" hidden="1" spans="1:17">
      <c r="A1670" s="3">
        <v>109106777</v>
      </c>
      <c r="B1670" s="3" t="s">
        <v>5444</v>
      </c>
      <c r="C1670" s="3">
        <v>5</v>
      </c>
      <c r="D1670" s="3">
        <v>2.16666666666667</v>
      </c>
      <c r="E1670" s="3">
        <v>0.816666666666667</v>
      </c>
      <c r="F1670" s="3">
        <v>1</v>
      </c>
      <c r="G1670" s="4">
        <v>1.22166666666667</v>
      </c>
      <c r="H1670" s="4">
        <v>2</v>
      </c>
      <c r="I1670" s="4">
        <v>2.44333333333333</v>
      </c>
      <c r="J1670" s="4">
        <v>1</v>
      </c>
      <c r="K1670" s="4" t="s">
        <v>9378</v>
      </c>
      <c r="L1670" s="4" t="s">
        <v>9379</v>
      </c>
      <c r="M1670" s="7" t="s">
        <v>18</v>
      </c>
      <c r="N1670" s="7" t="s">
        <v>19</v>
      </c>
      <c r="O1670" s="7" t="s">
        <v>2788</v>
      </c>
      <c r="P1670" s="4" t="s">
        <v>2789</v>
      </c>
      <c r="Q1670" s="4">
        <v>2.84333661666667</v>
      </c>
    </row>
    <row r="1671" s="2" customFormat="1" hidden="1" spans="1:17">
      <c r="A1671" s="3">
        <v>758099411</v>
      </c>
      <c r="B1671" s="3" t="s">
        <v>5671</v>
      </c>
      <c r="C1671" s="3">
        <v>3</v>
      </c>
      <c r="D1671" s="3">
        <v>2.5</v>
      </c>
      <c r="E1671" s="3">
        <v>0.958333333333334</v>
      </c>
      <c r="F1671" s="3">
        <v>1.00220264317181</v>
      </c>
      <c r="G1671" s="4">
        <v>1.42083333333333</v>
      </c>
      <c r="H1671" s="4">
        <v>1</v>
      </c>
      <c r="I1671" s="4">
        <v>1.42396292217327</v>
      </c>
      <c r="J1671" s="4">
        <v>1</v>
      </c>
      <c r="K1671" s="4" t="s">
        <v>9380</v>
      </c>
      <c r="L1671" s="4" t="s">
        <v>9381</v>
      </c>
      <c r="M1671" s="7" t="s">
        <v>18</v>
      </c>
      <c r="N1671" s="7" t="s">
        <v>19</v>
      </c>
      <c r="O1671" s="7" t="s">
        <v>2798</v>
      </c>
      <c r="P1671" s="4" t="s">
        <v>2799</v>
      </c>
      <c r="Q1671" s="4">
        <v>1.67054180318465</v>
      </c>
    </row>
    <row r="1672" s="2" customFormat="1" hidden="1" spans="1:17">
      <c r="A1672" s="3">
        <v>732252283</v>
      </c>
      <c r="B1672" s="3" t="s">
        <v>6195</v>
      </c>
      <c r="C1672" s="3">
        <v>3</v>
      </c>
      <c r="D1672" s="3">
        <v>3.5</v>
      </c>
      <c r="E1672" s="3">
        <v>2.43333333333333</v>
      </c>
      <c r="F1672" s="3">
        <v>1.00220264317181</v>
      </c>
      <c r="G1672" s="4">
        <v>2.75333333333333</v>
      </c>
      <c r="H1672" s="4">
        <v>1</v>
      </c>
      <c r="I1672" s="4">
        <v>2.75939794419971</v>
      </c>
      <c r="J1672" s="4">
        <v>1</v>
      </c>
      <c r="K1672" s="4" t="s">
        <v>2534</v>
      </c>
      <c r="L1672" s="4" t="s">
        <v>9382</v>
      </c>
      <c r="M1672" s="7" t="s">
        <v>18</v>
      </c>
      <c r="N1672" s="7" t="s">
        <v>19</v>
      </c>
      <c r="O1672" s="7" t="s">
        <v>2798</v>
      </c>
      <c r="P1672" s="4" t="s">
        <v>2799</v>
      </c>
      <c r="Q1672" s="4">
        <v>2.79704133883994</v>
      </c>
    </row>
    <row r="1673" s="2" customFormat="1" hidden="1" spans="1:17">
      <c r="A1673" s="3">
        <v>732252283</v>
      </c>
      <c r="B1673" s="3" t="s">
        <v>6195</v>
      </c>
      <c r="C1673" s="3">
        <v>5</v>
      </c>
      <c r="D1673" s="3">
        <v>2.5</v>
      </c>
      <c r="E1673" s="3">
        <v>1.29166666666667</v>
      </c>
      <c r="F1673" s="3">
        <v>1</v>
      </c>
      <c r="G1673" s="4">
        <v>1.65416666666667</v>
      </c>
      <c r="H1673" s="4">
        <v>1</v>
      </c>
      <c r="I1673" s="4">
        <v>1.65416666666667</v>
      </c>
      <c r="J1673" s="4">
        <v>1</v>
      </c>
      <c r="K1673" s="4" t="s">
        <v>6685</v>
      </c>
      <c r="L1673" s="4" t="s">
        <v>9383</v>
      </c>
      <c r="M1673" s="7" t="s">
        <v>18</v>
      </c>
      <c r="N1673" s="7" t="s">
        <v>19</v>
      </c>
      <c r="O1673" s="7" t="s">
        <v>9384</v>
      </c>
      <c r="P1673" s="4" t="s">
        <v>9385</v>
      </c>
      <c r="Q1673" s="4">
        <v>2.17763902083333</v>
      </c>
    </row>
    <row r="1674" s="2" customFormat="1" hidden="1" spans="1:17">
      <c r="A1674" s="3">
        <v>983445543</v>
      </c>
      <c r="B1674" s="3" t="s">
        <v>5555</v>
      </c>
      <c r="C1674" s="3">
        <v>1</v>
      </c>
      <c r="D1674" s="3">
        <v>0</v>
      </c>
      <c r="E1674" s="3">
        <v>0.885416666666667</v>
      </c>
      <c r="F1674" s="3">
        <v>1.00440528634361</v>
      </c>
      <c r="G1674" s="4">
        <v>0.619791666666667</v>
      </c>
      <c r="H1674" s="4">
        <v>1.5</v>
      </c>
      <c r="I1674" s="4">
        <v>0.933783039647577</v>
      </c>
      <c r="J1674" s="4">
        <v>1</v>
      </c>
      <c r="K1674" s="4" t="s">
        <v>9386</v>
      </c>
      <c r="L1674" s="4" t="s">
        <v>9387</v>
      </c>
      <c r="M1674" s="7" t="s">
        <v>18</v>
      </c>
      <c r="N1674" s="7" t="s">
        <v>19</v>
      </c>
      <c r="O1674" s="7" t="s">
        <v>9384</v>
      </c>
      <c r="P1674" s="4" t="s">
        <v>9385</v>
      </c>
      <c r="Q1674" s="4">
        <v>0.944143014179515</v>
      </c>
    </row>
    <row r="1675" s="2" customFormat="1" hidden="1" spans="1:17">
      <c r="A1675" s="3">
        <v>732252283</v>
      </c>
      <c r="B1675" s="3" t="s">
        <v>6195</v>
      </c>
      <c r="C1675" s="3">
        <v>3</v>
      </c>
      <c r="D1675" s="3">
        <v>0.791666666666667</v>
      </c>
      <c r="E1675" s="3">
        <v>0.0989583333333333</v>
      </c>
      <c r="F1675" s="3">
        <v>1</v>
      </c>
      <c r="G1675" s="4">
        <v>0.306770833333333</v>
      </c>
      <c r="H1675" s="4">
        <v>1.5</v>
      </c>
      <c r="I1675" s="4">
        <v>0.46015625</v>
      </c>
      <c r="J1675" s="4">
        <v>1</v>
      </c>
      <c r="K1675" s="4" t="s">
        <v>9388</v>
      </c>
      <c r="L1675" s="4" t="s">
        <v>9389</v>
      </c>
      <c r="M1675" s="7" t="s">
        <v>18</v>
      </c>
      <c r="N1675" s="7" t="s">
        <v>19</v>
      </c>
      <c r="O1675" s="7" t="s">
        <v>2808</v>
      </c>
      <c r="P1675" s="4" t="s">
        <v>2809</v>
      </c>
      <c r="Q1675" s="4">
        <v>0.85752750390625</v>
      </c>
    </row>
    <row r="1676" s="2" customFormat="1" hidden="1" spans="1:17">
      <c r="A1676" s="3">
        <v>685652978</v>
      </c>
      <c r="B1676" s="3" t="s">
        <v>5415</v>
      </c>
      <c r="C1676" s="3">
        <v>4</v>
      </c>
      <c r="D1676" s="3">
        <v>0.5</v>
      </c>
      <c r="E1676" s="3">
        <v>0.48</v>
      </c>
      <c r="F1676" s="3">
        <v>1.00220264317181</v>
      </c>
      <c r="G1676" s="4">
        <v>0.486</v>
      </c>
      <c r="H1676" s="4">
        <v>1.5</v>
      </c>
      <c r="I1676" s="4">
        <v>0.730605726872246</v>
      </c>
      <c r="J1676" s="4">
        <v>1</v>
      </c>
      <c r="K1676" s="4" t="s">
        <v>9390</v>
      </c>
      <c r="L1676" s="4" t="s">
        <v>9391</v>
      </c>
      <c r="M1676" s="7" t="s">
        <v>18</v>
      </c>
      <c r="N1676" s="7" t="s">
        <v>19</v>
      </c>
      <c r="O1676" s="7" t="s">
        <v>2808</v>
      </c>
      <c r="P1676" s="4" t="s">
        <v>2809</v>
      </c>
      <c r="Q1676" s="4">
        <v>1.24211880787445</v>
      </c>
    </row>
    <row r="1677" s="2" customFormat="1" hidden="1" spans="1:17">
      <c r="A1677" s="3">
        <v>109106777</v>
      </c>
      <c r="B1677" s="3" t="s">
        <v>5444</v>
      </c>
      <c r="C1677" s="3">
        <v>5</v>
      </c>
      <c r="D1677" s="3">
        <v>4.55</v>
      </c>
      <c r="E1677" s="3">
        <v>1.58571428571429</v>
      </c>
      <c r="F1677" s="3">
        <v>1.00220264317181</v>
      </c>
      <c r="G1677" s="4">
        <v>2.475</v>
      </c>
      <c r="H1677" s="4">
        <v>1</v>
      </c>
      <c r="I1677" s="4">
        <v>2.48045154185022</v>
      </c>
      <c r="J1677" s="4">
        <v>1</v>
      </c>
      <c r="K1677" s="4" t="s">
        <v>9392</v>
      </c>
      <c r="L1677" s="4" t="s">
        <v>9393</v>
      </c>
      <c r="M1677" s="7" t="s">
        <v>18</v>
      </c>
      <c r="N1677" s="7" t="s">
        <v>19</v>
      </c>
      <c r="O1677" s="7" t="s">
        <v>2814</v>
      </c>
      <c r="P1677" s="4" t="s">
        <v>2815</v>
      </c>
      <c r="Q1677" s="4">
        <v>2.87464749587004</v>
      </c>
    </row>
    <row r="1678" s="2" customFormat="1" hidden="1" spans="1:17">
      <c r="A1678" s="3">
        <v>109106777</v>
      </c>
      <c r="B1678" s="3" t="s">
        <v>5444</v>
      </c>
      <c r="C1678" s="3">
        <v>1</v>
      </c>
      <c r="D1678" s="3">
        <v>0</v>
      </c>
      <c r="E1678" s="3">
        <v>-0.416666666666667</v>
      </c>
      <c r="F1678" s="3">
        <v>1.00220264317181</v>
      </c>
      <c r="G1678" s="4">
        <v>-0.291666666666667</v>
      </c>
      <c r="H1678" s="4">
        <v>1.5</v>
      </c>
      <c r="I1678" s="4">
        <v>-0.438463656387665</v>
      </c>
      <c r="J1678" s="4">
        <v>1</v>
      </c>
      <c r="K1678" s="4" t="s">
        <v>9394</v>
      </c>
      <c r="L1678" s="4" t="s">
        <v>9395</v>
      </c>
      <c r="M1678" s="7" t="s">
        <v>18</v>
      </c>
      <c r="N1678" s="7" t="s">
        <v>19</v>
      </c>
      <c r="O1678" s="7" t="s">
        <v>2814</v>
      </c>
      <c r="P1678" s="4" t="s">
        <v>2815</v>
      </c>
      <c r="Q1678" s="4">
        <v>-0.213408825027533</v>
      </c>
    </row>
    <row r="1679" s="2" customFormat="1" hidden="1" spans="1:17">
      <c r="A1679" s="3">
        <v>868768702</v>
      </c>
      <c r="B1679" s="3" t="s">
        <v>5429</v>
      </c>
      <c r="C1679" s="3">
        <v>5</v>
      </c>
      <c r="D1679" s="3">
        <v>1.35416666666667</v>
      </c>
      <c r="E1679" s="3">
        <v>0.979166666666667</v>
      </c>
      <c r="F1679" s="3">
        <v>1</v>
      </c>
      <c r="G1679" s="4">
        <v>1.09166666666667</v>
      </c>
      <c r="H1679" s="4">
        <v>1</v>
      </c>
      <c r="I1679" s="4">
        <v>1.09166666666667</v>
      </c>
      <c r="J1679" s="4">
        <v>1</v>
      </c>
      <c r="K1679" s="4" t="s">
        <v>9396</v>
      </c>
      <c r="L1679" s="4" t="s">
        <v>9397</v>
      </c>
      <c r="M1679" s="7" t="s">
        <v>18</v>
      </c>
      <c r="N1679" s="7" t="s">
        <v>19</v>
      </c>
      <c r="O1679" s="7" t="s">
        <v>2814</v>
      </c>
      <c r="P1679" s="4" t="s">
        <v>2815</v>
      </c>
      <c r="Q1679" s="4">
        <v>1.70314495833333</v>
      </c>
    </row>
    <row r="1680" s="2" customFormat="1" hidden="1" spans="1:17">
      <c r="A1680" s="3">
        <v>758099411</v>
      </c>
      <c r="B1680" s="3" t="s">
        <v>5671</v>
      </c>
      <c r="C1680" s="3">
        <v>5</v>
      </c>
      <c r="D1680" s="3">
        <v>0</v>
      </c>
      <c r="E1680" s="3">
        <v>3.5</v>
      </c>
      <c r="F1680" s="3">
        <v>1</v>
      </c>
      <c r="G1680" s="4">
        <v>2.45</v>
      </c>
      <c r="H1680" s="4">
        <v>2</v>
      </c>
      <c r="I1680" s="4">
        <v>4.9</v>
      </c>
      <c r="J1680" s="4">
        <v>1</v>
      </c>
      <c r="K1680" s="4" t="s">
        <v>2416</v>
      </c>
      <c r="L1680" s="4" t="s">
        <v>9398</v>
      </c>
      <c r="M1680" s="7" t="s">
        <v>18</v>
      </c>
      <c r="N1680" s="7" t="s">
        <v>19</v>
      </c>
      <c r="O1680" s="7" t="s">
        <v>2819</v>
      </c>
      <c r="P1680" s="4" t="s">
        <v>2820</v>
      </c>
      <c r="Q1680" s="4">
        <v>4.9156455</v>
      </c>
    </row>
    <row r="1681" s="2" customFormat="1" hidden="1" spans="1:17">
      <c r="A1681" s="3">
        <v>47684938</v>
      </c>
      <c r="B1681" s="3" t="s">
        <v>5420</v>
      </c>
      <c r="C1681" s="3">
        <v>5</v>
      </c>
      <c r="D1681" s="3">
        <v>5</v>
      </c>
      <c r="E1681" s="3">
        <v>5</v>
      </c>
      <c r="F1681" s="3">
        <v>1</v>
      </c>
      <c r="G1681" s="4">
        <v>5</v>
      </c>
      <c r="H1681" s="4">
        <v>1</v>
      </c>
      <c r="I1681" s="4">
        <v>5</v>
      </c>
      <c r="J1681" s="4">
        <v>1</v>
      </c>
      <c r="K1681" s="4" t="s">
        <v>8440</v>
      </c>
      <c r="L1681" s="4" t="s">
        <v>9399</v>
      </c>
      <c r="M1681" s="7" t="s">
        <v>18</v>
      </c>
      <c r="N1681" s="7" t="s">
        <v>19</v>
      </c>
      <c r="O1681" s="7" t="s">
        <v>2819</v>
      </c>
      <c r="P1681" s="4" t="s">
        <v>2820</v>
      </c>
      <c r="Q1681" s="4">
        <v>5</v>
      </c>
    </row>
    <row r="1682" s="2" customFormat="1" hidden="1" spans="1:17">
      <c r="A1682" s="3">
        <v>486589264</v>
      </c>
      <c r="B1682" s="3" t="s">
        <v>5498</v>
      </c>
      <c r="C1682" s="3">
        <v>5</v>
      </c>
      <c r="D1682" s="3">
        <v>0</v>
      </c>
      <c r="E1682" s="3">
        <v>3</v>
      </c>
      <c r="F1682" s="3">
        <v>1</v>
      </c>
      <c r="G1682" s="4">
        <v>2.1</v>
      </c>
      <c r="H1682" s="4">
        <v>1</v>
      </c>
      <c r="I1682" s="4">
        <v>2.1</v>
      </c>
      <c r="J1682" s="4">
        <v>1</v>
      </c>
      <c r="K1682" s="4" t="s">
        <v>2416</v>
      </c>
      <c r="L1682" s="4" t="s">
        <v>9400</v>
      </c>
      <c r="M1682" s="7" t="s">
        <v>18</v>
      </c>
      <c r="N1682" s="7" t="s">
        <v>19</v>
      </c>
      <c r="O1682" s="7" t="s">
        <v>2819</v>
      </c>
      <c r="P1682" s="4" t="s">
        <v>2820</v>
      </c>
      <c r="Q1682" s="4">
        <v>2.5537195</v>
      </c>
    </row>
    <row r="1683" s="2" customFormat="1" hidden="1" spans="1:17">
      <c r="A1683" s="3">
        <v>670161917</v>
      </c>
      <c r="B1683" s="3" t="s">
        <v>5503</v>
      </c>
      <c r="C1683" s="3">
        <v>4</v>
      </c>
      <c r="D1683" s="3">
        <v>1.02083333333333</v>
      </c>
      <c r="E1683" s="3">
        <v>1.01041666666667</v>
      </c>
      <c r="F1683" s="3">
        <v>1</v>
      </c>
      <c r="G1683" s="4">
        <v>1.01354166666667</v>
      </c>
      <c r="H1683" s="4">
        <v>1.5</v>
      </c>
      <c r="I1683" s="4">
        <v>1.5203125</v>
      </c>
      <c r="J1683" s="4">
        <v>1</v>
      </c>
      <c r="K1683" s="4" t="s">
        <v>9401</v>
      </c>
      <c r="L1683" s="4" t="s">
        <v>9402</v>
      </c>
      <c r="M1683" s="7" t="s">
        <v>18</v>
      </c>
      <c r="N1683" s="7" t="s">
        <v>19</v>
      </c>
      <c r="O1683" s="7" t="s">
        <v>2819</v>
      </c>
      <c r="P1683" s="4" t="s">
        <v>2820</v>
      </c>
      <c r="Q1683" s="4">
        <v>1.9082720078125</v>
      </c>
    </row>
    <row r="1684" s="2" customFormat="1" hidden="1" spans="1:17">
      <c r="A1684" s="3">
        <v>47684938</v>
      </c>
      <c r="B1684" s="3" t="s">
        <v>5420</v>
      </c>
      <c r="C1684" s="3">
        <v>5</v>
      </c>
      <c r="D1684" s="3">
        <v>2</v>
      </c>
      <c r="E1684" s="3">
        <v>1.87152777777778</v>
      </c>
      <c r="F1684" s="3">
        <v>1</v>
      </c>
      <c r="G1684" s="4">
        <v>1.91006944444444</v>
      </c>
      <c r="H1684" s="4">
        <v>1</v>
      </c>
      <c r="I1684" s="4">
        <v>1.91006944444444</v>
      </c>
      <c r="J1684" s="4">
        <v>1</v>
      </c>
      <c r="K1684" s="4" t="s">
        <v>9403</v>
      </c>
      <c r="L1684" s="4" t="s">
        <v>9404</v>
      </c>
      <c r="M1684" s="7" t="s">
        <v>18</v>
      </c>
      <c r="N1684" s="7" t="s">
        <v>19</v>
      </c>
      <c r="O1684" s="7" t="s">
        <v>9405</v>
      </c>
      <c r="P1684" s="4" t="s">
        <v>9406</v>
      </c>
      <c r="Q1684" s="4">
        <v>2.39350452951389</v>
      </c>
    </row>
    <row r="1685" s="2" customFormat="1" hidden="1" spans="1:17">
      <c r="A1685" s="3">
        <v>47684938</v>
      </c>
      <c r="B1685" s="3" t="s">
        <v>5420</v>
      </c>
      <c r="C1685" s="3">
        <v>5</v>
      </c>
      <c r="D1685" s="3">
        <v>2.58333333333333</v>
      </c>
      <c r="E1685" s="3">
        <v>2.22916666666667</v>
      </c>
      <c r="F1685" s="3">
        <v>1</v>
      </c>
      <c r="G1685" s="4">
        <v>2.33541666666667</v>
      </c>
      <c r="H1685" s="4">
        <v>1</v>
      </c>
      <c r="I1685" s="4">
        <v>2.33541666666667</v>
      </c>
      <c r="J1685" s="4">
        <v>1</v>
      </c>
      <c r="K1685" s="4" t="s">
        <v>9407</v>
      </c>
      <c r="L1685" s="4" t="s">
        <v>9408</v>
      </c>
      <c r="M1685" s="7" t="s">
        <v>18</v>
      </c>
      <c r="N1685" s="7" t="s">
        <v>19</v>
      </c>
      <c r="O1685" s="7" t="s">
        <v>9405</v>
      </c>
      <c r="P1685" s="4" t="s">
        <v>9406</v>
      </c>
      <c r="Q1685" s="4">
        <v>2.75230405208333</v>
      </c>
    </row>
    <row r="1686" s="2" customFormat="1" hidden="1" spans="1:17">
      <c r="A1686" s="3">
        <v>670161917</v>
      </c>
      <c r="B1686" s="3" t="s">
        <v>5503</v>
      </c>
      <c r="C1686" s="3">
        <v>2</v>
      </c>
      <c r="D1686" s="3">
        <v>0</v>
      </c>
      <c r="E1686" s="3">
        <v>0.801082251082251</v>
      </c>
      <c r="F1686" s="3">
        <v>1</v>
      </c>
      <c r="G1686" s="4">
        <v>0.560757575757576</v>
      </c>
      <c r="H1686" s="4">
        <v>1</v>
      </c>
      <c r="I1686" s="4">
        <v>0.560757575757576</v>
      </c>
      <c r="J1686" s="4">
        <v>1</v>
      </c>
      <c r="K1686" s="4" t="s">
        <v>9409</v>
      </c>
      <c r="L1686" s="4" t="s">
        <v>9410</v>
      </c>
      <c r="M1686" s="7" t="s">
        <v>18</v>
      </c>
      <c r="N1686" s="7" t="s">
        <v>19</v>
      </c>
      <c r="O1686" s="7" t="s">
        <v>9405</v>
      </c>
      <c r="P1686" s="4" t="s">
        <v>9406</v>
      </c>
      <c r="Q1686" s="4">
        <v>0.785934249242424</v>
      </c>
    </row>
    <row r="1687" s="2" customFormat="1" hidden="1" spans="1:17">
      <c r="A1687" s="3">
        <v>685652978</v>
      </c>
      <c r="B1687" s="3" t="s">
        <v>5415</v>
      </c>
      <c r="C1687" s="3">
        <v>3</v>
      </c>
      <c r="D1687" s="3">
        <v>0</v>
      </c>
      <c r="E1687" s="3">
        <v>-1</v>
      </c>
      <c r="F1687" s="3">
        <v>0.997797356828194</v>
      </c>
      <c r="G1687" s="4">
        <v>-0.7</v>
      </c>
      <c r="H1687" s="4">
        <v>1</v>
      </c>
      <c r="I1687" s="4">
        <v>-0.698458149779736</v>
      </c>
      <c r="J1687" s="4">
        <v>1</v>
      </c>
      <c r="K1687" s="4" t="s">
        <v>171</v>
      </c>
      <c r="L1687" s="4" t="s">
        <v>9411</v>
      </c>
      <c r="M1687" s="7" t="s">
        <v>18</v>
      </c>
      <c r="N1687" s="7" t="s">
        <v>19</v>
      </c>
      <c r="O1687" s="7" t="s">
        <v>9405</v>
      </c>
      <c r="P1687" s="4" t="s">
        <v>9406</v>
      </c>
      <c r="Q1687" s="4">
        <v>-0.119815879955947</v>
      </c>
    </row>
    <row r="1688" s="2" customFormat="1" hidden="1" spans="1:17">
      <c r="A1688" s="3">
        <v>685652978</v>
      </c>
      <c r="B1688" s="3" t="s">
        <v>5415</v>
      </c>
      <c r="C1688" s="3">
        <v>5</v>
      </c>
      <c r="D1688" s="3">
        <v>2.16666666666667</v>
      </c>
      <c r="E1688" s="3">
        <v>2.88888888888889</v>
      </c>
      <c r="F1688" s="3">
        <v>1</v>
      </c>
      <c r="G1688" s="4">
        <v>2.67222222222222</v>
      </c>
      <c r="H1688" s="4">
        <v>1</v>
      </c>
      <c r="I1688" s="4">
        <v>2.67222222222222</v>
      </c>
      <c r="J1688" s="4">
        <v>1</v>
      </c>
      <c r="K1688" s="4" t="s">
        <v>9412</v>
      </c>
      <c r="L1688" s="4" t="s">
        <v>9413</v>
      </c>
      <c r="M1688" s="7" t="s">
        <v>18</v>
      </c>
      <c r="N1688" s="7" t="s">
        <v>19</v>
      </c>
      <c r="O1688" s="7" t="s">
        <v>9405</v>
      </c>
      <c r="P1688" s="4" t="s">
        <v>9406</v>
      </c>
      <c r="Q1688" s="4">
        <v>3.03641469444444</v>
      </c>
    </row>
    <row r="1689" s="2" customFormat="1" hidden="1" spans="1:17">
      <c r="A1689" s="3">
        <v>758099411</v>
      </c>
      <c r="B1689" s="3" t="s">
        <v>5671</v>
      </c>
      <c r="C1689" s="3">
        <v>4</v>
      </c>
      <c r="D1689" s="3">
        <v>0</v>
      </c>
      <c r="E1689" s="3">
        <v>0.394523809523809</v>
      </c>
      <c r="F1689" s="3">
        <v>1.00220264317181</v>
      </c>
      <c r="G1689" s="4">
        <v>0.276166666666667</v>
      </c>
      <c r="H1689" s="4">
        <v>2</v>
      </c>
      <c r="I1689" s="4">
        <v>0.553549926578561</v>
      </c>
      <c r="J1689" s="4">
        <v>1</v>
      </c>
      <c r="K1689" s="4" t="s">
        <v>9414</v>
      </c>
      <c r="L1689" s="4" t="s">
        <v>9415</v>
      </c>
      <c r="M1689" s="7" t="s">
        <v>18</v>
      </c>
      <c r="N1689" s="7" t="s">
        <v>19</v>
      </c>
      <c r="O1689" s="7" t="s">
        <v>5146</v>
      </c>
      <c r="P1689" s="4" t="s">
        <v>5147</v>
      </c>
      <c r="Q1689" s="4">
        <v>1.09276427281571</v>
      </c>
    </row>
    <row r="1690" s="2" customFormat="1" hidden="1" spans="1:17">
      <c r="A1690" s="3">
        <v>47684938</v>
      </c>
      <c r="B1690" s="3" t="s">
        <v>5420</v>
      </c>
      <c r="C1690" s="3">
        <v>5</v>
      </c>
      <c r="D1690" s="3">
        <v>4</v>
      </c>
      <c r="E1690" s="3">
        <v>1.5287037037037</v>
      </c>
      <c r="F1690" s="3">
        <v>1.00440528634361</v>
      </c>
      <c r="G1690" s="4">
        <v>2.27009259259259</v>
      </c>
      <c r="H1690" s="4">
        <v>1</v>
      </c>
      <c r="I1690" s="4">
        <v>2.28009300048948</v>
      </c>
      <c r="J1690" s="4">
        <v>1</v>
      </c>
      <c r="K1690" s="4" t="s">
        <v>9416</v>
      </c>
      <c r="L1690" s="4" t="s">
        <v>9417</v>
      </c>
      <c r="M1690" s="7" t="s">
        <v>18</v>
      </c>
      <c r="N1690" s="7" t="s">
        <v>19</v>
      </c>
      <c r="O1690" s="7" t="s">
        <v>5146</v>
      </c>
      <c r="P1690" s="4" t="s">
        <v>5147</v>
      </c>
      <c r="Q1690" s="4">
        <v>2.7056360500979</v>
      </c>
    </row>
    <row r="1691" s="2" customFormat="1" hidden="1" spans="1:17">
      <c r="A1691" s="3">
        <v>47684938</v>
      </c>
      <c r="B1691" s="3" t="s">
        <v>5420</v>
      </c>
      <c r="C1691" s="3">
        <v>2</v>
      </c>
      <c r="D1691" s="3">
        <v>0</v>
      </c>
      <c r="E1691" s="3">
        <v>-0.325</v>
      </c>
      <c r="F1691" s="3">
        <v>1</v>
      </c>
      <c r="G1691" s="4">
        <v>-0.2275</v>
      </c>
      <c r="H1691" s="4">
        <v>1.5</v>
      </c>
      <c r="I1691" s="4">
        <v>-0.34125</v>
      </c>
      <c r="J1691" s="4">
        <v>1</v>
      </c>
      <c r="K1691" s="4" t="s">
        <v>2865</v>
      </c>
      <c r="L1691" s="4" t="s">
        <v>9418</v>
      </c>
      <c r="M1691" s="7" t="s">
        <v>18</v>
      </c>
      <c r="N1691" s="7" t="s">
        <v>19</v>
      </c>
      <c r="O1691" s="7" t="s">
        <v>5146</v>
      </c>
      <c r="P1691" s="4" t="s">
        <v>5147</v>
      </c>
      <c r="Q1691" s="4">
        <v>0.02505026875</v>
      </c>
    </row>
    <row r="1692" s="2" customFormat="1" hidden="1" spans="1:17">
      <c r="A1692" s="3">
        <v>47684938</v>
      </c>
      <c r="B1692" s="3" t="s">
        <v>5420</v>
      </c>
      <c r="C1692" s="3">
        <v>5</v>
      </c>
      <c r="D1692" s="3">
        <v>0</v>
      </c>
      <c r="E1692" s="3">
        <v>1.5</v>
      </c>
      <c r="F1692" s="3">
        <v>1</v>
      </c>
      <c r="G1692" s="4">
        <v>1.05</v>
      </c>
      <c r="H1692" s="4">
        <v>1</v>
      </c>
      <c r="I1692" s="4">
        <v>1.05</v>
      </c>
      <c r="J1692" s="4">
        <v>1</v>
      </c>
      <c r="K1692" s="4" t="s">
        <v>2416</v>
      </c>
      <c r="L1692" s="4" t="s">
        <v>9104</v>
      </c>
      <c r="M1692" s="7" t="s">
        <v>18</v>
      </c>
      <c r="N1692" s="7" t="s">
        <v>19</v>
      </c>
      <c r="O1692" s="7" t="s">
        <v>5146</v>
      </c>
      <c r="P1692" s="4" t="s">
        <v>5147</v>
      </c>
      <c r="Q1692" s="4">
        <v>1.66799725</v>
      </c>
    </row>
    <row r="1693" s="2" customFormat="1" hidden="1" spans="1:17">
      <c r="A1693" s="3">
        <v>47684938</v>
      </c>
      <c r="B1693" s="3" t="s">
        <v>5420</v>
      </c>
      <c r="C1693" s="3">
        <v>5</v>
      </c>
      <c r="D1693" s="3">
        <v>0</v>
      </c>
      <c r="E1693" s="3">
        <v>0</v>
      </c>
      <c r="F1693" s="3">
        <v>1</v>
      </c>
      <c r="G1693" s="4">
        <v>0</v>
      </c>
      <c r="H1693" s="4">
        <v>1</v>
      </c>
      <c r="I1693" s="4">
        <v>0</v>
      </c>
      <c r="J1693" s="4">
        <v>1</v>
      </c>
      <c r="K1693" s="4" t="s">
        <v>2416</v>
      </c>
      <c r="L1693" s="4" t="s">
        <v>2125</v>
      </c>
      <c r="M1693" s="7" t="s">
        <v>18</v>
      </c>
      <c r="N1693" s="7" t="s">
        <v>19</v>
      </c>
      <c r="O1693" s="7" t="s">
        <v>2826</v>
      </c>
      <c r="P1693" s="4" t="s">
        <v>2827</v>
      </c>
      <c r="Q1693" s="4">
        <v>0.782275</v>
      </c>
    </row>
    <row r="1694" s="2" customFormat="1" hidden="1" spans="1:17">
      <c r="A1694" s="3">
        <v>758099411</v>
      </c>
      <c r="B1694" s="3" t="s">
        <v>5671</v>
      </c>
      <c r="C1694" s="3">
        <v>4</v>
      </c>
      <c r="D1694" s="3">
        <v>1.33333333333333</v>
      </c>
      <c r="E1694" s="3">
        <v>1.06666666666667</v>
      </c>
      <c r="F1694" s="3">
        <v>1.00220264317181</v>
      </c>
      <c r="G1694" s="4">
        <v>1.14666666666667</v>
      </c>
      <c r="H1694" s="4">
        <v>1.5</v>
      </c>
      <c r="I1694" s="4">
        <v>1.72378854625551</v>
      </c>
      <c r="J1694" s="4">
        <v>1</v>
      </c>
      <c r="K1694" s="4" t="s">
        <v>9419</v>
      </c>
      <c r="L1694" s="4" t="s">
        <v>9420</v>
      </c>
      <c r="M1694" s="7" t="s">
        <v>18</v>
      </c>
      <c r="N1694" s="7" t="s">
        <v>19</v>
      </c>
      <c r="O1694" s="7" t="s">
        <v>9421</v>
      </c>
      <c r="P1694" s="4" t="s">
        <v>9422</v>
      </c>
      <c r="Q1694" s="4">
        <v>2.0799132092511</v>
      </c>
    </row>
    <row r="1695" s="2" customFormat="1" hidden="1" spans="1:17">
      <c r="A1695" s="3">
        <v>47684938</v>
      </c>
      <c r="B1695" s="3" t="s">
        <v>5420</v>
      </c>
      <c r="C1695" s="3">
        <v>5</v>
      </c>
      <c r="D1695" s="3">
        <v>0</v>
      </c>
      <c r="E1695" s="3">
        <v>5</v>
      </c>
      <c r="F1695" s="3">
        <v>1</v>
      </c>
      <c r="G1695" s="4">
        <v>3.5</v>
      </c>
      <c r="H1695" s="4">
        <v>1</v>
      </c>
      <c r="I1695" s="4">
        <v>3.5</v>
      </c>
      <c r="J1695" s="4">
        <v>1</v>
      </c>
      <c r="K1695" s="4" t="s">
        <v>2416</v>
      </c>
      <c r="L1695" s="4" t="s">
        <v>9423</v>
      </c>
      <c r="M1695" s="7" t="s">
        <v>18</v>
      </c>
      <c r="N1695" s="7" t="s">
        <v>19</v>
      </c>
      <c r="O1695" s="7" t="s">
        <v>9421</v>
      </c>
      <c r="P1695" s="4" t="s">
        <v>9422</v>
      </c>
      <c r="Q1695" s="4">
        <v>3.7346825</v>
      </c>
    </row>
    <row r="1696" s="2" customFormat="1" hidden="1" spans="1:17">
      <c r="A1696" s="3">
        <v>732252283</v>
      </c>
      <c r="B1696" s="3" t="s">
        <v>6195</v>
      </c>
      <c r="C1696" s="3">
        <v>1</v>
      </c>
      <c r="D1696" s="3">
        <v>-0.125</v>
      </c>
      <c r="E1696" s="3">
        <v>-1.48611111111111</v>
      </c>
      <c r="F1696" s="3">
        <v>1</v>
      </c>
      <c r="G1696" s="4">
        <v>-1.07777777777778</v>
      </c>
      <c r="H1696" s="4">
        <v>2</v>
      </c>
      <c r="I1696" s="4">
        <v>-2.15555555555556</v>
      </c>
      <c r="J1696" s="4">
        <v>1</v>
      </c>
      <c r="K1696" s="4" t="s">
        <v>9424</v>
      </c>
      <c r="L1696" s="4" t="s">
        <v>9425</v>
      </c>
      <c r="M1696" s="7" t="s">
        <v>18</v>
      </c>
      <c r="N1696" s="7" t="s">
        <v>19</v>
      </c>
      <c r="O1696" s="7" t="s">
        <v>9421</v>
      </c>
      <c r="P1696" s="4" t="s">
        <v>9422</v>
      </c>
      <c r="Q1696" s="4">
        <v>-1.66185311111111</v>
      </c>
    </row>
    <row r="1697" s="2" customFormat="1" hidden="1" spans="1:17">
      <c r="A1697" s="3">
        <v>983445543</v>
      </c>
      <c r="B1697" s="3" t="s">
        <v>5555</v>
      </c>
      <c r="C1697" s="3">
        <v>1</v>
      </c>
      <c r="D1697" s="3">
        <v>-0.625</v>
      </c>
      <c r="E1697" s="3">
        <v>0.340909090909091</v>
      </c>
      <c r="F1697" s="3">
        <v>1</v>
      </c>
      <c r="G1697" s="4">
        <v>0.0511363636363636</v>
      </c>
      <c r="H1697" s="4">
        <v>1.5</v>
      </c>
      <c r="I1697" s="4">
        <v>0.0767045454545454</v>
      </c>
      <c r="J1697" s="4">
        <v>1</v>
      </c>
      <c r="K1697" s="4" t="s">
        <v>9426</v>
      </c>
      <c r="L1697" s="4" t="s">
        <v>9427</v>
      </c>
      <c r="M1697" s="7" t="s">
        <v>18</v>
      </c>
      <c r="N1697" s="7" t="s">
        <v>19</v>
      </c>
      <c r="O1697" s="7" t="s">
        <v>9421</v>
      </c>
      <c r="P1697" s="4" t="s">
        <v>9422</v>
      </c>
      <c r="Q1697" s="4">
        <v>0.221158735795455</v>
      </c>
    </row>
    <row r="1698" s="2" customFormat="1" hidden="1" spans="1:17">
      <c r="A1698" s="3">
        <v>195677102</v>
      </c>
      <c r="B1698" s="3" t="s">
        <v>6415</v>
      </c>
      <c r="C1698" s="3">
        <v>5</v>
      </c>
      <c r="D1698" s="3">
        <v>0</v>
      </c>
      <c r="E1698" s="3">
        <v>0</v>
      </c>
      <c r="F1698" s="3">
        <v>0.997797356828194</v>
      </c>
      <c r="G1698" s="4">
        <v>0</v>
      </c>
      <c r="H1698" s="4">
        <v>1.5</v>
      </c>
      <c r="I1698" s="4">
        <v>0</v>
      </c>
      <c r="J1698" s="4">
        <v>1</v>
      </c>
      <c r="K1698" s="4" t="s">
        <v>2416</v>
      </c>
      <c r="L1698" s="4" t="s">
        <v>9428</v>
      </c>
      <c r="M1698" s="7" t="s">
        <v>18</v>
      </c>
      <c r="N1698" s="7" t="s">
        <v>19</v>
      </c>
      <c r="O1698" s="7" t="s">
        <v>9421</v>
      </c>
      <c r="P1698" s="4" t="s">
        <v>9422</v>
      </c>
      <c r="Q1698" s="4">
        <v>0.782275</v>
      </c>
    </row>
    <row r="1699" s="2" customFormat="1" hidden="1" spans="1:17">
      <c r="A1699" s="3">
        <v>758099411</v>
      </c>
      <c r="B1699" s="3" t="s">
        <v>5671</v>
      </c>
      <c r="C1699" s="3">
        <v>2</v>
      </c>
      <c r="D1699" s="3">
        <v>1</v>
      </c>
      <c r="E1699" s="3">
        <v>0.38671875</v>
      </c>
      <c r="F1699" s="3">
        <v>1.01101321585903</v>
      </c>
      <c r="G1699" s="4">
        <v>0.570703125</v>
      </c>
      <c r="H1699" s="4">
        <v>1</v>
      </c>
      <c r="I1699" s="4">
        <v>0.576988401707048</v>
      </c>
      <c r="J1699" s="4">
        <v>1</v>
      </c>
      <c r="K1699" s="4" t="s">
        <v>9429</v>
      </c>
      <c r="L1699" s="4" t="s">
        <v>9430</v>
      </c>
      <c r="M1699" s="7" t="s">
        <v>18</v>
      </c>
      <c r="N1699" s="7" t="s">
        <v>19</v>
      </c>
      <c r="O1699" s="7" t="s">
        <v>2830</v>
      </c>
      <c r="P1699" s="4" t="s">
        <v>2831</v>
      </c>
      <c r="Q1699" s="4">
        <v>0.799625681317972</v>
      </c>
    </row>
    <row r="1700" s="2" customFormat="1" hidden="1" spans="1:17">
      <c r="A1700" s="3">
        <v>670161917</v>
      </c>
      <c r="B1700" s="3" t="s">
        <v>5503</v>
      </c>
      <c r="C1700" s="3">
        <v>5</v>
      </c>
      <c r="D1700" s="3">
        <v>4</v>
      </c>
      <c r="E1700" s="3">
        <v>1.15666666666667</v>
      </c>
      <c r="F1700" s="3">
        <v>1</v>
      </c>
      <c r="G1700" s="4">
        <v>2.00966666666667</v>
      </c>
      <c r="H1700" s="4">
        <v>1.5</v>
      </c>
      <c r="I1700" s="4">
        <v>3.0145</v>
      </c>
      <c r="J1700" s="4">
        <v>1</v>
      </c>
      <c r="K1700" s="4" t="s">
        <v>9431</v>
      </c>
      <c r="L1700" s="4" t="s">
        <v>9432</v>
      </c>
      <c r="M1700" s="7" t="s">
        <v>18</v>
      </c>
      <c r="N1700" s="7" t="s">
        <v>19</v>
      </c>
      <c r="O1700" s="7" t="s">
        <v>2830</v>
      </c>
      <c r="P1700" s="4" t="s">
        <v>2831</v>
      </c>
      <c r="Q1700" s="4">
        <v>3.3251414025</v>
      </c>
    </row>
    <row r="1701" s="2" customFormat="1" hidden="1" spans="1:17">
      <c r="A1701" s="3">
        <v>357308868</v>
      </c>
      <c r="B1701" s="3" t="s">
        <v>5691</v>
      </c>
      <c r="C1701" s="3">
        <v>5</v>
      </c>
      <c r="D1701" s="3">
        <v>0</v>
      </c>
      <c r="E1701" s="3">
        <v>0.0833333333333333</v>
      </c>
      <c r="F1701" s="3">
        <v>1</v>
      </c>
      <c r="G1701" s="4">
        <v>0.0583333333333333</v>
      </c>
      <c r="H1701" s="4">
        <v>1</v>
      </c>
      <c r="I1701" s="4">
        <v>0.0583333333333333</v>
      </c>
      <c r="J1701" s="4">
        <v>1</v>
      </c>
      <c r="K1701" s="4" t="s">
        <v>2416</v>
      </c>
      <c r="L1701" s="4" t="s">
        <v>9433</v>
      </c>
      <c r="M1701" s="7" t="s">
        <v>18</v>
      </c>
      <c r="N1701" s="7" t="s">
        <v>19</v>
      </c>
      <c r="O1701" s="7" t="s">
        <v>2830</v>
      </c>
      <c r="P1701" s="4" t="s">
        <v>2831</v>
      </c>
      <c r="Q1701" s="4">
        <v>0.831481791666667</v>
      </c>
    </row>
    <row r="1702" s="2" customFormat="1" hidden="1" spans="1:17">
      <c r="A1702" s="3">
        <v>758099411</v>
      </c>
      <c r="B1702" s="3" t="s">
        <v>5671</v>
      </c>
      <c r="C1702" s="3">
        <v>4</v>
      </c>
      <c r="D1702" s="3">
        <v>0</v>
      </c>
      <c r="E1702" s="3">
        <v>2.25</v>
      </c>
      <c r="F1702" s="3">
        <v>1</v>
      </c>
      <c r="G1702" s="4">
        <v>1.575</v>
      </c>
      <c r="H1702" s="4">
        <v>1</v>
      </c>
      <c r="I1702" s="4">
        <v>1.575</v>
      </c>
      <c r="J1702" s="4">
        <v>1</v>
      </c>
      <c r="K1702" s="4" t="s">
        <v>2723</v>
      </c>
      <c r="L1702" s="4" t="s">
        <v>9434</v>
      </c>
      <c r="M1702" s="7" t="s">
        <v>18</v>
      </c>
      <c r="N1702" s="7" t="s">
        <v>19</v>
      </c>
      <c r="O1702" s="7" t="s">
        <v>2838</v>
      </c>
      <c r="P1702" s="4" t="s">
        <v>2839</v>
      </c>
      <c r="Q1702" s="4">
        <v>1.954403375</v>
      </c>
    </row>
    <row r="1703" s="2" customFormat="1" hidden="1" spans="1:17">
      <c r="A1703" s="3">
        <v>732252283</v>
      </c>
      <c r="B1703" s="3" t="s">
        <v>6195</v>
      </c>
      <c r="C1703" s="3">
        <v>5</v>
      </c>
      <c r="D1703" s="3">
        <v>0</v>
      </c>
      <c r="E1703" s="3">
        <v>0.84469696969697</v>
      </c>
      <c r="F1703" s="3">
        <v>1</v>
      </c>
      <c r="G1703" s="4">
        <v>0.591287878787879</v>
      </c>
      <c r="H1703" s="4">
        <v>1</v>
      </c>
      <c r="I1703" s="4">
        <v>0.591287878787879</v>
      </c>
      <c r="J1703" s="4">
        <v>1</v>
      </c>
      <c r="K1703" s="4" t="s">
        <v>9435</v>
      </c>
      <c r="L1703" s="4" t="s">
        <v>9436</v>
      </c>
      <c r="M1703" s="7" t="s">
        <v>18</v>
      </c>
      <c r="N1703" s="7" t="s">
        <v>19</v>
      </c>
      <c r="O1703" s="7" t="s">
        <v>2838</v>
      </c>
      <c r="P1703" s="4" t="s">
        <v>2839</v>
      </c>
      <c r="Q1703" s="4">
        <v>1.28105293371212</v>
      </c>
    </row>
    <row r="1704" s="2" customFormat="1" hidden="1" spans="1:17">
      <c r="A1704" s="3">
        <v>868768702</v>
      </c>
      <c r="B1704" s="3" t="s">
        <v>5429</v>
      </c>
      <c r="C1704" s="3">
        <v>4</v>
      </c>
      <c r="D1704" s="3">
        <v>0</v>
      </c>
      <c r="E1704" s="3">
        <v>0</v>
      </c>
      <c r="F1704" s="3">
        <v>1</v>
      </c>
      <c r="G1704" s="4">
        <v>0</v>
      </c>
      <c r="H1704" s="4">
        <v>1.5</v>
      </c>
      <c r="I1704" s="4">
        <v>0</v>
      </c>
      <c r="J1704" s="4">
        <v>1</v>
      </c>
      <c r="K1704" s="4" t="s">
        <v>2723</v>
      </c>
      <c r="L1704" s="4" t="s">
        <v>9437</v>
      </c>
      <c r="M1704" s="7" t="s">
        <v>18</v>
      </c>
      <c r="N1704" s="7" t="s">
        <v>19</v>
      </c>
      <c r="O1704" s="7" t="s">
        <v>2838</v>
      </c>
      <c r="P1704" s="4" t="s">
        <v>2839</v>
      </c>
      <c r="Q1704" s="4">
        <v>0.62582</v>
      </c>
    </row>
    <row r="1705" s="2" customFormat="1" hidden="1" spans="1:17">
      <c r="A1705" s="3">
        <v>758099411</v>
      </c>
      <c r="B1705" s="3" t="s">
        <v>5671</v>
      </c>
      <c r="C1705" s="3">
        <v>5</v>
      </c>
      <c r="D1705" s="3">
        <v>0</v>
      </c>
      <c r="E1705" s="3">
        <v>3.9</v>
      </c>
      <c r="F1705" s="3">
        <v>1</v>
      </c>
      <c r="G1705" s="4">
        <v>2.73</v>
      </c>
      <c r="H1705" s="4">
        <v>1.5</v>
      </c>
      <c r="I1705" s="4">
        <v>4.095</v>
      </c>
      <c r="J1705" s="4">
        <v>1</v>
      </c>
      <c r="K1705" s="4" t="s">
        <v>2416</v>
      </c>
      <c r="L1705" s="4" t="s">
        <v>9438</v>
      </c>
      <c r="M1705" s="7" t="s">
        <v>18</v>
      </c>
      <c r="N1705" s="7" t="s">
        <v>19</v>
      </c>
      <c r="O1705" s="7" t="s">
        <v>2845</v>
      </c>
      <c r="P1705" s="4" t="s">
        <v>2846</v>
      </c>
      <c r="Q1705" s="4">
        <v>4.236591775</v>
      </c>
    </row>
    <row r="1706" s="2" customFormat="1" hidden="1" spans="1:17">
      <c r="A1706" s="3">
        <v>758099411</v>
      </c>
      <c r="B1706" s="3" t="s">
        <v>5671</v>
      </c>
      <c r="C1706" s="3">
        <v>5</v>
      </c>
      <c r="D1706" s="3">
        <v>0</v>
      </c>
      <c r="E1706" s="3">
        <v>-0.375</v>
      </c>
      <c r="F1706" s="3">
        <v>1</v>
      </c>
      <c r="G1706" s="4">
        <v>-0.2625</v>
      </c>
      <c r="H1706" s="4">
        <v>1</v>
      </c>
      <c r="I1706" s="4">
        <v>-0.2625</v>
      </c>
      <c r="J1706" s="4">
        <v>1</v>
      </c>
      <c r="K1706" s="4" t="s">
        <v>2416</v>
      </c>
      <c r="L1706" s="4" t="s">
        <v>9439</v>
      </c>
      <c r="M1706" s="7" t="s">
        <v>18</v>
      </c>
      <c r="N1706" s="7" t="s">
        <v>19</v>
      </c>
      <c r="O1706" s="7" t="s">
        <v>2845</v>
      </c>
      <c r="P1706" s="4" t="s">
        <v>2846</v>
      </c>
      <c r="Q1706" s="4">
        <v>0.5608444375</v>
      </c>
    </row>
    <row r="1707" s="2" customFormat="1" hidden="1" spans="1:17">
      <c r="A1707" s="3">
        <v>758099411</v>
      </c>
      <c r="B1707" s="3" t="s">
        <v>5671</v>
      </c>
      <c r="C1707" s="3">
        <v>5</v>
      </c>
      <c r="D1707" s="3">
        <v>2.5</v>
      </c>
      <c r="E1707" s="3">
        <v>1.09090909090909</v>
      </c>
      <c r="F1707" s="3">
        <v>1.00220264317181</v>
      </c>
      <c r="G1707" s="4">
        <v>1.51363636363636</v>
      </c>
      <c r="H1707" s="4">
        <v>2</v>
      </c>
      <c r="I1707" s="4">
        <v>3.03394072887465</v>
      </c>
      <c r="J1707" s="4">
        <v>1</v>
      </c>
      <c r="K1707" s="4" t="s">
        <v>9440</v>
      </c>
      <c r="L1707" s="4" t="s">
        <v>9441</v>
      </c>
      <c r="M1707" s="7" t="s">
        <v>18</v>
      </c>
      <c r="N1707" s="7" t="s">
        <v>19</v>
      </c>
      <c r="O1707" s="7" t="s">
        <v>2845</v>
      </c>
      <c r="P1707" s="4" t="s">
        <v>2846</v>
      </c>
      <c r="Q1707" s="4">
        <v>3.34154053213857</v>
      </c>
    </row>
    <row r="1708" s="2" customFormat="1" hidden="1" spans="1:17">
      <c r="A1708" s="3">
        <v>486589264</v>
      </c>
      <c r="B1708" s="3" t="s">
        <v>5498</v>
      </c>
      <c r="C1708" s="3">
        <v>5</v>
      </c>
      <c r="D1708" s="3">
        <v>0</v>
      </c>
      <c r="E1708" s="3">
        <v>-0.625</v>
      </c>
      <c r="F1708" s="3">
        <v>1</v>
      </c>
      <c r="G1708" s="4">
        <v>-0.4375</v>
      </c>
      <c r="H1708" s="4">
        <v>1</v>
      </c>
      <c r="I1708" s="4">
        <v>-0.4375</v>
      </c>
      <c r="J1708" s="4">
        <v>1</v>
      </c>
      <c r="K1708" s="4" t="s">
        <v>2416</v>
      </c>
      <c r="L1708" s="4" t="s">
        <v>9442</v>
      </c>
      <c r="M1708" s="7" t="s">
        <v>18</v>
      </c>
      <c r="N1708" s="7" t="s">
        <v>19</v>
      </c>
      <c r="O1708" s="7" t="s">
        <v>2845</v>
      </c>
      <c r="P1708" s="4" t="s">
        <v>2846</v>
      </c>
      <c r="Q1708" s="4">
        <v>0.4132240625</v>
      </c>
    </row>
    <row r="1709" s="2" customFormat="1" hidden="1" spans="1:17">
      <c r="A1709" s="3">
        <v>195677102</v>
      </c>
      <c r="B1709" s="3" t="s">
        <v>6415</v>
      </c>
      <c r="C1709" s="3">
        <v>5</v>
      </c>
      <c r="D1709" s="3">
        <v>5</v>
      </c>
      <c r="E1709" s="3">
        <v>1.22222222222222</v>
      </c>
      <c r="F1709" s="3">
        <v>1</v>
      </c>
      <c r="G1709" s="4">
        <v>2.35555555555556</v>
      </c>
      <c r="H1709" s="4">
        <v>1.5</v>
      </c>
      <c r="I1709" s="4">
        <v>3.53333333333333</v>
      </c>
      <c r="J1709" s="4">
        <v>1</v>
      </c>
      <c r="K1709" s="4" t="s">
        <v>430</v>
      </c>
      <c r="L1709" s="4" t="s">
        <v>9443</v>
      </c>
      <c r="M1709" s="7" t="s">
        <v>18</v>
      </c>
      <c r="N1709" s="7" t="s">
        <v>19</v>
      </c>
      <c r="O1709" s="7" t="s">
        <v>2845</v>
      </c>
      <c r="P1709" s="4" t="s">
        <v>2846</v>
      </c>
      <c r="Q1709" s="4">
        <v>3.76280066666667</v>
      </c>
    </row>
    <row r="1710" s="2" customFormat="1" hidden="1" spans="1:17">
      <c r="A1710" s="3">
        <v>758099411</v>
      </c>
      <c r="B1710" s="3" t="s">
        <v>5671</v>
      </c>
      <c r="C1710" s="3">
        <v>3</v>
      </c>
      <c r="D1710" s="3">
        <v>-0.875</v>
      </c>
      <c r="E1710" s="3">
        <v>1.16435185185185</v>
      </c>
      <c r="F1710" s="3">
        <v>1</v>
      </c>
      <c r="G1710" s="4">
        <v>0.552546296296296</v>
      </c>
      <c r="H1710" s="4">
        <v>1</v>
      </c>
      <c r="I1710" s="4">
        <v>0.552546296296296</v>
      </c>
      <c r="J1710" s="4">
        <v>1</v>
      </c>
      <c r="K1710" s="4" t="s">
        <v>591</v>
      </c>
      <c r="L1710" s="4" t="s">
        <v>9444</v>
      </c>
      <c r="M1710" s="7" t="s">
        <v>18</v>
      </c>
      <c r="N1710" s="7" t="s">
        <v>19</v>
      </c>
      <c r="O1710" s="7" t="s">
        <v>4661</v>
      </c>
      <c r="P1710" s="4" t="s">
        <v>2851</v>
      </c>
      <c r="Q1710" s="4">
        <v>0.935462665509259</v>
      </c>
    </row>
    <row r="1711" s="2" customFormat="1" hidden="1" spans="1:17">
      <c r="A1711" s="3">
        <v>732252283</v>
      </c>
      <c r="B1711" s="3" t="s">
        <v>6195</v>
      </c>
      <c r="C1711" s="3">
        <v>4</v>
      </c>
      <c r="D1711" s="3">
        <v>4.375</v>
      </c>
      <c r="E1711" s="3">
        <v>0.602272727272727</v>
      </c>
      <c r="F1711" s="3">
        <v>1.00220264317181</v>
      </c>
      <c r="G1711" s="4">
        <v>1.73409090909091</v>
      </c>
      <c r="H1711" s="4">
        <v>2</v>
      </c>
      <c r="I1711" s="4">
        <v>3.47582098518222</v>
      </c>
      <c r="J1711" s="4">
        <v>1</v>
      </c>
      <c r="K1711" s="4" t="s">
        <v>9445</v>
      </c>
      <c r="L1711" s="4" t="s">
        <v>9446</v>
      </c>
      <c r="M1711" s="7" t="s">
        <v>18</v>
      </c>
      <c r="N1711" s="7" t="s">
        <v>19</v>
      </c>
      <c r="O1711" s="7" t="s">
        <v>2850</v>
      </c>
      <c r="P1711" s="4" t="s">
        <v>2851</v>
      </c>
      <c r="Q1711" s="4">
        <v>3.55783141294553</v>
      </c>
    </row>
    <row r="1712" s="2" customFormat="1" hidden="1" spans="1:17">
      <c r="A1712" s="3">
        <v>758099411</v>
      </c>
      <c r="B1712" s="3" t="s">
        <v>5671</v>
      </c>
      <c r="C1712" s="3">
        <v>4</v>
      </c>
      <c r="D1712" s="3">
        <v>0.3125</v>
      </c>
      <c r="E1712" s="3">
        <v>0.606</v>
      </c>
      <c r="F1712" s="3">
        <v>1.00881057268722</v>
      </c>
      <c r="G1712" s="4">
        <v>0.51795</v>
      </c>
      <c r="H1712" s="4">
        <v>1</v>
      </c>
      <c r="I1712" s="4">
        <v>0.522513436123348</v>
      </c>
      <c r="J1712" s="4">
        <v>1</v>
      </c>
      <c r="K1712" s="4" t="s">
        <v>9447</v>
      </c>
      <c r="L1712" s="4" t="s">
        <v>9448</v>
      </c>
      <c r="M1712" s="7" t="s">
        <v>18</v>
      </c>
      <c r="N1712" s="7" t="s">
        <v>19</v>
      </c>
      <c r="O1712" s="7" t="s">
        <v>2853</v>
      </c>
      <c r="P1712" s="4" t="s">
        <v>2854</v>
      </c>
      <c r="Q1712" s="4">
        <v>1.06658359647467</v>
      </c>
    </row>
    <row r="1713" s="2" customFormat="1" hidden="1" spans="1:17">
      <c r="A1713" s="3">
        <v>109106777</v>
      </c>
      <c r="B1713" s="3" t="s">
        <v>5444</v>
      </c>
      <c r="C1713" s="3">
        <v>4</v>
      </c>
      <c r="D1713" s="3">
        <v>4.5</v>
      </c>
      <c r="E1713" s="3">
        <v>3.1875</v>
      </c>
      <c r="F1713" s="3">
        <v>1</v>
      </c>
      <c r="G1713" s="4">
        <v>3.58125</v>
      </c>
      <c r="H1713" s="4">
        <v>1</v>
      </c>
      <c r="I1713" s="4">
        <v>3.58125</v>
      </c>
      <c r="J1713" s="4">
        <v>1</v>
      </c>
      <c r="K1713" s="4" t="s">
        <v>9449</v>
      </c>
      <c r="L1713" s="4" t="s">
        <v>9450</v>
      </c>
      <c r="M1713" s="7" t="s">
        <v>18</v>
      </c>
      <c r="N1713" s="7" t="s">
        <v>19</v>
      </c>
      <c r="O1713" s="7" t="s">
        <v>2856</v>
      </c>
      <c r="P1713" s="4" t="s">
        <v>2854</v>
      </c>
      <c r="Q1713" s="4">
        <v>3.64676553125</v>
      </c>
    </row>
    <row r="1714" s="2" customFormat="1" hidden="1" spans="1:17">
      <c r="A1714" s="3">
        <v>109106777</v>
      </c>
      <c r="B1714" s="3" t="s">
        <v>5444</v>
      </c>
      <c r="C1714" s="3">
        <v>5</v>
      </c>
      <c r="D1714" s="3">
        <v>5</v>
      </c>
      <c r="E1714" s="3">
        <v>2.3452380952381</v>
      </c>
      <c r="F1714" s="3">
        <v>1</v>
      </c>
      <c r="G1714" s="4">
        <v>3.14166666666667</v>
      </c>
      <c r="H1714" s="4">
        <v>1</v>
      </c>
      <c r="I1714" s="4">
        <v>3.14166666666667</v>
      </c>
      <c r="J1714" s="4">
        <v>1</v>
      </c>
      <c r="K1714" s="4" t="s">
        <v>9451</v>
      </c>
      <c r="L1714" s="4" t="s">
        <v>9452</v>
      </c>
      <c r="M1714" s="7" t="s">
        <v>18</v>
      </c>
      <c r="N1714" s="7" t="s">
        <v>19</v>
      </c>
      <c r="O1714" s="7" t="s">
        <v>2856</v>
      </c>
      <c r="P1714" s="4" t="s">
        <v>2854</v>
      </c>
      <c r="Q1714" s="4">
        <v>3.43241220833333</v>
      </c>
    </row>
    <row r="1715" s="2" customFormat="1" hidden="1" spans="1:17">
      <c r="A1715" s="3">
        <v>109106777</v>
      </c>
      <c r="B1715" s="3" t="s">
        <v>5444</v>
      </c>
      <c r="C1715" s="3">
        <v>5</v>
      </c>
      <c r="D1715" s="3">
        <v>2.25</v>
      </c>
      <c r="E1715" s="3">
        <v>1.27777777777778</v>
      </c>
      <c r="F1715" s="3">
        <v>1</v>
      </c>
      <c r="G1715" s="4">
        <v>1.56944444444444</v>
      </c>
      <c r="H1715" s="4">
        <v>1</v>
      </c>
      <c r="I1715" s="4">
        <v>1.56944444444444</v>
      </c>
      <c r="J1715" s="4">
        <v>1</v>
      </c>
      <c r="K1715" s="4" t="s">
        <v>9453</v>
      </c>
      <c r="L1715" s="4" t="s">
        <v>9454</v>
      </c>
      <c r="M1715" s="7" t="s">
        <v>18</v>
      </c>
      <c r="N1715" s="7" t="s">
        <v>19</v>
      </c>
      <c r="O1715" s="7" t="s">
        <v>2853</v>
      </c>
      <c r="P1715" s="4" t="s">
        <v>2854</v>
      </c>
      <c r="Q1715" s="4">
        <v>2.10617201388889</v>
      </c>
    </row>
    <row r="1716" s="2" customFormat="1" hidden="1" spans="1:17">
      <c r="A1716" s="3">
        <v>732252283</v>
      </c>
      <c r="B1716" s="3" t="s">
        <v>6195</v>
      </c>
      <c r="C1716" s="3">
        <v>4</v>
      </c>
      <c r="D1716" s="3">
        <v>0</v>
      </c>
      <c r="E1716" s="3">
        <v>0.211309523809524</v>
      </c>
      <c r="F1716" s="3">
        <v>1.00220264317181</v>
      </c>
      <c r="G1716" s="4">
        <v>0.147916666666667</v>
      </c>
      <c r="H1716" s="4">
        <v>1</v>
      </c>
      <c r="I1716" s="4">
        <v>0.148242474302496</v>
      </c>
      <c r="J1716" s="4">
        <v>1</v>
      </c>
      <c r="K1716" s="4" t="s">
        <v>9455</v>
      </c>
      <c r="L1716" s="4" t="s">
        <v>9456</v>
      </c>
      <c r="M1716" s="7" t="s">
        <v>18</v>
      </c>
      <c r="N1716" s="7" t="s">
        <v>19</v>
      </c>
      <c r="O1716" s="7" t="s">
        <v>9457</v>
      </c>
      <c r="P1716" s="4" t="s">
        <v>9458</v>
      </c>
      <c r="Q1716" s="4">
        <v>0.750869197985499</v>
      </c>
    </row>
    <row r="1717" s="2" customFormat="1" hidden="1" spans="1:17">
      <c r="A1717" s="3">
        <v>732252283</v>
      </c>
      <c r="B1717" s="3" t="s">
        <v>6195</v>
      </c>
      <c r="C1717" s="3">
        <v>5</v>
      </c>
      <c r="D1717" s="3">
        <v>3.54166666666667</v>
      </c>
      <c r="E1717" s="3">
        <v>3.54166666666667</v>
      </c>
      <c r="F1717" s="3">
        <v>1</v>
      </c>
      <c r="G1717" s="4">
        <v>3.54166666666667</v>
      </c>
      <c r="H1717" s="4">
        <v>1.5</v>
      </c>
      <c r="I1717" s="4">
        <v>5.3125</v>
      </c>
      <c r="J1717" s="4">
        <v>1</v>
      </c>
      <c r="K1717" s="4" t="s">
        <v>9459</v>
      </c>
      <c r="L1717" s="4" t="s">
        <v>9459</v>
      </c>
      <c r="M1717" s="7" t="s">
        <v>18</v>
      </c>
      <c r="N1717" s="7" t="s">
        <v>19</v>
      </c>
      <c r="O1717" s="7" t="s">
        <v>9457</v>
      </c>
      <c r="P1717" s="4" t="s">
        <v>9458</v>
      </c>
      <c r="Q1717" s="4">
        <v>5.2636078125</v>
      </c>
    </row>
    <row r="1718" s="2" customFormat="1" hidden="1" spans="1:17">
      <c r="A1718" s="3">
        <v>963066492</v>
      </c>
      <c r="B1718" s="3" t="s">
        <v>6176</v>
      </c>
      <c r="C1718" s="3">
        <v>5</v>
      </c>
      <c r="D1718" s="3">
        <v>5</v>
      </c>
      <c r="E1718" s="3">
        <v>-0.333333333333333</v>
      </c>
      <c r="F1718" s="3">
        <v>1</v>
      </c>
      <c r="G1718" s="4">
        <v>1.26666666666667</v>
      </c>
      <c r="H1718" s="4">
        <v>1</v>
      </c>
      <c r="I1718" s="4">
        <v>1.26666666666667</v>
      </c>
      <c r="J1718" s="4">
        <v>1</v>
      </c>
      <c r="K1718" s="4" t="s">
        <v>9460</v>
      </c>
      <c r="L1718" s="4" t="s">
        <v>9461</v>
      </c>
      <c r="M1718" s="7" t="s">
        <v>18</v>
      </c>
      <c r="N1718" s="7" t="s">
        <v>19</v>
      </c>
      <c r="O1718" s="7" t="s">
        <v>2868</v>
      </c>
      <c r="P1718" s="4" t="s">
        <v>2869</v>
      </c>
      <c r="Q1718" s="4">
        <v>1.85076533333333</v>
      </c>
    </row>
    <row r="1719" s="2" customFormat="1" hidden="1" spans="1:17">
      <c r="A1719" s="3">
        <v>758099411</v>
      </c>
      <c r="B1719" s="3" t="s">
        <v>5671</v>
      </c>
      <c r="C1719" s="3">
        <v>5</v>
      </c>
      <c r="D1719" s="3">
        <v>0</v>
      </c>
      <c r="E1719" s="3">
        <v>2.84090909090909</v>
      </c>
      <c r="F1719" s="3">
        <v>1</v>
      </c>
      <c r="G1719" s="4">
        <v>1.98863636363636</v>
      </c>
      <c r="H1719" s="4">
        <v>1</v>
      </c>
      <c r="I1719" s="4">
        <v>1.98863636363636</v>
      </c>
      <c r="J1719" s="4">
        <v>1</v>
      </c>
      <c r="K1719" s="4" t="s">
        <v>2416</v>
      </c>
      <c r="L1719" s="4" t="s">
        <v>9462</v>
      </c>
      <c r="M1719" s="7" t="s">
        <v>18</v>
      </c>
      <c r="N1719" s="7" t="s">
        <v>19</v>
      </c>
      <c r="O1719" s="7" t="s">
        <v>2868</v>
      </c>
      <c r="P1719" s="4" t="s">
        <v>2869</v>
      </c>
      <c r="Q1719" s="4">
        <v>2.45977926136364</v>
      </c>
    </row>
    <row r="1720" s="2" customFormat="1" hidden="1" spans="1:17">
      <c r="A1720" s="3">
        <v>109106777</v>
      </c>
      <c r="B1720" s="3" t="s">
        <v>5444</v>
      </c>
      <c r="C1720" s="3">
        <v>5</v>
      </c>
      <c r="D1720" s="3">
        <v>2.5</v>
      </c>
      <c r="E1720" s="3">
        <v>0.0746527777777778</v>
      </c>
      <c r="F1720" s="3">
        <v>1.00440528634361</v>
      </c>
      <c r="G1720" s="4">
        <v>0.802256944444445</v>
      </c>
      <c r="H1720" s="4">
        <v>1</v>
      </c>
      <c r="I1720" s="4">
        <v>0.805791116005874</v>
      </c>
      <c r="J1720" s="4">
        <v>1</v>
      </c>
      <c r="K1720" s="4" t="s">
        <v>6685</v>
      </c>
      <c r="L1720" s="4" t="s">
        <v>9463</v>
      </c>
      <c r="M1720" s="7" t="s">
        <v>18</v>
      </c>
      <c r="N1720" s="7" t="s">
        <v>19</v>
      </c>
      <c r="O1720" s="7" t="s">
        <v>2868</v>
      </c>
      <c r="P1720" s="4" t="s">
        <v>2869</v>
      </c>
      <c r="Q1720" s="4">
        <v>1.46199606695117</v>
      </c>
    </row>
    <row r="1721" s="2" customFormat="1" hidden="1" spans="1:17">
      <c r="A1721" s="3">
        <v>670161917</v>
      </c>
      <c r="B1721" s="3" t="s">
        <v>5503</v>
      </c>
      <c r="C1721" s="3">
        <v>4</v>
      </c>
      <c r="D1721" s="3">
        <v>0</v>
      </c>
      <c r="E1721" s="3">
        <v>1.91666666666667</v>
      </c>
      <c r="F1721" s="3">
        <v>1</v>
      </c>
      <c r="G1721" s="4">
        <v>1.34166666666667</v>
      </c>
      <c r="H1721" s="4">
        <v>1.5</v>
      </c>
      <c r="I1721" s="4">
        <v>2.0125</v>
      </c>
      <c r="J1721" s="4">
        <v>1</v>
      </c>
      <c r="K1721" s="4" t="s">
        <v>2723</v>
      </c>
      <c r="L1721" s="4" t="s">
        <v>9464</v>
      </c>
      <c r="M1721" s="7" t="s">
        <v>18</v>
      </c>
      <c r="N1721" s="7" t="s">
        <v>19</v>
      </c>
      <c r="O1721" s="7" t="s">
        <v>2891</v>
      </c>
      <c r="P1721" s="4" t="s">
        <v>2892</v>
      </c>
      <c r="Q1721" s="4">
        <v>2.3234543125</v>
      </c>
    </row>
    <row r="1722" s="2" customFormat="1" hidden="1" spans="1:17">
      <c r="A1722" s="3">
        <v>758099411</v>
      </c>
      <c r="B1722" s="3" t="s">
        <v>5671</v>
      </c>
      <c r="C1722" s="3">
        <v>5</v>
      </c>
      <c r="D1722" s="3">
        <v>4.5</v>
      </c>
      <c r="E1722" s="3">
        <v>2.53905325443787</v>
      </c>
      <c r="F1722" s="3">
        <v>1.00440528634361</v>
      </c>
      <c r="G1722" s="4">
        <v>3.12733727810651</v>
      </c>
      <c r="H1722" s="4">
        <v>1</v>
      </c>
      <c r="I1722" s="4">
        <v>3.14111409430962</v>
      </c>
      <c r="J1722" s="4">
        <v>1</v>
      </c>
      <c r="K1722" s="4" t="s">
        <v>9465</v>
      </c>
      <c r="L1722" s="4" t="s">
        <v>9466</v>
      </c>
      <c r="M1722" s="7" t="s">
        <v>18</v>
      </c>
      <c r="N1722" s="7" t="s">
        <v>19</v>
      </c>
      <c r="O1722" s="7" t="s">
        <v>2897</v>
      </c>
      <c r="P1722" s="4" t="s">
        <v>2898</v>
      </c>
      <c r="Q1722" s="4">
        <v>3.43194608868441</v>
      </c>
    </row>
    <row r="1723" s="2" customFormat="1" hidden="1" spans="1:17">
      <c r="A1723" s="3">
        <v>47684938</v>
      </c>
      <c r="B1723" s="3" t="s">
        <v>5420</v>
      </c>
      <c r="C1723" s="3">
        <v>2</v>
      </c>
      <c r="D1723" s="3">
        <v>0</v>
      </c>
      <c r="E1723" s="3">
        <v>0</v>
      </c>
      <c r="F1723" s="3">
        <v>1.00220264317181</v>
      </c>
      <c r="G1723" s="4">
        <v>0</v>
      </c>
      <c r="H1723" s="4">
        <v>1</v>
      </c>
      <c r="I1723" s="4">
        <v>0</v>
      </c>
      <c r="J1723" s="4">
        <v>1</v>
      </c>
      <c r="K1723" s="4" t="s">
        <v>9467</v>
      </c>
      <c r="L1723" s="4" t="s">
        <v>9468</v>
      </c>
      <c r="M1723" s="7" t="s">
        <v>18</v>
      </c>
      <c r="N1723" s="7" t="s">
        <v>19</v>
      </c>
      <c r="O1723" s="7" t="s">
        <v>2897</v>
      </c>
      <c r="P1723" s="4" t="s">
        <v>2898</v>
      </c>
      <c r="Q1723" s="4">
        <v>0.31291</v>
      </c>
    </row>
    <row r="1724" s="2" customFormat="1" hidden="1" spans="1:17">
      <c r="A1724" s="3">
        <v>47684938</v>
      </c>
      <c r="B1724" s="3" t="s">
        <v>5420</v>
      </c>
      <c r="C1724" s="3">
        <v>4</v>
      </c>
      <c r="D1724" s="3">
        <v>0.638888888888889</v>
      </c>
      <c r="E1724" s="3">
        <v>1.47916666666667</v>
      </c>
      <c r="F1724" s="3">
        <v>1</v>
      </c>
      <c r="G1724" s="4">
        <v>1.22708333333333</v>
      </c>
      <c r="H1724" s="4">
        <v>1</v>
      </c>
      <c r="I1724" s="4">
        <v>1.22708333333333</v>
      </c>
      <c r="J1724" s="4">
        <v>1</v>
      </c>
      <c r="K1724" s="4" t="s">
        <v>9469</v>
      </c>
      <c r="L1724" s="4" t="s">
        <v>9470</v>
      </c>
      <c r="M1724" s="7" t="s">
        <v>18</v>
      </c>
      <c r="N1724" s="7" t="s">
        <v>19</v>
      </c>
      <c r="O1724" s="7" t="s">
        <v>2897</v>
      </c>
      <c r="P1724" s="4" t="s">
        <v>2898</v>
      </c>
      <c r="Q1724" s="4">
        <v>1.66092001041667</v>
      </c>
    </row>
    <row r="1725" s="2" customFormat="1" hidden="1" spans="1:17">
      <c r="A1725" s="3">
        <v>670161917</v>
      </c>
      <c r="B1725" s="3" t="s">
        <v>5503</v>
      </c>
      <c r="C1725" s="3">
        <v>5</v>
      </c>
      <c r="D1725" s="3">
        <v>1.5</v>
      </c>
      <c r="E1725" s="3">
        <v>1.6875</v>
      </c>
      <c r="F1725" s="3">
        <v>1</v>
      </c>
      <c r="G1725" s="4">
        <v>1.63125</v>
      </c>
      <c r="H1725" s="4">
        <v>1</v>
      </c>
      <c r="I1725" s="4">
        <v>1.63125</v>
      </c>
      <c r="J1725" s="4">
        <v>1</v>
      </c>
      <c r="K1725" s="4" t="s">
        <v>9471</v>
      </c>
      <c r="L1725" s="4" t="s">
        <v>9472</v>
      </c>
      <c r="M1725" s="7" t="s">
        <v>18</v>
      </c>
      <c r="N1725" s="7" t="s">
        <v>19</v>
      </c>
      <c r="O1725" s="7" t="s">
        <v>2897</v>
      </c>
      <c r="P1725" s="4" t="s">
        <v>2898</v>
      </c>
      <c r="Q1725" s="4">
        <v>2.15830778125</v>
      </c>
    </row>
    <row r="1726" s="2" customFormat="1" hidden="1" spans="1:17">
      <c r="A1726" s="3">
        <v>109106777</v>
      </c>
      <c r="B1726" s="3" t="s">
        <v>5444</v>
      </c>
      <c r="C1726" s="3">
        <v>4</v>
      </c>
      <c r="D1726" s="3">
        <v>0</v>
      </c>
      <c r="E1726" s="3">
        <v>4</v>
      </c>
      <c r="F1726" s="3">
        <v>1</v>
      </c>
      <c r="G1726" s="4">
        <v>2.8</v>
      </c>
      <c r="H1726" s="4">
        <v>2</v>
      </c>
      <c r="I1726" s="4">
        <v>5.6</v>
      </c>
      <c r="J1726" s="4">
        <v>1</v>
      </c>
      <c r="K1726" s="4" t="s">
        <v>2723</v>
      </c>
      <c r="L1726" s="4" t="s">
        <v>9473</v>
      </c>
      <c r="M1726" s="7" t="s">
        <v>18</v>
      </c>
      <c r="N1726" s="7" t="s">
        <v>19</v>
      </c>
      <c r="O1726" s="7" t="s">
        <v>2897</v>
      </c>
      <c r="P1726" s="4" t="s">
        <v>2898</v>
      </c>
      <c r="Q1726" s="4">
        <v>5.349672</v>
      </c>
    </row>
    <row r="1727" s="2" customFormat="1" hidden="1" spans="1:17">
      <c r="A1727" s="3">
        <v>963066492</v>
      </c>
      <c r="B1727" s="3" t="s">
        <v>6176</v>
      </c>
      <c r="C1727" s="3">
        <v>4</v>
      </c>
      <c r="D1727" s="3">
        <v>0</v>
      </c>
      <c r="E1727" s="3">
        <v>4</v>
      </c>
      <c r="F1727" s="3">
        <v>1</v>
      </c>
      <c r="G1727" s="4">
        <v>2.8</v>
      </c>
      <c r="H1727" s="4">
        <v>1</v>
      </c>
      <c r="I1727" s="4">
        <v>2.8</v>
      </c>
      <c r="J1727" s="4">
        <v>1</v>
      </c>
      <c r="K1727" s="4" t="s">
        <v>2723</v>
      </c>
      <c r="L1727" s="4" t="s">
        <v>9474</v>
      </c>
      <c r="M1727" s="7" t="s">
        <v>18</v>
      </c>
      <c r="N1727" s="7" t="s">
        <v>19</v>
      </c>
      <c r="O1727" s="7" t="s">
        <v>9475</v>
      </c>
      <c r="P1727" s="4" t="s">
        <v>9476</v>
      </c>
      <c r="Q1727" s="4">
        <v>2.987746</v>
      </c>
    </row>
    <row r="1728" s="2" customFormat="1" hidden="1" spans="1:17">
      <c r="A1728" s="3">
        <v>814216548</v>
      </c>
      <c r="B1728" s="3" t="s">
        <v>6983</v>
      </c>
      <c r="C1728" s="3">
        <v>2</v>
      </c>
      <c r="D1728" s="3">
        <v>0</v>
      </c>
      <c r="E1728" s="3">
        <v>1.125</v>
      </c>
      <c r="F1728" s="3">
        <v>1</v>
      </c>
      <c r="G1728" s="4">
        <v>0.7875</v>
      </c>
      <c r="H1728" s="4">
        <v>2</v>
      </c>
      <c r="I1728" s="4">
        <v>1.575</v>
      </c>
      <c r="J1728" s="4">
        <v>1</v>
      </c>
      <c r="K1728" s="4" t="s">
        <v>2865</v>
      </c>
      <c r="L1728" s="4" t="s">
        <v>9477</v>
      </c>
      <c r="M1728" s="7" t="s">
        <v>18</v>
      </c>
      <c r="N1728" s="7" t="s">
        <v>19</v>
      </c>
      <c r="O1728" s="7" t="s">
        <v>9475</v>
      </c>
      <c r="P1728" s="4" t="s">
        <v>9476</v>
      </c>
      <c r="Q1728" s="4">
        <v>1.641493375</v>
      </c>
    </row>
    <row r="1729" s="2" customFormat="1" hidden="1" spans="1:17">
      <c r="A1729" s="3">
        <v>47684938</v>
      </c>
      <c r="B1729" s="3" t="s">
        <v>5420</v>
      </c>
      <c r="C1729" s="3">
        <v>4</v>
      </c>
      <c r="D1729" s="3">
        <v>3.5</v>
      </c>
      <c r="E1729" s="3">
        <v>0.777083333333333</v>
      </c>
      <c r="F1729" s="3">
        <v>1</v>
      </c>
      <c r="G1729" s="4">
        <v>1.59395833333333</v>
      </c>
      <c r="H1729" s="4">
        <v>1</v>
      </c>
      <c r="I1729" s="4">
        <v>1.59395833333333</v>
      </c>
      <c r="J1729" s="4">
        <v>1</v>
      </c>
      <c r="K1729" s="4" t="s">
        <v>1324</v>
      </c>
      <c r="L1729" s="4" t="s">
        <v>9478</v>
      </c>
      <c r="M1729" s="7" t="s">
        <v>18</v>
      </c>
      <c r="N1729" s="7" t="s">
        <v>19</v>
      </c>
      <c r="O1729" s="7" t="s">
        <v>9479</v>
      </c>
      <c r="P1729" s="4" t="s">
        <v>9480</v>
      </c>
      <c r="Q1729" s="4">
        <v>1.97039558229167</v>
      </c>
    </row>
    <row r="1730" s="2" customFormat="1" hidden="1" spans="1:17">
      <c r="A1730" s="3">
        <v>732252283</v>
      </c>
      <c r="B1730" s="3" t="s">
        <v>6195</v>
      </c>
      <c r="C1730" s="3">
        <v>5</v>
      </c>
      <c r="D1730" s="3">
        <v>2.5</v>
      </c>
      <c r="E1730" s="3">
        <v>1.075</v>
      </c>
      <c r="F1730" s="3">
        <v>1</v>
      </c>
      <c r="G1730" s="4">
        <v>1.5025</v>
      </c>
      <c r="H1730" s="4">
        <v>1.5</v>
      </c>
      <c r="I1730" s="4">
        <v>2.25375</v>
      </c>
      <c r="J1730" s="4">
        <v>1</v>
      </c>
      <c r="K1730" s="4" t="s">
        <v>9481</v>
      </c>
      <c r="L1730" s="4" t="s">
        <v>9482</v>
      </c>
      <c r="M1730" s="7" t="s">
        <v>18</v>
      </c>
      <c r="N1730" s="7" t="s">
        <v>19</v>
      </c>
      <c r="O1730" s="7" t="s">
        <v>2900</v>
      </c>
      <c r="P1730" s="4" t="s">
        <v>2901</v>
      </c>
      <c r="Q1730" s="4">
        <v>2.68341454375</v>
      </c>
    </row>
    <row r="1731" s="2" customFormat="1" hidden="1" spans="1:17">
      <c r="A1731" s="3">
        <v>357308868</v>
      </c>
      <c r="B1731" s="3" t="s">
        <v>5691</v>
      </c>
      <c r="C1731" s="3">
        <v>5</v>
      </c>
      <c r="D1731" s="3">
        <v>3.25</v>
      </c>
      <c r="E1731" s="3">
        <v>3</v>
      </c>
      <c r="F1731" s="3">
        <v>1</v>
      </c>
      <c r="G1731" s="4">
        <v>3.075</v>
      </c>
      <c r="H1731" s="4">
        <v>1</v>
      </c>
      <c r="I1731" s="4">
        <v>3.075</v>
      </c>
      <c r="J1731" s="4">
        <v>1</v>
      </c>
      <c r="K1731" s="4" t="s">
        <v>9483</v>
      </c>
      <c r="L1731" s="4" t="s">
        <v>9484</v>
      </c>
      <c r="M1731" s="7" t="s">
        <v>18</v>
      </c>
      <c r="N1731" s="7" t="s">
        <v>19</v>
      </c>
      <c r="O1731" s="7" t="s">
        <v>2900</v>
      </c>
      <c r="P1731" s="4" t="s">
        <v>2901</v>
      </c>
      <c r="Q1731" s="4">
        <v>3.376175875</v>
      </c>
    </row>
    <row r="1732" s="2" customFormat="1" hidden="1" spans="1:17">
      <c r="A1732" s="3">
        <v>758099411</v>
      </c>
      <c r="B1732" s="3" t="s">
        <v>5671</v>
      </c>
      <c r="C1732" s="3">
        <v>5</v>
      </c>
      <c r="D1732" s="3">
        <v>2.25</v>
      </c>
      <c r="E1732" s="3">
        <v>2.5625</v>
      </c>
      <c r="F1732" s="3">
        <v>1</v>
      </c>
      <c r="G1732" s="4">
        <v>2.46875</v>
      </c>
      <c r="H1732" s="4">
        <v>1</v>
      </c>
      <c r="I1732" s="4">
        <v>2.46875</v>
      </c>
      <c r="J1732" s="4">
        <v>1</v>
      </c>
      <c r="K1732" s="4" t="s">
        <v>9485</v>
      </c>
      <c r="L1732" s="4" t="s">
        <v>9486</v>
      </c>
      <c r="M1732" s="7" t="s">
        <v>18</v>
      </c>
      <c r="N1732" s="7" t="s">
        <v>19</v>
      </c>
      <c r="O1732" s="7" t="s">
        <v>5156</v>
      </c>
      <c r="P1732" s="4" t="s">
        <v>5157</v>
      </c>
      <c r="Q1732" s="4">
        <v>2.86477671875</v>
      </c>
    </row>
    <row r="1733" s="2" customFormat="1" hidden="1" spans="1:17">
      <c r="A1733" s="3">
        <v>486589264</v>
      </c>
      <c r="B1733" s="3" t="s">
        <v>5498</v>
      </c>
      <c r="C1733" s="3">
        <v>4</v>
      </c>
      <c r="D1733" s="3">
        <v>3.5</v>
      </c>
      <c r="E1733" s="3">
        <v>2.5</v>
      </c>
      <c r="F1733" s="3">
        <v>1</v>
      </c>
      <c r="G1733" s="4">
        <v>2.8</v>
      </c>
      <c r="H1733" s="4">
        <v>1</v>
      </c>
      <c r="I1733" s="4">
        <v>2.8</v>
      </c>
      <c r="J1733" s="4">
        <v>1</v>
      </c>
      <c r="K1733" s="4" t="s">
        <v>5518</v>
      </c>
      <c r="L1733" s="4" t="s">
        <v>9487</v>
      </c>
      <c r="M1733" s="7" t="s">
        <v>18</v>
      </c>
      <c r="N1733" s="7" t="s">
        <v>19</v>
      </c>
      <c r="O1733" s="7" t="s">
        <v>5156</v>
      </c>
      <c r="P1733" s="4" t="s">
        <v>5157</v>
      </c>
      <c r="Q1733" s="4">
        <v>2.987746</v>
      </c>
    </row>
    <row r="1734" s="2" customFormat="1" hidden="1" spans="1:17">
      <c r="A1734" s="3">
        <v>814216548</v>
      </c>
      <c r="B1734" s="3" t="s">
        <v>6983</v>
      </c>
      <c r="C1734" s="3">
        <v>2</v>
      </c>
      <c r="D1734" s="3">
        <v>0</v>
      </c>
      <c r="E1734" s="3">
        <v>0</v>
      </c>
      <c r="F1734" s="3">
        <v>1</v>
      </c>
      <c r="G1734" s="4">
        <v>0</v>
      </c>
      <c r="H1734" s="4">
        <v>1</v>
      </c>
      <c r="I1734" s="4">
        <v>0</v>
      </c>
      <c r="J1734" s="4">
        <v>1</v>
      </c>
      <c r="K1734" s="4" t="s">
        <v>9488</v>
      </c>
      <c r="L1734" s="4" t="s">
        <v>9489</v>
      </c>
      <c r="M1734" s="7" t="s">
        <v>18</v>
      </c>
      <c r="N1734" s="7" t="s">
        <v>19</v>
      </c>
      <c r="O1734" s="7" t="s">
        <v>2903</v>
      </c>
      <c r="P1734" s="4" t="s">
        <v>2904</v>
      </c>
      <c r="Q1734" s="4">
        <v>0.31291</v>
      </c>
    </row>
    <row r="1735" s="2" customFormat="1" hidden="1" spans="1:17">
      <c r="A1735" s="3">
        <v>758099411</v>
      </c>
      <c r="B1735" s="3" t="s">
        <v>5671</v>
      </c>
      <c r="C1735" s="3">
        <v>3</v>
      </c>
      <c r="D1735" s="3">
        <v>0</v>
      </c>
      <c r="E1735" s="3">
        <v>1.30769230769231</v>
      </c>
      <c r="F1735" s="3">
        <v>1</v>
      </c>
      <c r="G1735" s="4">
        <v>0.915384615384615</v>
      </c>
      <c r="H1735" s="4">
        <v>1</v>
      </c>
      <c r="I1735" s="4">
        <v>0.915384615384615</v>
      </c>
      <c r="J1735" s="4">
        <v>1</v>
      </c>
      <c r="K1735" s="4" t="s">
        <v>2763</v>
      </c>
      <c r="L1735" s="4" t="s">
        <v>9490</v>
      </c>
      <c r="M1735" s="7" t="s">
        <v>18</v>
      </c>
      <c r="N1735" s="7" t="s">
        <v>19</v>
      </c>
      <c r="O1735" s="7" t="s">
        <v>2903</v>
      </c>
      <c r="P1735" s="4" t="s">
        <v>2904</v>
      </c>
      <c r="Q1735" s="4">
        <v>1.24153311538462</v>
      </c>
    </row>
    <row r="1736" s="2" customFormat="1" hidden="1" spans="1:17">
      <c r="A1736" s="3">
        <v>758099411</v>
      </c>
      <c r="B1736" s="3" t="s">
        <v>5671</v>
      </c>
      <c r="C1736" s="3">
        <v>5</v>
      </c>
      <c r="D1736" s="3">
        <v>5</v>
      </c>
      <c r="E1736" s="3">
        <v>1.67291666666667</v>
      </c>
      <c r="F1736" s="3">
        <v>1</v>
      </c>
      <c r="G1736" s="4">
        <v>2.67104166666667</v>
      </c>
      <c r="H1736" s="4">
        <v>1</v>
      </c>
      <c r="I1736" s="4">
        <v>2.67104166666667</v>
      </c>
      <c r="J1736" s="4">
        <v>1</v>
      </c>
      <c r="K1736" s="4" t="s">
        <v>9491</v>
      </c>
      <c r="L1736" s="4" t="s">
        <v>9492</v>
      </c>
      <c r="M1736" s="7" t="s">
        <v>18</v>
      </c>
      <c r="N1736" s="7" t="s">
        <v>19</v>
      </c>
      <c r="O1736" s="7" t="s">
        <v>2903</v>
      </c>
      <c r="P1736" s="4" t="s">
        <v>2904</v>
      </c>
      <c r="Q1736" s="4">
        <v>3.03541884270833</v>
      </c>
    </row>
    <row r="1737" s="2" customFormat="1" hidden="1" spans="1:17">
      <c r="A1737" s="3">
        <v>983445543</v>
      </c>
      <c r="B1737" s="3" t="s">
        <v>5555</v>
      </c>
      <c r="C1737" s="3">
        <v>5</v>
      </c>
      <c r="D1737" s="3">
        <v>0.5</v>
      </c>
      <c r="E1737" s="3">
        <v>5</v>
      </c>
      <c r="F1737" s="3">
        <v>1</v>
      </c>
      <c r="G1737" s="4">
        <v>3.65</v>
      </c>
      <c r="H1737" s="4">
        <v>1</v>
      </c>
      <c r="I1737" s="4">
        <v>3.65</v>
      </c>
      <c r="J1737" s="4">
        <v>1</v>
      </c>
      <c r="K1737" s="4" t="s">
        <v>7545</v>
      </c>
      <c r="L1737" s="4" t="s">
        <v>9493</v>
      </c>
      <c r="M1737" s="7" t="s">
        <v>18</v>
      </c>
      <c r="N1737" s="7" t="s">
        <v>19</v>
      </c>
      <c r="O1737" s="7" t="s">
        <v>2903</v>
      </c>
      <c r="P1737" s="4" t="s">
        <v>2904</v>
      </c>
      <c r="Q1737" s="4">
        <v>3.86121425</v>
      </c>
    </row>
    <row r="1738" s="2" customFormat="1" hidden="1" spans="1:17">
      <c r="A1738" s="3">
        <v>670161917</v>
      </c>
      <c r="B1738" s="3" t="s">
        <v>5503</v>
      </c>
      <c r="C1738" s="3">
        <v>5</v>
      </c>
      <c r="D1738" s="3">
        <v>0</v>
      </c>
      <c r="E1738" s="3">
        <v>2.125</v>
      </c>
      <c r="F1738" s="3">
        <v>1</v>
      </c>
      <c r="G1738" s="4">
        <v>1.4875</v>
      </c>
      <c r="H1738" s="4">
        <v>1.5</v>
      </c>
      <c r="I1738" s="4">
        <v>2.23125</v>
      </c>
      <c r="J1738" s="4">
        <v>1</v>
      </c>
      <c r="K1738" s="4" t="s">
        <v>2416</v>
      </c>
      <c r="L1738" s="4" t="s">
        <v>9494</v>
      </c>
      <c r="M1738" s="7" t="s">
        <v>18</v>
      </c>
      <c r="N1738" s="7" t="s">
        <v>19</v>
      </c>
      <c r="O1738" s="7" t="s">
        <v>5160</v>
      </c>
      <c r="P1738" s="4" t="s">
        <v>5161</v>
      </c>
      <c r="Q1738" s="4">
        <v>2.66443478125</v>
      </c>
    </row>
    <row r="1739" s="2" customFormat="1" hidden="1" spans="1:17">
      <c r="A1739" s="3">
        <v>983445543</v>
      </c>
      <c r="B1739" s="3" t="s">
        <v>5555</v>
      </c>
      <c r="C1739" s="3">
        <v>3</v>
      </c>
      <c r="D1739" s="3">
        <v>0</v>
      </c>
      <c r="E1739" s="3">
        <v>2.25</v>
      </c>
      <c r="F1739" s="3">
        <v>1</v>
      </c>
      <c r="G1739" s="4">
        <v>1.575</v>
      </c>
      <c r="H1739" s="4">
        <v>1</v>
      </c>
      <c r="I1739" s="4">
        <v>1.575</v>
      </c>
      <c r="J1739" s="4">
        <v>1</v>
      </c>
      <c r="K1739" s="4" t="s">
        <v>2763</v>
      </c>
      <c r="L1739" s="4" t="s">
        <v>9495</v>
      </c>
      <c r="M1739" s="7" t="s">
        <v>18</v>
      </c>
      <c r="N1739" s="7" t="s">
        <v>19</v>
      </c>
      <c r="O1739" s="7" t="s">
        <v>5160</v>
      </c>
      <c r="P1739" s="4" t="s">
        <v>5161</v>
      </c>
      <c r="Q1739" s="4">
        <v>1.797948375</v>
      </c>
    </row>
    <row r="1740" s="2" customFormat="1" hidden="1" spans="1:17">
      <c r="A1740" s="3">
        <v>109106777</v>
      </c>
      <c r="B1740" s="3" t="s">
        <v>5444</v>
      </c>
      <c r="C1740" s="3">
        <v>5</v>
      </c>
      <c r="D1740" s="3">
        <v>1.03125</v>
      </c>
      <c r="E1740" s="3">
        <v>1.75</v>
      </c>
      <c r="F1740" s="3">
        <v>1</v>
      </c>
      <c r="G1740" s="4">
        <v>1.534375</v>
      </c>
      <c r="H1740" s="4">
        <v>1</v>
      </c>
      <c r="I1740" s="4">
        <v>1.534375</v>
      </c>
      <c r="J1740" s="4">
        <v>1</v>
      </c>
      <c r="K1740" s="4" t="s">
        <v>9496</v>
      </c>
      <c r="L1740" s="4" t="s">
        <v>9497</v>
      </c>
      <c r="M1740" s="7" t="s">
        <v>18</v>
      </c>
      <c r="N1740" s="7" t="s">
        <v>19</v>
      </c>
      <c r="O1740" s="7" t="s">
        <v>5160</v>
      </c>
      <c r="P1740" s="4" t="s">
        <v>5161</v>
      </c>
      <c r="Q1740" s="4">
        <v>2.076589359375</v>
      </c>
    </row>
    <row r="1741" s="2" customFormat="1" hidden="1" spans="1:17">
      <c r="A1741" s="3">
        <v>868768702</v>
      </c>
      <c r="B1741" s="3" t="s">
        <v>5429</v>
      </c>
      <c r="C1741" s="3">
        <v>5</v>
      </c>
      <c r="D1741" s="3">
        <v>0</v>
      </c>
      <c r="E1741" s="3">
        <v>4</v>
      </c>
      <c r="F1741" s="3">
        <v>1</v>
      </c>
      <c r="G1741" s="4">
        <v>2.8</v>
      </c>
      <c r="H1741" s="4">
        <v>1</v>
      </c>
      <c r="I1741" s="4">
        <v>2.8</v>
      </c>
      <c r="J1741" s="4">
        <v>1</v>
      </c>
      <c r="K1741" s="4" t="s">
        <v>2416</v>
      </c>
      <c r="L1741" s="4" t="s">
        <v>9498</v>
      </c>
      <c r="M1741" s="7" t="s">
        <v>18</v>
      </c>
      <c r="N1741" s="7" t="s">
        <v>19</v>
      </c>
      <c r="O1741" s="7" t="s">
        <v>5160</v>
      </c>
      <c r="P1741" s="4" t="s">
        <v>5161</v>
      </c>
      <c r="Q1741" s="4">
        <v>3.144201</v>
      </c>
    </row>
    <row r="1742" s="2" customFormat="1" hidden="1" spans="1:17">
      <c r="A1742" s="3">
        <v>357308868</v>
      </c>
      <c r="B1742" s="3" t="s">
        <v>5691</v>
      </c>
      <c r="C1742" s="3">
        <v>3</v>
      </c>
      <c r="D1742" s="3">
        <v>0</v>
      </c>
      <c r="E1742" s="3">
        <v>0</v>
      </c>
      <c r="F1742" s="3">
        <v>1</v>
      </c>
      <c r="G1742" s="4">
        <v>0</v>
      </c>
      <c r="H1742" s="4">
        <v>1</v>
      </c>
      <c r="I1742" s="4">
        <v>0</v>
      </c>
      <c r="J1742" s="4">
        <v>1</v>
      </c>
      <c r="K1742" s="4" t="s">
        <v>2763</v>
      </c>
      <c r="L1742" s="4" t="s">
        <v>9499</v>
      </c>
      <c r="M1742" s="7" t="s">
        <v>18</v>
      </c>
      <c r="N1742" s="7" t="s">
        <v>19</v>
      </c>
      <c r="O1742" s="7" t="s">
        <v>5160</v>
      </c>
      <c r="P1742" s="4" t="s">
        <v>5161</v>
      </c>
      <c r="Q1742" s="4">
        <v>0.469365</v>
      </c>
    </row>
    <row r="1743" s="2" customFormat="1" hidden="1" spans="1:17">
      <c r="A1743" s="3">
        <v>758099411</v>
      </c>
      <c r="B1743" s="3" t="s">
        <v>5671</v>
      </c>
      <c r="C1743" s="3">
        <v>4</v>
      </c>
      <c r="D1743" s="3">
        <v>2</v>
      </c>
      <c r="E1743" s="3">
        <v>0.383333333333333</v>
      </c>
      <c r="F1743" s="3">
        <v>1</v>
      </c>
      <c r="G1743" s="4">
        <v>0.868333333333333</v>
      </c>
      <c r="H1743" s="4">
        <v>1</v>
      </c>
      <c r="I1743" s="4">
        <v>0.868333333333333</v>
      </c>
      <c r="J1743" s="4">
        <v>1</v>
      </c>
      <c r="K1743" s="4" t="s">
        <v>9500</v>
      </c>
      <c r="L1743" s="4" t="s">
        <v>9501</v>
      </c>
      <c r="M1743" s="7" t="s">
        <v>18</v>
      </c>
      <c r="N1743" s="7" t="s">
        <v>19</v>
      </c>
      <c r="O1743" s="7" t="s">
        <v>2907</v>
      </c>
      <c r="P1743" s="4" t="s">
        <v>2908</v>
      </c>
      <c r="Q1743" s="4">
        <v>1.35829824166667</v>
      </c>
    </row>
    <row r="1744" s="2" customFormat="1" hidden="1" spans="1:17">
      <c r="A1744" s="3">
        <v>357308868</v>
      </c>
      <c r="B1744" s="3" t="s">
        <v>5691</v>
      </c>
      <c r="C1744" s="3">
        <v>5</v>
      </c>
      <c r="D1744" s="3">
        <v>0</v>
      </c>
      <c r="E1744" s="3">
        <v>4</v>
      </c>
      <c r="F1744" s="3">
        <v>1</v>
      </c>
      <c r="G1744" s="4">
        <v>2.8</v>
      </c>
      <c r="H1744" s="4">
        <v>1.5</v>
      </c>
      <c r="I1744" s="4">
        <v>4.2</v>
      </c>
      <c r="J1744" s="4">
        <v>1</v>
      </c>
      <c r="K1744" s="4" t="s">
        <v>2416</v>
      </c>
      <c r="L1744" s="4" t="s">
        <v>9502</v>
      </c>
      <c r="M1744" s="7" t="s">
        <v>18</v>
      </c>
      <c r="N1744" s="7" t="s">
        <v>19</v>
      </c>
      <c r="O1744" s="7" t="s">
        <v>2907</v>
      </c>
      <c r="P1744" s="4" t="s">
        <v>2908</v>
      </c>
      <c r="Q1744" s="4">
        <v>4.325164</v>
      </c>
    </row>
    <row r="1745" s="2" customFormat="1" hidden="1" spans="1:17">
      <c r="A1745" s="3">
        <v>758099411</v>
      </c>
      <c r="B1745" s="3" t="s">
        <v>5671</v>
      </c>
      <c r="C1745" s="3">
        <v>3</v>
      </c>
      <c r="D1745" s="3">
        <v>0</v>
      </c>
      <c r="E1745" s="3">
        <v>-1.45833333333333</v>
      </c>
      <c r="F1745" s="3">
        <v>1</v>
      </c>
      <c r="G1745" s="4">
        <v>-1.02083333333333</v>
      </c>
      <c r="H1745" s="4">
        <v>1</v>
      </c>
      <c r="I1745" s="4">
        <v>-1.02083333333333</v>
      </c>
      <c r="J1745" s="4">
        <v>1</v>
      </c>
      <c r="K1745" s="4" t="s">
        <v>2763</v>
      </c>
      <c r="L1745" s="4" t="s">
        <v>9503</v>
      </c>
      <c r="M1745" s="7" t="s">
        <v>18</v>
      </c>
      <c r="N1745" s="7" t="s">
        <v>19</v>
      </c>
      <c r="O1745" s="7" t="s">
        <v>2910</v>
      </c>
      <c r="P1745" s="4" t="s">
        <v>2911</v>
      </c>
      <c r="Q1745" s="4">
        <v>-0.391753854166667</v>
      </c>
    </row>
    <row r="1746" s="2" customFormat="1" hidden="1" spans="1:17">
      <c r="A1746" s="3">
        <v>758099411</v>
      </c>
      <c r="B1746" s="3" t="s">
        <v>5671</v>
      </c>
      <c r="C1746" s="3">
        <v>5</v>
      </c>
      <c r="D1746" s="3">
        <v>0</v>
      </c>
      <c r="E1746" s="3">
        <v>4</v>
      </c>
      <c r="F1746" s="3">
        <v>1</v>
      </c>
      <c r="G1746" s="4">
        <v>2.8</v>
      </c>
      <c r="H1746" s="4">
        <v>1</v>
      </c>
      <c r="I1746" s="4">
        <v>2.8</v>
      </c>
      <c r="J1746" s="4">
        <v>1</v>
      </c>
      <c r="K1746" s="4" t="s">
        <v>2416</v>
      </c>
      <c r="L1746" s="4" t="s">
        <v>9504</v>
      </c>
      <c r="M1746" s="7" t="s">
        <v>18</v>
      </c>
      <c r="N1746" s="7" t="s">
        <v>19</v>
      </c>
      <c r="O1746" s="7" t="s">
        <v>2910</v>
      </c>
      <c r="P1746" s="4" t="s">
        <v>2911</v>
      </c>
      <c r="Q1746" s="4">
        <v>3.144201</v>
      </c>
    </row>
    <row r="1747" s="2" customFormat="1" hidden="1" spans="1:17">
      <c r="A1747" s="3">
        <v>47684938</v>
      </c>
      <c r="B1747" s="3" t="s">
        <v>5420</v>
      </c>
      <c r="C1747" s="3">
        <v>5</v>
      </c>
      <c r="D1747" s="3">
        <v>0</v>
      </c>
      <c r="E1747" s="3">
        <v>0</v>
      </c>
      <c r="F1747" s="3">
        <v>1</v>
      </c>
      <c r="G1747" s="4">
        <v>0</v>
      </c>
      <c r="H1747" s="4">
        <v>1</v>
      </c>
      <c r="I1747" s="4">
        <v>0</v>
      </c>
      <c r="J1747" s="4">
        <v>1</v>
      </c>
      <c r="K1747" s="4" t="s">
        <v>2416</v>
      </c>
      <c r="L1747" s="4" t="s">
        <v>9505</v>
      </c>
      <c r="M1747" s="7" t="s">
        <v>18</v>
      </c>
      <c r="N1747" s="7" t="s">
        <v>19</v>
      </c>
      <c r="O1747" s="7" t="s">
        <v>2910</v>
      </c>
      <c r="P1747" s="4" t="s">
        <v>2911</v>
      </c>
      <c r="Q1747" s="4">
        <v>0.782275</v>
      </c>
    </row>
    <row r="1748" s="2" customFormat="1" hidden="1" spans="1:17">
      <c r="A1748" s="3">
        <v>732252283</v>
      </c>
      <c r="B1748" s="3" t="s">
        <v>6195</v>
      </c>
      <c r="C1748" s="3">
        <v>5</v>
      </c>
      <c r="D1748" s="3">
        <v>4</v>
      </c>
      <c r="E1748" s="3">
        <v>1.475</v>
      </c>
      <c r="F1748" s="3">
        <v>1</v>
      </c>
      <c r="G1748" s="4">
        <v>2.2325</v>
      </c>
      <c r="H1748" s="4">
        <v>2</v>
      </c>
      <c r="I1748" s="4">
        <v>4.465</v>
      </c>
      <c r="J1748" s="4">
        <v>1</v>
      </c>
      <c r="K1748" s="4" t="s">
        <v>9506</v>
      </c>
      <c r="L1748" s="4" t="s">
        <v>9507</v>
      </c>
      <c r="M1748" s="7" t="s">
        <v>18</v>
      </c>
      <c r="N1748" s="7" t="s">
        <v>19</v>
      </c>
      <c r="O1748" s="7" t="s">
        <v>2910</v>
      </c>
      <c r="P1748" s="4" t="s">
        <v>2911</v>
      </c>
      <c r="Q1748" s="4">
        <v>4.548703425</v>
      </c>
    </row>
    <row r="1749" s="2" customFormat="1" hidden="1" spans="1:17">
      <c r="A1749" s="3">
        <v>732252283</v>
      </c>
      <c r="B1749" s="3" t="s">
        <v>6195</v>
      </c>
      <c r="C1749" s="3">
        <v>5</v>
      </c>
      <c r="D1749" s="3">
        <v>0</v>
      </c>
      <c r="E1749" s="3">
        <v>0</v>
      </c>
      <c r="F1749" s="3">
        <v>1</v>
      </c>
      <c r="G1749" s="4">
        <v>0</v>
      </c>
      <c r="H1749" s="4">
        <v>1</v>
      </c>
      <c r="I1749" s="4">
        <v>0</v>
      </c>
      <c r="J1749" s="4">
        <v>1</v>
      </c>
      <c r="K1749" s="4" t="s">
        <v>2416</v>
      </c>
      <c r="L1749" s="4" t="s">
        <v>9508</v>
      </c>
      <c r="M1749" s="7" t="s">
        <v>18</v>
      </c>
      <c r="N1749" s="7" t="s">
        <v>19</v>
      </c>
      <c r="O1749" s="7" t="s">
        <v>2910</v>
      </c>
      <c r="P1749" s="4" t="s">
        <v>2911</v>
      </c>
      <c r="Q1749" s="4">
        <v>0.782275</v>
      </c>
    </row>
    <row r="1750" s="2" customFormat="1" hidden="1" spans="1:17">
      <c r="A1750" s="3">
        <v>983445543</v>
      </c>
      <c r="B1750" s="3" t="s">
        <v>6393</v>
      </c>
      <c r="C1750" s="3">
        <v>5</v>
      </c>
      <c r="D1750" s="3">
        <v>0</v>
      </c>
      <c r="E1750" s="3">
        <v>1.58333333333333</v>
      </c>
      <c r="F1750" s="3">
        <v>1.00220264317181</v>
      </c>
      <c r="G1750" s="4">
        <v>1.10833333333333</v>
      </c>
      <c r="H1750" s="4">
        <v>1</v>
      </c>
      <c r="I1750" s="4">
        <v>1.11077459618208</v>
      </c>
      <c r="J1750" s="4">
        <v>1</v>
      </c>
      <c r="K1750" s="4" t="s">
        <v>2416</v>
      </c>
      <c r="L1750" s="4" t="s">
        <v>9509</v>
      </c>
      <c r="M1750" s="7" t="s">
        <v>18</v>
      </c>
      <c r="N1750" s="7" t="s">
        <v>19</v>
      </c>
      <c r="O1750" s="7" t="s">
        <v>2910</v>
      </c>
      <c r="P1750" s="4" t="s">
        <v>2911</v>
      </c>
      <c r="Q1750" s="4">
        <v>1.71926335673642</v>
      </c>
    </row>
    <row r="1751" s="2" customFormat="1" hidden="1" spans="1:17">
      <c r="A1751" s="3">
        <v>758099411</v>
      </c>
      <c r="B1751" s="3" t="s">
        <v>5671</v>
      </c>
      <c r="C1751" s="3">
        <v>4</v>
      </c>
      <c r="D1751" s="3">
        <v>0</v>
      </c>
      <c r="E1751" s="3">
        <v>0.541666666666667</v>
      </c>
      <c r="F1751" s="3">
        <v>1</v>
      </c>
      <c r="G1751" s="4">
        <v>0.379166666666667</v>
      </c>
      <c r="H1751" s="4">
        <v>1</v>
      </c>
      <c r="I1751" s="4">
        <v>0.379166666666667</v>
      </c>
      <c r="J1751" s="4">
        <v>1</v>
      </c>
      <c r="K1751" s="4" t="s">
        <v>9510</v>
      </c>
      <c r="L1751" s="4" t="s">
        <v>9511</v>
      </c>
      <c r="M1751" s="7" t="s">
        <v>18</v>
      </c>
      <c r="N1751" s="7" t="s">
        <v>19</v>
      </c>
      <c r="O1751" s="7" t="s">
        <v>2916</v>
      </c>
      <c r="P1751" s="4" t="s">
        <v>2917</v>
      </c>
      <c r="Q1751" s="4">
        <v>0.945664145833333</v>
      </c>
    </row>
    <row r="1752" s="2" customFormat="1" hidden="1" spans="1:17">
      <c r="A1752" s="3">
        <v>47684938</v>
      </c>
      <c r="B1752" s="3" t="s">
        <v>5420</v>
      </c>
      <c r="C1752" s="3">
        <v>4</v>
      </c>
      <c r="D1752" s="3">
        <v>0</v>
      </c>
      <c r="E1752" s="3">
        <v>0</v>
      </c>
      <c r="F1752" s="3">
        <v>1</v>
      </c>
      <c r="G1752" s="4">
        <v>0</v>
      </c>
      <c r="H1752" s="4">
        <v>1.5</v>
      </c>
      <c r="I1752" s="4">
        <v>0</v>
      </c>
      <c r="J1752" s="4">
        <v>1</v>
      </c>
      <c r="K1752" s="4" t="s">
        <v>9512</v>
      </c>
      <c r="L1752" s="4" t="s">
        <v>9513</v>
      </c>
      <c r="M1752" s="7" t="s">
        <v>18</v>
      </c>
      <c r="N1752" s="7" t="s">
        <v>19</v>
      </c>
      <c r="O1752" s="7" t="s">
        <v>2916</v>
      </c>
      <c r="P1752" s="4" t="s">
        <v>2917</v>
      </c>
      <c r="Q1752" s="4">
        <v>0.62582</v>
      </c>
    </row>
    <row r="1753" s="2" customFormat="1" hidden="1" spans="1:17">
      <c r="A1753" s="3">
        <v>758099411</v>
      </c>
      <c r="B1753" s="3" t="s">
        <v>5671</v>
      </c>
      <c r="C1753" s="3">
        <v>5</v>
      </c>
      <c r="D1753" s="3">
        <v>3.5</v>
      </c>
      <c r="E1753" s="3">
        <v>1.47222222222222</v>
      </c>
      <c r="F1753" s="3">
        <v>0.997797356828194</v>
      </c>
      <c r="G1753" s="4">
        <v>2.08055555555556</v>
      </c>
      <c r="H1753" s="4">
        <v>1</v>
      </c>
      <c r="I1753" s="4">
        <v>2.07597283406755</v>
      </c>
      <c r="J1753" s="4">
        <v>1</v>
      </c>
      <c r="K1753" s="4" t="s">
        <v>2534</v>
      </c>
      <c r="L1753" s="4" t="s">
        <v>9514</v>
      </c>
      <c r="M1753" s="7" t="s">
        <v>18</v>
      </c>
      <c r="N1753" s="7" t="s">
        <v>19</v>
      </c>
      <c r="O1753" s="7" t="s">
        <v>5171</v>
      </c>
      <c r="P1753" s="4" t="s">
        <v>5172</v>
      </c>
      <c r="Q1753" s="4">
        <v>2.53345150431351</v>
      </c>
    </row>
    <row r="1754" s="2" customFormat="1" hidden="1" spans="1:17">
      <c r="A1754" s="3">
        <v>983445543</v>
      </c>
      <c r="B1754" s="3" t="s">
        <v>6393</v>
      </c>
      <c r="C1754" s="3">
        <v>4</v>
      </c>
      <c r="D1754" s="3">
        <v>0</v>
      </c>
      <c r="E1754" s="3">
        <v>0</v>
      </c>
      <c r="F1754" s="3">
        <v>1</v>
      </c>
      <c r="G1754" s="4">
        <v>0</v>
      </c>
      <c r="H1754" s="4">
        <v>1</v>
      </c>
      <c r="I1754" s="4">
        <v>0</v>
      </c>
      <c r="J1754" s="4">
        <v>1</v>
      </c>
      <c r="K1754" s="4" t="s">
        <v>2723</v>
      </c>
      <c r="L1754" s="4" t="s">
        <v>1316</v>
      </c>
      <c r="M1754" s="7" t="s">
        <v>18</v>
      </c>
      <c r="N1754" s="7" t="s">
        <v>19</v>
      </c>
      <c r="O1754" s="7" t="s">
        <v>5171</v>
      </c>
      <c r="P1754" s="4" t="s">
        <v>5172</v>
      </c>
      <c r="Q1754" s="4">
        <v>0.62582</v>
      </c>
    </row>
    <row r="1755" s="2" customFormat="1" hidden="1" spans="1:17">
      <c r="A1755" s="3">
        <v>758099411</v>
      </c>
      <c r="B1755" s="3" t="s">
        <v>5671</v>
      </c>
      <c r="C1755" s="3">
        <v>3</v>
      </c>
      <c r="D1755" s="3">
        <v>0.375</v>
      </c>
      <c r="E1755" s="3">
        <v>0.291666666666667</v>
      </c>
      <c r="F1755" s="3">
        <v>1</v>
      </c>
      <c r="G1755" s="4">
        <v>0.316666666666667</v>
      </c>
      <c r="H1755" s="4">
        <v>1</v>
      </c>
      <c r="I1755" s="4">
        <v>0.316666666666667</v>
      </c>
      <c r="J1755" s="4">
        <v>1</v>
      </c>
      <c r="K1755" s="4" t="s">
        <v>9515</v>
      </c>
      <c r="L1755" s="4" t="s">
        <v>9516</v>
      </c>
      <c r="M1755" s="7" t="s">
        <v>18</v>
      </c>
      <c r="N1755" s="7" t="s">
        <v>19</v>
      </c>
      <c r="O1755" s="7" t="s">
        <v>9517</v>
      </c>
      <c r="P1755" s="4" t="s">
        <v>9518</v>
      </c>
      <c r="Q1755" s="4">
        <v>0.736487583333333</v>
      </c>
    </row>
    <row r="1756" s="2" customFormat="1" hidden="1" spans="1:17">
      <c r="A1756" s="3">
        <v>47684938</v>
      </c>
      <c r="B1756" s="3" t="s">
        <v>5420</v>
      </c>
      <c r="C1756" s="3">
        <v>5</v>
      </c>
      <c r="D1756" s="3">
        <v>1</v>
      </c>
      <c r="E1756" s="3">
        <v>1.49444444444444</v>
      </c>
      <c r="F1756" s="3">
        <v>1</v>
      </c>
      <c r="G1756" s="4">
        <v>1.34611111111111</v>
      </c>
      <c r="H1756" s="4">
        <v>1</v>
      </c>
      <c r="I1756" s="4">
        <v>1.34611111111111</v>
      </c>
      <c r="J1756" s="4">
        <v>1</v>
      </c>
      <c r="K1756" s="4" t="s">
        <v>9519</v>
      </c>
      <c r="L1756" s="4" t="s">
        <v>9520</v>
      </c>
      <c r="M1756" s="7" t="s">
        <v>18</v>
      </c>
      <c r="N1756" s="7" t="s">
        <v>19</v>
      </c>
      <c r="O1756" s="7" t="s">
        <v>9517</v>
      </c>
      <c r="P1756" s="4" t="s">
        <v>9518</v>
      </c>
      <c r="Q1756" s="4">
        <v>1.91778029722222</v>
      </c>
    </row>
    <row r="1757" s="2" customFormat="1" hidden="1" spans="1:17">
      <c r="A1757" s="3">
        <v>486589264</v>
      </c>
      <c r="B1757" s="3" t="s">
        <v>5498</v>
      </c>
      <c r="C1757" s="3">
        <v>4</v>
      </c>
      <c r="D1757" s="3">
        <v>0</v>
      </c>
      <c r="E1757" s="3">
        <v>3.5</v>
      </c>
      <c r="F1757" s="3">
        <v>1</v>
      </c>
      <c r="G1757" s="4">
        <v>2.45</v>
      </c>
      <c r="H1757" s="4">
        <v>1</v>
      </c>
      <c r="I1757" s="4">
        <v>2.45</v>
      </c>
      <c r="J1757" s="4">
        <v>1</v>
      </c>
      <c r="K1757" s="4" t="s">
        <v>2723</v>
      </c>
      <c r="L1757" s="4" t="s">
        <v>9521</v>
      </c>
      <c r="M1757" s="7" t="s">
        <v>18</v>
      </c>
      <c r="N1757" s="7" t="s">
        <v>19</v>
      </c>
      <c r="O1757" s="7" t="s">
        <v>9517</v>
      </c>
      <c r="P1757" s="4" t="s">
        <v>9518</v>
      </c>
      <c r="Q1757" s="4">
        <v>2.69250525</v>
      </c>
    </row>
    <row r="1758" s="2" customFormat="1" hidden="1" spans="1:17">
      <c r="A1758" s="3">
        <v>983445543</v>
      </c>
      <c r="B1758" s="3" t="s">
        <v>5555</v>
      </c>
      <c r="C1758" s="3">
        <v>4</v>
      </c>
      <c r="D1758" s="3">
        <v>4</v>
      </c>
      <c r="E1758" s="3">
        <v>-0.350694444444444</v>
      </c>
      <c r="F1758" s="3">
        <v>1</v>
      </c>
      <c r="G1758" s="4">
        <v>0.954513888888889</v>
      </c>
      <c r="H1758" s="4">
        <v>1.5</v>
      </c>
      <c r="I1758" s="4">
        <v>1.43177083333333</v>
      </c>
      <c r="J1758" s="4">
        <v>1</v>
      </c>
      <c r="K1758" s="4" t="s">
        <v>422</v>
      </c>
      <c r="L1758" s="4" t="s">
        <v>9522</v>
      </c>
      <c r="M1758" s="7" t="s">
        <v>18</v>
      </c>
      <c r="N1758" s="7" t="s">
        <v>19</v>
      </c>
      <c r="O1758" s="7" t="s">
        <v>9517</v>
      </c>
      <c r="P1758" s="4" t="s">
        <v>9518</v>
      </c>
      <c r="Q1758" s="4">
        <v>1.83358312760417</v>
      </c>
    </row>
    <row r="1759" s="2" customFormat="1" hidden="1" spans="1:17">
      <c r="A1759" s="3">
        <v>670161917</v>
      </c>
      <c r="B1759" s="3" t="s">
        <v>5503</v>
      </c>
      <c r="C1759" s="3">
        <v>5</v>
      </c>
      <c r="D1759" s="3">
        <v>-0.625</v>
      </c>
      <c r="E1759" s="3">
        <v>0.833333333333333</v>
      </c>
      <c r="F1759" s="3">
        <v>1</v>
      </c>
      <c r="G1759" s="4">
        <v>0.395833333333333</v>
      </c>
      <c r="H1759" s="4">
        <v>1.5</v>
      </c>
      <c r="I1759" s="4">
        <v>0.59375</v>
      </c>
      <c r="J1759" s="4">
        <v>1</v>
      </c>
      <c r="K1759" s="4" t="s">
        <v>9523</v>
      </c>
      <c r="L1759" s="4" t="s">
        <v>9524</v>
      </c>
      <c r="M1759" s="7" t="s">
        <v>18</v>
      </c>
      <c r="N1759" s="7" t="s">
        <v>19</v>
      </c>
      <c r="O1759" s="7" t="s">
        <v>2924</v>
      </c>
      <c r="P1759" s="4" t="s">
        <v>2925</v>
      </c>
      <c r="Q1759" s="4">
        <v>1.28312984375</v>
      </c>
    </row>
    <row r="1760" s="2" customFormat="1" hidden="1" spans="1:17">
      <c r="A1760" s="3">
        <v>758099411</v>
      </c>
      <c r="B1760" s="3" t="s">
        <v>5671</v>
      </c>
      <c r="C1760" s="3">
        <v>5</v>
      </c>
      <c r="D1760" s="3">
        <v>4.1875</v>
      </c>
      <c r="E1760" s="3">
        <v>2.10714285714286</v>
      </c>
      <c r="F1760" s="3">
        <v>1</v>
      </c>
      <c r="G1760" s="4">
        <v>2.73125</v>
      </c>
      <c r="H1760" s="4">
        <v>1</v>
      </c>
      <c r="I1760" s="4">
        <v>2.73125</v>
      </c>
      <c r="J1760" s="4">
        <v>1</v>
      </c>
      <c r="K1760" s="4" t="s">
        <v>9525</v>
      </c>
      <c r="L1760" s="4" t="s">
        <v>9526</v>
      </c>
      <c r="M1760" s="7" t="s">
        <v>18</v>
      </c>
      <c r="N1760" s="7" t="s">
        <v>19</v>
      </c>
      <c r="O1760" s="7" t="s">
        <v>2928</v>
      </c>
      <c r="P1760" s="4" t="s">
        <v>2929</v>
      </c>
      <c r="Q1760" s="4">
        <v>3.08620728125</v>
      </c>
    </row>
    <row r="1761" s="2" customFormat="1" hidden="1" spans="1:17">
      <c r="A1761" s="3">
        <v>983445543</v>
      </c>
      <c r="B1761" s="3" t="s">
        <v>5555</v>
      </c>
      <c r="C1761" s="3">
        <v>1</v>
      </c>
      <c r="D1761" s="3">
        <v>-1</v>
      </c>
      <c r="E1761" s="3">
        <v>2.08333333333333</v>
      </c>
      <c r="F1761" s="3">
        <v>1</v>
      </c>
      <c r="G1761" s="4">
        <v>1.15833333333333</v>
      </c>
      <c r="H1761" s="4">
        <v>1</v>
      </c>
      <c r="I1761" s="4">
        <v>1.15833333333333</v>
      </c>
      <c r="J1761" s="4">
        <v>1</v>
      </c>
      <c r="K1761" s="4" t="s">
        <v>9527</v>
      </c>
      <c r="L1761" s="4" t="s">
        <v>9528</v>
      </c>
      <c r="M1761" s="7" t="s">
        <v>18</v>
      </c>
      <c r="N1761" s="7" t="s">
        <v>19</v>
      </c>
      <c r="O1761" s="7" t="s">
        <v>2928</v>
      </c>
      <c r="P1761" s="4" t="s">
        <v>2929</v>
      </c>
      <c r="Q1761" s="4">
        <v>1.13356129166667</v>
      </c>
    </row>
    <row r="1762" s="2" customFormat="1" hidden="1" spans="1:17">
      <c r="A1762" s="3">
        <v>868768702</v>
      </c>
      <c r="B1762" s="3" t="s">
        <v>5429</v>
      </c>
      <c r="C1762" s="3">
        <v>5</v>
      </c>
      <c r="D1762" s="3">
        <v>0</v>
      </c>
      <c r="E1762" s="3">
        <v>0</v>
      </c>
      <c r="F1762" s="3">
        <v>1</v>
      </c>
      <c r="G1762" s="4">
        <v>0</v>
      </c>
      <c r="H1762" s="4">
        <v>1</v>
      </c>
      <c r="I1762" s="4">
        <v>0</v>
      </c>
      <c r="J1762" s="4">
        <v>1</v>
      </c>
      <c r="K1762" s="4" t="s">
        <v>2416</v>
      </c>
      <c r="L1762" s="4" t="s">
        <v>9529</v>
      </c>
      <c r="M1762" s="7" t="s">
        <v>18</v>
      </c>
      <c r="N1762" s="7" t="s">
        <v>19</v>
      </c>
      <c r="O1762" s="7" t="s">
        <v>2928</v>
      </c>
      <c r="P1762" s="4" t="s">
        <v>2929</v>
      </c>
      <c r="Q1762" s="4">
        <v>0.782275</v>
      </c>
    </row>
    <row r="1763" s="2" customFormat="1" hidden="1" spans="1:17">
      <c r="A1763" s="3">
        <v>758099411</v>
      </c>
      <c r="B1763" s="3" t="s">
        <v>5671</v>
      </c>
      <c r="C1763" s="3">
        <v>1</v>
      </c>
      <c r="D1763" s="3">
        <v>0</v>
      </c>
      <c r="E1763" s="3">
        <v>0</v>
      </c>
      <c r="F1763" s="3">
        <v>0.995594713656388</v>
      </c>
      <c r="G1763" s="4">
        <v>0</v>
      </c>
      <c r="H1763" s="4">
        <v>1</v>
      </c>
      <c r="I1763" s="4">
        <v>0</v>
      </c>
      <c r="J1763" s="4">
        <v>1</v>
      </c>
      <c r="K1763" s="4" t="s">
        <v>2771</v>
      </c>
      <c r="L1763" s="4" t="s">
        <v>9530</v>
      </c>
      <c r="M1763" s="7" t="s">
        <v>18</v>
      </c>
      <c r="N1763" s="7" t="s">
        <v>19</v>
      </c>
      <c r="O1763" s="7" t="s">
        <v>9531</v>
      </c>
      <c r="P1763" s="4" t="s">
        <v>9532</v>
      </c>
      <c r="Q1763" s="4">
        <v>0.156455</v>
      </c>
    </row>
    <row r="1764" s="2" customFormat="1" hidden="1" spans="1:17">
      <c r="A1764" s="3">
        <v>47684938</v>
      </c>
      <c r="B1764" s="3" t="s">
        <v>5420</v>
      </c>
      <c r="C1764" s="3">
        <v>5</v>
      </c>
      <c r="D1764" s="3">
        <v>3.5</v>
      </c>
      <c r="E1764" s="3">
        <v>1.33712121212121</v>
      </c>
      <c r="F1764" s="3">
        <v>1.00220264317181</v>
      </c>
      <c r="G1764" s="4">
        <v>1.98598484848485</v>
      </c>
      <c r="H1764" s="4">
        <v>1</v>
      </c>
      <c r="I1764" s="4">
        <v>1.99035926445067</v>
      </c>
      <c r="J1764" s="4">
        <v>1</v>
      </c>
      <c r="K1764" s="4" t="s">
        <v>1963</v>
      </c>
      <c r="L1764" s="4" t="s">
        <v>9533</v>
      </c>
      <c r="M1764" s="7" t="s">
        <v>18</v>
      </c>
      <c r="N1764" s="7" t="s">
        <v>19</v>
      </c>
      <c r="O1764" s="7" t="s">
        <v>9531</v>
      </c>
      <c r="P1764" s="4" t="s">
        <v>9532</v>
      </c>
      <c r="Q1764" s="4">
        <v>2.46123260573104</v>
      </c>
    </row>
    <row r="1765" s="2" customFormat="1" hidden="1" spans="1:17">
      <c r="A1765" s="3">
        <v>732252283</v>
      </c>
      <c r="B1765" s="3" t="s">
        <v>6195</v>
      </c>
      <c r="C1765" s="3">
        <v>5</v>
      </c>
      <c r="D1765" s="3">
        <v>0</v>
      </c>
      <c r="E1765" s="3">
        <v>4</v>
      </c>
      <c r="F1765" s="3">
        <v>1</v>
      </c>
      <c r="G1765" s="4">
        <v>2.8</v>
      </c>
      <c r="H1765" s="4">
        <v>2</v>
      </c>
      <c r="I1765" s="4">
        <v>5.6</v>
      </c>
      <c r="J1765" s="4">
        <v>1</v>
      </c>
      <c r="K1765" s="4" t="s">
        <v>2416</v>
      </c>
      <c r="L1765" s="4" t="s">
        <v>1101</v>
      </c>
      <c r="M1765" s="7" t="s">
        <v>18</v>
      </c>
      <c r="N1765" s="7" t="s">
        <v>19</v>
      </c>
      <c r="O1765" s="7" t="s">
        <v>9531</v>
      </c>
      <c r="P1765" s="4" t="s">
        <v>9532</v>
      </c>
      <c r="Q1765" s="4">
        <v>5.506127</v>
      </c>
    </row>
    <row r="1766" s="2" customFormat="1" hidden="1" spans="1:17">
      <c r="A1766" s="3">
        <v>983445543</v>
      </c>
      <c r="B1766" s="3" t="s">
        <v>5555</v>
      </c>
      <c r="C1766" s="3">
        <v>5</v>
      </c>
      <c r="D1766" s="3">
        <v>4</v>
      </c>
      <c r="E1766" s="3">
        <v>1.21875</v>
      </c>
      <c r="F1766" s="3">
        <v>1</v>
      </c>
      <c r="G1766" s="4">
        <v>2.053125</v>
      </c>
      <c r="H1766" s="4">
        <v>1.5</v>
      </c>
      <c r="I1766" s="4">
        <v>3.0796875</v>
      </c>
      <c r="J1766" s="4">
        <v>1</v>
      </c>
      <c r="K1766" s="4" t="s">
        <v>9534</v>
      </c>
      <c r="L1766" s="4" t="s">
        <v>9535</v>
      </c>
      <c r="M1766" s="7" t="s">
        <v>18</v>
      </c>
      <c r="N1766" s="7" t="s">
        <v>19</v>
      </c>
      <c r="O1766" s="7" t="s">
        <v>9531</v>
      </c>
      <c r="P1766" s="4" t="s">
        <v>9532</v>
      </c>
      <c r="Q1766" s="4">
        <v>3.3801299921875</v>
      </c>
    </row>
    <row r="1767" s="2" customFormat="1" hidden="1" spans="1:17">
      <c r="A1767" s="3">
        <v>357308868</v>
      </c>
      <c r="B1767" s="3" t="s">
        <v>5691</v>
      </c>
      <c r="C1767" s="3">
        <v>5</v>
      </c>
      <c r="D1767" s="3">
        <v>0</v>
      </c>
      <c r="E1767" s="3">
        <v>5</v>
      </c>
      <c r="F1767" s="3">
        <v>1</v>
      </c>
      <c r="G1767" s="4">
        <v>3.5</v>
      </c>
      <c r="H1767" s="4">
        <v>1</v>
      </c>
      <c r="I1767" s="4">
        <v>3.5</v>
      </c>
      <c r="J1767" s="4">
        <v>1</v>
      </c>
      <c r="K1767" s="4" t="s">
        <v>2416</v>
      </c>
      <c r="L1767" s="4" t="s">
        <v>9536</v>
      </c>
      <c r="M1767" s="7" t="s">
        <v>18</v>
      </c>
      <c r="N1767" s="7" t="s">
        <v>19</v>
      </c>
      <c r="O1767" s="7" t="s">
        <v>9531</v>
      </c>
      <c r="P1767" s="4" t="s">
        <v>9532</v>
      </c>
      <c r="Q1767" s="4">
        <v>3.7346825</v>
      </c>
    </row>
    <row r="1768" s="2" customFormat="1" hidden="1" spans="1:17">
      <c r="A1768" s="3">
        <v>758099411</v>
      </c>
      <c r="B1768" s="3" t="s">
        <v>5671</v>
      </c>
      <c r="C1768" s="3">
        <v>1</v>
      </c>
      <c r="D1768" s="3">
        <v>0</v>
      </c>
      <c r="E1768" s="3">
        <v>0.433333333333333</v>
      </c>
      <c r="F1768" s="3">
        <v>1.01101321585903</v>
      </c>
      <c r="G1768" s="4">
        <v>0.303333333333333</v>
      </c>
      <c r="H1768" s="4">
        <v>1</v>
      </c>
      <c r="I1768" s="4">
        <v>0.306674008810572</v>
      </c>
      <c r="J1768" s="4">
        <v>1</v>
      </c>
      <c r="K1768" s="4" t="s">
        <v>9537</v>
      </c>
      <c r="L1768" s="4" t="s">
        <v>9538</v>
      </c>
      <c r="M1768" s="7" t="s">
        <v>18</v>
      </c>
      <c r="N1768" s="7" t="s">
        <v>19</v>
      </c>
      <c r="O1768" s="7" t="s">
        <v>2934</v>
      </c>
      <c r="P1768" s="4" t="s">
        <v>2935</v>
      </c>
      <c r="Q1768" s="4">
        <v>0.415148326762114</v>
      </c>
    </row>
    <row r="1769" s="2" customFormat="1" hidden="1" spans="1:17">
      <c r="A1769" s="3">
        <v>758099411</v>
      </c>
      <c r="B1769" s="3" t="s">
        <v>5671</v>
      </c>
      <c r="C1769" s="3">
        <v>5</v>
      </c>
      <c r="D1769" s="3">
        <v>0</v>
      </c>
      <c r="E1769" s="3">
        <v>0</v>
      </c>
      <c r="F1769" s="3">
        <v>0.997797356828194</v>
      </c>
      <c r="G1769" s="4">
        <v>0</v>
      </c>
      <c r="H1769" s="4">
        <v>1</v>
      </c>
      <c r="I1769" s="4">
        <v>0</v>
      </c>
      <c r="J1769" s="4">
        <v>1</v>
      </c>
      <c r="K1769" s="4" t="s">
        <v>2416</v>
      </c>
      <c r="L1769" s="4" t="s">
        <v>9539</v>
      </c>
      <c r="M1769" s="7" t="s">
        <v>18</v>
      </c>
      <c r="N1769" s="7" t="s">
        <v>19</v>
      </c>
      <c r="O1769" s="7" t="s">
        <v>2934</v>
      </c>
      <c r="P1769" s="4" t="s">
        <v>2935</v>
      </c>
      <c r="Q1769" s="4">
        <v>0.782275</v>
      </c>
    </row>
    <row r="1770" s="2" customFormat="1" hidden="1" spans="1:17">
      <c r="A1770" s="3">
        <v>868768702</v>
      </c>
      <c r="B1770" s="3" t="s">
        <v>5429</v>
      </c>
      <c r="C1770" s="3">
        <v>5</v>
      </c>
      <c r="D1770" s="3">
        <v>0</v>
      </c>
      <c r="E1770" s="3">
        <v>1.75</v>
      </c>
      <c r="F1770" s="3">
        <v>1</v>
      </c>
      <c r="G1770" s="4">
        <v>1.225</v>
      </c>
      <c r="H1770" s="4">
        <v>1</v>
      </c>
      <c r="I1770" s="4">
        <v>1.225</v>
      </c>
      <c r="J1770" s="4">
        <v>1</v>
      </c>
      <c r="K1770" s="4" t="s">
        <v>2416</v>
      </c>
      <c r="L1770" s="4" t="s">
        <v>9540</v>
      </c>
      <c r="M1770" s="7" t="s">
        <v>18</v>
      </c>
      <c r="N1770" s="7" t="s">
        <v>19</v>
      </c>
      <c r="O1770" s="7" t="s">
        <v>2934</v>
      </c>
      <c r="P1770" s="4" t="s">
        <v>2935</v>
      </c>
      <c r="Q1770" s="4">
        <v>1.815617625</v>
      </c>
    </row>
    <row r="1771" s="2" customFormat="1" hidden="1" spans="1:17">
      <c r="A1771" s="3">
        <v>486589264</v>
      </c>
      <c r="B1771" s="3" t="s">
        <v>5498</v>
      </c>
      <c r="C1771" s="3">
        <v>3</v>
      </c>
      <c r="D1771" s="3">
        <v>0</v>
      </c>
      <c r="E1771" s="3">
        <v>3.5</v>
      </c>
      <c r="F1771" s="3">
        <v>1</v>
      </c>
      <c r="G1771" s="4">
        <v>2.45</v>
      </c>
      <c r="H1771" s="4">
        <v>1</v>
      </c>
      <c r="I1771" s="4">
        <v>2.45</v>
      </c>
      <c r="J1771" s="4">
        <v>1</v>
      </c>
      <c r="K1771" s="4" t="s">
        <v>2763</v>
      </c>
      <c r="L1771" s="4" t="s">
        <v>9541</v>
      </c>
      <c r="M1771" s="7" t="s">
        <v>18</v>
      </c>
      <c r="N1771" s="7" t="s">
        <v>19</v>
      </c>
      <c r="O1771" s="7" t="s">
        <v>2941</v>
      </c>
      <c r="P1771" s="4" t="s">
        <v>2942</v>
      </c>
      <c r="Q1771" s="4">
        <v>2.53605025</v>
      </c>
    </row>
    <row r="1772" s="2" customFormat="1" hidden="1" spans="1:17">
      <c r="A1772" s="3">
        <v>486589264</v>
      </c>
      <c r="B1772" s="3" t="s">
        <v>5498</v>
      </c>
      <c r="C1772" s="3">
        <v>5</v>
      </c>
      <c r="D1772" s="3">
        <v>4</v>
      </c>
      <c r="E1772" s="3">
        <v>1.66666666666667</v>
      </c>
      <c r="F1772" s="3">
        <v>1.00220264317181</v>
      </c>
      <c r="G1772" s="4">
        <v>2.36666666666667</v>
      </c>
      <c r="H1772" s="4">
        <v>1</v>
      </c>
      <c r="I1772" s="4">
        <v>2.37187958883994</v>
      </c>
      <c r="J1772" s="4">
        <v>1</v>
      </c>
      <c r="K1772" s="4" t="s">
        <v>9542</v>
      </c>
      <c r="L1772" s="4" t="s">
        <v>9543</v>
      </c>
      <c r="M1772" s="7" t="s">
        <v>18</v>
      </c>
      <c r="N1772" s="7" t="s">
        <v>19</v>
      </c>
      <c r="O1772" s="7" t="s">
        <v>2941</v>
      </c>
      <c r="P1772" s="4" t="s">
        <v>2942</v>
      </c>
      <c r="Q1772" s="4">
        <v>2.78306216776799</v>
      </c>
    </row>
    <row r="1773" s="2" customFormat="1" hidden="1" spans="1:17">
      <c r="A1773" s="3">
        <v>983445543</v>
      </c>
      <c r="B1773" s="3" t="s">
        <v>5555</v>
      </c>
      <c r="C1773" s="3">
        <v>5</v>
      </c>
      <c r="D1773" s="3">
        <v>1.875</v>
      </c>
      <c r="E1773" s="3">
        <v>1.83636363636364</v>
      </c>
      <c r="F1773" s="3">
        <v>1</v>
      </c>
      <c r="G1773" s="4">
        <v>1.84795454545455</v>
      </c>
      <c r="H1773" s="4">
        <v>1.5</v>
      </c>
      <c r="I1773" s="4">
        <v>2.77193181818182</v>
      </c>
      <c r="J1773" s="4">
        <v>1</v>
      </c>
      <c r="K1773" s="4" t="s">
        <v>9544</v>
      </c>
      <c r="L1773" s="4" t="s">
        <v>9545</v>
      </c>
      <c r="M1773" s="7" t="s">
        <v>18</v>
      </c>
      <c r="N1773" s="7" t="s">
        <v>19</v>
      </c>
      <c r="O1773" s="7" t="s">
        <v>2941</v>
      </c>
      <c r="P1773" s="4" t="s">
        <v>2942</v>
      </c>
      <c r="Q1773" s="4">
        <v>3.12052422556818</v>
      </c>
    </row>
    <row r="1774" s="2" customFormat="1" hidden="1" spans="1:17">
      <c r="A1774" s="3">
        <v>983445543</v>
      </c>
      <c r="B1774" s="3" t="s">
        <v>6393</v>
      </c>
      <c r="C1774" s="3">
        <v>5</v>
      </c>
      <c r="D1774" s="3">
        <v>5</v>
      </c>
      <c r="E1774" s="3">
        <v>0.975834582084582</v>
      </c>
      <c r="F1774" s="3">
        <v>1.05066079295154</v>
      </c>
      <c r="G1774" s="4">
        <v>2.18308420745921</v>
      </c>
      <c r="H1774" s="4">
        <v>1</v>
      </c>
      <c r="I1774" s="4">
        <v>2.29368098448908</v>
      </c>
      <c r="J1774" s="4">
        <v>1</v>
      </c>
      <c r="K1774" s="4" t="s">
        <v>9546</v>
      </c>
      <c r="L1774" s="4" t="s">
        <v>9547</v>
      </c>
      <c r="M1774" s="7" t="s">
        <v>18</v>
      </c>
      <c r="N1774" s="7" t="s">
        <v>19</v>
      </c>
      <c r="O1774" s="7" t="s">
        <v>2941</v>
      </c>
      <c r="P1774" s="4" t="s">
        <v>2942</v>
      </c>
      <c r="Q1774" s="4">
        <v>2.71709812606084</v>
      </c>
    </row>
    <row r="1775" s="2" customFormat="1" hidden="1" spans="1:17">
      <c r="A1775" s="3">
        <v>486589264</v>
      </c>
      <c r="B1775" s="3" t="s">
        <v>5498</v>
      </c>
      <c r="C1775" s="3">
        <v>5</v>
      </c>
      <c r="D1775" s="3">
        <v>1.66666666666667</v>
      </c>
      <c r="E1775" s="3">
        <v>0.86</v>
      </c>
      <c r="F1775" s="3">
        <v>1</v>
      </c>
      <c r="G1775" s="4">
        <v>1.102</v>
      </c>
      <c r="H1775" s="4">
        <v>1.5</v>
      </c>
      <c r="I1775" s="4">
        <v>1.653</v>
      </c>
      <c r="J1775" s="4">
        <v>1</v>
      </c>
      <c r="K1775" s="4" t="s">
        <v>9548</v>
      </c>
      <c r="L1775" s="4" t="s">
        <v>9549</v>
      </c>
      <c r="M1775" s="7" t="s">
        <v>18</v>
      </c>
      <c r="N1775" s="7" t="s">
        <v>19</v>
      </c>
      <c r="O1775" s="7" t="s">
        <v>2945</v>
      </c>
      <c r="P1775" s="4" t="s">
        <v>2946</v>
      </c>
      <c r="Q1775" s="4">
        <v>2.176654885</v>
      </c>
    </row>
    <row r="1776" s="2" customFormat="1" hidden="1" spans="1:17">
      <c r="A1776" s="3">
        <v>47684938</v>
      </c>
      <c r="B1776" s="3" t="s">
        <v>5420</v>
      </c>
      <c r="C1776" s="3">
        <v>5</v>
      </c>
      <c r="D1776" s="3">
        <v>5</v>
      </c>
      <c r="E1776" s="3">
        <v>1.53125</v>
      </c>
      <c r="F1776" s="3">
        <v>1</v>
      </c>
      <c r="G1776" s="4">
        <v>2.571875</v>
      </c>
      <c r="H1776" s="4">
        <v>2</v>
      </c>
      <c r="I1776" s="4">
        <v>5.14375</v>
      </c>
      <c r="J1776" s="4">
        <v>1</v>
      </c>
      <c r="K1776" s="4" t="s">
        <v>9550</v>
      </c>
      <c r="L1776" s="4" t="s">
        <v>9551</v>
      </c>
      <c r="M1776" s="7" t="s">
        <v>18</v>
      </c>
      <c r="N1776" s="7" t="s">
        <v>19</v>
      </c>
      <c r="O1776" s="7" t="s">
        <v>2957</v>
      </c>
      <c r="P1776" s="4" t="s">
        <v>2958</v>
      </c>
      <c r="Q1776" s="4">
        <v>5.12125959375</v>
      </c>
    </row>
    <row r="1777" s="2" customFormat="1" hidden="1" spans="1:17">
      <c r="A1777" s="3">
        <v>47684938</v>
      </c>
      <c r="B1777" s="3" t="s">
        <v>5420</v>
      </c>
      <c r="C1777" s="3">
        <v>3</v>
      </c>
      <c r="D1777" s="3">
        <v>2.5</v>
      </c>
      <c r="E1777" s="3">
        <v>0.721666666666667</v>
      </c>
      <c r="F1777" s="3">
        <v>1</v>
      </c>
      <c r="G1777" s="4">
        <v>1.25516666666667</v>
      </c>
      <c r="H1777" s="4">
        <v>1</v>
      </c>
      <c r="I1777" s="4">
        <v>1.25516666666667</v>
      </c>
      <c r="J1777" s="4">
        <v>1</v>
      </c>
      <c r="K1777" s="4" t="s">
        <v>9552</v>
      </c>
      <c r="L1777" s="4" t="s">
        <v>9553</v>
      </c>
      <c r="M1777" s="7" t="s">
        <v>18</v>
      </c>
      <c r="N1777" s="7" t="s">
        <v>19</v>
      </c>
      <c r="O1777" s="7" t="s">
        <v>2957</v>
      </c>
      <c r="P1777" s="4" t="s">
        <v>2958</v>
      </c>
      <c r="Q1777" s="4">
        <v>1.52815456583333</v>
      </c>
    </row>
    <row r="1778" s="2" customFormat="1" hidden="1" spans="1:17">
      <c r="A1778" s="3">
        <v>47684938</v>
      </c>
      <c r="B1778" s="3" t="s">
        <v>5420</v>
      </c>
      <c r="C1778" s="3">
        <v>3</v>
      </c>
      <c r="D1778" s="3">
        <v>4</v>
      </c>
      <c r="E1778" s="3">
        <v>-0.0365013774104683</v>
      </c>
      <c r="F1778" s="3">
        <v>1</v>
      </c>
      <c r="G1778" s="4">
        <v>1.17444903581267</v>
      </c>
      <c r="H1778" s="4">
        <v>1</v>
      </c>
      <c r="I1778" s="4">
        <v>1.17444903581267</v>
      </c>
      <c r="J1778" s="4">
        <v>1</v>
      </c>
      <c r="K1778" s="4" t="s">
        <v>9554</v>
      </c>
      <c r="L1778" s="4" t="s">
        <v>9555</v>
      </c>
      <c r="M1778" s="7" t="s">
        <v>18</v>
      </c>
      <c r="N1778" s="7" t="s">
        <v>19</v>
      </c>
      <c r="O1778" s="7" t="s">
        <v>2961</v>
      </c>
      <c r="P1778" s="4" t="s">
        <v>2962</v>
      </c>
      <c r="Q1778" s="4">
        <v>1.4600656119146</v>
      </c>
    </row>
    <row r="1779" s="2" customFormat="1" hidden="1" spans="1:17">
      <c r="A1779" s="3">
        <v>732252283</v>
      </c>
      <c r="B1779" s="3" t="s">
        <v>6195</v>
      </c>
      <c r="C1779" s="3">
        <v>5</v>
      </c>
      <c r="D1779" s="3">
        <v>0</v>
      </c>
      <c r="E1779" s="3">
        <v>4.0625</v>
      </c>
      <c r="F1779" s="3">
        <v>1</v>
      </c>
      <c r="G1779" s="4">
        <v>2.84375</v>
      </c>
      <c r="H1779" s="4">
        <v>1</v>
      </c>
      <c r="I1779" s="4">
        <v>2.84375</v>
      </c>
      <c r="J1779" s="4">
        <v>1</v>
      </c>
      <c r="K1779" s="4" t="s">
        <v>2416</v>
      </c>
      <c r="L1779" s="4" t="s">
        <v>9556</v>
      </c>
      <c r="M1779" s="7" t="s">
        <v>18</v>
      </c>
      <c r="N1779" s="7" t="s">
        <v>19</v>
      </c>
      <c r="O1779" s="7" t="s">
        <v>2961</v>
      </c>
      <c r="P1779" s="4" t="s">
        <v>2962</v>
      </c>
      <c r="Q1779" s="4">
        <v>3.18110609375</v>
      </c>
    </row>
    <row r="1780" s="2" customFormat="1" hidden="1" spans="1:17">
      <c r="A1780" s="3">
        <v>670161917</v>
      </c>
      <c r="B1780" s="3" t="s">
        <v>5503</v>
      </c>
      <c r="C1780" s="3">
        <v>5</v>
      </c>
      <c r="D1780" s="3">
        <v>0</v>
      </c>
      <c r="E1780" s="3">
        <v>2.03125</v>
      </c>
      <c r="F1780" s="3">
        <v>1</v>
      </c>
      <c r="G1780" s="4">
        <v>1.421875</v>
      </c>
      <c r="H1780" s="4">
        <v>1.5</v>
      </c>
      <c r="I1780" s="4">
        <v>2.1328125</v>
      </c>
      <c r="J1780" s="4">
        <v>1</v>
      </c>
      <c r="K1780" s="4" t="s">
        <v>2416</v>
      </c>
      <c r="L1780" s="4" t="s">
        <v>9557</v>
      </c>
      <c r="M1780" s="7" t="s">
        <v>18</v>
      </c>
      <c r="N1780" s="7" t="s">
        <v>19</v>
      </c>
      <c r="O1780" s="7" t="s">
        <v>2961</v>
      </c>
      <c r="P1780" s="4" t="s">
        <v>2962</v>
      </c>
      <c r="Q1780" s="4">
        <v>2.5813983203125</v>
      </c>
    </row>
    <row r="1781" s="2" customFormat="1" hidden="1" spans="1:17">
      <c r="A1781" s="3">
        <v>109106777</v>
      </c>
      <c r="B1781" s="3" t="s">
        <v>5444</v>
      </c>
      <c r="C1781" s="3">
        <v>5</v>
      </c>
      <c r="D1781" s="3">
        <v>0</v>
      </c>
      <c r="E1781" s="3">
        <v>4</v>
      </c>
      <c r="F1781" s="3">
        <v>1</v>
      </c>
      <c r="G1781" s="4">
        <v>2.8</v>
      </c>
      <c r="H1781" s="4">
        <v>2</v>
      </c>
      <c r="I1781" s="4">
        <v>5.6</v>
      </c>
      <c r="J1781" s="4">
        <v>1</v>
      </c>
      <c r="K1781" s="4" t="s">
        <v>2416</v>
      </c>
      <c r="L1781" s="4" t="s">
        <v>9558</v>
      </c>
      <c r="M1781" s="7" t="s">
        <v>18</v>
      </c>
      <c r="N1781" s="7" t="s">
        <v>19</v>
      </c>
      <c r="O1781" s="7" t="s">
        <v>2961</v>
      </c>
      <c r="P1781" s="4" t="s">
        <v>2962</v>
      </c>
      <c r="Q1781" s="4">
        <v>5.506127</v>
      </c>
    </row>
    <row r="1782" s="2" customFormat="1" hidden="1" spans="1:17">
      <c r="A1782" s="3">
        <v>685652978</v>
      </c>
      <c r="B1782" s="3" t="s">
        <v>5415</v>
      </c>
      <c r="C1782" s="3">
        <v>5</v>
      </c>
      <c r="D1782" s="3">
        <v>0</v>
      </c>
      <c r="E1782" s="3">
        <v>0</v>
      </c>
      <c r="F1782" s="3">
        <v>1</v>
      </c>
      <c r="G1782" s="4">
        <v>0</v>
      </c>
      <c r="H1782" s="4">
        <v>1</v>
      </c>
      <c r="I1782" s="4">
        <v>0</v>
      </c>
      <c r="J1782" s="4">
        <v>1</v>
      </c>
      <c r="K1782" s="4" t="s">
        <v>2416</v>
      </c>
      <c r="L1782" s="4" t="s">
        <v>9559</v>
      </c>
      <c r="M1782" s="7" t="s">
        <v>18</v>
      </c>
      <c r="N1782" s="7" t="s">
        <v>19</v>
      </c>
      <c r="O1782" s="7" t="s">
        <v>2961</v>
      </c>
      <c r="P1782" s="4" t="s">
        <v>2962</v>
      </c>
      <c r="Q1782" s="4">
        <v>0.782275</v>
      </c>
    </row>
    <row r="1783" s="2" customFormat="1" hidden="1" spans="1:17">
      <c r="A1783" s="3">
        <v>47684938</v>
      </c>
      <c r="B1783" s="3" t="s">
        <v>5420</v>
      </c>
      <c r="C1783" s="3">
        <v>5</v>
      </c>
      <c r="D1783" s="3">
        <v>1.5</v>
      </c>
      <c r="E1783" s="3">
        <v>1.5</v>
      </c>
      <c r="F1783" s="3">
        <v>1</v>
      </c>
      <c r="G1783" s="4">
        <v>1.5</v>
      </c>
      <c r="H1783" s="4">
        <v>1</v>
      </c>
      <c r="I1783" s="4">
        <v>1.5</v>
      </c>
      <c r="J1783" s="4">
        <v>1</v>
      </c>
      <c r="K1783" s="4" t="s">
        <v>9560</v>
      </c>
      <c r="L1783" s="4" t="s">
        <v>9561</v>
      </c>
      <c r="M1783" s="7" t="s">
        <v>18</v>
      </c>
      <c r="N1783" s="7" t="s">
        <v>19</v>
      </c>
      <c r="O1783" s="7" t="s">
        <v>2967</v>
      </c>
      <c r="P1783" s="4" t="s">
        <v>2968</v>
      </c>
      <c r="Q1783" s="4">
        <v>2.0475925</v>
      </c>
    </row>
    <row r="1784" s="2" customFormat="1" hidden="1" spans="1:17">
      <c r="A1784" s="3">
        <v>47684938</v>
      </c>
      <c r="B1784" s="3" t="s">
        <v>5420</v>
      </c>
      <c r="C1784" s="3">
        <v>5</v>
      </c>
      <c r="D1784" s="3">
        <v>3.5</v>
      </c>
      <c r="E1784" s="3">
        <v>0.96875</v>
      </c>
      <c r="F1784" s="3">
        <v>1</v>
      </c>
      <c r="G1784" s="4">
        <v>1.728125</v>
      </c>
      <c r="H1784" s="4">
        <v>1</v>
      </c>
      <c r="I1784" s="4">
        <v>1.728125</v>
      </c>
      <c r="J1784" s="4">
        <v>1</v>
      </c>
      <c r="K1784" s="4" t="s">
        <v>9562</v>
      </c>
      <c r="L1784" s="4" t="s">
        <v>9563</v>
      </c>
      <c r="M1784" s="7" t="s">
        <v>18</v>
      </c>
      <c r="N1784" s="7" t="s">
        <v>19</v>
      </c>
      <c r="O1784" s="7" t="s">
        <v>2967</v>
      </c>
      <c r="P1784" s="4" t="s">
        <v>2968</v>
      </c>
      <c r="Q1784" s="4">
        <v>2.240026203125</v>
      </c>
    </row>
    <row r="1785" s="2" customFormat="1" hidden="1" spans="1:17">
      <c r="A1785" s="3">
        <v>732252283</v>
      </c>
      <c r="B1785" s="3" t="s">
        <v>6195</v>
      </c>
      <c r="C1785" s="3">
        <v>5</v>
      </c>
      <c r="D1785" s="3">
        <v>2.5</v>
      </c>
      <c r="E1785" s="3">
        <v>3.25</v>
      </c>
      <c r="F1785" s="3">
        <v>1</v>
      </c>
      <c r="G1785" s="4">
        <v>3.025</v>
      </c>
      <c r="H1785" s="4">
        <v>1</v>
      </c>
      <c r="I1785" s="4">
        <v>3.025</v>
      </c>
      <c r="J1785" s="4">
        <v>1</v>
      </c>
      <c r="K1785" s="4" t="s">
        <v>1010</v>
      </c>
      <c r="L1785" s="4" t="s">
        <v>9564</v>
      </c>
      <c r="M1785" s="7" t="s">
        <v>18</v>
      </c>
      <c r="N1785" s="7" t="s">
        <v>19</v>
      </c>
      <c r="O1785" s="7" t="s">
        <v>2967</v>
      </c>
      <c r="P1785" s="4" t="s">
        <v>2968</v>
      </c>
      <c r="Q1785" s="4">
        <v>3.333998625</v>
      </c>
    </row>
    <row r="1786" s="2" customFormat="1" hidden="1" spans="1:17">
      <c r="A1786" s="3">
        <v>758099411</v>
      </c>
      <c r="B1786" s="3" t="s">
        <v>5671</v>
      </c>
      <c r="C1786" s="3">
        <v>4</v>
      </c>
      <c r="D1786" s="3">
        <v>3.25</v>
      </c>
      <c r="E1786" s="3">
        <v>0.910714285714286</v>
      </c>
      <c r="F1786" s="3">
        <v>1</v>
      </c>
      <c r="G1786" s="4">
        <v>1.6125</v>
      </c>
      <c r="H1786" s="4">
        <v>1</v>
      </c>
      <c r="I1786" s="4">
        <v>1.6125</v>
      </c>
      <c r="J1786" s="4">
        <v>1</v>
      </c>
      <c r="K1786" s="4" t="s">
        <v>9565</v>
      </c>
      <c r="L1786" s="4" t="s">
        <v>9566</v>
      </c>
      <c r="M1786" s="7" t="s">
        <v>18</v>
      </c>
      <c r="N1786" s="7" t="s">
        <v>19</v>
      </c>
      <c r="O1786" s="7" t="s">
        <v>2977</v>
      </c>
      <c r="P1786" s="4" t="s">
        <v>2978</v>
      </c>
      <c r="Q1786" s="4">
        <v>1.9860363125</v>
      </c>
    </row>
    <row r="1787" s="2" customFormat="1" hidden="1" spans="1:17">
      <c r="A1787" s="3">
        <v>47684938</v>
      </c>
      <c r="B1787" s="3" t="s">
        <v>5420</v>
      </c>
      <c r="C1787" s="3">
        <v>5</v>
      </c>
      <c r="D1787" s="3">
        <v>0</v>
      </c>
      <c r="E1787" s="3">
        <v>3</v>
      </c>
      <c r="F1787" s="3">
        <v>1</v>
      </c>
      <c r="G1787" s="4">
        <v>2.1</v>
      </c>
      <c r="H1787" s="4">
        <v>1.5</v>
      </c>
      <c r="I1787" s="4">
        <v>3.15</v>
      </c>
      <c r="J1787" s="4">
        <v>1</v>
      </c>
      <c r="K1787" s="4" t="s">
        <v>2416</v>
      </c>
      <c r="L1787" s="4" t="s">
        <v>9567</v>
      </c>
      <c r="M1787" s="7" t="s">
        <v>18</v>
      </c>
      <c r="N1787" s="7" t="s">
        <v>19</v>
      </c>
      <c r="O1787" s="7" t="s">
        <v>2977</v>
      </c>
      <c r="P1787" s="4" t="s">
        <v>2978</v>
      </c>
      <c r="Q1787" s="4">
        <v>3.43944175</v>
      </c>
    </row>
    <row r="1788" s="2" customFormat="1" hidden="1" spans="1:17">
      <c r="A1788" s="3">
        <v>868768702</v>
      </c>
      <c r="B1788" s="3" t="s">
        <v>5429</v>
      </c>
      <c r="C1788" s="3">
        <v>5</v>
      </c>
      <c r="D1788" s="3">
        <v>0</v>
      </c>
      <c r="E1788" s="3">
        <v>5</v>
      </c>
      <c r="F1788" s="3">
        <v>1</v>
      </c>
      <c r="G1788" s="4">
        <v>3.5</v>
      </c>
      <c r="H1788" s="4">
        <v>1</v>
      </c>
      <c r="I1788" s="4">
        <v>3.5</v>
      </c>
      <c r="J1788" s="4">
        <v>1</v>
      </c>
      <c r="K1788" s="4" t="s">
        <v>2416</v>
      </c>
      <c r="L1788" s="4" t="s">
        <v>630</v>
      </c>
      <c r="M1788" s="7" t="s">
        <v>18</v>
      </c>
      <c r="N1788" s="7" t="s">
        <v>19</v>
      </c>
      <c r="O1788" s="7" t="s">
        <v>2977</v>
      </c>
      <c r="P1788" s="4" t="s">
        <v>2978</v>
      </c>
      <c r="Q1788" s="4">
        <v>3.7346825</v>
      </c>
    </row>
    <row r="1789" s="2" customFormat="1" hidden="1" spans="1:17">
      <c r="A1789" s="3">
        <v>983445543</v>
      </c>
      <c r="B1789" s="3" t="s">
        <v>6393</v>
      </c>
      <c r="C1789" s="3">
        <v>5</v>
      </c>
      <c r="D1789" s="3">
        <v>0</v>
      </c>
      <c r="E1789" s="3">
        <v>4</v>
      </c>
      <c r="F1789" s="3">
        <v>1.00220264317181</v>
      </c>
      <c r="G1789" s="4">
        <v>2.8</v>
      </c>
      <c r="H1789" s="4">
        <v>1</v>
      </c>
      <c r="I1789" s="4">
        <v>2.80616740088106</v>
      </c>
      <c r="J1789" s="4">
        <v>1</v>
      </c>
      <c r="K1789" s="4" t="s">
        <v>2416</v>
      </c>
      <c r="L1789" s="4" t="s">
        <v>9568</v>
      </c>
      <c r="M1789" s="7" t="s">
        <v>18</v>
      </c>
      <c r="N1789" s="7" t="s">
        <v>19</v>
      </c>
      <c r="O1789" s="7" t="s">
        <v>2985</v>
      </c>
      <c r="P1789" s="4" t="s">
        <v>2986</v>
      </c>
      <c r="Q1789" s="4">
        <v>3.14940348017621</v>
      </c>
    </row>
    <row r="1790" s="2" customFormat="1" hidden="1" spans="1:17">
      <c r="A1790" s="3">
        <v>357308868</v>
      </c>
      <c r="B1790" s="3" t="s">
        <v>5691</v>
      </c>
      <c r="C1790" s="3">
        <v>5</v>
      </c>
      <c r="D1790" s="3">
        <v>0</v>
      </c>
      <c r="E1790" s="3">
        <v>0.125</v>
      </c>
      <c r="F1790" s="3">
        <v>1</v>
      </c>
      <c r="G1790" s="4">
        <v>0.0875</v>
      </c>
      <c r="H1790" s="4">
        <v>1.5</v>
      </c>
      <c r="I1790" s="4">
        <v>0.13125</v>
      </c>
      <c r="J1790" s="4">
        <v>1</v>
      </c>
      <c r="K1790" s="4" t="s">
        <v>9569</v>
      </c>
      <c r="L1790" s="4" t="s">
        <v>9570</v>
      </c>
      <c r="M1790" s="7" t="s">
        <v>18</v>
      </c>
      <c r="N1790" s="7" t="s">
        <v>19</v>
      </c>
      <c r="O1790" s="7" t="s">
        <v>2985</v>
      </c>
      <c r="P1790" s="4" t="s">
        <v>2986</v>
      </c>
      <c r="Q1790" s="4">
        <v>0.89299028125</v>
      </c>
    </row>
    <row r="1791" s="2" customFormat="1" hidden="1" spans="1:17">
      <c r="A1791" s="3">
        <v>983445543</v>
      </c>
      <c r="B1791" s="3" t="s">
        <v>5555</v>
      </c>
      <c r="C1791" s="3">
        <v>5</v>
      </c>
      <c r="D1791" s="3">
        <v>1.59090909090909</v>
      </c>
      <c r="E1791" s="3">
        <v>5</v>
      </c>
      <c r="F1791" s="3">
        <v>1</v>
      </c>
      <c r="G1791" s="4">
        <v>3.97727272727273</v>
      </c>
      <c r="H1791" s="4">
        <v>1</v>
      </c>
      <c r="I1791" s="4">
        <v>3.97727272727273</v>
      </c>
      <c r="J1791" s="4">
        <v>1</v>
      </c>
      <c r="K1791" s="4" t="s">
        <v>4845</v>
      </c>
      <c r="L1791" s="4" t="s">
        <v>9571</v>
      </c>
      <c r="M1791" s="7" t="s">
        <v>18</v>
      </c>
      <c r="N1791" s="7" t="s">
        <v>19</v>
      </c>
      <c r="O1791" s="7" t="s">
        <v>2989</v>
      </c>
      <c r="P1791" s="4" t="s">
        <v>2990</v>
      </c>
      <c r="Q1791" s="4">
        <v>4.13728352272727</v>
      </c>
    </row>
    <row r="1792" s="2" customFormat="1" hidden="1" spans="1:17">
      <c r="A1792" s="3">
        <v>109106777</v>
      </c>
      <c r="B1792" s="3" t="s">
        <v>5444</v>
      </c>
      <c r="C1792" s="3">
        <v>5</v>
      </c>
      <c r="D1792" s="3">
        <v>2.5</v>
      </c>
      <c r="E1792" s="3">
        <v>1.07142857142857</v>
      </c>
      <c r="F1792" s="3">
        <v>1</v>
      </c>
      <c r="G1792" s="4">
        <v>1.5</v>
      </c>
      <c r="H1792" s="4">
        <v>1</v>
      </c>
      <c r="I1792" s="4">
        <v>1.5</v>
      </c>
      <c r="J1792" s="4">
        <v>1</v>
      </c>
      <c r="K1792" s="4" t="s">
        <v>4949</v>
      </c>
      <c r="L1792" s="4" t="s">
        <v>9572</v>
      </c>
      <c r="M1792" s="7" t="s">
        <v>18</v>
      </c>
      <c r="N1792" s="7" t="s">
        <v>19</v>
      </c>
      <c r="O1792" s="7" t="s">
        <v>2989</v>
      </c>
      <c r="P1792" s="4" t="s">
        <v>2990</v>
      </c>
      <c r="Q1792" s="4">
        <v>2.0475925</v>
      </c>
    </row>
    <row r="1793" s="2" customFormat="1" hidden="1" spans="1:17">
      <c r="A1793" s="3">
        <v>357308868</v>
      </c>
      <c r="B1793" s="3" t="s">
        <v>5691</v>
      </c>
      <c r="C1793" s="3">
        <v>3</v>
      </c>
      <c r="D1793" s="3">
        <v>2.5</v>
      </c>
      <c r="E1793" s="3">
        <v>-0.5</v>
      </c>
      <c r="F1793" s="3">
        <v>1</v>
      </c>
      <c r="G1793" s="4">
        <v>0.4</v>
      </c>
      <c r="H1793" s="4">
        <v>1</v>
      </c>
      <c r="I1793" s="4">
        <v>0.4</v>
      </c>
      <c r="J1793" s="4">
        <v>1</v>
      </c>
      <c r="K1793" s="4" t="s">
        <v>9573</v>
      </c>
      <c r="L1793" s="4" t="s">
        <v>9574</v>
      </c>
      <c r="M1793" s="7" t="s">
        <v>18</v>
      </c>
      <c r="N1793" s="7" t="s">
        <v>19</v>
      </c>
      <c r="O1793" s="7" t="s">
        <v>2989</v>
      </c>
      <c r="P1793" s="4" t="s">
        <v>2990</v>
      </c>
      <c r="Q1793" s="4">
        <v>0.806783</v>
      </c>
    </row>
    <row r="1794" s="2" customFormat="1" hidden="1" spans="1:17">
      <c r="A1794" s="3">
        <v>758099411</v>
      </c>
      <c r="B1794" s="3" t="s">
        <v>5671</v>
      </c>
      <c r="C1794" s="3">
        <v>5</v>
      </c>
      <c r="D1794" s="3">
        <v>0</v>
      </c>
      <c r="E1794" s="3">
        <v>5</v>
      </c>
      <c r="F1794" s="3">
        <v>1</v>
      </c>
      <c r="G1794" s="4">
        <v>3.5</v>
      </c>
      <c r="H1794" s="4">
        <v>2</v>
      </c>
      <c r="I1794" s="4">
        <v>7</v>
      </c>
      <c r="J1794" s="4">
        <v>1</v>
      </c>
      <c r="K1794" s="4" t="s">
        <v>2416</v>
      </c>
      <c r="L1794" s="4" t="s">
        <v>9575</v>
      </c>
      <c r="M1794" s="7" t="s">
        <v>18</v>
      </c>
      <c r="N1794" s="7" t="s">
        <v>19</v>
      </c>
      <c r="O1794" s="7" t="s">
        <v>2995</v>
      </c>
      <c r="P1794" s="4" t="s">
        <v>2996</v>
      </c>
      <c r="Q1794" s="4">
        <v>6.68709</v>
      </c>
    </row>
    <row r="1795" s="2" customFormat="1" hidden="1" spans="1:17">
      <c r="A1795" s="3">
        <v>47684938</v>
      </c>
      <c r="B1795" s="3" t="s">
        <v>5420</v>
      </c>
      <c r="C1795" s="3">
        <v>5</v>
      </c>
      <c r="D1795" s="3">
        <v>0</v>
      </c>
      <c r="E1795" s="3">
        <v>1.54761904761905</v>
      </c>
      <c r="F1795" s="3">
        <v>1</v>
      </c>
      <c r="G1795" s="4">
        <v>1.08333333333333</v>
      </c>
      <c r="H1795" s="4">
        <v>1</v>
      </c>
      <c r="I1795" s="4">
        <v>1.08333333333333</v>
      </c>
      <c r="J1795" s="4">
        <v>1</v>
      </c>
      <c r="K1795" s="4" t="s">
        <v>2416</v>
      </c>
      <c r="L1795" s="4" t="s">
        <v>9576</v>
      </c>
      <c r="M1795" s="7" t="s">
        <v>18</v>
      </c>
      <c r="N1795" s="7" t="s">
        <v>19</v>
      </c>
      <c r="O1795" s="7" t="s">
        <v>2995</v>
      </c>
      <c r="P1795" s="4" t="s">
        <v>2996</v>
      </c>
      <c r="Q1795" s="4">
        <v>1.69611541666667</v>
      </c>
    </row>
    <row r="1796" s="2" customFormat="1" hidden="1" spans="1:17">
      <c r="A1796" s="3">
        <v>109106777</v>
      </c>
      <c r="B1796" s="3" t="s">
        <v>5444</v>
      </c>
      <c r="C1796" s="3">
        <v>5</v>
      </c>
      <c r="D1796" s="3">
        <v>0</v>
      </c>
      <c r="E1796" s="3">
        <v>5</v>
      </c>
      <c r="F1796" s="3">
        <v>1</v>
      </c>
      <c r="G1796" s="4">
        <v>3.5</v>
      </c>
      <c r="H1796" s="4">
        <v>1</v>
      </c>
      <c r="I1796" s="4">
        <v>3.5</v>
      </c>
      <c r="J1796" s="4">
        <v>1</v>
      </c>
      <c r="K1796" s="4" t="s">
        <v>2416</v>
      </c>
      <c r="L1796" s="4" t="s">
        <v>9577</v>
      </c>
      <c r="M1796" s="7" t="s">
        <v>18</v>
      </c>
      <c r="N1796" s="7" t="s">
        <v>19</v>
      </c>
      <c r="O1796" s="7" t="s">
        <v>2995</v>
      </c>
      <c r="P1796" s="4" t="s">
        <v>2996</v>
      </c>
      <c r="Q1796" s="4">
        <v>3.7346825</v>
      </c>
    </row>
    <row r="1797" s="2" customFormat="1" hidden="1" spans="1:17">
      <c r="A1797" s="3">
        <v>685652978</v>
      </c>
      <c r="B1797" s="3" t="s">
        <v>5415</v>
      </c>
      <c r="C1797" s="3">
        <v>4</v>
      </c>
      <c r="D1797" s="3">
        <v>2.60416666666667</v>
      </c>
      <c r="E1797" s="3">
        <v>1.30208333333333</v>
      </c>
      <c r="F1797" s="3">
        <v>0.997797356828194</v>
      </c>
      <c r="G1797" s="4">
        <v>1.69270833333333</v>
      </c>
      <c r="H1797" s="4">
        <v>1</v>
      </c>
      <c r="I1797" s="4">
        <v>1.68897990088106</v>
      </c>
      <c r="J1797" s="4">
        <v>1</v>
      </c>
      <c r="K1797" s="4" t="s">
        <v>9578</v>
      </c>
      <c r="L1797" s="4" t="s">
        <v>9579</v>
      </c>
      <c r="M1797" s="7" t="s">
        <v>18</v>
      </c>
      <c r="N1797" s="7" t="s">
        <v>19</v>
      </c>
      <c r="O1797" s="7" t="s">
        <v>2995</v>
      </c>
      <c r="P1797" s="4" t="s">
        <v>2996</v>
      </c>
      <c r="Q1797" s="4">
        <v>2.05055055048871</v>
      </c>
    </row>
    <row r="1798" s="2" customFormat="1" hidden="1" spans="1:17">
      <c r="A1798" s="3">
        <v>758099411</v>
      </c>
      <c r="B1798" s="3" t="s">
        <v>5671</v>
      </c>
      <c r="C1798" s="3">
        <v>3</v>
      </c>
      <c r="D1798" s="3">
        <v>-3</v>
      </c>
      <c r="E1798" s="3">
        <v>-0.00833333333333329</v>
      </c>
      <c r="F1798" s="3">
        <v>1</v>
      </c>
      <c r="G1798" s="4">
        <v>-0.905833333333333</v>
      </c>
      <c r="H1798" s="4">
        <v>1</v>
      </c>
      <c r="I1798" s="4">
        <v>-0.905833333333333</v>
      </c>
      <c r="J1798" s="4">
        <v>1</v>
      </c>
      <c r="K1798" s="4" t="s">
        <v>9580</v>
      </c>
      <c r="L1798" s="4" t="s">
        <v>9581</v>
      </c>
      <c r="M1798" s="7" t="s">
        <v>18</v>
      </c>
      <c r="N1798" s="7" t="s">
        <v>19</v>
      </c>
      <c r="O1798" s="7" t="s">
        <v>2999</v>
      </c>
      <c r="P1798" s="4" t="s">
        <v>3000</v>
      </c>
      <c r="Q1798" s="4">
        <v>-0.294746179166667</v>
      </c>
    </row>
    <row r="1799" s="2" customFormat="1" hidden="1" spans="1:17">
      <c r="A1799" s="3">
        <v>47684938</v>
      </c>
      <c r="B1799" s="3" t="s">
        <v>5420</v>
      </c>
      <c r="C1799" s="3">
        <v>5</v>
      </c>
      <c r="D1799" s="3">
        <v>5</v>
      </c>
      <c r="E1799" s="3">
        <v>2.5</v>
      </c>
      <c r="F1799" s="3">
        <v>1</v>
      </c>
      <c r="G1799" s="4">
        <v>3.25</v>
      </c>
      <c r="H1799" s="4">
        <v>1.5</v>
      </c>
      <c r="I1799" s="4">
        <v>4.875</v>
      </c>
      <c r="J1799" s="4">
        <v>1</v>
      </c>
      <c r="K1799" s="4" t="s">
        <v>9582</v>
      </c>
      <c r="L1799" s="4" t="s">
        <v>9583</v>
      </c>
      <c r="M1799" s="7" t="s">
        <v>18</v>
      </c>
      <c r="N1799" s="7" t="s">
        <v>19</v>
      </c>
      <c r="O1799" s="7" t="s">
        <v>2999</v>
      </c>
      <c r="P1799" s="4" t="s">
        <v>3000</v>
      </c>
      <c r="Q1799" s="4">
        <v>4.894556875</v>
      </c>
    </row>
    <row r="1800" s="2" customFormat="1" hidden="1" spans="1:17">
      <c r="A1800" s="3">
        <v>47684938</v>
      </c>
      <c r="B1800" s="3" t="s">
        <v>5420</v>
      </c>
      <c r="C1800" s="3">
        <v>5</v>
      </c>
      <c r="D1800" s="3">
        <v>0</v>
      </c>
      <c r="E1800" s="3">
        <v>2.5</v>
      </c>
      <c r="F1800" s="3">
        <v>1</v>
      </c>
      <c r="G1800" s="4">
        <v>1.75</v>
      </c>
      <c r="H1800" s="4">
        <v>2</v>
      </c>
      <c r="I1800" s="4">
        <v>3.5</v>
      </c>
      <c r="J1800" s="4">
        <v>1</v>
      </c>
      <c r="K1800" s="4" t="s">
        <v>9584</v>
      </c>
      <c r="L1800" s="4" t="s">
        <v>9585</v>
      </c>
      <c r="M1800" s="7" t="s">
        <v>18</v>
      </c>
      <c r="N1800" s="7" t="s">
        <v>19</v>
      </c>
      <c r="O1800" s="7" t="s">
        <v>2999</v>
      </c>
      <c r="P1800" s="4" t="s">
        <v>3000</v>
      </c>
      <c r="Q1800" s="4">
        <v>3.7346825</v>
      </c>
    </row>
    <row r="1801" s="2" customFormat="1" hidden="1" spans="1:17">
      <c r="A1801" s="3">
        <v>47684938</v>
      </c>
      <c r="B1801" s="3" t="s">
        <v>5420</v>
      </c>
      <c r="C1801" s="3">
        <v>5</v>
      </c>
      <c r="D1801" s="3">
        <v>0</v>
      </c>
      <c r="E1801" s="3">
        <v>0</v>
      </c>
      <c r="F1801" s="3">
        <v>1</v>
      </c>
      <c r="G1801" s="4">
        <v>0</v>
      </c>
      <c r="H1801" s="4">
        <v>1</v>
      </c>
      <c r="I1801" s="4">
        <v>0</v>
      </c>
      <c r="J1801" s="4">
        <v>1</v>
      </c>
      <c r="K1801" s="4" t="s">
        <v>9586</v>
      </c>
      <c r="L1801" s="4" t="s">
        <v>9587</v>
      </c>
      <c r="M1801" s="7" t="s">
        <v>18</v>
      </c>
      <c r="N1801" s="7" t="s">
        <v>19</v>
      </c>
      <c r="O1801" s="7" t="s">
        <v>3005</v>
      </c>
      <c r="P1801" s="4" t="s">
        <v>3006</v>
      </c>
      <c r="Q1801" s="4">
        <v>0.782275</v>
      </c>
    </row>
    <row r="1802" s="2" customFormat="1" hidden="1" spans="1:17">
      <c r="A1802" s="3">
        <v>486589264</v>
      </c>
      <c r="B1802" s="3" t="s">
        <v>5498</v>
      </c>
      <c r="C1802" s="3">
        <v>5</v>
      </c>
      <c r="D1802" s="3">
        <v>0</v>
      </c>
      <c r="E1802" s="3">
        <v>5</v>
      </c>
      <c r="F1802" s="3">
        <v>1</v>
      </c>
      <c r="G1802" s="4">
        <v>3.5</v>
      </c>
      <c r="H1802" s="4">
        <v>2</v>
      </c>
      <c r="I1802" s="4">
        <v>7</v>
      </c>
      <c r="J1802" s="4">
        <v>1</v>
      </c>
      <c r="K1802" s="4" t="s">
        <v>2416</v>
      </c>
      <c r="L1802" s="4" t="s">
        <v>9588</v>
      </c>
      <c r="M1802" s="7" t="s">
        <v>18</v>
      </c>
      <c r="N1802" s="7" t="s">
        <v>19</v>
      </c>
      <c r="O1802" s="7" t="s">
        <v>3005</v>
      </c>
      <c r="P1802" s="4" t="s">
        <v>3006</v>
      </c>
      <c r="Q1802" s="4">
        <v>6.68709</v>
      </c>
    </row>
    <row r="1803" s="2" customFormat="1" hidden="1" spans="1:17">
      <c r="A1803" s="3">
        <v>758099411</v>
      </c>
      <c r="B1803" s="3" t="s">
        <v>5671</v>
      </c>
      <c r="C1803" s="3">
        <v>4</v>
      </c>
      <c r="D1803" s="3">
        <v>0</v>
      </c>
      <c r="E1803" s="3">
        <v>0.6875</v>
      </c>
      <c r="F1803" s="3">
        <v>1</v>
      </c>
      <c r="G1803" s="4">
        <v>0.48125</v>
      </c>
      <c r="H1803" s="4">
        <v>1.5</v>
      </c>
      <c r="I1803" s="4">
        <v>0.721875</v>
      </c>
      <c r="J1803" s="4">
        <v>1</v>
      </c>
      <c r="K1803" s="4" t="s">
        <v>2723</v>
      </c>
      <c r="L1803" s="4" t="s">
        <v>9589</v>
      </c>
      <c r="M1803" s="7" t="s">
        <v>18</v>
      </c>
      <c r="N1803" s="7" t="s">
        <v>19</v>
      </c>
      <c r="O1803" s="7" t="s">
        <v>3010</v>
      </c>
      <c r="P1803" s="4" t="s">
        <v>3011</v>
      </c>
      <c r="Q1803" s="4">
        <v>1.234754046875</v>
      </c>
    </row>
    <row r="1804" s="2" customFormat="1" hidden="1" spans="1:17">
      <c r="A1804" s="3">
        <v>758099411</v>
      </c>
      <c r="B1804" s="3" t="s">
        <v>5671</v>
      </c>
      <c r="C1804" s="3">
        <v>5</v>
      </c>
      <c r="D1804" s="3">
        <v>0</v>
      </c>
      <c r="E1804" s="3">
        <v>2</v>
      </c>
      <c r="F1804" s="3">
        <v>1</v>
      </c>
      <c r="G1804" s="4">
        <v>1.4</v>
      </c>
      <c r="H1804" s="4">
        <v>1</v>
      </c>
      <c r="I1804" s="4">
        <v>1.4</v>
      </c>
      <c r="J1804" s="4">
        <v>1</v>
      </c>
      <c r="K1804" s="4" t="s">
        <v>2416</v>
      </c>
      <c r="L1804" s="4" t="s">
        <v>9590</v>
      </c>
      <c r="M1804" s="7" t="s">
        <v>18</v>
      </c>
      <c r="N1804" s="7" t="s">
        <v>19</v>
      </c>
      <c r="O1804" s="7" t="s">
        <v>3010</v>
      </c>
      <c r="P1804" s="4" t="s">
        <v>3011</v>
      </c>
      <c r="Q1804" s="4">
        <v>1.963238</v>
      </c>
    </row>
    <row r="1805" s="2" customFormat="1" hidden="1" spans="1:17">
      <c r="A1805" s="3">
        <v>814216548</v>
      </c>
      <c r="B1805" s="3" t="s">
        <v>6983</v>
      </c>
      <c r="C1805" s="3">
        <v>5</v>
      </c>
      <c r="D1805" s="3">
        <v>2.5</v>
      </c>
      <c r="E1805" s="3">
        <v>-0.0666666666666667</v>
      </c>
      <c r="F1805" s="3">
        <v>1</v>
      </c>
      <c r="G1805" s="4">
        <v>0.703333333333333</v>
      </c>
      <c r="H1805" s="4">
        <v>1</v>
      </c>
      <c r="I1805" s="4">
        <v>0.703333333333333</v>
      </c>
      <c r="J1805" s="4">
        <v>1</v>
      </c>
      <c r="K1805" s="4" t="s">
        <v>9591</v>
      </c>
      <c r="L1805" s="4" t="s">
        <v>9592</v>
      </c>
      <c r="M1805" s="7" t="s">
        <v>18</v>
      </c>
      <c r="N1805" s="7" t="s">
        <v>19</v>
      </c>
      <c r="O1805" s="7" t="s">
        <v>3018</v>
      </c>
      <c r="P1805" s="4" t="s">
        <v>3019</v>
      </c>
      <c r="Q1805" s="4">
        <v>1.37556831666667</v>
      </c>
    </row>
    <row r="1806" s="2" customFormat="1" hidden="1" spans="1:17">
      <c r="A1806" s="3">
        <v>47684938</v>
      </c>
      <c r="B1806" s="3" t="s">
        <v>5420</v>
      </c>
      <c r="C1806" s="3">
        <v>5</v>
      </c>
      <c r="D1806" s="3">
        <v>2.5</v>
      </c>
      <c r="E1806" s="3">
        <v>1.38333333333333</v>
      </c>
      <c r="F1806" s="3">
        <v>1</v>
      </c>
      <c r="G1806" s="4">
        <v>1.71833333333333</v>
      </c>
      <c r="H1806" s="4">
        <v>1</v>
      </c>
      <c r="I1806" s="4">
        <v>1.71833333333333</v>
      </c>
      <c r="J1806" s="4">
        <v>1</v>
      </c>
      <c r="K1806" s="4" t="s">
        <v>9593</v>
      </c>
      <c r="L1806" s="4" t="s">
        <v>9594</v>
      </c>
      <c r="M1806" s="7" t="s">
        <v>18</v>
      </c>
      <c r="N1806" s="7" t="s">
        <v>19</v>
      </c>
      <c r="O1806" s="7" t="s">
        <v>3018</v>
      </c>
      <c r="P1806" s="4" t="s">
        <v>3019</v>
      </c>
      <c r="Q1806" s="4">
        <v>2.23176649166667</v>
      </c>
    </row>
    <row r="1807" s="2" customFormat="1" hidden="1" spans="1:17">
      <c r="A1807" s="3">
        <v>486589264</v>
      </c>
      <c r="B1807" s="3" t="s">
        <v>5498</v>
      </c>
      <c r="C1807" s="3">
        <v>5</v>
      </c>
      <c r="D1807" s="3">
        <v>4.375</v>
      </c>
      <c r="E1807" s="3">
        <v>1</v>
      </c>
      <c r="F1807" s="3">
        <v>1</v>
      </c>
      <c r="G1807" s="4">
        <v>2.0125</v>
      </c>
      <c r="H1807" s="4">
        <v>1</v>
      </c>
      <c r="I1807" s="4">
        <v>2.0125</v>
      </c>
      <c r="J1807" s="4">
        <v>1</v>
      </c>
      <c r="K1807" s="4" t="s">
        <v>9595</v>
      </c>
      <c r="L1807" s="4" t="s">
        <v>9596</v>
      </c>
      <c r="M1807" s="7" t="s">
        <v>18</v>
      </c>
      <c r="N1807" s="7" t="s">
        <v>19</v>
      </c>
      <c r="O1807" s="7" t="s">
        <v>3018</v>
      </c>
      <c r="P1807" s="4" t="s">
        <v>3019</v>
      </c>
      <c r="Q1807" s="4">
        <v>2.4799093125</v>
      </c>
    </row>
    <row r="1808" s="2" customFormat="1" hidden="1" spans="1:17">
      <c r="A1808" s="3">
        <v>357308868</v>
      </c>
      <c r="B1808" s="3" t="s">
        <v>5691</v>
      </c>
      <c r="C1808" s="3">
        <v>5</v>
      </c>
      <c r="D1808" s="3">
        <v>4</v>
      </c>
      <c r="E1808" s="3">
        <v>3.33333333333333</v>
      </c>
      <c r="F1808" s="3">
        <v>1</v>
      </c>
      <c r="G1808" s="4">
        <v>3.53333333333333</v>
      </c>
      <c r="H1808" s="4">
        <v>1</v>
      </c>
      <c r="I1808" s="4">
        <v>3.53333333333333</v>
      </c>
      <c r="J1808" s="4">
        <v>1</v>
      </c>
      <c r="K1808" s="4" t="s">
        <v>9597</v>
      </c>
      <c r="L1808" s="4" t="s">
        <v>9598</v>
      </c>
      <c r="M1808" s="7" t="s">
        <v>18</v>
      </c>
      <c r="N1808" s="7" t="s">
        <v>19</v>
      </c>
      <c r="O1808" s="7" t="s">
        <v>3018</v>
      </c>
      <c r="P1808" s="4" t="s">
        <v>3019</v>
      </c>
      <c r="Q1808" s="4">
        <v>3.76280066666667</v>
      </c>
    </row>
    <row r="1809" s="2" customFormat="1" hidden="1" spans="1:17">
      <c r="A1809" s="3">
        <v>486589264</v>
      </c>
      <c r="B1809" s="3" t="s">
        <v>5498</v>
      </c>
      <c r="C1809" s="3">
        <v>5</v>
      </c>
      <c r="D1809" s="3">
        <v>5</v>
      </c>
      <c r="E1809" s="3">
        <v>1.9765625</v>
      </c>
      <c r="F1809" s="3">
        <v>1</v>
      </c>
      <c r="G1809" s="4">
        <v>2.88359375</v>
      </c>
      <c r="H1809" s="4">
        <v>1</v>
      </c>
      <c r="I1809" s="4">
        <v>2.88359375</v>
      </c>
      <c r="J1809" s="4">
        <v>1</v>
      </c>
      <c r="K1809" s="4" t="s">
        <v>9599</v>
      </c>
      <c r="L1809" s="4" t="s">
        <v>9600</v>
      </c>
      <c r="M1809" s="7" t="s">
        <v>18</v>
      </c>
      <c r="N1809" s="7" t="s">
        <v>19</v>
      </c>
      <c r="O1809" s="7" t="s">
        <v>3021</v>
      </c>
      <c r="P1809" s="4" t="s">
        <v>3022</v>
      </c>
      <c r="Q1809" s="4">
        <v>3.21471608984375</v>
      </c>
    </row>
    <row r="1810" s="2" customFormat="1" hidden="1" spans="1:17">
      <c r="A1810" s="3">
        <v>983445543</v>
      </c>
      <c r="B1810" s="3" t="s">
        <v>6393</v>
      </c>
      <c r="C1810" s="3">
        <v>5</v>
      </c>
      <c r="D1810" s="3">
        <v>0</v>
      </c>
      <c r="E1810" s="3">
        <v>3.125</v>
      </c>
      <c r="F1810" s="3">
        <v>1.00220264317181</v>
      </c>
      <c r="G1810" s="4">
        <v>2.1875</v>
      </c>
      <c r="H1810" s="4">
        <v>1</v>
      </c>
      <c r="I1810" s="4">
        <v>2.19231828193833</v>
      </c>
      <c r="J1810" s="4">
        <v>1</v>
      </c>
      <c r="K1810" s="4" t="s">
        <v>2416</v>
      </c>
      <c r="L1810" s="4" t="s">
        <v>9601</v>
      </c>
      <c r="M1810" s="7" t="s">
        <v>18</v>
      </c>
      <c r="N1810" s="7" t="s">
        <v>19</v>
      </c>
      <c r="O1810" s="7" t="s">
        <v>3021</v>
      </c>
      <c r="P1810" s="4" t="s">
        <v>3022</v>
      </c>
      <c r="Q1810" s="4">
        <v>2.63159412513767</v>
      </c>
    </row>
    <row r="1811" s="2" customFormat="1" hidden="1" spans="1:17">
      <c r="A1811" s="3">
        <v>983445543</v>
      </c>
      <c r="B1811" s="3" t="s">
        <v>5555</v>
      </c>
      <c r="C1811" s="3">
        <v>5</v>
      </c>
      <c r="D1811" s="3">
        <v>4</v>
      </c>
      <c r="E1811" s="3">
        <v>2.5</v>
      </c>
      <c r="F1811" s="3">
        <v>1</v>
      </c>
      <c r="G1811" s="4">
        <v>2.95</v>
      </c>
      <c r="H1811" s="4">
        <v>1</v>
      </c>
      <c r="I1811" s="4">
        <v>2.95</v>
      </c>
      <c r="J1811" s="4">
        <v>1</v>
      </c>
      <c r="K1811" s="4" t="s">
        <v>1101</v>
      </c>
      <c r="L1811" s="4" t="s">
        <v>859</v>
      </c>
      <c r="M1811" s="7" t="s">
        <v>18</v>
      </c>
      <c r="N1811" s="7" t="s">
        <v>19</v>
      </c>
      <c r="O1811" s="7" t="s">
        <v>3024</v>
      </c>
      <c r="P1811" s="4" t="s">
        <v>3025</v>
      </c>
      <c r="Q1811" s="4">
        <v>3.27073275</v>
      </c>
    </row>
    <row r="1812" s="2" customFormat="1" hidden="1" spans="1:17">
      <c r="A1812" s="3">
        <v>357308868</v>
      </c>
      <c r="B1812" s="3" t="s">
        <v>5691</v>
      </c>
      <c r="C1812" s="3">
        <v>5</v>
      </c>
      <c r="D1812" s="3">
        <v>0</v>
      </c>
      <c r="E1812" s="3">
        <v>4</v>
      </c>
      <c r="F1812" s="3">
        <v>1</v>
      </c>
      <c r="G1812" s="4">
        <v>2.8</v>
      </c>
      <c r="H1812" s="4">
        <v>1</v>
      </c>
      <c r="I1812" s="4">
        <v>2.8</v>
      </c>
      <c r="J1812" s="4">
        <v>1</v>
      </c>
      <c r="K1812" s="4" t="s">
        <v>2416</v>
      </c>
      <c r="L1812" s="4" t="s">
        <v>9602</v>
      </c>
      <c r="M1812" s="7" t="s">
        <v>18</v>
      </c>
      <c r="N1812" s="7" t="s">
        <v>19</v>
      </c>
      <c r="O1812" s="7" t="s">
        <v>3024</v>
      </c>
      <c r="P1812" s="4" t="s">
        <v>3025</v>
      </c>
      <c r="Q1812" s="4">
        <v>3.144201</v>
      </c>
    </row>
    <row r="1813" s="2" customFormat="1" hidden="1" spans="1:17">
      <c r="A1813" s="3">
        <v>357308868</v>
      </c>
      <c r="B1813" s="3" t="s">
        <v>5691</v>
      </c>
      <c r="C1813" s="3">
        <v>5</v>
      </c>
      <c r="D1813" s="3">
        <v>0.5</v>
      </c>
      <c r="E1813" s="3">
        <v>0.889583333333333</v>
      </c>
      <c r="F1813" s="3">
        <v>1</v>
      </c>
      <c r="G1813" s="4">
        <v>0.772708333333333</v>
      </c>
      <c r="H1813" s="4">
        <v>1</v>
      </c>
      <c r="I1813" s="4">
        <v>0.772708333333333</v>
      </c>
      <c r="J1813" s="4">
        <v>1</v>
      </c>
      <c r="K1813" s="4" t="s">
        <v>9603</v>
      </c>
      <c r="L1813" s="4" t="s">
        <v>9604</v>
      </c>
      <c r="M1813" s="7" t="s">
        <v>18</v>
      </c>
      <c r="N1813" s="7" t="s">
        <v>19</v>
      </c>
      <c r="O1813" s="7" t="s">
        <v>3027</v>
      </c>
      <c r="P1813" s="4" t="s">
        <v>3028</v>
      </c>
      <c r="Q1813" s="4">
        <v>1.43408925104167</v>
      </c>
    </row>
    <row r="1814" s="2" customFormat="1" hidden="1" spans="1:17">
      <c r="A1814" s="3">
        <v>685652978</v>
      </c>
      <c r="B1814" s="3" t="s">
        <v>5415</v>
      </c>
      <c r="C1814" s="3">
        <v>5</v>
      </c>
      <c r="D1814" s="3">
        <v>0</v>
      </c>
      <c r="E1814" s="3">
        <v>1.4375</v>
      </c>
      <c r="F1814" s="3">
        <v>1.00220264317181</v>
      </c>
      <c r="G1814" s="4">
        <v>1.00625</v>
      </c>
      <c r="H1814" s="4">
        <v>1.5</v>
      </c>
      <c r="I1814" s="4">
        <v>1.51269961453744</v>
      </c>
      <c r="J1814" s="4">
        <v>1</v>
      </c>
      <c r="K1814" s="4" t="s">
        <v>9605</v>
      </c>
      <c r="L1814" s="4" t="s">
        <v>9606</v>
      </c>
      <c r="M1814" s="7" t="s">
        <v>18</v>
      </c>
      <c r="N1814" s="7" t="s">
        <v>19</v>
      </c>
      <c r="O1814" s="7" t="s">
        <v>3027</v>
      </c>
      <c r="P1814" s="4" t="s">
        <v>3028</v>
      </c>
      <c r="Q1814" s="4">
        <v>2.05830519634499</v>
      </c>
    </row>
    <row r="1815" s="2" customFormat="1" hidden="1" spans="1:17">
      <c r="A1815" s="3">
        <v>47684938</v>
      </c>
      <c r="B1815" s="3" t="s">
        <v>5420</v>
      </c>
      <c r="C1815" s="3">
        <v>5</v>
      </c>
      <c r="D1815" s="3">
        <v>0</v>
      </c>
      <c r="E1815" s="3">
        <v>2.75</v>
      </c>
      <c r="F1815" s="3">
        <v>1</v>
      </c>
      <c r="G1815" s="4">
        <v>1.925</v>
      </c>
      <c r="H1815" s="4">
        <v>1</v>
      </c>
      <c r="I1815" s="4">
        <v>1.925</v>
      </c>
      <c r="J1815" s="4">
        <v>1</v>
      </c>
      <c r="K1815" s="4" t="s">
        <v>2416</v>
      </c>
      <c r="L1815" s="4" t="s">
        <v>9607</v>
      </c>
      <c r="M1815" s="7" t="s">
        <v>18</v>
      </c>
      <c r="N1815" s="7" t="s">
        <v>19</v>
      </c>
      <c r="O1815" s="7" t="s">
        <v>3033</v>
      </c>
      <c r="P1815" s="4" t="s">
        <v>3034</v>
      </c>
      <c r="Q1815" s="4">
        <v>2.406099125</v>
      </c>
    </row>
    <row r="1816" s="2" customFormat="1" hidden="1" spans="1:17">
      <c r="A1816" s="3">
        <v>732252283</v>
      </c>
      <c r="B1816" s="3" t="s">
        <v>6195</v>
      </c>
      <c r="C1816" s="3">
        <v>5</v>
      </c>
      <c r="D1816" s="3">
        <v>2</v>
      </c>
      <c r="E1816" s="3">
        <v>1.36309523809524</v>
      </c>
      <c r="F1816" s="3">
        <v>1</v>
      </c>
      <c r="G1816" s="4">
        <v>1.55416666666667</v>
      </c>
      <c r="H1816" s="4">
        <v>1.5</v>
      </c>
      <c r="I1816" s="4">
        <v>2.33125</v>
      </c>
      <c r="J1816" s="4">
        <v>1</v>
      </c>
      <c r="K1816" s="4" t="s">
        <v>9608</v>
      </c>
      <c r="L1816" s="4" t="s">
        <v>9609</v>
      </c>
      <c r="M1816" s="7" t="s">
        <v>18</v>
      </c>
      <c r="N1816" s="7" t="s">
        <v>19</v>
      </c>
      <c r="O1816" s="7" t="s">
        <v>3033</v>
      </c>
      <c r="P1816" s="4" t="s">
        <v>3034</v>
      </c>
      <c r="Q1816" s="4">
        <v>2.74878928125</v>
      </c>
    </row>
    <row r="1817" s="2" customFormat="1" hidden="1" spans="1:17">
      <c r="A1817" s="3">
        <v>670161917</v>
      </c>
      <c r="B1817" s="3" t="s">
        <v>5503</v>
      </c>
      <c r="C1817" s="3">
        <v>4</v>
      </c>
      <c r="D1817" s="3">
        <v>0</v>
      </c>
      <c r="E1817" s="3">
        <v>5</v>
      </c>
      <c r="F1817" s="3">
        <v>1</v>
      </c>
      <c r="G1817" s="4">
        <v>3.5</v>
      </c>
      <c r="H1817" s="4">
        <v>1</v>
      </c>
      <c r="I1817" s="4">
        <v>3.5</v>
      </c>
      <c r="J1817" s="4">
        <v>1</v>
      </c>
      <c r="K1817" s="4" t="s">
        <v>2723</v>
      </c>
      <c r="L1817" s="4" t="s">
        <v>9610</v>
      </c>
      <c r="M1817" s="7" t="s">
        <v>18</v>
      </c>
      <c r="N1817" s="7" t="s">
        <v>19</v>
      </c>
      <c r="O1817" s="7" t="s">
        <v>3033</v>
      </c>
      <c r="P1817" s="4" t="s">
        <v>3034</v>
      </c>
      <c r="Q1817" s="4">
        <v>3.5782275</v>
      </c>
    </row>
    <row r="1818" s="2" customFormat="1" hidden="1" spans="1:17">
      <c r="A1818" s="3">
        <v>670161917</v>
      </c>
      <c r="B1818" s="3" t="s">
        <v>5503</v>
      </c>
      <c r="C1818" s="3">
        <v>5</v>
      </c>
      <c r="D1818" s="3">
        <v>3.25</v>
      </c>
      <c r="E1818" s="3">
        <v>3.5625</v>
      </c>
      <c r="F1818" s="3">
        <v>1</v>
      </c>
      <c r="G1818" s="4">
        <v>3.46875</v>
      </c>
      <c r="H1818" s="4">
        <v>1</v>
      </c>
      <c r="I1818" s="4">
        <v>3.46875</v>
      </c>
      <c r="J1818" s="4">
        <v>1</v>
      </c>
      <c r="K1818" s="4" t="s">
        <v>9611</v>
      </c>
      <c r="L1818" s="4" t="s">
        <v>9612</v>
      </c>
      <c r="M1818" s="7" t="s">
        <v>18</v>
      </c>
      <c r="N1818" s="7" t="s">
        <v>19</v>
      </c>
      <c r="O1818" s="7" t="s">
        <v>3033</v>
      </c>
      <c r="P1818" s="4" t="s">
        <v>3034</v>
      </c>
      <c r="Q1818" s="4">
        <v>3.70832171875</v>
      </c>
    </row>
    <row r="1819" s="2" customFormat="1" hidden="1" spans="1:17">
      <c r="A1819" s="3">
        <v>814216548</v>
      </c>
      <c r="B1819" s="3" t="s">
        <v>6983</v>
      </c>
      <c r="C1819" s="3">
        <v>2</v>
      </c>
      <c r="D1819" s="3">
        <v>0.3125</v>
      </c>
      <c r="E1819" s="3">
        <v>0.763392857142857</v>
      </c>
      <c r="F1819" s="3">
        <v>1</v>
      </c>
      <c r="G1819" s="4">
        <v>0.628125</v>
      </c>
      <c r="H1819" s="4">
        <v>1</v>
      </c>
      <c r="I1819" s="4">
        <v>0.628125</v>
      </c>
      <c r="J1819" s="4">
        <v>1</v>
      </c>
      <c r="K1819" s="4" t="s">
        <v>9613</v>
      </c>
      <c r="L1819" s="4" t="s">
        <v>9614</v>
      </c>
      <c r="M1819" s="7" t="s">
        <v>18</v>
      </c>
      <c r="N1819" s="7" t="s">
        <v>19</v>
      </c>
      <c r="O1819" s="7" t="s">
        <v>3036</v>
      </c>
      <c r="P1819" s="4" t="s">
        <v>3037</v>
      </c>
      <c r="Q1819" s="4">
        <v>0.842761703125</v>
      </c>
    </row>
    <row r="1820" s="2" customFormat="1" hidden="1" spans="1:17">
      <c r="A1820" s="3">
        <v>758099411</v>
      </c>
      <c r="B1820" s="3" t="s">
        <v>5671</v>
      </c>
      <c r="C1820" s="3">
        <v>5</v>
      </c>
      <c r="D1820" s="3">
        <v>0</v>
      </c>
      <c r="E1820" s="3">
        <v>0</v>
      </c>
      <c r="F1820" s="3">
        <v>1</v>
      </c>
      <c r="G1820" s="4">
        <v>0</v>
      </c>
      <c r="H1820" s="4">
        <v>1</v>
      </c>
      <c r="I1820" s="4">
        <v>0</v>
      </c>
      <c r="J1820" s="4">
        <v>1</v>
      </c>
      <c r="K1820" s="4" t="s">
        <v>9615</v>
      </c>
      <c r="L1820" s="4" t="s">
        <v>9615</v>
      </c>
      <c r="M1820" s="7" t="s">
        <v>18</v>
      </c>
      <c r="N1820" s="7" t="s">
        <v>19</v>
      </c>
      <c r="O1820" s="7" t="s">
        <v>3036</v>
      </c>
      <c r="P1820" s="4" t="s">
        <v>3037</v>
      </c>
      <c r="Q1820" s="4">
        <v>0.782275</v>
      </c>
    </row>
    <row r="1821" s="2" customFormat="1" hidden="1" spans="1:17">
      <c r="A1821" s="3">
        <v>758099411</v>
      </c>
      <c r="B1821" s="3" t="s">
        <v>5671</v>
      </c>
      <c r="C1821" s="3">
        <v>5</v>
      </c>
      <c r="D1821" s="3">
        <v>5</v>
      </c>
      <c r="E1821" s="3">
        <v>5</v>
      </c>
      <c r="F1821" s="3">
        <v>1</v>
      </c>
      <c r="G1821" s="4">
        <v>5</v>
      </c>
      <c r="H1821" s="4">
        <v>2</v>
      </c>
      <c r="I1821" s="4">
        <v>10</v>
      </c>
      <c r="J1821" s="4">
        <v>1</v>
      </c>
      <c r="K1821" s="4" t="s">
        <v>2821</v>
      </c>
      <c r="L1821" s="4" t="s">
        <v>2821</v>
      </c>
      <c r="M1821" s="7" t="s">
        <v>18</v>
      </c>
      <c r="N1821" s="7" t="s">
        <v>19</v>
      </c>
      <c r="O1821" s="7" t="s">
        <v>3036</v>
      </c>
      <c r="P1821" s="4" t="s">
        <v>3037</v>
      </c>
      <c r="Q1821" s="4">
        <v>9.217725</v>
      </c>
    </row>
    <row r="1822" s="2" customFormat="1" hidden="1" spans="1:17">
      <c r="A1822" s="3">
        <v>758099411</v>
      </c>
      <c r="B1822" s="3" t="s">
        <v>5671</v>
      </c>
      <c r="C1822" s="3">
        <v>5</v>
      </c>
      <c r="D1822" s="3">
        <v>0</v>
      </c>
      <c r="E1822" s="3">
        <v>5</v>
      </c>
      <c r="F1822" s="3">
        <v>1</v>
      </c>
      <c r="G1822" s="4">
        <v>3.5</v>
      </c>
      <c r="H1822" s="4">
        <v>1</v>
      </c>
      <c r="I1822" s="4">
        <v>3.5</v>
      </c>
      <c r="J1822" s="4">
        <v>1</v>
      </c>
      <c r="K1822" s="4" t="s">
        <v>2416</v>
      </c>
      <c r="L1822" s="4" t="s">
        <v>4336</v>
      </c>
      <c r="M1822" s="7" t="s">
        <v>18</v>
      </c>
      <c r="N1822" s="7" t="s">
        <v>19</v>
      </c>
      <c r="O1822" s="7" t="s">
        <v>3036</v>
      </c>
      <c r="P1822" s="4" t="s">
        <v>3037</v>
      </c>
      <c r="Q1822" s="4">
        <v>3.7346825</v>
      </c>
    </row>
    <row r="1823" s="2" customFormat="1" hidden="1" spans="1:17">
      <c r="A1823" s="3">
        <v>47684938</v>
      </c>
      <c r="B1823" s="3" t="s">
        <v>5420</v>
      </c>
      <c r="C1823" s="3">
        <v>5</v>
      </c>
      <c r="D1823" s="3">
        <v>0</v>
      </c>
      <c r="E1823" s="3">
        <v>4.33333333333333</v>
      </c>
      <c r="F1823" s="3">
        <v>1</v>
      </c>
      <c r="G1823" s="4">
        <v>3.03333333333333</v>
      </c>
      <c r="H1823" s="4">
        <v>1</v>
      </c>
      <c r="I1823" s="4">
        <v>3.03333333333333</v>
      </c>
      <c r="J1823" s="4">
        <v>1</v>
      </c>
      <c r="K1823" s="4" t="s">
        <v>2416</v>
      </c>
      <c r="L1823" s="4" t="s">
        <v>9616</v>
      </c>
      <c r="M1823" s="7" t="s">
        <v>18</v>
      </c>
      <c r="N1823" s="7" t="s">
        <v>19</v>
      </c>
      <c r="O1823" s="7" t="s">
        <v>3036</v>
      </c>
      <c r="P1823" s="4" t="s">
        <v>3037</v>
      </c>
      <c r="Q1823" s="4">
        <v>3.34102816666667</v>
      </c>
    </row>
    <row r="1824" s="2" customFormat="1" hidden="1" spans="1:17">
      <c r="A1824" s="3">
        <v>732252283</v>
      </c>
      <c r="B1824" s="3" t="s">
        <v>6195</v>
      </c>
      <c r="C1824" s="3">
        <v>5</v>
      </c>
      <c r="D1824" s="3">
        <v>4</v>
      </c>
      <c r="E1824" s="3">
        <v>0.719770408163265</v>
      </c>
      <c r="F1824" s="3">
        <v>1</v>
      </c>
      <c r="G1824" s="4">
        <v>1.70383928571429</v>
      </c>
      <c r="H1824" s="4">
        <v>1</v>
      </c>
      <c r="I1824" s="4">
        <v>1.70383928571429</v>
      </c>
      <c r="J1824" s="4">
        <v>1</v>
      </c>
      <c r="K1824" s="4" t="s">
        <v>9617</v>
      </c>
      <c r="L1824" s="4" t="s">
        <v>9618</v>
      </c>
      <c r="M1824" s="7" t="s">
        <v>18</v>
      </c>
      <c r="N1824" s="7" t="s">
        <v>19</v>
      </c>
      <c r="O1824" s="7" t="s">
        <v>3036</v>
      </c>
      <c r="P1824" s="4" t="s">
        <v>3037</v>
      </c>
      <c r="Q1824" s="4">
        <v>2.21954011026786</v>
      </c>
    </row>
    <row r="1825" s="2" customFormat="1" hidden="1" spans="1:17">
      <c r="A1825" s="3">
        <v>732252283</v>
      </c>
      <c r="B1825" s="3" t="s">
        <v>6195</v>
      </c>
      <c r="C1825" s="3">
        <v>2</v>
      </c>
      <c r="D1825" s="3">
        <v>0</v>
      </c>
      <c r="E1825" s="3">
        <v>5</v>
      </c>
      <c r="F1825" s="3">
        <v>1</v>
      </c>
      <c r="G1825" s="4">
        <v>3.5</v>
      </c>
      <c r="H1825" s="4">
        <v>1</v>
      </c>
      <c r="I1825" s="4">
        <v>3.5</v>
      </c>
      <c r="J1825" s="4">
        <v>1</v>
      </c>
      <c r="K1825" s="4" t="s">
        <v>2865</v>
      </c>
      <c r="L1825" s="4" t="s">
        <v>9619</v>
      </c>
      <c r="M1825" s="7" t="s">
        <v>18</v>
      </c>
      <c r="N1825" s="7" t="s">
        <v>19</v>
      </c>
      <c r="O1825" s="7" t="s">
        <v>3036</v>
      </c>
      <c r="P1825" s="4" t="s">
        <v>3037</v>
      </c>
      <c r="Q1825" s="4">
        <v>3.2653175</v>
      </c>
    </row>
    <row r="1826" s="2" customFormat="1" hidden="1" spans="1:17">
      <c r="A1826" s="3">
        <v>983445543</v>
      </c>
      <c r="B1826" s="3" t="s">
        <v>5555</v>
      </c>
      <c r="C1826" s="3">
        <v>5</v>
      </c>
      <c r="D1826" s="3">
        <v>4</v>
      </c>
      <c r="E1826" s="3">
        <v>2.94444444444444</v>
      </c>
      <c r="F1826" s="3">
        <v>1</v>
      </c>
      <c r="G1826" s="4">
        <v>3.26111111111111</v>
      </c>
      <c r="H1826" s="4">
        <v>1</v>
      </c>
      <c r="I1826" s="4">
        <v>3.26111111111111</v>
      </c>
      <c r="J1826" s="4">
        <v>1</v>
      </c>
      <c r="K1826" s="4" t="s">
        <v>9620</v>
      </c>
      <c r="L1826" s="4" t="s">
        <v>9621</v>
      </c>
      <c r="M1826" s="7" t="s">
        <v>18</v>
      </c>
      <c r="N1826" s="7" t="s">
        <v>19</v>
      </c>
      <c r="O1826" s="7" t="s">
        <v>3036</v>
      </c>
      <c r="P1826" s="4" t="s">
        <v>3037</v>
      </c>
      <c r="Q1826" s="4">
        <v>3.53316897222222</v>
      </c>
    </row>
    <row r="1827" s="2" customFormat="1" hidden="1" spans="1:17">
      <c r="A1827" s="3">
        <v>983445543</v>
      </c>
      <c r="B1827" s="3" t="s">
        <v>5555</v>
      </c>
      <c r="C1827" s="3">
        <v>5</v>
      </c>
      <c r="D1827" s="3">
        <v>0</v>
      </c>
      <c r="E1827" s="3">
        <v>3.9</v>
      </c>
      <c r="F1827" s="3">
        <v>1</v>
      </c>
      <c r="G1827" s="4">
        <v>2.73</v>
      </c>
      <c r="H1827" s="4">
        <v>1</v>
      </c>
      <c r="I1827" s="4">
        <v>2.73</v>
      </c>
      <c r="J1827" s="4">
        <v>1</v>
      </c>
      <c r="K1827" s="4" t="s">
        <v>9622</v>
      </c>
      <c r="L1827" s="4" t="s">
        <v>9623</v>
      </c>
      <c r="M1827" s="7" t="s">
        <v>18</v>
      </c>
      <c r="N1827" s="7" t="s">
        <v>19</v>
      </c>
      <c r="O1827" s="7" t="s">
        <v>3036</v>
      </c>
      <c r="P1827" s="4" t="s">
        <v>3037</v>
      </c>
      <c r="Q1827" s="4">
        <v>3.08515285</v>
      </c>
    </row>
    <row r="1828" s="2" customFormat="1" hidden="1" spans="1:17">
      <c r="A1828" s="3">
        <v>109106777</v>
      </c>
      <c r="B1828" s="3" t="s">
        <v>5444</v>
      </c>
      <c r="C1828" s="3">
        <v>5</v>
      </c>
      <c r="D1828" s="3">
        <v>0</v>
      </c>
      <c r="E1828" s="3">
        <v>2.5</v>
      </c>
      <c r="F1828" s="3">
        <v>1</v>
      </c>
      <c r="G1828" s="4">
        <v>1.75</v>
      </c>
      <c r="H1828" s="4">
        <v>1</v>
      </c>
      <c r="I1828" s="4">
        <v>1.75</v>
      </c>
      <c r="J1828" s="4">
        <v>1</v>
      </c>
      <c r="K1828" s="4" t="s">
        <v>2416</v>
      </c>
      <c r="L1828" s="4" t="s">
        <v>9624</v>
      </c>
      <c r="M1828" s="7" t="s">
        <v>18</v>
      </c>
      <c r="N1828" s="7" t="s">
        <v>19</v>
      </c>
      <c r="O1828" s="7" t="s">
        <v>3036</v>
      </c>
      <c r="P1828" s="4" t="s">
        <v>3037</v>
      </c>
      <c r="Q1828" s="4">
        <v>2.25847875</v>
      </c>
    </row>
    <row r="1829" s="2" customFormat="1" hidden="1" spans="1:17">
      <c r="A1829" s="3">
        <v>47684938</v>
      </c>
      <c r="B1829" s="3" t="s">
        <v>5420</v>
      </c>
      <c r="C1829" s="3">
        <v>3</v>
      </c>
      <c r="D1829" s="3">
        <v>0.75</v>
      </c>
      <c r="E1829" s="3">
        <v>0.597222222222222</v>
      </c>
      <c r="F1829" s="3">
        <v>1.00220264317181</v>
      </c>
      <c r="G1829" s="4">
        <v>0.643055555555555</v>
      </c>
      <c r="H1829" s="4">
        <v>1</v>
      </c>
      <c r="I1829" s="4">
        <v>0.644471977484092</v>
      </c>
      <c r="J1829" s="4">
        <v>1</v>
      </c>
      <c r="K1829" s="4" t="s">
        <v>9625</v>
      </c>
      <c r="L1829" s="4" t="s">
        <v>9626</v>
      </c>
      <c r="M1829" s="7" t="s">
        <v>18</v>
      </c>
      <c r="N1829" s="7" t="s">
        <v>19</v>
      </c>
      <c r="O1829" s="7" t="s">
        <v>3044</v>
      </c>
      <c r="P1829" s="4" t="s">
        <v>3045</v>
      </c>
      <c r="Q1829" s="4">
        <v>1.01300611424682</v>
      </c>
    </row>
    <row r="1830" s="2" customFormat="1" hidden="1" spans="1:17">
      <c r="A1830" s="3">
        <v>109106777</v>
      </c>
      <c r="B1830" s="3" t="s">
        <v>5444</v>
      </c>
      <c r="C1830" s="3">
        <v>4</v>
      </c>
      <c r="D1830" s="3">
        <v>0</v>
      </c>
      <c r="E1830" s="3">
        <v>-1.28869047619048</v>
      </c>
      <c r="F1830" s="3">
        <v>1</v>
      </c>
      <c r="G1830" s="4">
        <v>-0.902083333333333</v>
      </c>
      <c r="H1830" s="4">
        <v>1</v>
      </c>
      <c r="I1830" s="4">
        <v>-0.902083333333333</v>
      </c>
      <c r="J1830" s="4">
        <v>1</v>
      </c>
      <c r="K1830" s="4" t="s">
        <v>2723</v>
      </c>
      <c r="L1830" s="4" t="s">
        <v>9627</v>
      </c>
      <c r="M1830" s="7" t="s">
        <v>18</v>
      </c>
      <c r="N1830" s="7" t="s">
        <v>19</v>
      </c>
      <c r="O1830" s="7" t="s">
        <v>3044</v>
      </c>
      <c r="P1830" s="4" t="s">
        <v>3045</v>
      </c>
      <c r="Q1830" s="4">
        <v>-0.135127885416667</v>
      </c>
    </row>
    <row r="1831" s="2" customFormat="1" hidden="1" spans="1:17">
      <c r="A1831" s="3">
        <v>758099411</v>
      </c>
      <c r="B1831" s="3" t="s">
        <v>5671</v>
      </c>
      <c r="C1831" s="3">
        <v>3</v>
      </c>
      <c r="D1831" s="3">
        <v>0</v>
      </c>
      <c r="E1831" s="3">
        <v>-1.45833333333333</v>
      </c>
      <c r="F1831" s="3">
        <v>1.00220264317181</v>
      </c>
      <c r="G1831" s="4">
        <v>-1.02083333333333</v>
      </c>
      <c r="H1831" s="4">
        <v>1.5</v>
      </c>
      <c r="I1831" s="4">
        <v>-1.53462279735683</v>
      </c>
      <c r="J1831" s="4">
        <v>1</v>
      </c>
      <c r="K1831" s="4" t="s">
        <v>2763</v>
      </c>
      <c r="L1831" s="4" t="s">
        <v>9628</v>
      </c>
      <c r="M1831" s="7" t="s">
        <v>18</v>
      </c>
      <c r="N1831" s="7" t="s">
        <v>19</v>
      </c>
      <c r="O1831" s="7" t="s">
        <v>3048</v>
      </c>
      <c r="P1831" s="4" t="s">
        <v>3049</v>
      </c>
      <c r="Q1831" s="4">
        <v>-0.825158387596366</v>
      </c>
    </row>
    <row r="1832" s="2" customFormat="1" hidden="1" spans="1:17">
      <c r="A1832" s="3">
        <v>732252283</v>
      </c>
      <c r="B1832" s="3" t="s">
        <v>6195</v>
      </c>
      <c r="C1832" s="3">
        <v>5</v>
      </c>
      <c r="D1832" s="3">
        <v>0.558333333333333</v>
      </c>
      <c r="E1832" s="3">
        <v>0.119444444444444</v>
      </c>
      <c r="F1832" s="3">
        <v>1</v>
      </c>
      <c r="G1832" s="4">
        <v>0.251111111111111</v>
      </c>
      <c r="H1832" s="4">
        <v>1</v>
      </c>
      <c r="I1832" s="4">
        <v>0.251111111111111</v>
      </c>
      <c r="J1832" s="4">
        <v>1</v>
      </c>
      <c r="K1832" s="4" t="s">
        <v>9629</v>
      </c>
      <c r="L1832" s="4" t="s">
        <v>9630</v>
      </c>
      <c r="M1832" s="7" t="s">
        <v>18</v>
      </c>
      <c r="N1832" s="7" t="s">
        <v>19</v>
      </c>
      <c r="O1832" s="7" t="s">
        <v>3048</v>
      </c>
      <c r="P1832" s="4" t="s">
        <v>3049</v>
      </c>
      <c r="Q1832" s="4">
        <v>0.994098522222222</v>
      </c>
    </row>
    <row r="1833" s="2" customFormat="1" hidden="1" spans="1:17">
      <c r="A1833" s="3">
        <v>758099411</v>
      </c>
      <c r="B1833" s="3" t="s">
        <v>5671</v>
      </c>
      <c r="C1833" s="3">
        <v>4</v>
      </c>
      <c r="D1833" s="3">
        <v>0</v>
      </c>
      <c r="E1833" s="3">
        <v>0.4375</v>
      </c>
      <c r="F1833" s="3">
        <v>1.00220264317181</v>
      </c>
      <c r="G1833" s="4">
        <v>0.30625</v>
      </c>
      <c r="H1833" s="4">
        <v>1.5</v>
      </c>
      <c r="I1833" s="4">
        <v>0.460386839207049</v>
      </c>
      <c r="J1833" s="4">
        <v>1</v>
      </c>
      <c r="K1833" s="4" t="s">
        <v>2723</v>
      </c>
      <c r="L1833" s="4" t="s">
        <v>9631</v>
      </c>
      <c r="M1833" s="7" t="s">
        <v>18</v>
      </c>
      <c r="N1833" s="7" t="s">
        <v>19</v>
      </c>
      <c r="O1833" s="7" t="s">
        <v>9632</v>
      </c>
      <c r="P1833" s="4" t="s">
        <v>9633</v>
      </c>
      <c r="Q1833" s="4">
        <v>1.01417701627891</v>
      </c>
    </row>
    <row r="1834" s="2" customFormat="1" hidden="1" spans="1:17">
      <c r="A1834" s="3">
        <v>47684938</v>
      </c>
      <c r="B1834" s="3" t="s">
        <v>5420</v>
      </c>
      <c r="C1834" s="3">
        <v>5</v>
      </c>
      <c r="D1834" s="3">
        <v>2.5</v>
      </c>
      <c r="E1834" s="3">
        <v>2.5</v>
      </c>
      <c r="F1834" s="3">
        <v>1</v>
      </c>
      <c r="G1834" s="4">
        <v>2.5</v>
      </c>
      <c r="H1834" s="4">
        <v>1.5</v>
      </c>
      <c r="I1834" s="4">
        <v>3.75</v>
      </c>
      <c r="J1834" s="4">
        <v>1</v>
      </c>
      <c r="K1834" s="4" t="s">
        <v>9634</v>
      </c>
      <c r="L1834" s="4" t="s">
        <v>9635</v>
      </c>
      <c r="M1834" s="7" t="s">
        <v>18</v>
      </c>
      <c r="N1834" s="7" t="s">
        <v>19</v>
      </c>
      <c r="O1834" s="7" t="s">
        <v>9632</v>
      </c>
      <c r="P1834" s="4" t="s">
        <v>9633</v>
      </c>
      <c r="Q1834" s="4">
        <v>3.94556875</v>
      </c>
    </row>
    <row r="1835" s="2" customFormat="1" hidden="1" spans="1:17">
      <c r="A1835" s="3">
        <v>109106777</v>
      </c>
      <c r="B1835" s="3" t="s">
        <v>5444</v>
      </c>
      <c r="C1835" s="3">
        <v>3</v>
      </c>
      <c r="D1835" s="3">
        <v>-1.09722222222222</v>
      </c>
      <c r="E1835" s="3">
        <v>0.784722222222222</v>
      </c>
      <c r="F1835" s="3">
        <v>0.997797356828194</v>
      </c>
      <c r="G1835" s="4">
        <v>0.220138888888889</v>
      </c>
      <c r="H1835" s="4">
        <v>1</v>
      </c>
      <c r="I1835" s="4">
        <v>0.219654001468429</v>
      </c>
      <c r="J1835" s="4">
        <v>1</v>
      </c>
      <c r="K1835" s="4" t="s">
        <v>9636</v>
      </c>
      <c r="L1835" s="4" t="s">
        <v>9637</v>
      </c>
      <c r="M1835" s="7" t="s">
        <v>18</v>
      </c>
      <c r="N1835" s="7" t="s">
        <v>19</v>
      </c>
      <c r="O1835" s="7" t="s">
        <v>9632</v>
      </c>
      <c r="P1835" s="4" t="s">
        <v>9633</v>
      </c>
      <c r="Q1835" s="4">
        <v>0.654653034668686</v>
      </c>
    </row>
    <row r="1836" s="2" customFormat="1" hidden="1" spans="1:17">
      <c r="A1836" s="3">
        <v>357308868</v>
      </c>
      <c r="B1836" s="3" t="s">
        <v>5691</v>
      </c>
      <c r="C1836" s="3">
        <v>5</v>
      </c>
      <c r="D1836" s="3">
        <v>0</v>
      </c>
      <c r="E1836" s="3">
        <v>3.75</v>
      </c>
      <c r="F1836" s="3">
        <v>1</v>
      </c>
      <c r="G1836" s="4">
        <v>2.625</v>
      </c>
      <c r="H1836" s="4">
        <v>1</v>
      </c>
      <c r="I1836" s="4">
        <v>2.625</v>
      </c>
      <c r="J1836" s="4">
        <v>1</v>
      </c>
      <c r="K1836" s="4" t="s">
        <v>2416</v>
      </c>
      <c r="L1836" s="4" t="s">
        <v>9638</v>
      </c>
      <c r="M1836" s="7" t="s">
        <v>18</v>
      </c>
      <c r="N1836" s="7" t="s">
        <v>19</v>
      </c>
      <c r="O1836" s="7" t="s">
        <v>9632</v>
      </c>
      <c r="P1836" s="4" t="s">
        <v>9633</v>
      </c>
      <c r="Q1836" s="4">
        <v>2.996580625</v>
      </c>
    </row>
    <row r="1837" s="2" customFormat="1" hidden="1" spans="1:17">
      <c r="A1837" s="3">
        <v>758099411</v>
      </c>
      <c r="B1837" s="3" t="s">
        <v>5671</v>
      </c>
      <c r="C1837" s="3">
        <v>5</v>
      </c>
      <c r="D1837" s="3">
        <v>4.375</v>
      </c>
      <c r="E1837" s="3">
        <v>4.375</v>
      </c>
      <c r="F1837" s="3">
        <v>1</v>
      </c>
      <c r="G1837" s="4">
        <v>4.375</v>
      </c>
      <c r="H1837" s="4">
        <v>1</v>
      </c>
      <c r="I1837" s="4">
        <v>4.375</v>
      </c>
      <c r="J1837" s="4">
        <v>1</v>
      </c>
      <c r="K1837" s="4" t="s">
        <v>8692</v>
      </c>
      <c r="L1837" s="4" t="s">
        <v>9639</v>
      </c>
      <c r="M1837" s="7" t="s">
        <v>18</v>
      </c>
      <c r="N1837" s="7" t="s">
        <v>19</v>
      </c>
      <c r="O1837" s="7" t="s">
        <v>3051</v>
      </c>
      <c r="P1837" s="4" t="s">
        <v>3052</v>
      </c>
      <c r="Q1837" s="4">
        <v>4.472784375</v>
      </c>
    </row>
    <row r="1838" s="2" customFormat="1" hidden="1" spans="1:17">
      <c r="A1838" s="3">
        <v>732252283</v>
      </c>
      <c r="B1838" s="3" t="s">
        <v>6195</v>
      </c>
      <c r="C1838" s="3">
        <v>4</v>
      </c>
      <c r="D1838" s="3">
        <v>1</v>
      </c>
      <c r="E1838" s="3">
        <v>0.795454545454545</v>
      </c>
      <c r="F1838" s="3">
        <v>1</v>
      </c>
      <c r="G1838" s="4">
        <v>0.856818181818182</v>
      </c>
      <c r="H1838" s="4">
        <v>1</v>
      </c>
      <c r="I1838" s="4">
        <v>0.856818181818182</v>
      </c>
      <c r="J1838" s="4">
        <v>1</v>
      </c>
      <c r="K1838" s="4" t="s">
        <v>9640</v>
      </c>
      <c r="L1838" s="4" t="s">
        <v>9641</v>
      </c>
      <c r="M1838" s="7" t="s">
        <v>18</v>
      </c>
      <c r="N1838" s="7" t="s">
        <v>19</v>
      </c>
      <c r="O1838" s="7" t="s">
        <v>3051</v>
      </c>
      <c r="P1838" s="4" t="s">
        <v>3052</v>
      </c>
      <c r="Q1838" s="4">
        <v>1.34858469318182</v>
      </c>
    </row>
    <row r="1839" s="2" customFormat="1" hidden="1" spans="1:17">
      <c r="A1839" s="3">
        <v>732252283</v>
      </c>
      <c r="B1839" s="3" t="s">
        <v>6195</v>
      </c>
      <c r="C1839" s="3">
        <v>5</v>
      </c>
      <c r="D1839" s="3">
        <v>4</v>
      </c>
      <c r="E1839" s="3">
        <v>2.08333333333333</v>
      </c>
      <c r="F1839" s="3">
        <v>1</v>
      </c>
      <c r="G1839" s="4">
        <v>2.65833333333333</v>
      </c>
      <c r="H1839" s="4">
        <v>1</v>
      </c>
      <c r="I1839" s="4">
        <v>2.65833333333333</v>
      </c>
      <c r="J1839" s="4">
        <v>1</v>
      </c>
      <c r="K1839" s="4" t="s">
        <v>9642</v>
      </c>
      <c r="L1839" s="4" t="s">
        <v>9643</v>
      </c>
      <c r="M1839" s="7" t="s">
        <v>18</v>
      </c>
      <c r="N1839" s="7" t="s">
        <v>19</v>
      </c>
      <c r="O1839" s="7" t="s">
        <v>3051</v>
      </c>
      <c r="P1839" s="4" t="s">
        <v>3052</v>
      </c>
      <c r="Q1839" s="4">
        <v>3.02469879166667</v>
      </c>
    </row>
    <row r="1840" s="2" customFormat="1" hidden="1" spans="1:17">
      <c r="A1840" s="3">
        <v>983445543</v>
      </c>
      <c r="B1840" s="3" t="s">
        <v>5555</v>
      </c>
      <c r="C1840" s="3">
        <v>1</v>
      </c>
      <c r="D1840" s="3">
        <v>0</v>
      </c>
      <c r="E1840" s="3">
        <v>0.56547619047619</v>
      </c>
      <c r="F1840" s="3">
        <v>1</v>
      </c>
      <c r="G1840" s="4">
        <v>0.395833333333333</v>
      </c>
      <c r="H1840" s="4">
        <v>1</v>
      </c>
      <c r="I1840" s="4">
        <v>0.395833333333333</v>
      </c>
      <c r="J1840" s="4">
        <v>1</v>
      </c>
      <c r="K1840" s="4" t="s">
        <v>9644</v>
      </c>
      <c r="L1840" s="4" t="s">
        <v>9645</v>
      </c>
      <c r="M1840" s="7" t="s">
        <v>18</v>
      </c>
      <c r="N1840" s="7" t="s">
        <v>19</v>
      </c>
      <c r="O1840" s="7" t="s">
        <v>3055</v>
      </c>
      <c r="P1840" s="4" t="s">
        <v>3056</v>
      </c>
      <c r="Q1840" s="4">
        <v>0.490358229166667</v>
      </c>
    </row>
    <row r="1841" s="2" customFormat="1" hidden="1" spans="1:17">
      <c r="A1841" s="3">
        <v>109106777</v>
      </c>
      <c r="B1841" s="3" t="s">
        <v>5444</v>
      </c>
      <c r="C1841" s="3">
        <v>5</v>
      </c>
      <c r="D1841" s="3">
        <v>0</v>
      </c>
      <c r="E1841" s="3">
        <v>2.33333333333333</v>
      </c>
      <c r="F1841" s="3">
        <v>1</v>
      </c>
      <c r="G1841" s="4">
        <v>1.63333333333333</v>
      </c>
      <c r="H1841" s="4">
        <v>1</v>
      </c>
      <c r="I1841" s="4">
        <v>1.63333333333333</v>
      </c>
      <c r="J1841" s="4">
        <v>1</v>
      </c>
      <c r="K1841" s="4" t="s">
        <v>2416</v>
      </c>
      <c r="L1841" s="4" t="s">
        <v>9646</v>
      </c>
      <c r="M1841" s="7" t="s">
        <v>18</v>
      </c>
      <c r="N1841" s="7" t="s">
        <v>19</v>
      </c>
      <c r="O1841" s="7" t="s">
        <v>3055</v>
      </c>
      <c r="P1841" s="4" t="s">
        <v>3056</v>
      </c>
      <c r="Q1841" s="4">
        <v>2.16006516666667</v>
      </c>
    </row>
    <row r="1842" s="2" customFormat="1" hidden="1" spans="1:17">
      <c r="A1842" s="3">
        <v>195677102</v>
      </c>
      <c r="B1842" s="3" t="s">
        <v>6415</v>
      </c>
      <c r="C1842" s="3">
        <v>5</v>
      </c>
      <c r="D1842" s="3">
        <v>1.89393939393939</v>
      </c>
      <c r="E1842" s="3">
        <v>1.40692640692641</v>
      </c>
      <c r="F1842" s="3">
        <v>1.00220264317181</v>
      </c>
      <c r="G1842" s="4">
        <v>1.5530303030303</v>
      </c>
      <c r="H1842" s="4">
        <v>1</v>
      </c>
      <c r="I1842" s="4">
        <v>1.55645107462288</v>
      </c>
      <c r="J1842" s="4">
        <v>1</v>
      </c>
      <c r="K1842" s="4" t="s">
        <v>9647</v>
      </c>
      <c r="L1842" s="4" t="s">
        <v>9648</v>
      </c>
      <c r="M1842" s="7" t="s">
        <v>18</v>
      </c>
      <c r="N1842" s="7" t="s">
        <v>19</v>
      </c>
      <c r="O1842" s="7" t="s">
        <v>3055</v>
      </c>
      <c r="P1842" s="4" t="s">
        <v>3056</v>
      </c>
      <c r="Q1842" s="4">
        <v>2.09521152174276</v>
      </c>
    </row>
    <row r="1843" s="2" customFormat="1" hidden="1" spans="1:17">
      <c r="A1843" s="3">
        <v>758099411</v>
      </c>
      <c r="B1843" s="3" t="s">
        <v>5671</v>
      </c>
      <c r="C1843" s="3">
        <v>5</v>
      </c>
      <c r="D1843" s="3">
        <v>0</v>
      </c>
      <c r="E1843" s="3">
        <v>5</v>
      </c>
      <c r="F1843" s="3">
        <v>1.00220264317181</v>
      </c>
      <c r="G1843" s="4">
        <v>3.5</v>
      </c>
      <c r="H1843" s="4">
        <v>1</v>
      </c>
      <c r="I1843" s="4">
        <v>3.50770925110132</v>
      </c>
      <c r="J1843" s="4">
        <v>1</v>
      </c>
      <c r="K1843" s="4" t="s">
        <v>2416</v>
      </c>
      <c r="L1843" s="4" t="s">
        <v>9649</v>
      </c>
      <c r="M1843" s="7" t="s">
        <v>18</v>
      </c>
      <c r="N1843" s="7" t="s">
        <v>19</v>
      </c>
      <c r="O1843" s="7" t="s">
        <v>3060</v>
      </c>
      <c r="P1843" s="4" t="s">
        <v>3061</v>
      </c>
      <c r="Q1843" s="4">
        <v>3.74118560022026</v>
      </c>
    </row>
    <row r="1844" s="2" customFormat="1" hidden="1" spans="1:17">
      <c r="A1844" s="3">
        <v>47684938</v>
      </c>
      <c r="B1844" s="3" t="s">
        <v>5420</v>
      </c>
      <c r="C1844" s="3">
        <v>5</v>
      </c>
      <c r="D1844" s="3">
        <v>3.75</v>
      </c>
      <c r="E1844" s="3">
        <v>0.776041666666667</v>
      </c>
      <c r="F1844" s="3">
        <v>1</v>
      </c>
      <c r="G1844" s="4">
        <v>1.66822916666667</v>
      </c>
      <c r="H1844" s="4">
        <v>1</v>
      </c>
      <c r="I1844" s="4">
        <v>1.66822916666667</v>
      </c>
      <c r="J1844" s="4">
        <v>1</v>
      </c>
      <c r="K1844" s="4" t="s">
        <v>9650</v>
      </c>
      <c r="L1844" s="4" t="s">
        <v>9651</v>
      </c>
      <c r="M1844" s="7" t="s">
        <v>18</v>
      </c>
      <c r="N1844" s="7" t="s">
        <v>19</v>
      </c>
      <c r="O1844" s="7" t="s">
        <v>3060</v>
      </c>
      <c r="P1844" s="4" t="s">
        <v>3061</v>
      </c>
      <c r="Q1844" s="4">
        <v>2.18950137239583</v>
      </c>
    </row>
    <row r="1845" s="2" customFormat="1" hidden="1" spans="1:17">
      <c r="A1845" s="3">
        <v>983445543</v>
      </c>
      <c r="B1845" s="3" t="s">
        <v>5555</v>
      </c>
      <c r="C1845" s="3">
        <v>4</v>
      </c>
      <c r="D1845" s="3">
        <v>0</v>
      </c>
      <c r="E1845" s="3">
        <v>4</v>
      </c>
      <c r="F1845" s="3">
        <v>1</v>
      </c>
      <c r="G1845" s="4">
        <v>2.8</v>
      </c>
      <c r="H1845" s="4">
        <v>1</v>
      </c>
      <c r="I1845" s="4">
        <v>2.8</v>
      </c>
      <c r="J1845" s="4">
        <v>1</v>
      </c>
      <c r="K1845" s="4" t="s">
        <v>2723</v>
      </c>
      <c r="L1845" s="4" t="s">
        <v>3009</v>
      </c>
      <c r="M1845" s="7" t="s">
        <v>18</v>
      </c>
      <c r="N1845" s="7" t="s">
        <v>19</v>
      </c>
      <c r="O1845" s="7" t="s">
        <v>3060</v>
      </c>
      <c r="P1845" s="4" t="s">
        <v>3061</v>
      </c>
      <c r="Q1845" s="4">
        <v>2.987746</v>
      </c>
    </row>
    <row r="1846" s="2" customFormat="1" hidden="1" spans="1:17">
      <c r="A1846" s="3">
        <v>357308868</v>
      </c>
      <c r="B1846" s="3" t="s">
        <v>5691</v>
      </c>
      <c r="C1846" s="3">
        <v>5</v>
      </c>
      <c r="D1846" s="3">
        <v>0</v>
      </c>
      <c r="E1846" s="3">
        <v>5</v>
      </c>
      <c r="F1846" s="3">
        <v>1</v>
      </c>
      <c r="G1846" s="4">
        <v>3.5</v>
      </c>
      <c r="H1846" s="4">
        <v>1</v>
      </c>
      <c r="I1846" s="4">
        <v>3.5</v>
      </c>
      <c r="J1846" s="4">
        <v>1</v>
      </c>
      <c r="K1846" s="4" t="s">
        <v>2416</v>
      </c>
      <c r="L1846" s="4" t="s">
        <v>9652</v>
      </c>
      <c r="M1846" s="7" t="s">
        <v>18</v>
      </c>
      <c r="N1846" s="7" t="s">
        <v>19</v>
      </c>
      <c r="O1846" s="7" t="s">
        <v>3060</v>
      </c>
      <c r="P1846" s="4" t="s">
        <v>3061</v>
      </c>
      <c r="Q1846" s="4">
        <v>3.7346825</v>
      </c>
    </row>
    <row r="1847" s="2" customFormat="1" hidden="1" spans="1:17">
      <c r="A1847" s="3">
        <v>486589264</v>
      </c>
      <c r="B1847" s="3" t="s">
        <v>5498</v>
      </c>
      <c r="C1847" s="3">
        <v>5</v>
      </c>
      <c r="D1847" s="3">
        <v>0</v>
      </c>
      <c r="E1847" s="3">
        <v>2.5</v>
      </c>
      <c r="F1847" s="3">
        <v>1</v>
      </c>
      <c r="G1847" s="4">
        <v>1.75</v>
      </c>
      <c r="H1847" s="4">
        <v>1</v>
      </c>
      <c r="I1847" s="4">
        <v>1.75</v>
      </c>
      <c r="J1847" s="4">
        <v>1</v>
      </c>
      <c r="K1847" s="4" t="s">
        <v>2416</v>
      </c>
      <c r="L1847" s="4" t="s">
        <v>9653</v>
      </c>
      <c r="M1847" s="7" t="s">
        <v>18</v>
      </c>
      <c r="N1847" s="7" t="s">
        <v>19</v>
      </c>
      <c r="O1847" s="7" t="s">
        <v>3064</v>
      </c>
      <c r="P1847" s="4" t="s">
        <v>3065</v>
      </c>
      <c r="Q1847" s="4">
        <v>2.25847875</v>
      </c>
    </row>
    <row r="1848" s="2" customFormat="1" hidden="1" spans="1:17">
      <c r="A1848" s="3">
        <v>732252283</v>
      </c>
      <c r="B1848" s="3" t="s">
        <v>6195</v>
      </c>
      <c r="C1848" s="3">
        <v>5</v>
      </c>
      <c r="D1848" s="3">
        <v>4</v>
      </c>
      <c r="E1848" s="3">
        <v>3.25</v>
      </c>
      <c r="F1848" s="3">
        <v>1</v>
      </c>
      <c r="G1848" s="4">
        <v>3.475</v>
      </c>
      <c r="H1848" s="4">
        <v>1</v>
      </c>
      <c r="I1848" s="4">
        <v>3.475</v>
      </c>
      <c r="J1848" s="4">
        <v>1</v>
      </c>
      <c r="K1848" s="4" t="s">
        <v>1217</v>
      </c>
      <c r="L1848" s="4" t="s">
        <v>9654</v>
      </c>
      <c r="M1848" s="7" t="s">
        <v>18</v>
      </c>
      <c r="N1848" s="7" t="s">
        <v>19</v>
      </c>
      <c r="O1848" s="7" t="s">
        <v>3068</v>
      </c>
      <c r="P1848" s="4" t="s">
        <v>3069</v>
      </c>
      <c r="Q1848" s="4">
        <v>3.713593875</v>
      </c>
    </row>
    <row r="1849" s="2" customFormat="1" hidden="1" spans="1:17">
      <c r="A1849" s="3">
        <v>195677102</v>
      </c>
      <c r="B1849" s="3" t="s">
        <v>6415</v>
      </c>
      <c r="C1849" s="3">
        <v>5</v>
      </c>
      <c r="D1849" s="3">
        <v>5</v>
      </c>
      <c r="E1849" s="3">
        <v>0.540277777777778</v>
      </c>
      <c r="F1849" s="3">
        <v>1.04845814977974</v>
      </c>
      <c r="G1849" s="4">
        <v>1.87819444444444</v>
      </c>
      <c r="H1849" s="4">
        <v>1</v>
      </c>
      <c r="I1849" s="4">
        <v>1.9692082721488</v>
      </c>
      <c r="J1849" s="4">
        <v>1</v>
      </c>
      <c r="K1849" s="4" t="s">
        <v>1900</v>
      </c>
      <c r="L1849" s="4" t="s">
        <v>9655</v>
      </c>
      <c r="M1849" s="7" t="s">
        <v>18</v>
      </c>
      <c r="N1849" s="7" t="s">
        <v>19</v>
      </c>
      <c r="O1849" s="7" t="s">
        <v>3068</v>
      </c>
      <c r="P1849" s="4" t="s">
        <v>3069</v>
      </c>
      <c r="Q1849" s="4">
        <v>2.44339079192976</v>
      </c>
    </row>
    <row r="1850" s="2" customFormat="1" hidden="1" spans="1:17">
      <c r="A1850" s="3">
        <v>670161917</v>
      </c>
      <c r="B1850" s="3" t="s">
        <v>5503</v>
      </c>
      <c r="C1850" s="3">
        <v>5</v>
      </c>
      <c r="D1850" s="3">
        <v>0</v>
      </c>
      <c r="E1850" s="3">
        <v>0.927083333333333</v>
      </c>
      <c r="F1850" s="3">
        <v>1</v>
      </c>
      <c r="G1850" s="4">
        <v>0.648958333333333</v>
      </c>
      <c r="H1850" s="4">
        <v>2</v>
      </c>
      <c r="I1850" s="4">
        <v>1.29791666666667</v>
      </c>
      <c r="J1850" s="4">
        <v>1</v>
      </c>
      <c r="K1850" s="4" t="s">
        <v>3576</v>
      </c>
      <c r="L1850" s="4" t="s">
        <v>9656</v>
      </c>
      <c r="M1850" s="7" t="s">
        <v>18</v>
      </c>
      <c r="N1850" s="7" t="s">
        <v>19</v>
      </c>
      <c r="O1850" s="7" t="s">
        <v>9657</v>
      </c>
      <c r="P1850" s="4" t="s">
        <v>9658</v>
      </c>
      <c r="Q1850" s="4">
        <v>1.87712611458333</v>
      </c>
    </row>
    <row r="1851" s="2" customFormat="1" hidden="1" spans="1:17">
      <c r="A1851" s="3">
        <v>357308868</v>
      </c>
      <c r="B1851" s="3" t="s">
        <v>5691</v>
      </c>
      <c r="C1851" s="3">
        <v>5</v>
      </c>
      <c r="D1851" s="3">
        <v>0</v>
      </c>
      <c r="E1851" s="3">
        <v>0</v>
      </c>
      <c r="F1851" s="3">
        <v>1</v>
      </c>
      <c r="G1851" s="4">
        <v>0</v>
      </c>
      <c r="H1851" s="4">
        <v>1</v>
      </c>
      <c r="I1851" s="4">
        <v>0</v>
      </c>
      <c r="J1851" s="4">
        <v>1</v>
      </c>
      <c r="K1851" s="4" t="s">
        <v>2416</v>
      </c>
      <c r="L1851" s="4" t="s">
        <v>9659</v>
      </c>
      <c r="M1851" s="7" t="s">
        <v>18</v>
      </c>
      <c r="N1851" s="7" t="s">
        <v>19</v>
      </c>
      <c r="O1851" s="7" t="s">
        <v>9657</v>
      </c>
      <c r="P1851" s="4" t="s">
        <v>9658</v>
      </c>
      <c r="Q1851" s="4">
        <v>0.782275</v>
      </c>
    </row>
    <row r="1852" s="2" customFormat="1" hidden="1" spans="1:17">
      <c r="A1852" s="3">
        <v>685652978</v>
      </c>
      <c r="B1852" s="3" t="s">
        <v>5415</v>
      </c>
      <c r="C1852" s="3">
        <v>5</v>
      </c>
      <c r="D1852" s="3">
        <v>0</v>
      </c>
      <c r="E1852" s="3">
        <v>4</v>
      </c>
      <c r="F1852" s="3">
        <v>1</v>
      </c>
      <c r="G1852" s="4">
        <v>2.8</v>
      </c>
      <c r="H1852" s="4">
        <v>2</v>
      </c>
      <c r="I1852" s="4">
        <v>5.6</v>
      </c>
      <c r="J1852" s="4">
        <v>1</v>
      </c>
      <c r="K1852" s="4" t="s">
        <v>2416</v>
      </c>
      <c r="L1852" s="4" t="s">
        <v>9660</v>
      </c>
      <c r="M1852" s="7" t="s">
        <v>18</v>
      </c>
      <c r="N1852" s="7" t="s">
        <v>19</v>
      </c>
      <c r="O1852" s="7" t="s">
        <v>9657</v>
      </c>
      <c r="P1852" s="4" t="s">
        <v>9658</v>
      </c>
      <c r="Q1852" s="4">
        <v>5.506127</v>
      </c>
    </row>
    <row r="1853" s="2" customFormat="1" hidden="1" spans="1:17">
      <c r="A1853" s="3">
        <v>758099411</v>
      </c>
      <c r="B1853" s="3" t="s">
        <v>5671</v>
      </c>
      <c r="C1853" s="3">
        <v>4</v>
      </c>
      <c r="D1853" s="3">
        <v>1.30555555555556</v>
      </c>
      <c r="E1853" s="3">
        <v>1.58333333333333</v>
      </c>
      <c r="F1853" s="3">
        <v>1</v>
      </c>
      <c r="G1853" s="4">
        <v>1.5</v>
      </c>
      <c r="H1853" s="4">
        <v>2</v>
      </c>
      <c r="I1853" s="4">
        <v>3</v>
      </c>
      <c r="J1853" s="4">
        <v>1</v>
      </c>
      <c r="K1853" s="4" t="s">
        <v>9661</v>
      </c>
      <c r="L1853" s="4" t="s">
        <v>9662</v>
      </c>
      <c r="M1853" s="7" t="s">
        <v>18</v>
      </c>
      <c r="N1853" s="7" t="s">
        <v>19</v>
      </c>
      <c r="O1853" s="7" t="s">
        <v>3073</v>
      </c>
      <c r="P1853" s="4" t="s">
        <v>3074</v>
      </c>
      <c r="Q1853" s="4">
        <v>3.156455</v>
      </c>
    </row>
    <row r="1854" s="2" customFormat="1" hidden="1" spans="1:17">
      <c r="A1854" s="3">
        <v>47684938</v>
      </c>
      <c r="B1854" s="3" t="s">
        <v>5420</v>
      </c>
      <c r="C1854" s="3">
        <v>5</v>
      </c>
      <c r="D1854" s="3">
        <v>4</v>
      </c>
      <c r="E1854" s="3">
        <v>0.883333333333333</v>
      </c>
      <c r="F1854" s="3">
        <v>1</v>
      </c>
      <c r="G1854" s="4">
        <v>1.81833333333333</v>
      </c>
      <c r="H1854" s="4">
        <v>1</v>
      </c>
      <c r="I1854" s="4">
        <v>1.81833333333333</v>
      </c>
      <c r="J1854" s="4">
        <v>1</v>
      </c>
      <c r="K1854" s="4" t="s">
        <v>34</v>
      </c>
      <c r="L1854" s="4" t="s">
        <v>9663</v>
      </c>
      <c r="M1854" s="7" t="s">
        <v>18</v>
      </c>
      <c r="N1854" s="7" t="s">
        <v>19</v>
      </c>
      <c r="O1854" s="7" t="s">
        <v>3078</v>
      </c>
      <c r="P1854" s="4" t="s">
        <v>3079</v>
      </c>
      <c r="Q1854" s="4">
        <v>2.31612099166667</v>
      </c>
    </row>
    <row r="1855" s="2" customFormat="1" hidden="1" spans="1:17">
      <c r="A1855" s="3">
        <v>670161917</v>
      </c>
      <c r="B1855" s="3" t="s">
        <v>5503</v>
      </c>
      <c r="C1855" s="3">
        <v>5</v>
      </c>
      <c r="D1855" s="3">
        <v>0</v>
      </c>
      <c r="E1855" s="3">
        <v>4</v>
      </c>
      <c r="F1855" s="3">
        <v>1</v>
      </c>
      <c r="G1855" s="4">
        <v>2.8</v>
      </c>
      <c r="H1855" s="4">
        <v>1</v>
      </c>
      <c r="I1855" s="4">
        <v>2.8</v>
      </c>
      <c r="J1855" s="4">
        <v>1</v>
      </c>
      <c r="K1855" s="4" t="s">
        <v>2416</v>
      </c>
      <c r="L1855" s="4" t="s">
        <v>9664</v>
      </c>
      <c r="M1855" s="7" t="s">
        <v>18</v>
      </c>
      <c r="N1855" s="7" t="s">
        <v>19</v>
      </c>
      <c r="O1855" s="7" t="s">
        <v>3078</v>
      </c>
      <c r="P1855" s="4" t="s">
        <v>3079</v>
      </c>
      <c r="Q1855" s="4">
        <v>3.144201</v>
      </c>
    </row>
    <row r="1856" s="2" customFormat="1" hidden="1" spans="1:17">
      <c r="A1856" s="3">
        <v>109106777</v>
      </c>
      <c r="B1856" s="3" t="s">
        <v>5444</v>
      </c>
      <c r="C1856" s="3">
        <v>4</v>
      </c>
      <c r="D1856" s="3">
        <v>0</v>
      </c>
      <c r="E1856" s="3">
        <v>5</v>
      </c>
      <c r="F1856" s="3">
        <v>1</v>
      </c>
      <c r="G1856" s="4">
        <v>3.5</v>
      </c>
      <c r="H1856" s="4">
        <v>1</v>
      </c>
      <c r="I1856" s="4">
        <v>3.5</v>
      </c>
      <c r="J1856" s="4">
        <v>1</v>
      </c>
      <c r="K1856" s="4" t="s">
        <v>2723</v>
      </c>
      <c r="L1856" s="4" t="s">
        <v>1127</v>
      </c>
      <c r="M1856" s="7" t="s">
        <v>18</v>
      </c>
      <c r="N1856" s="7" t="s">
        <v>19</v>
      </c>
      <c r="O1856" s="7" t="s">
        <v>3078</v>
      </c>
      <c r="P1856" s="4" t="s">
        <v>3079</v>
      </c>
      <c r="Q1856" s="4">
        <v>3.5782275</v>
      </c>
    </row>
    <row r="1857" s="2" customFormat="1" spans="1:19">
      <c r="A1857" s="3">
        <v>868768702</v>
      </c>
      <c r="B1857" s="3" t="s">
        <v>5429</v>
      </c>
      <c r="C1857" s="3">
        <v>3</v>
      </c>
      <c r="D1857" s="3">
        <v>0</v>
      </c>
      <c r="E1857" s="3">
        <v>2</v>
      </c>
      <c r="F1857" s="3">
        <v>1</v>
      </c>
      <c r="G1857" s="4">
        <v>1.4</v>
      </c>
      <c r="H1857" s="4">
        <v>1.5</v>
      </c>
      <c r="I1857" s="4">
        <v>2.1</v>
      </c>
      <c r="J1857" s="4">
        <v>1</v>
      </c>
      <c r="K1857" s="4" t="s">
        <v>2763</v>
      </c>
      <c r="L1857" s="4" t="s">
        <v>9665</v>
      </c>
      <c r="M1857" s="7" t="s">
        <v>18</v>
      </c>
      <c r="N1857" s="7" t="s">
        <v>19</v>
      </c>
      <c r="O1857" s="7" t="s">
        <v>3083</v>
      </c>
      <c r="P1857" s="4" t="s">
        <v>3084</v>
      </c>
      <c r="Q1857" s="4">
        <v>2.2408095</v>
      </c>
      <c r="R1857" s="2">
        <v>1</v>
      </c>
      <c r="S1857" s="2">
        <f>AVERAGE(Q2:Q1857)</f>
        <v>2.32450372859781</v>
      </c>
    </row>
    <row r="1858" s="2" customFormat="1" hidden="1" spans="1:17">
      <c r="A1858" s="3">
        <v>963066492</v>
      </c>
      <c r="B1858" s="3" t="s">
        <v>6176</v>
      </c>
      <c r="C1858" s="3">
        <v>1</v>
      </c>
      <c r="D1858" s="3">
        <v>0</v>
      </c>
      <c r="E1858" s="3">
        <v>0.615079365079365</v>
      </c>
      <c r="F1858" s="3">
        <v>1.01321585903084</v>
      </c>
      <c r="G1858" s="4">
        <v>0.430555555555555</v>
      </c>
      <c r="H1858" s="4">
        <v>1</v>
      </c>
      <c r="I1858" s="4">
        <v>0.436245717082721</v>
      </c>
      <c r="J1858" s="4">
        <v>1</v>
      </c>
      <c r="K1858" s="4" t="s">
        <v>9666</v>
      </c>
      <c r="L1858" s="4" t="s">
        <v>9667</v>
      </c>
      <c r="M1858" s="7" t="s">
        <v>18</v>
      </c>
      <c r="N1858" s="7" t="s">
        <v>19</v>
      </c>
      <c r="O1858" s="7" t="s">
        <v>3089</v>
      </c>
      <c r="P1858" s="4" t="s">
        <v>3090</v>
      </c>
      <c r="Q1858" s="4">
        <v>0.524447893416544</v>
      </c>
    </row>
    <row r="1859" s="2" customFormat="1" hidden="1" spans="1:17">
      <c r="A1859" s="3">
        <v>47684938</v>
      </c>
      <c r="B1859" s="3" t="s">
        <v>5420</v>
      </c>
      <c r="C1859" s="3">
        <v>5</v>
      </c>
      <c r="D1859" s="3">
        <v>0</v>
      </c>
      <c r="E1859" s="3">
        <v>1</v>
      </c>
      <c r="F1859" s="3">
        <v>1</v>
      </c>
      <c r="G1859" s="4">
        <v>0.7</v>
      </c>
      <c r="H1859" s="4">
        <v>1.5</v>
      </c>
      <c r="I1859" s="4">
        <v>1.05</v>
      </c>
      <c r="J1859" s="4">
        <v>1</v>
      </c>
      <c r="K1859" s="4" t="s">
        <v>2416</v>
      </c>
      <c r="L1859" s="4" t="s">
        <v>9668</v>
      </c>
      <c r="M1859" s="7" t="s">
        <v>18</v>
      </c>
      <c r="N1859" s="7" t="s">
        <v>19</v>
      </c>
      <c r="O1859" s="7" t="s">
        <v>3089</v>
      </c>
      <c r="P1859" s="4" t="s">
        <v>3090</v>
      </c>
      <c r="Q1859" s="4">
        <v>1.66799725</v>
      </c>
    </row>
    <row r="1860" s="2" customFormat="1" hidden="1" spans="1:17">
      <c r="A1860" s="3">
        <v>732252283</v>
      </c>
      <c r="B1860" s="3" t="s">
        <v>6195</v>
      </c>
      <c r="C1860" s="3">
        <v>5</v>
      </c>
      <c r="D1860" s="3">
        <v>3.75</v>
      </c>
      <c r="E1860" s="3">
        <v>0.720833333333333</v>
      </c>
      <c r="F1860" s="3">
        <v>1</v>
      </c>
      <c r="G1860" s="4">
        <v>1.62958333333333</v>
      </c>
      <c r="H1860" s="4">
        <v>2</v>
      </c>
      <c r="I1860" s="4">
        <v>3.25916666666667</v>
      </c>
      <c r="J1860" s="4">
        <v>1</v>
      </c>
      <c r="K1860" s="4" t="s">
        <v>9669</v>
      </c>
      <c r="L1860" s="4" t="s">
        <v>9670</v>
      </c>
      <c r="M1860" s="7" t="s">
        <v>18</v>
      </c>
      <c r="N1860" s="7" t="s">
        <v>19</v>
      </c>
      <c r="O1860" s="7" t="s">
        <v>3089</v>
      </c>
      <c r="P1860" s="4" t="s">
        <v>3090</v>
      </c>
      <c r="Q1860" s="4">
        <v>3.53152874583333</v>
      </c>
    </row>
    <row r="1861" s="2" customFormat="1" hidden="1" spans="1:17">
      <c r="A1861" s="3">
        <v>732252283</v>
      </c>
      <c r="B1861" s="3" t="s">
        <v>6195</v>
      </c>
      <c r="C1861" s="3">
        <v>5</v>
      </c>
      <c r="D1861" s="3">
        <v>2.4</v>
      </c>
      <c r="E1861" s="3">
        <v>2.4</v>
      </c>
      <c r="F1861" s="3">
        <v>1</v>
      </c>
      <c r="G1861" s="4">
        <v>2.4</v>
      </c>
      <c r="H1861" s="4">
        <v>1.5</v>
      </c>
      <c r="I1861" s="4">
        <v>3.6</v>
      </c>
      <c r="J1861" s="4">
        <v>1</v>
      </c>
      <c r="K1861" s="4" t="s">
        <v>9671</v>
      </c>
      <c r="L1861" s="4" t="s">
        <v>9672</v>
      </c>
      <c r="M1861" s="7" t="s">
        <v>18</v>
      </c>
      <c r="N1861" s="7" t="s">
        <v>19</v>
      </c>
      <c r="O1861" s="7" t="s">
        <v>3093</v>
      </c>
      <c r="P1861" s="4" t="s">
        <v>3094</v>
      </c>
      <c r="Q1861" s="4">
        <v>3.819037</v>
      </c>
    </row>
    <row r="1862" s="2" customFormat="1" hidden="1" spans="1:17">
      <c r="A1862" s="3">
        <v>670161917</v>
      </c>
      <c r="B1862" s="3" t="s">
        <v>5503</v>
      </c>
      <c r="C1862" s="3">
        <v>4</v>
      </c>
      <c r="D1862" s="3">
        <v>0</v>
      </c>
      <c r="E1862" s="3">
        <v>-0.110833333333333</v>
      </c>
      <c r="F1862" s="3">
        <v>1</v>
      </c>
      <c r="G1862" s="4">
        <v>-0.0775833333333333</v>
      </c>
      <c r="H1862" s="4">
        <v>1</v>
      </c>
      <c r="I1862" s="4">
        <v>-0.0775833333333333</v>
      </c>
      <c r="J1862" s="4">
        <v>1</v>
      </c>
      <c r="K1862" s="4" t="s">
        <v>9673</v>
      </c>
      <c r="L1862" s="4" t="s">
        <v>9674</v>
      </c>
      <c r="M1862" s="7" t="s">
        <v>18</v>
      </c>
      <c r="N1862" s="7" t="s">
        <v>19</v>
      </c>
      <c r="O1862" s="7" t="s">
        <v>3093</v>
      </c>
      <c r="P1862" s="4" t="s">
        <v>3094</v>
      </c>
      <c r="Q1862" s="4">
        <v>0.560374967083333</v>
      </c>
    </row>
    <row r="1863" s="2" customFormat="1" hidden="1" spans="1:17">
      <c r="A1863" s="3">
        <v>983445543</v>
      </c>
      <c r="B1863" s="3" t="s">
        <v>5555</v>
      </c>
      <c r="C1863" s="3">
        <v>5</v>
      </c>
      <c r="D1863" s="3">
        <v>0</v>
      </c>
      <c r="E1863" s="3">
        <v>3</v>
      </c>
      <c r="F1863" s="3">
        <v>1</v>
      </c>
      <c r="G1863" s="4">
        <v>2.1</v>
      </c>
      <c r="H1863" s="4">
        <v>1</v>
      </c>
      <c r="I1863" s="4">
        <v>2.1</v>
      </c>
      <c r="J1863" s="4">
        <v>1</v>
      </c>
      <c r="K1863" s="4" t="s">
        <v>9675</v>
      </c>
      <c r="L1863" s="4" t="s">
        <v>9676</v>
      </c>
      <c r="M1863" s="7" t="s">
        <v>18</v>
      </c>
      <c r="N1863" s="7" t="s">
        <v>19</v>
      </c>
      <c r="O1863" s="7" t="s">
        <v>3093</v>
      </c>
      <c r="P1863" s="4" t="s">
        <v>3094</v>
      </c>
      <c r="Q1863" s="4">
        <v>2.5537195</v>
      </c>
    </row>
    <row r="1864" s="2" customFormat="1" hidden="1" spans="1:17">
      <c r="A1864" s="3">
        <v>195677102</v>
      </c>
      <c r="B1864" s="3" t="s">
        <v>6415</v>
      </c>
      <c r="C1864" s="3">
        <v>5</v>
      </c>
      <c r="D1864" s="3">
        <v>0</v>
      </c>
      <c r="E1864" s="3">
        <v>4.25</v>
      </c>
      <c r="F1864" s="3">
        <v>1</v>
      </c>
      <c r="G1864" s="4">
        <v>2.975</v>
      </c>
      <c r="H1864" s="4">
        <v>1.5</v>
      </c>
      <c r="I1864" s="4">
        <v>4.4625</v>
      </c>
      <c r="J1864" s="4">
        <v>1</v>
      </c>
      <c r="K1864" s="4" t="s">
        <v>2416</v>
      </c>
      <c r="L1864" s="4" t="s">
        <v>9677</v>
      </c>
      <c r="M1864" s="7" t="s">
        <v>18</v>
      </c>
      <c r="N1864" s="7" t="s">
        <v>19</v>
      </c>
      <c r="O1864" s="7" t="s">
        <v>3093</v>
      </c>
      <c r="P1864" s="4" t="s">
        <v>3094</v>
      </c>
      <c r="Q1864" s="4">
        <v>4.5465945625</v>
      </c>
    </row>
    <row r="1865" s="2" customFormat="1" hidden="1" spans="1:17">
      <c r="A1865" s="3">
        <v>685652978</v>
      </c>
      <c r="B1865" s="3" t="s">
        <v>5415</v>
      </c>
      <c r="C1865" s="3">
        <v>5</v>
      </c>
      <c r="D1865" s="3">
        <v>2.9</v>
      </c>
      <c r="E1865" s="3">
        <v>2.9</v>
      </c>
      <c r="F1865" s="3">
        <v>1</v>
      </c>
      <c r="G1865" s="4">
        <v>2.9</v>
      </c>
      <c r="H1865" s="4">
        <v>2</v>
      </c>
      <c r="I1865" s="4">
        <v>5.8</v>
      </c>
      <c r="J1865" s="4">
        <v>1</v>
      </c>
      <c r="K1865" s="4" t="s">
        <v>9678</v>
      </c>
      <c r="L1865" s="4" t="s">
        <v>9679</v>
      </c>
      <c r="M1865" s="7" t="s">
        <v>18</v>
      </c>
      <c r="N1865" s="7" t="s">
        <v>19</v>
      </c>
      <c r="O1865" s="7" t="s">
        <v>3093</v>
      </c>
      <c r="P1865" s="4" t="s">
        <v>3094</v>
      </c>
      <c r="Q1865" s="4">
        <v>5.674836</v>
      </c>
    </row>
    <row r="1866" s="2" customFormat="1" hidden="1" spans="1:17">
      <c r="A1866" s="3">
        <v>814216548</v>
      </c>
      <c r="B1866" s="3" t="s">
        <v>6983</v>
      </c>
      <c r="C1866" s="3">
        <v>3</v>
      </c>
      <c r="D1866" s="3">
        <v>0</v>
      </c>
      <c r="E1866" s="3">
        <v>1.10333333333333</v>
      </c>
      <c r="F1866" s="3">
        <v>1.00220264317181</v>
      </c>
      <c r="G1866" s="4">
        <v>0.772333333333333</v>
      </c>
      <c r="H1866" s="4">
        <v>1</v>
      </c>
      <c r="I1866" s="4">
        <v>0.774034508076358</v>
      </c>
      <c r="J1866" s="4">
        <v>1</v>
      </c>
      <c r="K1866" s="4" t="s">
        <v>9680</v>
      </c>
      <c r="L1866" s="4" t="s">
        <v>9681</v>
      </c>
      <c r="M1866" s="7" t="s">
        <v>18</v>
      </c>
      <c r="N1866" s="7" t="s">
        <v>19</v>
      </c>
      <c r="O1866" s="7" t="s">
        <v>5197</v>
      </c>
      <c r="P1866" s="4" t="s">
        <v>3098</v>
      </c>
      <c r="Q1866" s="4">
        <v>1.12229793911527</v>
      </c>
    </row>
    <row r="1867" s="2" customFormat="1" hidden="1" spans="1:17">
      <c r="A1867" s="3">
        <v>47684938</v>
      </c>
      <c r="B1867" s="3" t="s">
        <v>5420</v>
      </c>
      <c r="C1867" s="3">
        <v>5</v>
      </c>
      <c r="D1867" s="3">
        <v>2.08333333333333</v>
      </c>
      <c r="E1867" s="3">
        <v>0.569602272727273</v>
      </c>
      <c r="F1867" s="3">
        <v>1.00220264317181</v>
      </c>
      <c r="G1867" s="4">
        <v>1.02372159090909</v>
      </c>
      <c r="H1867" s="4">
        <v>1</v>
      </c>
      <c r="I1867" s="4">
        <v>1.02597648428114</v>
      </c>
      <c r="J1867" s="4">
        <v>1</v>
      </c>
      <c r="K1867" s="4" t="s">
        <v>9682</v>
      </c>
      <c r="L1867" s="4" t="s">
        <v>9683</v>
      </c>
      <c r="M1867" s="7" t="s">
        <v>18</v>
      </c>
      <c r="N1867" s="7" t="s">
        <v>19</v>
      </c>
      <c r="O1867" s="7" t="s">
        <v>3097</v>
      </c>
      <c r="P1867" s="4" t="s">
        <v>3098</v>
      </c>
      <c r="Q1867" s="4">
        <v>1.64773233343293</v>
      </c>
    </row>
    <row r="1868" s="2" customFormat="1" hidden="1" spans="1:17">
      <c r="A1868" s="3">
        <v>47684938</v>
      </c>
      <c r="B1868" s="3" t="s">
        <v>5420</v>
      </c>
      <c r="C1868" s="3">
        <v>5</v>
      </c>
      <c r="D1868" s="3">
        <v>0</v>
      </c>
      <c r="E1868" s="3">
        <v>1.5</v>
      </c>
      <c r="F1868" s="3">
        <v>1</v>
      </c>
      <c r="G1868" s="4">
        <v>1.05</v>
      </c>
      <c r="H1868" s="4">
        <v>1</v>
      </c>
      <c r="I1868" s="4">
        <v>1.05</v>
      </c>
      <c r="J1868" s="4">
        <v>1</v>
      </c>
      <c r="K1868" s="4" t="s">
        <v>2416</v>
      </c>
      <c r="L1868" s="4" t="s">
        <v>9684</v>
      </c>
      <c r="M1868" s="7" t="s">
        <v>18</v>
      </c>
      <c r="N1868" s="7" t="s">
        <v>19</v>
      </c>
      <c r="O1868" s="7" t="s">
        <v>5197</v>
      </c>
      <c r="P1868" s="4" t="s">
        <v>3098</v>
      </c>
      <c r="Q1868" s="4">
        <v>1.66799725</v>
      </c>
    </row>
    <row r="1869" s="2" customFormat="1" hidden="1" spans="1:17">
      <c r="A1869" s="3">
        <v>732252283</v>
      </c>
      <c r="B1869" s="3" t="s">
        <v>6195</v>
      </c>
      <c r="C1869" s="3">
        <v>5</v>
      </c>
      <c r="D1869" s="3">
        <v>5</v>
      </c>
      <c r="E1869" s="3">
        <v>3.125</v>
      </c>
      <c r="F1869" s="3">
        <v>1</v>
      </c>
      <c r="G1869" s="4">
        <v>3.6875</v>
      </c>
      <c r="H1869" s="4">
        <v>1.5</v>
      </c>
      <c r="I1869" s="4">
        <v>5.53125</v>
      </c>
      <c r="J1869" s="4">
        <v>1</v>
      </c>
      <c r="K1869" s="4" t="s">
        <v>9685</v>
      </c>
      <c r="L1869" s="4" t="s">
        <v>9686</v>
      </c>
      <c r="M1869" s="7" t="s">
        <v>18</v>
      </c>
      <c r="N1869" s="7" t="s">
        <v>19</v>
      </c>
      <c r="O1869" s="7" t="s">
        <v>3097</v>
      </c>
      <c r="P1869" s="4" t="s">
        <v>3098</v>
      </c>
      <c r="Q1869" s="4">
        <v>5.44813328125</v>
      </c>
    </row>
    <row r="1870" s="2" customFormat="1" hidden="1" spans="1:17">
      <c r="A1870" s="3">
        <v>732252283</v>
      </c>
      <c r="B1870" s="3" t="s">
        <v>6195</v>
      </c>
      <c r="C1870" s="3">
        <v>3</v>
      </c>
      <c r="D1870" s="3">
        <v>1.25</v>
      </c>
      <c r="E1870" s="3">
        <v>0.5</v>
      </c>
      <c r="F1870" s="3">
        <v>1</v>
      </c>
      <c r="G1870" s="4">
        <v>0.725</v>
      </c>
      <c r="H1870" s="4">
        <v>1</v>
      </c>
      <c r="I1870" s="4">
        <v>0.725</v>
      </c>
      <c r="J1870" s="4">
        <v>1</v>
      </c>
      <c r="K1870" s="4" t="s">
        <v>9687</v>
      </c>
      <c r="L1870" s="4" t="s">
        <v>9688</v>
      </c>
      <c r="M1870" s="7" t="s">
        <v>18</v>
      </c>
      <c r="N1870" s="7" t="s">
        <v>19</v>
      </c>
      <c r="O1870" s="7" t="s">
        <v>3097</v>
      </c>
      <c r="P1870" s="4" t="s">
        <v>3098</v>
      </c>
      <c r="Q1870" s="4">
        <v>1.080935125</v>
      </c>
    </row>
    <row r="1871" s="2" customFormat="1" hidden="1" spans="1:17">
      <c r="A1871" s="3">
        <v>670161917</v>
      </c>
      <c r="B1871" s="3" t="s">
        <v>5503</v>
      </c>
      <c r="C1871" s="3">
        <v>5</v>
      </c>
      <c r="D1871" s="3">
        <v>0.125</v>
      </c>
      <c r="E1871" s="3">
        <v>1.12708333333333</v>
      </c>
      <c r="F1871" s="3">
        <v>1.00220264317181</v>
      </c>
      <c r="G1871" s="4">
        <v>0.826458333333333</v>
      </c>
      <c r="H1871" s="4">
        <v>1</v>
      </c>
      <c r="I1871" s="4">
        <v>0.828278726138032</v>
      </c>
      <c r="J1871" s="4">
        <v>1</v>
      </c>
      <c r="K1871" s="4" t="s">
        <v>9689</v>
      </c>
      <c r="L1871" s="4" t="s">
        <v>9690</v>
      </c>
      <c r="M1871" s="7" t="s">
        <v>18</v>
      </c>
      <c r="N1871" s="7" t="s">
        <v>19</v>
      </c>
      <c r="O1871" s="7" t="s">
        <v>3097</v>
      </c>
      <c r="P1871" s="4" t="s">
        <v>3098</v>
      </c>
      <c r="Q1871" s="4">
        <v>1.48096537804011</v>
      </c>
    </row>
    <row r="1872" s="2" customFormat="1" hidden="1" spans="1:17">
      <c r="A1872" s="3">
        <v>670161917</v>
      </c>
      <c r="B1872" s="3" t="s">
        <v>5503</v>
      </c>
      <c r="C1872" s="3">
        <v>5</v>
      </c>
      <c r="D1872" s="3">
        <v>1.3</v>
      </c>
      <c r="E1872" s="3">
        <v>2.66</v>
      </c>
      <c r="F1872" s="3">
        <v>1.00220264317181</v>
      </c>
      <c r="G1872" s="4">
        <v>2.252</v>
      </c>
      <c r="H1872" s="4">
        <v>1</v>
      </c>
      <c r="I1872" s="4">
        <v>2.25696035242291</v>
      </c>
      <c r="J1872" s="4">
        <v>1</v>
      </c>
      <c r="K1872" s="4" t="s">
        <v>9691</v>
      </c>
      <c r="L1872" s="4" t="s">
        <v>9692</v>
      </c>
      <c r="M1872" s="7" t="s">
        <v>18</v>
      </c>
      <c r="N1872" s="7" t="s">
        <v>19</v>
      </c>
      <c r="O1872" s="7" t="s">
        <v>3097</v>
      </c>
      <c r="P1872" s="4" t="s">
        <v>3098</v>
      </c>
      <c r="Q1872" s="4">
        <v>2.68612262048458</v>
      </c>
    </row>
    <row r="1873" s="2" customFormat="1" hidden="1" spans="1:17">
      <c r="A1873" s="3">
        <v>983445543</v>
      </c>
      <c r="B1873" s="3" t="s">
        <v>6393</v>
      </c>
      <c r="C1873" s="3">
        <v>5</v>
      </c>
      <c r="D1873" s="3">
        <v>2.375</v>
      </c>
      <c r="E1873" s="3">
        <v>2.375</v>
      </c>
      <c r="F1873" s="3">
        <v>1.00220264317181</v>
      </c>
      <c r="G1873" s="4">
        <v>2.375</v>
      </c>
      <c r="H1873" s="4">
        <v>1</v>
      </c>
      <c r="I1873" s="4">
        <v>2.38023127753304</v>
      </c>
      <c r="J1873" s="4">
        <v>1</v>
      </c>
      <c r="K1873" s="4" t="s">
        <v>9693</v>
      </c>
      <c r="L1873" s="4" t="s">
        <v>9694</v>
      </c>
      <c r="M1873" s="7" t="s">
        <v>18</v>
      </c>
      <c r="N1873" s="7" t="s">
        <v>19</v>
      </c>
      <c r="O1873" s="7" t="s">
        <v>5197</v>
      </c>
      <c r="P1873" s="4" t="s">
        <v>3098</v>
      </c>
      <c r="Q1873" s="4">
        <v>2.79010719300661</v>
      </c>
    </row>
    <row r="1874" s="2" customFormat="1" hidden="1" spans="1:17">
      <c r="A1874" s="3">
        <v>983445543</v>
      </c>
      <c r="B1874" s="3" t="s">
        <v>5555</v>
      </c>
      <c r="C1874" s="3">
        <v>5</v>
      </c>
      <c r="D1874" s="3">
        <v>0</v>
      </c>
      <c r="E1874" s="3">
        <v>2.16666666666667</v>
      </c>
      <c r="F1874" s="3">
        <v>1</v>
      </c>
      <c r="G1874" s="4">
        <v>1.51666666666667</v>
      </c>
      <c r="H1874" s="4">
        <v>1.5</v>
      </c>
      <c r="I1874" s="4">
        <v>2.275</v>
      </c>
      <c r="J1874" s="4">
        <v>1</v>
      </c>
      <c r="K1874" s="4" t="s">
        <v>2416</v>
      </c>
      <c r="L1874" s="4" t="s">
        <v>9695</v>
      </c>
      <c r="M1874" s="7" t="s">
        <v>18</v>
      </c>
      <c r="N1874" s="7" t="s">
        <v>19</v>
      </c>
      <c r="O1874" s="7" t="s">
        <v>5197</v>
      </c>
      <c r="P1874" s="4" t="s">
        <v>3098</v>
      </c>
      <c r="Q1874" s="4">
        <v>2.701339875</v>
      </c>
    </row>
    <row r="1875" s="2" customFormat="1" hidden="1" spans="1:17">
      <c r="A1875" s="3">
        <v>983445543</v>
      </c>
      <c r="B1875" s="3" t="s">
        <v>5555</v>
      </c>
      <c r="C1875" s="3">
        <v>4</v>
      </c>
      <c r="D1875" s="3">
        <v>2.16666666666667</v>
      </c>
      <c r="E1875" s="3">
        <v>1.83333333333333</v>
      </c>
      <c r="F1875" s="3">
        <v>1</v>
      </c>
      <c r="G1875" s="4">
        <v>1.93333333333333</v>
      </c>
      <c r="H1875" s="4">
        <v>1</v>
      </c>
      <c r="I1875" s="4">
        <v>1.93333333333333</v>
      </c>
      <c r="J1875" s="4">
        <v>1</v>
      </c>
      <c r="K1875" s="4" t="s">
        <v>9696</v>
      </c>
      <c r="L1875" s="4" t="s">
        <v>9697</v>
      </c>
      <c r="M1875" s="7" t="s">
        <v>18</v>
      </c>
      <c r="N1875" s="7" t="s">
        <v>19</v>
      </c>
      <c r="O1875" s="7" t="s">
        <v>5197</v>
      </c>
      <c r="P1875" s="4" t="s">
        <v>3098</v>
      </c>
      <c r="Q1875" s="4">
        <v>2.25667366666667</v>
      </c>
    </row>
    <row r="1876" s="2" customFormat="1" hidden="1" spans="1:17">
      <c r="A1876" s="3">
        <v>868768702</v>
      </c>
      <c r="B1876" s="3" t="s">
        <v>5429</v>
      </c>
      <c r="C1876" s="3">
        <v>5</v>
      </c>
      <c r="D1876" s="3">
        <v>5</v>
      </c>
      <c r="E1876" s="3">
        <v>5</v>
      </c>
      <c r="F1876" s="3">
        <v>1</v>
      </c>
      <c r="G1876" s="4">
        <v>5</v>
      </c>
      <c r="H1876" s="4">
        <v>1</v>
      </c>
      <c r="I1876" s="4">
        <v>5</v>
      </c>
      <c r="J1876" s="4">
        <v>1</v>
      </c>
      <c r="K1876" s="4" t="s">
        <v>9698</v>
      </c>
      <c r="L1876" s="4" t="s">
        <v>9699</v>
      </c>
      <c r="M1876" s="7" t="s">
        <v>18</v>
      </c>
      <c r="N1876" s="7" t="s">
        <v>19</v>
      </c>
      <c r="O1876" s="7" t="s">
        <v>3097</v>
      </c>
      <c r="P1876" s="4" t="s">
        <v>3098</v>
      </c>
      <c r="Q1876" s="4">
        <v>5</v>
      </c>
    </row>
    <row r="1877" s="2" customFormat="1" hidden="1" spans="1:17">
      <c r="A1877" s="3">
        <v>357308868</v>
      </c>
      <c r="B1877" s="3" t="s">
        <v>5691</v>
      </c>
      <c r="C1877" s="3">
        <v>5</v>
      </c>
      <c r="D1877" s="3">
        <v>2.25</v>
      </c>
      <c r="E1877" s="3">
        <v>1.75</v>
      </c>
      <c r="F1877" s="3">
        <v>1</v>
      </c>
      <c r="G1877" s="4">
        <v>1.9</v>
      </c>
      <c r="H1877" s="4">
        <v>1</v>
      </c>
      <c r="I1877" s="4">
        <v>1.9</v>
      </c>
      <c r="J1877" s="4">
        <v>1</v>
      </c>
      <c r="K1877" s="4" t="s">
        <v>9700</v>
      </c>
      <c r="L1877" s="4" t="s">
        <v>9701</v>
      </c>
      <c r="M1877" s="7" t="s">
        <v>18</v>
      </c>
      <c r="N1877" s="7" t="s">
        <v>19</v>
      </c>
      <c r="O1877" s="7" t="s">
        <v>5197</v>
      </c>
      <c r="P1877" s="4" t="s">
        <v>3098</v>
      </c>
      <c r="Q1877" s="4">
        <v>2.3850105</v>
      </c>
    </row>
    <row r="1878" s="2" customFormat="1" hidden="1" spans="1:17">
      <c r="A1878" s="3">
        <v>685652978</v>
      </c>
      <c r="B1878" s="3" t="s">
        <v>5415</v>
      </c>
      <c r="C1878" s="3">
        <v>3</v>
      </c>
      <c r="D1878" s="3">
        <v>0</v>
      </c>
      <c r="E1878" s="3">
        <v>-3</v>
      </c>
      <c r="F1878" s="3">
        <v>1</v>
      </c>
      <c r="G1878" s="4">
        <v>-2.1</v>
      </c>
      <c r="H1878" s="4">
        <v>1</v>
      </c>
      <c r="I1878" s="4">
        <v>-2.1</v>
      </c>
      <c r="J1878" s="4">
        <v>1</v>
      </c>
      <c r="K1878" s="4" t="s">
        <v>2763</v>
      </c>
      <c r="L1878" s="4" t="s">
        <v>9702</v>
      </c>
      <c r="M1878" s="7" t="s">
        <v>18</v>
      </c>
      <c r="N1878" s="7" t="s">
        <v>19</v>
      </c>
      <c r="O1878" s="7" t="s">
        <v>9703</v>
      </c>
      <c r="P1878" s="4" t="s">
        <v>9704</v>
      </c>
      <c r="Q1878" s="4">
        <v>-1.3020795</v>
      </c>
    </row>
    <row r="1879" s="2" customFormat="1" hidden="1" spans="1:17">
      <c r="A1879" s="3">
        <v>47684938</v>
      </c>
      <c r="B1879" s="3" t="s">
        <v>5420</v>
      </c>
      <c r="C1879" s="3">
        <v>4</v>
      </c>
      <c r="D1879" s="3">
        <v>1.21875</v>
      </c>
      <c r="E1879" s="3">
        <v>1.08630952380952</v>
      </c>
      <c r="F1879" s="3">
        <v>1</v>
      </c>
      <c r="G1879" s="4">
        <v>1.12604166666667</v>
      </c>
      <c r="H1879" s="4">
        <v>1</v>
      </c>
      <c r="I1879" s="4">
        <v>1.12604166666667</v>
      </c>
      <c r="J1879" s="4">
        <v>1</v>
      </c>
      <c r="K1879" s="4" t="s">
        <v>9705</v>
      </c>
      <c r="L1879" s="4" t="s">
        <v>9706</v>
      </c>
      <c r="M1879" s="7" t="s">
        <v>18</v>
      </c>
      <c r="N1879" s="7" t="s">
        <v>19</v>
      </c>
      <c r="O1879" s="7" t="s">
        <v>3105</v>
      </c>
      <c r="P1879" s="4" t="s">
        <v>3106</v>
      </c>
      <c r="Q1879" s="4">
        <v>1.57568681770833</v>
      </c>
    </row>
    <row r="1880" s="2" customFormat="1" hidden="1" spans="1:17">
      <c r="A1880" s="3">
        <v>670161917</v>
      </c>
      <c r="B1880" s="3" t="s">
        <v>5503</v>
      </c>
      <c r="C1880" s="3">
        <v>5</v>
      </c>
      <c r="D1880" s="3">
        <v>3</v>
      </c>
      <c r="E1880" s="3">
        <v>0.875</v>
      </c>
      <c r="F1880" s="3">
        <v>1</v>
      </c>
      <c r="G1880" s="4">
        <v>1.5125</v>
      </c>
      <c r="H1880" s="4">
        <v>2</v>
      </c>
      <c r="I1880" s="4">
        <v>3.025</v>
      </c>
      <c r="J1880" s="4">
        <v>1</v>
      </c>
      <c r="K1880" s="4" t="s">
        <v>9707</v>
      </c>
      <c r="L1880" s="4" t="s">
        <v>9708</v>
      </c>
      <c r="M1880" s="7" t="s">
        <v>18</v>
      </c>
      <c r="N1880" s="7" t="s">
        <v>19</v>
      </c>
      <c r="O1880" s="7" t="s">
        <v>3109</v>
      </c>
      <c r="P1880" s="4" t="s">
        <v>3110</v>
      </c>
      <c r="Q1880" s="4">
        <v>3.333998625</v>
      </c>
    </row>
    <row r="1881" s="2" customFormat="1" hidden="1" spans="1:17">
      <c r="A1881" s="3">
        <v>357308868</v>
      </c>
      <c r="B1881" s="3" t="s">
        <v>5691</v>
      </c>
      <c r="C1881" s="3">
        <v>1</v>
      </c>
      <c r="D1881" s="3">
        <v>1.01388888888889</v>
      </c>
      <c r="E1881" s="3">
        <v>0.880208333333333</v>
      </c>
      <c r="F1881" s="3">
        <v>1.00660792951542</v>
      </c>
      <c r="G1881" s="4">
        <v>0.9203125</v>
      </c>
      <c r="H1881" s="4">
        <v>1</v>
      </c>
      <c r="I1881" s="4">
        <v>0.926393860132158</v>
      </c>
      <c r="J1881" s="4">
        <v>1</v>
      </c>
      <c r="K1881" s="4" t="s">
        <v>9709</v>
      </c>
      <c r="L1881" s="4" t="s">
        <v>9710</v>
      </c>
      <c r="M1881" s="7" t="s">
        <v>18</v>
      </c>
      <c r="N1881" s="7" t="s">
        <v>19</v>
      </c>
      <c r="O1881" s="7" t="s">
        <v>3109</v>
      </c>
      <c r="P1881" s="4" t="s">
        <v>3110</v>
      </c>
      <c r="Q1881" s="4">
        <v>0.937909908745182</v>
      </c>
    </row>
    <row r="1882" s="2" customFormat="1" hidden="1" spans="1:17">
      <c r="A1882" s="3">
        <v>758099411</v>
      </c>
      <c r="B1882" s="3" t="s">
        <v>5671</v>
      </c>
      <c r="C1882" s="3">
        <v>5</v>
      </c>
      <c r="D1882" s="3">
        <v>5</v>
      </c>
      <c r="E1882" s="3">
        <v>2.5</v>
      </c>
      <c r="F1882" s="3">
        <v>1</v>
      </c>
      <c r="G1882" s="4">
        <v>3.25</v>
      </c>
      <c r="H1882" s="4">
        <v>1</v>
      </c>
      <c r="I1882" s="4">
        <v>3.25</v>
      </c>
      <c r="J1882" s="4">
        <v>1</v>
      </c>
      <c r="K1882" s="4" t="s">
        <v>5822</v>
      </c>
      <c r="L1882" s="4" t="s">
        <v>9711</v>
      </c>
      <c r="M1882" s="7" t="s">
        <v>18</v>
      </c>
      <c r="N1882" s="7" t="s">
        <v>19</v>
      </c>
      <c r="O1882" s="7" t="s">
        <v>3113</v>
      </c>
      <c r="P1882" s="4" t="s">
        <v>3114</v>
      </c>
      <c r="Q1882" s="4">
        <v>3.52379625</v>
      </c>
    </row>
    <row r="1883" s="2" customFormat="1" hidden="1" spans="1:17">
      <c r="A1883" s="3">
        <v>758099411</v>
      </c>
      <c r="B1883" s="3" t="s">
        <v>5671</v>
      </c>
      <c r="C1883" s="3">
        <v>5</v>
      </c>
      <c r="D1883" s="3">
        <v>0</v>
      </c>
      <c r="E1883" s="3">
        <v>2.5</v>
      </c>
      <c r="F1883" s="3">
        <v>1</v>
      </c>
      <c r="G1883" s="4">
        <v>1.75</v>
      </c>
      <c r="H1883" s="4">
        <v>1</v>
      </c>
      <c r="I1883" s="4">
        <v>1.75</v>
      </c>
      <c r="J1883" s="4">
        <v>1</v>
      </c>
      <c r="K1883" s="4" t="s">
        <v>2416</v>
      </c>
      <c r="L1883" s="4" t="s">
        <v>859</v>
      </c>
      <c r="M1883" s="7" t="s">
        <v>18</v>
      </c>
      <c r="N1883" s="7" t="s">
        <v>19</v>
      </c>
      <c r="O1883" s="7" t="s">
        <v>3113</v>
      </c>
      <c r="P1883" s="4" t="s">
        <v>3114</v>
      </c>
      <c r="Q1883" s="4">
        <v>2.25847875</v>
      </c>
    </row>
    <row r="1884" s="2" customFormat="1" hidden="1" spans="1:17">
      <c r="A1884" s="3">
        <v>758099411</v>
      </c>
      <c r="B1884" s="3" t="s">
        <v>5671</v>
      </c>
      <c r="C1884" s="3">
        <v>2</v>
      </c>
      <c r="D1884" s="3">
        <v>-0.75</v>
      </c>
      <c r="E1884" s="3">
        <v>0.70668044077135</v>
      </c>
      <c r="F1884" s="3">
        <v>1</v>
      </c>
      <c r="G1884" s="4">
        <v>0.269676308539945</v>
      </c>
      <c r="H1884" s="4">
        <v>1.5</v>
      </c>
      <c r="I1884" s="4">
        <v>0.404514462809917</v>
      </c>
      <c r="J1884" s="4">
        <v>1</v>
      </c>
      <c r="K1884" s="4" t="s">
        <v>9712</v>
      </c>
      <c r="L1884" s="4" t="s">
        <v>9713</v>
      </c>
      <c r="M1884" s="7" t="s">
        <v>18</v>
      </c>
      <c r="N1884" s="7" t="s">
        <v>19</v>
      </c>
      <c r="O1884" s="7" t="s">
        <v>3113</v>
      </c>
      <c r="P1884" s="4" t="s">
        <v>3114</v>
      </c>
      <c r="Q1884" s="4">
        <v>0.654136152530992</v>
      </c>
    </row>
    <row r="1885" s="2" customFormat="1" hidden="1" spans="1:17">
      <c r="A1885" s="3">
        <v>47684938</v>
      </c>
      <c r="B1885" s="3" t="s">
        <v>5420</v>
      </c>
      <c r="C1885" s="3">
        <v>5</v>
      </c>
      <c r="D1885" s="3">
        <v>0</v>
      </c>
      <c r="E1885" s="3">
        <v>3.07291666666667</v>
      </c>
      <c r="F1885" s="3">
        <v>1</v>
      </c>
      <c r="G1885" s="4">
        <v>2.15104166666667</v>
      </c>
      <c r="H1885" s="4">
        <v>1</v>
      </c>
      <c r="I1885" s="4">
        <v>2.15104166666667</v>
      </c>
      <c r="J1885" s="4">
        <v>1</v>
      </c>
      <c r="K1885" s="4" t="s">
        <v>2416</v>
      </c>
      <c r="L1885" s="4" t="s">
        <v>9714</v>
      </c>
      <c r="M1885" s="7" t="s">
        <v>18</v>
      </c>
      <c r="N1885" s="7" t="s">
        <v>19</v>
      </c>
      <c r="O1885" s="7" t="s">
        <v>3113</v>
      </c>
      <c r="P1885" s="4" t="s">
        <v>3114</v>
      </c>
      <c r="Q1885" s="4">
        <v>2.59677544270833</v>
      </c>
    </row>
    <row r="1886" s="2" customFormat="1" hidden="1" spans="1:17">
      <c r="A1886" s="3">
        <v>732252283</v>
      </c>
      <c r="B1886" s="3" t="s">
        <v>6195</v>
      </c>
      <c r="C1886" s="3">
        <v>2</v>
      </c>
      <c r="D1886" s="3">
        <v>-3.75</v>
      </c>
      <c r="E1886" s="3">
        <v>0.549702380952381</v>
      </c>
      <c r="F1886" s="3">
        <v>1</v>
      </c>
      <c r="G1886" s="4">
        <v>-0.740208333333333</v>
      </c>
      <c r="H1886" s="4">
        <v>2</v>
      </c>
      <c r="I1886" s="4">
        <v>-1.48041666666667</v>
      </c>
      <c r="J1886" s="4">
        <v>1</v>
      </c>
      <c r="K1886" s="4" t="s">
        <v>9715</v>
      </c>
      <c r="L1886" s="4" t="s">
        <v>9716</v>
      </c>
      <c r="M1886" s="7" t="s">
        <v>18</v>
      </c>
      <c r="N1886" s="7" t="s">
        <v>19</v>
      </c>
      <c r="O1886" s="7" t="s">
        <v>3113</v>
      </c>
      <c r="P1886" s="4" t="s">
        <v>3114</v>
      </c>
      <c r="Q1886" s="4">
        <v>-0.935888077083333</v>
      </c>
    </row>
    <row r="1887" s="2" customFormat="1" hidden="1" spans="1:17">
      <c r="A1887" s="3">
        <v>47684938</v>
      </c>
      <c r="B1887" s="3" t="s">
        <v>5420</v>
      </c>
      <c r="C1887" s="3">
        <v>5</v>
      </c>
      <c r="D1887" s="3">
        <v>0.1640625</v>
      </c>
      <c r="E1887" s="3">
        <v>2</v>
      </c>
      <c r="F1887" s="3">
        <v>1</v>
      </c>
      <c r="G1887" s="4">
        <v>1.44921875</v>
      </c>
      <c r="H1887" s="4">
        <v>1</v>
      </c>
      <c r="I1887" s="4">
        <v>1.44921875</v>
      </c>
      <c r="J1887" s="4">
        <v>1</v>
      </c>
      <c r="K1887" s="4" t="s">
        <v>9717</v>
      </c>
      <c r="L1887" s="4" t="s">
        <v>9718</v>
      </c>
      <c r="M1887" s="7" t="s">
        <v>18</v>
      </c>
      <c r="N1887" s="7" t="s">
        <v>19</v>
      </c>
      <c r="O1887" s="7" t="s">
        <v>3119</v>
      </c>
      <c r="P1887" s="4" t="s">
        <v>3120</v>
      </c>
      <c r="Q1887" s="4">
        <v>2.00475623046875</v>
      </c>
    </row>
    <row r="1888" s="2" customFormat="1" hidden="1" spans="1:17">
      <c r="A1888" s="3">
        <v>758099411</v>
      </c>
      <c r="B1888" s="3" t="s">
        <v>5671</v>
      </c>
      <c r="C1888" s="3">
        <v>5</v>
      </c>
      <c r="D1888" s="3">
        <v>0</v>
      </c>
      <c r="E1888" s="3">
        <v>5</v>
      </c>
      <c r="F1888" s="3">
        <v>0.997797356828194</v>
      </c>
      <c r="G1888" s="4">
        <v>3.5</v>
      </c>
      <c r="H1888" s="4">
        <v>1.5</v>
      </c>
      <c r="I1888" s="4">
        <v>5.23843612334802</v>
      </c>
      <c r="J1888" s="4">
        <v>1</v>
      </c>
      <c r="K1888" s="4" t="s">
        <v>2416</v>
      </c>
      <c r="L1888" s="4" t="s">
        <v>2775</v>
      </c>
      <c r="M1888" s="7" t="s">
        <v>18</v>
      </c>
      <c r="N1888" s="7" t="s">
        <v>19</v>
      </c>
      <c r="O1888" s="7" t="s">
        <v>3122</v>
      </c>
      <c r="P1888" s="4" t="s">
        <v>3123</v>
      </c>
      <c r="Q1888" s="4">
        <v>5.2011315996696</v>
      </c>
    </row>
    <row r="1889" s="2" customFormat="1" hidden="1" spans="1:17">
      <c r="A1889" s="3">
        <v>47684938</v>
      </c>
      <c r="B1889" s="3" t="s">
        <v>5420</v>
      </c>
      <c r="C1889" s="3">
        <v>4</v>
      </c>
      <c r="D1889" s="3">
        <v>-0.25</v>
      </c>
      <c r="E1889" s="3">
        <v>1.05555555555556</v>
      </c>
      <c r="F1889" s="3">
        <v>1</v>
      </c>
      <c r="G1889" s="4">
        <v>0.663888888888889</v>
      </c>
      <c r="H1889" s="4">
        <v>2</v>
      </c>
      <c r="I1889" s="4">
        <v>1.32777777777778</v>
      </c>
      <c r="J1889" s="4">
        <v>1</v>
      </c>
      <c r="K1889" s="4" t="s">
        <v>9719</v>
      </c>
      <c r="L1889" s="4" t="s">
        <v>9720</v>
      </c>
      <c r="M1889" s="7" t="s">
        <v>18</v>
      </c>
      <c r="N1889" s="7" t="s">
        <v>19</v>
      </c>
      <c r="O1889" s="7" t="s">
        <v>3122</v>
      </c>
      <c r="P1889" s="4" t="s">
        <v>3123</v>
      </c>
      <c r="Q1889" s="4">
        <v>1.74586030555556</v>
      </c>
    </row>
    <row r="1890" s="2" customFormat="1" hidden="1" spans="1:17">
      <c r="A1890" s="3">
        <v>357308868</v>
      </c>
      <c r="B1890" s="3" t="s">
        <v>5691</v>
      </c>
      <c r="C1890" s="3">
        <v>5</v>
      </c>
      <c r="D1890" s="3">
        <v>2.5</v>
      </c>
      <c r="E1890" s="3">
        <v>1.92708333333333</v>
      </c>
      <c r="F1890" s="3">
        <v>1</v>
      </c>
      <c r="G1890" s="4">
        <v>2.09895833333333</v>
      </c>
      <c r="H1890" s="4">
        <v>1</v>
      </c>
      <c r="I1890" s="4">
        <v>2.09895833333333</v>
      </c>
      <c r="J1890" s="4">
        <v>1</v>
      </c>
      <c r="K1890" s="4" t="s">
        <v>1010</v>
      </c>
      <c r="L1890" s="4" t="s">
        <v>9721</v>
      </c>
      <c r="M1890" s="7" t="s">
        <v>18</v>
      </c>
      <c r="N1890" s="7" t="s">
        <v>19</v>
      </c>
      <c r="O1890" s="7" t="s">
        <v>3122</v>
      </c>
      <c r="P1890" s="4" t="s">
        <v>3123</v>
      </c>
      <c r="Q1890" s="4">
        <v>2.55284080729167</v>
      </c>
    </row>
    <row r="1891" s="2" customFormat="1" hidden="1" spans="1:17">
      <c r="A1891" s="3">
        <v>758099411</v>
      </c>
      <c r="B1891" s="3" t="s">
        <v>5671</v>
      </c>
      <c r="C1891" s="3">
        <v>4</v>
      </c>
      <c r="D1891" s="3">
        <v>0</v>
      </c>
      <c r="E1891" s="3">
        <v>2.275</v>
      </c>
      <c r="F1891" s="3">
        <v>1</v>
      </c>
      <c r="G1891" s="4">
        <v>1.5925</v>
      </c>
      <c r="H1891" s="4">
        <v>1</v>
      </c>
      <c r="I1891" s="4">
        <v>1.5925</v>
      </c>
      <c r="J1891" s="4">
        <v>1</v>
      </c>
      <c r="K1891" s="4" t="s">
        <v>2723</v>
      </c>
      <c r="L1891" s="4" t="s">
        <v>9722</v>
      </c>
      <c r="M1891" s="7" t="s">
        <v>18</v>
      </c>
      <c r="N1891" s="7" t="s">
        <v>19</v>
      </c>
      <c r="O1891" s="7" t="s">
        <v>3127</v>
      </c>
      <c r="P1891" s="4" t="s">
        <v>3128</v>
      </c>
      <c r="Q1891" s="4">
        <v>1.9691654125</v>
      </c>
    </row>
    <row r="1892" s="2" customFormat="1" hidden="1" spans="1:17">
      <c r="A1892" s="3">
        <v>732252283</v>
      </c>
      <c r="B1892" s="3" t="s">
        <v>6195</v>
      </c>
      <c r="C1892" s="3">
        <v>4</v>
      </c>
      <c r="D1892" s="3">
        <v>5</v>
      </c>
      <c r="E1892" s="3">
        <v>1.54166666666667</v>
      </c>
      <c r="F1892" s="3">
        <v>1</v>
      </c>
      <c r="G1892" s="4">
        <v>2.57916666666667</v>
      </c>
      <c r="H1892" s="4">
        <v>1</v>
      </c>
      <c r="I1892" s="4">
        <v>2.57916666666667</v>
      </c>
      <c r="J1892" s="4">
        <v>1</v>
      </c>
      <c r="K1892" s="4" t="s">
        <v>9723</v>
      </c>
      <c r="L1892" s="4" t="s">
        <v>9724</v>
      </c>
      <c r="M1892" s="7" t="s">
        <v>18</v>
      </c>
      <c r="N1892" s="7" t="s">
        <v>19</v>
      </c>
      <c r="O1892" s="7" t="s">
        <v>3127</v>
      </c>
      <c r="P1892" s="4" t="s">
        <v>3128</v>
      </c>
      <c r="Q1892" s="4">
        <v>2.80146314583333</v>
      </c>
    </row>
    <row r="1893" s="2" customFormat="1" hidden="1" spans="1:17">
      <c r="A1893" s="3">
        <v>732252283</v>
      </c>
      <c r="B1893" s="3" t="s">
        <v>6195</v>
      </c>
      <c r="C1893" s="3">
        <v>5</v>
      </c>
      <c r="D1893" s="3">
        <v>0</v>
      </c>
      <c r="E1893" s="3">
        <v>4.55</v>
      </c>
      <c r="F1893" s="3">
        <v>1</v>
      </c>
      <c r="G1893" s="4">
        <v>3.185</v>
      </c>
      <c r="H1893" s="4">
        <v>1.5</v>
      </c>
      <c r="I1893" s="4">
        <v>4.7775</v>
      </c>
      <c r="J1893" s="4">
        <v>1</v>
      </c>
      <c r="K1893" s="4" t="s">
        <v>2416</v>
      </c>
      <c r="L1893" s="4" t="s">
        <v>1698</v>
      </c>
      <c r="M1893" s="7" t="s">
        <v>18</v>
      </c>
      <c r="N1893" s="7" t="s">
        <v>19</v>
      </c>
      <c r="O1893" s="7" t="s">
        <v>3127</v>
      </c>
      <c r="P1893" s="4" t="s">
        <v>3128</v>
      </c>
      <c r="Q1893" s="4">
        <v>4.8123112375</v>
      </c>
    </row>
    <row r="1894" s="2" customFormat="1" hidden="1" spans="1:17">
      <c r="A1894" s="3">
        <v>486589264</v>
      </c>
      <c r="B1894" s="3" t="s">
        <v>5498</v>
      </c>
      <c r="C1894" s="3">
        <v>2</v>
      </c>
      <c r="D1894" s="3">
        <v>0</v>
      </c>
      <c r="E1894" s="3">
        <v>0.891666666666667</v>
      </c>
      <c r="F1894" s="3">
        <v>1</v>
      </c>
      <c r="G1894" s="4">
        <v>0.624166666666667</v>
      </c>
      <c r="H1894" s="4">
        <v>1</v>
      </c>
      <c r="I1894" s="4">
        <v>0.624166666666667</v>
      </c>
      <c r="J1894" s="4">
        <v>1</v>
      </c>
      <c r="K1894" s="4" t="s">
        <v>9725</v>
      </c>
      <c r="L1894" s="4" t="s">
        <v>9726</v>
      </c>
      <c r="M1894" s="7" t="s">
        <v>18</v>
      </c>
      <c r="N1894" s="7" t="s">
        <v>19</v>
      </c>
      <c r="O1894" s="7" t="s">
        <v>3130</v>
      </c>
      <c r="P1894" s="4" t="s">
        <v>3131</v>
      </c>
      <c r="Q1894" s="4">
        <v>0.839422670833333</v>
      </c>
    </row>
    <row r="1895" s="2" customFormat="1" hidden="1" spans="1:17">
      <c r="A1895" s="3">
        <v>195677102</v>
      </c>
      <c r="B1895" s="3" t="s">
        <v>6415</v>
      </c>
      <c r="C1895" s="3">
        <v>4</v>
      </c>
      <c r="D1895" s="3">
        <v>3</v>
      </c>
      <c r="E1895" s="3">
        <v>2.22222222222222</v>
      </c>
      <c r="F1895" s="3">
        <v>1</v>
      </c>
      <c r="G1895" s="4">
        <v>2.45555555555556</v>
      </c>
      <c r="H1895" s="4">
        <v>1</v>
      </c>
      <c r="I1895" s="4">
        <v>2.45555555555556</v>
      </c>
      <c r="J1895" s="4">
        <v>1</v>
      </c>
      <c r="K1895" s="4" t="s">
        <v>2208</v>
      </c>
      <c r="L1895" s="4" t="s">
        <v>9727</v>
      </c>
      <c r="M1895" s="7" t="s">
        <v>18</v>
      </c>
      <c r="N1895" s="7" t="s">
        <v>19</v>
      </c>
      <c r="O1895" s="7" t="s">
        <v>3130</v>
      </c>
      <c r="P1895" s="4" t="s">
        <v>3131</v>
      </c>
      <c r="Q1895" s="4">
        <v>2.69719161111111</v>
      </c>
    </row>
    <row r="1896" s="2" customFormat="1" hidden="1" spans="1:17">
      <c r="A1896" s="3">
        <v>47684938</v>
      </c>
      <c r="B1896" s="3" t="s">
        <v>5420</v>
      </c>
      <c r="C1896" s="3">
        <v>5</v>
      </c>
      <c r="D1896" s="3">
        <v>4</v>
      </c>
      <c r="E1896" s="3">
        <v>0.65625</v>
      </c>
      <c r="F1896" s="3">
        <v>1</v>
      </c>
      <c r="G1896" s="4">
        <v>1.659375</v>
      </c>
      <c r="H1896" s="4">
        <v>1</v>
      </c>
      <c r="I1896" s="4">
        <v>1.659375</v>
      </c>
      <c r="J1896" s="4">
        <v>1</v>
      </c>
      <c r="K1896" s="4" t="s">
        <v>863</v>
      </c>
      <c r="L1896" s="4" t="s">
        <v>9728</v>
      </c>
      <c r="M1896" s="7" t="s">
        <v>18</v>
      </c>
      <c r="N1896" s="7" t="s">
        <v>19</v>
      </c>
      <c r="O1896" s="7" t="s">
        <v>3134</v>
      </c>
      <c r="P1896" s="4" t="s">
        <v>3135</v>
      </c>
      <c r="Q1896" s="4">
        <v>2.182032484375</v>
      </c>
    </row>
    <row r="1897" s="2" customFormat="1" hidden="1" spans="1:17">
      <c r="A1897" s="3">
        <v>814216548</v>
      </c>
      <c r="B1897" s="3" t="s">
        <v>6983</v>
      </c>
      <c r="C1897" s="3">
        <v>5</v>
      </c>
      <c r="D1897" s="3">
        <v>0</v>
      </c>
      <c r="E1897" s="3">
        <v>3.125</v>
      </c>
      <c r="F1897" s="3">
        <v>1</v>
      </c>
      <c r="G1897" s="4">
        <v>2.1875</v>
      </c>
      <c r="H1897" s="4">
        <v>1</v>
      </c>
      <c r="I1897" s="4">
        <v>2.1875</v>
      </c>
      <c r="J1897" s="4">
        <v>1</v>
      </c>
      <c r="K1897" s="4" t="s">
        <v>2416</v>
      </c>
      <c r="L1897" s="4" t="s">
        <v>3239</v>
      </c>
      <c r="M1897" s="7" t="s">
        <v>18</v>
      </c>
      <c r="N1897" s="7" t="s">
        <v>19</v>
      </c>
      <c r="O1897" s="7" t="s">
        <v>3140</v>
      </c>
      <c r="P1897" s="4" t="s">
        <v>3141</v>
      </c>
      <c r="Q1897" s="4">
        <v>2.6275296875</v>
      </c>
    </row>
    <row r="1898" s="2" customFormat="1" hidden="1" spans="1:17">
      <c r="A1898" s="3">
        <v>47684938</v>
      </c>
      <c r="B1898" s="3" t="s">
        <v>5420</v>
      </c>
      <c r="C1898" s="3">
        <v>5</v>
      </c>
      <c r="D1898" s="3">
        <v>4</v>
      </c>
      <c r="E1898" s="3">
        <v>1.21428571428571</v>
      </c>
      <c r="F1898" s="3">
        <v>1</v>
      </c>
      <c r="G1898" s="4">
        <v>2.05</v>
      </c>
      <c r="H1898" s="4">
        <v>1</v>
      </c>
      <c r="I1898" s="4">
        <v>2.05</v>
      </c>
      <c r="J1898" s="4">
        <v>1</v>
      </c>
      <c r="K1898" s="4" t="s">
        <v>9729</v>
      </c>
      <c r="L1898" s="4" t="s">
        <v>9730</v>
      </c>
      <c r="M1898" s="7" t="s">
        <v>18</v>
      </c>
      <c r="N1898" s="7" t="s">
        <v>19</v>
      </c>
      <c r="O1898" s="7" t="s">
        <v>3140</v>
      </c>
      <c r="P1898" s="4" t="s">
        <v>3141</v>
      </c>
      <c r="Q1898" s="4">
        <v>2.51154225</v>
      </c>
    </row>
    <row r="1899" s="2" customFormat="1" hidden="1" spans="1:17">
      <c r="A1899" s="3">
        <v>47684938</v>
      </c>
      <c r="B1899" s="3" t="s">
        <v>5420</v>
      </c>
      <c r="C1899" s="3">
        <v>5</v>
      </c>
      <c r="D1899" s="3">
        <v>0</v>
      </c>
      <c r="E1899" s="3">
        <v>3.5</v>
      </c>
      <c r="F1899" s="3">
        <v>1</v>
      </c>
      <c r="G1899" s="4">
        <v>2.45</v>
      </c>
      <c r="H1899" s="4">
        <v>1</v>
      </c>
      <c r="I1899" s="4">
        <v>2.45</v>
      </c>
      <c r="J1899" s="4">
        <v>1</v>
      </c>
      <c r="K1899" s="4" t="s">
        <v>2416</v>
      </c>
      <c r="L1899" s="4" t="s">
        <v>9731</v>
      </c>
      <c r="M1899" s="7" t="s">
        <v>18</v>
      </c>
      <c r="N1899" s="7" t="s">
        <v>19</v>
      </c>
      <c r="O1899" s="7" t="s">
        <v>3140</v>
      </c>
      <c r="P1899" s="4" t="s">
        <v>3141</v>
      </c>
      <c r="Q1899" s="4">
        <v>2.84896025</v>
      </c>
    </row>
    <row r="1900" s="2" customFormat="1" hidden="1" spans="1:17">
      <c r="A1900" s="3">
        <v>47684938</v>
      </c>
      <c r="B1900" s="3" t="s">
        <v>5420</v>
      </c>
      <c r="C1900" s="3">
        <v>5</v>
      </c>
      <c r="D1900" s="3">
        <v>4</v>
      </c>
      <c r="E1900" s="3">
        <v>0.7</v>
      </c>
      <c r="F1900" s="3">
        <v>1</v>
      </c>
      <c r="G1900" s="4">
        <v>1.69</v>
      </c>
      <c r="H1900" s="4">
        <v>1</v>
      </c>
      <c r="I1900" s="4">
        <v>1.69</v>
      </c>
      <c r="J1900" s="4">
        <v>1</v>
      </c>
      <c r="K1900" s="4" t="s">
        <v>9732</v>
      </c>
      <c r="L1900" s="4" t="s">
        <v>9733</v>
      </c>
      <c r="M1900" s="7" t="s">
        <v>18</v>
      </c>
      <c r="N1900" s="7" t="s">
        <v>19</v>
      </c>
      <c r="O1900" s="7" t="s">
        <v>3140</v>
      </c>
      <c r="P1900" s="4" t="s">
        <v>3141</v>
      </c>
      <c r="Q1900" s="4">
        <v>2.20786605</v>
      </c>
    </row>
    <row r="1901" s="2" customFormat="1" hidden="1" spans="1:17">
      <c r="A1901" s="3">
        <v>670161917</v>
      </c>
      <c r="B1901" s="3" t="s">
        <v>5503</v>
      </c>
      <c r="C1901" s="3">
        <v>5</v>
      </c>
      <c r="D1901" s="3">
        <v>3.5</v>
      </c>
      <c r="E1901" s="3">
        <v>0.625</v>
      </c>
      <c r="F1901" s="3">
        <v>1</v>
      </c>
      <c r="G1901" s="4">
        <v>1.4875</v>
      </c>
      <c r="H1901" s="4">
        <v>1</v>
      </c>
      <c r="I1901" s="4">
        <v>1.4875</v>
      </c>
      <c r="J1901" s="4">
        <v>1</v>
      </c>
      <c r="K1901" s="4" t="s">
        <v>9734</v>
      </c>
      <c r="L1901" s="4" t="s">
        <v>9735</v>
      </c>
      <c r="M1901" s="7" t="s">
        <v>18</v>
      </c>
      <c r="N1901" s="7" t="s">
        <v>19</v>
      </c>
      <c r="O1901" s="7" t="s">
        <v>3140</v>
      </c>
      <c r="P1901" s="4" t="s">
        <v>3141</v>
      </c>
      <c r="Q1901" s="4">
        <v>2.0370481875</v>
      </c>
    </row>
    <row r="1902" s="2" customFormat="1" hidden="1" spans="1:17">
      <c r="A1902" s="3">
        <v>983445543</v>
      </c>
      <c r="B1902" s="3" t="s">
        <v>5555</v>
      </c>
      <c r="C1902" s="3">
        <v>5</v>
      </c>
      <c r="D1902" s="3">
        <v>2.21428571428571</v>
      </c>
      <c r="E1902" s="3">
        <v>2.21428571428571</v>
      </c>
      <c r="F1902" s="3">
        <v>1</v>
      </c>
      <c r="G1902" s="4">
        <v>2.21428571428571</v>
      </c>
      <c r="H1902" s="4">
        <v>1.5</v>
      </c>
      <c r="I1902" s="4">
        <v>3.32142857142857</v>
      </c>
      <c r="J1902" s="4">
        <v>1</v>
      </c>
      <c r="K1902" s="4" t="s">
        <v>9736</v>
      </c>
      <c r="L1902" s="4" t="s">
        <v>9737</v>
      </c>
      <c r="M1902" s="7" t="s">
        <v>18</v>
      </c>
      <c r="N1902" s="7" t="s">
        <v>19</v>
      </c>
      <c r="O1902" s="7" t="s">
        <v>3140</v>
      </c>
      <c r="P1902" s="4" t="s">
        <v>3141</v>
      </c>
      <c r="Q1902" s="4">
        <v>3.58404946428571</v>
      </c>
    </row>
    <row r="1903" s="2" customFormat="1" hidden="1" spans="1:17">
      <c r="A1903" s="3">
        <v>814216548</v>
      </c>
      <c r="B1903" s="3" t="s">
        <v>6983</v>
      </c>
      <c r="C1903" s="3">
        <v>5</v>
      </c>
      <c r="D1903" s="3">
        <v>0</v>
      </c>
      <c r="E1903" s="3">
        <v>5</v>
      </c>
      <c r="F1903" s="3">
        <v>1</v>
      </c>
      <c r="G1903" s="4">
        <v>3.5</v>
      </c>
      <c r="H1903" s="4">
        <v>1</v>
      </c>
      <c r="I1903" s="4">
        <v>3.5</v>
      </c>
      <c r="J1903" s="4">
        <v>1</v>
      </c>
      <c r="K1903" s="4" t="s">
        <v>2416</v>
      </c>
      <c r="L1903" s="4" t="s">
        <v>430</v>
      </c>
      <c r="M1903" s="7" t="s">
        <v>18</v>
      </c>
      <c r="N1903" s="7" t="s">
        <v>19</v>
      </c>
      <c r="O1903" s="7" t="s">
        <v>9738</v>
      </c>
      <c r="P1903" s="4" t="s">
        <v>9739</v>
      </c>
      <c r="Q1903" s="4">
        <v>3.7346825</v>
      </c>
    </row>
    <row r="1904" s="2" customFormat="1" hidden="1" spans="1:17">
      <c r="A1904" s="3">
        <v>732252283</v>
      </c>
      <c r="B1904" s="3" t="s">
        <v>6195</v>
      </c>
      <c r="C1904" s="3">
        <v>5</v>
      </c>
      <c r="D1904" s="3">
        <v>5</v>
      </c>
      <c r="E1904" s="3">
        <v>5</v>
      </c>
      <c r="F1904" s="3">
        <v>1</v>
      </c>
      <c r="G1904" s="4">
        <v>5</v>
      </c>
      <c r="H1904" s="4">
        <v>1</v>
      </c>
      <c r="I1904" s="4">
        <v>5</v>
      </c>
      <c r="J1904" s="4">
        <v>1</v>
      </c>
      <c r="K1904" s="4" t="s">
        <v>9740</v>
      </c>
      <c r="L1904" s="4" t="s">
        <v>9740</v>
      </c>
      <c r="M1904" s="7" t="s">
        <v>18</v>
      </c>
      <c r="N1904" s="7" t="s">
        <v>19</v>
      </c>
      <c r="O1904" s="7" t="s">
        <v>9738</v>
      </c>
      <c r="P1904" s="4" t="s">
        <v>9739</v>
      </c>
      <c r="Q1904" s="4">
        <v>5</v>
      </c>
    </row>
    <row r="1905" s="2" customFormat="1" hidden="1" spans="1:17">
      <c r="A1905" s="3">
        <v>670161917</v>
      </c>
      <c r="B1905" s="3" t="s">
        <v>5503</v>
      </c>
      <c r="C1905" s="3">
        <v>1</v>
      </c>
      <c r="D1905" s="3">
        <v>0</v>
      </c>
      <c r="E1905" s="3">
        <v>0</v>
      </c>
      <c r="F1905" s="3">
        <v>1</v>
      </c>
      <c r="G1905" s="4">
        <v>0</v>
      </c>
      <c r="H1905" s="4">
        <v>1</v>
      </c>
      <c r="I1905" s="4">
        <v>0</v>
      </c>
      <c r="J1905" s="4">
        <v>1</v>
      </c>
      <c r="K1905" s="4" t="s">
        <v>2771</v>
      </c>
      <c r="L1905" s="4" t="s">
        <v>9741</v>
      </c>
      <c r="M1905" s="7" t="s">
        <v>18</v>
      </c>
      <c r="N1905" s="7" t="s">
        <v>19</v>
      </c>
      <c r="O1905" s="7" t="s">
        <v>9738</v>
      </c>
      <c r="P1905" s="4" t="s">
        <v>9739</v>
      </c>
      <c r="Q1905" s="4">
        <v>0.156455</v>
      </c>
    </row>
    <row r="1906" s="2" customFormat="1" hidden="1" spans="1:17">
      <c r="A1906" s="3">
        <v>732252283</v>
      </c>
      <c r="B1906" s="3" t="s">
        <v>6195</v>
      </c>
      <c r="C1906" s="3">
        <v>2</v>
      </c>
      <c r="D1906" s="3">
        <v>-0.833333333333333</v>
      </c>
      <c r="E1906" s="3">
        <v>0.473905723905724</v>
      </c>
      <c r="F1906" s="3">
        <v>1.00220264317181</v>
      </c>
      <c r="G1906" s="4">
        <v>0.0817340067340068</v>
      </c>
      <c r="H1906" s="4">
        <v>1</v>
      </c>
      <c r="I1906" s="4">
        <v>0.0819140375858438</v>
      </c>
      <c r="J1906" s="4">
        <v>1</v>
      </c>
      <c r="K1906" s="4" t="s">
        <v>9742</v>
      </c>
      <c r="L1906" s="4" t="s">
        <v>9743</v>
      </c>
      <c r="M1906" s="7" t="s">
        <v>18</v>
      </c>
      <c r="N1906" s="7" t="s">
        <v>19</v>
      </c>
      <c r="O1906" s="7" t="s">
        <v>9744</v>
      </c>
      <c r="P1906" s="4" t="s">
        <v>9745</v>
      </c>
      <c r="Q1906" s="4">
        <v>0.382008176835351</v>
      </c>
    </row>
    <row r="1907" s="2" customFormat="1" hidden="1" spans="1:17">
      <c r="A1907" s="3">
        <v>814216548</v>
      </c>
      <c r="B1907" s="3" t="s">
        <v>6983</v>
      </c>
      <c r="C1907" s="3">
        <v>5</v>
      </c>
      <c r="D1907" s="3">
        <v>0</v>
      </c>
      <c r="E1907" s="3">
        <v>4</v>
      </c>
      <c r="F1907" s="3">
        <v>1</v>
      </c>
      <c r="G1907" s="4">
        <v>2.8</v>
      </c>
      <c r="H1907" s="4">
        <v>1</v>
      </c>
      <c r="I1907" s="4">
        <v>2.8</v>
      </c>
      <c r="J1907" s="4">
        <v>1</v>
      </c>
      <c r="K1907" s="4" t="s">
        <v>2416</v>
      </c>
      <c r="L1907" s="4" t="s">
        <v>9746</v>
      </c>
      <c r="M1907" s="7" t="s">
        <v>18</v>
      </c>
      <c r="N1907" s="7" t="s">
        <v>19</v>
      </c>
      <c r="O1907" s="7" t="s">
        <v>3143</v>
      </c>
      <c r="P1907" s="4" t="s">
        <v>3144</v>
      </c>
      <c r="Q1907" s="4">
        <v>3.144201</v>
      </c>
    </row>
    <row r="1908" s="2" customFormat="1" hidden="1" spans="1:17">
      <c r="A1908" s="3">
        <v>758099411</v>
      </c>
      <c r="B1908" s="3" t="s">
        <v>5671</v>
      </c>
      <c r="C1908" s="3">
        <v>5</v>
      </c>
      <c r="D1908" s="3">
        <v>2.375</v>
      </c>
      <c r="E1908" s="3">
        <v>2.2</v>
      </c>
      <c r="F1908" s="3">
        <v>1</v>
      </c>
      <c r="G1908" s="4">
        <v>2.2525</v>
      </c>
      <c r="H1908" s="4">
        <v>1</v>
      </c>
      <c r="I1908" s="4">
        <v>2.2525</v>
      </c>
      <c r="J1908" s="4">
        <v>1</v>
      </c>
      <c r="K1908" s="4" t="s">
        <v>9747</v>
      </c>
      <c r="L1908" s="4" t="s">
        <v>9748</v>
      </c>
      <c r="M1908" s="7" t="s">
        <v>18</v>
      </c>
      <c r="N1908" s="7" t="s">
        <v>19</v>
      </c>
      <c r="O1908" s="7" t="s">
        <v>3143</v>
      </c>
      <c r="P1908" s="4" t="s">
        <v>3144</v>
      </c>
      <c r="Q1908" s="4">
        <v>2.6823601125</v>
      </c>
    </row>
    <row r="1909" s="2" customFormat="1" hidden="1" spans="1:17">
      <c r="A1909" s="3">
        <v>670161917</v>
      </c>
      <c r="B1909" s="3" t="s">
        <v>5503</v>
      </c>
      <c r="C1909" s="3">
        <v>5</v>
      </c>
      <c r="D1909" s="3">
        <v>-1</v>
      </c>
      <c r="E1909" s="3">
        <v>1.5</v>
      </c>
      <c r="F1909" s="3">
        <v>1</v>
      </c>
      <c r="G1909" s="4">
        <v>0.75</v>
      </c>
      <c r="H1909" s="4">
        <v>1</v>
      </c>
      <c r="I1909" s="4">
        <v>0.75</v>
      </c>
      <c r="J1909" s="4">
        <v>1</v>
      </c>
      <c r="K1909" s="4" t="s">
        <v>9749</v>
      </c>
      <c r="L1909" s="4" t="s">
        <v>9750</v>
      </c>
      <c r="M1909" s="7" t="s">
        <v>18</v>
      </c>
      <c r="N1909" s="7" t="s">
        <v>19</v>
      </c>
      <c r="O1909" s="7" t="s">
        <v>3143</v>
      </c>
      <c r="P1909" s="4" t="s">
        <v>3144</v>
      </c>
      <c r="Q1909" s="4">
        <v>1.41493375</v>
      </c>
    </row>
    <row r="1910" s="2" customFormat="1" hidden="1" spans="1:17">
      <c r="A1910" s="3">
        <v>357308868</v>
      </c>
      <c r="B1910" s="3" t="s">
        <v>5691</v>
      </c>
      <c r="C1910" s="3">
        <v>5</v>
      </c>
      <c r="D1910" s="3">
        <v>3.5</v>
      </c>
      <c r="E1910" s="3">
        <v>1.36607142857143</v>
      </c>
      <c r="F1910" s="3">
        <v>1</v>
      </c>
      <c r="G1910" s="4">
        <v>2.00625</v>
      </c>
      <c r="H1910" s="4">
        <v>1</v>
      </c>
      <c r="I1910" s="4">
        <v>2.00625</v>
      </c>
      <c r="J1910" s="4">
        <v>1</v>
      </c>
      <c r="K1910" s="4" t="s">
        <v>9751</v>
      </c>
      <c r="L1910" s="4" t="s">
        <v>9752</v>
      </c>
      <c r="M1910" s="7" t="s">
        <v>18</v>
      </c>
      <c r="N1910" s="7" t="s">
        <v>19</v>
      </c>
      <c r="O1910" s="7" t="s">
        <v>3143</v>
      </c>
      <c r="P1910" s="4" t="s">
        <v>3144</v>
      </c>
      <c r="Q1910" s="4">
        <v>2.47463715625</v>
      </c>
    </row>
    <row r="1911" s="2" customFormat="1" hidden="1" spans="1:17">
      <c r="A1911" s="3">
        <v>670161917</v>
      </c>
      <c r="B1911" s="3" t="s">
        <v>5503</v>
      </c>
      <c r="C1911" s="3">
        <v>5</v>
      </c>
      <c r="D1911" s="3">
        <v>3</v>
      </c>
      <c r="E1911" s="3">
        <v>1.95833333333333</v>
      </c>
      <c r="F1911" s="3">
        <v>1</v>
      </c>
      <c r="G1911" s="4">
        <v>2.27083333333333</v>
      </c>
      <c r="H1911" s="4">
        <v>1</v>
      </c>
      <c r="I1911" s="4">
        <v>2.27083333333333</v>
      </c>
      <c r="J1911" s="4">
        <v>1</v>
      </c>
      <c r="K1911" s="4" t="s">
        <v>9753</v>
      </c>
      <c r="L1911" s="4" t="s">
        <v>9754</v>
      </c>
      <c r="M1911" s="7" t="s">
        <v>18</v>
      </c>
      <c r="N1911" s="7" t="s">
        <v>19</v>
      </c>
      <c r="O1911" s="7" t="s">
        <v>3149</v>
      </c>
      <c r="P1911" s="4" t="s">
        <v>3150</v>
      </c>
      <c r="Q1911" s="4">
        <v>2.69782510416667</v>
      </c>
    </row>
    <row r="1912" s="2" customFormat="1" hidden="1" spans="1:17">
      <c r="A1912" s="3">
        <v>357308868</v>
      </c>
      <c r="B1912" s="3" t="s">
        <v>5691</v>
      </c>
      <c r="C1912" s="3">
        <v>5</v>
      </c>
      <c r="D1912" s="3">
        <v>0</v>
      </c>
      <c r="E1912" s="3">
        <v>1.08333333333333</v>
      </c>
      <c r="F1912" s="3">
        <v>1</v>
      </c>
      <c r="G1912" s="4">
        <v>0.758333333333333</v>
      </c>
      <c r="H1912" s="4">
        <v>1</v>
      </c>
      <c r="I1912" s="4">
        <v>0.758333333333333</v>
      </c>
      <c r="J1912" s="4">
        <v>1</v>
      </c>
      <c r="K1912" s="4" t="s">
        <v>2416</v>
      </c>
      <c r="L1912" s="4" t="s">
        <v>9755</v>
      </c>
      <c r="M1912" s="7" t="s">
        <v>18</v>
      </c>
      <c r="N1912" s="7" t="s">
        <v>19</v>
      </c>
      <c r="O1912" s="7" t="s">
        <v>3149</v>
      </c>
      <c r="P1912" s="4" t="s">
        <v>3150</v>
      </c>
      <c r="Q1912" s="4">
        <v>1.42196329166667</v>
      </c>
    </row>
    <row r="1913" s="2" customFormat="1" hidden="1" spans="1:17">
      <c r="A1913" s="3">
        <v>685652978</v>
      </c>
      <c r="B1913" s="3" t="s">
        <v>5415</v>
      </c>
      <c r="C1913" s="3">
        <v>5</v>
      </c>
      <c r="D1913" s="3">
        <v>0</v>
      </c>
      <c r="E1913" s="3">
        <v>2.75</v>
      </c>
      <c r="F1913" s="3">
        <v>1.00440528634361</v>
      </c>
      <c r="G1913" s="4">
        <v>1.925</v>
      </c>
      <c r="H1913" s="4">
        <v>1.5</v>
      </c>
      <c r="I1913" s="4">
        <v>2.90022026431718</v>
      </c>
      <c r="J1913" s="4">
        <v>1</v>
      </c>
      <c r="K1913" s="4" t="s">
        <v>2416</v>
      </c>
      <c r="L1913" s="4" t="s">
        <v>9756</v>
      </c>
      <c r="M1913" s="7" t="s">
        <v>18</v>
      </c>
      <c r="N1913" s="7" t="s">
        <v>19</v>
      </c>
      <c r="O1913" s="7" t="s">
        <v>3155</v>
      </c>
      <c r="P1913" s="4" t="s">
        <v>3156</v>
      </c>
      <c r="Q1913" s="4">
        <v>3.22874130286344</v>
      </c>
    </row>
    <row r="1914" s="2" customFormat="1" hidden="1" spans="1:17">
      <c r="A1914" s="3">
        <v>685652978</v>
      </c>
      <c r="B1914" s="3" t="s">
        <v>5415</v>
      </c>
      <c r="C1914" s="3">
        <v>5</v>
      </c>
      <c r="D1914" s="3">
        <v>4</v>
      </c>
      <c r="E1914" s="3">
        <v>0.656746031746032</v>
      </c>
      <c r="F1914" s="3">
        <v>1.00440528634361</v>
      </c>
      <c r="G1914" s="4">
        <v>1.65972222222222</v>
      </c>
      <c r="H1914" s="4">
        <v>1</v>
      </c>
      <c r="I1914" s="4">
        <v>1.66703377386197</v>
      </c>
      <c r="J1914" s="4">
        <v>1</v>
      </c>
      <c r="K1914" s="4" t="s">
        <v>9757</v>
      </c>
      <c r="L1914" s="4" t="s">
        <v>9758</v>
      </c>
      <c r="M1914" s="7" t="s">
        <v>18</v>
      </c>
      <c r="N1914" s="7" t="s">
        <v>19</v>
      </c>
      <c r="O1914" s="7" t="s">
        <v>3162</v>
      </c>
      <c r="P1914" s="4" t="s">
        <v>3163</v>
      </c>
      <c r="Q1914" s="4">
        <v>2.18849300477239</v>
      </c>
    </row>
    <row r="1915" s="2" customFormat="1" hidden="1" spans="1:17">
      <c r="A1915" s="3">
        <v>685652978</v>
      </c>
      <c r="B1915" s="3" t="s">
        <v>5415</v>
      </c>
      <c r="C1915" s="3">
        <v>4</v>
      </c>
      <c r="D1915" s="3">
        <v>0</v>
      </c>
      <c r="E1915" s="3">
        <v>2.5</v>
      </c>
      <c r="F1915" s="3">
        <v>1.00220264317181</v>
      </c>
      <c r="G1915" s="4">
        <v>1.75</v>
      </c>
      <c r="H1915" s="4">
        <v>1</v>
      </c>
      <c r="I1915" s="4">
        <v>1.75385462555066</v>
      </c>
      <c r="J1915" s="4">
        <v>1</v>
      </c>
      <c r="K1915" s="4" t="s">
        <v>2723</v>
      </c>
      <c r="L1915" s="4" t="s">
        <v>9759</v>
      </c>
      <c r="M1915" s="7" t="s">
        <v>18</v>
      </c>
      <c r="N1915" s="7" t="s">
        <v>19</v>
      </c>
      <c r="O1915" s="7" t="s">
        <v>3162</v>
      </c>
      <c r="P1915" s="4" t="s">
        <v>3163</v>
      </c>
      <c r="Q1915" s="4">
        <v>2.10527530011013</v>
      </c>
    </row>
    <row r="1916" s="2" customFormat="1" hidden="1" spans="1:17">
      <c r="A1916" s="3">
        <v>758099411</v>
      </c>
      <c r="B1916" s="3" t="s">
        <v>5671</v>
      </c>
      <c r="C1916" s="3">
        <v>5</v>
      </c>
      <c r="D1916" s="3">
        <v>2.46428571428571</v>
      </c>
      <c r="E1916" s="3">
        <v>0.112103174603175</v>
      </c>
      <c r="F1916" s="3">
        <v>1</v>
      </c>
      <c r="G1916" s="4">
        <v>0.817757936507936</v>
      </c>
      <c r="H1916" s="4">
        <v>1</v>
      </c>
      <c r="I1916" s="4">
        <v>0.817757936507936</v>
      </c>
      <c r="J1916" s="4">
        <v>1</v>
      </c>
      <c r="K1916" s="4" t="s">
        <v>9760</v>
      </c>
      <c r="L1916" s="4" t="s">
        <v>9761</v>
      </c>
      <c r="M1916" s="7" t="s">
        <v>18</v>
      </c>
      <c r="N1916" s="7" t="s">
        <v>19</v>
      </c>
      <c r="O1916" s="7" t="s">
        <v>3167</v>
      </c>
      <c r="P1916" s="4" t="s">
        <v>3168</v>
      </c>
      <c r="Q1916" s="4">
        <v>1.47209061855159</v>
      </c>
    </row>
    <row r="1917" s="2" customFormat="1" hidden="1" spans="1:17">
      <c r="A1917" s="3">
        <v>732252283</v>
      </c>
      <c r="B1917" s="3" t="s">
        <v>6195</v>
      </c>
      <c r="C1917" s="3">
        <v>5</v>
      </c>
      <c r="D1917" s="3">
        <v>3.5</v>
      </c>
      <c r="E1917" s="3">
        <v>1.1</v>
      </c>
      <c r="F1917" s="3">
        <v>1</v>
      </c>
      <c r="G1917" s="4">
        <v>1.82</v>
      </c>
      <c r="H1917" s="4">
        <v>1</v>
      </c>
      <c r="I1917" s="4">
        <v>1.82</v>
      </c>
      <c r="J1917" s="4">
        <v>1</v>
      </c>
      <c r="K1917" s="4" t="s">
        <v>9762</v>
      </c>
      <c r="L1917" s="4" t="s">
        <v>9763</v>
      </c>
      <c r="M1917" s="7" t="s">
        <v>18</v>
      </c>
      <c r="N1917" s="7" t="s">
        <v>19</v>
      </c>
      <c r="O1917" s="7" t="s">
        <v>3167</v>
      </c>
      <c r="P1917" s="4" t="s">
        <v>3168</v>
      </c>
      <c r="Q1917" s="4">
        <v>2.3175269</v>
      </c>
    </row>
    <row r="1918" s="2" customFormat="1" hidden="1" spans="1:17">
      <c r="A1918" s="3">
        <v>732252283</v>
      </c>
      <c r="B1918" s="3" t="s">
        <v>6195</v>
      </c>
      <c r="C1918" s="3">
        <v>5</v>
      </c>
      <c r="D1918" s="3">
        <v>0.5</v>
      </c>
      <c r="E1918" s="3">
        <v>0.84375</v>
      </c>
      <c r="F1918" s="3">
        <v>1</v>
      </c>
      <c r="G1918" s="4">
        <v>0.740625</v>
      </c>
      <c r="H1918" s="4">
        <v>1</v>
      </c>
      <c r="I1918" s="4">
        <v>0.740625</v>
      </c>
      <c r="J1918" s="4">
        <v>1</v>
      </c>
      <c r="K1918" s="4" t="s">
        <v>9764</v>
      </c>
      <c r="L1918" s="4" t="s">
        <v>9765</v>
      </c>
      <c r="M1918" s="7" t="s">
        <v>18</v>
      </c>
      <c r="N1918" s="7" t="s">
        <v>19</v>
      </c>
      <c r="O1918" s="7" t="s">
        <v>3167</v>
      </c>
      <c r="P1918" s="4" t="s">
        <v>3168</v>
      </c>
      <c r="Q1918" s="4">
        <v>1.407025515625</v>
      </c>
    </row>
    <row r="1919" s="2" customFormat="1" hidden="1" spans="1:17">
      <c r="A1919" s="3">
        <v>109106777</v>
      </c>
      <c r="B1919" s="3" t="s">
        <v>5444</v>
      </c>
      <c r="C1919" s="3">
        <v>5</v>
      </c>
      <c r="D1919" s="3">
        <v>0</v>
      </c>
      <c r="E1919" s="3">
        <v>5</v>
      </c>
      <c r="F1919" s="3">
        <v>1</v>
      </c>
      <c r="G1919" s="4">
        <v>3.5</v>
      </c>
      <c r="H1919" s="4">
        <v>1.5</v>
      </c>
      <c r="I1919" s="4">
        <v>5.25</v>
      </c>
      <c r="J1919" s="4">
        <v>1</v>
      </c>
      <c r="K1919" s="4" t="s">
        <v>2416</v>
      </c>
      <c r="L1919" s="4" t="s">
        <v>9766</v>
      </c>
      <c r="M1919" s="7" t="s">
        <v>18</v>
      </c>
      <c r="N1919" s="7" t="s">
        <v>19</v>
      </c>
      <c r="O1919" s="7" t="s">
        <v>3167</v>
      </c>
      <c r="P1919" s="4" t="s">
        <v>3168</v>
      </c>
      <c r="Q1919" s="4">
        <v>5.21088625</v>
      </c>
    </row>
    <row r="1920" s="2" customFormat="1" hidden="1" spans="1:17">
      <c r="A1920" s="3">
        <v>868768702</v>
      </c>
      <c r="B1920" s="3" t="s">
        <v>5429</v>
      </c>
      <c r="C1920" s="3">
        <v>3</v>
      </c>
      <c r="D1920" s="3">
        <v>0</v>
      </c>
      <c r="E1920" s="3">
        <v>2.15</v>
      </c>
      <c r="F1920" s="3">
        <v>1</v>
      </c>
      <c r="G1920" s="4">
        <v>1.505</v>
      </c>
      <c r="H1920" s="4">
        <v>1</v>
      </c>
      <c r="I1920" s="4">
        <v>1.505</v>
      </c>
      <c r="J1920" s="4">
        <v>1</v>
      </c>
      <c r="K1920" s="4" t="s">
        <v>2763</v>
      </c>
      <c r="L1920" s="4" t="s">
        <v>9767</v>
      </c>
      <c r="M1920" s="7" t="s">
        <v>18</v>
      </c>
      <c r="N1920" s="7" t="s">
        <v>19</v>
      </c>
      <c r="O1920" s="7" t="s">
        <v>3167</v>
      </c>
      <c r="P1920" s="4" t="s">
        <v>3168</v>
      </c>
      <c r="Q1920" s="4">
        <v>1.738900225</v>
      </c>
    </row>
    <row r="1921" s="2" customFormat="1" hidden="1" spans="1:17">
      <c r="A1921" s="3">
        <v>486589264</v>
      </c>
      <c r="B1921" s="3" t="s">
        <v>5498</v>
      </c>
      <c r="C1921" s="3">
        <v>4</v>
      </c>
      <c r="D1921" s="3">
        <v>0</v>
      </c>
      <c r="E1921" s="3">
        <v>1.48169642857143</v>
      </c>
      <c r="F1921" s="3">
        <v>1</v>
      </c>
      <c r="G1921" s="4">
        <v>1.0371875</v>
      </c>
      <c r="H1921" s="4">
        <v>1.5</v>
      </c>
      <c r="I1921" s="4">
        <v>1.55578125</v>
      </c>
      <c r="J1921" s="4">
        <v>1</v>
      </c>
      <c r="K1921" s="4" t="s">
        <v>9768</v>
      </c>
      <c r="L1921" s="4" t="s">
        <v>9769</v>
      </c>
      <c r="M1921" s="7" t="s">
        <v>18</v>
      </c>
      <c r="N1921" s="7" t="s">
        <v>19</v>
      </c>
      <c r="O1921" s="7" t="s">
        <v>3178</v>
      </c>
      <c r="P1921" s="4" t="s">
        <v>3179</v>
      </c>
      <c r="Q1921" s="4">
        <v>1.93819149453125</v>
      </c>
    </row>
    <row r="1922" s="2" customFormat="1" hidden="1" spans="1:17">
      <c r="A1922" s="3">
        <v>109106777</v>
      </c>
      <c r="B1922" s="3" t="s">
        <v>5444</v>
      </c>
      <c r="C1922" s="3">
        <v>5</v>
      </c>
      <c r="D1922" s="3">
        <v>0</v>
      </c>
      <c r="E1922" s="3">
        <v>2.02083333333333</v>
      </c>
      <c r="F1922" s="3">
        <v>1</v>
      </c>
      <c r="G1922" s="4">
        <v>1.41458333333333</v>
      </c>
      <c r="H1922" s="4">
        <v>1</v>
      </c>
      <c r="I1922" s="4">
        <v>1.41458333333333</v>
      </c>
      <c r="J1922" s="4">
        <v>1</v>
      </c>
      <c r="K1922" s="4" t="s">
        <v>2416</v>
      </c>
      <c r="L1922" s="4" t="s">
        <v>9770</v>
      </c>
      <c r="M1922" s="7" t="s">
        <v>18</v>
      </c>
      <c r="N1922" s="7" t="s">
        <v>19</v>
      </c>
      <c r="O1922" s="7" t="s">
        <v>3178</v>
      </c>
      <c r="P1922" s="4" t="s">
        <v>3179</v>
      </c>
      <c r="Q1922" s="4">
        <v>1.97553969791667</v>
      </c>
    </row>
    <row r="1923" s="2" customFormat="1" hidden="1" spans="1:17">
      <c r="A1923" s="3">
        <v>109106777</v>
      </c>
      <c r="B1923" s="3" t="s">
        <v>5444</v>
      </c>
      <c r="C1923" s="3">
        <v>4</v>
      </c>
      <c r="D1923" s="3">
        <v>0</v>
      </c>
      <c r="E1923" s="3">
        <v>1</v>
      </c>
      <c r="F1923" s="3">
        <v>1</v>
      </c>
      <c r="G1923" s="4">
        <v>0.7</v>
      </c>
      <c r="H1923" s="4">
        <v>1</v>
      </c>
      <c r="I1923" s="4">
        <v>0.7</v>
      </c>
      <c r="J1923" s="4">
        <v>1</v>
      </c>
      <c r="K1923" s="4" t="s">
        <v>2723</v>
      </c>
      <c r="L1923" s="4" t="s">
        <v>9771</v>
      </c>
      <c r="M1923" s="7" t="s">
        <v>18</v>
      </c>
      <c r="N1923" s="7" t="s">
        <v>19</v>
      </c>
      <c r="O1923" s="7" t="s">
        <v>3178</v>
      </c>
      <c r="P1923" s="4" t="s">
        <v>3179</v>
      </c>
      <c r="Q1923" s="4">
        <v>1.2163015</v>
      </c>
    </row>
    <row r="1924" s="2" customFormat="1" hidden="1" spans="1:17">
      <c r="A1924" s="3">
        <v>758099411</v>
      </c>
      <c r="B1924" s="3" t="s">
        <v>5671</v>
      </c>
      <c r="C1924" s="3">
        <v>4</v>
      </c>
      <c r="D1924" s="3">
        <v>0</v>
      </c>
      <c r="E1924" s="3">
        <v>0.5</v>
      </c>
      <c r="F1924" s="3">
        <v>1</v>
      </c>
      <c r="G1924" s="4">
        <v>0.35</v>
      </c>
      <c r="H1924" s="4">
        <v>1.5</v>
      </c>
      <c r="I1924" s="4">
        <v>0.525</v>
      </c>
      <c r="J1924" s="4">
        <v>1</v>
      </c>
      <c r="K1924" s="4" t="s">
        <v>2723</v>
      </c>
      <c r="L1924" s="4" t="s">
        <v>9772</v>
      </c>
      <c r="M1924" s="7" t="s">
        <v>18</v>
      </c>
      <c r="N1924" s="7" t="s">
        <v>19</v>
      </c>
      <c r="O1924" s="7" t="s">
        <v>3183</v>
      </c>
      <c r="P1924" s="4" t="s">
        <v>3184</v>
      </c>
      <c r="Q1924" s="4">
        <v>1.068681125</v>
      </c>
    </row>
    <row r="1925" s="2" customFormat="1" hidden="1" spans="1:17">
      <c r="A1925" s="3">
        <v>486589264</v>
      </c>
      <c r="B1925" s="3" t="s">
        <v>5498</v>
      </c>
      <c r="C1925" s="3">
        <v>5</v>
      </c>
      <c r="D1925" s="3">
        <v>0</v>
      </c>
      <c r="E1925" s="3">
        <v>1.23809523809524</v>
      </c>
      <c r="F1925" s="3">
        <v>0.997797356828194</v>
      </c>
      <c r="G1925" s="4">
        <v>0.866666666666667</v>
      </c>
      <c r="H1925" s="4">
        <v>1</v>
      </c>
      <c r="I1925" s="4">
        <v>0.864757709251101</v>
      </c>
      <c r="J1925" s="4">
        <v>1</v>
      </c>
      <c r="K1925" s="4" t="s">
        <v>9773</v>
      </c>
      <c r="L1925" s="4" t="s">
        <v>9774</v>
      </c>
      <c r="M1925" s="7" t="s">
        <v>18</v>
      </c>
      <c r="N1925" s="7" t="s">
        <v>19</v>
      </c>
      <c r="O1925" s="7" t="s">
        <v>3183</v>
      </c>
      <c r="P1925" s="4" t="s">
        <v>3184</v>
      </c>
      <c r="Q1925" s="4">
        <v>1.51173704185022</v>
      </c>
    </row>
    <row r="1926" s="2" customFormat="1" hidden="1" spans="1:17">
      <c r="A1926" s="3">
        <v>109106777</v>
      </c>
      <c r="B1926" s="3" t="s">
        <v>5444</v>
      </c>
      <c r="C1926" s="3">
        <v>5</v>
      </c>
      <c r="D1926" s="3">
        <v>-1</v>
      </c>
      <c r="E1926" s="3">
        <v>1</v>
      </c>
      <c r="F1926" s="3">
        <v>1</v>
      </c>
      <c r="G1926" s="4">
        <v>0.4</v>
      </c>
      <c r="H1926" s="4">
        <v>1</v>
      </c>
      <c r="I1926" s="4">
        <v>0.4</v>
      </c>
      <c r="J1926" s="4">
        <v>1</v>
      </c>
      <c r="K1926" s="4" t="s">
        <v>9775</v>
      </c>
      <c r="L1926" s="4" t="s">
        <v>9776</v>
      </c>
      <c r="M1926" s="7" t="s">
        <v>18</v>
      </c>
      <c r="N1926" s="7" t="s">
        <v>19</v>
      </c>
      <c r="O1926" s="7" t="s">
        <v>3183</v>
      </c>
      <c r="P1926" s="4" t="s">
        <v>3184</v>
      </c>
      <c r="Q1926" s="4">
        <v>1.119693</v>
      </c>
    </row>
    <row r="1927" s="2" customFormat="1" hidden="1" spans="1:17">
      <c r="A1927" s="3">
        <v>963066492</v>
      </c>
      <c r="B1927" s="3" t="s">
        <v>6176</v>
      </c>
      <c r="C1927" s="3">
        <v>2</v>
      </c>
      <c r="D1927" s="3">
        <v>4</v>
      </c>
      <c r="E1927" s="3">
        <v>0.916666666666667</v>
      </c>
      <c r="F1927" s="3">
        <v>1</v>
      </c>
      <c r="G1927" s="4">
        <v>1.84166666666667</v>
      </c>
      <c r="H1927" s="4">
        <v>2</v>
      </c>
      <c r="I1927" s="4">
        <v>3.68333333333333</v>
      </c>
      <c r="J1927" s="4">
        <v>1</v>
      </c>
      <c r="K1927" s="4" t="s">
        <v>9777</v>
      </c>
      <c r="L1927" s="4" t="s">
        <v>9778</v>
      </c>
      <c r="M1927" s="7" t="s">
        <v>18</v>
      </c>
      <c r="N1927" s="7" t="s">
        <v>19</v>
      </c>
      <c r="O1927" s="7" t="s">
        <v>3189</v>
      </c>
      <c r="P1927" s="4" t="s">
        <v>3190</v>
      </c>
      <c r="Q1927" s="4">
        <v>3.41996741666667</v>
      </c>
    </row>
    <row r="1928" s="2" customFormat="1" hidden="1" spans="1:17">
      <c r="A1928" s="3">
        <v>758099411</v>
      </c>
      <c r="B1928" s="3" t="s">
        <v>5671</v>
      </c>
      <c r="C1928" s="3">
        <v>5</v>
      </c>
      <c r="D1928" s="3">
        <v>5</v>
      </c>
      <c r="E1928" s="3">
        <v>1.209375</v>
      </c>
      <c r="F1928" s="3">
        <v>1</v>
      </c>
      <c r="G1928" s="4">
        <v>2.3465625</v>
      </c>
      <c r="H1928" s="4">
        <v>1.5</v>
      </c>
      <c r="I1928" s="4">
        <v>3.51984375</v>
      </c>
      <c r="J1928" s="4">
        <v>1</v>
      </c>
      <c r="K1928" s="4" t="s">
        <v>9779</v>
      </c>
      <c r="L1928" s="4" t="s">
        <v>9780</v>
      </c>
      <c r="M1928" s="7" t="s">
        <v>18</v>
      </c>
      <c r="N1928" s="7" t="s">
        <v>19</v>
      </c>
      <c r="O1928" s="7" t="s">
        <v>3189</v>
      </c>
      <c r="P1928" s="4" t="s">
        <v>3190</v>
      </c>
      <c r="Q1928" s="4">
        <v>3.75142159609375</v>
      </c>
    </row>
    <row r="1929" s="2" customFormat="1" hidden="1" spans="1:17">
      <c r="A1929" s="3">
        <v>357308868</v>
      </c>
      <c r="B1929" s="3" t="s">
        <v>5691</v>
      </c>
      <c r="C1929" s="3">
        <v>3</v>
      </c>
      <c r="D1929" s="3">
        <v>3.5</v>
      </c>
      <c r="E1929" s="3">
        <v>-0.159722222222222</v>
      </c>
      <c r="F1929" s="3">
        <v>1</v>
      </c>
      <c r="G1929" s="4">
        <v>0.938194444444444</v>
      </c>
      <c r="H1929" s="4">
        <v>1.5</v>
      </c>
      <c r="I1929" s="4">
        <v>1.40729166666667</v>
      </c>
      <c r="J1929" s="4">
        <v>1</v>
      </c>
      <c r="K1929" s="4" t="s">
        <v>9781</v>
      </c>
      <c r="L1929" s="4" t="s">
        <v>9782</v>
      </c>
      <c r="M1929" s="7" t="s">
        <v>18</v>
      </c>
      <c r="N1929" s="7" t="s">
        <v>19</v>
      </c>
      <c r="O1929" s="7" t="s">
        <v>3189</v>
      </c>
      <c r="P1929" s="4" t="s">
        <v>3190</v>
      </c>
      <c r="Q1929" s="4">
        <v>1.65647884895833</v>
      </c>
    </row>
    <row r="1930" s="2" customFormat="1" hidden="1" spans="1:17">
      <c r="A1930" s="3">
        <v>685652978</v>
      </c>
      <c r="B1930" s="3" t="s">
        <v>5415</v>
      </c>
      <c r="C1930" s="3">
        <v>3</v>
      </c>
      <c r="D1930" s="3">
        <v>0.5</v>
      </c>
      <c r="E1930" s="3">
        <v>1.33333333333333</v>
      </c>
      <c r="F1930" s="3">
        <v>1</v>
      </c>
      <c r="G1930" s="4">
        <v>1.08333333333333</v>
      </c>
      <c r="H1930" s="4">
        <v>1</v>
      </c>
      <c r="I1930" s="4">
        <v>1.08333333333333</v>
      </c>
      <c r="J1930" s="4">
        <v>1</v>
      </c>
      <c r="K1930" s="4" t="s">
        <v>9783</v>
      </c>
      <c r="L1930" s="4" t="s">
        <v>9784</v>
      </c>
      <c r="M1930" s="7" t="s">
        <v>18</v>
      </c>
      <c r="N1930" s="7" t="s">
        <v>19</v>
      </c>
      <c r="O1930" s="7" t="s">
        <v>3189</v>
      </c>
      <c r="P1930" s="4" t="s">
        <v>3190</v>
      </c>
      <c r="Q1930" s="4">
        <v>1.38320541666667</v>
      </c>
    </row>
    <row r="1931" s="2" customFormat="1" hidden="1" spans="1:17">
      <c r="A1931" s="3">
        <v>486589264</v>
      </c>
      <c r="B1931" s="3" t="s">
        <v>5498</v>
      </c>
      <c r="C1931" s="3">
        <v>5</v>
      </c>
      <c r="D1931" s="3">
        <v>3</v>
      </c>
      <c r="E1931" s="3">
        <v>0.925</v>
      </c>
      <c r="F1931" s="3">
        <v>1</v>
      </c>
      <c r="G1931" s="4">
        <v>1.5475</v>
      </c>
      <c r="H1931" s="4">
        <v>1</v>
      </c>
      <c r="I1931" s="4">
        <v>1.5475</v>
      </c>
      <c r="J1931" s="4">
        <v>1</v>
      </c>
      <c r="K1931" s="4" t="s">
        <v>9785</v>
      </c>
      <c r="L1931" s="4" t="s">
        <v>9786</v>
      </c>
      <c r="M1931" s="7" t="s">
        <v>18</v>
      </c>
      <c r="N1931" s="7" t="s">
        <v>19</v>
      </c>
      <c r="O1931" s="7" t="s">
        <v>3199</v>
      </c>
      <c r="P1931" s="4" t="s">
        <v>3200</v>
      </c>
      <c r="Q1931" s="4">
        <v>2.0876608875</v>
      </c>
    </row>
    <row r="1932" s="2" customFormat="1" hidden="1" spans="1:17">
      <c r="A1932" s="3">
        <v>732252283</v>
      </c>
      <c r="B1932" s="3" t="s">
        <v>6195</v>
      </c>
      <c r="C1932" s="3">
        <v>3</v>
      </c>
      <c r="D1932" s="3">
        <v>3.5</v>
      </c>
      <c r="E1932" s="3">
        <v>3.75</v>
      </c>
      <c r="F1932" s="3">
        <v>1</v>
      </c>
      <c r="G1932" s="4">
        <v>3.675</v>
      </c>
      <c r="H1932" s="4">
        <v>1.5</v>
      </c>
      <c r="I1932" s="4">
        <v>5.5125</v>
      </c>
      <c r="J1932" s="4">
        <v>1</v>
      </c>
      <c r="K1932" s="4" t="s">
        <v>9787</v>
      </c>
      <c r="L1932" s="4" t="s">
        <v>9788</v>
      </c>
      <c r="M1932" s="7" t="s">
        <v>18</v>
      </c>
      <c r="N1932" s="7" t="s">
        <v>19</v>
      </c>
      <c r="O1932" s="7" t="s">
        <v>3199</v>
      </c>
      <c r="P1932" s="4" t="s">
        <v>3200</v>
      </c>
      <c r="Q1932" s="4">
        <v>5.1194068125</v>
      </c>
    </row>
    <row r="1933" s="2" customFormat="1" hidden="1" spans="1:17">
      <c r="A1933" s="3">
        <v>732252283</v>
      </c>
      <c r="B1933" s="3" t="s">
        <v>6195</v>
      </c>
      <c r="C1933" s="3">
        <v>5</v>
      </c>
      <c r="D1933" s="3">
        <v>1.25</v>
      </c>
      <c r="E1933" s="3">
        <v>1.66666666666667</v>
      </c>
      <c r="F1933" s="3">
        <v>1</v>
      </c>
      <c r="G1933" s="4">
        <v>1.54166666666667</v>
      </c>
      <c r="H1933" s="4">
        <v>1</v>
      </c>
      <c r="I1933" s="4">
        <v>1.54166666666667</v>
      </c>
      <c r="J1933" s="4">
        <v>1</v>
      </c>
      <c r="K1933" s="4" t="s">
        <v>9789</v>
      </c>
      <c r="L1933" s="4" t="s">
        <v>9790</v>
      </c>
      <c r="M1933" s="7" t="s">
        <v>18</v>
      </c>
      <c r="N1933" s="7" t="s">
        <v>19</v>
      </c>
      <c r="O1933" s="7" t="s">
        <v>3199</v>
      </c>
      <c r="P1933" s="4" t="s">
        <v>3200</v>
      </c>
      <c r="Q1933" s="4">
        <v>2.08274020833333</v>
      </c>
    </row>
    <row r="1934" s="2" customFormat="1" hidden="1" spans="1:17">
      <c r="A1934" s="8">
        <v>685652978</v>
      </c>
      <c r="B1934" s="8" t="s">
        <v>5415</v>
      </c>
      <c r="C1934" s="8">
        <v>4</v>
      </c>
      <c r="D1934" s="8">
        <v>2.5</v>
      </c>
      <c r="E1934" s="8">
        <v>0.802083333333333</v>
      </c>
      <c r="F1934" s="8">
        <v>1.00220264317181</v>
      </c>
      <c r="G1934" s="4">
        <v>1.31145833333333</v>
      </c>
      <c r="H1934" s="4">
        <v>1.5</v>
      </c>
      <c r="I1934" s="4">
        <v>1.97152051211454</v>
      </c>
      <c r="J1934" s="4">
        <v>1</v>
      </c>
      <c r="K1934" s="4" t="s">
        <v>9791</v>
      </c>
      <c r="L1934" s="4" t="s">
        <v>9792</v>
      </c>
      <c r="M1934" s="7" t="s">
        <v>18</v>
      </c>
      <c r="N1934" s="7" t="s">
        <v>19</v>
      </c>
      <c r="O1934" s="9" t="s">
        <v>3199</v>
      </c>
      <c r="P1934" s="4" t="s">
        <v>3200</v>
      </c>
      <c r="Q1934" s="4">
        <v>2.28888627039166</v>
      </c>
    </row>
    <row r="1935" s="2" customFormat="1" hidden="1" spans="1:17">
      <c r="A1935" s="8">
        <v>670161917</v>
      </c>
      <c r="B1935" s="8" t="s">
        <v>5503</v>
      </c>
      <c r="C1935" s="8">
        <v>5</v>
      </c>
      <c r="D1935" s="8">
        <v>0</v>
      </c>
      <c r="E1935" s="8">
        <v>0</v>
      </c>
      <c r="F1935" s="8">
        <v>1</v>
      </c>
      <c r="G1935" s="4">
        <v>0</v>
      </c>
      <c r="H1935" s="4">
        <v>1</v>
      </c>
      <c r="I1935" s="4">
        <v>0</v>
      </c>
      <c r="J1935" s="4">
        <v>1</v>
      </c>
      <c r="K1935" s="4" t="s">
        <v>2416</v>
      </c>
      <c r="L1935" s="4" t="s">
        <v>4640</v>
      </c>
      <c r="M1935" s="7" t="s">
        <v>18</v>
      </c>
      <c r="N1935" s="7" t="s">
        <v>19</v>
      </c>
      <c r="O1935" s="9" t="s">
        <v>3214</v>
      </c>
      <c r="P1935" s="4" t="s">
        <v>3215</v>
      </c>
      <c r="Q1935" s="4">
        <v>0.782275</v>
      </c>
    </row>
    <row r="1936" s="2" customFormat="1" hidden="1" spans="1:17">
      <c r="A1936" s="8">
        <v>732252283</v>
      </c>
      <c r="B1936" s="8" t="s">
        <v>6195</v>
      </c>
      <c r="C1936" s="8">
        <v>5</v>
      </c>
      <c r="D1936" s="8">
        <v>0</v>
      </c>
      <c r="E1936" s="8">
        <v>0.665719696969697</v>
      </c>
      <c r="F1936" s="8">
        <v>1</v>
      </c>
      <c r="G1936" s="4">
        <v>0.466003787878788</v>
      </c>
      <c r="H1936" s="4">
        <v>1</v>
      </c>
      <c r="I1936" s="4">
        <v>0.466003787878788</v>
      </c>
      <c r="J1936" s="4">
        <v>1</v>
      </c>
      <c r="K1936" s="4" t="s">
        <v>9793</v>
      </c>
      <c r="L1936" s="4" t="s">
        <v>9794</v>
      </c>
      <c r="M1936" s="7" t="s">
        <v>18</v>
      </c>
      <c r="N1936" s="7" t="s">
        <v>19</v>
      </c>
      <c r="O1936" s="9" t="s">
        <v>3218</v>
      </c>
      <c r="P1936" s="4" t="s">
        <v>3219</v>
      </c>
      <c r="Q1936" s="4">
        <v>1.17537016524621</v>
      </c>
    </row>
    <row r="1937" s="2" customFormat="1" hidden="1" spans="1:17">
      <c r="A1937" s="8">
        <v>983445543</v>
      </c>
      <c r="B1937" s="8" t="s">
        <v>5555</v>
      </c>
      <c r="C1937" s="8">
        <v>3</v>
      </c>
      <c r="D1937" s="8">
        <v>3.75</v>
      </c>
      <c r="E1937" s="8">
        <v>3.125</v>
      </c>
      <c r="F1937" s="8">
        <v>1</v>
      </c>
      <c r="G1937" s="4">
        <v>3.3125</v>
      </c>
      <c r="H1937" s="4">
        <v>1</v>
      </c>
      <c r="I1937" s="4">
        <v>3.3125</v>
      </c>
      <c r="J1937" s="4">
        <v>1</v>
      </c>
      <c r="K1937" s="4" t="s">
        <v>9795</v>
      </c>
      <c r="L1937" s="4" t="s">
        <v>9796</v>
      </c>
      <c r="M1937" s="7" t="s">
        <v>18</v>
      </c>
      <c r="N1937" s="7" t="s">
        <v>19</v>
      </c>
      <c r="O1937" s="9" t="s">
        <v>3220</v>
      </c>
      <c r="P1937" s="4" t="s">
        <v>3221</v>
      </c>
      <c r="Q1937" s="4">
        <v>3.2636078125</v>
      </c>
    </row>
    <row r="1938" s="2" customFormat="1" hidden="1" spans="1:17">
      <c r="A1938" s="8">
        <v>758099411</v>
      </c>
      <c r="B1938" s="8" t="s">
        <v>5671</v>
      </c>
      <c r="C1938" s="8">
        <v>5</v>
      </c>
      <c r="D1938" s="8">
        <v>3.5</v>
      </c>
      <c r="E1938" s="8">
        <v>4</v>
      </c>
      <c r="F1938" s="8">
        <v>1</v>
      </c>
      <c r="G1938" s="4">
        <v>3.85</v>
      </c>
      <c r="H1938" s="4">
        <v>1</v>
      </c>
      <c r="I1938" s="4">
        <v>3.85</v>
      </c>
      <c r="J1938" s="4">
        <v>1</v>
      </c>
      <c r="K1938" s="4" t="s">
        <v>5518</v>
      </c>
      <c r="L1938" s="4" t="s">
        <v>950</v>
      </c>
      <c r="M1938" s="7" t="s">
        <v>18</v>
      </c>
      <c r="N1938" s="7" t="s">
        <v>19</v>
      </c>
      <c r="O1938" s="9" t="s">
        <v>3224</v>
      </c>
      <c r="P1938" s="4" t="s">
        <v>3225</v>
      </c>
      <c r="Q1938" s="4">
        <v>4.02992325</v>
      </c>
    </row>
    <row r="1939" s="2" customFormat="1" hidden="1" spans="1:17">
      <c r="A1939" s="8">
        <v>47684938</v>
      </c>
      <c r="B1939" s="8" t="s">
        <v>5420</v>
      </c>
      <c r="C1939" s="8">
        <v>5</v>
      </c>
      <c r="D1939" s="8">
        <v>2.5</v>
      </c>
      <c r="E1939" s="8">
        <v>2.04166666666667</v>
      </c>
      <c r="F1939" s="8">
        <v>1</v>
      </c>
      <c r="G1939" s="4">
        <v>2.17916666666667</v>
      </c>
      <c r="H1939" s="4">
        <v>1</v>
      </c>
      <c r="I1939" s="4">
        <v>2.17916666666667</v>
      </c>
      <c r="J1939" s="4">
        <v>1</v>
      </c>
      <c r="K1939" s="4" t="s">
        <v>859</v>
      </c>
      <c r="L1939" s="4" t="s">
        <v>9797</v>
      </c>
      <c r="M1939" s="7" t="s">
        <v>18</v>
      </c>
      <c r="N1939" s="7" t="s">
        <v>19</v>
      </c>
      <c r="O1939" s="9" t="s">
        <v>3228</v>
      </c>
      <c r="P1939" s="4" t="s">
        <v>3229</v>
      </c>
      <c r="Q1939" s="4">
        <v>2.62050014583333</v>
      </c>
    </row>
    <row r="1940" s="2" customFormat="1" hidden="1" spans="1:17">
      <c r="A1940" s="8">
        <v>963066492</v>
      </c>
      <c r="B1940" s="8" t="s">
        <v>6176</v>
      </c>
      <c r="C1940" s="8">
        <v>4</v>
      </c>
      <c r="D1940" s="8">
        <v>0</v>
      </c>
      <c r="E1940" s="8">
        <v>0.75</v>
      </c>
      <c r="F1940" s="8">
        <v>1</v>
      </c>
      <c r="G1940" s="4">
        <v>0.525</v>
      </c>
      <c r="H1940" s="4">
        <v>1</v>
      </c>
      <c r="I1940" s="4">
        <v>0.525</v>
      </c>
      <c r="J1940" s="4">
        <v>1</v>
      </c>
      <c r="K1940" s="4" t="s">
        <v>2723</v>
      </c>
      <c r="L1940" s="4" t="s">
        <v>9798</v>
      </c>
      <c r="M1940" s="7" t="s">
        <v>18</v>
      </c>
      <c r="N1940" s="7" t="s">
        <v>19</v>
      </c>
      <c r="O1940" s="9" t="s">
        <v>9799</v>
      </c>
      <c r="P1940" s="4" t="s">
        <v>9800</v>
      </c>
      <c r="Q1940" s="4">
        <v>1.068681125</v>
      </c>
    </row>
    <row r="1941" s="2" customFormat="1" hidden="1" spans="1:17">
      <c r="A1941" s="8">
        <v>758099411</v>
      </c>
      <c r="B1941" s="8" t="s">
        <v>5671</v>
      </c>
      <c r="C1941" s="8">
        <v>2</v>
      </c>
      <c r="D1941" s="8">
        <v>2.08333333333333</v>
      </c>
      <c r="E1941" s="8">
        <v>-0.46875</v>
      </c>
      <c r="F1941" s="8">
        <v>1.00220264317181</v>
      </c>
      <c r="G1941" s="4">
        <v>0.296875</v>
      </c>
      <c r="H1941" s="4">
        <v>1</v>
      </c>
      <c r="I1941" s="4">
        <v>0.29752890969163</v>
      </c>
      <c r="J1941" s="4">
        <v>1</v>
      </c>
      <c r="K1941" s="4" t="s">
        <v>9801</v>
      </c>
      <c r="L1941" s="4" t="s">
        <v>9802</v>
      </c>
      <c r="M1941" s="7" t="s">
        <v>18</v>
      </c>
      <c r="N1941" s="7" t="s">
        <v>19</v>
      </c>
      <c r="O1941" s="9" t="s">
        <v>9803</v>
      </c>
      <c r="P1941" s="4" t="s">
        <v>9800</v>
      </c>
      <c r="Q1941" s="4">
        <v>0.563889024125826</v>
      </c>
    </row>
    <row r="1942" s="2" customFormat="1" hidden="1" spans="1:17">
      <c r="A1942" s="8">
        <v>47684938</v>
      </c>
      <c r="B1942" s="8" t="s">
        <v>5420</v>
      </c>
      <c r="C1942" s="8">
        <v>3</v>
      </c>
      <c r="D1942" s="8">
        <v>0</v>
      </c>
      <c r="E1942" s="8">
        <v>1</v>
      </c>
      <c r="F1942" s="8">
        <v>1</v>
      </c>
      <c r="G1942" s="4">
        <v>0.7</v>
      </c>
      <c r="H1942" s="4">
        <v>1.5</v>
      </c>
      <c r="I1942" s="4">
        <v>1.05</v>
      </c>
      <c r="J1942" s="4">
        <v>1</v>
      </c>
      <c r="K1942" s="4" t="s">
        <v>2763</v>
      </c>
      <c r="L1942" s="4" t="s">
        <v>9804</v>
      </c>
      <c r="M1942" s="7" t="s">
        <v>18</v>
      </c>
      <c r="N1942" s="7" t="s">
        <v>19</v>
      </c>
      <c r="O1942" s="9" t="s">
        <v>9803</v>
      </c>
      <c r="P1942" s="4" t="s">
        <v>9800</v>
      </c>
      <c r="Q1942" s="4">
        <v>1.35508725</v>
      </c>
    </row>
    <row r="1943" s="2" customFormat="1" hidden="1" spans="1:17">
      <c r="A1943" s="8">
        <v>732252283</v>
      </c>
      <c r="B1943" s="8" t="s">
        <v>6195</v>
      </c>
      <c r="C1943" s="8">
        <v>5</v>
      </c>
      <c r="D1943" s="8">
        <v>0</v>
      </c>
      <c r="E1943" s="8">
        <v>1.29791666666667</v>
      </c>
      <c r="F1943" s="8">
        <v>1</v>
      </c>
      <c r="G1943" s="4">
        <v>0.908541666666667</v>
      </c>
      <c r="H1943" s="4">
        <v>1</v>
      </c>
      <c r="I1943" s="4">
        <v>0.908541666666667</v>
      </c>
      <c r="J1943" s="4">
        <v>1</v>
      </c>
      <c r="K1943" s="4" t="s">
        <v>2416</v>
      </c>
      <c r="L1943" s="4" t="s">
        <v>9805</v>
      </c>
      <c r="M1943" s="7" t="s">
        <v>18</v>
      </c>
      <c r="N1943" s="7" t="s">
        <v>19</v>
      </c>
      <c r="O1943" s="9" t="s">
        <v>9803</v>
      </c>
      <c r="P1943" s="4" t="s">
        <v>9800</v>
      </c>
      <c r="Q1943" s="4">
        <v>1.54867078020833</v>
      </c>
    </row>
    <row r="1944" s="2" customFormat="1" hidden="1" spans="1:17">
      <c r="A1944" s="8">
        <v>109106777</v>
      </c>
      <c r="B1944" s="8" t="s">
        <v>5444</v>
      </c>
      <c r="C1944" s="8">
        <v>5</v>
      </c>
      <c r="D1944" s="8">
        <v>0</v>
      </c>
      <c r="E1944" s="8">
        <v>3.625</v>
      </c>
      <c r="F1944" s="8">
        <v>1</v>
      </c>
      <c r="G1944" s="4">
        <v>2.5375</v>
      </c>
      <c r="H1944" s="4">
        <v>1</v>
      </c>
      <c r="I1944" s="4">
        <v>2.5375</v>
      </c>
      <c r="J1944" s="4">
        <v>1</v>
      </c>
      <c r="K1944" s="4" t="s">
        <v>2416</v>
      </c>
      <c r="L1944" s="4" t="s">
        <v>9806</v>
      </c>
      <c r="M1944" s="7" t="s">
        <v>18</v>
      </c>
      <c r="N1944" s="7" t="s">
        <v>19</v>
      </c>
      <c r="O1944" s="9" t="s">
        <v>9799</v>
      </c>
      <c r="P1944" s="4" t="s">
        <v>9800</v>
      </c>
      <c r="Q1944" s="4">
        <v>2.9227704375</v>
      </c>
    </row>
    <row r="1945" s="2" customFormat="1" hidden="1" spans="1:17">
      <c r="A1945" s="8">
        <v>814216548</v>
      </c>
      <c r="B1945" s="8" t="s">
        <v>6983</v>
      </c>
      <c r="C1945" s="8">
        <v>5</v>
      </c>
      <c r="D1945" s="8">
        <v>1.875</v>
      </c>
      <c r="E1945" s="8">
        <v>2.58333333333333</v>
      </c>
      <c r="F1945" s="8">
        <v>1</v>
      </c>
      <c r="G1945" s="4">
        <v>2.37083333333333</v>
      </c>
      <c r="H1945" s="4">
        <v>1</v>
      </c>
      <c r="I1945" s="4">
        <v>2.37083333333333</v>
      </c>
      <c r="J1945" s="4">
        <v>1</v>
      </c>
      <c r="K1945" s="4" t="s">
        <v>9807</v>
      </c>
      <c r="L1945" s="4" t="s">
        <v>9808</v>
      </c>
      <c r="M1945" s="7" t="s">
        <v>18</v>
      </c>
      <c r="N1945" s="7" t="s">
        <v>19</v>
      </c>
      <c r="O1945" s="9" t="s">
        <v>3232</v>
      </c>
      <c r="P1945" s="4" t="s">
        <v>3233</v>
      </c>
      <c r="Q1945" s="4">
        <v>2.78217960416667</v>
      </c>
    </row>
    <row r="1946" s="2" customFormat="1" hidden="1" spans="1:17">
      <c r="A1946" s="3">
        <v>47684938</v>
      </c>
      <c r="B1946" s="3" t="s">
        <v>5420</v>
      </c>
      <c r="C1946" s="3">
        <v>2</v>
      </c>
      <c r="D1946" s="3">
        <v>1.25</v>
      </c>
      <c r="E1946" s="3">
        <v>0.876388888888889</v>
      </c>
      <c r="F1946" s="3">
        <v>1</v>
      </c>
      <c r="G1946" s="4">
        <v>0.988472222222222</v>
      </c>
      <c r="H1946" s="4">
        <v>1</v>
      </c>
      <c r="I1946" s="4">
        <v>0.988472222222222</v>
      </c>
      <c r="J1946" s="4">
        <v>1</v>
      </c>
      <c r="K1946" s="4" t="s">
        <v>9809</v>
      </c>
      <c r="L1946" s="4" t="s">
        <v>9810</v>
      </c>
      <c r="M1946" s="7" t="s">
        <v>18</v>
      </c>
      <c r="N1946" s="7" t="s">
        <v>19</v>
      </c>
      <c r="O1946" s="7" t="s">
        <v>3232</v>
      </c>
      <c r="P1946" s="4" t="s">
        <v>3233</v>
      </c>
      <c r="Q1946" s="4">
        <v>1.14673080069444</v>
      </c>
    </row>
    <row r="1947" s="2" customFormat="1" hidden="1" spans="1:17">
      <c r="A1947" s="3">
        <v>758099411</v>
      </c>
      <c r="B1947" s="3" t="s">
        <v>5671</v>
      </c>
      <c r="C1947" s="3">
        <v>4</v>
      </c>
      <c r="D1947" s="3">
        <v>0.75</v>
      </c>
      <c r="E1947" s="3">
        <v>0.777777777777778</v>
      </c>
      <c r="F1947" s="3">
        <v>1</v>
      </c>
      <c r="G1947" s="4">
        <v>0.769444444444444</v>
      </c>
      <c r="H1947" s="4">
        <v>2</v>
      </c>
      <c r="I1947" s="4">
        <v>1.53888888888889</v>
      </c>
      <c r="J1947" s="4">
        <v>1</v>
      </c>
      <c r="K1947" s="4" t="s">
        <v>9811</v>
      </c>
      <c r="L1947" s="4" t="s">
        <v>9812</v>
      </c>
      <c r="M1947" s="7" t="s">
        <v>18</v>
      </c>
      <c r="N1947" s="7" t="s">
        <v>19</v>
      </c>
      <c r="O1947" s="7" t="s">
        <v>3237</v>
      </c>
      <c r="P1947" s="4" t="s">
        <v>3238</v>
      </c>
      <c r="Q1947" s="4">
        <v>1.92394202777778</v>
      </c>
    </row>
    <row r="1948" s="2" customFormat="1" hidden="1" spans="1:17">
      <c r="A1948" s="3">
        <v>732252283</v>
      </c>
      <c r="B1948" s="3" t="s">
        <v>6195</v>
      </c>
      <c r="C1948" s="3">
        <v>5</v>
      </c>
      <c r="D1948" s="3">
        <v>5</v>
      </c>
      <c r="E1948" s="3">
        <v>1.57043650793651</v>
      </c>
      <c r="F1948" s="3">
        <v>1</v>
      </c>
      <c r="G1948" s="4">
        <v>2.59930555555556</v>
      </c>
      <c r="H1948" s="4">
        <v>1</v>
      </c>
      <c r="I1948" s="4">
        <v>2.59930555555556</v>
      </c>
      <c r="J1948" s="4">
        <v>1</v>
      </c>
      <c r="K1948" s="4" t="s">
        <v>9813</v>
      </c>
      <c r="L1948" s="4" t="s">
        <v>9814</v>
      </c>
      <c r="M1948" s="7" t="s">
        <v>18</v>
      </c>
      <c r="N1948" s="7" t="s">
        <v>19</v>
      </c>
      <c r="O1948" s="7" t="s">
        <v>3237</v>
      </c>
      <c r="P1948" s="4" t="s">
        <v>3238</v>
      </c>
      <c r="Q1948" s="4">
        <v>2.97490620486111</v>
      </c>
    </row>
    <row r="1949" s="2" customFormat="1" hidden="1" spans="1:17">
      <c r="A1949" s="3">
        <v>732252283</v>
      </c>
      <c r="B1949" s="3" t="s">
        <v>6195</v>
      </c>
      <c r="C1949" s="3">
        <v>5</v>
      </c>
      <c r="D1949" s="3">
        <v>0</v>
      </c>
      <c r="E1949" s="3">
        <v>5</v>
      </c>
      <c r="F1949" s="3">
        <v>1</v>
      </c>
      <c r="G1949" s="4">
        <v>3.5</v>
      </c>
      <c r="H1949" s="4">
        <v>1</v>
      </c>
      <c r="I1949" s="4">
        <v>3.5</v>
      </c>
      <c r="J1949" s="4">
        <v>1</v>
      </c>
      <c r="K1949" s="4" t="s">
        <v>2416</v>
      </c>
      <c r="L1949" s="4" t="s">
        <v>630</v>
      </c>
      <c r="M1949" s="7" t="s">
        <v>18</v>
      </c>
      <c r="N1949" s="7" t="s">
        <v>19</v>
      </c>
      <c r="O1949" s="7" t="s">
        <v>3237</v>
      </c>
      <c r="P1949" s="4" t="s">
        <v>3238</v>
      </c>
      <c r="Q1949" s="4">
        <v>3.7346825</v>
      </c>
    </row>
    <row r="1950" s="2" customFormat="1" hidden="1" spans="1:17">
      <c r="A1950" s="3">
        <v>758099411</v>
      </c>
      <c r="B1950" s="3" t="s">
        <v>5671</v>
      </c>
      <c r="C1950" s="3">
        <v>3</v>
      </c>
      <c r="D1950" s="3">
        <v>0</v>
      </c>
      <c r="E1950" s="3">
        <v>0.526041666666667</v>
      </c>
      <c r="F1950" s="3">
        <v>1</v>
      </c>
      <c r="G1950" s="4">
        <v>0.368229166666667</v>
      </c>
      <c r="H1950" s="4">
        <v>1</v>
      </c>
      <c r="I1950" s="4">
        <v>0.368229166666667</v>
      </c>
      <c r="J1950" s="4">
        <v>1</v>
      </c>
      <c r="K1950" s="4" t="s">
        <v>9815</v>
      </c>
      <c r="L1950" s="4" t="s">
        <v>9816</v>
      </c>
      <c r="M1950" s="7" t="s">
        <v>18</v>
      </c>
      <c r="N1950" s="7" t="s">
        <v>19</v>
      </c>
      <c r="O1950" s="7" t="s">
        <v>3243</v>
      </c>
      <c r="P1950" s="4" t="s">
        <v>3244</v>
      </c>
      <c r="Q1950" s="4">
        <v>0.779982872395833</v>
      </c>
    </row>
    <row r="1951" s="2" customFormat="1" hidden="1" spans="1:17">
      <c r="A1951" s="3">
        <v>670161917</v>
      </c>
      <c r="B1951" s="3" t="s">
        <v>5503</v>
      </c>
      <c r="C1951" s="3">
        <v>5</v>
      </c>
      <c r="D1951" s="3">
        <v>0.46875</v>
      </c>
      <c r="E1951" s="3">
        <v>1.4375</v>
      </c>
      <c r="F1951" s="3">
        <v>1</v>
      </c>
      <c r="G1951" s="4">
        <v>1.146875</v>
      </c>
      <c r="H1951" s="4">
        <v>2</v>
      </c>
      <c r="I1951" s="4">
        <v>2.29375</v>
      </c>
      <c r="J1951" s="4">
        <v>1</v>
      </c>
      <c r="K1951" s="4" t="s">
        <v>9817</v>
      </c>
      <c r="L1951" s="4" t="s">
        <v>9818</v>
      </c>
      <c r="M1951" s="7" t="s">
        <v>18</v>
      </c>
      <c r="N1951" s="7" t="s">
        <v>19</v>
      </c>
      <c r="O1951" s="7" t="s">
        <v>3243</v>
      </c>
      <c r="P1951" s="4" t="s">
        <v>3244</v>
      </c>
      <c r="Q1951" s="4">
        <v>2.71715634375</v>
      </c>
    </row>
    <row r="1952" s="2" customFormat="1" hidden="1" spans="1:17">
      <c r="A1952" s="3">
        <v>109106777</v>
      </c>
      <c r="B1952" s="3" t="s">
        <v>5444</v>
      </c>
      <c r="C1952" s="3">
        <v>4</v>
      </c>
      <c r="D1952" s="3">
        <v>2.16666666666667</v>
      </c>
      <c r="E1952" s="3">
        <v>0.191666666666667</v>
      </c>
      <c r="F1952" s="3">
        <v>1</v>
      </c>
      <c r="G1952" s="4">
        <v>0.784166666666667</v>
      </c>
      <c r="H1952" s="4">
        <v>2</v>
      </c>
      <c r="I1952" s="4">
        <v>1.56833333333333</v>
      </c>
      <c r="J1952" s="4">
        <v>1</v>
      </c>
      <c r="K1952" s="4" t="s">
        <v>9819</v>
      </c>
      <c r="L1952" s="4" t="s">
        <v>9820</v>
      </c>
      <c r="M1952" s="7" t="s">
        <v>18</v>
      </c>
      <c r="N1952" s="7" t="s">
        <v>19</v>
      </c>
      <c r="O1952" s="7" t="s">
        <v>3243</v>
      </c>
      <c r="P1952" s="4" t="s">
        <v>3244</v>
      </c>
      <c r="Q1952" s="4">
        <v>1.94877974166667</v>
      </c>
    </row>
    <row r="1953" s="2" customFormat="1" hidden="1" spans="1:17">
      <c r="A1953" s="3">
        <v>357308868</v>
      </c>
      <c r="B1953" s="3" t="s">
        <v>5691</v>
      </c>
      <c r="C1953" s="3">
        <v>5</v>
      </c>
      <c r="D1953" s="3">
        <v>0.625</v>
      </c>
      <c r="E1953" s="3">
        <v>-0.364583333333333</v>
      </c>
      <c r="F1953" s="3">
        <v>1</v>
      </c>
      <c r="G1953" s="4">
        <v>-0.0677083333333333</v>
      </c>
      <c r="H1953" s="4">
        <v>1</v>
      </c>
      <c r="I1953" s="4">
        <v>-0.0677083333333333</v>
      </c>
      <c r="J1953" s="4">
        <v>1</v>
      </c>
      <c r="K1953" s="4" t="s">
        <v>9821</v>
      </c>
      <c r="L1953" s="4" t="s">
        <v>9822</v>
      </c>
      <c r="M1953" s="7" t="s">
        <v>18</v>
      </c>
      <c r="N1953" s="7" t="s">
        <v>19</v>
      </c>
      <c r="O1953" s="7" t="s">
        <v>3243</v>
      </c>
      <c r="P1953" s="4" t="s">
        <v>3244</v>
      </c>
      <c r="Q1953" s="4">
        <v>0.725159973958333</v>
      </c>
    </row>
    <row r="1954" s="2" customFormat="1" hidden="1" spans="1:17">
      <c r="A1954" s="3">
        <v>685652978</v>
      </c>
      <c r="B1954" s="3" t="s">
        <v>5415</v>
      </c>
      <c r="C1954" s="3">
        <v>3</v>
      </c>
      <c r="D1954" s="3">
        <v>1.07142857142857</v>
      </c>
      <c r="E1954" s="3">
        <v>0.295918367346939</v>
      </c>
      <c r="F1954" s="3">
        <v>1</v>
      </c>
      <c r="G1954" s="4">
        <v>0.528571428571428</v>
      </c>
      <c r="H1954" s="4">
        <v>1</v>
      </c>
      <c r="I1954" s="4">
        <v>0.528571428571428</v>
      </c>
      <c r="J1954" s="4">
        <v>1</v>
      </c>
      <c r="K1954" s="4" t="s">
        <v>9823</v>
      </c>
      <c r="L1954" s="4" t="s">
        <v>9824</v>
      </c>
      <c r="M1954" s="7" t="s">
        <v>18</v>
      </c>
      <c r="N1954" s="7" t="s">
        <v>19</v>
      </c>
      <c r="O1954" s="7" t="s">
        <v>3243</v>
      </c>
      <c r="P1954" s="4" t="s">
        <v>3244</v>
      </c>
      <c r="Q1954" s="4">
        <v>0.915238785714286</v>
      </c>
    </row>
    <row r="1955" s="2" customFormat="1" hidden="1" spans="1:17">
      <c r="A1955" s="3">
        <v>758099411</v>
      </c>
      <c r="B1955" s="3" t="s">
        <v>5671</v>
      </c>
      <c r="C1955" s="3">
        <v>5</v>
      </c>
      <c r="D1955" s="3">
        <v>0</v>
      </c>
      <c r="E1955" s="3">
        <v>5</v>
      </c>
      <c r="F1955" s="3">
        <v>1.00220264317181</v>
      </c>
      <c r="G1955" s="4">
        <v>3.5</v>
      </c>
      <c r="H1955" s="4">
        <v>1.5</v>
      </c>
      <c r="I1955" s="4">
        <v>5.26156387665198</v>
      </c>
      <c r="J1955" s="4">
        <v>1</v>
      </c>
      <c r="K1955" s="4" t="s">
        <v>2416</v>
      </c>
      <c r="L1955" s="4" t="s">
        <v>5956</v>
      </c>
      <c r="M1955" s="7" t="s">
        <v>18</v>
      </c>
      <c r="N1955" s="7" t="s">
        <v>19</v>
      </c>
      <c r="O1955" s="7" t="s">
        <v>3249</v>
      </c>
      <c r="P1955" s="4" t="s">
        <v>3250</v>
      </c>
      <c r="Q1955" s="4">
        <v>5.2206409003304</v>
      </c>
    </row>
    <row r="1956" s="2" customFormat="1" hidden="1" spans="1:17">
      <c r="A1956" s="3">
        <v>486589264</v>
      </c>
      <c r="B1956" s="3" t="s">
        <v>5498</v>
      </c>
      <c r="C1956" s="3">
        <v>3</v>
      </c>
      <c r="D1956" s="3">
        <v>2</v>
      </c>
      <c r="E1956" s="3">
        <v>0.318181818181818</v>
      </c>
      <c r="F1956" s="3">
        <v>1</v>
      </c>
      <c r="G1956" s="4">
        <v>0.822727272727273</v>
      </c>
      <c r="H1956" s="4">
        <v>1</v>
      </c>
      <c r="I1956" s="4">
        <v>0.822727272727273</v>
      </c>
      <c r="J1956" s="4">
        <v>1</v>
      </c>
      <c r="K1956" s="4" t="s">
        <v>9825</v>
      </c>
      <c r="L1956" s="4" t="s">
        <v>9826</v>
      </c>
      <c r="M1956" s="7" t="s">
        <v>18</v>
      </c>
      <c r="N1956" s="7" t="s">
        <v>19</v>
      </c>
      <c r="O1956" s="7" t="s">
        <v>3249</v>
      </c>
      <c r="P1956" s="4" t="s">
        <v>3250</v>
      </c>
      <c r="Q1956" s="4">
        <v>1.16337247727273</v>
      </c>
    </row>
    <row r="1957" s="2" customFormat="1" hidden="1" spans="1:17">
      <c r="A1957" s="3">
        <v>732252283</v>
      </c>
      <c r="B1957" s="3" t="s">
        <v>6195</v>
      </c>
      <c r="C1957" s="3">
        <v>5</v>
      </c>
      <c r="D1957" s="3">
        <v>1.16944444444444</v>
      </c>
      <c r="E1957" s="3">
        <v>0.0750329380764163</v>
      </c>
      <c r="F1957" s="3">
        <v>1</v>
      </c>
      <c r="G1957" s="4">
        <v>0.403356389986825</v>
      </c>
      <c r="H1957" s="4">
        <v>1</v>
      </c>
      <c r="I1957" s="4">
        <v>0.403356389986825</v>
      </c>
      <c r="J1957" s="4">
        <v>1</v>
      </c>
      <c r="K1957" s="4" t="s">
        <v>9827</v>
      </c>
      <c r="L1957" s="4" t="s">
        <v>9828</v>
      </c>
      <c r="M1957" s="7" t="s">
        <v>18</v>
      </c>
      <c r="N1957" s="7" t="s">
        <v>19</v>
      </c>
      <c r="O1957" s="7" t="s">
        <v>3249</v>
      </c>
      <c r="P1957" s="4" t="s">
        <v>3250</v>
      </c>
      <c r="Q1957" s="4">
        <v>1.12252426599144</v>
      </c>
    </row>
    <row r="1958" s="2" customFormat="1" hidden="1" spans="1:17">
      <c r="A1958" s="3">
        <v>685652978</v>
      </c>
      <c r="B1958" s="3" t="s">
        <v>5415</v>
      </c>
      <c r="C1958" s="3">
        <v>5</v>
      </c>
      <c r="D1958" s="3">
        <v>0</v>
      </c>
      <c r="E1958" s="3">
        <v>3.5</v>
      </c>
      <c r="F1958" s="3">
        <v>0.997797356828194</v>
      </c>
      <c r="G1958" s="4">
        <v>2.45</v>
      </c>
      <c r="H1958" s="4">
        <v>1</v>
      </c>
      <c r="I1958" s="4">
        <v>2.44460352422907</v>
      </c>
      <c r="J1958" s="4">
        <v>1</v>
      </c>
      <c r="K1958" s="4" t="s">
        <v>2416</v>
      </c>
      <c r="L1958" s="4" t="s">
        <v>9829</v>
      </c>
      <c r="M1958" s="7" t="s">
        <v>18</v>
      </c>
      <c r="N1958" s="7" t="s">
        <v>19</v>
      </c>
      <c r="O1958" s="7" t="s">
        <v>3249</v>
      </c>
      <c r="P1958" s="4" t="s">
        <v>3250</v>
      </c>
      <c r="Q1958" s="4">
        <v>2.84440807984581</v>
      </c>
    </row>
    <row r="1959" s="2" customFormat="1" hidden="1" spans="1:17">
      <c r="A1959" s="3">
        <v>983445543</v>
      </c>
      <c r="B1959" s="3" t="s">
        <v>6393</v>
      </c>
      <c r="C1959" s="3">
        <v>5</v>
      </c>
      <c r="D1959" s="3">
        <v>0</v>
      </c>
      <c r="E1959" s="3">
        <v>4</v>
      </c>
      <c r="F1959" s="3">
        <v>1.00220264317181</v>
      </c>
      <c r="G1959" s="4">
        <v>2.8</v>
      </c>
      <c r="H1959" s="4">
        <v>2</v>
      </c>
      <c r="I1959" s="4">
        <v>5.61233480176211</v>
      </c>
      <c r="J1959" s="4">
        <v>1</v>
      </c>
      <c r="K1959" s="4" t="s">
        <v>2416</v>
      </c>
      <c r="L1959" s="4" t="s">
        <v>9830</v>
      </c>
      <c r="M1959" s="7" t="s">
        <v>18</v>
      </c>
      <c r="N1959" s="7" t="s">
        <v>19</v>
      </c>
      <c r="O1959" s="7" t="s">
        <v>3254</v>
      </c>
      <c r="P1959" s="4" t="s">
        <v>3255</v>
      </c>
      <c r="Q1959" s="4">
        <v>5.51653196035242</v>
      </c>
    </row>
    <row r="1960" s="2" customFormat="1" hidden="1" spans="1:17">
      <c r="A1960" s="3">
        <v>109106777</v>
      </c>
      <c r="B1960" s="3" t="s">
        <v>5444</v>
      </c>
      <c r="C1960" s="3">
        <v>4</v>
      </c>
      <c r="D1960" s="3">
        <v>3.5</v>
      </c>
      <c r="E1960" s="3">
        <v>3.5</v>
      </c>
      <c r="F1960" s="3">
        <v>1</v>
      </c>
      <c r="G1960" s="4">
        <v>3.5</v>
      </c>
      <c r="H1960" s="4">
        <v>1</v>
      </c>
      <c r="I1960" s="4">
        <v>3.5</v>
      </c>
      <c r="J1960" s="4">
        <v>1</v>
      </c>
      <c r="K1960" s="4" t="s">
        <v>9831</v>
      </c>
      <c r="L1960" s="4" t="s">
        <v>9832</v>
      </c>
      <c r="M1960" s="7" t="s">
        <v>18</v>
      </c>
      <c r="N1960" s="7" t="s">
        <v>19</v>
      </c>
      <c r="O1960" s="7" t="s">
        <v>3254</v>
      </c>
      <c r="P1960" s="4" t="s">
        <v>3255</v>
      </c>
      <c r="Q1960" s="4">
        <v>3.5782275</v>
      </c>
    </row>
    <row r="1961" s="2" customFormat="1" hidden="1" spans="1:17">
      <c r="A1961" s="3">
        <v>758099411</v>
      </c>
      <c r="B1961" s="3" t="s">
        <v>5671</v>
      </c>
      <c r="C1961" s="3">
        <v>3</v>
      </c>
      <c r="D1961" s="3">
        <v>-0.833333333333333</v>
      </c>
      <c r="E1961" s="3">
        <v>0.5</v>
      </c>
      <c r="F1961" s="3">
        <v>1.00220264317181</v>
      </c>
      <c r="G1961" s="4">
        <v>0.1</v>
      </c>
      <c r="H1961" s="4">
        <v>1</v>
      </c>
      <c r="I1961" s="4">
        <v>0.100220264317181</v>
      </c>
      <c r="J1961" s="4">
        <v>1</v>
      </c>
      <c r="K1961" s="4" t="s">
        <v>9833</v>
      </c>
      <c r="L1961" s="4" t="s">
        <v>9834</v>
      </c>
      <c r="M1961" s="7" t="s">
        <v>18</v>
      </c>
      <c r="N1961" s="7" t="s">
        <v>19</v>
      </c>
      <c r="O1961" s="7" t="s">
        <v>3257</v>
      </c>
      <c r="P1961" s="4" t="s">
        <v>3258</v>
      </c>
      <c r="Q1961" s="4">
        <v>0.553905302863436</v>
      </c>
    </row>
    <row r="1962" s="2" customFormat="1" hidden="1" spans="1:17">
      <c r="A1962" s="3">
        <v>732252283</v>
      </c>
      <c r="B1962" s="3" t="s">
        <v>6195</v>
      </c>
      <c r="C1962" s="3">
        <v>4</v>
      </c>
      <c r="D1962" s="3">
        <v>0</v>
      </c>
      <c r="E1962" s="3">
        <v>0</v>
      </c>
      <c r="F1962" s="3">
        <v>1</v>
      </c>
      <c r="G1962" s="4">
        <v>0</v>
      </c>
      <c r="H1962" s="4">
        <v>1.5</v>
      </c>
      <c r="I1962" s="4">
        <v>0</v>
      </c>
      <c r="J1962" s="4">
        <v>1</v>
      </c>
      <c r="K1962" s="4" t="s">
        <v>2723</v>
      </c>
      <c r="L1962" s="4" t="s">
        <v>9835</v>
      </c>
      <c r="M1962" s="7" t="s">
        <v>18</v>
      </c>
      <c r="N1962" s="7" t="s">
        <v>19</v>
      </c>
      <c r="O1962" s="7" t="s">
        <v>3257</v>
      </c>
      <c r="P1962" s="4" t="s">
        <v>3258</v>
      </c>
      <c r="Q1962" s="4">
        <v>0.62582</v>
      </c>
    </row>
    <row r="1963" s="2" customFormat="1" hidden="1" spans="1:17">
      <c r="A1963" s="3">
        <v>109106777</v>
      </c>
      <c r="B1963" s="3" t="s">
        <v>5444</v>
      </c>
      <c r="C1963" s="3">
        <v>5</v>
      </c>
      <c r="D1963" s="3">
        <v>1.575</v>
      </c>
      <c r="E1963" s="3">
        <v>0.715959821428571</v>
      </c>
      <c r="F1963" s="3">
        <v>1</v>
      </c>
      <c r="G1963" s="4">
        <v>0.973671875</v>
      </c>
      <c r="H1963" s="4">
        <v>1.5</v>
      </c>
      <c r="I1963" s="4">
        <v>1.4605078125</v>
      </c>
      <c r="J1963" s="4">
        <v>1</v>
      </c>
      <c r="K1963" s="4" t="s">
        <v>9836</v>
      </c>
      <c r="L1963" s="4" t="s">
        <v>9837</v>
      </c>
      <c r="M1963" s="7" t="s">
        <v>18</v>
      </c>
      <c r="N1963" s="7" t="s">
        <v>19</v>
      </c>
      <c r="O1963" s="7" t="s">
        <v>3257</v>
      </c>
      <c r="P1963" s="4" t="s">
        <v>3258</v>
      </c>
      <c r="Q1963" s="4">
        <v>2.01427906269531</v>
      </c>
    </row>
    <row r="1964" s="2" customFormat="1" hidden="1" spans="1:17">
      <c r="A1964" s="3">
        <v>732252283</v>
      </c>
      <c r="B1964" s="3" t="s">
        <v>6195</v>
      </c>
      <c r="C1964" s="3">
        <v>5</v>
      </c>
      <c r="D1964" s="3">
        <v>0</v>
      </c>
      <c r="E1964" s="3">
        <v>4</v>
      </c>
      <c r="F1964" s="3">
        <v>1</v>
      </c>
      <c r="G1964" s="4">
        <v>2.8</v>
      </c>
      <c r="H1964" s="4">
        <v>1</v>
      </c>
      <c r="I1964" s="4">
        <v>2.8</v>
      </c>
      <c r="J1964" s="4">
        <v>1</v>
      </c>
      <c r="K1964" s="4" t="s">
        <v>2416</v>
      </c>
      <c r="L1964" s="4" t="s">
        <v>3998</v>
      </c>
      <c r="M1964" s="7" t="s">
        <v>18</v>
      </c>
      <c r="N1964" s="7" t="s">
        <v>19</v>
      </c>
      <c r="O1964" s="7" t="s">
        <v>3261</v>
      </c>
      <c r="P1964" s="4" t="s">
        <v>3262</v>
      </c>
      <c r="Q1964" s="4">
        <v>3.144201</v>
      </c>
    </row>
    <row r="1965" s="2" customFormat="1" hidden="1" spans="1:17">
      <c r="A1965" s="3">
        <v>357308868</v>
      </c>
      <c r="B1965" s="3" t="s">
        <v>5691</v>
      </c>
      <c r="C1965" s="3">
        <v>5</v>
      </c>
      <c r="D1965" s="3">
        <v>0</v>
      </c>
      <c r="E1965" s="3">
        <v>5</v>
      </c>
      <c r="F1965" s="3">
        <v>1</v>
      </c>
      <c r="G1965" s="4">
        <v>3.5</v>
      </c>
      <c r="H1965" s="4">
        <v>1</v>
      </c>
      <c r="I1965" s="4">
        <v>3.5</v>
      </c>
      <c r="J1965" s="4">
        <v>1</v>
      </c>
      <c r="K1965" s="4" t="s">
        <v>2416</v>
      </c>
      <c r="L1965" s="4" t="s">
        <v>5965</v>
      </c>
      <c r="M1965" s="7" t="s">
        <v>18</v>
      </c>
      <c r="N1965" s="7" t="s">
        <v>19</v>
      </c>
      <c r="O1965" s="7" t="s">
        <v>3261</v>
      </c>
      <c r="P1965" s="4" t="s">
        <v>3262</v>
      </c>
      <c r="Q1965" s="4">
        <v>3.7346825</v>
      </c>
    </row>
    <row r="1966" s="2" customFormat="1" hidden="1" spans="1:17">
      <c r="A1966" s="3">
        <v>732252283</v>
      </c>
      <c r="B1966" s="3" t="s">
        <v>6195</v>
      </c>
      <c r="C1966" s="3">
        <v>3</v>
      </c>
      <c r="D1966" s="3">
        <v>4</v>
      </c>
      <c r="E1966" s="3">
        <v>1.075</v>
      </c>
      <c r="F1966" s="3">
        <v>1.00220264317181</v>
      </c>
      <c r="G1966" s="4">
        <v>1.9525</v>
      </c>
      <c r="H1966" s="4">
        <v>1</v>
      </c>
      <c r="I1966" s="4">
        <v>1.95680066079295</v>
      </c>
      <c r="J1966" s="4">
        <v>1</v>
      </c>
      <c r="K1966" s="4" t="s">
        <v>9838</v>
      </c>
      <c r="L1966" s="4" t="s">
        <v>9839</v>
      </c>
      <c r="M1966" s="7" t="s">
        <v>18</v>
      </c>
      <c r="N1966" s="7" t="s">
        <v>19</v>
      </c>
      <c r="O1966" s="7" t="s">
        <v>3268</v>
      </c>
      <c r="P1966" s="4" t="s">
        <v>3269</v>
      </c>
      <c r="Q1966" s="4">
        <v>2.12001441340859</v>
      </c>
    </row>
    <row r="1967" s="2" customFormat="1" hidden="1" spans="1:17">
      <c r="A1967" s="3">
        <v>983445543</v>
      </c>
      <c r="B1967" s="3" t="s">
        <v>5555</v>
      </c>
      <c r="C1967" s="3">
        <v>5</v>
      </c>
      <c r="D1967" s="3">
        <v>0</v>
      </c>
      <c r="E1967" s="3">
        <v>3.5</v>
      </c>
      <c r="F1967" s="3">
        <v>1</v>
      </c>
      <c r="G1967" s="4">
        <v>2.45</v>
      </c>
      <c r="H1967" s="4">
        <v>1</v>
      </c>
      <c r="I1967" s="4">
        <v>2.45</v>
      </c>
      <c r="J1967" s="4">
        <v>1</v>
      </c>
      <c r="K1967" s="4" t="s">
        <v>2416</v>
      </c>
      <c r="L1967" s="4" t="s">
        <v>9840</v>
      </c>
      <c r="M1967" s="7" t="s">
        <v>18</v>
      </c>
      <c r="N1967" s="7" t="s">
        <v>19</v>
      </c>
      <c r="O1967" s="7" t="s">
        <v>3268</v>
      </c>
      <c r="P1967" s="4" t="s">
        <v>3269</v>
      </c>
      <c r="Q1967" s="4">
        <v>2.84896025</v>
      </c>
    </row>
    <row r="1968" s="2" customFormat="1" hidden="1" spans="1:17">
      <c r="A1968" s="3">
        <v>109106777</v>
      </c>
      <c r="B1968" s="3" t="s">
        <v>5444</v>
      </c>
      <c r="C1968" s="3">
        <v>5</v>
      </c>
      <c r="D1968" s="3">
        <v>0</v>
      </c>
      <c r="E1968" s="3">
        <v>1.5</v>
      </c>
      <c r="F1968" s="3">
        <v>1</v>
      </c>
      <c r="G1968" s="4">
        <v>1.05</v>
      </c>
      <c r="H1968" s="4">
        <v>1</v>
      </c>
      <c r="I1968" s="4">
        <v>1.05</v>
      </c>
      <c r="J1968" s="4">
        <v>1</v>
      </c>
      <c r="K1968" s="4" t="s">
        <v>5967</v>
      </c>
      <c r="L1968" s="4" t="s">
        <v>9841</v>
      </c>
      <c r="M1968" s="7" t="s">
        <v>18</v>
      </c>
      <c r="N1968" s="7" t="s">
        <v>19</v>
      </c>
      <c r="O1968" s="7" t="s">
        <v>3268</v>
      </c>
      <c r="P1968" s="4" t="s">
        <v>3269</v>
      </c>
      <c r="Q1968" s="4">
        <v>1.66799725</v>
      </c>
    </row>
    <row r="1969" s="2" customFormat="1" hidden="1" spans="1:17">
      <c r="A1969" s="3">
        <v>47684938</v>
      </c>
      <c r="B1969" s="3" t="s">
        <v>5420</v>
      </c>
      <c r="C1969" s="3">
        <v>5</v>
      </c>
      <c r="D1969" s="3">
        <v>0</v>
      </c>
      <c r="E1969" s="3">
        <v>2.16666666666667</v>
      </c>
      <c r="F1969" s="3">
        <v>1</v>
      </c>
      <c r="G1969" s="4">
        <v>1.51666666666667</v>
      </c>
      <c r="H1969" s="4">
        <v>1.5</v>
      </c>
      <c r="I1969" s="4">
        <v>2.275</v>
      </c>
      <c r="J1969" s="4">
        <v>1</v>
      </c>
      <c r="K1969" s="4" t="s">
        <v>2416</v>
      </c>
      <c r="L1969" s="4" t="s">
        <v>9842</v>
      </c>
      <c r="M1969" s="7" t="s">
        <v>18</v>
      </c>
      <c r="N1969" s="7" t="s">
        <v>19</v>
      </c>
      <c r="O1969" s="7" t="s">
        <v>3272</v>
      </c>
      <c r="P1969" s="4" t="s">
        <v>3273</v>
      </c>
      <c r="Q1969" s="4">
        <v>2.701339875</v>
      </c>
    </row>
    <row r="1970" s="2" customFormat="1" hidden="1" spans="1:17">
      <c r="A1970" s="3">
        <v>47684938</v>
      </c>
      <c r="B1970" s="3" t="s">
        <v>5420</v>
      </c>
      <c r="C1970" s="3">
        <v>5</v>
      </c>
      <c r="D1970" s="3">
        <v>4.5</v>
      </c>
      <c r="E1970" s="3">
        <v>1.27380952380952</v>
      </c>
      <c r="F1970" s="3">
        <v>1.00220264317181</v>
      </c>
      <c r="G1970" s="4">
        <v>2.24166666666667</v>
      </c>
      <c r="H1970" s="4">
        <v>1</v>
      </c>
      <c r="I1970" s="4">
        <v>2.24660425844347</v>
      </c>
      <c r="J1970" s="4">
        <v>1</v>
      </c>
      <c r="K1970" s="4" t="s">
        <v>9843</v>
      </c>
      <c r="L1970" s="4" t="s">
        <v>9844</v>
      </c>
      <c r="M1970" s="7" t="s">
        <v>18</v>
      </c>
      <c r="N1970" s="7" t="s">
        <v>19</v>
      </c>
      <c r="O1970" s="7" t="s">
        <v>3272</v>
      </c>
      <c r="P1970" s="4" t="s">
        <v>3273</v>
      </c>
      <c r="Q1970" s="4">
        <v>2.67738678918869</v>
      </c>
    </row>
    <row r="1971" s="2" customFormat="1" hidden="1" spans="1:17">
      <c r="A1971" s="3">
        <v>357308868</v>
      </c>
      <c r="B1971" s="3" t="s">
        <v>5691</v>
      </c>
      <c r="C1971" s="3">
        <v>5</v>
      </c>
      <c r="D1971" s="3">
        <v>0</v>
      </c>
      <c r="E1971" s="3">
        <v>0.625</v>
      </c>
      <c r="F1971" s="3">
        <v>1</v>
      </c>
      <c r="G1971" s="4">
        <v>0.4375</v>
      </c>
      <c r="H1971" s="4">
        <v>1</v>
      </c>
      <c r="I1971" s="4">
        <v>0.4375</v>
      </c>
      <c r="J1971" s="4">
        <v>1</v>
      </c>
      <c r="K1971" s="4" t="s">
        <v>2416</v>
      </c>
      <c r="L1971" s="4" t="s">
        <v>9845</v>
      </c>
      <c r="M1971" s="7" t="s">
        <v>18</v>
      </c>
      <c r="N1971" s="7" t="s">
        <v>19</v>
      </c>
      <c r="O1971" s="7" t="s">
        <v>3272</v>
      </c>
      <c r="P1971" s="4" t="s">
        <v>3273</v>
      </c>
      <c r="Q1971" s="4">
        <v>1.1513259375</v>
      </c>
    </row>
    <row r="1972" s="2" customFormat="1" hidden="1" spans="1:17">
      <c r="A1972" s="3">
        <v>357308868</v>
      </c>
      <c r="B1972" s="3" t="s">
        <v>5691</v>
      </c>
      <c r="C1972" s="3">
        <v>5</v>
      </c>
      <c r="D1972" s="3">
        <v>5</v>
      </c>
      <c r="E1972" s="3">
        <v>3.5</v>
      </c>
      <c r="F1972" s="3">
        <v>1</v>
      </c>
      <c r="G1972" s="4">
        <v>3.95</v>
      </c>
      <c r="H1972" s="4">
        <v>1</v>
      </c>
      <c r="I1972" s="4">
        <v>3.95</v>
      </c>
      <c r="J1972" s="4">
        <v>1</v>
      </c>
      <c r="K1972" s="4" t="s">
        <v>9846</v>
      </c>
      <c r="L1972" s="4" t="s">
        <v>9847</v>
      </c>
      <c r="M1972" s="7" t="s">
        <v>18</v>
      </c>
      <c r="N1972" s="7" t="s">
        <v>19</v>
      </c>
      <c r="O1972" s="7" t="s">
        <v>3272</v>
      </c>
      <c r="P1972" s="4" t="s">
        <v>3273</v>
      </c>
      <c r="Q1972" s="4">
        <v>4.11427775</v>
      </c>
    </row>
    <row r="1973" s="2" customFormat="1" hidden="1" spans="1:17">
      <c r="A1973" s="3">
        <v>670161917</v>
      </c>
      <c r="B1973" s="3" t="s">
        <v>5503</v>
      </c>
      <c r="C1973" s="3">
        <v>5</v>
      </c>
      <c r="D1973" s="3">
        <v>2.5</v>
      </c>
      <c r="E1973" s="3">
        <v>2.16666666666667</v>
      </c>
      <c r="F1973" s="3">
        <v>1</v>
      </c>
      <c r="G1973" s="4">
        <v>2.26666666666667</v>
      </c>
      <c r="H1973" s="4">
        <v>1</v>
      </c>
      <c r="I1973" s="4">
        <v>2.26666666666667</v>
      </c>
      <c r="J1973" s="4">
        <v>1</v>
      </c>
      <c r="K1973" s="4" t="s">
        <v>9848</v>
      </c>
      <c r="L1973" s="4" t="s">
        <v>9849</v>
      </c>
      <c r="M1973" s="7" t="s">
        <v>18</v>
      </c>
      <c r="N1973" s="7" t="s">
        <v>19</v>
      </c>
      <c r="O1973" s="7" t="s">
        <v>3279</v>
      </c>
      <c r="P1973" s="4" t="s">
        <v>3280</v>
      </c>
      <c r="Q1973" s="4">
        <v>2.69431033333333</v>
      </c>
    </row>
    <row r="1974" s="2" customFormat="1" hidden="1" spans="1:17">
      <c r="A1974" s="3">
        <v>357308868</v>
      </c>
      <c r="B1974" s="3" t="s">
        <v>5691</v>
      </c>
      <c r="C1974" s="3">
        <v>5</v>
      </c>
      <c r="D1974" s="3">
        <v>0</v>
      </c>
      <c r="E1974" s="3">
        <v>2.08333333333333</v>
      </c>
      <c r="F1974" s="3">
        <v>1</v>
      </c>
      <c r="G1974" s="4">
        <v>1.45833333333333</v>
      </c>
      <c r="H1974" s="4">
        <v>1</v>
      </c>
      <c r="I1974" s="4">
        <v>1.45833333333333</v>
      </c>
      <c r="J1974" s="4">
        <v>1</v>
      </c>
      <c r="K1974" s="4" t="s">
        <v>2416</v>
      </c>
      <c r="L1974" s="4" t="s">
        <v>9850</v>
      </c>
      <c r="M1974" s="7" t="s">
        <v>18</v>
      </c>
      <c r="N1974" s="7" t="s">
        <v>19</v>
      </c>
      <c r="O1974" s="7" t="s">
        <v>3279</v>
      </c>
      <c r="P1974" s="4" t="s">
        <v>3280</v>
      </c>
      <c r="Q1974" s="4">
        <v>2.01244479166667</v>
      </c>
    </row>
    <row r="1975" s="2" customFormat="1" hidden="1" spans="1:17">
      <c r="A1975" s="3">
        <v>47684938</v>
      </c>
      <c r="B1975" s="3" t="s">
        <v>5420</v>
      </c>
      <c r="C1975" s="3">
        <v>5</v>
      </c>
      <c r="D1975" s="3">
        <v>0</v>
      </c>
      <c r="E1975" s="3">
        <v>4.66666666666667</v>
      </c>
      <c r="F1975" s="3">
        <v>1</v>
      </c>
      <c r="G1975" s="4">
        <v>3.26666666666667</v>
      </c>
      <c r="H1975" s="4">
        <v>1</v>
      </c>
      <c r="I1975" s="4">
        <v>3.26666666666667</v>
      </c>
      <c r="J1975" s="4">
        <v>1</v>
      </c>
      <c r="K1975" s="4" t="s">
        <v>2416</v>
      </c>
      <c r="L1975" s="4" t="s">
        <v>9851</v>
      </c>
      <c r="M1975" s="7" t="s">
        <v>18</v>
      </c>
      <c r="N1975" s="7" t="s">
        <v>19</v>
      </c>
      <c r="O1975" s="7" t="s">
        <v>3284</v>
      </c>
      <c r="P1975" s="4" t="s">
        <v>3285</v>
      </c>
      <c r="Q1975" s="4">
        <v>3.53785533333333</v>
      </c>
    </row>
    <row r="1976" s="2" customFormat="1" hidden="1" spans="1:17">
      <c r="A1976" s="3">
        <v>109106777</v>
      </c>
      <c r="B1976" s="3" t="s">
        <v>5444</v>
      </c>
      <c r="C1976" s="3">
        <v>5</v>
      </c>
      <c r="D1976" s="3">
        <v>0</v>
      </c>
      <c r="E1976" s="3">
        <v>4</v>
      </c>
      <c r="F1976" s="3">
        <v>1</v>
      </c>
      <c r="G1976" s="4">
        <v>2.8</v>
      </c>
      <c r="H1976" s="4">
        <v>1</v>
      </c>
      <c r="I1976" s="4">
        <v>2.8</v>
      </c>
      <c r="J1976" s="4">
        <v>1</v>
      </c>
      <c r="K1976" s="4" t="s">
        <v>9852</v>
      </c>
      <c r="L1976" s="4" t="s">
        <v>9853</v>
      </c>
      <c r="M1976" s="7" t="s">
        <v>18</v>
      </c>
      <c r="N1976" s="7" t="s">
        <v>19</v>
      </c>
      <c r="O1976" s="7" t="s">
        <v>3284</v>
      </c>
      <c r="P1976" s="4" t="s">
        <v>3285</v>
      </c>
      <c r="Q1976" s="4">
        <v>3.144201</v>
      </c>
    </row>
    <row r="1977" s="2" customFormat="1" hidden="1" spans="1:17">
      <c r="A1977" s="3">
        <v>963066492</v>
      </c>
      <c r="B1977" s="3" t="s">
        <v>6176</v>
      </c>
      <c r="C1977" s="3">
        <v>5</v>
      </c>
      <c r="D1977" s="3">
        <v>0</v>
      </c>
      <c r="E1977" s="3">
        <v>1.25</v>
      </c>
      <c r="F1977" s="3">
        <v>1</v>
      </c>
      <c r="G1977" s="4">
        <v>0.875</v>
      </c>
      <c r="H1977" s="4">
        <v>1</v>
      </c>
      <c r="I1977" s="4">
        <v>0.875</v>
      </c>
      <c r="J1977" s="4">
        <v>1</v>
      </c>
      <c r="K1977" s="4" t="s">
        <v>2416</v>
      </c>
      <c r="L1977" s="4" t="s">
        <v>9854</v>
      </c>
      <c r="M1977" s="7" t="s">
        <v>18</v>
      </c>
      <c r="N1977" s="7" t="s">
        <v>19</v>
      </c>
      <c r="O1977" s="7" t="s">
        <v>3289</v>
      </c>
      <c r="P1977" s="4" t="s">
        <v>3290</v>
      </c>
      <c r="Q1977" s="4">
        <v>1.520376875</v>
      </c>
    </row>
    <row r="1978" s="2" customFormat="1" hidden="1" spans="1:17">
      <c r="A1978" s="3">
        <v>732252283</v>
      </c>
      <c r="B1978" s="3" t="s">
        <v>6195</v>
      </c>
      <c r="C1978" s="3">
        <v>4</v>
      </c>
      <c r="D1978" s="3">
        <v>2.5</v>
      </c>
      <c r="E1978" s="3">
        <v>0.543560606060606</v>
      </c>
      <c r="F1978" s="3">
        <v>1.00220264317181</v>
      </c>
      <c r="G1978" s="4">
        <v>1.13049242424242</v>
      </c>
      <c r="H1978" s="4">
        <v>2</v>
      </c>
      <c r="I1978" s="4">
        <v>2.26596499132292</v>
      </c>
      <c r="J1978" s="4">
        <v>1</v>
      </c>
      <c r="K1978" s="4" t="s">
        <v>9855</v>
      </c>
      <c r="L1978" s="4" t="s">
        <v>9856</v>
      </c>
      <c r="M1978" s="7" t="s">
        <v>18</v>
      </c>
      <c r="N1978" s="7" t="s">
        <v>19</v>
      </c>
      <c r="O1978" s="7" t="s">
        <v>3289</v>
      </c>
      <c r="P1978" s="4" t="s">
        <v>3290</v>
      </c>
      <c r="Q1978" s="4">
        <v>2.53726343860549</v>
      </c>
    </row>
    <row r="1979" s="2" customFormat="1" hidden="1" spans="1:17">
      <c r="A1979" s="3">
        <v>983445543</v>
      </c>
      <c r="B1979" s="3" t="s">
        <v>5654</v>
      </c>
      <c r="C1979" s="3">
        <v>5</v>
      </c>
      <c r="D1979" s="3">
        <v>0</v>
      </c>
      <c r="E1979" s="3">
        <v>3.25</v>
      </c>
      <c r="F1979" s="3">
        <v>1</v>
      </c>
      <c r="G1979" s="4">
        <v>2.275</v>
      </c>
      <c r="H1979" s="4">
        <v>1</v>
      </c>
      <c r="I1979" s="4">
        <v>2.275</v>
      </c>
      <c r="J1979" s="4">
        <v>1</v>
      </c>
      <c r="K1979" s="4" t="s">
        <v>2416</v>
      </c>
      <c r="L1979" s="4" t="s">
        <v>9857</v>
      </c>
      <c r="M1979" s="7" t="s">
        <v>18</v>
      </c>
      <c r="N1979" s="7" t="s">
        <v>19</v>
      </c>
      <c r="O1979" s="7" t="s">
        <v>3289</v>
      </c>
      <c r="P1979" s="4" t="s">
        <v>3290</v>
      </c>
      <c r="Q1979" s="4">
        <v>2.701339875</v>
      </c>
    </row>
    <row r="1980" s="2" customFormat="1" hidden="1" spans="1:17">
      <c r="A1980" s="3">
        <v>758099411</v>
      </c>
      <c r="B1980" s="3" t="s">
        <v>5671</v>
      </c>
      <c r="C1980" s="3">
        <v>5</v>
      </c>
      <c r="D1980" s="3">
        <v>4.25</v>
      </c>
      <c r="E1980" s="3">
        <v>1.38166666666667</v>
      </c>
      <c r="F1980" s="3">
        <v>1</v>
      </c>
      <c r="G1980" s="4">
        <v>2.24216666666667</v>
      </c>
      <c r="H1980" s="4">
        <v>1</v>
      </c>
      <c r="I1980" s="4">
        <v>2.24216666666667</v>
      </c>
      <c r="J1980" s="4">
        <v>1</v>
      </c>
      <c r="K1980" s="4" t="s">
        <v>9858</v>
      </c>
      <c r="L1980" s="4" t="s">
        <v>9859</v>
      </c>
      <c r="M1980" s="7" t="s">
        <v>18</v>
      </c>
      <c r="N1980" s="7" t="s">
        <v>19</v>
      </c>
      <c r="O1980" s="7" t="s">
        <v>3298</v>
      </c>
      <c r="P1980" s="4" t="s">
        <v>3299</v>
      </c>
      <c r="Q1980" s="4">
        <v>2.67364348083333</v>
      </c>
    </row>
    <row r="1981" s="2" customFormat="1" hidden="1" spans="1:17">
      <c r="A1981" s="3">
        <v>47684938</v>
      </c>
      <c r="B1981" s="3" t="s">
        <v>5420</v>
      </c>
      <c r="C1981" s="3">
        <v>5</v>
      </c>
      <c r="D1981" s="3">
        <v>-0.333333333333333</v>
      </c>
      <c r="E1981" s="3">
        <v>1.23809523809524</v>
      </c>
      <c r="F1981" s="3">
        <v>1</v>
      </c>
      <c r="G1981" s="4">
        <v>0.766666666666667</v>
      </c>
      <c r="H1981" s="4">
        <v>1</v>
      </c>
      <c r="I1981" s="4">
        <v>0.766666666666667</v>
      </c>
      <c r="J1981" s="4">
        <v>1</v>
      </c>
      <c r="K1981" s="4" t="s">
        <v>9860</v>
      </c>
      <c r="L1981" s="4" t="s">
        <v>9861</v>
      </c>
      <c r="M1981" s="7" t="s">
        <v>18</v>
      </c>
      <c r="N1981" s="7" t="s">
        <v>19</v>
      </c>
      <c r="O1981" s="7" t="s">
        <v>3298</v>
      </c>
      <c r="P1981" s="4" t="s">
        <v>3299</v>
      </c>
      <c r="Q1981" s="4">
        <v>1.42899283333333</v>
      </c>
    </row>
    <row r="1982" s="2" customFormat="1" hidden="1" spans="1:17">
      <c r="A1982" s="3">
        <v>758099411</v>
      </c>
      <c r="B1982" s="3" t="s">
        <v>5671</v>
      </c>
      <c r="C1982" s="3">
        <v>2</v>
      </c>
      <c r="D1982" s="3">
        <v>-3.75</v>
      </c>
      <c r="E1982" s="3">
        <v>1.33333333333333</v>
      </c>
      <c r="F1982" s="3">
        <v>1.00220264317181</v>
      </c>
      <c r="G1982" s="4">
        <v>-0.191666666666667</v>
      </c>
      <c r="H1982" s="4">
        <v>2</v>
      </c>
      <c r="I1982" s="4">
        <v>-0.384177679882526</v>
      </c>
      <c r="J1982" s="4">
        <v>1</v>
      </c>
      <c r="K1982" s="4" t="s">
        <v>1018</v>
      </c>
      <c r="L1982" s="4" t="s">
        <v>9862</v>
      </c>
      <c r="M1982" s="7" t="s">
        <v>18</v>
      </c>
      <c r="N1982" s="7" t="s">
        <v>19</v>
      </c>
      <c r="O1982" s="7" t="s">
        <v>3306</v>
      </c>
      <c r="P1982" s="4" t="s">
        <v>3307</v>
      </c>
      <c r="Q1982" s="4">
        <v>-0.0111611609765051</v>
      </c>
    </row>
    <row r="1983" s="2" customFormat="1" hidden="1" spans="1:17">
      <c r="A1983" s="3">
        <v>195677102</v>
      </c>
      <c r="B1983" s="3" t="s">
        <v>6415</v>
      </c>
      <c r="C1983" s="3">
        <v>5</v>
      </c>
      <c r="D1983" s="3">
        <v>3.5</v>
      </c>
      <c r="E1983" s="3">
        <v>0.402777777777778</v>
      </c>
      <c r="F1983" s="3">
        <v>1.00220264317181</v>
      </c>
      <c r="G1983" s="4">
        <v>1.33194444444444</v>
      </c>
      <c r="H1983" s="4">
        <v>1</v>
      </c>
      <c r="I1983" s="4">
        <v>1.33487824278023</v>
      </c>
      <c r="J1983" s="4">
        <v>1</v>
      </c>
      <c r="K1983" s="4" t="s">
        <v>9863</v>
      </c>
      <c r="L1983" s="4" t="s">
        <v>9864</v>
      </c>
      <c r="M1983" s="7" t="s">
        <v>18</v>
      </c>
      <c r="N1983" s="7" t="s">
        <v>19</v>
      </c>
      <c r="O1983" s="7" t="s">
        <v>3306</v>
      </c>
      <c r="P1983" s="4" t="s">
        <v>3307</v>
      </c>
      <c r="Q1983" s="4">
        <v>1.90830486730604</v>
      </c>
    </row>
    <row r="1984" s="2" customFormat="1" hidden="1" spans="1:17">
      <c r="A1984" s="3">
        <v>685652978</v>
      </c>
      <c r="B1984" s="3" t="s">
        <v>5415</v>
      </c>
      <c r="C1984" s="3">
        <v>5</v>
      </c>
      <c r="D1984" s="3">
        <v>0</v>
      </c>
      <c r="E1984" s="3">
        <v>0</v>
      </c>
      <c r="F1984" s="3">
        <v>0.997797356828194</v>
      </c>
      <c r="G1984" s="4">
        <v>0</v>
      </c>
      <c r="H1984" s="4">
        <v>1</v>
      </c>
      <c r="I1984" s="4">
        <v>0</v>
      </c>
      <c r="J1984" s="4">
        <v>1</v>
      </c>
      <c r="K1984" s="4" t="s">
        <v>2416</v>
      </c>
      <c r="L1984" s="4" t="s">
        <v>9865</v>
      </c>
      <c r="M1984" s="7" t="s">
        <v>18</v>
      </c>
      <c r="N1984" s="7" t="s">
        <v>19</v>
      </c>
      <c r="O1984" s="7" t="s">
        <v>3306</v>
      </c>
      <c r="P1984" s="4" t="s">
        <v>3307</v>
      </c>
      <c r="Q1984" s="4">
        <v>0.782275</v>
      </c>
    </row>
    <row r="1985" s="2" customFormat="1" hidden="1" spans="1:17">
      <c r="A1985" s="3">
        <v>758099411</v>
      </c>
      <c r="B1985" s="3" t="s">
        <v>5671</v>
      </c>
      <c r="C1985" s="3">
        <v>5</v>
      </c>
      <c r="D1985" s="3">
        <v>0</v>
      </c>
      <c r="E1985" s="3">
        <v>3.5</v>
      </c>
      <c r="F1985" s="3">
        <v>1</v>
      </c>
      <c r="G1985" s="4">
        <v>2.45</v>
      </c>
      <c r="H1985" s="4">
        <v>1</v>
      </c>
      <c r="I1985" s="4">
        <v>2.45</v>
      </c>
      <c r="J1985" s="4">
        <v>1</v>
      </c>
      <c r="K1985" s="4" t="s">
        <v>2416</v>
      </c>
      <c r="L1985" s="4" t="s">
        <v>9866</v>
      </c>
      <c r="M1985" s="7" t="s">
        <v>18</v>
      </c>
      <c r="N1985" s="7" t="s">
        <v>19</v>
      </c>
      <c r="O1985" s="7" t="s">
        <v>3315</v>
      </c>
      <c r="P1985" s="4" t="s">
        <v>3316</v>
      </c>
      <c r="Q1985" s="4">
        <v>2.84896025</v>
      </c>
    </row>
    <row r="1986" s="2" customFormat="1" hidden="1" spans="1:17">
      <c r="A1986" s="3">
        <v>47684938</v>
      </c>
      <c r="B1986" s="3" t="s">
        <v>5420</v>
      </c>
      <c r="C1986" s="3">
        <v>5</v>
      </c>
      <c r="D1986" s="3">
        <v>1.5</v>
      </c>
      <c r="E1986" s="3">
        <v>1.54166666666667</v>
      </c>
      <c r="F1986" s="3">
        <v>1.00220264317181</v>
      </c>
      <c r="G1986" s="4">
        <v>1.52916666666667</v>
      </c>
      <c r="H1986" s="4">
        <v>1.5</v>
      </c>
      <c r="I1986" s="4">
        <v>2.29880231277533</v>
      </c>
      <c r="J1986" s="4">
        <v>1</v>
      </c>
      <c r="K1986" s="4" t="s">
        <v>9867</v>
      </c>
      <c r="L1986" s="4" t="s">
        <v>9868</v>
      </c>
      <c r="M1986" s="7" t="s">
        <v>18</v>
      </c>
      <c r="N1986" s="7" t="s">
        <v>19</v>
      </c>
      <c r="O1986" s="7" t="s">
        <v>3315</v>
      </c>
      <c r="P1986" s="4" t="s">
        <v>3316</v>
      </c>
      <c r="Q1986" s="4">
        <v>2.72141819693006</v>
      </c>
    </row>
    <row r="1987" s="2" customFormat="1" hidden="1" spans="1:17">
      <c r="A1987" s="3">
        <v>732252283</v>
      </c>
      <c r="B1987" s="3" t="s">
        <v>6195</v>
      </c>
      <c r="C1987" s="3">
        <v>5</v>
      </c>
      <c r="D1987" s="3">
        <v>-4.5</v>
      </c>
      <c r="E1987" s="3">
        <v>-0.267857142857143</v>
      </c>
      <c r="F1987" s="3">
        <v>1</v>
      </c>
      <c r="G1987" s="4">
        <v>-1.5375</v>
      </c>
      <c r="H1987" s="4">
        <v>1</v>
      </c>
      <c r="I1987" s="4">
        <v>-1.5375</v>
      </c>
      <c r="J1987" s="4">
        <v>1</v>
      </c>
      <c r="K1987" s="4" t="s">
        <v>9869</v>
      </c>
      <c r="L1987" s="4" t="s">
        <v>9870</v>
      </c>
      <c r="M1987" s="7" t="s">
        <v>18</v>
      </c>
      <c r="N1987" s="7" t="s">
        <v>19</v>
      </c>
      <c r="O1987" s="7" t="s">
        <v>3315</v>
      </c>
      <c r="P1987" s="4" t="s">
        <v>3316</v>
      </c>
      <c r="Q1987" s="4">
        <v>-0.5146754375</v>
      </c>
    </row>
    <row r="1988" s="2" customFormat="1" hidden="1" spans="1:17">
      <c r="A1988" s="3">
        <v>357308868</v>
      </c>
      <c r="B1988" s="3" t="s">
        <v>5691</v>
      </c>
      <c r="C1988" s="3">
        <v>5</v>
      </c>
      <c r="D1988" s="3">
        <v>0</v>
      </c>
      <c r="E1988" s="3">
        <v>5</v>
      </c>
      <c r="F1988" s="3">
        <v>1</v>
      </c>
      <c r="G1988" s="4">
        <v>3.5</v>
      </c>
      <c r="H1988" s="4">
        <v>1</v>
      </c>
      <c r="I1988" s="4">
        <v>3.5</v>
      </c>
      <c r="J1988" s="4">
        <v>1</v>
      </c>
      <c r="K1988" s="4" t="s">
        <v>2416</v>
      </c>
      <c r="L1988" s="4" t="s">
        <v>9871</v>
      </c>
      <c r="M1988" s="7" t="s">
        <v>18</v>
      </c>
      <c r="N1988" s="7" t="s">
        <v>19</v>
      </c>
      <c r="O1988" s="7" t="s">
        <v>3315</v>
      </c>
      <c r="P1988" s="4" t="s">
        <v>3316</v>
      </c>
      <c r="Q1988" s="4">
        <v>3.7346825</v>
      </c>
    </row>
    <row r="1989" s="2" customFormat="1" hidden="1" spans="1:17">
      <c r="A1989" s="3">
        <v>963066492</v>
      </c>
      <c r="B1989" s="3" t="s">
        <v>6176</v>
      </c>
      <c r="C1989" s="3">
        <v>5</v>
      </c>
      <c r="D1989" s="3">
        <v>1.03125</v>
      </c>
      <c r="E1989" s="3">
        <v>0.72</v>
      </c>
      <c r="F1989" s="3">
        <v>1</v>
      </c>
      <c r="G1989" s="4">
        <v>0.813375</v>
      </c>
      <c r="H1989" s="4">
        <v>2</v>
      </c>
      <c r="I1989" s="4">
        <v>1.62675</v>
      </c>
      <c r="J1989" s="4">
        <v>1</v>
      </c>
      <c r="K1989" s="4" t="s">
        <v>7023</v>
      </c>
      <c r="L1989" s="4" t="s">
        <v>9872</v>
      </c>
      <c r="M1989" s="7" t="s">
        <v>18</v>
      </c>
      <c r="N1989" s="7" t="s">
        <v>19</v>
      </c>
      <c r="O1989" s="7" t="s">
        <v>3322</v>
      </c>
      <c r="P1989" s="4" t="s">
        <v>3323</v>
      </c>
      <c r="Q1989" s="4">
        <v>2.15451182875</v>
      </c>
    </row>
    <row r="1990" s="2" customFormat="1" hidden="1" spans="1:17">
      <c r="A1990" s="3">
        <v>758099411</v>
      </c>
      <c r="B1990" s="3" t="s">
        <v>5671</v>
      </c>
      <c r="C1990" s="3">
        <v>5</v>
      </c>
      <c r="D1990" s="3">
        <v>4</v>
      </c>
      <c r="E1990" s="3">
        <v>4</v>
      </c>
      <c r="F1990" s="3">
        <v>1</v>
      </c>
      <c r="G1990" s="4">
        <v>4</v>
      </c>
      <c r="H1990" s="4">
        <v>2</v>
      </c>
      <c r="I1990" s="4">
        <v>8</v>
      </c>
      <c r="J1990" s="4">
        <v>1</v>
      </c>
      <c r="K1990" s="4" t="s">
        <v>9873</v>
      </c>
      <c r="L1990" s="4" t="s">
        <v>9874</v>
      </c>
      <c r="M1990" s="7" t="s">
        <v>18</v>
      </c>
      <c r="N1990" s="7" t="s">
        <v>19</v>
      </c>
      <c r="O1990" s="7" t="s">
        <v>3322</v>
      </c>
      <c r="P1990" s="4" t="s">
        <v>3323</v>
      </c>
      <c r="Q1990" s="4">
        <v>7.530635</v>
      </c>
    </row>
    <row r="1991" s="2" customFormat="1" hidden="1" spans="1:17">
      <c r="A1991" s="3">
        <v>486589264</v>
      </c>
      <c r="B1991" s="3" t="s">
        <v>5498</v>
      </c>
      <c r="C1991" s="3">
        <v>5</v>
      </c>
      <c r="D1991" s="3">
        <v>2.5</v>
      </c>
      <c r="E1991" s="3">
        <v>-0.260416666666667</v>
      </c>
      <c r="F1991" s="3">
        <v>1</v>
      </c>
      <c r="G1991" s="4">
        <v>0.567708333333333</v>
      </c>
      <c r="H1991" s="4">
        <v>1.5</v>
      </c>
      <c r="I1991" s="4">
        <v>0.8515625</v>
      </c>
      <c r="J1991" s="4">
        <v>1</v>
      </c>
      <c r="K1991" s="4" t="s">
        <v>9875</v>
      </c>
      <c r="L1991" s="4" t="s">
        <v>9876</v>
      </c>
      <c r="M1991" s="7" t="s">
        <v>18</v>
      </c>
      <c r="N1991" s="7" t="s">
        <v>19</v>
      </c>
      <c r="O1991" s="7" t="s">
        <v>3322</v>
      </c>
      <c r="P1991" s="4" t="s">
        <v>3323</v>
      </c>
      <c r="Q1991" s="4">
        <v>1.5006062890625</v>
      </c>
    </row>
    <row r="1992" s="2" customFormat="1" hidden="1" spans="1:17">
      <c r="A1992" s="3">
        <v>963066492</v>
      </c>
      <c r="B1992" s="3" t="s">
        <v>6176</v>
      </c>
      <c r="C1992" s="3">
        <v>5</v>
      </c>
      <c r="D1992" s="3">
        <v>4</v>
      </c>
      <c r="E1992" s="3">
        <v>1.1212962962963</v>
      </c>
      <c r="F1992" s="3">
        <v>1</v>
      </c>
      <c r="G1992" s="4">
        <v>1.98490740740741</v>
      </c>
      <c r="H1992" s="4">
        <v>1.5</v>
      </c>
      <c r="I1992" s="4">
        <v>2.97736111111111</v>
      </c>
      <c r="J1992" s="4">
        <v>1</v>
      </c>
      <c r="K1992" s="4" t="s">
        <v>9877</v>
      </c>
      <c r="L1992" s="4" t="s">
        <v>9878</v>
      </c>
      <c r="M1992" s="7" t="s">
        <v>18</v>
      </c>
      <c r="N1992" s="7" t="s">
        <v>19</v>
      </c>
      <c r="O1992" s="7" t="s">
        <v>3328</v>
      </c>
      <c r="P1992" s="4" t="s">
        <v>3329</v>
      </c>
      <c r="Q1992" s="4">
        <v>3.29381307847222</v>
      </c>
    </row>
    <row r="1993" s="2" customFormat="1" hidden="1" spans="1:17">
      <c r="A1993" s="3">
        <v>47684938</v>
      </c>
      <c r="B1993" s="3" t="s">
        <v>5420</v>
      </c>
      <c r="C1993" s="3">
        <v>4</v>
      </c>
      <c r="D1993" s="3">
        <v>4</v>
      </c>
      <c r="E1993" s="3">
        <v>4</v>
      </c>
      <c r="F1993" s="3">
        <v>1.00220264317181</v>
      </c>
      <c r="G1993" s="4">
        <v>4</v>
      </c>
      <c r="H1993" s="4">
        <v>1.5</v>
      </c>
      <c r="I1993" s="4">
        <v>6.01321585903084</v>
      </c>
      <c r="J1993" s="4">
        <v>1</v>
      </c>
      <c r="K1993" s="4" t="s">
        <v>9879</v>
      </c>
      <c r="L1993" s="4" t="s">
        <v>9880</v>
      </c>
      <c r="M1993" s="7" t="s">
        <v>18</v>
      </c>
      <c r="N1993" s="7" t="s">
        <v>19</v>
      </c>
      <c r="O1993" s="7" t="s">
        <v>3328</v>
      </c>
      <c r="P1993" s="4" t="s">
        <v>3329</v>
      </c>
      <c r="Q1993" s="4">
        <v>5.69823817180617</v>
      </c>
    </row>
    <row r="1994" s="2" customFormat="1" hidden="1" spans="1:17">
      <c r="A1994" s="3">
        <v>486589264</v>
      </c>
      <c r="B1994" s="3" t="s">
        <v>5498</v>
      </c>
      <c r="C1994" s="3">
        <v>5</v>
      </c>
      <c r="D1994" s="3">
        <v>2.5</v>
      </c>
      <c r="E1994" s="3">
        <v>2</v>
      </c>
      <c r="F1994" s="3">
        <v>1</v>
      </c>
      <c r="G1994" s="4">
        <v>2.15</v>
      </c>
      <c r="H1994" s="4">
        <v>1.5</v>
      </c>
      <c r="I1994" s="4">
        <v>3.225</v>
      </c>
      <c r="J1994" s="4">
        <v>1</v>
      </c>
      <c r="K1994" s="4" t="s">
        <v>3468</v>
      </c>
      <c r="L1994" s="4" t="s">
        <v>9881</v>
      </c>
      <c r="M1994" s="7" t="s">
        <v>18</v>
      </c>
      <c r="N1994" s="7" t="s">
        <v>19</v>
      </c>
      <c r="O1994" s="7" t="s">
        <v>3328</v>
      </c>
      <c r="P1994" s="4" t="s">
        <v>3329</v>
      </c>
      <c r="Q1994" s="4">
        <v>3.502707625</v>
      </c>
    </row>
    <row r="1995" s="2" customFormat="1" hidden="1" spans="1:17">
      <c r="A1995" s="3">
        <v>109106777</v>
      </c>
      <c r="B1995" s="3" t="s">
        <v>5444</v>
      </c>
      <c r="C1995" s="3">
        <v>4</v>
      </c>
      <c r="D1995" s="3">
        <v>0</v>
      </c>
      <c r="E1995" s="3">
        <v>0</v>
      </c>
      <c r="F1995" s="3">
        <v>1</v>
      </c>
      <c r="G1995" s="4">
        <v>0</v>
      </c>
      <c r="H1995" s="4">
        <v>1</v>
      </c>
      <c r="I1995" s="4">
        <v>0</v>
      </c>
      <c r="J1995" s="4">
        <v>1</v>
      </c>
      <c r="K1995" s="4" t="s">
        <v>2723</v>
      </c>
      <c r="L1995" s="4" t="s">
        <v>9882</v>
      </c>
      <c r="M1995" s="7" t="s">
        <v>18</v>
      </c>
      <c r="N1995" s="7" t="s">
        <v>19</v>
      </c>
      <c r="O1995" s="7" t="s">
        <v>3328</v>
      </c>
      <c r="P1995" s="4" t="s">
        <v>3329</v>
      </c>
      <c r="Q1995" s="4">
        <v>0.62582</v>
      </c>
    </row>
    <row r="1996" s="2" customFormat="1" hidden="1" spans="1:17">
      <c r="A1996" s="3">
        <v>109106777</v>
      </c>
      <c r="B1996" s="3" t="s">
        <v>5444</v>
      </c>
      <c r="C1996" s="3">
        <v>4</v>
      </c>
      <c r="D1996" s="3">
        <v>0</v>
      </c>
      <c r="E1996" s="3">
        <v>4</v>
      </c>
      <c r="F1996" s="3">
        <v>1</v>
      </c>
      <c r="G1996" s="4">
        <v>2.8</v>
      </c>
      <c r="H1996" s="4">
        <v>1</v>
      </c>
      <c r="I1996" s="4">
        <v>2.8</v>
      </c>
      <c r="J1996" s="4">
        <v>1</v>
      </c>
      <c r="K1996" s="4" t="s">
        <v>2723</v>
      </c>
      <c r="L1996" s="4" t="s">
        <v>1304</v>
      </c>
      <c r="M1996" s="7" t="s">
        <v>18</v>
      </c>
      <c r="N1996" s="7" t="s">
        <v>19</v>
      </c>
      <c r="O1996" s="7" t="s">
        <v>3328</v>
      </c>
      <c r="P1996" s="4" t="s">
        <v>3329</v>
      </c>
      <c r="Q1996" s="4">
        <v>2.987746</v>
      </c>
    </row>
    <row r="1997" s="2" customFormat="1" hidden="1" spans="1:17">
      <c r="A1997" s="3">
        <v>963066492</v>
      </c>
      <c r="B1997" s="3" t="s">
        <v>6176</v>
      </c>
      <c r="C1997" s="3">
        <v>5</v>
      </c>
      <c r="D1997" s="3">
        <v>0</v>
      </c>
      <c r="E1997" s="3">
        <v>1.3625</v>
      </c>
      <c r="F1997" s="3">
        <v>1.00220264317181</v>
      </c>
      <c r="G1997" s="4">
        <v>0.95375</v>
      </c>
      <c r="H1997" s="4">
        <v>2</v>
      </c>
      <c r="I1997" s="4">
        <v>1.91170154185022</v>
      </c>
      <c r="J1997" s="4">
        <v>1</v>
      </c>
      <c r="K1997" s="4" t="s">
        <v>9883</v>
      </c>
      <c r="L1997" s="4" t="s">
        <v>9884</v>
      </c>
      <c r="M1997" s="7" t="s">
        <v>18</v>
      </c>
      <c r="N1997" s="7" t="s">
        <v>19</v>
      </c>
      <c r="O1997" s="7" t="s">
        <v>3334</v>
      </c>
      <c r="P1997" s="4" t="s">
        <v>3335</v>
      </c>
      <c r="Q1997" s="4">
        <v>2.39488127712004</v>
      </c>
    </row>
    <row r="1998" s="2" customFormat="1" hidden="1" spans="1:17">
      <c r="A1998" s="3">
        <v>758099411</v>
      </c>
      <c r="B1998" s="3" t="s">
        <v>5671</v>
      </c>
      <c r="C1998" s="3">
        <v>4</v>
      </c>
      <c r="D1998" s="3">
        <v>2</v>
      </c>
      <c r="E1998" s="3">
        <v>0.3375</v>
      </c>
      <c r="F1998" s="3">
        <v>1</v>
      </c>
      <c r="G1998" s="4">
        <v>0.83625</v>
      </c>
      <c r="H1998" s="4">
        <v>1.5</v>
      </c>
      <c r="I1998" s="4">
        <v>1.254375</v>
      </c>
      <c r="J1998" s="4">
        <v>1</v>
      </c>
      <c r="K1998" s="4" t="s">
        <v>9885</v>
      </c>
      <c r="L1998" s="4" t="s">
        <v>9886</v>
      </c>
      <c r="M1998" s="7" t="s">
        <v>18</v>
      </c>
      <c r="N1998" s="7" t="s">
        <v>19</v>
      </c>
      <c r="O1998" s="7" t="s">
        <v>3334</v>
      </c>
      <c r="P1998" s="4" t="s">
        <v>3335</v>
      </c>
      <c r="Q1998" s="4">
        <v>1.683941759375</v>
      </c>
    </row>
    <row r="1999" s="2" customFormat="1" hidden="1" spans="1:17">
      <c r="A1999" s="3">
        <v>758099411</v>
      </c>
      <c r="B1999" s="3" t="s">
        <v>5671</v>
      </c>
      <c r="C1999" s="3">
        <v>3</v>
      </c>
      <c r="D1999" s="3">
        <v>0</v>
      </c>
      <c r="E1999" s="3">
        <v>-1.45833333333333</v>
      </c>
      <c r="F1999" s="3">
        <v>1</v>
      </c>
      <c r="G1999" s="4">
        <v>-1.02083333333333</v>
      </c>
      <c r="H1999" s="4">
        <v>1</v>
      </c>
      <c r="I1999" s="4">
        <v>-1.02083333333333</v>
      </c>
      <c r="J1999" s="4">
        <v>1</v>
      </c>
      <c r="K1999" s="4" t="s">
        <v>2763</v>
      </c>
      <c r="L1999" s="4" t="s">
        <v>9887</v>
      </c>
      <c r="M1999" s="7" t="s">
        <v>18</v>
      </c>
      <c r="N1999" s="7" t="s">
        <v>19</v>
      </c>
      <c r="O1999" s="7" t="s">
        <v>3334</v>
      </c>
      <c r="P1999" s="4" t="s">
        <v>3335</v>
      </c>
      <c r="Q1999" s="4">
        <v>-0.391753854166667</v>
      </c>
    </row>
    <row r="2000" s="2" customFormat="1" hidden="1" spans="1:17">
      <c r="A2000" s="3">
        <v>47684938</v>
      </c>
      <c r="B2000" s="3" t="s">
        <v>5420</v>
      </c>
      <c r="C2000" s="3">
        <v>2</v>
      </c>
      <c r="D2000" s="3">
        <v>3</v>
      </c>
      <c r="E2000" s="3">
        <v>2.14833333333333</v>
      </c>
      <c r="F2000" s="3">
        <v>1</v>
      </c>
      <c r="G2000" s="4">
        <v>2.40383333333333</v>
      </c>
      <c r="H2000" s="4">
        <v>2</v>
      </c>
      <c r="I2000" s="4">
        <v>4.80766666666667</v>
      </c>
      <c r="J2000" s="4">
        <v>1</v>
      </c>
      <c r="K2000" s="4" t="s">
        <v>9888</v>
      </c>
      <c r="L2000" s="4" t="s">
        <v>9889</v>
      </c>
      <c r="M2000" s="7" t="s">
        <v>18</v>
      </c>
      <c r="N2000" s="7" t="s">
        <v>19</v>
      </c>
      <c r="O2000" s="7" t="s">
        <v>3334</v>
      </c>
      <c r="P2000" s="4" t="s">
        <v>3335</v>
      </c>
      <c r="Q2000" s="4">
        <v>4.36839317833333</v>
      </c>
    </row>
    <row r="2001" s="2" customFormat="1" hidden="1" spans="1:17">
      <c r="A2001" s="3">
        <v>486589264</v>
      </c>
      <c r="B2001" s="3" t="s">
        <v>5498</v>
      </c>
      <c r="C2001" s="3">
        <v>5</v>
      </c>
      <c r="D2001" s="3">
        <v>1.4140625</v>
      </c>
      <c r="E2001" s="3">
        <v>0.954166666666667</v>
      </c>
      <c r="F2001" s="3">
        <v>1</v>
      </c>
      <c r="G2001" s="4">
        <v>1.09213541666667</v>
      </c>
      <c r="H2001" s="4">
        <v>2</v>
      </c>
      <c r="I2001" s="4">
        <v>2.18427083333333</v>
      </c>
      <c r="J2001" s="4">
        <v>1</v>
      </c>
      <c r="K2001" s="4" t="s">
        <v>9890</v>
      </c>
      <c r="L2001" s="4" t="s">
        <v>9891</v>
      </c>
      <c r="M2001" s="7" t="s">
        <v>18</v>
      </c>
      <c r="N2001" s="7" t="s">
        <v>19</v>
      </c>
      <c r="O2001" s="7" t="s">
        <v>3334</v>
      </c>
      <c r="P2001" s="4" t="s">
        <v>3335</v>
      </c>
      <c r="Q2001" s="4">
        <v>2.62480574010417</v>
      </c>
    </row>
    <row r="2002" s="2" customFormat="1" hidden="1" spans="1:17">
      <c r="A2002" s="3">
        <v>732252283</v>
      </c>
      <c r="B2002" s="3" t="s">
        <v>6195</v>
      </c>
      <c r="C2002" s="3">
        <v>5</v>
      </c>
      <c r="D2002" s="3">
        <v>2</v>
      </c>
      <c r="E2002" s="3">
        <v>0.75</v>
      </c>
      <c r="F2002" s="3">
        <v>1</v>
      </c>
      <c r="G2002" s="4">
        <v>1.125</v>
      </c>
      <c r="H2002" s="4">
        <v>1</v>
      </c>
      <c r="I2002" s="4">
        <v>1.125</v>
      </c>
      <c r="J2002" s="4">
        <v>1</v>
      </c>
      <c r="K2002" s="4" t="s">
        <v>9892</v>
      </c>
      <c r="L2002" s="4" t="s">
        <v>9893</v>
      </c>
      <c r="M2002" s="7" t="s">
        <v>18</v>
      </c>
      <c r="N2002" s="7" t="s">
        <v>19</v>
      </c>
      <c r="O2002" s="7" t="s">
        <v>3334</v>
      </c>
      <c r="P2002" s="4" t="s">
        <v>3335</v>
      </c>
      <c r="Q2002" s="4">
        <v>1.731263125</v>
      </c>
    </row>
    <row r="2003" s="2" customFormat="1" hidden="1" spans="1:17">
      <c r="A2003" s="3">
        <v>195677102</v>
      </c>
      <c r="B2003" s="3" t="s">
        <v>6415</v>
      </c>
      <c r="C2003" s="3">
        <v>5</v>
      </c>
      <c r="D2003" s="3">
        <v>5</v>
      </c>
      <c r="E2003" s="3">
        <v>1.88055555555556</v>
      </c>
      <c r="F2003" s="3">
        <v>1.00220264317181</v>
      </c>
      <c r="G2003" s="4">
        <v>2.81638888888889</v>
      </c>
      <c r="H2003" s="4">
        <v>2</v>
      </c>
      <c r="I2003" s="4">
        <v>5.6451847772883</v>
      </c>
      <c r="J2003" s="4">
        <v>1</v>
      </c>
      <c r="K2003" s="4" t="s">
        <v>9894</v>
      </c>
      <c r="L2003" s="4" t="s">
        <v>9895</v>
      </c>
      <c r="M2003" s="7" t="s">
        <v>18</v>
      </c>
      <c r="N2003" s="7" t="s">
        <v>19</v>
      </c>
      <c r="O2003" s="7" t="s">
        <v>3334</v>
      </c>
      <c r="P2003" s="4" t="s">
        <v>3335</v>
      </c>
      <c r="Q2003" s="4">
        <v>5.54424239295766</v>
      </c>
    </row>
    <row r="2004" s="2" customFormat="1" hidden="1" spans="1:17">
      <c r="A2004" s="3">
        <v>685652978</v>
      </c>
      <c r="B2004" s="3" t="s">
        <v>5415</v>
      </c>
      <c r="C2004" s="3">
        <v>5</v>
      </c>
      <c r="D2004" s="3">
        <v>0</v>
      </c>
      <c r="E2004" s="3">
        <v>5</v>
      </c>
      <c r="F2004" s="3">
        <v>1</v>
      </c>
      <c r="G2004" s="4">
        <v>3.5</v>
      </c>
      <c r="H2004" s="4">
        <v>2</v>
      </c>
      <c r="I2004" s="4">
        <v>7</v>
      </c>
      <c r="J2004" s="4">
        <v>1</v>
      </c>
      <c r="K2004" s="4" t="s">
        <v>2416</v>
      </c>
      <c r="L2004" s="4" t="s">
        <v>9896</v>
      </c>
      <c r="M2004" s="7" t="s">
        <v>18</v>
      </c>
      <c r="N2004" s="7" t="s">
        <v>19</v>
      </c>
      <c r="O2004" s="7" t="s">
        <v>3334</v>
      </c>
      <c r="P2004" s="4" t="s">
        <v>3335</v>
      </c>
      <c r="Q2004" s="4">
        <v>6.68709</v>
      </c>
    </row>
    <row r="2005" s="2" customFormat="1" hidden="1" spans="1:17">
      <c r="A2005" s="3">
        <v>486589264</v>
      </c>
      <c r="B2005" s="3" t="s">
        <v>5498</v>
      </c>
      <c r="C2005" s="3">
        <v>5</v>
      </c>
      <c r="D2005" s="3">
        <v>5</v>
      </c>
      <c r="E2005" s="3">
        <v>2.6875</v>
      </c>
      <c r="F2005" s="3">
        <v>1</v>
      </c>
      <c r="G2005" s="4">
        <v>3.38125</v>
      </c>
      <c r="H2005" s="4">
        <v>1</v>
      </c>
      <c r="I2005" s="4">
        <v>3.38125</v>
      </c>
      <c r="J2005" s="4">
        <v>1</v>
      </c>
      <c r="K2005" s="4" t="s">
        <v>9897</v>
      </c>
      <c r="L2005" s="4" t="s">
        <v>9898</v>
      </c>
      <c r="M2005" s="7" t="s">
        <v>18</v>
      </c>
      <c r="N2005" s="7" t="s">
        <v>19</v>
      </c>
      <c r="O2005" s="7" t="s">
        <v>3339</v>
      </c>
      <c r="P2005" s="4" t="s">
        <v>3340</v>
      </c>
      <c r="Q2005" s="4">
        <v>3.63451153125</v>
      </c>
    </row>
    <row r="2006" s="2" customFormat="1" hidden="1" spans="1:17">
      <c r="A2006" s="3">
        <v>983445543</v>
      </c>
      <c r="B2006" s="3" t="s">
        <v>5555</v>
      </c>
      <c r="C2006" s="3">
        <v>5</v>
      </c>
      <c r="D2006" s="3">
        <v>4</v>
      </c>
      <c r="E2006" s="3">
        <v>2.5</v>
      </c>
      <c r="F2006" s="3">
        <v>1</v>
      </c>
      <c r="G2006" s="4">
        <v>2.95</v>
      </c>
      <c r="H2006" s="4">
        <v>1</v>
      </c>
      <c r="I2006" s="4">
        <v>2.95</v>
      </c>
      <c r="J2006" s="4">
        <v>1</v>
      </c>
      <c r="K2006" s="4" t="s">
        <v>9899</v>
      </c>
      <c r="L2006" s="4" t="s">
        <v>9900</v>
      </c>
      <c r="M2006" s="7" t="s">
        <v>18</v>
      </c>
      <c r="N2006" s="7" t="s">
        <v>19</v>
      </c>
      <c r="O2006" s="7" t="s">
        <v>3339</v>
      </c>
      <c r="P2006" s="4" t="s">
        <v>3340</v>
      </c>
      <c r="Q2006" s="4">
        <v>3.27073275</v>
      </c>
    </row>
    <row r="2007" s="2" customFormat="1" hidden="1" spans="1:17">
      <c r="A2007" s="3">
        <v>758099411</v>
      </c>
      <c r="B2007" s="3" t="s">
        <v>5671</v>
      </c>
      <c r="C2007" s="3">
        <v>5</v>
      </c>
      <c r="D2007" s="3">
        <v>3.125</v>
      </c>
      <c r="E2007" s="3">
        <v>1.03515625</v>
      </c>
      <c r="F2007" s="3">
        <v>1.00220264317181</v>
      </c>
      <c r="G2007" s="4">
        <v>1.662109375</v>
      </c>
      <c r="H2007" s="4">
        <v>1</v>
      </c>
      <c r="I2007" s="4">
        <v>1.66577040886564</v>
      </c>
      <c r="J2007" s="4">
        <v>1</v>
      </c>
      <c r="K2007" s="4" t="s">
        <v>1014</v>
      </c>
      <c r="L2007" s="4" t="s">
        <v>9901</v>
      </c>
      <c r="M2007" s="7" t="s">
        <v>18</v>
      </c>
      <c r="N2007" s="7" t="s">
        <v>19</v>
      </c>
      <c r="O2007" s="7" t="s">
        <v>3343</v>
      </c>
      <c r="P2007" s="4" t="s">
        <v>3344</v>
      </c>
      <c r="Q2007" s="4">
        <v>2.18742729954656</v>
      </c>
    </row>
    <row r="2008" s="2" customFormat="1" hidden="1" spans="1:17">
      <c r="A2008" s="3">
        <v>47684938</v>
      </c>
      <c r="B2008" s="3" t="s">
        <v>5420</v>
      </c>
      <c r="C2008" s="3">
        <v>2</v>
      </c>
      <c r="D2008" s="3">
        <v>0</v>
      </c>
      <c r="E2008" s="3">
        <v>-0.25</v>
      </c>
      <c r="F2008" s="3">
        <v>1.00220264317181</v>
      </c>
      <c r="G2008" s="4">
        <v>-0.175</v>
      </c>
      <c r="H2008" s="4">
        <v>1</v>
      </c>
      <c r="I2008" s="4">
        <v>-0.175385462555066</v>
      </c>
      <c r="J2008" s="4">
        <v>1</v>
      </c>
      <c r="K2008" s="4" t="s">
        <v>2865</v>
      </c>
      <c r="L2008" s="4" t="s">
        <v>9902</v>
      </c>
      <c r="M2008" s="7" t="s">
        <v>18</v>
      </c>
      <c r="N2008" s="7" t="s">
        <v>19</v>
      </c>
      <c r="O2008" s="7" t="s">
        <v>3343</v>
      </c>
      <c r="P2008" s="4" t="s">
        <v>3344</v>
      </c>
      <c r="Q2008" s="4">
        <v>0.164964469988987</v>
      </c>
    </row>
    <row r="2009" s="2" customFormat="1" hidden="1" spans="1:17">
      <c r="A2009" s="3">
        <v>732252283</v>
      </c>
      <c r="B2009" s="3" t="s">
        <v>6195</v>
      </c>
      <c r="C2009" s="3">
        <v>5</v>
      </c>
      <c r="D2009" s="3">
        <v>0</v>
      </c>
      <c r="E2009" s="3">
        <v>2.1875</v>
      </c>
      <c r="F2009" s="3">
        <v>1</v>
      </c>
      <c r="G2009" s="4">
        <v>1.53125</v>
      </c>
      <c r="H2009" s="4">
        <v>1</v>
      </c>
      <c r="I2009" s="4">
        <v>1.53125</v>
      </c>
      <c r="J2009" s="4">
        <v>1</v>
      </c>
      <c r="K2009" s="4" t="s">
        <v>2416</v>
      </c>
      <c r="L2009" s="4" t="s">
        <v>9903</v>
      </c>
      <c r="M2009" s="7" t="s">
        <v>18</v>
      </c>
      <c r="N2009" s="7" t="s">
        <v>19</v>
      </c>
      <c r="O2009" s="7" t="s">
        <v>3343</v>
      </c>
      <c r="P2009" s="4" t="s">
        <v>3344</v>
      </c>
      <c r="Q2009" s="4">
        <v>2.07395328125</v>
      </c>
    </row>
    <row r="2010" s="2" customFormat="1" hidden="1" spans="1:17">
      <c r="A2010" s="3">
        <v>670161917</v>
      </c>
      <c r="B2010" s="3" t="s">
        <v>5503</v>
      </c>
      <c r="C2010" s="3">
        <v>5</v>
      </c>
      <c r="D2010" s="3">
        <v>0.625</v>
      </c>
      <c r="E2010" s="3">
        <v>0.633333333333333</v>
      </c>
      <c r="F2010" s="3">
        <v>1</v>
      </c>
      <c r="G2010" s="4">
        <v>0.630833333333333</v>
      </c>
      <c r="H2010" s="4">
        <v>1</v>
      </c>
      <c r="I2010" s="4">
        <v>0.630833333333333</v>
      </c>
      <c r="J2010" s="4">
        <v>1</v>
      </c>
      <c r="K2010" s="4" t="s">
        <v>9904</v>
      </c>
      <c r="L2010" s="4" t="s">
        <v>9905</v>
      </c>
      <c r="M2010" s="7" t="s">
        <v>18</v>
      </c>
      <c r="N2010" s="7" t="s">
        <v>19</v>
      </c>
      <c r="O2010" s="7" t="s">
        <v>3343</v>
      </c>
      <c r="P2010" s="4" t="s">
        <v>3344</v>
      </c>
      <c r="Q2010" s="4">
        <v>1.31441130416667</v>
      </c>
    </row>
    <row r="2011" s="2" customFormat="1" hidden="1" spans="1:17">
      <c r="A2011" s="3">
        <v>109106777</v>
      </c>
      <c r="B2011" s="3" t="s">
        <v>5444</v>
      </c>
      <c r="C2011" s="3">
        <v>5</v>
      </c>
      <c r="D2011" s="3">
        <v>2.5</v>
      </c>
      <c r="E2011" s="3">
        <v>0</v>
      </c>
      <c r="F2011" s="3">
        <v>1</v>
      </c>
      <c r="G2011" s="4">
        <v>0.75</v>
      </c>
      <c r="H2011" s="4">
        <v>1</v>
      </c>
      <c r="I2011" s="4">
        <v>0.75</v>
      </c>
      <c r="J2011" s="4">
        <v>1</v>
      </c>
      <c r="K2011" s="4" t="s">
        <v>9906</v>
      </c>
      <c r="L2011" s="4" t="s">
        <v>9907</v>
      </c>
      <c r="M2011" s="7" t="s">
        <v>18</v>
      </c>
      <c r="N2011" s="7" t="s">
        <v>19</v>
      </c>
      <c r="O2011" s="7" t="s">
        <v>3343</v>
      </c>
      <c r="P2011" s="4" t="s">
        <v>3344</v>
      </c>
      <c r="Q2011" s="4">
        <v>1.41493375</v>
      </c>
    </row>
    <row r="2012" s="2" customFormat="1" hidden="1" spans="1:17">
      <c r="A2012" s="3">
        <v>109106777</v>
      </c>
      <c r="B2012" s="3" t="s">
        <v>5444</v>
      </c>
      <c r="C2012" s="3">
        <v>4</v>
      </c>
      <c r="D2012" s="3">
        <v>0</v>
      </c>
      <c r="E2012" s="3">
        <v>0.40625</v>
      </c>
      <c r="F2012" s="3">
        <v>1</v>
      </c>
      <c r="G2012" s="4">
        <v>0.284375</v>
      </c>
      <c r="H2012" s="4">
        <v>1</v>
      </c>
      <c r="I2012" s="4">
        <v>0.284375</v>
      </c>
      <c r="J2012" s="4">
        <v>1</v>
      </c>
      <c r="K2012" s="4" t="s">
        <v>9908</v>
      </c>
      <c r="L2012" s="4" t="s">
        <v>9909</v>
      </c>
      <c r="M2012" s="7" t="s">
        <v>18</v>
      </c>
      <c r="N2012" s="7" t="s">
        <v>19</v>
      </c>
      <c r="O2012" s="7" t="s">
        <v>3343</v>
      </c>
      <c r="P2012" s="4" t="s">
        <v>3344</v>
      </c>
      <c r="Q2012" s="4">
        <v>0.865703109375</v>
      </c>
    </row>
    <row r="2013" s="2" customFormat="1" hidden="1" spans="1:17">
      <c r="A2013" s="3">
        <v>109106777</v>
      </c>
      <c r="B2013" s="3" t="s">
        <v>5444</v>
      </c>
      <c r="C2013" s="3">
        <v>5</v>
      </c>
      <c r="D2013" s="3">
        <v>0</v>
      </c>
      <c r="E2013" s="3">
        <v>3</v>
      </c>
      <c r="F2013" s="3">
        <v>1</v>
      </c>
      <c r="G2013" s="4">
        <v>2.1</v>
      </c>
      <c r="H2013" s="4">
        <v>2</v>
      </c>
      <c r="I2013" s="4">
        <v>4.2</v>
      </c>
      <c r="J2013" s="4">
        <v>1</v>
      </c>
      <c r="K2013" s="4" t="s">
        <v>2416</v>
      </c>
      <c r="L2013" s="4" t="s">
        <v>9910</v>
      </c>
      <c r="M2013" s="7" t="s">
        <v>18</v>
      </c>
      <c r="N2013" s="7" t="s">
        <v>19</v>
      </c>
      <c r="O2013" s="7" t="s">
        <v>3343</v>
      </c>
      <c r="P2013" s="4" t="s">
        <v>3344</v>
      </c>
      <c r="Q2013" s="4">
        <v>4.325164</v>
      </c>
    </row>
    <row r="2014" s="2" customFormat="1" hidden="1" spans="1:17">
      <c r="A2014" s="3">
        <v>195677102</v>
      </c>
      <c r="B2014" s="3" t="s">
        <v>6415</v>
      </c>
      <c r="C2014" s="3">
        <v>3</v>
      </c>
      <c r="D2014" s="3">
        <v>-0.25</v>
      </c>
      <c r="E2014" s="3">
        <v>-0.25</v>
      </c>
      <c r="F2014" s="3">
        <v>1.00881057268722</v>
      </c>
      <c r="G2014" s="4">
        <v>-0.25</v>
      </c>
      <c r="H2014" s="4">
        <v>1</v>
      </c>
      <c r="I2014" s="4">
        <v>-0.252202643171806</v>
      </c>
      <c r="J2014" s="4">
        <v>1</v>
      </c>
      <c r="K2014" s="4" t="s">
        <v>9911</v>
      </c>
      <c r="L2014" s="4" t="s">
        <v>9912</v>
      </c>
      <c r="M2014" s="7" t="s">
        <v>18</v>
      </c>
      <c r="N2014" s="7" t="s">
        <v>19</v>
      </c>
      <c r="O2014" s="7" t="s">
        <v>3343</v>
      </c>
      <c r="P2014" s="4" t="s">
        <v>3344</v>
      </c>
      <c r="Q2014" s="4">
        <v>0.256620721365639</v>
      </c>
    </row>
    <row r="2015" s="2" customFormat="1" hidden="1" spans="1:17">
      <c r="A2015" s="3">
        <v>963066492</v>
      </c>
      <c r="B2015" s="3" t="s">
        <v>6176</v>
      </c>
      <c r="C2015" s="3">
        <v>5</v>
      </c>
      <c r="D2015" s="3">
        <v>0</v>
      </c>
      <c r="E2015" s="3">
        <v>3.75</v>
      </c>
      <c r="F2015" s="3">
        <v>1</v>
      </c>
      <c r="G2015" s="4">
        <v>2.625</v>
      </c>
      <c r="H2015" s="4">
        <v>1.5</v>
      </c>
      <c r="I2015" s="4">
        <v>3.9375</v>
      </c>
      <c r="J2015" s="4">
        <v>1</v>
      </c>
      <c r="K2015" s="4" t="s">
        <v>2416</v>
      </c>
      <c r="L2015" s="4" t="s">
        <v>9913</v>
      </c>
      <c r="M2015" s="7" t="s">
        <v>18</v>
      </c>
      <c r="N2015" s="7" t="s">
        <v>19</v>
      </c>
      <c r="O2015" s="7" t="s">
        <v>3347</v>
      </c>
      <c r="P2015" s="4" t="s">
        <v>3348</v>
      </c>
      <c r="Q2015" s="4">
        <v>4.1037334375</v>
      </c>
    </row>
    <row r="2016" s="2" customFormat="1" hidden="1" spans="1:17">
      <c r="A2016" s="3">
        <v>486589264</v>
      </c>
      <c r="B2016" s="3" t="s">
        <v>5498</v>
      </c>
      <c r="C2016" s="3">
        <v>5</v>
      </c>
      <c r="D2016" s="3">
        <v>1.75</v>
      </c>
      <c r="E2016" s="3">
        <v>0.907407407407407</v>
      </c>
      <c r="F2016" s="3">
        <v>1</v>
      </c>
      <c r="G2016" s="4">
        <v>1.16018518518519</v>
      </c>
      <c r="H2016" s="4">
        <v>1</v>
      </c>
      <c r="I2016" s="4">
        <v>1.16018518518519</v>
      </c>
      <c r="J2016" s="4">
        <v>1</v>
      </c>
      <c r="K2016" s="4" t="s">
        <v>9914</v>
      </c>
      <c r="L2016" s="4" t="s">
        <v>9915</v>
      </c>
      <c r="M2016" s="7" t="s">
        <v>18</v>
      </c>
      <c r="N2016" s="7" t="s">
        <v>19</v>
      </c>
      <c r="O2016" s="7" t="s">
        <v>3347</v>
      </c>
      <c r="P2016" s="4" t="s">
        <v>3348</v>
      </c>
      <c r="Q2016" s="4">
        <v>1.76094341203704</v>
      </c>
    </row>
    <row r="2017" s="2" customFormat="1" hidden="1" spans="1:17">
      <c r="A2017" s="3">
        <v>963066492</v>
      </c>
      <c r="B2017" s="3" t="s">
        <v>6176</v>
      </c>
      <c r="C2017" s="3">
        <v>5</v>
      </c>
      <c r="D2017" s="3">
        <v>0</v>
      </c>
      <c r="E2017" s="3">
        <v>1.95</v>
      </c>
      <c r="F2017" s="3">
        <v>1.00220264317181</v>
      </c>
      <c r="G2017" s="4">
        <v>1.365</v>
      </c>
      <c r="H2017" s="4">
        <v>1</v>
      </c>
      <c r="I2017" s="4">
        <v>1.36800660792952</v>
      </c>
      <c r="J2017" s="4">
        <v>1</v>
      </c>
      <c r="K2017" s="4" t="s">
        <v>2416</v>
      </c>
      <c r="L2017" s="4" t="s">
        <v>9916</v>
      </c>
      <c r="M2017" s="7" t="s">
        <v>18</v>
      </c>
      <c r="N2017" s="7" t="s">
        <v>19</v>
      </c>
      <c r="O2017" s="7" t="s">
        <v>3351</v>
      </c>
      <c r="P2017" s="4" t="s">
        <v>3352</v>
      </c>
      <c r="Q2017" s="4">
        <v>1.9362501340859</v>
      </c>
    </row>
    <row r="2018" s="2" customFormat="1" hidden="1" spans="1:17">
      <c r="A2018" s="3">
        <v>963066492</v>
      </c>
      <c r="B2018" s="3" t="s">
        <v>6176</v>
      </c>
      <c r="C2018" s="3">
        <v>5</v>
      </c>
      <c r="D2018" s="3">
        <v>1</v>
      </c>
      <c r="E2018" s="3">
        <v>2.10555555555556</v>
      </c>
      <c r="F2018" s="3">
        <v>0.997797356828194</v>
      </c>
      <c r="G2018" s="4">
        <v>1.77388888888889</v>
      </c>
      <c r="H2018" s="4">
        <v>1.5</v>
      </c>
      <c r="I2018" s="4">
        <v>2.65497246696035</v>
      </c>
      <c r="J2018" s="4">
        <v>1</v>
      </c>
      <c r="K2018" s="4" t="s">
        <v>9917</v>
      </c>
      <c r="L2018" s="4" t="s">
        <v>9918</v>
      </c>
      <c r="M2018" s="7" t="s">
        <v>18</v>
      </c>
      <c r="N2018" s="7" t="s">
        <v>19</v>
      </c>
      <c r="O2018" s="7" t="s">
        <v>3351</v>
      </c>
      <c r="P2018" s="4" t="s">
        <v>3352</v>
      </c>
      <c r="Q2018" s="4">
        <v>3.02186374964207</v>
      </c>
    </row>
    <row r="2019" s="2" customFormat="1" hidden="1" spans="1:17">
      <c r="A2019" s="3">
        <v>983445543</v>
      </c>
      <c r="B2019" s="3" t="s">
        <v>5654</v>
      </c>
      <c r="C2019" s="3">
        <v>4</v>
      </c>
      <c r="D2019" s="3">
        <v>2.16666666666667</v>
      </c>
      <c r="E2019" s="3">
        <v>0.833333333333333</v>
      </c>
      <c r="F2019" s="3">
        <v>1</v>
      </c>
      <c r="G2019" s="4">
        <v>1.23333333333333</v>
      </c>
      <c r="H2019" s="4">
        <v>1</v>
      </c>
      <c r="I2019" s="4">
        <v>1.23333333333333</v>
      </c>
      <c r="J2019" s="4">
        <v>1</v>
      </c>
      <c r="K2019" s="4" t="s">
        <v>9919</v>
      </c>
      <c r="L2019" s="4" t="s">
        <v>9920</v>
      </c>
      <c r="M2019" s="7" t="s">
        <v>18</v>
      </c>
      <c r="N2019" s="7" t="s">
        <v>19</v>
      </c>
      <c r="O2019" s="7" t="s">
        <v>3351</v>
      </c>
      <c r="P2019" s="4" t="s">
        <v>3352</v>
      </c>
      <c r="Q2019" s="4">
        <v>1.66619216666667</v>
      </c>
    </row>
    <row r="2020" s="2" customFormat="1" hidden="1" spans="1:17">
      <c r="A2020" s="3">
        <v>758099411</v>
      </c>
      <c r="B2020" s="3" t="s">
        <v>5671</v>
      </c>
      <c r="C2020" s="3">
        <v>4</v>
      </c>
      <c r="D2020" s="3">
        <v>0</v>
      </c>
      <c r="E2020" s="3">
        <v>2.375</v>
      </c>
      <c r="F2020" s="3">
        <v>1</v>
      </c>
      <c r="G2020" s="4">
        <v>1.6625</v>
      </c>
      <c r="H2020" s="4">
        <v>1</v>
      </c>
      <c r="I2020" s="4">
        <v>1.6625</v>
      </c>
      <c r="J2020" s="4">
        <v>1</v>
      </c>
      <c r="K2020" s="4" t="s">
        <v>9921</v>
      </c>
      <c r="L2020" s="4" t="s">
        <v>9922</v>
      </c>
      <c r="M2020" s="7" t="s">
        <v>18</v>
      </c>
      <c r="N2020" s="7" t="s">
        <v>19</v>
      </c>
      <c r="O2020" s="7" t="s">
        <v>3356</v>
      </c>
      <c r="P2020" s="4" t="s">
        <v>3357</v>
      </c>
      <c r="Q2020" s="4">
        <v>2.0282135625</v>
      </c>
    </row>
    <row r="2021" s="2" customFormat="1" hidden="1" spans="1:17">
      <c r="A2021" s="3">
        <v>685652978</v>
      </c>
      <c r="B2021" s="3" t="s">
        <v>5415</v>
      </c>
      <c r="C2021" s="3">
        <v>2</v>
      </c>
      <c r="D2021" s="3">
        <v>-3.5</v>
      </c>
      <c r="E2021" s="3">
        <v>2.83333333333333</v>
      </c>
      <c r="F2021" s="3">
        <v>1</v>
      </c>
      <c r="G2021" s="4">
        <v>0.933333333333334</v>
      </c>
      <c r="H2021" s="4">
        <v>1</v>
      </c>
      <c r="I2021" s="4">
        <v>0.933333333333334</v>
      </c>
      <c r="J2021" s="4">
        <v>1</v>
      </c>
      <c r="K2021" s="4" t="s">
        <v>9923</v>
      </c>
      <c r="L2021" s="4" t="s">
        <v>9924</v>
      </c>
      <c r="M2021" s="7" t="s">
        <v>18</v>
      </c>
      <c r="N2021" s="7" t="s">
        <v>19</v>
      </c>
      <c r="O2021" s="7" t="s">
        <v>3356</v>
      </c>
      <c r="P2021" s="4" t="s">
        <v>3357</v>
      </c>
      <c r="Q2021" s="4">
        <v>1.10021866666667</v>
      </c>
    </row>
    <row r="2022" s="2" customFormat="1" hidden="1" spans="1:17">
      <c r="A2022" s="3">
        <v>963066492</v>
      </c>
      <c r="B2022" s="3" t="s">
        <v>6176</v>
      </c>
      <c r="C2022" s="3">
        <v>5</v>
      </c>
      <c r="D2022" s="3">
        <v>0</v>
      </c>
      <c r="E2022" s="3">
        <v>4</v>
      </c>
      <c r="F2022" s="3">
        <v>1</v>
      </c>
      <c r="G2022" s="4">
        <v>2.8</v>
      </c>
      <c r="H2022" s="4">
        <v>1</v>
      </c>
      <c r="I2022" s="4">
        <v>2.8</v>
      </c>
      <c r="J2022" s="4">
        <v>1</v>
      </c>
      <c r="K2022" s="4" t="s">
        <v>2416</v>
      </c>
      <c r="L2022" s="4" t="s">
        <v>2912</v>
      </c>
      <c r="M2022" s="7" t="s">
        <v>18</v>
      </c>
      <c r="N2022" s="7" t="s">
        <v>19</v>
      </c>
      <c r="O2022" s="7" t="s">
        <v>3359</v>
      </c>
      <c r="P2022" s="4" t="s">
        <v>3360</v>
      </c>
      <c r="Q2022" s="4">
        <v>3.144201</v>
      </c>
    </row>
    <row r="2023" s="2" customFormat="1" hidden="1" spans="1:17">
      <c r="A2023" s="3">
        <v>47684938</v>
      </c>
      <c r="B2023" s="3" t="s">
        <v>5420</v>
      </c>
      <c r="C2023" s="3">
        <v>5</v>
      </c>
      <c r="D2023" s="3">
        <v>2.5</v>
      </c>
      <c r="E2023" s="3">
        <v>1.875</v>
      </c>
      <c r="F2023" s="3">
        <v>1</v>
      </c>
      <c r="G2023" s="4">
        <v>2.0625</v>
      </c>
      <c r="H2023" s="4">
        <v>1.5</v>
      </c>
      <c r="I2023" s="4">
        <v>3.09375</v>
      </c>
      <c r="J2023" s="4">
        <v>1</v>
      </c>
      <c r="K2023" s="4" t="s">
        <v>9925</v>
      </c>
      <c r="L2023" s="4" t="s">
        <v>9926</v>
      </c>
      <c r="M2023" s="7" t="s">
        <v>18</v>
      </c>
      <c r="N2023" s="7" t="s">
        <v>19</v>
      </c>
      <c r="O2023" s="7" t="s">
        <v>3359</v>
      </c>
      <c r="P2023" s="4" t="s">
        <v>3360</v>
      </c>
      <c r="Q2023" s="4">
        <v>3.39199234375</v>
      </c>
    </row>
    <row r="2024" s="2" customFormat="1" hidden="1" spans="1:17">
      <c r="A2024" s="3">
        <v>732252283</v>
      </c>
      <c r="B2024" s="3" t="s">
        <v>6195</v>
      </c>
      <c r="C2024" s="3">
        <v>3</v>
      </c>
      <c r="D2024" s="3">
        <v>-1.25</v>
      </c>
      <c r="E2024" s="3">
        <v>0.508333333333333</v>
      </c>
      <c r="F2024" s="3">
        <v>1.00440528634361</v>
      </c>
      <c r="G2024" s="4">
        <v>-0.0191666666666667</v>
      </c>
      <c r="H2024" s="4">
        <v>1</v>
      </c>
      <c r="I2024" s="4">
        <v>-0.019251101321586</v>
      </c>
      <c r="J2024" s="4">
        <v>1</v>
      </c>
      <c r="K2024" s="4" t="s">
        <v>9927</v>
      </c>
      <c r="L2024" s="4" t="s">
        <v>9928</v>
      </c>
      <c r="M2024" s="7" t="s">
        <v>18</v>
      </c>
      <c r="N2024" s="7" t="s">
        <v>19</v>
      </c>
      <c r="O2024" s="7" t="s">
        <v>3359</v>
      </c>
      <c r="P2024" s="4" t="s">
        <v>3360</v>
      </c>
      <c r="Q2024" s="4">
        <v>0.453125829735683</v>
      </c>
    </row>
    <row r="2025" s="2" customFormat="1" hidden="1" spans="1:17">
      <c r="A2025" s="3">
        <v>357308868</v>
      </c>
      <c r="B2025" s="3" t="s">
        <v>5691</v>
      </c>
      <c r="C2025" s="3">
        <v>5</v>
      </c>
      <c r="D2025" s="3">
        <v>0.75</v>
      </c>
      <c r="E2025" s="3">
        <v>1.37037037037037</v>
      </c>
      <c r="F2025" s="3">
        <v>1.00220264317181</v>
      </c>
      <c r="G2025" s="4">
        <v>1.18425925925926</v>
      </c>
      <c r="H2025" s="4">
        <v>1</v>
      </c>
      <c r="I2025" s="4">
        <v>1.18686775983031</v>
      </c>
      <c r="J2025" s="4">
        <v>1</v>
      </c>
      <c r="K2025" s="4" t="s">
        <v>9929</v>
      </c>
      <c r="L2025" s="4" t="s">
        <v>9930</v>
      </c>
      <c r="M2025" s="7" t="s">
        <v>18</v>
      </c>
      <c r="N2025" s="7" t="s">
        <v>19</v>
      </c>
      <c r="O2025" s="7" t="s">
        <v>3359</v>
      </c>
      <c r="P2025" s="4" t="s">
        <v>3360</v>
      </c>
      <c r="Q2025" s="4">
        <v>1.78345136446606</v>
      </c>
    </row>
    <row r="2026" s="2" customFormat="1" hidden="1" spans="1:17">
      <c r="A2026" s="3">
        <v>758099411</v>
      </c>
      <c r="B2026" s="3" t="s">
        <v>5671</v>
      </c>
      <c r="C2026" s="3">
        <v>5</v>
      </c>
      <c r="D2026" s="3">
        <v>4.55</v>
      </c>
      <c r="E2026" s="3">
        <v>1.02083333333333</v>
      </c>
      <c r="F2026" s="3">
        <v>1</v>
      </c>
      <c r="G2026" s="4">
        <v>2.07958333333333</v>
      </c>
      <c r="H2026" s="4">
        <v>1</v>
      </c>
      <c r="I2026" s="4">
        <v>2.07958333333333</v>
      </c>
      <c r="J2026" s="4">
        <v>1</v>
      </c>
      <c r="K2026" s="4" t="s">
        <v>9931</v>
      </c>
      <c r="L2026" s="4" t="s">
        <v>9932</v>
      </c>
      <c r="M2026" s="7" t="s">
        <v>18</v>
      </c>
      <c r="N2026" s="7" t="s">
        <v>19</v>
      </c>
      <c r="O2026" s="7" t="s">
        <v>9933</v>
      </c>
      <c r="P2026" s="4" t="s">
        <v>9934</v>
      </c>
      <c r="Q2026" s="4">
        <v>2.53649712291667</v>
      </c>
    </row>
    <row r="2027" s="2" customFormat="1" hidden="1" spans="1:17">
      <c r="A2027" s="3">
        <v>47684938</v>
      </c>
      <c r="B2027" s="3" t="s">
        <v>5420</v>
      </c>
      <c r="C2027" s="3">
        <v>1</v>
      </c>
      <c r="D2027" s="3">
        <v>0</v>
      </c>
      <c r="E2027" s="3">
        <v>-1</v>
      </c>
      <c r="F2027" s="3">
        <v>1.00220264317181</v>
      </c>
      <c r="G2027" s="4">
        <v>-0.7</v>
      </c>
      <c r="H2027" s="4">
        <v>1</v>
      </c>
      <c r="I2027" s="4">
        <v>-0.701541850220264</v>
      </c>
      <c r="J2027" s="4">
        <v>1</v>
      </c>
      <c r="K2027" s="4" t="s">
        <v>9935</v>
      </c>
      <c r="L2027" s="4" t="s">
        <v>9936</v>
      </c>
      <c r="M2027" s="7" t="s">
        <v>18</v>
      </c>
      <c r="N2027" s="7" t="s">
        <v>19</v>
      </c>
      <c r="O2027" s="7" t="s">
        <v>9933</v>
      </c>
      <c r="P2027" s="4" t="s">
        <v>9934</v>
      </c>
      <c r="Q2027" s="4">
        <v>-0.435327120044053</v>
      </c>
    </row>
    <row r="2028" s="2" customFormat="1" hidden="1" spans="1:17">
      <c r="A2028" s="3">
        <v>47684938</v>
      </c>
      <c r="B2028" s="3" t="s">
        <v>5420</v>
      </c>
      <c r="C2028" s="3">
        <v>5</v>
      </c>
      <c r="D2028" s="3">
        <v>4.375</v>
      </c>
      <c r="E2028" s="3">
        <v>1.90046296296296</v>
      </c>
      <c r="F2028" s="3">
        <v>1</v>
      </c>
      <c r="G2028" s="4">
        <v>2.64282407407407</v>
      </c>
      <c r="H2028" s="4">
        <v>1</v>
      </c>
      <c r="I2028" s="4">
        <v>2.64282407407407</v>
      </c>
      <c r="J2028" s="4">
        <v>1</v>
      </c>
      <c r="K2028" s="4" t="s">
        <v>9937</v>
      </c>
      <c r="L2028" s="4" t="s">
        <v>9938</v>
      </c>
      <c r="M2028" s="7" t="s">
        <v>18</v>
      </c>
      <c r="N2028" s="7" t="s">
        <v>19</v>
      </c>
      <c r="O2028" s="7" t="s">
        <v>9933</v>
      </c>
      <c r="P2028" s="4" t="s">
        <v>9934</v>
      </c>
      <c r="Q2028" s="4">
        <v>3.01161603356481</v>
      </c>
    </row>
    <row r="2029" s="2" customFormat="1" hidden="1" spans="1:17">
      <c r="A2029" s="3">
        <v>486589264</v>
      </c>
      <c r="B2029" s="3" t="s">
        <v>5498</v>
      </c>
      <c r="C2029" s="3">
        <v>5</v>
      </c>
      <c r="D2029" s="3">
        <v>5</v>
      </c>
      <c r="E2029" s="3">
        <v>2.68630952380952</v>
      </c>
      <c r="F2029" s="3">
        <v>1</v>
      </c>
      <c r="G2029" s="4">
        <v>3.38041666666667</v>
      </c>
      <c r="H2029" s="4">
        <v>1.5</v>
      </c>
      <c r="I2029" s="4">
        <v>5.070625</v>
      </c>
      <c r="J2029" s="4">
        <v>1</v>
      </c>
      <c r="K2029" s="4" t="s">
        <v>9939</v>
      </c>
      <c r="L2029" s="4" t="s">
        <v>9940</v>
      </c>
      <c r="M2029" s="7" t="s">
        <v>18</v>
      </c>
      <c r="N2029" s="7" t="s">
        <v>19</v>
      </c>
      <c r="O2029" s="7" t="s">
        <v>9933</v>
      </c>
      <c r="P2029" s="4" t="s">
        <v>9934</v>
      </c>
      <c r="Q2029" s="4">
        <v>5.059575365625</v>
      </c>
    </row>
    <row r="2030" s="2" customFormat="1" hidden="1" spans="1:17">
      <c r="A2030" s="3">
        <v>758099411</v>
      </c>
      <c r="B2030" s="3" t="s">
        <v>5671</v>
      </c>
      <c r="C2030" s="3">
        <v>3</v>
      </c>
      <c r="D2030" s="3">
        <v>0.208333333333333</v>
      </c>
      <c r="E2030" s="3">
        <v>0.619278206778207</v>
      </c>
      <c r="F2030" s="3">
        <v>1.13656387665198</v>
      </c>
      <c r="G2030" s="4">
        <v>0.495994744744745</v>
      </c>
      <c r="H2030" s="4">
        <v>1</v>
      </c>
      <c r="I2030" s="4">
        <v>0.563729709886098</v>
      </c>
      <c r="J2030" s="4">
        <v>1</v>
      </c>
      <c r="K2030" s="4" t="s">
        <v>9941</v>
      </c>
      <c r="L2030" s="4" t="s">
        <v>9942</v>
      </c>
      <c r="M2030" s="7" t="s">
        <v>18</v>
      </c>
      <c r="N2030" s="7" t="s">
        <v>19</v>
      </c>
      <c r="O2030" s="7" t="s">
        <v>3362</v>
      </c>
      <c r="P2030" s="4" t="s">
        <v>3363</v>
      </c>
      <c r="Q2030" s="4">
        <v>0.944896378125868</v>
      </c>
    </row>
    <row r="2031" s="2" customFormat="1" hidden="1" spans="1:17">
      <c r="A2031" s="3">
        <v>109106777</v>
      </c>
      <c r="B2031" s="3" t="s">
        <v>5444</v>
      </c>
      <c r="C2031" s="3">
        <v>5</v>
      </c>
      <c r="D2031" s="3">
        <v>0</v>
      </c>
      <c r="E2031" s="3">
        <v>1.30208333333333</v>
      </c>
      <c r="F2031" s="3">
        <v>1</v>
      </c>
      <c r="G2031" s="4">
        <v>0.911458333333333</v>
      </c>
      <c r="H2031" s="4">
        <v>1</v>
      </c>
      <c r="I2031" s="4">
        <v>0.911458333333333</v>
      </c>
      <c r="J2031" s="4">
        <v>1</v>
      </c>
      <c r="K2031" s="4" t="s">
        <v>2416</v>
      </c>
      <c r="L2031" s="4" t="s">
        <v>9943</v>
      </c>
      <c r="M2031" s="7" t="s">
        <v>18</v>
      </c>
      <c r="N2031" s="7" t="s">
        <v>19</v>
      </c>
      <c r="O2031" s="7" t="s">
        <v>3362</v>
      </c>
      <c r="P2031" s="4" t="s">
        <v>3363</v>
      </c>
      <c r="Q2031" s="4">
        <v>1.55113111979167</v>
      </c>
    </row>
    <row r="2032" s="2" customFormat="1" hidden="1" spans="1:17">
      <c r="A2032" s="3">
        <v>357308868</v>
      </c>
      <c r="B2032" s="3" t="s">
        <v>5691</v>
      </c>
      <c r="C2032" s="3">
        <v>4</v>
      </c>
      <c r="D2032" s="3">
        <v>0</v>
      </c>
      <c r="E2032" s="3">
        <v>2</v>
      </c>
      <c r="F2032" s="3">
        <v>1</v>
      </c>
      <c r="G2032" s="4">
        <v>1.4</v>
      </c>
      <c r="H2032" s="4">
        <v>2</v>
      </c>
      <c r="I2032" s="4">
        <v>2.8</v>
      </c>
      <c r="J2032" s="4">
        <v>1</v>
      </c>
      <c r="K2032" s="4" t="s">
        <v>2723</v>
      </c>
      <c r="L2032" s="4" t="s">
        <v>9944</v>
      </c>
      <c r="M2032" s="7" t="s">
        <v>18</v>
      </c>
      <c r="N2032" s="7" t="s">
        <v>19</v>
      </c>
      <c r="O2032" s="7" t="s">
        <v>3362</v>
      </c>
      <c r="P2032" s="4" t="s">
        <v>3363</v>
      </c>
      <c r="Q2032" s="4">
        <v>2.987746</v>
      </c>
    </row>
    <row r="2033" s="2" customFormat="1" hidden="1" spans="1:17">
      <c r="A2033" s="3">
        <v>47684938</v>
      </c>
      <c r="B2033" s="3" t="s">
        <v>5420</v>
      </c>
      <c r="C2033" s="3">
        <v>5</v>
      </c>
      <c r="D2033" s="3">
        <v>0</v>
      </c>
      <c r="E2033" s="3">
        <v>1.25</v>
      </c>
      <c r="F2033" s="3">
        <v>1</v>
      </c>
      <c r="G2033" s="4">
        <v>0.875</v>
      </c>
      <c r="H2033" s="4">
        <v>1</v>
      </c>
      <c r="I2033" s="4">
        <v>0.875</v>
      </c>
      <c r="J2033" s="4">
        <v>1</v>
      </c>
      <c r="K2033" s="4" t="s">
        <v>2416</v>
      </c>
      <c r="L2033" s="4" t="s">
        <v>9945</v>
      </c>
      <c r="M2033" s="7" t="s">
        <v>18</v>
      </c>
      <c r="N2033" s="7" t="s">
        <v>19</v>
      </c>
      <c r="O2033" s="7" t="s">
        <v>3367</v>
      </c>
      <c r="P2033" s="4" t="s">
        <v>3368</v>
      </c>
      <c r="Q2033" s="4">
        <v>1.520376875</v>
      </c>
    </row>
    <row r="2034" s="2" customFormat="1" hidden="1" spans="1:17">
      <c r="A2034" s="3">
        <v>732252283</v>
      </c>
      <c r="B2034" s="3" t="s">
        <v>6195</v>
      </c>
      <c r="C2034" s="3">
        <v>5</v>
      </c>
      <c r="D2034" s="3">
        <v>5</v>
      </c>
      <c r="E2034" s="3">
        <v>5</v>
      </c>
      <c r="F2034" s="3">
        <v>1</v>
      </c>
      <c r="G2034" s="4">
        <v>5</v>
      </c>
      <c r="H2034" s="4">
        <v>1</v>
      </c>
      <c r="I2034" s="4">
        <v>5</v>
      </c>
      <c r="J2034" s="4">
        <v>1</v>
      </c>
      <c r="K2034" s="4" t="s">
        <v>980</v>
      </c>
      <c r="L2034" s="4" t="s">
        <v>9946</v>
      </c>
      <c r="M2034" s="7" t="s">
        <v>18</v>
      </c>
      <c r="N2034" s="7" t="s">
        <v>19</v>
      </c>
      <c r="O2034" s="7" t="s">
        <v>3367</v>
      </c>
      <c r="P2034" s="4" t="s">
        <v>3368</v>
      </c>
      <c r="Q2034" s="4">
        <v>5</v>
      </c>
    </row>
    <row r="2035" s="2" customFormat="1" hidden="1" spans="1:17">
      <c r="A2035" s="3">
        <v>670161917</v>
      </c>
      <c r="B2035" s="3" t="s">
        <v>5503</v>
      </c>
      <c r="C2035" s="3">
        <v>4</v>
      </c>
      <c r="D2035" s="3">
        <v>0</v>
      </c>
      <c r="E2035" s="3">
        <v>0</v>
      </c>
      <c r="F2035" s="3">
        <v>1</v>
      </c>
      <c r="G2035" s="4">
        <v>0</v>
      </c>
      <c r="H2035" s="4">
        <v>1</v>
      </c>
      <c r="I2035" s="4">
        <v>0</v>
      </c>
      <c r="J2035" s="4">
        <v>1</v>
      </c>
      <c r="K2035" s="4" t="s">
        <v>2723</v>
      </c>
      <c r="L2035" s="4" t="s">
        <v>9947</v>
      </c>
      <c r="M2035" s="7" t="s">
        <v>18</v>
      </c>
      <c r="N2035" s="7" t="s">
        <v>19</v>
      </c>
      <c r="O2035" s="7" t="s">
        <v>3367</v>
      </c>
      <c r="P2035" s="4" t="s">
        <v>3368</v>
      </c>
      <c r="Q2035" s="4">
        <v>0.62582</v>
      </c>
    </row>
    <row r="2036" s="2" customFormat="1" hidden="1" spans="1:17">
      <c r="A2036" s="3">
        <v>195677102</v>
      </c>
      <c r="B2036" s="3" t="s">
        <v>6415</v>
      </c>
      <c r="C2036" s="3">
        <v>5</v>
      </c>
      <c r="D2036" s="3">
        <v>4</v>
      </c>
      <c r="E2036" s="3">
        <v>2.72222222222222</v>
      </c>
      <c r="F2036" s="3">
        <v>1.00220264317181</v>
      </c>
      <c r="G2036" s="4">
        <v>3.10555555555556</v>
      </c>
      <c r="H2036" s="4">
        <v>2</v>
      </c>
      <c r="I2036" s="4">
        <v>6.22479197258933</v>
      </c>
      <c r="J2036" s="4">
        <v>1</v>
      </c>
      <c r="K2036" s="4" t="s">
        <v>9948</v>
      </c>
      <c r="L2036" s="4" t="s">
        <v>9949</v>
      </c>
      <c r="M2036" s="7" t="s">
        <v>18</v>
      </c>
      <c r="N2036" s="7" t="s">
        <v>19</v>
      </c>
      <c r="O2036" s="7" t="s">
        <v>3367</v>
      </c>
      <c r="P2036" s="4" t="s">
        <v>3368</v>
      </c>
      <c r="Q2036" s="4">
        <v>6.03316714451786</v>
      </c>
    </row>
    <row r="2037" s="2" customFormat="1" hidden="1" spans="1:17">
      <c r="A2037" s="3">
        <v>685652978</v>
      </c>
      <c r="B2037" s="3" t="s">
        <v>5415</v>
      </c>
      <c r="C2037" s="3">
        <v>3</v>
      </c>
      <c r="D2037" s="3">
        <v>1.25</v>
      </c>
      <c r="E2037" s="3">
        <v>0.59375</v>
      </c>
      <c r="F2037" s="3">
        <v>1</v>
      </c>
      <c r="G2037" s="4">
        <v>0.790625</v>
      </c>
      <c r="H2037" s="4">
        <v>1</v>
      </c>
      <c r="I2037" s="4">
        <v>0.790625</v>
      </c>
      <c r="J2037" s="4">
        <v>1</v>
      </c>
      <c r="K2037" s="4" t="s">
        <v>9950</v>
      </c>
      <c r="L2037" s="4" t="s">
        <v>9951</v>
      </c>
      <c r="M2037" s="7" t="s">
        <v>18</v>
      </c>
      <c r="N2037" s="7" t="s">
        <v>19</v>
      </c>
      <c r="O2037" s="7" t="s">
        <v>3367</v>
      </c>
      <c r="P2037" s="4" t="s">
        <v>3368</v>
      </c>
      <c r="Q2037" s="4">
        <v>1.136292765625</v>
      </c>
    </row>
    <row r="2038" s="2" customFormat="1" hidden="1" spans="1:17">
      <c r="A2038" s="3">
        <v>814216548</v>
      </c>
      <c r="B2038" s="3" t="s">
        <v>6983</v>
      </c>
      <c r="C2038" s="3">
        <v>4</v>
      </c>
      <c r="D2038" s="3">
        <v>0</v>
      </c>
      <c r="E2038" s="3">
        <v>0</v>
      </c>
      <c r="F2038" s="3">
        <v>1</v>
      </c>
      <c r="G2038" s="4">
        <v>0</v>
      </c>
      <c r="H2038" s="4">
        <v>1</v>
      </c>
      <c r="I2038" s="4">
        <v>0</v>
      </c>
      <c r="J2038" s="4">
        <v>1</v>
      </c>
      <c r="K2038" s="4" t="s">
        <v>9952</v>
      </c>
      <c r="L2038" s="4" t="s">
        <v>9953</v>
      </c>
      <c r="M2038" s="7" t="s">
        <v>18</v>
      </c>
      <c r="N2038" s="7" t="s">
        <v>19</v>
      </c>
      <c r="O2038" s="7" t="s">
        <v>3378</v>
      </c>
      <c r="P2038" s="4" t="s">
        <v>3379</v>
      </c>
      <c r="Q2038" s="4">
        <v>0.62582</v>
      </c>
    </row>
    <row r="2039" s="2" customFormat="1" hidden="1" spans="1:17">
      <c r="A2039" s="3">
        <v>47684938</v>
      </c>
      <c r="B2039" s="3" t="s">
        <v>5420</v>
      </c>
      <c r="C2039" s="3">
        <v>5</v>
      </c>
      <c r="D2039" s="3">
        <v>0</v>
      </c>
      <c r="E2039" s="3">
        <v>2.5</v>
      </c>
      <c r="F2039" s="3">
        <v>1</v>
      </c>
      <c r="G2039" s="4">
        <v>1.75</v>
      </c>
      <c r="H2039" s="4">
        <v>1.5</v>
      </c>
      <c r="I2039" s="4">
        <v>2.625</v>
      </c>
      <c r="J2039" s="4">
        <v>1</v>
      </c>
      <c r="K2039" s="4" t="s">
        <v>2416</v>
      </c>
      <c r="L2039" s="4" t="s">
        <v>859</v>
      </c>
      <c r="M2039" s="7" t="s">
        <v>18</v>
      </c>
      <c r="N2039" s="7" t="s">
        <v>19</v>
      </c>
      <c r="O2039" s="7" t="s">
        <v>3378</v>
      </c>
      <c r="P2039" s="4" t="s">
        <v>3379</v>
      </c>
      <c r="Q2039" s="4">
        <v>2.996580625</v>
      </c>
    </row>
    <row r="2040" s="2" customFormat="1" hidden="1" spans="1:17">
      <c r="A2040" s="3">
        <v>732252283</v>
      </c>
      <c r="B2040" s="3" t="s">
        <v>6195</v>
      </c>
      <c r="C2040" s="3">
        <v>2</v>
      </c>
      <c r="D2040" s="3">
        <v>0</v>
      </c>
      <c r="E2040" s="3">
        <v>-0.166666666666667</v>
      </c>
      <c r="F2040" s="3">
        <v>1</v>
      </c>
      <c r="G2040" s="4">
        <v>-0.116666666666667</v>
      </c>
      <c r="H2040" s="4">
        <v>1</v>
      </c>
      <c r="I2040" s="4">
        <v>-0.116666666666667</v>
      </c>
      <c r="J2040" s="4">
        <v>1</v>
      </c>
      <c r="K2040" s="4" t="s">
        <v>9954</v>
      </c>
      <c r="L2040" s="4" t="s">
        <v>9955</v>
      </c>
      <c r="M2040" s="7" t="s">
        <v>18</v>
      </c>
      <c r="N2040" s="7" t="s">
        <v>19</v>
      </c>
      <c r="O2040" s="7" t="s">
        <v>3378</v>
      </c>
      <c r="P2040" s="4" t="s">
        <v>3379</v>
      </c>
      <c r="Q2040" s="4">
        <v>0.214496416666667</v>
      </c>
    </row>
    <row r="2041" s="2" customFormat="1" hidden="1" spans="1:17">
      <c r="A2041" s="3">
        <v>670161917</v>
      </c>
      <c r="B2041" s="3" t="s">
        <v>5503</v>
      </c>
      <c r="C2041" s="3">
        <v>1</v>
      </c>
      <c r="D2041" s="3">
        <v>0</v>
      </c>
      <c r="E2041" s="3">
        <v>0.615740740740741</v>
      </c>
      <c r="F2041" s="3">
        <v>1</v>
      </c>
      <c r="G2041" s="4">
        <v>0.431018518518518</v>
      </c>
      <c r="H2041" s="4">
        <v>2</v>
      </c>
      <c r="I2041" s="4">
        <v>0.862037037037037</v>
      </c>
      <c r="J2041" s="4">
        <v>1</v>
      </c>
      <c r="K2041" s="4" t="s">
        <v>9956</v>
      </c>
      <c r="L2041" s="4" t="s">
        <v>9957</v>
      </c>
      <c r="M2041" s="7" t="s">
        <v>18</v>
      </c>
      <c r="N2041" s="7" t="s">
        <v>19</v>
      </c>
      <c r="O2041" s="7" t="s">
        <v>3378</v>
      </c>
      <c r="P2041" s="4" t="s">
        <v>3379</v>
      </c>
      <c r="Q2041" s="4">
        <v>0.883622032407407</v>
      </c>
    </row>
    <row r="2042" s="2" customFormat="1" hidden="1" spans="1:17">
      <c r="A2042" s="3">
        <v>109106777</v>
      </c>
      <c r="B2042" s="3" t="s">
        <v>5444</v>
      </c>
      <c r="C2042" s="3">
        <v>5</v>
      </c>
      <c r="D2042" s="3">
        <v>0</v>
      </c>
      <c r="E2042" s="3">
        <v>4</v>
      </c>
      <c r="F2042" s="3">
        <v>1</v>
      </c>
      <c r="G2042" s="4">
        <v>2.8</v>
      </c>
      <c r="H2042" s="4">
        <v>2</v>
      </c>
      <c r="I2042" s="4">
        <v>5.6</v>
      </c>
      <c r="J2042" s="4">
        <v>1</v>
      </c>
      <c r="K2042" s="4" t="s">
        <v>2416</v>
      </c>
      <c r="L2042" s="4" t="s">
        <v>5623</v>
      </c>
      <c r="M2042" s="7" t="s">
        <v>18</v>
      </c>
      <c r="N2042" s="7" t="s">
        <v>19</v>
      </c>
      <c r="O2042" s="7" t="s">
        <v>3378</v>
      </c>
      <c r="P2042" s="4" t="s">
        <v>3379</v>
      </c>
      <c r="Q2042" s="4">
        <v>5.506127</v>
      </c>
    </row>
    <row r="2043" s="2" customFormat="1" hidden="1" spans="1:17">
      <c r="A2043" s="3">
        <v>758099411</v>
      </c>
      <c r="B2043" s="3" t="s">
        <v>5671</v>
      </c>
      <c r="C2043" s="3">
        <v>4</v>
      </c>
      <c r="D2043" s="3">
        <v>0</v>
      </c>
      <c r="E2043" s="3">
        <v>0</v>
      </c>
      <c r="F2043" s="3">
        <v>0.995594713656388</v>
      </c>
      <c r="G2043" s="4">
        <v>0</v>
      </c>
      <c r="H2043" s="4">
        <v>1</v>
      </c>
      <c r="I2043" s="4">
        <v>0</v>
      </c>
      <c r="J2043" s="4">
        <v>1</v>
      </c>
      <c r="K2043" s="4" t="s">
        <v>2723</v>
      </c>
      <c r="L2043" s="4" t="s">
        <v>9958</v>
      </c>
      <c r="M2043" s="7" t="s">
        <v>18</v>
      </c>
      <c r="N2043" s="7" t="s">
        <v>19</v>
      </c>
      <c r="O2043" s="7" t="s">
        <v>3381</v>
      </c>
      <c r="P2043" s="4" t="s">
        <v>3382</v>
      </c>
      <c r="Q2043" s="4">
        <v>0.62582</v>
      </c>
    </row>
    <row r="2044" s="2" customFormat="1" hidden="1" spans="1:17">
      <c r="A2044" s="3">
        <v>47684938</v>
      </c>
      <c r="B2044" s="3" t="s">
        <v>5420</v>
      </c>
      <c r="C2044" s="3">
        <v>4</v>
      </c>
      <c r="D2044" s="3">
        <v>3.5</v>
      </c>
      <c r="E2044" s="3">
        <v>1.05555555555556</v>
      </c>
      <c r="F2044" s="3">
        <v>1.00220264317181</v>
      </c>
      <c r="G2044" s="4">
        <v>1.78888888888889</v>
      </c>
      <c r="H2044" s="4">
        <v>1</v>
      </c>
      <c r="I2044" s="4">
        <v>1.79282917278512</v>
      </c>
      <c r="J2044" s="4">
        <v>1</v>
      </c>
      <c r="K2044" s="4" t="s">
        <v>9959</v>
      </c>
      <c r="L2044" s="4" t="s">
        <v>9960</v>
      </c>
      <c r="M2044" s="7" t="s">
        <v>18</v>
      </c>
      <c r="N2044" s="7" t="s">
        <v>19</v>
      </c>
      <c r="O2044" s="7" t="s">
        <v>3381</v>
      </c>
      <c r="P2044" s="4" t="s">
        <v>3382</v>
      </c>
      <c r="Q2044" s="4">
        <v>2.13815208455702</v>
      </c>
    </row>
    <row r="2045" s="2" customFormat="1" hidden="1" spans="1:17">
      <c r="A2045" s="3">
        <v>47684938</v>
      </c>
      <c r="B2045" s="3" t="s">
        <v>5420</v>
      </c>
      <c r="C2045" s="3">
        <v>2</v>
      </c>
      <c r="D2045" s="3">
        <v>-2</v>
      </c>
      <c r="E2045" s="3">
        <v>1.25</v>
      </c>
      <c r="F2045" s="3">
        <v>1.00220264317181</v>
      </c>
      <c r="G2045" s="4">
        <v>0.275</v>
      </c>
      <c r="H2045" s="4">
        <v>1</v>
      </c>
      <c r="I2045" s="4">
        <v>0.275605726872246</v>
      </c>
      <c r="J2045" s="4">
        <v>1</v>
      </c>
      <c r="K2045" s="4" t="s">
        <v>9961</v>
      </c>
      <c r="L2045" s="4" t="s">
        <v>9962</v>
      </c>
      <c r="M2045" s="7" t="s">
        <v>18</v>
      </c>
      <c r="N2045" s="7" t="s">
        <v>19</v>
      </c>
      <c r="O2045" s="7" t="s">
        <v>3381</v>
      </c>
      <c r="P2045" s="4" t="s">
        <v>3382</v>
      </c>
      <c r="Q2045" s="4">
        <v>0.545395832874449</v>
      </c>
    </row>
    <row r="2046" s="2" customFormat="1" hidden="1" spans="1:17">
      <c r="A2046" s="3">
        <v>983445543</v>
      </c>
      <c r="B2046" s="3" t="s">
        <v>5555</v>
      </c>
      <c r="C2046" s="3">
        <v>5</v>
      </c>
      <c r="D2046" s="3">
        <v>0</v>
      </c>
      <c r="E2046" s="3">
        <v>0.957386363636364</v>
      </c>
      <c r="F2046" s="3">
        <v>1.00220264317181</v>
      </c>
      <c r="G2046" s="4">
        <v>0.670170454545454</v>
      </c>
      <c r="H2046" s="4">
        <v>1</v>
      </c>
      <c r="I2046" s="4">
        <v>0.671646600921105</v>
      </c>
      <c r="J2046" s="4">
        <v>1</v>
      </c>
      <c r="K2046" s="4" t="s">
        <v>9963</v>
      </c>
      <c r="L2046" s="4" t="s">
        <v>9964</v>
      </c>
      <c r="M2046" s="7" t="s">
        <v>18</v>
      </c>
      <c r="N2046" s="7" t="s">
        <v>19</v>
      </c>
      <c r="O2046" s="7" t="s">
        <v>9965</v>
      </c>
      <c r="P2046" s="4" t="s">
        <v>9966</v>
      </c>
      <c r="Q2046" s="4">
        <v>1.34883913197399</v>
      </c>
    </row>
    <row r="2047" s="2" customFormat="1" hidden="1" spans="1:17">
      <c r="A2047" s="3">
        <v>357308868</v>
      </c>
      <c r="B2047" s="3" t="s">
        <v>5691</v>
      </c>
      <c r="C2047" s="3">
        <v>5</v>
      </c>
      <c r="D2047" s="3">
        <v>0</v>
      </c>
      <c r="E2047" s="3">
        <v>0</v>
      </c>
      <c r="F2047" s="3">
        <v>0.997797356828194</v>
      </c>
      <c r="G2047" s="4">
        <v>0</v>
      </c>
      <c r="H2047" s="4">
        <v>1.5</v>
      </c>
      <c r="I2047" s="4">
        <v>0</v>
      </c>
      <c r="J2047" s="4">
        <v>1</v>
      </c>
      <c r="K2047" s="4" t="s">
        <v>9967</v>
      </c>
      <c r="L2047" s="4" t="s">
        <v>9968</v>
      </c>
      <c r="M2047" s="7" t="s">
        <v>18</v>
      </c>
      <c r="N2047" s="7" t="s">
        <v>19</v>
      </c>
      <c r="O2047" s="7" t="s">
        <v>9965</v>
      </c>
      <c r="P2047" s="4" t="s">
        <v>9966</v>
      </c>
      <c r="Q2047" s="4">
        <v>0.782275</v>
      </c>
    </row>
    <row r="2048" s="2" customFormat="1" hidden="1" spans="1:17">
      <c r="A2048" s="3">
        <v>195677102</v>
      </c>
      <c r="B2048" s="3" t="s">
        <v>6415</v>
      </c>
      <c r="C2048" s="3">
        <v>5</v>
      </c>
      <c r="D2048" s="3">
        <v>3.5</v>
      </c>
      <c r="E2048" s="3">
        <v>3.875</v>
      </c>
      <c r="F2048" s="3">
        <v>1.00220264317181</v>
      </c>
      <c r="G2048" s="4">
        <v>3.7625</v>
      </c>
      <c r="H2048" s="4">
        <v>1</v>
      </c>
      <c r="I2048" s="4">
        <v>3.77078744493392</v>
      </c>
      <c r="J2048" s="4">
        <v>1</v>
      </c>
      <c r="K2048" s="4" t="s">
        <v>9969</v>
      </c>
      <c r="L2048" s="4" t="s">
        <v>9970</v>
      </c>
      <c r="M2048" s="7" t="s">
        <v>18</v>
      </c>
      <c r="N2048" s="7" t="s">
        <v>19</v>
      </c>
      <c r="O2048" s="7" t="s">
        <v>9965</v>
      </c>
      <c r="P2048" s="4" t="s">
        <v>9966</v>
      </c>
      <c r="Q2048" s="4">
        <v>3.96310389523678</v>
      </c>
    </row>
    <row r="2049" s="2" customFormat="1" hidden="1" spans="1:17">
      <c r="A2049" s="3">
        <v>685652978</v>
      </c>
      <c r="B2049" s="3" t="s">
        <v>5415</v>
      </c>
      <c r="C2049" s="3">
        <v>5</v>
      </c>
      <c r="D2049" s="3">
        <v>2</v>
      </c>
      <c r="E2049" s="3">
        <v>2.78571428571429</v>
      </c>
      <c r="F2049" s="3">
        <v>1</v>
      </c>
      <c r="G2049" s="4">
        <v>2.55</v>
      </c>
      <c r="H2049" s="4">
        <v>1</v>
      </c>
      <c r="I2049" s="4">
        <v>2.55</v>
      </c>
      <c r="J2049" s="4">
        <v>1</v>
      </c>
      <c r="K2049" s="4" t="s">
        <v>9971</v>
      </c>
      <c r="L2049" s="4" t="s">
        <v>9972</v>
      </c>
      <c r="M2049" s="7" t="s">
        <v>18</v>
      </c>
      <c r="N2049" s="7" t="s">
        <v>19</v>
      </c>
      <c r="O2049" s="7" t="s">
        <v>9965</v>
      </c>
      <c r="P2049" s="4" t="s">
        <v>9966</v>
      </c>
      <c r="Q2049" s="4">
        <v>2.93331475</v>
      </c>
    </row>
    <row r="2050" s="2" customFormat="1" hidden="1" spans="1:17">
      <c r="A2050" s="3">
        <v>758099411</v>
      </c>
      <c r="B2050" s="3" t="s">
        <v>5671</v>
      </c>
      <c r="C2050" s="3">
        <v>2</v>
      </c>
      <c r="D2050" s="3">
        <v>-0.3125</v>
      </c>
      <c r="E2050" s="3">
        <v>0.208333333333333</v>
      </c>
      <c r="F2050" s="3">
        <v>1</v>
      </c>
      <c r="G2050" s="4">
        <v>0.0520833333333333</v>
      </c>
      <c r="H2050" s="4">
        <v>1.5</v>
      </c>
      <c r="I2050" s="4">
        <v>0.078125</v>
      </c>
      <c r="J2050" s="4">
        <v>1</v>
      </c>
      <c r="K2050" s="4" t="s">
        <v>9973</v>
      </c>
      <c r="L2050" s="4" t="s">
        <v>9974</v>
      </c>
      <c r="M2050" s="7" t="s">
        <v>18</v>
      </c>
      <c r="N2050" s="7" t="s">
        <v>19</v>
      </c>
      <c r="O2050" s="7" t="s">
        <v>3386</v>
      </c>
      <c r="P2050" s="4" t="s">
        <v>3387</v>
      </c>
      <c r="Q2050" s="4">
        <v>0.378811953125</v>
      </c>
    </row>
    <row r="2051" s="2" customFormat="1" hidden="1" spans="1:17">
      <c r="A2051" s="3">
        <v>486589264</v>
      </c>
      <c r="B2051" s="3" t="s">
        <v>5498</v>
      </c>
      <c r="C2051" s="3">
        <v>5</v>
      </c>
      <c r="D2051" s="3">
        <v>1.35416666666667</v>
      </c>
      <c r="E2051" s="3">
        <v>1.16319444444444</v>
      </c>
      <c r="F2051" s="3">
        <v>1</v>
      </c>
      <c r="G2051" s="4">
        <v>1.22048611111111</v>
      </c>
      <c r="H2051" s="4">
        <v>2</v>
      </c>
      <c r="I2051" s="4">
        <v>2.44097222222222</v>
      </c>
      <c r="J2051" s="4">
        <v>1</v>
      </c>
      <c r="K2051" s="4" t="s">
        <v>9975</v>
      </c>
      <c r="L2051" s="4" t="s">
        <v>9976</v>
      </c>
      <c r="M2051" s="7" t="s">
        <v>18</v>
      </c>
      <c r="N2051" s="7" t="s">
        <v>19</v>
      </c>
      <c r="O2051" s="7" t="s">
        <v>3386</v>
      </c>
      <c r="P2051" s="4" t="s">
        <v>3387</v>
      </c>
      <c r="Q2051" s="4">
        <v>2.84134491319444</v>
      </c>
    </row>
    <row r="2052" s="2" customFormat="1" hidden="1" spans="1:17">
      <c r="A2052" s="3">
        <v>195677102</v>
      </c>
      <c r="B2052" s="3" t="s">
        <v>6415</v>
      </c>
      <c r="C2052" s="3">
        <v>5</v>
      </c>
      <c r="D2052" s="3">
        <v>1.25</v>
      </c>
      <c r="E2052" s="3">
        <v>2.13333333333333</v>
      </c>
      <c r="F2052" s="3">
        <v>1.00220264317181</v>
      </c>
      <c r="G2052" s="4">
        <v>1.86833333333333</v>
      </c>
      <c r="H2052" s="4">
        <v>1</v>
      </c>
      <c r="I2052" s="4">
        <v>1.87244860499266</v>
      </c>
      <c r="J2052" s="4">
        <v>1</v>
      </c>
      <c r="K2052" s="4" t="s">
        <v>9977</v>
      </c>
      <c r="L2052" s="4" t="s">
        <v>9978</v>
      </c>
      <c r="M2052" s="7" t="s">
        <v>18</v>
      </c>
      <c r="N2052" s="7" t="s">
        <v>19</v>
      </c>
      <c r="O2052" s="7" t="s">
        <v>3386</v>
      </c>
      <c r="P2052" s="4" t="s">
        <v>3387</v>
      </c>
      <c r="Q2052" s="4">
        <v>2.36176965849853</v>
      </c>
    </row>
    <row r="2053" s="2" customFormat="1" hidden="1" spans="1:17">
      <c r="A2053" s="3">
        <v>963066492</v>
      </c>
      <c r="B2053" s="3" t="s">
        <v>6176</v>
      </c>
      <c r="C2053" s="3">
        <v>5</v>
      </c>
      <c r="D2053" s="3">
        <v>2</v>
      </c>
      <c r="E2053" s="3">
        <v>0.890625</v>
      </c>
      <c r="F2053" s="3">
        <v>1</v>
      </c>
      <c r="G2053" s="4">
        <v>1.2234375</v>
      </c>
      <c r="H2053" s="4">
        <v>1</v>
      </c>
      <c r="I2053" s="4">
        <v>1.2234375</v>
      </c>
      <c r="J2053" s="4">
        <v>1</v>
      </c>
      <c r="K2053" s="4" t="s">
        <v>9979</v>
      </c>
      <c r="L2053" s="4" t="s">
        <v>9980</v>
      </c>
      <c r="M2053" s="7" t="s">
        <v>18</v>
      </c>
      <c r="N2053" s="7" t="s">
        <v>19</v>
      </c>
      <c r="O2053" s="7" t="s">
        <v>9981</v>
      </c>
      <c r="P2053" s="4" t="s">
        <v>9982</v>
      </c>
      <c r="Q2053" s="4">
        <v>1.8142995859375</v>
      </c>
    </row>
    <row r="2054" s="2" customFormat="1" hidden="1" spans="1:17">
      <c r="A2054" s="3">
        <v>758099411</v>
      </c>
      <c r="B2054" s="3" t="s">
        <v>5671</v>
      </c>
      <c r="C2054" s="3">
        <v>4</v>
      </c>
      <c r="D2054" s="3">
        <v>0</v>
      </c>
      <c r="E2054" s="3">
        <v>1.5625</v>
      </c>
      <c r="F2054" s="3">
        <v>0.997797356828194</v>
      </c>
      <c r="G2054" s="4">
        <v>1.09375</v>
      </c>
      <c r="H2054" s="4">
        <v>1</v>
      </c>
      <c r="I2054" s="4">
        <v>1.09134085903084</v>
      </c>
      <c r="J2054" s="4">
        <v>1</v>
      </c>
      <c r="K2054" s="4" t="s">
        <v>2723</v>
      </c>
      <c r="L2054" s="4" t="s">
        <v>9983</v>
      </c>
      <c r="M2054" s="7" t="s">
        <v>18</v>
      </c>
      <c r="N2054" s="7" t="s">
        <v>19</v>
      </c>
      <c r="O2054" s="7" t="s">
        <v>9981</v>
      </c>
      <c r="P2054" s="4" t="s">
        <v>9982</v>
      </c>
      <c r="Q2054" s="4">
        <v>1.54641512493117</v>
      </c>
    </row>
    <row r="2055" s="2" customFormat="1" hidden="1" spans="1:17">
      <c r="A2055" s="3">
        <v>109106777</v>
      </c>
      <c r="B2055" s="3" t="s">
        <v>5444</v>
      </c>
      <c r="C2055" s="3">
        <v>5</v>
      </c>
      <c r="D2055" s="3">
        <v>3.125</v>
      </c>
      <c r="E2055" s="3">
        <v>1.5625</v>
      </c>
      <c r="F2055" s="3">
        <v>1</v>
      </c>
      <c r="G2055" s="4">
        <v>2.03125</v>
      </c>
      <c r="H2055" s="4">
        <v>1.5</v>
      </c>
      <c r="I2055" s="4">
        <v>3.046875</v>
      </c>
      <c r="J2055" s="4">
        <v>1</v>
      </c>
      <c r="K2055" s="4" t="s">
        <v>3239</v>
      </c>
      <c r="L2055" s="4" t="s">
        <v>9984</v>
      </c>
      <c r="M2055" s="7" t="s">
        <v>18</v>
      </c>
      <c r="N2055" s="7" t="s">
        <v>19</v>
      </c>
      <c r="O2055" s="7" t="s">
        <v>9981</v>
      </c>
      <c r="P2055" s="4" t="s">
        <v>9982</v>
      </c>
      <c r="Q2055" s="4">
        <v>3.352451171875</v>
      </c>
    </row>
    <row r="2056" s="2" customFormat="1" hidden="1" spans="1:17">
      <c r="A2056" s="3">
        <v>47684938</v>
      </c>
      <c r="B2056" s="3" t="s">
        <v>5420</v>
      </c>
      <c r="C2056" s="3">
        <v>4</v>
      </c>
      <c r="D2056" s="3">
        <v>4</v>
      </c>
      <c r="E2056" s="3">
        <v>2.5</v>
      </c>
      <c r="F2056" s="3">
        <v>1.00220264317181</v>
      </c>
      <c r="G2056" s="4">
        <v>2.95</v>
      </c>
      <c r="H2056" s="4">
        <v>1</v>
      </c>
      <c r="I2056" s="4">
        <v>2.95649779735683</v>
      </c>
      <c r="J2056" s="4">
        <v>1</v>
      </c>
      <c r="K2056" s="4" t="s">
        <v>9985</v>
      </c>
      <c r="L2056" s="4" t="s">
        <v>9986</v>
      </c>
      <c r="M2056" s="7" t="s">
        <v>18</v>
      </c>
      <c r="N2056" s="7" t="s">
        <v>19</v>
      </c>
      <c r="O2056" s="7" t="s">
        <v>3390</v>
      </c>
      <c r="P2056" s="4" t="s">
        <v>3391</v>
      </c>
      <c r="Q2056" s="4">
        <v>3.11975893447137</v>
      </c>
    </row>
    <row r="2057" s="2" customFormat="1" hidden="1" spans="1:17">
      <c r="A2057" s="3">
        <v>109106777</v>
      </c>
      <c r="B2057" s="3" t="s">
        <v>5444</v>
      </c>
      <c r="C2057" s="3">
        <v>3</v>
      </c>
      <c r="D2057" s="3">
        <v>0</v>
      </c>
      <c r="E2057" s="3">
        <v>0.583333333333333</v>
      </c>
      <c r="F2057" s="3">
        <v>0.997797356828194</v>
      </c>
      <c r="G2057" s="4">
        <v>0.408333333333333</v>
      </c>
      <c r="H2057" s="4">
        <v>1</v>
      </c>
      <c r="I2057" s="4">
        <v>0.407433920704846</v>
      </c>
      <c r="J2057" s="4">
        <v>1</v>
      </c>
      <c r="K2057" s="4" t="s">
        <v>2763</v>
      </c>
      <c r="L2057" s="4" t="s">
        <v>9987</v>
      </c>
      <c r="M2057" s="7" t="s">
        <v>18</v>
      </c>
      <c r="N2057" s="7" t="s">
        <v>19</v>
      </c>
      <c r="O2057" s="7" t="s">
        <v>3393</v>
      </c>
      <c r="P2057" s="4" t="s">
        <v>3394</v>
      </c>
      <c r="Q2057" s="4">
        <v>0.813053846640969</v>
      </c>
    </row>
    <row r="2058" s="2" customFormat="1" hidden="1" spans="1:17">
      <c r="A2058" s="3">
        <v>109106777</v>
      </c>
      <c r="B2058" s="3" t="s">
        <v>5444</v>
      </c>
      <c r="C2058" s="3">
        <v>5</v>
      </c>
      <c r="D2058" s="3">
        <v>5</v>
      </c>
      <c r="E2058" s="3">
        <v>4.8828125</v>
      </c>
      <c r="F2058" s="3">
        <v>1</v>
      </c>
      <c r="G2058" s="4">
        <v>4.91796875</v>
      </c>
      <c r="H2058" s="4">
        <v>1.5</v>
      </c>
      <c r="I2058" s="4">
        <v>7.376953125</v>
      </c>
      <c r="J2058" s="4">
        <v>1</v>
      </c>
      <c r="K2058" s="4" t="s">
        <v>9988</v>
      </c>
      <c r="L2058" s="4" t="s">
        <v>1205</v>
      </c>
      <c r="M2058" s="7" t="s">
        <v>18</v>
      </c>
      <c r="N2058" s="7" t="s">
        <v>19</v>
      </c>
      <c r="O2058" s="7" t="s">
        <v>3393</v>
      </c>
      <c r="P2058" s="4" t="s">
        <v>3394</v>
      </c>
      <c r="Q2058" s="4">
        <v>7.00506692382813</v>
      </c>
    </row>
    <row r="2059" s="2" customFormat="1" hidden="1" spans="1:17">
      <c r="A2059" s="3">
        <v>357308868</v>
      </c>
      <c r="B2059" s="3" t="s">
        <v>5691</v>
      </c>
      <c r="C2059" s="3">
        <v>1</v>
      </c>
      <c r="D2059" s="3">
        <v>0</v>
      </c>
      <c r="E2059" s="3">
        <v>0</v>
      </c>
      <c r="F2059" s="3">
        <v>0.984581497797357</v>
      </c>
      <c r="G2059" s="4">
        <v>0</v>
      </c>
      <c r="H2059" s="4">
        <v>1</v>
      </c>
      <c r="I2059" s="4">
        <v>0</v>
      </c>
      <c r="J2059" s="4">
        <v>1</v>
      </c>
      <c r="K2059" s="4" t="s">
        <v>2771</v>
      </c>
      <c r="L2059" s="4" t="s">
        <v>9989</v>
      </c>
      <c r="M2059" s="7" t="s">
        <v>18</v>
      </c>
      <c r="N2059" s="7" t="s">
        <v>19</v>
      </c>
      <c r="O2059" s="7" t="s">
        <v>3393</v>
      </c>
      <c r="P2059" s="4" t="s">
        <v>3394</v>
      </c>
      <c r="Q2059" s="4">
        <v>0.156455</v>
      </c>
    </row>
    <row r="2060" s="2" customFormat="1" hidden="1" spans="1:17">
      <c r="A2060" s="3">
        <v>758099411</v>
      </c>
      <c r="B2060" s="3" t="s">
        <v>5671</v>
      </c>
      <c r="C2060" s="3">
        <v>5</v>
      </c>
      <c r="D2060" s="3">
        <v>5</v>
      </c>
      <c r="E2060" s="3">
        <v>1.40833333333333</v>
      </c>
      <c r="F2060" s="3">
        <v>1</v>
      </c>
      <c r="G2060" s="4">
        <v>2.48583333333333</v>
      </c>
      <c r="H2060" s="4">
        <v>1</v>
      </c>
      <c r="I2060" s="4">
        <v>2.48583333333333</v>
      </c>
      <c r="J2060" s="4">
        <v>1</v>
      </c>
      <c r="K2060" s="4" t="s">
        <v>9990</v>
      </c>
      <c r="L2060" s="4" t="s">
        <v>9991</v>
      </c>
      <c r="M2060" s="7" t="s">
        <v>18</v>
      </c>
      <c r="N2060" s="7" t="s">
        <v>19</v>
      </c>
      <c r="O2060" s="7" t="s">
        <v>3402</v>
      </c>
      <c r="P2060" s="4" t="s">
        <v>3403</v>
      </c>
      <c r="Q2060" s="4">
        <v>2.87918727916667</v>
      </c>
    </row>
    <row r="2061" s="2" customFormat="1" hidden="1" spans="1:17">
      <c r="A2061" s="3">
        <v>47684938</v>
      </c>
      <c r="B2061" s="3" t="s">
        <v>5420</v>
      </c>
      <c r="C2061" s="3">
        <v>5</v>
      </c>
      <c r="D2061" s="3">
        <v>4</v>
      </c>
      <c r="E2061" s="3">
        <v>1.88657407407407</v>
      </c>
      <c r="F2061" s="3">
        <v>1</v>
      </c>
      <c r="G2061" s="4">
        <v>2.52060185185185</v>
      </c>
      <c r="H2061" s="4">
        <v>1</v>
      </c>
      <c r="I2061" s="4">
        <v>2.52060185185185</v>
      </c>
      <c r="J2061" s="4">
        <v>1</v>
      </c>
      <c r="K2061" s="4" t="s">
        <v>9992</v>
      </c>
      <c r="L2061" s="4" t="s">
        <v>9993</v>
      </c>
      <c r="M2061" s="7" t="s">
        <v>18</v>
      </c>
      <c r="N2061" s="7" t="s">
        <v>19</v>
      </c>
      <c r="O2061" s="7" t="s">
        <v>3402</v>
      </c>
      <c r="P2061" s="4" t="s">
        <v>3403</v>
      </c>
      <c r="Q2061" s="4">
        <v>2.90851608912037</v>
      </c>
    </row>
    <row r="2062" s="2" customFormat="1" hidden="1" spans="1:17">
      <c r="A2062" s="3">
        <v>486589264</v>
      </c>
      <c r="B2062" s="3" t="s">
        <v>5498</v>
      </c>
      <c r="C2062" s="3">
        <v>5</v>
      </c>
      <c r="D2062" s="3">
        <v>0</v>
      </c>
      <c r="E2062" s="3">
        <v>0.662333333333333</v>
      </c>
      <c r="F2062" s="3">
        <v>1</v>
      </c>
      <c r="G2062" s="4">
        <v>0.463633333333333</v>
      </c>
      <c r="H2062" s="4">
        <v>1</v>
      </c>
      <c r="I2062" s="4">
        <v>0.463633333333333</v>
      </c>
      <c r="J2062" s="4">
        <v>1</v>
      </c>
      <c r="K2062" s="4" t="s">
        <v>9994</v>
      </c>
      <c r="L2062" s="4" t="s">
        <v>9995</v>
      </c>
      <c r="M2062" s="7" t="s">
        <v>18</v>
      </c>
      <c r="N2062" s="7" t="s">
        <v>19</v>
      </c>
      <c r="O2062" s="7" t="s">
        <v>3402</v>
      </c>
      <c r="P2062" s="4" t="s">
        <v>3403</v>
      </c>
      <c r="Q2062" s="4">
        <v>1.17337058016667</v>
      </c>
    </row>
    <row r="2063" s="2" customFormat="1" hidden="1" spans="1:17">
      <c r="A2063" s="3">
        <v>47684938</v>
      </c>
      <c r="B2063" s="3" t="s">
        <v>5420</v>
      </c>
      <c r="C2063" s="3">
        <v>2</v>
      </c>
      <c r="D2063" s="3">
        <v>0</v>
      </c>
      <c r="E2063" s="3">
        <v>0.785714285714286</v>
      </c>
      <c r="F2063" s="3">
        <v>1</v>
      </c>
      <c r="G2063" s="4">
        <v>0.55</v>
      </c>
      <c r="H2063" s="4">
        <v>1</v>
      </c>
      <c r="I2063" s="4">
        <v>0.55</v>
      </c>
      <c r="J2063" s="4">
        <v>1</v>
      </c>
      <c r="K2063" s="4" t="s">
        <v>2865</v>
      </c>
      <c r="L2063" s="4" t="s">
        <v>9996</v>
      </c>
      <c r="M2063" s="7" t="s">
        <v>18</v>
      </c>
      <c r="N2063" s="7" t="s">
        <v>19</v>
      </c>
      <c r="O2063" s="7" t="s">
        <v>3412</v>
      </c>
      <c r="P2063" s="4" t="s">
        <v>3413</v>
      </c>
      <c r="Q2063" s="4">
        <v>0.77685975</v>
      </c>
    </row>
    <row r="2064" s="2" customFormat="1" hidden="1" spans="1:17">
      <c r="A2064" s="3">
        <v>983445543</v>
      </c>
      <c r="B2064" s="3" t="s">
        <v>5654</v>
      </c>
      <c r="C2064" s="3">
        <v>4</v>
      </c>
      <c r="D2064" s="3">
        <v>5</v>
      </c>
      <c r="E2064" s="3">
        <v>2.11111111111111</v>
      </c>
      <c r="F2064" s="3">
        <v>1</v>
      </c>
      <c r="G2064" s="4">
        <v>2.97777777777778</v>
      </c>
      <c r="H2064" s="4">
        <v>1</v>
      </c>
      <c r="I2064" s="4">
        <v>2.97777777777778</v>
      </c>
      <c r="J2064" s="4">
        <v>1</v>
      </c>
      <c r="K2064" s="4" t="s">
        <v>9997</v>
      </c>
      <c r="L2064" s="4" t="s">
        <v>9998</v>
      </c>
      <c r="M2064" s="7" t="s">
        <v>18</v>
      </c>
      <c r="N2064" s="7" t="s">
        <v>19</v>
      </c>
      <c r="O2064" s="7" t="s">
        <v>3412</v>
      </c>
      <c r="P2064" s="4" t="s">
        <v>3413</v>
      </c>
      <c r="Q2064" s="4">
        <v>3.13770955555556</v>
      </c>
    </row>
    <row r="2065" s="2" customFormat="1" hidden="1" spans="1:17">
      <c r="A2065" s="3">
        <v>685652978</v>
      </c>
      <c r="B2065" s="3" t="s">
        <v>5415</v>
      </c>
      <c r="C2065" s="3">
        <v>3</v>
      </c>
      <c r="D2065" s="3">
        <v>0</v>
      </c>
      <c r="E2065" s="3">
        <v>-1.25</v>
      </c>
      <c r="F2065" s="3">
        <v>1.00220264317181</v>
      </c>
      <c r="G2065" s="4">
        <v>-0.875</v>
      </c>
      <c r="H2065" s="4">
        <v>1</v>
      </c>
      <c r="I2065" s="4">
        <v>-0.87692731277533</v>
      </c>
      <c r="J2065" s="4">
        <v>1</v>
      </c>
      <c r="K2065" s="4" t="s">
        <v>2763</v>
      </c>
      <c r="L2065" s="4" t="s">
        <v>9999</v>
      </c>
      <c r="M2065" s="7" t="s">
        <v>18</v>
      </c>
      <c r="N2065" s="7" t="s">
        <v>19</v>
      </c>
      <c r="O2065" s="7" t="s">
        <v>3412</v>
      </c>
      <c r="P2065" s="4" t="s">
        <v>3413</v>
      </c>
      <c r="Q2065" s="4">
        <v>-0.270362650055066</v>
      </c>
    </row>
    <row r="2066" s="2" customFormat="1" hidden="1" spans="1:17">
      <c r="A2066" s="3">
        <v>758099411</v>
      </c>
      <c r="B2066" s="3" t="s">
        <v>5671</v>
      </c>
      <c r="C2066" s="3">
        <v>5</v>
      </c>
      <c r="D2066" s="3">
        <v>2.5</v>
      </c>
      <c r="E2066" s="3">
        <v>2.35714285714286</v>
      </c>
      <c r="F2066" s="3">
        <v>1</v>
      </c>
      <c r="G2066" s="4">
        <v>2.4</v>
      </c>
      <c r="H2066" s="4">
        <v>1</v>
      </c>
      <c r="I2066" s="4">
        <v>2.4</v>
      </c>
      <c r="J2066" s="4">
        <v>1</v>
      </c>
      <c r="K2066" s="4" t="s">
        <v>10000</v>
      </c>
      <c r="L2066" s="4" t="s">
        <v>10001</v>
      </c>
      <c r="M2066" s="7" t="s">
        <v>18</v>
      </c>
      <c r="N2066" s="7" t="s">
        <v>19</v>
      </c>
      <c r="O2066" s="7" t="s">
        <v>3416</v>
      </c>
      <c r="P2066" s="4" t="s">
        <v>3417</v>
      </c>
      <c r="Q2066" s="4">
        <v>2.806783</v>
      </c>
    </row>
    <row r="2067" s="2" customFormat="1" hidden="1" spans="1:17">
      <c r="A2067" s="3">
        <v>758099411</v>
      </c>
      <c r="B2067" s="3" t="s">
        <v>5671</v>
      </c>
      <c r="C2067" s="3">
        <v>5</v>
      </c>
      <c r="D2067" s="3">
        <v>0</v>
      </c>
      <c r="E2067" s="3">
        <v>3.33333333333333</v>
      </c>
      <c r="F2067" s="3">
        <v>1</v>
      </c>
      <c r="G2067" s="4">
        <v>2.33333333333333</v>
      </c>
      <c r="H2067" s="4">
        <v>2</v>
      </c>
      <c r="I2067" s="4">
        <v>4.66666666666667</v>
      </c>
      <c r="J2067" s="4">
        <v>1</v>
      </c>
      <c r="K2067" s="4" t="s">
        <v>5769</v>
      </c>
      <c r="L2067" s="4" t="s">
        <v>10002</v>
      </c>
      <c r="M2067" s="7" t="s">
        <v>18</v>
      </c>
      <c r="N2067" s="7" t="s">
        <v>19</v>
      </c>
      <c r="O2067" s="7" t="s">
        <v>3416</v>
      </c>
      <c r="P2067" s="4" t="s">
        <v>3417</v>
      </c>
      <c r="Q2067" s="4">
        <v>4.71881833333333</v>
      </c>
    </row>
    <row r="2068" s="2" customFormat="1" hidden="1" spans="1:17">
      <c r="A2068" s="3">
        <v>47684938</v>
      </c>
      <c r="B2068" s="3" t="s">
        <v>5420</v>
      </c>
      <c r="C2068" s="3">
        <v>3</v>
      </c>
      <c r="D2068" s="3">
        <v>1.75</v>
      </c>
      <c r="E2068" s="3">
        <v>0.980769230769231</v>
      </c>
      <c r="F2068" s="3">
        <v>1</v>
      </c>
      <c r="G2068" s="4">
        <v>1.21153846153846</v>
      </c>
      <c r="H2068" s="4">
        <v>1.5</v>
      </c>
      <c r="I2068" s="4">
        <v>1.81730769230769</v>
      </c>
      <c r="J2068" s="4">
        <v>1</v>
      </c>
      <c r="K2068" s="4" t="s">
        <v>10003</v>
      </c>
      <c r="L2068" s="4" t="s">
        <v>10004</v>
      </c>
      <c r="M2068" s="7" t="s">
        <v>18</v>
      </c>
      <c r="N2068" s="7" t="s">
        <v>19</v>
      </c>
      <c r="O2068" s="7" t="s">
        <v>3416</v>
      </c>
      <c r="P2068" s="4" t="s">
        <v>3417</v>
      </c>
      <c r="Q2068" s="4">
        <v>2.00234581730769</v>
      </c>
    </row>
    <row r="2069" s="2" customFormat="1" hidden="1" spans="1:17">
      <c r="A2069" s="3">
        <v>732252283</v>
      </c>
      <c r="B2069" s="3" t="s">
        <v>6195</v>
      </c>
      <c r="C2069" s="3">
        <v>5</v>
      </c>
      <c r="D2069" s="3">
        <v>0</v>
      </c>
      <c r="E2069" s="3">
        <v>0</v>
      </c>
      <c r="F2069" s="3">
        <v>1</v>
      </c>
      <c r="G2069" s="4">
        <v>0</v>
      </c>
      <c r="H2069" s="4">
        <v>1</v>
      </c>
      <c r="I2069" s="4">
        <v>0</v>
      </c>
      <c r="J2069" s="4">
        <v>1</v>
      </c>
      <c r="K2069" s="4" t="s">
        <v>2416</v>
      </c>
      <c r="L2069" s="4" t="s">
        <v>10005</v>
      </c>
      <c r="M2069" s="7" t="s">
        <v>18</v>
      </c>
      <c r="N2069" s="7" t="s">
        <v>19</v>
      </c>
      <c r="O2069" s="7" t="s">
        <v>3416</v>
      </c>
      <c r="P2069" s="4" t="s">
        <v>3417</v>
      </c>
      <c r="Q2069" s="4">
        <v>0.782275</v>
      </c>
    </row>
    <row r="2070" s="2" customFormat="1" hidden="1" spans="1:17">
      <c r="A2070" s="3">
        <v>983445543</v>
      </c>
      <c r="B2070" s="3" t="s">
        <v>5555</v>
      </c>
      <c r="C2070" s="3">
        <v>5</v>
      </c>
      <c r="D2070" s="3">
        <v>4</v>
      </c>
      <c r="E2070" s="3">
        <v>2.25340136054422</v>
      </c>
      <c r="F2070" s="3">
        <v>1</v>
      </c>
      <c r="G2070" s="4">
        <v>2.77738095238095</v>
      </c>
      <c r="H2070" s="4">
        <v>1</v>
      </c>
      <c r="I2070" s="4">
        <v>2.77738095238095</v>
      </c>
      <c r="J2070" s="4">
        <v>1</v>
      </c>
      <c r="K2070" s="4" t="s">
        <v>10006</v>
      </c>
      <c r="L2070" s="4" t="s">
        <v>10007</v>
      </c>
      <c r="M2070" s="7" t="s">
        <v>18</v>
      </c>
      <c r="N2070" s="7" t="s">
        <v>19</v>
      </c>
      <c r="O2070" s="7" t="s">
        <v>3416</v>
      </c>
      <c r="P2070" s="4" t="s">
        <v>3417</v>
      </c>
      <c r="Q2070" s="4">
        <v>3.12512081547619</v>
      </c>
    </row>
    <row r="2071" s="2" customFormat="1" hidden="1" spans="1:17">
      <c r="A2071" s="3">
        <v>814216548</v>
      </c>
      <c r="B2071" s="3" t="s">
        <v>6983</v>
      </c>
      <c r="C2071" s="3">
        <v>5</v>
      </c>
      <c r="D2071" s="3">
        <v>5</v>
      </c>
      <c r="E2071" s="3">
        <v>5</v>
      </c>
      <c r="F2071" s="3">
        <v>1</v>
      </c>
      <c r="G2071" s="4">
        <v>5</v>
      </c>
      <c r="H2071" s="4">
        <v>1</v>
      </c>
      <c r="I2071" s="4">
        <v>5</v>
      </c>
      <c r="J2071" s="4">
        <v>1</v>
      </c>
      <c r="K2071" s="4" t="s">
        <v>10008</v>
      </c>
      <c r="L2071" s="4" t="s">
        <v>10009</v>
      </c>
      <c r="M2071" s="7" t="s">
        <v>18</v>
      </c>
      <c r="N2071" s="7" t="s">
        <v>19</v>
      </c>
      <c r="O2071" s="7" t="s">
        <v>3422</v>
      </c>
      <c r="P2071" s="4" t="s">
        <v>3423</v>
      </c>
      <c r="Q2071" s="4">
        <v>5</v>
      </c>
    </row>
    <row r="2072" s="2" customFormat="1" hidden="1" spans="1:17">
      <c r="A2072" s="3">
        <v>758099411</v>
      </c>
      <c r="B2072" s="3" t="s">
        <v>5671</v>
      </c>
      <c r="C2072" s="3">
        <v>5</v>
      </c>
      <c r="D2072" s="3">
        <v>0</v>
      </c>
      <c r="E2072" s="3">
        <v>4.25</v>
      </c>
      <c r="F2072" s="3">
        <v>1</v>
      </c>
      <c r="G2072" s="4">
        <v>2.975</v>
      </c>
      <c r="H2072" s="4">
        <v>1</v>
      </c>
      <c r="I2072" s="4">
        <v>2.975</v>
      </c>
      <c r="J2072" s="4">
        <v>1</v>
      </c>
      <c r="K2072" s="4" t="s">
        <v>2416</v>
      </c>
      <c r="L2072" s="4" t="s">
        <v>10010</v>
      </c>
      <c r="M2072" s="7" t="s">
        <v>18</v>
      </c>
      <c r="N2072" s="7" t="s">
        <v>19</v>
      </c>
      <c r="O2072" s="7" t="s">
        <v>3422</v>
      </c>
      <c r="P2072" s="4" t="s">
        <v>3423</v>
      </c>
      <c r="Q2072" s="4">
        <v>3.291821375</v>
      </c>
    </row>
    <row r="2073" s="2" customFormat="1" hidden="1" spans="1:17">
      <c r="A2073" s="3">
        <v>732252283</v>
      </c>
      <c r="B2073" s="3" t="s">
        <v>6195</v>
      </c>
      <c r="C2073" s="3">
        <v>4</v>
      </c>
      <c r="D2073" s="3">
        <v>0.555555555555556</v>
      </c>
      <c r="E2073" s="3">
        <v>0.550414862914863</v>
      </c>
      <c r="F2073" s="3">
        <v>1</v>
      </c>
      <c r="G2073" s="4">
        <v>0.551957070707071</v>
      </c>
      <c r="H2073" s="4">
        <v>1.5</v>
      </c>
      <c r="I2073" s="4">
        <v>0.827935606060606</v>
      </c>
      <c r="J2073" s="4">
        <v>1</v>
      </c>
      <c r="K2073" s="4" t="s">
        <v>10011</v>
      </c>
      <c r="L2073" s="4" t="s">
        <v>10012</v>
      </c>
      <c r="M2073" s="7" t="s">
        <v>18</v>
      </c>
      <c r="N2073" s="7" t="s">
        <v>19</v>
      </c>
      <c r="O2073" s="7" t="s">
        <v>3427</v>
      </c>
      <c r="P2073" s="4" t="s">
        <v>3428</v>
      </c>
      <c r="Q2073" s="4">
        <v>1.32422094081439</v>
      </c>
    </row>
    <row r="2074" s="2" customFormat="1" hidden="1" spans="1:17">
      <c r="A2074" s="3">
        <v>868768702</v>
      </c>
      <c r="B2074" s="3" t="s">
        <v>5429</v>
      </c>
      <c r="C2074" s="3">
        <v>4</v>
      </c>
      <c r="D2074" s="3">
        <v>0</v>
      </c>
      <c r="E2074" s="3">
        <v>2.22222222222222</v>
      </c>
      <c r="F2074" s="3">
        <v>1</v>
      </c>
      <c r="G2074" s="4">
        <v>1.55555555555556</v>
      </c>
      <c r="H2074" s="4">
        <v>1.5</v>
      </c>
      <c r="I2074" s="4">
        <v>2.33333333333333</v>
      </c>
      <c r="J2074" s="4">
        <v>1</v>
      </c>
      <c r="K2074" s="4" t="s">
        <v>2723</v>
      </c>
      <c r="L2074" s="4" t="s">
        <v>10013</v>
      </c>
      <c r="M2074" s="7" t="s">
        <v>18</v>
      </c>
      <c r="N2074" s="7" t="s">
        <v>19</v>
      </c>
      <c r="O2074" s="7" t="s">
        <v>3427</v>
      </c>
      <c r="P2074" s="4" t="s">
        <v>3428</v>
      </c>
      <c r="Q2074" s="4">
        <v>2.59409166666667</v>
      </c>
    </row>
    <row r="2075" s="2" customFormat="1" hidden="1" spans="1:17">
      <c r="A2075" s="3">
        <v>195677102</v>
      </c>
      <c r="B2075" s="3" t="s">
        <v>6415</v>
      </c>
      <c r="C2075" s="3">
        <v>5</v>
      </c>
      <c r="D2075" s="3">
        <v>0</v>
      </c>
      <c r="E2075" s="3">
        <v>1.90625</v>
      </c>
      <c r="F2075" s="3">
        <v>1.00220264317181</v>
      </c>
      <c r="G2075" s="4">
        <v>1.334375</v>
      </c>
      <c r="H2075" s="4">
        <v>1</v>
      </c>
      <c r="I2075" s="4">
        <v>1.33731415198238</v>
      </c>
      <c r="J2075" s="4">
        <v>1</v>
      </c>
      <c r="K2075" s="4" t="s">
        <v>2416</v>
      </c>
      <c r="L2075" s="4" t="s">
        <v>10014</v>
      </c>
      <c r="M2075" s="7" t="s">
        <v>18</v>
      </c>
      <c r="N2075" s="7" t="s">
        <v>19</v>
      </c>
      <c r="O2075" s="7" t="s">
        <v>3427</v>
      </c>
      <c r="P2075" s="4" t="s">
        <v>3428</v>
      </c>
      <c r="Q2075" s="4">
        <v>1.91035966633398</v>
      </c>
    </row>
    <row r="2076" s="2" customFormat="1" hidden="1" spans="1:17">
      <c r="A2076" s="3">
        <v>758099411</v>
      </c>
      <c r="B2076" s="3" t="s">
        <v>5671</v>
      </c>
      <c r="C2076" s="3">
        <v>5</v>
      </c>
      <c r="D2076" s="3">
        <v>2.5</v>
      </c>
      <c r="E2076" s="3">
        <v>1.85416666666667</v>
      </c>
      <c r="F2076" s="3">
        <v>1</v>
      </c>
      <c r="G2076" s="4">
        <v>2.04791666666667</v>
      </c>
      <c r="H2076" s="4">
        <v>1</v>
      </c>
      <c r="I2076" s="4">
        <v>2.04791666666667</v>
      </c>
      <c r="J2076" s="4">
        <v>1</v>
      </c>
      <c r="K2076" s="4" t="s">
        <v>4949</v>
      </c>
      <c r="L2076" s="4" t="s">
        <v>10015</v>
      </c>
      <c r="M2076" s="7" t="s">
        <v>18</v>
      </c>
      <c r="N2076" s="7" t="s">
        <v>19</v>
      </c>
      <c r="O2076" s="7" t="s">
        <v>3435</v>
      </c>
      <c r="P2076" s="4" t="s">
        <v>3436</v>
      </c>
      <c r="Q2076" s="4">
        <v>2.50978486458333</v>
      </c>
    </row>
    <row r="2077" s="2" customFormat="1" hidden="1" spans="1:17">
      <c r="A2077" s="3">
        <v>47684938</v>
      </c>
      <c r="B2077" s="3" t="s">
        <v>5420</v>
      </c>
      <c r="C2077" s="3">
        <v>5</v>
      </c>
      <c r="D2077" s="3">
        <v>3.75</v>
      </c>
      <c r="E2077" s="3">
        <v>0.459166666666667</v>
      </c>
      <c r="F2077" s="3">
        <v>1</v>
      </c>
      <c r="G2077" s="4">
        <v>1.44641666666667</v>
      </c>
      <c r="H2077" s="4">
        <v>1</v>
      </c>
      <c r="I2077" s="4">
        <v>1.44641666666667</v>
      </c>
      <c r="J2077" s="4">
        <v>1</v>
      </c>
      <c r="K2077" s="4" t="s">
        <v>10016</v>
      </c>
      <c r="L2077" s="4" t="s">
        <v>10017</v>
      </c>
      <c r="M2077" s="7" t="s">
        <v>18</v>
      </c>
      <c r="N2077" s="7" t="s">
        <v>19</v>
      </c>
      <c r="O2077" s="7" t="s">
        <v>3435</v>
      </c>
      <c r="P2077" s="4" t="s">
        <v>3436</v>
      </c>
      <c r="Q2077" s="4">
        <v>2.00239254708333</v>
      </c>
    </row>
    <row r="2078" s="2" customFormat="1" hidden="1" spans="1:17">
      <c r="A2078" s="3">
        <v>486589264</v>
      </c>
      <c r="B2078" s="3" t="s">
        <v>5498</v>
      </c>
      <c r="C2078" s="3">
        <v>1</v>
      </c>
      <c r="D2078" s="3">
        <v>0</v>
      </c>
      <c r="E2078" s="3">
        <v>0</v>
      </c>
      <c r="F2078" s="3">
        <v>0.997797356828194</v>
      </c>
      <c r="G2078" s="4">
        <v>0</v>
      </c>
      <c r="H2078" s="4">
        <v>1.5</v>
      </c>
      <c r="I2078" s="4">
        <v>0</v>
      </c>
      <c r="J2078" s="4">
        <v>1</v>
      </c>
      <c r="K2078" s="4" t="s">
        <v>2771</v>
      </c>
      <c r="L2078" s="4" t="s">
        <v>10018</v>
      </c>
      <c r="M2078" s="7" t="s">
        <v>18</v>
      </c>
      <c r="N2078" s="7" t="s">
        <v>19</v>
      </c>
      <c r="O2078" s="7" t="s">
        <v>3435</v>
      </c>
      <c r="P2078" s="4" t="s">
        <v>3436</v>
      </c>
      <c r="Q2078" s="4">
        <v>0.156455</v>
      </c>
    </row>
    <row r="2079" s="2" customFormat="1" hidden="1" spans="1:17">
      <c r="A2079" s="3">
        <v>983445543</v>
      </c>
      <c r="B2079" s="3" t="s">
        <v>5555</v>
      </c>
      <c r="C2079" s="3">
        <v>5</v>
      </c>
      <c r="D2079" s="3">
        <v>0</v>
      </c>
      <c r="E2079" s="3">
        <v>1.875</v>
      </c>
      <c r="F2079" s="3">
        <v>1</v>
      </c>
      <c r="G2079" s="4">
        <v>1.3125</v>
      </c>
      <c r="H2079" s="4">
        <v>1</v>
      </c>
      <c r="I2079" s="4">
        <v>1.3125</v>
      </c>
      <c r="J2079" s="4">
        <v>1</v>
      </c>
      <c r="K2079" s="4" t="s">
        <v>2416</v>
      </c>
      <c r="L2079" s="4" t="s">
        <v>10019</v>
      </c>
      <c r="M2079" s="7" t="s">
        <v>18</v>
      </c>
      <c r="N2079" s="7" t="s">
        <v>19</v>
      </c>
      <c r="O2079" s="7" t="s">
        <v>3435</v>
      </c>
      <c r="P2079" s="4" t="s">
        <v>3436</v>
      </c>
      <c r="Q2079" s="4">
        <v>1.8894278125</v>
      </c>
    </row>
    <row r="2080" s="2" customFormat="1" hidden="1" spans="1:17">
      <c r="A2080" s="3">
        <v>685652978</v>
      </c>
      <c r="B2080" s="3" t="s">
        <v>5415</v>
      </c>
      <c r="C2080" s="3">
        <v>5</v>
      </c>
      <c r="D2080" s="3">
        <v>0</v>
      </c>
      <c r="E2080" s="3">
        <v>1</v>
      </c>
      <c r="F2080" s="3">
        <v>1</v>
      </c>
      <c r="G2080" s="4">
        <v>0.7</v>
      </c>
      <c r="H2080" s="4">
        <v>1</v>
      </c>
      <c r="I2080" s="4">
        <v>0.7</v>
      </c>
      <c r="J2080" s="4">
        <v>1</v>
      </c>
      <c r="K2080" s="4" t="s">
        <v>2416</v>
      </c>
      <c r="L2080" s="4" t="s">
        <v>9051</v>
      </c>
      <c r="M2080" s="7" t="s">
        <v>18</v>
      </c>
      <c r="N2080" s="7" t="s">
        <v>19</v>
      </c>
      <c r="O2080" s="7" t="s">
        <v>3435</v>
      </c>
      <c r="P2080" s="4" t="s">
        <v>3436</v>
      </c>
      <c r="Q2080" s="4">
        <v>1.3727565</v>
      </c>
    </row>
    <row r="2081" s="2" customFormat="1" hidden="1" spans="1:17">
      <c r="A2081" s="3">
        <v>758099411</v>
      </c>
      <c r="B2081" s="3" t="s">
        <v>5671</v>
      </c>
      <c r="C2081" s="3">
        <v>5</v>
      </c>
      <c r="D2081" s="3">
        <v>0</v>
      </c>
      <c r="E2081" s="3">
        <v>1</v>
      </c>
      <c r="F2081" s="3">
        <v>1</v>
      </c>
      <c r="G2081" s="4">
        <v>0.7</v>
      </c>
      <c r="H2081" s="4">
        <v>1</v>
      </c>
      <c r="I2081" s="4">
        <v>0.7</v>
      </c>
      <c r="J2081" s="4">
        <v>1</v>
      </c>
      <c r="K2081" s="4" t="s">
        <v>10020</v>
      </c>
      <c r="L2081" s="4" t="s">
        <v>10021</v>
      </c>
      <c r="M2081" s="7" t="s">
        <v>18</v>
      </c>
      <c r="N2081" s="7" t="s">
        <v>19</v>
      </c>
      <c r="O2081" s="7" t="s">
        <v>3437</v>
      </c>
      <c r="P2081" s="4" t="s">
        <v>3438</v>
      </c>
      <c r="Q2081" s="4">
        <v>1.3727565</v>
      </c>
    </row>
    <row r="2082" s="2" customFormat="1" hidden="1" spans="1:17">
      <c r="A2082" s="3">
        <v>685652978</v>
      </c>
      <c r="B2082" s="3" t="s">
        <v>5415</v>
      </c>
      <c r="C2082" s="3">
        <v>5</v>
      </c>
      <c r="D2082" s="3">
        <v>0</v>
      </c>
      <c r="E2082" s="3">
        <v>4</v>
      </c>
      <c r="F2082" s="3">
        <v>1</v>
      </c>
      <c r="G2082" s="4">
        <v>2.8</v>
      </c>
      <c r="H2082" s="4">
        <v>1</v>
      </c>
      <c r="I2082" s="4">
        <v>2.8</v>
      </c>
      <c r="J2082" s="4">
        <v>1</v>
      </c>
      <c r="K2082" s="4" t="s">
        <v>2416</v>
      </c>
      <c r="L2082" s="4" t="s">
        <v>10022</v>
      </c>
      <c r="M2082" s="7" t="s">
        <v>18</v>
      </c>
      <c r="N2082" s="7" t="s">
        <v>19</v>
      </c>
      <c r="O2082" s="7" t="s">
        <v>3437</v>
      </c>
      <c r="P2082" s="4" t="s">
        <v>3438</v>
      </c>
      <c r="Q2082" s="4">
        <v>3.144201</v>
      </c>
    </row>
    <row r="2083" s="2" customFormat="1" hidden="1" spans="1:17">
      <c r="A2083" s="3">
        <v>109106777</v>
      </c>
      <c r="B2083" s="3" t="s">
        <v>5444</v>
      </c>
      <c r="C2083" s="3">
        <v>4</v>
      </c>
      <c r="D2083" s="3">
        <v>0.5</v>
      </c>
      <c r="E2083" s="3">
        <v>0.0416666666666667</v>
      </c>
      <c r="F2083" s="3">
        <v>1</v>
      </c>
      <c r="G2083" s="4">
        <v>0.179166666666667</v>
      </c>
      <c r="H2083" s="4">
        <v>1</v>
      </c>
      <c r="I2083" s="4">
        <v>0.179166666666667</v>
      </c>
      <c r="J2083" s="4">
        <v>1</v>
      </c>
      <c r="K2083" s="4" t="s">
        <v>10023</v>
      </c>
      <c r="L2083" s="4" t="s">
        <v>10024</v>
      </c>
      <c r="M2083" s="7" t="s">
        <v>18</v>
      </c>
      <c r="N2083" s="7" t="s">
        <v>19</v>
      </c>
      <c r="O2083" s="7" t="s">
        <v>3443</v>
      </c>
      <c r="P2083" s="4" t="s">
        <v>3444</v>
      </c>
      <c r="Q2083" s="4">
        <v>0.776955145833333</v>
      </c>
    </row>
    <row r="2084" s="2" customFormat="1" hidden="1" spans="1:17">
      <c r="A2084" s="3">
        <v>109106777</v>
      </c>
      <c r="B2084" s="3" t="s">
        <v>5444</v>
      </c>
      <c r="C2084" s="3">
        <v>5</v>
      </c>
      <c r="D2084" s="3">
        <v>0</v>
      </c>
      <c r="E2084" s="3">
        <v>5</v>
      </c>
      <c r="F2084" s="3">
        <v>1</v>
      </c>
      <c r="G2084" s="4">
        <v>3.5</v>
      </c>
      <c r="H2084" s="4">
        <v>1</v>
      </c>
      <c r="I2084" s="4">
        <v>3.5</v>
      </c>
      <c r="J2084" s="4">
        <v>1</v>
      </c>
      <c r="K2084" s="4" t="s">
        <v>2416</v>
      </c>
      <c r="L2084" s="4" t="s">
        <v>1127</v>
      </c>
      <c r="M2084" s="7" t="s">
        <v>18</v>
      </c>
      <c r="N2084" s="7" t="s">
        <v>19</v>
      </c>
      <c r="O2084" s="7" t="s">
        <v>3443</v>
      </c>
      <c r="P2084" s="4" t="s">
        <v>3444</v>
      </c>
      <c r="Q2084" s="4">
        <v>3.7346825</v>
      </c>
    </row>
    <row r="2085" s="2" customFormat="1" hidden="1" spans="1:17">
      <c r="A2085" s="3">
        <v>685652978</v>
      </c>
      <c r="B2085" s="3" t="s">
        <v>5415</v>
      </c>
      <c r="C2085" s="3">
        <v>1</v>
      </c>
      <c r="D2085" s="3">
        <v>0</v>
      </c>
      <c r="E2085" s="3">
        <v>-1.25</v>
      </c>
      <c r="F2085" s="3">
        <v>1</v>
      </c>
      <c r="G2085" s="4">
        <v>-0.875</v>
      </c>
      <c r="H2085" s="4">
        <v>1</v>
      </c>
      <c r="I2085" s="4">
        <v>-0.875</v>
      </c>
      <c r="J2085" s="4">
        <v>1</v>
      </c>
      <c r="K2085" s="4" t="s">
        <v>10025</v>
      </c>
      <c r="L2085" s="4" t="s">
        <v>10026</v>
      </c>
      <c r="M2085" s="7" t="s">
        <v>18</v>
      </c>
      <c r="N2085" s="7" t="s">
        <v>19</v>
      </c>
      <c r="O2085" s="7" t="s">
        <v>3443</v>
      </c>
      <c r="P2085" s="4" t="s">
        <v>3444</v>
      </c>
      <c r="Q2085" s="4">
        <v>-0.581646875</v>
      </c>
    </row>
    <row r="2086" s="2" customFormat="1" hidden="1" spans="1:17">
      <c r="A2086" s="3">
        <v>758099411</v>
      </c>
      <c r="B2086" s="3" t="s">
        <v>5671</v>
      </c>
      <c r="C2086" s="3">
        <v>5</v>
      </c>
      <c r="D2086" s="3">
        <v>0</v>
      </c>
      <c r="E2086" s="3">
        <v>2.5</v>
      </c>
      <c r="F2086" s="3">
        <v>1</v>
      </c>
      <c r="G2086" s="4">
        <v>1.75</v>
      </c>
      <c r="H2086" s="4">
        <v>2</v>
      </c>
      <c r="I2086" s="4">
        <v>3.5</v>
      </c>
      <c r="J2086" s="4">
        <v>1</v>
      </c>
      <c r="K2086" s="4" t="s">
        <v>2416</v>
      </c>
      <c r="L2086" s="4" t="s">
        <v>859</v>
      </c>
      <c r="M2086" s="7" t="s">
        <v>18</v>
      </c>
      <c r="N2086" s="7" t="s">
        <v>19</v>
      </c>
      <c r="O2086" s="7" t="s">
        <v>3451</v>
      </c>
      <c r="P2086" s="4" t="s">
        <v>3452</v>
      </c>
      <c r="Q2086" s="4">
        <v>3.7346825</v>
      </c>
    </row>
    <row r="2087" s="2" customFormat="1" hidden="1" spans="1:17">
      <c r="A2087" s="3">
        <v>758099411</v>
      </c>
      <c r="B2087" s="3" t="s">
        <v>5671</v>
      </c>
      <c r="C2087" s="3">
        <v>2</v>
      </c>
      <c r="D2087" s="3">
        <v>-0.361111111111111</v>
      </c>
      <c r="E2087" s="3">
        <v>-0.6625</v>
      </c>
      <c r="F2087" s="3">
        <v>1</v>
      </c>
      <c r="G2087" s="4">
        <v>-0.572083333333333</v>
      </c>
      <c r="H2087" s="4">
        <v>1.5</v>
      </c>
      <c r="I2087" s="4">
        <v>-0.858125</v>
      </c>
      <c r="J2087" s="4">
        <v>1</v>
      </c>
      <c r="K2087" s="4" t="s">
        <v>10027</v>
      </c>
      <c r="L2087" s="4" t="s">
        <v>10028</v>
      </c>
      <c r="M2087" s="7" t="s">
        <v>18</v>
      </c>
      <c r="N2087" s="7" t="s">
        <v>19</v>
      </c>
      <c r="O2087" s="7" t="s">
        <v>3451</v>
      </c>
      <c r="P2087" s="4" t="s">
        <v>3452</v>
      </c>
      <c r="Q2087" s="4">
        <v>-0.410957053125</v>
      </c>
    </row>
    <row r="2088" s="2" customFormat="1" hidden="1" spans="1:17">
      <c r="A2088" s="3">
        <v>670161917</v>
      </c>
      <c r="B2088" s="3" t="s">
        <v>5503</v>
      </c>
      <c r="C2088" s="3">
        <v>4</v>
      </c>
      <c r="D2088" s="3">
        <v>-2.5</v>
      </c>
      <c r="E2088" s="3">
        <v>-2.5</v>
      </c>
      <c r="F2088" s="3">
        <v>1.00220264317181</v>
      </c>
      <c r="G2088" s="4">
        <v>-2.5</v>
      </c>
      <c r="H2088" s="4">
        <v>1</v>
      </c>
      <c r="I2088" s="4">
        <v>-2.50550660792952</v>
      </c>
      <c r="J2088" s="4">
        <v>1</v>
      </c>
      <c r="K2088" s="4" t="s">
        <v>10029</v>
      </c>
      <c r="L2088" s="4" t="s">
        <v>10030</v>
      </c>
      <c r="M2088" s="7" t="s">
        <v>18</v>
      </c>
      <c r="N2088" s="7" t="s">
        <v>19</v>
      </c>
      <c r="O2088" s="7" t="s">
        <v>3451</v>
      </c>
      <c r="P2088" s="4" t="s">
        <v>3452</v>
      </c>
      <c r="Q2088" s="4">
        <v>-1.4876875715859</v>
      </c>
    </row>
    <row r="2089" s="2" customFormat="1" hidden="1" spans="1:17">
      <c r="A2089" s="3">
        <v>963066492</v>
      </c>
      <c r="B2089" s="3" t="s">
        <v>6176</v>
      </c>
      <c r="C2089" s="3">
        <v>1</v>
      </c>
      <c r="D2089" s="3">
        <v>0</v>
      </c>
      <c r="E2089" s="3">
        <v>0.493518518518519</v>
      </c>
      <c r="F2089" s="3">
        <v>1</v>
      </c>
      <c r="G2089" s="4">
        <v>0.345462962962963</v>
      </c>
      <c r="H2089" s="4">
        <v>1</v>
      </c>
      <c r="I2089" s="4">
        <v>0.345462962962963</v>
      </c>
      <c r="J2089" s="4">
        <v>1</v>
      </c>
      <c r="K2089" s="4" t="s">
        <v>10031</v>
      </c>
      <c r="L2089" s="4" t="s">
        <v>10032</v>
      </c>
      <c r="M2089" s="7" t="s">
        <v>18</v>
      </c>
      <c r="N2089" s="7" t="s">
        <v>19</v>
      </c>
      <c r="O2089" s="7" t="s">
        <v>3456</v>
      </c>
      <c r="P2089" s="4" t="s">
        <v>3457</v>
      </c>
      <c r="Q2089" s="4">
        <v>0.447868555092593</v>
      </c>
    </row>
    <row r="2090" s="2" customFormat="1" hidden="1" spans="1:17">
      <c r="A2090" s="3">
        <v>732252283</v>
      </c>
      <c r="B2090" s="3" t="s">
        <v>6195</v>
      </c>
      <c r="C2090" s="3">
        <v>4</v>
      </c>
      <c r="D2090" s="3">
        <v>1.19047619047619</v>
      </c>
      <c r="E2090" s="3">
        <v>0.802380952380952</v>
      </c>
      <c r="F2090" s="3">
        <v>1</v>
      </c>
      <c r="G2090" s="4">
        <v>0.918809523809524</v>
      </c>
      <c r="H2090" s="4">
        <v>1.5</v>
      </c>
      <c r="I2090" s="4">
        <v>1.37821428571429</v>
      </c>
      <c r="J2090" s="4">
        <v>1</v>
      </c>
      <c r="K2090" s="4" t="s">
        <v>10033</v>
      </c>
      <c r="L2090" s="4" t="s">
        <v>10034</v>
      </c>
      <c r="M2090" s="7" t="s">
        <v>18</v>
      </c>
      <c r="N2090" s="7" t="s">
        <v>19</v>
      </c>
      <c r="O2090" s="7" t="s">
        <v>3456</v>
      </c>
      <c r="P2090" s="4" t="s">
        <v>3457</v>
      </c>
      <c r="Q2090" s="4">
        <v>1.78840576964286</v>
      </c>
    </row>
    <row r="2091" s="2" customFormat="1" hidden="1" spans="1:17">
      <c r="A2091" s="3">
        <v>732252283</v>
      </c>
      <c r="B2091" s="3" t="s">
        <v>6195</v>
      </c>
      <c r="C2091" s="3">
        <v>5</v>
      </c>
      <c r="D2091" s="3">
        <v>0</v>
      </c>
      <c r="E2091" s="3">
        <v>0.356684981684982</v>
      </c>
      <c r="F2091" s="3">
        <v>1.00220264317181</v>
      </c>
      <c r="G2091" s="4">
        <v>0.249679487179487</v>
      </c>
      <c r="H2091" s="4">
        <v>1</v>
      </c>
      <c r="I2091" s="4">
        <v>0.250229441997063</v>
      </c>
      <c r="J2091" s="4">
        <v>1</v>
      </c>
      <c r="K2091" s="4" t="s">
        <v>10035</v>
      </c>
      <c r="L2091" s="4" t="s">
        <v>10036</v>
      </c>
      <c r="M2091" s="7" t="s">
        <v>18</v>
      </c>
      <c r="N2091" s="7" t="s">
        <v>19</v>
      </c>
      <c r="O2091" s="7" t="s">
        <v>3456</v>
      </c>
      <c r="P2091" s="4" t="s">
        <v>3457</v>
      </c>
      <c r="Q2091" s="4">
        <v>0.993354794649413</v>
      </c>
    </row>
    <row r="2092" s="2" customFormat="1" hidden="1" spans="1:17">
      <c r="A2092" s="3">
        <v>357308868</v>
      </c>
      <c r="B2092" s="3" t="s">
        <v>5691</v>
      </c>
      <c r="C2092" s="3">
        <v>5</v>
      </c>
      <c r="D2092" s="3">
        <v>5</v>
      </c>
      <c r="E2092" s="3">
        <v>0</v>
      </c>
      <c r="F2092" s="3">
        <v>1.00220264317181</v>
      </c>
      <c r="G2092" s="4">
        <v>1.5</v>
      </c>
      <c r="H2092" s="4">
        <v>2</v>
      </c>
      <c r="I2092" s="4">
        <v>3.00660792951542</v>
      </c>
      <c r="J2092" s="4">
        <v>1</v>
      </c>
      <c r="K2092" s="4" t="s">
        <v>10037</v>
      </c>
      <c r="L2092" s="4" t="s">
        <v>10038</v>
      </c>
      <c r="M2092" s="7" t="s">
        <v>18</v>
      </c>
      <c r="N2092" s="7" t="s">
        <v>19</v>
      </c>
      <c r="O2092" s="7" t="s">
        <v>3456</v>
      </c>
      <c r="P2092" s="4" t="s">
        <v>3457</v>
      </c>
      <c r="Q2092" s="4">
        <v>3.31848408590308</v>
      </c>
    </row>
    <row r="2093" s="2" customFormat="1" hidden="1" spans="1:17">
      <c r="A2093" s="3">
        <v>758099411</v>
      </c>
      <c r="B2093" s="3" t="s">
        <v>5671</v>
      </c>
      <c r="C2093" s="3">
        <v>4</v>
      </c>
      <c r="D2093" s="3">
        <v>3.9375</v>
      </c>
      <c r="E2093" s="3">
        <v>1.32777777777778</v>
      </c>
      <c r="F2093" s="3">
        <v>1</v>
      </c>
      <c r="G2093" s="4">
        <v>2.11069444444444</v>
      </c>
      <c r="H2093" s="4">
        <v>1</v>
      </c>
      <c r="I2093" s="4">
        <v>2.11069444444444</v>
      </c>
      <c r="J2093" s="4">
        <v>1</v>
      </c>
      <c r="K2093" s="4" t="s">
        <v>10039</v>
      </c>
      <c r="L2093" s="4" t="s">
        <v>10040</v>
      </c>
      <c r="M2093" s="7" t="s">
        <v>18</v>
      </c>
      <c r="N2093" s="7" t="s">
        <v>19</v>
      </c>
      <c r="O2093" s="7" t="s">
        <v>10041</v>
      </c>
      <c r="P2093" s="4" t="s">
        <v>10042</v>
      </c>
      <c r="Q2093" s="4">
        <v>2.40628574513889</v>
      </c>
    </row>
    <row r="2094" s="2" customFormat="1" hidden="1" spans="1:17">
      <c r="A2094" s="3">
        <v>758099411</v>
      </c>
      <c r="B2094" s="3" t="s">
        <v>5671</v>
      </c>
      <c r="C2094" s="3">
        <v>5</v>
      </c>
      <c r="D2094" s="3">
        <v>0</v>
      </c>
      <c r="E2094" s="3">
        <v>3.25</v>
      </c>
      <c r="F2094" s="3">
        <v>1</v>
      </c>
      <c r="G2094" s="4">
        <v>2.275</v>
      </c>
      <c r="H2094" s="4">
        <v>1</v>
      </c>
      <c r="I2094" s="4">
        <v>2.275</v>
      </c>
      <c r="J2094" s="4">
        <v>1</v>
      </c>
      <c r="K2094" s="4" t="s">
        <v>2416</v>
      </c>
      <c r="L2094" s="4" t="s">
        <v>10043</v>
      </c>
      <c r="M2094" s="7" t="s">
        <v>18</v>
      </c>
      <c r="N2094" s="7" t="s">
        <v>19</v>
      </c>
      <c r="O2094" s="7" t="s">
        <v>10041</v>
      </c>
      <c r="P2094" s="4" t="s">
        <v>10042</v>
      </c>
      <c r="Q2094" s="4">
        <v>2.701339875</v>
      </c>
    </row>
    <row r="2095" s="2" customFormat="1" hidden="1" spans="1:17">
      <c r="A2095" s="3">
        <v>486589264</v>
      </c>
      <c r="B2095" s="3" t="s">
        <v>5498</v>
      </c>
      <c r="C2095" s="3">
        <v>5</v>
      </c>
      <c r="D2095" s="3">
        <v>4</v>
      </c>
      <c r="E2095" s="3">
        <v>1.64285714285714</v>
      </c>
      <c r="F2095" s="3">
        <v>1</v>
      </c>
      <c r="G2095" s="4">
        <v>2.35</v>
      </c>
      <c r="H2095" s="4">
        <v>1.5</v>
      </c>
      <c r="I2095" s="4">
        <v>3.525</v>
      </c>
      <c r="J2095" s="4">
        <v>1</v>
      </c>
      <c r="K2095" s="4" t="s">
        <v>863</v>
      </c>
      <c r="L2095" s="4" t="s">
        <v>10044</v>
      </c>
      <c r="M2095" s="7" t="s">
        <v>18</v>
      </c>
      <c r="N2095" s="7" t="s">
        <v>19</v>
      </c>
      <c r="O2095" s="7" t="s">
        <v>10041</v>
      </c>
      <c r="P2095" s="4" t="s">
        <v>10042</v>
      </c>
      <c r="Q2095" s="4">
        <v>3.755771125</v>
      </c>
    </row>
    <row r="2096" s="2" customFormat="1" hidden="1" spans="1:17">
      <c r="A2096" s="3">
        <v>195677102</v>
      </c>
      <c r="B2096" s="3" t="s">
        <v>6415</v>
      </c>
      <c r="C2096" s="3">
        <v>5</v>
      </c>
      <c r="D2096" s="3">
        <v>0</v>
      </c>
      <c r="E2096" s="3">
        <v>2.9</v>
      </c>
      <c r="F2096" s="3">
        <v>1</v>
      </c>
      <c r="G2096" s="4">
        <v>2.03</v>
      </c>
      <c r="H2096" s="4">
        <v>1</v>
      </c>
      <c r="I2096" s="4">
        <v>2.03</v>
      </c>
      <c r="J2096" s="4">
        <v>1</v>
      </c>
      <c r="K2096" s="4" t="s">
        <v>2416</v>
      </c>
      <c r="L2096" s="4" t="s">
        <v>10045</v>
      </c>
      <c r="M2096" s="7" t="s">
        <v>18</v>
      </c>
      <c r="N2096" s="7" t="s">
        <v>19</v>
      </c>
      <c r="O2096" s="7" t="s">
        <v>10041</v>
      </c>
      <c r="P2096" s="4" t="s">
        <v>10042</v>
      </c>
      <c r="Q2096" s="4">
        <v>2.49467135</v>
      </c>
    </row>
    <row r="2097" s="2" customFormat="1" hidden="1" spans="1:17">
      <c r="A2097" s="3">
        <v>758099411</v>
      </c>
      <c r="B2097" s="3" t="s">
        <v>5671</v>
      </c>
      <c r="C2097" s="3">
        <v>5</v>
      </c>
      <c r="D2097" s="3">
        <v>1.25</v>
      </c>
      <c r="E2097" s="3">
        <v>1.06333333333333</v>
      </c>
      <c r="F2097" s="3">
        <v>1</v>
      </c>
      <c r="G2097" s="4">
        <v>1.11933333333333</v>
      </c>
      <c r="H2097" s="4">
        <v>1.5</v>
      </c>
      <c r="I2097" s="4">
        <v>1.679</v>
      </c>
      <c r="J2097" s="4">
        <v>1</v>
      </c>
      <c r="K2097" s="4" t="s">
        <v>10046</v>
      </c>
      <c r="L2097" s="4" t="s">
        <v>10047</v>
      </c>
      <c r="M2097" s="7" t="s">
        <v>18</v>
      </c>
      <c r="N2097" s="7" t="s">
        <v>19</v>
      </c>
      <c r="O2097" s="7" t="s">
        <v>3459</v>
      </c>
      <c r="P2097" s="4" t="s">
        <v>3460</v>
      </c>
      <c r="Q2097" s="4">
        <v>2.198587055</v>
      </c>
    </row>
    <row r="2098" s="2" customFormat="1" hidden="1" spans="1:17">
      <c r="A2098" s="3">
        <v>486589264</v>
      </c>
      <c r="B2098" s="3" t="s">
        <v>5498</v>
      </c>
      <c r="C2098" s="3">
        <v>5</v>
      </c>
      <c r="D2098" s="3">
        <v>0</v>
      </c>
      <c r="E2098" s="3">
        <v>1.99583333333333</v>
      </c>
      <c r="F2098" s="3">
        <v>1</v>
      </c>
      <c r="G2098" s="4">
        <v>1.39708333333333</v>
      </c>
      <c r="H2098" s="4">
        <v>1</v>
      </c>
      <c r="I2098" s="4">
        <v>1.39708333333333</v>
      </c>
      <c r="J2098" s="4">
        <v>1</v>
      </c>
      <c r="K2098" s="4" t="s">
        <v>10048</v>
      </c>
      <c r="L2098" s="4" t="s">
        <v>10049</v>
      </c>
      <c r="M2098" s="7" t="s">
        <v>18</v>
      </c>
      <c r="N2098" s="7" t="s">
        <v>19</v>
      </c>
      <c r="O2098" s="7" t="s">
        <v>3459</v>
      </c>
      <c r="P2098" s="4" t="s">
        <v>3460</v>
      </c>
      <c r="Q2098" s="4">
        <v>1.96077766041667</v>
      </c>
    </row>
    <row r="2099" s="2" customFormat="1" hidden="1" spans="1:17">
      <c r="A2099" s="3">
        <v>486589264</v>
      </c>
      <c r="B2099" s="3" t="s">
        <v>5498</v>
      </c>
      <c r="C2099" s="3">
        <v>5</v>
      </c>
      <c r="D2099" s="3">
        <v>0</v>
      </c>
      <c r="E2099" s="3">
        <v>2.11979166666667</v>
      </c>
      <c r="F2099" s="3">
        <v>1</v>
      </c>
      <c r="G2099" s="4">
        <v>1.48385416666667</v>
      </c>
      <c r="H2099" s="4">
        <v>1.5</v>
      </c>
      <c r="I2099" s="4">
        <v>2.22578125</v>
      </c>
      <c r="J2099" s="4">
        <v>1</v>
      </c>
      <c r="K2099" s="4" t="s">
        <v>2416</v>
      </c>
      <c r="L2099" s="4" t="s">
        <v>10050</v>
      </c>
      <c r="M2099" s="7" t="s">
        <v>18</v>
      </c>
      <c r="N2099" s="7" t="s">
        <v>19</v>
      </c>
      <c r="O2099" s="7" t="s">
        <v>3459</v>
      </c>
      <c r="P2099" s="4" t="s">
        <v>3460</v>
      </c>
      <c r="Q2099" s="4">
        <v>2.65982164453125</v>
      </c>
    </row>
    <row r="2100" s="2" customFormat="1" hidden="1" spans="1:17">
      <c r="A2100" s="3">
        <v>732252283</v>
      </c>
      <c r="B2100" s="3" t="s">
        <v>6195</v>
      </c>
      <c r="C2100" s="3">
        <v>5</v>
      </c>
      <c r="D2100" s="3">
        <v>4</v>
      </c>
      <c r="E2100" s="3">
        <v>2.63541666666667</v>
      </c>
      <c r="F2100" s="3">
        <v>1</v>
      </c>
      <c r="G2100" s="4">
        <v>3.04479166666667</v>
      </c>
      <c r="H2100" s="4">
        <v>1</v>
      </c>
      <c r="I2100" s="4">
        <v>3.04479166666667</v>
      </c>
      <c r="J2100" s="4">
        <v>1</v>
      </c>
      <c r="K2100" s="4" t="s">
        <v>10051</v>
      </c>
      <c r="L2100" s="4" t="s">
        <v>10052</v>
      </c>
      <c r="M2100" s="7" t="s">
        <v>18</v>
      </c>
      <c r="N2100" s="7" t="s">
        <v>19</v>
      </c>
      <c r="O2100" s="7" t="s">
        <v>3459</v>
      </c>
      <c r="P2100" s="4" t="s">
        <v>3460</v>
      </c>
      <c r="Q2100" s="4">
        <v>3.35069378645833</v>
      </c>
    </row>
    <row r="2101" s="2" customFormat="1" hidden="1" spans="1:17">
      <c r="A2101" s="3">
        <v>670161917</v>
      </c>
      <c r="B2101" s="3" t="s">
        <v>5503</v>
      </c>
      <c r="C2101" s="3">
        <v>1</v>
      </c>
      <c r="D2101" s="3">
        <v>3</v>
      </c>
      <c r="E2101" s="3">
        <v>1.16666666666667</v>
      </c>
      <c r="F2101" s="3">
        <v>1.00220264317181</v>
      </c>
      <c r="G2101" s="4">
        <v>1.71666666666667</v>
      </c>
      <c r="H2101" s="4">
        <v>1</v>
      </c>
      <c r="I2101" s="4">
        <v>1.72044787077827</v>
      </c>
      <c r="J2101" s="4">
        <v>1</v>
      </c>
      <c r="K2101" s="4" t="s">
        <v>10053</v>
      </c>
      <c r="L2101" s="4" t="s">
        <v>10054</v>
      </c>
      <c r="M2101" s="7" t="s">
        <v>18</v>
      </c>
      <c r="N2101" s="7" t="s">
        <v>19</v>
      </c>
      <c r="O2101" s="7" t="s">
        <v>3459</v>
      </c>
      <c r="P2101" s="4" t="s">
        <v>3460</v>
      </c>
      <c r="Q2101" s="4">
        <v>1.60773019915565</v>
      </c>
    </row>
    <row r="2102" s="2" customFormat="1" hidden="1" spans="1:17">
      <c r="A2102" s="3">
        <v>983445543</v>
      </c>
      <c r="B2102" s="3" t="s">
        <v>5555</v>
      </c>
      <c r="C2102" s="3">
        <v>5</v>
      </c>
      <c r="D2102" s="3">
        <v>0.8</v>
      </c>
      <c r="E2102" s="3">
        <v>0.857954545454545</v>
      </c>
      <c r="F2102" s="3">
        <v>1</v>
      </c>
      <c r="G2102" s="4">
        <v>0.840568181818182</v>
      </c>
      <c r="H2102" s="4">
        <v>1</v>
      </c>
      <c r="I2102" s="4">
        <v>0.840568181818182</v>
      </c>
      <c r="J2102" s="4">
        <v>1</v>
      </c>
      <c r="K2102" s="4" t="s">
        <v>10055</v>
      </c>
      <c r="L2102" s="4" t="s">
        <v>10056</v>
      </c>
      <c r="M2102" s="7" t="s">
        <v>18</v>
      </c>
      <c r="N2102" s="7" t="s">
        <v>19</v>
      </c>
      <c r="O2102" s="7" t="s">
        <v>3459</v>
      </c>
      <c r="P2102" s="4" t="s">
        <v>3460</v>
      </c>
      <c r="Q2102" s="4">
        <v>1.49133208693182</v>
      </c>
    </row>
    <row r="2103" s="2" customFormat="1" hidden="1" spans="1:17">
      <c r="A2103" s="3">
        <v>732252283</v>
      </c>
      <c r="B2103" s="3" t="s">
        <v>6195</v>
      </c>
      <c r="C2103" s="3">
        <v>5</v>
      </c>
      <c r="D2103" s="3">
        <v>4</v>
      </c>
      <c r="E2103" s="3">
        <v>4</v>
      </c>
      <c r="F2103" s="3">
        <v>1</v>
      </c>
      <c r="G2103" s="4">
        <v>4</v>
      </c>
      <c r="H2103" s="4">
        <v>1</v>
      </c>
      <c r="I2103" s="4">
        <v>4</v>
      </c>
      <c r="J2103" s="4">
        <v>1</v>
      </c>
      <c r="K2103" s="4" t="s">
        <v>10057</v>
      </c>
      <c r="L2103" s="4" t="s">
        <v>10058</v>
      </c>
      <c r="M2103" s="7" t="s">
        <v>18</v>
      </c>
      <c r="N2103" s="7" t="s">
        <v>19</v>
      </c>
      <c r="O2103" s="7" t="s">
        <v>3464</v>
      </c>
      <c r="P2103" s="4" t="s">
        <v>3465</v>
      </c>
      <c r="Q2103" s="4">
        <v>4.156455</v>
      </c>
    </row>
    <row r="2104" s="2" customFormat="1" hidden="1" spans="1:17">
      <c r="A2104" s="3">
        <v>983445543</v>
      </c>
      <c r="B2104" s="3" t="s">
        <v>5555</v>
      </c>
      <c r="C2104" s="3">
        <v>4</v>
      </c>
      <c r="D2104" s="3">
        <v>0</v>
      </c>
      <c r="E2104" s="3">
        <v>0</v>
      </c>
      <c r="F2104" s="3">
        <v>1</v>
      </c>
      <c r="G2104" s="4">
        <v>0</v>
      </c>
      <c r="H2104" s="4">
        <v>1</v>
      </c>
      <c r="I2104" s="4">
        <v>0</v>
      </c>
      <c r="J2104" s="4">
        <v>1</v>
      </c>
      <c r="K2104" s="4" t="s">
        <v>2723</v>
      </c>
      <c r="L2104" s="4" t="s">
        <v>10059</v>
      </c>
      <c r="M2104" s="7" t="s">
        <v>18</v>
      </c>
      <c r="N2104" s="7" t="s">
        <v>19</v>
      </c>
      <c r="O2104" s="7" t="s">
        <v>3464</v>
      </c>
      <c r="P2104" s="4" t="s">
        <v>3465</v>
      </c>
      <c r="Q2104" s="4">
        <v>0.62582</v>
      </c>
    </row>
    <row r="2105" s="2" customFormat="1" hidden="1" spans="1:17">
      <c r="A2105" s="3">
        <v>109106777</v>
      </c>
      <c r="B2105" s="3" t="s">
        <v>5444</v>
      </c>
      <c r="C2105" s="3">
        <v>5</v>
      </c>
      <c r="D2105" s="3">
        <v>0</v>
      </c>
      <c r="E2105" s="3">
        <v>0</v>
      </c>
      <c r="F2105" s="3">
        <v>1</v>
      </c>
      <c r="G2105" s="4">
        <v>0</v>
      </c>
      <c r="H2105" s="4">
        <v>1</v>
      </c>
      <c r="I2105" s="4">
        <v>0</v>
      </c>
      <c r="J2105" s="4">
        <v>1</v>
      </c>
      <c r="K2105" s="4" t="s">
        <v>2416</v>
      </c>
      <c r="L2105" s="4" t="s">
        <v>10060</v>
      </c>
      <c r="M2105" s="7" t="s">
        <v>18</v>
      </c>
      <c r="N2105" s="7" t="s">
        <v>19</v>
      </c>
      <c r="O2105" s="7" t="s">
        <v>3464</v>
      </c>
      <c r="P2105" s="4" t="s">
        <v>3465</v>
      </c>
      <c r="Q2105" s="4">
        <v>0.782275</v>
      </c>
    </row>
    <row r="2106" s="2" customFormat="1" hidden="1" spans="1:17">
      <c r="A2106" s="3">
        <v>109106777</v>
      </c>
      <c r="B2106" s="3" t="s">
        <v>5444</v>
      </c>
      <c r="C2106" s="3">
        <v>5</v>
      </c>
      <c r="D2106" s="3">
        <v>0</v>
      </c>
      <c r="E2106" s="3">
        <v>2.83333333333333</v>
      </c>
      <c r="F2106" s="3">
        <v>1</v>
      </c>
      <c r="G2106" s="4">
        <v>1.98333333333333</v>
      </c>
      <c r="H2106" s="4">
        <v>1</v>
      </c>
      <c r="I2106" s="4">
        <v>1.98333333333333</v>
      </c>
      <c r="J2106" s="4">
        <v>1</v>
      </c>
      <c r="K2106" s="4" t="s">
        <v>10061</v>
      </c>
      <c r="L2106" s="4" t="s">
        <v>10062</v>
      </c>
      <c r="M2106" s="7" t="s">
        <v>18</v>
      </c>
      <c r="N2106" s="7" t="s">
        <v>19</v>
      </c>
      <c r="O2106" s="7" t="s">
        <v>3464</v>
      </c>
      <c r="P2106" s="4" t="s">
        <v>3465</v>
      </c>
      <c r="Q2106" s="4">
        <v>2.45530591666667</v>
      </c>
    </row>
    <row r="2107" s="2" customFormat="1" hidden="1" spans="1:17">
      <c r="A2107" s="3">
        <v>195677102</v>
      </c>
      <c r="B2107" s="3" t="s">
        <v>6415</v>
      </c>
      <c r="C2107" s="3">
        <v>3</v>
      </c>
      <c r="D2107" s="3">
        <v>1.875</v>
      </c>
      <c r="E2107" s="3">
        <v>0.189583333333333</v>
      </c>
      <c r="F2107" s="3">
        <v>1.00660792951542</v>
      </c>
      <c r="G2107" s="4">
        <v>0.695208333333333</v>
      </c>
      <c r="H2107" s="4">
        <v>1</v>
      </c>
      <c r="I2107" s="4">
        <v>0.699802220998532</v>
      </c>
      <c r="J2107" s="4">
        <v>1</v>
      </c>
      <c r="K2107" s="4" t="s">
        <v>10063</v>
      </c>
      <c r="L2107" s="4" t="s">
        <v>10064</v>
      </c>
      <c r="M2107" s="7" t="s">
        <v>18</v>
      </c>
      <c r="N2107" s="7" t="s">
        <v>19</v>
      </c>
      <c r="O2107" s="7" t="s">
        <v>3464</v>
      </c>
      <c r="P2107" s="4" t="s">
        <v>3465</v>
      </c>
      <c r="Q2107" s="4">
        <v>1.05967966451221</v>
      </c>
    </row>
    <row r="2108" s="2" customFormat="1" hidden="1" spans="1:17">
      <c r="A2108" s="3">
        <v>963066492</v>
      </c>
      <c r="B2108" s="3" t="s">
        <v>6176</v>
      </c>
      <c r="C2108" s="3">
        <v>5</v>
      </c>
      <c r="D2108" s="3">
        <v>2.66666666666667</v>
      </c>
      <c r="E2108" s="3">
        <v>2.66666666666667</v>
      </c>
      <c r="F2108" s="3">
        <v>1</v>
      </c>
      <c r="G2108" s="4">
        <v>2.66666666666667</v>
      </c>
      <c r="H2108" s="4">
        <v>2</v>
      </c>
      <c r="I2108" s="4">
        <v>5.33333333333333</v>
      </c>
      <c r="J2108" s="4">
        <v>1</v>
      </c>
      <c r="K2108" s="4" t="s">
        <v>10065</v>
      </c>
      <c r="L2108" s="4" t="s">
        <v>10066</v>
      </c>
      <c r="M2108" s="7" t="s">
        <v>18</v>
      </c>
      <c r="N2108" s="7" t="s">
        <v>19</v>
      </c>
      <c r="O2108" s="7" t="s">
        <v>3469</v>
      </c>
      <c r="P2108" s="4" t="s">
        <v>3470</v>
      </c>
      <c r="Q2108" s="4">
        <v>5.28118166666667</v>
      </c>
    </row>
    <row r="2109" s="2" customFormat="1" hidden="1" spans="1:17">
      <c r="A2109" s="3">
        <v>47684938</v>
      </c>
      <c r="B2109" s="3" t="s">
        <v>5420</v>
      </c>
      <c r="C2109" s="3">
        <v>5</v>
      </c>
      <c r="D2109" s="3">
        <v>3.5</v>
      </c>
      <c r="E2109" s="3">
        <v>2.41666666666667</v>
      </c>
      <c r="F2109" s="3">
        <v>1</v>
      </c>
      <c r="G2109" s="4">
        <v>2.74166666666667</v>
      </c>
      <c r="H2109" s="4">
        <v>1.5</v>
      </c>
      <c r="I2109" s="4">
        <v>4.1125</v>
      </c>
      <c r="J2109" s="4">
        <v>1</v>
      </c>
      <c r="K2109" s="4" t="s">
        <v>10067</v>
      </c>
      <c r="L2109" s="4" t="s">
        <v>10068</v>
      </c>
      <c r="M2109" s="7" t="s">
        <v>18</v>
      </c>
      <c r="N2109" s="7" t="s">
        <v>19</v>
      </c>
      <c r="O2109" s="7" t="s">
        <v>3469</v>
      </c>
      <c r="P2109" s="4" t="s">
        <v>3470</v>
      </c>
      <c r="Q2109" s="4">
        <v>4.2513538125</v>
      </c>
    </row>
    <row r="2110" s="2" customFormat="1" hidden="1" spans="1:17">
      <c r="A2110" s="3">
        <v>486589264</v>
      </c>
      <c r="B2110" s="3" t="s">
        <v>5498</v>
      </c>
      <c r="C2110" s="3">
        <v>1</v>
      </c>
      <c r="D2110" s="3">
        <v>0</v>
      </c>
      <c r="E2110" s="3">
        <v>0</v>
      </c>
      <c r="F2110" s="3">
        <v>1</v>
      </c>
      <c r="G2110" s="4">
        <v>0</v>
      </c>
      <c r="H2110" s="4">
        <v>1</v>
      </c>
      <c r="I2110" s="4">
        <v>0</v>
      </c>
      <c r="J2110" s="4">
        <v>1</v>
      </c>
      <c r="K2110" s="4" t="s">
        <v>2771</v>
      </c>
      <c r="L2110" s="4" t="s">
        <v>10069</v>
      </c>
      <c r="M2110" s="7" t="s">
        <v>18</v>
      </c>
      <c r="N2110" s="7" t="s">
        <v>19</v>
      </c>
      <c r="O2110" s="7" t="s">
        <v>3469</v>
      </c>
      <c r="P2110" s="4" t="s">
        <v>3470</v>
      </c>
      <c r="Q2110" s="4">
        <v>0.156455</v>
      </c>
    </row>
    <row r="2111" s="2" customFormat="1" hidden="1" spans="1:17">
      <c r="A2111" s="3">
        <v>486589264</v>
      </c>
      <c r="B2111" s="3" t="s">
        <v>5498</v>
      </c>
      <c r="C2111" s="3">
        <v>4</v>
      </c>
      <c r="D2111" s="3">
        <v>3</v>
      </c>
      <c r="E2111" s="3">
        <v>1</v>
      </c>
      <c r="F2111" s="3">
        <v>1</v>
      </c>
      <c r="G2111" s="4">
        <v>1.6</v>
      </c>
      <c r="H2111" s="4">
        <v>1</v>
      </c>
      <c r="I2111" s="4">
        <v>1.6</v>
      </c>
      <c r="J2111" s="4">
        <v>1</v>
      </c>
      <c r="K2111" s="4" t="s">
        <v>10070</v>
      </c>
      <c r="L2111" s="4" t="s">
        <v>10071</v>
      </c>
      <c r="M2111" s="7" t="s">
        <v>18</v>
      </c>
      <c r="N2111" s="7" t="s">
        <v>19</v>
      </c>
      <c r="O2111" s="7" t="s">
        <v>3469</v>
      </c>
      <c r="P2111" s="4" t="s">
        <v>3470</v>
      </c>
      <c r="Q2111" s="4">
        <v>1.975492</v>
      </c>
    </row>
    <row r="2112" s="2" customFormat="1" hidden="1" spans="1:17">
      <c r="A2112" s="3">
        <v>732252283</v>
      </c>
      <c r="B2112" s="3" t="s">
        <v>6195</v>
      </c>
      <c r="C2112" s="3">
        <v>4</v>
      </c>
      <c r="D2112" s="3">
        <v>0.725</v>
      </c>
      <c r="E2112" s="3">
        <v>1.04880952380952</v>
      </c>
      <c r="F2112" s="3">
        <v>1</v>
      </c>
      <c r="G2112" s="4">
        <v>0.951666666666667</v>
      </c>
      <c r="H2112" s="4">
        <v>1.5</v>
      </c>
      <c r="I2112" s="4">
        <v>1.4275</v>
      </c>
      <c r="J2112" s="4">
        <v>1</v>
      </c>
      <c r="K2112" s="4" t="s">
        <v>10072</v>
      </c>
      <c r="L2112" s="4" t="s">
        <v>10073</v>
      </c>
      <c r="M2112" s="7" t="s">
        <v>18</v>
      </c>
      <c r="N2112" s="7" t="s">
        <v>19</v>
      </c>
      <c r="O2112" s="7" t="s">
        <v>3469</v>
      </c>
      <c r="P2112" s="4" t="s">
        <v>3470</v>
      </c>
      <c r="Q2112" s="4">
        <v>1.8299804875</v>
      </c>
    </row>
    <row r="2113" s="2" customFormat="1" hidden="1" spans="1:17">
      <c r="A2113" s="3">
        <v>732252283</v>
      </c>
      <c r="B2113" s="3" t="s">
        <v>6195</v>
      </c>
      <c r="C2113" s="3">
        <v>5</v>
      </c>
      <c r="D2113" s="3">
        <v>5</v>
      </c>
      <c r="E2113" s="3">
        <v>2.76136363636364</v>
      </c>
      <c r="F2113" s="3">
        <v>1</v>
      </c>
      <c r="G2113" s="4">
        <v>3.43295454545454</v>
      </c>
      <c r="H2113" s="4">
        <v>1</v>
      </c>
      <c r="I2113" s="4">
        <v>3.43295454545454</v>
      </c>
      <c r="J2113" s="4">
        <v>1</v>
      </c>
      <c r="K2113" s="4" t="s">
        <v>10074</v>
      </c>
      <c r="L2113" s="4" t="s">
        <v>10075</v>
      </c>
      <c r="M2113" s="7" t="s">
        <v>18</v>
      </c>
      <c r="N2113" s="7" t="s">
        <v>19</v>
      </c>
      <c r="O2113" s="7" t="s">
        <v>3469</v>
      </c>
      <c r="P2113" s="4" t="s">
        <v>3470</v>
      </c>
      <c r="Q2113" s="4">
        <v>3.67812664204545</v>
      </c>
    </row>
    <row r="2114" s="2" customFormat="1" hidden="1" spans="1:17">
      <c r="A2114" s="3">
        <v>758099411</v>
      </c>
      <c r="B2114" s="3" t="s">
        <v>5671</v>
      </c>
      <c r="C2114" s="3">
        <v>5</v>
      </c>
      <c r="D2114" s="3">
        <v>1.5</v>
      </c>
      <c r="E2114" s="3">
        <v>0.266666666666667</v>
      </c>
      <c r="F2114" s="3">
        <v>1</v>
      </c>
      <c r="G2114" s="4">
        <v>0.636666666666667</v>
      </c>
      <c r="H2114" s="4">
        <v>2</v>
      </c>
      <c r="I2114" s="4">
        <v>1.27333333333333</v>
      </c>
      <c r="J2114" s="4">
        <v>1</v>
      </c>
      <c r="K2114" s="4" t="s">
        <v>1392</v>
      </c>
      <c r="L2114" s="4" t="s">
        <v>10076</v>
      </c>
      <c r="M2114" s="7" t="s">
        <v>18</v>
      </c>
      <c r="N2114" s="7" t="s">
        <v>19</v>
      </c>
      <c r="O2114" s="7" t="s">
        <v>10077</v>
      </c>
      <c r="P2114" s="4" t="s">
        <v>10078</v>
      </c>
      <c r="Q2114" s="4">
        <v>1.85638896666667</v>
      </c>
    </row>
    <row r="2115" s="2" customFormat="1" hidden="1" spans="1:17">
      <c r="A2115" s="3">
        <v>758099411</v>
      </c>
      <c r="B2115" s="3" t="s">
        <v>5671</v>
      </c>
      <c r="C2115" s="3">
        <v>2</v>
      </c>
      <c r="D2115" s="3">
        <v>0</v>
      </c>
      <c r="E2115" s="3">
        <v>1.2125</v>
      </c>
      <c r="F2115" s="3">
        <v>1.00220264317181</v>
      </c>
      <c r="G2115" s="4">
        <v>0.84875</v>
      </c>
      <c r="H2115" s="4">
        <v>1</v>
      </c>
      <c r="I2115" s="4">
        <v>0.85061949339207</v>
      </c>
      <c r="J2115" s="4">
        <v>1</v>
      </c>
      <c r="K2115" s="4" t="s">
        <v>10079</v>
      </c>
      <c r="L2115" s="4" t="s">
        <v>10080</v>
      </c>
      <c r="M2115" s="7" t="s">
        <v>18</v>
      </c>
      <c r="N2115" s="7" t="s">
        <v>19</v>
      </c>
      <c r="O2115" s="7" t="s">
        <v>10077</v>
      </c>
      <c r="P2115" s="4" t="s">
        <v>10078</v>
      </c>
      <c r="Q2115" s="4">
        <v>1.03044582055341</v>
      </c>
    </row>
    <row r="2116" s="2" customFormat="1" hidden="1" spans="1:17">
      <c r="A2116" s="3">
        <v>47684938</v>
      </c>
      <c r="B2116" s="3" t="s">
        <v>5420</v>
      </c>
      <c r="C2116" s="3">
        <v>1</v>
      </c>
      <c r="D2116" s="3">
        <v>-1.375</v>
      </c>
      <c r="E2116" s="3">
        <v>-0.65</v>
      </c>
      <c r="F2116" s="3">
        <v>0.995594713656388</v>
      </c>
      <c r="G2116" s="4">
        <v>-0.8675</v>
      </c>
      <c r="H2116" s="4">
        <v>1.5</v>
      </c>
      <c r="I2116" s="4">
        <v>-1.29551762114537</v>
      </c>
      <c r="J2116" s="4">
        <v>1</v>
      </c>
      <c r="K2116" s="4" t="s">
        <v>10081</v>
      </c>
      <c r="L2116" s="4" t="s">
        <v>10082</v>
      </c>
      <c r="M2116" s="7" t="s">
        <v>18</v>
      </c>
      <c r="N2116" s="7" t="s">
        <v>19</v>
      </c>
      <c r="O2116" s="7" t="s">
        <v>10077</v>
      </c>
      <c r="P2116" s="4" t="s">
        <v>10078</v>
      </c>
      <c r="Q2116" s="4">
        <v>-0.936372411729075</v>
      </c>
    </row>
    <row r="2117" s="2" customFormat="1" hidden="1" spans="1:17">
      <c r="A2117" s="3">
        <v>109106777</v>
      </c>
      <c r="B2117" s="3" t="s">
        <v>5444</v>
      </c>
      <c r="C2117" s="3">
        <v>5</v>
      </c>
      <c r="D2117" s="3">
        <v>0</v>
      </c>
      <c r="E2117" s="3">
        <v>1.28125</v>
      </c>
      <c r="F2117" s="3">
        <v>1</v>
      </c>
      <c r="G2117" s="4">
        <v>0.896875</v>
      </c>
      <c r="H2117" s="4">
        <v>2</v>
      </c>
      <c r="I2117" s="4">
        <v>1.79375</v>
      </c>
      <c r="J2117" s="4">
        <v>1</v>
      </c>
      <c r="K2117" s="4" t="s">
        <v>10083</v>
      </c>
      <c r="L2117" s="4" t="s">
        <v>10084</v>
      </c>
      <c r="M2117" s="7" t="s">
        <v>18</v>
      </c>
      <c r="N2117" s="7" t="s">
        <v>19</v>
      </c>
      <c r="O2117" s="7" t="s">
        <v>10077</v>
      </c>
      <c r="P2117" s="4" t="s">
        <v>10078</v>
      </c>
      <c r="Q2117" s="4">
        <v>2.29538384375</v>
      </c>
    </row>
    <row r="2118" s="2" customFormat="1" hidden="1" spans="1:17">
      <c r="A2118" s="3">
        <v>758099411</v>
      </c>
      <c r="B2118" s="3" t="s">
        <v>5671</v>
      </c>
      <c r="C2118" s="3">
        <v>5</v>
      </c>
      <c r="D2118" s="3">
        <v>0</v>
      </c>
      <c r="E2118" s="3">
        <v>1.16666666666667</v>
      </c>
      <c r="F2118" s="3">
        <v>1.00220264317181</v>
      </c>
      <c r="G2118" s="4">
        <v>0.816666666666667</v>
      </c>
      <c r="H2118" s="4">
        <v>1</v>
      </c>
      <c r="I2118" s="4">
        <v>0.818465491923642</v>
      </c>
      <c r="J2118" s="4">
        <v>1</v>
      </c>
      <c r="K2118" s="4" t="s">
        <v>2416</v>
      </c>
      <c r="L2118" s="4" t="s">
        <v>10085</v>
      </c>
      <c r="M2118" s="7" t="s">
        <v>18</v>
      </c>
      <c r="N2118" s="7" t="s">
        <v>19</v>
      </c>
      <c r="O2118" s="7" t="s">
        <v>3475</v>
      </c>
      <c r="P2118" s="4" t="s">
        <v>3476</v>
      </c>
      <c r="Q2118" s="4">
        <v>1.47268747338473</v>
      </c>
    </row>
    <row r="2119" s="2" customFormat="1" hidden="1" spans="1:17">
      <c r="A2119" s="3">
        <v>109106777</v>
      </c>
      <c r="B2119" s="3" t="s">
        <v>5444</v>
      </c>
      <c r="C2119" s="3">
        <v>4</v>
      </c>
      <c r="D2119" s="3">
        <v>0</v>
      </c>
      <c r="E2119" s="3">
        <v>2</v>
      </c>
      <c r="F2119" s="3">
        <v>1</v>
      </c>
      <c r="G2119" s="4">
        <v>1.4</v>
      </c>
      <c r="H2119" s="4">
        <v>1.5</v>
      </c>
      <c r="I2119" s="4">
        <v>2.1</v>
      </c>
      <c r="J2119" s="4">
        <v>1</v>
      </c>
      <c r="K2119" s="4" t="s">
        <v>2723</v>
      </c>
      <c r="L2119" s="4" t="s">
        <v>10086</v>
      </c>
      <c r="M2119" s="7" t="s">
        <v>18</v>
      </c>
      <c r="N2119" s="7" t="s">
        <v>19</v>
      </c>
      <c r="O2119" s="7" t="s">
        <v>3475</v>
      </c>
      <c r="P2119" s="4" t="s">
        <v>3476</v>
      </c>
      <c r="Q2119" s="4">
        <v>2.3972645</v>
      </c>
    </row>
    <row r="2120" s="2" customFormat="1" hidden="1" spans="1:17">
      <c r="A2120" s="3">
        <v>758099411</v>
      </c>
      <c r="B2120" s="3" t="s">
        <v>5671</v>
      </c>
      <c r="C2120" s="3">
        <v>5</v>
      </c>
      <c r="D2120" s="3">
        <v>0</v>
      </c>
      <c r="E2120" s="3">
        <v>4</v>
      </c>
      <c r="F2120" s="3">
        <v>1</v>
      </c>
      <c r="G2120" s="4">
        <v>2.8</v>
      </c>
      <c r="H2120" s="4">
        <v>1</v>
      </c>
      <c r="I2120" s="4">
        <v>2.8</v>
      </c>
      <c r="J2120" s="4">
        <v>1</v>
      </c>
      <c r="K2120" s="4" t="s">
        <v>2416</v>
      </c>
      <c r="L2120" s="4" t="s">
        <v>10087</v>
      </c>
      <c r="M2120" s="7" t="s">
        <v>18</v>
      </c>
      <c r="N2120" s="7" t="s">
        <v>19</v>
      </c>
      <c r="O2120" s="7" t="s">
        <v>3480</v>
      </c>
      <c r="P2120" s="4" t="s">
        <v>3481</v>
      </c>
      <c r="Q2120" s="4">
        <v>3.144201</v>
      </c>
    </row>
    <row r="2121" s="2" customFormat="1" hidden="1" spans="1:17">
      <c r="A2121" s="3">
        <v>758099411</v>
      </c>
      <c r="B2121" s="3" t="s">
        <v>5671</v>
      </c>
      <c r="C2121" s="3">
        <v>4</v>
      </c>
      <c r="D2121" s="3">
        <v>0</v>
      </c>
      <c r="E2121" s="3">
        <v>5</v>
      </c>
      <c r="F2121" s="3">
        <v>1</v>
      </c>
      <c r="G2121" s="4">
        <v>3.5</v>
      </c>
      <c r="H2121" s="4">
        <v>1</v>
      </c>
      <c r="I2121" s="4">
        <v>3.5</v>
      </c>
      <c r="J2121" s="4">
        <v>1</v>
      </c>
      <c r="K2121" s="4" t="s">
        <v>2723</v>
      </c>
      <c r="L2121" s="4" t="s">
        <v>2151</v>
      </c>
      <c r="M2121" s="7" t="s">
        <v>18</v>
      </c>
      <c r="N2121" s="7" t="s">
        <v>19</v>
      </c>
      <c r="O2121" s="7" t="s">
        <v>3480</v>
      </c>
      <c r="P2121" s="4" t="s">
        <v>3481</v>
      </c>
      <c r="Q2121" s="4">
        <v>3.5782275</v>
      </c>
    </row>
    <row r="2122" s="2" customFormat="1" hidden="1" spans="1:17">
      <c r="A2122" s="3">
        <v>732252283</v>
      </c>
      <c r="B2122" s="3" t="s">
        <v>6195</v>
      </c>
      <c r="C2122" s="3">
        <v>2</v>
      </c>
      <c r="D2122" s="3">
        <v>0</v>
      </c>
      <c r="E2122" s="3">
        <v>-0.40736914600551</v>
      </c>
      <c r="F2122" s="3">
        <v>1</v>
      </c>
      <c r="G2122" s="4">
        <v>-0.285158402203857</v>
      </c>
      <c r="H2122" s="4">
        <v>1</v>
      </c>
      <c r="I2122" s="4">
        <v>-0.285158402203857</v>
      </c>
      <c r="J2122" s="4">
        <v>1</v>
      </c>
      <c r="K2122" s="4" t="s">
        <v>10088</v>
      </c>
      <c r="L2122" s="4" t="s">
        <v>10089</v>
      </c>
      <c r="M2122" s="7" t="s">
        <v>18</v>
      </c>
      <c r="N2122" s="7" t="s">
        <v>19</v>
      </c>
      <c r="O2122" s="7" t="s">
        <v>3480</v>
      </c>
      <c r="P2122" s="4" t="s">
        <v>3481</v>
      </c>
      <c r="Q2122" s="4">
        <v>0.0723660556129477</v>
      </c>
    </row>
    <row r="2123" s="2" customFormat="1" hidden="1" spans="1:17">
      <c r="A2123" s="3">
        <v>109106777</v>
      </c>
      <c r="B2123" s="3" t="s">
        <v>5444</v>
      </c>
      <c r="C2123" s="3">
        <v>5</v>
      </c>
      <c r="D2123" s="3">
        <v>0</v>
      </c>
      <c r="E2123" s="3">
        <v>0.958333333333333</v>
      </c>
      <c r="F2123" s="3">
        <v>1</v>
      </c>
      <c r="G2123" s="4">
        <v>0.670833333333333</v>
      </c>
      <c r="H2123" s="4">
        <v>1</v>
      </c>
      <c r="I2123" s="4">
        <v>0.670833333333333</v>
      </c>
      <c r="J2123" s="4">
        <v>1</v>
      </c>
      <c r="K2123" s="4" t="s">
        <v>10090</v>
      </c>
      <c r="L2123" s="4" t="s">
        <v>10091</v>
      </c>
      <c r="M2123" s="7" t="s">
        <v>18</v>
      </c>
      <c r="N2123" s="7" t="s">
        <v>19</v>
      </c>
      <c r="O2123" s="7" t="s">
        <v>3480</v>
      </c>
      <c r="P2123" s="4" t="s">
        <v>3481</v>
      </c>
      <c r="Q2123" s="4">
        <v>1.34815310416667</v>
      </c>
    </row>
    <row r="2124" s="2" customFormat="1" hidden="1" spans="1:17">
      <c r="A2124" s="3">
        <v>357308868</v>
      </c>
      <c r="B2124" s="3" t="s">
        <v>5691</v>
      </c>
      <c r="C2124" s="3">
        <v>5</v>
      </c>
      <c r="D2124" s="3">
        <v>0.1640625</v>
      </c>
      <c r="E2124" s="3">
        <v>-0.0639880952380953</v>
      </c>
      <c r="F2124" s="3">
        <v>1</v>
      </c>
      <c r="G2124" s="4">
        <v>0.00442708333333331</v>
      </c>
      <c r="H2124" s="4">
        <v>1</v>
      </c>
      <c r="I2124" s="4">
        <v>0.00442708333333331</v>
      </c>
      <c r="J2124" s="4">
        <v>1</v>
      </c>
      <c r="K2124" s="4" t="s">
        <v>10092</v>
      </c>
      <c r="L2124" s="4" t="s">
        <v>10093</v>
      </c>
      <c r="M2124" s="7" t="s">
        <v>18</v>
      </c>
      <c r="N2124" s="7" t="s">
        <v>19</v>
      </c>
      <c r="O2124" s="7" t="s">
        <v>3480</v>
      </c>
      <c r="P2124" s="4" t="s">
        <v>3481</v>
      </c>
      <c r="Q2124" s="4">
        <v>0.786009444010417</v>
      </c>
    </row>
    <row r="2125" s="2" customFormat="1" hidden="1" spans="1:17">
      <c r="A2125" s="3">
        <v>732252283</v>
      </c>
      <c r="B2125" s="3" t="s">
        <v>6195</v>
      </c>
      <c r="C2125" s="3">
        <v>3</v>
      </c>
      <c r="D2125" s="3">
        <v>-0.25</v>
      </c>
      <c r="E2125" s="3">
        <v>-0.1875</v>
      </c>
      <c r="F2125" s="3">
        <v>1.00220264317181</v>
      </c>
      <c r="G2125" s="4">
        <v>-0.20625</v>
      </c>
      <c r="H2125" s="4">
        <v>1</v>
      </c>
      <c r="I2125" s="4">
        <v>-0.206704295154185</v>
      </c>
      <c r="J2125" s="4">
        <v>1</v>
      </c>
      <c r="K2125" s="4" t="s">
        <v>10094</v>
      </c>
      <c r="L2125" s="4" t="s">
        <v>10095</v>
      </c>
      <c r="M2125" s="7" t="s">
        <v>18</v>
      </c>
      <c r="N2125" s="7" t="s">
        <v>19</v>
      </c>
      <c r="O2125" s="7" t="s">
        <v>3488</v>
      </c>
      <c r="P2125" s="4" t="s">
        <v>3489</v>
      </c>
      <c r="Q2125" s="4">
        <v>0.295000625344163</v>
      </c>
    </row>
    <row r="2126" s="2" customFormat="1" hidden="1" spans="1:17">
      <c r="A2126" s="3">
        <v>732252283</v>
      </c>
      <c r="B2126" s="3" t="s">
        <v>6195</v>
      </c>
      <c r="C2126" s="3">
        <v>5</v>
      </c>
      <c r="D2126" s="3">
        <v>0</v>
      </c>
      <c r="E2126" s="3">
        <v>3.5</v>
      </c>
      <c r="F2126" s="3">
        <v>1</v>
      </c>
      <c r="G2126" s="4">
        <v>2.45</v>
      </c>
      <c r="H2126" s="4">
        <v>1.5</v>
      </c>
      <c r="I2126" s="4">
        <v>3.675</v>
      </c>
      <c r="J2126" s="4">
        <v>1</v>
      </c>
      <c r="K2126" s="4" t="s">
        <v>2416</v>
      </c>
      <c r="L2126" s="4" t="s">
        <v>10096</v>
      </c>
      <c r="M2126" s="7" t="s">
        <v>18</v>
      </c>
      <c r="N2126" s="7" t="s">
        <v>19</v>
      </c>
      <c r="O2126" s="7" t="s">
        <v>3491</v>
      </c>
      <c r="P2126" s="4" t="s">
        <v>3492</v>
      </c>
      <c r="Q2126" s="4">
        <v>3.882302875</v>
      </c>
    </row>
    <row r="2127" s="2" customFormat="1" hidden="1" spans="1:17">
      <c r="A2127" s="3">
        <v>670161917</v>
      </c>
      <c r="B2127" s="3" t="s">
        <v>5503</v>
      </c>
      <c r="C2127" s="3">
        <v>5</v>
      </c>
      <c r="D2127" s="3">
        <v>0</v>
      </c>
      <c r="E2127" s="3">
        <v>5</v>
      </c>
      <c r="F2127" s="3">
        <v>1</v>
      </c>
      <c r="G2127" s="4">
        <v>3.5</v>
      </c>
      <c r="H2127" s="4">
        <v>1</v>
      </c>
      <c r="I2127" s="4">
        <v>3.5</v>
      </c>
      <c r="J2127" s="4">
        <v>1</v>
      </c>
      <c r="K2127" s="4" t="s">
        <v>2416</v>
      </c>
      <c r="L2127" s="4" t="s">
        <v>10097</v>
      </c>
      <c r="M2127" s="7" t="s">
        <v>18</v>
      </c>
      <c r="N2127" s="7" t="s">
        <v>19</v>
      </c>
      <c r="O2127" s="7" t="s">
        <v>3491</v>
      </c>
      <c r="P2127" s="4" t="s">
        <v>3492</v>
      </c>
      <c r="Q2127" s="4">
        <v>3.7346825</v>
      </c>
    </row>
    <row r="2128" s="2" customFormat="1" hidden="1" spans="1:17">
      <c r="A2128" s="3">
        <v>109106777</v>
      </c>
      <c r="B2128" s="3" t="s">
        <v>5444</v>
      </c>
      <c r="C2128" s="3">
        <v>5</v>
      </c>
      <c r="D2128" s="3">
        <v>0</v>
      </c>
      <c r="E2128" s="3">
        <v>2</v>
      </c>
      <c r="F2128" s="3">
        <v>1</v>
      </c>
      <c r="G2128" s="4">
        <v>1.4</v>
      </c>
      <c r="H2128" s="4">
        <v>2</v>
      </c>
      <c r="I2128" s="4">
        <v>2.8</v>
      </c>
      <c r="J2128" s="4">
        <v>1</v>
      </c>
      <c r="K2128" s="4" t="s">
        <v>10098</v>
      </c>
      <c r="L2128" s="4" t="s">
        <v>10099</v>
      </c>
      <c r="M2128" s="7" t="s">
        <v>18</v>
      </c>
      <c r="N2128" s="7" t="s">
        <v>19</v>
      </c>
      <c r="O2128" s="7" t="s">
        <v>3491</v>
      </c>
      <c r="P2128" s="4" t="s">
        <v>3492</v>
      </c>
      <c r="Q2128" s="4">
        <v>3.144201</v>
      </c>
    </row>
    <row r="2129" s="2" customFormat="1" hidden="1" spans="1:17">
      <c r="A2129" s="3">
        <v>195677102</v>
      </c>
      <c r="B2129" s="3" t="s">
        <v>6415</v>
      </c>
      <c r="C2129" s="3">
        <v>5</v>
      </c>
      <c r="D2129" s="3">
        <v>5</v>
      </c>
      <c r="E2129" s="3">
        <v>0.951388888888889</v>
      </c>
      <c r="F2129" s="3">
        <v>1.00220264317181</v>
      </c>
      <c r="G2129" s="4">
        <v>2.16597222222222</v>
      </c>
      <c r="H2129" s="4">
        <v>1</v>
      </c>
      <c r="I2129" s="4">
        <v>2.17074308614782</v>
      </c>
      <c r="J2129" s="4">
        <v>1</v>
      </c>
      <c r="K2129" s="4" t="s">
        <v>10100</v>
      </c>
      <c r="L2129" s="4" t="s">
        <v>10101</v>
      </c>
      <c r="M2129" s="7" t="s">
        <v>18</v>
      </c>
      <c r="N2129" s="7" t="s">
        <v>19</v>
      </c>
      <c r="O2129" s="7" t="s">
        <v>3491</v>
      </c>
      <c r="P2129" s="4" t="s">
        <v>3492</v>
      </c>
      <c r="Q2129" s="4">
        <v>2.61339447660456</v>
      </c>
    </row>
    <row r="2130" s="2" customFormat="1" hidden="1" spans="1:17">
      <c r="A2130" s="3">
        <v>758099411</v>
      </c>
      <c r="B2130" s="3" t="s">
        <v>5671</v>
      </c>
      <c r="C2130" s="3">
        <v>5</v>
      </c>
      <c r="D2130" s="3">
        <v>0</v>
      </c>
      <c r="E2130" s="3">
        <v>1.16666666666667</v>
      </c>
      <c r="F2130" s="3">
        <v>1</v>
      </c>
      <c r="G2130" s="4">
        <v>0.816666666666667</v>
      </c>
      <c r="H2130" s="4">
        <v>1</v>
      </c>
      <c r="I2130" s="4">
        <v>0.816666666666667</v>
      </c>
      <c r="J2130" s="4">
        <v>1</v>
      </c>
      <c r="K2130" s="4" t="s">
        <v>2416</v>
      </c>
      <c r="L2130" s="4" t="s">
        <v>10102</v>
      </c>
      <c r="M2130" s="7" t="s">
        <v>18</v>
      </c>
      <c r="N2130" s="7" t="s">
        <v>19</v>
      </c>
      <c r="O2130" s="7" t="s">
        <v>3506</v>
      </c>
      <c r="P2130" s="4" t="s">
        <v>3507</v>
      </c>
      <c r="Q2130" s="4">
        <v>1.47117008333333</v>
      </c>
    </row>
    <row r="2131" s="2" customFormat="1" hidden="1" spans="1:17">
      <c r="A2131" s="3">
        <v>758099411</v>
      </c>
      <c r="B2131" s="3" t="s">
        <v>5671</v>
      </c>
      <c r="C2131" s="3">
        <v>5</v>
      </c>
      <c r="D2131" s="3">
        <v>0</v>
      </c>
      <c r="E2131" s="3">
        <v>0</v>
      </c>
      <c r="F2131" s="3">
        <v>1</v>
      </c>
      <c r="G2131" s="4">
        <v>0</v>
      </c>
      <c r="H2131" s="4">
        <v>1.5</v>
      </c>
      <c r="I2131" s="4">
        <v>0</v>
      </c>
      <c r="J2131" s="4">
        <v>1</v>
      </c>
      <c r="K2131" s="4" t="s">
        <v>2416</v>
      </c>
      <c r="L2131" s="4" t="s">
        <v>10103</v>
      </c>
      <c r="M2131" s="7" t="s">
        <v>18</v>
      </c>
      <c r="N2131" s="7" t="s">
        <v>19</v>
      </c>
      <c r="O2131" s="7" t="s">
        <v>3506</v>
      </c>
      <c r="P2131" s="4" t="s">
        <v>3507</v>
      </c>
      <c r="Q2131" s="4">
        <v>0.782275</v>
      </c>
    </row>
    <row r="2132" s="2" customFormat="1" hidden="1" spans="1:17">
      <c r="A2132" s="3">
        <v>732252283</v>
      </c>
      <c r="B2132" s="3" t="s">
        <v>6195</v>
      </c>
      <c r="C2132" s="3">
        <v>4</v>
      </c>
      <c r="D2132" s="3">
        <v>3.5</v>
      </c>
      <c r="E2132" s="3">
        <v>1.48660714285714</v>
      </c>
      <c r="F2132" s="3">
        <v>1.00440528634361</v>
      </c>
      <c r="G2132" s="4">
        <v>2.090625</v>
      </c>
      <c r="H2132" s="4">
        <v>1</v>
      </c>
      <c r="I2132" s="4">
        <v>2.09983480176211</v>
      </c>
      <c r="J2132" s="4">
        <v>1</v>
      </c>
      <c r="K2132" s="4" t="s">
        <v>10104</v>
      </c>
      <c r="L2132" s="4" t="s">
        <v>10105</v>
      </c>
      <c r="M2132" s="7" t="s">
        <v>18</v>
      </c>
      <c r="N2132" s="7" t="s">
        <v>19</v>
      </c>
      <c r="O2132" s="7" t="s">
        <v>3506</v>
      </c>
      <c r="P2132" s="4" t="s">
        <v>3507</v>
      </c>
      <c r="Q2132" s="4">
        <v>2.39712514785242</v>
      </c>
    </row>
    <row r="2133" s="2" customFormat="1" hidden="1" spans="1:17">
      <c r="A2133" s="3">
        <v>670161917</v>
      </c>
      <c r="B2133" s="3" t="s">
        <v>5503</v>
      </c>
      <c r="C2133" s="3">
        <v>3</v>
      </c>
      <c r="D2133" s="3">
        <v>0</v>
      </c>
      <c r="E2133" s="3">
        <v>1.225</v>
      </c>
      <c r="F2133" s="3">
        <v>1</v>
      </c>
      <c r="G2133" s="4">
        <v>0.8575</v>
      </c>
      <c r="H2133" s="4">
        <v>1.5</v>
      </c>
      <c r="I2133" s="4">
        <v>1.28625</v>
      </c>
      <c r="J2133" s="4">
        <v>1</v>
      </c>
      <c r="K2133" s="4" t="s">
        <v>2763</v>
      </c>
      <c r="L2133" s="4" t="s">
        <v>10106</v>
      </c>
      <c r="M2133" s="7" t="s">
        <v>18</v>
      </c>
      <c r="N2133" s="7" t="s">
        <v>19</v>
      </c>
      <c r="O2133" s="7" t="s">
        <v>3506</v>
      </c>
      <c r="P2133" s="4" t="s">
        <v>3507</v>
      </c>
      <c r="Q2133" s="4">
        <v>1.55437475625</v>
      </c>
    </row>
    <row r="2134" s="2" customFormat="1" hidden="1" spans="1:17">
      <c r="A2134" s="3">
        <v>983445543</v>
      </c>
      <c r="B2134" s="3" t="s">
        <v>6393</v>
      </c>
      <c r="C2134" s="3">
        <v>5</v>
      </c>
      <c r="D2134" s="3">
        <v>0</v>
      </c>
      <c r="E2134" s="3">
        <v>5</v>
      </c>
      <c r="F2134" s="3">
        <v>1.00220264317181</v>
      </c>
      <c r="G2134" s="4">
        <v>3.5</v>
      </c>
      <c r="H2134" s="4">
        <v>1</v>
      </c>
      <c r="I2134" s="4">
        <v>3.50770925110132</v>
      </c>
      <c r="J2134" s="4">
        <v>1</v>
      </c>
      <c r="K2134" s="4" t="s">
        <v>2416</v>
      </c>
      <c r="L2134" s="4" t="s">
        <v>430</v>
      </c>
      <c r="M2134" s="7" t="s">
        <v>18</v>
      </c>
      <c r="N2134" s="7" t="s">
        <v>19</v>
      </c>
      <c r="O2134" s="7" t="s">
        <v>3506</v>
      </c>
      <c r="P2134" s="4" t="s">
        <v>3507</v>
      </c>
      <c r="Q2134" s="4">
        <v>3.74118560022026</v>
      </c>
    </row>
    <row r="2135" s="2" customFormat="1" hidden="1" spans="1:17">
      <c r="A2135" s="3">
        <v>109106777</v>
      </c>
      <c r="B2135" s="3" t="s">
        <v>5444</v>
      </c>
      <c r="C2135" s="3">
        <v>5</v>
      </c>
      <c r="D2135" s="3">
        <v>0</v>
      </c>
      <c r="E2135" s="3">
        <v>2.43333333333333</v>
      </c>
      <c r="F2135" s="3">
        <v>1</v>
      </c>
      <c r="G2135" s="4">
        <v>1.70333333333333</v>
      </c>
      <c r="H2135" s="4">
        <v>1</v>
      </c>
      <c r="I2135" s="4">
        <v>1.70333333333333</v>
      </c>
      <c r="J2135" s="4">
        <v>1</v>
      </c>
      <c r="K2135" s="4" t="s">
        <v>2416</v>
      </c>
      <c r="L2135" s="4" t="s">
        <v>10107</v>
      </c>
      <c r="M2135" s="7" t="s">
        <v>18</v>
      </c>
      <c r="N2135" s="7" t="s">
        <v>19</v>
      </c>
      <c r="O2135" s="7" t="s">
        <v>3506</v>
      </c>
      <c r="P2135" s="4" t="s">
        <v>3507</v>
      </c>
      <c r="Q2135" s="4">
        <v>2.21911331666667</v>
      </c>
    </row>
    <row r="2136" s="2" customFormat="1" hidden="1" spans="1:17">
      <c r="A2136" s="3">
        <v>814216548</v>
      </c>
      <c r="B2136" s="3" t="s">
        <v>6983</v>
      </c>
      <c r="C2136" s="3">
        <v>5</v>
      </c>
      <c r="D2136" s="3">
        <v>0</v>
      </c>
      <c r="E2136" s="3">
        <v>1.83333333333333</v>
      </c>
      <c r="F2136" s="3">
        <v>1</v>
      </c>
      <c r="G2136" s="4">
        <v>1.28333333333333</v>
      </c>
      <c r="H2136" s="4">
        <v>1</v>
      </c>
      <c r="I2136" s="4">
        <v>1.28333333333333</v>
      </c>
      <c r="J2136" s="4">
        <v>1</v>
      </c>
      <c r="K2136" s="4" t="s">
        <v>2416</v>
      </c>
      <c r="L2136" s="4" t="s">
        <v>10108</v>
      </c>
      <c r="M2136" s="7" t="s">
        <v>18</v>
      </c>
      <c r="N2136" s="7" t="s">
        <v>19</v>
      </c>
      <c r="O2136" s="7" t="s">
        <v>3515</v>
      </c>
      <c r="P2136" s="4" t="s">
        <v>3516</v>
      </c>
      <c r="Q2136" s="4">
        <v>1.86482441666667</v>
      </c>
    </row>
    <row r="2137" s="2" customFormat="1" hidden="1" spans="1:17">
      <c r="A2137" s="3">
        <v>758099411</v>
      </c>
      <c r="B2137" s="3" t="s">
        <v>5671</v>
      </c>
      <c r="C2137" s="3">
        <v>3</v>
      </c>
      <c r="D2137" s="3">
        <v>0</v>
      </c>
      <c r="E2137" s="3">
        <v>0.598958333333333</v>
      </c>
      <c r="F2137" s="3">
        <v>1</v>
      </c>
      <c r="G2137" s="4">
        <v>0.419270833333333</v>
      </c>
      <c r="H2137" s="4">
        <v>1</v>
      </c>
      <c r="I2137" s="4">
        <v>0.419270833333333</v>
      </c>
      <c r="J2137" s="4">
        <v>1</v>
      </c>
      <c r="K2137" s="4" t="s">
        <v>10109</v>
      </c>
      <c r="L2137" s="4" t="s">
        <v>10110</v>
      </c>
      <c r="M2137" s="7" t="s">
        <v>18</v>
      </c>
      <c r="N2137" s="7" t="s">
        <v>19</v>
      </c>
      <c r="O2137" s="7" t="s">
        <v>3515</v>
      </c>
      <c r="P2137" s="4" t="s">
        <v>3516</v>
      </c>
      <c r="Q2137" s="4">
        <v>0.823038815104167</v>
      </c>
    </row>
    <row r="2138" s="2" customFormat="1" hidden="1" spans="1:17">
      <c r="A2138" s="3">
        <v>47684938</v>
      </c>
      <c r="B2138" s="3" t="s">
        <v>5420</v>
      </c>
      <c r="C2138" s="3">
        <v>5</v>
      </c>
      <c r="D2138" s="3">
        <v>0</v>
      </c>
      <c r="E2138" s="3">
        <v>0</v>
      </c>
      <c r="F2138" s="3">
        <v>1</v>
      </c>
      <c r="G2138" s="4">
        <v>0</v>
      </c>
      <c r="H2138" s="4">
        <v>1</v>
      </c>
      <c r="I2138" s="4">
        <v>0</v>
      </c>
      <c r="J2138" s="4">
        <v>1</v>
      </c>
      <c r="K2138" s="4" t="s">
        <v>2416</v>
      </c>
      <c r="L2138" s="4" t="s">
        <v>10111</v>
      </c>
      <c r="M2138" s="7" t="s">
        <v>18</v>
      </c>
      <c r="N2138" s="7" t="s">
        <v>19</v>
      </c>
      <c r="O2138" s="7" t="s">
        <v>3515</v>
      </c>
      <c r="P2138" s="4" t="s">
        <v>3516</v>
      </c>
      <c r="Q2138" s="4">
        <v>0.782275</v>
      </c>
    </row>
    <row r="2139" s="2" customFormat="1" spans="1:19">
      <c r="A2139" s="3">
        <v>357308868</v>
      </c>
      <c r="B2139" s="3" t="s">
        <v>5691</v>
      </c>
      <c r="C2139" s="3">
        <v>5</v>
      </c>
      <c r="D2139" s="3">
        <v>0</v>
      </c>
      <c r="E2139" s="3">
        <v>5</v>
      </c>
      <c r="F2139" s="3">
        <v>1</v>
      </c>
      <c r="G2139" s="4">
        <v>3.5</v>
      </c>
      <c r="H2139" s="4">
        <v>1.5</v>
      </c>
      <c r="I2139" s="4">
        <v>5.25</v>
      </c>
      <c r="J2139" s="4">
        <v>1</v>
      </c>
      <c r="K2139" s="4" t="s">
        <v>2416</v>
      </c>
      <c r="L2139" s="4" t="s">
        <v>10112</v>
      </c>
      <c r="M2139" s="7" t="s">
        <v>18</v>
      </c>
      <c r="N2139" s="7" t="s">
        <v>19</v>
      </c>
      <c r="O2139" s="7" t="s">
        <v>3515</v>
      </c>
      <c r="P2139" s="4" t="s">
        <v>3516</v>
      </c>
      <c r="Q2139" s="4">
        <v>5.21088625</v>
      </c>
      <c r="R2139" s="2">
        <v>1</v>
      </c>
      <c r="S2139" s="2">
        <f>AVERAGE(Q2:Q2139)</f>
        <v>2.31651610113071</v>
      </c>
    </row>
    <row r="2140" s="2" customFormat="1" hidden="1" spans="1:17">
      <c r="A2140" s="3">
        <v>732252283</v>
      </c>
      <c r="B2140" s="3" t="s">
        <v>6195</v>
      </c>
      <c r="C2140" s="3">
        <v>5</v>
      </c>
      <c r="D2140" s="3">
        <v>0</v>
      </c>
      <c r="E2140" s="3">
        <v>5</v>
      </c>
      <c r="F2140" s="3">
        <v>0.995594713656388</v>
      </c>
      <c r="G2140" s="4">
        <v>3.5</v>
      </c>
      <c r="H2140" s="4">
        <v>1</v>
      </c>
      <c r="I2140" s="4">
        <v>3.48458149779736</v>
      </c>
      <c r="J2140" s="4">
        <v>1</v>
      </c>
      <c r="K2140" s="4" t="s">
        <v>2416</v>
      </c>
      <c r="L2140" s="4" t="s">
        <v>2343</v>
      </c>
      <c r="M2140" s="7" t="s">
        <v>18</v>
      </c>
      <c r="N2140" s="7" t="s">
        <v>19</v>
      </c>
      <c r="O2140" s="7" t="s">
        <v>3526</v>
      </c>
      <c r="P2140" s="4" t="s">
        <v>3527</v>
      </c>
      <c r="Q2140" s="4">
        <v>3.72167629955947</v>
      </c>
    </row>
    <row r="2141" s="2" customFormat="1" hidden="1" spans="1:17">
      <c r="A2141" s="3">
        <v>685652978</v>
      </c>
      <c r="B2141" s="3" t="s">
        <v>5415</v>
      </c>
      <c r="C2141" s="3">
        <v>4</v>
      </c>
      <c r="D2141" s="3">
        <v>0</v>
      </c>
      <c r="E2141" s="3">
        <v>0</v>
      </c>
      <c r="F2141" s="3">
        <v>1</v>
      </c>
      <c r="G2141" s="4">
        <v>0</v>
      </c>
      <c r="H2141" s="4">
        <v>1.5</v>
      </c>
      <c r="I2141" s="4">
        <v>0</v>
      </c>
      <c r="J2141" s="4">
        <v>1</v>
      </c>
      <c r="K2141" s="4" t="s">
        <v>2723</v>
      </c>
      <c r="L2141" s="4" t="s">
        <v>945</v>
      </c>
      <c r="M2141" s="7" t="s">
        <v>18</v>
      </c>
      <c r="N2141" s="7" t="s">
        <v>19</v>
      </c>
      <c r="O2141" s="7" t="s">
        <v>3526</v>
      </c>
      <c r="P2141" s="4" t="s">
        <v>3527</v>
      </c>
      <c r="Q2141" s="4">
        <v>0.62582</v>
      </c>
    </row>
    <row r="2142" s="2" customFormat="1" hidden="1" spans="1:17">
      <c r="A2142" s="3">
        <v>963066492</v>
      </c>
      <c r="B2142" s="3" t="s">
        <v>6176</v>
      </c>
      <c r="C2142" s="3">
        <v>3</v>
      </c>
      <c r="D2142" s="3">
        <v>0</v>
      </c>
      <c r="E2142" s="3">
        <v>0.867424242424242</v>
      </c>
      <c r="F2142" s="3">
        <v>0.997797356828194</v>
      </c>
      <c r="G2142" s="4">
        <v>0.60719696969697</v>
      </c>
      <c r="H2142" s="4">
        <v>1</v>
      </c>
      <c r="I2142" s="4">
        <v>0.605859531437725</v>
      </c>
      <c r="J2142" s="4">
        <v>1</v>
      </c>
      <c r="K2142" s="4" t="s">
        <v>4923</v>
      </c>
      <c r="L2142" s="4" t="s">
        <v>10113</v>
      </c>
      <c r="M2142" s="7" t="s">
        <v>18</v>
      </c>
      <c r="N2142" s="7" t="s">
        <v>19</v>
      </c>
      <c r="O2142" s="7" t="s">
        <v>5249</v>
      </c>
      <c r="P2142" s="4" t="s">
        <v>5250</v>
      </c>
      <c r="Q2142" s="4">
        <v>0.980434778446636</v>
      </c>
    </row>
    <row r="2143" s="2" customFormat="1" hidden="1" spans="1:17">
      <c r="A2143" s="3">
        <v>758099411</v>
      </c>
      <c r="B2143" s="3" t="s">
        <v>5671</v>
      </c>
      <c r="C2143" s="3">
        <v>5</v>
      </c>
      <c r="D2143" s="3">
        <v>0</v>
      </c>
      <c r="E2143" s="3">
        <v>3.9</v>
      </c>
      <c r="F2143" s="3">
        <v>1</v>
      </c>
      <c r="G2143" s="4">
        <v>2.73</v>
      </c>
      <c r="H2143" s="4">
        <v>1.5</v>
      </c>
      <c r="I2143" s="4">
        <v>4.095</v>
      </c>
      <c r="J2143" s="4">
        <v>1</v>
      </c>
      <c r="K2143" s="4" t="s">
        <v>2416</v>
      </c>
      <c r="L2143" s="4" t="s">
        <v>740</v>
      </c>
      <c r="M2143" s="7" t="s">
        <v>18</v>
      </c>
      <c r="N2143" s="7" t="s">
        <v>19</v>
      </c>
      <c r="O2143" s="7" t="s">
        <v>5249</v>
      </c>
      <c r="P2143" s="4" t="s">
        <v>5250</v>
      </c>
      <c r="Q2143" s="4">
        <v>4.236591775</v>
      </c>
    </row>
    <row r="2144" s="2" customFormat="1" hidden="1" spans="1:17">
      <c r="A2144" s="3">
        <v>758099411</v>
      </c>
      <c r="B2144" s="3" t="s">
        <v>5671</v>
      </c>
      <c r="C2144" s="3">
        <v>5</v>
      </c>
      <c r="D2144" s="3">
        <v>0</v>
      </c>
      <c r="E2144" s="3">
        <v>2.33333333333333</v>
      </c>
      <c r="F2144" s="3">
        <v>1</v>
      </c>
      <c r="G2144" s="4">
        <v>1.63333333333333</v>
      </c>
      <c r="H2144" s="4">
        <v>1</v>
      </c>
      <c r="I2144" s="4">
        <v>1.63333333333333</v>
      </c>
      <c r="J2144" s="4">
        <v>1</v>
      </c>
      <c r="K2144" s="4" t="s">
        <v>2416</v>
      </c>
      <c r="L2144" s="4" t="s">
        <v>10114</v>
      </c>
      <c r="M2144" s="7" t="s">
        <v>18</v>
      </c>
      <c r="N2144" s="7" t="s">
        <v>19</v>
      </c>
      <c r="O2144" s="7" t="s">
        <v>5249</v>
      </c>
      <c r="P2144" s="4" t="s">
        <v>5250</v>
      </c>
      <c r="Q2144" s="4">
        <v>2.16006516666667</v>
      </c>
    </row>
    <row r="2145" s="2" customFormat="1" hidden="1" spans="1:17">
      <c r="A2145" s="3">
        <v>109106777</v>
      </c>
      <c r="B2145" s="3" t="s">
        <v>5444</v>
      </c>
      <c r="C2145" s="3">
        <v>4</v>
      </c>
      <c r="D2145" s="3">
        <v>0</v>
      </c>
      <c r="E2145" s="3">
        <v>2.27678571428571</v>
      </c>
      <c r="F2145" s="3">
        <v>1</v>
      </c>
      <c r="G2145" s="4">
        <v>1.59375</v>
      </c>
      <c r="H2145" s="4">
        <v>1</v>
      </c>
      <c r="I2145" s="4">
        <v>1.59375</v>
      </c>
      <c r="J2145" s="4">
        <v>1</v>
      </c>
      <c r="K2145" s="4" t="s">
        <v>10115</v>
      </c>
      <c r="L2145" s="4" t="s">
        <v>10116</v>
      </c>
      <c r="M2145" s="7" t="s">
        <v>18</v>
      </c>
      <c r="N2145" s="7" t="s">
        <v>19</v>
      </c>
      <c r="O2145" s="7" t="s">
        <v>5249</v>
      </c>
      <c r="P2145" s="4" t="s">
        <v>5250</v>
      </c>
      <c r="Q2145" s="4">
        <v>1.97021984375</v>
      </c>
    </row>
    <row r="2146" s="2" customFormat="1" hidden="1" spans="1:17">
      <c r="A2146" s="3">
        <v>685652978</v>
      </c>
      <c r="B2146" s="3" t="s">
        <v>5415</v>
      </c>
      <c r="C2146" s="3">
        <v>5</v>
      </c>
      <c r="D2146" s="3">
        <v>4</v>
      </c>
      <c r="E2146" s="3">
        <v>1.45</v>
      </c>
      <c r="F2146" s="3">
        <v>1</v>
      </c>
      <c r="G2146" s="4">
        <v>2.215</v>
      </c>
      <c r="H2146" s="4">
        <v>1</v>
      </c>
      <c r="I2146" s="4">
        <v>2.215</v>
      </c>
      <c r="J2146" s="4">
        <v>1</v>
      </c>
      <c r="K2146" s="4" t="s">
        <v>3998</v>
      </c>
      <c r="L2146" s="4" t="s">
        <v>10117</v>
      </c>
      <c r="M2146" s="7" t="s">
        <v>18</v>
      </c>
      <c r="N2146" s="7" t="s">
        <v>19</v>
      </c>
      <c r="O2146" s="7" t="s">
        <v>5249</v>
      </c>
      <c r="P2146" s="4" t="s">
        <v>5250</v>
      </c>
      <c r="Q2146" s="4">
        <v>2.650727175</v>
      </c>
    </row>
    <row r="2147" s="2" customFormat="1" hidden="1" spans="1:17">
      <c r="A2147" s="3">
        <v>758099411</v>
      </c>
      <c r="B2147" s="3" t="s">
        <v>5671</v>
      </c>
      <c r="C2147" s="3">
        <v>5</v>
      </c>
      <c r="D2147" s="3">
        <v>0</v>
      </c>
      <c r="E2147" s="3">
        <v>1.25</v>
      </c>
      <c r="F2147" s="3">
        <v>1</v>
      </c>
      <c r="G2147" s="4">
        <v>0.875</v>
      </c>
      <c r="H2147" s="4">
        <v>1</v>
      </c>
      <c r="I2147" s="4">
        <v>0.875</v>
      </c>
      <c r="J2147" s="4">
        <v>1</v>
      </c>
      <c r="K2147" s="4" t="s">
        <v>2416</v>
      </c>
      <c r="L2147" s="4" t="s">
        <v>10118</v>
      </c>
      <c r="M2147" s="7" t="s">
        <v>18</v>
      </c>
      <c r="N2147" s="7" t="s">
        <v>19</v>
      </c>
      <c r="O2147" s="7" t="s">
        <v>3530</v>
      </c>
      <c r="P2147" s="4" t="s">
        <v>3531</v>
      </c>
      <c r="Q2147" s="4">
        <v>1.520376875</v>
      </c>
    </row>
    <row r="2148" s="2" customFormat="1" hidden="1" spans="1:17">
      <c r="A2148" s="3">
        <v>357308868</v>
      </c>
      <c r="B2148" s="3" t="s">
        <v>5691</v>
      </c>
      <c r="C2148" s="3">
        <v>5</v>
      </c>
      <c r="D2148" s="3">
        <v>1.5</v>
      </c>
      <c r="E2148" s="3">
        <v>2.33333333333333</v>
      </c>
      <c r="F2148" s="3">
        <v>1</v>
      </c>
      <c r="G2148" s="4">
        <v>2.08333333333333</v>
      </c>
      <c r="H2148" s="4">
        <v>1.5</v>
      </c>
      <c r="I2148" s="4">
        <v>3.125</v>
      </c>
      <c r="J2148" s="4">
        <v>1</v>
      </c>
      <c r="K2148" s="4" t="s">
        <v>10119</v>
      </c>
      <c r="L2148" s="4" t="s">
        <v>10120</v>
      </c>
      <c r="M2148" s="7" t="s">
        <v>18</v>
      </c>
      <c r="N2148" s="7" t="s">
        <v>19</v>
      </c>
      <c r="O2148" s="7" t="s">
        <v>3530</v>
      </c>
      <c r="P2148" s="4" t="s">
        <v>3531</v>
      </c>
      <c r="Q2148" s="4">
        <v>3.418353125</v>
      </c>
    </row>
    <row r="2149" s="2" customFormat="1" hidden="1" spans="1:17">
      <c r="A2149" s="3">
        <v>195677102</v>
      </c>
      <c r="B2149" s="3" t="s">
        <v>6415</v>
      </c>
      <c r="C2149" s="3">
        <v>1</v>
      </c>
      <c r="D2149" s="3">
        <v>-3.75</v>
      </c>
      <c r="E2149" s="3">
        <v>-0.895833333333333</v>
      </c>
      <c r="F2149" s="3">
        <v>1.02202643171806</v>
      </c>
      <c r="G2149" s="4">
        <v>-1.75208333333333</v>
      </c>
      <c r="H2149" s="4">
        <v>1</v>
      </c>
      <c r="I2149" s="4">
        <v>-1.79067547723935</v>
      </c>
      <c r="J2149" s="4">
        <v>1</v>
      </c>
      <c r="K2149" s="4" t="s">
        <v>1018</v>
      </c>
      <c r="L2149" s="4" t="s">
        <v>10121</v>
      </c>
      <c r="M2149" s="7" t="s">
        <v>18</v>
      </c>
      <c r="N2149" s="7" t="s">
        <v>19</v>
      </c>
      <c r="O2149" s="7" t="s">
        <v>3530</v>
      </c>
      <c r="P2149" s="4" t="s">
        <v>3531</v>
      </c>
      <c r="Q2149" s="4">
        <v>-1.35406034544787</v>
      </c>
    </row>
    <row r="2150" s="2" customFormat="1" hidden="1" spans="1:17">
      <c r="A2150" s="3">
        <v>685652978</v>
      </c>
      <c r="B2150" s="3" t="s">
        <v>5415</v>
      </c>
      <c r="C2150" s="3">
        <v>4</v>
      </c>
      <c r="D2150" s="3">
        <v>0</v>
      </c>
      <c r="E2150" s="3">
        <v>3.5</v>
      </c>
      <c r="F2150" s="3">
        <v>1</v>
      </c>
      <c r="G2150" s="4">
        <v>2.45</v>
      </c>
      <c r="H2150" s="4">
        <v>1.5</v>
      </c>
      <c r="I2150" s="4">
        <v>3.675</v>
      </c>
      <c r="J2150" s="4">
        <v>1</v>
      </c>
      <c r="K2150" s="4" t="s">
        <v>2723</v>
      </c>
      <c r="L2150" s="4" t="s">
        <v>10122</v>
      </c>
      <c r="M2150" s="7" t="s">
        <v>18</v>
      </c>
      <c r="N2150" s="7" t="s">
        <v>19</v>
      </c>
      <c r="O2150" s="7" t="s">
        <v>3530</v>
      </c>
      <c r="P2150" s="4" t="s">
        <v>3531</v>
      </c>
      <c r="Q2150" s="4">
        <v>3.725847875</v>
      </c>
    </row>
    <row r="2151" s="2" customFormat="1" hidden="1" spans="1:17">
      <c r="A2151" s="3">
        <v>47684938</v>
      </c>
      <c r="B2151" s="3" t="s">
        <v>5420</v>
      </c>
      <c r="C2151" s="3">
        <v>5</v>
      </c>
      <c r="D2151" s="3">
        <v>0</v>
      </c>
      <c r="E2151" s="3">
        <v>0.773809523809524</v>
      </c>
      <c r="F2151" s="3">
        <v>1</v>
      </c>
      <c r="G2151" s="4">
        <v>0.541666666666667</v>
      </c>
      <c r="H2151" s="4">
        <v>1</v>
      </c>
      <c r="I2151" s="4">
        <v>0.541666666666667</v>
      </c>
      <c r="J2151" s="4">
        <v>1</v>
      </c>
      <c r="K2151" s="4" t="s">
        <v>2416</v>
      </c>
      <c r="L2151" s="4" t="s">
        <v>10123</v>
      </c>
      <c r="M2151" s="7" t="s">
        <v>18</v>
      </c>
      <c r="N2151" s="7" t="s">
        <v>19</v>
      </c>
      <c r="O2151" s="7" t="s">
        <v>3538</v>
      </c>
      <c r="P2151" s="4" t="s">
        <v>3539</v>
      </c>
      <c r="Q2151" s="4">
        <v>1.23919520833333</v>
      </c>
    </row>
    <row r="2152" s="2" customFormat="1" hidden="1" spans="1:17">
      <c r="A2152" s="3">
        <v>486589264</v>
      </c>
      <c r="B2152" s="3" t="s">
        <v>5498</v>
      </c>
      <c r="C2152" s="3">
        <v>5</v>
      </c>
      <c r="D2152" s="3">
        <v>1.53125</v>
      </c>
      <c r="E2152" s="3">
        <v>1.225625</v>
      </c>
      <c r="F2152" s="3">
        <v>1</v>
      </c>
      <c r="G2152" s="4">
        <v>1.3173125</v>
      </c>
      <c r="H2152" s="4">
        <v>1</v>
      </c>
      <c r="I2152" s="4">
        <v>1.3173125</v>
      </c>
      <c r="J2152" s="4">
        <v>1</v>
      </c>
      <c r="K2152" s="4" t="s">
        <v>10124</v>
      </c>
      <c r="L2152" s="4" t="s">
        <v>10125</v>
      </c>
      <c r="M2152" s="7" t="s">
        <v>18</v>
      </c>
      <c r="N2152" s="7" t="s">
        <v>19</v>
      </c>
      <c r="O2152" s="7" t="s">
        <v>3538</v>
      </c>
      <c r="P2152" s="4" t="s">
        <v>3539</v>
      </c>
      <c r="Q2152" s="4">
        <v>1.8934873728125</v>
      </c>
    </row>
    <row r="2153" s="2" customFormat="1" hidden="1" spans="1:17">
      <c r="A2153" s="3">
        <v>732252283</v>
      </c>
      <c r="B2153" s="3" t="s">
        <v>6195</v>
      </c>
      <c r="C2153" s="3">
        <v>4</v>
      </c>
      <c r="D2153" s="3">
        <v>3</v>
      </c>
      <c r="E2153" s="3">
        <v>2</v>
      </c>
      <c r="F2153" s="3">
        <v>1</v>
      </c>
      <c r="G2153" s="4">
        <v>2.3</v>
      </c>
      <c r="H2153" s="4">
        <v>1</v>
      </c>
      <c r="I2153" s="4">
        <v>2.3</v>
      </c>
      <c r="J2153" s="4">
        <v>1</v>
      </c>
      <c r="K2153" s="4" t="s">
        <v>10126</v>
      </c>
      <c r="L2153" s="4" t="s">
        <v>10127</v>
      </c>
      <c r="M2153" s="7" t="s">
        <v>18</v>
      </c>
      <c r="N2153" s="7" t="s">
        <v>19</v>
      </c>
      <c r="O2153" s="7" t="s">
        <v>3538</v>
      </c>
      <c r="P2153" s="4" t="s">
        <v>3539</v>
      </c>
      <c r="Q2153" s="4">
        <v>2.5659735</v>
      </c>
    </row>
    <row r="2154" s="2" customFormat="1" hidden="1" spans="1:17">
      <c r="A2154" s="3">
        <v>732252283</v>
      </c>
      <c r="B2154" s="3" t="s">
        <v>6195</v>
      </c>
      <c r="C2154" s="3">
        <v>2</v>
      </c>
      <c r="D2154" s="3">
        <v>-4</v>
      </c>
      <c r="E2154" s="3">
        <v>-0.0518341307814992</v>
      </c>
      <c r="F2154" s="3">
        <v>1</v>
      </c>
      <c r="G2154" s="4">
        <v>-1.23628389154705</v>
      </c>
      <c r="H2154" s="4">
        <v>1</v>
      </c>
      <c r="I2154" s="4">
        <v>-1.23628389154705</v>
      </c>
      <c r="J2154" s="4">
        <v>1</v>
      </c>
      <c r="K2154" s="4" t="s">
        <v>10128</v>
      </c>
      <c r="L2154" s="4" t="s">
        <v>10129</v>
      </c>
      <c r="M2154" s="7" t="s">
        <v>18</v>
      </c>
      <c r="N2154" s="7" t="s">
        <v>19</v>
      </c>
      <c r="O2154" s="7" t="s">
        <v>3538</v>
      </c>
      <c r="P2154" s="4" t="s">
        <v>3539</v>
      </c>
      <c r="Q2154" s="4">
        <v>-0.729951095295056</v>
      </c>
    </row>
    <row r="2155" s="2" customFormat="1" hidden="1" spans="1:17">
      <c r="A2155" s="8">
        <v>685652978</v>
      </c>
      <c r="B2155" s="8" t="s">
        <v>10130</v>
      </c>
      <c r="C2155" s="8">
        <v>4</v>
      </c>
      <c r="D2155" s="8">
        <v>5</v>
      </c>
      <c r="E2155" s="8">
        <v>0.633241758241758</v>
      </c>
      <c r="F2155" s="8">
        <v>1.00660792951542</v>
      </c>
      <c r="G2155" s="4">
        <v>1.94326923076923</v>
      </c>
      <c r="H2155" s="4">
        <v>1</v>
      </c>
      <c r="I2155" s="4">
        <v>1.95611021687564</v>
      </c>
      <c r="J2155" s="4">
        <v>1</v>
      </c>
      <c r="K2155" s="4" t="s">
        <v>10131</v>
      </c>
      <c r="L2155" s="4" t="s">
        <v>10132</v>
      </c>
      <c r="M2155" s="7" t="s">
        <v>18</v>
      </c>
      <c r="N2155" s="7" t="s">
        <v>19</v>
      </c>
      <c r="O2155" s="9" t="s">
        <v>3538</v>
      </c>
      <c r="P2155" s="4" t="s">
        <v>3539</v>
      </c>
      <c r="Q2155" s="4">
        <v>2.27588699289436</v>
      </c>
    </row>
    <row r="2156" s="2" customFormat="1" hidden="1" spans="1:17">
      <c r="A2156" s="8">
        <v>758099411</v>
      </c>
      <c r="B2156" s="8" t="s">
        <v>5671</v>
      </c>
      <c r="C2156" s="8">
        <v>3</v>
      </c>
      <c r="D2156" s="8">
        <v>4</v>
      </c>
      <c r="E2156" s="8">
        <v>1.27083333333333</v>
      </c>
      <c r="F2156" s="8">
        <v>1</v>
      </c>
      <c r="G2156" s="4">
        <v>2.08958333333333</v>
      </c>
      <c r="H2156" s="4">
        <v>1</v>
      </c>
      <c r="I2156" s="4">
        <v>2.08958333333333</v>
      </c>
      <c r="J2156" s="4">
        <v>1</v>
      </c>
      <c r="K2156" s="4" t="s">
        <v>10133</v>
      </c>
      <c r="L2156" s="4" t="s">
        <v>10134</v>
      </c>
      <c r="M2156" s="7" t="s">
        <v>18</v>
      </c>
      <c r="N2156" s="7" t="s">
        <v>19</v>
      </c>
      <c r="O2156" s="9" t="s">
        <v>3545</v>
      </c>
      <c r="P2156" s="4" t="s">
        <v>3546</v>
      </c>
      <c r="Q2156" s="4">
        <v>2.23202257291667</v>
      </c>
    </row>
    <row r="2157" s="2" customFormat="1" hidden="1" spans="1:17">
      <c r="A2157" s="3">
        <v>47684938</v>
      </c>
      <c r="B2157" s="3" t="s">
        <v>5420</v>
      </c>
      <c r="C2157" s="3">
        <v>5</v>
      </c>
      <c r="D2157" s="3">
        <v>5</v>
      </c>
      <c r="E2157" s="3">
        <v>-0.9375</v>
      </c>
      <c r="F2157" s="3">
        <v>1</v>
      </c>
      <c r="G2157" s="4">
        <v>0.84375</v>
      </c>
      <c r="H2157" s="4">
        <v>1</v>
      </c>
      <c r="I2157" s="4">
        <v>0.84375</v>
      </c>
      <c r="J2157" s="4">
        <v>1</v>
      </c>
      <c r="K2157" s="4" t="s">
        <v>2024</v>
      </c>
      <c r="L2157" s="4" t="s">
        <v>10135</v>
      </c>
      <c r="M2157" s="7" t="s">
        <v>18</v>
      </c>
      <c r="N2157" s="7" t="s">
        <v>19</v>
      </c>
      <c r="O2157" s="7" t="s">
        <v>3545</v>
      </c>
      <c r="P2157" s="4" t="s">
        <v>3546</v>
      </c>
      <c r="Q2157" s="4">
        <v>1.49401609375</v>
      </c>
    </row>
    <row r="2158" s="2" customFormat="1" hidden="1" spans="1:17">
      <c r="A2158" s="3">
        <v>47684938</v>
      </c>
      <c r="B2158" s="3" t="s">
        <v>5420</v>
      </c>
      <c r="C2158" s="3">
        <v>5</v>
      </c>
      <c r="D2158" s="3">
        <v>2.5</v>
      </c>
      <c r="E2158" s="3">
        <v>5</v>
      </c>
      <c r="F2158" s="3">
        <v>1</v>
      </c>
      <c r="G2158" s="4">
        <v>4.25</v>
      </c>
      <c r="H2158" s="4">
        <v>1</v>
      </c>
      <c r="I2158" s="4">
        <v>4.25</v>
      </c>
      <c r="J2158" s="4">
        <v>1</v>
      </c>
      <c r="K2158" s="4" t="s">
        <v>2573</v>
      </c>
      <c r="L2158" s="4" t="s">
        <v>10136</v>
      </c>
      <c r="M2158" s="7" t="s">
        <v>18</v>
      </c>
      <c r="N2158" s="7" t="s">
        <v>19</v>
      </c>
      <c r="O2158" s="7" t="s">
        <v>3545</v>
      </c>
      <c r="P2158" s="4" t="s">
        <v>3546</v>
      </c>
      <c r="Q2158" s="4">
        <v>4.36734125</v>
      </c>
    </row>
    <row r="2159" s="2" customFormat="1" hidden="1" spans="1:17">
      <c r="A2159" s="3">
        <v>47684938</v>
      </c>
      <c r="B2159" s="3" t="s">
        <v>5420</v>
      </c>
      <c r="C2159" s="3">
        <v>5</v>
      </c>
      <c r="D2159" s="3">
        <v>0</v>
      </c>
      <c r="E2159" s="3">
        <v>1.25</v>
      </c>
      <c r="F2159" s="3">
        <v>1</v>
      </c>
      <c r="G2159" s="4">
        <v>0.875</v>
      </c>
      <c r="H2159" s="4">
        <v>1.5</v>
      </c>
      <c r="I2159" s="4">
        <v>1.3125</v>
      </c>
      <c r="J2159" s="4">
        <v>1</v>
      </c>
      <c r="K2159" s="4" t="s">
        <v>2416</v>
      </c>
      <c r="L2159" s="4" t="s">
        <v>10137</v>
      </c>
      <c r="M2159" s="7" t="s">
        <v>18</v>
      </c>
      <c r="N2159" s="7" t="s">
        <v>19</v>
      </c>
      <c r="O2159" s="7" t="s">
        <v>3545</v>
      </c>
      <c r="P2159" s="4" t="s">
        <v>3546</v>
      </c>
      <c r="Q2159" s="4">
        <v>1.8894278125</v>
      </c>
    </row>
    <row r="2160" s="2" customFormat="1" hidden="1" spans="1:17">
      <c r="A2160" s="3">
        <v>486589264</v>
      </c>
      <c r="B2160" s="3" t="s">
        <v>5498</v>
      </c>
      <c r="C2160" s="3">
        <v>5</v>
      </c>
      <c r="D2160" s="3">
        <v>0</v>
      </c>
      <c r="E2160" s="3">
        <v>3.25</v>
      </c>
      <c r="F2160" s="3">
        <v>1</v>
      </c>
      <c r="G2160" s="4">
        <v>2.275</v>
      </c>
      <c r="H2160" s="4">
        <v>1</v>
      </c>
      <c r="I2160" s="4">
        <v>2.275</v>
      </c>
      <c r="J2160" s="4">
        <v>1</v>
      </c>
      <c r="K2160" s="4" t="s">
        <v>2416</v>
      </c>
      <c r="L2160" s="4" t="s">
        <v>10138</v>
      </c>
      <c r="M2160" s="7" t="s">
        <v>18</v>
      </c>
      <c r="N2160" s="7" t="s">
        <v>19</v>
      </c>
      <c r="O2160" s="7" t="s">
        <v>3545</v>
      </c>
      <c r="P2160" s="4" t="s">
        <v>3546</v>
      </c>
      <c r="Q2160" s="4">
        <v>2.701339875</v>
      </c>
    </row>
    <row r="2161" s="2" customFormat="1" hidden="1" spans="1:17">
      <c r="A2161" s="3">
        <v>732252283</v>
      </c>
      <c r="B2161" s="3" t="s">
        <v>6195</v>
      </c>
      <c r="C2161" s="3">
        <v>1</v>
      </c>
      <c r="D2161" s="3">
        <v>0</v>
      </c>
      <c r="E2161" s="3">
        <v>0</v>
      </c>
      <c r="F2161" s="3">
        <v>1</v>
      </c>
      <c r="G2161" s="4">
        <v>0</v>
      </c>
      <c r="H2161" s="4">
        <v>1</v>
      </c>
      <c r="I2161" s="4">
        <v>0</v>
      </c>
      <c r="J2161" s="4">
        <v>1</v>
      </c>
      <c r="K2161" s="4" t="s">
        <v>2771</v>
      </c>
      <c r="L2161" s="4" t="s">
        <v>10139</v>
      </c>
      <c r="M2161" s="7" t="s">
        <v>18</v>
      </c>
      <c r="N2161" s="7" t="s">
        <v>19</v>
      </c>
      <c r="O2161" s="7" t="s">
        <v>3545</v>
      </c>
      <c r="P2161" s="4" t="s">
        <v>3546</v>
      </c>
      <c r="Q2161" s="4">
        <v>0.156455</v>
      </c>
    </row>
    <row r="2162" s="2" customFormat="1" hidden="1" spans="1:17">
      <c r="A2162" s="3">
        <v>732252283</v>
      </c>
      <c r="B2162" s="3" t="s">
        <v>6195</v>
      </c>
      <c r="C2162" s="3">
        <v>4</v>
      </c>
      <c r="D2162" s="3">
        <v>0</v>
      </c>
      <c r="E2162" s="3">
        <v>-0.0158730158730159</v>
      </c>
      <c r="F2162" s="3">
        <v>1.00220264317181</v>
      </c>
      <c r="G2162" s="4">
        <v>-0.0111111111111111</v>
      </c>
      <c r="H2162" s="4">
        <v>1</v>
      </c>
      <c r="I2162" s="4">
        <v>-0.0111355849241312</v>
      </c>
      <c r="J2162" s="4">
        <v>1</v>
      </c>
      <c r="K2162" s="4" t="s">
        <v>10140</v>
      </c>
      <c r="L2162" s="4" t="s">
        <v>10141</v>
      </c>
      <c r="M2162" s="7" t="s">
        <v>18</v>
      </c>
      <c r="N2162" s="7" t="s">
        <v>19</v>
      </c>
      <c r="O2162" s="7" t="s">
        <v>3545</v>
      </c>
      <c r="P2162" s="4" t="s">
        <v>3546</v>
      </c>
      <c r="Q2162" s="4">
        <v>0.616426633015174</v>
      </c>
    </row>
    <row r="2163" s="2" customFormat="1" hidden="1" spans="1:17">
      <c r="A2163" s="3">
        <v>685652978</v>
      </c>
      <c r="B2163" s="3" t="s">
        <v>5415</v>
      </c>
      <c r="C2163" s="3">
        <v>5</v>
      </c>
      <c r="D2163" s="3">
        <v>0</v>
      </c>
      <c r="E2163" s="3">
        <v>3.75</v>
      </c>
      <c r="F2163" s="3">
        <v>1</v>
      </c>
      <c r="G2163" s="4">
        <v>2.625</v>
      </c>
      <c r="H2163" s="4">
        <v>1</v>
      </c>
      <c r="I2163" s="4">
        <v>2.625</v>
      </c>
      <c r="J2163" s="4">
        <v>1</v>
      </c>
      <c r="K2163" s="4" t="s">
        <v>2416</v>
      </c>
      <c r="L2163" s="4" t="s">
        <v>10142</v>
      </c>
      <c r="M2163" s="7" t="s">
        <v>18</v>
      </c>
      <c r="N2163" s="7" t="s">
        <v>19</v>
      </c>
      <c r="O2163" s="7" t="s">
        <v>3545</v>
      </c>
      <c r="P2163" s="4" t="s">
        <v>3546</v>
      </c>
      <c r="Q2163" s="4">
        <v>2.996580625</v>
      </c>
    </row>
    <row r="2164" s="2" customFormat="1" hidden="1" spans="1:17">
      <c r="A2164" s="3">
        <v>814216548</v>
      </c>
      <c r="B2164" s="3" t="s">
        <v>6983</v>
      </c>
      <c r="C2164" s="3">
        <v>3</v>
      </c>
      <c r="D2164" s="3">
        <v>2.5</v>
      </c>
      <c r="E2164" s="3">
        <v>0.5</v>
      </c>
      <c r="F2164" s="3">
        <v>0.997797356828194</v>
      </c>
      <c r="G2164" s="4">
        <v>1.1</v>
      </c>
      <c r="H2164" s="4">
        <v>1.5</v>
      </c>
      <c r="I2164" s="4">
        <v>1.64636563876652</v>
      </c>
      <c r="J2164" s="4">
        <v>1</v>
      </c>
      <c r="K2164" s="4" t="s">
        <v>10143</v>
      </c>
      <c r="L2164" s="4" t="s">
        <v>10144</v>
      </c>
      <c r="M2164" s="7" t="s">
        <v>18</v>
      </c>
      <c r="N2164" s="7" t="s">
        <v>19</v>
      </c>
      <c r="O2164" s="7" t="s">
        <v>3551</v>
      </c>
      <c r="P2164" s="4" t="s">
        <v>3552</v>
      </c>
      <c r="Q2164" s="4">
        <v>1.8581485027533</v>
      </c>
    </row>
    <row r="2165" s="2" customFormat="1" hidden="1" spans="1:17">
      <c r="A2165" s="3">
        <v>758099411</v>
      </c>
      <c r="B2165" s="3" t="s">
        <v>5671</v>
      </c>
      <c r="C2165" s="3">
        <v>5</v>
      </c>
      <c r="D2165" s="3">
        <v>-1.45833333333333</v>
      </c>
      <c r="E2165" s="3">
        <v>1.02083333333333</v>
      </c>
      <c r="F2165" s="3">
        <v>1</v>
      </c>
      <c r="G2165" s="4">
        <v>0.277083333333333</v>
      </c>
      <c r="H2165" s="4">
        <v>1</v>
      </c>
      <c r="I2165" s="4">
        <v>0.277083333333333</v>
      </c>
      <c r="J2165" s="4">
        <v>1</v>
      </c>
      <c r="K2165" s="4" t="s">
        <v>10145</v>
      </c>
      <c r="L2165" s="4" t="s">
        <v>10146</v>
      </c>
      <c r="M2165" s="7" t="s">
        <v>18</v>
      </c>
      <c r="N2165" s="7" t="s">
        <v>19</v>
      </c>
      <c r="O2165" s="7" t="s">
        <v>3551</v>
      </c>
      <c r="P2165" s="4" t="s">
        <v>3552</v>
      </c>
      <c r="Q2165" s="4">
        <v>1.01600726041667</v>
      </c>
    </row>
    <row r="2166" s="2" customFormat="1" hidden="1" spans="1:17">
      <c r="A2166" s="3">
        <v>47684938</v>
      </c>
      <c r="B2166" s="3" t="s">
        <v>5420</v>
      </c>
      <c r="C2166" s="3">
        <v>5</v>
      </c>
      <c r="D2166" s="3">
        <v>4</v>
      </c>
      <c r="E2166" s="3">
        <v>4</v>
      </c>
      <c r="F2166" s="3">
        <v>1</v>
      </c>
      <c r="G2166" s="4">
        <v>4</v>
      </c>
      <c r="H2166" s="4">
        <v>1</v>
      </c>
      <c r="I2166" s="4">
        <v>4</v>
      </c>
      <c r="J2166" s="4">
        <v>1</v>
      </c>
      <c r="K2166" s="4" t="s">
        <v>7763</v>
      </c>
      <c r="L2166" s="4" t="s">
        <v>10147</v>
      </c>
      <c r="M2166" s="7" t="s">
        <v>18</v>
      </c>
      <c r="N2166" s="7" t="s">
        <v>19</v>
      </c>
      <c r="O2166" s="7" t="s">
        <v>3551</v>
      </c>
      <c r="P2166" s="4" t="s">
        <v>3552</v>
      </c>
      <c r="Q2166" s="4">
        <v>4.156455</v>
      </c>
    </row>
    <row r="2167" s="2" customFormat="1" hidden="1" spans="1:17">
      <c r="A2167" s="3">
        <v>47684938</v>
      </c>
      <c r="B2167" s="3" t="s">
        <v>5420</v>
      </c>
      <c r="C2167" s="3">
        <v>5</v>
      </c>
      <c r="D2167" s="3">
        <v>2.5</v>
      </c>
      <c r="E2167" s="3">
        <v>1.25</v>
      </c>
      <c r="F2167" s="3">
        <v>1</v>
      </c>
      <c r="G2167" s="4">
        <v>1.625</v>
      </c>
      <c r="H2167" s="4">
        <v>1</v>
      </c>
      <c r="I2167" s="4">
        <v>1.625</v>
      </c>
      <c r="J2167" s="4">
        <v>1</v>
      </c>
      <c r="K2167" s="4" t="s">
        <v>5260</v>
      </c>
      <c r="L2167" s="4" t="s">
        <v>10148</v>
      </c>
      <c r="M2167" s="7" t="s">
        <v>18</v>
      </c>
      <c r="N2167" s="7" t="s">
        <v>19</v>
      </c>
      <c r="O2167" s="7" t="s">
        <v>3551</v>
      </c>
      <c r="P2167" s="4" t="s">
        <v>3552</v>
      </c>
      <c r="Q2167" s="4">
        <v>2.153035625</v>
      </c>
    </row>
    <row r="2168" s="2" customFormat="1" hidden="1" spans="1:17">
      <c r="A2168" s="3">
        <v>732252283</v>
      </c>
      <c r="B2168" s="3" t="s">
        <v>6195</v>
      </c>
      <c r="C2168" s="3">
        <v>4</v>
      </c>
      <c r="D2168" s="3">
        <v>2</v>
      </c>
      <c r="E2168" s="3">
        <v>1.5</v>
      </c>
      <c r="F2168" s="3">
        <v>0.995594713656388</v>
      </c>
      <c r="G2168" s="4">
        <v>1.65</v>
      </c>
      <c r="H2168" s="4">
        <v>1</v>
      </c>
      <c r="I2168" s="4">
        <v>1.64273127753304</v>
      </c>
      <c r="J2168" s="4">
        <v>1</v>
      </c>
      <c r="K2168" s="4" t="s">
        <v>10149</v>
      </c>
      <c r="L2168" s="4" t="s">
        <v>10150</v>
      </c>
      <c r="M2168" s="7" t="s">
        <v>18</v>
      </c>
      <c r="N2168" s="7" t="s">
        <v>19</v>
      </c>
      <c r="O2168" s="7" t="s">
        <v>3551</v>
      </c>
      <c r="P2168" s="4" t="s">
        <v>3552</v>
      </c>
      <c r="Q2168" s="4">
        <v>2.01153775550661</v>
      </c>
    </row>
    <row r="2169" s="2" customFormat="1" hidden="1" spans="1:17">
      <c r="A2169" s="3">
        <v>868768702</v>
      </c>
      <c r="B2169" s="3" t="s">
        <v>5429</v>
      </c>
      <c r="C2169" s="3">
        <v>5</v>
      </c>
      <c r="D2169" s="3">
        <v>0</v>
      </c>
      <c r="E2169" s="3">
        <v>-0.9375</v>
      </c>
      <c r="F2169" s="3">
        <v>1</v>
      </c>
      <c r="G2169" s="4">
        <v>-0.65625</v>
      </c>
      <c r="H2169" s="4">
        <v>1</v>
      </c>
      <c r="I2169" s="4">
        <v>-0.65625</v>
      </c>
      <c r="J2169" s="4">
        <v>1</v>
      </c>
      <c r="K2169" s="4" t="s">
        <v>2416</v>
      </c>
      <c r="L2169" s="4" t="s">
        <v>10151</v>
      </c>
      <c r="M2169" s="7" t="s">
        <v>18</v>
      </c>
      <c r="N2169" s="7" t="s">
        <v>19</v>
      </c>
      <c r="O2169" s="7" t="s">
        <v>3551</v>
      </c>
      <c r="P2169" s="4" t="s">
        <v>3552</v>
      </c>
      <c r="Q2169" s="4">
        <v>0.22869859375</v>
      </c>
    </row>
    <row r="2170" s="2" customFormat="1" hidden="1" spans="1:17">
      <c r="A2170" s="3">
        <v>758099411</v>
      </c>
      <c r="B2170" s="3" t="s">
        <v>5671</v>
      </c>
      <c r="C2170" s="3">
        <v>5</v>
      </c>
      <c r="D2170" s="3">
        <v>3.5</v>
      </c>
      <c r="E2170" s="3">
        <v>2.66666666666667</v>
      </c>
      <c r="F2170" s="3">
        <v>0.997797356828194</v>
      </c>
      <c r="G2170" s="4">
        <v>2.91666666666667</v>
      </c>
      <c r="H2170" s="4">
        <v>1.5</v>
      </c>
      <c r="I2170" s="4">
        <v>4.36536343612335</v>
      </c>
      <c r="J2170" s="4">
        <v>1</v>
      </c>
      <c r="K2170" s="4" t="s">
        <v>10152</v>
      </c>
      <c r="L2170" s="4" t="s">
        <v>10153</v>
      </c>
      <c r="M2170" s="7" t="s">
        <v>18</v>
      </c>
      <c r="N2170" s="7" t="s">
        <v>19</v>
      </c>
      <c r="O2170" s="7" t="s">
        <v>3557</v>
      </c>
      <c r="P2170" s="4" t="s">
        <v>3558</v>
      </c>
      <c r="Q2170" s="4">
        <v>4.46465549972467</v>
      </c>
    </row>
    <row r="2171" s="2" customFormat="1" hidden="1" spans="1:17">
      <c r="A2171" s="3">
        <v>758099411</v>
      </c>
      <c r="B2171" s="3" t="s">
        <v>5671</v>
      </c>
      <c r="C2171" s="3">
        <v>5</v>
      </c>
      <c r="D2171" s="3">
        <v>4</v>
      </c>
      <c r="E2171" s="3">
        <v>1.23611111111111</v>
      </c>
      <c r="F2171" s="3">
        <v>1</v>
      </c>
      <c r="G2171" s="4">
        <v>2.06527777777778</v>
      </c>
      <c r="H2171" s="4">
        <v>2</v>
      </c>
      <c r="I2171" s="4">
        <v>4.13055555555555</v>
      </c>
      <c r="J2171" s="4">
        <v>1</v>
      </c>
      <c r="K2171" s="4" t="s">
        <v>422</v>
      </c>
      <c r="L2171" s="4" t="s">
        <v>10154</v>
      </c>
      <c r="M2171" s="7" t="s">
        <v>18</v>
      </c>
      <c r="N2171" s="7" t="s">
        <v>19</v>
      </c>
      <c r="O2171" s="7" t="s">
        <v>3557</v>
      </c>
      <c r="P2171" s="4" t="s">
        <v>3558</v>
      </c>
      <c r="Q2171" s="4">
        <v>4.26658448611111</v>
      </c>
    </row>
    <row r="2172" s="2" customFormat="1" hidden="1" spans="1:17">
      <c r="A2172" s="3">
        <v>732252283</v>
      </c>
      <c r="B2172" s="3" t="s">
        <v>6195</v>
      </c>
      <c r="C2172" s="3">
        <v>2</v>
      </c>
      <c r="D2172" s="3">
        <v>1.5</v>
      </c>
      <c r="E2172" s="3">
        <v>-0.0278571428571428</v>
      </c>
      <c r="F2172" s="3">
        <v>1</v>
      </c>
      <c r="G2172" s="4">
        <v>0.4305</v>
      </c>
      <c r="H2172" s="4">
        <v>1</v>
      </c>
      <c r="I2172" s="4">
        <v>0.4305</v>
      </c>
      <c r="J2172" s="4">
        <v>1</v>
      </c>
      <c r="K2172" s="4" t="s">
        <v>10155</v>
      </c>
      <c r="L2172" s="4" t="s">
        <v>10156</v>
      </c>
      <c r="M2172" s="7" t="s">
        <v>18</v>
      </c>
      <c r="N2172" s="7" t="s">
        <v>19</v>
      </c>
      <c r="O2172" s="7" t="s">
        <v>3557</v>
      </c>
      <c r="P2172" s="4" t="s">
        <v>3558</v>
      </c>
      <c r="Q2172" s="4">
        <v>0.6760561225</v>
      </c>
    </row>
    <row r="2173" s="2" customFormat="1" hidden="1" spans="1:17">
      <c r="A2173" s="3">
        <v>732252283</v>
      </c>
      <c r="B2173" s="3" t="s">
        <v>6195</v>
      </c>
      <c r="C2173" s="3">
        <v>5</v>
      </c>
      <c r="D2173" s="3">
        <v>0</v>
      </c>
      <c r="E2173" s="3">
        <v>0.625595238095238</v>
      </c>
      <c r="F2173" s="3">
        <v>1</v>
      </c>
      <c r="G2173" s="4">
        <v>0.437916666666667</v>
      </c>
      <c r="H2173" s="4">
        <v>1</v>
      </c>
      <c r="I2173" s="4">
        <v>0.437916666666667</v>
      </c>
      <c r="J2173" s="4">
        <v>1</v>
      </c>
      <c r="K2173" s="4" t="s">
        <v>10157</v>
      </c>
      <c r="L2173" s="4" t="s">
        <v>10158</v>
      </c>
      <c r="M2173" s="7" t="s">
        <v>18</v>
      </c>
      <c r="N2173" s="7" t="s">
        <v>19</v>
      </c>
      <c r="O2173" s="7" t="s">
        <v>3557</v>
      </c>
      <c r="P2173" s="4" t="s">
        <v>3558</v>
      </c>
      <c r="Q2173" s="4">
        <v>1.15167741458333</v>
      </c>
    </row>
    <row r="2174" s="2" customFormat="1" hidden="1" spans="1:17">
      <c r="A2174" s="3">
        <v>670161917</v>
      </c>
      <c r="B2174" s="3" t="s">
        <v>5503</v>
      </c>
      <c r="C2174" s="3">
        <v>4</v>
      </c>
      <c r="D2174" s="3">
        <v>2.5</v>
      </c>
      <c r="E2174" s="3">
        <v>-0.234375</v>
      </c>
      <c r="F2174" s="3">
        <v>1</v>
      </c>
      <c r="G2174" s="4">
        <v>0.5859375</v>
      </c>
      <c r="H2174" s="4">
        <v>1</v>
      </c>
      <c r="I2174" s="4">
        <v>0.5859375</v>
      </c>
      <c r="J2174" s="4">
        <v>1</v>
      </c>
      <c r="K2174" s="4" t="s">
        <v>10159</v>
      </c>
      <c r="L2174" s="4" t="s">
        <v>10160</v>
      </c>
      <c r="M2174" s="7" t="s">
        <v>18</v>
      </c>
      <c r="N2174" s="7" t="s">
        <v>19</v>
      </c>
      <c r="O2174" s="7" t="s">
        <v>3557</v>
      </c>
      <c r="P2174" s="4" t="s">
        <v>3558</v>
      </c>
      <c r="Q2174" s="4">
        <v>1.1200846484375</v>
      </c>
    </row>
    <row r="2175" s="2" customFormat="1" hidden="1" spans="1:17">
      <c r="A2175" s="3">
        <v>357308868</v>
      </c>
      <c r="B2175" s="3" t="s">
        <v>5691</v>
      </c>
      <c r="C2175" s="3">
        <v>5</v>
      </c>
      <c r="D2175" s="3">
        <v>0.4140625</v>
      </c>
      <c r="E2175" s="3">
        <v>5</v>
      </c>
      <c r="F2175" s="3">
        <v>1</v>
      </c>
      <c r="G2175" s="4">
        <v>3.62421875</v>
      </c>
      <c r="H2175" s="4">
        <v>1.5</v>
      </c>
      <c r="I2175" s="4">
        <v>5.436328125</v>
      </c>
      <c r="J2175" s="4">
        <v>1</v>
      </c>
      <c r="K2175" s="4" t="s">
        <v>10161</v>
      </c>
      <c r="L2175" s="4" t="s">
        <v>10162</v>
      </c>
      <c r="M2175" s="7" t="s">
        <v>18</v>
      </c>
      <c r="N2175" s="7" t="s">
        <v>19</v>
      </c>
      <c r="O2175" s="7" t="s">
        <v>3557</v>
      </c>
      <c r="P2175" s="4" t="s">
        <v>3558</v>
      </c>
      <c r="Q2175" s="4">
        <v>5.36806240820312</v>
      </c>
    </row>
    <row r="2176" s="2" customFormat="1" hidden="1" spans="1:17">
      <c r="A2176" s="3">
        <v>195677102</v>
      </c>
      <c r="B2176" s="3" t="s">
        <v>6415</v>
      </c>
      <c r="C2176" s="3">
        <v>5</v>
      </c>
      <c r="D2176" s="3">
        <v>0</v>
      </c>
      <c r="E2176" s="3">
        <v>5</v>
      </c>
      <c r="F2176" s="3">
        <v>0.995594713656388</v>
      </c>
      <c r="G2176" s="4">
        <v>3.5</v>
      </c>
      <c r="H2176" s="4">
        <v>1</v>
      </c>
      <c r="I2176" s="4">
        <v>3.48458149779736</v>
      </c>
      <c r="J2176" s="4">
        <v>1</v>
      </c>
      <c r="K2176" s="4" t="s">
        <v>2416</v>
      </c>
      <c r="L2176" s="4" t="s">
        <v>10163</v>
      </c>
      <c r="M2176" s="7" t="s">
        <v>18</v>
      </c>
      <c r="N2176" s="7" t="s">
        <v>19</v>
      </c>
      <c r="O2176" s="7" t="s">
        <v>3557</v>
      </c>
      <c r="P2176" s="4" t="s">
        <v>3558</v>
      </c>
      <c r="Q2176" s="4">
        <v>3.72167629955947</v>
      </c>
    </row>
    <row r="2177" s="2" customFormat="1" hidden="1" spans="1:17">
      <c r="A2177" s="3">
        <v>195677102</v>
      </c>
      <c r="B2177" s="3" t="s">
        <v>6415</v>
      </c>
      <c r="C2177" s="3">
        <v>4</v>
      </c>
      <c r="D2177" s="3">
        <v>0.833333333333333</v>
      </c>
      <c r="E2177" s="3">
        <v>1.45833333333333</v>
      </c>
      <c r="F2177" s="3">
        <v>1</v>
      </c>
      <c r="G2177" s="4">
        <v>1.27083333333333</v>
      </c>
      <c r="H2177" s="4">
        <v>1</v>
      </c>
      <c r="I2177" s="4">
        <v>1.27083333333333</v>
      </c>
      <c r="J2177" s="4">
        <v>1</v>
      </c>
      <c r="K2177" s="4" t="s">
        <v>10164</v>
      </c>
      <c r="L2177" s="4" t="s">
        <v>10165</v>
      </c>
      <c r="M2177" s="7" t="s">
        <v>18</v>
      </c>
      <c r="N2177" s="7" t="s">
        <v>19</v>
      </c>
      <c r="O2177" s="7" t="s">
        <v>3557</v>
      </c>
      <c r="P2177" s="4" t="s">
        <v>3558</v>
      </c>
      <c r="Q2177" s="4">
        <v>1.69782510416667</v>
      </c>
    </row>
    <row r="2178" s="2" customFormat="1" hidden="1" spans="1:17">
      <c r="A2178" s="3">
        <v>758099411</v>
      </c>
      <c r="B2178" s="3" t="s">
        <v>5671</v>
      </c>
      <c r="C2178" s="3">
        <v>5</v>
      </c>
      <c r="D2178" s="3">
        <v>0</v>
      </c>
      <c r="E2178" s="3">
        <v>0</v>
      </c>
      <c r="F2178" s="3">
        <v>0.997797356828194</v>
      </c>
      <c r="G2178" s="4">
        <v>0</v>
      </c>
      <c r="H2178" s="4">
        <v>1</v>
      </c>
      <c r="I2178" s="4">
        <v>0</v>
      </c>
      <c r="J2178" s="4">
        <v>1</v>
      </c>
      <c r="K2178" s="4" t="s">
        <v>2416</v>
      </c>
      <c r="L2178" s="4" t="s">
        <v>10166</v>
      </c>
      <c r="M2178" s="7" t="s">
        <v>18</v>
      </c>
      <c r="N2178" s="7" t="s">
        <v>19</v>
      </c>
      <c r="O2178" s="7" t="s">
        <v>3564</v>
      </c>
      <c r="P2178" s="4" t="s">
        <v>3565</v>
      </c>
      <c r="Q2178" s="4">
        <v>0.782275</v>
      </c>
    </row>
    <row r="2179" s="2" customFormat="1" hidden="1" spans="1:17">
      <c r="A2179" s="3">
        <v>486589264</v>
      </c>
      <c r="B2179" s="3" t="s">
        <v>5498</v>
      </c>
      <c r="C2179" s="3">
        <v>5</v>
      </c>
      <c r="D2179" s="3">
        <v>4</v>
      </c>
      <c r="E2179" s="3">
        <v>1.53265306122449</v>
      </c>
      <c r="F2179" s="3">
        <v>1</v>
      </c>
      <c r="G2179" s="4">
        <v>2.27285714285714</v>
      </c>
      <c r="H2179" s="4">
        <v>1</v>
      </c>
      <c r="I2179" s="4">
        <v>2.27285714285714</v>
      </c>
      <c r="J2179" s="4">
        <v>1</v>
      </c>
      <c r="K2179" s="4" t="s">
        <v>10167</v>
      </c>
      <c r="L2179" s="4" t="s">
        <v>10168</v>
      </c>
      <c r="M2179" s="7" t="s">
        <v>18</v>
      </c>
      <c r="N2179" s="7" t="s">
        <v>19</v>
      </c>
      <c r="O2179" s="7" t="s">
        <v>3564</v>
      </c>
      <c r="P2179" s="4" t="s">
        <v>3565</v>
      </c>
      <c r="Q2179" s="4">
        <v>2.69953227857143</v>
      </c>
    </row>
    <row r="2180" s="2" customFormat="1" hidden="1" spans="1:17">
      <c r="A2180" s="3">
        <v>732252283</v>
      </c>
      <c r="B2180" s="3" t="s">
        <v>6195</v>
      </c>
      <c r="C2180" s="3">
        <v>5</v>
      </c>
      <c r="D2180" s="3">
        <v>0</v>
      </c>
      <c r="E2180" s="3">
        <v>2.80555555555556</v>
      </c>
      <c r="F2180" s="3">
        <v>1</v>
      </c>
      <c r="G2180" s="4">
        <v>1.96388888888889</v>
      </c>
      <c r="H2180" s="4">
        <v>1.5</v>
      </c>
      <c r="I2180" s="4">
        <v>2.94583333333333</v>
      </c>
      <c r="J2180" s="4">
        <v>1</v>
      </c>
      <c r="K2180" s="4" t="s">
        <v>2416</v>
      </c>
      <c r="L2180" s="4" t="s">
        <v>10169</v>
      </c>
      <c r="M2180" s="7" t="s">
        <v>18</v>
      </c>
      <c r="N2180" s="7" t="s">
        <v>19</v>
      </c>
      <c r="O2180" s="7" t="s">
        <v>3564</v>
      </c>
      <c r="P2180" s="4" t="s">
        <v>3565</v>
      </c>
      <c r="Q2180" s="4">
        <v>3.26721797916667</v>
      </c>
    </row>
    <row r="2181" s="2" customFormat="1" hidden="1" spans="1:17">
      <c r="A2181" s="3">
        <v>109106777</v>
      </c>
      <c r="B2181" s="3" t="s">
        <v>5444</v>
      </c>
      <c r="C2181" s="3">
        <v>5</v>
      </c>
      <c r="D2181" s="3">
        <v>0</v>
      </c>
      <c r="E2181" s="3">
        <v>0</v>
      </c>
      <c r="F2181" s="3">
        <v>1</v>
      </c>
      <c r="G2181" s="4">
        <v>0</v>
      </c>
      <c r="H2181" s="4">
        <v>1</v>
      </c>
      <c r="I2181" s="4">
        <v>0</v>
      </c>
      <c r="J2181" s="4">
        <v>1</v>
      </c>
      <c r="K2181" s="4" t="s">
        <v>10170</v>
      </c>
      <c r="L2181" s="4" t="s">
        <v>10171</v>
      </c>
      <c r="M2181" s="7" t="s">
        <v>18</v>
      </c>
      <c r="N2181" s="7" t="s">
        <v>19</v>
      </c>
      <c r="O2181" s="7" t="s">
        <v>3564</v>
      </c>
      <c r="P2181" s="4" t="s">
        <v>3565</v>
      </c>
      <c r="Q2181" s="4">
        <v>0.782275</v>
      </c>
    </row>
    <row r="2182" s="2" customFormat="1" hidden="1" spans="1:17">
      <c r="A2182" s="3">
        <v>814216548</v>
      </c>
      <c r="B2182" s="3" t="s">
        <v>6983</v>
      </c>
      <c r="C2182" s="3">
        <v>5</v>
      </c>
      <c r="D2182" s="3">
        <v>0</v>
      </c>
      <c r="E2182" s="3">
        <v>0</v>
      </c>
      <c r="F2182" s="3">
        <v>1</v>
      </c>
      <c r="G2182" s="4">
        <v>0</v>
      </c>
      <c r="H2182" s="4">
        <v>1.5</v>
      </c>
      <c r="I2182" s="4">
        <v>0</v>
      </c>
      <c r="J2182" s="4">
        <v>1</v>
      </c>
      <c r="K2182" s="4" t="s">
        <v>2416</v>
      </c>
      <c r="L2182" s="4" t="s">
        <v>10172</v>
      </c>
      <c r="M2182" s="7" t="s">
        <v>18</v>
      </c>
      <c r="N2182" s="7" t="s">
        <v>19</v>
      </c>
      <c r="O2182" s="7" t="s">
        <v>3567</v>
      </c>
      <c r="P2182" s="4" t="s">
        <v>3568</v>
      </c>
      <c r="Q2182" s="4">
        <v>0.782275</v>
      </c>
    </row>
    <row r="2183" s="2" customFormat="1" hidden="1" spans="1:17">
      <c r="A2183" s="3">
        <v>758099411</v>
      </c>
      <c r="B2183" s="3" t="s">
        <v>5671</v>
      </c>
      <c r="C2183" s="3">
        <v>4</v>
      </c>
      <c r="D2183" s="3">
        <v>1.25</v>
      </c>
      <c r="E2183" s="3">
        <v>0.900793650793651</v>
      </c>
      <c r="F2183" s="3">
        <v>1.00220264317181</v>
      </c>
      <c r="G2183" s="4">
        <v>1.00555555555556</v>
      </c>
      <c r="H2183" s="4">
        <v>1</v>
      </c>
      <c r="I2183" s="4">
        <v>1.00777043563387</v>
      </c>
      <c r="J2183" s="4">
        <v>1</v>
      </c>
      <c r="K2183" s="4" t="s">
        <v>10173</v>
      </c>
      <c r="L2183" s="4" t="s">
        <v>10174</v>
      </c>
      <c r="M2183" s="7" t="s">
        <v>18</v>
      </c>
      <c r="N2183" s="7" t="s">
        <v>19</v>
      </c>
      <c r="O2183" s="7" t="s">
        <v>3567</v>
      </c>
      <c r="P2183" s="4" t="s">
        <v>3568</v>
      </c>
      <c r="Q2183" s="4">
        <v>1.47591971212677</v>
      </c>
    </row>
    <row r="2184" s="2" customFormat="1" hidden="1" spans="1:17">
      <c r="A2184" s="3">
        <v>47684938</v>
      </c>
      <c r="B2184" s="3" t="s">
        <v>5420</v>
      </c>
      <c r="C2184" s="3">
        <v>2</v>
      </c>
      <c r="D2184" s="3">
        <v>2.375</v>
      </c>
      <c r="E2184" s="3">
        <v>0.75</v>
      </c>
      <c r="F2184" s="3">
        <v>1</v>
      </c>
      <c r="G2184" s="4">
        <v>1.2375</v>
      </c>
      <c r="H2184" s="4">
        <v>1</v>
      </c>
      <c r="I2184" s="4">
        <v>1.2375</v>
      </c>
      <c r="J2184" s="4">
        <v>1</v>
      </c>
      <c r="K2184" s="4" t="s">
        <v>10175</v>
      </c>
      <c r="L2184" s="4" t="s">
        <v>10176</v>
      </c>
      <c r="M2184" s="7" t="s">
        <v>18</v>
      </c>
      <c r="N2184" s="7" t="s">
        <v>19</v>
      </c>
      <c r="O2184" s="7" t="s">
        <v>3567</v>
      </c>
      <c r="P2184" s="4" t="s">
        <v>3568</v>
      </c>
      <c r="Q2184" s="4">
        <v>1.3567969375</v>
      </c>
    </row>
    <row r="2185" s="2" customFormat="1" hidden="1" spans="1:17">
      <c r="A2185" s="3">
        <v>109106777</v>
      </c>
      <c r="B2185" s="3" t="s">
        <v>5444</v>
      </c>
      <c r="C2185" s="3">
        <v>5</v>
      </c>
      <c r="D2185" s="3">
        <v>0</v>
      </c>
      <c r="E2185" s="3">
        <v>1.45833333333333</v>
      </c>
      <c r="F2185" s="3">
        <v>1</v>
      </c>
      <c r="G2185" s="4">
        <v>1.02083333333333</v>
      </c>
      <c r="H2185" s="4">
        <v>1</v>
      </c>
      <c r="I2185" s="4">
        <v>1.02083333333333</v>
      </c>
      <c r="J2185" s="4">
        <v>1</v>
      </c>
      <c r="K2185" s="4" t="s">
        <v>2416</v>
      </c>
      <c r="L2185" s="4" t="s">
        <v>10177</v>
      </c>
      <c r="M2185" s="7" t="s">
        <v>18</v>
      </c>
      <c r="N2185" s="7" t="s">
        <v>19</v>
      </c>
      <c r="O2185" s="7" t="s">
        <v>3567</v>
      </c>
      <c r="P2185" s="4" t="s">
        <v>3568</v>
      </c>
      <c r="Q2185" s="4">
        <v>1.64339385416667</v>
      </c>
    </row>
    <row r="2186" s="2" customFormat="1" hidden="1" spans="1:17">
      <c r="A2186" s="3">
        <v>868768702</v>
      </c>
      <c r="B2186" s="3" t="s">
        <v>5429</v>
      </c>
      <c r="C2186" s="3">
        <v>5</v>
      </c>
      <c r="D2186" s="3">
        <v>5</v>
      </c>
      <c r="E2186" s="3">
        <v>1.34545454545455</v>
      </c>
      <c r="F2186" s="3">
        <v>1.00440528634361</v>
      </c>
      <c r="G2186" s="4">
        <v>2.44181818181818</v>
      </c>
      <c r="H2186" s="4">
        <v>1</v>
      </c>
      <c r="I2186" s="4">
        <v>2.45257509010813</v>
      </c>
      <c r="J2186" s="4">
        <v>1</v>
      </c>
      <c r="K2186" s="4" t="s">
        <v>10178</v>
      </c>
      <c r="L2186" s="4" t="s">
        <v>10179</v>
      </c>
      <c r="M2186" s="7" t="s">
        <v>18</v>
      </c>
      <c r="N2186" s="7" t="s">
        <v>19</v>
      </c>
      <c r="O2186" s="7" t="s">
        <v>3567</v>
      </c>
      <c r="P2186" s="4" t="s">
        <v>3568</v>
      </c>
      <c r="Q2186" s="4">
        <v>2.85113245438526</v>
      </c>
    </row>
    <row r="2187" s="2" customFormat="1" hidden="1" spans="1:17">
      <c r="A2187" s="3">
        <v>758099411</v>
      </c>
      <c r="B2187" s="3" t="s">
        <v>5671</v>
      </c>
      <c r="C2187" s="3">
        <v>5</v>
      </c>
      <c r="D2187" s="3">
        <v>0</v>
      </c>
      <c r="E2187" s="3">
        <v>3.90625</v>
      </c>
      <c r="F2187" s="3">
        <v>0.995594713656388</v>
      </c>
      <c r="G2187" s="4">
        <v>2.734375</v>
      </c>
      <c r="H2187" s="4">
        <v>2</v>
      </c>
      <c r="I2187" s="4">
        <v>5.44465859030837</v>
      </c>
      <c r="J2187" s="4">
        <v>1</v>
      </c>
      <c r="K2187" s="4" t="s">
        <v>2416</v>
      </c>
      <c r="L2187" s="4" t="s">
        <v>3136</v>
      </c>
      <c r="M2187" s="7" t="s">
        <v>18</v>
      </c>
      <c r="N2187" s="7" t="s">
        <v>19</v>
      </c>
      <c r="O2187" s="7" t="s">
        <v>3582</v>
      </c>
      <c r="P2187" s="4" t="s">
        <v>3583</v>
      </c>
      <c r="Q2187" s="4">
        <v>5.37508953056167</v>
      </c>
    </row>
    <row r="2188" s="2" customFormat="1" hidden="1" spans="1:17">
      <c r="A2188" s="3">
        <v>758099411</v>
      </c>
      <c r="B2188" s="3" t="s">
        <v>5671</v>
      </c>
      <c r="C2188" s="3">
        <v>1</v>
      </c>
      <c r="D2188" s="3">
        <v>-0.805555555555555</v>
      </c>
      <c r="E2188" s="3">
        <v>-0.154356060606061</v>
      </c>
      <c r="F2188" s="3">
        <v>1.00881057268722</v>
      </c>
      <c r="G2188" s="4">
        <v>-0.349715909090909</v>
      </c>
      <c r="H2188" s="4">
        <v>1</v>
      </c>
      <c r="I2188" s="4">
        <v>-0.352797106527833</v>
      </c>
      <c r="J2188" s="4">
        <v>1</v>
      </c>
      <c r="K2188" s="4" t="s">
        <v>10180</v>
      </c>
      <c r="L2188" s="4" t="s">
        <v>10181</v>
      </c>
      <c r="M2188" s="7" t="s">
        <v>18</v>
      </c>
      <c r="N2188" s="7" t="s">
        <v>19</v>
      </c>
      <c r="O2188" s="7" t="s">
        <v>3582</v>
      </c>
      <c r="P2188" s="4" t="s">
        <v>3583</v>
      </c>
      <c r="Q2188" s="4">
        <v>-0.141145235226021</v>
      </c>
    </row>
    <row r="2189" s="2" customFormat="1" hidden="1" spans="1:17">
      <c r="A2189" s="3">
        <v>758099411</v>
      </c>
      <c r="B2189" s="3" t="s">
        <v>5671</v>
      </c>
      <c r="C2189" s="3">
        <v>5</v>
      </c>
      <c r="D2189" s="3">
        <v>0</v>
      </c>
      <c r="E2189" s="3">
        <v>0</v>
      </c>
      <c r="F2189" s="3">
        <v>0.995594713656388</v>
      </c>
      <c r="G2189" s="4">
        <v>0</v>
      </c>
      <c r="H2189" s="4">
        <v>1</v>
      </c>
      <c r="I2189" s="4">
        <v>0</v>
      </c>
      <c r="J2189" s="4">
        <v>1</v>
      </c>
      <c r="K2189" s="4" t="s">
        <v>2416</v>
      </c>
      <c r="L2189" s="4" t="s">
        <v>10182</v>
      </c>
      <c r="M2189" s="7" t="s">
        <v>18</v>
      </c>
      <c r="N2189" s="7" t="s">
        <v>19</v>
      </c>
      <c r="O2189" s="7" t="s">
        <v>3582</v>
      </c>
      <c r="P2189" s="4" t="s">
        <v>3583</v>
      </c>
      <c r="Q2189" s="4">
        <v>0.782275</v>
      </c>
    </row>
    <row r="2190" s="2" customFormat="1" hidden="1" spans="1:17">
      <c r="A2190" s="3">
        <v>732252283</v>
      </c>
      <c r="B2190" s="3" t="s">
        <v>6195</v>
      </c>
      <c r="C2190" s="3">
        <v>5</v>
      </c>
      <c r="D2190" s="3">
        <v>1.91666666666667</v>
      </c>
      <c r="E2190" s="3">
        <v>1.25</v>
      </c>
      <c r="F2190" s="3">
        <v>1</v>
      </c>
      <c r="G2190" s="4">
        <v>1.45</v>
      </c>
      <c r="H2190" s="4">
        <v>2</v>
      </c>
      <c r="I2190" s="4">
        <v>2.9</v>
      </c>
      <c r="J2190" s="4">
        <v>1</v>
      </c>
      <c r="K2190" s="4" t="s">
        <v>10183</v>
      </c>
      <c r="L2190" s="4" t="s">
        <v>10184</v>
      </c>
      <c r="M2190" s="7" t="s">
        <v>18</v>
      </c>
      <c r="N2190" s="7" t="s">
        <v>19</v>
      </c>
      <c r="O2190" s="7" t="s">
        <v>3582</v>
      </c>
      <c r="P2190" s="4" t="s">
        <v>3583</v>
      </c>
      <c r="Q2190" s="4">
        <v>3.2285555</v>
      </c>
    </row>
    <row r="2191" s="2" customFormat="1" hidden="1" spans="1:17">
      <c r="A2191" s="3">
        <v>732252283</v>
      </c>
      <c r="B2191" s="3" t="s">
        <v>6195</v>
      </c>
      <c r="C2191" s="3">
        <v>4</v>
      </c>
      <c r="D2191" s="3">
        <v>0.25</v>
      </c>
      <c r="E2191" s="3">
        <v>1.175</v>
      </c>
      <c r="F2191" s="3">
        <v>1</v>
      </c>
      <c r="G2191" s="4">
        <v>0.8975</v>
      </c>
      <c r="H2191" s="4">
        <v>1</v>
      </c>
      <c r="I2191" s="4">
        <v>0.8975</v>
      </c>
      <c r="J2191" s="4">
        <v>1</v>
      </c>
      <c r="K2191" s="4" t="s">
        <v>10185</v>
      </c>
      <c r="L2191" s="4" t="s">
        <v>10186</v>
      </c>
      <c r="M2191" s="7" t="s">
        <v>18</v>
      </c>
      <c r="N2191" s="7" t="s">
        <v>19</v>
      </c>
      <c r="O2191" s="7" t="s">
        <v>3582</v>
      </c>
      <c r="P2191" s="4" t="s">
        <v>3583</v>
      </c>
      <c r="Q2191" s="4">
        <v>1.3829016375</v>
      </c>
    </row>
    <row r="2192" s="2" customFormat="1" hidden="1" spans="1:17">
      <c r="A2192" s="3">
        <v>195677102</v>
      </c>
      <c r="B2192" s="3" t="s">
        <v>6415</v>
      </c>
      <c r="C2192" s="3">
        <v>5</v>
      </c>
      <c r="D2192" s="3">
        <v>5</v>
      </c>
      <c r="E2192" s="3">
        <v>0</v>
      </c>
      <c r="F2192" s="3">
        <v>1</v>
      </c>
      <c r="G2192" s="4">
        <v>1.5</v>
      </c>
      <c r="H2192" s="4">
        <v>1</v>
      </c>
      <c r="I2192" s="4">
        <v>1.5</v>
      </c>
      <c r="J2192" s="4">
        <v>1</v>
      </c>
      <c r="K2192" s="4" t="s">
        <v>7906</v>
      </c>
      <c r="L2192" s="4" t="s">
        <v>10187</v>
      </c>
      <c r="M2192" s="7" t="s">
        <v>18</v>
      </c>
      <c r="N2192" s="7" t="s">
        <v>19</v>
      </c>
      <c r="O2192" s="7" t="s">
        <v>3582</v>
      </c>
      <c r="P2192" s="4" t="s">
        <v>3583</v>
      </c>
      <c r="Q2192" s="4">
        <v>2.0475925</v>
      </c>
    </row>
    <row r="2193" s="2" customFormat="1" hidden="1" spans="1:17">
      <c r="A2193" s="3">
        <v>758099411</v>
      </c>
      <c r="B2193" s="3" t="s">
        <v>5671</v>
      </c>
      <c r="C2193" s="3">
        <v>5</v>
      </c>
      <c r="D2193" s="3">
        <v>4</v>
      </c>
      <c r="E2193" s="3">
        <v>1.34722222222222</v>
      </c>
      <c r="F2193" s="3">
        <v>1.00220264317181</v>
      </c>
      <c r="G2193" s="4">
        <v>2.14305555555556</v>
      </c>
      <c r="H2193" s="4">
        <v>1</v>
      </c>
      <c r="I2193" s="4">
        <v>2.1477759422418</v>
      </c>
      <c r="J2193" s="4">
        <v>1</v>
      </c>
      <c r="K2193" s="4" t="s">
        <v>10188</v>
      </c>
      <c r="L2193" s="4" t="s">
        <v>10189</v>
      </c>
      <c r="M2193" s="7" t="s">
        <v>18</v>
      </c>
      <c r="N2193" s="7" t="s">
        <v>19</v>
      </c>
      <c r="O2193" s="7" t="s">
        <v>3586</v>
      </c>
      <c r="P2193" s="4" t="s">
        <v>3587</v>
      </c>
      <c r="Q2193" s="4">
        <v>2.59402065719836</v>
      </c>
    </row>
    <row r="2194" s="2" customFormat="1" hidden="1" spans="1:17">
      <c r="A2194" s="3">
        <v>47684938</v>
      </c>
      <c r="B2194" s="3" t="s">
        <v>5420</v>
      </c>
      <c r="C2194" s="3">
        <v>5</v>
      </c>
      <c r="D2194" s="3">
        <v>2.5</v>
      </c>
      <c r="E2194" s="3">
        <v>2.5</v>
      </c>
      <c r="F2194" s="3">
        <v>1</v>
      </c>
      <c r="G2194" s="4">
        <v>2.5</v>
      </c>
      <c r="H2194" s="4">
        <v>1</v>
      </c>
      <c r="I2194" s="4">
        <v>2.5</v>
      </c>
      <c r="J2194" s="4">
        <v>1</v>
      </c>
      <c r="K2194" s="4" t="s">
        <v>10190</v>
      </c>
      <c r="L2194" s="4" t="s">
        <v>10191</v>
      </c>
      <c r="M2194" s="7" t="s">
        <v>18</v>
      </c>
      <c r="N2194" s="7" t="s">
        <v>19</v>
      </c>
      <c r="O2194" s="7" t="s">
        <v>3586</v>
      </c>
      <c r="P2194" s="4" t="s">
        <v>3587</v>
      </c>
      <c r="Q2194" s="4">
        <v>2.8911375</v>
      </c>
    </row>
    <row r="2195" s="2" customFormat="1" hidden="1" spans="1:17">
      <c r="A2195" s="3">
        <v>732252283</v>
      </c>
      <c r="B2195" s="3" t="s">
        <v>6195</v>
      </c>
      <c r="C2195" s="3">
        <v>5</v>
      </c>
      <c r="D2195" s="3">
        <v>0.5</v>
      </c>
      <c r="E2195" s="3">
        <v>1.22901913875598</v>
      </c>
      <c r="F2195" s="3">
        <v>1</v>
      </c>
      <c r="G2195" s="4">
        <v>1.01031339712919</v>
      </c>
      <c r="H2195" s="4">
        <v>1</v>
      </c>
      <c r="I2195" s="4">
        <v>1.01031339712919</v>
      </c>
      <c r="J2195" s="4">
        <v>1</v>
      </c>
      <c r="K2195" s="4" t="s">
        <v>10192</v>
      </c>
      <c r="L2195" s="4" t="s">
        <v>10193</v>
      </c>
      <c r="M2195" s="7" t="s">
        <v>18</v>
      </c>
      <c r="N2195" s="7" t="s">
        <v>19</v>
      </c>
      <c r="O2195" s="7" t="s">
        <v>3586</v>
      </c>
      <c r="P2195" s="4" t="s">
        <v>3587</v>
      </c>
      <c r="Q2195" s="4">
        <v>1.63451981458134</v>
      </c>
    </row>
    <row r="2196" s="2" customFormat="1" hidden="1" spans="1:17">
      <c r="A2196" s="3">
        <v>732252283</v>
      </c>
      <c r="B2196" s="3" t="s">
        <v>6195</v>
      </c>
      <c r="C2196" s="3">
        <v>5</v>
      </c>
      <c r="D2196" s="3">
        <v>0</v>
      </c>
      <c r="E2196" s="3">
        <v>5</v>
      </c>
      <c r="F2196" s="3">
        <v>1</v>
      </c>
      <c r="G2196" s="4">
        <v>3.5</v>
      </c>
      <c r="H2196" s="4">
        <v>1.5</v>
      </c>
      <c r="I2196" s="4">
        <v>5.25</v>
      </c>
      <c r="J2196" s="4">
        <v>1</v>
      </c>
      <c r="K2196" s="4" t="s">
        <v>10194</v>
      </c>
      <c r="L2196" s="4" t="s">
        <v>980</v>
      </c>
      <c r="M2196" s="7" t="s">
        <v>18</v>
      </c>
      <c r="N2196" s="7" t="s">
        <v>19</v>
      </c>
      <c r="O2196" s="7" t="s">
        <v>3586</v>
      </c>
      <c r="P2196" s="4" t="s">
        <v>3587</v>
      </c>
      <c r="Q2196" s="4">
        <v>5.21088625</v>
      </c>
    </row>
    <row r="2197" s="2" customFormat="1" hidden="1" spans="1:17">
      <c r="A2197" s="3">
        <v>195677102</v>
      </c>
      <c r="B2197" s="3" t="s">
        <v>6415</v>
      </c>
      <c r="C2197" s="3">
        <v>5</v>
      </c>
      <c r="D2197" s="3">
        <v>3.95</v>
      </c>
      <c r="E2197" s="3">
        <v>3.3</v>
      </c>
      <c r="F2197" s="3">
        <v>1.00220264317181</v>
      </c>
      <c r="G2197" s="4">
        <v>3.495</v>
      </c>
      <c r="H2197" s="4">
        <v>2</v>
      </c>
      <c r="I2197" s="4">
        <v>7.00539647577092</v>
      </c>
      <c r="J2197" s="4">
        <v>1</v>
      </c>
      <c r="K2197" s="4" t="s">
        <v>10195</v>
      </c>
      <c r="L2197" s="4" t="s">
        <v>10196</v>
      </c>
      <c r="M2197" s="7" t="s">
        <v>18</v>
      </c>
      <c r="N2197" s="7" t="s">
        <v>19</v>
      </c>
      <c r="O2197" s="7" t="s">
        <v>3586</v>
      </c>
      <c r="P2197" s="4" t="s">
        <v>3587</v>
      </c>
      <c r="Q2197" s="4">
        <v>6.69164217015418</v>
      </c>
    </row>
    <row r="2198" s="2" customFormat="1" hidden="1" spans="1:17">
      <c r="A2198" s="3">
        <v>758099411</v>
      </c>
      <c r="B2198" s="3" t="s">
        <v>5671</v>
      </c>
      <c r="C2198" s="3">
        <v>5</v>
      </c>
      <c r="D2198" s="3">
        <v>0</v>
      </c>
      <c r="E2198" s="3">
        <v>4</v>
      </c>
      <c r="F2198" s="3">
        <v>0.995594713656388</v>
      </c>
      <c r="G2198" s="4">
        <v>2.8</v>
      </c>
      <c r="H2198" s="4">
        <v>1.5</v>
      </c>
      <c r="I2198" s="4">
        <v>4.18149779735683</v>
      </c>
      <c r="J2198" s="4">
        <v>1</v>
      </c>
      <c r="K2198" s="4" t="s">
        <v>2416</v>
      </c>
      <c r="L2198" s="4" t="s">
        <v>1101</v>
      </c>
      <c r="M2198" s="7" t="s">
        <v>18</v>
      </c>
      <c r="N2198" s="7" t="s">
        <v>19</v>
      </c>
      <c r="O2198" s="7" t="s">
        <v>3593</v>
      </c>
      <c r="P2198" s="4" t="s">
        <v>3594</v>
      </c>
      <c r="Q2198" s="4">
        <v>4.30955655947137</v>
      </c>
    </row>
    <row r="2199" s="2" customFormat="1" hidden="1" spans="1:17">
      <c r="A2199" s="3">
        <v>486589264</v>
      </c>
      <c r="B2199" s="3" t="s">
        <v>5498</v>
      </c>
      <c r="C2199" s="3">
        <v>5</v>
      </c>
      <c r="D2199" s="3">
        <v>0</v>
      </c>
      <c r="E2199" s="3">
        <v>4</v>
      </c>
      <c r="F2199" s="3">
        <v>1</v>
      </c>
      <c r="G2199" s="4">
        <v>2.8</v>
      </c>
      <c r="H2199" s="4">
        <v>1</v>
      </c>
      <c r="I2199" s="4">
        <v>2.8</v>
      </c>
      <c r="J2199" s="4">
        <v>1</v>
      </c>
      <c r="K2199" s="4" t="s">
        <v>2416</v>
      </c>
      <c r="L2199" s="4" t="s">
        <v>1101</v>
      </c>
      <c r="M2199" s="7" t="s">
        <v>18</v>
      </c>
      <c r="N2199" s="7" t="s">
        <v>19</v>
      </c>
      <c r="O2199" s="7" t="s">
        <v>3593</v>
      </c>
      <c r="P2199" s="4" t="s">
        <v>3594</v>
      </c>
      <c r="Q2199" s="4">
        <v>3.144201</v>
      </c>
    </row>
    <row r="2200" s="2" customFormat="1" hidden="1" spans="1:17">
      <c r="A2200" s="3">
        <v>486589264</v>
      </c>
      <c r="B2200" s="3" t="s">
        <v>5498</v>
      </c>
      <c r="C2200" s="3">
        <v>5</v>
      </c>
      <c r="D2200" s="3">
        <v>3.5</v>
      </c>
      <c r="E2200" s="3">
        <v>4</v>
      </c>
      <c r="F2200" s="3">
        <v>1</v>
      </c>
      <c r="G2200" s="4">
        <v>3.85</v>
      </c>
      <c r="H2200" s="4">
        <v>1</v>
      </c>
      <c r="I2200" s="4">
        <v>3.85</v>
      </c>
      <c r="J2200" s="4">
        <v>1</v>
      </c>
      <c r="K2200" s="4" t="s">
        <v>10197</v>
      </c>
      <c r="L2200" s="4" t="s">
        <v>10198</v>
      </c>
      <c r="M2200" s="7" t="s">
        <v>18</v>
      </c>
      <c r="N2200" s="7" t="s">
        <v>19</v>
      </c>
      <c r="O2200" s="7" t="s">
        <v>3593</v>
      </c>
      <c r="P2200" s="4" t="s">
        <v>3594</v>
      </c>
      <c r="Q2200" s="4">
        <v>4.02992325</v>
      </c>
    </row>
    <row r="2201" s="2" customFormat="1" hidden="1" spans="1:17">
      <c r="A2201" s="3">
        <v>732252283</v>
      </c>
      <c r="B2201" s="3" t="s">
        <v>6195</v>
      </c>
      <c r="C2201" s="3">
        <v>4</v>
      </c>
      <c r="D2201" s="3">
        <v>1.25</v>
      </c>
      <c r="E2201" s="3">
        <v>1</v>
      </c>
      <c r="F2201" s="3">
        <v>1</v>
      </c>
      <c r="G2201" s="4">
        <v>1.075</v>
      </c>
      <c r="H2201" s="4">
        <v>1</v>
      </c>
      <c r="I2201" s="4">
        <v>1.075</v>
      </c>
      <c r="J2201" s="4">
        <v>1</v>
      </c>
      <c r="K2201" s="4" t="s">
        <v>10199</v>
      </c>
      <c r="L2201" s="4" t="s">
        <v>10200</v>
      </c>
      <c r="M2201" s="7" t="s">
        <v>18</v>
      </c>
      <c r="N2201" s="7" t="s">
        <v>19</v>
      </c>
      <c r="O2201" s="7" t="s">
        <v>3593</v>
      </c>
      <c r="P2201" s="4" t="s">
        <v>3594</v>
      </c>
      <c r="Q2201" s="4">
        <v>1.532630875</v>
      </c>
    </row>
    <row r="2202" s="2" customFormat="1" hidden="1" spans="1:17">
      <c r="A2202" s="3">
        <v>732252283</v>
      </c>
      <c r="B2202" s="3" t="s">
        <v>6195</v>
      </c>
      <c r="C2202" s="3">
        <v>5</v>
      </c>
      <c r="D2202" s="3">
        <v>0</v>
      </c>
      <c r="E2202" s="3">
        <v>0</v>
      </c>
      <c r="F2202" s="3">
        <v>1</v>
      </c>
      <c r="G2202" s="4">
        <v>0</v>
      </c>
      <c r="H2202" s="4">
        <v>1.5</v>
      </c>
      <c r="I2202" s="4">
        <v>0</v>
      </c>
      <c r="J2202" s="4">
        <v>1</v>
      </c>
      <c r="K2202" s="4" t="s">
        <v>2416</v>
      </c>
      <c r="L2202" s="4" t="s">
        <v>10201</v>
      </c>
      <c r="M2202" s="7" t="s">
        <v>18</v>
      </c>
      <c r="N2202" s="7" t="s">
        <v>19</v>
      </c>
      <c r="O2202" s="7" t="s">
        <v>3593</v>
      </c>
      <c r="P2202" s="4" t="s">
        <v>3594</v>
      </c>
      <c r="Q2202" s="4">
        <v>0.782275</v>
      </c>
    </row>
    <row r="2203" s="2" customFormat="1" hidden="1" spans="1:17">
      <c r="A2203" s="3">
        <v>670161917</v>
      </c>
      <c r="B2203" s="3" t="s">
        <v>5503</v>
      </c>
      <c r="C2203" s="3">
        <v>5</v>
      </c>
      <c r="D2203" s="3">
        <v>1.25</v>
      </c>
      <c r="E2203" s="3">
        <v>1.77201704545455</v>
      </c>
      <c r="F2203" s="3">
        <v>1</v>
      </c>
      <c r="G2203" s="4">
        <v>1.61541193181818</v>
      </c>
      <c r="H2203" s="4">
        <v>1</v>
      </c>
      <c r="I2203" s="4">
        <v>1.61541193181818</v>
      </c>
      <c r="J2203" s="4">
        <v>1</v>
      </c>
      <c r="K2203" s="4" t="s">
        <v>10202</v>
      </c>
      <c r="L2203" s="4" t="s">
        <v>10203</v>
      </c>
      <c r="M2203" s="7" t="s">
        <v>18</v>
      </c>
      <c r="N2203" s="7" t="s">
        <v>19</v>
      </c>
      <c r="O2203" s="7" t="s">
        <v>3593</v>
      </c>
      <c r="P2203" s="4" t="s">
        <v>3594</v>
      </c>
      <c r="Q2203" s="4">
        <v>2.14494765802557</v>
      </c>
    </row>
    <row r="2204" s="2" customFormat="1" hidden="1" spans="1:17">
      <c r="A2204" s="3">
        <v>109106777</v>
      </c>
      <c r="B2204" s="3" t="s">
        <v>5444</v>
      </c>
      <c r="C2204" s="3">
        <v>5</v>
      </c>
      <c r="D2204" s="3">
        <v>0</v>
      </c>
      <c r="E2204" s="3">
        <v>5</v>
      </c>
      <c r="F2204" s="3">
        <v>1</v>
      </c>
      <c r="G2204" s="4">
        <v>3.5</v>
      </c>
      <c r="H2204" s="4">
        <v>1</v>
      </c>
      <c r="I2204" s="4">
        <v>3.5</v>
      </c>
      <c r="J2204" s="4">
        <v>1</v>
      </c>
      <c r="K2204" s="4" t="s">
        <v>2416</v>
      </c>
      <c r="L2204" s="4" t="s">
        <v>10204</v>
      </c>
      <c r="M2204" s="7" t="s">
        <v>18</v>
      </c>
      <c r="N2204" s="7" t="s">
        <v>19</v>
      </c>
      <c r="O2204" s="7" t="s">
        <v>3593</v>
      </c>
      <c r="P2204" s="4" t="s">
        <v>3594</v>
      </c>
      <c r="Q2204" s="4">
        <v>3.7346825</v>
      </c>
    </row>
    <row r="2205" s="2" customFormat="1" hidden="1" spans="1:17">
      <c r="A2205" s="3">
        <v>685652978</v>
      </c>
      <c r="B2205" s="3" t="s">
        <v>10130</v>
      </c>
      <c r="C2205" s="3">
        <v>5</v>
      </c>
      <c r="D2205" s="3">
        <v>0</v>
      </c>
      <c r="E2205" s="3">
        <v>3.8</v>
      </c>
      <c r="F2205" s="3">
        <v>1</v>
      </c>
      <c r="G2205" s="4">
        <v>2.66</v>
      </c>
      <c r="H2205" s="4">
        <v>1</v>
      </c>
      <c r="I2205" s="4">
        <v>2.66</v>
      </c>
      <c r="J2205" s="4">
        <v>1</v>
      </c>
      <c r="K2205" s="4" t="s">
        <v>2416</v>
      </c>
      <c r="L2205" s="4" t="s">
        <v>10205</v>
      </c>
      <c r="M2205" s="7" t="s">
        <v>18</v>
      </c>
      <c r="N2205" s="7" t="s">
        <v>19</v>
      </c>
      <c r="O2205" s="7" t="s">
        <v>3593</v>
      </c>
      <c r="P2205" s="4" t="s">
        <v>3594</v>
      </c>
      <c r="Q2205" s="4">
        <v>3.0261047</v>
      </c>
    </row>
    <row r="2206" s="2" customFormat="1" hidden="1" spans="1:17">
      <c r="A2206" s="3">
        <v>814216548</v>
      </c>
      <c r="B2206" s="3" t="s">
        <v>6983</v>
      </c>
      <c r="C2206" s="3">
        <v>3</v>
      </c>
      <c r="D2206" s="3">
        <v>0</v>
      </c>
      <c r="E2206" s="3">
        <v>0.777852049910873</v>
      </c>
      <c r="F2206" s="3">
        <v>1</v>
      </c>
      <c r="G2206" s="4">
        <v>0.544496434937611</v>
      </c>
      <c r="H2206" s="4">
        <v>1</v>
      </c>
      <c r="I2206" s="4">
        <v>0.544496434937611</v>
      </c>
      <c r="J2206" s="4">
        <v>1</v>
      </c>
      <c r="K2206" s="4" t="s">
        <v>10206</v>
      </c>
      <c r="L2206" s="4" t="s">
        <v>10207</v>
      </c>
      <c r="M2206" s="7" t="s">
        <v>18</v>
      </c>
      <c r="N2206" s="7" t="s">
        <v>19</v>
      </c>
      <c r="O2206" s="7" t="s">
        <v>3599</v>
      </c>
      <c r="P2206" s="4" t="s">
        <v>3600</v>
      </c>
      <c r="Q2206" s="4">
        <v>0.928672245209447</v>
      </c>
    </row>
    <row r="2207" s="2" customFormat="1" hidden="1" spans="1:17">
      <c r="A2207" s="3">
        <v>758099411</v>
      </c>
      <c r="B2207" s="3" t="s">
        <v>5671</v>
      </c>
      <c r="C2207" s="3">
        <v>5</v>
      </c>
      <c r="D2207" s="3">
        <v>4</v>
      </c>
      <c r="E2207" s="3">
        <v>1.15625</v>
      </c>
      <c r="F2207" s="3">
        <v>1.00220264317181</v>
      </c>
      <c r="G2207" s="4">
        <v>2.009375</v>
      </c>
      <c r="H2207" s="4">
        <v>1.5</v>
      </c>
      <c r="I2207" s="4">
        <v>3.02070140418502</v>
      </c>
      <c r="J2207" s="4">
        <v>1</v>
      </c>
      <c r="K2207" s="4" t="s">
        <v>10208</v>
      </c>
      <c r="L2207" s="4" t="s">
        <v>10209</v>
      </c>
      <c r="M2207" s="7" t="s">
        <v>18</v>
      </c>
      <c r="N2207" s="7" t="s">
        <v>19</v>
      </c>
      <c r="O2207" s="7" t="s">
        <v>3599</v>
      </c>
      <c r="P2207" s="4" t="s">
        <v>3600</v>
      </c>
      <c r="Q2207" s="4">
        <v>3.33037256599325</v>
      </c>
    </row>
    <row r="2208" s="2" customFormat="1" hidden="1" spans="1:17">
      <c r="A2208" s="3">
        <v>486589264</v>
      </c>
      <c r="B2208" s="3" t="s">
        <v>5498</v>
      </c>
      <c r="C2208" s="3">
        <v>3</v>
      </c>
      <c r="D2208" s="3">
        <v>0</v>
      </c>
      <c r="E2208" s="3">
        <v>1.61111111111111</v>
      </c>
      <c r="F2208" s="3">
        <v>1</v>
      </c>
      <c r="G2208" s="4">
        <v>1.12777777777778</v>
      </c>
      <c r="H2208" s="4">
        <v>1.5</v>
      </c>
      <c r="I2208" s="4">
        <v>1.69166666666667</v>
      </c>
      <c r="J2208" s="4">
        <v>1</v>
      </c>
      <c r="K2208" s="4" t="s">
        <v>2763</v>
      </c>
      <c r="L2208" s="4" t="s">
        <v>10210</v>
      </c>
      <c r="M2208" s="7" t="s">
        <v>18</v>
      </c>
      <c r="N2208" s="7" t="s">
        <v>19</v>
      </c>
      <c r="O2208" s="7" t="s">
        <v>3599</v>
      </c>
      <c r="P2208" s="4" t="s">
        <v>3600</v>
      </c>
      <c r="Q2208" s="4">
        <v>1.89636195833333</v>
      </c>
    </row>
    <row r="2209" s="2" customFormat="1" hidden="1" spans="1:17">
      <c r="A2209" s="3">
        <v>814216548</v>
      </c>
      <c r="B2209" s="3" t="s">
        <v>6983</v>
      </c>
      <c r="C2209" s="3">
        <v>5</v>
      </c>
      <c r="D2209" s="3">
        <v>0</v>
      </c>
      <c r="E2209" s="3">
        <v>5</v>
      </c>
      <c r="F2209" s="3">
        <v>1</v>
      </c>
      <c r="G2209" s="4">
        <v>3.5</v>
      </c>
      <c r="H2209" s="4">
        <v>1</v>
      </c>
      <c r="I2209" s="4">
        <v>3.5</v>
      </c>
      <c r="J2209" s="4">
        <v>1</v>
      </c>
      <c r="K2209" s="4" t="s">
        <v>2416</v>
      </c>
      <c r="L2209" s="4" t="s">
        <v>1065</v>
      </c>
      <c r="M2209" s="7" t="s">
        <v>18</v>
      </c>
      <c r="N2209" s="7" t="s">
        <v>19</v>
      </c>
      <c r="O2209" s="7" t="s">
        <v>10211</v>
      </c>
      <c r="P2209" s="4" t="s">
        <v>10212</v>
      </c>
      <c r="Q2209" s="4">
        <v>3.7346825</v>
      </c>
    </row>
    <row r="2210" s="2" customFormat="1" hidden="1" spans="1:17">
      <c r="A2210" s="3">
        <v>486589264</v>
      </c>
      <c r="B2210" s="3" t="s">
        <v>5498</v>
      </c>
      <c r="C2210" s="3">
        <v>1</v>
      </c>
      <c r="D2210" s="3">
        <v>-2</v>
      </c>
      <c r="E2210" s="3">
        <v>0</v>
      </c>
      <c r="F2210" s="3">
        <v>1</v>
      </c>
      <c r="G2210" s="4">
        <v>-0.6</v>
      </c>
      <c r="H2210" s="4">
        <v>1</v>
      </c>
      <c r="I2210" s="4">
        <v>-0.6</v>
      </c>
      <c r="J2210" s="4">
        <v>1</v>
      </c>
      <c r="K2210" s="4" t="s">
        <v>10213</v>
      </c>
      <c r="L2210" s="4" t="s">
        <v>10214</v>
      </c>
      <c r="M2210" s="7" t="s">
        <v>18</v>
      </c>
      <c r="N2210" s="7" t="s">
        <v>19</v>
      </c>
      <c r="O2210" s="7" t="s">
        <v>10211</v>
      </c>
      <c r="P2210" s="4" t="s">
        <v>10212</v>
      </c>
      <c r="Q2210" s="4">
        <v>-0.349672</v>
      </c>
    </row>
    <row r="2211" s="2" customFormat="1" hidden="1" spans="1:17">
      <c r="A2211" s="3">
        <v>732252283</v>
      </c>
      <c r="B2211" s="3" t="s">
        <v>6195</v>
      </c>
      <c r="C2211" s="3">
        <v>5</v>
      </c>
      <c r="D2211" s="3">
        <v>0</v>
      </c>
      <c r="E2211" s="3">
        <v>0.43125</v>
      </c>
      <c r="F2211" s="3">
        <v>1.00220264317181</v>
      </c>
      <c r="G2211" s="4">
        <v>0.301875</v>
      </c>
      <c r="H2211" s="4">
        <v>1.5</v>
      </c>
      <c r="I2211" s="4">
        <v>0.453809884361233</v>
      </c>
      <c r="J2211" s="4">
        <v>1</v>
      </c>
      <c r="K2211" s="4" t="s">
        <v>10215</v>
      </c>
      <c r="L2211" s="4" t="s">
        <v>10216</v>
      </c>
      <c r="M2211" s="7" t="s">
        <v>18</v>
      </c>
      <c r="N2211" s="7" t="s">
        <v>19</v>
      </c>
      <c r="O2211" s="7" t="s">
        <v>10211</v>
      </c>
      <c r="P2211" s="4" t="s">
        <v>10212</v>
      </c>
      <c r="Q2211" s="4">
        <v>1.1650840589035</v>
      </c>
    </row>
    <row r="2212" s="2" customFormat="1" hidden="1" spans="1:17">
      <c r="A2212" s="3">
        <v>732252283</v>
      </c>
      <c r="B2212" s="3" t="s">
        <v>6195</v>
      </c>
      <c r="C2212" s="3">
        <v>5</v>
      </c>
      <c r="D2212" s="3">
        <v>0</v>
      </c>
      <c r="E2212" s="3">
        <v>4</v>
      </c>
      <c r="F2212" s="3">
        <v>1</v>
      </c>
      <c r="G2212" s="4">
        <v>2.8</v>
      </c>
      <c r="H2212" s="4">
        <v>1.5</v>
      </c>
      <c r="I2212" s="4">
        <v>4.2</v>
      </c>
      <c r="J2212" s="4">
        <v>1</v>
      </c>
      <c r="K2212" s="4" t="s">
        <v>2416</v>
      </c>
      <c r="L2212" s="4" t="s">
        <v>2724</v>
      </c>
      <c r="M2212" s="7" t="s">
        <v>18</v>
      </c>
      <c r="N2212" s="7" t="s">
        <v>19</v>
      </c>
      <c r="O2212" s="7" t="s">
        <v>10211</v>
      </c>
      <c r="P2212" s="4" t="s">
        <v>10212</v>
      </c>
      <c r="Q2212" s="4">
        <v>4.325164</v>
      </c>
    </row>
    <row r="2213" s="2" customFormat="1" hidden="1" spans="1:17">
      <c r="A2213" s="3">
        <v>814216548</v>
      </c>
      <c r="B2213" s="3" t="s">
        <v>6983</v>
      </c>
      <c r="C2213" s="3">
        <v>4</v>
      </c>
      <c r="D2213" s="3">
        <v>0.5</v>
      </c>
      <c r="E2213" s="3">
        <v>-0.348214285714286</v>
      </c>
      <c r="F2213" s="3">
        <v>1</v>
      </c>
      <c r="G2213" s="4">
        <v>-0.0937499999999999</v>
      </c>
      <c r="H2213" s="4">
        <v>1</v>
      </c>
      <c r="I2213" s="4">
        <v>-0.0937499999999999</v>
      </c>
      <c r="J2213" s="4">
        <v>1</v>
      </c>
      <c r="K2213" s="4" t="s">
        <v>10217</v>
      </c>
      <c r="L2213" s="4" t="s">
        <v>10218</v>
      </c>
      <c r="M2213" s="7" t="s">
        <v>18</v>
      </c>
      <c r="N2213" s="7" t="s">
        <v>19</v>
      </c>
      <c r="O2213" s="7" t="s">
        <v>3604</v>
      </c>
      <c r="P2213" s="4" t="s">
        <v>3605</v>
      </c>
      <c r="Q2213" s="4">
        <v>0.54673765625</v>
      </c>
    </row>
    <row r="2214" s="2" customFormat="1" hidden="1" spans="1:17">
      <c r="A2214" s="3">
        <v>47684938</v>
      </c>
      <c r="B2214" s="3" t="s">
        <v>5420</v>
      </c>
      <c r="C2214" s="3">
        <v>5</v>
      </c>
      <c r="D2214" s="3">
        <v>0</v>
      </c>
      <c r="E2214" s="3">
        <v>4.8828125</v>
      </c>
      <c r="F2214" s="3">
        <v>1</v>
      </c>
      <c r="G2214" s="4">
        <v>3.41796875</v>
      </c>
      <c r="H2214" s="4">
        <v>1</v>
      </c>
      <c r="I2214" s="4">
        <v>3.41796875</v>
      </c>
      <c r="J2214" s="4">
        <v>1</v>
      </c>
      <c r="K2214" s="4" t="s">
        <v>2416</v>
      </c>
      <c r="L2214" s="4" t="s">
        <v>5312</v>
      </c>
      <c r="M2214" s="7" t="s">
        <v>18</v>
      </c>
      <c r="N2214" s="7" t="s">
        <v>19</v>
      </c>
      <c r="O2214" s="7" t="s">
        <v>3604</v>
      </c>
      <c r="P2214" s="4" t="s">
        <v>3605</v>
      </c>
      <c r="Q2214" s="4">
        <v>3.66548544921875</v>
      </c>
    </row>
    <row r="2215" s="2" customFormat="1" hidden="1" spans="1:17">
      <c r="A2215" s="3">
        <v>47684938</v>
      </c>
      <c r="B2215" s="3" t="s">
        <v>5420</v>
      </c>
      <c r="C2215" s="3">
        <v>3</v>
      </c>
      <c r="D2215" s="3">
        <v>0</v>
      </c>
      <c r="E2215" s="3">
        <v>0.684722222222222</v>
      </c>
      <c r="F2215" s="3">
        <v>1.00220264317181</v>
      </c>
      <c r="G2215" s="4">
        <v>0.479305555555555</v>
      </c>
      <c r="H2215" s="4">
        <v>1</v>
      </c>
      <c r="I2215" s="4">
        <v>0.480361294664709</v>
      </c>
      <c r="J2215" s="4">
        <v>1</v>
      </c>
      <c r="K2215" s="4" t="s">
        <v>10219</v>
      </c>
      <c r="L2215" s="4" t="s">
        <v>10220</v>
      </c>
      <c r="M2215" s="7" t="s">
        <v>18</v>
      </c>
      <c r="N2215" s="7" t="s">
        <v>19</v>
      </c>
      <c r="O2215" s="7" t="s">
        <v>3604</v>
      </c>
      <c r="P2215" s="4" t="s">
        <v>3605</v>
      </c>
      <c r="Q2215" s="4">
        <v>0.874571368307942</v>
      </c>
    </row>
    <row r="2216" s="2" customFormat="1" hidden="1" spans="1:17">
      <c r="A2216" s="3">
        <v>47684938</v>
      </c>
      <c r="B2216" s="3" t="s">
        <v>5420</v>
      </c>
      <c r="C2216" s="3">
        <v>4</v>
      </c>
      <c r="D2216" s="3">
        <v>0</v>
      </c>
      <c r="E2216" s="3">
        <v>1.83333333333333</v>
      </c>
      <c r="F2216" s="3">
        <v>1</v>
      </c>
      <c r="G2216" s="4">
        <v>1.28333333333333</v>
      </c>
      <c r="H2216" s="4">
        <v>1</v>
      </c>
      <c r="I2216" s="4">
        <v>1.28333333333333</v>
      </c>
      <c r="J2216" s="4">
        <v>1</v>
      </c>
      <c r="K2216" s="4" t="s">
        <v>2723</v>
      </c>
      <c r="L2216" s="4" t="s">
        <v>10221</v>
      </c>
      <c r="M2216" s="7" t="s">
        <v>18</v>
      </c>
      <c r="N2216" s="7" t="s">
        <v>19</v>
      </c>
      <c r="O2216" s="7" t="s">
        <v>3604</v>
      </c>
      <c r="P2216" s="4" t="s">
        <v>3605</v>
      </c>
      <c r="Q2216" s="4">
        <v>1.70836941666667</v>
      </c>
    </row>
    <row r="2217" s="2" customFormat="1" hidden="1" spans="1:17">
      <c r="A2217" s="3">
        <v>109106777</v>
      </c>
      <c r="B2217" s="3" t="s">
        <v>5444</v>
      </c>
      <c r="C2217" s="3">
        <v>3</v>
      </c>
      <c r="D2217" s="3">
        <v>0</v>
      </c>
      <c r="E2217" s="3">
        <v>-0.5</v>
      </c>
      <c r="F2217" s="3">
        <v>0.997797356828194</v>
      </c>
      <c r="G2217" s="4">
        <v>-0.35</v>
      </c>
      <c r="H2217" s="4">
        <v>1.5</v>
      </c>
      <c r="I2217" s="4">
        <v>-0.523843612334802</v>
      </c>
      <c r="J2217" s="4">
        <v>1</v>
      </c>
      <c r="K2217" s="4" t="s">
        <v>2763</v>
      </c>
      <c r="L2217" s="4" t="s">
        <v>10222</v>
      </c>
      <c r="M2217" s="7" t="s">
        <v>18</v>
      </c>
      <c r="N2217" s="7" t="s">
        <v>19</v>
      </c>
      <c r="O2217" s="7" t="s">
        <v>3604</v>
      </c>
      <c r="P2217" s="4" t="s">
        <v>3605</v>
      </c>
      <c r="Q2217" s="4">
        <v>0.0274793400330398</v>
      </c>
    </row>
    <row r="2218" s="2" customFormat="1" hidden="1" spans="1:17">
      <c r="A2218" s="3">
        <v>195677102</v>
      </c>
      <c r="B2218" s="3" t="s">
        <v>6415</v>
      </c>
      <c r="C2218" s="3">
        <v>4</v>
      </c>
      <c r="D2218" s="3">
        <v>1.66666666666667</v>
      </c>
      <c r="E2218" s="3">
        <v>0.807291666666667</v>
      </c>
      <c r="F2218" s="3">
        <v>1.00440528634361</v>
      </c>
      <c r="G2218" s="4">
        <v>1.06510416666667</v>
      </c>
      <c r="H2218" s="4">
        <v>1</v>
      </c>
      <c r="I2218" s="4">
        <v>1.06979625550661</v>
      </c>
      <c r="J2218" s="4">
        <v>1</v>
      </c>
      <c r="K2218" s="4" t="s">
        <v>10223</v>
      </c>
      <c r="L2218" s="4" t="s">
        <v>10224</v>
      </c>
      <c r="M2218" s="7" t="s">
        <v>18</v>
      </c>
      <c r="N2218" s="7" t="s">
        <v>19</v>
      </c>
      <c r="O2218" s="7" t="s">
        <v>3604</v>
      </c>
      <c r="P2218" s="4" t="s">
        <v>3605</v>
      </c>
      <c r="Q2218" s="4">
        <v>1.52824128235132</v>
      </c>
    </row>
    <row r="2219" s="2" customFormat="1" hidden="1" spans="1:17">
      <c r="A2219" s="3">
        <v>983445543</v>
      </c>
      <c r="B2219" s="3" t="s">
        <v>5555</v>
      </c>
      <c r="C2219" s="3">
        <v>4</v>
      </c>
      <c r="D2219" s="3">
        <v>0</v>
      </c>
      <c r="E2219" s="3">
        <v>2.16666666666667</v>
      </c>
      <c r="F2219" s="3">
        <v>1</v>
      </c>
      <c r="G2219" s="4">
        <v>1.51666666666667</v>
      </c>
      <c r="H2219" s="4">
        <v>2</v>
      </c>
      <c r="I2219" s="4">
        <v>3.03333333333333</v>
      </c>
      <c r="J2219" s="4">
        <v>1</v>
      </c>
      <c r="K2219" s="4" t="s">
        <v>2723</v>
      </c>
      <c r="L2219" s="4" t="s">
        <v>10225</v>
      </c>
      <c r="M2219" s="7" t="s">
        <v>18</v>
      </c>
      <c r="N2219" s="7" t="s">
        <v>19</v>
      </c>
      <c r="O2219" s="7" t="s">
        <v>5262</v>
      </c>
      <c r="P2219" s="4" t="s">
        <v>5263</v>
      </c>
      <c r="Q2219" s="4">
        <v>3.18457316666667</v>
      </c>
    </row>
    <row r="2220" s="2" customFormat="1" hidden="1" spans="1:17">
      <c r="A2220" s="3">
        <v>963066492</v>
      </c>
      <c r="B2220" s="3" t="s">
        <v>6176</v>
      </c>
      <c r="C2220" s="3">
        <v>1</v>
      </c>
      <c r="D2220" s="3">
        <v>-0.75</v>
      </c>
      <c r="E2220" s="3">
        <v>-2.45833333333333</v>
      </c>
      <c r="F2220" s="3">
        <v>1</v>
      </c>
      <c r="G2220" s="4">
        <v>-1.94583333333333</v>
      </c>
      <c r="H2220" s="4">
        <v>1</v>
      </c>
      <c r="I2220" s="4">
        <v>-1.94583333333333</v>
      </c>
      <c r="J2220" s="4">
        <v>1</v>
      </c>
      <c r="K2220" s="4" t="s">
        <v>10226</v>
      </c>
      <c r="L2220" s="4" t="s">
        <v>10227</v>
      </c>
      <c r="M2220" s="7" t="s">
        <v>18</v>
      </c>
      <c r="N2220" s="7" t="s">
        <v>19</v>
      </c>
      <c r="O2220" s="7" t="s">
        <v>3612</v>
      </c>
      <c r="P2220" s="4" t="s">
        <v>3613</v>
      </c>
      <c r="Q2220" s="4">
        <v>-1.48494297916667</v>
      </c>
    </row>
    <row r="2221" s="2" customFormat="1" hidden="1" spans="1:17">
      <c r="A2221" s="3">
        <v>47684938</v>
      </c>
      <c r="B2221" s="3" t="s">
        <v>5420</v>
      </c>
      <c r="C2221" s="3">
        <v>5</v>
      </c>
      <c r="D2221" s="3">
        <v>0</v>
      </c>
      <c r="E2221" s="3">
        <v>3</v>
      </c>
      <c r="F2221" s="3">
        <v>1</v>
      </c>
      <c r="G2221" s="4">
        <v>2.1</v>
      </c>
      <c r="H2221" s="4">
        <v>1.5</v>
      </c>
      <c r="I2221" s="4">
        <v>3.15</v>
      </c>
      <c r="J2221" s="4">
        <v>1</v>
      </c>
      <c r="K2221" s="4" t="s">
        <v>2416</v>
      </c>
      <c r="L2221" s="4" t="s">
        <v>10228</v>
      </c>
      <c r="M2221" s="7" t="s">
        <v>18</v>
      </c>
      <c r="N2221" s="7" t="s">
        <v>19</v>
      </c>
      <c r="O2221" s="7" t="s">
        <v>3612</v>
      </c>
      <c r="P2221" s="4" t="s">
        <v>3613</v>
      </c>
      <c r="Q2221" s="4">
        <v>3.43944175</v>
      </c>
    </row>
    <row r="2222" s="2" customFormat="1" hidden="1" spans="1:17">
      <c r="A2222" s="3">
        <v>732252283</v>
      </c>
      <c r="B2222" s="3" t="s">
        <v>6195</v>
      </c>
      <c r="C2222" s="3">
        <v>2</v>
      </c>
      <c r="D2222" s="3">
        <v>-1.25</v>
      </c>
      <c r="E2222" s="3">
        <v>-0.608815426997245</v>
      </c>
      <c r="F2222" s="3">
        <v>1</v>
      </c>
      <c r="G2222" s="4">
        <v>-0.801170798898072</v>
      </c>
      <c r="H2222" s="4">
        <v>1</v>
      </c>
      <c r="I2222" s="4">
        <v>-0.801170798898072</v>
      </c>
      <c r="J2222" s="4">
        <v>1</v>
      </c>
      <c r="K2222" s="4" t="s">
        <v>10229</v>
      </c>
      <c r="L2222" s="4" t="s">
        <v>10230</v>
      </c>
      <c r="M2222" s="7" t="s">
        <v>18</v>
      </c>
      <c r="N2222" s="7" t="s">
        <v>19</v>
      </c>
      <c r="O2222" s="7" t="s">
        <v>3612</v>
      </c>
      <c r="P2222" s="4" t="s">
        <v>3613</v>
      </c>
      <c r="Q2222" s="4">
        <v>-0.362913621556474</v>
      </c>
    </row>
    <row r="2223" s="2" customFormat="1" hidden="1" spans="1:17">
      <c r="A2223" s="3">
        <v>732252283</v>
      </c>
      <c r="B2223" s="3" t="s">
        <v>6195</v>
      </c>
      <c r="C2223" s="3">
        <v>5</v>
      </c>
      <c r="D2223" s="3">
        <v>0.75</v>
      </c>
      <c r="E2223" s="3">
        <v>1.05</v>
      </c>
      <c r="F2223" s="3">
        <v>1</v>
      </c>
      <c r="G2223" s="4">
        <v>0.96</v>
      </c>
      <c r="H2223" s="4">
        <v>2</v>
      </c>
      <c r="I2223" s="4">
        <v>1.92</v>
      </c>
      <c r="J2223" s="4">
        <v>1</v>
      </c>
      <c r="K2223" s="4" t="s">
        <v>10231</v>
      </c>
      <c r="L2223" s="4" t="s">
        <v>10232</v>
      </c>
      <c r="M2223" s="7" t="s">
        <v>18</v>
      </c>
      <c r="N2223" s="7" t="s">
        <v>19</v>
      </c>
      <c r="O2223" s="7" t="s">
        <v>3612</v>
      </c>
      <c r="P2223" s="4" t="s">
        <v>3613</v>
      </c>
      <c r="Q2223" s="4">
        <v>2.4018814</v>
      </c>
    </row>
    <row r="2224" s="2" customFormat="1" hidden="1" spans="1:17">
      <c r="A2224" s="3">
        <v>670161917</v>
      </c>
      <c r="B2224" s="3" t="s">
        <v>5503</v>
      </c>
      <c r="C2224" s="3">
        <v>5</v>
      </c>
      <c r="D2224" s="3">
        <v>5</v>
      </c>
      <c r="E2224" s="3">
        <v>0.71073717948718</v>
      </c>
      <c r="F2224" s="3">
        <v>1</v>
      </c>
      <c r="G2224" s="4">
        <v>1.99751602564103</v>
      </c>
      <c r="H2224" s="4">
        <v>1</v>
      </c>
      <c r="I2224" s="4">
        <v>1.99751602564103</v>
      </c>
      <c r="J2224" s="4">
        <v>1</v>
      </c>
      <c r="K2224" s="4" t="s">
        <v>734</v>
      </c>
      <c r="L2224" s="4" t="s">
        <v>10233</v>
      </c>
      <c r="M2224" s="7" t="s">
        <v>18</v>
      </c>
      <c r="N2224" s="7" t="s">
        <v>19</v>
      </c>
      <c r="O2224" s="7" t="s">
        <v>3612</v>
      </c>
      <c r="P2224" s="4" t="s">
        <v>3613</v>
      </c>
      <c r="Q2224" s="4">
        <v>2.46726965584936</v>
      </c>
    </row>
    <row r="2225" s="2" customFormat="1" hidden="1" spans="1:17">
      <c r="A2225" s="3">
        <v>983445543</v>
      </c>
      <c r="B2225" s="3" t="s">
        <v>6393</v>
      </c>
      <c r="C2225" s="3">
        <v>4</v>
      </c>
      <c r="D2225" s="3">
        <v>0</v>
      </c>
      <c r="E2225" s="3">
        <v>3.75</v>
      </c>
      <c r="F2225" s="3">
        <v>1</v>
      </c>
      <c r="G2225" s="4">
        <v>2.625</v>
      </c>
      <c r="H2225" s="4">
        <v>1.5</v>
      </c>
      <c r="I2225" s="4">
        <v>3.9375</v>
      </c>
      <c r="J2225" s="4">
        <v>1</v>
      </c>
      <c r="K2225" s="4" t="s">
        <v>2723</v>
      </c>
      <c r="L2225" s="4" t="s">
        <v>10234</v>
      </c>
      <c r="M2225" s="7" t="s">
        <v>18</v>
      </c>
      <c r="N2225" s="7" t="s">
        <v>19</v>
      </c>
      <c r="O2225" s="7" t="s">
        <v>3612</v>
      </c>
      <c r="P2225" s="4" t="s">
        <v>3613</v>
      </c>
      <c r="Q2225" s="4">
        <v>3.9472784375</v>
      </c>
    </row>
    <row r="2226" s="2" customFormat="1" hidden="1" spans="1:17">
      <c r="A2226" s="3">
        <v>685652978</v>
      </c>
      <c r="B2226" s="3" t="s">
        <v>5415</v>
      </c>
      <c r="C2226" s="3">
        <v>5</v>
      </c>
      <c r="D2226" s="3">
        <v>0.5</v>
      </c>
      <c r="E2226" s="3">
        <v>0.813344988344988</v>
      </c>
      <c r="F2226" s="3">
        <v>1</v>
      </c>
      <c r="G2226" s="4">
        <v>0.719341491841492</v>
      </c>
      <c r="H2226" s="4">
        <v>1</v>
      </c>
      <c r="I2226" s="4">
        <v>0.719341491841492</v>
      </c>
      <c r="J2226" s="4">
        <v>1</v>
      </c>
      <c r="K2226" s="4" t="s">
        <v>5465</v>
      </c>
      <c r="L2226" s="4" t="s">
        <v>10235</v>
      </c>
      <c r="M2226" s="7" t="s">
        <v>18</v>
      </c>
      <c r="N2226" s="7" t="s">
        <v>19</v>
      </c>
      <c r="O2226" s="7" t="s">
        <v>3612</v>
      </c>
      <c r="P2226" s="4" t="s">
        <v>3613</v>
      </c>
      <c r="Q2226" s="4">
        <v>1.38907191873543</v>
      </c>
    </row>
    <row r="2227" s="2" customFormat="1" hidden="1" spans="1:17">
      <c r="A2227" s="3">
        <v>685652978</v>
      </c>
      <c r="B2227" s="3" t="s">
        <v>5415</v>
      </c>
      <c r="C2227" s="3">
        <v>4</v>
      </c>
      <c r="D2227" s="3">
        <v>0</v>
      </c>
      <c r="E2227" s="3">
        <v>2.4</v>
      </c>
      <c r="F2227" s="3">
        <v>0.997797356828194</v>
      </c>
      <c r="G2227" s="4">
        <v>1.68</v>
      </c>
      <c r="H2227" s="4">
        <v>2</v>
      </c>
      <c r="I2227" s="4">
        <v>3.35259911894273</v>
      </c>
      <c r="J2227" s="4">
        <v>1</v>
      </c>
      <c r="K2227" s="4" t="s">
        <v>2723</v>
      </c>
      <c r="L2227" s="4" t="s">
        <v>10236</v>
      </c>
      <c r="M2227" s="7" t="s">
        <v>18</v>
      </c>
      <c r="N2227" s="7" t="s">
        <v>19</v>
      </c>
      <c r="O2227" s="7" t="s">
        <v>10237</v>
      </c>
      <c r="P2227" s="4" t="s">
        <v>10238</v>
      </c>
      <c r="Q2227" s="4">
        <v>3.45388822378855</v>
      </c>
    </row>
    <row r="2228" s="2" customFormat="1" hidden="1" spans="1:17">
      <c r="A2228" s="3">
        <v>47684938</v>
      </c>
      <c r="B2228" s="3" t="s">
        <v>5420</v>
      </c>
      <c r="C2228" s="3">
        <v>5</v>
      </c>
      <c r="D2228" s="3">
        <v>0</v>
      </c>
      <c r="E2228" s="3">
        <v>2.275</v>
      </c>
      <c r="F2228" s="3">
        <v>1</v>
      </c>
      <c r="G2228" s="4">
        <v>1.5925</v>
      </c>
      <c r="H2228" s="4">
        <v>1</v>
      </c>
      <c r="I2228" s="4">
        <v>1.5925</v>
      </c>
      <c r="J2228" s="4">
        <v>1</v>
      </c>
      <c r="K2228" s="4" t="s">
        <v>2416</v>
      </c>
      <c r="L2228" s="4" t="s">
        <v>10239</v>
      </c>
      <c r="M2228" s="7" t="s">
        <v>18</v>
      </c>
      <c r="N2228" s="7" t="s">
        <v>19</v>
      </c>
      <c r="O2228" s="7" t="s">
        <v>3616</v>
      </c>
      <c r="P2228" s="4" t="s">
        <v>3617</v>
      </c>
      <c r="Q2228" s="4">
        <v>2.1256204125</v>
      </c>
    </row>
    <row r="2229" s="2" customFormat="1" hidden="1" spans="1:17">
      <c r="A2229" s="3">
        <v>47684938</v>
      </c>
      <c r="B2229" s="3" t="s">
        <v>5420</v>
      </c>
      <c r="C2229" s="3">
        <v>3</v>
      </c>
      <c r="D2229" s="3">
        <v>3</v>
      </c>
      <c r="E2229" s="3">
        <v>-0.243055555555556</v>
      </c>
      <c r="F2229" s="3">
        <v>1</v>
      </c>
      <c r="G2229" s="4">
        <v>0.729861111111111</v>
      </c>
      <c r="H2229" s="4">
        <v>1</v>
      </c>
      <c r="I2229" s="4">
        <v>0.729861111111111</v>
      </c>
      <c r="J2229" s="4">
        <v>1</v>
      </c>
      <c r="K2229" s="4" t="s">
        <v>10240</v>
      </c>
      <c r="L2229" s="4" t="s">
        <v>10241</v>
      </c>
      <c r="M2229" s="7" t="s">
        <v>18</v>
      </c>
      <c r="N2229" s="7" t="s">
        <v>19</v>
      </c>
      <c r="O2229" s="7" t="s">
        <v>3616</v>
      </c>
      <c r="P2229" s="4" t="s">
        <v>3617</v>
      </c>
      <c r="Q2229" s="4">
        <v>1.08503569097222</v>
      </c>
    </row>
    <row r="2230" s="2" customFormat="1" hidden="1" spans="1:17">
      <c r="A2230" s="3">
        <v>47684938</v>
      </c>
      <c r="B2230" s="3" t="s">
        <v>5420</v>
      </c>
      <c r="C2230" s="3">
        <v>1</v>
      </c>
      <c r="D2230" s="3">
        <v>0</v>
      </c>
      <c r="E2230" s="3">
        <v>0</v>
      </c>
      <c r="F2230" s="3">
        <v>0.993392070484581</v>
      </c>
      <c r="G2230" s="4">
        <v>0</v>
      </c>
      <c r="H2230" s="4">
        <v>1</v>
      </c>
      <c r="I2230" s="4">
        <v>0</v>
      </c>
      <c r="J2230" s="4">
        <v>1</v>
      </c>
      <c r="K2230" s="4" t="s">
        <v>10242</v>
      </c>
      <c r="L2230" s="4" t="s">
        <v>10243</v>
      </c>
      <c r="M2230" s="7" t="s">
        <v>18</v>
      </c>
      <c r="N2230" s="7" t="s">
        <v>19</v>
      </c>
      <c r="O2230" s="7" t="s">
        <v>3616</v>
      </c>
      <c r="P2230" s="4" t="s">
        <v>3617</v>
      </c>
      <c r="Q2230" s="4">
        <v>0.156455</v>
      </c>
    </row>
    <row r="2231" s="2" customFormat="1" hidden="1" spans="1:17">
      <c r="A2231" s="3">
        <v>486589264</v>
      </c>
      <c r="B2231" s="3" t="s">
        <v>5498</v>
      </c>
      <c r="C2231" s="3">
        <v>4</v>
      </c>
      <c r="D2231" s="3">
        <v>-0.416666666666667</v>
      </c>
      <c r="E2231" s="3">
        <v>0.761363636363636</v>
      </c>
      <c r="F2231" s="3">
        <v>1</v>
      </c>
      <c r="G2231" s="4">
        <v>0.407954545454545</v>
      </c>
      <c r="H2231" s="4">
        <v>1</v>
      </c>
      <c r="I2231" s="4">
        <v>0.407954545454545</v>
      </c>
      <c r="J2231" s="4">
        <v>1</v>
      </c>
      <c r="K2231" s="4" t="s">
        <v>10244</v>
      </c>
      <c r="L2231" s="4" t="s">
        <v>10245</v>
      </c>
      <c r="M2231" s="7" t="s">
        <v>18</v>
      </c>
      <c r="N2231" s="7" t="s">
        <v>19</v>
      </c>
      <c r="O2231" s="7" t="s">
        <v>3616</v>
      </c>
      <c r="P2231" s="4" t="s">
        <v>3617</v>
      </c>
      <c r="Q2231" s="4">
        <v>0.969948017045454</v>
      </c>
    </row>
    <row r="2232" s="2" customFormat="1" hidden="1" spans="1:17">
      <c r="A2232" s="3">
        <v>732252283</v>
      </c>
      <c r="B2232" s="3" t="s">
        <v>6195</v>
      </c>
      <c r="C2232" s="3">
        <v>4</v>
      </c>
      <c r="D2232" s="3">
        <v>0</v>
      </c>
      <c r="E2232" s="3">
        <v>0.932539682539683</v>
      </c>
      <c r="F2232" s="3">
        <v>1</v>
      </c>
      <c r="G2232" s="4">
        <v>0.652777777777778</v>
      </c>
      <c r="H2232" s="4">
        <v>1</v>
      </c>
      <c r="I2232" s="4">
        <v>0.652777777777778</v>
      </c>
      <c r="J2232" s="4">
        <v>1</v>
      </c>
      <c r="K2232" s="4" t="s">
        <v>10246</v>
      </c>
      <c r="L2232" s="4" t="s">
        <v>10247</v>
      </c>
      <c r="M2232" s="7" t="s">
        <v>18</v>
      </c>
      <c r="N2232" s="7" t="s">
        <v>19</v>
      </c>
      <c r="O2232" s="7" t="s">
        <v>3616</v>
      </c>
      <c r="P2232" s="4" t="s">
        <v>3617</v>
      </c>
      <c r="Q2232" s="4">
        <v>1.17646743055556</v>
      </c>
    </row>
    <row r="2233" s="2" customFormat="1" hidden="1" spans="1:17">
      <c r="A2233" s="3">
        <v>732252283</v>
      </c>
      <c r="B2233" s="3" t="s">
        <v>6195</v>
      </c>
      <c r="C2233" s="3">
        <v>5</v>
      </c>
      <c r="D2233" s="3">
        <v>0</v>
      </c>
      <c r="E2233" s="3">
        <v>4</v>
      </c>
      <c r="F2233" s="3">
        <v>0.997797356828194</v>
      </c>
      <c r="G2233" s="4">
        <v>2.8</v>
      </c>
      <c r="H2233" s="4">
        <v>2</v>
      </c>
      <c r="I2233" s="4">
        <v>5.58766519823789</v>
      </c>
      <c r="J2233" s="4">
        <v>1</v>
      </c>
      <c r="K2233" s="4" t="s">
        <v>2416</v>
      </c>
      <c r="L2233" s="4" t="s">
        <v>10248</v>
      </c>
      <c r="M2233" s="7" t="s">
        <v>18</v>
      </c>
      <c r="N2233" s="7" t="s">
        <v>19</v>
      </c>
      <c r="O2233" s="7" t="s">
        <v>3616</v>
      </c>
      <c r="P2233" s="4" t="s">
        <v>3617</v>
      </c>
      <c r="Q2233" s="4">
        <v>5.49572203964758</v>
      </c>
    </row>
    <row r="2234" s="2" customFormat="1" hidden="1" spans="1:17">
      <c r="A2234" s="3">
        <v>732252283</v>
      </c>
      <c r="B2234" s="3" t="s">
        <v>6195</v>
      </c>
      <c r="C2234" s="3">
        <v>5</v>
      </c>
      <c r="D2234" s="3">
        <v>0</v>
      </c>
      <c r="E2234" s="3">
        <v>3.5625</v>
      </c>
      <c r="F2234" s="3">
        <v>0.997797356828194</v>
      </c>
      <c r="G2234" s="4">
        <v>2.49375</v>
      </c>
      <c r="H2234" s="4">
        <v>1</v>
      </c>
      <c r="I2234" s="4">
        <v>2.48825715859031</v>
      </c>
      <c r="J2234" s="4">
        <v>1</v>
      </c>
      <c r="K2234" s="4" t="s">
        <v>2416</v>
      </c>
      <c r="L2234" s="4" t="s">
        <v>10249</v>
      </c>
      <c r="M2234" s="7" t="s">
        <v>18</v>
      </c>
      <c r="N2234" s="7" t="s">
        <v>19</v>
      </c>
      <c r="O2234" s="7" t="s">
        <v>3616</v>
      </c>
      <c r="P2234" s="4" t="s">
        <v>3617</v>
      </c>
      <c r="Q2234" s="4">
        <v>2.88123188484306</v>
      </c>
    </row>
    <row r="2235" s="2" customFormat="1" hidden="1" spans="1:17">
      <c r="A2235" s="3">
        <v>685652978</v>
      </c>
      <c r="B2235" s="3" t="s">
        <v>10130</v>
      </c>
      <c r="C2235" s="3">
        <v>5</v>
      </c>
      <c r="D2235" s="3">
        <v>5</v>
      </c>
      <c r="E2235" s="3">
        <v>5</v>
      </c>
      <c r="F2235" s="3">
        <v>1</v>
      </c>
      <c r="G2235" s="4">
        <v>5</v>
      </c>
      <c r="H2235" s="4">
        <v>1.5</v>
      </c>
      <c r="I2235" s="4">
        <v>7.5</v>
      </c>
      <c r="J2235" s="4">
        <v>1</v>
      </c>
      <c r="K2235" s="4" t="s">
        <v>2100</v>
      </c>
      <c r="L2235" s="4" t="s">
        <v>10250</v>
      </c>
      <c r="M2235" s="7" t="s">
        <v>18</v>
      </c>
      <c r="N2235" s="7" t="s">
        <v>19</v>
      </c>
      <c r="O2235" s="7" t="s">
        <v>3616</v>
      </c>
      <c r="P2235" s="4" t="s">
        <v>3617</v>
      </c>
      <c r="Q2235" s="4">
        <v>7.1088625</v>
      </c>
    </row>
    <row r="2236" s="2" customFormat="1" hidden="1" spans="1:17">
      <c r="A2236" s="3">
        <v>758099411</v>
      </c>
      <c r="B2236" s="3" t="s">
        <v>5671</v>
      </c>
      <c r="C2236" s="3">
        <v>5</v>
      </c>
      <c r="D2236" s="3">
        <v>0</v>
      </c>
      <c r="E2236" s="3">
        <v>-1.25</v>
      </c>
      <c r="F2236" s="3">
        <v>1</v>
      </c>
      <c r="G2236" s="4">
        <v>-0.875</v>
      </c>
      <c r="H2236" s="4">
        <v>1</v>
      </c>
      <c r="I2236" s="4">
        <v>-0.875</v>
      </c>
      <c r="J2236" s="4">
        <v>1</v>
      </c>
      <c r="K2236" s="4" t="s">
        <v>1348</v>
      </c>
      <c r="L2236" s="4" t="s">
        <v>10251</v>
      </c>
      <c r="M2236" s="7" t="s">
        <v>18</v>
      </c>
      <c r="N2236" s="7" t="s">
        <v>19</v>
      </c>
      <c r="O2236" s="7" t="s">
        <v>3623</v>
      </c>
      <c r="P2236" s="4" t="s">
        <v>3624</v>
      </c>
      <c r="Q2236" s="4">
        <v>0.044173125</v>
      </c>
    </row>
    <row r="2237" s="2" customFormat="1" hidden="1" spans="1:17">
      <c r="A2237" s="3">
        <v>47684938</v>
      </c>
      <c r="B2237" s="3" t="s">
        <v>5420</v>
      </c>
      <c r="C2237" s="3">
        <v>2</v>
      </c>
      <c r="D2237" s="3">
        <v>-2.5</v>
      </c>
      <c r="E2237" s="3">
        <v>-0.512689393939394</v>
      </c>
      <c r="F2237" s="3">
        <v>1</v>
      </c>
      <c r="G2237" s="4">
        <v>-1.10888257575758</v>
      </c>
      <c r="H2237" s="4">
        <v>1</v>
      </c>
      <c r="I2237" s="4">
        <v>-1.10888257575758</v>
      </c>
      <c r="J2237" s="4">
        <v>1</v>
      </c>
      <c r="K2237" s="4" t="s">
        <v>10252</v>
      </c>
      <c r="L2237" s="4" t="s">
        <v>10253</v>
      </c>
      <c r="M2237" s="7" t="s">
        <v>18</v>
      </c>
      <c r="N2237" s="7" t="s">
        <v>19</v>
      </c>
      <c r="O2237" s="7" t="s">
        <v>3623</v>
      </c>
      <c r="P2237" s="4" t="s">
        <v>3624</v>
      </c>
      <c r="Q2237" s="4">
        <v>-0.622482352367424</v>
      </c>
    </row>
    <row r="2238" s="2" customFormat="1" hidden="1" spans="1:17">
      <c r="A2238" s="3">
        <v>109106777</v>
      </c>
      <c r="B2238" s="3" t="s">
        <v>5444</v>
      </c>
      <c r="C2238" s="3">
        <v>5</v>
      </c>
      <c r="D2238" s="3">
        <v>4</v>
      </c>
      <c r="E2238" s="3">
        <v>1.33333333333333</v>
      </c>
      <c r="F2238" s="3">
        <v>1</v>
      </c>
      <c r="G2238" s="4">
        <v>2.13333333333333</v>
      </c>
      <c r="H2238" s="4">
        <v>2</v>
      </c>
      <c r="I2238" s="4">
        <v>4.26666666666667</v>
      </c>
      <c r="J2238" s="4">
        <v>1</v>
      </c>
      <c r="K2238" s="4" t="s">
        <v>1217</v>
      </c>
      <c r="L2238" s="4" t="s">
        <v>10254</v>
      </c>
      <c r="M2238" s="7" t="s">
        <v>18</v>
      </c>
      <c r="N2238" s="7" t="s">
        <v>19</v>
      </c>
      <c r="O2238" s="7" t="s">
        <v>3623</v>
      </c>
      <c r="P2238" s="4" t="s">
        <v>3624</v>
      </c>
      <c r="Q2238" s="4">
        <v>4.38140033333333</v>
      </c>
    </row>
    <row r="2239" s="2" customFormat="1" hidden="1" spans="1:17">
      <c r="A2239" s="3">
        <v>195677102</v>
      </c>
      <c r="B2239" s="3" t="s">
        <v>6415</v>
      </c>
      <c r="C2239" s="3">
        <v>5</v>
      </c>
      <c r="D2239" s="3">
        <v>4</v>
      </c>
      <c r="E2239" s="3">
        <v>2.16666666666667</v>
      </c>
      <c r="F2239" s="3">
        <v>1</v>
      </c>
      <c r="G2239" s="4">
        <v>2.71666666666667</v>
      </c>
      <c r="H2239" s="4">
        <v>1.5</v>
      </c>
      <c r="I2239" s="4">
        <v>4.075</v>
      </c>
      <c r="J2239" s="4">
        <v>1</v>
      </c>
      <c r="K2239" s="4" t="s">
        <v>1101</v>
      </c>
      <c r="L2239" s="4" t="s">
        <v>10255</v>
      </c>
      <c r="M2239" s="7" t="s">
        <v>18</v>
      </c>
      <c r="N2239" s="7" t="s">
        <v>19</v>
      </c>
      <c r="O2239" s="7" t="s">
        <v>3623</v>
      </c>
      <c r="P2239" s="4" t="s">
        <v>3624</v>
      </c>
      <c r="Q2239" s="4">
        <v>4.219720875</v>
      </c>
    </row>
    <row r="2240" s="2" customFormat="1" hidden="1" spans="1:17">
      <c r="A2240" s="3">
        <v>814216548</v>
      </c>
      <c r="B2240" s="3" t="s">
        <v>6983</v>
      </c>
      <c r="C2240" s="3">
        <v>5</v>
      </c>
      <c r="D2240" s="3">
        <v>5</v>
      </c>
      <c r="E2240" s="3">
        <v>1.05338541666667</v>
      </c>
      <c r="F2240" s="3">
        <v>1</v>
      </c>
      <c r="G2240" s="4">
        <v>2.23736979166667</v>
      </c>
      <c r="H2240" s="4">
        <v>1</v>
      </c>
      <c r="I2240" s="4">
        <v>2.23736979166667</v>
      </c>
      <c r="J2240" s="4">
        <v>1</v>
      </c>
      <c r="K2240" s="4" t="s">
        <v>430</v>
      </c>
      <c r="L2240" s="4" t="s">
        <v>10256</v>
      </c>
      <c r="M2240" s="7" t="s">
        <v>18</v>
      </c>
      <c r="N2240" s="7" t="s">
        <v>19</v>
      </c>
      <c r="O2240" s="7" t="s">
        <v>5266</v>
      </c>
      <c r="P2240" s="4" t="s">
        <v>5267</v>
      </c>
      <c r="Q2240" s="4">
        <v>2.66959710091146</v>
      </c>
    </row>
    <row r="2241" s="2" customFormat="1" hidden="1" spans="1:17">
      <c r="A2241" s="3">
        <v>814216548</v>
      </c>
      <c r="B2241" s="3" t="s">
        <v>6983</v>
      </c>
      <c r="C2241" s="3">
        <v>5</v>
      </c>
      <c r="D2241" s="3">
        <v>0</v>
      </c>
      <c r="E2241" s="3">
        <v>0</v>
      </c>
      <c r="F2241" s="3">
        <v>1</v>
      </c>
      <c r="G2241" s="4">
        <v>0</v>
      </c>
      <c r="H2241" s="4">
        <v>1</v>
      </c>
      <c r="I2241" s="4">
        <v>0</v>
      </c>
      <c r="J2241" s="4">
        <v>1</v>
      </c>
      <c r="K2241" s="4" t="s">
        <v>2416</v>
      </c>
      <c r="L2241" s="4" t="s">
        <v>10257</v>
      </c>
      <c r="M2241" s="7" t="s">
        <v>18</v>
      </c>
      <c r="N2241" s="7" t="s">
        <v>19</v>
      </c>
      <c r="O2241" s="7" t="s">
        <v>5266</v>
      </c>
      <c r="P2241" s="4" t="s">
        <v>5267</v>
      </c>
      <c r="Q2241" s="4">
        <v>0.782275</v>
      </c>
    </row>
    <row r="2242" s="2" customFormat="1" hidden="1" spans="1:17">
      <c r="A2242" s="3">
        <v>47684938</v>
      </c>
      <c r="B2242" s="3" t="s">
        <v>5420</v>
      </c>
      <c r="C2242" s="3">
        <v>1</v>
      </c>
      <c r="D2242" s="3">
        <v>0</v>
      </c>
      <c r="E2242" s="3">
        <v>0.0416666666666667</v>
      </c>
      <c r="F2242" s="3">
        <v>1.01101321585903</v>
      </c>
      <c r="G2242" s="4">
        <v>0.0291666666666667</v>
      </c>
      <c r="H2242" s="4">
        <v>1</v>
      </c>
      <c r="I2242" s="4">
        <v>0.0294878854625551</v>
      </c>
      <c r="J2242" s="4">
        <v>1</v>
      </c>
      <c r="K2242" s="4" t="s">
        <v>10258</v>
      </c>
      <c r="L2242" s="4" t="s">
        <v>10259</v>
      </c>
      <c r="M2242" s="7" t="s">
        <v>18</v>
      </c>
      <c r="N2242" s="7" t="s">
        <v>19</v>
      </c>
      <c r="O2242" s="7" t="s">
        <v>5266</v>
      </c>
      <c r="P2242" s="4" t="s">
        <v>5267</v>
      </c>
      <c r="Q2242" s="4">
        <v>0.181329358342511</v>
      </c>
    </row>
    <row r="2243" s="2" customFormat="1" hidden="1" spans="1:17">
      <c r="A2243" s="3">
        <v>47684938</v>
      </c>
      <c r="B2243" s="3" t="s">
        <v>5420</v>
      </c>
      <c r="C2243" s="3">
        <v>5</v>
      </c>
      <c r="D2243" s="3">
        <v>0</v>
      </c>
      <c r="E2243" s="3">
        <v>1.75</v>
      </c>
      <c r="F2243" s="3">
        <v>1</v>
      </c>
      <c r="G2243" s="4">
        <v>1.225</v>
      </c>
      <c r="H2243" s="4">
        <v>2</v>
      </c>
      <c r="I2243" s="4">
        <v>2.45</v>
      </c>
      <c r="J2243" s="4">
        <v>1</v>
      </c>
      <c r="K2243" s="4" t="s">
        <v>2416</v>
      </c>
      <c r="L2243" s="4" t="s">
        <v>10260</v>
      </c>
      <c r="M2243" s="7" t="s">
        <v>18</v>
      </c>
      <c r="N2243" s="7" t="s">
        <v>19</v>
      </c>
      <c r="O2243" s="7" t="s">
        <v>5266</v>
      </c>
      <c r="P2243" s="4" t="s">
        <v>5267</v>
      </c>
      <c r="Q2243" s="4">
        <v>2.84896025</v>
      </c>
    </row>
    <row r="2244" s="2" customFormat="1" hidden="1" spans="1:17">
      <c r="A2244" s="3">
        <v>109106777</v>
      </c>
      <c r="B2244" s="3" t="s">
        <v>5444</v>
      </c>
      <c r="C2244" s="3">
        <v>5</v>
      </c>
      <c r="D2244" s="3">
        <v>0</v>
      </c>
      <c r="E2244" s="3">
        <v>3</v>
      </c>
      <c r="F2244" s="3">
        <v>1</v>
      </c>
      <c r="G2244" s="4">
        <v>2.1</v>
      </c>
      <c r="H2244" s="4">
        <v>1</v>
      </c>
      <c r="I2244" s="4">
        <v>2.1</v>
      </c>
      <c r="J2244" s="4">
        <v>1</v>
      </c>
      <c r="K2244" s="4" t="s">
        <v>2416</v>
      </c>
      <c r="L2244" s="4" t="s">
        <v>10261</v>
      </c>
      <c r="M2244" s="7" t="s">
        <v>18</v>
      </c>
      <c r="N2244" s="7" t="s">
        <v>19</v>
      </c>
      <c r="O2244" s="7" t="s">
        <v>5266</v>
      </c>
      <c r="P2244" s="4" t="s">
        <v>5267</v>
      </c>
      <c r="Q2244" s="4">
        <v>2.5537195</v>
      </c>
    </row>
    <row r="2245" s="2" customFormat="1" hidden="1" spans="1:17">
      <c r="A2245" s="3">
        <v>685652978</v>
      </c>
      <c r="B2245" s="3" t="s">
        <v>5415</v>
      </c>
      <c r="C2245" s="3">
        <v>5</v>
      </c>
      <c r="D2245" s="3">
        <v>-1.25</v>
      </c>
      <c r="E2245" s="3">
        <v>0</v>
      </c>
      <c r="F2245" s="3">
        <v>1.00220264317181</v>
      </c>
      <c r="G2245" s="4">
        <v>-0.375</v>
      </c>
      <c r="H2245" s="4">
        <v>1</v>
      </c>
      <c r="I2245" s="4">
        <v>-0.375825991189427</v>
      </c>
      <c r="J2245" s="4">
        <v>1</v>
      </c>
      <c r="K2245" s="4" t="s">
        <v>10262</v>
      </c>
      <c r="L2245" s="4" t="s">
        <v>10263</v>
      </c>
      <c r="M2245" s="7" t="s">
        <v>18</v>
      </c>
      <c r="N2245" s="7" t="s">
        <v>19</v>
      </c>
      <c r="O2245" s="7" t="s">
        <v>5266</v>
      </c>
      <c r="P2245" s="4" t="s">
        <v>5267</v>
      </c>
      <c r="Q2245" s="4">
        <v>0.465248864262115</v>
      </c>
    </row>
    <row r="2246" s="2" customFormat="1" hidden="1" spans="1:17">
      <c r="A2246" s="3">
        <v>758099411</v>
      </c>
      <c r="B2246" s="3" t="s">
        <v>5671</v>
      </c>
      <c r="C2246" s="3">
        <v>5</v>
      </c>
      <c r="D2246" s="3">
        <v>0</v>
      </c>
      <c r="E2246" s="3">
        <v>5</v>
      </c>
      <c r="F2246" s="3">
        <v>0.997797356828194</v>
      </c>
      <c r="G2246" s="4">
        <v>3.5</v>
      </c>
      <c r="H2246" s="4">
        <v>1</v>
      </c>
      <c r="I2246" s="4">
        <v>3.49229074889868</v>
      </c>
      <c r="J2246" s="4">
        <v>1</v>
      </c>
      <c r="K2246" s="4" t="s">
        <v>2416</v>
      </c>
      <c r="L2246" s="4" t="s">
        <v>3194</v>
      </c>
      <c r="M2246" s="7" t="s">
        <v>18</v>
      </c>
      <c r="N2246" s="7" t="s">
        <v>19</v>
      </c>
      <c r="O2246" s="7" t="s">
        <v>10264</v>
      </c>
      <c r="P2246" s="4" t="s">
        <v>10265</v>
      </c>
      <c r="Q2246" s="4">
        <v>3.72817939977974</v>
      </c>
    </row>
    <row r="2247" s="2" customFormat="1" hidden="1" spans="1:17">
      <c r="A2247" s="3">
        <v>195677102</v>
      </c>
      <c r="B2247" s="3" t="s">
        <v>6415</v>
      </c>
      <c r="C2247" s="3">
        <v>3</v>
      </c>
      <c r="D2247" s="3">
        <v>1.93452380952381</v>
      </c>
      <c r="E2247" s="3">
        <v>1.42222222222222</v>
      </c>
      <c r="F2247" s="3">
        <v>1</v>
      </c>
      <c r="G2247" s="4">
        <v>1.5759126984127</v>
      </c>
      <c r="H2247" s="4">
        <v>1</v>
      </c>
      <c r="I2247" s="4">
        <v>1.5759126984127</v>
      </c>
      <c r="J2247" s="4">
        <v>1</v>
      </c>
      <c r="K2247" s="4" t="s">
        <v>10266</v>
      </c>
      <c r="L2247" s="4" t="s">
        <v>10267</v>
      </c>
      <c r="M2247" s="7" t="s">
        <v>18</v>
      </c>
      <c r="N2247" s="7" t="s">
        <v>19</v>
      </c>
      <c r="O2247" s="7" t="s">
        <v>10264</v>
      </c>
      <c r="P2247" s="4" t="s">
        <v>10265</v>
      </c>
      <c r="Q2247" s="4">
        <v>1.79871827718254</v>
      </c>
    </row>
    <row r="2248" s="2" customFormat="1" hidden="1" spans="1:17">
      <c r="A2248" s="3">
        <v>758099411</v>
      </c>
      <c r="B2248" s="3" t="s">
        <v>5671</v>
      </c>
      <c r="C2248" s="3">
        <v>5</v>
      </c>
      <c r="D2248" s="3">
        <v>0</v>
      </c>
      <c r="E2248" s="3">
        <v>0.805555555555556</v>
      </c>
      <c r="F2248" s="3">
        <v>1</v>
      </c>
      <c r="G2248" s="4">
        <v>0.563888888888889</v>
      </c>
      <c r="H2248" s="4">
        <v>1</v>
      </c>
      <c r="I2248" s="4">
        <v>0.563888888888889</v>
      </c>
      <c r="J2248" s="4">
        <v>1</v>
      </c>
      <c r="K2248" s="4" t="s">
        <v>2416</v>
      </c>
      <c r="L2248" s="4" t="s">
        <v>10268</v>
      </c>
      <c r="M2248" s="7" t="s">
        <v>18</v>
      </c>
      <c r="N2248" s="7" t="s">
        <v>19</v>
      </c>
      <c r="O2248" s="7" t="s">
        <v>10269</v>
      </c>
      <c r="P2248" s="4" t="s">
        <v>10270</v>
      </c>
      <c r="Q2248" s="4">
        <v>1.25794065277778</v>
      </c>
    </row>
    <row r="2249" s="2" customFormat="1" hidden="1" spans="1:17">
      <c r="A2249" s="3">
        <v>47684938</v>
      </c>
      <c r="B2249" s="3" t="s">
        <v>5420</v>
      </c>
      <c r="C2249" s="3">
        <v>3</v>
      </c>
      <c r="D2249" s="3">
        <v>0</v>
      </c>
      <c r="E2249" s="3">
        <v>0</v>
      </c>
      <c r="F2249" s="3">
        <v>1</v>
      </c>
      <c r="G2249" s="4">
        <v>0</v>
      </c>
      <c r="H2249" s="4">
        <v>1</v>
      </c>
      <c r="I2249" s="4">
        <v>0</v>
      </c>
      <c r="J2249" s="4">
        <v>1</v>
      </c>
      <c r="K2249" s="4" t="s">
        <v>2763</v>
      </c>
      <c r="L2249" s="4" t="s">
        <v>10271</v>
      </c>
      <c r="M2249" s="7" t="s">
        <v>18</v>
      </c>
      <c r="N2249" s="7" t="s">
        <v>19</v>
      </c>
      <c r="O2249" s="7" t="s">
        <v>10269</v>
      </c>
      <c r="P2249" s="4" t="s">
        <v>10270</v>
      </c>
      <c r="Q2249" s="4">
        <v>0.469365</v>
      </c>
    </row>
    <row r="2250" s="2" customFormat="1" hidden="1" spans="1:17">
      <c r="A2250" s="3">
        <v>109106777</v>
      </c>
      <c r="B2250" s="3" t="s">
        <v>5444</v>
      </c>
      <c r="C2250" s="3">
        <v>3</v>
      </c>
      <c r="D2250" s="3">
        <v>0</v>
      </c>
      <c r="E2250" s="3">
        <v>0</v>
      </c>
      <c r="F2250" s="3">
        <v>0.997797356828194</v>
      </c>
      <c r="G2250" s="4">
        <v>0</v>
      </c>
      <c r="H2250" s="4">
        <v>1</v>
      </c>
      <c r="I2250" s="4">
        <v>0</v>
      </c>
      <c r="J2250" s="4">
        <v>1</v>
      </c>
      <c r="K2250" s="4" t="s">
        <v>2763</v>
      </c>
      <c r="L2250" s="4" t="s">
        <v>10272</v>
      </c>
      <c r="M2250" s="7" t="s">
        <v>18</v>
      </c>
      <c r="N2250" s="7" t="s">
        <v>19</v>
      </c>
      <c r="O2250" s="7" t="s">
        <v>10269</v>
      </c>
      <c r="P2250" s="4" t="s">
        <v>10270</v>
      </c>
      <c r="Q2250" s="4">
        <v>0.469365</v>
      </c>
    </row>
    <row r="2251" s="2" customFormat="1" hidden="1" spans="1:17">
      <c r="A2251" s="3">
        <v>758099411</v>
      </c>
      <c r="B2251" s="3" t="s">
        <v>5671</v>
      </c>
      <c r="C2251" s="3">
        <v>5</v>
      </c>
      <c r="D2251" s="3">
        <v>0</v>
      </c>
      <c r="E2251" s="3">
        <v>0</v>
      </c>
      <c r="F2251" s="3">
        <v>0.997797356828194</v>
      </c>
      <c r="G2251" s="4">
        <v>0</v>
      </c>
      <c r="H2251" s="4">
        <v>1</v>
      </c>
      <c r="I2251" s="4">
        <v>0</v>
      </c>
      <c r="J2251" s="4">
        <v>1</v>
      </c>
      <c r="K2251" s="4" t="s">
        <v>2416</v>
      </c>
      <c r="L2251" s="4" t="s">
        <v>7379</v>
      </c>
      <c r="M2251" s="7" t="s">
        <v>18</v>
      </c>
      <c r="N2251" s="7" t="s">
        <v>19</v>
      </c>
      <c r="O2251" s="7" t="s">
        <v>3648</v>
      </c>
      <c r="P2251" s="4" t="s">
        <v>3649</v>
      </c>
      <c r="Q2251" s="4">
        <v>0.782275</v>
      </c>
    </row>
    <row r="2252" s="2" customFormat="1" hidden="1" spans="1:17">
      <c r="A2252" s="3">
        <v>47684938</v>
      </c>
      <c r="B2252" s="3" t="s">
        <v>5420</v>
      </c>
      <c r="C2252" s="3">
        <v>5</v>
      </c>
      <c r="D2252" s="3">
        <v>0</v>
      </c>
      <c r="E2252" s="3">
        <v>5</v>
      </c>
      <c r="F2252" s="3">
        <v>1</v>
      </c>
      <c r="G2252" s="4">
        <v>3.5</v>
      </c>
      <c r="H2252" s="4">
        <v>1.5</v>
      </c>
      <c r="I2252" s="4">
        <v>5.25</v>
      </c>
      <c r="J2252" s="4">
        <v>1</v>
      </c>
      <c r="K2252" s="4" t="s">
        <v>2416</v>
      </c>
      <c r="L2252" s="4" t="s">
        <v>10273</v>
      </c>
      <c r="M2252" s="7" t="s">
        <v>18</v>
      </c>
      <c r="N2252" s="7" t="s">
        <v>19</v>
      </c>
      <c r="O2252" s="7" t="s">
        <v>3648</v>
      </c>
      <c r="P2252" s="4" t="s">
        <v>3649</v>
      </c>
      <c r="Q2252" s="4">
        <v>5.21088625</v>
      </c>
    </row>
    <row r="2253" s="2" customFormat="1" hidden="1" spans="1:17">
      <c r="A2253" s="3">
        <v>983445543</v>
      </c>
      <c r="B2253" s="3" t="s">
        <v>6393</v>
      </c>
      <c r="C2253" s="3">
        <v>5</v>
      </c>
      <c r="D2253" s="3">
        <v>0</v>
      </c>
      <c r="E2253" s="3">
        <v>1</v>
      </c>
      <c r="F2253" s="3">
        <v>1</v>
      </c>
      <c r="G2253" s="4">
        <v>0.7</v>
      </c>
      <c r="H2253" s="4">
        <v>1</v>
      </c>
      <c r="I2253" s="4">
        <v>0.7</v>
      </c>
      <c r="J2253" s="4">
        <v>1</v>
      </c>
      <c r="K2253" s="4" t="s">
        <v>10274</v>
      </c>
      <c r="L2253" s="4" t="s">
        <v>10275</v>
      </c>
      <c r="M2253" s="7" t="s">
        <v>18</v>
      </c>
      <c r="N2253" s="7" t="s">
        <v>19</v>
      </c>
      <c r="O2253" s="7" t="s">
        <v>3652</v>
      </c>
      <c r="P2253" s="4" t="s">
        <v>3653</v>
      </c>
      <c r="Q2253" s="4">
        <v>1.3727565</v>
      </c>
    </row>
    <row r="2254" s="2" customFormat="1" hidden="1" spans="1:17">
      <c r="A2254" s="3">
        <v>195677102</v>
      </c>
      <c r="B2254" s="3" t="s">
        <v>6415</v>
      </c>
      <c r="C2254" s="3">
        <v>3</v>
      </c>
      <c r="D2254" s="3">
        <v>-3</v>
      </c>
      <c r="E2254" s="3">
        <v>-0.122222222222222</v>
      </c>
      <c r="F2254" s="3">
        <v>1.00440528634361</v>
      </c>
      <c r="G2254" s="4">
        <v>-0.985555555555556</v>
      </c>
      <c r="H2254" s="4">
        <v>1</v>
      </c>
      <c r="I2254" s="4">
        <v>-0.989897209985316</v>
      </c>
      <c r="J2254" s="4">
        <v>1</v>
      </c>
      <c r="K2254" s="4" t="s">
        <v>10276</v>
      </c>
      <c r="L2254" s="4" t="s">
        <v>10277</v>
      </c>
      <c r="M2254" s="7" t="s">
        <v>18</v>
      </c>
      <c r="N2254" s="7" t="s">
        <v>19</v>
      </c>
      <c r="O2254" s="7" t="s">
        <v>3652</v>
      </c>
      <c r="P2254" s="4" t="s">
        <v>3653</v>
      </c>
      <c r="Q2254" s="4">
        <v>-0.365657841997063</v>
      </c>
    </row>
    <row r="2255" s="2" customFormat="1" hidden="1" spans="1:17">
      <c r="A2255" s="3">
        <v>758099411</v>
      </c>
      <c r="B2255" s="3" t="s">
        <v>5671</v>
      </c>
      <c r="C2255" s="3">
        <v>5</v>
      </c>
      <c r="D2255" s="3">
        <v>1.75</v>
      </c>
      <c r="E2255" s="3">
        <v>0.993333333333333</v>
      </c>
      <c r="F2255" s="3">
        <v>1.00220264317181</v>
      </c>
      <c r="G2255" s="4">
        <v>1.22033333333333</v>
      </c>
      <c r="H2255" s="4">
        <v>1</v>
      </c>
      <c r="I2255" s="4">
        <v>1.22302129221733</v>
      </c>
      <c r="J2255" s="4">
        <v>1</v>
      </c>
      <c r="K2255" s="4" t="s">
        <v>10278</v>
      </c>
      <c r="L2255" s="4" t="s">
        <v>10279</v>
      </c>
      <c r="M2255" s="7" t="s">
        <v>18</v>
      </c>
      <c r="N2255" s="7" t="s">
        <v>19</v>
      </c>
      <c r="O2255" s="7" t="s">
        <v>3658</v>
      </c>
      <c r="P2255" s="4" t="s">
        <v>3659</v>
      </c>
      <c r="Q2255" s="4">
        <v>1.81394849594347</v>
      </c>
    </row>
    <row r="2256" s="2" customFormat="1" hidden="1" spans="1:17">
      <c r="A2256" s="3">
        <v>758099411</v>
      </c>
      <c r="B2256" s="3" t="s">
        <v>5671</v>
      </c>
      <c r="C2256" s="3">
        <v>5</v>
      </c>
      <c r="D2256" s="3">
        <v>0</v>
      </c>
      <c r="E2256" s="3">
        <v>5</v>
      </c>
      <c r="F2256" s="3">
        <v>1</v>
      </c>
      <c r="G2256" s="4">
        <v>3.5</v>
      </c>
      <c r="H2256" s="4">
        <v>2</v>
      </c>
      <c r="I2256" s="4">
        <v>7</v>
      </c>
      <c r="J2256" s="4">
        <v>1</v>
      </c>
      <c r="K2256" s="4" t="s">
        <v>2125</v>
      </c>
      <c r="L2256" s="4" t="s">
        <v>10280</v>
      </c>
      <c r="M2256" s="7" t="s">
        <v>18</v>
      </c>
      <c r="N2256" s="7" t="s">
        <v>19</v>
      </c>
      <c r="O2256" s="7" t="s">
        <v>3658</v>
      </c>
      <c r="P2256" s="4" t="s">
        <v>3659</v>
      </c>
      <c r="Q2256" s="4">
        <v>6.68709</v>
      </c>
    </row>
    <row r="2257" s="2" customFormat="1" hidden="1" spans="1:17">
      <c r="A2257" s="3">
        <v>486589264</v>
      </c>
      <c r="B2257" s="3" t="s">
        <v>5498</v>
      </c>
      <c r="C2257" s="3">
        <v>5</v>
      </c>
      <c r="D2257" s="3">
        <v>0</v>
      </c>
      <c r="E2257" s="3">
        <v>-0.461309523809524</v>
      </c>
      <c r="F2257" s="3">
        <v>1</v>
      </c>
      <c r="G2257" s="4">
        <v>-0.322916666666667</v>
      </c>
      <c r="H2257" s="4">
        <v>1</v>
      </c>
      <c r="I2257" s="4">
        <v>-0.322916666666667</v>
      </c>
      <c r="J2257" s="4">
        <v>1</v>
      </c>
      <c r="K2257" s="4" t="s">
        <v>10281</v>
      </c>
      <c r="L2257" s="4" t="s">
        <v>10282</v>
      </c>
      <c r="M2257" s="7" t="s">
        <v>18</v>
      </c>
      <c r="N2257" s="7" t="s">
        <v>19</v>
      </c>
      <c r="O2257" s="7" t="s">
        <v>3658</v>
      </c>
      <c r="P2257" s="4" t="s">
        <v>3659</v>
      </c>
      <c r="Q2257" s="4">
        <v>0.509880260416667</v>
      </c>
    </row>
    <row r="2258" s="2" customFormat="1" hidden="1" spans="1:17">
      <c r="A2258" s="3">
        <v>732252283</v>
      </c>
      <c r="B2258" s="3" t="s">
        <v>6195</v>
      </c>
      <c r="C2258" s="3">
        <v>5</v>
      </c>
      <c r="D2258" s="3">
        <v>5</v>
      </c>
      <c r="E2258" s="3">
        <v>2.26666666666667</v>
      </c>
      <c r="F2258" s="3">
        <v>1</v>
      </c>
      <c r="G2258" s="4">
        <v>3.08666666666667</v>
      </c>
      <c r="H2258" s="4">
        <v>1</v>
      </c>
      <c r="I2258" s="4">
        <v>3.08666666666667</v>
      </c>
      <c r="J2258" s="4">
        <v>1</v>
      </c>
      <c r="K2258" s="4" t="s">
        <v>10283</v>
      </c>
      <c r="L2258" s="4" t="s">
        <v>10284</v>
      </c>
      <c r="M2258" s="7" t="s">
        <v>18</v>
      </c>
      <c r="N2258" s="7" t="s">
        <v>19</v>
      </c>
      <c r="O2258" s="7" t="s">
        <v>3658</v>
      </c>
      <c r="P2258" s="4" t="s">
        <v>3659</v>
      </c>
      <c r="Q2258" s="4">
        <v>3.38601723333333</v>
      </c>
    </row>
    <row r="2259" s="2" customFormat="1" hidden="1" spans="1:17">
      <c r="A2259" s="3">
        <v>732252283</v>
      </c>
      <c r="B2259" s="3" t="s">
        <v>6195</v>
      </c>
      <c r="C2259" s="3">
        <v>5</v>
      </c>
      <c r="D2259" s="3">
        <v>3.5</v>
      </c>
      <c r="E2259" s="3">
        <v>2.08333333333333</v>
      </c>
      <c r="F2259" s="3">
        <v>1.00220264317181</v>
      </c>
      <c r="G2259" s="4">
        <v>2.50833333333333</v>
      </c>
      <c r="H2259" s="4">
        <v>2</v>
      </c>
      <c r="I2259" s="4">
        <v>5.02771659324523</v>
      </c>
      <c r="J2259" s="4">
        <v>1</v>
      </c>
      <c r="K2259" s="4" t="s">
        <v>10285</v>
      </c>
      <c r="L2259" s="4" t="s">
        <v>10286</v>
      </c>
      <c r="M2259" s="7" t="s">
        <v>18</v>
      </c>
      <c r="N2259" s="7" t="s">
        <v>19</v>
      </c>
      <c r="O2259" s="7" t="s">
        <v>3658</v>
      </c>
      <c r="P2259" s="4" t="s">
        <v>3659</v>
      </c>
      <c r="Q2259" s="4">
        <v>5.02338019364905</v>
      </c>
    </row>
    <row r="2260" s="2" customFormat="1" hidden="1" spans="1:17">
      <c r="A2260" s="3">
        <v>670161917</v>
      </c>
      <c r="B2260" s="3" t="s">
        <v>5503</v>
      </c>
      <c r="C2260" s="3">
        <v>4</v>
      </c>
      <c r="D2260" s="3">
        <v>0</v>
      </c>
      <c r="E2260" s="3">
        <v>0.683333333333333</v>
      </c>
      <c r="F2260" s="3">
        <v>1</v>
      </c>
      <c r="G2260" s="4">
        <v>0.478333333333333</v>
      </c>
      <c r="H2260" s="4">
        <v>1.5</v>
      </c>
      <c r="I2260" s="4">
        <v>0.7175</v>
      </c>
      <c r="J2260" s="4">
        <v>1</v>
      </c>
      <c r="K2260" s="4" t="s">
        <v>2723</v>
      </c>
      <c r="L2260" s="4" t="s">
        <v>10287</v>
      </c>
      <c r="M2260" s="7" t="s">
        <v>18</v>
      </c>
      <c r="N2260" s="7" t="s">
        <v>19</v>
      </c>
      <c r="O2260" s="7" t="s">
        <v>3658</v>
      </c>
      <c r="P2260" s="4" t="s">
        <v>3659</v>
      </c>
      <c r="Q2260" s="4">
        <v>1.2310635375</v>
      </c>
    </row>
    <row r="2261" s="2" customFormat="1" hidden="1" spans="1:17">
      <c r="A2261" s="3">
        <v>109106777</v>
      </c>
      <c r="B2261" s="3" t="s">
        <v>5444</v>
      </c>
      <c r="C2261" s="3">
        <v>5</v>
      </c>
      <c r="D2261" s="3">
        <v>0</v>
      </c>
      <c r="E2261" s="3">
        <v>1.83333333333333</v>
      </c>
      <c r="F2261" s="3">
        <v>1</v>
      </c>
      <c r="G2261" s="4">
        <v>1.28333333333333</v>
      </c>
      <c r="H2261" s="4">
        <v>1.5</v>
      </c>
      <c r="I2261" s="4">
        <v>1.925</v>
      </c>
      <c r="J2261" s="4">
        <v>1</v>
      </c>
      <c r="K2261" s="4" t="s">
        <v>6764</v>
      </c>
      <c r="L2261" s="4" t="s">
        <v>10288</v>
      </c>
      <c r="M2261" s="7" t="s">
        <v>18</v>
      </c>
      <c r="N2261" s="7" t="s">
        <v>19</v>
      </c>
      <c r="O2261" s="7" t="s">
        <v>3658</v>
      </c>
      <c r="P2261" s="4" t="s">
        <v>3659</v>
      </c>
      <c r="Q2261" s="4">
        <v>2.406099125</v>
      </c>
    </row>
    <row r="2262" s="2" customFormat="1" hidden="1" spans="1:17">
      <c r="A2262" s="3">
        <v>195677102</v>
      </c>
      <c r="B2262" s="3" t="s">
        <v>6415</v>
      </c>
      <c r="C2262" s="3">
        <v>5</v>
      </c>
      <c r="D2262" s="3">
        <v>0</v>
      </c>
      <c r="E2262" s="3">
        <v>1.79166666666667</v>
      </c>
      <c r="F2262" s="3">
        <v>1</v>
      </c>
      <c r="G2262" s="4">
        <v>1.25416666666667</v>
      </c>
      <c r="H2262" s="4">
        <v>1</v>
      </c>
      <c r="I2262" s="4">
        <v>1.25416666666667</v>
      </c>
      <c r="J2262" s="4">
        <v>1</v>
      </c>
      <c r="K2262" s="4" t="s">
        <v>2416</v>
      </c>
      <c r="L2262" s="4" t="s">
        <v>10289</v>
      </c>
      <c r="M2262" s="7" t="s">
        <v>18</v>
      </c>
      <c r="N2262" s="7" t="s">
        <v>19</v>
      </c>
      <c r="O2262" s="7" t="s">
        <v>3658</v>
      </c>
      <c r="P2262" s="4" t="s">
        <v>3659</v>
      </c>
      <c r="Q2262" s="4">
        <v>1.84022102083333</v>
      </c>
    </row>
    <row r="2263" s="2" customFormat="1" hidden="1" spans="1:17">
      <c r="A2263" s="3">
        <v>732252283</v>
      </c>
      <c r="B2263" s="3" t="s">
        <v>6195</v>
      </c>
      <c r="C2263" s="3">
        <v>4</v>
      </c>
      <c r="D2263" s="3">
        <v>1.18055555555556</v>
      </c>
      <c r="E2263" s="3">
        <v>0.266666666666667</v>
      </c>
      <c r="F2263" s="3">
        <v>0.997797356828194</v>
      </c>
      <c r="G2263" s="4">
        <v>0.540833333333333</v>
      </c>
      <c r="H2263" s="4">
        <v>1</v>
      </c>
      <c r="I2263" s="4">
        <v>0.539642070484582</v>
      </c>
      <c r="J2263" s="4">
        <v>1</v>
      </c>
      <c r="K2263" s="4" t="s">
        <v>10290</v>
      </c>
      <c r="L2263" s="4" t="s">
        <v>10291</v>
      </c>
      <c r="M2263" s="7" t="s">
        <v>18</v>
      </c>
      <c r="N2263" s="7" t="s">
        <v>19</v>
      </c>
      <c r="O2263" s="7" t="s">
        <v>5272</v>
      </c>
      <c r="P2263" s="4" t="s">
        <v>5273</v>
      </c>
      <c r="Q2263" s="4">
        <v>1.08103237034692</v>
      </c>
    </row>
    <row r="2264" s="2" customFormat="1" hidden="1" spans="1:17">
      <c r="A2264" s="3">
        <v>670161917</v>
      </c>
      <c r="B2264" s="3" t="s">
        <v>5503</v>
      </c>
      <c r="C2264" s="3">
        <v>5</v>
      </c>
      <c r="D2264" s="3">
        <v>0</v>
      </c>
      <c r="E2264" s="3">
        <v>4</v>
      </c>
      <c r="F2264" s="3">
        <v>1</v>
      </c>
      <c r="G2264" s="4">
        <v>2.8</v>
      </c>
      <c r="H2264" s="4">
        <v>1</v>
      </c>
      <c r="I2264" s="4">
        <v>2.8</v>
      </c>
      <c r="J2264" s="4">
        <v>1</v>
      </c>
      <c r="K2264" s="4" t="s">
        <v>2416</v>
      </c>
      <c r="L2264" s="4" t="s">
        <v>950</v>
      </c>
      <c r="M2264" s="7" t="s">
        <v>18</v>
      </c>
      <c r="N2264" s="7" t="s">
        <v>19</v>
      </c>
      <c r="O2264" s="7" t="s">
        <v>5272</v>
      </c>
      <c r="P2264" s="4" t="s">
        <v>5273</v>
      </c>
      <c r="Q2264" s="4">
        <v>3.144201</v>
      </c>
    </row>
    <row r="2265" s="2" customFormat="1" hidden="1" spans="1:17">
      <c r="A2265" s="3">
        <v>670161917</v>
      </c>
      <c r="B2265" s="3" t="s">
        <v>5503</v>
      </c>
      <c r="C2265" s="3">
        <v>2</v>
      </c>
      <c r="D2265" s="3">
        <v>0</v>
      </c>
      <c r="E2265" s="3">
        <v>0</v>
      </c>
      <c r="F2265" s="3">
        <v>1</v>
      </c>
      <c r="G2265" s="4">
        <v>0</v>
      </c>
      <c r="H2265" s="4">
        <v>1</v>
      </c>
      <c r="I2265" s="4">
        <v>0</v>
      </c>
      <c r="J2265" s="4">
        <v>1</v>
      </c>
      <c r="K2265" s="4" t="s">
        <v>2865</v>
      </c>
      <c r="L2265" s="4" t="s">
        <v>10292</v>
      </c>
      <c r="M2265" s="7" t="s">
        <v>18</v>
      </c>
      <c r="N2265" s="7" t="s">
        <v>19</v>
      </c>
      <c r="O2265" s="7" t="s">
        <v>5272</v>
      </c>
      <c r="P2265" s="4" t="s">
        <v>5273</v>
      </c>
      <c r="Q2265" s="4">
        <v>0.31291</v>
      </c>
    </row>
    <row r="2266" s="2" customFormat="1" hidden="1" spans="1:17">
      <c r="A2266" s="3">
        <v>109106777</v>
      </c>
      <c r="B2266" s="3" t="s">
        <v>5444</v>
      </c>
      <c r="C2266" s="3">
        <v>4</v>
      </c>
      <c r="D2266" s="3">
        <v>0</v>
      </c>
      <c r="E2266" s="3">
        <v>0</v>
      </c>
      <c r="F2266" s="3">
        <v>1</v>
      </c>
      <c r="G2266" s="4">
        <v>0</v>
      </c>
      <c r="H2266" s="4">
        <v>1</v>
      </c>
      <c r="I2266" s="4">
        <v>0</v>
      </c>
      <c r="J2266" s="4">
        <v>1</v>
      </c>
      <c r="K2266" s="4" t="s">
        <v>2723</v>
      </c>
      <c r="L2266" s="4" t="s">
        <v>10293</v>
      </c>
      <c r="M2266" s="7" t="s">
        <v>18</v>
      </c>
      <c r="N2266" s="7" t="s">
        <v>19</v>
      </c>
      <c r="O2266" s="7" t="s">
        <v>5272</v>
      </c>
      <c r="P2266" s="4" t="s">
        <v>5273</v>
      </c>
      <c r="Q2266" s="4">
        <v>0.62582</v>
      </c>
    </row>
    <row r="2267" s="2" customFormat="1" hidden="1" spans="1:17">
      <c r="A2267" s="3">
        <v>685652978</v>
      </c>
      <c r="B2267" s="3" t="s">
        <v>5415</v>
      </c>
      <c r="C2267" s="3">
        <v>3</v>
      </c>
      <c r="D2267" s="3">
        <v>0</v>
      </c>
      <c r="E2267" s="3">
        <v>-0.5</v>
      </c>
      <c r="F2267" s="3">
        <v>1</v>
      </c>
      <c r="G2267" s="4">
        <v>-0.35</v>
      </c>
      <c r="H2267" s="4">
        <v>1</v>
      </c>
      <c r="I2267" s="4">
        <v>-0.35</v>
      </c>
      <c r="J2267" s="4">
        <v>1</v>
      </c>
      <c r="K2267" s="4" t="s">
        <v>2763</v>
      </c>
      <c r="L2267" s="4" t="s">
        <v>10294</v>
      </c>
      <c r="M2267" s="7" t="s">
        <v>18</v>
      </c>
      <c r="N2267" s="7" t="s">
        <v>19</v>
      </c>
      <c r="O2267" s="7" t="s">
        <v>5272</v>
      </c>
      <c r="P2267" s="4" t="s">
        <v>5273</v>
      </c>
      <c r="Q2267" s="4">
        <v>0.17412425</v>
      </c>
    </row>
    <row r="2268" s="2" customFormat="1" hidden="1" spans="1:17">
      <c r="A2268" s="3">
        <v>758099411</v>
      </c>
      <c r="B2268" s="3" t="s">
        <v>5671</v>
      </c>
      <c r="C2268" s="3">
        <v>5</v>
      </c>
      <c r="D2268" s="3">
        <v>0</v>
      </c>
      <c r="E2268" s="3">
        <v>-0.833333333333333</v>
      </c>
      <c r="F2268" s="3">
        <v>1.00440528634361</v>
      </c>
      <c r="G2268" s="4">
        <v>-0.583333333333333</v>
      </c>
      <c r="H2268" s="4">
        <v>1</v>
      </c>
      <c r="I2268" s="4">
        <v>-0.58590308370044</v>
      </c>
      <c r="J2268" s="4">
        <v>1</v>
      </c>
      <c r="K2268" s="4" t="s">
        <v>2416</v>
      </c>
      <c r="L2268" s="4" t="s">
        <v>10295</v>
      </c>
      <c r="M2268" s="7" t="s">
        <v>18</v>
      </c>
      <c r="N2268" s="7" t="s">
        <v>19</v>
      </c>
      <c r="O2268" s="7" t="s">
        <v>3666</v>
      </c>
      <c r="P2268" s="4" t="s">
        <v>3667</v>
      </c>
      <c r="Q2268" s="4">
        <v>0.288039383259912</v>
      </c>
    </row>
    <row r="2269" s="2" customFormat="1" hidden="1" spans="1:17">
      <c r="A2269" s="3">
        <v>758099411</v>
      </c>
      <c r="B2269" s="3" t="s">
        <v>5671</v>
      </c>
      <c r="C2269" s="3">
        <v>5</v>
      </c>
      <c r="D2269" s="3">
        <v>0</v>
      </c>
      <c r="E2269" s="3">
        <v>2.5</v>
      </c>
      <c r="F2269" s="3">
        <v>0.997797356828194</v>
      </c>
      <c r="G2269" s="4">
        <v>1.75</v>
      </c>
      <c r="H2269" s="4">
        <v>2</v>
      </c>
      <c r="I2269" s="4">
        <v>3.49229074889868</v>
      </c>
      <c r="J2269" s="4">
        <v>1</v>
      </c>
      <c r="K2269" s="4" t="s">
        <v>2416</v>
      </c>
      <c r="L2269" s="4" t="s">
        <v>859</v>
      </c>
      <c r="M2269" s="7" t="s">
        <v>18</v>
      </c>
      <c r="N2269" s="7" t="s">
        <v>19</v>
      </c>
      <c r="O2269" s="7" t="s">
        <v>3666</v>
      </c>
      <c r="P2269" s="4" t="s">
        <v>3667</v>
      </c>
      <c r="Q2269" s="4">
        <v>3.72817939977974</v>
      </c>
    </row>
    <row r="2270" s="2" customFormat="1" hidden="1" spans="1:17">
      <c r="A2270" s="3">
        <v>758099411</v>
      </c>
      <c r="B2270" s="3" t="s">
        <v>5671</v>
      </c>
      <c r="C2270" s="3">
        <v>5</v>
      </c>
      <c r="D2270" s="3">
        <v>0</v>
      </c>
      <c r="E2270" s="3">
        <v>0</v>
      </c>
      <c r="F2270" s="3">
        <v>1</v>
      </c>
      <c r="G2270" s="4">
        <v>0</v>
      </c>
      <c r="H2270" s="4">
        <v>1</v>
      </c>
      <c r="I2270" s="4">
        <v>0</v>
      </c>
      <c r="J2270" s="4">
        <v>1</v>
      </c>
      <c r="K2270" s="4" t="s">
        <v>2416</v>
      </c>
      <c r="L2270" s="4" t="s">
        <v>10060</v>
      </c>
      <c r="M2270" s="7" t="s">
        <v>18</v>
      </c>
      <c r="N2270" s="7" t="s">
        <v>19</v>
      </c>
      <c r="O2270" s="7" t="s">
        <v>3666</v>
      </c>
      <c r="P2270" s="4" t="s">
        <v>3667</v>
      </c>
      <c r="Q2270" s="4">
        <v>0.782275</v>
      </c>
    </row>
    <row r="2271" s="2" customFormat="1" hidden="1" spans="1:17">
      <c r="A2271" s="3">
        <v>47684938</v>
      </c>
      <c r="B2271" s="3" t="s">
        <v>5420</v>
      </c>
      <c r="C2271" s="3">
        <v>5</v>
      </c>
      <c r="D2271" s="3">
        <v>0</v>
      </c>
      <c r="E2271" s="3">
        <v>5</v>
      </c>
      <c r="F2271" s="3">
        <v>1</v>
      </c>
      <c r="G2271" s="4">
        <v>3.5</v>
      </c>
      <c r="H2271" s="4">
        <v>1</v>
      </c>
      <c r="I2271" s="4">
        <v>3.5</v>
      </c>
      <c r="J2271" s="4">
        <v>1</v>
      </c>
      <c r="K2271" s="4" t="s">
        <v>2416</v>
      </c>
      <c r="L2271" s="4" t="s">
        <v>10296</v>
      </c>
      <c r="M2271" s="7" t="s">
        <v>18</v>
      </c>
      <c r="N2271" s="7" t="s">
        <v>19</v>
      </c>
      <c r="O2271" s="7" t="s">
        <v>3666</v>
      </c>
      <c r="P2271" s="4" t="s">
        <v>3667</v>
      </c>
      <c r="Q2271" s="4">
        <v>3.7346825</v>
      </c>
    </row>
    <row r="2272" s="2" customFormat="1" hidden="1" spans="1:17">
      <c r="A2272" s="3">
        <v>685652978</v>
      </c>
      <c r="B2272" s="3" t="s">
        <v>5415</v>
      </c>
      <c r="C2272" s="3">
        <v>1</v>
      </c>
      <c r="D2272" s="3">
        <v>0</v>
      </c>
      <c r="E2272" s="3">
        <v>1</v>
      </c>
      <c r="F2272" s="3">
        <v>1</v>
      </c>
      <c r="G2272" s="4">
        <v>0.7</v>
      </c>
      <c r="H2272" s="4">
        <v>1</v>
      </c>
      <c r="I2272" s="4">
        <v>0.7</v>
      </c>
      <c r="J2272" s="4">
        <v>1</v>
      </c>
      <c r="K2272" s="4" t="s">
        <v>2771</v>
      </c>
      <c r="L2272" s="4" t="s">
        <v>10297</v>
      </c>
      <c r="M2272" s="7" t="s">
        <v>18</v>
      </c>
      <c r="N2272" s="7" t="s">
        <v>19</v>
      </c>
      <c r="O2272" s="7" t="s">
        <v>3666</v>
      </c>
      <c r="P2272" s="4" t="s">
        <v>3667</v>
      </c>
      <c r="Q2272" s="4">
        <v>0.7469365</v>
      </c>
    </row>
    <row r="2273" s="2" customFormat="1" hidden="1" spans="1:17">
      <c r="A2273" s="3">
        <v>47684938</v>
      </c>
      <c r="B2273" s="3" t="s">
        <v>5420</v>
      </c>
      <c r="C2273" s="3">
        <v>4</v>
      </c>
      <c r="D2273" s="3">
        <v>3.5</v>
      </c>
      <c r="E2273" s="3">
        <v>3.66666666666667</v>
      </c>
      <c r="F2273" s="3">
        <v>1</v>
      </c>
      <c r="G2273" s="4">
        <v>3.61666666666667</v>
      </c>
      <c r="H2273" s="4">
        <v>1</v>
      </c>
      <c r="I2273" s="4">
        <v>3.61666666666667</v>
      </c>
      <c r="J2273" s="4">
        <v>1</v>
      </c>
      <c r="K2273" s="4" t="s">
        <v>7161</v>
      </c>
      <c r="L2273" s="4" t="s">
        <v>10298</v>
      </c>
      <c r="M2273" s="7" t="s">
        <v>18</v>
      </c>
      <c r="N2273" s="7" t="s">
        <v>19</v>
      </c>
      <c r="O2273" s="7" t="s">
        <v>3671</v>
      </c>
      <c r="P2273" s="4" t="s">
        <v>3672</v>
      </c>
      <c r="Q2273" s="4">
        <v>3.67664108333333</v>
      </c>
    </row>
    <row r="2274" s="2" customFormat="1" hidden="1" spans="1:17">
      <c r="A2274" s="3">
        <v>732252283</v>
      </c>
      <c r="B2274" s="3" t="s">
        <v>6195</v>
      </c>
      <c r="C2274" s="3">
        <v>5</v>
      </c>
      <c r="D2274" s="3">
        <v>-0.75</v>
      </c>
      <c r="E2274" s="3">
        <v>1.00595238095238</v>
      </c>
      <c r="F2274" s="3">
        <v>1.01321585903084</v>
      </c>
      <c r="G2274" s="4">
        <v>0.479166666666667</v>
      </c>
      <c r="H2274" s="4">
        <v>2</v>
      </c>
      <c r="I2274" s="4">
        <v>0.970998531571219</v>
      </c>
      <c r="J2274" s="4">
        <v>2</v>
      </c>
      <c r="K2274" s="4" t="s">
        <v>10299</v>
      </c>
      <c r="L2274" s="4" t="s">
        <v>10300</v>
      </c>
      <c r="M2274" s="7" t="s">
        <v>19</v>
      </c>
      <c r="N2274" s="7" t="s">
        <v>18</v>
      </c>
      <c r="O2274" s="7" t="s">
        <v>3671</v>
      </c>
      <c r="P2274" s="4" t="s">
        <v>3672</v>
      </c>
      <c r="Q2274" s="4">
        <v>1.60135595631424</v>
      </c>
    </row>
    <row r="2275" s="2" customFormat="1" hidden="1" spans="1:17">
      <c r="A2275" s="5">
        <v>732252283</v>
      </c>
      <c r="B2275" s="5" t="s">
        <v>6195</v>
      </c>
      <c r="C2275" s="5">
        <v>5</v>
      </c>
      <c r="D2275" s="5">
        <v>-0.75</v>
      </c>
      <c r="E2275" s="5">
        <v>1.00595238095238</v>
      </c>
      <c r="F2275" s="5">
        <v>1.01321585903084</v>
      </c>
      <c r="G2275" s="4">
        <v>0.479166666666667</v>
      </c>
      <c r="H2275" s="4">
        <v>2</v>
      </c>
      <c r="I2275" s="4">
        <v>0.970998531571219</v>
      </c>
      <c r="J2275" s="4">
        <v>2</v>
      </c>
      <c r="K2275" s="4" t="s">
        <v>10299</v>
      </c>
      <c r="L2275" s="4" t="s">
        <v>10300</v>
      </c>
      <c r="M2275" s="7" t="s">
        <v>19</v>
      </c>
      <c r="N2275" s="7" t="s">
        <v>18</v>
      </c>
      <c r="O2275" s="5" t="s">
        <v>3671</v>
      </c>
      <c r="P2275" s="4" t="s">
        <v>3672</v>
      </c>
      <c r="Q2275" s="4">
        <v>1.60135595631424</v>
      </c>
    </row>
    <row r="2276" s="2" customFormat="1" hidden="1" spans="1:17">
      <c r="A2276" s="3">
        <v>357308868</v>
      </c>
      <c r="B2276" s="3" t="s">
        <v>5691</v>
      </c>
      <c r="C2276" s="3">
        <v>4</v>
      </c>
      <c r="D2276" s="3">
        <v>3.5</v>
      </c>
      <c r="E2276" s="3">
        <v>3.5</v>
      </c>
      <c r="F2276" s="3">
        <v>0.997797356828194</v>
      </c>
      <c r="G2276" s="4">
        <v>3.5</v>
      </c>
      <c r="H2276" s="4">
        <v>1</v>
      </c>
      <c r="I2276" s="4">
        <v>3.49229074889868</v>
      </c>
      <c r="J2276" s="4">
        <v>1</v>
      </c>
      <c r="K2276" s="4" t="s">
        <v>10301</v>
      </c>
      <c r="L2276" s="4" t="s">
        <v>10302</v>
      </c>
      <c r="M2276" s="7" t="s">
        <v>18</v>
      </c>
      <c r="N2276" s="7" t="s">
        <v>19</v>
      </c>
      <c r="O2276" s="7" t="s">
        <v>3671</v>
      </c>
      <c r="P2276" s="4" t="s">
        <v>3672</v>
      </c>
      <c r="Q2276" s="4">
        <v>3.57172439977974</v>
      </c>
    </row>
    <row r="2277" s="2" customFormat="1" hidden="1" spans="1:17">
      <c r="A2277" s="3">
        <v>47684938</v>
      </c>
      <c r="B2277" s="3" t="s">
        <v>5420</v>
      </c>
      <c r="C2277" s="3">
        <v>5</v>
      </c>
      <c r="D2277" s="3">
        <v>3.125</v>
      </c>
      <c r="E2277" s="3">
        <v>5</v>
      </c>
      <c r="F2277" s="3">
        <v>1</v>
      </c>
      <c r="G2277" s="4">
        <v>4.4375</v>
      </c>
      <c r="H2277" s="4">
        <v>1</v>
      </c>
      <c r="I2277" s="4">
        <v>4.4375</v>
      </c>
      <c r="J2277" s="4">
        <v>1</v>
      </c>
      <c r="K2277" s="4" t="s">
        <v>1014</v>
      </c>
      <c r="L2277" s="4" t="s">
        <v>430</v>
      </c>
      <c r="M2277" s="7" t="s">
        <v>18</v>
      </c>
      <c r="N2277" s="7" t="s">
        <v>19</v>
      </c>
      <c r="O2277" s="7" t="s">
        <v>3678</v>
      </c>
      <c r="P2277" s="4" t="s">
        <v>3679</v>
      </c>
      <c r="Q2277" s="4">
        <v>4.5255059375</v>
      </c>
    </row>
    <row r="2278" s="2" customFormat="1" hidden="1" spans="1:17">
      <c r="A2278" s="3">
        <v>732252283</v>
      </c>
      <c r="B2278" s="3" t="s">
        <v>6195</v>
      </c>
      <c r="C2278" s="3">
        <v>3</v>
      </c>
      <c r="D2278" s="3">
        <v>0</v>
      </c>
      <c r="E2278" s="3">
        <v>1.33333333333333</v>
      </c>
      <c r="F2278" s="3">
        <v>1</v>
      </c>
      <c r="G2278" s="4">
        <v>0.933333333333333</v>
      </c>
      <c r="H2278" s="4">
        <v>2</v>
      </c>
      <c r="I2278" s="4">
        <v>1.86666666666667</v>
      </c>
      <c r="J2278" s="4">
        <v>1</v>
      </c>
      <c r="K2278" s="4" t="s">
        <v>10303</v>
      </c>
      <c r="L2278" s="4" t="s">
        <v>10304</v>
      </c>
      <c r="M2278" s="7" t="s">
        <v>18</v>
      </c>
      <c r="N2278" s="7" t="s">
        <v>19</v>
      </c>
      <c r="O2278" s="7" t="s">
        <v>3678</v>
      </c>
      <c r="P2278" s="4" t="s">
        <v>3679</v>
      </c>
      <c r="Q2278" s="4">
        <v>2.04398233333333</v>
      </c>
    </row>
    <row r="2279" s="2" customFormat="1" hidden="1" spans="1:17">
      <c r="A2279" s="3">
        <v>732252283</v>
      </c>
      <c r="B2279" s="3" t="s">
        <v>6195</v>
      </c>
      <c r="C2279" s="3">
        <v>5</v>
      </c>
      <c r="D2279" s="3">
        <v>0.8</v>
      </c>
      <c r="E2279" s="3">
        <v>2.23611111111111</v>
      </c>
      <c r="F2279" s="3">
        <v>0.997797356828194</v>
      </c>
      <c r="G2279" s="4">
        <v>1.80527777777778</v>
      </c>
      <c r="H2279" s="4">
        <v>1</v>
      </c>
      <c r="I2279" s="4">
        <v>1.80130139500734</v>
      </c>
      <c r="J2279" s="4">
        <v>1</v>
      </c>
      <c r="K2279" s="4" t="s">
        <v>10305</v>
      </c>
      <c r="L2279" s="4" t="s">
        <v>10306</v>
      </c>
      <c r="M2279" s="7" t="s">
        <v>18</v>
      </c>
      <c r="N2279" s="7" t="s">
        <v>19</v>
      </c>
      <c r="O2279" s="7" t="s">
        <v>3678</v>
      </c>
      <c r="P2279" s="4" t="s">
        <v>3679</v>
      </c>
      <c r="Q2279" s="4">
        <v>2.30175378525147</v>
      </c>
    </row>
    <row r="2280" s="2" customFormat="1" hidden="1" spans="1:17">
      <c r="A2280" s="3">
        <v>109106777</v>
      </c>
      <c r="B2280" s="3" t="s">
        <v>5444</v>
      </c>
      <c r="C2280" s="3">
        <v>5</v>
      </c>
      <c r="D2280" s="3">
        <v>4</v>
      </c>
      <c r="E2280" s="3">
        <v>4</v>
      </c>
      <c r="F2280" s="3">
        <v>1</v>
      </c>
      <c r="G2280" s="4">
        <v>4</v>
      </c>
      <c r="H2280" s="4">
        <v>1</v>
      </c>
      <c r="I2280" s="4">
        <v>4</v>
      </c>
      <c r="J2280" s="4">
        <v>1</v>
      </c>
      <c r="K2280" s="4" t="s">
        <v>3998</v>
      </c>
      <c r="L2280" s="4" t="s">
        <v>10307</v>
      </c>
      <c r="M2280" s="7" t="s">
        <v>18</v>
      </c>
      <c r="N2280" s="7" t="s">
        <v>19</v>
      </c>
      <c r="O2280" s="7" t="s">
        <v>3678</v>
      </c>
      <c r="P2280" s="4" t="s">
        <v>3679</v>
      </c>
      <c r="Q2280" s="4">
        <v>4.156455</v>
      </c>
    </row>
    <row r="2281" s="2" customFormat="1" hidden="1" spans="1:17">
      <c r="A2281" s="3">
        <v>195677102</v>
      </c>
      <c r="B2281" s="3" t="s">
        <v>6415</v>
      </c>
      <c r="C2281" s="3">
        <v>5</v>
      </c>
      <c r="D2281" s="3">
        <v>5</v>
      </c>
      <c r="E2281" s="3">
        <v>0.95</v>
      </c>
      <c r="F2281" s="3">
        <v>1.00220264317181</v>
      </c>
      <c r="G2281" s="4">
        <v>2.165</v>
      </c>
      <c r="H2281" s="4">
        <v>1</v>
      </c>
      <c r="I2281" s="4">
        <v>2.16976872246696</v>
      </c>
      <c r="J2281" s="4">
        <v>1</v>
      </c>
      <c r="K2281" s="4" t="s">
        <v>10308</v>
      </c>
      <c r="L2281" s="4" t="s">
        <v>10309</v>
      </c>
      <c r="M2281" s="7" t="s">
        <v>18</v>
      </c>
      <c r="N2281" s="7" t="s">
        <v>19</v>
      </c>
      <c r="O2281" s="7" t="s">
        <v>3678</v>
      </c>
      <c r="P2281" s="4" t="s">
        <v>3679</v>
      </c>
      <c r="Q2281" s="4">
        <v>2.61257255699339</v>
      </c>
    </row>
    <row r="2282" s="2" customFormat="1" hidden="1" spans="1:17">
      <c r="A2282" s="3">
        <v>758099411</v>
      </c>
      <c r="B2282" s="3" t="s">
        <v>5671</v>
      </c>
      <c r="C2282" s="3">
        <v>5</v>
      </c>
      <c r="D2282" s="3">
        <v>0</v>
      </c>
      <c r="E2282" s="3">
        <v>2.38333333333333</v>
      </c>
      <c r="F2282" s="3">
        <v>0.997797356828194</v>
      </c>
      <c r="G2282" s="4">
        <v>1.66833333333333</v>
      </c>
      <c r="H2282" s="4">
        <v>1</v>
      </c>
      <c r="I2282" s="4">
        <v>1.66465859030837</v>
      </c>
      <c r="J2282" s="4">
        <v>1</v>
      </c>
      <c r="K2282" s="4" t="s">
        <v>2416</v>
      </c>
      <c r="L2282" s="4" t="s">
        <v>10310</v>
      </c>
      <c r="M2282" s="7" t="s">
        <v>18</v>
      </c>
      <c r="N2282" s="7" t="s">
        <v>19</v>
      </c>
      <c r="O2282" s="7" t="s">
        <v>3688</v>
      </c>
      <c r="P2282" s="4" t="s">
        <v>3689</v>
      </c>
      <c r="Q2282" s="4">
        <v>2.18648943056167</v>
      </c>
    </row>
    <row r="2283" s="2" customFormat="1" hidden="1" spans="1:17">
      <c r="A2283" s="3">
        <v>732252283</v>
      </c>
      <c r="B2283" s="3" t="s">
        <v>6195</v>
      </c>
      <c r="C2283" s="3">
        <v>2</v>
      </c>
      <c r="D2283" s="3">
        <v>0.5</v>
      </c>
      <c r="E2283" s="3">
        <v>0.244230769230769</v>
      </c>
      <c r="F2283" s="3">
        <v>1.00440528634361</v>
      </c>
      <c r="G2283" s="4">
        <v>0.320961538461538</v>
      </c>
      <c r="H2283" s="4">
        <v>1.5</v>
      </c>
      <c r="I2283" s="4">
        <v>0.483563198915622</v>
      </c>
      <c r="J2283" s="4">
        <v>1</v>
      </c>
      <c r="K2283" s="4" t="s">
        <v>10311</v>
      </c>
      <c r="L2283" s="4" t="s">
        <v>10312</v>
      </c>
      <c r="M2283" s="7" t="s">
        <v>18</v>
      </c>
      <c r="N2283" s="7" t="s">
        <v>19</v>
      </c>
      <c r="O2283" s="7" t="s">
        <v>3688</v>
      </c>
      <c r="P2283" s="4" t="s">
        <v>3689</v>
      </c>
      <c r="Q2283" s="4">
        <v>0.720817318629278</v>
      </c>
    </row>
    <row r="2284" s="2" customFormat="1" hidden="1" spans="1:17">
      <c r="A2284" s="3">
        <v>732252283</v>
      </c>
      <c r="B2284" s="3" t="s">
        <v>6195</v>
      </c>
      <c r="C2284" s="3">
        <v>5</v>
      </c>
      <c r="D2284" s="3">
        <v>0</v>
      </c>
      <c r="E2284" s="3">
        <v>2.83333333333333</v>
      </c>
      <c r="F2284" s="3">
        <v>0.995594713656388</v>
      </c>
      <c r="G2284" s="4">
        <v>1.98333333333333</v>
      </c>
      <c r="H2284" s="4">
        <v>1</v>
      </c>
      <c r="I2284" s="4">
        <v>1.97459618208517</v>
      </c>
      <c r="J2284" s="4">
        <v>1</v>
      </c>
      <c r="K2284" s="4" t="s">
        <v>2416</v>
      </c>
      <c r="L2284" s="4" t="s">
        <v>10313</v>
      </c>
      <c r="M2284" s="7" t="s">
        <v>18</v>
      </c>
      <c r="N2284" s="7" t="s">
        <v>19</v>
      </c>
      <c r="O2284" s="7" t="s">
        <v>3688</v>
      </c>
      <c r="P2284" s="4" t="s">
        <v>3689</v>
      </c>
      <c r="Q2284" s="4">
        <v>2.44793573641703</v>
      </c>
    </row>
    <row r="2285" s="2" customFormat="1" hidden="1" spans="1:17">
      <c r="A2285" s="3">
        <v>47684938</v>
      </c>
      <c r="B2285" s="3" t="s">
        <v>5420</v>
      </c>
      <c r="C2285" s="3">
        <v>5</v>
      </c>
      <c r="D2285" s="3">
        <v>0</v>
      </c>
      <c r="E2285" s="3">
        <v>5</v>
      </c>
      <c r="F2285" s="3">
        <v>1</v>
      </c>
      <c r="G2285" s="4">
        <v>3.5</v>
      </c>
      <c r="H2285" s="4">
        <v>1</v>
      </c>
      <c r="I2285" s="4">
        <v>3.5</v>
      </c>
      <c r="J2285" s="4">
        <v>1</v>
      </c>
      <c r="K2285" s="4" t="s">
        <v>2416</v>
      </c>
      <c r="L2285" s="4" t="s">
        <v>10314</v>
      </c>
      <c r="M2285" s="7" t="s">
        <v>18</v>
      </c>
      <c r="N2285" s="7" t="s">
        <v>19</v>
      </c>
      <c r="O2285" s="7" t="s">
        <v>3695</v>
      </c>
      <c r="P2285" s="4" t="s">
        <v>3696</v>
      </c>
      <c r="Q2285" s="4">
        <v>3.7346825</v>
      </c>
    </row>
    <row r="2286" s="2" customFormat="1" hidden="1" spans="1:17">
      <c r="A2286" s="3">
        <v>47684938</v>
      </c>
      <c r="B2286" s="3" t="s">
        <v>5420</v>
      </c>
      <c r="C2286" s="3">
        <v>1</v>
      </c>
      <c r="D2286" s="3">
        <v>0</v>
      </c>
      <c r="E2286" s="3">
        <v>0.426432291666667</v>
      </c>
      <c r="F2286" s="3">
        <v>1.00660792951542</v>
      </c>
      <c r="G2286" s="4">
        <v>0.298502604166667</v>
      </c>
      <c r="H2286" s="4">
        <v>1</v>
      </c>
      <c r="I2286" s="4">
        <v>0.300475088335169</v>
      </c>
      <c r="J2286" s="4">
        <v>1</v>
      </c>
      <c r="K2286" s="4" t="s">
        <v>10315</v>
      </c>
      <c r="L2286" s="4" t="s">
        <v>10316</v>
      </c>
      <c r="M2286" s="7" t="s">
        <v>18</v>
      </c>
      <c r="N2286" s="7" t="s">
        <v>19</v>
      </c>
      <c r="O2286" s="7" t="s">
        <v>3695</v>
      </c>
      <c r="P2286" s="4" t="s">
        <v>3696</v>
      </c>
      <c r="Q2286" s="4">
        <v>0.40991925838969</v>
      </c>
    </row>
    <row r="2287" s="2" customFormat="1" hidden="1" spans="1:17">
      <c r="A2287" s="3">
        <v>732252283</v>
      </c>
      <c r="B2287" s="3" t="s">
        <v>6195</v>
      </c>
      <c r="C2287" s="3">
        <v>5</v>
      </c>
      <c r="D2287" s="3">
        <v>0</v>
      </c>
      <c r="E2287" s="3">
        <v>3.5625</v>
      </c>
      <c r="F2287" s="3">
        <v>0.995594713656388</v>
      </c>
      <c r="G2287" s="4">
        <v>2.49375</v>
      </c>
      <c r="H2287" s="4">
        <v>1</v>
      </c>
      <c r="I2287" s="4">
        <v>2.48276431718062</v>
      </c>
      <c r="J2287" s="4">
        <v>1</v>
      </c>
      <c r="K2287" s="4" t="s">
        <v>2416</v>
      </c>
      <c r="L2287" s="4" t="s">
        <v>10317</v>
      </c>
      <c r="M2287" s="7" t="s">
        <v>18</v>
      </c>
      <c r="N2287" s="7" t="s">
        <v>19</v>
      </c>
      <c r="O2287" s="7" t="s">
        <v>3695</v>
      </c>
      <c r="P2287" s="4" t="s">
        <v>3696</v>
      </c>
      <c r="Q2287" s="4">
        <v>2.87659842593612</v>
      </c>
    </row>
    <row r="2288" s="2" customFormat="1" hidden="1" spans="1:17">
      <c r="A2288" s="3">
        <v>732252283</v>
      </c>
      <c r="B2288" s="3" t="s">
        <v>6195</v>
      </c>
      <c r="C2288" s="3">
        <v>5</v>
      </c>
      <c r="D2288" s="3">
        <v>4</v>
      </c>
      <c r="E2288" s="3">
        <v>1.25</v>
      </c>
      <c r="F2288" s="3">
        <v>0.997797356828194</v>
      </c>
      <c r="G2288" s="4">
        <v>2.075</v>
      </c>
      <c r="H2288" s="4">
        <v>1</v>
      </c>
      <c r="I2288" s="4">
        <v>2.0704295154185</v>
      </c>
      <c r="J2288" s="4">
        <v>1</v>
      </c>
      <c r="K2288" s="4" t="s">
        <v>10318</v>
      </c>
      <c r="L2288" s="4" t="s">
        <v>10319</v>
      </c>
      <c r="M2288" s="7" t="s">
        <v>18</v>
      </c>
      <c r="N2288" s="7" t="s">
        <v>19</v>
      </c>
      <c r="O2288" s="7" t="s">
        <v>3695</v>
      </c>
      <c r="P2288" s="4" t="s">
        <v>3696</v>
      </c>
      <c r="Q2288" s="4">
        <v>2.5287754655837</v>
      </c>
    </row>
    <row r="2289" s="2" customFormat="1" hidden="1" spans="1:17">
      <c r="A2289" s="3">
        <v>109106777</v>
      </c>
      <c r="B2289" s="3" t="s">
        <v>5444</v>
      </c>
      <c r="C2289" s="3">
        <v>5</v>
      </c>
      <c r="D2289" s="3">
        <v>0</v>
      </c>
      <c r="E2289" s="3">
        <v>5</v>
      </c>
      <c r="F2289" s="3">
        <v>1</v>
      </c>
      <c r="G2289" s="4">
        <v>3.5</v>
      </c>
      <c r="H2289" s="4">
        <v>1</v>
      </c>
      <c r="I2289" s="4">
        <v>3.5</v>
      </c>
      <c r="J2289" s="4">
        <v>1</v>
      </c>
      <c r="K2289" s="4" t="s">
        <v>10320</v>
      </c>
      <c r="L2289" s="4" t="s">
        <v>10321</v>
      </c>
      <c r="M2289" s="7" t="s">
        <v>18</v>
      </c>
      <c r="N2289" s="7" t="s">
        <v>19</v>
      </c>
      <c r="O2289" s="7" t="s">
        <v>3695</v>
      </c>
      <c r="P2289" s="4" t="s">
        <v>3696</v>
      </c>
      <c r="Q2289" s="4">
        <v>3.7346825</v>
      </c>
    </row>
    <row r="2290" s="2" customFormat="1" hidden="1" spans="1:17">
      <c r="A2290" s="3">
        <v>357308868</v>
      </c>
      <c r="B2290" s="3" t="s">
        <v>5691</v>
      </c>
      <c r="C2290" s="3">
        <v>5</v>
      </c>
      <c r="D2290" s="3">
        <v>3.5</v>
      </c>
      <c r="E2290" s="3">
        <v>0.854166666666667</v>
      </c>
      <c r="F2290" s="3">
        <v>1.00220264317181</v>
      </c>
      <c r="G2290" s="4">
        <v>1.64791666666667</v>
      </c>
      <c r="H2290" s="4">
        <v>1</v>
      </c>
      <c r="I2290" s="4">
        <v>1.65154643906021</v>
      </c>
      <c r="J2290" s="4">
        <v>1</v>
      </c>
      <c r="K2290" s="4" t="s">
        <v>10322</v>
      </c>
      <c r="L2290" s="4" t="s">
        <v>10323</v>
      </c>
      <c r="M2290" s="7" t="s">
        <v>18</v>
      </c>
      <c r="N2290" s="7" t="s">
        <v>19</v>
      </c>
      <c r="O2290" s="7" t="s">
        <v>3695</v>
      </c>
      <c r="P2290" s="4" t="s">
        <v>3696</v>
      </c>
      <c r="Q2290" s="4">
        <v>2.17542874093704</v>
      </c>
    </row>
    <row r="2291" s="2" customFormat="1" hidden="1" spans="1:17">
      <c r="A2291" s="3">
        <v>814216548</v>
      </c>
      <c r="B2291" s="3" t="s">
        <v>6983</v>
      </c>
      <c r="C2291" s="3">
        <v>5</v>
      </c>
      <c r="D2291" s="3">
        <v>0</v>
      </c>
      <c r="E2291" s="3">
        <v>3.5</v>
      </c>
      <c r="F2291" s="3">
        <v>1</v>
      </c>
      <c r="G2291" s="4">
        <v>2.45</v>
      </c>
      <c r="H2291" s="4">
        <v>2</v>
      </c>
      <c r="I2291" s="4">
        <v>4.9</v>
      </c>
      <c r="J2291" s="4">
        <v>1</v>
      </c>
      <c r="K2291" s="4" t="s">
        <v>2416</v>
      </c>
      <c r="L2291" s="4" t="s">
        <v>10324</v>
      </c>
      <c r="M2291" s="7" t="s">
        <v>18</v>
      </c>
      <c r="N2291" s="7" t="s">
        <v>19</v>
      </c>
      <c r="O2291" s="7" t="s">
        <v>3702</v>
      </c>
      <c r="P2291" s="4" t="s">
        <v>3703</v>
      </c>
      <c r="Q2291" s="4">
        <v>4.9156455</v>
      </c>
    </row>
    <row r="2292" s="2" customFormat="1" hidden="1" spans="1:17">
      <c r="A2292" s="3">
        <v>486589264</v>
      </c>
      <c r="B2292" s="3" t="s">
        <v>5498</v>
      </c>
      <c r="C2292" s="3">
        <v>5</v>
      </c>
      <c r="D2292" s="3">
        <v>0</v>
      </c>
      <c r="E2292" s="3">
        <v>0.561011904761905</v>
      </c>
      <c r="F2292" s="3">
        <v>1</v>
      </c>
      <c r="G2292" s="4">
        <v>0.392708333333333</v>
      </c>
      <c r="H2292" s="4">
        <v>1</v>
      </c>
      <c r="I2292" s="4">
        <v>0.392708333333333</v>
      </c>
      <c r="J2292" s="4">
        <v>1</v>
      </c>
      <c r="K2292" s="4" t="s">
        <v>10325</v>
      </c>
      <c r="L2292" s="4" t="s">
        <v>10326</v>
      </c>
      <c r="M2292" s="7" t="s">
        <v>18</v>
      </c>
      <c r="N2292" s="7" t="s">
        <v>19</v>
      </c>
      <c r="O2292" s="7" t="s">
        <v>3702</v>
      </c>
      <c r="P2292" s="4" t="s">
        <v>3703</v>
      </c>
      <c r="Q2292" s="4">
        <v>1.11354215104167</v>
      </c>
    </row>
    <row r="2293" s="2" customFormat="1" hidden="1" spans="1:17">
      <c r="A2293" s="3">
        <v>47684938</v>
      </c>
      <c r="B2293" s="3" t="s">
        <v>5420</v>
      </c>
      <c r="C2293" s="3">
        <v>5</v>
      </c>
      <c r="D2293" s="3">
        <v>2.5</v>
      </c>
      <c r="E2293" s="3">
        <v>1.67361111111111</v>
      </c>
      <c r="F2293" s="3">
        <v>1</v>
      </c>
      <c r="G2293" s="4">
        <v>1.92152777777778</v>
      </c>
      <c r="H2293" s="4">
        <v>1</v>
      </c>
      <c r="I2293" s="4">
        <v>1.92152777777778</v>
      </c>
      <c r="J2293" s="4">
        <v>1</v>
      </c>
      <c r="K2293" s="4" t="s">
        <v>10327</v>
      </c>
      <c r="L2293" s="4" t="s">
        <v>10328</v>
      </c>
      <c r="M2293" s="7" t="s">
        <v>18</v>
      </c>
      <c r="N2293" s="7" t="s">
        <v>19</v>
      </c>
      <c r="O2293" s="7" t="s">
        <v>3710</v>
      </c>
      <c r="P2293" s="4" t="s">
        <v>3711</v>
      </c>
      <c r="Q2293" s="4">
        <v>2.40317014930556</v>
      </c>
    </row>
    <row r="2294" s="2" customFormat="1" hidden="1" spans="1:17">
      <c r="A2294" s="3">
        <v>732252283</v>
      </c>
      <c r="B2294" s="3" t="s">
        <v>6195</v>
      </c>
      <c r="C2294" s="3">
        <v>3</v>
      </c>
      <c r="D2294" s="3">
        <v>0.625</v>
      </c>
      <c r="E2294" s="3">
        <v>0.0833333333333333</v>
      </c>
      <c r="F2294" s="3">
        <v>0.995594713656388</v>
      </c>
      <c r="G2294" s="4">
        <v>0.245833333333333</v>
      </c>
      <c r="H2294" s="4">
        <v>1</v>
      </c>
      <c r="I2294" s="4">
        <v>0.244750367107195</v>
      </c>
      <c r="J2294" s="4">
        <v>1</v>
      </c>
      <c r="K2294" s="4" t="s">
        <v>10329</v>
      </c>
      <c r="L2294" s="4" t="s">
        <v>10330</v>
      </c>
      <c r="M2294" s="7" t="s">
        <v>18</v>
      </c>
      <c r="N2294" s="7" t="s">
        <v>19</v>
      </c>
      <c r="O2294" s="7" t="s">
        <v>3710</v>
      </c>
      <c r="P2294" s="4" t="s">
        <v>3711</v>
      </c>
      <c r="Q2294" s="4">
        <v>0.675822948421439</v>
      </c>
    </row>
    <row r="2295" s="2" customFormat="1" hidden="1" spans="1:17">
      <c r="A2295" s="3">
        <v>685652978</v>
      </c>
      <c r="B2295" s="3" t="s">
        <v>5415</v>
      </c>
      <c r="C2295" s="3">
        <v>5</v>
      </c>
      <c r="D2295" s="3">
        <v>5</v>
      </c>
      <c r="E2295" s="3">
        <v>2.66666666666667</v>
      </c>
      <c r="F2295" s="3">
        <v>1</v>
      </c>
      <c r="G2295" s="4">
        <v>3.36666666666667</v>
      </c>
      <c r="H2295" s="4">
        <v>1</v>
      </c>
      <c r="I2295" s="4">
        <v>3.36666666666667</v>
      </c>
      <c r="J2295" s="4">
        <v>1</v>
      </c>
      <c r="K2295" s="4" t="s">
        <v>10331</v>
      </c>
      <c r="L2295" s="4" t="s">
        <v>10332</v>
      </c>
      <c r="M2295" s="7" t="s">
        <v>18</v>
      </c>
      <c r="N2295" s="7" t="s">
        <v>19</v>
      </c>
      <c r="O2295" s="7" t="s">
        <v>3710</v>
      </c>
      <c r="P2295" s="4" t="s">
        <v>3711</v>
      </c>
      <c r="Q2295" s="4">
        <v>3.62220983333333</v>
      </c>
    </row>
    <row r="2296" s="2" customFormat="1" hidden="1" spans="1:17">
      <c r="A2296" s="3">
        <v>758099411</v>
      </c>
      <c r="B2296" s="3" t="s">
        <v>5671</v>
      </c>
      <c r="C2296" s="3">
        <v>4</v>
      </c>
      <c r="D2296" s="3">
        <v>1</v>
      </c>
      <c r="E2296" s="3">
        <v>1</v>
      </c>
      <c r="F2296" s="3">
        <v>1</v>
      </c>
      <c r="G2296" s="4">
        <v>1</v>
      </c>
      <c r="H2296" s="4">
        <v>1</v>
      </c>
      <c r="I2296" s="4">
        <v>1</v>
      </c>
      <c r="J2296" s="4">
        <v>1</v>
      </c>
      <c r="K2296" s="4" t="s">
        <v>10333</v>
      </c>
      <c r="L2296" s="4" t="s">
        <v>10334</v>
      </c>
      <c r="M2296" s="7" t="s">
        <v>18</v>
      </c>
      <c r="N2296" s="7" t="s">
        <v>19</v>
      </c>
      <c r="O2296" s="7" t="s">
        <v>3715</v>
      </c>
      <c r="P2296" s="4" t="s">
        <v>3716</v>
      </c>
      <c r="Q2296" s="4">
        <v>1.469365</v>
      </c>
    </row>
    <row r="2297" s="2" customFormat="1" hidden="1" spans="1:17">
      <c r="A2297" s="3">
        <v>47684938</v>
      </c>
      <c r="B2297" s="3" t="s">
        <v>5420</v>
      </c>
      <c r="C2297" s="3">
        <v>4</v>
      </c>
      <c r="D2297" s="3">
        <v>1.25</v>
      </c>
      <c r="E2297" s="3">
        <v>0.833333333333333</v>
      </c>
      <c r="F2297" s="3">
        <v>1</v>
      </c>
      <c r="G2297" s="4">
        <v>0.958333333333333</v>
      </c>
      <c r="H2297" s="4">
        <v>1</v>
      </c>
      <c r="I2297" s="4">
        <v>0.958333333333333</v>
      </c>
      <c r="J2297" s="4">
        <v>1</v>
      </c>
      <c r="K2297" s="4" t="s">
        <v>10335</v>
      </c>
      <c r="L2297" s="4" t="s">
        <v>10336</v>
      </c>
      <c r="M2297" s="7" t="s">
        <v>18</v>
      </c>
      <c r="N2297" s="7" t="s">
        <v>19</v>
      </c>
      <c r="O2297" s="7" t="s">
        <v>3715</v>
      </c>
      <c r="P2297" s="4" t="s">
        <v>3716</v>
      </c>
      <c r="Q2297" s="4">
        <v>1.43421729166667</v>
      </c>
    </row>
    <row r="2298" s="2" customFormat="1" hidden="1" spans="1:17">
      <c r="A2298" s="3">
        <v>983445543</v>
      </c>
      <c r="B2298" s="3" t="s">
        <v>6393</v>
      </c>
      <c r="C2298" s="3">
        <v>5</v>
      </c>
      <c r="D2298" s="3">
        <v>0</v>
      </c>
      <c r="E2298" s="3">
        <v>5</v>
      </c>
      <c r="F2298" s="3">
        <v>1</v>
      </c>
      <c r="G2298" s="4">
        <v>3.5</v>
      </c>
      <c r="H2298" s="4">
        <v>1.5</v>
      </c>
      <c r="I2298" s="4">
        <v>5.25</v>
      </c>
      <c r="J2298" s="4">
        <v>1</v>
      </c>
      <c r="K2298" s="4" t="s">
        <v>2416</v>
      </c>
      <c r="L2298" s="4" t="s">
        <v>980</v>
      </c>
      <c r="M2298" s="7" t="s">
        <v>18</v>
      </c>
      <c r="N2298" s="7" t="s">
        <v>19</v>
      </c>
      <c r="O2298" s="7" t="s">
        <v>3715</v>
      </c>
      <c r="P2298" s="4" t="s">
        <v>3716</v>
      </c>
      <c r="Q2298" s="4">
        <v>5.21088625</v>
      </c>
    </row>
    <row r="2299" s="2" customFormat="1" hidden="1" spans="1:17">
      <c r="A2299" s="3">
        <v>758099411</v>
      </c>
      <c r="B2299" s="3" t="s">
        <v>5671</v>
      </c>
      <c r="C2299" s="3">
        <v>5</v>
      </c>
      <c r="D2299" s="3">
        <v>0</v>
      </c>
      <c r="E2299" s="3">
        <v>1.5</v>
      </c>
      <c r="F2299" s="3">
        <v>1</v>
      </c>
      <c r="G2299" s="4">
        <v>1.05</v>
      </c>
      <c r="H2299" s="4">
        <v>1</v>
      </c>
      <c r="I2299" s="4">
        <v>1.05</v>
      </c>
      <c r="J2299" s="4">
        <v>1</v>
      </c>
      <c r="K2299" s="4" t="s">
        <v>2416</v>
      </c>
      <c r="L2299" s="4" t="s">
        <v>10337</v>
      </c>
      <c r="M2299" s="7" t="s">
        <v>18</v>
      </c>
      <c r="N2299" s="7" t="s">
        <v>19</v>
      </c>
      <c r="O2299" s="7" t="s">
        <v>3720</v>
      </c>
      <c r="P2299" s="4" t="s">
        <v>3721</v>
      </c>
      <c r="Q2299" s="4">
        <v>1.66799725</v>
      </c>
    </row>
    <row r="2300" s="2" customFormat="1" hidden="1" spans="1:17">
      <c r="A2300" s="3">
        <v>758099411</v>
      </c>
      <c r="B2300" s="3" t="s">
        <v>5671</v>
      </c>
      <c r="C2300" s="3">
        <v>5</v>
      </c>
      <c r="D2300" s="3">
        <v>0</v>
      </c>
      <c r="E2300" s="3">
        <v>-0.152777777777778</v>
      </c>
      <c r="F2300" s="3">
        <v>1</v>
      </c>
      <c r="G2300" s="4">
        <v>-0.106944444444445</v>
      </c>
      <c r="H2300" s="4">
        <v>1.5</v>
      </c>
      <c r="I2300" s="4">
        <v>-0.160416666666667</v>
      </c>
      <c r="J2300" s="4">
        <v>1</v>
      </c>
      <c r="K2300" s="4" t="s">
        <v>2416</v>
      </c>
      <c r="L2300" s="4" t="s">
        <v>10338</v>
      </c>
      <c r="M2300" s="7" t="s">
        <v>18</v>
      </c>
      <c r="N2300" s="7" t="s">
        <v>19</v>
      </c>
      <c r="O2300" s="7" t="s">
        <v>3720</v>
      </c>
      <c r="P2300" s="4" t="s">
        <v>3721</v>
      </c>
      <c r="Q2300" s="4">
        <v>0.646956322916667</v>
      </c>
    </row>
    <row r="2301" s="2" customFormat="1" hidden="1" spans="1:17">
      <c r="A2301" s="3">
        <v>670161917</v>
      </c>
      <c r="B2301" s="3" t="s">
        <v>5503</v>
      </c>
      <c r="C2301" s="3">
        <v>4</v>
      </c>
      <c r="D2301" s="3">
        <v>3</v>
      </c>
      <c r="E2301" s="3">
        <v>1.02579365079365</v>
      </c>
      <c r="F2301" s="3">
        <v>1</v>
      </c>
      <c r="G2301" s="4">
        <v>1.61805555555556</v>
      </c>
      <c r="H2301" s="4">
        <v>1</v>
      </c>
      <c r="I2301" s="4">
        <v>1.61805555555556</v>
      </c>
      <c r="J2301" s="4">
        <v>1</v>
      </c>
      <c r="K2301" s="4" t="s">
        <v>10339</v>
      </c>
      <c r="L2301" s="4" t="s">
        <v>10340</v>
      </c>
      <c r="M2301" s="7" t="s">
        <v>18</v>
      </c>
      <c r="N2301" s="7" t="s">
        <v>19</v>
      </c>
      <c r="O2301" s="7" t="s">
        <v>3720</v>
      </c>
      <c r="P2301" s="4" t="s">
        <v>3721</v>
      </c>
      <c r="Q2301" s="4">
        <v>1.99072267361111</v>
      </c>
    </row>
    <row r="2302" s="2" customFormat="1" hidden="1" spans="1:17">
      <c r="A2302" s="3">
        <v>983445543</v>
      </c>
      <c r="B2302" s="3" t="s">
        <v>5555</v>
      </c>
      <c r="C2302" s="3">
        <v>5</v>
      </c>
      <c r="D2302" s="3">
        <v>2.5</v>
      </c>
      <c r="E2302" s="3">
        <v>2.16666666666667</v>
      </c>
      <c r="F2302" s="3">
        <v>1</v>
      </c>
      <c r="G2302" s="4">
        <v>2.26666666666667</v>
      </c>
      <c r="H2302" s="4">
        <v>1</v>
      </c>
      <c r="I2302" s="4">
        <v>2.26666666666667</v>
      </c>
      <c r="J2302" s="4">
        <v>1</v>
      </c>
      <c r="K2302" s="4" t="s">
        <v>10341</v>
      </c>
      <c r="L2302" s="4" t="s">
        <v>10342</v>
      </c>
      <c r="M2302" s="7" t="s">
        <v>18</v>
      </c>
      <c r="N2302" s="7" t="s">
        <v>19</v>
      </c>
      <c r="O2302" s="7" t="s">
        <v>3720</v>
      </c>
      <c r="P2302" s="4" t="s">
        <v>3721</v>
      </c>
      <c r="Q2302" s="4">
        <v>2.69431033333333</v>
      </c>
    </row>
    <row r="2303" s="2" customFormat="1" hidden="1" spans="1:17">
      <c r="A2303" s="3">
        <v>357308868</v>
      </c>
      <c r="B2303" s="3" t="s">
        <v>5691</v>
      </c>
      <c r="C2303" s="3">
        <v>5</v>
      </c>
      <c r="D2303" s="3">
        <v>1.75</v>
      </c>
      <c r="E2303" s="3">
        <v>5</v>
      </c>
      <c r="F2303" s="3">
        <v>1.00220264317181</v>
      </c>
      <c r="G2303" s="4">
        <v>4.025</v>
      </c>
      <c r="H2303" s="4">
        <v>1</v>
      </c>
      <c r="I2303" s="4">
        <v>4.03386563876652</v>
      </c>
      <c r="J2303" s="4">
        <v>1</v>
      </c>
      <c r="K2303" s="4" t="s">
        <v>10343</v>
      </c>
      <c r="L2303" s="4" t="s">
        <v>10344</v>
      </c>
      <c r="M2303" s="7" t="s">
        <v>18</v>
      </c>
      <c r="N2303" s="7" t="s">
        <v>19</v>
      </c>
      <c r="O2303" s="7" t="s">
        <v>3720</v>
      </c>
      <c r="P2303" s="4" t="s">
        <v>3721</v>
      </c>
      <c r="Q2303" s="4">
        <v>4.1850221902533</v>
      </c>
    </row>
    <row r="2304" s="2" customFormat="1" hidden="1" spans="1:17">
      <c r="A2304" s="3">
        <v>195677102</v>
      </c>
      <c r="B2304" s="3" t="s">
        <v>6415</v>
      </c>
      <c r="C2304" s="3">
        <v>5</v>
      </c>
      <c r="D2304" s="3">
        <v>4</v>
      </c>
      <c r="E2304" s="3">
        <v>1.58333333333333</v>
      </c>
      <c r="F2304" s="3">
        <v>1</v>
      </c>
      <c r="G2304" s="4">
        <v>2.30833333333333</v>
      </c>
      <c r="H2304" s="4">
        <v>1</v>
      </c>
      <c r="I2304" s="4">
        <v>2.30833333333333</v>
      </c>
      <c r="J2304" s="4">
        <v>1</v>
      </c>
      <c r="K2304" s="4" t="s">
        <v>1101</v>
      </c>
      <c r="L2304" s="4" t="s">
        <v>10345</v>
      </c>
      <c r="M2304" s="7" t="s">
        <v>18</v>
      </c>
      <c r="N2304" s="7" t="s">
        <v>19</v>
      </c>
      <c r="O2304" s="7" t="s">
        <v>3720</v>
      </c>
      <c r="P2304" s="4" t="s">
        <v>3721</v>
      </c>
      <c r="Q2304" s="4">
        <v>2.72945804166667</v>
      </c>
    </row>
    <row r="2305" s="2" customFormat="1" hidden="1" spans="1:17">
      <c r="A2305" s="3">
        <v>195677102</v>
      </c>
      <c r="B2305" s="3" t="s">
        <v>6415</v>
      </c>
      <c r="C2305" s="3">
        <v>4</v>
      </c>
      <c r="D2305" s="3">
        <v>0</v>
      </c>
      <c r="E2305" s="3">
        <v>0</v>
      </c>
      <c r="F2305" s="3">
        <v>1</v>
      </c>
      <c r="G2305" s="4">
        <v>0</v>
      </c>
      <c r="H2305" s="4">
        <v>1</v>
      </c>
      <c r="I2305" s="4">
        <v>0</v>
      </c>
      <c r="J2305" s="4">
        <v>1</v>
      </c>
      <c r="K2305" s="4" t="s">
        <v>2723</v>
      </c>
      <c r="L2305" s="4" t="s">
        <v>10346</v>
      </c>
      <c r="M2305" s="7" t="s">
        <v>18</v>
      </c>
      <c r="N2305" s="7" t="s">
        <v>19</v>
      </c>
      <c r="O2305" s="7" t="s">
        <v>3720</v>
      </c>
      <c r="P2305" s="4" t="s">
        <v>3721</v>
      </c>
      <c r="Q2305" s="4">
        <v>0.62582</v>
      </c>
    </row>
    <row r="2306" s="2" customFormat="1" hidden="1" spans="1:17">
      <c r="A2306" s="3">
        <v>758099411</v>
      </c>
      <c r="B2306" s="3" t="s">
        <v>5671</v>
      </c>
      <c r="C2306" s="3">
        <v>5</v>
      </c>
      <c r="D2306" s="3">
        <v>0</v>
      </c>
      <c r="E2306" s="3">
        <v>1.95</v>
      </c>
      <c r="F2306" s="3">
        <v>1</v>
      </c>
      <c r="G2306" s="4">
        <v>1.365</v>
      </c>
      <c r="H2306" s="4">
        <v>1</v>
      </c>
      <c r="I2306" s="4">
        <v>1.365</v>
      </c>
      <c r="J2306" s="4">
        <v>1</v>
      </c>
      <c r="K2306" s="4" t="s">
        <v>2416</v>
      </c>
      <c r="L2306" s="4" t="s">
        <v>10347</v>
      </c>
      <c r="M2306" s="7" t="s">
        <v>18</v>
      </c>
      <c r="N2306" s="7" t="s">
        <v>19</v>
      </c>
      <c r="O2306" s="7" t="s">
        <v>3724</v>
      </c>
      <c r="P2306" s="4" t="s">
        <v>3725</v>
      </c>
      <c r="Q2306" s="4">
        <v>1.933713925</v>
      </c>
    </row>
    <row r="2307" s="2" customFormat="1" hidden="1" spans="1:17">
      <c r="A2307" s="3">
        <v>758099411</v>
      </c>
      <c r="B2307" s="3" t="s">
        <v>5671</v>
      </c>
      <c r="C2307" s="3">
        <v>4</v>
      </c>
      <c r="D2307" s="3">
        <v>4</v>
      </c>
      <c r="E2307" s="3">
        <v>0.125</v>
      </c>
      <c r="F2307" s="3">
        <v>1</v>
      </c>
      <c r="G2307" s="4">
        <v>1.2875</v>
      </c>
      <c r="H2307" s="4">
        <v>1</v>
      </c>
      <c r="I2307" s="4">
        <v>1.2875</v>
      </c>
      <c r="J2307" s="4">
        <v>1</v>
      </c>
      <c r="K2307" s="4" t="s">
        <v>10348</v>
      </c>
      <c r="L2307" s="4" t="s">
        <v>10349</v>
      </c>
      <c r="M2307" s="7" t="s">
        <v>18</v>
      </c>
      <c r="N2307" s="7" t="s">
        <v>19</v>
      </c>
      <c r="O2307" s="7" t="s">
        <v>3724</v>
      </c>
      <c r="P2307" s="4" t="s">
        <v>3725</v>
      </c>
      <c r="Q2307" s="4">
        <v>1.7118841875</v>
      </c>
    </row>
    <row r="2308" s="2" customFormat="1" hidden="1" spans="1:17">
      <c r="A2308" s="3">
        <v>47684938</v>
      </c>
      <c r="B2308" s="3" t="s">
        <v>5420</v>
      </c>
      <c r="C2308" s="3">
        <v>5</v>
      </c>
      <c r="D2308" s="3">
        <v>0</v>
      </c>
      <c r="E2308" s="3">
        <v>2.16666666666667</v>
      </c>
      <c r="F2308" s="3">
        <v>1</v>
      </c>
      <c r="G2308" s="4">
        <v>1.51666666666667</v>
      </c>
      <c r="H2308" s="4">
        <v>1</v>
      </c>
      <c r="I2308" s="4">
        <v>1.51666666666667</v>
      </c>
      <c r="J2308" s="4">
        <v>1</v>
      </c>
      <c r="K2308" s="4" t="s">
        <v>2416</v>
      </c>
      <c r="L2308" s="4" t="s">
        <v>10350</v>
      </c>
      <c r="M2308" s="7" t="s">
        <v>18</v>
      </c>
      <c r="N2308" s="7" t="s">
        <v>19</v>
      </c>
      <c r="O2308" s="7" t="s">
        <v>3724</v>
      </c>
      <c r="P2308" s="4" t="s">
        <v>3725</v>
      </c>
      <c r="Q2308" s="4">
        <v>2.06165158333333</v>
      </c>
    </row>
    <row r="2309" s="2" customFormat="1" hidden="1" spans="1:17">
      <c r="A2309" s="3">
        <v>47684938</v>
      </c>
      <c r="B2309" s="3" t="s">
        <v>5420</v>
      </c>
      <c r="C2309" s="3">
        <v>3</v>
      </c>
      <c r="D2309" s="3">
        <v>3</v>
      </c>
      <c r="E2309" s="3">
        <v>1</v>
      </c>
      <c r="F2309" s="3">
        <v>1</v>
      </c>
      <c r="G2309" s="4">
        <v>1.6</v>
      </c>
      <c r="H2309" s="4">
        <v>1.5</v>
      </c>
      <c r="I2309" s="4">
        <v>2.4</v>
      </c>
      <c r="J2309" s="4">
        <v>1</v>
      </c>
      <c r="K2309" s="4" t="s">
        <v>2208</v>
      </c>
      <c r="L2309" s="4" t="s">
        <v>10351</v>
      </c>
      <c r="M2309" s="7" t="s">
        <v>18</v>
      </c>
      <c r="N2309" s="7" t="s">
        <v>19</v>
      </c>
      <c r="O2309" s="7" t="s">
        <v>3724</v>
      </c>
      <c r="P2309" s="4" t="s">
        <v>3725</v>
      </c>
      <c r="Q2309" s="4">
        <v>2.493873</v>
      </c>
    </row>
    <row r="2310" s="2" customFormat="1" hidden="1" spans="1:17">
      <c r="A2310" s="3">
        <v>732252283</v>
      </c>
      <c r="B2310" s="3" t="s">
        <v>6195</v>
      </c>
      <c r="C2310" s="3">
        <v>4</v>
      </c>
      <c r="D2310" s="3">
        <v>5</v>
      </c>
      <c r="E2310" s="3">
        <v>0.864285714285714</v>
      </c>
      <c r="F2310" s="3">
        <v>1.00220264317181</v>
      </c>
      <c r="G2310" s="4">
        <v>2.105</v>
      </c>
      <c r="H2310" s="4">
        <v>1</v>
      </c>
      <c r="I2310" s="4">
        <v>2.10963656387665</v>
      </c>
      <c r="J2310" s="4">
        <v>1</v>
      </c>
      <c r="K2310" s="4" t="s">
        <v>10352</v>
      </c>
      <c r="L2310" s="4" t="s">
        <v>10353</v>
      </c>
      <c r="M2310" s="7" t="s">
        <v>18</v>
      </c>
      <c r="N2310" s="7" t="s">
        <v>19</v>
      </c>
      <c r="O2310" s="7" t="s">
        <v>3724</v>
      </c>
      <c r="P2310" s="4" t="s">
        <v>3725</v>
      </c>
      <c r="Q2310" s="4">
        <v>2.40539337527533</v>
      </c>
    </row>
    <row r="2311" s="2" customFormat="1" hidden="1" spans="1:17">
      <c r="A2311" s="3">
        <v>868768702</v>
      </c>
      <c r="B2311" s="3" t="s">
        <v>5429</v>
      </c>
      <c r="C2311" s="3">
        <v>4</v>
      </c>
      <c r="D2311" s="3">
        <v>2.16666666666667</v>
      </c>
      <c r="E2311" s="3">
        <v>-0.923611111111111</v>
      </c>
      <c r="F2311" s="3">
        <v>1</v>
      </c>
      <c r="G2311" s="4">
        <v>0.00347222222222221</v>
      </c>
      <c r="H2311" s="4">
        <v>1.5</v>
      </c>
      <c r="I2311" s="4">
        <v>0.00520833333333331</v>
      </c>
      <c r="J2311" s="4">
        <v>1</v>
      </c>
      <c r="K2311" s="4" t="s">
        <v>10354</v>
      </c>
      <c r="L2311" s="4" t="s">
        <v>10355</v>
      </c>
      <c r="M2311" s="7" t="s">
        <v>18</v>
      </c>
      <c r="N2311" s="7" t="s">
        <v>19</v>
      </c>
      <c r="O2311" s="7" t="s">
        <v>3724</v>
      </c>
      <c r="P2311" s="4" t="s">
        <v>3725</v>
      </c>
      <c r="Q2311" s="4">
        <v>0.630213463541667</v>
      </c>
    </row>
    <row r="2312" s="2" customFormat="1" hidden="1" spans="1:17">
      <c r="A2312" s="3">
        <v>758099411</v>
      </c>
      <c r="B2312" s="3" t="s">
        <v>5671</v>
      </c>
      <c r="C2312" s="3">
        <v>5</v>
      </c>
      <c r="D2312" s="3">
        <v>3.125</v>
      </c>
      <c r="E2312" s="3">
        <v>2</v>
      </c>
      <c r="F2312" s="3">
        <v>1</v>
      </c>
      <c r="G2312" s="4">
        <v>2.3375</v>
      </c>
      <c r="H2312" s="4">
        <v>1</v>
      </c>
      <c r="I2312" s="4">
        <v>2.3375</v>
      </c>
      <c r="J2312" s="4">
        <v>1</v>
      </c>
      <c r="K2312" s="4" t="s">
        <v>1014</v>
      </c>
      <c r="L2312" s="4" t="s">
        <v>10356</v>
      </c>
      <c r="M2312" s="7" t="s">
        <v>18</v>
      </c>
      <c r="N2312" s="7" t="s">
        <v>19</v>
      </c>
      <c r="O2312" s="7" t="s">
        <v>3731</v>
      </c>
      <c r="P2312" s="4" t="s">
        <v>3732</v>
      </c>
      <c r="Q2312" s="4">
        <v>2.7540614375</v>
      </c>
    </row>
    <row r="2313" s="2" customFormat="1" hidden="1" spans="1:17">
      <c r="A2313" s="3">
        <v>732252283</v>
      </c>
      <c r="B2313" s="3" t="s">
        <v>6195</v>
      </c>
      <c r="C2313" s="3">
        <v>5</v>
      </c>
      <c r="D2313" s="3">
        <v>0</v>
      </c>
      <c r="E2313" s="3">
        <v>5</v>
      </c>
      <c r="F2313" s="3">
        <v>1</v>
      </c>
      <c r="G2313" s="4">
        <v>3.5</v>
      </c>
      <c r="H2313" s="4">
        <v>1</v>
      </c>
      <c r="I2313" s="4">
        <v>3.5</v>
      </c>
      <c r="J2313" s="4">
        <v>1</v>
      </c>
      <c r="K2313" s="4" t="s">
        <v>2416</v>
      </c>
      <c r="L2313" s="4" t="s">
        <v>1065</v>
      </c>
      <c r="M2313" s="7" t="s">
        <v>18</v>
      </c>
      <c r="N2313" s="7" t="s">
        <v>19</v>
      </c>
      <c r="O2313" s="7" t="s">
        <v>3731</v>
      </c>
      <c r="P2313" s="4" t="s">
        <v>3732</v>
      </c>
      <c r="Q2313" s="4">
        <v>3.7346825</v>
      </c>
    </row>
    <row r="2314" s="2" customFormat="1" hidden="1" spans="1:17">
      <c r="A2314" s="3">
        <v>732252283</v>
      </c>
      <c r="B2314" s="3" t="s">
        <v>6195</v>
      </c>
      <c r="C2314" s="3">
        <v>5</v>
      </c>
      <c r="D2314" s="3">
        <v>0</v>
      </c>
      <c r="E2314" s="3">
        <v>0</v>
      </c>
      <c r="F2314" s="3">
        <v>1</v>
      </c>
      <c r="G2314" s="4">
        <v>0</v>
      </c>
      <c r="H2314" s="4">
        <v>1</v>
      </c>
      <c r="I2314" s="4">
        <v>0</v>
      </c>
      <c r="J2314" s="4">
        <v>1</v>
      </c>
      <c r="K2314" s="4" t="s">
        <v>2416</v>
      </c>
      <c r="L2314" s="4" t="s">
        <v>10357</v>
      </c>
      <c r="M2314" s="7" t="s">
        <v>18</v>
      </c>
      <c r="N2314" s="7" t="s">
        <v>19</v>
      </c>
      <c r="O2314" s="7" t="s">
        <v>3731</v>
      </c>
      <c r="P2314" s="4" t="s">
        <v>3732</v>
      </c>
      <c r="Q2314" s="4">
        <v>0.782275</v>
      </c>
    </row>
    <row r="2315" s="2" customFormat="1" hidden="1" spans="1:17">
      <c r="A2315" s="3">
        <v>685652978</v>
      </c>
      <c r="B2315" s="3" t="s">
        <v>5415</v>
      </c>
      <c r="C2315" s="3">
        <v>5</v>
      </c>
      <c r="D2315" s="3">
        <v>0</v>
      </c>
      <c r="E2315" s="3">
        <v>0</v>
      </c>
      <c r="F2315" s="3">
        <v>1</v>
      </c>
      <c r="G2315" s="4">
        <v>0</v>
      </c>
      <c r="H2315" s="4">
        <v>1.5</v>
      </c>
      <c r="I2315" s="4">
        <v>0</v>
      </c>
      <c r="J2315" s="4">
        <v>1</v>
      </c>
      <c r="K2315" s="4" t="s">
        <v>2416</v>
      </c>
      <c r="L2315" s="4" t="s">
        <v>5190</v>
      </c>
      <c r="M2315" s="7" t="s">
        <v>18</v>
      </c>
      <c r="N2315" s="7" t="s">
        <v>19</v>
      </c>
      <c r="O2315" s="7" t="s">
        <v>3731</v>
      </c>
      <c r="P2315" s="4" t="s">
        <v>3732</v>
      </c>
      <c r="Q2315" s="4">
        <v>0.782275</v>
      </c>
    </row>
    <row r="2316" s="2" customFormat="1" hidden="1" spans="1:17">
      <c r="A2316" s="3">
        <v>758099411</v>
      </c>
      <c r="B2316" s="3" t="s">
        <v>5671</v>
      </c>
      <c r="C2316" s="3">
        <v>5</v>
      </c>
      <c r="D2316" s="3">
        <v>0</v>
      </c>
      <c r="E2316" s="3">
        <v>1</v>
      </c>
      <c r="F2316" s="3">
        <v>1</v>
      </c>
      <c r="G2316" s="4">
        <v>0.7</v>
      </c>
      <c r="H2316" s="4">
        <v>1.5</v>
      </c>
      <c r="I2316" s="4">
        <v>1.05</v>
      </c>
      <c r="J2316" s="4">
        <v>1</v>
      </c>
      <c r="K2316" s="4" t="s">
        <v>2416</v>
      </c>
      <c r="L2316" s="4" t="s">
        <v>10358</v>
      </c>
      <c r="M2316" s="7" t="s">
        <v>18</v>
      </c>
      <c r="N2316" s="7" t="s">
        <v>19</v>
      </c>
      <c r="O2316" s="7" t="s">
        <v>3737</v>
      </c>
      <c r="P2316" s="4" t="s">
        <v>3738</v>
      </c>
      <c r="Q2316" s="4">
        <v>1.66799725</v>
      </c>
    </row>
    <row r="2317" s="2" customFormat="1" hidden="1" spans="1:17">
      <c r="A2317" s="3">
        <v>732252283</v>
      </c>
      <c r="B2317" s="3" t="s">
        <v>6195</v>
      </c>
      <c r="C2317" s="3">
        <v>5</v>
      </c>
      <c r="D2317" s="3">
        <v>1.125</v>
      </c>
      <c r="E2317" s="3">
        <v>1.65166666666667</v>
      </c>
      <c r="F2317" s="3">
        <v>1</v>
      </c>
      <c r="G2317" s="4">
        <v>1.49366666666667</v>
      </c>
      <c r="H2317" s="4">
        <v>1</v>
      </c>
      <c r="I2317" s="4">
        <v>1.49366666666667</v>
      </c>
      <c r="J2317" s="4">
        <v>1</v>
      </c>
      <c r="K2317" s="4" t="s">
        <v>10359</v>
      </c>
      <c r="L2317" s="4" t="s">
        <v>10360</v>
      </c>
      <c r="M2317" s="7" t="s">
        <v>18</v>
      </c>
      <c r="N2317" s="7" t="s">
        <v>19</v>
      </c>
      <c r="O2317" s="7" t="s">
        <v>3737</v>
      </c>
      <c r="P2317" s="4" t="s">
        <v>3738</v>
      </c>
      <c r="Q2317" s="4">
        <v>2.04225004833333</v>
      </c>
    </row>
    <row r="2318" s="2" customFormat="1" hidden="1" spans="1:17">
      <c r="A2318" s="3">
        <v>732252283</v>
      </c>
      <c r="B2318" s="3" t="s">
        <v>6195</v>
      </c>
      <c r="C2318" s="3">
        <v>4</v>
      </c>
      <c r="D2318" s="3">
        <v>-0.25</v>
      </c>
      <c r="E2318" s="3">
        <v>-0.25</v>
      </c>
      <c r="F2318" s="3">
        <v>1</v>
      </c>
      <c r="G2318" s="4">
        <v>-0.25</v>
      </c>
      <c r="H2318" s="4">
        <v>1</v>
      </c>
      <c r="I2318" s="4">
        <v>-0.25</v>
      </c>
      <c r="J2318" s="4">
        <v>1</v>
      </c>
      <c r="K2318" s="4" t="s">
        <v>10361</v>
      </c>
      <c r="L2318" s="4" t="s">
        <v>10361</v>
      </c>
      <c r="M2318" s="7" t="s">
        <v>18</v>
      </c>
      <c r="N2318" s="7" t="s">
        <v>19</v>
      </c>
      <c r="O2318" s="7" t="s">
        <v>3737</v>
      </c>
      <c r="P2318" s="4" t="s">
        <v>3738</v>
      </c>
      <c r="Q2318" s="4">
        <v>0.41493375</v>
      </c>
    </row>
    <row r="2319" s="2" customFormat="1" hidden="1" spans="1:17">
      <c r="A2319" s="3">
        <v>670161917</v>
      </c>
      <c r="B2319" s="3" t="s">
        <v>5503</v>
      </c>
      <c r="C2319" s="3">
        <v>4</v>
      </c>
      <c r="D2319" s="3">
        <v>1.25</v>
      </c>
      <c r="E2319" s="3">
        <v>1.63888888888889</v>
      </c>
      <c r="F2319" s="3">
        <v>1</v>
      </c>
      <c r="G2319" s="4">
        <v>1.52222222222222</v>
      </c>
      <c r="H2319" s="4">
        <v>1</v>
      </c>
      <c r="I2319" s="4">
        <v>1.52222222222222</v>
      </c>
      <c r="J2319" s="4">
        <v>1</v>
      </c>
      <c r="K2319" s="4" t="s">
        <v>10362</v>
      </c>
      <c r="L2319" s="4" t="s">
        <v>10363</v>
      </c>
      <c r="M2319" s="7" t="s">
        <v>18</v>
      </c>
      <c r="N2319" s="7" t="s">
        <v>19</v>
      </c>
      <c r="O2319" s="7" t="s">
        <v>3737</v>
      </c>
      <c r="P2319" s="4" t="s">
        <v>3738</v>
      </c>
      <c r="Q2319" s="4">
        <v>1.90988294444444</v>
      </c>
    </row>
    <row r="2320" s="2" customFormat="1" hidden="1" spans="1:17">
      <c r="A2320" s="3">
        <v>758099411</v>
      </c>
      <c r="B2320" s="3" t="s">
        <v>5671</v>
      </c>
      <c r="C2320" s="3">
        <v>1</v>
      </c>
      <c r="D2320" s="3">
        <v>0</v>
      </c>
      <c r="E2320" s="3">
        <v>-1.23958333333333</v>
      </c>
      <c r="F2320" s="3">
        <v>1.00220264317181</v>
      </c>
      <c r="G2320" s="4">
        <v>-0.867708333333333</v>
      </c>
      <c r="H2320" s="4">
        <v>1</v>
      </c>
      <c r="I2320" s="4">
        <v>-0.869619585168869</v>
      </c>
      <c r="J2320" s="4">
        <v>1</v>
      </c>
      <c r="K2320" s="4" t="s">
        <v>10364</v>
      </c>
      <c r="L2320" s="4" t="s">
        <v>10365</v>
      </c>
      <c r="M2320" s="7" t="s">
        <v>18</v>
      </c>
      <c r="N2320" s="7" t="s">
        <v>19</v>
      </c>
      <c r="O2320" s="7" t="s">
        <v>3747</v>
      </c>
      <c r="P2320" s="4" t="s">
        <v>3748</v>
      </c>
      <c r="Q2320" s="4">
        <v>-0.577108252971274</v>
      </c>
    </row>
    <row r="2321" s="2" customFormat="1" hidden="1" spans="1:17">
      <c r="A2321" s="3">
        <v>758099411</v>
      </c>
      <c r="B2321" s="3" t="s">
        <v>5671</v>
      </c>
      <c r="C2321" s="3">
        <v>5</v>
      </c>
      <c r="D2321" s="3">
        <v>3.5</v>
      </c>
      <c r="E2321" s="3">
        <v>1.04166666666667</v>
      </c>
      <c r="F2321" s="3">
        <v>1</v>
      </c>
      <c r="G2321" s="4">
        <v>1.77916666666667</v>
      </c>
      <c r="H2321" s="4">
        <v>1.5</v>
      </c>
      <c r="I2321" s="4">
        <v>2.66875</v>
      </c>
      <c r="J2321" s="4">
        <v>1</v>
      </c>
      <c r="K2321" s="4" t="s">
        <v>9762</v>
      </c>
      <c r="L2321" s="4" t="s">
        <v>10366</v>
      </c>
      <c r="M2321" s="7" t="s">
        <v>18</v>
      </c>
      <c r="N2321" s="7" t="s">
        <v>19</v>
      </c>
      <c r="O2321" s="7" t="s">
        <v>3747</v>
      </c>
      <c r="P2321" s="4" t="s">
        <v>3748</v>
      </c>
      <c r="Q2321" s="4">
        <v>3.03348571875</v>
      </c>
    </row>
    <row r="2322" s="2" customFormat="1" hidden="1" spans="1:17">
      <c r="A2322" s="3">
        <v>732252283</v>
      </c>
      <c r="B2322" s="3" t="s">
        <v>6195</v>
      </c>
      <c r="C2322" s="3">
        <v>5</v>
      </c>
      <c r="D2322" s="3">
        <v>4</v>
      </c>
      <c r="E2322" s="3">
        <v>1.87202380952381</v>
      </c>
      <c r="F2322" s="3">
        <v>1</v>
      </c>
      <c r="G2322" s="4">
        <v>2.51041666666667</v>
      </c>
      <c r="H2322" s="4">
        <v>1</v>
      </c>
      <c r="I2322" s="4">
        <v>2.51041666666667</v>
      </c>
      <c r="J2322" s="4">
        <v>1</v>
      </c>
      <c r="K2322" s="4" t="s">
        <v>10367</v>
      </c>
      <c r="L2322" s="4" t="s">
        <v>10368</v>
      </c>
      <c r="M2322" s="7" t="s">
        <v>18</v>
      </c>
      <c r="N2322" s="7" t="s">
        <v>19</v>
      </c>
      <c r="O2322" s="7" t="s">
        <v>3747</v>
      </c>
      <c r="P2322" s="4" t="s">
        <v>3748</v>
      </c>
      <c r="Q2322" s="4">
        <v>2.89992442708333</v>
      </c>
    </row>
    <row r="2323" s="2" customFormat="1" hidden="1" spans="1:17">
      <c r="A2323" s="3">
        <v>732252283</v>
      </c>
      <c r="B2323" s="3" t="s">
        <v>6195</v>
      </c>
      <c r="C2323" s="3">
        <v>3</v>
      </c>
      <c r="D2323" s="3">
        <v>-4</v>
      </c>
      <c r="E2323" s="3">
        <v>-1.16666666666667</v>
      </c>
      <c r="F2323" s="3">
        <v>1</v>
      </c>
      <c r="G2323" s="4">
        <v>-2.01666666666667</v>
      </c>
      <c r="H2323" s="4">
        <v>1.5</v>
      </c>
      <c r="I2323" s="4">
        <v>-3.025</v>
      </c>
      <c r="J2323" s="4">
        <v>1</v>
      </c>
      <c r="K2323" s="4" t="s">
        <v>10369</v>
      </c>
      <c r="L2323" s="4" t="s">
        <v>10370</v>
      </c>
      <c r="M2323" s="7" t="s">
        <v>18</v>
      </c>
      <c r="N2323" s="7" t="s">
        <v>19</v>
      </c>
      <c r="O2323" s="7" t="s">
        <v>3747</v>
      </c>
      <c r="P2323" s="4" t="s">
        <v>3748</v>
      </c>
      <c r="Q2323" s="4">
        <v>-2.082358625</v>
      </c>
    </row>
    <row r="2324" s="2" customFormat="1" hidden="1" spans="1:17">
      <c r="A2324" s="3">
        <v>963066492</v>
      </c>
      <c r="B2324" s="3" t="s">
        <v>6176</v>
      </c>
      <c r="C2324" s="3">
        <v>2</v>
      </c>
      <c r="D2324" s="3">
        <v>0</v>
      </c>
      <c r="E2324" s="3">
        <v>0.78125</v>
      </c>
      <c r="F2324" s="3">
        <v>1</v>
      </c>
      <c r="G2324" s="4">
        <v>0.546875</v>
      </c>
      <c r="H2324" s="4">
        <v>1</v>
      </c>
      <c r="I2324" s="4">
        <v>0.546875</v>
      </c>
      <c r="J2324" s="4">
        <v>1</v>
      </c>
      <c r="K2324" s="4" t="s">
        <v>2865</v>
      </c>
      <c r="L2324" s="4" t="s">
        <v>10371</v>
      </c>
      <c r="M2324" s="7" t="s">
        <v>18</v>
      </c>
      <c r="N2324" s="7" t="s">
        <v>19</v>
      </c>
      <c r="O2324" s="7" t="s">
        <v>3757</v>
      </c>
      <c r="P2324" s="4" t="s">
        <v>3758</v>
      </c>
      <c r="Q2324" s="4">
        <v>0.774223671875</v>
      </c>
    </row>
    <row r="2325" s="2" customFormat="1" hidden="1" spans="1:17">
      <c r="A2325" s="3">
        <v>47684938</v>
      </c>
      <c r="B2325" s="3" t="s">
        <v>5420</v>
      </c>
      <c r="C2325" s="3">
        <v>5</v>
      </c>
      <c r="D2325" s="3">
        <v>0</v>
      </c>
      <c r="E2325" s="3">
        <v>4</v>
      </c>
      <c r="F2325" s="3">
        <v>1</v>
      </c>
      <c r="G2325" s="4">
        <v>2.8</v>
      </c>
      <c r="H2325" s="4">
        <v>1</v>
      </c>
      <c r="I2325" s="4">
        <v>2.8</v>
      </c>
      <c r="J2325" s="4">
        <v>1</v>
      </c>
      <c r="K2325" s="4" t="s">
        <v>2416</v>
      </c>
      <c r="L2325" s="4" t="s">
        <v>10372</v>
      </c>
      <c r="M2325" s="7" t="s">
        <v>18</v>
      </c>
      <c r="N2325" s="7" t="s">
        <v>19</v>
      </c>
      <c r="O2325" s="7" t="s">
        <v>3757</v>
      </c>
      <c r="P2325" s="4" t="s">
        <v>3758</v>
      </c>
      <c r="Q2325" s="4">
        <v>3.144201</v>
      </c>
    </row>
    <row r="2326" s="2" customFormat="1" hidden="1" spans="1:17">
      <c r="A2326" s="3">
        <v>732252283</v>
      </c>
      <c r="B2326" s="3" t="s">
        <v>6195</v>
      </c>
      <c r="C2326" s="3">
        <v>5</v>
      </c>
      <c r="D2326" s="3">
        <v>0</v>
      </c>
      <c r="E2326" s="3">
        <v>5</v>
      </c>
      <c r="F2326" s="3">
        <v>1</v>
      </c>
      <c r="G2326" s="4">
        <v>3.5</v>
      </c>
      <c r="H2326" s="4">
        <v>1</v>
      </c>
      <c r="I2326" s="4">
        <v>3.5</v>
      </c>
      <c r="J2326" s="4">
        <v>1</v>
      </c>
      <c r="K2326" s="4" t="s">
        <v>2416</v>
      </c>
      <c r="L2326" s="4" t="s">
        <v>10373</v>
      </c>
      <c r="M2326" s="7" t="s">
        <v>18</v>
      </c>
      <c r="N2326" s="7" t="s">
        <v>19</v>
      </c>
      <c r="O2326" s="7" t="s">
        <v>3757</v>
      </c>
      <c r="P2326" s="4" t="s">
        <v>3758</v>
      </c>
      <c r="Q2326" s="4">
        <v>3.7346825</v>
      </c>
    </row>
    <row r="2327" s="2" customFormat="1" hidden="1" spans="1:17">
      <c r="A2327" s="3">
        <v>732252283</v>
      </c>
      <c r="B2327" s="3" t="s">
        <v>6195</v>
      </c>
      <c r="C2327" s="3">
        <v>5</v>
      </c>
      <c r="D2327" s="3">
        <v>0</v>
      </c>
      <c r="E2327" s="3">
        <v>3.125</v>
      </c>
      <c r="F2327" s="3">
        <v>1</v>
      </c>
      <c r="G2327" s="4">
        <v>2.1875</v>
      </c>
      <c r="H2327" s="4">
        <v>1</v>
      </c>
      <c r="I2327" s="4">
        <v>2.1875</v>
      </c>
      <c r="J2327" s="4">
        <v>1</v>
      </c>
      <c r="K2327" s="4" t="s">
        <v>2416</v>
      </c>
      <c r="L2327" s="4" t="s">
        <v>10374</v>
      </c>
      <c r="M2327" s="7" t="s">
        <v>18</v>
      </c>
      <c r="N2327" s="7" t="s">
        <v>19</v>
      </c>
      <c r="O2327" s="7" t="s">
        <v>3757</v>
      </c>
      <c r="P2327" s="4" t="s">
        <v>3758</v>
      </c>
      <c r="Q2327" s="4">
        <v>2.6275296875</v>
      </c>
    </row>
    <row r="2328" s="2" customFormat="1" hidden="1" spans="1:17">
      <c r="A2328" s="3">
        <v>357308868</v>
      </c>
      <c r="B2328" s="3" t="s">
        <v>5691</v>
      </c>
      <c r="C2328" s="3">
        <v>4</v>
      </c>
      <c r="D2328" s="3">
        <v>1.53125</v>
      </c>
      <c r="E2328" s="3">
        <v>1.2625</v>
      </c>
      <c r="F2328" s="3">
        <v>1.00220264317181</v>
      </c>
      <c r="G2328" s="4">
        <v>1.343125</v>
      </c>
      <c r="H2328" s="4">
        <v>1</v>
      </c>
      <c r="I2328" s="4">
        <v>1.34608342511013</v>
      </c>
      <c r="J2328" s="4">
        <v>1</v>
      </c>
      <c r="K2328" s="4" t="s">
        <v>131</v>
      </c>
      <c r="L2328" s="4" t="s">
        <v>10375</v>
      </c>
      <c r="M2328" s="7" t="s">
        <v>18</v>
      </c>
      <c r="N2328" s="7" t="s">
        <v>19</v>
      </c>
      <c r="O2328" s="7" t="s">
        <v>3757</v>
      </c>
      <c r="P2328" s="4" t="s">
        <v>3758</v>
      </c>
      <c r="Q2328" s="4">
        <v>1.76130194283453</v>
      </c>
    </row>
    <row r="2329" s="2" customFormat="1" hidden="1" spans="1:17">
      <c r="A2329" s="3">
        <v>195677102</v>
      </c>
      <c r="B2329" s="3" t="s">
        <v>6415</v>
      </c>
      <c r="C2329" s="3">
        <v>5</v>
      </c>
      <c r="D2329" s="3">
        <v>3</v>
      </c>
      <c r="E2329" s="3">
        <v>1.54375</v>
      </c>
      <c r="F2329" s="3">
        <v>1</v>
      </c>
      <c r="G2329" s="4">
        <v>1.980625</v>
      </c>
      <c r="H2329" s="4">
        <v>1</v>
      </c>
      <c r="I2329" s="4">
        <v>1.980625</v>
      </c>
      <c r="J2329" s="4">
        <v>1</v>
      </c>
      <c r="K2329" s="4" t="s">
        <v>7810</v>
      </c>
      <c r="L2329" s="4" t="s">
        <v>10376</v>
      </c>
      <c r="M2329" s="7" t="s">
        <v>18</v>
      </c>
      <c r="N2329" s="7" t="s">
        <v>19</v>
      </c>
      <c r="O2329" s="7" t="s">
        <v>3757</v>
      </c>
      <c r="P2329" s="4" t="s">
        <v>3758</v>
      </c>
      <c r="Q2329" s="4">
        <v>2.453021315625</v>
      </c>
    </row>
    <row r="2330" s="2" customFormat="1" hidden="1" spans="1:17">
      <c r="A2330" s="3">
        <v>685652978</v>
      </c>
      <c r="B2330" s="3" t="s">
        <v>5415</v>
      </c>
      <c r="C2330" s="3">
        <v>4</v>
      </c>
      <c r="D2330" s="3">
        <v>3.5</v>
      </c>
      <c r="E2330" s="3">
        <v>1</v>
      </c>
      <c r="F2330" s="3">
        <v>1</v>
      </c>
      <c r="G2330" s="4">
        <v>1.75</v>
      </c>
      <c r="H2330" s="4">
        <v>1</v>
      </c>
      <c r="I2330" s="4">
        <v>1.75</v>
      </c>
      <c r="J2330" s="4">
        <v>1</v>
      </c>
      <c r="K2330" s="4" t="s">
        <v>7064</v>
      </c>
      <c r="L2330" s="4" t="s">
        <v>10377</v>
      </c>
      <c r="M2330" s="7" t="s">
        <v>18</v>
      </c>
      <c r="N2330" s="7" t="s">
        <v>19</v>
      </c>
      <c r="O2330" s="7" t="s">
        <v>3757</v>
      </c>
      <c r="P2330" s="4" t="s">
        <v>3758</v>
      </c>
      <c r="Q2330" s="4">
        <v>2.10202375</v>
      </c>
    </row>
    <row r="2331" s="2" customFormat="1" hidden="1" spans="1:17">
      <c r="A2331" s="3">
        <v>758099411</v>
      </c>
      <c r="B2331" s="3" t="s">
        <v>5671</v>
      </c>
      <c r="C2331" s="3">
        <v>3</v>
      </c>
      <c r="D2331" s="3">
        <v>0</v>
      </c>
      <c r="E2331" s="3">
        <v>3.5</v>
      </c>
      <c r="F2331" s="3">
        <v>1</v>
      </c>
      <c r="G2331" s="4">
        <v>2.45</v>
      </c>
      <c r="H2331" s="4">
        <v>1.5</v>
      </c>
      <c r="I2331" s="4">
        <v>3.675</v>
      </c>
      <c r="J2331" s="4">
        <v>1</v>
      </c>
      <c r="K2331" s="4" t="s">
        <v>10378</v>
      </c>
      <c r="L2331" s="4" t="s">
        <v>10379</v>
      </c>
      <c r="M2331" s="7" t="s">
        <v>18</v>
      </c>
      <c r="N2331" s="7" t="s">
        <v>19</v>
      </c>
      <c r="O2331" s="7" t="s">
        <v>3763</v>
      </c>
      <c r="P2331" s="4" t="s">
        <v>3764</v>
      </c>
      <c r="Q2331" s="4">
        <v>3.569392875</v>
      </c>
    </row>
    <row r="2332" s="2" customFormat="1" hidden="1" spans="1:17">
      <c r="A2332" s="3">
        <v>732252283</v>
      </c>
      <c r="B2332" s="3" t="s">
        <v>6195</v>
      </c>
      <c r="C2332" s="3">
        <v>5</v>
      </c>
      <c r="D2332" s="3">
        <v>4</v>
      </c>
      <c r="E2332" s="3">
        <v>2.5</v>
      </c>
      <c r="F2332" s="3">
        <v>1</v>
      </c>
      <c r="G2332" s="4">
        <v>2.95</v>
      </c>
      <c r="H2332" s="4">
        <v>1</v>
      </c>
      <c r="I2332" s="4">
        <v>2.95</v>
      </c>
      <c r="J2332" s="4">
        <v>1</v>
      </c>
      <c r="K2332" s="4" t="s">
        <v>10380</v>
      </c>
      <c r="L2332" s="4" t="s">
        <v>10381</v>
      </c>
      <c r="M2332" s="7" t="s">
        <v>18</v>
      </c>
      <c r="N2332" s="7" t="s">
        <v>19</v>
      </c>
      <c r="O2332" s="7" t="s">
        <v>3763</v>
      </c>
      <c r="P2332" s="4" t="s">
        <v>3764</v>
      </c>
      <c r="Q2332" s="4">
        <v>3.27073275</v>
      </c>
    </row>
    <row r="2333" s="2" customFormat="1" hidden="1" spans="1:17">
      <c r="A2333" s="3">
        <v>685652978</v>
      </c>
      <c r="B2333" s="3" t="s">
        <v>5415</v>
      </c>
      <c r="C2333" s="3">
        <v>5</v>
      </c>
      <c r="D2333" s="3">
        <v>0</v>
      </c>
      <c r="E2333" s="3">
        <v>-0.625</v>
      </c>
      <c r="F2333" s="3">
        <v>1</v>
      </c>
      <c r="G2333" s="4">
        <v>-0.4375</v>
      </c>
      <c r="H2333" s="4">
        <v>1.5</v>
      </c>
      <c r="I2333" s="4">
        <v>-0.65625</v>
      </c>
      <c r="J2333" s="4">
        <v>1</v>
      </c>
      <c r="K2333" s="4" t="s">
        <v>10382</v>
      </c>
      <c r="L2333" s="4" t="s">
        <v>10383</v>
      </c>
      <c r="M2333" s="7" t="s">
        <v>18</v>
      </c>
      <c r="N2333" s="7" t="s">
        <v>19</v>
      </c>
      <c r="O2333" s="7" t="s">
        <v>3763</v>
      </c>
      <c r="P2333" s="4" t="s">
        <v>3764</v>
      </c>
      <c r="Q2333" s="4">
        <v>0.22869859375</v>
      </c>
    </row>
    <row r="2334" s="2" customFormat="1" hidden="1" spans="1:17">
      <c r="A2334" s="3">
        <v>758099411</v>
      </c>
      <c r="B2334" s="3" t="s">
        <v>5671</v>
      </c>
      <c r="C2334" s="3">
        <v>5</v>
      </c>
      <c r="D2334" s="3">
        <v>0</v>
      </c>
      <c r="E2334" s="3">
        <v>3</v>
      </c>
      <c r="F2334" s="3">
        <v>0.997797356828194</v>
      </c>
      <c r="G2334" s="4">
        <v>2.1</v>
      </c>
      <c r="H2334" s="4">
        <v>1</v>
      </c>
      <c r="I2334" s="4">
        <v>2.09537444933921</v>
      </c>
      <c r="J2334" s="4">
        <v>1</v>
      </c>
      <c r="K2334" s="4" t="s">
        <v>2416</v>
      </c>
      <c r="L2334" s="4" t="s">
        <v>923</v>
      </c>
      <c r="M2334" s="7" t="s">
        <v>18</v>
      </c>
      <c r="N2334" s="7" t="s">
        <v>19</v>
      </c>
      <c r="O2334" s="7" t="s">
        <v>3772</v>
      </c>
      <c r="P2334" s="4" t="s">
        <v>3773</v>
      </c>
      <c r="Q2334" s="4">
        <v>2.54981763986784</v>
      </c>
    </row>
    <row r="2335" s="2" customFormat="1" hidden="1" spans="1:17">
      <c r="A2335" s="3">
        <v>486589264</v>
      </c>
      <c r="B2335" s="3" t="s">
        <v>5498</v>
      </c>
      <c r="C2335" s="3">
        <v>5</v>
      </c>
      <c r="D2335" s="3">
        <v>3.5</v>
      </c>
      <c r="E2335" s="3">
        <v>2</v>
      </c>
      <c r="F2335" s="3">
        <v>1</v>
      </c>
      <c r="G2335" s="4">
        <v>2.45</v>
      </c>
      <c r="H2335" s="4">
        <v>1</v>
      </c>
      <c r="I2335" s="4">
        <v>2.45</v>
      </c>
      <c r="J2335" s="4">
        <v>1</v>
      </c>
      <c r="K2335" s="4" t="s">
        <v>10384</v>
      </c>
      <c r="L2335" s="4" t="s">
        <v>10385</v>
      </c>
      <c r="M2335" s="7" t="s">
        <v>18</v>
      </c>
      <c r="N2335" s="7" t="s">
        <v>19</v>
      </c>
      <c r="O2335" s="7" t="s">
        <v>3772</v>
      </c>
      <c r="P2335" s="4" t="s">
        <v>3773</v>
      </c>
      <c r="Q2335" s="4">
        <v>2.84896025</v>
      </c>
    </row>
    <row r="2336" s="2" customFormat="1" hidden="1" spans="1:17">
      <c r="A2336" s="3">
        <v>732252283</v>
      </c>
      <c r="B2336" s="3" t="s">
        <v>6195</v>
      </c>
      <c r="C2336" s="3">
        <v>3</v>
      </c>
      <c r="D2336" s="3">
        <v>0</v>
      </c>
      <c r="E2336" s="3">
        <v>0.833333333333333</v>
      </c>
      <c r="F2336" s="3">
        <v>1</v>
      </c>
      <c r="G2336" s="4">
        <v>0.583333333333333</v>
      </c>
      <c r="H2336" s="4">
        <v>1</v>
      </c>
      <c r="I2336" s="4">
        <v>0.583333333333333</v>
      </c>
      <c r="J2336" s="4">
        <v>1</v>
      </c>
      <c r="K2336" s="4" t="s">
        <v>2763</v>
      </c>
      <c r="L2336" s="4" t="s">
        <v>10386</v>
      </c>
      <c r="M2336" s="7" t="s">
        <v>18</v>
      </c>
      <c r="N2336" s="7" t="s">
        <v>19</v>
      </c>
      <c r="O2336" s="7" t="s">
        <v>3772</v>
      </c>
      <c r="P2336" s="4" t="s">
        <v>3773</v>
      </c>
      <c r="Q2336" s="4">
        <v>0.961432916666667</v>
      </c>
    </row>
    <row r="2337" s="2" customFormat="1" hidden="1" spans="1:17">
      <c r="A2337" s="3">
        <v>195677102</v>
      </c>
      <c r="B2337" s="3" t="s">
        <v>6415</v>
      </c>
      <c r="C2337" s="3">
        <v>4</v>
      </c>
      <c r="D2337" s="3">
        <v>0.633333333333333</v>
      </c>
      <c r="E2337" s="3">
        <v>0.633333333333333</v>
      </c>
      <c r="F2337" s="3">
        <v>1</v>
      </c>
      <c r="G2337" s="4">
        <v>0.633333333333333</v>
      </c>
      <c r="H2337" s="4">
        <v>1</v>
      </c>
      <c r="I2337" s="4">
        <v>0.633333333333333</v>
      </c>
      <c r="J2337" s="4">
        <v>1</v>
      </c>
      <c r="K2337" s="4" t="s">
        <v>10387</v>
      </c>
      <c r="L2337" s="4" t="s">
        <v>10388</v>
      </c>
      <c r="M2337" s="7" t="s">
        <v>18</v>
      </c>
      <c r="N2337" s="7" t="s">
        <v>19</v>
      </c>
      <c r="O2337" s="7" t="s">
        <v>3772</v>
      </c>
      <c r="P2337" s="4" t="s">
        <v>3773</v>
      </c>
      <c r="Q2337" s="4">
        <v>1.16006516666667</v>
      </c>
    </row>
    <row r="2338" s="2" customFormat="1" hidden="1" spans="1:17">
      <c r="A2338" s="3">
        <v>486589264</v>
      </c>
      <c r="B2338" s="3" t="s">
        <v>5498</v>
      </c>
      <c r="C2338" s="3">
        <v>1</v>
      </c>
      <c r="D2338" s="3">
        <v>0</v>
      </c>
      <c r="E2338" s="3">
        <v>0</v>
      </c>
      <c r="F2338" s="3">
        <v>1</v>
      </c>
      <c r="G2338" s="4">
        <v>0</v>
      </c>
      <c r="H2338" s="4">
        <v>1</v>
      </c>
      <c r="I2338" s="4">
        <v>0</v>
      </c>
      <c r="J2338" s="4">
        <v>1</v>
      </c>
      <c r="K2338" s="4" t="s">
        <v>2771</v>
      </c>
      <c r="L2338" s="4" t="s">
        <v>10389</v>
      </c>
      <c r="M2338" s="7" t="s">
        <v>18</v>
      </c>
      <c r="N2338" s="7" t="s">
        <v>19</v>
      </c>
      <c r="O2338" s="7" t="s">
        <v>3780</v>
      </c>
      <c r="P2338" s="4" t="s">
        <v>3781</v>
      </c>
      <c r="Q2338" s="4">
        <v>0.156455</v>
      </c>
    </row>
    <row r="2339" s="2" customFormat="1" hidden="1" spans="1:17">
      <c r="A2339" s="3">
        <v>983445543</v>
      </c>
      <c r="B2339" s="3" t="s">
        <v>5555</v>
      </c>
      <c r="C2339" s="3">
        <v>5</v>
      </c>
      <c r="D2339" s="3">
        <v>0</v>
      </c>
      <c r="E2339" s="3">
        <v>1.73333333333333</v>
      </c>
      <c r="F2339" s="3">
        <v>1</v>
      </c>
      <c r="G2339" s="4">
        <v>1.21333333333333</v>
      </c>
      <c r="H2339" s="4">
        <v>1</v>
      </c>
      <c r="I2339" s="4">
        <v>1.21333333333333</v>
      </c>
      <c r="J2339" s="4">
        <v>1</v>
      </c>
      <c r="K2339" s="4" t="s">
        <v>2416</v>
      </c>
      <c r="L2339" s="4" t="s">
        <v>10390</v>
      </c>
      <c r="M2339" s="7" t="s">
        <v>18</v>
      </c>
      <c r="N2339" s="7" t="s">
        <v>19</v>
      </c>
      <c r="O2339" s="7" t="s">
        <v>3780</v>
      </c>
      <c r="P2339" s="4" t="s">
        <v>3781</v>
      </c>
      <c r="Q2339" s="4">
        <v>1.80577626666667</v>
      </c>
    </row>
    <row r="2340" s="2" customFormat="1" hidden="1" spans="1:17">
      <c r="A2340" s="3">
        <v>357308868</v>
      </c>
      <c r="B2340" s="3" t="s">
        <v>5691</v>
      </c>
      <c r="C2340" s="3">
        <v>5</v>
      </c>
      <c r="D2340" s="3">
        <v>0</v>
      </c>
      <c r="E2340" s="3">
        <v>5</v>
      </c>
      <c r="F2340" s="3">
        <v>1</v>
      </c>
      <c r="G2340" s="4">
        <v>3.5</v>
      </c>
      <c r="H2340" s="4">
        <v>1</v>
      </c>
      <c r="I2340" s="4">
        <v>3.5</v>
      </c>
      <c r="J2340" s="4">
        <v>1</v>
      </c>
      <c r="K2340" s="4" t="s">
        <v>10391</v>
      </c>
      <c r="L2340" s="4" t="s">
        <v>10392</v>
      </c>
      <c r="M2340" s="7" t="s">
        <v>18</v>
      </c>
      <c r="N2340" s="7" t="s">
        <v>19</v>
      </c>
      <c r="O2340" s="7" t="s">
        <v>3780</v>
      </c>
      <c r="P2340" s="4" t="s">
        <v>3781</v>
      </c>
      <c r="Q2340" s="4">
        <v>3.7346825</v>
      </c>
    </row>
    <row r="2341" s="2" customFormat="1" hidden="1" spans="1:17">
      <c r="A2341" s="3">
        <v>814216548</v>
      </c>
      <c r="B2341" s="3" t="s">
        <v>6983</v>
      </c>
      <c r="C2341" s="3">
        <v>5</v>
      </c>
      <c r="D2341" s="3">
        <v>0</v>
      </c>
      <c r="E2341" s="3">
        <v>3.5</v>
      </c>
      <c r="F2341" s="3">
        <v>1</v>
      </c>
      <c r="G2341" s="4">
        <v>2.45</v>
      </c>
      <c r="H2341" s="4">
        <v>1</v>
      </c>
      <c r="I2341" s="4">
        <v>2.45</v>
      </c>
      <c r="J2341" s="4">
        <v>1</v>
      </c>
      <c r="K2341" s="4" t="s">
        <v>2416</v>
      </c>
      <c r="L2341" s="4" t="s">
        <v>1426</v>
      </c>
      <c r="M2341" s="7" t="s">
        <v>18</v>
      </c>
      <c r="N2341" s="7" t="s">
        <v>19</v>
      </c>
      <c r="O2341" s="7" t="s">
        <v>3788</v>
      </c>
      <c r="P2341" s="4" t="s">
        <v>3789</v>
      </c>
      <c r="Q2341" s="4">
        <v>2.84896025</v>
      </c>
    </row>
    <row r="2342" s="2" customFormat="1" hidden="1" spans="1:17">
      <c r="A2342" s="3">
        <v>758099411</v>
      </c>
      <c r="B2342" s="3" t="s">
        <v>5671</v>
      </c>
      <c r="C2342" s="3">
        <v>5</v>
      </c>
      <c r="D2342" s="3">
        <v>0</v>
      </c>
      <c r="E2342" s="3">
        <v>0</v>
      </c>
      <c r="F2342" s="3">
        <v>1</v>
      </c>
      <c r="G2342" s="4">
        <v>0</v>
      </c>
      <c r="H2342" s="4">
        <v>1</v>
      </c>
      <c r="I2342" s="4">
        <v>0</v>
      </c>
      <c r="J2342" s="4">
        <v>1</v>
      </c>
      <c r="K2342" s="4" t="s">
        <v>2416</v>
      </c>
      <c r="L2342" s="4" t="s">
        <v>10393</v>
      </c>
      <c r="M2342" s="7" t="s">
        <v>18</v>
      </c>
      <c r="N2342" s="7" t="s">
        <v>19</v>
      </c>
      <c r="O2342" s="7" t="s">
        <v>3788</v>
      </c>
      <c r="P2342" s="4" t="s">
        <v>3789</v>
      </c>
      <c r="Q2342" s="4">
        <v>0.782275</v>
      </c>
    </row>
    <row r="2343" s="2" customFormat="1" hidden="1" spans="1:17">
      <c r="A2343" s="3">
        <v>732252283</v>
      </c>
      <c r="B2343" s="3" t="s">
        <v>6195</v>
      </c>
      <c r="C2343" s="3">
        <v>5</v>
      </c>
      <c r="D2343" s="3">
        <v>5</v>
      </c>
      <c r="E2343" s="3">
        <v>1.33796296296296</v>
      </c>
      <c r="F2343" s="3">
        <v>1</v>
      </c>
      <c r="G2343" s="4">
        <v>2.43657407407407</v>
      </c>
      <c r="H2343" s="4">
        <v>1</v>
      </c>
      <c r="I2343" s="4">
        <v>2.43657407407407</v>
      </c>
      <c r="J2343" s="4">
        <v>1</v>
      </c>
      <c r="K2343" s="4" t="s">
        <v>2024</v>
      </c>
      <c r="L2343" s="4" t="s">
        <v>10394</v>
      </c>
      <c r="M2343" s="7" t="s">
        <v>18</v>
      </c>
      <c r="N2343" s="7" t="s">
        <v>19</v>
      </c>
      <c r="O2343" s="7" t="s">
        <v>3788</v>
      </c>
      <c r="P2343" s="4" t="s">
        <v>3789</v>
      </c>
      <c r="Q2343" s="4">
        <v>2.83763487731481</v>
      </c>
    </row>
    <row r="2344" s="2" customFormat="1" hidden="1" spans="1:17">
      <c r="A2344" s="3">
        <v>195677102</v>
      </c>
      <c r="B2344" s="3" t="s">
        <v>6415</v>
      </c>
      <c r="C2344" s="3">
        <v>3</v>
      </c>
      <c r="D2344" s="3">
        <v>0</v>
      </c>
      <c r="E2344" s="3">
        <v>0.078125</v>
      </c>
      <c r="F2344" s="3">
        <v>1.00220264317181</v>
      </c>
      <c r="G2344" s="4">
        <v>0.0546875</v>
      </c>
      <c r="H2344" s="4">
        <v>1.5</v>
      </c>
      <c r="I2344" s="4">
        <v>0.0822119355726872</v>
      </c>
      <c r="J2344" s="4">
        <v>1</v>
      </c>
      <c r="K2344" s="4" t="s">
        <v>2763</v>
      </c>
      <c r="L2344" s="4" t="s">
        <v>10395</v>
      </c>
      <c r="M2344" s="7" t="s">
        <v>18</v>
      </c>
      <c r="N2344" s="7" t="s">
        <v>19</v>
      </c>
      <c r="O2344" s="7" t="s">
        <v>3788</v>
      </c>
      <c r="P2344" s="4" t="s">
        <v>3789</v>
      </c>
      <c r="Q2344" s="4">
        <v>0.538714467192662</v>
      </c>
    </row>
    <row r="2345" s="2" customFormat="1" hidden="1" spans="1:17">
      <c r="A2345" s="3">
        <v>195677102</v>
      </c>
      <c r="B2345" s="3" t="s">
        <v>6415</v>
      </c>
      <c r="C2345" s="3">
        <v>5</v>
      </c>
      <c r="D2345" s="3">
        <v>0</v>
      </c>
      <c r="E2345" s="3">
        <v>0</v>
      </c>
      <c r="F2345" s="3">
        <v>1</v>
      </c>
      <c r="G2345" s="4">
        <v>0</v>
      </c>
      <c r="H2345" s="4">
        <v>1</v>
      </c>
      <c r="I2345" s="4">
        <v>0</v>
      </c>
      <c r="J2345" s="4">
        <v>1</v>
      </c>
      <c r="K2345" s="4" t="s">
        <v>2416</v>
      </c>
      <c r="L2345" s="4" t="s">
        <v>10396</v>
      </c>
      <c r="M2345" s="7" t="s">
        <v>18</v>
      </c>
      <c r="N2345" s="7" t="s">
        <v>19</v>
      </c>
      <c r="O2345" s="7" t="s">
        <v>3788</v>
      </c>
      <c r="P2345" s="4" t="s">
        <v>3789</v>
      </c>
      <c r="Q2345" s="4">
        <v>0.782275</v>
      </c>
    </row>
    <row r="2346" s="2" customFormat="1" hidden="1" spans="1:17">
      <c r="A2346" s="3">
        <v>758099411</v>
      </c>
      <c r="B2346" s="3" t="s">
        <v>5671</v>
      </c>
      <c r="C2346" s="3">
        <v>4</v>
      </c>
      <c r="D2346" s="3">
        <v>0.55</v>
      </c>
      <c r="E2346" s="3">
        <v>0.577083333333333</v>
      </c>
      <c r="F2346" s="3">
        <v>1</v>
      </c>
      <c r="G2346" s="4">
        <v>0.568958333333333</v>
      </c>
      <c r="H2346" s="4">
        <v>1</v>
      </c>
      <c r="I2346" s="4">
        <v>0.568958333333333</v>
      </c>
      <c r="J2346" s="4">
        <v>1</v>
      </c>
      <c r="K2346" s="4" t="s">
        <v>10397</v>
      </c>
      <c r="L2346" s="4" t="s">
        <v>10398</v>
      </c>
      <c r="M2346" s="7" t="s">
        <v>18</v>
      </c>
      <c r="N2346" s="7" t="s">
        <v>19</v>
      </c>
      <c r="O2346" s="7" t="s">
        <v>3793</v>
      </c>
      <c r="P2346" s="4" t="s">
        <v>3794</v>
      </c>
      <c r="Q2346" s="4">
        <v>1.10576195729167</v>
      </c>
    </row>
    <row r="2347" s="2" customFormat="1" hidden="1" spans="1:17">
      <c r="A2347" s="3">
        <v>195677102</v>
      </c>
      <c r="B2347" s="3" t="s">
        <v>6415</v>
      </c>
      <c r="C2347" s="3">
        <v>5</v>
      </c>
      <c r="D2347" s="3">
        <v>0</v>
      </c>
      <c r="E2347" s="3">
        <v>3.95</v>
      </c>
      <c r="F2347" s="3">
        <v>1</v>
      </c>
      <c r="G2347" s="4">
        <v>2.765</v>
      </c>
      <c r="H2347" s="4">
        <v>1</v>
      </c>
      <c r="I2347" s="4">
        <v>2.765</v>
      </c>
      <c r="J2347" s="4">
        <v>1</v>
      </c>
      <c r="K2347" s="4" t="s">
        <v>2416</v>
      </c>
      <c r="L2347" s="4" t="s">
        <v>10399</v>
      </c>
      <c r="M2347" s="7" t="s">
        <v>18</v>
      </c>
      <c r="N2347" s="7" t="s">
        <v>19</v>
      </c>
      <c r="O2347" s="7" t="s">
        <v>3793</v>
      </c>
      <c r="P2347" s="4" t="s">
        <v>3794</v>
      </c>
      <c r="Q2347" s="4">
        <v>3.114676925</v>
      </c>
    </row>
    <row r="2348" s="2" customFormat="1" hidden="1" spans="1:17">
      <c r="A2348" s="3">
        <v>47684938</v>
      </c>
      <c r="B2348" s="3" t="s">
        <v>5420</v>
      </c>
      <c r="C2348" s="3">
        <v>5</v>
      </c>
      <c r="D2348" s="3">
        <v>1.59090909090909</v>
      </c>
      <c r="E2348" s="3">
        <v>2.26190476190476</v>
      </c>
      <c r="F2348" s="3">
        <v>1</v>
      </c>
      <c r="G2348" s="4">
        <v>2.06060606060606</v>
      </c>
      <c r="H2348" s="4">
        <v>1</v>
      </c>
      <c r="I2348" s="4">
        <v>2.06060606060606</v>
      </c>
      <c r="J2348" s="4">
        <v>1</v>
      </c>
      <c r="K2348" s="4" t="s">
        <v>10400</v>
      </c>
      <c r="L2348" s="4" t="s">
        <v>10401</v>
      </c>
      <c r="M2348" s="7" t="s">
        <v>18</v>
      </c>
      <c r="N2348" s="7" t="s">
        <v>19</v>
      </c>
      <c r="O2348" s="7" t="s">
        <v>3801</v>
      </c>
      <c r="P2348" s="4" t="s">
        <v>3802</v>
      </c>
      <c r="Q2348" s="4">
        <v>2.52048893939394</v>
      </c>
    </row>
    <row r="2349" s="2" customFormat="1" hidden="1" spans="1:17">
      <c r="A2349" s="3">
        <v>195677102</v>
      </c>
      <c r="B2349" s="3" t="s">
        <v>6415</v>
      </c>
      <c r="C2349" s="3">
        <v>4</v>
      </c>
      <c r="D2349" s="3">
        <v>0</v>
      </c>
      <c r="E2349" s="3">
        <v>4</v>
      </c>
      <c r="F2349" s="3">
        <v>1</v>
      </c>
      <c r="G2349" s="4">
        <v>2.8</v>
      </c>
      <c r="H2349" s="4">
        <v>2</v>
      </c>
      <c r="I2349" s="4">
        <v>5.6</v>
      </c>
      <c r="J2349" s="4">
        <v>1</v>
      </c>
      <c r="K2349" s="4" t="s">
        <v>2723</v>
      </c>
      <c r="L2349" s="4" t="s">
        <v>1304</v>
      </c>
      <c r="M2349" s="7" t="s">
        <v>18</v>
      </c>
      <c r="N2349" s="7" t="s">
        <v>19</v>
      </c>
      <c r="O2349" s="7" t="s">
        <v>3801</v>
      </c>
      <c r="P2349" s="4" t="s">
        <v>3802</v>
      </c>
      <c r="Q2349" s="4">
        <v>5.349672</v>
      </c>
    </row>
    <row r="2350" s="2" customFormat="1" hidden="1" spans="1:17">
      <c r="A2350" s="3">
        <v>758099411</v>
      </c>
      <c r="B2350" s="3" t="s">
        <v>5671</v>
      </c>
      <c r="C2350" s="3">
        <v>5</v>
      </c>
      <c r="D2350" s="3">
        <v>3.5</v>
      </c>
      <c r="E2350" s="3">
        <v>1</v>
      </c>
      <c r="F2350" s="3">
        <v>1</v>
      </c>
      <c r="G2350" s="4">
        <v>1.75</v>
      </c>
      <c r="H2350" s="4">
        <v>1.5</v>
      </c>
      <c r="I2350" s="4">
        <v>2.625</v>
      </c>
      <c r="J2350" s="4">
        <v>1</v>
      </c>
      <c r="K2350" s="4" t="s">
        <v>10402</v>
      </c>
      <c r="L2350" s="4" t="s">
        <v>10403</v>
      </c>
      <c r="M2350" s="7" t="s">
        <v>18</v>
      </c>
      <c r="N2350" s="7" t="s">
        <v>19</v>
      </c>
      <c r="O2350" s="7" t="s">
        <v>3813</v>
      </c>
      <c r="P2350" s="4" t="s">
        <v>3814</v>
      </c>
      <c r="Q2350" s="4">
        <v>2.996580625</v>
      </c>
    </row>
    <row r="2351" s="2" customFormat="1" hidden="1" spans="1:17">
      <c r="A2351" s="3">
        <v>758099411</v>
      </c>
      <c r="B2351" s="3" t="s">
        <v>5671</v>
      </c>
      <c r="C2351" s="3">
        <v>5</v>
      </c>
      <c r="D2351" s="3">
        <v>0</v>
      </c>
      <c r="E2351" s="3">
        <v>3.5</v>
      </c>
      <c r="F2351" s="3">
        <v>1</v>
      </c>
      <c r="G2351" s="4">
        <v>2.45</v>
      </c>
      <c r="H2351" s="4">
        <v>1.5</v>
      </c>
      <c r="I2351" s="4">
        <v>3.675</v>
      </c>
      <c r="J2351" s="4">
        <v>1</v>
      </c>
      <c r="K2351" s="4" t="s">
        <v>2416</v>
      </c>
      <c r="L2351" s="4" t="s">
        <v>10404</v>
      </c>
      <c r="M2351" s="7" t="s">
        <v>18</v>
      </c>
      <c r="N2351" s="7" t="s">
        <v>19</v>
      </c>
      <c r="O2351" s="7" t="s">
        <v>3813</v>
      </c>
      <c r="P2351" s="4" t="s">
        <v>3814</v>
      </c>
      <c r="Q2351" s="4">
        <v>3.882302875</v>
      </c>
    </row>
    <row r="2352" s="2" customFormat="1" hidden="1" spans="1:17">
      <c r="A2352" s="3">
        <v>47684938</v>
      </c>
      <c r="B2352" s="3" t="s">
        <v>5420</v>
      </c>
      <c r="C2352" s="3">
        <v>5</v>
      </c>
      <c r="D2352" s="3">
        <v>1.39393939393939</v>
      </c>
      <c r="E2352" s="3">
        <v>2.20170454545455</v>
      </c>
      <c r="F2352" s="3">
        <v>1</v>
      </c>
      <c r="G2352" s="4">
        <v>1.959375</v>
      </c>
      <c r="H2352" s="4">
        <v>1</v>
      </c>
      <c r="I2352" s="4">
        <v>1.959375</v>
      </c>
      <c r="J2352" s="4">
        <v>1</v>
      </c>
      <c r="K2352" s="4" t="s">
        <v>10405</v>
      </c>
      <c r="L2352" s="4" t="s">
        <v>10406</v>
      </c>
      <c r="M2352" s="7" t="s">
        <v>18</v>
      </c>
      <c r="N2352" s="7" t="s">
        <v>19</v>
      </c>
      <c r="O2352" s="7" t="s">
        <v>3813</v>
      </c>
      <c r="P2352" s="4" t="s">
        <v>3814</v>
      </c>
      <c r="Q2352" s="4">
        <v>2.435095984375</v>
      </c>
    </row>
    <row r="2353" s="2" customFormat="1" hidden="1" spans="1:17">
      <c r="A2353" s="3">
        <v>47684938</v>
      </c>
      <c r="B2353" s="3" t="s">
        <v>5420</v>
      </c>
      <c r="C2353" s="3">
        <v>4</v>
      </c>
      <c r="D2353" s="3">
        <v>0</v>
      </c>
      <c r="E2353" s="3">
        <v>5</v>
      </c>
      <c r="F2353" s="3">
        <v>1</v>
      </c>
      <c r="G2353" s="4">
        <v>3.5</v>
      </c>
      <c r="H2353" s="4">
        <v>1</v>
      </c>
      <c r="I2353" s="4">
        <v>3.5</v>
      </c>
      <c r="J2353" s="4">
        <v>1</v>
      </c>
      <c r="K2353" s="4" t="s">
        <v>2723</v>
      </c>
      <c r="L2353" s="4" t="s">
        <v>1065</v>
      </c>
      <c r="M2353" s="7" t="s">
        <v>18</v>
      </c>
      <c r="N2353" s="7" t="s">
        <v>19</v>
      </c>
      <c r="O2353" s="7" t="s">
        <v>3813</v>
      </c>
      <c r="P2353" s="4" t="s">
        <v>3814</v>
      </c>
      <c r="Q2353" s="4">
        <v>3.5782275</v>
      </c>
    </row>
    <row r="2354" s="2" customFormat="1" hidden="1" spans="1:17">
      <c r="A2354" s="3">
        <v>732252283</v>
      </c>
      <c r="B2354" s="3" t="s">
        <v>6195</v>
      </c>
      <c r="C2354" s="3">
        <v>5</v>
      </c>
      <c r="D2354" s="3">
        <v>0</v>
      </c>
      <c r="E2354" s="3">
        <v>1.63333333333333</v>
      </c>
      <c r="F2354" s="3">
        <v>1</v>
      </c>
      <c r="G2354" s="4">
        <v>1.14333333333333</v>
      </c>
      <c r="H2354" s="4">
        <v>1</v>
      </c>
      <c r="I2354" s="4">
        <v>1.14333333333333</v>
      </c>
      <c r="J2354" s="4">
        <v>1</v>
      </c>
      <c r="K2354" s="4" t="s">
        <v>9189</v>
      </c>
      <c r="L2354" s="4" t="s">
        <v>10407</v>
      </c>
      <c r="M2354" s="7" t="s">
        <v>18</v>
      </c>
      <c r="N2354" s="7" t="s">
        <v>19</v>
      </c>
      <c r="O2354" s="7" t="s">
        <v>3813</v>
      </c>
      <c r="P2354" s="4" t="s">
        <v>3814</v>
      </c>
      <c r="Q2354" s="4">
        <v>1.74672811666667</v>
      </c>
    </row>
    <row r="2355" s="2" customFormat="1" hidden="1" spans="1:17">
      <c r="A2355" s="3">
        <v>758099411</v>
      </c>
      <c r="B2355" s="3" t="s">
        <v>5671</v>
      </c>
      <c r="C2355" s="3">
        <v>5</v>
      </c>
      <c r="D2355" s="3">
        <v>0.681818181818182</v>
      </c>
      <c r="E2355" s="3">
        <v>0.681818181818182</v>
      </c>
      <c r="F2355" s="3">
        <v>1</v>
      </c>
      <c r="G2355" s="4">
        <v>0.681818181818182</v>
      </c>
      <c r="H2355" s="4">
        <v>2</v>
      </c>
      <c r="I2355" s="4">
        <v>1.36363636363636</v>
      </c>
      <c r="J2355" s="4">
        <v>1</v>
      </c>
      <c r="K2355" s="4" t="s">
        <v>10408</v>
      </c>
      <c r="L2355" s="4" t="s">
        <v>10409</v>
      </c>
      <c r="M2355" s="7" t="s">
        <v>18</v>
      </c>
      <c r="N2355" s="7" t="s">
        <v>19</v>
      </c>
      <c r="O2355" s="7" t="s">
        <v>3818</v>
      </c>
      <c r="P2355" s="4" t="s">
        <v>3819</v>
      </c>
      <c r="Q2355" s="4">
        <v>1.93256363636364</v>
      </c>
    </row>
    <row r="2356" s="2" customFormat="1" hidden="1" spans="1:17">
      <c r="A2356" s="3">
        <v>685652978</v>
      </c>
      <c r="B2356" s="3" t="s">
        <v>5415</v>
      </c>
      <c r="C2356" s="3">
        <v>3</v>
      </c>
      <c r="D2356" s="3">
        <v>0</v>
      </c>
      <c r="E2356" s="3">
        <v>0.785416666666667</v>
      </c>
      <c r="F2356" s="3">
        <v>1</v>
      </c>
      <c r="G2356" s="4">
        <v>0.549791666666667</v>
      </c>
      <c r="H2356" s="4">
        <v>1</v>
      </c>
      <c r="I2356" s="4">
        <v>0.549791666666667</v>
      </c>
      <c r="J2356" s="4">
        <v>1</v>
      </c>
      <c r="K2356" s="4" t="s">
        <v>10410</v>
      </c>
      <c r="L2356" s="4" t="s">
        <v>10411</v>
      </c>
      <c r="M2356" s="7" t="s">
        <v>18</v>
      </c>
      <c r="N2356" s="7" t="s">
        <v>19</v>
      </c>
      <c r="O2356" s="7" t="s">
        <v>3818</v>
      </c>
      <c r="P2356" s="4" t="s">
        <v>3819</v>
      </c>
      <c r="Q2356" s="4">
        <v>0.933139011458333</v>
      </c>
    </row>
    <row r="2357" s="2" customFormat="1" hidden="1" spans="1:17">
      <c r="A2357" s="3">
        <v>47684938</v>
      </c>
      <c r="B2357" s="3" t="s">
        <v>5420</v>
      </c>
      <c r="C2357" s="3">
        <v>5</v>
      </c>
      <c r="D2357" s="3">
        <v>4</v>
      </c>
      <c r="E2357" s="3">
        <v>1.16666666666667</v>
      </c>
      <c r="F2357" s="3">
        <v>1</v>
      </c>
      <c r="G2357" s="4">
        <v>2.01666666666667</v>
      </c>
      <c r="H2357" s="4">
        <v>1</v>
      </c>
      <c r="I2357" s="4">
        <v>2.01666666666667</v>
      </c>
      <c r="J2357" s="4">
        <v>1</v>
      </c>
      <c r="K2357" s="4" t="s">
        <v>10412</v>
      </c>
      <c r="L2357" s="4" t="s">
        <v>10413</v>
      </c>
      <c r="M2357" s="7" t="s">
        <v>18</v>
      </c>
      <c r="N2357" s="7" t="s">
        <v>19</v>
      </c>
      <c r="O2357" s="7" t="s">
        <v>3824</v>
      </c>
      <c r="P2357" s="4" t="s">
        <v>3825</v>
      </c>
      <c r="Q2357" s="4">
        <v>2.48342408333333</v>
      </c>
    </row>
    <row r="2358" s="2" customFormat="1" hidden="1" spans="1:17">
      <c r="A2358" s="3">
        <v>486589264</v>
      </c>
      <c r="B2358" s="3" t="s">
        <v>5498</v>
      </c>
      <c r="C2358" s="3">
        <v>5</v>
      </c>
      <c r="D2358" s="3">
        <v>0</v>
      </c>
      <c r="E2358" s="3">
        <v>1.6375</v>
      </c>
      <c r="F2358" s="3">
        <v>1</v>
      </c>
      <c r="G2358" s="4">
        <v>1.14625</v>
      </c>
      <c r="H2358" s="4">
        <v>1</v>
      </c>
      <c r="I2358" s="4">
        <v>1.14625</v>
      </c>
      <c r="J2358" s="4">
        <v>1</v>
      </c>
      <c r="K2358" s="4" t="s">
        <v>10414</v>
      </c>
      <c r="L2358" s="4" t="s">
        <v>10415</v>
      </c>
      <c r="M2358" s="7" t="s">
        <v>18</v>
      </c>
      <c r="N2358" s="7" t="s">
        <v>19</v>
      </c>
      <c r="O2358" s="7" t="s">
        <v>3824</v>
      </c>
      <c r="P2358" s="4" t="s">
        <v>3825</v>
      </c>
      <c r="Q2358" s="4">
        <v>1.74918845625</v>
      </c>
    </row>
    <row r="2359" s="2" customFormat="1" hidden="1" spans="1:17">
      <c r="A2359" s="3">
        <v>732252283</v>
      </c>
      <c r="B2359" s="3" t="s">
        <v>6195</v>
      </c>
      <c r="C2359" s="3">
        <v>5</v>
      </c>
      <c r="D2359" s="3">
        <v>5</v>
      </c>
      <c r="E2359" s="3">
        <v>1.47916666666667</v>
      </c>
      <c r="F2359" s="3">
        <v>1</v>
      </c>
      <c r="G2359" s="4">
        <v>2.53541666666667</v>
      </c>
      <c r="H2359" s="4">
        <v>2</v>
      </c>
      <c r="I2359" s="4">
        <v>5.07083333333333</v>
      </c>
      <c r="J2359" s="4">
        <v>1</v>
      </c>
      <c r="K2359" s="4" t="s">
        <v>8787</v>
      </c>
      <c r="L2359" s="4" t="s">
        <v>10416</v>
      </c>
      <c r="M2359" s="7" t="s">
        <v>18</v>
      </c>
      <c r="N2359" s="7" t="s">
        <v>19</v>
      </c>
      <c r="O2359" s="7" t="s">
        <v>3824</v>
      </c>
      <c r="P2359" s="4" t="s">
        <v>3825</v>
      </c>
      <c r="Q2359" s="4">
        <v>5.05975110416667</v>
      </c>
    </row>
    <row r="2360" s="2" customFormat="1" hidden="1" spans="1:17">
      <c r="A2360" s="3">
        <v>758099411</v>
      </c>
      <c r="B2360" s="3" t="s">
        <v>5671</v>
      </c>
      <c r="C2360" s="3">
        <v>2</v>
      </c>
      <c r="D2360" s="3">
        <v>-2.5</v>
      </c>
      <c r="E2360" s="3">
        <v>0.921875</v>
      </c>
      <c r="F2360" s="3">
        <v>1.00440528634361</v>
      </c>
      <c r="G2360" s="4">
        <v>-0.1046875</v>
      </c>
      <c r="H2360" s="4">
        <v>1.5</v>
      </c>
      <c r="I2360" s="4">
        <v>-0.157723017621145</v>
      </c>
      <c r="J2360" s="4">
        <v>1</v>
      </c>
      <c r="K2360" s="4" t="s">
        <v>10417</v>
      </c>
      <c r="L2360" s="4" t="s">
        <v>10418</v>
      </c>
      <c r="M2360" s="7" t="s">
        <v>18</v>
      </c>
      <c r="N2360" s="7" t="s">
        <v>19</v>
      </c>
      <c r="O2360" s="7" t="s">
        <v>3836</v>
      </c>
      <c r="P2360" s="4" t="s">
        <v>3837</v>
      </c>
      <c r="Q2360" s="4">
        <v>0.179863537100771</v>
      </c>
    </row>
    <row r="2361" s="2" customFormat="1" hidden="1" spans="1:17">
      <c r="A2361" s="3">
        <v>758099411</v>
      </c>
      <c r="B2361" s="3" t="s">
        <v>5671</v>
      </c>
      <c r="C2361" s="3">
        <v>5</v>
      </c>
      <c r="D2361" s="3">
        <v>0</v>
      </c>
      <c r="E2361" s="3">
        <v>0</v>
      </c>
      <c r="F2361" s="3">
        <v>1</v>
      </c>
      <c r="G2361" s="4">
        <v>0</v>
      </c>
      <c r="H2361" s="4">
        <v>2</v>
      </c>
      <c r="I2361" s="4">
        <v>0</v>
      </c>
      <c r="J2361" s="4">
        <v>1</v>
      </c>
      <c r="K2361" s="4" t="s">
        <v>2416</v>
      </c>
      <c r="L2361" s="4" t="s">
        <v>10419</v>
      </c>
      <c r="M2361" s="7" t="s">
        <v>18</v>
      </c>
      <c r="N2361" s="7" t="s">
        <v>19</v>
      </c>
      <c r="O2361" s="7" t="s">
        <v>3836</v>
      </c>
      <c r="P2361" s="4" t="s">
        <v>3837</v>
      </c>
      <c r="Q2361" s="4">
        <v>0.782275</v>
      </c>
    </row>
    <row r="2362" s="2" customFormat="1" hidden="1" spans="1:17">
      <c r="A2362" s="8">
        <v>47684938</v>
      </c>
      <c r="B2362" s="8" t="s">
        <v>5420</v>
      </c>
      <c r="C2362" s="8">
        <v>4</v>
      </c>
      <c r="D2362" s="8">
        <v>0</v>
      </c>
      <c r="E2362" s="8">
        <v>2.5</v>
      </c>
      <c r="F2362" s="8">
        <v>1</v>
      </c>
      <c r="G2362" s="4">
        <v>1.75</v>
      </c>
      <c r="H2362" s="4">
        <v>2</v>
      </c>
      <c r="I2362" s="4">
        <v>3.5</v>
      </c>
      <c r="J2362" s="4">
        <v>1</v>
      </c>
      <c r="K2362" s="4" t="s">
        <v>2723</v>
      </c>
      <c r="L2362" s="4" t="s">
        <v>2737</v>
      </c>
      <c r="M2362" s="7" t="s">
        <v>18</v>
      </c>
      <c r="N2362" s="7" t="s">
        <v>19</v>
      </c>
      <c r="O2362" s="9" t="s">
        <v>3836</v>
      </c>
      <c r="P2362" s="4" t="s">
        <v>3837</v>
      </c>
      <c r="Q2362" s="4">
        <v>3.5782275</v>
      </c>
    </row>
    <row r="2363" s="2" customFormat="1" hidden="1" spans="1:17">
      <c r="A2363" s="8">
        <v>47684938</v>
      </c>
      <c r="B2363" s="8" t="s">
        <v>5420</v>
      </c>
      <c r="C2363" s="8">
        <v>4</v>
      </c>
      <c r="D2363" s="8">
        <v>4</v>
      </c>
      <c r="E2363" s="8">
        <v>2</v>
      </c>
      <c r="F2363" s="8">
        <v>1</v>
      </c>
      <c r="G2363" s="4">
        <v>2.6</v>
      </c>
      <c r="H2363" s="4">
        <v>1</v>
      </c>
      <c r="I2363" s="4">
        <v>2.6</v>
      </c>
      <c r="J2363" s="4">
        <v>1</v>
      </c>
      <c r="K2363" s="4" t="s">
        <v>8803</v>
      </c>
      <c r="L2363" s="4" t="s">
        <v>10420</v>
      </c>
      <c r="M2363" s="7" t="s">
        <v>18</v>
      </c>
      <c r="N2363" s="7" t="s">
        <v>19</v>
      </c>
      <c r="O2363" s="9" t="s">
        <v>3836</v>
      </c>
      <c r="P2363" s="4" t="s">
        <v>3837</v>
      </c>
      <c r="Q2363" s="4">
        <v>2.819037</v>
      </c>
    </row>
    <row r="2364" s="2" customFormat="1" hidden="1" spans="1:17">
      <c r="A2364" s="3">
        <v>732252283</v>
      </c>
      <c r="B2364" s="3" t="s">
        <v>6195</v>
      </c>
      <c r="C2364" s="3">
        <v>4</v>
      </c>
      <c r="D2364" s="3">
        <v>2.5</v>
      </c>
      <c r="E2364" s="3">
        <v>1.08503401360544</v>
      </c>
      <c r="F2364" s="3">
        <v>1</v>
      </c>
      <c r="G2364" s="4">
        <v>1.50952380952381</v>
      </c>
      <c r="H2364" s="4">
        <v>1</v>
      </c>
      <c r="I2364" s="4">
        <v>1.50952380952381</v>
      </c>
      <c r="J2364" s="4">
        <v>1</v>
      </c>
      <c r="K2364" s="4" t="s">
        <v>3717</v>
      </c>
      <c r="L2364" s="4" t="s">
        <v>10421</v>
      </c>
      <c r="M2364" s="7" t="s">
        <v>18</v>
      </c>
      <c r="N2364" s="7" t="s">
        <v>19</v>
      </c>
      <c r="O2364" s="7" t="s">
        <v>3836</v>
      </c>
      <c r="P2364" s="4" t="s">
        <v>3837</v>
      </c>
      <c r="Q2364" s="4">
        <v>1.89917126190476</v>
      </c>
    </row>
    <row r="2365" s="2" customFormat="1" hidden="1" spans="1:17">
      <c r="A2365" s="3">
        <v>732252283</v>
      </c>
      <c r="B2365" s="3" t="s">
        <v>6195</v>
      </c>
      <c r="C2365" s="3">
        <v>1</v>
      </c>
      <c r="D2365" s="3">
        <v>-1.26666666666667</v>
      </c>
      <c r="E2365" s="3">
        <v>0.27125</v>
      </c>
      <c r="F2365" s="3">
        <v>1</v>
      </c>
      <c r="G2365" s="4">
        <v>-0.190125</v>
      </c>
      <c r="H2365" s="4">
        <v>1</v>
      </c>
      <c r="I2365" s="4">
        <v>-0.190125</v>
      </c>
      <c r="J2365" s="4">
        <v>1</v>
      </c>
      <c r="K2365" s="4" t="s">
        <v>10422</v>
      </c>
      <c r="L2365" s="4" t="s">
        <v>10423</v>
      </c>
      <c r="M2365" s="7" t="s">
        <v>18</v>
      </c>
      <c r="N2365" s="7" t="s">
        <v>19</v>
      </c>
      <c r="O2365" s="7" t="s">
        <v>3836</v>
      </c>
      <c r="P2365" s="4" t="s">
        <v>3837</v>
      </c>
      <c r="Q2365" s="4">
        <v>-0.00392399312500005</v>
      </c>
    </row>
    <row r="2366" s="2" customFormat="1" hidden="1" spans="1:17">
      <c r="A2366" s="3">
        <v>732252283</v>
      </c>
      <c r="B2366" s="3" t="s">
        <v>6195</v>
      </c>
      <c r="C2366" s="3">
        <v>4</v>
      </c>
      <c r="D2366" s="3">
        <v>1.75</v>
      </c>
      <c r="E2366" s="3">
        <v>0.392857142857143</v>
      </c>
      <c r="F2366" s="3">
        <v>1</v>
      </c>
      <c r="G2366" s="4">
        <v>0.8</v>
      </c>
      <c r="H2366" s="4">
        <v>1.5</v>
      </c>
      <c r="I2366" s="4">
        <v>1.2</v>
      </c>
      <c r="J2366" s="4">
        <v>1</v>
      </c>
      <c r="K2366" s="4" t="s">
        <v>10424</v>
      </c>
      <c r="L2366" s="4" t="s">
        <v>10425</v>
      </c>
      <c r="M2366" s="7" t="s">
        <v>18</v>
      </c>
      <c r="N2366" s="7" t="s">
        <v>19</v>
      </c>
      <c r="O2366" s="7" t="s">
        <v>3836</v>
      </c>
      <c r="P2366" s="4" t="s">
        <v>3837</v>
      </c>
      <c r="Q2366" s="4">
        <v>1.638074</v>
      </c>
    </row>
    <row r="2367" s="2" customFormat="1" hidden="1" spans="1:17">
      <c r="A2367" s="3">
        <v>732252283</v>
      </c>
      <c r="B2367" s="3" t="s">
        <v>6195</v>
      </c>
      <c r="C2367" s="3">
        <v>5</v>
      </c>
      <c r="D2367" s="3">
        <v>2.4</v>
      </c>
      <c r="E2367" s="3">
        <v>2.41833333333333</v>
      </c>
      <c r="F2367" s="3">
        <v>1</v>
      </c>
      <c r="G2367" s="4">
        <v>2.41283333333333</v>
      </c>
      <c r="H2367" s="4">
        <v>1</v>
      </c>
      <c r="I2367" s="4">
        <v>2.41283333333333</v>
      </c>
      <c r="J2367" s="4">
        <v>1</v>
      </c>
      <c r="K2367" s="4" t="s">
        <v>10426</v>
      </c>
      <c r="L2367" s="4" t="s">
        <v>10427</v>
      </c>
      <c r="M2367" s="7" t="s">
        <v>18</v>
      </c>
      <c r="N2367" s="7" t="s">
        <v>19</v>
      </c>
      <c r="O2367" s="7" t="s">
        <v>3836</v>
      </c>
      <c r="P2367" s="4" t="s">
        <v>3837</v>
      </c>
      <c r="Q2367" s="4">
        <v>2.81760849416667</v>
      </c>
    </row>
    <row r="2368" s="2" customFormat="1" hidden="1" spans="1:17">
      <c r="A2368" s="3">
        <v>868768702</v>
      </c>
      <c r="B2368" s="3" t="s">
        <v>5429</v>
      </c>
      <c r="C2368" s="3">
        <v>5</v>
      </c>
      <c r="D2368" s="3">
        <v>2</v>
      </c>
      <c r="E2368" s="3">
        <v>1.28333333333333</v>
      </c>
      <c r="F2368" s="3">
        <v>1</v>
      </c>
      <c r="G2368" s="4">
        <v>1.49833333333333</v>
      </c>
      <c r="H2368" s="4">
        <v>2</v>
      </c>
      <c r="I2368" s="4">
        <v>2.99666666666667</v>
      </c>
      <c r="J2368" s="4">
        <v>1</v>
      </c>
      <c r="K2368" s="4" t="s">
        <v>10428</v>
      </c>
      <c r="L2368" s="4" t="s">
        <v>10429</v>
      </c>
      <c r="M2368" s="7" t="s">
        <v>18</v>
      </c>
      <c r="N2368" s="7" t="s">
        <v>19</v>
      </c>
      <c r="O2368" s="7" t="s">
        <v>3836</v>
      </c>
      <c r="P2368" s="4" t="s">
        <v>3837</v>
      </c>
      <c r="Q2368" s="4">
        <v>3.31009818333333</v>
      </c>
    </row>
    <row r="2369" s="2" customFormat="1" hidden="1" spans="1:17">
      <c r="A2369" s="3">
        <v>685652978</v>
      </c>
      <c r="B2369" s="3" t="s">
        <v>5415</v>
      </c>
      <c r="C2369" s="3">
        <v>5</v>
      </c>
      <c r="D2369" s="3">
        <v>0.333333333333334</v>
      </c>
      <c r="E2369" s="3">
        <v>1.5</v>
      </c>
      <c r="F2369" s="3">
        <v>1</v>
      </c>
      <c r="G2369" s="4">
        <v>1.15</v>
      </c>
      <c r="H2369" s="4">
        <v>2</v>
      </c>
      <c r="I2369" s="4">
        <v>2.3</v>
      </c>
      <c r="J2369" s="4">
        <v>1</v>
      </c>
      <c r="K2369" s="4" t="s">
        <v>10430</v>
      </c>
      <c r="L2369" s="4" t="s">
        <v>10431</v>
      </c>
      <c r="M2369" s="7" t="s">
        <v>18</v>
      </c>
      <c r="N2369" s="7" t="s">
        <v>19</v>
      </c>
      <c r="O2369" s="7" t="s">
        <v>3836</v>
      </c>
      <c r="P2369" s="4" t="s">
        <v>3837</v>
      </c>
      <c r="Q2369" s="4">
        <v>2.7224285</v>
      </c>
    </row>
    <row r="2370" s="2" customFormat="1" hidden="1" spans="1:17">
      <c r="A2370" s="3">
        <v>758099411</v>
      </c>
      <c r="B2370" s="3" t="s">
        <v>5671</v>
      </c>
      <c r="C2370" s="3">
        <v>5</v>
      </c>
      <c r="D2370" s="3">
        <v>0</v>
      </c>
      <c r="E2370" s="3">
        <v>3.525</v>
      </c>
      <c r="F2370" s="3">
        <v>1</v>
      </c>
      <c r="G2370" s="4">
        <v>2.4675</v>
      </c>
      <c r="H2370" s="4">
        <v>1</v>
      </c>
      <c r="I2370" s="4">
        <v>2.4675</v>
      </c>
      <c r="J2370" s="4">
        <v>1</v>
      </c>
      <c r="K2370" s="4" t="s">
        <v>2416</v>
      </c>
      <c r="L2370" s="4" t="s">
        <v>10432</v>
      </c>
      <c r="M2370" s="7" t="s">
        <v>18</v>
      </c>
      <c r="N2370" s="7" t="s">
        <v>19</v>
      </c>
      <c r="O2370" s="7" t="s">
        <v>3847</v>
      </c>
      <c r="P2370" s="4" t="s">
        <v>3848</v>
      </c>
      <c r="Q2370" s="4">
        <v>2.8637222875</v>
      </c>
    </row>
    <row r="2371" s="2" customFormat="1" hidden="1" spans="1:17">
      <c r="A2371" s="3">
        <v>47684938</v>
      </c>
      <c r="B2371" s="3" t="s">
        <v>5420</v>
      </c>
      <c r="C2371" s="3">
        <v>5</v>
      </c>
      <c r="D2371" s="3">
        <v>0</v>
      </c>
      <c r="E2371" s="3">
        <v>2.16666666666667</v>
      </c>
      <c r="F2371" s="3">
        <v>1</v>
      </c>
      <c r="G2371" s="4">
        <v>1.51666666666667</v>
      </c>
      <c r="H2371" s="4">
        <v>1.5</v>
      </c>
      <c r="I2371" s="4">
        <v>2.275</v>
      </c>
      <c r="J2371" s="4">
        <v>1</v>
      </c>
      <c r="K2371" s="4" t="s">
        <v>2416</v>
      </c>
      <c r="L2371" s="4" t="s">
        <v>10433</v>
      </c>
      <c r="M2371" s="7" t="s">
        <v>18</v>
      </c>
      <c r="N2371" s="7" t="s">
        <v>19</v>
      </c>
      <c r="O2371" s="7" t="s">
        <v>3847</v>
      </c>
      <c r="P2371" s="4" t="s">
        <v>3848</v>
      </c>
      <c r="Q2371" s="4">
        <v>2.701339875</v>
      </c>
    </row>
    <row r="2372" s="2" customFormat="1" hidden="1" spans="1:17">
      <c r="A2372" s="3">
        <v>983445543</v>
      </c>
      <c r="B2372" s="3" t="s">
        <v>5555</v>
      </c>
      <c r="C2372" s="3">
        <v>5</v>
      </c>
      <c r="D2372" s="3">
        <v>0</v>
      </c>
      <c r="E2372" s="3">
        <v>1</v>
      </c>
      <c r="F2372" s="3">
        <v>1</v>
      </c>
      <c r="G2372" s="4">
        <v>0.7</v>
      </c>
      <c r="H2372" s="4">
        <v>1</v>
      </c>
      <c r="I2372" s="4">
        <v>0.7</v>
      </c>
      <c r="J2372" s="4">
        <v>1</v>
      </c>
      <c r="K2372" s="4" t="s">
        <v>2416</v>
      </c>
      <c r="L2372" s="4" t="s">
        <v>10434</v>
      </c>
      <c r="M2372" s="7" t="s">
        <v>18</v>
      </c>
      <c r="N2372" s="7" t="s">
        <v>19</v>
      </c>
      <c r="O2372" s="7" t="s">
        <v>3847</v>
      </c>
      <c r="P2372" s="4" t="s">
        <v>3848</v>
      </c>
      <c r="Q2372" s="4">
        <v>1.3727565</v>
      </c>
    </row>
    <row r="2373" s="2" customFormat="1" hidden="1" spans="1:17">
      <c r="A2373" s="3">
        <v>685652978</v>
      </c>
      <c r="B2373" s="3" t="s">
        <v>5415</v>
      </c>
      <c r="C2373" s="3">
        <v>5</v>
      </c>
      <c r="D2373" s="3">
        <v>4</v>
      </c>
      <c r="E2373" s="3">
        <v>3.08333333333333</v>
      </c>
      <c r="F2373" s="3">
        <v>1</v>
      </c>
      <c r="G2373" s="4">
        <v>3.35833333333333</v>
      </c>
      <c r="H2373" s="4">
        <v>1.5</v>
      </c>
      <c r="I2373" s="4">
        <v>5.0375</v>
      </c>
      <c r="J2373" s="4">
        <v>1</v>
      </c>
      <c r="K2373" s="4" t="s">
        <v>10435</v>
      </c>
      <c r="L2373" s="4" t="s">
        <v>10436</v>
      </c>
      <c r="M2373" s="7" t="s">
        <v>18</v>
      </c>
      <c r="N2373" s="7" t="s">
        <v>19</v>
      </c>
      <c r="O2373" s="7" t="s">
        <v>3847</v>
      </c>
      <c r="P2373" s="4" t="s">
        <v>3848</v>
      </c>
      <c r="Q2373" s="4">
        <v>5.0316329375</v>
      </c>
    </row>
    <row r="2374" s="2" customFormat="1" hidden="1" spans="1:17">
      <c r="A2374" s="3">
        <v>983445543</v>
      </c>
      <c r="B2374" s="3" t="s">
        <v>5555</v>
      </c>
      <c r="C2374" s="3">
        <v>5</v>
      </c>
      <c r="D2374" s="3">
        <v>0</v>
      </c>
      <c r="E2374" s="3">
        <v>0.481082887700535</v>
      </c>
      <c r="F2374" s="3">
        <v>1</v>
      </c>
      <c r="G2374" s="4">
        <v>0.336758021390374</v>
      </c>
      <c r="H2374" s="4">
        <v>1</v>
      </c>
      <c r="I2374" s="4">
        <v>0.336758021390374</v>
      </c>
      <c r="J2374" s="4">
        <v>1</v>
      </c>
      <c r="K2374" s="4" t="s">
        <v>10437</v>
      </c>
      <c r="L2374" s="4" t="s">
        <v>10438</v>
      </c>
      <c r="M2374" s="7" t="s">
        <v>18</v>
      </c>
      <c r="N2374" s="7" t="s">
        <v>19</v>
      </c>
      <c r="O2374" s="7" t="s">
        <v>3855</v>
      </c>
      <c r="P2374" s="4" t="s">
        <v>3856</v>
      </c>
      <c r="Q2374" s="4">
        <v>1.06634554515374</v>
      </c>
    </row>
    <row r="2375" s="2" customFormat="1" hidden="1" spans="1:17">
      <c r="A2375" s="3">
        <v>109106777</v>
      </c>
      <c r="B2375" s="3" t="s">
        <v>5444</v>
      </c>
      <c r="C2375" s="3">
        <v>5</v>
      </c>
      <c r="D2375" s="3">
        <v>4</v>
      </c>
      <c r="E2375" s="3">
        <v>2</v>
      </c>
      <c r="F2375" s="3">
        <v>1</v>
      </c>
      <c r="G2375" s="4">
        <v>2.6</v>
      </c>
      <c r="H2375" s="4">
        <v>1</v>
      </c>
      <c r="I2375" s="4">
        <v>2.6</v>
      </c>
      <c r="J2375" s="4">
        <v>1</v>
      </c>
      <c r="K2375" s="4" t="s">
        <v>10439</v>
      </c>
      <c r="L2375" s="4" t="s">
        <v>10440</v>
      </c>
      <c r="M2375" s="7" t="s">
        <v>18</v>
      </c>
      <c r="N2375" s="7" t="s">
        <v>19</v>
      </c>
      <c r="O2375" s="7" t="s">
        <v>3855</v>
      </c>
      <c r="P2375" s="4" t="s">
        <v>3856</v>
      </c>
      <c r="Q2375" s="4">
        <v>2.975492</v>
      </c>
    </row>
    <row r="2376" s="2" customFormat="1" hidden="1" spans="1:17">
      <c r="A2376" s="3">
        <v>109106777</v>
      </c>
      <c r="B2376" s="3" t="s">
        <v>5444</v>
      </c>
      <c r="C2376" s="3">
        <v>5</v>
      </c>
      <c r="D2376" s="3">
        <v>0</v>
      </c>
      <c r="E2376" s="3">
        <v>1.5</v>
      </c>
      <c r="F2376" s="3">
        <v>1</v>
      </c>
      <c r="G2376" s="4">
        <v>1.05</v>
      </c>
      <c r="H2376" s="4">
        <v>1.5</v>
      </c>
      <c r="I2376" s="4">
        <v>1.575</v>
      </c>
      <c r="J2376" s="4">
        <v>1</v>
      </c>
      <c r="K2376" s="4" t="s">
        <v>10441</v>
      </c>
      <c r="L2376" s="4" t="s">
        <v>10442</v>
      </c>
      <c r="M2376" s="7" t="s">
        <v>18</v>
      </c>
      <c r="N2376" s="7" t="s">
        <v>19</v>
      </c>
      <c r="O2376" s="7" t="s">
        <v>3855</v>
      </c>
      <c r="P2376" s="4" t="s">
        <v>3856</v>
      </c>
      <c r="Q2376" s="4">
        <v>2.110858375</v>
      </c>
    </row>
    <row r="2377" s="2" customFormat="1" hidden="1" spans="1:17">
      <c r="A2377" s="3">
        <v>109106777</v>
      </c>
      <c r="B2377" s="3" t="s">
        <v>5444</v>
      </c>
      <c r="C2377" s="3">
        <v>5</v>
      </c>
      <c r="D2377" s="3">
        <v>0</v>
      </c>
      <c r="E2377" s="3">
        <v>4</v>
      </c>
      <c r="F2377" s="3">
        <v>1.00220264317181</v>
      </c>
      <c r="G2377" s="4">
        <v>2.8</v>
      </c>
      <c r="H2377" s="4">
        <v>1</v>
      </c>
      <c r="I2377" s="4">
        <v>2.80616740088106</v>
      </c>
      <c r="J2377" s="4">
        <v>1</v>
      </c>
      <c r="K2377" s="4" t="s">
        <v>2416</v>
      </c>
      <c r="L2377" s="4" t="s">
        <v>10443</v>
      </c>
      <c r="M2377" s="7" t="s">
        <v>18</v>
      </c>
      <c r="N2377" s="7" t="s">
        <v>19</v>
      </c>
      <c r="O2377" s="7" t="s">
        <v>3855</v>
      </c>
      <c r="P2377" s="4" t="s">
        <v>3856</v>
      </c>
      <c r="Q2377" s="4">
        <v>3.14940348017621</v>
      </c>
    </row>
    <row r="2378" s="2" customFormat="1" hidden="1" spans="1:17">
      <c r="A2378" s="3">
        <v>357308868</v>
      </c>
      <c r="B2378" s="3" t="s">
        <v>5691</v>
      </c>
      <c r="C2378" s="3">
        <v>5</v>
      </c>
      <c r="D2378" s="3">
        <v>0</v>
      </c>
      <c r="E2378" s="3">
        <v>-0.5</v>
      </c>
      <c r="F2378" s="3">
        <v>1</v>
      </c>
      <c r="G2378" s="4">
        <v>-0.35</v>
      </c>
      <c r="H2378" s="4">
        <v>1</v>
      </c>
      <c r="I2378" s="4">
        <v>-0.35</v>
      </c>
      <c r="J2378" s="4">
        <v>1</v>
      </c>
      <c r="K2378" s="4" t="s">
        <v>2416</v>
      </c>
      <c r="L2378" s="4" t="s">
        <v>10444</v>
      </c>
      <c r="M2378" s="7" t="s">
        <v>18</v>
      </c>
      <c r="N2378" s="7" t="s">
        <v>19</v>
      </c>
      <c r="O2378" s="7" t="s">
        <v>3855</v>
      </c>
      <c r="P2378" s="4" t="s">
        <v>3856</v>
      </c>
      <c r="Q2378" s="4">
        <v>0.48703425</v>
      </c>
    </row>
    <row r="2379" s="2" customFormat="1" hidden="1" spans="1:17">
      <c r="A2379" s="3">
        <v>195677102</v>
      </c>
      <c r="B2379" s="3" t="s">
        <v>6415</v>
      </c>
      <c r="C2379" s="3">
        <v>1</v>
      </c>
      <c r="D2379" s="3">
        <v>0</v>
      </c>
      <c r="E2379" s="3">
        <v>0</v>
      </c>
      <c r="F2379" s="3">
        <v>1.00660792951542</v>
      </c>
      <c r="G2379" s="4">
        <v>0</v>
      </c>
      <c r="H2379" s="4">
        <v>1</v>
      </c>
      <c r="I2379" s="4">
        <v>0</v>
      </c>
      <c r="J2379" s="4">
        <v>1</v>
      </c>
      <c r="K2379" s="4" t="s">
        <v>2771</v>
      </c>
      <c r="L2379" s="4" t="s">
        <v>10445</v>
      </c>
      <c r="M2379" s="7" t="s">
        <v>18</v>
      </c>
      <c r="N2379" s="7" t="s">
        <v>19</v>
      </c>
      <c r="O2379" s="7" t="s">
        <v>3855</v>
      </c>
      <c r="P2379" s="4" t="s">
        <v>3856</v>
      </c>
      <c r="Q2379" s="4">
        <v>0.156455</v>
      </c>
    </row>
    <row r="2380" s="2" customFormat="1" hidden="1" spans="1:17">
      <c r="A2380" s="3">
        <v>758099411</v>
      </c>
      <c r="B2380" s="3" t="s">
        <v>5671</v>
      </c>
      <c r="C2380" s="3">
        <v>5</v>
      </c>
      <c r="D2380" s="3">
        <v>3</v>
      </c>
      <c r="E2380" s="3">
        <v>3</v>
      </c>
      <c r="F2380" s="3">
        <v>1</v>
      </c>
      <c r="G2380" s="4">
        <v>3</v>
      </c>
      <c r="H2380" s="4">
        <v>2</v>
      </c>
      <c r="I2380" s="4">
        <v>6</v>
      </c>
      <c r="J2380" s="4">
        <v>1</v>
      </c>
      <c r="K2380" s="4" t="s">
        <v>10446</v>
      </c>
      <c r="L2380" s="4" t="s">
        <v>10447</v>
      </c>
      <c r="M2380" s="7" t="s">
        <v>18</v>
      </c>
      <c r="N2380" s="7" t="s">
        <v>19</v>
      </c>
      <c r="O2380" s="7" t="s">
        <v>3864</v>
      </c>
      <c r="P2380" s="4" t="s">
        <v>3865</v>
      </c>
      <c r="Q2380" s="4">
        <v>5.843545</v>
      </c>
    </row>
    <row r="2381" s="2" customFormat="1" hidden="1" spans="1:17">
      <c r="A2381" s="3">
        <v>732252283</v>
      </c>
      <c r="B2381" s="3" t="s">
        <v>6195</v>
      </c>
      <c r="C2381" s="3">
        <v>4</v>
      </c>
      <c r="D2381" s="3">
        <v>5</v>
      </c>
      <c r="E2381" s="3">
        <v>1.01736111111111</v>
      </c>
      <c r="F2381" s="3">
        <v>1</v>
      </c>
      <c r="G2381" s="4">
        <v>2.21215277777778</v>
      </c>
      <c r="H2381" s="4">
        <v>1</v>
      </c>
      <c r="I2381" s="4">
        <v>2.21215277777778</v>
      </c>
      <c r="J2381" s="4">
        <v>1</v>
      </c>
      <c r="K2381" s="4" t="s">
        <v>4336</v>
      </c>
      <c r="L2381" s="4" t="s">
        <v>10448</v>
      </c>
      <c r="M2381" s="7" t="s">
        <v>18</v>
      </c>
      <c r="N2381" s="7" t="s">
        <v>19</v>
      </c>
      <c r="O2381" s="7" t="s">
        <v>3864</v>
      </c>
      <c r="P2381" s="4" t="s">
        <v>3865</v>
      </c>
      <c r="Q2381" s="4">
        <v>2.49187041493056</v>
      </c>
    </row>
    <row r="2382" s="2" customFormat="1" hidden="1" spans="1:17">
      <c r="A2382" s="3">
        <v>732252283</v>
      </c>
      <c r="B2382" s="3" t="s">
        <v>6195</v>
      </c>
      <c r="C2382" s="3">
        <v>5</v>
      </c>
      <c r="D2382" s="3">
        <v>0</v>
      </c>
      <c r="E2382" s="3">
        <v>1.0625</v>
      </c>
      <c r="F2382" s="3">
        <v>0.997797356828194</v>
      </c>
      <c r="G2382" s="4">
        <v>0.74375</v>
      </c>
      <c r="H2382" s="4">
        <v>1</v>
      </c>
      <c r="I2382" s="4">
        <v>0.742111784140969</v>
      </c>
      <c r="J2382" s="4">
        <v>1</v>
      </c>
      <c r="K2382" s="4" t="s">
        <v>2416</v>
      </c>
      <c r="L2382" s="4" t="s">
        <v>10449</v>
      </c>
      <c r="M2382" s="7" t="s">
        <v>18</v>
      </c>
      <c r="N2382" s="7" t="s">
        <v>19</v>
      </c>
      <c r="O2382" s="7" t="s">
        <v>3864</v>
      </c>
      <c r="P2382" s="4" t="s">
        <v>3865</v>
      </c>
      <c r="Q2382" s="4">
        <v>1.40827968495319</v>
      </c>
    </row>
    <row r="2383" s="2" customFormat="1" hidden="1" spans="1:17">
      <c r="A2383" s="3">
        <v>109106777</v>
      </c>
      <c r="B2383" s="3" t="s">
        <v>5444</v>
      </c>
      <c r="C2383" s="3">
        <v>5</v>
      </c>
      <c r="D2383" s="3">
        <v>2.08333333333333</v>
      </c>
      <c r="E2383" s="3">
        <v>1.90972222222222</v>
      </c>
      <c r="F2383" s="3">
        <v>1</v>
      </c>
      <c r="G2383" s="4">
        <v>1.96180555555556</v>
      </c>
      <c r="H2383" s="4">
        <v>1</v>
      </c>
      <c r="I2383" s="4">
        <v>1.96180555555556</v>
      </c>
      <c r="J2383" s="4">
        <v>1</v>
      </c>
      <c r="K2383" s="4" t="s">
        <v>10450</v>
      </c>
      <c r="L2383" s="4" t="s">
        <v>10451</v>
      </c>
      <c r="M2383" s="7" t="s">
        <v>18</v>
      </c>
      <c r="N2383" s="7" t="s">
        <v>19</v>
      </c>
      <c r="O2383" s="7" t="s">
        <v>3864</v>
      </c>
      <c r="P2383" s="4" t="s">
        <v>3865</v>
      </c>
      <c r="Q2383" s="4">
        <v>2.43714626736111</v>
      </c>
    </row>
    <row r="2384" s="2" customFormat="1" hidden="1" spans="1:17">
      <c r="A2384" s="3">
        <v>357308868</v>
      </c>
      <c r="B2384" s="3" t="s">
        <v>5691</v>
      </c>
      <c r="C2384" s="3">
        <v>4</v>
      </c>
      <c r="D2384" s="3">
        <v>0</v>
      </c>
      <c r="E2384" s="3">
        <v>0</v>
      </c>
      <c r="F2384" s="3">
        <v>1</v>
      </c>
      <c r="G2384" s="4">
        <v>0</v>
      </c>
      <c r="H2384" s="4">
        <v>1.5</v>
      </c>
      <c r="I2384" s="4">
        <v>0</v>
      </c>
      <c r="J2384" s="4">
        <v>1</v>
      </c>
      <c r="K2384" s="4" t="s">
        <v>2723</v>
      </c>
      <c r="L2384" s="4" t="s">
        <v>10452</v>
      </c>
      <c r="M2384" s="7" t="s">
        <v>18</v>
      </c>
      <c r="N2384" s="7" t="s">
        <v>19</v>
      </c>
      <c r="O2384" s="7" t="s">
        <v>3864</v>
      </c>
      <c r="P2384" s="4" t="s">
        <v>3865</v>
      </c>
      <c r="Q2384" s="4">
        <v>0.62582</v>
      </c>
    </row>
    <row r="2385" s="2" customFormat="1" hidden="1" spans="1:17">
      <c r="A2385" s="3">
        <v>195677102</v>
      </c>
      <c r="B2385" s="3" t="s">
        <v>6415</v>
      </c>
      <c r="C2385" s="3">
        <v>5</v>
      </c>
      <c r="D2385" s="3">
        <v>2.5</v>
      </c>
      <c r="E2385" s="3">
        <v>2.26041666666667</v>
      </c>
      <c r="F2385" s="3">
        <v>1</v>
      </c>
      <c r="G2385" s="4">
        <v>2.33229166666667</v>
      </c>
      <c r="H2385" s="4">
        <v>1</v>
      </c>
      <c r="I2385" s="4">
        <v>2.33229166666667</v>
      </c>
      <c r="J2385" s="4">
        <v>1</v>
      </c>
      <c r="K2385" s="4" t="s">
        <v>2737</v>
      </c>
      <c r="L2385" s="4" t="s">
        <v>10453</v>
      </c>
      <c r="M2385" s="7" t="s">
        <v>18</v>
      </c>
      <c r="N2385" s="7" t="s">
        <v>19</v>
      </c>
      <c r="O2385" s="7" t="s">
        <v>3864</v>
      </c>
      <c r="P2385" s="4" t="s">
        <v>3865</v>
      </c>
      <c r="Q2385" s="4">
        <v>2.74966797395833</v>
      </c>
    </row>
    <row r="2386" s="2" customFormat="1" hidden="1" spans="1:17">
      <c r="A2386" s="3">
        <v>758099411</v>
      </c>
      <c r="B2386" s="3" t="s">
        <v>5671</v>
      </c>
      <c r="C2386" s="3">
        <v>5</v>
      </c>
      <c r="D2386" s="3">
        <v>4</v>
      </c>
      <c r="E2386" s="3">
        <v>0.846666666666667</v>
      </c>
      <c r="F2386" s="3">
        <v>1</v>
      </c>
      <c r="G2386" s="4">
        <v>1.79266666666667</v>
      </c>
      <c r="H2386" s="4">
        <v>1</v>
      </c>
      <c r="I2386" s="4">
        <v>1.79266666666667</v>
      </c>
      <c r="J2386" s="4">
        <v>1</v>
      </c>
      <c r="K2386" s="4" t="s">
        <v>2912</v>
      </c>
      <c r="L2386" s="4" t="s">
        <v>10454</v>
      </c>
      <c r="M2386" s="7" t="s">
        <v>18</v>
      </c>
      <c r="N2386" s="7" t="s">
        <v>19</v>
      </c>
      <c r="O2386" s="7" t="s">
        <v>3872</v>
      </c>
      <c r="P2386" s="4" t="s">
        <v>3873</v>
      </c>
      <c r="Q2386" s="4">
        <v>2.29447000333333</v>
      </c>
    </row>
    <row r="2387" s="2" customFormat="1" hidden="1" spans="1:17">
      <c r="A2387" s="3">
        <v>47684938</v>
      </c>
      <c r="B2387" s="3" t="s">
        <v>5420</v>
      </c>
      <c r="C2387" s="3">
        <v>5</v>
      </c>
      <c r="D2387" s="3">
        <v>0</v>
      </c>
      <c r="E2387" s="3">
        <v>1</v>
      </c>
      <c r="F2387" s="3">
        <v>1</v>
      </c>
      <c r="G2387" s="4">
        <v>0.7</v>
      </c>
      <c r="H2387" s="4">
        <v>1</v>
      </c>
      <c r="I2387" s="4">
        <v>0.7</v>
      </c>
      <c r="J2387" s="4">
        <v>1</v>
      </c>
      <c r="K2387" s="4" t="s">
        <v>2416</v>
      </c>
      <c r="L2387" s="4" t="s">
        <v>10455</v>
      </c>
      <c r="M2387" s="7" t="s">
        <v>18</v>
      </c>
      <c r="N2387" s="7" t="s">
        <v>19</v>
      </c>
      <c r="O2387" s="7" t="s">
        <v>3872</v>
      </c>
      <c r="P2387" s="4" t="s">
        <v>3873</v>
      </c>
      <c r="Q2387" s="4">
        <v>1.3727565</v>
      </c>
    </row>
    <row r="2388" s="2" customFormat="1" hidden="1" spans="1:17">
      <c r="A2388" s="3">
        <v>732252283</v>
      </c>
      <c r="B2388" s="3" t="s">
        <v>6195</v>
      </c>
      <c r="C2388" s="3">
        <v>5</v>
      </c>
      <c r="D2388" s="3">
        <v>2.5</v>
      </c>
      <c r="E2388" s="3">
        <v>0.0218749999999999</v>
      </c>
      <c r="F2388" s="3">
        <v>1</v>
      </c>
      <c r="G2388" s="4">
        <v>0.7653125</v>
      </c>
      <c r="H2388" s="4">
        <v>1</v>
      </c>
      <c r="I2388" s="4">
        <v>0.7653125</v>
      </c>
      <c r="J2388" s="4">
        <v>1</v>
      </c>
      <c r="K2388" s="4" t="s">
        <v>10456</v>
      </c>
      <c r="L2388" s="4" t="s">
        <v>10457</v>
      </c>
      <c r="M2388" s="7" t="s">
        <v>18</v>
      </c>
      <c r="N2388" s="7" t="s">
        <v>19</v>
      </c>
      <c r="O2388" s="7" t="s">
        <v>3872</v>
      </c>
      <c r="P2388" s="4" t="s">
        <v>3873</v>
      </c>
      <c r="Q2388" s="4">
        <v>1.4278505328125</v>
      </c>
    </row>
    <row r="2389" s="2" customFormat="1" hidden="1" spans="1:17">
      <c r="A2389" s="3">
        <v>109106777</v>
      </c>
      <c r="B2389" s="3" t="s">
        <v>5444</v>
      </c>
      <c r="C2389" s="3">
        <v>5</v>
      </c>
      <c r="D2389" s="3">
        <v>0</v>
      </c>
      <c r="E2389" s="3">
        <v>0.541294642857143</v>
      </c>
      <c r="F2389" s="3">
        <v>1</v>
      </c>
      <c r="G2389" s="4">
        <v>0.37890625</v>
      </c>
      <c r="H2389" s="4">
        <v>1</v>
      </c>
      <c r="I2389" s="4">
        <v>0.37890625</v>
      </c>
      <c r="J2389" s="4">
        <v>1</v>
      </c>
      <c r="K2389" s="4" t="s">
        <v>10458</v>
      </c>
      <c r="L2389" s="4" t="s">
        <v>10459</v>
      </c>
      <c r="M2389" s="7" t="s">
        <v>18</v>
      </c>
      <c r="N2389" s="7" t="s">
        <v>19</v>
      </c>
      <c r="O2389" s="7" t="s">
        <v>3872</v>
      </c>
      <c r="P2389" s="4" t="s">
        <v>3873</v>
      </c>
      <c r="Q2389" s="4">
        <v>1.10189947265625</v>
      </c>
    </row>
    <row r="2390" s="2" customFormat="1" hidden="1" spans="1:17">
      <c r="A2390" s="3">
        <v>486589264</v>
      </c>
      <c r="B2390" s="3" t="s">
        <v>5498</v>
      </c>
      <c r="C2390" s="3">
        <v>5</v>
      </c>
      <c r="D2390" s="3">
        <v>1.66666666666667</v>
      </c>
      <c r="E2390" s="3">
        <v>-0.416666666666667</v>
      </c>
      <c r="F2390" s="3">
        <v>1</v>
      </c>
      <c r="G2390" s="4">
        <v>0.208333333333333</v>
      </c>
      <c r="H2390" s="4">
        <v>1</v>
      </c>
      <c r="I2390" s="4">
        <v>0.208333333333333</v>
      </c>
      <c r="J2390" s="4">
        <v>1</v>
      </c>
      <c r="K2390" s="4" t="s">
        <v>10460</v>
      </c>
      <c r="L2390" s="4" t="s">
        <v>10461</v>
      </c>
      <c r="M2390" s="7" t="s">
        <v>18</v>
      </c>
      <c r="N2390" s="7" t="s">
        <v>19</v>
      </c>
      <c r="O2390" s="7" t="s">
        <v>3882</v>
      </c>
      <c r="P2390" s="4" t="s">
        <v>3883</v>
      </c>
      <c r="Q2390" s="4">
        <v>0.958013541666667</v>
      </c>
    </row>
    <row r="2391" s="2" customFormat="1" hidden="1" spans="1:17">
      <c r="A2391" s="3">
        <v>486589264</v>
      </c>
      <c r="B2391" s="3" t="s">
        <v>5498</v>
      </c>
      <c r="C2391" s="3">
        <v>5</v>
      </c>
      <c r="D2391" s="3">
        <v>0</v>
      </c>
      <c r="E2391" s="3">
        <v>1.02083333333333</v>
      </c>
      <c r="F2391" s="3">
        <v>1</v>
      </c>
      <c r="G2391" s="4">
        <v>0.714583333333333</v>
      </c>
      <c r="H2391" s="4">
        <v>1</v>
      </c>
      <c r="I2391" s="4">
        <v>0.714583333333333</v>
      </c>
      <c r="J2391" s="4">
        <v>1</v>
      </c>
      <c r="K2391" s="4" t="s">
        <v>2416</v>
      </c>
      <c r="L2391" s="4" t="s">
        <v>10462</v>
      </c>
      <c r="M2391" s="7" t="s">
        <v>18</v>
      </c>
      <c r="N2391" s="7" t="s">
        <v>19</v>
      </c>
      <c r="O2391" s="7" t="s">
        <v>3882</v>
      </c>
      <c r="P2391" s="4" t="s">
        <v>3883</v>
      </c>
      <c r="Q2391" s="4">
        <v>1.38505819791667</v>
      </c>
    </row>
    <row r="2392" s="2" customFormat="1" hidden="1" spans="1:17">
      <c r="A2392" s="3">
        <v>983445543</v>
      </c>
      <c r="B2392" s="3" t="s">
        <v>5555</v>
      </c>
      <c r="C2392" s="3">
        <v>1</v>
      </c>
      <c r="D2392" s="3">
        <v>0</v>
      </c>
      <c r="E2392" s="3">
        <v>0</v>
      </c>
      <c r="F2392" s="3">
        <v>0.997797356828194</v>
      </c>
      <c r="G2392" s="4">
        <v>0</v>
      </c>
      <c r="H2392" s="4">
        <v>1.5</v>
      </c>
      <c r="I2392" s="4">
        <v>0</v>
      </c>
      <c r="J2392" s="4">
        <v>1</v>
      </c>
      <c r="K2392" s="4" t="s">
        <v>2771</v>
      </c>
      <c r="L2392" s="4" t="s">
        <v>10463</v>
      </c>
      <c r="M2392" s="7" t="s">
        <v>18</v>
      </c>
      <c r="N2392" s="7" t="s">
        <v>19</v>
      </c>
      <c r="O2392" s="7" t="s">
        <v>3882</v>
      </c>
      <c r="P2392" s="4" t="s">
        <v>3883</v>
      </c>
      <c r="Q2392" s="4">
        <v>0.156455</v>
      </c>
    </row>
    <row r="2393" s="2" customFormat="1" hidden="1" spans="1:17">
      <c r="A2393" s="3">
        <v>983445543</v>
      </c>
      <c r="B2393" s="3" t="s">
        <v>5654</v>
      </c>
      <c r="C2393" s="3">
        <v>5</v>
      </c>
      <c r="D2393" s="3">
        <v>4</v>
      </c>
      <c r="E2393" s="3">
        <v>1.11111111111111</v>
      </c>
      <c r="F2393" s="3">
        <v>1</v>
      </c>
      <c r="G2393" s="4">
        <v>1.97777777777778</v>
      </c>
      <c r="H2393" s="4">
        <v>1</v>
      </c>
      <c r="I2393" s="4">
        <v>1.97777777777778</v>
      </c>
      <c r="J2393" s="4">
        <v>1</v>
      </c>
      <c r="K2393" s="4" t="s">
        <v>34</v>
      </c>
      <c r="L2393" s="4" t="s">
        <v>10464</v>
      </c>
      <c r="M2393" s="7" t="s">
        <v>18</v>
      </c>
      <c r="N2393" s="7" t="s">
        <v>19</v>
      </c>
      <c r="O2393" s="7" t="s">
        <v>3882</v>
      </c>
      <c r="P2393" s="4" t="s">
        <v>3883</v>
      </c>
      <c r="Q2393" s="4">
        <v>2.45061955555556</v>
      </c>
    </row>
    <row r="2394" s="2" customFormat="1" hidden="1" spans="1:17">
      <c r="A2394" s="3">
        <v>983445543</v>
      </c>
      <c r="B2394" s="3" t="s">
        <v>5555</v>
      </c>
      <c r="C2394" s="3">
        <v>3</v>
      </c>
      <c r="D2394" s="3">
        <v>0</v>
      </c>
      <c r="E2394" s="3">
        <v>1.425</v>
      </c>
      <c r="F2394" s="3">
        <v>0.997797356828194</v>
      </c>
      <c r="G2394" s="4">
        <v>0.9975</v>
      </c>
      <c r="H2394" s="4">
        <v>1</v>
      </c>
      <c r="I2394" s="4">
        <v>0.995302863436124</v>
      </c>
      <c r="J2394" s="4">
        <v>1</v>
      </c>
      <c r="K2394" s="4" t="s">
        <v>10465</v>
      </c>
      <c r="L2394" s="4" t="s">
        <v>10466</v>
      </c>
      <c r="M2394" s="7" t="s">
        <v>18</v>
      </c>
      <c r="N2394" s="7" t="s">
        <v>19</v>
      </c>
      <c r="O2394" s="7" t="s">
        <v>3882</v>
      </c>
      <c r="P2394" s="4" t="s">
        <v>3883</v>
      </c>
      <c r="Q2394" s="4">
        <v>1.30894775393722</v>
      </c>
    </row>
    <row r="2395" s="2" customFormat="1" hidden="1" spans="1:17">
      <c r="A2395" s="3">
        <v>195677102</v>
      </c>
      <c r="B2395" s="3" t="s">
        <v>6415</v>
      </c>
      <c r="C2395" s="3">
        <v>5</v>
      </c>
      <c r="D2395" s="3">
        <v>2.625</v>
      </c>
      <c r="E2395" s="3">
        <v>1.46488095238095</v>
      </c>
      <c r="F2395" s="3">
        <v>1</v>
      </c>
      <c r="G2395" s="4">
        <v>1.81291666666667</v>
      </c>
      <c r="H2395" s="4">
        <v>1</v>
      </c>
      <c r="I2395" s="4">
        <v>1.81291666666667</v>
      </c>
      <c r="J2395" s="4">
        <v>1</v>
      </c>
      <c r="K2395" s="4" t="s">
        <v>10467</v>
      </c>
      <c r="L2395" s="4" t="s">
        <v>10468</v>
      </c>
      <c r="M2395" s="7" t="s">
        <v>18</v>
      </c>
      <c r="N2395" s="7" t="s">
        <v>19</v>
      </c>
      <c r="O2395" s="7" t="s">
        <v>3882</v>
      </c>
      <c r="P2395" s="4" t="s">
        <v>3883</v>
      </c>
      <c r="Q2395" s="4">
        <v>2.31155178958333</v>
      </c>
    </row>
    <row r="2396" s="2" customFormat="1" hidden="1" spans="1:17">
      <c r="A2396" s="3">
        <v>685652978</v>
      </c>
      <c r="B2396" s="3" t="s">
        <v>5415</v>
      </c>
      <c r="C2396" s="3">
        <v>2</v>
      </c>
      <c r="D2396" s="3">
        <v>0</v>
      </c>
      <c r="E2396" s="3">
        <v>4.25</v>
      </c>
      <c r="F2396" s="3">
        <v>1</v>
      </c>
      <c r="G2396" s="4">
        <v>2.975</v>
      </c>
      <c r="H2396" s="4">
        <v>1</v>
      </c>
      <c r="I2396" s="4">
        <v>2.975</v>
      </c>
      <c r="J2396" s="4">
        <v>1</v>
      </c>
      <c r="K2396" s="4" t="s">
        <v>2865</v>
      </c>
      <c r="L2396" s="4" t="s">
        <v>10469</v>
      </c>
      <c r="M2396" s="7" t="s">
        <v>18</v>
      </c>
      <c r="N2396" s="7" t="s">
        <v>19</v>
      </c>
      <c r="O2396" s="7" t="s">
        <v>3882</v>
      </c>
      <c r="P2396" s="4" t="s">
        <v>3883</v>
      </c>
      <c r="Q2396" s="4">
        <v>2.822456375</v>
      </c>
    </row>
    <row r="2397" s="2" customFormat="1" hidden="1" spans="1:17">
      <c r="A2397" s="3">
        <v>47684938</v>
      </c>
      <c r="B2397" s="3" t="s">
        <v>5420</v>
      </c>
      <c r="C2397" s="3">
        <v>5</v>
      </c>
      <c r="D2397" s="3">
        <v>1.75</v>
      </c>
      <c r="E2397" s="3">
        <v>2.1</v>
      </c>
      <c r="F2397" s="3">
        <v>1</v>
      </c>
      <c r="G2397" s="4">
        <v>1.995</v>
      </c>
      <c r="H2397" s="4">
        <v>1.5</v>
      </c>
      <c r="I2397" s="4">
        <v>2.9925</v>
      </c>
      <c r="J2397" s="4">
        <v>1</v>
      </c>
      <c r="K2397" s="4" t="s">
        <v>10470</v>
      </c>
      <c r="L2397" s="4" t="s">
        <v>10471</v>
      </c>
      <c r="M2397" s="7" t="s">
        <v>18</v>
      </c>
      <c r="N2397" s="7" t="s">
        <v>19</v>
      </c>
      <c r="O2397" s="7" t="s">
        <v>3887</v>
      </c>
      <c r="P2397" s="4" t="s">
        <v>3888</v>
      </c>
      <c r="Q2397" s="4">
        <v>3.3065834125</v>
      </c>
    </row>
    <row r="2398" s="2" customFormat="1" hidden="1" spans="1:17">
      <c r="A2398" s="3">
        <v>732252283</v>
      </c>
      <c r="B2398" s="3" t="s">
        <v>6195</v>
      </c>
      <c r="C2398" s="3">
        <v>5</v>
      </c>
      <c r="D2398" s="3">
        <v>2.5</v>
      </c>
      <c r="E2398" s="3">
        <v>0.899891774891775</v>
      </c>
      <c r="F2398" s="3">
        <v>1</v>
      </c>
      <c r="G2398" s="4">
        <v>1.37992424242424</v>
      </c>
      <c r="H2398" s="4">
        <v>1</v>
      </c>
      <c r="I2398" s="4">
        <v>1.37992424242424</v>
      </c>
      <c r="J2398" s="4">
        <v>1</v>
      </c>
      <c r="K2398" s="4" t="s">
        <v>3717</v>
      </c>
      <c r="L2398" s="4" t="s">
        <v>10472</v>
      </c>
      <c r="M2398" s="7" t="s">
        <v>18</v>
      </c>
      <c r="N2398" s="7" t="s">
        <v>19</v>
      </c>
      <c r="O2398" s="7" t="s">
        <v>3887</v>
      </c>
      <c r="P2398" s="4" t="s">
        <v>3888</v>
      </c>
      <c r="Q2398" s="4">
        <v>1.94630319507576</v>
      </c>
    </row>
    <row r="2399" s="2" customFormat="1" hidden="1" spans="1:17">
      <c r="A2399" s="3">
        <v>732252283</v>
      </c>
      <c r="B2399" s="3" t="s">
        <v>6195</v>
      </c>
      <c r="C2399" s="3">
        <v>3</v>
      </c>
      <c r="D2399" s="3">
        <v>1.66666666666667</v>
      </c>
      <c r="E2399" s="3">
        <v>0.881944444444445</v>
      </c>
      <c r="F2399" s="3">
        <v>1</v>
      </c>
      <c r="G2399" s="4">
        <v>1.11736111111111</v>
      </c>
      <c r="H2399" s="4">
        <v>1.5</v>
      </c>
      <c r="I2399" s="4">
        <v>1.67604166666667</v>
      </c>
      <c r="J2399" s="4">
        <v>1</v>
      </c>
      <c r="K2399" s="4" t="s">
        <v>10473</v>
      </c>
      <c r="L2399" s="4" t="s">
        <v>10474</v>
      </c>
      <c r="M2399" s="7" t="s">
        <v>18</v>
      </c>
      <c r="N2399" s="7" t="s">
        <v>19</v>
      </c>
      <c r="O2399" s="7" t="s">
        <v>3887</v>
      </c>
      <c r="P2399" s="4" t="s">
        <v>3888</v>
      </c>
      <c r="Q2399" s="4">
        <v>1.88318156770833</v>
      </c>
    </row>
    <row r="2400" s="2" customFormat="1" hidden="1" spans="1:17">
      <c r="A2400" s="3">
        <v>732252283</v>
      </c>
      <c r="B2400" s="3" t="s">
        <v>6195</v>
      </c>
      <c r="C2400" s="3">
        <v>5</v>
      </c>
      <c r="D2400" s="3">
        <v>0.833333333333333</v>
      </c>
      <c r="E2400" s="3">
        <v>0.776289682539683</v>
      </c>
      <c r="F2400" s="3">
        <v>1</v>
      </c>
      <c r="G2400" s="4">
        <v>0.793402777777778</v>
      </c>
      <c r="H2400" s="4">
        <v>1</v>
      </c>
      <c r="I2400" s="4">
        <v>0.793402777777778</v>
      </c>
      <c r="J2400" s="4">
        <v>1</v>
      </c>
      <c r="K2400" s="4" t="s">
        <v>10475</v>
      </c>
      <c r="L2400" s="4" t="s">
        <v>10476</v>
      </c>
      <c r="M2400" s="7" t="s">
        <v>18</v>
      </c>
      <c r="N2400" s="7" t="s">
        <v>19</v>
      </c>
      <c r="O2400" s="7" t="s">
        <v>3887</v>
      </c>
      <c r="P2400" s="4" t="s">
        <v>3888</v>
      </c>
      <c r="Q2400" s="4">
        <v>1.45154594618056</v>
      </c>
    </row>
    <row r="2401" s="2" customFormat="1" hidden="1" spans="1:17">
      <c r="A2401" s="3">
        <v>983445543</v>
      </c>
      <c r="B2401" s="3" t="s">
        <v>5654</v>
      </c>
      <c r="C2401" s="3">
        <v>5</v>
      </c>
      <c r="D2401" s="3">
        <v>0</v>
      </c>
      <c r="E2401" s="3">
        <v>1.5</v>
      </c>
      <c r="F2401" s="3">
        <v>1</v>
      </c>
      <c r="G2401" s="4">
        <v>1.05</v>
      </c>
      <c r="H2401" s="4">
        <v>1</v>
      </c>
      <c r="I2401" s="4">
        <v>1.05</v>
      </c>
      <c r="J2401" s="4">
        <v>1</v>
      </c>
      <c r="K2401" s="4" t="s">
        <v>2416</v>
      </c>
      <c r="L2401" s="4" t="s">
        <v>10477</v>
      </c>
      <c r="M2401" s="7" t="s">
        <v>18</v>
      </c>
      <c r="N2401" s="7" t="s">
        <v>19</v>
      </c>
      <c r="O2401" s="7" t="s">
        <v>3887</v>
      </c>
      <c r="P2401" s="4" t="s">
        <v>3888</v>
      </c>
      <c r="Q2401" s="4">
        <v>1.66799725</v>
      </c>
    </row>
    <row r="2402" s="2" customFormat="1" hidden="1" spans="1:17">
      <c r="A2402" s="3">
        <v>109106777</v>
      </c>
      <c r="B2402" s="3" t="s">
        <v>5444</v>
      </c>
      <c r="C2402" s="3">
        <v>4</v>
      </c>
      <c r="D2402" s="3">
        <v>0</v>
      </c>
      <c r="E2402" s="3">
        <v>3.5</v>
      </c>
      <c r="F2402" s="3">
        <v>1</v>
      </c>
      <c r="G2402" s="4">
        <v>2.45</v>
      </c>
      <c r="H2402" s="4">
        <v>1</v>
      </c>
      <c r="I2402" s="4">
        <v>2.45</v>
      </c>
      <c r="J2402" s="4">
        <v>1</v>
      </c>
      <c r="K2402" s="4" t="s">
        <v>2723</v>
      </c>
      <c r="L2402" s="4" t="s">
        <v>10478</v>
      </c>
      <c r="M2402" s="7" t="s">
        <v>18</v>
      </c>
      <c r="N2402" s="7" t="s">
        <v>19</v>
      </c>
      <c r="O2402" s="7" t="s">
        <v>3887</v>
      </c>
      <c r="P2402" s="4" t="s">
        <v>3888</v>
      </c>
      <c r="Q2402" s="4">
        <v>2.69250525</v>
      </c>
    </row>
    <row r="2403" s="2" customFormat="1" hidden="1" spans="1:17">
      <c r="A2403" s="3">
        <v>685652978</v>
      </c>
      <c r="B2403" s="3" t="s">
        <v>10130</v>
      </c>
      <c r="C2403" s="3">
        <v>5</v>
      </c>
      <c r="D2403" s="3">
        <v>0</v>
      </c>
      <c r="E2403" s="3">
        <v>4</v>
      </c>
      <c r="F2403" s="3">
        <v>1</v>
      </c>
      <c r="G2403" s="4">
        <v>2.8</v>
      </c>
      <c r="H2403" s="4">
        <v>1</v>
      </c>
      <c r="I2403" s="4">
        <v>2.8</v>
      </c>
      <c r="J2403" s="4">
        <v>1</v>
      </c>
      <c r="K2403" s="4" t="s">
        <v>2416</v>
      </c>
      <c r="L2403" s="4" t="s">
        <v>10479</v>
      </c>
      <c r="M2403" s="7" t="s">
        <v>18</v>
      </c>
      <c r="N2403" s="7" t="s">
        <v>19</v>
      </c>
      <c r="O2403" s="7" t="s">
        <v>3887</v>
      </c>
      <c r="P2403" s="4" t="s">
        <v>3888</v>
      </c>
      <c r="Q2403" s="4">
        <v>3.144201</v>
      </c>
    </row>
    <row r="2404" s="2" customFormat="1" hidden="1" spans="1:17">
      <c r="A2404" s="3">
        <v>814216548</v>
      </c>
      <c r="B2404" s="3" t="s">
        <v>6983</v>
      </c>
      <c r="C2404" s="3">
        <v>5</v>
      </c>
      <c r="D2404" s="3">
        <v>1.75</v>
      </c>
      <c r="E2404" s="3">
        <v>3.5</v>
      </c>
      <c r="F2404" s="3">
        <v>1</v>
      </c>
      <c r="G2404" s="4">
        <v>2.975</v>
      </c>
      <c r="H2404" s="4">
        <v>1</v>
      </c>
      <c r="I2404" s="4">
        <v>2.975</v>
      </c>
      <c r="J2404" s="4">
        <v>1</v>
      </c>
      <c r="K2404" s="4" t="s">
        <v>10480</v>
      </c>
      <c r="L2404" s="4" t="s">
        <v>10481</v>
      </c>
      <c r="M2404" s="7" t="s">
        <v>18</v>
      </c>
      <c r="N2404" s="7" t="s">
        <v>19</v>
      </c>
      <c r="O2404" s="7" t="s">
        <v>3894</v>
      </c>
      <c r="P2404" s="4" t="s">
        <v>3895</v>
      </c>
      <c r="Q2404" s="4">
        <v>3.291821375</v>
      </c>
    </row>
    <row r="2405" s="2" customFormat="1" hidden="1" spans="1:17">
      <c r="A2405" s="3">
        <v>486589264</v>
      </c>
      <c r="B2405" s="3" t="s">
        <v>5498</v>
      </c>
      <c r="C2405" s="3">
        <v>5</v>
      </c>
      <c r="D2405" s="3">
        <v>5</v>
      </c>
      <c r="E2405" s="3">
        <v>0.912037037037037</v>
      </c>
      <c r="F2405" s="3">
        <v>1</v>
      </c>
      <c r="G2405" s="4">
        <v>2.13842592592593</v>
      </c>
      <c r="H2405" s="4">
        <v>1.5</v>
      </c>
      <c r="I2405" s="4">
        <v>3.20763888888889</v>
      </c>
      <c r="J2405" s="4">
        <v>1</v>
      </c>
      <c r="K2405" s="4" t="s">
        <v>10482</v>
      </c>
      <c r="L2405" s="4" t="s">
        <v>10483</v>
      </c>
      <c r="M2405" s="7" t="s">
        <v>18</v>
      </c>
      <c r="N2405" s="7" t="s">
        <v>19</v>
      </c>
      <c r="O2405" s="7" t="s">
        <v>3894</v>
      </c>
      <c r="P2405" s="4" t="s">
        <v>3895</v>
      </c>
      <c r="Q2405" s="4">
        <v>3.48806274652778</v>
      </c>
    </row>
    <row r="2406" s="2" customFormat="1" hidden="1" spans="1:17">
      <c r="A2406" s="3">
        <v>732252283</v>
      </c>
      <c r="B2406" s="3" t="s">
        <v>6195</v>
      </c>
      <c r="C2406" s="3">
        <v>5</v>
      </c>
      <c r="D2406" s="3">
        <v>4.55</v>
      </c>
      <c r="E2406" s="3">
        <v>1.26666666666667</v>
      </c>
      <c r="F2406" s="3">
        <v>1</v>
      </c>
      <c r="G2406" s="4">
        <v>2.25166666666667</v>
      </c>
      <c r="H2406" s="4">
        <v>1</v>
      </c>
      <c r="I2406" s="4">
        <v>2.25166666666667</v>
      </c>
      <c r="J2406" s="4">
        <v>1</v>
      </c>
      <c r="K2406" s="4" t="s">
        <v>10484</v>
      </c>
      <c r="L2406" s="4" t="s">
        <v>10485</v>
      </c>
      <c r="M2406" s="7" t="s">
        <v>18</v>
      </c>
      <c r="N2406" s="7" t="s">
        <v>19</v>
      </c>
      <c r="O2406" s="7" t="s">
        <v>3894</v>
      </c>
      <c r="P2406" s="4" t="s">
        <v>3895</v>
      </c>
      <c r="Q2406" s="4">
        <v>2.68165715833333</v>
      </c>
    </row>
    <row r="2407" s="2" customFormat="1" hidden="1" spans="1:17">
      <c r="A2407" s="3">
        <v>109106777</v>
      </c>
      <c r="B2407" s="3" t="s">
        <v>5444</v>
      </c>
      <c r="C2407" s="3">
        <v>5</v>
      </c>
      <c r="D2407" s="3">
        <v>0</v>
      </c>
      <c r="E2407" s="3">
        <v>1.25</v>
      </c>
      <c r="F2407" s="3">
        <v>1</v>
      </c>
      <c r="G2407" s="4">
        <v>0.875</v>
      </c>
      <c r="H2407" s="4">
        <v>1.5</v>
      </c>
      <c r="I2407" s="4">
        <v>1.3125</v>
      </c>
      <c r="J2407" s="4">
        <v>1</v>
      </c>
      <c r="K2407" s="4" t="s">
        <v>2416</v>
      </c>
      <c r="L2407" s="4" t="s">
        <v>6556</v>
      </c>
      <c r="M2407" s="7" t="s">
        <v>18</v>
      </c>
      <c r="N2407" s="7" t="s">
        <v>19</v>
      </c>
      <c r="O2407" s="7" t="s">
        <v>3894</v>
      </c>
      <c r="P2407" s="4" t="s">
        <v>3895</v>
      </c>
      <c r="Q2407" s="4">
        <v>1.8894278125</v>
      </c>
    </row>
    <row r="2408" s="2" customFormat="1" hidden="1" spans="1:17">
      <c r="A2408" s="3">
        <v>109106777</v>
      </c>
      <c r="B2408" s="3" t="s">
        <v>5444</v>
      </c>
      <c r="C2408" s="3">
        <v>5</v>
      </c>
      <c r="D2408" s="3">
        <v>0</v>
      </c>
      <c r="E2408" s="3">
        <v>3.5</v>
      </c>
      <c r="F2408" s="3">
        <v>1</v>
      </c>
      <c r="G2408" s="4">
        <v>2.45</v>
      </c>
      <c r="H2408" s="4">
        <v>1</v>
      </c>
      <c r="I2408" s="4">
        <v>2.45</v>
      </c>
      <c r="J2408" s="4">
        <v>1</v>
      </c>
      <c r="K2408" s="4" t="s">
        <v>2416</v>
      </c>
      <c r="L2408" s="4" t="s">
        <v>1963</v>
      </c>
      <c r="M2408" s="7" t="s">
        <v>18</v>
      </c>
      <c r="N2408" s="7" t="s">
        <v>19</v>
      </c>
      <c r="O2408" s="7" t="s">
        <v>3894</v>
      </c>
      <c r="P2408" s="4" t="s">
        <v>3895</v>
      </c>
      <c r="Q2408" s="4">
        <v>2.84896025</v>
      </c>
    </row>
    <row r="2409" s="2" customFormat="1" hidden="1" spans="1:17">
      <c r="A2409" s="3">
        <v>195677102</v>
      </c>
      <c r="B2409" s="3" t="s">
        <v>6415</v>
      </c>
      <c r="C2409" s="3">
        <v>4</v>
      </c>
      <c r="D2409" s="3">
        <v>4</v>
      </c>
      <c r="E2409" s="3">
        <v>0.701388888888889</v>
      </c>
      <c r="F2409" s="3">
        <v>1</v>
      </c>
      <c r="G2409" s="4">
        <v>1.69097222222222</v>
      </c>
      <c r="H2409" s="4">
        <v>1.5</v>
      </c>
      <c r="I2409" s="4">
        <v>2.53645833333333</v>
      </c>
      <c r="J2409" s="4">
        <v>1</v>
      </c>
      <c r="K2409" s="4" t="s">
        <v>10486</v>
      </c>
      <c r="L2409" s="4" t="s">
        <v>10487</v>
      </c>
      <c r="M2409" s="7" t="s">
        <v>18</v>
      </c>
      <c r="N2409" s="7" t="s">
        <v>19</v>
      </c>
      <c r="O2409" s="7" t="s">
        <v>3894</v>
      </c>
      <c r="P2409" s="4" t="s">
        <v>3895</v>
      </c>
      <c r="Q2409" s="4">
        <v>2.76543674479167</v>
      </c>
    </row>
    <row r="2410" s="2" customFormat="1" hidden="1" spans="1:17">
      <c r="A2410" s="3">
        <v>47684938</v>
      </c>
      <c r="B2410" s="3" t="s">
        <v>5420</v>
      </c>
      <c r="C2410" s="3">
        <v>5</v>
      </c>
      <c r="D2410" s="3">
        <v>0</v>
      </c>
      <c r="E2410" s="3">
        <v>3.125</v>
      </c>
      <c r="F2410" s="3">
        <v>1</v>
      </c>
      <c r="G2410" s="4">
        <v>2.1875</v>
      </c>
      <c r="H2410" s="4">
        <v>1</v>
      </c>
      <c r="I2410" s="4">
        <v>2.1875</v>
      </c>
      <c r="J2410" s="4">
        <v>1</v>
      </c>
      <c r="K2410" s="4" t="s">
        <v>10488</v>
      </c>
      <c r="L2410" s="4" t="s">
        <v>2076</v>
      </c>
      <c r="M2410" s="7" t="s">
        <v>18</v>
      </c>
      <c r="N2410" s="7" t="s">
        <v>19</v>
      </c>
      <c r="O2410" s="7" t="s">
        <v>3904</v>
      </c>
      <c r="P2410" s="4" t="s">
        <v>3905</v>
      </c>
      <c r="Q2410" s="4">
        <v>2.6275296875</v>
      </c>
    </row>
    <row r="2411" s="2" customFormat="1" hidden="1" spans="1:17">
      <c r="A2411" s="3">
        <v>732252283</v>
      </c>
      <c r="B2411" s="3" t="s">
        <v>6195</v>
      </c>
      <c r="C2411" s="3">
        <v>5</v>
      </c>
      <c r="D2411" s="3">
        <v>0</v>
      </c>
      <c r="E2411" s="3">
        <v>0</v>
      </c>
      <c r="F2411" s="3">
        <v>1</v>
      </c>
      <c r="G2411" s="4">
        <v>0</v>
      </c>
      <c r="H2411" s="4">
        <v>1</v>
      </c>
      <c r="I2411" s="4">
        <v>0</v>
      </c>
      <c r="J2411" s="4">
        <v>1</v>
      </c>
      <c r="K2411" s="4" t="s">
        <v>2416</v>
      </c>
      <c r="L2411" s="4" t="s">
        <v>10489</v>
      </c>
      <c r="M2411" s="7" t="s">
        <v>18</v>
      </c>
      <c r="N2411" s="7" t="s">
        <v>19</v>
      </c>
      <c r="O2411" s="7" t="s">
        <v>3904</v>
      </c>
      <c r="P2411" s="4" t="s">
        <v>3905</v>
      </c>
      <c r="Q2411" s="4">
        <v>0.782275</v>
      </c>
    </row>
    <row r="2412" s="2" customFormat="1" hidden="1" spans="1:17">
      <c r="A2412" s="3">
        <v>732252283</v>
      </c>
      <c r="B2412" s="3" t="s">
        <v>6195</v>
      </c>
      <c r="C2412" s="3">
        <v>5</v>
      </c>
      <c r="D2412" s="3">
        <v>4.25</v>
      </c>
      <c r="E2412" s="3">
        <v>1.3125</v>
      </c>
      <c r="F2412" s="3">
        <v>1</v>
      </c>
      <c r="G2412" s="4">
        <v>2.19375</v>
      </c>
      <c r="H2412" s="4">
        <v>1</v>
      </c>
      <c r="I2412" s="4">
        <v>2.19375</v>
      </c>
      <c r="J2412" s="4">
        <v>1</v>
      </c>
      <c r="K2412" s="4" t="s">
        <v>10490</v>
      </c>
      <c r="L2412" s="4" t="s">
        <v>10491</v>
      </c>
      <c r="M2412" s="7" t="s">
        <v>18</v>
      </c>
      <c r="N2412" s="7" t="s">
        <v>19</v>
      </c>
      <c r="O2412" s="7" t="s">
        <v>3904</v>
      </c>
      <c r="P2412" s="4" t="s">
        <v>3905</v>
      </c>
      <c r="Q2412" s="4">
        <v>2.63280184375</v>
      </c>
    </row>
    <row r="2413" s="2" customFormat="1" hidden="1" spans="1:17">
      <c r="A2413" s="3">
        <v>758099411</v>
      </c>
      <c r="B2413" s="3" t="s">
        <v>5671</v>
      </c>
      <c r="C2413" s="3">
        <v>5</v>
      </c>
      <c r="D2413" s="3">
        <v>0</v>
      </c>
      <c r="E2413" s="3">
        <v>1.8125</v>
      </c>
      <c r="F2413" s="3">
        <v>1</v>
      </c>
      <c r="G2413" s="4">
        <v>1.26875</v>
      </c>
      <c r="H2413" s="4">
        <v>1</v>
      </c>
      <c r="I2413" s="4">
        <v>1.26875</v>
      </c>
      <c r="J2413" s="4">
        <v>1</v>
      </c>
      <c r="K2413" s="4" t="s">
        <v>2416</v>
      </c>
      <c r="L2413" s="4" t="s">
        <v>10492</v>
      </c>
      <c r="M2413" s="7" t="s">
        <v>18</v>
      </c>
      <c r="N2413" s="7" t="s">
        <v>19</v>
      </c>
      <c r="O2413" s="7" t="s">
        <v>3914</v>
      </c>
      <c r="P2413" s="4" t="s">
        <v>3915</v>
      </c>
      <c r="Q2413" s="4">
        <v>1.85252271875</v>
      </c>
    </row>
    <row r="2414" s="2" customFormat="1" hidden="1" spans="1:17">
      <c r="A2414" s="3">
        <v>732252283</v>
      </c>
      <c r="B2414" s="3" t="s">
        <v>6195</v>
      </c>
      <c r="C2414" s="3">
        <v>4</v>
      </c>
      <c r="D2414" s="3">
        <v>0</v>
      </c>
      <c r="E2414" s="3">
        <v>0.726851851851852</v>
      </c>
      <c r="F2414" s="3">
        <v>1</v>
      </c>
      <c r="G2414" s="4">
        <v>0.508796296296296</v>
      </c>
      <c r="H2414" s="4">
        <v>1</v>
      </c>
      <c r="I2414" s="4">
        <v>0.508796296296296</v>
      </c>
      <c r="J2414" s="4">
        <v>1</v>
      </c>
      <c r="K2414" s="4" t="s">
        <v>10493</v>
      </c>
      <c r="L2414" s="4" t="s">
        <v>10494</v>
      </c>
      <c r="M2414" s="7" t="s">
        <v>18</v>
      </c>
      <c r="N2414" s="7" t="s">
        <v>19</v>
      </c>
      <c r="O2414" s="7" t="s">
        <v>3914</v>
      </c>
      <c r="P2414" s="4" t="s">
        <v>3915</v>
      </c>
      <c r="Q2414" s="4">
        <v>1.05501257175926</v>
      </c>
    </row>
    <row r="2415" s="2" customFormat="1" hidden="1" spans="1:17">
      <c r="A2415" s="3">
        <v>758099411</v>
      </c>
      <c r="B2415" s="3" t="s">
        <v>5671</v>
      </c>
      <c r="C2415" s="3">
        <v>4</v>
      </c>
      <c r="D2415" s="3">
        <v>0</v>
      </c>
      <c r="E2415" s="3">
        <v>1.35</v>
      </c>
      <c r="F2415" s="3">
        <v>1</v>
      </c>
      <c r="G2415" s="4">
        <v>0.945</v>
      </c>
      <c r="H2415" s="4">
        <v>1</v>
      </c>
      <c r="I2415" s="4">
        <v>0.945</v>
      </c>
      <c r="J2415" s="4">
        <v>1</v>
      </c>
      <c r="K2415" s="4" t="s">
        <v>7243</v>
      </c>
      <c r="L2415" s="4" t="s">
        <v>10495</v>
      </c>
      <c r="M2415" s="7" t="s">
        <v>18</v>
      </c>
      <c r="N2415" s="7" t="s">
        <v>19</v>
      </c>
      <c r="O2415" s="7" t="s">
        <v>3924</v>
      </c>
      <c r="P2415" s="4" t="s">
        <v>3925</v>
      </c>
      <c r="Q2415" s="4">
        <v>1.422970025</v>
      </c>
    </row>
    <row r="2416" s="2" customFormat="1" hidden="1" spans="1:17">
      <c r="A2416" s="3">
        <v>758099411</v>
      </c>
      <c r="B2416" s="3" t="s">
        <v>5671</v>
      </c>
      <c r="C2416" s="3">
        <v>5</v>
      </c>
      <c r="D2416" s="3">
        <v>2.375</v>
      </c>
      <c r="E2416" s="3">
        <v>2.375</v>
      </c>
      <c r="F2416" s="3">
        <v>1</v>
      </c>
      <c r="G2416" s="4">
        <v>2.375</v>
      </c>
      <c r="H2416" s="4">
        <v>1.5</v>
      </c>
      <c r="I2416" s="4">
        <v>3.5625</v>
      </c>
      <c r="J2416" s="4">
        <v>1</v>
      </c>
      <c r="K2416" s="4" t="s">
        <v>10496</v>
      </c>
      <c r="L2416" s="4" t="s">
        <v>10497</v>
      </c>
      <c r="M2416" s="7" t="s">
        <v>18</v>
      </c>
      <c r="N2416" s="7" t="s">
        <v>19</v>
      </c>
      <c r="O2416" s="7" t="s">
        <v>3924</v>
      </c>
      <c r="P2416" s="4" t="s">
        <v>3925</v>
      </c>
      <c r="Q2416" s="4">
        <v>3.7874040625</v>
      </c>
    </row>
    <row r="2417" s="2" customFormat="1" hidden="1" spans="1:17">
      <c r="A2417" s="3">
        <v>732252283</v>
      </c>
      <c r="B2417" s="3" t="s">
        <v>6195</v>
      </c>
      <c r="C2417" s="3">
        <v>3</v>
      </c>
      <c r="D2417" s="3">
        <v>0</v>
      </c>
      <c r="E2417" s="3">
        <v>-0.25</v>
      </c>
      <c r="F2417" s="3">
        <v>1</v>
      </c>
      <c r="G2417" s="4">
        <v>-0.175</v>
      </c>
      <c r="H2417" s="4">
        <v>1</v>
      </c>
      <c r="I2417" s="4">
        <v>-0.175</v>
      </c>
      <c r="J2417" s="4">
        <v>1</v>
      </c>
      <c r="K2417" s="4" t="s">
        <v>2763</v>
      </c>
      <c r="L2417" s="4" t="s">
        <v>10498</v>
      </c>
      <c r="M2417" s="7" t="s">
        <v>18</v>
      </c>
      <c r="N2417" s="7" t="s">
        <v>19</v>
      </c>
      <c r="O2417" s="7" t="s">
        <v>3924</v>
      </c>
      <c r="P2417" s="4" t="s">
        <v>3925</v>
      </c>
      <c r="Q2417" s="4">
        <v>0.321744625</v>
      </c>
    </row>
    <row r="2418" s="2" customFormat="1" hidden="1" spans="1:17">
      <c r="A2418" s="3">
        <v>732252283</v>
      </c>
      <c r="B2418" s="3" t="s">
        <v>6195</v>
      </c>
      <c r="C2418" s="3">
        <v>5</v>
      </c>
      <c r="D2418" s="3">
        <v>0</v>
      </c>
      <c r="E2418" s="3">
        <v>0</v>
      </c>
      <c r="F2418" s="3">
        <v>1</v>
      </c>
      <c r="G2418" s="4">
        <v>0</v>
      </c>
      <c r="H2418" s="4">
        <v>1</v>
      </c>
      <c r="I2418" s="4">
        <v>0</v>
      </c>
      <c r="J2418" s="4">
        <v>1</v>
      </c>
      <c r="K2418" s="4" t="s">
        <v>2416</v>
      </c>
      <c r="L2418" s="4" t="s">
        <v>3790</v>
      </c>
      <c r="M2418" s="7" t="s">
        <v>18</v>
      </c>
      <c r="N2418" s="7" t="s">
        <v>19</v>
      </c>
      <c r="O2418" s="7" t="s">
        <v>3933</v>
      </c>
      <c r="P2418" s="4" t="s">
        <v>3934</v>
      </c>
      <c r="Q2418" s="4">
        <v>0.782275</v>
      </c>
    </row>
    <row r="2419" s="2" customFormat="1" hidden="1" spans="1:17">
      <c r="A2419" s="3">
        <v>983445543</v>
      </c>
      <c r="B2419" s="3" t="s">
        <v>6393</v>
      </c>
      <c r="C2419" s="3">
        <v>4</v>
      </c>
      <c r="D2419" s="3">
        <v>4</v>
      </c>
      <c r="E2419" s="3">
        <v>2.375</v>
      </c>
      <c r="F2419" s="3">
        <v>1</v>
      </c>
      <c r="G2419" s="4">
        <v>2.8625</v>
      </c>
      <c r="H2419" s="4">
        <v>1</v>
      </c>
      <c r="I2419" s="4">
        <v>2.8625</v>
      </c>
      <c r="J2419" s="4">
        <v>1</v>
      </c>
      <c r="K2419" s="4" t="s">
        <v>863</v>
      </c>
      <c r="L2419" s="4" t="s">
        <v>10499</v>
      </c>
      <c r="M2419" s="7" t="s">
        <v>18</v>
      </c>
      <c r="N2419" s="7" t="s">
        <v>19</v>
      </c>
      <c r="O2419" s="7" t="s">
        <v>3933</v>
      </c>
      <c r="P2419" s="4" t="s">
        <v>3934</v>
      </c>
      <c r="Q2419" s="4">
        <v>3.0404675625</v>
      </c>
    </row>
    <row r="2420" s="2" customFormat="1" hidden="1" spans="1:17">
      <c r="A2420" s="3">
        <v>758099411</v>
      </c>
      <c r="B2420" s="3" t="s">
        <v>5671</v>
      </c>
      <c r="C2420" s="3">
        <v>5</v>
      </c>
      <c r="D2420" s="3">
        <v>0</v>
      </c>
      <c r="E2420" s="3">
        <v>0.1875</v>
      </c>
      <c r="F2420" s="3">
        <v>1</v>
      </c>
      <c r="G2420" s="4">
        <v>0.13125</v>
      </c>
      <c r="H2420" s="4">
        <v>2</v>
      </c>
      <c r="I2420" s="4">
        <v>0.2625</v>
      </c>
      <c r="J2420" s="4">
        <v>1</v>
      </c>
      <c r="K2420" s="4" t="s">
        <v>2416</v>
      </c>
      <c r="L2420" s="4" t="s">
        <v>10500</v>
      </c>
      <c r="M2420" s="7" t="s">
        <v>18</v>
      </c>
      <c r="N2420" s="7" t="s">
        <v>19</v>
      </c>
      <c r="O2420" s="7" t="s">
        <v>3943</v>
      </c>
      <c r="P2420" s="4" t="s">
        <v>3944</v>
      </c>
      <c r="Q2420" s="4">
        <v>1.0037055625</v>
      </c>
    </row>
    <row r="2421" s="2" customFormat="1" hidden="1" spans="1:17">
      <c r="A2421" s="3">
        <v>732252283</v>
      </c>
      <c r="B2421" s="3" t="s">
        <v>6195</v>
      </c>
      <c r="C2421" s="3">
        <v>5</v>
      </c>
      <c r="D2421" s="3">
        <v>0</v>
      </c>
      <c r="E2421" s="3">
        <v>3.28125</v>
      </c>
      <c r="F2421" s="3">
        <v>1</v>
      </c>
      <c r="G2421" s="4">
        <v>2.296875</v>
      </c>
      <c r="H2421" s="4">
        <v>1.5</v>
      </c>
      <c r="I2421" s="4">
        <v>3.4453125</v>
      </c>
      <c r="J2421" s="4">
        <v>1</v>
      </c>
      <c r="K2421" s="4" t="s">
        <v>2416</v>
      </c>
      <c r="L2421" s="4" t="s">
        <v>10501</v>
      </c>
      <c r="M2421" s="7" t="s">
        <v>18</v>
      </c>
      <c r="N2421" s="7" t="s">
        <v>19</v>
      </c>
      <c r="O2421" s="7" t="s">
        <v>3943</v>
      </c>
      <c r="P2421" s="4" t="s">
        <v>3944</v>
      </c>
      <c r="Q2421" s="4">
        <v>3.6885511328125</v>
      </c>
    </row>
    <row r="2422" s="2" customFormat="1" hidden="1" spans="1:17">
      <c r="A2422" s="3">
        <v>983445543</v>
      </c>
      <c r="B2422" s="3" t="s">
        <v>5654</v>
      </c>
      <c r="C2422" s="3">
        <v>5</v>
      </c>
      <c r="D2422" s="3">
        <v>0</v>
      </c>
      <c r="E2422" s="3">
        <v>3.875</v>
      </c>
      <c r="F2422" s="3">
        <v>1</v>
      </c>
      <c r="G2422" s="4">
        <v>2.7125</v>
      </c>
      <c r="H2422" s="4">
        <v>2</v>
      </c>
      <c r="I2422" s="4">
        <v>5.425</v>
      </c>
      <c r="J2422" s="4">
        <v>1</v>
      </c>
      <c r="K2422" s="4" t="s">
        <v>2416</v>
      </c>
      <c r="L2422" s="4" t="s">
        <v>10502</v>
      </c>
      <c r="M2422" s="7" t="s">
        <v>18</v>
      </c>
      <c r="N2422" s="7" t="s">
        <v>19</v>
      </c>
      <c r="O2422" s="7" t="s">
        <v>3943</v>
      </c>
      <c r="P2422" s="4" t="s">
        <v>3944</v>
      </c>
      <c r="Q2422" s="4">
        <v>5.358506625</v>
      </c>
    </row>
    <row r="2423" s="2" customFormat="1" hidden="1" spans="1:17">
      <c r="A2423" s="3">
        <v>963066492</v>
      </c>
      <c r="B2423" s="3" t="s">
        <v>6176</v>
      </c>
      <c r="C2423" s="3">
        <v>4</v>
      </c>
      <c r="D2423" s="3">
        <v>0</v>
      </c>
      <c r="E2423" s="3">
        <v>0</v>
      </c>
      <c r="F2423" s="3">
        <v>1</v>
      </c>
      <c r="G2423" s="4">
        <v>0</v>
      </c>
      <c r="H2423" s="4">
        <v>1.5</v>
      </c>
      <c r="I2423" s="4">
        <v>0</v>
      </c>
      <c r="J2423" s="4">
        <v>1</v>
      </c>
      <c r="K2423" s="4" t="s">
        <v>2723</v>
      </c>
      <c r="L2423" s="4" t="s">
        <v>10503</v>
      </c>
      <c r="M2423" s="7" t="s">
        <v>18</v>
      </c>
      <c r="N2423" s="7" t="s">
        <v>19</v>
      </c>
      <c r="O2423" s="7" t="s">
        <v>3952</v>
      </c>
      <c r="P2423" s="4" t="s">
        <v>3953</v>
      </c>
      <c r="Q2423" s="4">
        <v>0.62582</v>
      </c>
    </row>
    <row r="2424" s="2" customFormat="1" hidden="1" spans="1:17">
      <c r="A2424" s="3">
        <v>47684938</v>
      </c>
      <c r="B2424" s="3" t="s">
        <v>5420</v>
      </c>
      <c r="C2424" s="3">
        <v>4</v>
      </c>
      <c r="D2424" s="3">
        <v>1.28125</v>
      </c>
      <c r="E2424" s="3">
        <v>2.02777777777778</v>
      </c>
      <c r="F2424" s="3">
        <v>1</v>
      </c>
      <c r="G2424" s="4">
        <v>1.80381944444444</v>
      </c>
      <c r="H2424" s="4">
        <v>1</v>
      </c>
      <c r="I2424" s="4">
        <v>1.80381944444444</v>
      </c>
      <c r="J2424" s="4">
        <v>1</v>
      </c>
      <c r="K2424" s="4" t="s">
        <v>10504</v>
      </c>
      <c r="L2424" s="4" t="s">
        <v>10505</v>
      </c>
      <c r="M2424" s="7" t="s">
        <v>18</v>
      </c>
      <c r="N2424" s="7" t="s">
        <v>19</v>
      </c>
      <c r="O2424" s="7" t="s">
        <v>3964</v>
      </c>
      <c r="P2424" s="4" t="s">
        <v>3965</v>
      </c>
      <c r="Q2424" s="4">
        <v>2.14742287326389</v>
      </c>
    </row>
    <row r="2425" s="2" customFormat="1" hidden="1" spans="1:17">
      <c r="A2425" s="3">
        <v>47684938</v>
      </c>
      <c r="B2425" s="3" t="s">
        <v>5420</v>
      </c>
      <c r="C2425" s="3">
        <v>5</v>
      </c>
      <c r="D2425" s="3">
        <v>5</v>
      </c>
      <c r="E2425" s="3">
        <v>2.9</v>
      </c>
      <c r="F2425" s="3">
        <v>1</v>
      </c>
      <c r="G2425" s="4">
        <v>3.53</v>
      </c>
      <c r="H2425" s="4">
        <v>1</v>
      </c>
      <c r="I2425" s="4">
        <v>3.53</v>
      </c>
      <c r="J2425" s="4">
        <v>1</v>
      </c>
      <c r="K2425" s="4" t="s">
        <v>10506</v>
      </c>
      <c r="L2425" s="4" t="s">
        <v>10507</v>
      </c>
      <c r="M2425" s="7" t="s">
        <v>18</v>
      </c>
      <c r="N2425" s="7" t="s">
        <v>19</v>
      </c>
      <c r="O2425" s="7" t="s">
        <v>3964</v>
      </c>
      <c r="P2425" s="4" t="s">
        <v>3965</v>
      </c>
      <c r="Q2425" s="4">
        <v>3.75998885</v>
      </c>
    </row>
    <row r="2426" s="2" customFormat="1" hidden="1" spans="1:17">
      <c r="A2426" s="3">
        <v>732252283</v>
      </c>
      <c r="B2426" s="3" t="s">
        <v>6195</v>
      </c>
      <c r="C2426" s="3">
        <v>5</v>
      </c>
      <c r="D2426" s="3">
        <v>5</v>
      </c>
      <c r="E2426" s="3">
        <v>2.38888888888889</v>
      </c>
      <c r="F2426" s="3">
        <v>1</v>
      </c>
      <c r="G2426" s="4">
        <v>3.17222222222222</v>
      </c>
      <c r="H2426" s="4">
        <v>1</v>
      </c>
      <c r="I2426" s="4">
        <v>3.17222222222222</v>
      </c>
      <c r="J2426" s="4">
        <v>1</v>
      </c>
      <c r="K2426" s="4" t="s">
        <v>10508</v>
      </c>
      <c r="L2426" s="4" t="s">
        <v>10509</v>
      </c>
      <c r="M2426" s="7" t="s">
        <v>18</v>
      </c>
      <c r="N2426" s="7" t="s">
        <v>19</v>
      </c>
      <c r="O2426" s="7" t="s">
        <v>3964</v>
      </c>
      <c r="P2426" s="4" t="s">
        <v>3965</v>
      </c>
      <c r="Q2426" s="4">
        <v>3.45818719444444</v>
      </c>
    </row>
    <row r="2427" s="2" customFormat="1" hidden="1" spans="1:17">
      <c r="A2427" s="3">
        <v>732252283</v>
      </c>
      <c r="B2427" s="3" t="s">
        <v>6195</v>
      </c>
      <c r="C2427" s="3">
        <v>5</v>
      </c>
      <c r="D2427" s="3">
        <v>0</v>
      </c>
      <c r="E2427" s="3">
        <v>5</v>
      </c>
      <c r="F2427" s="3">
        <v>1</v>
      </c>
      <c r="G2427" s="4">
        <v>3.5</v>
      </c>
      <c r="H2427" s="4">
        <v>1</v>
      </c>
      <c r="I2427" s="4">
        <v>3.5</v>
      </c>
      <c r="J2427" s="4">
        <v>1</v>
      </c>
      <c r="K2427" s="4" t="s">
        <v>752</v>
      </c>
      <c r="L2427" s="4" t="s">
        <v>980</v>
      </c>
      <c r="M2427" s="7" t="s">
        <v>18</v>
      </c>
      <c r="N2427" s="7" t="s">
        <v>19</v>
      </c>
      <c r="O2427" s="7" t="s">
        <v>3964</v>
      </c>
      <c r="P2427" s="4" t="s">
        <v>3965</v>
      </c>
      <c r="Q2427" s="4">
        <v>3.7346825</v>
      </c>
    </row>
    <row r="2428" s="2" customFormat="1" hidden="1" spans="1:17">
      <c r="A2428" s="3">
        <v>732252283</v>
      </c>
      <c r="B2428" s="3" t="s">
        <v>6195</v>
      </c>
      <c r="C2428" s="3">
        <v>5</v>
      </c>
      <c r="D2428" s="3">
        <v>0</v>
      </c>
      <c r="E2428" s="3">
        <v>5</v>
      </c>
      <c r="F2428" s="3">
        <v>1</v>
      </c>
      <c r="G2428" s="4">
        <v>3.5</v>
      </c>
      <c r="H2428" s="4">
        <v>1</v>
      </c>
      <c r="I2428" s="4">
        <v>3.5</v>
      </c>
      <c r="J2428" s="4">
        <v>1</v>
      </c>
      <c r="K2428" s="4" t="s">
        <v>2416</v>
      </c>
      <c r="L2428" s="4" t="s">
        <v>7493</v>
      </c>
      <c r="M2428" s="7" t="s">
        <v>18</v>
      </c>
      <c r="N2428" s="7" t="s">
        <v>19</v>
      </c>
      <c r="O2428" s="7" t="s">
        <v>3964</v>
      </c>
      <c r="P2428" s="4" t="s">
        <v>3965</v>
      </c>
      <c r="Q2428" s="4">
        <v>3.7346825</v>
      </c>
    </row>
    <row r="2429" s="2" customFormat="1" hidden="1" spans="1:17">
      <c r="A2429" s="3">
        <v>685652978</v>
      </c>
      <c r="B2429" s="3" t="s">
        <v>5415</v>
      </c>
      <c r="C2429" s="3">
        <v>4</v>
      </c>
      <c r="D2429" s="3">
        <v>0</v>
      </c>
      <c r="E2429" s="3">
        <v>0.938301282051282</v>
      </c>
      <c r="F2429" s="3">
        <v>1</v>
      </c>
      <c r="G2429" s="4">
        <v>0.656810897435897</v>
      </c>
      <c r="H2429" s="4">
        <v>1</v>
      </c>
      <c r="I2429" s="4">
        <v>0.656810897435897</v>
      </c>
      <c r="J2429" s="4">
        <v>1</v>
      </c>
      <c r="K2429" s="4" t="s">
        <v>10510</v>
      </c>
      <c r="L2429" s="4" t="s">
        <v>10511</v>
      </c>
      <c r="M2429" s="7" t="s">
        <v>18</v>
      </c>
      <c r="N2429" s="7" t="s">
        <v>19</v>
      </c>
      <c r="O2429" s="7" t="s">
        <v>3964</v>
      </c>
      <c r="P2429" s="4" t="s">
        <v>3965</v>
      </c>
      <c r="Q2429" s="4">
        <v>1.17986954847756</v>
      </c>
    </row>
    <row r="2430" s="2" customFormat="1" hidden="1" spans="1:17">
      <c r="A2430" s="3">
        <v>758099411</v>
      </c>
      <c r="B2430" s="3" t="s">
        <v>5671</v>
      </c>
      <c r="C2430" s="3">
        <v>5</v>
      </c>
      <c r="D2430" s="3">
        <v>2.5</v>
      </c>
      <c r="E2430" s="3">
        <v>2.29166666666667</v>
      </c>
      <c r="F2430" s="3">
        <v>1</v>
      </c>
      <c r="G2430" s="4">
        <v>2.35416666666667</v>
      </c>
      <c r="H2430" s="4">
        <v>1</v>
      </c>
      <c r="I2430" s="4">
        <v>2.35416666666667</v>
      </c>
      <c r="J2430" s="4">
        <v>1</v>
      </c>
      <c r="K2430" s="4" t="s">
        <v>10512</v>
      </c>
      <c r="L2430" s="4" t="s">
        <v>10513</v>
      </c>
      <c r="M2430" s="7" t="s">
        <v>18</v>
      </c>
      <c r="N2430" s="7" t="s">
        <v>19</v>
      </c>
      <c r="O2430" s="7" t="s">
        <v>3970</v>
      </c>
      <c r="P2430" s="4" t="s">
        <v>3971</v>
      </c>
      <c r="Q2430" s="4">
        <v>2.76812052083333</v>
      </c>
    </row>
    <row r="2431" s="2" customFormat="1" hidden="1" spans="1:17">
      <c r="A2431" s="3">
        <v>758099411</v>
      </c>
      <c r="B2431" s="3" t="s">
        <v>5671</v>
      </c>
      <c r="C2431" s="3">
        <v>4</v>
      </c>
      <c r="D2431" s="3">
        <v>0</v>
      </c>
      <c r="E2431" s="3">
        <v>1.08333333333333</v>
      </c>
      <c r="F2431" s="3">
        <v>1</v>
      </c>
      <c r="G2431" s="4">
        <v>0.758333333333333</v>
      </c>
      <c r="H2431" s="4">
        <v>1.5</v>
      </c>
      <c r="I2431" s="4">
        <v>1.1375</v>
      </c>
      <c r="J2431" s="4">
        <v>1</v>
      </c>
      <c r="K2431" s="4" t="s">
        <v>2723</v>
      </c>
      <c r="L2431" s="4" t="s">
        <v>10514</v>
      </c>
      <c r="M2431" s="7" t="s">
        <v>18</v>
      </c>
      <c r="N2431" s="7" t="s">
        <v>19</v>
      </c>
      <c r="O2431" s="7" t="s">
        <v>3970</v>
      </c>
      <c r="P2431" s="4" t="s">
        <v>3971</v>
      </c>
      <c r="Q2431" s="4">
        <v>1.5853524375</v>
      </c>
    </row>
    <row r="2432" s="2" customFormat="1" hidden="1" spans="1:17">
      <c r="A2432" s="3">
        <v>47684938</v>
      </c>
      <c r="B2432" s="3" t="s">
        <v>5420</v>
      </c>
      <c r="C2432" s="3">
        <v>5</v>
      </c>
      <c r="D2432" s="3">
        <v>3.16666666666667</v>
      </c>
      <c r="E2432" s="3">
        <v>2.29166666666667</v>
      </c>
      <c r="F2432" s="3">
        <v>1</v>
      </c>
      <c r="G2432" s="4">
        <v>2.55416666666667</v>
      </c>
      <c r="H2432" s="4">
        <v>1</v>
      </c>
      <c r="I2432" s="4">
        <v>2.55416666666667</v>
      </c>
      <c r="J2432" s="4">
        <v>1</v>
      </c>
      <c r="K2432" s="4" t="s">
        <v>10515</v>
      </c>
      <c r="L2432" s="4" t="s">
        <v>10516</v>
      </c>
      <c r="M2432" s="7" t="s">
        <v>18</v>
      </c>
      <c r="N2432" s="7" t="s">
        <v>19</v>
      </c>
      <c r="O2432" s="7" t="s">
        <v>3970</v>
      </c>
      <c r="P2432" s="4" t="s">
        <v>3971</v>
      </c>
      <c r="Q2432" s="4">
        <v>2.93682952083333</v>
      </c>
    </row>
    <row r="2433" s="2" customFormat="1" hidden="1" spans="1:17">
      <c r="A2433" s="3">
        <v>109106777</v>
      </c>
      <c r="B2433" s="3" t="s">
        <v>5444</v>
      </c>
      <c r="C2433" s="3">
        <v>5</v>
      </c>
      <c r="D2433" s="3">
        <v>0</v>
      </c>
      <c r="E2433" s="3">
        <v>4.25</v>
      </c>
      <c r="F2433" s="3">
        <v>1</v>
      </c>
      <c r="G2433" s="4">
        <v>2.975</v>
      </c>
      <c r="H2433" s="4">
        <v>2</v>
      </c>
      <c r="I2433" s="4">
        <v>5.95</v>
      </c>
      <c r="J2433" s="4">
        <v>1</v>
      </c>
      <c r="K2433" s="4" t="s">
        <v>2416</v>
      </c>
      <c r="L2433" s="4" t="s">
        <v>10517</v>
      </c>
      <c r="M2433" s="7" t="s">
        <v>18</v>
      </c>
      <c r="N2433" s="7" t="s">
        <v>19</v>
      </c>
      <c r="O2433" s="7" t="s">
        <v>3970</v>
      </c>
      <c r="P2433" s="4" t="s">
        <v>3971</v>
      </c>
      <c r="Q2433" s="4">
        <v>5.80136775</v>
      </c>
    </row>
    <row r="2434" s="2" customFormat="1" hidden="1" spans="1:17">
      <c r="A2434" s="3">
        <v>357308868</v>
      </c>
      <c r="B2434" s="3" t="s">
        <v>5691</v>
      </c>
      <c r="C2434" s="3">
        <v>5</v>
      </c>
      <c r="D2434" s="3">
        <v>2.625</v>
      </c>
      <c r="E2434" s="3">
        <v>2.078125</v>
      </c>
      <c r="F2434" s="3">
        <v>1</v>
      </c>
      <c r="G2434" s="4">
        <v>2.2421875</v>
      </c>
      <c r="H2434" s="4">
        <v>1</v>
      </c>
      <c r="I2434" s="4">
        <v>2.2421875</v>
      </c>
      <c r="J2434" s="4">
        <v>1</v>
      </c>
      <c r="K2434" s="4" t="s">
        <v>10518</v>
      </c>
      <c r="L2434" s="4" t="s">
        <v>10519</v>
      </c>
      <c r="M2434" s="7" t="s">
        <v>18</v>
      </c>
      <c r="N2434" s="7" t="s">
        <v>19</v>
      </c>
      <c r="O2434" s="7" t="s">
        <v>3970</v>
      </c>
      <c r="P2434" s="4" t="s">
        <v>3971</v>
      </c>
      <c r="Q2434" s="4">
        <v>2.6736610546875</v>
      </c>
    </row>
    <row r="2435" s="2" customFormat="1" hidden="1" spans="1:17">
      <c r="A2435" s="3">
        <v>357308868</v>
      </c>
      <c r="B2435" s="3" t="s">
        <v>5691</v>
      </c>
      <c r="C2435" s="3">
        <v>4</v>
      </c>
      <c r="D2435" s="3">
        <v>0</v>
      </c>
      <c r="E2435" s="3">
        <v>1.42748397435897</v>
      </c>
      <c r="F2435" s="3">
        <v>0.997797356828194</v>
      </c>
      <c r="G2435" s="4">
        <v>0.999238782051282</v>
      </c>
      <c r="H2435" s="4">
        <v>1</v>
      </c>
      <c r="I2435" s="4">
        <v>0.997037815570993</v>
      </c>
      <c r="J2435" s="4">
        <v>1</v>
      </c>
      <c r="K2435" s="4" t="s">
        <v>10520</v>
      </c>
      <c r="L2435" s="4" t="s">
        <v>10521</v>
      </c>
      <c r="M2435" s="7" t="s">
        <v>18</v>
      </c>
      <c r="N2435" s="7" t="s">
        <v>19</v>
      </c>
      <c r="O2435" s="7" t="s">
        <v>3970</v>
      </c>
      <c r="P2435" s="4" t="s">
        <v>3971</v>
      </c>
      <c r="Q2435" s="4">
        <v>1.46686626413583</v>
      </c>
    </row>
    <row r="2436" s="2" customFormat="1" hidden="1" spans="1:17">
      <c r="A2436" s="3">
        <v>758099411</v>
      </c>
      <c r="B2436" s="3" t="s">
        <v>5671</v>
      </c>
      <c r="C2436" s="3">
        <v>5</v>
      </c>
      <c r="D2436" s="3">
        <v>0</v>
      </c>
      <c r="E2436" s="3">
        <v>4</v>
      </c>
      <c r="F2436" s="3">
        <v>1</v>
      </c>
      <c r="G2436" s="4">
        <v>2.8</v>
      </c>
      <c r="H2436" s="4">
        <v>1</v>
      </c>
      <c r="I2436" s="4">
        <v>2.8</v>
      </c>
      <c r="J2436" s="4">
        <v>1</v>
      </c>
      <c r="K2436" s="4" t="s">
        <v>2416</v>
      </c>
      <c r="L2436" s="4" t="s">
        <v>10522</v>
      </c>
      <c r="M2436" s="7" t="s">
        <v>18</v>
      </c>
      <c r="N2436" s="7" t="s">
        <v>19</v>
      </c>
      <c r="O2436" s="7" t="s">
        <v>3977</v>
      </c>
      <c r="P2436" s="4" t="s">
        <v>3978</v>
      </c>
      <c r="Q2436" s="4">
        <v>3.144201</v>
      </c>
    </row>
    <row r="2437" s="2" customFormat="1" hidden="1" spans="1:17">
      <c r="A2437" s="3">
        <v>758099411</v>
      </c>
      <c r="B2437" s="3" t="s">
        <v>5671</v>
      </c>
      <c r="C2437" s="3">
        <v>4</v>
      </c>
      <c r="D2437" s="3">
        <v>0</v>
      </c>
      <c r="E2437" s="3">
        <v>1.16666666666667</v>
      </c>
      <c r="F2437" s="3">
        <v>1</v>
      </c>
      <c r="G2437" s="4">
        <v>0.816666666666667</v>
      </c>
      <c r="H2437" s="4">
        <v>1</v>
      </c>
      <c r="I2437" s="4">
        <v>0.816666666666667</v>
      </c>
      <c r="J2437" s="4">
        <v>1</v>
      </c>
      <c r="K2437" s="4" t="s">
        <v>2723</v>
      </c>
      <c r="L2437" s="4" t="s">
        <v>10523</v>
      </c>
      <c r="M2437" s="7" t="s">
        <v>18</v>
      </c>
      <c r="N2437" s="7" t="s">
        <v>19</v>
      </c>
      <c r="O2437" s="7" t="s">
        <v>3977</v>
      </c>
      <c r="P2437" s="4" t="s">
        <v>3978</v>
      </c>
      <c r="Q2437" s="4">
        <v>1.31471508333333</v>
      </c>
    </row>
    <row r="2438" s="2" customFormat="1" hidden="1" spans="1:17">
      <c r="A2438" s="3">
        <v>758099411</v>
      </c>
      <c r="B2438" s="3" t="s">
        <v>5671</v>
      </c>
      <c r="C2438" s="3">
        <v>4</v>
      </c>
      <c r="D2438" s="3">
        <v>5</v>
      </c>
      <c r="E2438" s="3">
        <v>1.31617647058824</v>
      </c>
      <c r="F2438" s="3">
        <v>1</v>
      </c>
      <c r="G2438" s="4">
        <v>2.42132352941176</v>
      </c>
      <c r="H2438" s="4">
        <v>1</v>
      </c>
      <c r="I2438" s="4">
        <v>2.42132352941176</v>
      </c>
      <c r="J2438" s="4">
        <v>1</v>
      </c>
      <c r="K2438" s="4" t="s">
        <v>10524</v>
      </c>
      <c r="L2438" s="4" t="s">
        <v>10525</v>
      </c>
      <c r="M2438" s="7" t="s">
        <v>18</v>
      </c>
      <c r="N2438" s="7" t="s">
        <v>19</v>
      </c>
      <c r="O2438" s="7" t="s">
        <v>3982</v>
      </c>
      <c r="P2438" s="4" t="s">
        <v>3983</v>
      </c>
      <c r="Q2438" s="4">
        <v>2.66831535661765</v>
      </c>
    </row>
    <row r="2439" s="2" customFormat="1" hidden="1" spans="1:17">
      <c r="A2439" s="3">
        <v>47684938</v>
      </c>
      <c r="B2439" s="3" t="s">
        <v>5420</v>
      </c>
      <c r="C2439" s="3">
        <v>5</v>
      </c>
      <c r="D2439" s="3">
        <v>5</v>
      </c>
      <c r="E2439" s="3">
        <v>5</v>
      </c>
      <c r="F2439" s="3">
        <v>1</v>
      </c>
      <c r="G2439" s="4">
        <v>5</v>
      </c>
      <c r="H2439" s="4">
        <v>1</v>
      </c>
      <c r="I2439" s="4">
        <v>5</v>
      </c>
      <c r="J2439" s="4">
        <v>1</v>
      </c>
      <c r="K2439" s="4" t="s">
        <v>10526</v>
      </c>
      <c r="L2439" s="4" t="s">
        <v>10527</v>
      </c>
      <c r="M2439" s="7" t="s">
        <v>18</v>
      </c>
      <c r="N2439" s="7" t="s">
        <v>19</v>
      </c>
      <c r="O2439" s="7" t="s">
        <v>3982</v>
      </c>
      <c r="P2439" s="4" t="s">
        <v>3983</v>
      </c>
      <c r="Q2439" s="4">
        <v>5</v>
      </c>
    </row>
    <row r="2440" s="2" customFormat="1" hidden="1" spans="1:17">
      <c r="A2440" s="3">
        <v>486589264</v>
      </c>
      <c r="B2440" s="3" t="s">
        <v>5498</v>
      </c>
      <c r="C2440" s="3">
        <v>5</v>
      </c>
      <c r="D2440" s="3">
        <v>0</v>
      </c>
      <c r="E2440" s="3">
        <v>1.25</v>
      </c>
      <c r="F2440" s="3">
        <v>1</v>
      </c>
      <c r="G2440" s="4">
        <v>0.875</v>
      </c>
      <c r="H2440" s="4">
        <v>1</v>
      </c>
      <c r="I2440" s="4">
        <v>0.875</v>
      </c>
      <c r="J2440" s="4">
        <v>1</v>
      </c>
      <c r="K2440" s="4" t="s">
        <v>2416</v>
      </c>
      <c r="L2440" s="4" t="s">
        <v>10528</v>
      </c>
      <c r="M2440" s="7" t="s">
        <v>18</v>
      </c>
      <c r="N2440" s="7" t="s">
        <v>19</v>
      </c>
      <c r="O2440" s="7" t="s">
        <v>3982</v>
      </c>
      <c r="P2440" s="4" t="s">
        <v>3983</v>
      </c>
      <c r="Q2440" s="4">
        <v>1.520376875</v>
      </c>
    </row>
    <row r="2441" s="2" customFormat="1" hidden="1" spans="1:17">
      <c r="A2441" s="3">
        <v>983445543</v>
      </c>
      <c r="B2441" s="3" t="s">
        <v>5555</v>
      </c>
      <c r="C2441" s="3">
        <v>5</v>
      </c>
      <c r="D2441" s="3">
        <v>5</v>
      </c>
      <c r="E2441" s="3">
        <v>1.25</v>
      </c>
      <c r="F2441" s="3">
        <v>1</v>
      </c>
      <c r="G2441" s="4">
        <v>2.375</v>
      </c>
      <c r="H2441" s="4">
        <v>1</v>
      </c>
      <c r="I2441" s="4">
        <v>2.375</v>
      </c>
      <c r="J2441" s="4">
        <v>1</v>
      </c>
      <c r="K2441" s="4" t="s">
        <v>10529</v>
      </c>
      <c r="L2441" s="4" t="s">
        <v>10530</v>
      </c>
      <c r="M2441" s="7" t="s">
        <v>18</v>
      </c>
      <c r="N2441" s="7" t="s">
        <v>19</v>
      </c>
      <c r="O2441" s="7" t="s">
        <v>3982</v>
      </c>
      <c r="P2441" s="4" t="s">
        <v>3983</v>
      </c>
      <c r="Q2441" s="4">
        <v>2.785694375</v>
      </c>
    </row>
    <row r="2442" s="2" customFormat="1" hidden="1" spans="1:17">
      <c r="A2442" s="3">
        <v>47684938</v>
      </c>
      <c r="B2442" s="3" t="s">
        <v>5420</v>
      </c>
      <c r="C2442" s="3">
        <v>2</v>
      </c>
      <c r="D2442" s="3">
        <v>4</v>
      </c>
      <c r="E2442" s="3">
        <v>1.03409090909091</v>
      </c>
      <c r="F2442" s="3">
        <v>1</v>
      </c>
      <c r="G2442" s="4">
        <v>1.92386363636364</v>
      </c>
      <c r="H2442" s="4">
        <v>1.5</v>
      </c>
      <c r="I2442" s="4">
        <v>2.88579545454545</v>
      </c>
      <c r="J2442" s="4">
        <v>1</v>
      </c>
      <c r="K2442" s="4" t="s">
        <v>10531</v>
      </c>
      <c r="L2442" s="4" t="s">
        <v>10532</v>
      </c>
      <c r="M2442" s="7" t="s">
        <v>18</v>
      </c>
      <c r="N2442" s="7" t="s">
        <v>19</v>
      </c>
      <c r="O2442" s="7" t="s">
        <v>3992</v>
      </c>
      <c r="P2442" s="4" t="s">
        <v>3993</v>
      </c>
      <c r="Q2442" s="4">
        <v>2.74720832670455</v>
      </c>
    </row>
    <row r="2443" s="2" customFormat="1" hidden="1" spans="1:17">
      <c r="A2443" s="3">
        <v>486589264</v>
      </c>
      <c r="B2443" s="3" t="s">
        <v>5498</v>
      </c>
      <c r="C2443" s="3">
        <v>5</v>
      </c>
      <c r="D2443" s="3">
        <v>3.5</v>
      </c>
      <c r="E2443" s="3">
        <v>3.16666666666667</v>
      </c>
      <c r="F2443" s="3">
        <v>1</v>
      </c>
      <c r="G2443" s="4">
        <v>3.26666666666667</v>
      </c>
      <c r="H2443" s="4">
        <v>1</v>
      </c>
      <c r="I2443" s="4">
        <v>3.26666666666667</v>
      </c>
      <c r="J2443" s="4">
        <v>1</v>
      </c>
      <c r="K2443" s="4" t="s">
        <v>10533</v>
      </c>
      <c r="L2443" s="4" t="s">
        <v>10534</v>
      </c>
      <c r="M2443" s="7" t="s">
        <v>18</v>
      </c>
      <c r="N2443" s="7" t="s">
        <v>19</v>
      </c>
      <c r="O2443" s="7" t="s">
        <v>3992</v>
      </c>
      <c r="P2443" s="4" t="s">
        <v>3993</v>
      </c>
      <c r="Q2443" s="4">
        <v>3.53785533333333</v>
      </c>
    </row>
    <row r="2444" s="2" customFormat="1" hidden="1" spans="1:17">
      <c r="A2444" s="3">
        <v>732252283</v>
      </c>
      <c r="B2444" s="3" t="s">
        <v>6195</v>
      </c>
      <c r="C2444" s="3">
        <v>5</v>
      </c>
      <c r="D2444" s="3">
        <v>0</v>
      </c>
      <c r="E2444" s="3">
        <v>0</v>
      </c>
      <c r="F2444" s="3">
        <v>1</v>
      </c>
      <c r="G2444" s="4">
        <v>0</v>
      </c>
      <c r="H2444" s="4">
        <v>1.5</v>
      </c>
      <c r="I2444" s="4">
        <v>0</v>
      </c>
      <c r="J2444" s="4">
        <v>1</v>
      </c>
      <c r="K2444" s="4" t="s">
        <v>2416</v>
      </c>
      <c r="L2444" s="4" t="s">
        <v>10535</v>
      </c>
      <c r="M2444" s="7" t="s">
        <v>18</v>
      </c>
      <c r="N2444" s="7" t="s">
        <v>19</v>
      </c>
      <c r="O2444" s="7" t="s">
        <v>3992</v>
      </c>
      <c r="P2444" s="4" t="s">
        <v>3993</v>
      </c>
      <c r="Q2444" s="4">
        <v>0.782275</v>
      </c>
    </row>
    <row r="2445" s="2" customFormat="1" hidden="1" spans="1:17">
      <c r="A2445" s="3">
        <v>983445543</v>
      </c>
      <c r="B2445" s="3" t="s">
        <v>5555</v>
      </c>
      <c r="C2445" s="3">
        <v>5</v>
      </c>
      <c r="D2445" s="3">
        <v>2</v>
      </c>
      <c r="E2445" s="3">
        <v>2</v>
      </c>
      <c r="F2445" s="3">
        <v>1</v>
      </c>
      <c r="G2445" s="4">
        <v>2</v>
      </c>
      <c r="H2445" s="4">
        <v>1.5</v>
      </c>
      <c r="I2445" s="4">
        <v>3</v>
      </c>
      <c r="J2445" s="4">
        <v>1</v>
      </c>
      <c r="K2445" s="4" t="s">
        <v>10536</v>
      </c>
      <c r="L2445" s="4" t="s">
        <v>10537</v>
      </c>
      <c r="M2445" s="7" t="s">
        <v>18</v>
      </c>
      <c r="N2445" s="7" t="s">
        <v>19</v>
      </c>
      <c r="O2445" s="7" t="s">
        <v>3992</v>
      </c>
      <c r="P2445" s="4" t="s">
        <v>3993</v>
      </c>
      <c r="Q2445" s="4">
        <v>3.31291</v>
      </c>
    </row>
    <row r="2446" s="2" customFormat="1" hidden="1" spans="1:17">
      <c r="A2446" s="3">
        <v>195677102</v>
      </c>
      <c r="B2446" s="3" t="s">
        <v>6415</v>
      </c>
      <c r="C2446" s="3">
        <v>5</v>
      </c>
      <c r="D2446" s="3">
        <v>0</v>
      </c>
      <c r="E2446" s="3">
        <v>1.50480769230769</v>
      </c>
      <c r="F2446" s="3">
        <v>1.00220264317181</v>
      </c>
      <c r="G2446" s="4">
        <v>1.05336538461538</v>
      </c>
      <c r="H2446" s="4">
        <v>1</v>
      </c>
      <c r="I2446" s="4">
        <v>1.05568557268722</v>
      </c>
      <c r="J2446" s="4">
        <v>1</v>
      </c>
      <c r="K2446" s="4" t="s">
        <v>10538</v>
      </c>
      <c r="L2446" s="4" t="s">
        <v>10539</v>
      </c>
      <c r="M2446" s="7" t="s">
        <v>18</v>
      </c>
      <c r="N2446" s="7" t="s">
        <v>19</v>
      </c>
      <c r="O2446" s="7" t="s">
        <v>3992</v>
      </c>
      <c r="P2446" s="4" t="s">
        <v>3993</v>
      </c>
      <c r="Q2446" s="4">
        <v>1.67279328641245</v>
      </c>
    </row>
    <row r="2447" s="2" customFormat="1" hidden="1" spans="1:17">
      <c r="A2447" s="3">
        <v>758099411</v>
      </c>
      <c r="B2447" s="3" t="s">
        <v>5671</v>
      </c>
      <c r="C2447" s="3">
        <v>5</v>
      </c>
      <c r="D2447" s="3">
        <v>1.88888888888889</v>
      </c>
      <c r="E2447" s="3">
        <v>2.43333333333333</v>
      </c>
      <c r="F2447" s="3">
        <v>1</v>
      </c>
      <c r="G2447" s="4">
        <v>2.27</v>
      </c>
      <c r="H2447" s="4">
        <v>1</v>
      </c>
      <c r="I2447" s="4">
        <v>2.27</v>
      </c>
      <c r="J2447" s="4">
        <v>1</v>
      </c>
      <c r="K2447" s="4" t="s">
        <v>10540</v>
      </c>
      <c r="L2447" s="4" t="s">
        <v>10541</v>
      </c>
      <c r="M2447" s="7" t="s">
        <v>18</v>
      </c>
      <c r="N2447" s="7" t="s">
        <v>19</v>
      </c>
      <c r="O2447" s="7" t="s">
        <v>4002</v>
      </c>
      <c r="P2447" s="4" t="s">
        <v>4003</v>
      </c>
      <c r="Q2447" s="4">
        <v>2.69712215</v>
      </c>
    </row>
    <row r="2448" s="2" customFormat="1" hidden="1" spans="1:17">
      <c r="A2448" s="3">
        <v>732252283</v>
      </c>
      <c r="B2448" s="3" t="s">
        <v>6195</v>
      </c>
      <c r="C2448" s="3">
        <v>4</v>
      </c>
      <c r="D2448" s="3">
        <v>5</v>
      </c>
      <c r="E2448" s="3">
        <v>1.25</v>
      </c>
      <c r="F2448" s="3">
        <v>1</v>
      </c>
      <c r="G2448" s="4">
        <v>2.375</v>
      </c>
      <c r="H2448" s="4">
        <v>1</v>
      </c>
      <c r="I2448" s="4">
        <v>2.375</v>
      </c>
      <c r="J2448" s="4">
        <v>1</v>
      </c>
      <c r="K2448" s="4" t="s">
        <v>7648</v>
      </c>
      <c r="L2448" s="4" t="s">
        <v>10542</v>
      </c>
      <c r="M2448" s="7" t="s">
        <v>18</v>
      </c>
      <c r="N2448" s="7" t="s">
        <v>19</v>
      </c>
      <c r="O2448" s="7" t="s">
        <v>4002</v>
      </c>
      <c r="P2448" s="4" t="s">
        <v>4003</v>
      </c>
      <c r="Q2448" s="4">
        <v>2.629239375</v>
      </c>
    </row>
    <row r="2449" s="2" customFormat="1" hidden="1" spans="1:17">
      <c r="A2449" s="3">
        <v>195677102</v>
      </c>
      <c r="B2449" s="3" t="s">
        <v>6415</v>
      </c>
      <c r="C2449" s="3">
        <v>5</v>
      </c>
      <c r="D2449" s="3">
        <v>5</v>
      </c>
      <c r="E2449" s="3">
        <v>2.16666666666667</v>
      </c>
      <c r="F2449" s="3">
        <v>1.00220264317181</v>
      </c>
      <c r="G2449" s="4">
        <v>3.01666666666667</v>
      </c>
      <c r="H2449" s="4">
        <v>1</v>
      </c>
      <c r="I2449" s="4">
        <v>3.02331130690161</v>
      </c>
      <c r="J2449" s="4">
        <v>1</v>
      </c>
      <c r="K2449" s="4" t="s">
        <v>10543</v>
      </c>
      <c r="L2449" s="4" t="s">
        <v>10544</v>
      </c>
      <c r="M2449" s="7" t="s">
        <v>18</v>
      </c>
      <c r="N2449" s="7" t="s">
        <v>19</v>
      </c>
      <c r="O2449" s="7" t="s">
        <v>4002</v>
      </c>
      <c r="P2449" s="4" t="s">
        <v>4003</v>
      </c>
      <c r="Q2449" s="4">
        <v>3.33257413638032</v>
      </c>
    </row>
    <row r="2450" s="2" customFormat="1" hidden="1" spans="1:17">
      <c r="A2450" s="3">
        <v>983445543</v>
      </c>
      <c r="B2450" s="3" t="s">
        <v>5555</v>
      </c>
      <c r="C2450" s="3">
        <v>4</v>
      </c>
      <c r="D2450" s="3">
        <v>0</v>
      </c>
      <c r="E2450" s="3">
        <v>0</v>
      </c>
      <c r="F2450" s="3">
        <v>1</v>
      </c>
      <c r="G2450" s="4">
        <v>0</v>
      </c>
      <c r="H2450" s="4">
        <v>1</v>
      </c>
      <c r="I2450" s="4">
        <v>0</v>
      </c>
      <c r="J2450" s="4">
        <v>1</v>
      </c>
      <c r="K2450" s="4" t="s">
        <v>2723</v>
      </c>
      <c r="L2450" s="4" t="s">
        <v>10545</v>
      </c>
      <c r="M2450" s="7" t="s">
        <v>18</v>
      </c>
      <c r="N2450" s="7" t="s">
        <v>19</v>
      </c>
      <c r="O2450" s="7" t="s">
        <v>4008</v>
      </c>
      <c r="P2450" s="4" t="s">
        <v>4009</v>
      </c>
      <c r="Q2450" s="4">
        <v>0.62582</v>
      </c>
    </row>
    <row r="2451" s="2" customFormat="1" hidden="1" spans="1:17">
      <c r="A2451" s="3">
        <v>109106777</v>
      </c>
      <c r="B2451" s="3" t="s">
        <v>5444</v>
      </c>
      <c r="C2451" s="3">
        <v>5</v>
      </c>
      <c r="D2451" s="3">
        <v>0</v>
      </c>
      <c r="E2451" s="3">
        <v>1.35</v>
      </c>
      <c r="F2451" s="3">
        <v>1</v>
      </c>
      <c r="G2451" s="4">
        <v>0.945</v>
      </c>
      <c r="H2451" s="4">
        <v>2</v>
      </c>
      <c r="I2451" s="4">
        <v>1.89</v>
      </c>
      <c r="J2451" s="4">
        <v>1</v>
      </c>
      <c r="K2451" s="4" t="s">
        <v>2416</v>
      </c>
      <c r="L2451" s="4" t="s">
        <v>10546</v>
      </c>
      <c r="M2451" s="7" t="s">
        <v>18</v>
      </c>
      <c r="N2451" s="7" t="s">
        <v>19</v>
      </c>
      <c r="O2451" s="7" t="s">
        <v>4008</v>
      </c>
      <c r="P2451" s="4" t="s">
        <v>4009</v>
      </c>
      <c r="Q2451" s="4">
        <v>2.37657505</v>
      </c>
    </row>
    <row r="2452" s="2" customFormat="1" hidden="1" spans="1:17">
      <c r="A2452" s="3">
        <v>868768702</v>
      </c>
      <c r="B2452" s="3" t="s">
        <v>5429</v>
      </c>
      <c r="C2452" s="3">
        <v>1</v>
      </c>
      <c r="D2452" s="3">
        <v>1.5</v>
      </c>
      <c r="E2452" s="3">
        <v>0.53125</v>
      </c>
      <c r="F2452" s="3">
        <v>1.00440528634361</v>
      </c>
      <c r="G2452" s="4">
        <v>0.821875</v>
      </c>
      <c r="H2452" s="4">
        <v>1.5</v>
      </c>
      <c r="I2452" s="4">
        <v>1.23824339207048</v>
      </c>
      <c r="J2452" s="4">
        <v>1</v>
      </c>
      <c r="K2452" s="4" t="s">
        <v>10547</v>
      </c>
      <c r="L2452" s="4" t="s">
        <v>10548</v>
      </c>
      <c r="M2452" s="7" t="s">
        <v>18</v>
      </c>
      <c r="N2452" s="7" t="s">
        <v>19</v>
      </c>
      <c r="O2452" s="7" t="s">
        <v>4008</v>
      </c>
      <c r="P2452" s="4" t="s">
        <v>4009</v>
      </c>
      <c r="Q2452" s="4">
        <v>1.2009690221641</v>
      </c>
    </row>
    <row r="2453" s="2" customFormat="1" hidden="1" spans="1:17">
      <c r="A2453" s="3">
        <v>758099411</v>
      </c>
      <c r="B2453" s="3" t="s">
        <v>5671</v>
      </c>
      <c r="C2453" s="3">
        <v>5</v>
      </c>
      <c r="D2453" s="3">
        <v>2</v>
      </c>
      <c r="E2453" s="3">
        <v>1</v>
      </c>
      <c r="F2453" s="3">
        <v>1</v>
      </c>
      <c r="G2453" s="4">
        <v>1.3</v>
      </c>
      <c r="H2453" s="4">
        <v>1</v>
      </c>
      <c r="I2453" s="4">
        <v>1.3</v>
      </c>
      <c r="J2453" s="4">
        <v>1</v>
      </c>
      <c r="K2453" s="4" t="s">
        <v>10549</v>
      </c>
      <c r="L2453" s="4" t="s">
        <v>10550</v>
      </c>
      <c r="M2453" s="7" t="s">
        <v>18</v>
      </c>
      <c r="N2453" s="7" t="s">
        <v>19</v>
      </c>
      <c r="O2453" s="7" t="s">
        <v>4012</v>
      </c>
      <c r="P2453" s="4" t="s">
        <v>4013</v>
      </c>
      <c r="Q2453" s="4">
        <v>1.8788835</v>
      </c>
    </row>
    <row r="2454" s="2" customFormat="1" hidden="1" spans="1:17">
      <c r="A2454" s="3">
        <v>47684938</v>
      </c>
      <c r="B2454" s="3" t="s">
        <v>5420</v>
      </c>
      <c r="C2454" s="3">
        <v>5</v>
      </c>
      <c r="D2454" s="3">
        <v>2.16666666666667</v>
      </c>
      <c r="E2454" s="3">
        <v>2.16666666666667</v>
      </c>
      <c r="F2454" s="3">
        <v>1</v>
      </c>
      <c r="G2454" s="4">
        <v>2.16666666666667</v>
      </c>
      <c r="H2454" s="4">
        <v>1</v>
      </c>
      <c r="I2454" s="4">
        <v>2.16666666666667</v>
      </c>
      <c r="J2454" s="4">
        <v>1</v>
      </c>
      <c r="K2454" s="4" t="s">
        <v>10551</v>
      </c>
      <c r="L2454" s="4" t="s">
        <v>10552</v>
      </c>
      <c r="M2454" s="7" t="s">
        <v>18</v>
      </c>
      <c r="N2454" s="7" t="s">
        <v>19</v>
      </c>
      <c r="O2454" s="7" t="s">
        <v>4012</v>
      </c>
      <c r="P2454" s="4" t="s">
        <v>4013</v>
      </c>
      <c r="Q2454" s="4">
        <v>2.60995583333333</v>
      </c>
    </row>
    <row r="2455" s="2" customFormat="1" hidden="1" spans="1:17">
      <c r="A2455" s="3">
        <v>732252283</v>
      </c>
      <c r="B2455" s="3" t="s">
        <v>6195</v>
      </c>
      <c r="C2455" s="3">
        <v>5</v>
      </c>
      <c r="D2455" s="3">
        <v>5</v>
      </c>
      <c r="E2455" s="3">
        <v>1.125</v>
      </c>
      <c r="F2455" s="3">
        <v>1.00220264317181</v>
      </c>
      <c r="G2455" s="4">
        <v>2.2875</v>
      </c>
      <c r="H2455" s="4">
        <v>1.5</v>
      </c>
      <c r="I2455" s="4">
        <v>3.43880781938326</v>
      </c>
      <c r="J2455" s="4">
        <v>1</v>
      </c>
      <c r="K2455" s="4" t="s">
        <v>2699</v>
      </c>
      <c r="L2455" s="4" t="s">
        <v>10553</v>
      </c>
      <c r="M2455" s="7" t="s">
        <v>18</v>
      </c>
      <c r="N2455" s="7" t="s">
        <v>19</v>
      </c>
      <c r="O2455" s="7" t="s">
        <v>4012</v>
      </c>
      <c r="P2455" s="4" t="s">
        <v>4013</v>
      </c>
      <c r="Q2455" s="4">
        <v>3.68306414200165</v>
      </c>
    </row>
    <row r="2456" s="2" customFormat="1" hidden="1" spans="1:17">
      <c r="A2456" s="3">
        <v>195677102</v>
      </c>
      <c r="B2456" s="3" t="s">
        <v>6415</v>
      </c>
      <c r="C2456" s="3">
        <v>3</v>
      </c>
      <c r="D2456" s="3">
        <v>1.75</v>
      </c>
      <c r="E2456" s="3">
        <v>1.49444444444444</v>
      </c>
      <c r="F2456" s="3">
        <v>1.00440528634361</v>
      </c>
      <c r="G2456" s="4">
        <v>1.57111111111111</v>
      </c>
      <c r="H2456" s="4">
        <v>1.5</v>
      </c>
      <c r="I2456" s="4">
        <v>2.36704845814978</v>
      </c>
      <c r="J2456" s="4">
        <v>1</v>
      </c>
      <c r="K2456" s="4" t="s">
        <v>10554</v>
      </c>
      <c r="L2456" s="4" t="s">
        <v>10555</v>
      </c>
      <c r="M2456" s="7" t="s">
        <v>18</v>
      </c>
      <c r="N2456" s="7" t="s">
        <v>19</v>
      </c>
      <c r="O2456" s="7" t="s">
        <v>4012</v>
      </c>
      <c r="P2456" s="4" t="s">
        <v>4013</v>
      </c>
      <c r="Q2456" s="4">
        <v>2.46607689162996</v>
      </c>
    </row>
    <row r="2457" s="2" customFormat="1" hidden="1" spans="1:17">
      <c r="A2457" s="3">
        <v>685652978</v>
      </c>
      <c r="B2457" s="3" t="s">
        <v>5415</v>
      </c>
      <c r="C2457" s="3">
        <v>5</v>
      </c>
      <c r="D2457" s="3">
        <v>0</v>
      </c>
      <c r="E2457" s="3">
        <v>0</v>
      </c>
      <c r="F2457" s="3">
        <v>1</v>
      </c>
      <c r="G2457" s="4">
        <v>0</v>
      </c>
      <c r="H2457" s="4">
        <v>1</v>
      </c>
      <c r="I2457" s="4">
        <v>0</v>
      </c>
      <c r="J2457" s="4">
        <v>1</v>
      </c>
      <c r="K2457" s="4" t="s">
        <v>2416</v>
      </c>
      <c r="L2457" s="4" t="s">
        <v>10556</v>
      </c>
      <c r="M2457" s="7" t="s">
        <v>18</v>
      </c>
      <c r="N2457" s="7" t="s">
        <v>19</v>
      </c>
      <c r="O2457" s="7" t="s">
        <v>4012</v>
      </c>
      <c r="P2457" s="4" t="s">
        <v>4013</v>
      </c>
      <c r="Q2457" s="4">
        <v>0.782275</v>
      </c>
    </row>
    <row r="2458" s="2" customFormat="1" hidden="1" spans="1:17">
      <c r="A2458" s="3">
        <v>685652978</v>
      </c>
      <c r="B2458" s="3" t="s">
        <v>5415</v>
      </c>
      <c r="C2458" s="3">
        <v>5</v>
      </c>
      <c r="D2458" s="3">
        <v>0</v>
      </c>
      <c r="E2458" s="3">
        <v>0</v>
      </c>
      <c r="F2458" s="3">
        <v>1</v>
      </c>
      <c r="G2458" s="4">
        <v>0</v>
      </c>
      <c r="H2458" s="4">
        <v>1</v>
      </c>
      <c r="I2458" s="4">
        <v>0</v>
      </c>
      <c r="J2458" s="4">
        <v>1</v>
      </c>
      <c r="K2458" s="4" t="s">
        <v>2416</v>
      </c>
      <c r="L2458" s="4" t="s">
        <v>10557</v>
      </c>
      <c r="M2458" s="7" t="s">
        <v>18</v>
      </c>
      <c r="N2458" s="7" t="s">
        <v>19</v>
      </c>
      <c r="O2458" s="7" t="s">
        <v>4012</v>
      </c>
      <c r="P2458" s="4" t="s">
        <v>4013</v>
      </c>
      <c r="Q2458" s="4">
        <v>0.782275</v>
      </c>
    </row>
    <row r="2459" s="2" customFormat="1" hidden="1" spans="1:17">
      <c r="A2459" s="3">
        <v>758099411</v>
      </c>
      <c r="B2459" s="3" t="s">
        <v>5671</v>
      </c>
      <c r="C2459" s="3">
        <v>4</v>
      </c>
      <c r="D2459" s="3">
        <v>0</v>
      </c>
      <c r="E2459" s="3">
        <v>-1.45833333333333</v>
      </c>
      <c r="F2459" s="3">
        <v>1</v>
      </c>
      <c r="G2459" s="4">
        <v>-1.02083333333333</v>
      </c>
      <c r="H2459" s="4">
        <v>1</v>
      </c>
      <c r="I2459" s="4">
        <v>-1.02083333333333</v>
      </c>
      <c r="J2459" s="4">
        <v>1</v>
      </c>
      <c r="K2459" s="4" t="s">
        <v>2723</v>
      </c>
      <c r="L2459" s="4" t="s">
        <v>10558</v>
      </c>
      <c r="M2459" s="7" t="s">
        <v>18</v>
      </c>
      <c r="N2459" s="7" t="s">
        <v>19</v>
      </c>
      <c r="O2459" s="7" t="s">
        <v>4017</v>
      </c>
      <c r="P2459" s="4" t="s">
        <v>4018</v>
      </c>
      <c r="Q2459" s="4">
        <v>-0.235298854166667</v>
      </c>
    </row>
    <row r="2460" s="2" customFormat="1" hidden="1" spans="1:17">
      <c r="A2460" s="3">
        <v>486589264</v>
      </c>
      <c r="B2460" s="3" t="s">
        <v>5498</v>
      </c>
      <c r="C2460" s="3">
        <v>5</v>
      </c>
      <c r="D2460" s="3">
        <v>5</v>
      </c>
      <c r="E2460" s="3">
        <v>5</v>
      </c>
      <c r="F2460" s="3">
        <v>1</v>
      </c>
      <c r="G2460" s="4">
        <v>5</v>
      </c>
      <c r="H2460" s="4">
        <v>1</v>
      </c>
      <c r="I2460" s="4">
        <v>5</v>
      </c>
      <c r="J2460" s="4">
        <v>1</v>
      </c>
      <c r="K2460" s="4" t="s">
        <v>430</v>
      </c>
      <c r="L2460" s="4" t="s">
        <v>5014</v>
      </c>
      <c r="M2460" s="7" t="s">
        <v>18</v>
      </c>
      <c r="N2460" s="7" t="s">
        <v>19</v>
      </c>
      <c r="O2460" s="7" t="s">
        <v>4017</v>
      </c>
      <c r="P2460" s="4" t="s">
        <v>4018</v>
      </c>
      <c r="Q2460" s="4">
        <v>5</v>
      </c>
    </row>
    <row r="2461" s="2" customFormat="1" hidden="1" spans="1:17">
      <c r="A2461" s="3">
        <v>732252283</v>
      </c>
      <c r="B2461" s="3" t="s">
        <v>6195</v>
      </c>
      <c r="C2461" s="3">
        <v>5</v>
      </c>
      <c r="D2461" s="3">
        <v>0</v>
      </c>
      <c r="E2461" s="3">
        <v>2.16666666666667</v>
      </c>
      <c r="F2461" s="3">
        <v>1</v>
      </c>
      <c r="G2461" s="4">
        <v>1.51666666666667</v>
      </c>
      <c r="H2461" s="4">
        <v>1</v>
      </c>
      <c r="I2461" s="4">
        <v>1.51666666666667</v>
      </c>
      <c r="J2461" s="4">
        <v>1</v>
      </c>
      <c r="K2461" s="4" t="s">
        <v>2416</v>
      </c>
      <c r="L2461" s="4" t="s">
        <v>10559</v>
      </c>
      <c r="M2461" s="7" t="s">
        <v>18</v>
      </c>
      <c r="N2461" s="7" t="s">
        <v>19</v>
      </c>
      <c r="O2461" s="7" t="s">
        <v>4017</v>
      </c>
      <c r="P2461" s="4" t="s">
        <v>4018</v>
      </c>
      <c r="Q2461" s="4">
        <v>2.06165158333333</v>
      </c>
    </row>
    <row r="2462" s="2" customFormat="1" hidden="1" spans="1:17">
      <c r="A2462" s="3">
        <v>732252283</v>
      </c>
      <c r="B2462" s="3" t="s">
        <v>6195</v>
      </c>
      <c r="C2462" s="3">
        <v>5</v>
      </c>
      <c r="D2462" s="3">
        <v>5</v>
      </c>
      <c r="E2462" s="3">
        <v>1.08333333333333</v>
      </c>
      <c r="F2462" s="3">
        <v>1</v>
      </c>
      <c r="G2462" s="4">
        <v>2.25833333333333</v>
      </c>
      <c r="H2462" s="4">
        <v>1</v>
      </c>
      <c r="I2462" s="4">
        <v>2.25833333333333</v>
      </c>
      <c r="J2462" s="4">
        <v>1</v>
      </c>
      <c r="K2462" s="4" t="s">
        <v>1127</v>
      </c>
      <c r="L2462" s="4" t="s">
        <v>10560</v>
      </c>
      <c r="M2462" s="7" t="s">
        <v>18</v>
      </c>
      <c r="N2462" s="7" t="s">
        <v>19</v>
      </c>
      <c r="O2462" s="7" t="s">
        <v>4017</v>
      </c>
      <c r="P2462" s="4" t="s">
        <v>4018</v>
      </c>
      <c r="Q2462" s="4">
        <v>2.68728079166667</v>
      </c>
    </row>
    <row r="2463" s="2" customFormat="1" hidden="1" spans="1:17">
      <c r="A2463" s="3">
        <v>732252283</v>
      </c>
      <c r="B2463" s="3" t="s">
        <v>6195</v>
      </c>
      <c r="C2463" s="3">
        <v>5</v>
      </c>
      <c r="D2463" s="3">
        <v>3.5</v>
      </c>
      <c r="E2463" s="3">
        <v>1.16666666666667</v>
      </c>
      <c r="F2463" s="3">
        <v>1</v>
      </c>
      <c r="G2463" s="4">
        <v>1.86666666666667</v>
      </c>
      <c r="H2463" s="4">
        <v>1</v>
      </c>
      <c r="I2463" s="4">
        <v>1.86666666666667</v>
      </c>
      <c r="J2463" s="4">
        <v>1</v>
      </c>
      <c r="K2463" s="4" t="s">
        <v>2540</v>
      </c>
      <c r="L2463" s="4" t="s">
        <v>10561</v>
      </c>
      <c r="M2463" s="7" t="s">
        <v>18</v>
      </c>
      <c r="N2463" s="7" t="s">
        <v>19</v>
      </c>
      <c r="O2463" s="7" t="s">
        <v>4017</v>
      </c>
      <c r="P2463" s="4" t="s">
        <v>4018</v>
      </c>
      <c r="Q2463" s="4">
        <v>2.35689233333333</v>
      </c>
    </row>
    <row r="2464" s="2" customFormat="1" hidden="1" spans="1:17">
      <c r="A2464" s="3">
        <v>109106777</v>
      </c>
      <c r="B2464" s="3" t="s">
        <v>5444</v>
      </c>
      <c r="C2464" s="3">
        <v>5</v>
      </c>
      <c r="D2464" s="3">
        <v>5</v>
      </c>
      <c r="E2464" s="3">
        <v>4</v>
      </c>
      <c r="F2464" s="3">
        <v>1</v>
      </c>
      <c r="G2464" s="4">
        <v>4.3</v>
      </c>
      <c r="H2464" s="4">
        <v>1</v>
      </c>
      <c r="I2464" s="4">
        <v>4.3</v>
      </c>
      <c r="J2464" s="4">
        <v>1</v>
      </c>
      <c r="K2464" s="4" t="s">
        <v>10562</v>
      </c>
      <c r="L2464" s="4" t="s">
        <v>10563</v>
      </c>
      <c r="M2464" s="7" t="s">
        <v>18</v>
      </c>
      <c r="N2464" s="7" t="s">
        <v>19</v>
      </c>
      <c r="O2464" s="7" t="s">
        <v>4017</v>
      </c>
      <c r="P2464" s="4" t="s">
        <v>4018</v>
      </c>
      <c r="Q2464" s="4">
        <v>4.4095185</v>
      </c>
    </row>
    <row r="2465" s="2" customFormat="1" hidden="1" spans="1:17">
      <c r="A2465" s="3">
        <v>868768702</v>
      </c>
      <c r="B2465" s="3" t="s">
        <v>5429</v>
      </c>
      <c r="C2465" s="3">
        <v>5</v>
      </c>
      <c r="D2465" s="3">
        <v>0</v>
      </c>
      <c r="E2465" s="3">
        <v>1.95616883116883</v>
      </c>
      <c r="F2465" s="3">
        <v>1</v>
      </c>
      <c r="G2465" s="4">
        <v>1.36931818181818</v>
      </c>
      <c r="H2465" s="4">
        <v>1</v>
      </c>
      <c r="I2465" s="4">
        <v>1.36931818181818</v>
      </c>
      <c r="J2465" s="4">
        <v>1</v>
      </c>
      <c r="K2465" s="4" t="s">
        <v>10564</v>
      </c>
      <c r="L2465" s="4" t="s">
        <v>10565</v>
      </c>
      <c r="M2465" s="7" t="s">
        <v>18</v>
      </c>
      <c r="N2465" s="7" t="s">
        <v>19</v>
      </c>
      <c r="O2465" s="7" t="s">
        <v>4017</v>
      </c>
      <c r="P2465" s="4" t="s">
        <v>4018</v>
      </c>
      <c r="Q2465" s="4">
        <v>1.93735650568182</v>
      </c>
    </row>
    <row r="2466" s="2" customFormat="1" hidden="1" spans="1:17">
      <c r="A2466" s="3">
        <v>195677102</v>
      </c>
      <c r="B2466" s="3" t="s">
        <v>6415</v>
      </c>
      <c r="C2466" s="3">
        <v>4</v>
      </c>
      <c r="D2466" s="3">
        <v>0</v>
      </c>
      <c r="E2466" s="3">
        <v>0.333333333333333</v>
      </c>
      <c r="F2466" s="3">
        <v>1</v>
      </c>
      <c r="G2466" s="4">
        <v>0.233333333333333</v>
      </c>
      <c r="H2466" s="4">
        <v>1</v>
      </c>
      <c r="I2466" s="4">
        <v>0.233333333333333</v>
      </c>
      <c r="J2466" s="4">
        <v>1</v>
      </c>
      <c r="K2466" s="4" t="s">
        <v>2723</v>
      </c>
      <c r="L2466" s="4" t="s">
        <v>10566</v>
      </c>
      <c r="M2466" s="7" t="s">
        <v>18</v>
      </c>
      <c r="N2466" s="7" t="s">
        <v>19</v>
      </c>
      <c r="O2466" s="7" t="s">
        <v>4017</v>
      </c>
      <c r="P2466" s="4" t="s">
        <v>4018</v>
      </c>
      <c r="Q2466" s="4">
        <v>0.822647166666667</v>
      </c>
    </row>
    <row r="2467" s="2" customFormat="1" hidden="1" spans="1:17">
      <c r="A2467" s="3">
        <v>758099411</v>
      </c>
      <c r="B2467" s="3" t="s">
        <v>5671</v>
      </c>
      <c r="C2467" s="3">
        <v>5</v>
      </c>
      <c r="D2467" s="3">
        <v>3</v>
      </c>
      <c r="E2467" s="3">
        <v>0.877777777777778</v>
      </c>
      <c r="F2467" s="3">
        <v>1</v>
      </c>
      <c r="G2467" s="4">
        <v>1.51444444444444</v>
      </c>
      <c r="H2467" s="4">
        <v>1</v>
      </c>
      <c r="I2467" s="4">
        <v>1.51444444444444</v>
      </c>
      <c r="J2467" s="4">
        <v>1</v>
      </c>
      <c r="K2467" s="4" t="s">
        <v>10567</v>
      </c>
      <c r="L2467" s="4" t="s">
        <v>10568</v>
      </c>
      <c r="M2467" s="7" t="s">
        <v>18</v>
      </c>
      <c r="N2467" s="7" t="s">
        <v>19</v>
      </c>
      <c r="O2467" s="7" t="s">
        <v>4023</v>
      </c>
      <c r="P2467" s="4" t="s">
        <v>4024</v>
      </c>
      <c r="Q2467" s="4">
        <v>2.05977703888889</v>
      </c>
    </row>
    <row r="2468" s="2" customFormat="1" hidden="1" spans="1:17">
      <c r="A2468" s="3">
        <v>670161917</v>
      </c>
      <c r="B2468" s="3" t="s">
        <v>5503</v>
      </c>
      <c r="C2468" s="3">
        <v>5</v>
      </c>
      <c r="D2468" s="3">
        <v>0</v>
      </c>
      <c r="E2468" s="3">
        <v>3.25</v>
      </c>
      <c r="F2468" s="3">
        <v>1</v>
      </c>
      <c r="G2468" s="4">
        <v>2.275</v>
      </c>
      <c r="H2468" s="4">
        <v>1</v>
      </c>
      <c r="I2468" s="4">
        <v>2.275</v>
      </c>
      <c r="J2468" s="4">
        <v>1</v>
      </c>
      <c r="K2468" s="4" t="s">
        <v>2416</v>
      </c>
      <c r="L2468" s="4" t="s">
        <v>10569</v>
      </c>
      <c r="M2468" s="7" t="s">
        <v>18</v>
      </c>
      <c r="N2468" s="7" t="s">
        <v>19</v>
      </c>
      <c r="O2468" s="7" t="s">
        <v>4023</v>
      </c>
      <c r="P2468" s="4" t="s">
        <v>4024</v>
      </c>
      <c r="Q2468" s="4">
        <v>2.701339875</v>
      </c>
    </row>
    <row r="2469" s="2" customFormat="1" hidden="1" spans="1:17">
      <c r="A2469" s="3">
        <v>670161917</v>
      </c>
      <c r="B2469" s="3" t="s">
        <v>5503</v>
      </c>
      <c r="C2469" s="3">
        <v>1</v>
      </c>
      <c r="D2469" s="3">
        <v>-2</v>
      </c>
      <c r="E2469" s="3">
        <v>0.5</v>
      </c>
      <c r="F2469" s="3">
        <v>1</v>
      </c>
      <c r="G2469" s="4">
        <v>-0.25</v>
      </c>
      <c r="H2469" s="4">
        <v>1</v>
      </c>
      <c r="I2469" s="4">
        <v>-0.25</v>
      </c>
      <c r="J2469" s="4">
        <v>1</v>
      </c>
      <c r="K2469" s="4" t="s">
        <v>10570</v>
      </c>
      <c r="L2469" s="4" t="s">
        <v>10571</v>
      </c>
      <c r="M2469" s="7" t="s">
        <v>18</v>
      </c>
      <c r="N2469" s="7" t="s">
        <v>19</v>
      </c>
      <c r="O2469" s="7" t="s">
        <v>4023</v>
      </c>
      <c r="P2469" s="4" t="s">
        <v>4024</v>
      </c>
      <c r="Q2469" s="4">
        <v>-0.05443125</v>
      </c>
    </row>
    <row r="2470" s="2" customFormat="1" hidden="1" spans="1:17">
      <c r="A2470" s="3">
        <v>109106777</v>
      </c>
      <c r="B2470" s="3" t="s">
        <v>5444</v>
      </c>
      <c r="C2470" s="3">
        <v>5</v>
      </c>
      <c r="D2470" s="3">
        <v>0</v>
      </c>
      <c r="E2470" s="3">
        <v>5</v>
      </c>
      <c r="F2470" s="3">
        <v>1</v>
      </c>
      <c r="G2470" s="4">
        <v>3.5</v>
      </c>
      <c r="H2470" s="4">
        <v>1</v>
      </c>
      <c r="I2470" s="4">
        <v>3.5</v>
      </c>
      <c r="J2470" s="4">
        <v>1</v>
      </c>
      <c r="K2470" s="4" t="s">
        <v>2416</v>
      </c>
      <c r="L2470" s="4" t="s">
        <v>4111</v>
      </c>
      <c r="M2470" s="7" t="s">
        <v>18</v>
      </c>
      <c r="N2470" s="7" t="s">
        <v>19</v>
      </c>
      <c r="O2470" s="7" t="s">
        <v>4023</v>
      </c>
      <c r="P2470" s="4" t="s">
        <v>4024</v>
      </c>
      <c r="Q2470" s="4">
        <v>3.7346825</v>
      </c>
    </row>
    <row r="2471" s="2" customFormat="1" hidden="1" spans="1:17">
      <c r="A2471" s="3">
        <v>195677102</v>
      </c>
      <c r="B2471" s="3" t="s">
        <v>6415</v>
      </c>
      <c r="C2471" s="3">
        <v>5</v>
      </c>
      <c r="D2471" s="3">
        <v>0</v>
      </c>
      <c r="E2471" s="3">
        <v>3.5</v>
      </c>
      <c r="F2471" s="3">
        <v>0.995594713656388</v>
      </c>
      <c r="G2471" s="4">
        <v>2.45</v>
      </c>
      <c r="H2471" s="4">
        <v>1</v>
      </c>
      <c r="I2471" s="4">
        <v>2.43920704845815</v>
      </c>
      <c r="J2471" s="4">
        <v>1</v>
      </c>
      <c r="K2471" s="4" t="s">
        <v>2416</v>
      </c>
      <c r="L2471" s="4" t="s">
        <v>1426</v>
      </c>
      <c r="M2471" s="7" t="s">
        <v>18</v>
      </c>
      <c r="N2471" s="7" t="s">
        <v>19</v>
      </c>
      <c r="O2471" s="7" t="s">
        <v>4023</v>
      </c>
      <c r="P2471" s="4" t="s">
        <v>4024</v>
      </c>
      <c r="Q2471" s="4">
        <v>2.83985590969163</v>
      </c>
    </row>
    <row r="2472" s="2" customFormat="1" hidden="1" spans="1:17">
      <c r="A2472" s="3">
        <v>758099411</v>
      </c>
      <c r="B2472" s="3" t="s">
        <v>5671</v>
      </c>
      <c r="C2472" s="3">
        <v>4</v>
      </c>
      <c r="D2472" s="3">
        <v>0</v>
      </c>
      <c r="E2472" s="3">
        <v>-0.5</v>
      </c>
      <c r="F2472" s="3">
        <v>1</v>
      </c>
      <c r="G2472" s="4">
        <v>-0.35</v>
      </c>
      <c r="H2472" s="4">
        <v>1</v>
      </c>
      <c r="I2472" s="4">
        <v>-0.35</v>
      </c>
      <c r="J2472" s="4">
        <v>1</v>
      </c>
      <c r="K2472" s="4" t="s">
        <v>10572</v>
      </c>
      <c r="L2472" s="4" t="s">
        <v>10573</v>
      </c>
      <c r="M2472" s="7" t="s">
        <v>18</v>
      </c>
      <c r="N2472" s="7" t="s">
        <v>19</v>
      </c>
      <c r="O2472" s="7" t="s">
        <v>4026</v>
      </c>
      <c r="P2472" s="4" t="s">
        <v>4027</v>
      </c>
      <c r="Q2472" s="4">
        <v>0.33057925</v>
      </c>
    </row>
    <row r="2473" s="2" customFormat="1" hidden="1" spans="1:17">
      <c r="A2473" s="3">
        <v>758099411</v>
      </c>
      <c r="B2473" s="3" t="s">
        <v>5671</v>
      </c>
      <c r="C2473" s="3">
        <v>4</v>
      </c>
      <c r="D2473" s="3">
        <v>1.16666666666667</v>
      </c>
      <c r="E2473" s="3">
        <v>0.865384615384615</v>
      </c>
      <c r="F2473" s="3">
        <v>1</v>
      </c>
      <c r="G2473" s="4">
        <v>0.955769230769231</v>
      </c>
      <c r="H2473" s="4">
        <v>1</v>
      </c>
      <c r="I2473" s="4">
        <v>0.955769230769231</v>
      </c>
      <c r="J2473" s="4">
        <v>1</v>
      </c>
      <c r="K2473" s="4" t="s">
        <v>10574</v>
      </c>
      <c r="L2473" s="4" t="s">
        <v>10575</v>
      </c>
      <c r="M2473" s="7" t="s">
        <v>18</v>
      </c>
      <c r="N2473" s="7" t="s">
        <v>19</v>
      </c>
      <c r="O2473" s="7" t="s">
        <v>4026</v>
      </c>
      <c r="P2473" s="4" t="s">
        <v>4027</v>
      </c>
      <c r="Q2473" s="4">
        <v>1.43205435576923</v>
      </c>
    </row>
    <row r="2474" s="2" customFormat="1" hidden="1" spans="1:17">
      <c r="A2474" s="3">
        <v>670161917</v>
      </c>
      <c r="B2474" s="3" t="s">
        <v>5503</v>
      </c>
      <c r="C2474" s="3">
        <v>4</v>
      </c>
      <c r="D2474" s="3">
        <v>0</v>
      </c>
      <c r="E2474" s="3">
        <v>1.18333333333333</v>
      </c>
      <c r="F2474" s="3">
        <v>1</v>
      </c>
      <c r="G2474" s="4">
        <v>0.828333333333333</v>
      </c>
      <c r="H2474" s="4">
        <v>1</v>
      </c>
      <c r="I2474" s="4">
        <v>0.828333333333333</v>
      </c>
      <c r="J2474" s="4">
        <v>1</v>
      </c>
      <c r="K2474" s="4" t="s">
        <v>10576</v>
      </c>
      <c r="L2474" s="4" t="s">
        <v>10577</v>
      </c>
      <c r="M2474" s="7" t="s">
        <v>18</v>
      </c>
      <c r="N2474" s="7" t="s">
        <v>19</v>
      </c>
      <c r="O2474" s="7" t="s">
        <v>4026</v>
      </c>
      <c r="P2474" s="4" t="s">
        <v>4027</v>
      </c>
      <c r="Q2474" s="4">
        <v>1.32455644166667</v>
      </c>
    </row>
    <row r="2475" s="2" customFormat="1" hidden="1" spans="1:17">
      <c r="A2475" s="3">
        <v>109106777</v>
      </c>
      <c r="B2475" s="3" t="s">
        <v>5444</v>
      </c>
      <c r="C2475" s="3">
        <v>5</v>
      </c>
      <c r="D2475" s="3">
        <v>0</v>
      </c>
      <c r="E2475" s="3">
        <v>5</v>
      </c>
      <c r="F2475" s="3">
        <v>1</v>
      </c>
      <c r="G2475" s="4">
        <v>3.5</v>
      </c>
      <c r="H2475" s="4">
        <v>2</v>
      </c>
      <c r="I2475" s="4">
        <v>7</v>
      </c>
      <c r="J2475" s="4">
        <v>1</v>
      </c>
      <c r="K2475" s="4" t="s">
        <v>2416</v>
      </c>
      <c r="L2475" s="4" t="s">
        <v>10578</v>
      </c>
      <c r="M2475" s="7" t="s">
        <v>18</v>
      </c>
      <c r="N2475" s="7" t="s">
        <v>19</v>
      </c>
      <c r="O2475" s="7" t="s">
        <v>4026</v>
      </c>
      <c r="P2475" s="4" t="s">
        <v>4027</v>
      </c>
      <c r="Q2475" s="4">
        <v>6.68709</v>
      </c>
    </row>
    <row r="2476" s="2" customFormat="1" hidden="1" spans="1:17">
      <c r="A2476" s="3">
        <v>195677102</v>
      </c>
      <c r="B2476" s="3" t="s">
        <v>6415</v>
      </c>
      <c r="C2476" s="3">
        <v>5</v>
      </c>
      <c r="D2476" s="3">
        <v>5</v>
      </c>
      <c r="E2476" s="3">
        <v>0.958333333333333</v>
      </c>
      <c r="F2476" s="3">
        <v>1.00440528634361</v>
      </c>
      <c r="G2476" s="4">
        <v>2.17083333333333</v>
      </c>
      <c r="H2476" s="4">
        <v>2</v>
      </c>
      <c r="I2476" s="4">
        <v>4.36079295154185</v>
      </c>
      <c r="J2476" s="4">
        <v>1</v>
      </c>
      <c r="K2476" s="4" t="s">
        <v>5822</v>
      </c>
      <c r="L2476" s="4" t="s">
        <v>10579</v>
      </c>
      <c r="M2476" s="7" t="s">
        <v>18</v>
      </c>
      <c r="N2476" s="7" t="s">
        <v>19</v>
      </c>
      <c r="O2476" s="7" t="s">
        <v>4026</v>
      </c>
      <c r="P2476" s="4" t="s">
        <v>4027</v>
      </c>
      <c r="Q2476" s="4">
        <v>4.46080009030837</v>
      </c>
    </row>
    <row r="2477" s="2" customFormat="1" hidden="1" spans="1:17">
      <c r="A2477" s="3">
        <v>758099411</v>
      </c>
      <c r="B2477" s="3" t="s">
        <v>5671</v>
      </c>
      <c r="C2477" s="3">
        <v>4</v>
      </c>
      <c r="D2477" s="3">
        <v>4</v>
      </c>
      <c r="E2477" s="3">
        <v>1.45</v>
      </c>
      <c r="F2477" s="3">
        <v>1</v>
      </c>
      <c r="G2477" s="4">
        <v>2.215</v>
      </c>
      <c r="H2477" s="4">
        <v>1</v>
      </c>
      <c r="I2477" s="4">
        <v>2.215</v>
      </c>
      <c r="J2477" s="4">
        <v>1</v>
      </c>
      <c r="K2477" s="4" t="s">
        <v>726</v>
      </c>
      <c r="L2477" s="4" t="s">
        <v>10580</v>
      </c>
      <c r="M2477" s="7" t="s">
        <v>18</v>
      </c>
      <c r="N2477" s="7" t="s">
        <v>19</v>
      </c>
      <c r="O2477" s="7" t="s">
        <v>10581</v>
      </c>
      <c r="P2477" s="4" t="s">
        <v>10582</v>
      </c>
      <c r="Q2477" s="4">
        <v>2.494272175</v>
      </c>
    </row>
    <row r="2478" s="2" customFormat="1" hidden="1" spans="1:17">
      <c r="A2478" s="3">
        <v>758099411</v>
      </c>
      <c r="B2478" s="3" t="s">
        <v>5671</v>
      </c>
      <c r="C2478" s="3">
        <v>5</v>
      </c>
      <c r="D2478" s="3">
        <v>5</v>
      </c>
      <c r="E2478" s="3">
        <v>2.7462962962963</v>
      </c>
      <c r="F2478" s="3">
        <v>1</v>
      </c>
      <c r="G2478" s="4">
        <v>3.42240740740741</v>
      </c>
      <c r="H2478" s="4">
        <v>1.5</v>
      </c>
      <c r="I2478" s="4">
        <v>5.13361111111111</v>
      </c>
      <c r="J2478" s="4">
        <v>1</v>
      </c>
      <c r="K2478" s="4" t="s">
        <v>10583</v>
      </c>
      <c r="L2478" s="4" t="s">
        <v>10584</v>
      </c>
      <c r="M2478" s="7" t="s">
        <v>18</v>
      </c>
      <c r="N2478" s="7" t="s">
        <v>19</v>
      </c>
      <c r="O2478" s="7" t="s">
        <v>10581</v>
      </c>
      <c r="P2478" s="4" t="s">
        <v>10582</v>
      </c>
      <c r="Q2478" s="4">
        <v>5.11270698472222</v>
      </c>
    </row>
    <row r="2479" s="2" customFormat="1" hidden="1" spans="1:17">
      <c r="A2479" s="3">
        <v>47684938</v>
      </c>
      <c r="B2479" s="3" t="s">
        <v>5420</v>
      </c>
      <c r="C2479" s="3">
        <v>4</v>
      </c>
      <c r="D2479" s="3">
        <v>0</v>
      </c>
      <c r="E2479" s="3">
        <v>0</v>
      </c>
      <c r="F2479" s="3">
        <v>1</v>
      </c>
      <c r="G2479" s="4">
        <v>0</v>
      </c>
      <c r="H2479" s="4">
        <v>1</v>
      </c>
      <c r="I2479" s="4">
        <v>0</v>
      </c>
      <c r="J2479" s="4">
        <v>1</v>
      </c>
      <c r="K2479" s="4" t="s">
        <v>2723</v>
      </c>
      <c r="L2479" s="4" t="s">
        <v>10585</v>
      </c>
      <c r="M2479" s="7" t="s">
        <v>18</v>
      </c>
      <c r="N2479" s="7" t="s">
        <v>19</v>
      </c>
      <c r="O2479" s="7" t="s">
        <v>10581</v>
      </c>
      <c r="P2479" s="4" t="s">
        <v>10582</v>
      </c>
      <c r="Q2479" s="4">
        <v>0.62582</v>
      </c>
    </row>
    <row r="2480" s="2" customFormat="1" hidden="1" spans="1:17">
      <c r="A2480" s="3">
        <v>195677102</v>
      </c>
      <c r="B2480" s="3" t="s">
        <v>6415</v>
      </c>
      <c r="C2480" s="3">
        <v>5</v>
      </c>
      <c r="D2480" s="3">
        <v>0</v>
      </c>
      <c r="E2480" s="3">
        <v>2.62142857142857</v>
      </c>
      <c r="F2480" s="3">
        <v>1.00220264317181</v>
      </c>
      <c r="G2480" s="4">
        <v>1.835</v>
      </c>
      <c r="H2480" s="4">
        <v>1</v>
      </c>
      <c r="I2480" s="4">
        <v>1.83904185022026</v>
      </c>
      <c r="J2480" s="4">
        <v>1</v>
      </c>
      <c r="K2480" s="4" t="s">
        <v>10586</v>
      </c>
      <c r="L2480" s="4" t="s">
        <v>10587</v>
      </c>
      <c r="M2480" s="7" t="s">
        <v>18</v>
      </c>
      <c r="N2480" s="7" t="s">
        <v>19</v>
      </c>
      <c r="O2480" s="7" t="s">
        <v>10581</v>
      </c>
      <c r="P2480" s="4" t="s">
        <v>10582</v>
      </c>
      <c r="Q2480" s="4">
        <v>2.33358955754405</v>
      </c>
    </row>
    <row r="2481" s="2" customFormat="1" hidden="1" spans="1:17">
      <c r="A2481" s="3">
        <v>109106777</v>
      </c>
      <c r="B2481" s="3" t="s">
        <v>5444</v>
      </c>
      <c r="C2481" s="3">
        <v>5</v>
      </c>
      <c r="D2481" s="3">
        <v>3.5</v>
      </c>
      <c r="E2481" s="3">
        <v>3.5</v>
      </c>
      <c r="F2481" s="3">
        <v>1</v>
      </c>
      <c r="G2481" s="4">
        <v>3.5</v>
      </c>
      <c r="H2481" s="4">
        <v>2</v>
      </c>
      <c r="I2481" s="4">
        <v>7</v>
      </c>
      <c r="J2481" s="4">
        <v>1</v>
      </c>
      <c r="K2481" s="4" t="s">
        <v>10588</v>
      </c>
      <c r="L2481" s="4" t="s">
        <v>10589</v>
      </c>
      <c r="M2481" s="7" t="s">
        <v>18</v>
      </c>
      <c r="N2481" s="7" t="s">
        <v>19</v>
      </c>
      <c r="O2481" s="7" t="s">
        <v>4033</v>
      </c>
      <c r="P2481" s="4" t="s">
        <v>4034</v>
      </c>
      <c r="Q2481" s="4">
        <v>6.68709</v>
      </c>
    </row>
    <row r="2482" s="2" customFormat="1" hidden="1" spans="1:17">
      <c r="A2482" s="3">
        <v>109106777</v>
      </c>
      <c r="B2482" s="3" t="s">
        <v>5444</v>
      </c>
      <c r="C2482" s="3">
        <v>5</v>
      </c>
      <c r="D2482" s="3">
        <v>0.5</v>
      </c>
      <c r="E2482" s="3">
        <v>0.458333333333333</v>
      </c>
      <c r="F2482" s="3">
        <v>1</v>
      </c>
      <c r="G2482" s="4">
        <v>0.470833333333333</v>
      </c>
      <c r="H2482" s="4">
        <v>1</v>
      </c>
      <c r="I2482" s="4">
        <v>0.470833333333333</v>
      </c>
      <c r="J2482" s="4">
        <v>1</v>
      </c>
      <c r="K2482" s="4" t="s">
        <v>10590</v>
      </c>
      <c r="L2482" s="4" t="s">
        <v>10591</v>
      </c>
      <c r="M2482" s="7" t="s">
        <v>18</v>
      </c>
      <c r="N2482" s="7" t="s">
        <v>19</v>
      </c>
      <c r="O2482" s="7" t="s">
        <v>4033</v>
      </c>
      <c r="P2482" s="4" t="s">
        <v>4034</v>
      </c>
      <c r="Q2482" s="4">
        <v>1.17944410416667</v>
      </c>
    </row>
    <row r="2483" s="2" customFormat="1" hidden="1" spans="1:17">
      <c r="A2483" s="3">
        <v>109106777</v>
      </c>
      <c r="B2483" s="3" t="s">
        <v>5444</v>
      </c>
      <c r="C2483" s="3">
        <v>5</v>
      </c>
      <c r="D2483" s="3">
        <v>0</v>
      </c>
      <c r="E2483" s="3">
        <v>1.25</v>
      </c>
      <c r="F2483" s="3">
        <v>1</v>
      </c>
      <c r="G2483" s="4">
        <v>0.875</v>
      </c>
      <c r="H2483" s="4">
        <v>1</v>
      </c>
      <c r="I2483" s="4">
        <v>0.875</v>
      </c>
      <c r="J2483" s="4">
        <v>1</v>
      </c>
      <c r="K2483" s="4" t="s">
        <v>2416</v>
      </c>
      <c r="L2483" s="4" t="s">
        <v>10592</v>
      </c>
      <c r="M2483" s="7" t="s">
        <v>18</v>
      </c>
      <c r="N2483" s="7" t="s">
        <v>19</v>
      </c>
      <c r="O2483" s="7" t="s">
        <v>4033</v>
      </c>
      <c r="P2483" s="4" t="s">
        <v>4034</v>
      </c>
      <c r="Q2483" s="4">
        <v>1.520376875</v>
      </c>
    </row>
    <row r="2484" s="2" customFormat="1" hidden="1" spans="1:17">
      <c r="A2484" s="3">
        <v>357308868</v>
      </c>
      <c r="B2484" s="3" t="s">
        <v>5691</v>
      </c>
      <c r="C2484" s="3">
        <v>5</v>
      </c>
      <c r="D2484" s="3">
        <v>2.5</v>
      </c>
      <c r="E2484" s="3">
        <v>2.5</v>
      </c>
      <c r="F2484" s="3">
        <v>1</v>
      </c>
      <c r="G2484" s="4">
        <v>2.5</v>
      </c>
      <c r="H2484" s="4">
        <v>1</v>
      </c>
      <c r="I2484" s="4">
        <v>2.5</v>
      </c>
      <c r="J2484" s="4">
        <v>1</v>
      </c>
      <c r="K2484" s="4" t="s">
        <v>10593</v>
      </c>
      <c r="L2484" s="4" t="s">
        <v>10594</v>
      </c>
      <c r="M2484" s="7" t="s">
        <v>18</v>
      </c>
      <c r="N2484" s="7" t="s">
        <v>19</v>
      </c>
      <c r="O2484" s="7" t="s">
        <v>4033</v>
      </c>
      <c r="P2484" s="4" t="s">
        <v>4034</v>
      </c>
      <c r="Q2484" s="4">
        <v>2.8911375</v>
      </c>
    </row>
    <row r="2485" s="2" customFormat="1" hidden="1" spans="1:17">
      <c r="A2485" s="3">
        <v>685652978</v>
      </c>
      <c r="B2485" s="3" t="s">
        <v>5415</v>
      </c>
      <c r="C2485" s="3">
        <v>4</v>
      </c>
      <c r="D2485" s="3">
        <v>5</v>
      </c>
      <c r="E2485" s="3">
        <v>1.23347981770833</v>
      </c>
      <c r="F2485" s="3">
        <v>1</v>
      </c>
      <c r="G2485" s="4">
        <v>2.36343587239583</v>
      </c>
      <c r="H2485" s="4">
        <v>1</v>
      </c>
      <c r="I2485" s="4">
        <v>2.36343587239583</v>
      </c>
      <c r="J2485" s="4">
        <v>1</v>
      </c>
      <c r="K2485" s="4" t="s">
        <v>492</v>
      </c>
      <c r="L2485" s="4" t="s">
        <v>10595</v>
      </c>
      <c r="M2485" s="7" t="s">
        <v>18</v>
      </c>
      <c r="N2485" s="7" t="s">
        <v>19</v>
      </c>
      <c r="O2485" s="7" t="s">
        <v>4033</v>
      </c>
      <c r="P2485" s="4" t="s">
        <v>4034</v>
      </c>
      <c r="Q2485" s="4">
        <v>2.61948451298014</v>
      </c>
    </row>
    <row r="2486" s="2" customFormat="1" hidden="1" spans="1:17">
      <c r="A2486" s="3">
        <v>670161917</v>
      </c>
      <c r="B2486" s="3" t="s">
        <v>5503</v>
      </c>
      <c r="C2486" s="3">
        <v>5</v>
      </c>
      <c r="D2486" s="3">
        <v>-0.625</v>
      </c>
      <c r="E2486" s="3">
        <v>0.9375</v>
      </c>
      <c r="F2486" s="3">
        <v>1</v>
      </c>
      <c r="G2486" s="4">
        <v>0.46875</v>
      </c>
      <c r="H2486" s="4">
        <v>1.5</v>
      </c>
      <c r="I2486" s="4">
        <v>0.703125</v>
      </c>
      <c r="J2486" s="4">
        <v>1</v>
      </c>
      <c r="K2486" s="4" t="s">
        <v>10596</v>
      </c>
      <c r="L2486" s="4" t="s">
        <v>10597</v>
      </c>
      <c r="M2486" s="7" t="s">
        <v>18</v>
      </c>
      <c r="N2486" s="7" t="s">
        <v>19</v>
      </c>
      <c r="O2486" s="7" t="s">
        <v>4041</v>
      </c>
      <c r="P2486" s="4" t="s">
        <v>4042</v>
      </c>
      <c r="Q2486" s="4">
        <v>1.375392578125</v>
      </c>
    </row>
    <row r="2487" s="2" customFormat="1" hidden="1" spans="1:17">
      <c r="A2487" s="3">
        <v>109106777</v>
      </c>
      <c r="B2487" s="3" t="s">
        <v>5444</v>
      </c>
      <c r="C2487" s="3">
        <v>1</v>
      </c>
      <c r="D2487" s="3">
        <v>4</v>
      </c>
      <c r="E2487" s="3">
        <v>1.29166666666667</v>
      </c>
      <c r="F2487" s="3">
        <v>1</v>
      </c>
      <c r="G2487" s="4">
        <v>2.10416666666667</v>
      </c>
      <c r="H2487" s="4">
        <v>1.5</v>
      </c>
      <c r="I2487" s="4">
        <v>3.15625</v>
      </c>
      <c r="J2487" s="4">
        <v>1</v>
      </c>
      <c r="K2487" s="4" t="s">
        <v>10598</v>
      </c>
      <c r="L2487" s="4" t="s">
        <v>10599</v>
      </c>
      <c r="M2487" s="7" t="s">
        <v>18</v>
      </c>
      <c r="N2487" s="7" t="s">
        <v>19</v>
      </c>
      <c r="O2487" s="7" t="s">
        <v>4041</v>
      </c>
      <c r="P2487" s="4" t="s">
        <v>4042</v>
      </c>
      <c r="Q2487" s="4">
        <v>2.81889390625</v>
      </c>
    </row>
    <row r="2488" s="2" customFormat="1" hidden="1" spans="1:17">
      <c r="A2488" s="3">
        <v>758099411</v>
      </c>
      <c r="B2488" s="3" t="s">
        <v>5671</v>
      </c>
      <c r="C2488" s="3">
        <v>5</v>
      </c>
      <c r="D2488" s="3">
        <v>0</v>
      </c>
      <c r="E2488" s="3">
        <v>1.53333333333333</v>
      </c>
      <c r="F2488" s="3">
        <v>1</v>
      </c>
      <c r="G2488" s="4">
        <v>1.07333333333333</v>
      </c>
      <c r="H2488" s="4">
        <v>1</v>
      </c>
      <c r="I2488" s="4">
        <v>1.07333333333333</v>
      </c>
      <c r="J2488" s="4">
        <v>1</v>
      </c>
      <c r="K2488" s="4" t="s">
        <v>2416</v>
      </c>
      <c r="L2488" s="4" t="s">
        <v>10600</v>
      </c>
      <c r="M2488" s="7" t="s">
        <v>18</v>
      </c>
      <c r="N2488" s="7" t="s">
        <v>19</v>
      </c>
      <c r="O2488" s="7" t="s">
        <v>4057</v>
      </c>
      <c r="P2488" s="4" t="s">
        <v>4058</v>
      </c>
      <c r="Q2488" s="4">
        <v>1.68767996666667</v>
      </c>
    </row>
    <row r="2489" s="2" customFormat="1" hidden="1" spans="1:17">
      <c r="A2489" s="3">
        <v>758099411</v>
      </c>
      <c r="B2489" s="3" t="s">
        <v>5671</v>
      </c>
      <c r="C2489" s="3">
        <v>5</v>
      </c>
      <c r="D2489" s="3">
        <v>4</v>
      </c>
      <c r="E2489" s="3">
        <v>2.75</v>
      </c>
      <c r="F2489" s="3">
        <v>1</v>
      </c>
      <c r="G2489" s="4">
        <v>3.125</v>
      </c>
      <c r="H2489" s="4">
        <v>2</v>
      </c>
      <c r="I2489" s="4">
        <v>6.25</v>
      </c>
      <c r="J2489" s="4">
        <v>1</v>
      </c>
      <c r="K2489" s="4" t="s">
        <v>8388</v>
      </c>
      <c r="L2489" s="4" t="s">
        <v>10601</v>
      </c>
      <c r="M2489" s="7" t="s">
        <v>18</v>
      </c>
      <c r="N2489" s="7" t="s">
        <v>19</v>
      </c>
      <c r="O2489" s="7" t="s">
        <v>4057</v>
      </c>
      <c r="P2489" s="4" t="s">
        <v>4058</v>
      </c>
      <c r="Q2489" s="4">
        <v>6.05443125</v>
      </c>
    </row>
    <row r="2490" s="2" customFormat="1" hidden="1" spans="1:17">
      <c r="A2490" s="3">
        <v>758099411</v>
      </c>
      <c r="B2490" s="3" t="s">
        <v>5671</v>
      </c>
      <c r="C2490" s="3">
        <v>5</v>
      </c>
      <c r="D2490" s="3">
        <v>1.61111111111111</v>
      </c>
      <c r="E2490" s="3">
        <v>1.48571428571429</v>
      </c>
      <c r="F2490" s="3">
        <v>1</v>
      </c>
      <c r="G2490" s="4">
        <v>1.52333333333333</v>
      </c>
      <c r="H2490" s="4">
        <v>1</v>
      </c>
      <c r="I2490" s="4">
        <v>1.52333333333333</v>
      </c>
      <c r="J2490" s="4">
        <v>1</v>
      </c>
      <c r="K2490" s="4" t="s">
        <v>10602</v>
      </c>
      <c r="L2490" s="4" t="s">
        <v>10603</v>
      </c>
      <c r="M2490" s="7" t="s">
        <v>18</v>
      </c>
      <c r="N2490" s="7" t="s">
        <v>19</v>
      </c>
      <c r="O2490" s="7" t="s">
        <v>4057</v>
      </c>
      <c r="P2490" s="4" t="s">
        <v>4058</v>
      </c>
      <c r="Q2490" s="4">
        <v>2.06727521666667</v>
      </c>
    </row>
    <row r="2491" s="2" customFormat="1" hidden="1" spans="1:17">
      <c r="A2491" s="3">
        <v>47684938</v>
      </c>
      <c r="B2491" s="3" t="s">
        <v>5420</v>
      </c>
      <c r="C2491" s="3">
        <v>5</v>
      </c>
      <c r="D2491" s="3">
        <v>2.125</v>
      </c>
      <c r="E2491" s="3">
        <v>1.75</v>
      </c>
      <c r="F2491" s="3">
        <v>1</v>
      </c>
      <c r="G2491" s="4">
        <v>1.8625</v>
      </c>
      <c r="H2491" s="4">
        <v>2</v>
      </c>
      <c r="I2491" s="4">
        <v>3.725</v>
      </c>
      <c r="J2491" s="4">
        <v>1</v>
      </c>
      <c r="K2491" s="4" t="s">
        <v>10604</v>
      </c>
      <c r="L2491" s="4" t="s">
        <v>10605</v>
      </c>
      <c r="M2491" s="7" t="s">
        <v>18</v>
      </c>
      <c r="N2491" s="7" t="s">
        <v>19</v>
      </c>
      <c r="O2491" s="7" t="s">
        <v>4057</v>
      </c>
      <c r="P2491" s="4" t="s">
        <v>4058</v>
      </c>
      <c r="Q2491" s="4">
        <v>3.924480125</v>
      </c>
    </row>
    <row r="2492" s="2" customFormat="1" hidden="1" spans="1:17">
      <c r="A2492" s="3">
        <v>357308868</v>
      </c>
      <c r="B2492" s="3" t="s">
        <v>5691</v>
      </c>
      <c r="C2492" s="3">
        <v>5</v>
      </c>
      <c r="D2492" s="3">
        <v>4</v>
      </c>
      <c r="E2492" s="3">
        <v>4</v>
      </c>
      <c r="F2492" s="3">
        <v>1</v>
      </c>
      <c r="G2492" s="4">
        <v>4</v>
      </c>
      <c r="H2492" s="4">
        <v>1</v>
      </c>
      <c r="I2492" s="4">
        <v>4</v>
      </c>
      <c r="J2492" s="4">
        <v>1</v>
      </c>
      <c r="K2492" s="4" t="s">
        <v>1101</v>
      </c>
      <c r="L2492" s="4" t="s">
        <v>10606</v>
      </c>
      <c r="M2492" s="7" t="s">
        <v>18</v>
      </c>
      <c r="N2492" s="7" t="s">
        <v>19</v>
      </c>
      <c r="O2492" s="7" t="s">
        <v>4057</v>
      </c>
      <c r="P2492" s="4" t="s">
        <v>4058</v>
      </c>
      <c r="Q2492" s="4">
        <v>4.156455</v>
      </c>
    </row>
    <row r="2493" s="2" customFormat="1" hidden="1" spans="1:17">
      <c r="A2493" s="3">
        <v>195677102</v>
      </c>
      <c r="B2493" s="3" t="s">
        <v>6415</v>
      </c>
      <c r="C2493" s="3">
        <v>1</v>
      </c>
      <c r="D2493" s="3">
        <v>0</v>
      </c>
      <c r="E2493" s="3">
        <v>0</v>
      </c>
      <c r="F2493" s="3">
        <v>0.993392070484581</v>
      </c>
      <c r="G2493" s="4">
        <v>0</v>
      </c>
      <c r="H2493" s="4">
        <v>1.5</v>
      </c>
      <c r="I2493" s="4">
        <v>0</v>
      </c>
      <c r="J2493" s="4">
        <v>1</v>
      </c>
      <c r="K2493" s="4" t="s">
        <v>2771</v>
      </c>
      <c r="L2493" s="4" t="s">
        <v>10607</v>
      </c>
      <c r="M2493" s="7" t="s">
        <v>18</v>
      </c>
      <c r="N2493" s="7" t="s">
        <v>19</v>
      </c>
      <c r="O2493" s="7" t="s">
        <v>4057</v>
      </c>
      <c r="P2493" s="4" t="s">
        <v>4058</v>
      </c>
      <c r="Q2493" s="4">
        <v>0.156455</v>
      </c>
    </row>
    <row r="2494" s="2" customFormat="1" hidden="1" spans="1:17">
      <c r="A2494" s="3">
        <v>47684938</v>
      </c>
      <c r="B2494" s="3" t="s">
        <v>5420</v>
      </c>
      <c r="C2494" s="3">
        <v>5</v>
      </c>
      <c r="D2494" s="3">
        <v>5</v>
      </c>
      <c r="E2494" s="3">
        <v>4.13333333333333</v>
      </c>
      <c r="F2494" s="3">
        <v>1</v>
      </c>
      <c r="G2494" s="4">
        <v>4.39333333333333</v>
      </c>
      <c r="H2494" s="4">
        <v>1.5</v>
      </c>
      <c r="I2494" s="4">
        <v>6.59</v>
      </c>
      <c r="J2494" s="4">
        <v>1</v>
      </c>
      <c r="K2494" s="4" t="s">
        <v>10608</v>
      </c>
      <c r="L2494" s="4" t="s">
        <v>10609</v>
      </c>
      <c r="M2494" s="7" t="s">
        <v>18</v>
      </c>
      <c r="N2494" s="7" t="s">
        <v>19</v>
      </c>
      <c r="O2494" s="7" t="s">
        <v>4065</v>
      </c>
      <c r="P2494" s="4" t="s">
        <v>4066</v>
      </c>
      <c r="Q2494" s="4">
        <v>6.34123655</v>
      </c>
    </row>
    <row r="2495" s="2" customFormat="1" hidden="1" spans="1:17">
      <c r="A2495" s="3">
        <v>732252283</v>
      </c>
      <c r="B2495" s="3" t="s">
        <v>6195</v>
      </c>
      <c r="C2495" s="3">
        <v>4</v>
      </c>
      <c r="D2495" s="3">
        <v>3.5</v>
      </c>
      <c r="E2495" s="3">
        <v>1.29464285714286</v>
      </c>
      <c r="F2495" s="3">
        <v>1</v>
      </c>
      <c r="G2495" s="4">
        <v>1.95625</v>
      </c>
      <c r="H2495" s="4">
        <v>1.5</v>
      </c>
      <c r="I2495" s="4">
        <v>2.934375</v>
      </c>
      <c r="J2495" s="4">
        <v>1</v>
      </c>
      <c r="K2495" s="4" t="s">
        <v>10610</v>
      </c>
      <c r="L2495" s="4" t="s">
        <v>10611</v>
      </c>
      <c r="M2495" s="7" t="s">
        <v>18</v>
      </c>
      <c r="N2495" s="7" t="s">
        <v>19</v>
      </c>
      <c r="O2495" s="7" t="s">
        <v>4065</v>
      </c>
      <c r="P2495" s="4" t="s">
        <v>4066</v>
      </c>
      <c r="Q2495" s="4">
        <v>3.101097359375</v>
      </c>
    </row>
    <row r="2496" s="2" customFormat="1" hidden="1" spans="1:17">
      <c r="A2496" s="3">
        <v>963066492</v>
      </c>
      <c r="B2496" s="3" t="s">
        <v>6176</v>
      </c>
      <c r="C2496" s="3">
        <v>1</v>
      </c>
      <c r="D2496" s="3">
        <v>-4</v>
      </c>
      <c r="E2496" s="3">
        <v>0.302083333333333</v>
      </c>
      <c r="F2496" s="3">
        <v>1</v>
      </c>
      <c r="G2496" s="4">
        <v>-0.988541666666667</v>
      </c>
      <c r="H2496" s="4">
        <v>1</v>
      </c>
      <c r="I2496" s="4">
        <v>-0.988541666666667</v>
      </c>
      <c r="J2496" s="4">
        <v>1</v>
      </c>
      <c r="K2496" s="4" t="s">
        <v>10612</v>
      </c>
      <c r="L2496" s="4" t="s">
        <v>10613</v>
      </c>
      <c r="M2496" s="7" t="s">
        <v>18</v>
      </c>
      <c r="N2496" s="7" t="s">
        <v>19</v>
      </c>
      <c r="O2496" s="7" t="s">
        <v>4069</v>
      </c>
      <c r="P2496" s="4" t="s">
        <v>4070</v>
      </c>
      <c r="Q2496" s="4">
        <v>-0.677424380208333</v>
      </c>
    </row>
    <row r="2497" s="2" customFormat="1" hidden="1" spans="1:17">
      <c r="A2497" s="3">
        <v>732252283</v>
      </c>
      <c r="B2497" s="3" t="s">
        <v>6195</v>
      </c>
      <c r="C2497" s="3">
        <v>5</v>
      </c>
      <c r="D2497" s="3">
        <v>1.66666666666667</v>
      </c>
      <c r="E2497" s="3">
        <v>0.833333333333333</v>
      </c>
      <c r="F2497" s="3">
        <v>1</v>
      </c>
      <c r="G2497" s="4">
        <v>1.08333333333333</v>
      </c>
      <c r="H2497" s="4">
        <v>1</v>
      </c>
      <c r="I2497" s="4">
        <v>1.08333333333333</v>
      </c>
      <c r="J2497" s="4">
        <v>1</v>
      </c>
      <c r="K2497" s="4" t="s">
        <v>10614</v>
      </c>
      <c r="L2497" s="4" t="s">
        <v>10615</v>
      </c>
      <c r="M2497" s="7" t="s">
        <v>18</v>
      </c>
      <c r="N2497" s="7" t="s">
        <v>19</v>
      </c>
      <c r="O2497" s="7" t="s">
        <v>4069</v>
      </c>
      <c r="P2497" s="4" t="s">
        <v>4070</v>
      </c>
      <c r="Q2497" s="4">
        <v>1.69611541666667</v>
      </c>
    </row>
    <row r="2498" s="2" customFormat="1" hidden="1" spans="1:17">
      <c r="A2498" s="3">
        <v>983445543</v>
      </c>
      <c r="B2498" s="3" t="s">
        <v>5555</v>
      </c>
      <c r="C2498" s="3">
        <v>4</v>
      </c>
      <c r="D2498" s="3">
        <v>0</v>
      </c>
      <c r="E2498" s="3">
        <v>1.08333333333333</v>
      </c>
      <c r="F2498" s="3">
        <v>1</v>
      </c>
      <c r="G2498" s="4">
        <v>0.758333333333333</v>
      </c>
      <c r="H2498" s="4">
        <v>1</v>
      </c>
      <c r="I2498" s="4">
        <v>0.758333333333333</v>
      </c>
      <c r="J2498" s="4">
        <v>1</v>
      </c>
      <c r="K2498" s="4" t="s">
        <v>5765</v>
      </c>
      <c r="L2498" s="4" t="s">
        <v>10616</v>
      </c>
      <c r="M2498" s="7" t="s">
        <v>18</v>
      </c>
      <c r="N2498" s="7" t="s">
        <v>19</v>
      </c>
      <c r="O2498" s="7" t="s">
        <v>4069</v>
      </c>
      <c r="P2498" s="4" t="s">
        <v>4070</v>
      </c>
      <c r="Q2498" s="4">
        <v>1.26550829166667</v>
      </c>
    </row>
    <row r="2499" s="2" customFormat="1" hidden="1" spans="1:17">
      <c r="A2499" s="3">
        <v>758099411</v>
      </c>
      <c r="B2499" s="3" t="s">
        <v>5671</v>
      </c>
      <c r="C2499" s="3">
        <v>2</v>
      </c>
      <c r="D2499" s="3">
        <v>-0.875</v>
      </c>
      <c r="E2499" s="3">
        <v>-0.4</v>
      </c>
      <c r="F2499" s="3">
        <v>1</v>
      </c>
      <c r="G2499" s="4">
        <v>-0.5425</v>
      </c>
      <c r="H2499" s="4">
        <v>1.5</v>
      </c>
      <c r="I2499" s="4">
        <v>-0.81375</v>
      </c>
      <c r="J2499" s="4">
        <v>1</v>
      </c>
      <c r="K2499" s="4" t="s">
        <v>10617</v>
      </c>
      <c r="L2499" s="4" t="s">
        <v>10618</v>
      </c>
      <c r="M2499" s="7" t="s">
        <v>18</v>
      </c>
      <c r="N2499" s="7" t="s">
        <v>19</v>
      </c>
      <c r="O2499" s="7" t="s">
        <v>4082</v>
      </c>
      <c r="P2499" s="4" t="s">
        <v>4083</v>
      </c>
      <c r="Q2499" s="4">
        <v>-0.37352474375</v>
      </c>
    </row>
    <row r="2500" s="2" customFormat="1" hidden="1" spans="1:17">
      <c r="A2500" s="3">
        <v>195677102</v>
      </c>
      <c r="B2500" s="3" t="s">
        <v>6415</v>
      </c>
      <c r="C2500" s="3">
        <v>5</v>
      </c>
      <c r="D2500" s="3">
        <v>0</v>
      </c>
      <c r="E2500" s="3">
        <v>0</v>
      </c>
      <c r="F2500" s="3">
        <v>1</v>
      </c>
      <c r="G2500" s="4">
        <v>0</v>
      </c>
      <c r="H2500" s="4">
        <v>2</v>
      </c>
      <c r="I2500" s="4">
        <v>0</v>
      </c>
      <c r="J2500" s="4">
        <v>1</v>
      </c>
      <c r="K2500" s="4" t="s">
        <v>2416</v>
      </c>
      <c r="L2500" s="4" t="s">
        <v>1316</v>
      </c>
      <c r="M2500" s="7" t="s">
        <v>18</v>
      </c>
      <c r="N2500" s="7" t="s">
        <v>19</v>
      </c>
      <c r="O2500" s="7" t="s">
        <v>4082</v>
      </c>
      <c r="P2500" s="4" t="s">
        <v>4083</v>
      </c>
      <c r="Q2500" s="4">
        <v>0.782275</v>
      </c>
    </row>
    <row r="2501" s="2" customFormat="1" hidden="1" spans="1:17">
      <c r="A2501" s="3">
        <v>195677102</v>
      </c>
      <c r="B2501" s="3" t="s">
        <v>6415</v>
      </c>
      <c r="C2501" s="3">
        <v>5</v>
      </c>
      <c r="D2501" s="3">
        <v>0</v>
      </c>
      <c r="E2501" s="3">
        <v>1.71354166666667</v>
      </c>
      <c r="F2501" s="3">
        <v>1.00220264317181</v>
      </c>
      <c r="G2501" s="4">
        <v>1.19947916666667</v>
      </c>
      <c r="H2501" s="4">
        <v>1</v>
      </c>
      <c r="I2501" s="4">
        <v>1.20212119126285</v>
      </c>
      <c r="J2501" s="4">
        <v>1</v>
      </c>
      <c r="K2501" s="4" t="s">
        <v>10619</v>
      </c>
      <c r="L2501" s="4" t="s">
        <v>10620</v>
      </c>
      <c r="M2501" s="7" t="s">
        <v>18</v>
      </c>
      <c r="N2501" s="7" t="s">
        <v>19</v>
      </c>
      <c r="O2501" s="7" t="s">
        <v>4082</v>
      </c>
      <c r="P2501" s="4" t="s">
        <v>4083</v>
      </c>
      <c r="Q2501" s="4">
        <v>1.79631832028382</v>
      </c>
    </row>
    <row r="2502" s="2" customFormat="1" hidden="1" spans="1:17">
      <c r="A2502" s="3">
        <v>195677102</v>
      </c>
      <c r="B2502" s="3" t="s">
        <v>6415</v>
      </c>
      <c r="C2502" s="3">
        <v>5</v>
      </c>
      <c r="D2502" s="3">
        <v>4</v>
      </c>
      <c r="E2502" s="3">
        <v>2.04166666666667</v>
      </c>
      <c r="F2502" s="3">
        <v>1</v>
      </c>
      <c r="G2502" s="4">
        <v>2.62916666666667</v>
      </c>
      <c r="H2502" s="4">
        <v>1</v>
      </c>
      <c r="I2502" s="4">
        <v>2.62916666666667</v>
      </c>
      <c r="J2502" s="4">
        <v>1</v>
      </c>
      <c r="K2502" s="4" t="s">
        <v>422</v>
      </c>
      <c r="L2502" s="4" t="s">
        <v>10621</v>
      </c>
      <c r="M2502" s="7" t="s">
        <v>18</v>
      </c>
      <c r="N2502" s="7" t="s">
        <v>19</v>
      </c>
      <c r="O2502" s="7" t="s">
        <v>4082</v>
      </c>
      <c r="P2502" s="4" t="s">
        <v>4083</v>
      </c>
      <c r="Q2502" s="4">
        <v>3.00009539583333</v>
      </c>
    </row>
    <row r="2503" s="2" customFormat="1" hidden="1" spans="1:17">
      <c r="A2503" s="3">
        <v>685652978</v>
      </c>
      <c r="B2503" s="3" t="s">
        <v>5415</v>
      </c>
      <c r="C2503" s="3">
        <v>4</v>
      </c>
      <c r="D2503" s="3">
        <v>3.5</v>
      </c>
      <c r="E2503" s="3">
        <v>-0.30625</v>
      </c>
      <c r="F2503" s="3">
        <v>1.00220264317181</v>
      </c>
      <c r="G2503" s="4">
        <v>0.835625</v>
      </c>
      <c r="H2503" s="4">
        <v>1</v>
      </c>
      <c r="I2503" s="4">
        <v>0.83746558370044</v>
      </c>
      <c r="J2503" s="4">
        <v>1</v>
      </c>
      <c r="K2503" s="4" t="s">
        <v>10622</v>
      </c>
      <c r="L2503" s="4" t="s">
        <v>10623</v>
      </c>
      <c r="M2503" s="7" t="s">
        <v>18</v>
      </c>
      <c r="N2503" s="7" t="s">
        <v>19</v>
      </c>
      <c r="O2503" s="7" t="s">
        <v>4082</v>
      </c>
      <c r="P2503" s="4" t="s">
        <v>4083</v>
      </c>
      <c r="Q2503" s="4">
        <v>1.33225990580259</v>
      </c>
    </row>
    <row r="2504" s="2" customFormat="1" hidden="1" spans="1:17">
      <c r="A2504" s="3">
        <v>47684938</v>
      </c>
      <c r="B2504" s="3" t="s">
        <v>5420</v>
      </c>
      <c r="C2504" s="3">
        <v>2</v>
      </c>
      <c r="D2504" s="3">
        <v>-0.875</v>
      </c>
      <c r="E2504" s="3">
        <v>0</v>
      </c>
      <c r="F2504" s="3">
        <v>1</v>
      </c>
      <c r="G2504" s="4">
        <v>-0.2625</v>
      </c>
      <c r="H2504" s="4">
        <v>1</v>
      </c>
      <c r="I2504" s="4">
        <v>-0.2625</v>
      </c>
      <c r="J2504" s="4">
        <v>1</v>
      </c>
      <c r="K2504" s="4" t="s">
        <v>10624</v>
      </c>
      <c r="L2504" s="4" t="s">
        <v>10625</v>
      </c>
      <c r="M2504" s="7" t="s">
        <v>18</v>
      </c>
      <c r="N2504" s="7" t="s">
        <v>19</v>
      </c>
      <c r="O2504" s="7" t="s">
        <v>4086</v>
      </c>
      <c r="P2504" s="4" t="s">
        <v>4087</v>
      </c>
      <c r="Q2504" s="4">
        <v>0.0914794375</v>
      </c>
    </row>
    <row r="2505" s="2" customFormat="1" hidden="1" spans="1:17">
      <c r="A2505" s="3">
        <v>732252283</v>
      </c>
      <c r="B2505" s="3" t="s">
        <v>6195</v>
      </c>
      <c r="C2505" s="3">
        <v>1</v>
      </c>
      <c r="D2505" s="3">
        <v>-0.5</v>
      </c>
      <c r="E2505" s="3">
        <v>1.16666666666667</v>
      </c>
      <c r="F2505" s="3">
        <v>1</v>
      </c>
      <c r="G2505" s="4">
        <v>0.666666666666667</v>
      </c>
      <c r="H2505" s="4">
        <v>1</v>
      </c>
      <c r="I2505" s="4">
        <v>0.666666666666667</v>
      </c>
      <c r="J2505" s="4">
        <v>1</v>
      </c>
      <c r="K2505" s="4" t="s">
        <v>10626</v>
      </c>
      <c r="L2505" s="4" t="s">
        <v>10627</v>
      </c>
      <c r="M2505" s="7" t="s">
        <v>18</v>
      </c>
      <c r="N2505" s="7" t="s">
        <v>19</v>
      </c>
      <c r="O2505" s="7" t="s">
        <v>4086</v>
      </c>
      <c r="P2505" s="4" t="s">
        <v>4087</v>
      </c>
      <c r="Q2505" s="4">
        <v>0.718818333333333</v>
      </c>
    </row>
    <row r="2506" s="2" customFormat="1" hidden="1" spans="1:17">
      <c r="A2506" s="3">
        <v>983445543</v>
      </c>
      <c r="B2506" s="3" t="s">
        <v>5654</v>
      </c>
      <c r="C2506" s="3">
        <v>5</v>
      </c>
      <c r="D2506" s="3">
        <v>2.5</v>
      </c>
      <c r="E2506" s="3">
        <v>1.04166666666667</v>
      </c>
      <c r="F2506" s="3">
        <v>1</v>
      </c>
      <c r="G2506" s="4">
        <v>1.47916666666667</v>
      </c>
      <c r="H2506" s="4">
        <v>2</v>
      </c>
      <c r="I2506" s="4">
        <v>2.95833333333333</v>
      </c>
      <c r="J2506" s="4">
        <v>1</v>
      </c>
      <c r="K2506" s="4" t="s">
        <v>10628</v>
      </c>
      <c r="L2506" s="4" t="s">
        <v>10629</v>
      </c>
      <c r="M2506" s="7" t="s">
        <v>18</v>
      </c>
      <c r="N2506" s="7" t="s">
        <v>19</v>
      </c>
      <c r="O2506" s="7" t="s">
        <v>4086</v>
      </c>
      <c r="P2506" s="4" t="s">
        <v>4087</v>
      </c>
      <c r="Q2506" s="4">
        <v>3.27776229166667</v>
      </c>
    </row>
    <row r="2507" s="2" customFormat="1" hidden="1" spans="1:17">
      <c r="A2507" s="3">
        <v>983445543</v>
      </c>
      <c r="B2507" s="3" t="s">
        <v>6393</v>
      </c>
      <c r="C2507" s="3">
        <v>5</v>
      </c>
      <c r="D2507" s="3">
        <v>2</v>
      </c>
      <c r="E2507" s="3">
        <v>0.75</v>
      </c>
      <c r="F2507" s="3">
        <v>1</v>
      </c>
      <c r="G2507" s="4">
        <v>1.125</v>
      </c>
      <c r="H2507" s="4">
        <v>1</v>
      </c>
      <c r="I2507" s="4">
        <v>1.125</v>
      </c>
      <c r="J2507" s="4">
        <v>1</v>
      </c>
      <c r="K2507" s="4" t="s">
        <v>10630</v>
      </c>
      <c r="L2507" s="4" t="s">
        <v>10631</v>
      </c>
      <c r="M2507" s="7" t="s">
        <v>18</v>
      </c>
      <c r="N2507" s="7" t="s">
        <v>19</v>
      </c>
      <c r="O2507" s="7" t="s">
        <v>4093</v>
      </c>
      <c r="P2507" s="4" t="s">
        <v>4094</v>
      </c>
      <c r="Q2507" s="4">
        <v>1.731263125</v>
      </c>
    </row>
    <row r="2508" s="2" customFormat="1" hidden="1" spans="1:17">
      <c r="A2508" s="3">
        <v>357308868</v>
      </c>
      <c r="B2508" s="3" t="s">
        <v>5691</v>
      </c>
      <c r="C2508" s="3">
        <v>3</v>
      </c>
      <c r="D2508" s="3">
        <v>0</v>
      </c>
      <c r="E2508" s="3">
        <v>0.5</v>
      </c>
      <c r="F2508" s="3">
        <v>1</v>
      </c>
      <c r="G2508" s="4">
        <v>0.35</v>
      </c>
      <c r="H2508" s="4">
        <v>1</v>
      </c>
      <c r="I2508" s="4">
        <v>0.35</v>
      </c>
      <c r="J2508" s="4">
        <v>1</v>
      </c>
      <c r="K2508" s="4" t="s">
        <v>2763</v>
      </c>
      <c r="L2508" s="4" t="s">
        <v>10632</v>
      </c>
      <c r="M2508" s="7" t="s">
        <v>18</v>
      </c>
      <c r="N2508" s="7" t="s">
        <v>19</v>
      </c>
      <c r="O2508" s="7" t="s">
        <v>4093</v>
      </c>
      <c r="P2508" s="4" t="s">
        <v>4094</v>
      </c>
      <c r="Q2508" s="4">
        <v>0.76460575</v>
      </c>
    </row>
    <row r="2509" s="2" customFormat="1" hidden="1" spans="1:17">
      <c r="A2509" s="3">
        <v>357308868</v>
      </c>
      <c r="B2509" s="3" t="s">
        <v>5691</v>
      </c>
      <c r="C2509" s="3">
        <v>3</v>
      </c>
      <c r="D2509" s="3">
        <v>0</v>
      </c>
      <c r="E2509" s="3">
        <v>-0.0833333333333333</v>
      </c>
      <c r="F2509" s="3">
        <v>1</v>
      </c>
      <c r="G2509" s="4">
        <v>-0.0583333333333333</v>
      </c>
      <c r="H2509" s="4">
        <v>1.5</v>
      </c>
      <c r="I2509" s="4">
        <v>-0.0875</v>
      </c>
      <c r="J2509" s="4">
        <v>1</v>
      </c>
      <c r="K2509" s="4" t="s">
        <v>2763</v>
      </c>
      <c r="L2509" s="4" t="s">
        <v>10633</v>
      </c>
      <c r="M2509" s="7" t="s">
        <v>18</v>
      </c>
      <c r="N2509" s="7" t="s">
        <v>19</v>
      </c>
      <c r="O2509" s="7" t="s">
        <v>4093</v>
      </c>
      <c r="P2509" s="4" t="s">
        <v>4094</v>
      </c>
      <c r="Q2509" s="4">
        <v>0.3955548125</v>
      </c>
    </row>
    <row r="2510" s="2" customFormat="1" hidden="1" spans="1:17">
      <c r="A2510" s="3">
        <v>758099411</v>
      </c>
      <c r="B2510" s="3" t="s">
        <v>5671</v>
      </c>
      <c r="C2510" s="3">
        <v>5</v>
      </c>
      <c r="D2510" s="3">
        <v>0</v>
      </c>
      <c r="E2510" s="3">
        <v>4.55</v>
      </c>
      <c r="F2510" s="3">
        <v>1</v>
      </c>
      <c r="G2510" s="4">
        <v>3.185</v>
      </c>
      <c r="H2510" s="4">
        <v>1</v>
      </c>
      <c r="I2510" s="4">
        <v>3.185</v>
      </c>
      <c r="J2510" s="4">
        <v>1</v>
      </c>
      <c r="K2510" s="4" t="s">
        <v>2416</v>
      </c>
      <c r="L2510" s="4" t="s">
        <v>1698</v>
      </c>
      <c r="M2510" s="7" t="s">
        <v>18</v>
      </c>
      <c r="N2510" s="7" t="s">
        <v>19</v>
      </c>
      <c r="O2510" s="7" t="s">
        <v>4104</v>
      </c>
      <c r="P2510" s="4" t="s">
        <v>4105</v>
      </c>
      <c r="Q2510" s="4">
        <v>3.468965825</v>
      </c>
    </row>
    <row r="2511" s="2" customFormat="1" hidden="1" spans="1:17">
      <c r="A2511" s="3">
        <v>732252283</v>
      </c>
      <c r="B2511" s="3" t="s">
        <v>6195</v>
      </c>
      <c r="C2511" s="3">
        <v>5</v>
      </c>
      <c r="D2511" s="3">
        <v>1.83333333333333</v>
      </c>
      <c r="E2511" s="3">
        <v>1.83333333333333</v>
      </c>
      <c r="F2511" s="3">
        <v>1</v>
      </c>
      <c r="G2511" s="4">
        <v>1.83333333333333</v>
      </c>
      <c r="H2511" s="4">
        <v>1.5</v>
      </c>
      <c r="I2511" s="4">
        <v>2.75</v>
      </c>
      <c r="J2511" s="4">
        <v>1</v>
      </c>
      <c r="K2511" s="4" t="s">
        <v>10634</v>
      </c>
      <c r="L2511" s="4" t="s">
        <v>10635</v>
      </c>
      <c r="M2511" s="7" t="s">
        <v>18</v>
      </c>
      <c r="N2511" s="7" t="s">
        <v>19</v>
      </c>
      <c r="O2511" s="7" t="s">
        <v>4104</v>
      </c>
      <c r="P2511" s="4" t="s">
        <v>4105</v>
      </c>
      <c r="Q2511" s="4">
        <v>3.10202375</v>
      </c>
    </row>
    <row r="2512" s="2" customFormat="1" hidden="1" spans="1:17">
      <c r="A2512" s="3">
        <v>670161917</v>
      </c>
      <c r="B2512" s="3" t="s">
        <v>5503</v>
      </c>
      <c r="C2512" s="3">
        <v>5</v>
      </c>
      <c r="D2512" s="3">
        <v>1.41666666666667</v>
      </c>
      <c r="E2512" s="3">
        <v>0.75</v>
      </c>
      <c r="F2512" s="3">
        <v>1</v>
      </c>
      <c r="G2512" s="4">
        <v>0.95</v>
      </c>
      <c r="H2512" s="4">
        <v>1</v>
      </c>
      <c r="I2512" s="4">
        <v>0.95</v>
      </c>
      <c r="J2512" s="4">
        <v>1</v>
      </c>
      <c r="K2512" s="4" t="s">
        <v>10636</v>
      </c>
      <c r="L2512" s="4" t="s">
        <v>10637</v>
      </c>
      <c r="M2512" s="7" t="s">
        <v>18</v>
      </c>
      <c r="N2512" s="7" t="s">
        <v>19</v>
      </c>
      <c r="O2512" s="7" t="s">
        <v>4104</v>
      </c>
      <c r="P2512" s="4" t="s">
        <v>4105</v>
      </c>
      <c r="Q2512" s="4">
        <v>1.58364275</v>
      </c>
    </row>
    <row r="2513" s="2" customFormat="1" hidden="1" spans="1:17">
      <c r="A2513" s="3">
        <v>983445543</v>
      </c>
      <c r="B2513" s="3" t="s">
        <v>5654</v>
      </c>
      <c r="C2513" s="3">
        <v>5</v>
      </c>
      <c r="D2513" s="3">
        <v>2.5</v>
      </c>
      <c r="E2513" s="3">
        <v>2.5</v>
      </c>
      <c r="F2513" s="3">
        <v>1</v>
      </c>
      <c r="G2513" s="4">
        <v>2.5</v>
      </c>
      <c r="H2513" s="4">
        <v>2</v>
      </c>
      <c r="I2513" s="4">
        <v>5</v>
      </c>
      <c r="J2513" s="4">
        <v>1</v>
      </c>
      <c r="K2513" s="4" t="s">
        <v>10638</v>
      </c>
      <c r="L2513" s="4" t="s">
        <v>10639</v>
      </c>
      <c r="M2513" s="7" t="s">
        <v>18</v>
      </c>
      <c r="N2513" s="7" t="s">
        <v>19</v>
      </c>
      <c r="O2513" s="7" t="s">
        <v>4104</v>
      </c>
      <c r="P2513" s="4" t="s">
        <v>4105</v>
      </c>
      <c r="Q2513" s="4">
        <v>5</v>
      </c>
    </row>
    <row r="2514" s="2" customFormat="1" hidden="1" spans="1:17">
      <c r="A2514" s="3">
        <v>983445543</v>
      </c>
      <c r="B2514" s="3" t="s">
        <v>5654</v>
      </c>
      <c r="C2514" s="3">
        <v>4</v>
      </c>
      <c r="D2514" s="3">
        <v>2.5</v>
      </c>
      <c r="E2514" s="3">
        <v>3.75</v>
      </c>
      <c r="F2514" s="3">
        <v>1</v>
      </c>
      <c r="G2514" s="4">
        <v>3.375</v>
      </c>
      <c r="H2514" s="4">
        <v>1</v>
      </c>
      <c r="I2514" s="4">
        <v>3.375</v>
      </c>
      <c r="J2514" s="4">
        <v>1</v>
      </c>
      <c r="K2514" s="4" t="s">
        <v>10640</v>
      </c>
      <c r="L2514" s="4" t="s">
        <v>10641</v>
      </c>
      <c r="M2514" s="7" t="s">
        <v>18</v>
      </c>
      <c r="N2514" s="7" t="s">
        <v>19</v>
      </c>
      <c r="O2514" s="7" t="s">
        <v>4104</v>
      </c>
      <c r="P2514" s="4" t="s">
        <v>4105</v>
      </c>
      <c r="Q2514" s="4">
        <v>3.472784375</v>
      </c>
    </row>
    <row r="2515" s="2" customFormat="1" hidden="1" spans="1:17">
      <c r="A2515" s="3">
        <v>983445543</v>
      </c>
      <c r="B2515" s="3" t="s">
        <v>5555</v>
      </c>
      <c r="C2515" s="3">
        <v>5</v>
      </c>
      <c r="D2515" s="3">
        <v>0</v>
      </c>
      <c r="E2515" s="3">
        <v>4</v>
      </c>
      <c r="F2515" s="3">
        <v>1</v>
      </c>
      <c r="G2515" s="4">
        <v>2.8</v>
      </c>
      <c r="H2515" s="4">
        <v>1.5</v>
      </c>
      <c r="I2515" s="4">
        <v>4.2</v>
      </c>
      <c r="J2515" s="4">
        <v>1</v>
      </c>
      <c r="K2515" s="4" t="s">
        <v>2416</v>
      </c>
      <c r="L2515" s="4" t="s">
        <v>3998</v>
      </c>
      <c r="M2515" s="7" t="s">
        <v>18</v>
      </c>
      <c r="N2515" s="7" t="s">
        <v>19</v>
      </c>
      <c r="O2515" s="7" t="s">
        <v>4104</v>
      </c>
      <c r="P2515" s="4" t="s">
        <v>4105</v>
      </c>
      <c r="Q2515" s="4">
        <v>4.325164</v>
      </c>
    </row>
    <row r="2516" s="2" customFormat="1" spans="1:19">
      <c r="A2516" s="3">
        <v>47684938</v>
      </c>
      <c r="B2516" s="3" t="s">
        <v>5420</v>
      </c>
      <c r="C2516" s="3">
        <v>5</v>
      </c>
      <c r="D2516" s="3">
        <v>0</v>
      </c>
      <c r="E2516" s="3">
        <v>4</v>
      </c>
      <c r="F2516" s="3">
        <v>1</v>
      </c>
      <c r="G2516" s="4">
        <v>2.8</v>
      </c>
      <c r="H2516" s="4">
        <v>1.5</v>
      </c>
      <c r="I2516" s="4">
        <v>4.2</v>
      </c>
      <c r="J2516" s="4">
        <v>1</v>
      </c>
      <c r="K2516" s="4" t="s">
        <v>2416</v>
      </c>
      <c r="L2516" s="4" t="s">
        <v>3009</v>
      </c>
      <c r="M2516" s="7" t="s">
        <v>18</v>
      </c>
      <c r="N2516" s="7" t="s">
        <v>19</v>
      </c>
      <c r="O2516" s="7" t="s">
        <v>4114</v>
      </c>
      <c r="P2516" s="4" t="s">
        <v>4115</v>
      </c>
      <c r="Q2516" s="4">
        <v>4.325164</v>
      </c>
      <c r="R2516" s="2">
        <v>1</v>
      </c>
      <c r="S2516" s="2">
        <f>AVERAGE(Q2:Q2516)</f>
        <v>2.30594613426634</v>
      </c>
    </row>
    <row r="2517" s="2" customFormat="1" hidden="1" spans="1:17">
      <c r="A2517" s="3">
        <v>868768702</v>
      </c>
      <c r="B2517" s="3" t="s">
        <v>5429</v>
      </c>
      <c r="C2517" s="3">
        <v>3</v>
      </c>
      <c r="D2517" s="3">
        <v>0</v>
      </c>
      <c r="E2517" s="3">
        <v>0.276428571428571</v>
      </c>
      <c r="F2517" s="3">
        <v>1.00220264317181</v>
      </c>
      <c r="G2517" s="4">
        <v>0.1935</v>
      </c>
      <c r="H2517" s="4">
        <v>1</v>
      </c>
      <c r="I2517" s="4">
        <v>0.193926211453744</v>
      </c>
      <c r="J2517" s="4">
        <v>1</v>
      </c>
      <c r="K2517" s="4" t="s">
        <v>10642</v>
      </c>
      <c r="L2517" s="4" t="s">
        <v>10643</v>
      </c>
      <c r="M2517" s="7" t="s">
        <v>18</v>
      </c>
      <c r="N2517" s="7" t="s">
        <v>19</v>
      </c>
      <c r="O2517" s="7" t="s">
        <v>4118</v>
      </c>
      <c r="P2517" s="4" t="s">
        <v>4119</v>
      </c>
      <c r="Q2517" s="4">
        <v>0.632950486040749</v>
      </c>
    </row>
    <row r="2518" s="2" customFormat="1" hidden="1" spans="1:17">
      <c r="A2518" s="3">
        <v>732252283</v>
      </c>
      <c r="B2518" s="3" t="s">
        <v>6195</v>
      </c>
      <c r="C2518" s="3">
        <v>1</v>
      </c>
      <c r="D2518" s="3">
        <v>-1.25</v>
      </c>
      <c r="E2518" s="3">
        <v>0.4375</v>
      </c>
      <c r="F2518" s="3">
        <v>0.997797356828194</v>
      </c>
      <c r="G2518" s="4">
        <v>-0.06875</v>
      </c>
      <c r="H2518" s="4">
        <v>1</v>
      </c>
      <c r="I2518" s="4">
        <v>-0.0685985682819384</v>
      </c>
      <c r="J2518" s="4">
        <v>1</v>
      </c>
      <c r="K2518" s="4" t="s">
        <v>10644</v>
      </c>
      <c r="L2518" s="4" t="s">
        <v>10645</v>
      </c>
      <c r="M2518" s="7" t="s">
        <v>18</v>
      </c>
      <c r="N2518" s="7" t="s">
        <v>19</v>
      </c>
      <c r="O2518" s="7" t="s">
        <v>4122</v>
      </c>
      <c r="P2518" s="4" t="s">
        <v>4123</v>
      </c>
      <c r="Q2518" s="4">
        <v>0.0985890207186123</v>
      </c>
    </row>
    <row r="2519" s="2" customFormat="1" hidden="1" spans="1:17">
      <c r="A2519" s="3">
        <v>732252283</v>
      </c>
      <c r="B2519" s="3" t="s">
        <v>6195</v>
      </c>
      <c r="C2519" s="3">
        <v>4</v>
      </c>
      <c r="D2519" s="3">
        <v>3.5</v>
      </c>
      <c r="E2519" s="3">
        <v>2.29166666666667</v>
      </c>
      <c r="F2519" s="3">
        <v>1</v>
      </c>
      <c r="G2519" s="4">
        <v>2.65416666666667</v>
      </c>
      <c r="H2519" s="4">
        <v>1</v>
      </c>
      <c r="I2519" s="4">
        <v>2.65416666666667</v>
      </c>
      <c r="J2519" s="4">
        <v>1</v>
      </c>
      <c r="K2519" s="4" t="s">
        <v>10646</v>
      </c>
      <c r="L2519" s="4" t="s">
        <v>10647</v>
      </c>
      <c r="M2519" s="7" t="s">
        <v>18</v>
      </c>
      <c r="N2519" s="7" t="s">
        <v>19</v>
      </c>
      <c r="O2519" s="7" t="s">
        <v>4122</v>
      </c>
      <c r="P2519" s="4" t="s">
        <v>4123</v>
      </c>
      <c r="Q2519" s="4">
        <v>2.86472902083333</v>
      </c>
    </row>
    <row r="2520" s="2" customFormat="1" hidden="1" spans="1:17">
      <c r="A2520" s="3">
        <v>685652978</v>
      </c>
      <c r="B2520" s="3" t="s">
        <v>5415</v>
      </c>
      <c r="C2520" s="3">
        <v>5</v>
      </c>
      <c r="D2520" s="3">
        <v>2.5</v>
      </c>
      <c r="E2520" s="3">
        <v>3.125</v>
      </c>
      <c r="F2520" s="3">
        <v>1.00220264317181</v>
      </c>
      <c r="G2520" s="4">
        <v>2.9375</v>
      </c>
      <c r="H2520" s="4">
        <v>1</v>
      </c>
      <c r="I2520" s="4">
        <v>2.94397026431718</v>
      </c>
      <c r="J2520" s="4">
        <v>1</v>
      </c>
      <c r="K2520" s="4" t="s">
        <v>10648</v>
      </c>
      <c r="L2520" s="4" t="s">
        <v>10649</v>
      </c>
      <c r="M2520" s="7" t="s">
        <v>18</v>
      </c>
      <c r="N2520" s="7" t="s">
        <v>19</v>
      </c>
      <c r="O2520" s="7" t="s">
        <v>4122</v>
      </c>
      <c r="P2520" s="4" t="s">
        <v>4123</v>
      </c>
      <c r="Q2520" s="4">
        <v>3.26564639661344</v>
      </c>
    </row>
    <row r="2521" s="2" customFormat="1" hidden="1" spans="1:17">
      <c r="A2521" s="3">
        <v>758099411</v>
      </c>
      <c r="B2521" s="3" t="s">
        <v>5671</v>
      </c>
      <c r="C2521" s="3">
        <v>5</v>
      </c>
      <c r="D2521" s="3">
        <v>0</v>
      </c>
      <c r="E2521" s="3">
        <v>-0.5</v>
      </c>
      <c r="F2521" s="3">
        <v>1</v>
      </c>
      <c r="G2521" s="4">
        <v>-0.35</v>
      </c>
      <c r="H2521" s="4">
        <v>1.5</v>
      </c>
      <c r="I2521" s="4">
        <v>-0.525</v>
      </c>
      <c r="J2521" s="4">
        <v>1</v>
      </c>
      <c r="K2521" s="4" t="s">
        <v>2416</v>
      </c>
      <c r="L2521" s="4" t="s">
        <v>10650</v>
      </c>
      <c r="M2521" s="7" t="s">
        <v>18</v>
      </c>
      <c r="N2521" s="7" t="s">
        <v>19</v>
      </c>
      <c r="O2521" s="7" t="s">
        <v>4126</v>
      </c>
      <c r="P2521" s="4" t="s">
        <v>4127</v>
      </c>
      <c r="Q2521" s="4">
        <v>0.339413875</v>
      </c>
    </row>
    <row r="2522" s="2" customFormat="1" hidden="1" spans="1:17">
      <c r="A2522" s="3">
        <v>47684938</v>
      </c>
      <c r="B2522" s="3" t="s">
        <v>5420</v>
      </c>
      <c r="C2522" s="3">
        <v>3</v>
      </c>
      <c r="D2522" s="3">
        <v>0</v>
      </c>
      <c r="E2522" s="3">
        <v>-1.3</v>
      </c>
      <c r="F2522" s="3">
        <v>1</v>
      </c>
      <c r="G2522" s="4">
        <v>-0.91</v>
      </c>
      <c r="H2522" s="4">
        <v>1.5</v>
      </c>
      <c r="I2522" s="4">
        <v>-1.365</v>
      </c>
      <c r="J2522" s="4">
        <v>1</v>
      </c>
      <c r="K2522" s="4" t="s">
        <v>2763</v>
      </c>
      <c r="L2522" s="4" t="s">
        <v>10651</v>
      </c>
      <c r="M2522" s="7" t="s">
        <v>18</v>
      </c>
      <c r="N2522" s="7" t="s">
        <v>19</v>
      </c>
      <c r="O2522" s="7" t="s">
        <v>4126</v>
      </c>
      <c r="P2522" s="4" t="s">
        <v>4127</v>
      </c>
      <c r="Q2522" s="4">
        <v>-0.682073925</v>
      </c>
    </row>
    <row r="2523" s="2" customFormat="1" hidden="1" spans="1:17">
      <c r="A2523" s="3">
        <v>732252283</v>
      </c>
      <c r="B2523" s="3" t="s">
        <v>6195</v>
      </c>
      <c r="C2523" s="3">
        <v>5</v>
      </c>
      <c r="D2523" s="3">
        <v>0</v>
      </c>
      <c r="E2523" s="3">
        <v>0.85</v>
      </c>
      <c r="F2523" s="3">
        <v>1.00440528634361</v>
      </c>
      <c r="G2523" s="4">
        <v>0.595</v>
      </c>
      <c r="H2523" s="4">
        <v>1</v>
      </c>
      <c r="I2523" s="4">
        <v>0.597621145374449</v>
      </c>
      <c r="J2523" s="4">
        <v>1</v>
      </c>
      <c r="K2523" s="4" t="s">
        <v>10652</v>
      </c>
      <c r="L2523" s="4" t="s">
        <v>10653</v>
      </c>
      <c r="M2523" s="7" t="s">
        <v>18</v>
      </c>
      <c r="N2523" s="7" t="s">
        <v>19</v>
      </c>
      <c r="O2523" s="7" t="s">
        <v>4126</v>
      </c>
      <c r="P2523" s="4" t="s">
        <v>4127</v>
      </c>
      <c r="Q2523" s="4">
        <v>1.28639532907489</v>
      </c>
    </row>
    <row r="2524" s="2" customFormat="1" hidden="1" spans="1:17">
      <c r="A2524" s="3">
        <v>357308868</v>
      </c>
      <c r="B2524" s="3" t="s">
        <v>5691</v>
      </c>
      <c r="C2524" s="3">
        <v>5</v>
      </c>
      <c r="D2524" s="3">
        <v>4</v>
      </c>
      <c r="E2524" s="3">
        <v>1.46</v>
      </c>
      <c r="F2524" s="3">
        <v>1</v>
      </c>
      <c r="G2524" s="4">
        <v>2.222</v>
      </c>
      <c r="H2524" s="4">
        <v>1</v>
      </c>
      <c r="I2524" s="4">
        <v>2.222</v>
      </c>
      <c r="J2524" s="4">
        <v>1</v>
      </c>
      <c r="K2524" s="4" t="s">
        <v>10654</v>
      </c>
      <c r="L2524" s="4" t="s">
        <v>10655</v>
      </c>
      <c r="M2524" s="7" t="s">
        <v>18</v>
      </c>
      <c r="N2524" s="7" t="s">
        <v>19</v>
      </c>
      <c r="O2524" s="7" t="s">
        <v>4126</v>
      </c>
      <c r="P2524" s="4" t="s">
        <v>4127</v>
      </c>
      <c r="Q2524" s="4">
        <v>2.65663199</v>
      </c>
    </row>
    <row r="2525" s="2" customFormat="1" hidden="1" spans="1:17">
      <c r="A2525" s="3">
        <v>195677102</v>
      </c>
      <c r="B2525" s="3" t="s">
        <v>6415</v>
      </c>
      <c r="C2525" s="3">
        <v>5</v>
      </c>
      <c r="D2525" s="3">
        <v>0</v>
      </c>
      <c r="E2525" s="3">
        <v>0</v>
      </c>
      <c r="F2525" s="3">
        <v>0.997797356828194</v>
      </c>
      <c r="G2525" s="4">
        <v>0</v>
      </c>
      <c r="H2525" s="4">
        <v>1</v>
      </c>
      <c r="I2525" s="4">
        <v>0</v>
      </c>
      <c r="J2525" s="4">
        <v>1</v>
      </c>
      <c r="K2525" s="4" t="s">
        <v>2416</v>
      </c>
      <c r="L2525" s="4" t="s">
        <v>10098</v>
      </c>
      <c r="M2525" s="7" t="s">
        <v>18</v>
      </c>
      <c r="N2525" s="7" t="s">
        <v>19</v>
      </c>
      <c r="O2525" s="7" t="s">
        <v>4126</v>
      </c>
      <c r="P2525" s="4" t="s">
        <v>4127</v>
      </c>
      <c r="Q2525" s="4">
        <v>0.782275</v>
      </c>
    </row>
    <row r="2526" s="2" customFormat="1" hidden="1" spans="1:17">
      <c r="A2526" s="3">
        <v>758099411</v>
      </c>
      <c r="B2526" s="3" t="s">
        <v>5671</v>
      </c>
      <c r="C2526" s="3">
        <v>4</v>
      </c>
      <c r="D2526" s="3">
        <v>0</v>
      </c>
      <c r="E2526" s="3">
        <v>1.4375</v>
      </c>
      <c r="F2526" s="3">
        <v>1</v>
      </c>
      <c r="G2526" s="4">
        <v>1.00625</v>
      </c>
      <c r="H2526" s="4">
        <v>1</v>
      </c>
      <c r="I2526" s="4">
        <v>1.00625</v>
      </c>
      <c r="J2526" s="4">
        <v>1</v>
      </c>
      <c r="K2526" s="4" t="s">
        <v>2723</v>
      </c>
      <c r="L2526" s="4" t="s">
        <v>10656</v>
      </c>
      <c r="M2526" s="7" t="s">
        <v>18</v>
      </c>
      <c r="N2526" s="7" t="s">
        <v>19</v>
      </c>
      <c r="O2526" s="7" t="s">
        <v>10657</v>
      </c>
      <c r="P2526" s="4" t="s">
        <v>10658</v>
      </c>
      <c r="Q2526" s="4">
        <v>1.47463715625</v>
      </c>
    </row>
    <row r="2527" s="2" customFormat="1" hidden="1" spans="1:17">
      <c r="A2527" s="3">
        <v>47684938</v>
      </c>
      <c r="B2527" s="3" t="s">
        <v>5420</v>
      </c>
      <c r="C2527" s="3">
        <v>5</v>
      </c>
      <c r="D2527" s="3">
        <v>0</v>
      </c>
      <c r="E2527" s="3">
        <v>5</v>
      </c>
      <c r="F2527" s="3">
        <v>1</v>
      </c>
      <c r="G2527" s="4">
        <v>3.5</v>
      </c>
      <c r="H2527" s="4">
        <v>1.5</v>
      </c>
      <c r="I2527" s="4">
        <v>5.25</v>
      </c>
      <c r="J2527" s="4">
        <v>1</v>
      </c>
      <c r="K2527" s="4" t="s">
        <v>2416</v>
      </c>
      <c r="L2527" s="4" t="s">
        <v>1065</v>
      </c>
      <c r="M2527" s="7" t="s">
        <v>18</v>
      </c>
      <c r="N2527" s="7" t="s">
        <v>19</v>
      </c>
      <c r="O2527" s="7" t="s">
        <v>10657</v>
      </c>
      <c r="P2527" s="4" t="s">
        <v>10658</v>
      </c>
      <c r="Q2527" s="4">
        <v>5.21088625</v>
      </c>
    </row>
    <row r="2528" s="2" customFormat="1" hidden="1" spans="1:17">
      <c r="A2528" s="3">
        <v>47684938</v>
      </c>
      <c r="B2528" s="3" t="s">
        <v>5420</v>
      </c>
      <c r="C2528" s="3">
        <v>5</v>
      </c>
      <c r="D2528" s="3">
        <v>0</v>
      </c>
      <c r="E2528" s="3">
        <v>2.75</v>
      </c>
      <c r="F2528" s="3">
        <v>1.00220264317181</v>
      </c>
      <c r="G2528" s="4">
        <v>1.925</v>
      </c>
      <c r="H2528" s="4">
        <v>1</v>
      </c>
      <c r="I2528" s="4">
        <v>1.92924008810573</v>
      </c>
      <c r="J2528" s="4">
        <v>1</v>
      </c>
      <c r="K2528" s="4" t="s">
        <v>2416</v>
      </c>
      <c r="L2528" s="4" t="s">
        <v>10659</v>
      </c>
      <c r="M2528" s="7" t="s">
        <v>18</v>
      </c>
      <c r="N2528" s="7" t="s">
        <v>19</v>
      </c>
      <c r="O2528" s="7" t="s">
        <v>10657</v>
      </c>
      <c r="P2528" s="4" t="s">
        <v>10658</v>
      </c>
      <c r="Q2528" s="4">
        <v>2.40967583012115</v>
      </c>
    </row>
    <row r="2529" s="2" customFormat="1" hidden="1" spans="1:17">
      <c r="A2529" s="3">
        <v>47684938</v>
      </c>
      <c r="B2529" s="3" t="s">
        <v>5420</v>
      </c>
      <c r="C2529" s="3">
        <v>5</v>
      </c>
      <c r="D2529" s="3">
        <v>5</v>
      </c>
      <c r="E2529" s="3">
        <v>5</v>
      </c>
      <c r="F2529" s="3">
        <v>1</v>
      </c>
      <c r="G2529" s="4">
        <v>5</v>
      </c>
      <c r="H2529" s="4">
        <v>2</v>
      </c>
      <c r="I2529" s="4">
        <v>10</v>
      </c>
      <c r="J2529" s="4">
        <v>1</v>
      </c>
      <c r="K2529" s="4" t="s">
        <v>10660</v>
      </c>
      <c r="L2529" s="4" t="s">
        <v>10661</v>
      </c>
      <c r="M2529" s="7" t="s">
        <v>18</v>
      </c>
      <c r="N2529" s="7" t="s">
        <v>19</v>
      </c>
      <c r="O2529" s="7" t="s">
        <v>10662</v>
      </c>
      <c r="P2529" s="4" t="s">
        <v>10663</v>
      </c>
      <c r="Q2529" s="4">
        <v>9.217725</v>
      </c>
    </row>
    <row r="2530" s="2" customFormat="1" hidden="1" spans="1:17">
      <c r="A2530" s="3">
        <v>109106777</v>
      </c>
      <c r="B2530" s="3" t="s">
        <v>5444</v>
      </c>
      <c r="C2530" s="3">
        <v>5</v>
      </c>
      <c r="D2530" s="3">
        <v>2.16666666666667</v>
      </c>
      <c r="E2530" s="3">
        <v>2.16666666666667</v>
      </c>
      <c r="F2530" s="3">
        <v>1</v>
      </c>
      <c r="G2530" s="4">
        <v>2.16666666666667</v>
      </c>
      <c r="H2530" s="4">
        <v>1</v>
      </c>
      <c r="I2530" s="4">
        <v>2.16666666666667</v>
      </c>
      <c r="J2530" s="4">
        <v>1</v>
      </c>
      <c r="K2530" s="4" t="s">
        <v>994</v>
      </c>
      <c r="L2530" s="4" t="s">
        <v>10664</v>
      </c>
      <c r="M2530" s="7" t="s">
        <v>18</v>
      </c>
      <c r="N2530" s="7" t="s">
        <v>19</v>
      </c>
      <c r="O2530" s="7" t="s">
        <v>5318</v>
      </c>
      <c r="P2530" s="4" t="s">
        <v>5319</v>
      </c>
      <c r="Q2530" s="4">
        <v>2.60995583333333</v>
      </c>
    </row>
    <row r="2531" s="2" customFormat="1" hidden="1" spans="1:17">
      <c r="A2531" s="3">
        <v>195677102</v>
      </c>
      <c r="B2531" s="3" t="s">
        <v>6415</v>
      </c>
      <c r="C2531" s="3">
        <v>5</v>
      </c>
      <c r="D2531" s="3">
        <v>4</v>
      </c>
      <c r="E2531" s="3">
        <v>1.82142857142857</v>
      </c>
      <c r="F2531" s="3">
        <v>1</v>
      </c>
      <c r="G2531" s="4">
        <v>2.475</v>
      </c>
      <c r="H2531" s="4">
        <v>2</v>
      </c>
      <c r="I2531" s="4">
        <v>4.95</v>
      </c>
      <c r="J2531" s="4">
        <v>1</v>
      </c>
      <c r="K2531" s="4" t="s">
        <v>10665</v>
      </c>
      <c r="L2531" s="4" t="s">
        <v>10666</v>
      </c>
      <c r="M2531" s="7" t="s">
        <v>18</v>
      </c>
      <c r="N2531" s="7" t="s">
        <v>19</v>
      </c>
      <c r="O2531" s="7" t="s">
        <v>5318</v>
      </c>
      <c r="P2531" s="4" t="s">
        <v>5319</v>
      </c>
      <c r="Q2531" s="4">
        <v>4.95782275</v>
      </c>
    </row>
    <row r="2532" s="2" customFormat="1" hidden="1" spans="1:17">
      <c r="A2532" s="3">
        <v>685652978</v>
      </c>
      <c r="B2532" s="3" t="s">
        <v>5415</v>
      </c>
      <c r="C2532" s="3">
        <v>4</v>
      </c>
      <c r="D2532" s="3">
        <v>0</v>
      </c>
      <c r="E2532" s="3">
        <v>4</v>
      </c>
      <c r="F2532" s="3">
        <v>1</v>
      </c>
      <c r="G2532" s="4">
        <v>2.8</v>
      </c>
      <c r="H2532" s="4">
        <v>1</v>
      </c>
      <c r="I2532" s="4">
        <v>2.8</v>
      </c>
      <c r="J2532" s="4">
        <v>1</v>
      </c>
      <c r="K2532" s="4" t="s">
        <v>2723</v>
      </c>
      <c r="L2532" s="4" t="s">
        <v>10606</v>
      </c>
      <c r="M2532" s="7" t="s">
        <v>18</v>
      </c>
      <c r="N2532" s="7" t="s">
        <v>19</v>
      </c>
      <c r="O2532" s="7" t="s">
        <v>5318</v>
      </c>
      <c r="P2532" s="4" t="s">
        <v>5319</v>
      </c>
      <c r="Q2532" s="4">
        <v>2.987746</v>
      </c>
    </row>
    <row r="2533" s="2" customFormat="1" hidden="1" spans="1:17">
      <c r="A2533" s="3">
        <v>685652978</v>
      </c>
      <c r="B2533" s="3" t="s">
        <v>5415</v>
      </c>
      <c r="C2533" s="3">
        <v>5</v>
      </c>
      <c r="D2533" s="3">
        <v>4</v>
      </c>
      <c r="E2533" s="3">
        <v>4</v>
      </c>
      <c r="F2533" s="3">
        <v>1</v>
      </c>
      <c r="G2533" s="4">
        <v>4</v>
      </c>
      <c r="H2533" s="4">
        <v>1</v>
      </c>
      <c r="I2533" s="4">
        <v>4</v>
      </c>
      <c r="J2533" s="4">
        <v>1</v>
      </c>
      <c r="K2533" s="4" t="s">
        <v>10667</v>
      </c>
      <c r="L2533" s="4" t="s">
        <v>10668</v>
      </c>
      <c r="M2533" s="7" t="s">
        <v>18</v>
      </c>
      <c r="N2533" s="7" t="s">
        <v>19</v>
      </c>
      <c r="O2533" s="7" t="s">
        <v>5318</v>
      </c>
      <c r="P2533" s="4" t="s">
        <v>5319</v>
      </c>
      <c r="Q2533" s="4">
        <v>4.156455</v>
      </c>
    </row>
    <row r="2534" s="2" customFormat="1" hidden="1" spans="1:17">
      <c r="A2534" s="3">
        <v>963066492</v>
      </c>
      <c r="B2534" s="3" t="s">
        <v>6176</v>
      </c>
      <c r="C2534" s="3">
        <v>5</v>
      </c>
      <c r="D2534" s="3">
        <v>0</v>
      </c>
      <c r="E2534" s="3">
        <v>3.125</v>
      </c>
      <c r="F2534" s="3">
        <v>1</v>
      </c>
      <c r="G2534" s="4">
        <v>2.1875</v>
      </c>
      <c r="H2534" s="4">
        <v>1.5</v>
      </c>
      <c r="I2534" s="4">
        <v>3.28125</v>
      </c>
      <c r="J2534" s="4">
        <v>1</v>
      </c>
      <c r="K2534" s="4" t="s">
        <v>2416</v>
      </c>
      <c r="L2534" s="4" t="s">
        <v>10669</v>
      </c>
      <c r="M2534" s="7" t="s">
        <v>18</v>
      </c>
      <c r="N2534" s="7" t="s">
        <v>19</v>
      </c>
      <c r="O2534" s="7" t="s">
        <v>10670</v>
      </c>
      <c r="P2534" s="4" t="s">
        <v>10671</v>
      </c>
      <c r="Q2534" s="4">
        <v>3.55015703125</v>
      </c>
    </row>
    <row r="2535" s="2" customFormat="1" hidden="1" spans="1:17">
      <c r="A2535" s="3">
        <v>732252283</v>
      </c>
      <c r="B2535" s="3" t="s">
        <v>6195</v>
      </c>
      <c r="C2535" s="3">
        <v>3</v>
      </c>
      <c r="D2535" s="3">
        <v>0</v>
      </c>
      <c r="E2535" s="3">
        <v>0.5</v>
      </c>
      <c r="F2535" s="3">
        <v>1</v>
      </c>
      <c r="G2535" s="4">
        <v>0.35</v>
      </c>
      <c r="H2535" s="4">
        <v>1</v>
      </c>
      <c r="I2535" s="4">
        <v>0.35</v>
      </c>
      <c r="J2535" s="4">
        <v>1</v>
      </c>
      <c r="K2535" s="4" t="s">
        <v>2763</v>
      </c>
      <c r="L2535" s="4" t="s">
        <v>10672</v>
      </c>
      <c r="M2535" s="7" t="s">
        <v>18</v>
      </c>
      <c r="N2535" s="7" t="s">
        <v>19</v>
      </c>
      <c r="O2535" s="7" t="s">
        <v>10670</v>
      </c>
      <c r="P2535" s="4" t="s">
        <v>10671</v>
      </c>
      <c r="Q2535" s="4">
        <v>0.76460575</v>
      </c>
    </row>
    <row r="2536" s="2" customFormat="1" hidden="1" spans="1:17">
      <c r="A2536" s="3">
        <v>357308868</v>
      </c>
      <c r="B2536" s="3" t="s">
        <v>5691</v>
      </c>
      <c r="C2536" s="3">
        <v>5</v>
      </c>
      <c r="D2536" s="3">
        <v>5</v>
      </c>
      <c r="E2536" s="3">
        <v>1.25</v>
      </c>
      <c r="F2536" s="3">
        <v>1.00440528634361</v>
      </c>
      <c r="G2536" s="4">
        <v>2.375</v>
      </c>
      <c r="H2536" s="4">
        <v>2</v>
      </c>
      <c r="I2536" s="4">
        <v>4.77092511013216</v>
      </c>
      <c r="J2536" s="4">
        <v>1</v>
      </c>
      <c r="K2536" s="4" t="s">
        <v>10673</v>
      </c>
      <c r="L2536" s="4" t="s">
        <v>10674</v>
      </c>
      <c r="M2536" s="7" t="s">
        <v>18</v>
      </c>
      <c r="N2536" s="7" t="s">
        <v>19</v>
      </c>
      <c r="O2536" s="7" t="s">
        <v>10670</v>
      </c>
      <c r="P2536" s="4" t="s">
        <v>10671</v>
      </c>
      <c r="Q2536" s="4">
        <v>4.80676502202643</v>
      </c>
    </row>
    <row r="2537" s="2" customFormat="1" hidden="1" spans="1:17">
      <c r="A2537" s="3">
        <v>685652978</v>
      </c>
      <c r="B2537" s="3" t="s">
        <v>5415</v>
      </c>
      <c r="C2537" s="3">
        <v>5</v>
      </c>
      <c r="D2537" s="3">
        <v>0</v>
      </c>
      <c r="E2537" s="3">
        <v>2.5</v>
      </c>
      <c r="F2537" s="3">
        <v>1.00220264317181</v>
      </c>
      <c r="G2537" s="4">
        <v>1.75</v>
      </c>
      <c r="H2537" s="4">
        <v>1</v>
      </c>
      <c r="I2537" s="4">
        <v>1.75385462555066</v>
      </c>
      <c r="J2537" s="4">
        <v>1</v>
      </c>
      <c r="K2537" s="4" t="s">
        <v>2416</v>
      </c>
      <c r="L2537" s="4" t="s">
        <v>10675</v>
      </c>
      <c r="M2537" s="7" t="s">
        <v>18</v>
      </c>
      <c r="N2537" s="7" t="s">
        <v>19</v>
      </c>
      <c r="O2537" s="7" t="s">
        <v>10670</v>
      </c>
      <c r="P2537" s="4" t="s">
        <v>10671</v>
      </c>
      <c r="Q2537" s="4">
        <v>2.26173030011013</v>
      </c>
    </row>
    <row r="2538" s="2" customFormat="1" hidden="1" spans="1:17">
      <c r="A2538" s="3">
        <v>963066492</v>
      </c>
      <c r="B2538" s="3" t="s">
        <v>6176</v>
      </c>
      <c r="C2538" s="3">
        <v>5</v>
      </c>
      <c r="D2538" s="3">
        <v>5</v>
      </c>
      <c r="E2538" s="3">
        <v>0.923809523809524</v>
      </c>
      <c r="F2538" s="3">
        <v>1</v>
      </c>
      <c r="G2538" s="4">
        <v>2.14666666666667</v>
      </c>
      <c r="H2538" s="4">
        <v>1.5</v>
      </c>
      <c r="I2538" s="4">
        <v>3.22</v>
      </c>
      <c r="J2538" s="4">
        <v>1</v>
      </c>
      <c r="K2538" s="4" t="s">
        <v>10676</v>
      </c>
      <c r="L2538" s="4" t="s">
        <v>10677</v>
      </c>
      <c r="M2538" s="7" t="s">
        <v>18</v>
      </c>
      <c r="N2538" s="7" t="s">
        <v>19</v>
      </c>
      <c r="O2538" s="7" t="s">
        <v>4134</v>
      </c>
      <c r="P2538" s="4" t="s">
        <v>4135</v>
      </c>
      <c r="Q2538" s="4">
        <v>3.4984899</v>
      </c>
    </row>
    <row r="2539" s="2" customFormat="1" hidden="1" spans="1:17">
      <c r="A2539" s="3">
        <v>814216548</v>
      </c>
      <c r="B2539" s="3" t="s">
        <v>6983</v>
      </c>
      <c r="C2539" s="3">
        <v>4</v>
      </c>
      <c r="D2539" s="3">
        <v>0</v>
      </c>
      <c r="E2539" s="3">
        <v>0.0121212121212121</v>
      </c>
      <c r="F2539" s="3">
        <v>0.997797356828194</v>
      </c>
      <c r="G2539" s="4">
        <v>0.00848484848484847</v>
      </c>
      <c r="H2539" s="4">
        <v>1</v>
      </c>
      <c r="I2539" s="4">
        <v>0.00846615939126951</v>
      </c>
      <c r="J2539" s="4">
        <v>1</v>
      </c>
      <c r="K2539" s="4" t="s">
        <v>10678</v>
      </c>
      <c r="L2539" s="4" t="s">
        <v>10679</v>
      </c>
      <c r="M2539" s="7" t="s">
        <v>18</v>
      </c>
      <c r="N2539" s="7" t="s">
        <v>19</v>
      </c>
      <c r="O2539" s="7" t="s">
        <v>4134</v>
      </c>
      <c r="P2539" s="4" t="s">
        <v>4135</v>
      </c>
      <c r="Q2539" s="4">
        <v>0.632961586423708</v>
      </c>
    </row>
    <row r="2540" s="2" customFormat="1" hidden="1" spans="1:17">
      <c r="A2540" s="3">
        <v>47684938</v>
      </c>
      <c r="B2540" s="3" t="s">
        <v>5420</v>
      </c>
      <c r="C2540" s="3">
        <v>3</v>
      </c>
      <c r="D2540" s="3">
        <v>0</v>
      </c>
      <c r="E2540" s="3">
        <v>0</v>
      </c>
      <c r="F2540" s="3">
        <v>1</v>
      </c>
      <c r="G2540" s="4">
        <v>0</v>
      </c>
      <c r="H2540" s="4">
        <v>1.5</v>
      </c>
      <c r="I2540" s="4">
        <v>0</v>
      </c>
      <c r="J2540" s="4">
        <v>1</v>
      </c>
      <c r="K2540" s="4" t="s">
        <v>2763</v>
      </c>
      <c r="L2540" s="4" t="s">
        <v>10680</v>
      </c>
      <c r="M2540" s="7" t="s">
        <v>18</v>
      </c>
      <c r="N2540" s="7" t="s">
        <v>19</v>
      </c>
      <c r="O2540" s="7" t="s">
        <v>4134</v>
      </c>
      <c r="P2540" s="4" t="s">
        <v>4135</v>
      </c>
      <c r="Q2540" s="4">
        <v>0.469365</v>
      </c>
    </row>
    <row r="2541" s="2" customFormat="1" hidden="1" spans="1:17">
      <c r="A2541" s="3">
        <v>195677102</v>
      </c>
      <c r="B2541" s="3" t="s">
        <v>6415</v>
      </c>
      <c r="C2541" s="3">
        <v>5</v>
      </c>
      <c r="D2541" s="3">
        <v>0</v>
      </c>
      <c r="E2541" s="3">
        <v>2.5</v>
      </c>
      <c r="F2541" s="3">
        <v>1</v>
      </c>
      <c r="G2541" s="4">
        <v>1.75</v>
      </c>
      <c r="H2541" s="4">
        <v>1.5</v>
      </c>
      <c r="I2541" s="4">
        <v>2.625</v>
      </c>
      <c r="J2541" s="4">
        <v>1</v>
      </c>
      <c r="K2541" s="4" t="s">
        <v>10681</v>
      </c>
      <c r="L2541" s="4" t="s">
        <v>10682</v>
      </c>
      <c r="M2541" s="7" t="s">
        <v>18</v>
      </c>
      <c r="N2541" s="7" t="s">
        <v>19</v>
      </c>
      <c r="O2541" s="7" t="s">
        <v>4134</v>
      </c>
      <c r="P2541" s="4" t="s">
        <v>4135</v>
      </c>
      <c r="Q2541" s="4">
        <v>2.996580625</v>
      </c>
    </row>
    <row r="2542" s="2" customFormat="1" hidden="1" spans="1:17">
      <c r="A2542" s="3">
        <v>758099411</v>
      </c>
      <c r="B2542" s="3" t="s">
        <v>5671</v>
      </c>
      <c r="C2542" s="3">
        <v>4</v>
      </c>
      <c r="D2542" s="3">
        <v>2.08333333333333</v>
      </c>
      <c r="E2542" s="3">
        <v>1.18055555555556</v>
      </c>
      <c r="F2542" s="3">
        <v>1</v>
      </c>
      <c r="G2542" s="4">
        <v>1.45138888888889</v>
      </c>
      <c r="H2542" s="4">
        <v>1</v>
      </c>
      <c r="I2542" s="4">
        <v>1.45138888888889</v>
      </c>
      <c r="J2542" s="4">
        <v>1</v>
      </c>
      <c r="K2542" s="4" t="s">
        <v>10683</v>
      </c>
      <c r="L2542" s="4" t="s">
        <v>10684</v>
      </c>
      <c r="M2542" s="7" t="s">
        <v>18</v>
      </c>
      <c r="N2542" s="7" t="s">
        <v>19</v>
      </c>
      <c r="O2542" s="7" t="s">
        <v>4137</v>
      </c>
      <c r="P2542" s="4" t="s">
        <v>4138</v>
      </c>
      <c r="Q2542" s="4">
        <v>1.85013184027778</v>
      </c>
    </row>
    <row r="2543" s="2" customFormat="1" hidden="1" spans="1:17">
      <c r="A2543" s="3">
        <v>758099411</v>
      </c>
      <c r="B2543" s="3" t="s">
        <v>5671</v>
      </c>
      <c r="C2543" s="3">
        <v>3</v>
      </c>
      <c r="D2543" s="3">
        <v>2.5</v>
      </c>
      <c r="E2543" s="3">
        <v>0.979166666666667</v>
      </c>
      <c r="F2543" s="3">
        <v>1</v>
      </c>
      <c r="G2543" s="4">
        <v>1.43541666666667</v>
      </c>
      <c r="H2543" s="4">
        <v>1</v>
      </c>
      <c r="I2543" s="4">
        <v>1.43541666666667</v>
      </c>
      <c r="J2543" s="4">
        <v>1</v>
      </c>
      <c r="K2543" s="4" t="s">
        <v>10685</v>
      </c>
      <c r="L2543" s="4" t="s">
        <v>10686</v>
      </c>
      <c r="M2543" s="7" t="s">
        <v>18</v>
      </c>
      <c r="N2543" s="7" t="s">
        <v>19</v>
      </c>
      <c r="O2543" s="7" t="s">
        <v>4137</v>
      </c>
      <c r="P2543" s="4" t="s">
        <v>4138</v>
      </c>
      <c r="Q2543" s="4">
        <v>1.68020355208333</v>
      </c>
    </row>
    <row r="2544" s="2" customFormat="1" hidden="1" spans="1:17">
      <c r="A2544" s="3">
        <v>983445543</v>
      </c>
      <c r="B2544" s="3" t="s">
        <v>5555</v>
      </c>
      <c r="C2544" s="3">
        <v>5</v>
      </c>
      <c r="D2544" s="3">
        <v>4</v>
      </c>
      <c r="E2544" s="3">
        <v>2.75</v>
      </c>
      <c r="F2544" s="3">
        <v>1</v>
      </c>
      <c r="G2544" s="4">
        <v>3.125</v>
      </c>
      <c r="H2544" s="4">
        <v>1</v>
      </c>
      <c r="I2544" s="4">
        <v>3.125</v>
      </c>
      <c r="J2544" s="4">
        <v>1</v>
      </c>
      <c r="K2544" s="4" t="s">
        <v>10687</v>
      </c>
      <c r="L2544" s="4" t="s">
        <v>10688</v>
      </c>
      <c r="M2544" s="7" t="s">
        <v>18</v>
      </c>
      <c r="N2544" s="7" t="s">
        <v>19</v>
      </c>
      <c r="O2544" s="7" t="s">
        <v>4137</v>
      </c>
      <c r="P2544" s="4" t="s">
        <v>4138</v>
      </c>
      <c r="Q2544" s="4">
        <v>3.418353125</v>
      </c>
    </row>
    <row r="2545" s="2" customFormat="1" hidden="1" spans="1:17">
      <c r="A2545" s="3">
        <v>963066492</v>
      </c>
      <c r="B2545" s="3" t="s">
        <v>6176</v>
      </c>
      <c r="C2545" s="3">
        <v>2</v>
      </c>
      <c r="D2545" s="3">
        <v>0</v>
      </c>
      <c r="E2545" s="3">
        <v>0.557415584415584</v>
      </c>
      <c r="F2545" s="3">
        <v>1</v>
      </c>
      <c r="G2545" s="4">
        <v>0.390190909090909</v>
      </c>
      <c r="H2545" s="4">
        <v>1</v>
      </c>
      <c r="I2545" s="4">
        <v>0.390190909090909</v>
      </c>
      <c r="J2545" s="4">
        <v>1</v>
      </c>
      <c r="K2545" s="4" t="s">
        <v>10689</v>
      </c>
      <c r="L2545" s="4" t="s">
        <v>10690</v>
      </c>
      <c r="M2545" s="7" t="s">
        <v>18</v>
      </c>
      <c r="N2545" s="7" t="s">
        <v>19</v>
      </c>
      <c r="O2545" s="7" t="s">
        <v>4143</v>
      </c>
      <c r="P2545" s="4" t="s">
        <v>4144</v>
      </c>
      <c r="Q2545" s="4">
        <v>0.642053590409091</v>
      </c>
    </row>
    <row r="2546" s="2" customFormat="1" hidden="1" spans="1:17">
      <c r="A2546" s="3">
        <v>758099411</v>
      </c>
      <c r="B2546" s="3" t="s">
        <v>5671</v>
      </c>
      <c r="C2546" s="3">
        <v>5</v>
      </c>
      <c r="D2546" s="3">
        <v>0</v>
      </c>
      <c r="E2546" s="3">
        <v>2.5</v>
      </c>
      <c r="F2546" s="3">
        <v>1</v>
      </c>
      <c r="G2546" s="4">
        <v>1.75</v>
      </c>
      <c r="H2546" s="4">
        <v>1</v>
      </c>
      <c r="I2546" s="4">
        <v>1.75</v>
      </c>
      <c r="J2546" s="4">
        <v>1</v>
      </c>
      <c r="K2546" s="4" t="s">
        <v>2416</v>
      </c>
      <c r="L2546" s="4" t="s">
        <v>10691</v>
      </c>
      <c r="M2546" s="7" t="s">
        <v>18</v>
      </c>
      <c r="N2546" s="7" t="s">
        <v>19</v>
      </c>
      <c r="O2546" s="7" t="s">
        <v>4143</v>
      </c>
      <c r="P2546" s="4" t="s">
        <v>4144</v>
      </c>
      <c r="Q2546" s="4">
        <v>2.25847875</v>
      </c>
    </row>
    <row r="2547" s="2" customFormat="1" hidden="1" spans="1:17">
      <c r="A2547" s="3">
        <v>758099411</v>
      </c>
      <c r="B2547" s="3" t="s">
        <v>5671</v>
      </c>
      <c r="C2547" s="3">
        <v>5</v>
      </c>
      <c r="D2547" s="3">
        <v>1.41666666666667</v>
      </c>
      <c r="E2547" s="3">
        <v>1.375</v>
      </c>
      <c r="F2547" s="3">
        <v>1</v>
      </c>
      <c r="G2547" s="4">
        <v>1.3875</v>
      </c>
      <c r="H2547" s="4">
        <v>1</v>
      </c>
      <c r="I2547" s="4">
        <v>1.3875</v>
      </c>
      <c r="J2547" s="4">
        <v>1</v>
      </c>
      <c r="K2547" s="4" t="s">
        <v>10692</v>
      </c>
      <c r="L2547" s="4" t="s">
        <v>10693</v>
      </c>
      <c r="M2547" s="7" t="s">
        <v>18</v>
      </c>
      <c r="N2547" s="7" t="s">
        <v>19</v>
      </c>
      <c r="O2547" s="7" t="s">
        <v>4143</v>
      </c>
      <c r="P2547" s="4" t="s">
        <v>4144</v>
      </c>
      <c r="Q2547" s="4">
        <v>1.9526936875</v>
      </c>
    </row>
    <row r="2548" s="2" customFormat="1" hidden="1" spans="1:17">
      <c r="A2548" s="3">
        <v>758099411</v>
      </c>
      <c r="B2548" s="3" t="s">
        <v>5671</v>
      </c>
      <c r="C2548" s="3">
        <v>1</v>
      </c>
      <c r="D2548" s="3">
        <v>0.681818181818182</v>
      </c>
      <c r="E2548" s="3">
        <v>0.123605098605098</v>
      </c>
      <c r="F2548" s="3">
        <v>1.00220264317181</v>
      </c>
      <c r="G2548" s="4">
        <v>0.291069023569023</v>
      </c>
      <c r="H2548" s="4">
        <v>1.5</v>
      </c>
      <c r="I2548" s="4">
        <v>0.437565217149468</v>
      </c>
      <c r="J2548" s="4">
        <v>1</v>
      </c>
      <c r="K2548" s="4" t="s">
        <v>10694</v>
      </c>
      <c r="L2548" s="4" t="s">
        <v>10695</v>
      </c>
      <c r="M2548" s="7" t="s">
        <v>18</v>
      </c>
      <c r="N2548" s="7" t="s">
        <v>19</v>
      </c>
      <c r="O2548" s="7" t="s">
        <v>4146</v>
      </c>
      <c r="P2548" s="4" t="s">
        <v>4147</v>
      </c>
      <c r="Q2548" s="4">
        <v>0.525560951100348</v>
      </c>
    </row>
    <row r="2549" s="2" customFormat="1" hidden="1" spans="1:17">
      <c r="A2549" s="3">
        <v>758099411</v>
      </c>
      <c r="B2549" s="3" t="s">
        <v>5671</v>
      </c>
      <c r="C2549" s="3">
        <v>4</v>
      </c>
      <c r="D2549" s="3">
        <v>0</v>
      </c>
      <c r="E2549" s="3">
        <v>1.75</v>
      </c>
      <c r="F2549" s="3">
        <v>1</v>
      </c>
      <c r="G2549" s="4">
        <v>1.225</v>
      </c>
      <c r="H2549" s="4">
        <v>2</v>
      </c>
      <c r="I2549" s="4">
        <v>2.45</v>
      </c>
      <c r="J2549" s="4">
        <v>1</v>
      </c>
      <c r="K2549" s="4" t="s">
        <v>10696</v>
      </c>
      <c r="L2549" s="4" t="s">
        <v>10697</v>
      </c>
      <c r="M2549" s="7" t="s">
        <v>18</v>
      </c>
      <c r="N2549" s="7" t="s">
        <v>19</v>
      </c>
      <c r="O2549" s="7" t="s">
        <v>4146</v>
      </c>
      <c r="P2549" s="4" t="s">
        <v>4147</v>
      </c>
      <c r="Q2549" s="4">
        <v>2.69250525</v>
      </c>
    </row>
    <row r="2550" s="2" customFormat="1" hidden="1" spans="1:17">
      <c r="A2550" s="3">
        <v>758099411</v>
      </c>
      <c r="B2550" s="3" t="s">
        <v>5671</v>
      </c>
      <c r="C2550" s="3">
        <v>4</v>
      </c>
      <c r="D2550" s="3">
        <v>0</v>
      </c>
      <c r="E2550" s="3">
        <v>0.340909090909091</v>
      </c>
      <c r="F2550" s="3">
        <v>1</v>
      </c>
      <c r="G2550" s="4">
        <v>0.238636363636364</v>
      </c>
      <c r="H2550" s="4">
        <v>1</v>
      </c>
      <c r="I2550" s="4">
        <v>0.238636363636364</v>
      </c>
      <c r="J2550" s="4">
        <v>1</v>
      </c>
      <c r="K2550" s="4" t="s">
        <v>3187</v>
      </c>
      <c r="L2550" s="4" t="s">
        <v>10698</v>
      </c>
      <c r="M2550" s="7" t="s">
        <v>18</v>
      </c>
      <c r="N2550" s="7" t="s">
        <v>19</v>
      </c>
      <c r="O2550" s="7" t="s">
        <v>5322</v>
      </c>
      <c r="P2550" s="4" t="s">
        <v>5323</v>
      </c>
      <c r="Q2550" s="4">
        <v>0.827120511363636</v>
      </c>
    </row>
    <row r="2551" s="2" customFormat="1" hidden="1" spans="1:17">
      <c r="A2551" s="3">
        <v>47684938</v>
      </c>
      <c r="B2551" s="3" t="s">
        <v>5420</v>
      </c>
      <c r="C2551" s="3">
        <v>4</v>
      </c>
      <c r="D2551" s="3">
        <v>1.83333333333333</v>
      </c>
      <c r="E2551" s="3">
        <v>1.83333333333333</v>
      </c>
      <c r="F2551" s="3">
        <v>1</v>
      </c>
      <c r="G2551" s="4">
        <v>1.83333333333333</v>
      </c>
      <c r="H2551" s="4">
        <v>1</v>
      </c>
      <c r="I2551" s="4">
        <v>1.83333333333333</v>
      </c>
      <c r="J2551" s="4">
        <v>1</v>
      </c>
      <c r="K2551" s="4" t="s">
        <v>10699</v>
      </c>
      <c r="L2551" s="4" t="s">
        <v>10700</v>
      </c>
      <c r="M2551" s="7" t="s">
        <v>18</v>
      </c>
      <c r="N2551" s="7" t="s">
        <v>19</v>
      </c>
      <c r="O2551" s="7" t="s">
        <v>5322</v>
      </c>
      <c r="P2551" s="4" t="s">
        <v>5323</v>
      </c>
      <c r="Q2551" s="4">
        <v>2.17231916666667</v>
      </c>
    </row>
    <row r="2552" s="2" customFormat="1" hidden="1" spans="1:17">
      <c r="A2552" s="3">
        <v>486589264</v>
      </c>
      <c r="B2552" s="3" t="s">
        <v>5498</v>
      </c>
      <c r="C2552" s="3">
        <v>5</v>
      </c>
      <c r="D2552" s="3">
        <v>0.8</v>
      </c>
      <c r="E2552" s="3">
        <v>2.925</v>
      </c>
      <c r="F2552" s="3">
        <v>1</v>
      </c>
      <c r="G2552" s="4">
        <v>2.2875</v>
      </c>
      <c r="H2552" s="4">
        <v>1.5</v>
      </c>
      <c r="I2552" s="4">
        <v>3.43125</v>
      </c>
      <c r="J2552" s="4">
        <v>1</v>
      </c>
      <c r="K2552" s="4" t="s">
        <v>10701</v>
      </c>
      <c r="L2552" s="4" t="s">
        <v>10702</v>
      </c>
      <c r="M2552" s="7" t="s">
        <v>18</v>
      </c>
      <c r="N2552" s="7" t="s">
        <v>19</v>
      </c>
      <c r="O2552" s="7" t="s">
        <v>5322</v>
      </c>
      <c r="P2552" s="4" t="s">
        <v>5323</v>
      </c>
      <c r="Q2552" s="4">
        <v>3.67668878125</v>
      </c>
    </row>
    <row r="2553" s="2" customFormat="1" hidden="1" spans="1:17">
      <c r="A2553" s="3">
        <v>357308868</v>
      </c>
      <c r="B2553" s="3" t="s">
        <v>5691</v>
      </c>
      <c r="C2553" s="3">
        <v>5</v>
      </c>
      <c r="D2553" s="3">
        <v>0</v>
      </c>
      <c r="E2553" s="3">
        <v>2.0625</v>
      </c>
      <c r="F2553" s="3">
        <v>1</v>
      </c>
      <c r="G2553" s="4">
        <v>1.44375</v>
      </c>
      <c r="H2553" s="4">
        <v>1</v>
      </c>
      <c r="I2553" s="4">
        <v>1.44375</v>
      </c>
      <c r="J2553" s="4">
        <v>1</v>
      </c>
      <c r="K2553" s="4" t="s">
        <v>2416</v>
      </c>
      <c r="L2553" s="4" t="s">
        <v>10703</v>
      </c>
      <c r="M2553" s="7" t="s">
        <v>18</v>
      </c>
      <c r="N2553" s="7" t="s">
        <v>19</v>
      </c>
      <c r="O2553" s="7" t="s">
        <v>5322</v>
      </c>
      <c r="P2553" s="4" t="s">
        <v>5323</v>
      </c>
      <c r="Q2553" s="4">
        <v>2.00014309375</v>
      </c>
    </row>
    <row r="2554" s="2" customFormat="1" hidden="1" spans="1:17">
      <c r="A2554" s="3">
        <v>670161917</v>
      </c>
      <c r="B2554" s="3" t="s">
        <v>5503</v>
      </c>
      <c r="C2554" s="3">
        <v>5</v>
      </c>
      <c r="D2554" s="3">
        <v>0</v>
      </c>
      <c r="E2554" s="3">
        <v>-0.583333333333333</v>
      </c>
      <c r="F2554" s="3">
        <v>1</v>
      </c>
      <c r="G2554" s="4">
        <v>-0.408333333333333</v>
      </c>
      <c r="H2554" s="4">
        <v>1.5</v>
      </c>
      <c r="I2554" s="4">
        <v>-0.6125</v>
      </c>
      <c r="J2554" s="4">
        <v>1</v>
      </c>
      <c r="K2554" s="4" t="s">
        <v>2416</v>
      </c>
      <c r="L2554" s="4" t="s">
        <v>10704</v>
      </c>
      <c r="M2554" s="7" t="s">
        <v>18</v>
      </c>
      <c r="N2554" s="7" t="s">
        <v>19</v>
      </c>
      <c r="O2554" s="7" t="s">
        <v>4153</v>
      </c>
      <c r="P2554" s="4" t="s">
        <v>4154</v>
      </c>
      <c r="Q2554" s="4">
        <v>0.2656036875</v>
      </c>
    </row>
    <row r="2555" s="2" customFormat="1" hidden="1" spans="1:17">
      <c r="A2555" s="3">
        <v>758099411</v>
      </c>
      <c r="B2555" s="3" t="s">
        <v>5671</v>
      </c>
      <c r="C2555" s="3">
        <v>4</v>
      </c>
      <c r="D2555" s="3">
        <v>3.5</v>
      </c>
      <c r="E2555" s="3">
        <v>2.125</v>
      </c>
      <c r="F2555" s="3">
        <v>1</v>
      </c>
      <c r="G2555" s="4">
        <v>2.5375</v>
      </c>
      <c r="H2555" s="4">
        <v>1</v>
      </c>
      <c r="I2555" s="4">
        <v>2.5375</v>
      </c>
      <c r="J2555" s="4">
        <v>1</v>
      </c>
      <c r="K2555" s="4" t="s">
        <v>7287</v>
      </c>
      <c r="L2555" s="4" t="s">
        <v>10705</v>
      </c>
      <c r="M2555" s="7" t="s">
        <v>18</v>
      </c>
      <c r="N2555" s="7" t="s">
        <v>19</v>
      </c>
      <c r="O2555" s="7" t="s">
        <v>4158</v>
      </c>
      <c r="P2555" s="4" t="s">
        <v>4159</v>
      </c>
      <c r="Q2555" s="4">
        <v>2.7663154375</v>
      </c>
    </row>
    <row r="2556" s="2" customFormat="1" hidden="1" spans="1:17">
      <c r="A2556" s="3">
        <v>758099411</v>
      </c>
      <c r="B2556" s="3" t="s">
        <v>5671</v>
      </c>
      <c r="C2556" s="3">
        <v>5</v>
      </c>
      <c r="D2556" s="3">
        <v>0</v>
      </c>
      <c r="E2556" s="3">
        <v>5</v>
      </c>
      <c r="F2556" s="3">
        <v>1</v>
      </c>
      <c r="G2556" s="4">
        <v>3.5</v>
      </c>
      <c r="H2556" s="4">
        <v>1</v>
      </c>
      <c r="I2556" s="4">
        <v>3.5</v>
      </c>
      <c r="J2556" s="4">
        <v>1</v>
      </c>
      <c r="K2556" s="4" t="s">
        <v>2416</v>
      </c>
      <c r="L2556" s="4" t="s">
        <v>10706</v>
      </c>
      <c r="M2556" s="7" t="s">
        <v>18</v>
      </c>
      <c r="N2556" s="7" t="s">
        <v>19</v>
      </c>
      <c r="O2556" s="7" t="s">
        <v>4158</v>
      </c>
      <c r="P2556" s="4" t="s">
        <v>4159</v>
      </c>
      <c r="Q2556" s="4">
        <v>3.7346825</v>
      </c>
    </row>
    <row r="2557" s="2" customFormat="1" hidden="1" spans="1:17">
      <c r="A2557" s="3">
        <v>670161917</v>
      </c>
      <c r="B2557" s="3" t="s">
        <v>5503</v>
      </c>
      <c r="C2557" s="3">
        <v>5</v>
      </c>
      <c r="D2557" s="3">
        <v>0.5</v>
      </c>
      <c r="E2557" s="3">
        <v>0.309027777777778</v>
      </c>
      <c r="F2557" s="3">
        <v>1.00220264317181</v>
      </c>
      <c r="G2557" s="4">
        <v>0.366319444444444</v>
      </c>
      <c r="H2557" s="4">
        <v>1.5</v>
      </c>
      <c r="I2557" s="4">
        <v>0.550689473201175</v>
      </c>
      <c r="J2557" s="4">
        <v>1</v>
      </c>
      <c r="K2557" s="4" t="s">
        <v>10707</v>
      </c>
      <c r="L2557" s="4" t="s">
        <v>10708</v>
      </c>
      <c r="M2557" s="7" t="s">
        <v>18</v>
      </c>
      <c r="N2557" s="7" t="s">
        <v>19</v>
      </c>
      <c r="O2557" s="7" t="s">
        <v>4158</v>
      </c>
      <c r="P2557" s="4" t="s">
        <v>4159</v>
      </c>
      <c r="Q2557" s="4">
        <v>1.24680635167148</v>
      </c>
    </row>
    <row r="2558" s="2" customFormat="1" hidden="1" spans="1:17">
      <c r="A2558" s="3">
        <v>814216548</v>
      </c>
      <c r="B2558" s="3" t="s">
        <v>6983</v>
      </c>
      <c r="C2558" s="3">
        <v>5</v>
      </c>
      <c r="D2558" s="3">
        <v>0</v>
      </c>
      <c r="E2558" s="3">
        <v>4.55</v>
      </c>
      <c r="F2558" s="3">
        <v>1</v>
      </c>
      <c r="G2558" s="4">
        <v>3.185</v>
      </c>
      <c r="H2558" s="4">
        <v>1</v>
      </c>
      <c r="I2558" s="4">
        <v>3.185</v>
      </c>
      <c r="J2558" s="4">
        <v>1</v>
      </c>
      <c r="K2558" s="4" t="s">
        <v>2416</v>
      </c>
      <c r="L2558" s="4" t="s">
        <v>10709</v>
      </c>
      <c r="M2558" s="7" t="s">
        <v>18</v>
      </c>
      <c r="N2558" s="7" t="s">
        <v>19</v>
      </c>
      <c r="O2558" s="7" t="s">
        <v>4162</v>
      </c>
      <c r="P2558" s="4" t="s">
        <v>4163</v>
      </c>
      <c r="Q2558" s="4">
        <v>3.468965825</v>
      </c>
    </row>
    <row r="2559" s="2" customFormat="1" hidden="1" spans="1:17">
      <c r="A2559" s="3">
        <v>732252283</v>
      </c>
      <c r="B2559" s="3" t="s">
        <v>6195</v>
      </c>
      <c r="C2559" s="3">
        <v>3</v>
      </c>
      <c r="D2559" s="3">
        <v>5</v>
      </c>
      <c r="E2559" s="3">
        <v>-0.677083333333333</v>
      </c>
      <c r="F2559" s="3">
        <v>1</v>
      </c>
      <c r="G2559" s="4">
        <v>1.02604166666667</v>
      </c>
      <c r="H2559" s="4">
        <v>2</v>
      </c>
      <c r="I2559" s="4">
        <v>2.05208333333333</v>
      </c>
      <c r="J2559" s="4">
        <v>1</v>
      </c>
      <c r="K2559" s="4" t="s">
        <v>10710</v>
      </c>
      <c r="L2559" s="4" t="s">
        <v>10711</v>
      </c>
      <c r="M2559" s="7" t="s">
        <v>18</v>
      </c>
      <c r="N2559" s="7" t="s">
        <v>19</v>
      </c>
      <c r="O2559" s="7" t="s">
        <v>4162</v>
      </c>
      <c r="P2559" s="4" t="s">
        <v>4163</v>
      </c>
      <c r="Q2559" s="4">
        <v>2.20038963541667</v>
      </c>
    </row>
    <row r="2560" s="2" customFormat="1" hidden="1" spans="1:17">
      <c r="A2560" s="3">
        <v>963066492</v>
      </c>
      <c r="B2560" s="3" t="s">
        <v>6176</v>
      </c>
      <c r="C2560" s="3">
        <v>5</v>
      </c>
      <c r="D2560" s="3">
        <v>4</v>
      </c>
      <c r="E2560" s="3">
        <v>0</v>
      </c>
      <c r="F2560" s="3">
        <v>0.997797356828194</v>
      </c>
      <c r="G2560" s="4">
        <v>1.2</v>
      </c>
      <c r="H2560" s="4">
        <v>2</v>
      </c>
      <c r="I2560" s="4">
        <v>2.39471365638766</v>
      </c>
      <c r="J2560" s="4">
        <v>1</v>
      </c>
      <c r="K2560" s="4" t="s">
        <v>10712</v>
      </c>
      <c r="L2560" s="4" t="s">
        <v>10713</v>
      </c>
      <c r="M2560" s="7" t="s">
        <v>18</v>
      </c>
      <c r="N2560" s="7" t="s">
        <v>19</v>
      </c>
      <c r="O2560" s="7" t="s">
        <v>4166</v>
      </c>
      <c r="P2560" s="4" t="s">
        <v>4167</v>
      </c>
      <c r="Q2560" s="4">
        <v>2.80232373127753</v>
      </c>
    </row>
    <row r="2561" s="2" customFormat="1" hidden="1" spans="1:17">
      <c r="A2561" s="3">
        <v>758099411</v>
      </c>
      <c r="B2561" s="3" t="s">
        <v>5671</v>
      </c>
      <c r="C2561" s="3">
        <v>5</v>
      </c>
      <c r="D2561" s="3">
        <v>0</v>
      </c>
      <c r="E2561" s="3">
        <v>4.25</v>
      </c>
      <c r="F2561" s="3">
        <v>1</v>
      </c>
      <c r="G2561" s="4">
        <v>2.975</v>
      </c>
      <c r="H2561" s="4">
        <v>1</v>
      </c>
      <c r="I2561" s="4">
        <v>2.975</v>
      </c>
      <c r="J2561" s="4">
        <v>1</v>
      </c>
      <c r="K2561" s="4" t="s">
        <v>2416</v>
      </c>
      <c r="L2561" s="4" t="s">
        <v>10714</v>
      </c>
      <c r="M2561" s="7" t="s">
        <v>18</v>
      </c>
      <c r="N2561" s="7" t="s">
        <v>19</v>
      </c>
      <c r="O2561" s="7" t="s">
        <v>4166</v>
      </c>
      <c r="P2561" s="4" t="s">
        <v>4167</v>
      </c>
      <c r="Q2561" s="4">
        <v>3.291821375</v>
      </c>
    </row>
    <row r="2562" s="2" customFormat="1" hidden="1" spans="1:17">
      <c r="A2562" s="3">
        <v>109106777</v>
      </c>
      <c r="B2562" s="3" t="s">
        <v>5444</v>
      </c>
      <c r="C2562" s="3">
        <v>5</v>
      </c>
      <c r="D2562" s="3">
        <v>0</v>
      </c>
      <c r="E2562" s="3">
        <v>3.5</v>
      </c>
      <c r="F2562" s="3">
        <v>1</v>
      </c>
      <c r="G2562" s="4">
        <v>2.45</v>
      </c>
      <c r="H2562" s="4">
        <v>2</v>
      </c>
      <c r="I2562" s="4">
        <v>4.9</v>
      </c>
      <c r="J2562" s="4">
        <v>1</v>
      </c>
      <c r="K2562" s="4" t="s">
        <v>2416</v>
      </c>
      <c r="L2562" s="4" t="s">
        <v>1426</v>
      </c>
      <c r="M2562" s="7" t="s">
        <v>18</v>
      </c>
      <c r="N2562" s="7" t="s">
        <v>19</v>
      </c>
      <c r="O2562" s="7" t="s">
        <v>4166</v>
      </c>
      <c r="P2562" s="4" t="s">
        <v>4167</v>
      </c>
      <c r="Q2562" s="4">
        <v>4.9156455</v>
      </c>
    </row>
    <row r="2563" s="2" customFormat="1" hidden="1" spans="1:17">
      <c r="A2563" s="3">
        <v>983445543</v>
      </c>
      <c r="B2563" s="3" t="s">
        <v>5555</v>
      </c>
      <c r="C2563" s="3">
        <v>5</v>
      </c>
      <c r="D2563" s="3">
        <v>0</v>
      </c>
      <c r="E2563" s="3">
        <v>4</v>
      </c>
      <c r="F2563" s="3">
        <v>1</v>
      </c>
      <c r="G2563" s="4">
        <v>2.8</v>
      </c>
      <c r="H2563" s="4">
        <v>1</v>
      </c>
      <c r="I2563" s="4">
        <v>2.8</v>
      </c>
      <c r="J2563" s="4">
        <v>1</v>
      </c>
      <c r="K2563" s="4" t="s">
        <v>2416</v>
      </c>
      <c r="L2563" s="4" t="s">
        <v>10715</v>
      </c>
      <c r="M2563" s="7" t="s">
        <v>18</v>
      </c>
      <c r="N2563" s="7" t="s">
        <v>19</v>
      </c>
      <c r="O2563" s="7" t="s">
        <v>10716</v>
      </c>
      <c r="P2563" s="4" t="s">
        <v>10717</v>
      </c>
      <c r="Q2563" s="4">
        <v>3.144201</v>
      </c>
    </row>
    <row r="2564" s="2" customFormat="1" hidden="1" spans="1:17">
      <c r="A2564" s="3">
        <v>732252283</v>
      </c>
      <c r="B2564" s="3" t="s">
        <v>6195</v>
      </c>
      <c r="C2564" s="3">
        <v>5</v>
      </c>
      <c r="D2564" s="3">
        <v>2.5</v>
      </c>
      <c r="E2564" s="3">
        <v>1.33333333333333</v>
      </c>
      <c r="F2564" s="3">
        <v>1</v>
      </c>
      <c r="G2564" s="4">
        <v>1.68333333333333</v>
      </c>
      <c r="H2564" s="4">
        <v>1</v>
      </c>
      <c r="I2564" s="4">
        <v>1.68333333333333</v>
      </c>
      <c r="J2564" s="4">
        <v>1</v>
      </c>
      <c r="K2564" s="4" t="s">
        <v>9207</v>
      </c>
      <c r="L2564" s="4" t="s">
        <v>10718</v>
      </c>
      <c r="M2564" s="7" t="s">
        <v>18</v>
      </c>
      <c r="N2564" s="7" t="s">
        <v>19</v>
      </c>
      <c r="O2564" s="7" t="s">
        <v>4170</v>
      </c>
      <c r="P2564" s="4" t="s">
        <v>4171</v>
      </c>
      <c r="Q2564" s="4">
        <v>2.20224241666667</v>
      </c>
    </row>
    <row r="2565" s="2" customFormat="1" hidden="1" spans="1:17">
      <c r="A2565" s="3">
        <v>732252283</v>
      </c>
      <c r="B2565" s="3" t="s">
        <v>6195</v>
      </c>
      <c r="C2565" s="3">
        <v>4</v>
      </c>
      <c r="D2565" s="3">
        <v>0</v>
      </c>
      <c r="E2565" s="3">
        <v>3.5</v>
      </c>
      <c r="F2565" s="3">
        <v>1</v>
      </c>
      <c r="G2565" s="4">
        <v>2.45</v>
      </c>
      <c r="H2565" s="4">
        <v>1</v>
      </c>
      <c r="I2565" s="4">
        <v>2.45</v>
      </c>
      <c r="J2565" s="4">
        <v>1</v>
      </c>
      <c r="K2565" s="4" t="s">
        <v>2723</v>
      </c>
      <c r="L2565" s="4" t="s">
        <v>1475</v>
      </c>
      <c r="M2565" s="7" t="s">
        <v>18</v>
      </c>
      <c r="N2565" s="7" t="s">
        <v>19</v>
      </c>
      <c r="O2565" s="7" t="s">
        <v>4170</v>
      </c>
      <c r="P2565" s="4" t="s">
        <v>4171</v>
      </c>
      <c r="Q2565" s="4">
        <v>2.69250525</v>
      </c>
    </row>
    <row r="2566" s="2" customFormat="1" hidden="1" spans="1:17">
      <c r="A2566" s="3">
        <v>357308868</v>
      </c>
      <c r="B2566" s="3" t="s">
        <v>5691</v>
      </c>
      <c r="C2566" s="3">
        <v>5</v>
      </c>
      <c r="D2566" s="3">
        <v>0</v>
      </c>
      <c r="E2566" s="3">
        <v>3.5</v>
      </c>
      <c r="F2566" s="3">
        <v>1</v>
      </c>
      <c r="G2566" s="4">
        <v>2.45</v>
      </c>
      <c r="H2566" s="4">
        <v>1</v>
      </c>
      <c r="I2566" s="4">
        <v>2.45</v>
      </c>
      <c r="J2566" s="4">
        <v>1</v>
      </c>
      <c r="K2566" s="4" t="s">
        <v>2416</v>
      </c>
      <c r="L2566" s="4" t="s">
        <v>867</v>
      </c>
      <c r="M2566" s="7" t="s">
        <v>18</v>
      </c>
      <c r="N2566" s="7" t="s">
        <v>19</v>
      </c>
      <c r="O2566" s="7" t="s">
        <v>4170</v>
      </c>
      <c r="P2566" s="4" t="s">
        <v>4171</v>
      </c>
      <c r="Q2566" s="4">
        <v>2.84896025</v>
      </c>
    </row>
    <row r="2567" s="2" customFormat="1" hidden="1" spans="1:17">
      <c r="A2567" s="3">
        <v>47684938</v>
      </c>
      <c r="B2567" s="3" t="s">
        <v>5420</v>
      </c>
      <c r="C2567" s="3">
        <v>5</v>
      </c>
      <c r="D2567" s="3">
        <v>0</v>
      </c>
      <c r="E2567" s="3">
        <v>3.75</v>
      </c>
      <c r="F2567" s="3">
        <v>1</v>
      </c>
      <c r="G2567" s="4">
        <v>2.625</v>
      </c>
      <c r="H2567" s="4">
        <v>1</v>
      </c>
      <c r="I2567" s="4">
        <v>2.625</v>
      </c>
      <c r="J2567" s="4">
        <v>1</v>
      </c>
      <c r="K2567" s="4" t="s">
        <v>2416</v>
      </c>
      <c r="L2567" s="4" t="s">
        <v>10719</v>
      </c>
      <c r="M2567" s="7" t="s">
        <v>18</v>
      </c>
      <c r="N2567" s="7" t="s">
        <v>19</v>
      </c>
      <c r="O2567" s="7" t="s">
        <v>10720</v>
      </c>
      <c r="P2567" s="4" t="s">
        <v>10721</v>
      </c>
      <c r="Q2567" s="4">
        <v>2.996580625</v>
      </c>
    </row>
    <row r="2568" s="2" customFormat="1" hidden="1" spans="1:17">
      <c r="A2568" s="3">
        <v>732252283</v>
      </c>
      <c r="B2568" s="3" t="s">
        <v>6195</v>
      </c>
      <c r="C2568" s="3">
        <v>5</v>
      </c>
      <c r="D2568" s="3">
        <v>1.5</v>
      </c>
      <c r="E2568" s="3">
        <v>4</v>
      </c>
      <c r="F2568" s="3">
        <v>1</v>
      </c>
      <c r="G2568" s="4">
        <v>3.25</v>
      </c>
      <c r="H2568" s="4">
        <v>1</v>
      </c>
      <c r="I2568" s="4">
        <v>3.25</v>
      </c>
      <c r="J2568" s="4">
        <v>1</v>
      </c>
      <c r="K2568" s="4" t="s">
        <v>10722</v>
      </c>
      <c r="L2568" s="4" t="s">
        <v>10723</v>
      </c>
      <c r="M2568" s="7" t="s">
        <v>18</v>
      </c>
      <c r="N2568" s="7" t="s">
        <v>19</v>
      </c>
      <c r="O2568" s="7" t="s">
        <v>10720</v>
      </c>
      <c r="P2568" s="4" t="s">
        <v>10721</v>
      </c>
      <c r="Q2568" s="4">
        <v>3.52379625</v>
      </c>
    </row>
    <row r="2569" s="2" customFormat="1" hidden="1" spans="1:17">
      <c r="A2569" s="3">
        <v>357308868</v>
      </c>
      <c r="B2569" s="3" t="s">
        <v>5691</v>
      </c>
      <c r="C2569" s="3">
        <v>3</v>
      </c>
      <c r="D2569" s="3">
        <v>-0.333333333333333</v>
      </c>
      <c r="E2569" s="3">
        <v>0.113095238095238</v>
      </c>
      <c r="F2569" s="3">
        <v>1</v>
      </c>
      <c r="G2569" s="4">
        <v>-0.0208333333333333</v>
      </c>
      <c r="H2569" s="4">
        <v>1</v>
      </c>
      <c r="I2569" s="4">
        <v>-0.0208333333333333</v>
      </c>
      <c r="J2569" s="4">
        <v>1</v>
      </c>
      <c r="K2569" s="4" t="s">
        <v>10724</v>
      </c>
      <c r="L2569" s="4" t="s">
        <v>10725</v>
      </c>
      <c r="M2569" s="7" t="s">
        <v>18</v>
      </c>
      <c r="N2569" s="7" t="s">
        <v>19</v>
      </c>
      <c r="O2569" s="7" t="s">
        <v>10720</v>
      </c>
      <c r="P2569" s="4" t="s">
        <v>10721</v>
      </c>
      <c r="Q2569" s="4">
        <v>0.451791145833333</v>
      </c>
    </row>
    <row r="2570" s="2" customFormat="1" hidden="1" spans="1:17">
      <c r="A2570" s="3">
        <v>195677102</v>
      </c>
      <c r="B2570" s="3" t="s">
        <v>6415</v>
      </c>
      <c r="C2570" s="3">
        <v>5</v>
      </c>
      <c r="D2570" s="3">
        <v>4</v>
      </c>
      <c r="E2570" s="3">
        <v>1.22222222222222</v>
      </c>
      <c r="F2570" s="3">
        <v>0.997797356828194</v>
      </c>
      <c r="G2570" s="4">
        <v>2.05555555555556</v>
      </c>
      <c r="H2570" s="4">
        <v>1.5</v>
      </c>
      <c r="I2570" s="4">
        <v>3.07654185022026</v>
      </c>
      <c r="J2570" s="4">
        <v>1</v>
      </c>
      <c r="K2570" s="4" t="s">
        <v>950</v>
      </c>
      <c r="L2570" s="4" t="s">
        <v>10726</v>
      </c>
      <c r="M2570" s="7" t="s">
        <v>18</v>
      </c>
      <c r="N2570" s="7" t="s">
        <v>19</v>
      </c>
      <c r="O2570" s="7" t="s">
        <v>10720</v>
      </c>
      <c r="P2570" s="4" t="s">
        <v>10721</v>
      </c>
      <c r="Q2570" s="4">
        <v>3.37747649504405</v>
      </c>
    </row>
    <row r="2571" s="2" customFormat="1" hidden="1" spans="1:17">
      <c r="A2571" s="3">
        <v>758099411</v>
      </c>
      <c r="B2571" s="3" t="s">
        <v>5671</v>
      </c>
      <c r="C2571" s="3">
        <v>5</v>
      </c>
      <c r="D2571" s="3">
        <v>2.375</v>
      </c>
      <c r="E2571" s="3">
        <v>2</v>
      </c>
      <c r="F2571" s="3">
        <v>1</v>
      </c>
      <c r="G2571" s="4">
        <v>2.1125</v>
      </c>
      <c r="H2571" s="4">
        <v>1</v>
      </c>
      <c r="I2571" s="4">
        <v>2.1125</v>
      </c>
      <c r="J2571" s="4">
        <v>1</v>
      </c>
      <c r="K2571" s="4" t="s">
        <v>10727</v>
      </c>
      <c r="L2571" s="4" t="s">
        <v>10728</v>
      </c>
      <c r="M2571" s="7" t="s">
        <v>18</v>
      </c>
      <c r="N2571" s="7" t="s">
        <v>19</v>
      </c>
      <c r="O2571" s="7" t="s">
        <v>4176</v>
      </c>
      <c r="P2571" s="4" t="s">
        <v>4177</v>
      </c>
      <c r="Q2571" s="4">
        <v>2.5642638125</v>
      </c>
    </row>
    <row r="2572" s="2" customFormat="1" hidden="1" spans="1:17">
      <c r="A2572" s="3">
        <v>732252283</v>
      </c>
      <c r="B2572" s="3" t="s">
        <v>6195</v>
      </c>
      <c r="C2572" s="3">
        <v>5</v>
      </c>
      <c r="D2572" s="3">
        <v>2.5</v>
      </c>
      <c r="E2572" s="3">
        <v>0</v>
      </c>
      <c r="F2572" s="3">
        <v>1</v>
      </c>
      <c r="G2572" s="4">
        <v>0.75</v>
      </c>
      <c r="H2572" s="4">
        <v>1</v>
      </c>
      <c r="I2572" s="4">
        <v>0.75</v>
      </c>
      <c r="J2572" s="4">
        <v>1</v>
      </c>
      <c r="K2572" s="4" t="s">
        <v>10729</v>
      </c>
      <c r="L2572" s="4" t="s">
        <v>10730</v>
      </c>
      <c r="M2572" s="7" t="s">
        <v>18</v>
      </c>
      <c r="N2572" s="7" t="s">
        <v>19</v>
      </c>
      <c r="O2572" s="7" t="s">
        <v>4176</v>
      </c>
      <c r="P2572" s="4" t="s">
        <v>4177</v>
      </c>
      <c r="Q2572" s="4">
        <v>1.41493375</v>
      </c>
    </row>
    <row r="2573" s="2" customFormat="1" hidden="1" spans="1:17">
      <c r="A2573" s="3">
        <v>732252283</v>
      </c>
      <c r="B2573" s="3" t="s">
        <v>6195</v>
      </c>
      <c r="C2573" s="3">
        <v>5</v>
      </c>
      <c r="D2573" s="3">
        <v>0</v>
      </c>
      <c r="E2573" s="3">
        <v>5</v>
      </c>
      <c r="F2573" s="3">
        <v>1</v>
      </c>
      <c r="G2573" s="4">
        <v>3.5</v>
      </c>
      <c r="H2573" s="4">
        <v>1</v>
      </c>
      <c r="I2573" s="4">
        <v>3.5</v>
      </c>
      <c r="J2573" s="4">
        <v>1</v>
      </c>
      <c r="K2573" s="4" t="s">
        <v>2416</v>
      </c>
      <c r="L2573" s="4" t="s">
        <v>10731</v>
      </c>
      <c r="M2573" s="7" t="s">
        <v>18</v>
      </c>
      <c r="N2573" s="7" t="s">
        <v>19</v>
      </c>
      <c r="O2573" s="7" t="s">
        <v>4176</v>
      </c>
      <c r="P2573" s="4" t="s">
        <v>4177</v>
      </c>
      <c r="Q2573" s="4">
        <v>3.7346825</v>
      </c>
    </row>
    <row r="2574" s="2" customFormat="1" hidden="1" spans="1:17">
      <c r="A2574" s="3">
        <v>963066492</v>
      </c>
      <c r="B2574" s="3" t="s">
        <v>6176</v>
      </c>
      <c r="C2574" s="3">
        <v>5</v>
      </c>
      <c r="D2574" s="3">
        <v>0</v>
      </c>
      <c r="E2574" s="3">
        <v>5</v>
      </c>
      <c r="F2574" s="3">
        <v>1</v>
      </c>
      <c r="G2574" s="4">
        <v>3.5</v>
      </c>
      <c r="H2574" s="4">
        <v>1.5</v>
      </c>
      <c r="I2574" s="4">
        <v>5.25</v>
      </c>
      <c r="J2574" s="4">
        <v>1</v>
      </c>
      <c r="K2574" s="4" t="s">
        <v>2416</v>
      </c>
      <c r="L2574" s="4" t="s">
        <v>1277</v>
      </c>
      <c r="M2574" s="7" t="s">
        <v>18</v>
      </c>
      <c r="N2574" s="7" t="s">
        <v>19</v>
      </c>
      <c r="O2574" s="7" t="s">
        <v>4181</v>
      </c>
      <c r="P2574" s="4" t="s">
        <v>4182</v>
      </c>
      <c r="Q2574" s="4">
        <v>5.21088625</v>
      </c>
    </row>
    <row r="2575" s="2" customFormat="1" hidden="1" spans="1:17">
      <c r="A2575" s="3">
        <v>963066492</v>
      </c>
      <c r="B2575" s="3" t="s">
        <v>6176</v>
      </c>
      <c r="C2575" s="3">
        <v>5</v>
      </c>
      <c r="D2575" s="3">
        <v>0</v>
      </c>
      <c r="E2575" s="3">
        <v>5</v>
      </c>
      <c r="F2575" s="3">
        <v>1</v>
      </c>
      <c r="G2575" s="4">
        <v>3.5</v>
      </c>
      <c r="H2575" s="4">
        <v>1.5</v>
      </c>
      <c r="I2575" s="4">
        <v>5.25</v>
      </c>
      <c r="J2575" s="4">
        <v>1</v>
      </c>
      <c r="K2575" s="4" t="s">
        <v>2416</v>
      </c>
      <c r="L2575" s="4" t="s">
        <v>10732</v>
      </c>
      <c r="M2575" s="7" t="s">
        <v>18</v>
      </c>
      <c r="N2575" s="7" t="s">
        <v>19</v>
      </c>
      <c r="O2575" s="7" t="s">
        <v>4181</v>
      </c>
      <c r="P2575" s="4" t="s">
        <v>4182</v>
      </c>
      <c r="Q2575" s="4">
        <v>5.21088625</v>
      </c>
    </row>
    <row r="2576" s="2" customFormat="1" hidden="1" spans="1:17">
      <c r="A2576" s="3">
        <v>983445543</v>
      </c>
      <c r="B2576" s="3" t="s">
        <v>5555</v>
      </c>
      <c r="C2576" s="3">
        <v>1</v>
      </c>
      <c r="D2576" s="3">
        <v>0</v>
      </c>
      <c r="E2576" s="3">
        <v>0.375</v>
      </c>
      <c r="F2576" s="3">
        <v>1.00220264317181</v>
      </c>
      <c r="G2576" s="4">
        <v>0.2625</v>
      </c>
      <c r="H2576" s="4">
        <v>1</v>
      </c>
      <c r="I2576" s="4">
        <v>0.263078193832599</v>
      </c>
      <c r="J2576" s="4">
        <v>1</v>
      </c>
      <c r="K2576" s="4" t="s">
        <v>10733</v>
      </c>
      <c r="L2576" s="4" t="s">
        <v>10734</v>
      </c>
      <c r="M2576" s="7" t="s">
        <v>18</v>
      </c>
      <c r="N2576" s="7" t="s">
        <v>19</v>
      </c>
      <c r="O2576" s="7" t="s">
        <v>4181</v>
      </c>
      <c r="P2576" s="4" t="s">
        <v>4182</v>
      </c>
      <c r="Q2576" s="4">
        <v>0.37837329501652</v>
      </c>
    </row>
    <row r="2577" s="2" customFormat="1" hidden="1" spans="1:17">
      <c r="A2577" s="3">
        <v>195677102</v>
      </c>
      <c r="B2577" s="3" t="s">
        <v>6415</v>
      </c>
      <c r="C2577" s="3">
        <v>5</v>
      </c>
      <c r="D2577" s="3">
        <v>2.5</v>
      </c>
      <c r="E2577" s="3">
        <v>3.2760333994709</v>
      </c>
      <c r="F2577" s="3">
        <v>1</v>
      </c>
      <c r="G2577" s="4">
        <v>3.04322337962963</v>
      </c>
      <c r="H2577" s="4">
        <v>1</v>
      </c>
      <c r="I2577" s="4">
        <v>3.04322337962963</v>
      </c>
      <c r="J2577" s="4">
        <v>1</v>
      </c>
      <c r="K2577" s="4" t="s">
        <v>10735</v>
      </c>
      <c r="L2577" s="4" t="s">
        <v>10736</v>
      </c>
      <c r="M2577" s="7" t="s">
        <v>18</v>
      </c>
      <c r="N2577" s="7" t="s">
        <v>19</v>
      </c>
      <c r="O2577" s="7" t="s">
        <v>4181</v>
      </c>
      <c r="P2577" s="4" t="s">
        <v>4182</v>
      </c>
      <c r="Q2577" s="4">
        <v>3.34937086576968</v>
      </c>
    </row>
    <row r="2578" s="2" customFormat="1" hidden="1" spans="1:17">
      <c r="A2578" s="3">
        <v>486589264</v>
      </c>
      <c r="B2578" s="3" t="s">
        <v>5498</v>
      </c>
      <c r="C2578" s="3">
        <v>3</v>
      </c>
      <c r="D2578" s="3">
        <v>0.5</v>
      </c>
      <c r="E2578" s="3">
        <v>0.349537037037037</v>
      </c>
      <c r="F2578" s="3">
        <v>1</v>
      </c>
      <c r="G2578" s="4">
        <v>0.394675925925926</v>
      </c>
      <c r="H2578" s="4">
        <v>1</v>
      </c>
      <c r="I2578" s="4">
        <v>0.394675925925926</v>
      </c>
      <c r="J2578" s="4">
        <v>1</v>
      </c>
      <c r="K2578" s="4" t="s">
        <v>10737</v>
      </c>
      <c r="L2578" s="4" t="s">
        <v>10738</v>
      </c>
      <c r="M2578" s="7" t="s">
        <v>18</v>
      </c>
      <c r="N2578" s="7" t="s">
        <v>19</v>
      </c>
      <c r="O2578" s="7" t="s">
        <v>10739</v>
      </c>
      <c r="P2578" s="4" t="s">
        <v>10740</v>
      </c>
      <c r="Q2578" s="4">
        <v>0.802291903935185</v>
      </c>
    </row>
    <row r="2579" s="2" customFormat="1" hidden="1" spans="1:17">
      <c r="A2579" s="3">
        <v>486589264</v>
      </c>
      <c r="B2579" s="3" t="s">
        <v>5498</v>
      </c>
      <c r="C2579" s="3">
        <v>5</v>
      </c>
      <c r="D2579" s="3">
        <v>3</v>
      </c>
      <c r="E2579" s="3">
        <v>1</v>
      </c>
      <c r="F2579" s="3">
        <v>1</v>
      </c>
      <c r="G2579" s="4">
        <v>1.6</v>
      </c>
      <c r="H2579" s="4">
        <v>2</v>
      </c>
      <c r="I2579" s="4">
        <v>3.2</v>
      </c>
      <c r="J2579" s="4">
        <v>1</v>
      </c>
      <c r="K2579" s="4" t="s">
        <v>7247</v>
      </c>
      <c r="L2579" s="4" t="s">
        <v>10741</v>
      </c>
      <c r="M2579" s="7" t="s">
        <v>18</v>
      </c>
      <c r="N2579" s="7" t="s">
        <v>19</v>
      </c>
      <c r="O2579" s="7" t="s">
        <v>10739</v>
      </c>
      <c r="P2579" s="4" t="s">
        <v>10740</v>
      </c>
      <c r="Q2579" s="4">
        <v>3.481619</v>
      </c>
    </row>
    <row r="2580" s="2" customFormat="1" hidden="1" spans="1:17">
      <c r="A2580" s="3">
        <v>983445543</v>
      </c>
      <c r="B2580" s="3" t="s">
        <v>5555</v>
      </c>
      <c r="C2580" s="3">
        <v>4</v>
      </c>
      <c r="D2580" s="3">
        <v>0</v>
      </c>
      <c r="E2580" s="3">
        <v>0.838541666666667</v>
      </c>
      <c r="F2580" s="3">
        <v>1</v>
      </c>
      <c r="G2580" s="4">
        <v>0.586979166666667</v>
      </c>
      <c r="H2580" s="4">
        <v>1</v>
      </c>
      <c r="I2580" s="4">
        <v>0.586979166666667</v>
      </c>
      <c r="J2580" s="4">
        <v>1</v>
      </c>
      <c r="K2580" s="4" t="s">
        <v>10742</v>
      </c>
      <c r="L2580" s="4" t="s">
        <v>10743</v>
      </c>
      <c r="M2580" s="7" t="s">
        <v>18</v>
      </c>
      <c r="N2580" s="7" t="s">
        <v>19</v>
      </c>
      <c r="O2580" s="7" t="s">
        <v>10739</v>
      </c>
      <c r="P2580" s="4" t="s">
        <v>10740</v>
      </c>
      <c r="Q2580" s="4">
        <v>1.12096334114583</v>
      </c>
    </row>
    <row r="2581" s="2" customFormat="1" hidden="1" spans="1:17">
      <c r="A2581" s="3">
        <v>963066492</v>
      </c>
      <c r="B2581" s="3" t="s">
        <v>6176</v>
      </c>
      <c r="C2581" s="3">
        <v>5</v>
      </c>
      <c r="D2581" s="3">
        <v>5</v>
      </c>
      <c r="E2581" s="3">
        <v>4.16666666666667</v>
      </c>
      <c r="F2581" s="3">
        <v>1</v>
      </c>
      <c r="G2581" s="4">
        <v>4.41666666666667</v>
      </c>
      <c r="H2581" s="4">
        <v>1</v>
      </c>
      <c r="I2581" s="4">
        <v>4.41666666666667</v>
      </c>
      <c r="J2581" s="4">
        <v>1</v>
      </c>
      <c r="K2581" s="4" t="s">
        <v>1328</v>
      </c>
      <c r="L2581" s="4" t="s">
        <v>10744</v>
      </c>
      <c r="M2581" s="7" t="s">
        <v>18</v>
      </c>
      <c r="N2581" s="7" t="s">
        <v>19</v>
      </c>
      <c r="O2581" s="7" t="s">
        <v>4187</v>
      </c>
      <c r="P2581" s="4" t="s">
        <v>4188</v>
      </c>
      <c r="Q2581" s="4">
        <v>4.50793208333333</v>
      </c>
    </row>
    <row r="2582" s="2" customFormat="1" hidden="1" spans="1:17">
      <c r="A2582" s="3">
        <v>814216548</v>
      </c>
      <c r="B2582" s="3" t="s">
        <v>6983</v>
      </c>
      <c r="C2582" s="3">
        <v>1</v>
      </c>
      <c r="D2582" s="3">
        <v>0</v>
      </c>
      <c r="E2582" s="3">
        <v>-1.25</v>
      </c>
      <c r="F2582" s="3">
        <v>0.997797356828194</v>
      </c>
      <c r="G2582" s="4">
        <v>-0.875</v>
      </c>
      <c r="H2582" s="4">
        <v>1</v>
      </c>
      <c r="I2582" s="4">
        <v>-0.87307268722467</v>
      </c>
      <c r="J2582" s="4">
        <v>1</v>
      </c>
      <c r="K2582" s="4" t="s">
        <v>10745</v>
      </c>
      <c r="L2582" s="4" t="s">
        <v>10746</v>
      </c>
      <c r="M2582" s="7" t="s">
        <v>18</v>
      </c>
      <c r="N2582" s="7" t="s">
        <v>19</v>
      </c>
      <c r="O2582" s="7" t="s">
        <v>4187</v>
      </c>
      <c r="P2582" s="4" t="s">
        <v>4188</v>
      </c>
      <c r="Q2582" s="4">
        <v>-0.580021099944934</v>
      </c>
    </row>
    <row r="2583" s="2" customFormat="1" hidden="1" spans="1:17">
      <c r="A2583" s="3">
        <v>47684938</v>
      </c>
      <c r="B2583" s="3" t="s">
        <v>5420</v>
      </c>
      <c r="C2583" s="3">
        <v>3</v>
      </c>
      <c r="D2583" s="3">
        <v>0</v>
      </c>
      <c r="E2583" s="3">
        <v>0.341666666666667</v>
      </c>
      <c r="F2583" s="3">
        <v>1</v>
      </c>
      <c r="G2583" s="4">
        <v>0.239166666666667</v>
      </c>
      <c r="H2583" s="4">
        <v>1</v>
      </c>
      <c r="I2583" s="4">
        <v>0.239166666666667</v>
      </c>
      <c r="J2583" s="4">
        <v>1</v>
      </c>
      <c r="K2583" s="4" t="s">
        <v>10747</v>
      </c>
      <c r="L2583" s="4" t="s">
        <v>10748</v>
      </c>
      <c r="M2583" s="7" t="s">
        <v>18</v>
      </c>
      <c r="N2583" s="7" t="s">
        <v>19</v>
      </c>
      <c r="O2583" s="7" t="s">
        <v>4187</v>
      </c>
      <c r="P2583" s="4" t="s">
        <v>4188</v>
      </c>
      <c r="Q2583" s="4">
        <v>0.671112845833333</v>
      </c>
    </row>
    <row r="2584" s="2" customFormat="1" hidden="1" spans="1:17">
      <c r="A2584" s="3">
        <v>670161917</v>
      </c>
      <c r="B2584" s="3" t="s">
        <v>5503</v>
      </c>
      <c r="C2584" s="3">
        <v>5</v>
      </c>
      <c r="D2584" s="3">
        <v>2.5</v>
      </c>
      <c r="E2584" s="3">
        <v>1.953125</v>
      </c>
      <c r="F2584" s="3">
        <v>1</v>
      </c>
      <c r="G2584" s="4">
        <v>2.1171875</v>
      </c>
      <c r="H2584" s="4">
        <v>1</v>
      </c>
      <c r="I2584" s="4">
        <v>2.1171875</v>
      </c>
      <c r="J2584" s="4">
        <v>1</v>
      </c>
      <c r="K2584" s="4" t="s">
        <v>10749</v>
      </c>
      <c r="L2584" s="4" t="s">
        <v>10750</v>
      </c>
      <c r="M2584" s="7" t="s">
        <v>18</v>
      </c>
      <c r="N2584" s="7" t="s">
        <v>19</v>
      </c>
      <c r="O2584" s="7" t="s">
        <v>4187</v>
      </c>
      <c r="P2584" s="4" t="s">
        <v>4188</v>
      </c>
      <c r="Q2584" s="4">
        <v>2.5682179296875</v>
      </c>
    </row>
    <row r="2585" s="2" customFormat="1" hidden="1" spans="1:17">
      <c r="A2585" s="3">
        <v>195677102</v>
      </c>
      <c r="B2585" s="3" t="s">
        <v>6415</v>
      </c>
      <c r="C2585" s="3">
        <v>5</v>
      </c>
      <c r="D2585" s="3">
        <v>5</v>
      </c>
      <c r="E2585" s="3">
        <v>0</v>
      </c>
      <c r="F2585" s="3">
        <v>1</v>
      </c>
      <c r="G2585" s="4">
        <v>1.5</v>
      </c>
      <c r="H2585" s="4">
        <v>1</v>
      </c>
      <c r="I2585" s="4">
        <v>1.5</v>
      </c>
      <c r="J2585" s="4">
        <v>1</v>
      </c>
      <c r="K2585" s="4" t="s">
        <v>10751</v>
      </c>
      <c r="L2585" s="4" t="s">
        <v>10752</v>
      </c>
      <c r="M2585" s="7" t="s">
        <v>18</v>
      </c>
      <c r="N2585" s="7" t="s">
        <v>19</v>
      </c>
      <c r="O2585" s="7" t="s">
        <v>4187</v>
      </c>
      <c r="P2585" s="4" t="s">
        <v>4188</v>
      </c>
      <c r="Q2585" s="4">
        <v>2.0475925</v>
      </c>
    </row>
    <row r="2586" s="2" customFormat="1" hidden="1" spans="1:17">
      <c r="A2586" s="3">
        <v>195677102</v>
      </c>
      <c r="B2586" s="3" t="s">
        <v>6415</v>
      </c>
      <c r="C2586" s="3">
        <v>4</v>
      </c>
      <c r="D2586" s="3">
        <v>0</v>
      </c>
      <c r="E2586" s="3">
        <v>2</v>
      </c>
      <c r="F2586" s="3">
        <v>1</v>
      </c>
      <c r="G2586" s="4">
        <v>1.4</v>
      </c>
      <c r="H2586" s="4">
        <v>1.5</v>
      </c>
      <c r="I2586" s="4">
        <v>2.1</v>
      </c>
      <c r="J2586" s="4">
        <v>1</v>
      </c>
      <c r="K2586" s="4" t="s">
        <v>2723</v>
      </c>
      <c r="L2586" s="4" t="s">
        <v>10753</v>
      </c>
      <c r="M2586" s="7" t="s">
        <v>18</v>
      </c>
      <c r="N2586" s="7" t="s">
        <v>19</v>
      </c>
      <c r="O2586" s="7" t="s">
        <v>4187</v>
      </c>
      <c r="P2586" s="4" t="s">
        <v>4188</v>
      </c>
      <c r="Q2586" s="4">
        <v>2.3972645</v>
      </c>
    </row>
    <row r="2587" s="2" customFormat="1" hidden="1" spans="1:17">
      <c r="A2587" s="3">
        <v>195677102</v>
      </c>
      <c r="B2587" s="3" t="s">
        <v>6415</v>
      </c>
      <c r="C2587" s="3">
        <v>5</v>
      </c>
      <c r="D2587" s="3">
        <v>2.5</v>
      </c>
      <c r="E2587" s="3">
        <v>2.00555555555555</v>
      </c>
      <c r="F2587" s="3">
        <v>1</v>
      </c>
      <c r="G2587" s="4">
        <v>2.15388888888889</v>
      </c>
      <c r="H2587" s="4">
        <v>1</v>
      </c>
      <c r="I2587" s="4">
        <v>2.15388888888889</v>
      </c>
      <c r="J2587" s="4">
        <v>1</v>
      </c>
      <c r="K2587" s="4" t="s">
        <v>10754</v>
      </c>
      <c r="L2587" s="4" t="s">
        <v>10755</v>
      </c>
      <c r="M2587" s="7" t="s">
        <v>18</v>
      </c>
      <c r="N2587" s="7" t="s">
        <v>19</v>
      </c>
      <c r="O2587" s="7" t="s">
        <v>4187</v>
      </c>
      <c r="P2587" s="4" t="s">
        <v>4188</v>
      </c>
      <c r="Q2587" s="4">
        <v>2.59917720277778</v>
      </c>
    </row>
    <row r="2588" s="2" customFormat="1" hidden="1" spans="1:17">
      <c r="A2588" s="3">
        <v>758099411</v>
      </c>
      <c r="B2588" s="3" t="s">
        <v>5671</v>
      </c>
      <c r="C2588" s="3">
        <v>4</v>
      </c>
      <c r="D2588" s="3">
        <v>0</v>
      </c>
      <c r="E2588" s="3">
        <v>2.08333333333333</v>
      </c>
      <c r="F2588" s="3">
        <v>1</v>
      </c>
      <c r="G2588" s="4">
        <v>1.45833333333333</v>
      </c>
      <c r="H2588" s="4">
        <v>1</v>
      </c>
      <c r="I2588" s="4">
        <v>1.45833333333333</v>
      </c>
      <c r="J2588" s="4">
        <v>1</v>
      </c>
      <c r="K2588" s="4" t="s">
        <v>2723</v>
      </c>
      <c r="L2588" s="4" t="s">
        <v>10756</v>
      </c>
      <c r="M2588" s="7" t="s">
        <v>18</v>
      </c>
      <c r="N2588" s="7" t="s">
        <v>19</v>
      </c>
      <c r="O2588" s="7" t="s">
        <v>4189</v>
      </c>
      <c r="P2588" s="4" t="s">
        <v>4190</v>
      </c>
      <c r="Q2588" s="4">
        <v>1.85598979166667</v>
      </c>
    </row>
    <row r="2589" s="2" customFormat="1" hidden="1" spans="1:17">
      <c r="A2589" s="3">
        <v>109106777</v>
      </c>
      <c r="B2589" s="3" t="s">
        <v>5444</v>
      </c>
      <c r="C2589" s="3">
        <v>5</v>
      </c>
      <c r="D2589" s="3">
        <v>0</v>
      </c>
      <c r="E2589" s="3">
        <v>5</v>
      </c>
      <c r="F2589" s="3">
        <v>1</v>
      </c>
      <c r="G2589" s="4">
        <v>3.5</v>
      </c>
      <c r="H2589" s="4">
        <v>1</v>
      </c>
      <c r="I2589" s="4">
        <v>3.5</v>
      </c>
      <c r="J2589" s="4">
        <v>1</v>
      </c>
      <c r="K2589" s="4" t="s">
        <v>2416</v>
      </c>
      <c r="L2589" s="4" t="s">
        <v>10757</v>
      </c>
      <c r="M2589" s="7" t="s">
        <v>18</v>
      </c>
      <c r="N2589" s="7" t="s">
        <v>19</v>
      </c>
      <c r="O2589" s="7" t="s">
        <v>4189</v>
      </c>
      <c r="P2589" s="4" t="s">
        <v>4190</v>
      </c>
      <c r="Q2589" s="4">
        <v>3.7346825</v>
      </c>
    </row>
    <row r="2590" s="2" customFormat="1" hidden="1" spans="1:17">
      <c r="A2590" s="3">
        <v>357308868</v>
      </c>
      <c r="B2590" s="3" t="s">
        <v>5691</v>
      </c>
      <c r="C2590" s="3">
        <v>5</v>
      </c>
      <c r="D2590" s="3">
        <v>5</v>
      </c>
      <c r="E2590" s="3">
        <v>5</v>
      </c>
      <c r="F2590" s="3">
        <v>1</v>
      </c>
      <c r="G2590" s="4">
        <v>5</v>
      </c>
      <c r="H2590" s="4">
        <v>1</v>
      </c>
      <c r="I2590" s="4">
        <v>5</v>
      </c>
      <c r="J2590" s="4">
        <v>1</v>
      </c>
      <c r="K2590" s="4" t="s">
        <v>10758</v>
      </c>
      <c r="L2590" s="4" t="s">
        <v>10759</v>
      </c>
      <c r="M2590" s="7" t="s">
        <v>18</v>
      </c>
      <c r="N2590" s="7" t="s">
        <v>19</v>
      </c>
      <c r="O2590" s="7" t="s">
        <v>4189</v>
      </c>
      <c r="P2590" s="4" t="s">
        <v>4190</v>
      </c>
      <c r="Q2590" s="4">
        <v>5</v>
      </c>
    </row>
    <row r="2591" s="2" customFormat="1" hidden="1" spans="1:17">
      <c r="A2591" s="3">
        <v>814216548</v>
      </c>
      <c r="B2591" s="3" t="s">
        <v>6983</v>
      </c>
      <c r="C2591" s="3">
        <v>5</v>
      </c>
      <c r="D2591" s="3">
        <v>5</v>
      </c>
      <c r="E2591" s="3">
        <v>0.71875</v>
      </c>
      <c r="F2591" s="3">
        <v>1</v>
      </c>
      <c r="G2591" s="4">
        <v>2.003125</v>
      </c>
      <c r="H2591" s="4">
        <v>1</v>
      </c>
      <c r="I2591" s="4">
        <v>2.003125</v>
      </c>
      <c r="J2591" s="4">
        <v>1</v>
      </c>
      <c r="K2591" s="4" t="s">
        <v>10760</v>
      </c>
      <c r="L2591" s="4" t="s">
        <v>10761</v>
      </c>
      <c r="M2591" s="7" t="s">
        <v>18</v>
      </c>
      <c r="N2591" s="7" t="s">
        <v>19</v>
      </c>
      <c r="O2591" s="7" t="s">
        <v>10762</v>
      </c>
      <c r="P2591" s="4" t="s">
        <v>10763</v>
      </c>
      <c r="Q2591" s="4">
        <v>2.472001078125</v>
      </c>
    </row>
    <row r="2592" s="2" customFormat="1" hidden="1" spans="1:17">
      <c r="A2592" s="3">
        <v>758099411</v>
      </c>
      <c r="B2592" s="3" t="s">
        <v>5671</v>
      </c>
      <c r="C2592" s="3">
        <v>1</v>
      </c>
      <c r="D2592" s="3">
        <v>0</v>
      </c>
      <c r="E2592" s="3">
        <v>-1.875</v>
      </c>
      <c r="F2592" s="3">
        <v>1.00220264317181</v>
      </c>
      <c r="G2592" s="4">
        <v>-1.3125</v>
      </c>
      <c r="H2592" s="4">
        <v>1.5</v>
      </c>
      <c r="I2592" s="4">
        <v>-1.97308645374449</v>
      </c>
      <c r="J2592" s="4">
        <v>1</v>
      </c>
      <c r="K2592" s="4" t="s">
        <v>10764</v>
      </c>
      <c r="L2592" s="4" t="s">
        <v>10765</v>
      </c>
      <c r="M2592" s="7" t="s">
        <v>18</v>
      </c>
      <c r="N2592" s="7" t="s">
        <v>19</v>
      </c>
      <c r="O2592" s="7" t="s">
        <v>10762</v>
      </c>
      <c r="P2592" s="4" t="s">
        <v>10763</v>
      </c>
      <c r="Q2592" s="4">
        <v>-1.5079322126239</v>
      </c>
    </row>
    <row r="2593" s="2" customFormat="1" hidden="1" spans="1:17">
      <c r="A2593" s="3">
        <v>732252283</v>
      </c>
      <c r="B2593" s="3" t="s">
        <v>6195</v>
      </c>
      <c r="C2593" s="3">
        <v>4</v>
      </c>
      <c r="D2593" s="3">
        <v>2.16666666666667</v>
      </c>
      <c r="E2593" s="3">
        <v>3.2</v>
      </c>
      <c r="F2593" s="3">
        <v>1</v>
      </c>
      <c r="G2593" s="4">
        <v>2.89</v>
      </c>
      <c r="H2593" s="4">
        <v>1.5</v>
      </c>
      <c r="I2593" s="4">
        <v>4.335</v>
      </c>
      <c r="J2593" s="4">
        <v>1</v>
      </c>
      <c r="K2593" s="4" t="s">
        <v>10766</v>
      </c>
      <c r="L2593" s="4" t="s">
        <v>10767</v>
      </c>
      <c r="M2593" s="7" t="s">
        <v>18</v>
      </c>
      <c r="N2593" s="7" t="s">
        <v>19</v>
      </c>
      <c r="O2593" s="7" t="s">
        <v>10762</v>
      </c>
      <c r="P2593" s="4" t="s">
        <v>10763</v>
      </c>
      <c r="Q2593" s="4">
        <v>4.282587575</v>
      </c>
    </row>
    <row r="2594" s="2" customFormat="1" hidden="1" spans="1:17">
      <c r="A2594" s="3">
        <v>732252283</v>
      </c>
      <c r="B2594" s="3" t="s">
        <v>6195</v>
      </c>
      <c r="C2594" s="3">
        <v>5</v>
      </c>
      <c r="D2594" s="3">
        <v>3.5</v>
      </c>
      <c r="E2594" s="3">
        <v>1.73333333333333</v>
      </c>
      <c r="F2594" s="3">
        <v>1</v>
      </c>
      <c r="G2594" s="4">
        <v>2.26333333333333</v>
      </c>
      <c r="H2594" s="4">
        <v>1.5</v>
      </c>
      <c r="I2594" s="4">
        <v>3.395</v>
      </c>
      <c r="J2594" s="4">
        <v>1</v>
      </c>
      <c r="K2594" s="4" t="s">
        <v>10768</v>
      </c>
      <c r="L2594" s="4" t="s">
        <v>10769</v>
      </c>
      <c r="M2594" s="7" t="s">
        <v>18</v>
      </c>
      <c r="N2594" s="7" t="s">
        <v>19</v>
      </c>
      <c r="O2594" s="7" t="s">
        <v>10762</v>
      </c>
      <c r="P2594" s="4" t="s">
        <v>10763</v>
      </c>
      <c r="Q2594" s="4">
        <v>3.646110275</v>
      </c>
    </row>
    <row r="2595" s="2" customFormat="1" hidden="1" spans="1:17">
      <c r="A2595" s="3">
        <v>732252283</v>
      </c>
      <c r="B2595" s="3" t="s">
        <v>6195</v>
      </c>
      <c r="C2595" s="3">
        <v>2</v>
      </c>
      <c r="D2595" s="3">
        <v>1.75</v>
      </c>
      <c r="E2595" s="3">
        <v>0.353832442067736</v>
      </c>
      <c r="F2595" s="3">
        <v>1</v>
      </c>
      <c r="G2595" s="4">
        <v>0.772682709447415</v>
      </c>
      <c r="H2595" s="4">
        <v>1.5</v>
      </c>
      <c r="I2595" s="4">
        <v>1.15902406417112</v>
      </c>
      <c r="J2595" s="4">
        <v>1</v>
      </c>
      <c r="K2595" s="4" t="s">
        <v>10770</v>
      </c>
      <c r="L2595" s="4" t="s">
        <v>10771</v>
      </c>
      <c r="M2595" s="7" t="s">
        <v>18</v>
      </c>
      <c r="N2595" s="7" t="s">
        <v>19</v>
      </c>
      <c r="O2595" s="7" t="s">
        <v>10762</v>
      </c>
      <c r="P2595" s="4" t="s">
        <v>10763</v>
      </c>
      <c r="Q2595" s="4">
        <v>1.29059895421123</v>
      </c>
    </row>
    <row r="2596" s="2" customFormat="1" hidden="1" spans="1:17">
      <c r="A2596" s="3">
        <v>670161917</v>
      </c>
      <c r="B2596" s="3" t="s">
        <v>5503</v>
      </c>
      <c r="C2596" s="3">
        <v>1</v>
      </c>
      <c r="D2596" s="3">
        <v>-0.625</v>
      </c>
      <c r="E2596" s="3">
        <v>-1.875</v>
      </c>
      <c r="F2596" s="3">
        <v>0.997797356828194</v>
      </c>
      <c r="G2596" s="4">
        <v>-1.5</v>
      </c>
      <c r="H2596" s="4">
        <v>1</v>
      </c>
      <c r="I2596" s="4">
        <v>-1.49669603524229</v>
      </c>
      <c r="J2596" s="4">
        <v>1</v>
      </c>
      <c r="K2596" s="4" t="s">
        <v>10772</v>
      </c>
      <c r="L2596" s="4" t="s">
        <v>10773</v>
      </c>
      <c r="M2596" s="7" t="s">
        <v>18</v>
      </c>
      <c r="N2596" s="7" t="s">
        <v>19</v>
      </c>
      <c r="O2596" s="7" t="s">
        <v>10762</v>
      </c>
      <c r="P2596" s="4" t="s">
        <v>10763</v>
      </c>
      <c r="Q2596" s="4">
        <v>-1.10607545704846</v>
      </c>
    </row>
    <row r="2597" s="2" customFormat="1" hidden="1" spans="1:17">
      <c r="A2597" s="3">
        <v>685652978</v>
      </c>
      <c r="B2597" s="3" t="s">
        <v>5415</v>
      </c>
      <c r="C2597" s="3">
        <v>4</v>
      </c>
      <c r="D2597" s="3">
        <v>0</v>
      </c>
      <c r="E2597" s="3">
        <v>1.83333333333333</v>
      </c>
      <c r="F2597" s="3">
        <v>1</v>
      </c>
      <c r="G2597" s="4">
        <v>1.28333333333333</v>
      </c>
      <c r="H2597" s="4">
        <v>2</v>
      </c>
      <c r="I2597" s="4">
        <v>2.56666666666667</v>
      </c>
      <c r="J2597" s="4">
        <v>1</v>
      </c>
      <c r="K2597" s="4" t="s">
        <v>2723</v>
      </c>
      <c r="L2597" s="4" t="s">
        <v>10774</v>
      </c>
      <c r="M2597" s="7" t="s">
        <v>18</v>
      </c>
      <c r="N2597" s="7" t="s">
        <v>19</v>
      </c>
      <c r="O2597" s="7" t="s">
        <v>10762</v>
      </c>
      <c r="P2597" s="4" t="s">
        <v>10763</v>
      </c>
      <c r="Q2597" s="4">
        <v>2.79091883333333</v>
      </c>
    </row>
    <row r="2598" s="2" customFormat="1" hidden="1" spans="1:17">
      <c r="A2598" s="3">
        <v>732252283</v>
      </c>
      <c r="B2598" s="3" t="s">
        <v>6195</v>
      </c>
      <c r="C2598" s="3">
        <v>5</v>
      </c>
      <c r="D2598" s="3">
        <v>5</v>
      </c>
      <c r="E2598" s="3">
        <v>1.08333333333333</v>
      </c>
      <c r="F2598" s="3">
        <v>1</v>
      </c>
      <c r="G2598" s="4">
        <v>2.25833333333333</v>
      </c>
      <c r="H2598" s="4">
        <v>1</v>
      </c>
      <c r="I2598" s="4">
        <v>2.25833333333333</v>
      </c>
      <c r="J2598" s="4">
        <v>1</v>
      </c>
      <c r="K2598" s="4" t="s">
        <v>4038</v>
      </c>
      <c r="L2598" s="4" t="s">
        <v>10775</v>
      </c>
      <c r="M2598" s="7" t="s">
        <v>18</v>
      </c>
      <c r="N2598" s="7" t="s">
        <v>19</v>
      </c>
      <c r="O2598" s="7" t="s">
        <v>4196</v>
      </c>
      <c r="P2598" s="4" t="s">
        <v>4197</v>
      </c>
      <c r="Q2598" s="4">
        <v>2.68728079166667</v>
      </c>
    </row>
    <row r="2599" s="2" customFormat="1" hidden="1" spans="1:17">
      <c r="A2599" s="3">
        <v>758099411</v>
      </c>
      <c r="B2599" s="3" t="s">
        <v>5671</v>
      </c>
      <c r="C2599" s="3">
        <v>5</v>
      </c>
      <c r="D2599" s="3">
        <v>0</v>
      </c>
      <c r="E2599" s="3">
        <v>4</v>
      </c>
      <c r="F2599" s="3">
        <v>1.00220264317181</v>
      </c>
      <c r="G2599" s="4">
        <v>2.8</v>
      </c>
      <c r="H2599" s="4">
        <v>1</v>
      </c>
      <c r="I2599" s="4">
        <v>2.80616740088106</v>
      </c>
      <c r="J2599" s="4">
        <v>1</v>
      </c>
      <c r="K2599" s="4" t="s">
        <v>2416</v>
      </c>
      <c r="L2599" s="4" t="s">
        <v>10776</v>
      </c>
      <c r="M2599" s="7" t="s">
        <v>18</v>
      </c>
      <c r="N2599" s="7" t="s">
        <v>19</v>
      </c>
      <c r="O2599" s="7" t="s">
        <v>4199</v>
      </c>
      <c r="P2599" s="4" t="s">
        <v>4200</v>
      </c>
      <c r="Q2599" s="4">
        <v>3.14940348017621</v>
      </c>
    </row>
    <row r="2600" s="2" customFormat="1" hidden="1" spans="1:17">
      <c r="A2600" s="3">
        <v>47684938</v>
      </c>
      <c r="B2600" s="3" t="s">
        <v>5420</v>
      </c>
      <c r="C2600" s="3">
        <v>4</v>
      </c>
      <c r="D2600" s="3">
        <v>0</v>
      </c>
      <c r="E2600" s="3">
        <v>0.4375</v>
      </c>
      <c r="F2600" s="3">
        <v>1</v>
      </c>
      <c r="G2600" s="4">
        <v>0.30625</v>
      </c>
      <c r="H2600" s="4">
        <v>1.5</v>
      </c>
      <c r="I2600" s="4">
        <v>0.459375</v>
      </c>
      <c r="J2600" s="4">
        <v>1</v>
      </c>
      <c r="K2600" s="4" t="s">
        <v>10730</v>
      </c>
      <c r="L2600" s="4" t="s">
        <v>10777</v>
      </c>
      <c r="M2600" s="7" t="s">
        <v>18</v>
      </c>
      <c r="N2600" s="7" t="s">
        <v>19</v>
      </c>
      <c r="O2600" s="7" t="s">
        <v>4199</v>
      </c>
      <c r="P2600" s="4" t="s">
        <v>4200</v>
      </c>
      <c r="Q2600" s="4">
        <v>1.013323484375</v>
      </c>
    </row>
    <row r="2601" s="2" customFormat="1" hidden="1" spans="1:17">
      <c r="A2601" s="3">
        <v>109106777</v>
      </c>
      <c r="B2601" s="3" t="s">
        <v>5444</v>
      </c>
      <c r="C2601" s="3">
        <v>4</v>
      </c>
      <c r="D2601" s="3">
        <v>4</v>
      </c>
      <c r="E2601" s="3">
        <v>1.72916666666667</v>
      </c>
      <c r="F2601" s="3">
        <v>1</v>
      </c>
      <c r="G2601" s="4">
        <v>2.41041666666667</v>
      </c>
      <c r="H2601" s="4">
        <v>2</v>
      </c>
      <c r="I2601" s="4">
        <v>4.82083333333333</v>
      </c>
      <c r="J2601" s="4">
        <v>1</v>
      </c>
      <c r="K2601" s="4" t="s">
        <v>10778</v>
      </c>
      <c r="L2601" s="4" t="s">
        <v>10779</v>
      </c>
      <c r="M2601" s="7" t="s">
        <v>18</v>
      </c>
      <c r="N2601" s="7" t="s">
        <v>19</v>
      </c>
      <c r="O2601" s="7" t="s">
        <v>4199</v>
      </c>
      <c r="P2601" s="4" t="s">
        <v>4200</v>
      </c>
      <c r="Q2601" s="4">
        <v>4.69240985416667</v>
      </c>
    </row>
    <row r="2602" s="2" customFormat="1" hidden="1" spans="1:17">
      <c r="A2602" s="3">
        <v>109106777</v>
      </c>
      <c r="B2602" s="3" t="s">
        <v>5444</v>
      </c>
      <c r="C2602" s="3">
        <v>5</v>
      </c>
      <c r="D2602" s="3">
        <v>0</v>
      </c>
      <c r="E2602" s="3">
        <v>3.5</v>
      </c>
      <c r="F2602" s="3">
        <v>1</v>
      </c>
      <c r="G2602" s="4">
        <v>2.45</v>
      </c>
      <c r="H2602" s="4">
        <v>1</v>
      </c>
      <c r="I2602" s="4">
        <v>2.45</v>
      </c>
      <c r="J2602" s="4">
        <v>1</v>
      </c>
      <c r="K2602" s="4" t="s">
        <v>2416</v>
      </c>
      <c r="L2602" s="4" t="s">
        <v>1963</v>
      </c>
      <c r="M2602" s="7" t="s">
        <v>18</v>
      </c>
      <c r="N2602" s="7" t="s">
        <v>19</v>
      </c>
      <c r="O2602" s="7" t="s">
        <v>4199</v>
      </c>
      <c r="P2602" s="4" t="s">
        <v>4200</v>
      </c>
      <c r="Q2602" s="4">
        <v>2.84896025</v>
      </c>
    </row>
    <row r="2603" s="2" customFormat="1" hidden="1" spans="1:17">
      <c r="A2603" s="3">
        <v>685652978</v>
      </c>
      <c r="B2603" s="3" t="s">
        <v>5415</v>
      </c>
      <c r="C2603" s="3">
        <v>3</v>
      </c>
      <c r="D2603" s="3">
        <v>2.5</v>
      </c>
      <c r="E2603" s="3">
        <v>1.25</v>
      </c>
      <c r="F2603" s="3">
        <v>1.00220264317181</v>
      </c>
      <c r="G2603" s="4">
        <v>1.625</v>
      </c>
      <c r="H2603" s="4">
        <v>1</v>
      </c>
      <c r="I2603" s="4">
        <v>1.62857929515418</v>
      </c>
      <c r="J2603" s="4">
        <v>1</v>
      </c>
      <c r="K2603" s="4" t="s">
        <v>10780</v>
      </c>
      <c r="L2603" s="4" t="s">
        <v>10781</v>
      </c>
      <c r="M2603" s="7" t="s">
        <v>18</v>
      </c>
      <c r="N2603" s="7" t="s">
        <v>19</v>
      </c>
      <c r="O2603" s="7" t="s">
        <v>4199</v>
      </c>
      <c r="P2603" s="4" t="s">
        <v>4200</v>
      </c>
      <c r="Q2603" s="4">
        <v>1.84314492153084</v>
      </c>
    </row>
    <row r="2604" s="2" customFormat="1" hidden="1" spans="1:17">
      <c r="A2604" s="3">
        <v>758099411</v>
      </c>
      <c r="B2604" s="3" t="s">
        <v>5671</v>
      </c>
      <c r="C2604" s="3">
        <v>4</v>
      </c>
      <c r="D2604" s="3">
        <v>1.66666666666667</v>
      </c>
      <c r="E2604" s="3">
        <v>1.82692307692308</v>
      </c>
      <c r="F2604" s="3">
        <v>1</v>
      </c>
      <c r="G2604" s="4">
        <v>1.77884615384615</v>
      </c>
      <c r="H2604" s="4">
        <v>1.5</v>
      </c>
      <c r="I2604" s="4">
        <v>2.66826923076923</v>
      </c>
      <c r="J2604" s="4">
        <v>1</v>
      </c>
      <c r="K2604" s="4" t="s">
        <v>10782</v>
      </c>
      <c r="L2604" s="4" t="s">
        <v>10783</v>
      </c>
      <c r="M2604" s="7" t="s">
        <v>18</v>
      </c>
      <c r="N2604" s="7" t="s">
        <v>19</v>
      </c>
      <c r="O2604" s="7" t="s">
        <v>4204</v>
      </c>
      <c r="P2604" s="4" t="s">
        <v>4205</v>
      </c>
      <c r="Q2604" s="4">
        <v>2.87662516826923</v>
      </c>
    </row>
    <row r="2605" s="2" customFormat="1" hidden="1" spans="1:17">
      <c r="A2605" s="3">
        <v>670161917</v>
      </c>
      <c r="B2605" s="3" t="s">
        <v>5503</v>
      </c>
      <c r="C2605" s="3">
        <v>4</v>
      </c>
      <c r="D2605" s="3">
        <v>0</v>
      </c>
      <c r="E2605" s="3">
        <v>0</v>
      </c>
      <c r="F2605" s="3">
        <v>1</v>
      </c>
      <c r="G2605" s="4">
        <v>0</v>
      </c>
      <c r="H2605" s="4">
        <v>2</v>
      </c>
      <c r="I2605" s="4">
        <v>0</v>
      </c>
      <c r="J2605" s="4">
        <v>1</v>
      </c>
      <c r="K2605" s="4" t="s">
        <v>2723</v>
      </c>
      <c r="L2605" s="4" t="s">
        <v>10784</v>
      </c>
      <c r="M2605" s="7" t="s">
        <v>18</v>
      </c>
      <c r="N2605" s="7" t="s">
        <v>19</v>
      </c>
      <c r="O2605" s="7" t="s">
        <v>4204</v>
      </c>
      <c r="P2605" s="4" t="s">
        <v>4205</v>
      </c>
      <c r="Q2605" s="4">
        <v>0.62582</v>
      </c>
    </row>
    <row r="2606" s="2" customFormat="1" hidden="1" spans="1:17">
      <c r="A2606" s="3">
        <v>357308868</v>
      </c>
      <c r="B2606" s="3" t="s">
        <v>5691</v>
      </c>
      <c r="C2606" s="3">
        <v>5</v>
      </c>
      <c r="D2606" s="3">
        <v>0</v>
      </c>
      <c r="E2606" s="3">
        <v>4</v>
      </c>
      <c r="F2606" s="3">
        <v>1</v>
      </c>
      <c r="G2606" s="4">
        <v>2.8</v>
      </c>
      <c r="H2606" s="4">
        <v>1.5</v>
      </c>
      <c r="I2606" s="4">
        <v>4.2</v>
      </c>
      <c r="J2606" s="4">
        <v>1</v>
      </c>
      <c r="K2606" s="4" t="s">
        <v>2416</v>
      </c>
      <c r="L2606" s="4" t="s">
        <v>950</v>
      </c>
      <c r="M2606" s="7" t="s">
        <v>18</v>
      </c>
      <c r="N2606" s="7" t="s">
        <v>19</v>
      </c>
      <c r="O2606" s="7" t="s">
        <v>4210</v>
      </c>
      <c r="P2606" s="4" t="s">
        <v>4211</v>
      </c>
      <c r="Q2606" s="4">
        <v>4.325164</v>
      </c>
    </row>
    <row r="2607" s="2" customFormat="1" hidden="1" spans="1:17">
      <c r="A2607" s="3">
        <v>758099411</v>
      </c>
      <c r="B2607" s="3" t="s">
        <v>5671</v>
      </c>
      <c r="C2607" s="3">
        <v>5</v>
      </c>
      <c r="D2607" s="3">
        <v>1.5</v>
      </c>
      <c r="E2607" s="3">
        <v>1.194375</v>
      </c>
      <c r="F2607" s="3">
        <v>1</v>
      </c>
      <c r="G2607" s="4">
        <v>1.2860625</v>
      </c>
      <c r="H2607" s="4">
        <v>1</v>
      </c>
      <c r="I2607" s="4">
        <v>1.2860625</v>
      </c>
      <c r="J2607" s="4">
        <v>1</v>
      </c>
      <c r="K2607" s="4" t="s">
        <v>10785</v>
      </c>
      <c r="L2607" s="4" t="s">
        <v>10786</v>
      </c>
      <c r="M2607" s="7" t="s">
        <v>18</v>
      </c>
      <c r="N2607" s="7" t="s">
        <v>19</v>
      </c>
      <c r="O2607" s="7" t="s">
        <v>4222</v>
      </c>
      <c r="P2607" s="4" t="s">
        <v>4223</v>
      </c>
      <c r="Q2607" s="4">
        <v>1.8671265915625</v>
      </c>
    </row>
    <row r="2608" s="2" customFormat="1" hidden="1" spans="1:17">
      <c r="A2608" s="3">
        <v>195677102</v>
      </c>
      <c r="B2608" s="3" t="s">
        <v>6415</v>
      </c>
      <c r="C2608" s="3">
        <v>5</v>
      </c>
      <c r="D2608" s="3">
        <v>0</v>
      </c>
      <c r="E2608" s="3">
        <v>4</v>
      </c>
      <c r="F2608" s="3">
        <v>1</v>
      </c>
      <c r="G2608" s="4">
        <v>2.8</v>
      </c>
      <c r="H2608" s="4">
        <v>1</v>
      </c>
      <c r="I2608" s="4">
        <v>2.8</v>
      </c>
      <c r="J2608" s="4">
        <v>1</v>
      </c>
      <c r="K2608" s="4" t="s">
        <v>2416</v>
      </c>
      <c r="L2608" s="4" t="s">
        <v>1101</v>
      </c>
      <c r="M2608" s="7" t="s">
        <v>18</v>
      </c>
      <c r="N2608" s="7" t="s">
        <v>19</v>
      </c>
      <c r="O2608" s="7" t="s">
        <v>4222</v>
      </c>
      <c r="P2608" s="4" t="s">
        <v>4223</v>
      </c>
      <c r="Q2608" s="4">
        <v>3.144201</v>
      </c>
    </row>
    <row r="2609" s="2" customFormat="1" hidden="1" spans="1:17">
      <c r="A2609" s="3">
        <v>195677102</v>
      </c>
      <c r="B2609" s="3" t="s">
        <v>6415</v>
      </c>
      <c r="C2609" s="3">
        <v>5</v>
      </c>
      <c r="D2609" s="3">
        <v>2.66666666666667</v>
      </c>
      <c r="E2609" s="3">
        <v>1.24603174603175</v>
      </c>
      <c r="F2609" s="3">
        <v>1</v>
      </c>
      <c r="G2609" s="4">
        <v>1.67222222222222</v>
      </c>
      <c r="H2609" s="4">
        <v>1</v>
      </c>
      <c r="I2609" s="4">
        <v>1.67222222222222</v>
      </c>
      <c r="J2609" s="4">
        <v>1</v>
      </c>
      <c r="K2609" s="4" t="s">
        <v>10787</v>
      </c>
      <c r="L2609" s="4" t="s">
        <v>10788</v>
      </c>
      <c r="M2609" s="7" t="s">
        <v>18</v>
      </c>
      <c r="N2609" s="7" t="s">
        <v>19</v>
      </c>
      <c r="O2609" s="7" t="s">
        <v>4222</v>
      </c>
      <c r="P2609" s="4" t="s">
        <v>4223</v>
      </c>
      <c r="Q2609" s="4">
        <v>2.19286969444444</v>
      </c>
    </row>
    <row r="2610" s="2" customFormat="1" hidden="1" spans="1:17">
      <c r="A2610" s="3">
        <v>732252283</v>
      </c>
      <c r="B2610" s="3" t="s">
        <v>6195</v>
      </c>
      <c r="C2610" s="3">
        <v>5</v>
      </c>
      <c r="D2610" s="3">
        <v>0.633333333333333</v>
      </c>
      <c r="E2610" s="3">
        <v>0.840277777777778</v>
      </c>
      <c r="F2610" s="3">
        <v>1</v>
      </c>
      <c r="G2610" s="4">
        <v>0.778194444444444</v>
      </c>
      <c r="H2610" s="4">
        <v>1</v>
      </c>
      <c r="I2610" s="4">
        <v>0.778194444444444</v>
      </c>
      <c r="J2610" s="4">
        <v>1</v>
      </c>
      <c r="K2610" s="4" t="s">
        <v>10789</v>
      </c>
      <c r="L2610" s="4" t="s">
        <v>10790</v>
      </c>
      <c r="M2610" s="7" t="s">
        <v>18</v>
      </c>
      <c r="N2610" s="7" t="s">
        <v>19</v>
      </c>
      <c r="O2610" s="7" t="s">
        <v>4226</v>
      </c>
      <c r="P2610" s="4" t="s">
        <v>4227</v>
      </c>
      <c r="Q2610" s="4">
        <v>1.43871703263889</v>
      </c>
    </row>
    <row r="2611" s="2" customFormat="1" hidden="1" spans="1:17">
      <c r="A2611" s="3">
        <v>732252283</v>
      </c>
      <c r="B2611" s="3" t="s">
        <v>6195</v>
      </c>
      <c r="C2611" s="3">
        <v>1</v>
      </c>
      <c r="D2611" s="3">
        <v>-1.953125</v>
      </c>
      <c r="E2611" s="3">
        <v>0.741666666666667</v>
      </c>
      <c r="F2611" s="3">
        <v>1</v>
      </c>
      <c r="G2611" s="4">
        <v>-0.0667708333333333</v>
      </c>
      <c r="H2611" s="4">
        <v>1</v>
      </c>
      <c r="I2611" s="4">
        <v>-0.0667708333333333</v>
      </c>
      <c r="J2611" s="4">
        <v>1</v>
      </c>
      <c r="K2611" s="4" t="s">
        <v>10791</v>
      </c>
      <c r="L2611" s="4" t="s">
        <v>10792</v>
      </c>
      <c r="M2611" s="7" t="s">
        <v>18</v>
      </c>
      <c r="N2611" s="7" t="s">
        <v>19</v>
      </c>
      <c r="O2611" s="7" t="s">
        <v>4226</v>
      </c>
      <c r="P2611" s="4" t="s">
        <v>4227</v>
      </c>
      <c r="Q2611" s="4">
        <v>0.100130797395833</v>
      </c>
    </row>
    <row r="2612" s="2" customFormat="1" hidden="1" spans="1:17">
      <c r="A2612" s="3">
        <v>814216548</v>
      </c>
      <c r="B2612" s="3" t="s">
        <v>6983</v>
      </c>
      <c r="C2612" s="3">
        <v>5</v>
      </c>
      <c r="D2612" s="3">
        <v>0</v>
      </c>
      <c r="E2612" s="3">
        <v>4</v>
      </c>
      <c r="F2612" s="3">
        <v>1</v>
      </c>
      <c r="G2612" s="4">
        <v>2.8</v>
      </c>
      <c r="H2612" s="4">
        <v>1.5</v>
      </c>
      <c r="I2612" s="4">
        <v>4.2</v>
      </c>
      <c r="J2612" s="4">
        <v>1</v>
      </c>
      <c r="K2612" s="4" t="s">
        <v>2416</v>
      </c>
      <c r="L2612" s="4" t="s">
        <v>10793</v>
      </c>
      <c r="M2612" s="7" t="s">
        <v>18</v>
      </c>
      <c r="N2612" s="7" t="s">
        <v>19</v>
      </c>
      <c r="O2612" s="7" t="s">
        <v>10794</v>
      </c>
      <c r="P2612" s="4" t="s">
        <v>10795</v>
      </c>
      <c r="Q2612" s="4">
        <v>4.325164</v>
      </c>
    </row>
    <row r="2613" s="2" customFormat="1" hidden="1" spans="1:17">
      <c r="A2613" s="3">
        <v>758099411</v>
      </c>
      <c r="B2613" s="3" t="s">
        <v>5671</v>
      </c>
      <c r="C2613" s="3">
        <v>3</v>
      </c>
      <c r="D2613" s="3">
        <v>2.5</v>
      </c>
      <c r="E2613" s="3">
        <v>0.4425</v>
      </c>
      <c r="F2613" s="3">
        <v>1</v>
      </c>
      <c r="G2613" s="4">
        <v>1.05975</v>
      </c>
      <c r="H2613" s="4">
        <v>1</v>
      </c>
      <c r="I2613" s="4">
        <v>1.05975</v>
      </c>
      <c r="J2613" s="4">
        <v>1</v>
      </c>
      <c r="K2613" s="4" t="s">
        <v>10796</v>
      </c>
      <c r="L2613" s="4" t="s">
        <v>10797</v>
      </c>
      <c r="M2613" s="7" t="s">
        <v>18</v>
      </c>
      <c r="N2613" s="7" t="s">
        <v>19</v>
      </c>
      <c r="O2613" s="7" t="s">
        <v>10794</v>
      </c>
      <c r="P2613" s="4" t="s">
        <v>10795</v>
      </c>
      <c r="Q2613" s="4">
        <v>1.36331181375</v>
      </c>
    </row>
    <row r="2614" s="2" customFormat="1" hidden="1" spans="1:17">
      <c r="A2614" s="3">
        <v>732252283</v>
      </c>
      <c r="B2614" s="3" t="s">
        <v>6195</v>
      </c>
      <c r="C2614" s="3">
        <v>4</v>
      </c>
      <c r="D2614" s="3">
        <v>4</v>
      </c>
      <c r="E2614" s="3">
        <v>1.8125</v>
      </c>
      <c r="F2614" s="3">
        <v>1</v>
      </c>
      <c r="G2614" s="4">
        <v>2.46875</v>
      </c>
      <c r="H2614" s="4">
        <v>2</v>
      </c>
      <c r="I2614" s="4">
        <v>4.9375</v>
      </c>
      <c r="J2614" s="4">
        <v>1</v>
      </c>
      <c r="K2614" s="4" t="s">
        <v>10798</v>
      </c>
      <c r="L2614" s="4" t="s">
        <v>10799</v>
      </c>
      <c r="M2614" s="7" t="s">
        <v>18</v>
      </c>
      <c r="N2614" s="7" t="s">
        <v>19</v>
      </c>
      <c r="O2614" s="7" t="s">
        <v>10794</v>
      </c>
      <c r="P2614" s="4" t="s">
        <v>10795</v>
      </c>
      <c r="Q2614" s="4">
        <v>4.7908234375</v>
      </c>
    </row>
    <row r="2615" s="2" customFormat="1" hidden="1" spans="1:17">
      <c r="A2615" s="3">
        <v>47684938</v>
      </c>
      <c r="B2615" s="3" t="s">
        <v>5420</v>
      </c>
      <c r="C2615" s="3">
        <v>5</v>
      </c>
      <c r="D2615" s="3">
        <v>0</v>
      </c>
      <c r="E2615" s="3">
        <v>4</v>
      </c>
      <c r="F2615" s="3">
        <v>1</v>
      </c>
      <c r="G2615" s="4">
        <v>2.8</v>
      </c>
      <c r="H2615" s="4">
        <v>1</v>
      </c>
      <c r="I2615" s="4">
        <v>2.8</v>
      </c>
      <c r="J2615" s="4">
        <v>1</v>
      </c>
      <c r="K2615" s="4" t="s">
        <v>2416</v>
      </c>
      <c r="L2615" s="4" t="s">
        <v>1101</v>
      </c>
      <c r="M2615" s="7" t="s">
        <v>18</v>
      </c>
      <c r="N2615" s="7" t="s">
        <v>19</v>
      </c>
      <c r="O2615" s="7" t="s">
        <v>4233</v>
      </c>
      <c r="P2615" s="4" t="s">
        <v>4234</v>
      </c>
      <c r="Q2615" s="4">
        <v>3.144201</v>
      </c>
    </row>
    <row r="2616" s="2" customFormat="1" hidden="1" spans="1:17">
      <c r="A2616" s="3">
        <v>732252283</v>
      </c>
      <c r="B2616" s="3" t="s">
        <v>6195</v>
      </c>
      <c r="C2616" s="3">
        <v>5</v>
      </c>
      <c r="D2616" s="3">
        <v>2.5</v>
      </c>
      <c r="E2616" s="3">
        <v>0.938888888888889</v>
      </c>
      <c r="F2616" s="3">
        <v>1</v>
      </c>
      <c r="G2616" s="4">
        <v>1.40722222222222</v>
      </c>
      <c r="H2616" s="4">
        <v>1</v>
      </c>
      <c r="I2616" s="4">
        <v>1.40722222222222</v>
      </c>
      <c r="J2616" s="4">
        <v>1</v>
      </c>
      <c r="K2616" s="4" t="s">
        <v>10800</v>
      </c>
      <c r="L2616" s="4" t="s">
        <v>10801</v>
      </c>
      <c r="M2616" s="7" t="s">
        <v>18</v>
      </c>
      <c r="N2616" s="7" t="s">
        <v>19</v>
      </c>
      <c r="O2616" s="7" t="s">
        <v>4233</v>
      </c>
      <c r="P2616" s="4" t="s">
        <v>4234</v>
      </c>
      <c r="Q2616" s="4">
        <v>1.96933026944444</v>
      </c>
    </row>
    <row r="2617" s="2" customFormat="1" hidden="1" spans="1:17">
      <c r="A2617" s="3">
        <v>670161917</v>
      </c>
      <c r="B2617" s="3" t="s">
        <v>5503</v>
      </c>
      <c r="C2617" s="3">
        <v>5</v>
      </c>
      <c r="D2617" s="3">
        <v>0</v>
      </c>
      <c r="E2617" s="3">
        <v>1.078125</v>
      </c>
      <c r="F2617" s="3">
        <v>1</v>
      </c>
      <c r="G2617" s="4">
        <v>0.7546875</v>
      </c>
      <c r="H2617" s="4">
        <v>1</v>
      </c>
      <c r="I2617" s="4">
        <v>0.7546875</v>
      </c>
      <c r="J2617" s="4">
        <v>1</v>
      </c>
      <c r="K2617" s="4" t="s">
        <v>10802</v>
      </c>
      <c r="L2617" s="4" t="s">
        <v>10803</v>
      </c>
      <c r="M2617" s="7" t="s">
        <v>18</v>
      </c>
      <c r="N2617" s="7" t="s">
        <v>19</v>
      </c>
      <c r="O2617" s="7" t="s">
        <v>4233</v>
      </c>
      <c r="P2617" s="4" t="s">
        <v>4234</v>
      </c>
      <c r="Q2617" s="4">
        <v>1.4188878671875</v>
      </c>
    </row>
    <row r="2618" s="2" customFormat="1" hidden="1" spans="1:17">
      <c r="A2618" s="3">
        <v>732252283</v>
      </c>
      <c r="B2618" s="3" t="s">
        <v>6195</v>
      </c>
      <c r="C2618" s="3">
        <v>4</v>
      </c>
      <c r="D2618" s="3">
        <v>1.75</v>
      </c>
      <c r="E2618" s="3">
        <v>0.62969696969697</v>
      </c>
      <c r="F2618" s="3">
        <v>1</v>
      </c>
      <c r="G2618" s="4">
        <v>0.965787878787879</v>
      </c>
      <c r="H2618" s="4">
        <v>1</v>
      </c>
      <c r="I2618" s="4">
        <v>0.965787878787879</v>
      </c>
      <c r="J2618" s="4">
        <v>1</v>
      </c>
      <c r="K2618" s="4" t="s">
        <v>10804</v>
      </c>
      <c r="L2618" s="4" t="s">
        <v>10805</v>
      </c>
      <c r="M2618" s="7" t="s">
        <v>18</v>
      </c>
      <c r="N2618" s="7" t="s">
        <v>19</v>
      </c>
      <c r="O2618" s="7" t="s">
        <v>4236</v>
      </c>
      <c r="P2618" s="4" t="s">
        <v>4237</v>
      </c>
      <c r="Q2618" s="4">
        <v>1.44050553621212</v>
      </c>
    </row>
    <row r="2619" s="2" customFormat="1" hidden="1" spans="1:17">
      <c r="A2619" s="3">
        <v>195677102</v>
      </c>
      <c r="B2619" s="3" t="s">
        <v>6415</v>
      </c>
      <c r="C2619" s="3">
        <v>5</v>
      </c>
      <c r="D2619" s="3">
        <v>0</v>
      </c>
      <c r="E2619" s="3">
        <v>2.35</v>
      </c>
      <c r="F2619" s="3">
        <v>1</v>
      </c>
      <c r="G2619" s="4">
        <v>1.645</v>
      </c>
      <c r="H2619" s="4">
        <v>2</v>
      </c>
      <c r="I2619" s="4">
        <v>3.29</v>
      </c>
      <c r="J2619" s="4">
        <v>1</v>
      </c>
      <c r="K2619" s="4" t="s">
        <v>10806</v>
      </c>
      <c r="L2619" s="4" t="s">
        <v>10807</v>
      </c>
      <c r="M2619" s="7" t="s">
        <v>18</v>
      </c>
      <c r="N2619" s="7" t="s">
        <v>19</v>
      </c>
      <c r="O2619" s="7" t="s">
        <v>4236</v>
      </c>
      <c r="P2619" s="4" t="s">
        <v>4237</v>
      </c>
      <c r="Q2619" s="4">
        <v>3.55753805</v>
      </c>
    </row>
    <row r="2620" s="2" customFormat="1" hidden="1" spans="1:17">
      <c r="A2620" s="3">
        <v>195677102</v>
      </c>
      <c r="B2620" s="3" t="s">
        <v>6415</v>
      </c>
      <c r="C2620" s="3">
        <v>5</v>
      </c>
      <c r="D2620" s="3">
        <v>0</v>
      </c>
      <c r="E2620" s="3">
        <v>1.06410256410256</v>
      </c>
      <c r="F2620" s="3">
        <v>1</v>
      </c>
      <c r="G2620" s="4">
        <v>0.744871794871795</v>
      </c>
      <c r="H2620" s="4">
        <v>1</v>
      </c>
      <c r="I2620" s="4">
        <v>0.744871794871795</v>
      </c>
      <c r="J2620" s="4">
        <v>1</v>
      </c>
      <c r="K2620" s="4" t="s">
        <v>2416</v>
      </c>
      <c r="L2620" s="4" t="s">
        <v>10808</v>
      </c>
      <c r="M2620" s="7" t="s">
        <v>18</v>
      </c>
      <c r="N2620" s="7" t="s">
        <v>19</v>
      </c>
      <c r="O2620" s="7" t="s">
        <v>4236</v>
      </c>
      <c r="P2620" s="4" t="s">
        <v>4237</v>
      </c>
      <c r="Q2620" s="4">
        <v>1.41060787820513</v>
      </c>
    </row>
    <row r="2621" s="2" customFormat="1" hidden="1" spans="1:17">
      <c r="A2621" s="3">
        <v>732252283</v>
      </c>
      <c r="B2621" s="3" t="s">
        <v>6195</v>
      </c>
      <c r="C2621" s="3">
        <v>5</v>
      </c>
      <c r="D2621" s="3">
        <v>1.66666666666667</v>
      </c>
      <c r="E2621" s="3">
        <v>2.20833333333333</v>
      </c>
      <c r="F2621" s="3">
        <v>1</v>
      </c>
      <c r="G2621" s="4">
        <v>2.04583333333333</v>
      </c>
      <c r="H2621" s="4">
        <v>2</v>
      </c>
      <c r="I2621" s="4">
        <v>4.09166666666667</v>
      </c>
      <c r="J2621" s="4">
        <v>1</v>
      </c>
      <c r="K2621" s="4" t="s">
        <v>10809</v>
      </c>
      <c r="L2621" s="4" t="s">
        <v>10810</v>
      </c>
      <c r="M2621" s="7" t="s">
        <v>18</v>
      </c>
      <c r="N2621" s="7" t="s">
        <v>19</v>
      </c>
      <c r="O2621" s="7" t="s">
        <v>4242</v>
      </c>
      <c r="P2621" s="4" t="s">
        <v>4243</v>
      </c>
      <c r="Q2621" s="4">
        <v>4.23377995833333</v>
      </c>
    </row>
    <row r="2622" s="2" customFormat="1" hidden="1" spans="1:17">
      <c r="A2622" s="3">
        <v>983445543</v>
      </c>
      <c r="B2622" s="3" t="s">
        <v>5555</v>
      </c>
      <c r="C2622" s="3">
        <v>5</v>
      </c>
      <c r="D2622" s="3">
        <v>0</v>
      </c>
      <c r="E2622" s="3">
        <v>1.71428571428571</v>
      </c>
      <c r="F2622" s="3">
        <v>1</v>
      </c>
      <c r="G2622" s="4">
        <v>1.2</v>
      </c>
      <c r="H2622" s="4">
        <v>1</v>
      </c>
      <c r="I2622" s="4">
        <v>1.2</v>
      </c>
      <c r="J2622" s="4">
        <v>1</v>
      </c>
      <c r="K2622" s="4" t="s">
        <v>2416</v>
      </c>
      <c r="L2622" s="4" t="s">
        <v>10811</v>
      </c>
      <c r="M2622" s="7" t="s">
        <v>18</v>
      </c>
      <c r="N2622" s="7" t="s">
        <v>19</v>
      </c>
      <c r="O2622" s="7" t="s">
        <v>4242</v>
      </c>
      <c r="P2622" s="4" t="s">
        <v>4243</v>
      </c>
      <c r="Q2622" s="4">
        <v>1.794529</v>
      </c>
    </row>
    <row r="2623" s="2" customFormat="1" hidden="1" spans="1:17">
      <c r="A2623" s="3">
        <v>758099411</v>
      </c>
      <c r="B2623" s="3" t="s">
        <v>5671</v>
      </c>
      <c r="C2623" s="3">
        <v>3</v>
      </c>
      <c r="D2623" s="3">
        <v>3.5</v>
      </c>
      <c r="E2623" s="3">
        <v>0.520833333333333</v>
      </c>
      <c r="F2623" s="3">
        <v>1</v>
      </c>
      <c r="G2623" s="4">
        <v>1.41458333333333</v>
      </c>
      <c r="H2623" s="4">
        <v>1</v>
      </c>
      <c r="I2623" s="4">
        <v>1.41458333333333</v>
      </c>
      <c r="J2623" s="4">
        <v>1</v>
      </c>
      <c r="K2623" s="4" t="s">
        <v>10812</v>
      </c>
      <c r="L2623" s="4" t="s">
        <v>10813</v>
      </c>
      <c r="M2623" s="7" t="s">
        <v>18</v>
      </c>
      <c r="N2623" s="7" t="s">
        <v>19</v>
      </c>
      <c r="O2623" s="7" t="s">
        <v>4248</v>
      </c>
      <c r="P2623" s="4" t="s">
        <v>4249</v>
      </c>
      <c r="Q2623" s="4">
        <v>1.66262969791667</v>
      </c>
    </row>
    <row r="2624" s="2" customFormat="1" hidden="1" spans="1:17">
      <c r="A2624" s="3">
        <v>758099411</v>
      </c>
      <c r="B2624" s="3" t="s">
        <v>5671</v>
      </c>
      <c r="C2624" s="3">
        <v>3</v>
      </c>
      <c r="D2624" s="3">
        <v>0</v>
      </c>
      <c r="E2624" s="3">
        <v>0.633333333333333</v>
      </c>
      <c r="F2624" s="3">
        <v>1</v>
      </c>
      <c r="G2624" s="4">
        <v>0.443333333333333</v>
      </c>
      <c r="H2624" s="4">
        <v>2</v>
      </c>
      <c r="I2624" s="4">
        <v>0.886666666666667</v>
      </c>
      <c r="J2624" s="4">
        <v>1</v>
      </c>
      <c r="K2624" s="4" t="s">
        <v>10814</v>
      </c>
      <c r="L2624" s="4" t="s">
        <v>10815</v>
      </c>
      <c r="M2624" s="7" t="s">
        <v>18</v>
      </c>
      <c r="N2624" s="7" t="s">
        <v>19</v>
      </c>
      <c r="O2624" s="7" t="s">
        <v>4248</v>
      </c>
      <c r="P2624" s="4" t="s">
        <v>4249</v>
      </c>
      <c r="Q2624" s="4">
        <v>1.21730823333333</v>
      </c>
    </row>
    <row r="2625" s="2" customFormat="1" hidden="1" spans="1:17">
      <c r="A2625" s="3">
        <v>486589264</v>
      </c>
      <c r="B2625" s="3" t="s">
        <v>5498</v>
      </c>
      <c r="C2625" s="3">
        <v>4</v>
      </c>
      <c r="D2625" s="3">
        <v>0</v>
      </c>
      <c r="E2625" s="3">
        <v>3.9</v>
      </c>
      <c r="F2625" s="3">
        <v>1</v>
      </c>
      <c r="G2625" s="4">
        <v>2.73</v>
      </c>
      <c r="H2625" s="4">
        <v>1</v>
      </c>
      <c r="I2625" s="4">
        <v>2.73</v>
      </c>
      <c r="J2625" s="4">
        <v>1</v>
      </c>
      <c r="K2625" s="4" t="s">
        <v>2723</v>
      </c>
      <c r="L2625" s="4" t="s">
        <v>10816</v>
      </c>
      <c r="M2625" s="7" t="s">
        <v>18</v>
      </c>
      <c r="N2625" s="7" t="s">
        <v>19</v>
      </c>
      <c r="O2625" s="7" t="s">
        <v>4248</v>
      </c>
      <c r="P2625" s="4" t="s">
        <v>4249</v>
      </c>
      <c r="Q2625" s="4">
        <v>2.92869785</v>
      </c>
    </row>
    <row r="2626" s="2" customFormat="1" hidden="1" spans="1:17">
      <c r="A2626" s="3">
        <v>732252283</v>
      </c>
      <c r="B2626" s="3" t="s">
        <v>6195</v>
      </c>
      <c r="C2626" s="3">
        <v>5</v>
      </c>
      <c r="D2626" s="3">
        <v>0</v>
      </c>
      <c r="E2626" s="3">
        <v>5</v>
      </c>
      <c r="F2626" s="3">
        <v>1</v>
      </c>
      <c r="G2626" s="4">
        <v>3.5</v>
      </c>
      <c r="H2626" s="4">
        <v>1.5</v>
      </c>
      <c r="I2626" s="4">
        <v>5.25</v>
      </c>
      <c r="J2626" s="4">
        <v>1</v>
      </c>
      <c r="K2626" s="4" t="s">
        <v>2416</v>
      </c>
      <c r="L2626" s="4" t="s">
        <v>2343</v>
      </c>
      <c r="M2626" s="7" t="s">
        <v>18</v>
      </c>
      <c r="N2626" s="7" t="s">
        <v>19</v>
      </c>
      <c r="O2626" s="7" t="s">
        <v>4248</v>
      </c>
      <c r="P2626" s="4" t="s">
        <v>4249</v>
      </c>
      <c r="Q2626" s="4">
        <v>5.21088625</v>
      </c>
    </row>
    <row r="2627" s="2" customFormat="1" hidden="1" spans="1:17">
      <c r="A2627" s="3">
        <v>357308868</v>
      </c>
      <c r="B2627" s="3" t="s">
        <v>5691</v>
      </c>
      <c r="C2627" s="3">
        <v>4</v>
      </c>
      <c r="D2627" s="3">
        <v>0</v>
      </c>
      <c r="E2627" s="3">
        <v>3.75</v>
      </c>
      <c r="F2627" s="3">
        <v>1.00220264317181</v>
      </c>
      <c r="G2627" s="4">
        <v>2.625</v>
      </c>
      <c r="H2627" s="4">
        <v>1</v>
      </c>
      <c r="I2627" s="4">
        <v>2.63078193832599</v>
      </c>
      <c r="J2627" s="4">
        <v>1</v>
      </c>
      <c r="K2627" s="4" t="s">
        <v>2723</v>
      </c>
      <c r="L2627" s="4" t="s">
        <v>10817</v>
      </c>
      <c r="M2627" s="7" t="s">
        <v>18</v>
      </c>
      <c r="N2627" s="7" t="s">
        <v>19</v>
      </c>
      <c r="O2627" s="7" t="s">
        <v>4248</v>
      </c>
      <c r="P2627" s="4" t="s">
        <v>4249</v>
      </c>
      <c r="Q2627" s="4">
        <v>2.8450029501652</v>
      </c>
    </row>
    <row r="2628" s="2" customFormat="1" hidden="1" spans="1:17">
      <c r="A2628" s="3">
        <v>758099411</v>
      </c>
      <c r="B2628" s="3" t="s">
        <v>5671</v>
      </c>
      <c r="C2628" s="3">
        <v>5</v>
      </c>
      <c r="D2628" s="3">
        <v>5</v>
      </c>
      <c r="E2628" s="3">
        <v>2.25535714285714</v>
      </c>
      <c r="F2628" s="3">
        <v>1</v>
      </c>
      <c r="G2628" s="4">
        <v>3.07875</v>
      </c>
      <c r="H2628" s="4">
        <v>1.5</v>
      </c>
      <c r="I2628" s="4">
        <v>4.618125</v>
      </c>
      <c r="J2628" s="4">
        <v>1</v>
      </c>
      <c r="K2628" s="4" t="s">
        <v>10818</v>
      </c>
      <c r="L2628" s="4" t="s">
        <v>10819</v>
      </c>
      <c r="M2628" s="7" t="s">
        <v>18</v>
      </c>
      <c r="N2628" s="7" t="s">
        <v>19</v>
      </c>
      <c r="O2628" s="7" t="s">
        <v>4255</v>
      </c>
      <c r="P2628" s="4" t="s">
        <v>4256</v>
      </c>
      <c r="Q2628" s="4">
        <v>4.677871253125</v>
      </c>
    </row>
    <row r="2629" s="2" customFormat="1" hidden="1" spans="1:17">
      <c r="A2629" s="3">
        <v>47684938</v>
      </c>
      <c r="B2629" s="3" t="s">
        <v>5420</v>
      </c>
      <c r="C2629" s="3">
        <v>5</v>
      </c>
      <c r="D2629" s="3">
        <v>0</v>
      </c>
      <c r="E2629" s="3">
        <v>3.5625</v>
      </c>
      <c r="F2629" s="3">
        <v>1</v>
      </c>
      <c r="G2629" s="4">
        <v>2.49375</v>
      </c>
      <c r="H2629" s="4">
        <v>1</v>
      </c>
      <c r="I2629" s="4">
        <v>2.49375</v>
      </c>
      <c r="J2629" s="4">
        <v>1</v>
      </c>
      <c r="K2629" s="4" t="s">
        <v>2416</v>
      </c>
      <c r="L2629" s="4" t="s">
        <v>10820</v>
      </c>
      <c r="M2629" s="7" t="s">
        <v>18</v>
      </c>
      <c r="N2629" s="7" t="s">
        <v>19</v>
      </c>
      <c r="O2629" s="7" t="s">
        <v>4255</v>
      </c>
      <c r="P2629" s="4" t="s">
        <v>4256</v>
      </c>
      <c r="Q2629" s="4">
        <v>2.88586534375</v>
      </c>
    </row>
    <row r="2630" s="2" customFormat="1" hidden="1" spans="1:17">
      <c r="A2630" s="3">
        <v>109106777</v>
      </c>
      <c r="B2630" s="3" t="s">
        <v>5444</v>
      </c>
      <c r="C2630" s="3">
        <v>5</v>
      </c>
      <c r="D2630" s="3">
        <v>5</v>
      </c>
      <c r="E2630" s="3">
        <v>1.47727272727273</v>
      </c>
      <c r="F2630" s="3">
        <v>1</v>
      </c>
      <c r="G2630" s="4">
        <v>2.53409090909091</v>
      </c>
      <c r="H2630" s="4">
        <v>1.5</v>
      </c>
      <c r="I2630" s="4">
        <v>3.80113636363636</v>
      </c>
      <c r="J2630" s="4">
        <v>1</v>
      </c>
      <c r="K2630" s="4" t="s">
        <v>1065</v>
      </c>
      <c r="L2630" s="4" t="s">
        <v>10821</v>
      </c>
      <c r="M2630" s="7" t="s">
        <v>18</v>
      </c>
      <c r="N2630" s="7" t="s">
        <v>19</v>
      </c>
      <c r="O2630" s="7" t="s">
        <v>4255</v>
      </c>
      <c r="P2630" s="4" t="s">
        <v>4256</v>
      </c>
      <c r="Q2630" s="4">
        <v>3.98870457386364</v>
      </c>
    </row>
    <row r="2631" s="2" customFormat="1" hidden="1" spans="1:17">
      <c r="A2631" s="3">
        <v>47684938</v>
      </c>
      <c r="B2631" s="3" t="s">
        <v>5420</v>
      </c>
      <c r="C2631" s="3">
        <v>4</v>
      </c>
      <c r="D2631" s="3">
        <v>0</v>
      </c>
      <c r="E2631" s="3">
        <v>3.125</v>
      </c>
      <c r="F2631" s="3">
        <v>1</v>
      </c>
      <c r="G2631" s="4">
        <v>2.1875</v>
      </c>
      <c r="H2631" s="4">
        <v>2</v>
      </c>
      <c r="I2631" s="4">
        <v>4.375</v>
      </c>
      <c r="J2631" s="4">
        <v>1</v>
      </c>
      <c r="K2631" s="4" t="s">
        <v>2723</v>
      </c>
      <c r="L2631" s="4" t="s">
        <v>1014</v>
      </c>
      <c r="M2631" s="7" t="s">
        <v>18</v>
      </c>
      <c r="N2631" s="7" t="s">
        <v>19</v>
      </c>
      <c r="O2631" s="9" t="s">
        <v>4262</v>
      </c>
      <c r="P2631" s="4" t="s">
        <v>4263</v>
      </c>
      <c r="Q2631" s="4">
        <v>4.316329375</v>
      </c>
    </row>
    <row r="2632" s="2" customFormat="1" hidden="1" spans="1:17">
      <c r="A2632" s="3">
        <v>732252283</v>
      </c>
      <c r="B2632" s="3" t="s">
        <v>6195</v>
      </c>
      <c r="C2632" s="3">
        <v>5</v>
      </c>
      <c r="D2632" s="3">
        <v>0</v>
      </c>
      <c r="E2632" s="3">
        <v>1.578125</v>
      </c>
      <c r="F2632" s="3">
        <v>1</v>
      </c>
      <c r="G2632" s="4">
        <v>1.1046875</v>
      </c>
      <c r="H2632" s="4">
        <v>1.5</v>
      </c>
      <c r="I2632" s="4">
        <v>1.65703125</v>
      </c>
      <c r="J2632" s="4">
        <v>1</v>
      </c>
      <c r="K2632" s="4" t="s">
        <v>468</v>
      </c>
      <c r="L2632" s="4" t="s">
        <v>10822</v>
      </c>
      <c r="M2632" s="7" t="s">
        <v>18</v>
      </c>
      <c r="N2632" s="7" t="s">
        <v>19</v>
      </c>
      <c r="O2632" s="7" t="s">
        <v>4262</v>
      </c>
      <c r="P2632" s="4" t="s">
        <v>4263</v>
      </c>
      <c r="Q2632" s="4">
        <v>2.18005542578125</v>
      </c>
    </row>
    <row r="2633" s="2" customFormat="1" hidden="1" spans="1:17">
      <c r="A2633" s="3">
        <v>732252283</v>
      </c>
      <c r="B2633" s="3" t="s">
        <v>6195</v>
      </c>
      <c r="C2633" s="3">
        <v>5</v>
      </c>
      <c r="D2633" s="3">
        <v>0</v>
      </c>
      <c r="E2633" s="3">
        <v>0.5625</v>
      </c>
      <c r="F2633" s="3">
        <v>1</v>
      </c>
      <c r="G2633" s="4">
        <v>0.39375</v>
      </c>
      <c r="H2633" s="4">
        <v>1.5</v>
      </c>
      <c r="I2633" s="4">
        <v>0.590625</v>
      </c>
      <c r="J2633" s="4">
        <v>1</v>
      </c>
      <c r="K2633" s="4" t="s">
        <v>2416</v>
      </c>
      <c r="L2633" s="4" t="s">
        <v>10823</v>
      </c>
      <c r="M2633" s="7" t="s">
        <v>18</v>
      </c>
      <c r="N2633" s="7" t="s">
        <v>19</v>
      </c>
      <c r="O2633" s="7" t="s">
        <v>4262</v>
      </c>
      <c r="P2633" s="4" t="s">
        <v>4263</v>
      </c>
      <c r="Q2633" s="4">
        <v>1.280493765625</v>
      </c>
    </row>
    <row r="2634" s="2" customFormat="1" hidden="1" spans="1:17">
      <c r="A2634" s="3">
        <v>758099411</v>
      </c>
      <c r="B2634" s="3" t="s">
        <v>5671</v>
      </c>
      <c r="C2634" s="3">
        <v>3</v>
      </c>
      <c r="D2634" s="3">
        <v>3.5</v>
      </c>
      <c r="E2634" s="3">
        <v>0.666666666666667</v>
      </c>
      <c r="F2634" s="3">
        <v>1</v>
      </c>
      <c r="G2634" s="4">
        <v>1.51666666666667</v>
      </c>
      <c r="H2634" s="4">
        <v>1.5</v>
      </c>
      <c r="I2634" s="4">
        <v>2.275</v>
      </c>
      <c r="J2634" s="4">
        <v>1</v>
      </c>
      <c r="K2634" s="4" t="s">
        <v>10824</v>
      </c>
      <c r="L2634" s="4" t="s">
        <v>10825</v>
      </c>
      <c r="M2634" s="7" t="s">
        <v>18</v>
      </c>
      <c r="N2634" s="7" t="s">
        <v>19</v>
      </c>
      <c r="O2634" s="7" t="s">
        <v>4270</v>
      </c>
      <c r="P2634" s="4" t="s">
        <v>4271</v>
      </c>
      <c r="Q2634" s="4">
        <v>2.388429875</v>
      </c>
    </row>
    <row r="2635" s="2" customFormat="1" hidden="1" spans="1:17">
      <c r="A2635" s="3">
        <v>47684938</v>
      </c>
      <c r="B2635" s="3" t="s">
        <v>5420</v>
      </c>
      <c r="C2635" s="3">
        <v>5</v>
      </c>
      <c r="D2635" s="3">
        <v>2.75</v>
      </c>
      <c r="E2635" s="3">
        <v>1.83333333333333</v>
      </c>
      <c r="F2635" s="3">
        <v>1</v>
      </c>
      <c r="G2635" s="4">
        <v>2.10833333333333</v>
      </c>
      <c r="H2635" s="4">
        <v>1</v>
      </c>
      <c r="I2635" s="4">
        <v>2.10833333333333</v>
      </c>
      <c r="J2635" s="4">
        <v>1</v>
      </c>
      <c r="K2635" s="4" t="s">
        <v>10826</v>
      </c>
      <c r="L2635" s="4" t="s">
        <v>10827</v>
      </c>
      <c r="M2635" s="7" t="s">
        <v>18</v>
      </c>
      <c r="N2635" s="7" t="s">
        <v>19</v>
      </c>
      <c r="O2635" s="7" t="s">
        <v>4270</v>
      </c>
      <c r="P2635" s="4" t="s">
        <v>4271</v>
      </c>
      <c r="Q2635" s="4">
        <v>2.56074904166667</v>
      </c>
    </row>
    <row r="2636" s="2" customFormat="1" hidden="1" spans="1:17">
      <c r="A2636" s="3">
        <v>109106777</v>
      </c>
      <c r="B2636" s="3" t="s">
        <v>5444</v>
      </c>
      <c r="C2636" s="3">
        <v>5</v>
      </c>
      <c r="D2636" s="3">
        <v>4</v>
      </c>
      <c r="E2636" s="3">
        <v>1.63888888888889</v>
      </c>
      <c r="F2636" s="3">
        <v>1.00220264317181</v>
      </c>
      <c r="G2636" s="4">
        <v>2.34722222222222</v>
      </c>
      <c r="H2636" s="4">
        <v>1</v>
      </c>
      <c r="I2636" s="4">
        <v>2.35239231522271</v>
      </c>
      <c r="J2636" s="4">
        <v>1</v>
      </c>
      <c r="K2636" s="4" t="s">
        <v>1217</v>
      </c>
      <c r="L2636" s="4" t="s">
        <v>10828</v>
      </c>
      <c r="M2636" s="7" t="s">
        <v>18</v>
      </c>
      <c r="N2636" s="7" t="s">
        <v>19</v>
      </c>
      <c r="O2636" s="7" t="s">
        <v>4270</v>
      </c>
      <c r="P2636" s="4" t="s">
        <v>4271</v>
      </c>
      <c r="Q2636" s="4">
        <v>2.76662377554454</v>
      </c>
    </row>
    <row r="2637" s="2" customFormat="1" hidden="1" spans="1:17">
      <c r="A2637" s="3">
        <v>814216548</v>
      </c>
      <c r="B2637" s="3" t="s">
        <v>6983</v>
      </c>
      <c r="C2637" s="3">
        <v>5</v>
      </c>
      <c r="D2637" s="3">
        <v>0</v>
      </c>
      <c r="E2637" s="3">
        <v>2.5</v>
      </c>
      <c r="F2637" s="3">
        <v>1</v>
      </c>
      <c r="G2637" s="4">
        <v>1.75</v>
      </c>
      <c r="H2637" s="4">
        <v>1</v>
      </c>
      <c r="I2637" s="4">
        <v>1.75</v>
      </c>
      <c r="J2637" s="4">
        <v>1</v>
      </c>
      <c r="K2637" s="4" t="s">
        <v>2416</v>
      </c>
      <c r="L2637" s="4" t="s">
        <v>10829</v>
      </c>
      <c r="M2637" s="7" t="s">
        <v>18</v>
      </c>
      <c r="N2637" s="7" t="s">
        <v>19</v>
      </c>
      <c r="O2637" s="7" t="s">
        <v>4276</v>
      </c>
      <c r="P2637" s="4" t="s">
        <v>4277</v>
      </c>
      <c r="Q2637" s="4">
        <v>2.25847875</v>
      </c>
    </row>
    <row r="2638" s="2" customFormat="1" hidden="1" spans="1:17">
      <c r="A2638" s="3">
        <v>758099411</v>
      </c>
      <c r="B2638" s="3" t="s">
        <v>5671</v>
      </c>
      <c r="C2638" s="3">
        <v>5</v>
      </c>
      <c r="D2638" s="3">
        <v>0</v>
      </c>
      <c r="E2638" s="3">
        <v>3.25</v>
      </c>
      <c r="F2638" s="3">
        <v>1</v>
      </c>
      <c r="G2638" s="4">
        <v>2.275</v>
      </c>
      <c r="H2638" s="4">
        <v>1</v>
      </c>
      <c r="I2638" s="4">
        <v>2.275</v>
      </c>
      <c r="J2638" s="4">
        <v>1</v>
      </c>
      <c r="K2638" s="4" t="s">
        <v>2416</v>
      </c>
      <c r="L2638" s="4" t="s">
        <v>10830</v>
      </c>
      <c r="M2638" s="7" t="s">
        <v>18</v>
      </c>
      <c r="N2638" s="7" t="s">
        <v>19</v>
      </c>
      <c r="O2638" s="7" t="s">
        <v>4276</v>
      </c>
      <c r="P2638" s="4" t="s">
        <v>4277</v>
      </c>
      <c r="Q2638" s="4">
        <v>2.701339875</v>
      </c>
    </row>
    <row r="2639" s="2" customFormat="1" hidden="1" spans="1:17">
      <c r="A2639" s="3">
        <v>758099411</v>
      </c>
      <c r="B2639" s="3" t="s">
        <v>5671</v>
      </c>
      <c r="C2639" s="3">
        <v>4</v>
      </c>
      <c r="D2639" s="3">
        <v>0</v>
      </c>
      <c r="E2639" s="3">
        <v>1</v>
      </c>
      <c r="F2639" s="3">
        <v>1</v>
      </c>
      <c r="G2639" s="4">
        <v>0.7</v>
      </c>
      <c r="H2639" s="4">
        <v>1</v>
      </c>
      <c r="I2639" s="4">
        <v>0.7</v>
      </c>
      <c r="J2639" s="4">
        <v>1</v>
      </c>
      <c r="K2639" s="4" t="s">
        <v>2723</v>
      </c>
      <c r="L2639" s="4" t="s">
        <v>10831</v>
      </c>
      <c r="M2639" s="7" t="s">
        <v>18</v>
      </c>
      <c r="N2639" s="7" t="s">
        <v>19</v>
      </c>
      <c r="O2639" s="7" t="s">
        <v>4276</v>
      </c>
      <c r="P2639" s="4" t="s">
        <v>4277</v>
      </c>
      <c r="Q2639" s="4">
        <v>1.2163015</v>
      </c>
    </row>
    <row r="2640" s="2" customFormat="1" hidden="1" spans="1:17">
      <c r="A2640" s="3">
        <v>47684938</v>
      </c>
      <c r="B2640" s="3" t="s">
        <v>5420</v>
      </c>
      <c r="C2640" s="3">
        <v>4</v>
      </c>
      <c r="D2640" s="3">
        <v>0</v>
      </c>
      <c r="E2640" s="3">
        <v>1.015625</v>
      </c>
      <c r="F2640" s="3">
        <v>1</v>
      </c>
      <c r="G2640" s="4">
        <v>0.7109375</v>
      </c>
      <c r="H2640" s="4">
        <v>1</v>
      </c>
      <c r="I2640" s="4">
        <v>0.7109375</v>
      </c>
      <c r="J2640" s="4">
        <v>1</v>
      </c>
      <c r="K2640" s="4" t="s">
        <v>2723</v>
      </c>
      <c r="L2640" s="4" t="s">
        <v>10832</v>
      </c>
      <c r="M2640" s="7" t="s">
        <v>18</v>
      </c>
      <c r="N2640" s="7" t="s">
        <v>19</v>
      </c>
      <c r="O2640" s="7" t="s">
        <v>4276</v>
      </c>
      <c r="P2640" s="4" t="s">
        <v>4277</v>
      </c>
      <c r="Q2640" s="4">
        <v>1.2255277734375</v>
      </c>
    </row>
    <row r="2641" s="2" customFormat="1" hidden="1" spans="1:17">
      <c r="A2641" s="3">
        <v>732252283</v>
      </c>
      <c r="B2641" s="3" t="s">
        <v>6195</v>
      </c>
      <c r="C2641" s="3">
        <v>5</v>
      </c>
      <c r="D2641" s="3">
        <v>5</v>
      </c>
      <c r="E2641" s="3">
        <v>0.850462962962963</v>
      </c>
      <c r="F2641" s="3">
        <v>1</v>
      </c>
      <c r="G2641" s="4">
        <v>2.09532407407407</v>
      </c>
      <c r="H2641" s="4">
        <v>2</v>
      </c>
      <c r="I2641" s="4">
        <v>4.19064814814815</v>
      </c>
      <c r="J2641" s="4">
        <v>1</v>
      </c>
      <c r="K2641" s="4" t="s">
        <v>10833</v>
      </c>
      <c r="L2641" s="4" t="s">
        <v>10834</v>
      </c>
      <c r="M2641" s="7" t="s">
        <v>18</v>
      </c>
      <c r="N2641" s="7" t="s">
        <v>19</v>
      </c>
      <c r="O2641" s="7" t="s">
        <v>4276</v>
      </c>
      <c r="P2641" s="4" t="s">
        <v>4277</v>
      </c>
      <c r="Q2641" s="4">
        <v>4.31727529212963</v>
      </c>
    </row>
    <row r="2642" s="2" customFormat="1" hidden="1" spans="1:17">
      <c r="A2642" s="3">
        <v>983445543</v>
      </c>
      <c r="B2642" s="3" t="s">
        <v>5555</v>
      </c>
      <c r="C2642" s="3">
        <v>4</v>
      </c>
      <c r="D2642" s="3">
        <v>0</v>
      </c>
      <c r="E2642" s="3">
        <v>3.40555555555555</v>
      </c>
      <c r="F2642" s="3">
        <v>1</v>
      </c>
      <c r="G2642" s="4">
        <v>2.38388888888889</v>
      </c>
      <c r="H2642" s="4">
        <v>1</v>
      </c>
      <c r="I2642" s="4">
        <v>2.38388888888889</v>
      </c>
      <c r="J2642" s="4">
        <v>1</v>
      </c>
      <c r="K2642" s="4" t="s">
        <v>2723</v>
      </c>
      <c r="L2642" s="4" t="s">
        <v>10835</v>
      </c>
      <c r="M2642" s="7" t="s">
        <v>18</v>
      </c>
      <c r="N2642" s="7" t="s">
        <v>19</v>
      </c>
      <c r="O2642" s="7" t="s">
        <v>4276</v>
      </c>
      <c r="P2642" s="4" t="s">
        <v>4277</v>
      </c>
      <c r="Q2642" s="4">
        <v>2.63673755277778</v>
      </c>
    </row>
    <row r="2643" s="2" customFormat="1" hidden="1" spans="1:17">
      <c r="A2643" s="3">
        <v>357308868</v>
      </c>
      <c r="B2643" s="3" t="s">
        <v>5691</v>
      </c>
      <c r="C2643" s="3">
        <v>5</v>
      </c>
      <c r="D2643" s="3">
        <v>0</v>
      </c>
      <c r="E2643" s="3">
        <v>1.6875</v>
      </c>
      <c r="F2643" s="3">
        <v>1.00220264317181</v>
      </c>
      <c r="G2643" s="4">
        <v>1.18125</v>
      </c>
      <c r="H2643" s="4">
        <v>1</v>
      </c>
      <c r="I2643" s="4">
        <v>1.1838518722467</v>
      </c>
      <c r="J2643" s="4">
        <v>1</v>
      </c>
      <c r="K2643" s="4" t="s">
        <v>2416</v>
      </c>
      <c r="L2643" s="4" t="s">
        <v>10836</v>
      </c>
      <c r="M2643" s="7" t="s">
        <v>18</v>
      </c>
      <c r="N2643" s="7" t="s">
        <v>19</v>
      </c>
      <c r="O2643" s="7" t="s">
        <v>4276</v>
      </c>
      <c r="P2643" s="4" t="s">
        <v>4277</v>
      </c>
      <c r="Q2643" s="4">
        <v>1.78090732757434</v>
      </c>
    </row>
    <row r="2644" s="2" customFormat="1" hidden="1" spans="1:17">
      <c r="A2644" s="3">
        <v>685652978</v>
      </c>
      <c r="B2644" s="3" t="s">
        <v>5415</v>
      </c>
      <c r="C2644" s="3">
        <v>4</v>
      </c>
      <c r="D2644" s="3">
        <v>0</v>
      </c>
      <c r="E2644" s="3">
        <v>-0.5</v>
      </c>
      <c r="F2644" s="3">
        <v>1.00220264317181</v>
      </c>
      <c r="G2644" s="4">
        <v>-0.35</v>
      </c>
      <c r="H2644" s="4">
        <v>1</v>
      </c>
      <c r="I2644" s="4">
        <v>-0.350770925110132</v>
      </c>
      <c r="J2644" s="4">
        <v>1</v>
      </c>
      <c r="K2644" s="4" t="s">
        <v>2723</v>
      </c>
      <c r="L2644" s="4" t="s">
        <v>10837</v>
      </c>
      <c r="M2644" s="7" t="s">
        <v>18</v>
      </c>
      <c r="N2644" s="7" t="s">
        <v>19</v>
      </c>
      <c r="O2644" s="7" t="s">
        <v>4276</v>
      </c>
      <c r="P2644" s="4" t="s">
        <v>4277</v>
      </c>
      <c r="Q2644" s="4">
        <v>0.329928939977974</v>
      </c>
    </row>
    <row r="2645" s="2" customFormat="1" hidden="1" spans="1:17">
      <c r="A2645" s="3">
        <v>758099411</v>
      </c>
      <c r="B2645" s="3" t="s">
        <v>5671</v>
      </c>
      <c r="C2645" s="3">
        <v>5</v>
      </c>
      <c r="D2645" s="3">
        <v>0</v>
      </c>
      <c r="E2645" s="3">
        <v>2</v>
      </c>
      <c r="F2645" s="3">
        <v>1</v>
      </c>
      <c r="G2645" s="4">
        <v>1.4</v>
      </c>
      <c r="H2645" s="4">
        <v>1</v>
      </c>
      <c r="I2645" s="4">
        <v>1.4</v>
      </c>
      <c r="J2645" s="4">
        <v>1</v>
      </c>
      <c r="K2645" s="4" t="s">
        <v>2416</v>
      </c>
      <c r="L2645" s="4" t="s">
        <v>10838</v>
      </c>
      <c r="M2645" s="7" t="s">
        <v>18</v>
      </c>
      <c r="N2645" s="7" t="s">
        <v>19</v>
      </c>
      <c r="O2645" s="7" t="s">
        <v>4282</v>
      </c>
      <c r="P2645" s="4" t="s">
        <v>4283</v>
      </c>
      <c r="Q2645" s="4">
        <v>1.963238</v>
      </c>
    </row>
    <row r="2646" s="2" customFormat="1" hidden="1" spans="1:17">
      <c r="A2646" s="3">
        <v>732252283</v>
      </c>
      <c r="B2646" s="3" t="s">
        <v>6195</v>
      </c>
      <c r="C2646" s="3">
        <v>5</v>
      </c>
      <c r="D2646" s="3">
        <v>0</v>
      </c>
      <c r="E2646" s="3">
        <v>3.125</v>
      </c>
      <c r="F2646" s="3">
        <v>1</v>
      </c>
      <c r="G2646" s="4">
        <v>2.1875</v>
      </c>
      <c r="H2646" s="4">
        <v>1.5</v>
      </c>
      <c r="I2646" s="4">
        <v>3.28125</v>
      </c>
      <c r="J2646" s="4">
        <v>1</v>
      </c>
      <c r="K2646" s="4" t="s">
        <v>2416</v>
      </c>
      <c r="L2646" s="4" t="s">
        <v>1014</v>
      </c>
      <c r="M2646" s="7" t="s">
        <v>18</v>
      </c>
      <c r="N2646" s="7" t="s">
        <v>19</v>
      </c>
      <c r="O2646" s="7" t="s">
        <v>4282</v>
      </c>
      <c r="P2646" s="4" t="s">
        <v>4283</v>
      </c>
      <c r="Q2646" s="4">
        <v>3.55015703125</v>
      </c>
    </row>
    <row r="2647" s="2" customFormat="1" hidden="1" spans="1:17">
      <c r="A2647" s="3">
        <v>357308868</v>
      </c>
      <c r="B2647" s="3" t="s">
        <v>5691</v>
      </c>
      <c r="C2647" s="3">
        <v>5</v>
      </c>
      <c r="D2647" s="3">
        <v>1.61111111111111</v>
      </c>
      <c r="E2647" s="3">
        <v>1.61111111111111</v>
      </c>
      <c r="F2647" s="3">
        <v>1.00220264317181</v>
      </c>
      <c r="G2647" s="4">
        <v>1.61111111111111</v>
      </c>
      <c r="H2647" s="4">
        <v>1</v>
      </c>
      <c r="I2647" s="4">
        <v>1.61465981399902</v>
      </c>
      <c r="J2647" s="4">
        <v>1</v>
      </c>
      <c r="K2647" s="4" t="s">
        <v>10839</v>
      </c>
      <c r="L2647" s="4" t="s">
        <v>10840</v>
      </c>
      <c r="M2647" s="7" t="s">
        <v>18</v>
      </c>
      <c r="N2647" s="7" t="s">
        <v>19</v>
      </c>
      <c r="O2647" s="7" t="s">
        <v>4282</v>
      </c>
      <c r="P2647" s="4" t="s">
        <v>4283</v>
      </c>
      <c r="Q2647" s="4">
        <v>2.1443132127998</v>
      </c>
    </row>
    <row r="2648" s="2" customFormat="1" hidden="1" spans="1:17">
      <c r="A2648" s="3">
        <v>814216548</v>
      </c>
      <c r="B2648" s="3" t="s">
        <v>6983</v>
      </c>
      <c r="C2648" s="3">
        <v>3</v>
      </c>
      <c r="D2648" s="3">
        <v>0.4</v>
      </c>
      <c r="E2648" s="3">
        <v>0</v>
      </c>
      <c r="F2648" s="3">
        <v>1</v>
      </c>
      <c r="G2648" s="4">
        <v>0.12</v>
      </c>
      <c r="H2648" s="4">
        <v>1</v>
      </c>
      <c r="I2648" s="4">
        <v>0.12</v>
      </c>
      <c r="J2648" s="4">
        <v>1</v>
      </c>
      <c r="K2648" s="4" t="s">
        <v>10841</v>
      </c>
      <c r="L2648" s="4" t="s">
        <v>10842</v>
      </c>
      <c r="M2648" s="7" t="s">
        <v>18</v>
      </c>
      <c r="N2648" s="7" t="s">
        <v>19</v>
      </c>
      <c r="O2648" s="7" t="s">
        <v>4289</v>
      </c>
      <c r="P2648" s="4" t="s">
        <v>4290</v>
      </c>
      <c r="Q2648" s="4">
        <v>0.5705904</v>
      </c>
    </row>
    <row r="2649" s="2" customFormat="1" hidden="1" spans="1:17">
      <c r="A2649" s="3">
        <v>758099411</v>
      </c>
      <c r="B2649" s="3" t="s">
        <v>5671</v>
      </c>
      <c r="C2649" s="3">
        <v>5</v>
      </c>
      <c r="D2649" s="3">
        <v>4</v>
      </c>
      <c r="E2649" s="3">
        <v>1.34375</v>
      </c>
      <c r="F2649" s="3">
        <v>1</v>
      </c>
      <c r="G2649" s="4">
        <v>2.140625</v>
      </c>
      <c r="H2649" s="4">
        <v>1.5</v>
      </c>
      <c r="I2649" s="4">
        <v>3.2109375</v>
      </c>
      <c r="J2649" s="4">
        <v>1</v>
      </c>
      <c r="K2649" s="4" t="s">
        <v>5365</v>
      </c>
      <c r="L2649" s="4" t="s">
        <v>10843</v>
      </c>
      <c r="M2649" s="7" t="s">
        <v>18</v>
      </c>
      <c r="N2649" s="7" t="s">
        <v>19</v>
      </c>
      <c r="O2649" s="7" t="s">
        <v>4289</v>
      </c>
      <c r="P2649" s="4" t="s">
        <v>4290</v>
      </c>
      <c r="Q2649" s="4">
        <v>3.4908452734375</v>
      </c>
    </row>
    <row r="2650" s="2" customFormat="1" hidden="1" spans="1:17">
      <c r="A2650" s="3">
        <v>47684938</v>
      </c>
      <c r="B2650" s="3" t="s">
        <v>5420</v>
      </c>
      <c r="C2650" s="3">
        <v>5</v>
      </c>
      <c r="D2650" s="3">
        <v>0</v>
      </c>
      <c r="E2650" s="3">
        <v>2.5</v>
      </c>
      <c r="F2650" s="3">
        <v>1</v>
      </c>
      <c r="G2650" s="4">
        <v>1.75</v>
      </c>
      <c r="H2650" s="4">
        <v>1.5</v>
      </c>
      <c r="I2650" s="4">
        <v>2.625</v>
      </c>
      <c r="J2650" s="4">
        <v>1</v>
      </c>
      <c r="K2650" s="4" t="s">
        <v>2416</v>
      </c>
      <c r="L2650" s="4" t="s">
        <v>10844</v>
      </c>
      <c r="M2650" s="7" t="s">
        <v>18</v>
      </c>
      <c r="N2650" s="7" t="s">
        <v>19</v>
      </c>
      <c r="O2650" s="7" t="s">
        <v>4289</v>
      </c>
      <c r="P2650" s="4" t="s">
        <v>4290</v>
      </c>
      <c r="Q2650" s="4">
        <v>2.996580625</v>
      </c>
    </row>
    <row r="2651" s="2" customFormat="1" hidden="1" spans="1:17">
      <c r="A2651" s="3">
        <v>732252283</v>
      </c>
      <c r="B2651" s="3" t="s">
        <v>6195</v>
      </c>
      <c r="C2651" s="3">
        <v>5</v>
      </c>
      <c r="D2651" s="3">
        <v>2.11111111111111</v>
      </c>
      <c r="E2651" s="3">
        <v>1.00578703703704</v>
      </c>
      <c r="F2651" s="3">
        <v>1</v>
      </c>
      <c r="G2651" s="4">
        <v>1.33738425925926</v>
      </c>
      <c r="H2651" s="4">
        <v>1</v>
      </c>
      <c r="I2651" s="4">
        <v>1.33738425925926</v>
      </c>
      <c r="J2651" s="4">
        <v>1</v>
      </c>
      <c r="K2651" s="4" t="s">
        <v>10845</v>
      </c>
      <c r="L2651" s="4" t="s">
        <v>10846</v>
      </c>
      <c r="M2651" s="7" t="s">
        <v>18</v>
      </c>
      <c r="N2651" s="7" t="s">
        <v>19</v>
      </c>
      <c r="O2651" s="7" t="s">
        <v>4289</v>
      </c>
      <c r="P2651" s="4" t="s">
        <v>4290</v>
      </c>
      <c r="Q2651" s="4">
        <v>1.91041880497685</v>
      </c>
    </row>
    <row r="2652" s="2" customFormat="1" hidden="1" spans="1:17">
      <c r="A2652" s="3">
        <v>732252283</v>
      </c>
      <c r="B2652" s="3" t="s">
        <v>6195</v>
      </c>
      <c r="C2652" s="3">
        <v>4</v>
      </c>
      <c r="D2652" s="3">
        <v>1.875</v>
      </c>
      <c r="E2652" s="3">
        <v>5</v>
      </c>
      <c r="F2652" s="3">
        <v>1</v>
      </c>
      <c r="G2652" s="4">
        <v>4.0625</v>
      </c>
      <c r="H2652" s="4">
        <v>1</v>
      </c>
      <c r="I2652" s="4">
        <v>4.0625</v>
      </c>
      <c r="J2652" s="4">
        <v>1</v>
      </c>
      <c r="K2652" s="4" t="s">
        <v>10847</v>
      </c>
      <c r="L2652" s="4" t="s">
        <v>10848</v>
      </c>
      <c r="M2652" s="7" t="s">
        <v>18</v>
      </c>
      <c r="N2652" s="7" t="s">
        <v>19</v>
      </c>
      <c r="O2652" s="7" t="s">
        <v>4293</v>
      </c>
      <c r="P2652" s="4" t="s">
        <v>4294</v>
      </c>
      <c r="Q2652" s="4">
        <v>4.0527215625</v>
      </c>
    </row>
    <row r="2653" s="2" customFormat="1" hidden="1" spans="1:17">
      <c r="A2653" s="3">
        <v>195677102</v>
      </c>
      <c r="B2653" s="3" t="s">
        <v>6415</v>
      </c>
      <c r="C2653" s="3">
        <v>5</v>
      </c>
      <c r="D2653" s="3">
        <v>0</v>
      </c>
      <c r="E2653" s="3">
        <v>4</v>
      </c>
      <c r="F2653" s="3">
        <v>1</v>
      </c>
      <c r="G2653" s="4">
        <v>2.8</v>
      </c>
      <c r="H2653" s="4">
        <v>1</v>
      </c>
      <c r="I2653" s="4">
        <v>2.8</v>
      </c>
      <c r="J2653" s="4">
        <v>1</v>
      </c>
      <c r="K2653" s="4" t="s">
        <v>2416</v>
      </c>
      <c r="L2653" s="4" t="s">
        <v>3181</v>
      </c>
      <c r="M2653" s="7" t="s">
        <v>18</v>
      </c>
      <c r="N2653" s="7" t="s">
        <v>19</v>
      </c>
      <c r="O2653" s="7" t="s">
        <v>4293</v>
      </c>
      <c r="P2653" s="4" t="s">
        <v>4294</v>
      </c>
      <c r="Q2653" s="4">
        <v>3.144201</v>
      </c>
    </row>
    <row r="2654" s="2" customFormat="1" hidden="1" spans="1:17">
      <c r="A2654" s="3">
        <v>814216548</v>
      </c>
      <c r="B2654" s="3" t="s">
        <v>6983</v>
      </c>
      <c r="C2654" s="3">
        <v>5</v>
      </c>
      <c r="D2654" s="3">
        <v>0</v>
      </c>
      <c r="E2654" s="3">
        <v>2.375</v>
      </c>
      <c r="F2654" s="3">
        <v>1</v>
      </c>
      <c r="G2654" s="4">
        <v>1.6625</v>
      </c>
      <c r="H2654" s="4">
        <v>1</v>
      </c>
      <c r="I2654" s="4">
        <v>1.6625</v>
      </c>
      <c r="J2654" s="4">
        <v>1</v>
      </c>
      <c r="K2654" s="4" t="s">
        <v>10849</v>
      </c>
      <c r="L2654" s="4" t="s">
        <v>10850</v>
      </c>
      <c r="M2654" s="7" t="s">
        <v>18</v>
      </c>
      <c r="N2654" s="7" t="s">
        <v>19</v>
      </c>
      <c r="O2654" s="7" t="s">
        <v>4299</v>
      </c>
      <c r="P2654" s="4" t="s">
        <v>4300</v>
      </c>
      <c r="Q2654" s="4">
        <v>2.1846685625</v>
      </c>
    </row>
    <row r="2655" s="2" customFormat="1" hidden="1" spans="1:17">
      <c r="A2655" s="3">
        <v>758099411</v>
      </c>
      <c r="B2655" s="3" t="s">
        <v>5671</v>
      </c>
      <c r="C2655" s="3">
        <v>5</v>
      </c>
      <c r="D2655" s="3">
        <v>0</v>
      </c>
      <c r="E2655" s="3">
        <v>3.25</v>
      </c>
      <c r="F2655" s="3">
        <v>1</v>
      </c>
      <c r="G2655" s="4">
        <v>2.275</v>
      </c>
      <c r="H2655" s="4">
        <v>1</v>
      </c>
      <c r="I2655" s="4">
        <v>2.275</v>
      </c>
      <c r="J2655" s="4">
        <v>1</v>
      </c>
      <c r="K2655" s="4" t="s">
        <v>2416</v>
      </c>
      <c r="L2655" s="4" t="s">
        <v>10851</v>
      </c>
      <c r="M2655" s="7" t="s">
        <v>18</v>
      </c>
      <c r="N2655" s="7" t="s">
        <v>19</v>
      </c>
      <c r="O2655" s="7" t="s">
        <v>4299</v>
      </c>
      <c r="P2655" s="4" t="s">
        <v>4300</v>
      </c>
      <c r="Q2655" s="4">
        <v>2.701339875</v>
      </c>
    </row>
    <row r="2656" s="2" customFormat="1" hidden="1" spans="1:17">
      <c r="A2656" s="3">
        <v>732252283</v>
      </c>
      <c r="B2656" s="3" t="s">
        <v>6195</v>
      </c>
      <c r="C2656" s="3">
        <v>5</v>
      </c>
      <c r="D2656" s="3">
        <v>0</v>
      </c>
      <c r="E2656" s="3">
        <v>5</v>
      </c>
      <c r="F2656" s="3">
        <v>1</v>
      </c>
      <c r="G2656" s="4">
        <v>3.5</v>
      </c>
      <c r="H2656" s="4">
        <v>1</v>
      </c>
      <c r="I2656" s="4">
        <v>3.5</v>
      </c>
      <c r="J2656" s="4">
        <v>1</v>
      </c>
      <c r="K2656" s="4" t="s">
        <v>2416</v>
      </c>
      <c r="L2656" s="4" t="s">
        <v>10852</v>
      </c>
      <c r="M2656" s="7" t="s">
        <v>18</v>
      </c>
      <c r="N2656" s="7" t="s">
        <v>19</v>
      </c>
      <c r="O2656" s="7" t="s">
        <v>4299</v>
      </c>
      <c r="P2656" s="4" t="s">
        <v>4300</v>
      </c>
      <c r="Q2656" s="4">
        <v>3.7346825</v>
      </c>
    </row>
    <row r="2657" s="2" customFormat="1" hidden="1" spans="1:17">
      <c r="A2657" s="3">
        <v>983445543</v>
      </c>
      <c r="B2657" s="3" t="s">
        <v>5555</v>
      </c>
      <c r="C2657" s="3">
        <v>5</v>
      </c>
      <c r="D2657" s="3">
        <v>0</v>
      </c>
      <c r="E2657" s="3">
        <v>2</v>
      </c>
      <c r="F2657" s="3">
        <v>1</v>
      </c>
      <c r="G2657" s="4">
        <v>1.4</v>
      </c>
      <c r="H2657" s="4">
        <v>2</v>
      </c>
      <c r="I2657" s="4">
        <v>2.8</v>
      </c>
      <c r="J2657" s="4">
        <v>1</v>
      </c>
      <c r="K2657" s="4" t="s">
        <v>10853</v>
      </c>
      <c r="L2657" s="4" t="s">
        <v>10854</v>
      </c>
      <c r="M2657" s="7" t="s">
        <v>18</v>
      </c>
      <c r="N2657" s="7" t="s">
        <v>19</v>
      </c>
      <c r="O2657" s="7" t="s">
        <v>4299</v>
      </c>
      <c r="P2657" s="4" t="s">
        <v>4300</v>
      </c>
      <c r="Q2657" s="4">
        <v>3.144201</v>
      </c>
    </row>
    <row r="2658" s="2" customFormat="1" hidden="1" spans="1:17">
      <c r="A2658" s="3">
        <v>357308868</v>
      </c>
      <c r="B2658" s="3" t="s">
        <v>5691</v>
      </c>
      <c r="C2658" s="3">
        <v>5</v>
      </c>
      <c r="D2658" s="3">
        <v>0</v>
      </c>
      <c r="E2658" s="3">
        <v>3.9</v>
      </c>
      <c r="F2658" s="3">
        <v>1</v>
      </c>
      <c r="G2658" s="4">
        <v>2.73</v>
      </c>
      <c r="H2658" s="4">
        <v>1.5</v>
      </c>
      <c r="I2658" s="4">
        <v>4.095</v>
      </c>
      <c r="J2658" s="4">
        <v>1</v>
      </c>
      <c r="K2658" s="4" t="s">
        <v>2416</v>
      </c>
      <c r="L2658" s="4" t="s">
        <v>10855</v>
      </c>
      <c r="M2658" s="7" t="s">
        <v>18</v>
      </c>
      <c r="N2658" s="7" t="s">
        <v>19</v>
      </c>
      <c r="O2658" s="7" t="s">
        <v>4299</v>
      </c>
      <c r="P2658" s="4" t="s">
        <v>4300</v>
      </c>
      <c r="Q2658" s="4">
        <v>4.236591775</v>
      </c>
    </row>
    <row r="2659" s="2" customFormat="1" hidden="1" spans="1:17">
      <c r="A2659" s="3">
        <v>758099411</v>
      </c>
      <c r="B2659" s="3" t="s">
        <v>5671</v>
      </c>
      <c r="C2659" s="3">
        <v>4</v>
      </c>
      <c r="D2659" s="3">
        <v>0.65</v>
      </c>
      <c r="E2659" s="3">
        <v>1.025</v>
      </c>
      <c r="F2659" s="3">
        <v>1</v>
      </c>
      <c r="G2659" s="4">
        <v>0.9125</v>
      </c>
      <c r="H2659" s="4">
        <v>1</v>
      </c>
      <c r="I2659" s="4">
        <v>0.9125</v>
      </c>
      <c r="J2659" s="4">
        <v>1</v>
      </c>
      <c r="K2659" s="4" t="s">
        <v>10856</v>
      </c>
      <c r="L2659" s="4" t="s">
        <v>10857</v>
      </c>
      <c r="M2659" s="7" t="s">
        <v>18</v>
      </c>
      <c r="N2659" s="7" t="s">
        <v>19</v>
      </c>
      <c r="O2659" s="7" t="s">
        <v>4304</v>
      </c>
      <c r="P2659" s="4" t="s">
        <v>4305</v>
      </c>
      <c r="Q2659" s="4">
        <v>1.3955548125</v>
      </c>
    </row>
    <row r="2660" s="2" customFormat="1" hidden="1" spans="1:17">
      <c r="A2660" s="3">
        <v>758099411</v>
      </c>
      <c r="B2660" s="3" t="s">
        <v>5671</v>
      </c>
      <c r="C2660" s="3">
        <v>5</v>
      </c>
      <c r="D2660" s="3">
        <v>0</v>
      </c>
      <c r="E2660" s="3">
        <v>4.8828125</v>
      </c>
      <c r="F2660" s="3">
        <v>1</v>
      </c>
      <c r="G2660" s="4">
        <v>3.41796875</v>
      </c>
      <c r="H2660" s="4">
        <v>1</v>
      </c>
      <c r="I2660" s="4">
        <v>3.41796875</v>
      </c>
      <c r="J2660" s="4">
        <v>1</v>
      </c>
      <c r="K2660" s="4" t="s">
        <v>2416</v>
      </c>
      <c r="L2660" s="4" t="s">
        <v>10858</v>
      </c>
      <c r="M2660" s="7" t="s">
        <v>18</v>
      </c>
      <c r="N2660" s="7" t="s">
        <v>19</v>
      </c>
      <c r="O2660" s="7" t="s">
        <v>4304</v>
      </c>
      <c r="P2660" s="4" t="s">
        <v>4305</v>
      </c>
      <c r="Q2660" s="4">
        <v>3.66548544921875</v>
      </c>
    </row>
    <row r="2661" s="2" customFormat="1" hidden="1" spans="1:17">
      <c r="A2661" s="3">
        <v>732252283</v>
      </c>
      <c r="B2661" s="3" t="s">
        <v>6195</v>
      </c>
      <c r="C2661" s="3">
        <v>1</v>
      </c>
      <c r="D2661" s="3">
        <v>-5</v>
      </c>
      <c r="E2661" s="3">
        <v>0.879291163382073</v>
      </c>
      <c r="F2661" s="3">
        <v>1</v>
      </c>
      <c r="G2661" s="4">
        <v>-0.884496185632549</v>
      </c>
      <c r="H2661" s="4">
        <v>1.5</v>
      </c>
      <c r="I2661" s="4">
        <v>-1.32674427844882</v>
      </c>
      <c r="J2661" s="4">
        <v>1</v>
      </c>
      <c r="K2661" s="4" t="s">
        <v>10859</v>
      </c>
      <c r="L2661" s="4" t="s">
        <v>10860</v>
      </c>
      <c r="M2661" s="7" t="s">
        <v>18</v>
      </c>
      <c r="N2661" s="7" t="s">
        <v>19</v>
      </c>
      <c r="O2661" s="7" t="s">
        <v>4304</v>
      </c>
      <c r="P2661" s="4" t="s">
        <v>4305</v>
      </c>
      <c r="Q2661" s="4">
        <v>-0.962713502364113</v>
      </c>
    </row>
    <row r="2662" s="2" customFormat="1" hidden="1" spans="1:17">
      <c r="A2662" s="3">
        <v>357308868</v>
      </c>
      <c r="B2662" s="3" t="s">
        <v>5691</v>
      </c>
      <c r="C2662" s="3">
        <v>4</v>
      </c>
      <c r="D2662" s="3">
        <v>3.5</v>
      </c>
      <c r="E2662" s="3">
        <v>1.375</v>
      </c>
      <c r="F2662" s="3">
        <v>1</v>
      </c>
      <c r="G2662" s="4">
        <v>2.0125</v>
      </c>
      <c r="H2662" s="4">
        <v>2</v>
      </c>
      <c r="I2662" s="4">
        <v>4.025</v>
      </c>
      <c r="J2662" s="4">
        <v>1</v>
      </c>
      <c r="K2662" s="4" t="s">
        <v>10861</v>
      </c>
      <c r="L2662" s="4" t="s">
        <v>10862</v>
      </c>
      <c r="M2662" s="7" t="s">
        <v>18</v>
      </c>
      <c r="N2662" s="7" t="s">
        <v>19</v>
      </c>
      <c r="O2662" s="7" t="s">
        <v>4304</v>
      </c>
      <c r="P2662" s="4" t="s">
        <v>4305</v>
      </c>
      <c r="Q2662" s="4">
        <v>4.021088625</v>
      </c>
    </row>
    <row r="2663" s="2" customFormat="1" hidden="1" spans="1:17">
      <c r="A2663" s="3">
        <v>195677102</v>
      </c>
      <c r="B2663" s="3" t="s">
        <v>6415</v>
      </c>
      <c r="C2663" s="3">
        <v>5</v>
      </c>
      <c r="D2663" s="3">
        <v>2.16666666666667</v>
      </c>
      <c r="E2663" s="3">
        <v>1.38888888888889</v>
      </c>
      <c r="F2663" s="3">
        <v>1</v>
      </c>
      <c r="G2663" s="4">
        <v>1.62222222222222</v>
      </c>
      <c r="H2663" s="4">
        <v>1</v>
      </c>
      <c r="I2663" s="4">
        <v>1.62222222222222</v>
      </c>
      <c r="J2663" s="4">
        <v>1</v>
      </c>
      <c r="K2663" s="4" t="s">
        <v>10863</v>
      </c>
      <c r="L2663" s="4" t="s">
        <v>10864</v>
      </c>
      <c r="M2663" s="7" t="s">
        <v>18</v>
      </c>
      <c r="N2663" s="7" t="s">
        <v>19</v>
      </c>
      <c r="O2663" s="7" t="s">
        <v>4304</v>
      </c>
      <c r="P2663" s="4" t="s">
        <v>4305</v>
      </c>
      <c r="Q2663" s="4">
        <v>2.15069244444444</v>
      </c>
    </row>
    <row r="2664" s="2" customFormat="1" hidden="1" spans="1:17">
      <c r="A2664" s="8">
        <v>47684938</v>
      </c>
      <c r="B2664" s="8" t="s">
        <v>5420</v>
      </c>
      <c r="C2664" s="8">
        <v>3</v>
      </c>
      <c r="D2664" s="8">
        <v>0</v>
      </c>
      <c r="E2664" s="8">
        <v>0.625</v>
      </c>
      <c r="F2664" s="8">
        <v>1</v>
      </c>
      <c r="G2664" s="4">
        <v>0.4375</v>
      </c>
      <c r="H2664" s="4">
        <v>1</v>
      </c>
      <c r="I2664" s="4">
        <v>0.4375</v>
      </c>
      <c r="J2664" s="4">
        <v>1</v>
      </c>
      <c r="K2664" s="4" t="s">
        <v>10865</v>
      </c>
      <c r="L2664" s="4" t="s">
        <v>10866</v>
      </c>
      <c r="M2664" s="7" t="s">
        <v>18</v>
      </c>
      <c r="N2664" s="7" t="s">
        <v>19</v>
      </c>
      <c r="O2664" s="9" t="s">
        <v>4313</v>
      </c>
      <c r="P2664" s="4" t="s">
        <v>4314</v>
      </c>
      <c r="Q2664" s="4">
        <v>0.8384159375</v>
      </c>
    </row>
    <row r="2665" s="2" customFormat="1" hidden="1" spans="1:17">
      <c r="A2665" s="3">
        <v>732252283</v>
      </c>
      <c r="B2665" s="3" t="s">
        <v>6195</v>
      </c>
      <c r="C2665" s="3">
        <v>5</v>
      </c>
      <c r="D2665" s="3">
        <v>1.02083333333333</v>
      </c>
      <c r="E2665" s="3">
        <v>1.02083333333333</v>
      </c>
      <c r="F2665" s="3">
        <v>1</v>
      </c>
      <c r="G2665" s="4">
        <v>1.02083333333333</v>
      </c>
      <c r="H2665" s="4">
        <v>1</v>
      </c>
      <c r="I2665" s="4">
        <v>1.02083333333333</v>
      </c>
      <c r="J2665" s="4">
        <v>1</v>
      </c>
      <c r="K2665" s="4" t="s">
        <v>10867</v>
      </c>
      <c r="L2665" s="4" t="s">
        <v>10868</v>
      </c>
      <c r="M2665" s="7" t="s">
        <v>18</v>
      </c>
      <c r="N2665" s="7" t="s">
        <v>19</v>
      </c>
      <c r="O2665" s="7" t="s">
        <v>4313</v>
      </c>
      <c r="P2665" s="4" t="s">
        <v>4314</v>
      </c>
      <c r="Q2665" s="4">
        <v>1.64339385416667</v>
      </c>
    </row>
    <row r="2666" s="2" customFormat="1" hidden="1" spans="1:17">
      <c r="A2666" s="3">
        <v>357308868</v>
      </c>
      <c r="B2666" s="3" t="s">
        <v>5691</v>
      </c>
      <c r="C2666" s="3">
        <v>4</v>
      </c>
      <c r="D2666" s="3">
        <v>1.42857142857143</v>
      </c>
      <c r="E2666" s="3">
        <v>0.714285714285714</v>
      </c>
      <c r="F2666" s="3">
        <v>1.00220264317181</v>
      </c>
      <c r="G2666" s="4">
        <v>0.928571428571428</v>
      </c>
      <c r="H2666" s="4">
        <v>1</v>
      </c>
      <c r="I2666" s="4">
        <v>0.930616740088105</v>
      </c>
      <c r="J2666" s="4">
        <v>1</v>
      </c>
      <c r="K2666" s="4" t="s">
        <v>10869</v>
      </c>
      <c r="L2666" s="4" t="s">
        <v>10870</v>
      </c>
      <c r="M2666" s="7" t="s">
        <v>18</v>
      </c>
      <c r="N2666" s="7" t="s">
        <v>19</v>
      </c>
      <c r="O2666" s="7" t="s">
        <v>4313</v>
      </c>
      <c r="P2666" s="4" t="s">
        <v>4314</v>
      </c>
      <c r="Q2666" s="4">
        <v>1.41083709801762</v>
      </c>
    </row>
    <row r="2667" s="2" customFormat="1" hidden="1" spans="1:17">
      <c r="A2667" s="3">
        <v>47684938</v>
      </c>
      <c r="B2667" s="3" t="s">
        <v>5420</v>
      </c>
      <c r="C2667" s="3">
        <v>5</v>
      </c>
      <c r="D2667" s="3">
        <v>3.90625</v>
      </c>
      <c r="E2667" s="3">
        <v>3.90625</v>
      </c>
      <c r="F2667" s="3">
        <v>1</v>
      </c>
      <c r="G2667" s="4">
        <v>3.90625</v>
      </c>
      <c r="H2667" s="4">
        <v>1</v>
      </c>
      <c r="I2667" s="4">
        <v>3.90625</v>
      </c>
      <c r="J2667" s="4">
        <v>1</v>
      </c>
      <c r="K2667" s="4" t="s">
        <v>10871</v>
      </c>
      <c r="L2667" s="4" t="s">
        <v>10872</v>
      </c>
      <c r="M2667" s="7" t="s">
        <v>18</v>
      </c>
      <c r="N2667" s="7" t="s">
        <v>19</v>
      </c>
      <c r="O2667" s="7" t="s">
        <v>10873</v>
      </c>
      <c r="P2667" s="4" t="s">
        <v>10874</v>
      </c>
      <c r="Q2667" s="4">
        <v>4.07737265625</v>
      </c>
    </row>
    <row r="2668" s="2" customFormat="1" hidden="1" spans="1:17">
      <c r="A2668" s="3">
        <v>486589264</v>
      </c>
      <c r="B2668" s="3" t="s">
        <v>5498</v>
      </c>
      <c r="C2668" s="3">
        <v>5</v>
      </c>
      <c r="D2668" s="3">
        <v>0</v>
      </c>
      <c r="E2668" s="3">
        <v>0</v>
      </c>
      <c r="F2668" s="3">
        <v>1</v>
      </c>
      <c r="G2668" s="4">
        <v>0</v>
      </c>
      <c r="H2668" s="4">
        <v>1</v>
      </c>
      <c r="I2668" s="4">
        <v>0</v>
      </c>
      <c r="J2668" s="4">
        <v>1</v>
      </c>
      <c r="K2668" s="4" t="s">
        <v>2416</v>
      </c>
      <c r="L2668" s="4" t="s">
        <v>10875</v>
      </c>
      <c r="M2668" s="7" t="s">
        <v>18</v>
      </c>
      <c r="N2668" s="7" t="s">
        <v>19</v>
      </c>
      <c r="O2668" s="7" t="s">
        <v>10873</v>
      </c>
      <c r="P2668" s="4" t="s">
        <v>10874</v>
      </c>
      <c r="Q2668" s="4">
        <v>0.782275</v>
      </c>
    </row>
    <row r="2669" s="2" customFormat="1" hidden="1" spans="1:17">
      <c r="A2669" s="3">
        <v>732252283</v>
      </c>
      <c r="B2669" s="3" t="s">
        <v>6195</v>
      </c>
      <c r="C2669" s="3">
        <v>5</v>
      </c>
      <c r="D2669" s="3">
        <v>3.90625</v>
      </c>
      <c r="E2669" s="3">
        <v>0</v>
      </c>
      <c r="F2669" s="3">
        <v>1</v>
      </c>
      <c r="G2669" s="4">
        <v>1.171875</v>
      </c>
      <c r="H2669" s="4">
        <v>1</v>
      </c>
      <c r="I2669" s="4">
        <v>1.171875</v>
      </c>
      <c r="J2669" s="4">
        <v>1</v>
      </c>
      <c r="K2669" s="4" t="s">
        <v>10876</v>
      </c>
      <c r="L2669" s="4" t="s">
        <v>10877</v>
      </c>
      <c r="M2669" s="7" t="s">
        <v>18</v>
      </c>
      <c r="N2669" s="7" t="s">
        <v>19</v>
      </c>
      <c r="O2669" s="7" t="s">
        <v>10873</v>
      </c>
      <c r="P2669" s="4" t="s">
        <v>10874</v>
      </c>
      <c r="Q2669" s="4">
        <v>1.770804296875</v>
      </c>
    </row>
    <row r="2670" s="2" customFormat="1" hidden="1" spans="1:17">
      <c r="A2670" s="3">
        <v>732252283</v>
      </c>
      <c r="B2670" s="3" t="s">
        <v>6195</v>
      </c>
      <c r="C2670" s="3">
        <v>4</v>
      </c>
      <c r="D2670" s="3">
        <v>-0.104166666666667</v>
      </c>
      <c r="E2670" s="3">
        <v>1.28125</v>
      </c>
      <c r="F2670" s="3">
        <v>1</v>
      </c>
      <c r="G2670" s="4">
        <v>0.865625</v>
      </c>
      <c r="H2670" s="4">
        <v>1</v>
      </c>
      <c r="I2670" s="4">
        <v>0.865625</v>
      </c>
      <c r="J2670" s="4">
        <v>1</v>
      </c>
      <c r="K2670" s="4" t="s">
        <v>10878</v>
      </c>
      <c r="L2670" s="4" t="s">
        <v>10879</v>
      </c>
      <c r="M2670" s="7" t="s">
        <v>18</v>
      </c>
      <c r="N2670" s="7" t="s">
        <v>19</v>
      </c>
      <c r="O2670" s="7" t="s">
        <v>10873</v>
      </c>
      <c r="P2670" s="4" t="s">
        <v>10874</v>
      </c>
      <c r="Q2670" s="4">
        <v>1.356013640625</v>
      </c>
    </row>
    <row r="2671" s="2" customFormat="1" hidden="1" spans="1:17">
      <c r="A2671" s="3">
        <v>732252283</v>
      </c>
      <c r="B2671" s="3" t="s">
        <v>6195</v>
      </c>
      <c r="C2671" s="3">
        <v>5</v>
      </c>
      <c r="D2671" s="3">
        <v>0</v>
      </c>
      <c r="E2671" s="3">
        <v>4</v>
      </c>
      <c r="F2671" s="3">
        <v>1</v>
      </c>
      <c r="G2671" s="4">
        <v>2.8</v>
      </c>
      <c r="H2671" s="4">
        <v>1.5</v>
      </c>
      <c r="I2671" s="4">
        <v>4.2</v>
      </c>
      <c r="J2671" s="4">
        <v>1</v>
      </c>
      <c r="K2671" s="4" t="s">
        <v>2416</v>
      </c>
      <c r="L2671" s="4" t="s">
        <v>10880</v>
      </c>
      <c r="M2671" s="7" t="s">
        <v>18</v>
      </c>
      <c r="N2671" s="7" t="s">
        <v>19</v>
      </c>
      <c r="O2671" s="7" t="s">
        <v>10873</v>
      </c>
      <c r="P2671" s="4" t="s">
        <v>10874</v>
      </c>
      <c r="Q2671" s="4">
        <v>4.325164</v>
      </c>
    </row>
    <row r="2672" s="2" customFormat="1" hidden="1" spans="1:17">
      <c r="A2672" s="3">
        <v>357308868</v>
      </c>
      <c r="B2672" s="3" t="s">
        <v>5691</v>
      </c>
      <c r="C2672" s="3">
        <v>5</v>
      </c>
      <c r="D2672" s="3">
        <v>-0.527777777777778</v>
      </c>
      <c r="E2672" s="3">
        <v>-0.527777777777778</v>
      </c>
      <c r="F2672" s="3">
        <v>1</v>
      </c>
      <c r="G2672" s="4">
        <v>-0.527777777777778</v>
      </c>
      <c r="H2672" s="4">
        <v>1</v>
      </c>
      <c r="I2672" s="4">
        <v>-0.527777777777778</v>
      </c>
      <c r="J2672" s="4">
        <v>1</v>
      </c>
      <c r="K2672" s="4" t="s">
        <v>10881</v>
      </c>
      <c r="L2672" s="4" t="s">
        <v>10882</v>
      </c>
      <c r="M2672" s="7" t="s">
        <v>18</v>
      </c>
      <c r="N2672" s="7" t="s">
        <v>19</v>
      </c>
      <c r="O2672" s="7" t="s">
        <v>10873</v>
      </c>
      <c r="P2672" s="4" t="s">
        <v>10874</v>
      </c>
      <c r="Q2672" s="4">
        <v>0.337070694444445</v>
      </c>
    </row>
    <row r="2673" s="2" customFormat="1" hidden="1" spans="1:17">
      <c r="A2673" s="3">
        <v>195677102</v>
      </c>
      <c r="B2673" s="3" t="s">
        <v>6415</v>
      </c>
      <c r="C2673" s="3">
        <v>5</v>
      </c>
      <c r="D2673" s="3">
        <v>0</v>
      </c>
      <c r="E2673" s="3">
        <v>3.8375</v>
      </c>
      <c r="F2673" s="3">
        <v>1</v>
      </c>
      <c r="G2673" s="4">
        <v>2.68625</v>
      </c>
      <c r="H2673" s="4">
        <v>1</v>
      </c>
      <c r="I2673" s="4">
        <v>2.68625</v>
      </c>
      <c r="J2673" s="4">
        <v>1</v>
      </c>
      <c r="K2673" s="4" t="s">
        <v>2416</v>
      </c>
      <c r="L2673" s="4" t="s">
        <v>10883</v>
      </c>
      <c r="M2673" s="7" t="s">
        <v>18</v>
      </c>
      <c r="N2673" s="7" t="s">
        <v>19</v>
      </c>
      <c r="O2673" s="7" t="s">
        <v>10873</v>
      </c>
      <c r="P2673" s="4" t="s">
        <v>10874</v>
      </c>
      <c r="Q2673" s="4">
        <v>3.04824775625</v>
      </c>
    </row>
    <row r="2674" s="2" customFormat="1" hidden="1" spans="1:17">
      <c r="A2674" s="3">
        <v>758099411</v>
      </c>
      <c r="B2674" s="3" t="s">
        <v>5671</v>
      </c>
      <c r="C2674" s="3">
        <v>3</v>
      </c>
      <c r="D2674" s="3">
        <v>0</v>
      </c>
      <c r="E2674" s="3">
        <v>0</v>
      </c>
      <c r="F2674" s="3">
        <v>1</v>
      </c>
      <c r="G2674" s="4">
        <v>0</v>
      </c>
      <c r="H2674" s="4">
        <v>1</v>
      </c>
      <c r="I2674" s="4">
        <v>0</v>
      </c>
      <c r="J2674" s="4">
        <v>1</v>
      </c>
      <c r="K2674" s="4" t="s">
        <v>2763</v>
      </c>
      <c r="L2674" s="4" t="s">
        <v>10884</v>
      </c>
      <c r="M2674" s="7" t="s">
        <v>18</v>
      </c>
      <c r="N2674" s="7" t="s">
        <v>19</v>
      </c>
      <c r="O2674" s="7" t="s">
        <v>4318</v>
      </c>
      <c r="P2674" s="4" t="s">
        <v>4319</v>
      </c>
      <c r="Q2674" s="4">
        <v>0.469365</v>
      </c>
    </row>
    <row r="2675" s="2" customFormat="1" hidden="1" spans="1:17">
      <c r="A2675" s="3">
        <v>983445543</v>
      </c>
      <c r="B2675" s="3" t="s">
        <v>5555</v>
      </c>
      <c r="C2675" s="3">
        <v>5</v>
      </c>
      <c r="D2675" s="3">
        <v>5</v>
      </c>
      <c r="E2675" s="3">
        <v>2.5</v>
      </c>
      <c r="F2675" s="3">
        <v>1</v>
      </c>
      <c r="G2675" s="4">
        <v>3.25</v>
      </c>
      <c r="H2675" s="4">
        <v>1</v>
      </c>
      <c r="I2675" s="4">
        <v>3.25</v>
      </c>
      <c r="J2675" s="4">
        <v>1</v>
      </c>
      <c r="K2675" s="4" t="s">
        <v>10885</v>
      </c>
      <c r="L2675" s="4" t="s">
        <v>10886</v>
      </c>
      <c r="M2675" s="7" t="s">
        <v>18</v>
      </c>
      <c r="N2675" s="7" t="s">
        <v>19</v>
      </c>
      <c r="O2675" s="7" t="s">
        <v>4318</v>
      </c>
      <c r="P2675" s="4" t="s">
        <v>4319</v>
      </c>
      <c r="Q2675" s="4">
        <v>3.52379625</v>
      </c>
    </row>
    <row r="2676" s="2" customFormat="1" hidden="1" spans="1:17">
      <c r="A2676" s="3">
        <v>983445543</v>
      </c>
      <c r="B2676" s="3" t="s">
        <v>5654</v>
      </c>
      <c r="C2676" s="3">
        <v>5</v>
      </c>
      <c r="D2676" s="3">
        <v>0</v>
      </c>
      <c r="E2676" s="3">
        <v>0.392191142191142</v>
      </c>
      <c r="F2676" s="3">
        <v>1</v>
      </c>
      <c r="G2676" s="4">
        <v>0.2745337995338</v>
      </c>
      <c r="H2676" s="4">
        <v>1</v>
      </c>
      <c r="I2676" s="4">
        <v>0.2745337995338</v>
      </c>
      <c r="J2676" s="4">
        <v>1</v>
      </c>
      <c r="K2676" s="4" t="s">
        <v>10887</v>
      </c>
      <c r="L2676" s="4" t="s">
        <v>10888</v>
      </c>
      <c r="M2676" s="7" t="s">
        <v>18</v>
      </c>
      <c r="N2676" s="7" t="s">
        <v>19</v>
      </c>
      <c r="O2676" s="7" t="s">
        <v>4318</v>
      </c>
      <c r="P2676" s="4" t="s">
        <v>4319</v>
      </c>
      <c r="Q2676" s="4">
        <v>1.01385661392774</v>
      </c>
    </row>
    <row r="2677" s="2" customFormat="1" hidden="1" spans="1:17">
      <c r="A2677" s="3">
        <v>47684938</v>
      </c>
      <c r="B2677" s="3" t="s">
        <v>5420</v>
      </c>
      <c r="C2677" s="3">
        <v>5</v>
      </c>
      <c r="D2677" s="3">
        <v>3.5</v>
      </c>
      <c r="E2677" s="3">
        <v>0.625</v>
      </c>
      <c r="F2677" s="3">
        <v>1</v>
      </c>
      <c r="G2677" s="4">
        <v>1.4875</v>
      </c>
      <c r="H2677" s="4">
        <v>1.5</v>
      </c>
      <c r="I2677" s="4">
        <v>2.23125</v>
      </c>
      <c r="J2677" s="4">
        <v>1</v>
      </c>
      <c r="K2677" s="4" t="s">
        <v>10889</v>
      </c>
      <c r="L2677" s="4" t="s">
        <v>10890</v>
      </c>
      <c r="M2677" s="7" t="s">
        <v>18</v>
      </c>
      <c r="N2677" s="7" t="s">
        <v>19</v>
      </c>
      <c r="O2677" s="7" t="s">
        <v>4321</v>
      </c>
      <c r="P2677" s="4" t="s">
        <v>4322</v>
      </c>
      <c r="Q2677" s="4">
        <v>2.66443478125</v>
      </c>
    </row>
    <row r="2678" s="2" customFormat="1" hidden="1" spans="1:17">
      <c r="A2678" s="3">
        <v>732252283</v>
      </c>
      <c r="B2678" s="3" t="s">
        <v>6195</v>
      </c>
      <c r="C2678" s="3">
        <v>4</v>
      </c>
      <c r="D2678" s="3">
        <v>0</v>
      </c>
      <c r="E2678" s="3">
        <v>1.140625</v>
      </c>
      <c r="F2678" s="3">
        <v>1</v>
      </c>
      <c r="G2678" s="4">
        <v>0.7984375</v>
      </c>
      <c r="H2678" s="4">
        <v>2</v>
      </c>
      <c r="I2678" s="4">
        <v>1.596875</v>
      </c>
      <c r="J2678" s="4">
        <v>1</v>
      </c>
      <c r="K2678" s="4" t="s">
        <v>2723</v>
      </c>
      <c r="L2678" s="4" t="s">
        <v>10891</v>
      </c>
      <c r="M2678" s="7" t="s">
        <v>18</v>
      </c>
      <c r="N2678" s="7" t="s">
        <v>19</v>
      </c>
      <c r="O2678" s="7" t="s">
        <v>4321</v>
      </c>
      <c r="P2678" s="4" t="s">
        <v>4322</v>
      </c>
      <c r="Q2678" s="4">
        <v>1.972855921875</v>
      </c>
    </row>
    <row r="2679" s="2" customFormat="1" hidden="1" spans="1:17">
      <c r="A2679" s="3">
        <v>732252283</v>
      </c>
      <c r="B2679" s="3" t="s">
        <v>6195</v>
      </c>
      <c r="C2679" s="3">
        <v>4</v>
      </c>
      <c r="D2679" s="3">
        <v>0</v>
      </c>
      <c r="E2679" s="3">
        <v>-0.368055555555556</v>
      </c>
      <c r="F2679" s="3">
        <v>1</v>
      </c>
      <c r="G2679" s="4">
        <v>-0.257638888888889</v>
      </c>
      <c r="H2679" s="4">
        <v>1</v>
      </c>
      <c r="I2679" s="4">
        <v>-0.257638888888889</v>
      </c>
      <c r="J2679" s="4">
        <v>1</v>
      </c>
      <c r="K2679" s="4" t="s">
        <v>2723</v>
      </c>
      <c r="L2679" s="4" t="s">
        <v>10892</v>
      </c>
      <c r="M2679" s="7" t="s">
        <v>18</v>
      </c>
      <c r="N2679" s="7" t="s">
        <v>19</v>
      </c>
      <c r="O2679" s="7" t="s">
        <v>4321</v>
      </c>
      <c r="P2679" s="4" t="s">
        <v>4322</v>
      </c>
      <c r="Q2679" s="4">
        <v>0.408490003472222</v>
      </c>
    </row>
    <row r="2680" s="2" customFormat="1" hidden="1" spans="1:17">
      <c r="A2680" s="3">
        <v>963066492</v>
      </c>
      <c r="B2680" s="3" t="s">
        <v>6176</v>
      </c>
      <c r="C2680" s="3">
        <v>1</v>
      </c>
      <c r="D2680" s="3">
        <v>0</v>
      </c>
      <c r="E2680" s="3">
        <v>0.222222222222222</v>
      </c>
      <c r="F2680" s="3">
        <v>1</v>
      </c>
      <c r="G2680" s="4">
        <v>0.155555555555556</v>
      </c>
      <c r="H2680" s="4">
        <v>1</v>
      </c>
      <c r="I2680" s="4">
        <v>0.155555555555556</v>
      </c>
      <c r="J2680" s="4">
        <v>1</v>
      </c>
      <c r="K2680" s="4" t="s">
        <v>10893</v>
      </c>
      <c r="L2680" s="4" t="s">
        <v>10894</v>
      </c>
      <c r="M2680" s="7" t="s">
        <v>18</v>
      </c>
      <c r="N2680" s="7" t="s">
        <v>19</v>
      </c>
      <c r="O2680" s="7" t="s">
        <v>4325</v>
      </c>
      <c r="P2680" s="4" t="s">
        <v>4326</v>
      </c>
      <c r="Q2680" s="4">
        <v>0.287673111111111</v>
      </c>
    </row>
    <row r="2681" s="2" customFormat="1" hidden="1" spans="1:17">
      <c r="A2681" s="3">
        <v>758099411</v>
      </c>
      <c r="B2681" s="3" t="s">
        <v>5671</v>
      </c>
      <c r="C2681" s="3">
        <v>5</v>
      </c>
      <c r="D2681" s="3">
        <v>0</v>
      </c>
      <c r="E2681" s="3">
        <v>2.15277777777778</v>
      </c>
      <c r="F2681" s="3">
        <v>1</v>
      </c>
      <c r="G2681" s="4">
        <v>1.50694444444444</v>
      </c>
      <c r="H2681" s="4">
        <v>1</v>
      </c>
      <c r="I2681" s="4">
        <v>1.50694444444444</v>
      </c>
      <c r="J2681" s="4">
        <v>1</v>
      </c>
      <c r="K2681" s="4" t="s">
        <v>1510</v>
      </c>
      <c r="L2681" s="4" t="s">
        <v>10895</v>
      </c>
      <c r="M2681" s="7" t="s">
        <v>18</v>
      </c>
      <c r="N2681" s="7" t="s">
        <v>19</v>
      </c>
      <c r="O2681" s="7" t="s">
        <v>4325</v>
      </c>
      <c r="P2681" s="4" t="s">
        <v>4326</v>
      </c>
      <c r="Q2681" s="4">
        <v>2.05345045138889</v>
      </c>
    </row>
    <row r="2682" s="2" customFormat="1" hidden="1" spans="1:17">
      <c r="A2682" s="3">
        <v>732252283</v>
      </c>
      <c r="B2682" s="3" t="s">
        <v>6195</v>
      </c>
      <c r="C2682" s="3">
        <v>5</v>
      </c>
      <c r="D2682" s="3">
        <v>0</v>
      </c>
      <c r="E2682" s="3">
        <v>5</v>
      </c>
      <c r="F2682" s="3">
        <v>1</v>
      </c>
      <c r="G2682" s="4">
        <v>3.5</v>
      </c>
      <c r="H2682" s="4">
        <v>1</v>
      </c>
      <c r="I2682" s="4">
        <v>3.5</v>
      </c>
      <c r="J2682" s="4">
        <v>1</v>
      </c>
      <c r="K2682" s="4" t="s">
        <v>2416</v>
      </c>
      <c r="L2682" s="4" t="s">
        <v>1900</v>
      </c>
      <c r="M2682" s="7" t="s">
        <v>18</v>
      </c>
      <c r="N2682" s="7" t="s">
        <v>19</v>
      </c>
      <c r="O2682" s="7" t="s">
        <v>4325</v>
      </c>
      <c r="P2682" s="4" t="s">
        <v>4326</v>
      </c>
      <c r="Q2682" s="4">
        <v>3.7346825</v>
      </c>
    </row>
    <row r="2683" s="2" customFormat="1" hidden="1" spans="1:17">
      <c r="A2683" s="3">
        <v>732252283</v>
      </c>
      <c r="B2683" s="3" t="s">
        <v>6195</v>
      </c>
      <c r="C2683" s="3">
        <v>5</v>
      </c>
      <c r="D2683" s="3">
        <v>4</v>
      </c>
      <c r="E2683" s="3">
        <v>2.38888888888889</v>
      </c>
      <c r="F2683" s="3">
        <v>1</v>
      </c>
      <c r="G2683" s="4">
        <v>2.87222222222222</v>
      </c>
      <c r="H2683" s="4">
        <v>1</v>
      </c>
      <c r="I2683" s="4">
        <v>2.87222222222222</v>
      </c>
      <c r="J2683" s="4">
        <v>1</v>
      </c>
      <c r="K2683" s="4" t="s">
        <v>34</v>
      </c>
      <c r="L2683" s="4" t="s">
        <v>10896</v>
      </c>
      <c r="M2683" s="7" t="s">
        <v>18</v>
      </c>
      <c r="N2683" s="7" t="s">
        <v>19</v>
      </c>
      <c r="O2683" s="7" t="s">
        <v>4325</v>
      </c>
      <c r="P2683" s="4" t="s">
        <v>4326</v>
      </c>
      <c r="Q2683" s="4">
        <v>3.20512369444444</v>
      </c>
    </row>
    <row r="2684" s="2" customFormat="1" hidden="1" spans="1:17">
      <c r="A2684" s="3">
        <v>109106777</v>
      </c>
      <c r="B2684" s="3" t="s">
        <v>5444</v>
      </c>
      <c r="C2684" s="3">
        <v>5</v>
      </c>
      <c r="D2684" s="3">
        <v>1.875</v>
      </c>
      <c r="E2684" s="3">
        <v>2.38333333333333</v>
      </c>
      <c r="F2684" s="3">
        <v>1</v>
      </c>
      <c r="G2684" s="4">
        <v>2.23083333333333</v>
      </c>
      <c r="H2684" s="4">
        <v>1</v>
      </c>
      <c r="I2684" s="4">
        <v>2.23083333333333</v>
      </c>
      <c r="J2684" s="4">
        <v>1</v>
      </c>
      <c r="K2684" s="4" t="s">
        <v>10897</v>
      </c>
      <c r="L2684" s="4" t="s">
        <v>10898</v>
      </c>
      <c r="M2684" s="7" t="s">
        <v>18</v>
      </c>
      <c r="N2684" s="7" t="s">
        <v>19</v>
      </c>
      <c r="O2684" s="7" t="s">
        <v>4325</v>
      </c>
      <c r="P2684" s="4" t="s">
        <v>4326</v>
      </c>
      <c r="Q2684" s="4">
        <v>2.66408330416667</v>
      </c>
    </row>
    <row r="2685" s="2" customFormat="1" hidden="1" spans="1:17">
      <c r="A2685" s="3">
        <v>357308868</v>
      </c>
      <c r="B2685" s="3" t="s">
        <v>5691</v>
      </c>
      <c r="C2685" s="3">
        <v>5</v>
      </c>
      <c r="D2685" s="3">
        <v>0</v>
      </c>
      <c r="E2685" s="3">
        <v>1.859375</v>
      </c>
      <c r="F2685" s="3">
        <v>1</v>
      </c>
      <c r="G2685" s="4">
        <v>1.3015625</v>
      </c>
      <c r="H2685" s="4">
        <v>1</v>
      </c>
      <c r="I2685" s="4">
        <v>1.3015625</v>
      </c>
      <c r="J2685" s="4">
        <v>1</v>
      </c>
      <c r="K2685" s="4" t="s">
        <v>10899</v>
      </c>
      <c r="L2685" s="4" t="s">
        <v>10900</v>
      </c>
      <c r="M2685" s="7" t="s">
        <v>18</v>
      </c>
      <c r="N2685" s="7" t="s">
        <v>19</v>
      </c>
      <c r="O2685" s="7" t="s">
        <v>4325</v>
      </c>
      <c r="P2685" s="4" t="s">
        <v>4326</v>
      </c>
      <c r="Q2685" s="4">
        <v>1.8802015390625</v>
      </c>
    </row>
    <row r="2686" s="2" customFormat="1" hidden="1" spans="1:17">
      <c r="A2686" s="3">
        <v>732252283</v>
      </c>
      <c r="B2686" s="3" t="s">
        <v>6195</v>
      </c>
      <c r="C2686" s="3">
        <v>1</v>
      </c>
      <c r="D2686" s="3">
        <v>-5</v>
      </c>
      <c r="E2686" s="3">
        <v>-1.80833333333333</v>
      </c>
      <c r="F2686" s="3">
        <v>1</v>
      </c>
      <c r="G2686" s="4">
        <v>-2.76583333333333</v>
      </c>
      <c r="H2686" s="4">
        <v>1</v>
      </c>
      <c r="I2686" s="4">
        <v>-2.76583333333333</v>
      </c>
      <c r="J2686" s="4">
        <v>1</v>
      </c>
      <c r="K2686" s="4" t="s">
        <v>10901</v>
      </c>
      <c r="L2686" s="4" t="s">
        <v>10902</v>
      </c>
      <c r="M2686" s="7" t="s">
        <v>18</v>
      </c>
      <c r="N2686" s="7" t="s">
        <v>19</v>
      </c>
      <c r="O2686" s="7" t="s">
        <v>4330</v>
      </c>
      <c r="P2686" s="4" t="s">
        <v>4331</v>
      </c>
      <c r="Q2686" s="4">
        <v>-2.17664987916667</v>
      </c>
    </row>
    <row r="2687" s="2" customFormat="1" hidden="1" spans="1:17">
      <c r="A2687" s="3">
        <v>732252283</v>
      </c>
      <c r="B2687" s="3" t="s">
        <v>6195</v>
      </c>
      <c r="C2687" s="3">
        <v>4</v>
      </c>
      <c r="D2687" s="3">
        <v>4</v>
      </c>
      <c r="E2687" s="3">
        <v>1.13888888888889</v>
      </c>
      <c r="F2687" s="3">
        <v>1</v>
      </c>
      <c r="G2687" s="4">
        <v>1.99722222222222</v>
      </c>
      <c r="H2687" s="4">
        <v>1</v>
      </c>
      <c r="I2687" s="4">
        <v>1.99722222222222</v>
      </c>
      <c r="J2687" s="4">
        <v>1</v>
      </c>
      <c r="K2687" s="4" t="s">
        <v>3181</v>
      </c>
      <c r="L2687" s="4" t="s">
        <v>10903</v>
      </c>
      <c r="M2687" s="7" t="s">
        <v>18</v>
      </c>
      <c r="N2687" s="7" t="s">
        <v>19</v>
      </c>
      <c r="O2687" s="7" t="s">
        <v>4334</v>
      </c>
      <c r="P2687" s="4" t="s">
        <v>4335</v>
      </c>
      <c r="Q2687" s="4">
        <v>2.31056681944444</v>
      </c>
    </row>
    <row r="2688" s="2" customFormat="1" hidden="1" spans="1:17">
      <c r="A2688" s="3">
        <v>732252283</v>
      </c>
      <c r="B2688" s="3" t="s">
        <v>6195</v>
      </c>
      <c r="C2688" s="3">
        <v>5</v>
      </c>
      <c r="D2688" s="3">
        <v>1.875</v>
      </c>
      <c r="E2688" s="3">
        <v>0.725694444444445</v>
      </c>
      <c r="F2688" s="3">
        <v>1</v>
      </c>
      <c r="G2688" s="4">
        <v>1.07048611111111</v>
      </c>
      <c r="H2688" s="4">
        <v>2</v>
      </c>
      <c r="I2688" s="4">
        <v>2.14097222222222</v>
      </c>
      <c r="J2688" s="4">
        <v>1</v>
      </c>
      <c r="K2688" s="4" t="s">
        <v>10904</v>
      </c>
      <c r="L2688" s="4" t="s">
        <v>10905</v>
      </c>
      <c r="M2688" s="7" t="s">
        <v>18</v>
      </c>
      <c r="N2688" s="7" t="s">
        <v>19</v>
      </c>
      <c r="O2688" s="7" t="s">
        <v>4334</v>
      </c>
      <c r="P2688" s="4" t="s">
        <v>4335</v>
      </c>
      <c r="Q2688" s="4">
        <v>2.58828141319444</v>
      </c>
    </row>
    <row r="2689" s="2" customFormat="1" hidden="1" spans="1:17">
      <c r="A2689" s="3">
        <v>732252283</v>
      </c>
      <c r="B2689" s="3" t="s">
        <v>6195</v>
      </c>
      <c r="C2689" s="3">
        <v>5</v>
      </c>
      <c r="D2689" s="3">
        <v>0</v>
      </c>
      <c r="E2689" s="3">
        <v>1.25</v>
      </c>
      <c r="F2689" s="3">
        <v>1</v>
      </c>
      <c r="G2689" s="4">
        <v>0.875</v>
      </c>
      <c r="H2689" s="4">
        <v>1</v>
      </c>
      <c r="I2689" s="4">
        <v>0.875</v>
      </c>
      <c r="J2689" s="4">
        <v>1</v>
      </c>
      <c r="K2689" s="4" t="s">
        <v>2416</v>
      </c>
      <c r="L2689" s="4" t="s">
        <v>10906</v>
      </c>
      <c r="M2689" s="7" t="s">
        <v>18</v>
      </c>
      <c r="N2689" s="7" t="s">
        <v>19</v>
      </c>
      <c r="O2689" s="7" t="s">
        <v>4334</v>
      </c>
      <c r="P2689" s="4" t="s">
        <v>4335</v>
      </c>
      <c r="Q2689" s="4">
        <v>1.520376875</v>
      </c>
    </row>
    <row r="2690" s="2" customFormat="1" hidden="1" spans="1:17">
      <c r="A2690" s="3">
        <v>357308868</v>
      </c>
      <c r="B2690" s="3" t="s">
        <v>5691</v>
      </c>
      <c r="C2690" s="3">
        <v>4</v>
      </c>
      <c r="D2690" s="3">
        <v>0</v>
      </c>
      <c r="E2690" s="3">
        <v>1.65555555555556</v>
      </c>
      <c r="F2690" s="3">
        <v>1</v>
      </c>
      <c r="G2690" s="4">
        <v>1.15888888888889</v>
      </c>
      <c r="H2690" s="4">
        <v>1</v>
      </c>
      <c r="I2690" s="4">
        <v>1.15888888888889</v>
      </c>
      <c r="J2690" s="4">
        <v>1</v>
      </c>
      <c r="K2690" s="4" t="s">
        <v>2723</v>
      </c>
      <c r="L2690" s="4" t="s">
        <v>10907</v>
      </c>
      <c r="M2690" s="7" t="s">
        <v>18</v>
      </c>
      <c r="N2690" s="7" t="s">
        <v>19</v>
      </c>
      <c r="O2690" s="7" t="s">
        <v>4334</v>
      </c>
      <c r="P2690" s="4" t="s">
        <v>4335</v>
      </c>
      <c r="Q2690" s="4">
        <v>1.60339492777778</v>
      </c>
    </row>
    <row r="2691" s="2" customFormat="1" hidden="1" spans="1:17">
      <c r="A2691" s="3">
        <v>983445543</v>
      </c>
      <c r="B2691" s="3" t="s">
        <v>5555</v>
      </c>
      <c r="C2691" s="3">
        <v>5</v>
      </c>
      <c r="D2691" s="3">
        <v>0</v>
      </c>
      <c r="E2691" s="3">
        <v>0.625</v>
      </c>
      <c r="F2691" s="3">
        <v>1</v>
      </c>
      <c r="G2691" s="4">
        <v>0.4375</v>
      </c>
      <c r="H2691" s="4">
        <v>1.5</v>
      </c>
      <c r="I2691" s="4">
        <v>0.65625</v>
      </c>
      <c r="J2691" s="4">
        <v>1</v>
      </c>
      <c r="K2691" s="4" t="s">
        <v>2416</v>
      </c>
      <c r="L2691" s="4" t="s">
        <v>10908</v>
      </c>
      <c r="M2691" s="7" t="s">
        <v>18</v>
      </c>
      <c r="N2691" s="7" t="s">
        <v>19</v>
      </c>
      <c r="O2691" s="7" t="s">
        <v>4343</v>
      </c>
      <c r="P2691" s="4" t="s">
        <v>4344</v>
      </c>
      <c r="Q2691" s="4">
        <v>1.33585140625</v>
      </c>
    </row>
    <row r="2692" s="2" customFormat="1" hidden="1" spans="1:17">
      <c r="A2692" s="3">
        <v>357308868</v>
      </c>
      <c r="B2692" s="3" t="s">
        <v>5691</v>
      </c>
      <c r="C2692" s="3">
        <v>5</v>
      </c>
      <c r="D2692" s="3">
        <v>1.375</v>
      </c>
      <c r="E2692" s="3">
        <v>0.916666666666667</v>
      </c>
      <c r="F2692" s="3">
        <v>1</v>
      </c>
      <c r="G2692" s="4">
        <v>1.05416666666667</v>
      </c>
      <c r="H2692" s="4">
        <v>1</v>
      </c>
      <c r="I2692" s="4">
        <v>1.05416666666667</v>
      </c>
      <c r="J2692" s="4">
        <v>1</v>
      </c>
      <c r="K2692" s="4" t="s">
        <v>252</v>
      </c>
      <c r="L2692" s="4" t="s">
        <v>10909</v>
      </c>
      <c r="M2692" s="7" t="s">
        <v>18</v>
      </c>
      <c r="N2692" s="7" t="s">
        <v>19</v>
      </c>
      <c r="O2692" s="7" t="s">
        <v>4343</v>
      </c>
      <c r="P2692" s="4" t="s">
        <v>4344</v>
      </c>
      <c r="Q2692" s="4">
        <v>1.67151202083333</v>
      </c>
    </row>
    <row r="2693" s="2" customFormat="1" hidden="1" spans="1:17">
      <c r="A2693" s="3">
        <v>758099411</v>
      </c>
      <c r="B2693" s="3" t="s">
        <v>5671</v>
      </c>
      <c r="C2693" s="3">
        <v>5</v>
      </c>
      <c r="D2693" s="3">
        <v>0</v>
      </c>
      <c r="E2693" s="3">
        <v>0.537295386904762</v>
      </c>
      <c r="F2693" s="3">
        <v>1.00220264317181</v>
      </c>
      <c r="G2693" s="4">
        <v>0.376106770833333</v>
      </c>
      <c r="H2693" s="4">
        <v>1</v>
      </c>
      <c r="I2693" s="4">
        <v>0.376935199843979</v>
      </c>
      <c r="J2693" s="4">
        <v>1</v>
      </c>
      <c r="K2693" s="4" t="s">
        <v>10910</v>
      </c>
      <c r="L2693" s="4" t="s">
        <v>10911</v>
      </c>
      <c r="M2693" s="7" t="s">
        <v>18</v>
      </c>
      <c r="N2693" s="7" t="s">
        <v>19</v>
      </c>
      <c r="O2693" s="7" t="s">
        <v>4348</v>
      </c>
      <c r="P2693" s="4" t="s">
        <v>4349</v>
      </c>
      <c r="Q2693" s="4">
        <v>1.10023680315239</v>
      </c>
    </row>
    <row r="2694" s="2" customFormat="1" hidden="1" spans="1:17">
      <c r="A2694" s="3">
        <v>758099411</v>
      </c>
      <c r="B2694" s="3" t="s">
        <v>5671</v>
      </c>
      <c r="C2694" s="3">
        <v>4</v>
      </c>
      <c r="D2694" s="3">
        <v>0</v>
      </c>
      <c r="E2694" s="3">
        <v>3</v>
      </c>
      <c r="F2694" s="3">
        <v>1</v>
      </c>
      <c r="G2694" s="4">
        <v>2.1</v>
      </c>
      <c r="H2694" s="4">
        <v>2</v>
      </c>
      <c r="I2694" s="4">
        <v>4.2</v>
      </c>
      <c r="J2694" s="4">
        <v>1</v>
      </c>
      <c r="K2694" s="4" t="s">
        <v>2723</v>
      </c>
      <c r="L2694" s="4" t="s">
        <v>10912</v>
      </c>
      <c r="M2694" s="7" t="s">
        <v>18</v>
      </c>
      <c r="N2694" s="7" t="s">
        <v>19</v>
      </c>
      <c r="O2694" s="7" t="s">
        <v>4348</v>
      </c>
      <c r="P2694" s="4" t="s">
        <v>4349</v>
      </c>
      <c r="Q2694" s="4">
        <v>4.168709</v>
      </c>
    </row>
    <row r="2695" s="2" customFormat="1" hidden="1" spans="1:17">
      <c r="A2695" s="3">
        <v>195677102</v>
      </c>
      <c r="B2695" s="3" t="s">
        <v>6415</v>
      </c>
      <c r="C2695" s="3">
        <v>4</v>
      </c>
      <c r="D2695" s="3">
        <v>0</v>
      </c>
      <c r="E2695" s="3">
        <v>1.75</v>
      </c>
      <c r="F2695" s="3">
        <v>1</v>
      </c>
      <c r="G2695" s="4">
        <v>1.225</v>
      </c>
      <c r="H2695" s="4">
        <v>1</v>
      </c>
      <c r="I2695" s="4">
        <v>1.225</v>
      </c>
      <c r="J2695" s="4">
        <v>1</v>
      </c>
      <c r="K2695" s="4" t="s">
        <v>2723</v>
      </c>
      <c r="L2695" s="4" t="s">
        <v>10913</v>
      </c>
      <c r="M2695" s="7" t="s">
        <v>18</v>
      </c>
      <c r="N2695" s="7" t="s">
        <v>19</v>
      </c>
      <c r="O2695" s="7" t="s">
        <v>4348</v>
      </c>
      <c r="P2695" s="4" t="s">
        <v>4349</v>
      </c>
      <c r="Q2695" s="4">
        <v>1.659162625</v>
      </c>
    </row>
    <row r="2696" s="2" customFormat="1" hidden="1" spans="1:17">
      <c r="A2696" s="3">
        <v>685652978</v>
      </c>
      <c r="B2696" s="3" t="s">
        <v>5415</v>
      </c>
      <c r="C2696" s="3">
        <v>4</v>
      </c>
      <c r="D2696" s="3">
        <v>2</v>
      </c>
      <c r="E2696" s="3">
        <v>0.5</v>
      </c>
      <c r="F2696" s="3">
        <v>1.00220264317181</v>
      </c>
      <c r="G2696" s="4">
        <v>0.95</v>
      </c>
      <c r="H2696" s="4">
        <v>1</v>
      </c>
      <c r="I2696" s="4">
        <v>0.952092511013216</v>
      </c>
      <c r="J2696" s="4">
        <v>1</v>
      </c>
      <c r="K2696" s="4" t="s">
        <v>10914</v>
      </c>
      <c r="L2696" s="4" t="s">
        <v>10915</v>
      </c>
      <c r="M2696" s="7" t="s">
        <v>18</v>
      </c>
      <c r="N2696" s="7" t="s">
        <v>19</v>
      </c>
      <c r="O2696" s="7" t="s">
        <v>4348</v>
      </c>
      <c r="P2696" s="4" t="s">
        <v>4349</v>
      </c>
      <c r="Q2696" s="4">
        <v>1.42895287720264</v>
      </c>
    </row>
    <row r="2697" s="2" customFormat="1" hidden="1" spans="1:17">
      <c r="A2697" s="3">
        <v>732252283</v>
      </c>
      <c r="B2697" s="3" t="s">
        <v>6195</v>
      </c>
      <c r="C2697" s="3">
        <v>5</v>
      </c>
      <c r="D2697" s="3">
        <v>0</v>
      </c>
      <c r="E2697" s="3">
        <v>4</v>
      </c>
      <c r="F2697" s="3">
        <v>1</v>
      </c>
      <c r="G2697" s="4">
        <v>2.8</v>
      </c>
      <c r="H2697" s="4">
        <v>1.5</v>
      </c>
      <c r="I2697" s="4">
        <v>4.2</v>
      </c>
      <c r="J2697" s="4">
        <v>1</v>
      </c>
      <c r="K2697" s="4" t="s">
        <v>2416</v>
      </c>
      <c r="L2697" s="4" t="s">
        <v>3009</v>
      </c>
      <c r="M2697" s="7" t="s">
        <v>18</v>
      </c>
      <c r="N2697" s="7" t="s">
        <v>19</v>
      </c>
      <c r="O2697" s="7" t="s">
        <v>4354</v>
      </c>
      <c r="P2697" s="4" t="s">
        <v>4355</v>
      </c>
      <c r="Q2697" s="4">
        <v>4.325164</v>
      </c>
    </row>
    <row r="2698" s="2" customFormat="1" hidden="1" spans="1:17">
      <c r="A2698" s="3">
        <v>670161917</v>
      </c>
      <c r="B2698" s="3" t="s">
        <v>5503</v>
      </c>
      <c r="C2698" s="3">
        <v>5</v>
      </c>
      <c r="D2698" s="3">
        <v>0</v>
      </c>
      <c r="E2698" s="3">
        <v>5</v>
      </c>
      <c r="F2698" s="3">
        <v>1</v>
      </c>
      <c r="G2698" s="4">
        <v>3.5</v>
      </c>
      <c r="H2698" s="4">
        <v>1</v>
      </c>
      <c r="I2698" s="4">
        <v>3.5</v>
      </c>
      <c r="J2698" s="4">
        <v>1</v>
      </c>
      <c r="K2698" s="4" t="s">
        <v>2416</v>
      </c>
      <c r="L2698" s="4" t="s">
        <v>10916</v>
      </c>
      <c r="M2698" s="7" t="s">
        <v>18</v>
      </c>
      <c r="N2698" s="7" t="s">
        <v>19</v>
      </c>
      <c r="O2698" s="7" t="s">
        <v>4354</v>
      </c>
      <c r="P2698" s="4" t="s">
        <v>4355</v>
      </c>
      <c r="Q2698" s="4">
        <v>3.7346825</v>
      </c>
    </row>
    <row r="2699" s="2" customFormat="1" hidden="1" spans="1:17">
      <c r="A2699" s="3">
        <v>109106777</v>
      </c>
      <c r="B2699" s="3" t="s">
        <v>5444</v>
      </c>
      <c r="C2699" s="3">
        <v>5</v>
      </c>
      <c r="D2699" s="3">
        <v>0</v>
      </c>
      <c r="E2699" s="3">
        <v>4.375</v>
      </c>
      <c r="F2699" s="3">
        <v>1</v>
      </c>
      <c r="G2699" s="4">
        <v>3.0625</v>
      </c>
      <c r="H2699" s="4">
        <v>1</v>
      </c>
      <c r="I2699" s="4">
        <v>3.0625</v>
      </c>
      <c r="J2699" s="4">
        <v>1</v>
      </c>
      <c r="K2699" s="4" t="s">
        <v>2416</v>
      </c>
      <c r="L2699" s="4" t="s">
        <v>8692</v>
      </c>
      <c r="M2699" s="7" t="s">
        <v>18</v>
      </c>
      <c r="N2699" s="7" t="s">
        <v>19</v>
      </c>
      <c r="O2699" s="7" t="s">
        <v>4354</v>
      </c>
      <c r="P2699" s="4" t="s">
        <v>4355</v>
      </c>
      <c r="Q2699" s="4">
        <v>3.3656315625</v>
      </c>
    </row>
    <row r="2700" s="2" customFormat="1" hidden="1" spans="1:17">
      <c r="A2700" s="3">
        <v>195677102</v>
      </c>
      <c r="B2700" s="3" t="s">
        <v>6415</v>
      </c>
      <c r="C2700" s="3">
        <v>5</v>
      </c>
      <c r="D2700" s="3">
        <v>2.5</v>
      </c>
      <c r="E2700" s="3">
        <v>2.24722222222222</v>
      </c>
      <c r="F2700" s="3">
        <v>1</v>
      </c>
      <c r="G2700" s="4">
        <v>2.32305555555556</v>
      </c>
      <c r="H2700" s="4">
        <v>1</v>
      </c>
      <c r="I2700" s="4">
        <v>2.32305555555556</v>
      </c>
      <c r="J2700" s="4">
        <v>1</v>
      </c>
      <c r="K2700" s="4" t="s">
        <v>6685</v>
      </c>
      <c r="L2700" s="4" t="s">
        <v>10917</v>
      </c>
      <c r="M2700" s="7" t="s">
        <v>18</v>
      </c>
      <c r="N2700" s="7" t="s">
        <v>19</v>
      </c>
      <c r="O2700" s="7" t="s">
        <v>4354</v>
      </c>
      <c r="P2700" s="4" t="s">
        <v>4355</v>
      </c>
      <c r="Q2700" s="4">
        <v>2.74187689861111</v>
      </c>
    </row>
    <row r="2701" s="2" customFormat="1" hidden="1" spans="1:17">
      <c r="A2701" s="3">
        <v>195677102</v>
      </c>
      <c r="B2701" s="3" t="s">
        <v>6415</v>
      </c>
      <c r="C2701" s="3">
        <v>3</v>
      </c>
      <c r="D2701" s="3">
        <v>1</v>
      </c>
      <c r="E2701" s="3">
        <v>2.69444444444444</v>
      </c>
      <c r="F2701" s="3">
        <v>1.00220264317181</v>
      </c>
      <c r="G2701" s="4">
        <v>2.18611111111111</v>
      </c>
      <c r="H2701" s="4">
        <v>1</v>
      </c>
      <c r="I2701" s="4">
        <v>2.19092633382281</v>
      </c>
      <c r="J2701" s="4">
        <v>1</v>
      </c>
      <c r="K2701" s="4" t="s">
        <v>10918</v>
      </c>
      <c r="L2701" s="4" t="s">
        <v>10919</v>
      </c>
      <c r="M2701" s="7" t="s">
        <v>18</v>
      </c>
      <c r="N2701" s="7" t="s">
        <v>19</v>
      </c>
      <c r="O2701" s="7" t="s">
        <v>4354</v>
      </c>
      <c r="P2701" s="4" t="s">
        <v>4355</v>
      </c>
      <c r="Q2701" s="4">
        <v>2.31750995426456</v>
      </c>
    </row>
    <row r="2702" s="2" customFormat="1" hidden="1" spans="1:17">
      <c r="A2702" s="3">
        <v>758099411</v>
      </c>
      <c r="B2702" s="3" t="s">
        <v>5671</v>
      </c>
      <c r="C2702" s="3">
        <v>3</v>
      </c>
      <c r="D2702" s="3">
        <v>-0.625</v>
      </c>
      <c r="E2702" s="3">
        <v>-0.291666666666667</v>
      </c>
      <c r="F2702" s="3">
        <v>1.00220264317181</v>
      </c>
      <c r="G2702" s="4">
        <v>-0.391666666666667</v>
      </c>
      <c r="H2702" s="4">
        <v>1.5</v>
      </c>
      <c r="I2702" s="4">
        <v>-0.588794052863436</v>
      </c>
      <c r="J2702" s="4">
        <v>1</v>
      </c>
      <c r="K2702" s="4" t="s">
        <v>10920</v>
      </c>
      <c r="L2702" s="4" t="s">
        <v>10921</v>
      </c>
      <c r="M2702" s="7" t="s">
        <v>18</v>
      </c>
      <c r="N2702" s="7" t="s">
        <v>19</v>
      </c>
      <c r="O2702" s="7" t="s">
        <v>4361</v>
      </c>
      <c r="P2702" s="4" t="s">
        <v>4362</v>
      </c>
      <c r="Q2702" s="4">
        <v>-0.0273092793226871</v>
      </c>
    </row>
    <row r="2703" s="2" customFormat="1" hidden="1" spans="1:17">
      <c r="A2703" s="3">
        <v>47684938</v>
      </c>
      <c r="B2703" s="3" t="s">
        <v>5420</v>
      </c>
      <c r="C2703" s="3">
        <v>5</v>
      </c>
      <c r="D2703" s="3">
        <v>0</v>
      </c>
      <c r="E2703" s="3">
        <v>0</v>
      </c>
      <c r="F2703" s="3">
        <v>1</v>
      </c>
      <c r="G2703" s="4">
        <v>0</v>
      </c>
      <c r="H2703" s="4">
        <v>1.5</v>
      </c>
      <c r="I2703" s="4">
        <v>0</v>
      </c>
      <c r="J2703" s="4">
        <v>1</v>
      </c>
      <c r="K2703" s="4" t="s">
        <v>2416</v>
      </c>
      <c r="L2703" s="4" t="s">
        <v>10922</v>
      </c>
      <c r="M2703" s="7" t="s">
        <v>18</v>
      </c>
      <c r="N2703" s="7" t="s">
        <v>19</v>
      </c>
      <c r="O2703" s="7" t="s">
        <v>4361</v>
      </c>
      <c r="P2703" s="4" t="s">
        <v>4362</v>
      </c>
      <c r="Q2703" s="4">
        <v>0.782275</v>
      </c>
    </row>
    <row r="2704" s="2" customFormat="1" hidden="1" spans="1:17">
      <c r="A2704" s="3">
        <v>732252283</v>
      </c>
      <c r="B2704" s="3" t="s">
        <v>6195</v>
      </c>
      <c r="C2704" s="3">
        <v>1</v>
      </c>
      <c r="D2704" s="3">
        <v>2.08333333333333</v>
      </c>
      <c r="E2704" s="3">
        <v>2.08333333333333</v>
      </c>
      <c r="F2704" s="3">
        <v>0.997797356828194</v>
      </c>
      <c r="G2704" s="4">
        <v>2.08333333333333</v>
      </c>
      <c r="H2704" s="4">
        <v>1.5</v>
      </c>
      <c r="I2704" s="4">
        <v>3.1181167400881</v>
      </c>
      <c r="J2704" s="4">
        <v>1</v>
      </c>
      <c r="K2704" s="4" t="s">
        <v>10923</v>
      </c>
      <c r="L2704" s="4" t="s">
        <v>10924</v>
      </c>
      <c r="M2704" s="7" t="s">
        <v>18</v>
      </c>
      <c r="N2704" s="7" t="s">
        <v>19</v>
      </c>
      <c r="O2704" s="7" t="s">
        <v>4366</v>
      </c>
      <c r="P2704" s="4" t="s">
        <v>4367</v>
      </c>
      <c r="Q2704" s="4">
        <v>2.78672678551762</v>
      </c>
    </row>
    <row r="2705" s="2" customFormat="1" hidden="1" spans="1:17">
      <c r="A2705" s="3">
        <v>983445543</v>
      </c>
      <c r="B2705" s="3" t="s">
        <v>5555</v>
      </c>
      <c r="C2705" s="3">
        <v>5</v>
      </c>
      <c r="D2705" s="3">
        <v>0</v>
      </c>
      <c r="E2705" s="3">
        <v>2.5</v>
      </c>
      <c r="F2705" s="3">
        <v>1</v>
      </c>
      <c r="G2705" s="4">
        <v>1.75</v>
      </c>
      <c r="H2705" s="4">
        <v>2</v>
      </c>
      <c r="I2705" s="4">
        <v>3.5</v>
      </c>
      <c r="J2705" s="4">
        <v>1</v>
      </c>
      <c r="K2705" s="4" t="s">
        <v>2416</v>
      </c>
      <c r="L2705" s="4" t="s">
        <v>10925</v>
      </c>
      <c r="M2705" s="7" t="s">
        <v>18</v>
      </c>
      <c r="N2705" s="7" t="s">
        <v>19</v>
      </c>
      <c r="O2705" s="7" t="s">
        <v>4366</v>
      </c>
      <c r="P2705" s="4" t="s">
        <v>4367</v>
      </c>
      <c r="Q2705" s="4">
        <v>3.7346825</v>
      </c>
    </row>
    <row r="2706" s="2" customFormat="1" hidden="1" spans="1:17">
      <c r="A2706" s="3">
        <v>357308868</v>
      </c>
      <c r="B2706" s="3" t="s">
        <v>5691</v>
      </c>
      <c r="C2706" s="3">
        <v>5</v>
      </c>
      <c r="D2706" s="3">
        <v>3.125</v>
      </c>
      <c r="E2706" s="3">
        <v>-1.66666666666667</v>
      </c>
      <c r="F2706" s="3">
        <v>1</v>
      </c>
      <c r="G2706" s="4">
        <v>-0.229166666666667</v>
      </c>
      <c r="H2706" s="4">
        <v>1</v>
      </c>
      <c r="I2706" s="4">
        <v>-0.229166666666667</v>
      </c>
      <c r="J2706" s="4">
        <v>1</v>
      </c>
      <c r="K2706" s="4" t="s">
        <v>1014</v>
      </c>
      <c r="L2706" s="4" t="s">
        <v>10926</v>
      </c>
      <c r="M2706" s="7" t="s">
        <v>18</v>
      </c>
      <c r="N2706" s="7" t="s">
        <v>19</v>
      </c>
      <c r="O2706" s="7" t="s">
        <v>4366</v>
      </c>
      <c r="P2706" s="4" t="s">
        <v>4367</v>
      </c>
      <c r="Q2706" s="4">
        <v>0.588962604166667</v>
      </c>
    </row>
    <row r="2707" s="2" customFormat="1" hidden="1" spans="1:17">
      <c r="A2707" s="3">
        <v>195677102</v>
      </c>
      <c r="B2707" s="3" t="s">
        <v>6415</v>
      </c>
      <c r="C2707" s="3">
        <v>2</v>
      </c>
      <c r="D2707" s="3">
        <v>0</v>
      </c>
      <c r="E2707" s="3">
        <v>0.932638888888889</v>
      </c>
      <c r="F2707" s="3">
        <v>1.00220264317181</v>
      </c>
      <c r="G2707" s="4">
        <v>0.652847222222222</v>
      </c>
      <c r="H2707" s="4">
        <v>1</v>
      </c>
      <c r="I2707" s="4">
        <v>0.654285211698483</v>
      </c>
      <c r="J2707" s="4">
        <v>1</v>
      </c>
      <c r="K2707" s="4" t="s">
        <v>10927</v>
      </c>
      <c r="L2707" s="4" t="s">
        <v>10928</v>
      </c>
      <c r="M2707" s="7" t="s">
        <v>18</v>
      </c>
      <c r="N2707" s="7" t="s">
        <v>19</v>
      </c>
      <c r="O2707" s="7" t="s">
        <v>4366</v>
      </c>
      <c r="P2707" s="4" t="s">
        <v>4367</v>
      </c>
      <c r="Q2707" s="4">
        <v>0.864829018902196</v>
      </c>
    </row>
    <row r="2708" s="2" customFormat="1" hidden="1" spans="1:17">
      <c r="A2708" s="3">
        <v>670161917</v>
      </c>
      <c r="B2708" s="3" t="s">
        <v>5503</v>
      </c>
      <c r="C2708" s="3">
        <v>5</v>
      </c>
      <c r="D2708" s="3">
        <v>0</v>
      </c>
      <c r="E2708" s="3">
        <v>4.25</v>
      </c>
      <c r="F2708" s="3">
        <v>1</v>
      </c>
      <c r="G2708" s="4">
        <v>2.975</v>
      </c>
      <c r="H2708" s="4">
        <v>1</v>
      </c>
      <c r="I2708" s="4">
        <v>2.975</v>
      </c>
      <c r="J2708" s="4">
        <v>1</v>
      </c>
      <c r="K2708" s="4" t="s">
        <v>2416</v>
      </c>
      <c r="L2708" s="4" t="s">
        <v>10929</v>
      </c>
      <c r="M2708" s="7" t="s">
        <v>18</v>
      </c>
      <c r="N2708" s="7" t="s">
        <v>19</v>
      </c>
      <c r="O2708" s="7" t="s">
        <v>4371</v>
      </c>
      <c r="P2708" s="4" t="s">
        <v>4372</v>
      </c>
      <c r="Q2708" s="4">
        <v>3.291821375</v>
      </c>
    </row>
    <row r="2709" s="2" customFormat="1" hidden="1" spans="1:17">
      <c r="A2709" s="3">
        <v>357308868</v>
      </c>
      <c r="B2709" s="3" t="s">
        <v>5691</v>
      </c>
      <c r="C2709" s="3">
        <v>5</v>
      </c>
      <c r="D2709" s="3">
        <v>4</v>
      </c>
      <c r="E2709" s="3">
        <v>1.42857142857143</v>
      </c>
      <c r="F2709" s="3">
        <v>1</v>
      </c>
      <c r="G2709" s="4">
        <v>2.2</v>
      </c>
      <c r="H2709" s="4">
        <v>1</v>
      </c>
      <c r="I2709" s="4">
        <v>2.2</v>
      </c>
      <c r="J2709" s="4">
        <v>1</v>
      </c>
      <c r="K2709" s="4" t="s">
        <v>10930</v>
      </c>
      <c r="L2709" s="4" t="s">
        <v>10931</v>
      </c>
      <c r="M2709" s="7" t="s">
        <v>18</v>
      </c>
      <c r="N2709" s="7" t="s">
        <v>19</v>
      </c>
      <c r="O2709" s="7" t="s">
        <v>4371</v>
      </c>
      <c r="P2709" s="4" t="s">
        <v>4372</v>
      </c>
      <c r="Q2709" s="4">
        <v>2.638074</v>
      </c>
    </row>
    <row r="2710" s="2" customFormat="1" hidden="1" spans="1:17">
      <c r="A2710" s="3">
        <v>47684938</v>
      </c>
      <c r="B2710" s="3" t="s">
        <v>5420</v>
      </c>
      <c r="C2710" s="3">
        <v>5</v>
      </c>
      <c r="D2710" s="3">
        <v>0</v>
      </c>
      <c r="E2710" s="3">
        <v>2.5</v>
      </c>
      <c r="F2710" s="3">
        <v>1</v>
      </c>
      <c r="G2710" s="4">
        <v>1.75</v>
      </c>
      <c r="H2710" s="4">
        <v>1</v>
      </c>
      <c r="I2710" s="4">
        <v>1.75</v>
      </c>
      <c r="J2710" s="4">
        <v>1</v>
      </c>
      <c r="K2710" s="4" t="s">
        <v>2416</v>
      </c>
      <c r="L2710" s="4" t="s">
        <v>10932</v>
      </c>
      <c r="M2710" s="7" t="s">
        <v>18</v>
      </c>
      <c r="N2710" s="7" t="s">
        <v>19</v>
      </c>
      <c r="O2710" s="7" t="s">
        <v>4374</v>
      </c>
      <c r="P2710" s="4" t="s">
        <v>4375</v>
      </c>
      <c r="Q2710" s="4">
        <v>2.25847875</v>
      </c>
    </row>
    <row r="2711" s="2" customFormat="1" hidden="1" spans="1:17">
      <c r="A2711" s="3">
        <v>195677102</v>
      </c>
      <c r="B2711" s="3" t="s">
        <v>6415</v>
      </c>
      <c r="C2711" s="3">
        <v>5</v>
      </c>
      <c r="D2711" s="3">
        <v>0</v>
      </c>
      <c r="E2711" s="3">
        <v>0</v>
      </c>
      <c r="F2711" s="3">
        <v>1</v>
      </c>
      <c r="G2711" s="4">
        <v>0</v>
      </c>
      <c r="H2711" s="4">
        <v>1</v>
      </c>
      <c r="I2711" s="4">
        <v>0</v>
      </c>
      <c r="J2711" s="4">
        <v>1</v>
      </c>
      <c r="K2711" s="4" t="s">
        <v>2416</v>
      </c>
      <c r="L2711" s="4" t="s">
        <v>10933</v>
      </c>
      <c r="M2711" s="7" t="s">
        <v>18</v>
      </c>
      <c r="N2711" s="7" t="s">
        <v>19</v>
      </c>
      <c r="O2711" s="7" t="s">
        <v>4374</v>
      </c>
      <c r="P2711" s="4" t="s">
        <v>4375</v>
      </c>
      <c r="Q2711" s="4">
        <v>0.782275</v>
      </c>
    </row>
    <row r="2712" s="2" customFormat="1" hidden="1" spans="1:17">
      <c r="A2712" s="3">
        <v>758099411</v>
      </c>
      <c r="B2712" s="3" t="s">
        <v>5671</v>
      </c>
      <c r="C2712" s="3">
        <v>5</v>
      </c>
      <c r="D2712" s="3">
        <v>0</v>
      </c>
      <c r="E2712" s="3">
        <v>2.08333333333333</v>
      </c>
      <c r="F2712" s="3">
        <v>1</v>
      </c>
      <c r="G2712" s="4">
        <v>1.45833333333333</v>
      </c>
      <c r="H2712" s="4">
        <v>1.5</v>
      </c>
      <c r="I2712" s="4">
        <v>2.1875</v>
      </c>
      <c r="J2712" s="4">
        <v>1</v>
      </c>
      <c r="K2712" s="4" t="s">
        <v>2416</v>
      </c>
      <c r="L2712" s="4" t="s">
        <v>10934</v>
      </c>
      <c r="M2712" s="7" t="s">
        <v>18</v>
      </c>
      <c r="N2712" s="7" t="s">
        <v>19</v>
      </c>
      <c r="O2712" s="7" t="s">
        <v>4377</v>
      </c>
      <c r="P2712" s="4" t="s">
        <v>4378</v>
      </c>
      <c r="Q2712" s="4">
        <v>2.6275296875</v>
      </c>
    </row>
    <row r="2713" s="2" customFormat="1" hidden="1" spans="1:17">
      <c r="A2713" s="3">
        <v>47684938</v>
      </c>
      <c r="B2713" s="3" t="s">
        <v>5420</v>
      </c>
      <c r="C2713" s="3">
        <v>5</v>
      </c>
      <c r="D2713" s="3">
        <v>0</v>
      </c>
      <c r="E2713" s="3">
        <v>4</v>
      </c>
      <c r="F2713" s="3">
        <v>1</v>
      </c>
      <c r="G2713" s="4">
        <v>2.8</v>
      </c>
      <c r="H2713" s="4">
        <v>1</v>
      </c>
      <c r="I2713" s="4">
        <v>2.8</v>
      </c>
      <c r="J2713" s="4">
        <v>1</v>
      </c>
      <c r="K2713" s="4" t="s">
        <v>2416</v>
      </c>
      <c r="L2713" s="4" t="s">
        <v>1101</v>
      </c>
      <c r="M2713" s="7" t="s">
        <v>18</v>
      </c>
      <c r="N2713" s="7" t="s">
        <v>19</v>
      </c>
      <c r="O2713" s="7" t="s">
        <v>4377</v>
      </c>
      <c r="P2713" s="4" t="s">
        <v>4378</v>
      </c>
      <c r="Q2713" s="4">
        <v>3.144201</v>
      </c>
    </row>
    <row r="2714" s="2" customFormat="1" hidden="1" spans="1:17">
      <c r="A2714" s="3">
        <v>685652978</v>
      </c>
      <c r="B2714" s="3" t="s">
        <v>5415</v>
      </c>
      <c r="C2714" s="3">
        <v>3</v>
      </c>
      <c r="D2714" s="3">
        <v>3.5</v>
      </c>
      <c r="E2714" s="3">
        <v>0.357142857142857</v>
      </c>
      <c r="F2714" s="3">
        <v>1.00220264317181</v>
      </c>
      <c r="G2714" s="4">
        <v>1.3</v>
      </c>
      <c r="H2714" s="4">
        <v>1</v>
      </c>
      <c r="I2714" s="4">
        <v>1.30286343612335</v>
      </c>
      <c r="J2714" s="4">
        <v>1</v>
      </c>
      <c r="K2714" s="4" t="s">
        <v>10935</v>
      </c>
      <c r="L2714" s="4" t="s">
        <v>10936</v>
      </c>
      <c r="M2714" s="7" t="s">
        <v>18</v>
      </c>
      <c r="N2714" s="7" t="s">
        <v>19</v>
      </c>
      <c r="O2714" s="7" t="s">
        <v>4377</v>
      </c>
      <c r="P2714" s="4" t="s">
        <v>4378</v>
      </c>
      <c r="Q2714" s="4">
        <v>1.56838893722467</v>
      </c>
    </row>
    <row r="2715" s="2" customFormat="1" hidden="1" spans="1:17">
      <c r="A2715" s="3">
        <v>983445543</v>
      </c>
      <c r="B2715" s="3" t="s">
        <v>5555</v>
      </c>
      <c r="C2715" s="3">
        <v>5</v>
      </c>
      <c r="D2715" s="3">
        <v>3.125</v>
      </c>
      <c r="E2715" s="3">
        <v>1.50457875457875</v>
      </c>
      <c r="F2715" s="3">
        <v>1</v>
      </c>
      <c r="G2715" s="4">
        <v>1.99070512820513</v>
      </c>
      <c r="H2715" s="4">
        <v>2</v>
      </c>
      <c r="I2715" s="4">
        <v>3.98141025641026</v>
      </c>
      <c r="J2715" s="4">
        <v>1</v>
      </c>
      <c r="K2715" s="4" t="s">
        <v>10937</v>
      </c>
      <c r="L2715" s="4" t="s">
        <v>10938</v>
      </c>
      <c r="M2715" s="7" t="s">
        <v>18</v>
      </c>
      <c r="N2715" s="7" t="s">
        <v>19</v>
      </c>
      <c r="O2715" s="7" t="s">
        <v>4386</v>
      </c>
      <c r="P2715" s="4" t="s">
        <v>4387</v>
      </c>
      <c r="Q2715" s="4">
        <v>4.14077371474359</v>
      </c>
    </row>
    <row r="2716" s="2" customFormat="1" hidden="1" spans="1:17">
      <c r="A2716" s="3">
        <v>357308868</v>
      </c>
      <c r="B2716" s="3" t="s">
        <v>5691</v>
      </c>
      <c r="C2716" s="3">
        <v>4</v>
      </c>
      <c r="D2716" s="3">
        <v>0</v>
      </c>
      <c r="E2716" s="3">
        <v>0.200148809523809</v>
      </c>
      <c r="F2716" s="3">
        <v>1</v>
      </c>
      <c r="G2716" s="4">
        <v>0.140104166666667</v>
      </c>
      <c r="H2716" s="4">
        <v>2</v>
      </c>
      <c r="I2716" s="4">
        <v>0.280208333333333</v>
      </c>
      <c r="J2716" s="4">
        <v>1</v>
      </c>
      <c r="K2716" s="4" t="s">
        <v>10939</v>
      </c>
      <c r="L2716" s="4" t="s">
        <v>10940</v>
      </c>
      <c r="M2716" s="7" t="s">
        <v>18</v>
      </c>
      <c r="N2716" s="7" t="s">
        <v>19</v>
      </c>
      <c r="O2716" s="7" t="s">
        <v>4386</v>
      </c>
      <c r="P2716" s="4" t="s">
        <v>4387</v>
      </c>
      <c r="Q2716" s="4">
        <v>0.862188338541667</v>
      </c>
    </row>
    <row r="2717" s="2" customFormat="1" hidden="1" spans="1:17">
      <c r="A2717" s="3">
        <v>758099411</v>
      </c>
      <c r="B2717" s="3" t="s">
        <v>5671</v>
      </c>
      <c r="C2717" s="3">
        <v>5</v>
      </c>
      <c r="D2717" s="3">
        <v>0</v>
      </c>
      <c r="E2717" s="3">
        <v>5</v>
      </c>
      <c r="F2717" s="3">
        <v>1</v>
      </c>
      <c r="G2717" s="4">
        <v>3.5</v>
      </c>
      <c r="H2717" s="4">
        <v>1</v>
      </c>
      <c r="I2717" s="4">
        <v>3.5</v>
      </c>
      <c r="J2717" s="4">
        <v>1</v>
      </c>
      <c r="K2717" s="4" t="s">
        <v>2416</v>
      </c>
      <c r="L2717" s="4" t="s">
        <v>492</v>
      </c>
      <c r="M2717" s="7" t="s">
        <v>18</v>
      </c>
      <c r="N2717" s="7" t="s">
        <v>19</v>
      </c>
      <c r="O2717" s="7" t="s">
        <v>5348</v>
      </c>
      <c r="P2717" s="4" t="s">
        <v>5349</v>
      </c>
      <c r="Q2717" s="4">
        <v>3.7346825</v>
      </c>
    </row>
    <row r="2718" s="2" customFormat="1" hidden="1" spans="1:17">
      <c r="A2718" s="3">
        <v>195677102</v>
      </c>
      <c r="B2718" s="3" t="s">
        <v>6415</v>
      </c>
      <c r="C2718" s="3">
        <v>5</v>
      </c>
      <c r="D2718" s="3">
        <v>0</v>
      </c>
      <c r="E2718" s="3">
        <v>1.16666666666667</v>
      </c>
      <c r="F2718" s="3">
        <v>1</v>
      </c>
      <c r="G2718" s="4">
        <v>0.816666666666667</v>
      </c>
      <c r="H2718" s="4">
        <v>1</v>
      </c>
      <c r="I2718" s="4">
        <v>0.816666666666667</v>
      </c>
      <c r="J2718" s="4">
        <v>1</v>
      </c>
      <c r="K2718" s="4" t="s">
        <v>10941</v>
      </c>
      <c r="L2718" s="4" t="s">
        <v>10942</v>
      </c>
      <c r="M2718" s="7" t="s">
        <v>18</v>
      </c>
      <c r="N2718" s="7" t="s">
        <v>19</v>
      </c>
      <c r="O2718" s="7" t="s">
        <v>5348</v>
      </c>
      <c r="P2718" s="4" t="s">
        <v>5349</v>
      </c>
      <c r="Q2718" s="4">
        <v>1.47117008333333</v>
      </c>
    </row>
    <row r="2719" s="2" customFormat="1" hidden="1" spans="1:17">
      <c r="A2719" s="3">
        <v>732252283</v>
      </c>
      <c r="B2719" s="3" t="s">
        <v>6195</v>
      </c>
      <c r="C2719" s="3">
        <v>5</v>
      </c>
      <c r="D2719" s="3">
        <v>0</v>
      </c>
      <c r="E2719" s="3">
        <v>3.75</v>
      </c>
      <c r="F2719" s="3">
        <v>1</v>
      </c>
      <c r="G2719" s="4">
        <v>2.625</v>
      </c>
      <c r="H2719" s="4">
        <v>1</v>
      </c>
      <c r="I2719" s="4">
        <v>2.625</v>
      </c>
      <c r="J2719" s="4">
        <v>1</v>
      </c>
      <c r="K2719" s="4" t="s">
        <v>2416</v>
      </c>
      <c r="L2719" s="4" t="s">
        <v>10943</v>
      </c>
      <c r="M2719" s="7" t="s">
        <v>18</v>
      </c>
      <c r="N2719" s="7" t="s">
        <v>19</v>
      </c>
      <c r="O2719" s="7" t="s">
        <v>4394</v>
      </c>
      <c r="P2719" s="4" t="s">
        <v>4395</v>
      </c>
      <c r="Q2719" s="4">
        <v>2.996580625</v>
      </c>
    </row>
    <row r="2720" s="2" customFormat="1" hidden="1" spans="1:17">
      <c r="A2720" s="3">
        <v>732252283</v>
      </c>
      <c r="B2720" s="3" t="s">
        <v>6195</v>
      </c>
      <c r="C2720" s="3">
        <v>5</v>
      </c>
      <c r="D2720" s="3">
        <v>3</v>
      </c>
      <c r="E2720" s="3">
        <v>0</v>
      </c>
      <c r="F2720" s="3">
        <v>1</v>
      </c>
      <c r="G2720" s="4">
        <v>0.9</v>
      </c>
      <c r="H2720" s="4">
        <v>1.5</v>
      </c>
      <c r="I2720" s="4">
        <v>1.35</v>
      </c>
      <c r="J2720" s="4">
        <v>1</v>
      </c>
      <c r="K2720" s="4" t="s">
        <v>10944</v>
      </c>
      <c r="L2720" s="4" t="s">
        <v>10945</v>
      </c>
      <c r="M2720" s="7" t="s">
        <v>18</v>
      </c>
      <c r="N2720" s="7" t="s">
        <v>19</v>
      </c>
      <c r="O2720" s="7" t="s">
        <v>4394</v>
      </c>
      <c r="P2720" s="4" t="s">
        <v>4395</v>
      </c>
      <c r="Q2720" s="4">
        <v>1.92106075</v>
      </c>
    </row>
    <row r="2721" s="2" customFormat="1" hidden="1" spans="1:17">
      <c r="A2721" s="3">
        <v>47684938</v>
      </c>
      <c r="B2721" s="3" t="s">
        <v>5420</v>
      </c>
      <c r="C2721" s="3">
        <v>5</v>
      </c>
      <c r="D2721" s="3">
        <v>0.28125</v>
      </c>
      <c r="E2721" s="3">
        <v>1.06770833333333</v>
      </c>
      <c r="F2721" s="3">
        <v>1</v>
      </c>
      <c r="G2721" s="4">
        <v>0.831770833333333</v>
      </c>
      <c r="H2721" s="4">
        <v>1</v>
      </c>
      <c r="I2721" s="4">
        <v>0.831770833333333</v>
      </c>
      <c r="J2721" s="4">
        <v>1</v>
      </c>
      <c r="K2721" s="4" t="s">
        <v>10946</v>
      </c>
      <c r="L2721" s="4" t="s">
        <v>10947</v>
      </c>
      <c r="M2721" s="7" t="s">
        <v>18</v>
      </c>
      <c r="N2721" s="7" t="s">
        <v>19</v>
      </c>
      <c r="O2721" s="7" t="s">
        <v>4399</v>
      </c>
      <c r="P2721" s="4" t="s">
        <v>4400</v>
      </c>
      <c r="Q2721" s="4">
        <v>1.48391112760417</v>
      </c>
    </row>
    <row r="2722" s="2" customFormat="1" hidden="1" spans="1:17">
      <c r="A2722" s="3">
        <v>670161917</v>
      </c>
      <c r="B2722" s="3" t="s">
        <v>5503</v>
      </c>
      <c r="C2722" s="3">
        <v>5</v>
      </c>
      <c r="D2722" s="3">
        <v>0.666666666666667</v>
      </c>
      <c r="E2722" s="3">
        <v>4</v>
      </c>
      <c r="F2722" s="3">
        <v>1</v>
      </c>
      <c r="G2722" s="4">
        <v>3</v>
      </c>
      <c r="H2722" s="4">
        <v>1.5</v>
      </c>
      <c r="I2722" s="4">
        <v>4.5</v>
      </c>
      <c r="J2722" s="4">
        <v>1</v>
      </c>
      <c r="K2722" s="4" t="s">
        <v>10948</v>
      </c>
      <c r="L2722" s="4" t="s">
        <v>10949</v>
      </c>
      <c r="M2722" s="7" t="s">
        <v>18</v>
      </c>
      <c r="N2722" s="7" t="s">
        <v>19</v>
      </c>
      <c r="O2722" s="7" t="s">
        <v>4399</v>
      </c>
      <c r="P2722" s="4" t="s">
        <v>4400</v>
      </c>
      <c r="Q2722" s="4">
        <v>4.5782275</v>
      </c>
    </row>
    <row r="2723" s="2" customFormat="1" hidden="1" spans="1:17">
      <c r="A2723" s="3">
        <v>983445543</v>
      </c>
      <c r="B2723" s="3" t="s">
        <v>5654</v>
      </c>
      <c r="C2723" s="3">
        <v>5</v>
      </c>
      <c r="D2723" s="3">
        <v>5</v>
      </c>
      <c r="E2723" s="3">
        <v>1.33958333333333</v>
      </c>
      <c r="F2723" s="3">
        <v>1</v>
      </c>
      <c r="G2723" s="4">
        <v>2.43770833333333</v>
      </c>
      <c r="H2723" s="4">
        <v>1</v>
      </c>
      <c r="I2723" s="4">
        <v>2.43770833333333</v>
      </c>
      <c r="J2723" s="4">
        <v>1</v>
      </c>
      <c r="K2723" s="4" t="s">
        <v>10950</v>
      </c>
      <c r="L2723" s="4" t="s">
        <v>10951</v>
      </c>
      <c r="M2723" s="7" t="s">
        <v>18</v>
      </c>
      <c r="N2723" s="7" t="s">
        <v>19</v>
      </c>
      <c r="O2723" s="7" t="s">
        <v>4399</v>
      </c>
      <c r="P2723" s="4" t="s">
        <v>4400</v>
      </c>
      <c r="Q2723" s="4">
        <v>2.83859167604167</v>
      </c>
    </row>
    <row r="2724" s="2" customFormat="1" hidden="1" spans="1:17">
      <c r="A2724" s="3">
        <v>685652978</v>
      </c>
      <c r="B2724" s="3" t="s">
        <v>5415</v>
      </c>
      <c r="C2724" s="3">
        <v>5</v>
      </c>
      <c r="D2724" s="3">
        <v>4</v>
      </c>
      <c r="E2724" s="3">
        <v>2.23611111111111</v>
      </c>
      <c r="F2724" s="3">
        <v>1</v>
      </c>
      <c r="G2724" s="4">
        <v>2.76527777777778</v>
      </c>
      <c r="H2724" s="4">
        <v>1</v>
      </c>
      <c r="I2724" s="4">
        <v>2.76527777777778</v>
      </c>
      <c r="J2724" s="4">
        <v>1</v>
      </c>
      <c r="K2724" s="4" t="s">
        <v>1304</v>
      </c>
      <c r="L2724" s="4" t="s">
        <v>10952</v>
      </c>
      <c r="M2724" s="7" t="s">
        <v>18</v>
      </c>
      <c r="N2724" s="7" t="s">
        <v>19</v>
      </c>
      <c r="O2724" s="7" t="s">
        <v>4399</v>
      </c>
      <c r="P2724" s="4" t="s">
        <v>4400</v>
      </c>
      <c r="Q2724" s="4">
        <v>3.11491124305556</v>
      </c>
    </row>
    <row r="2725" s="2" customFormat="1" hidden="1" spans="1:17">
      <c r="A2725" s="3">
        <v>732252283</v>
      </c>
      <c r="B2725" s="3" t="s">
        <v>6195</v>
      </c>
      <c r="C2725" s="3">
        <v>5</v>
      </c>
      <c r="D2725" s="3">
        <v>3.125</v>
      </c>
      <c r="E2725" s="3">
        <v>1.25833333333333</v>
      </c>
      <c r="F2725" s="3">
        <v>1</v>
      </c>
      <c r="G2725" s="4">
        <v>1.81833333333333</v>
      </c>
      <c r="H2725" s="4">
        <v>1.5</v>
      </c>
      <c r="I2725" s="4">
        <v>2.7275</v>
      </c>
      <c r="J2725" s="4">
        <v>1</v>
      </c>
      <c r="K2725" s="4" t="s">
        <v>1209</v>
      </c>
      <c r="L2725" s="4" t="s">
        <v>10953</v>
      </c>
      <c r="M2725" s="7" t="s">
        <v>18</v>
      </c>
      <c r="N2725" s="7" t="s">
        <v>19</v>
      </c>
      <c r="O2725" s="7" t="s">
        <v>4404</v>
      </c>
      <c r="P2725" s="4" t="s">
        <v>4405</v>
      </c>
      <c r="Q2725" s="4">
        <v>3.0830439875</v>
      </c>
    </row>
    <row r="2726" s="2" customFormat="1" hidden="1" spans="1:17">
      <c r="A2726" s="3">
        <v>732252283</v>
      </c>
      <c r="B2726" s="3" t="s">
        <v>6195</v>
      </c>
      <c r="C2726" s="3">
        <v>3</v>
      </c>
      <c r="D2726" s="3">
        <v>0</v>
      </c>
      <c r="E2726" s="3">
        <v>-0.96875</v>
      </c>
      <c r="F2726" s="3">
        <v>1</v>
      </c>
      <c r="G2726" s="4">
        <v>-0.678125</v>
      </c>
      <c r="H2726" s="4">
        <v>1.5</v>
      </c>
      <c r="I2726" s="4">
        <v>-1.0171875</v>
      </c>
      <c r="J2726" s="4">
        <v>1</v>
      </c>
      <c r="K2726" s="4" t="s">
        <v>2763</v>
      </c>
      <c r="L2726" s="4" t="s">
        <v>10954</v>
      </c>
      <c r="M2726" s="7" t="s">
        <v>18</v>
      </c>
      <c r="N2726" s="7" t="s">
        <v>19</v>
      </c>
      <c r="O2726" s="7" t="s">
        <v>4404</v>
      </c>
      <c r="P2726" s="4" t="s">
        <v>4405</v>
      </c>
      <c r="Q2726" s="4">
        <v>-0.3886784296875</v>
      </c>
    </row>
    <row r="2727" s="2" customFormat="1" hidden="1" spans="1:17">
      <c r="A2727" s="3">
        <v>983445543</v>
      </c>
      <c r="B2727" s="3" t="s">
        <v>5555</v>
      </c>
      <c r="C2727" s="3">
        <v>5</v>
      </c>
      <c r="D2727" s="3">
        <v>0</v>
      </c>
      <c r="E2727" s="3">
        <v>4</v>
      </c>
      <c r="F2727" s="3">
        <v>1</v>
      </c>
      <c r="G2727" s="4">
        <v>2.8</v>
      </c>
      <c r="H2727" s="4">
        <v>1</v>
      </c>
      <c r="I2727" s="4">
        <v>2.8</v>
      </c>
      <c r="J2727" s="4">
        <v>1</v>
      </c>
      <c r="K2727" s="4" t="s">
        <v>2416</v>
      </c>
      <c r="L2727" s="4" t="s">
        <v>5623</v>
      </c>
      <c r="M2727" s="7" t="s">
        <v>18</v>
      </c>
      <c r="N2727" s="7" t="s">
        <v>19</v>
      </c>
      <c r="O2727" s="7" t="s">
        <v>4404</v>
      </c>
      <c r="P2727" s="4" t="s">
        <v>4405</v>
      </c>
      <c r="Q2727" s="4">
        <v>3.144201</v>
      </c>
    </row>
    <row r="2728" s="2" customFormat="1" hidden="1" spans="1:17">
      <c r="A2728" s="3">
        <v>357308868</v>
      </c>
      <c r="B2728" s="3" t="s">
        <v>5691</v>
      </c>
      <c r="C2728" s="3">
        <v>5</v>
      </c>
      <c r="D2728" s="3">
        <v>5</v>
      </c>
      <c r="E2728" s="3">
        <v>3.375</v>
      </c>
      <c r="F2728" s="3">
        <v>1.00440528634361</v>
      </c>
      <c r="G2728" s="4">
        <v>3.8625</v>
      </c>
      <c r="H2728" s="4">
        <v>1</v>
      </c>
      <c r="I2728" s="4">
        <v>3.8795154185022</v>
      </c>
      <c r="J2728" s="4">
        <v>1</v>
      </c>
      <c r="K2728" s="4" t="s">
        <v>430</v>
      </c>
      <c r="L2728" s="4" t="s">
        <v>10955</v>
      </c>
      <c r="M2728" s="7" t="s">
        <v>18</v>
      </c>
      <c r="N2728" s="7" t="s">
        <v>19</v>
      </c>
      <c r="O2728" s="7" t="s">
        <v>4404</v>
      </c>
      <c r="P2728" s="4" t="s">
        <v>4405</v>
      </c>
      <c r="Q2728" s="4">
        <v>4.05482083370044</v>
      </c>
    </row>
    <row r="2729" s="2" customFormat="1" hidden="1" spans="1:17">
      <c r="A2729" s="3">
        <v>109106777</v>
      </c>
      <c r="B2729" s="3" t="s">
        <v>5444</v>
      </c>
      <c r="C2729" s="3">
        <v>5</v>
      </c>
      <c r="D2729" s="3">
        <v>0</v>
      </c>
      <c r="E2729" s="3">
        <v>4.375</v>
      </c>
      <c r="F2729" s="3">
        <v>1</v>
      </c>
      <c r="G2729" s="4">
        <v>3.0625</v>
      </c>
      <c r="H2729" s="4">
        <v>2</v>
      </c>
      <c r="I2729" s="4">
        <v>6.125</v>
      </c>
      <c r="J2729" s="4">
        <v>1</v>
      </c>
      <c r="K2729" s="4" t="s">
        <v>2416</v>
      </c>
      <c r="L2729" s="4" t="s">
        <v>3889</v>
      </c>
      <c r="M2729" s="7" t="s">
        <v>18</v>
      </c>
      <c r="N2729" s="7" t="s">
        <v>19</v>
      </c>
      <c r="O2729" s="7" t="s">
        <v>10956</v>
      </c>
      <c r="P2729" s="4" t="s">
        <v>10957</v>
      </c>
      <c r="Q2729" s="4">
        <v>5.948988125</v>
      </c>
    </row>
    <row r="2730" s="2" customFormat="1" hidden="1" spans="1:17">
      <c r="A2730" s="3">
        <v>868768702</v>
      </c>
      <c r="B2730" s="3" t="s">
        <v>5429</v>
      </c>
      <c r="C2730" s="3">
        <v>5</v>
      </c>
      <c r="D2730" s="3">
        <v>2.5</v>
      </c>
      <c r="E2730" s="3">
        <v>0.354166666666667</v>
      </c>
      <c r="F2730" s="3">
        <v>1</v>
      </c>
      <c r="G2730" s="4">
        <v>0.997916666666667</v>
      </c>
      <c r="H2730" s="4">
        <v>1</v>
      </c>
      <c r="I2730" s="4">
        <v>0.997916666666667</v>
      </c>
      <c r="J2730" s="4">
        <v>1</v>
      </c>
      <c r="K2730" s="4" t="s">
        <v>10958</v>
      </c>
      <c r="L2730" s="4" t="s">
        <v>10959</v>
      </c>
      <c r="M2730" s="7" t="s">
        <v>18</v>
      </c>
      <c r="N2730" s="7" t="s">
        <v>19</v>
      </c>
      <c r="O2730" s="7" t="s">
        <v>10956</v>
      </c>
      <c r="P2730" s="4" t="s">
        <v>10957</v>
      </c>
      <c r="Q2730" s="4">
        <v>1.62406261458333</v>
      </c>
    </row>
    <row r="2731" s="2" customFormat="1" hidden="1" spans="1:17">
      <c r="A2731" s="3">
        <v>963066492</v>
      </c>
      <c r="B2731" s="3" t="s">
        <v>6176</v>
      </c>
      <c r="C2731" s="3">
        <v>3</v>
      </c>
      <c r="D2731" s="3">
        <v>3.5</v>
      </c>
      <c r="E2731" s="3">
        <v>-0.366666666666667</v>
      </c>
      <c r="F2731" s="3">
        <v>1</v>
      </c>
      <c r="G2731" s="4">
        <v>0.793333333333333</v>
      </c>
      <c r="H2731" s="4">
        <v>1.5</v>
      </c>
      <c r="I2731" s="4">
        <v>1.19</v>
      </c>
      <c r="J2731" s="4">
        <v>1</v>
      </c>
      <c r="K2731" s="4" t="s">
        <v>2540</v>
      </c>
      <c r="L2731" s="4" t="s">
        <v>10960</v>
      </c>
      <c r="M2731" s="7" t="s">
        <v>18</v>
      </c>
      <c r="N2731" s="7" t="s">
        <v>19</v>
      </c>
      <c r="O2731" s="7" t="s">
        <v>4413</v>
      </c>
      <c r="P2731" s="4" t="s">
        <v>4414</v>
      </c>
      <c r="Q2731" s="4">
        <v>1.47318355</v>
      </c>
    </row>
    <row r="2732" s="2" customFormat="1" hidden="1" spans="1:17">
      <c r="A2732" s="3">
        <v>47684938</v>
      </c>
      <c r="B2732" s="3" t="s">
        <v>5420</v>
      </c>
      <c r="C2732" s="3">
        <v>5</v>
      </c>
      <c r="D2732" s="3">
        <v>2</v>
      </c>
      <c r="E2732" s="3">
        <v>2</v>
      </c>
      <c r="F2732" s="3">
        <v>1</v>
      </c>
      <c r="G2732" s="4">
        <v>2</v>
      </c>
      <c r="H2732" s="4">
        <v>1</v>
      </c>
      <c r="I2732" s="4">
        <v>2</v>
      </c>
      <c r="J2732" s="4">
        <v>1</v>
      </c>
      <c r="K2732" s="4" t="s">
        <v>10961</v>
      </c>
      <c r="L2732" s="4" t="s">
        <v>10962</v>
      </c>
      <c r="M2732" s="7" t="s">
        <v>18</v>
      </c>
      <c r="N2732" s="7" t="s">
        <v>19</v>
      </c>
      <c r="O2732" s="7" t="s">
        <v>4413</v>
      </c>
      <c r="P2732" s="4" t="s">
        <v>4414</v>
      </c>
      <c r="Q2732" s="4">
        <v>2.469365</v>
      </c>
    </row>
    <row r="2733" s="2" customFormat="1" hidden="1" spans="1:17">
      <c r="A2733" s="3">
        <v>47684938</v>
      </c>
      <c r="B2733" s="3" t="s">
        <v>5420</v>
      </c>
      <c r="C2733" s="3">
        <v>5</v>
      </c>
      <c r="D2733" s="3">
        <v>3.5</v>
      </c>
      <c r="E2733" s="3">
        <v>2.88888888888889</v>
      </c>
      <c r="F2733" s="3">
        <v>1</v>
      </c>
      <c r="G2733" s="4">
        <v>3.07222222222222</v>
      </c>
      <c r="H2733" s="4">
        <v>1</v>
      </c>
      <c r="I2733" s="4">
        <v>3.07222222222222</v>
      </c>
      <c r="J2733" s="4">
        <v>1</v>
      </c>
      <c r="K2733" s="4" t="s">
        <v>1475</v>
      </c>
      <c r="L2733" s="4" t="s">
        <v>10963</v>
      </c>
      <c r="M2733" s="7" t="s">
        <v>18</v>
      </c>
      <c r="N2733" s="7" t="s">
        <v>19</v>
      </c>
      <c r="O2733" s="7" t="s">
        <v>4413</v>
      </c>
      <c r="P2733" s="4" t="s">
        <v>4414</v>
      </c>
      <c r="Q2733" s="4">
        <v>3.37383269444445</v>
      </c>
    </row>
    <row r="2734" s="2" customFormat="1" hidden="1" spans="1:17">
      <c r="A2734" s="3">
        <v>47684938</v>
      </c>
      <c r="B2734" s="3" t="s">
        <v>5420</v>
      </c>
      <c r="C2734" s="3">
        <v>5</v>
      </c>
      <c r="D2734" s="3">
        <v>4.5</v>
      </c>
      <c r="E2734" s="3">
        <v>3.83333333333333</v>
      </c>
      <c r="F2734" s="3">
        <v>1</v>
      </c>
      <c r="G2734" s="4">
        <v>4.03333333333333</v>
      </c>
      <c r="H2734" s="4">
        <v>1</v>
      </c>
      <c r="I2734" s="4">
        <v>4.03333333333333</v>
      </c>
      <c r="J2734" s="4">
        <v>1</v>
      </c>
      <c r="K2734" s="4" t="s">
        <v>10964</v>
      </c>
      <c r="L2734" s="4" t="s">
        <v>10965</v>
      </c>
      <c r="M2734" s="7" t="s">
        <v>18</v>
      </c>
      <c r="N2734" s="7" t="s">
        <v>19</v>
      </c>
      <c r="O2734" s="7" t="s">
        <v>4413</v>
      </c>
      <c r="P2734" s="4" t="s">
        <v>4414</v>
      </c>
      <c r="Q2734" s="4">
        <v>4.18457316666667</v>
      </c>
    </row>
    <row r="2735" s="2" customFormat="1" hidden="1" spans="1:17">
      <c r="A2735" s="3">
        <v>670161917</v>
      </c>
      <c r="B2735" s="3" t="s">
        <v>5503</v>
      </c>
      <c r="C2735" s="3">
        <v>5</v>
      </c>
      <c r="D2735" s="3">
        <v>-0.9375</v>
      </c>
      <c r="E2735" s="3">
        <v>0.03125</v>
      </c>
      <c r="F2735" s="3">
        <v>1</v>
      </c>
      <c r="G2735" s="4">
        <v>-0.259375</v>
      </c>
      <c r="H2735" s="4">
        <v>1</v>
      </c>
      <c r="I2735" s="4">
        <v>-0.259375</v>
      </c>
      <c r="J2735" s="4">
        <v>1</v>
      </c>
      <c r="K2735" s="4" t="s">
        <v>10966</v>
      </c>
      <c r="L2735" s="4" t="s">
        <v>10967</v>
      </c>
      <c r="M2735" s="7" t="s">
        <v>18</v>
      </c>
      <c r="N2735" s="7" t="s">
        <v>19</v>
      </c>
      <c r="O2735" s="7" t="s">
        <v>4413</v>
      </c>
      <c r="P2735" s="4" t="s">
        <v>4414</v>
      </c>
      <c r="Q2735" s="4">
        <v>0.563480515625</v>
      </c>
    </row>
    <row r="2736" s="2" customFormat="1" hidden="1" spans="1:17">
      <c r="A2736" s="3">
        <v>814216548</v>
      </c>
      <c r="B2736" s="3" t="s">
        <v>6983</v>
      </c>
      <c r="C2736" s="3">
        <v>5</v>
      </c>
      <c r="D2736" s="3">
        <v>0</v>
      </c>
      <c r="E2736" s="3">
        <v>3.75</v>
      </c>
      <c r="F2736" s="3">
        <v>1</v>
      </c>
      <c r="G2736" s="4">
        <v>2.625</v>
      </c>
      <c r="H2736" s="4">
        <v>1.5</v>
      </c>
      <c r="I2736" s="4">
        <v>3.9375</v>
      </c>
      <c r="J2736" s="4">
        <v>1</v>
      </c>
      <c r="K2736" s="4" t="s">
        <v>2416</v>
      </c>
      <c r="L2736" s="4" t="s">
        <v>10968</v>
      </c>
      <c r="M2736" s="7" t="s">
        <v>18</v>
      </c>
      <c r="N2736" s="7" t="s">
        <v>19</v>
      </c>
      <c r="O2736" s="7" t="s">
        <v>10969</v>
      </c>
      <c r="P2736" s="4" t="s">
        <v>10970</v>
      </c>
      <c r="Q2736" s="4">
        <v>4.1037334375</v>
      </c>
    </row>
    <row r="2737" s="2" customFormat="1" hidden="1" spans="1:17">
      <c r="A2737" s="3">
        <v>758099411</v>
      </c>
      <c r="B2737" s="3" t="s">
        <v>5671</v>
      </c>
      <c r="C2737" s="3">
        <v>5</v>
      </c>
      <c r="D2737" s="3">
        <v>0</v>
      </c>
      <c r="E2737" s="3">
        <v>0.739583333333333</v>
      </c>
      <c r="F2737" s="3">
        <v>1.00440528634361</v>
      </c>
      <c r="G2737" s="4">
        <v>0.517708333333333</v>
      </c>
      <c r="H2737" s="4">
        <v>1</v>
      </c>
      <c r="I2737" s="4">
        <v>0.519988986784141</v>
      </c>
      <c r="J2737" s="4">
        <v>1</v>
      </c>
      <c r="K2737" s="4" t="s">
        <v>10971</v>
      </c>
      <c r="L2737" s="4" t="s">
        <v>10972</v>
      </c>
      <c r="M2737" s="7" t="s">
        <v>18</v>
      </c>
      <c r="N2737" s="7" t="s">
        <v>19</v>
      </c>
      <c r="O2737" s="7" t="s">
        <v>10969</v>
      </c>
      <c r="P2737" s="4" t="s">
        <v>10970</v>
      </c>
      <c r="Q2737" s="4">
        <v>1.22090910985683</v>
      </c>
    </row>
    <row r="2738" s="2" customFormat="1" hidden="1" spans="1:17">
      <c r="A2738" s="3">
        <v>109106777</v>
      </c>
      <c r="B2738" s="3" t="s">
        <v>5444</v>
      </c>
      <c r="C2738" s="3">
        <v>5</v>
      </c>
      <c r="D2738" s="3">
        <v>4</v>
      </c>
      <c r="E2738" s="3">
        <v>1.125</v>
      </c>
      <c r="F2738" s="3">
        <v>1</v>
      </c>
      <c r="G2738" s="4">
        <v>1.9875</v>
      </c>
      <c r="H2738" s="4">
        <v>1.5</v>
      </c>
      <c r="I2738" s="4">
        <v>2.98125</v>
      </c>
      <c r="J2738" s="4">
        <v>1</v>
      </c>
      <c r="K2738" s="4" t="s">
        <v>1380</v>
      </c>
      <c r="L2738" s="4" t="s">
        <v>10973</v>
      </c>
      <c r="M2738" s="7" t="s">
        <v>18</v>
      </c>
      <c r="N2738" s="7" t="s">
        <v>19</v>
      </c>
      <c r="O2738" s="7" t="s">
        <v>10969</v>
      </c>
      <c r="P2738" s="4" t="s">
        <v>10970</v>
      </c>
      <c r="Q2738" s="4">
        <v>3.29709353125</v>
      </c>
    </row>
    <row r="2739" s="2" customFormat="1" hidden="1" spans="1:17">
      <c r="A2739" s="3">
        <v>109106777</v>
      </c>
      <c r="B2739" s="3" t="s">
        <v>5444</v>
      </c>
      <c r="C2739" s="3">
        <v>4</v>
      </c>
      <c r="D2739" s="3">
        <v>1.35</v>
      </c>
      <c r="E2739" s="3">
        <v>0.571862348178138</v>
      </c>
      <c r="F2739" s="3">
        <v>1.01321585903084</v>
      </c>
      <c r="G2739" s="4">
        <v>0.805303643724696</v>
      </c>
      <c r="H2739" s="4">
        <v>1.5</v>
      </c>
      <c r="I2739" s="4">
        <v>1.22391963473577</v>
      </c>
      <c r="J2739" s="4">
        <v>1</v>
      </c>
      <c r="K2739" s="4" t="s">
        <v>10974</v>
      </c>
      <c r="L2739" s="4" t="s">
        <v>10975</v>
      </c>
      <c r="M2739" s="7" t="s">
        <v>18</v>
      </c>
      <c r="N2739" s="7" t="s">
        <v>19</v>
      </c>
      <c r="O2739" s="7" t="s">
        <v>10969</v>
      </c>
      <c r="P2739" s="4" t="s">
        <v>10970</v>
      </c>
      <c r="Q2739" s="4">
        <v>1.65825128828319</v>
      </c>
    </row>
    <row r="2740" s="2" customFormat="1" hidden="1" spans="1:17">
      <c r="A2740" s="3">
        <v>195677102</v>
      </c>
      <c r="B2740" s="3" t="s">
        <v>6415</v>
      </c>
      <c r="C2740" s="3">
        <v>1</v>
      </c>
      <c r="D2740" s="3">
        <v>-3.5</v>
      </c>
      <c r="E2740" s="3">
        <v>-0.883333333333333</v>
      </c>
      <c r="F2740" s="3">
        <v>1.05726872246696</v>
      </c>
      <c r="G2740" s="4">
        <v>-1.66833333333333</v>
      </c>
      <c r="H2740" s="4">
        <v>1</v>
      </c>
      <c r="I2740" s="4">
        <v>-1.76387665198238</v>
      </c>
      <c r="J2740" s="4">
        <v>1</v>
      </c>
      <c r="K2740" s="4" t="s">
        <v>10976</v>
      </c>
      <c r="L2740" s="4" t="s">
        <v>10977</v>
      </c>
      <c r="M2740" s="7" t="s">
        <v>18</v>
      </c>
      <c r="N2740" s="7" t="s">
        <v>19</v>
      </c>
      <c r="O2740" s="7" t="s">
        <v>10969</v>
      </c>
      <c r="P2740" s="4" t="s">
        <v>10970</v>
      </c>
      <c r="Q2740" s="4">
        <v>-1.33145433039648</v>
      </c>
    </row>
    <row r="2741" s="2" customFormat="1" hidden="1" spans="1:17">
      <c r="A2741" s="3">
        <v>758099411</v>
      </c>
      <c r="B2741" s="3" t="s">
        <v>5671</v>
      </c>
      <c r="C2741" s="3">
        <v>1</v>
      </c>
      <c r="D2741" s="3">
        <v>-3.75</v>
      </c>
      <c r="E2741" s="3">
        <v>0.312925170068027</v>
      </c>
      <c r="F2741" s="3">
        <v>1.01762114537445</v>
      </c>
      <c r="G2741" s="4">
        <v>-0.905952380952381</v>
      </c>
      <c r="H2741" s="4">
        <v>1</v>
      </c>
      <c r="I2741" s="4">
        <v>-0.921916299559471</v>
      </c>
      <c r="J2741" s="4">
        <v>1</v>
      </c>
      <c r="K2741" s="4" t="s">
        <v>10978</v>
      </c>
      <c r="L2741" s="4" t="s">
        <v>10979</v>
      </c>
      <c r="M2741" s="7" t="s">
        <v>18</v>
      </c>
      <c r="N2741" s="7" t="s">
        <v>19</v>
      </c>
      <c r="O2741" s="7" t="s">
        <v>4418</v>
      </c>
      <c r="P2741" s="4" t="s">
        <v>4419</v>
      </c>
      <c r="Q2741" s="4">
        <v>-0.621222884911894</v>
      </c>
    </row>
    <row r="2742" s="2" customFormat="1" hidden="1" spans="1:17">
      <c r="A2742" s="3">
        <v>47684938</v>
      </c>
      <c r="B2742" s="3" t="s">
        <v>5420</v>
      </c>
      <c r="C2742" s="3">
        <v>5</v>
      </c>
      <c r="D2742" s="3">
        <v>0</v>
      </c>
      <c r="E2742" s="3">
        <v>5</v>
      </c>
      <c r="F2742" s="3">
        <v>1</v>
      </c>
      <c r="G2742" s="4">
        <v>3.5</v>
      </c>
      <c r="H2742" s="4">
        <v>1</v>
      </c>
      <c r="I2742" s="4">
        <v>3.5</v>
      </c>
      <c r="J2742" s="4">
        <v>1</v>
      </c>
      <c r="K2742" s="4" t="s">
        <v>10980</v>
      </c>
      <c r="L2742" s="4" t="s">
        <v>10981</v>
      </c>
      <c r="M2742" s="7" t="s">
        <v>18</v>
      </c>
      <c r="N2742" s="7" t="s">
        <v>19</v>
      </c>
      <c r="O2742" s="7" t="s">
        <v>4418</v>
      </c>
      <c r="P2742" s="4" t="s">
        <v>4419</v>
      </c>
      <c r="Q2742" s="4">
        <v>3.7346825</v>
      </c>
    </row>
    <row r="2743" s="2" customFormat="1" hidden="1" spans="1:17">
      <c r="A2743" s="3">
        <v>732252283</v>
      </c>
      <c r="B2743" s="3" t="s">
        <v>6195</v>
      </c>
      <c r="C2743" s="3">
        <v>4</v>
      </c>
      <c r="D2743" s="3">
        <v>0</v>
      </c>
      <c r="E2743" s="3">
        <v>3.5</v>
      </c>
      <c r="F2743" s="3">
        <v>1</v>
      </c>
      <c r="G2743" s="4">
        <v>2.45</v>
      </c>
      <c r="H2743" s="4">
        <v>1</v>
      </c>
      <c r="I2743" s="4">
        <v>2.45</v>
      </c>
      <c r="J2743" s="4">
        <v>1</v>
      </c>
      <c r="K2743" s="4" t="s">
        <v>2723</v>
      </c>
      <c r="L2743" s="4" t="s">
        <v>867</v>
      </c>
      <c r="M2743" s="7" t="s">
        <v>18</v>
      </c>
      <c r="N2743" s="7" t="s">
        <v>19</v>
      </c>
      <c r="O2743" s="7" t="s">
        <v>4418</v>
      </c>
      <c r="P2743" s="4" t="s">
        <v>4419</v>
      </c>
      <c r="Q2743" s="4">
        <v>2.69250525</v>
      </c>
    </row>
    <row r="2744" s="2" customFormat="1" hidden="1" spans="1:17">
      <c r="A2744" s="3">
        <v>983445543</v>
      </c>
      <c r="B2744" s="3" t="s">
        <v>5555</v>
      </c>
      <c r="C2744" s="3">
        <v>5</v>
      </c>
      <c r="D2744" s="3">
        <v>0</v>
      </c>
      <c r="E2744" s="3">
        <v>4</v>
      </c>
      <c r="F2744" s="3">
        <v>1</v>
      </c>
      <c r="G2744" s="4">
        <v>2.8</v>
      </c>
      <c r="H2744" s="4">
        <v>2</v>
      </c>
      <c r="I2744" s="4">
        <v>5.6</v>
      </c>
      <c r="J2744" s="4">
        <v>1</v>
      </c>
      <c r="K2744" s="4" t="s">
        <v>2416</v>
      </c>
      <c r="L2744" s="4" t="s">
        <v>3675</v>
      </c>
      <c r="M2744" s="7" t="s">
        <v>18</v>
      </c>
      <c r="N2744" s="7" t="s">
        <v>19</v>
      </c>
      <c r="O2744" s="7" t="s">
        <v>4418</v>
      </c>
      <c r="P2744" s="4" t="s">
        <v>4419</v>
      </c>
      <c r="Q2744" s="4">
        <v>5.506127</v>
      </c>
    </row>
    <row r="2745" s="2" customFormat="1" hidden="1" spans="1:17">
      <c r="A2745" s="3">
        <v>109106777</v>
      </c>
      <c r="B2745" s="3" t="s">
        <v>5444</v>
      </c>
      <c r="C2745" s="3">
        <v>4</v>
      </c>
      <c r="D2745" s="3">
        <v>0</v>
      </c>
      <c r="E2745" s="3">
        <v>0</v>
      </c>
      <c r="F2745" s="3">
        <v>1</v>
      </c>
      <c r="G2745" s="4">
        <v>0</v>
      </c>
      <c r="H2745" s="4">
        <v>1</v>
      </c>
      <c r="I2745" s="4">
        <v>0</v>
      </c>
      <c r="J2745" s="4">
        <v>1</v>
      </c>
      <c r="K2745" s="4" t="s">
        <v>2723</v>
      </c>
      <c r="L2745" s="4" t="s">
        <v>10982</v>
      </c>
      <c r="M2745" s="7" t="s">
        <v>18</v>
      </c>
      <c r="N2745" s="7" t="s">
        <v>19</v>
      </c>
      <c r="O2745" s="7" t="s">
        <v>4418</v>
      </c>
      <c r="P2745" s="4" t="s">
        <v>4419</v>
      </c>
      <c r="Q2745" s="4">
        <v>0.62582</v>
      </c>
    </row>
    <row r="2746" s="2" customFormat="1" hidden="1" spans="1:17">
      <c r="A2746" s="3">
        <v>357308868</v>
      </c>
      <c r="B2746" s="3" t="s">
        <v>5691</v>
      </c>
      <c r="C2746" s="3">
        <v>5</v>
      </c>
      <c r="D2746" s="3">
        <v>4</v>
      </c>
      <c r="E2746" s="3">
        <v>3</v>
      </c>
      <c r="F2746" s="3">
        <v>1.00220264317181</v>
      </c>
      <c r="G2746" s="4">
        <v>3.3</v>
      </c>
      <c r="H2746" s="4">
        <v>1</v>
      </c>
      <c r="I2746" s="4">
        <v>3.30726872246696</v>
      </c>
      <c r="J2746" s="4">
        <v>1</v>
      </c>
      <c r="K2746" s="4" t="s">
        <v>3009</v>
      </c>
      <c r="L2746" s="4" t="s">
        <v>10983</v>
      </c>
      <c r="M2746" s="7" t="s">
        <v>18</v>
      </c>
      <c r="N2746" s="7" t="s">
        <v>19</v>
      </c>
      <c r="O2746" s="7" t="s">
        <v>4418</v>
      </c>
      <c r="P2746" s="4" t="s">
        <v>4419</v>
      </c>
      <c r="Q2746" s="4">
        <v>3.57210499449339</v>
      </c>
    </row>
    <row r="2747" s="2" customFormat="1" hidden="1" spans="1:17">
      <c r="A2747" s="3">
        <v>963066492</v>
      </c>
      <c r="B2747" s="3" t="s">
        <v>6176</v>
      </c>
      <c r="C2747" s="3">
        <v>4</v>
      </c>
      <c r="D2747" s="3">
        <v>3.75</v>
      </c>
      <c r="E2747" s="3">
        <v>0.854166666666667</v>
      </c>
      <c r="F2747" s="3">
        <v>1</v>
      </c>
      <c r="G2747" s="4">
        <v>1.72291666666667</v>
      </c>
      <c r="H2747" s="4">
        <v>1.5</v>
      </c>
      <c r="I2747" s="4">
        <v>2.584375</v>
      </c>
      <c r="J2747" s="4">
        <v>1</v>
      </c>
      <c r="K2747" s="4" t="s">
        <v>10984</v>
      </c>
      <c r="L2747" s="4" t="s">
        <v>10985</v>
      </c>
      <c r="M2747" s="7" t="s">
        <v>18</v>
      </c>
      <c r="N2747" s="7" t="s">
        <v>19</v>
      </c>
      <c r="O2747" s="7" t="s">
        <v>4426</v>
      </c>
      <c r="P2747" s="4" t="s">
        <v>4427</v>
      </c>
      <c r="Q2747" s="4">
        <v>2.805856609375</v>
      </c>
    </row>
    <row r="2748" s="2" customFormat="1" hidden="1" spans="1:17">
      <c r="A2748" s="3">
        <v>758099411</v>
      </c>
      <c r="B2748" s="3" t="s">
        <v>5671</v>
      </c>
      <c r="C2748" s="3">
        <v>5</v>
      </c>
      <c r="D2748" s="3">
        <v>5</v>
      </c>
      <c r="E2748" s="3">
        <v>1.80572916666667</v>
      </c>
      <c r="F2748" s="3">
        <v>1</v>
      </c>
      <c r="G2748" s="4">
        <v>2.76401041666667</v>
      </c>
      <c r="H2748" s="4">
        <v>1</v>
      </c>
      <c r="I2748" s="4">
        <v>2.76401041666667</v>
      </c>
      <c r="J2748" s="4">
        <v>1</v>
      </c>
      <c r="K2748" s="4" t="s">
        <v>10986</v>
      </c>
      <c r="L2748" s="4" t="s">
        <v>10987</v>
      </c>
      <c r="M2748" s="7" t="s">
        <v>18</v>
      </c>
      <c r="N2748" s="7" t="s">
        <v>19</v>
      </c>
      <c r="O2748" s="7" t="s">
        <v>4426</v>
      </c>
      <c r="P2748" s="4" t="s">
        <v>4427</v>
      </c>
      <c r="Q2748" s="4">
        <v>3.11384216692708</v>
      </c>
    </row>
    <row r="2749" s="2" customFormat="1" hidden="1" spans="1:17">
      <c r="A2749" s="3">
        <v>732252283</v>
      </c>
      <c r="B2749" s="3" t="s">
        <v>6195</v>
      </c>
      <c r="C2749" s="3">
        <v>5</v>
      </c>
      <c r="D2749" s="3">
        <v>0</v>
      </c>
      <c r="E2749" s="3">
        <v>0</v>
      </c>
      <c r="F2749" s="3">
        <v>1</v>
      </c>
      <c r="G2749" s="4">
        <v>0</v>
      </c>
      <c r="H2749" s="4">
        <v>1</v>
      </c>
      <c r="I2749" s="4">
        <v>0</v>
      </c>
      <c r="J2749" s="4">
        <v>1</v>
      </c>
      <c r="K2749" s="4" t="s">
        <v>2416</v>
      </c>
      <c r="L2749" s="4" t="s">
        <v>10988</v>
      </c>
      <c r="M2749" s="7" t="s">
        <v>18</v>
      </c>
      <c r="N2749" s="7" t="s">
        <v>19</v>
      </c>
      <c r="O2749" s="7" t="s">
        <v>4426</v>
      </c>
      <c r="P2749" s="4" t="s">
        <v>4427</v>
      </c>
      <c r="Q2749" s="4">
        <v>0.782275</v>
      </c>
    </row>
    <row r="2750" s="2" customFormat="1" hidden="1" spans="1:17">
      <c r="A2750" s="3">
        <v>357308868</v>
      </c>
      <c r="B2750" s="3" t="s">
        <v>5691</v>
      </c>
      <c r="C2750" s="3">
        <v>5</v>
      </c>
      <c r="D2750" s="3">
        <v>0.625</v>
      </c>
      <c r="E2750" s="3">
        <v>1.13888888888889</v>
      </c>
      <c r="F2750" s="3">
        <v>1</v>
      </c>
      <c r="G2750" s="4">
        <v>0.984722222222222</v>
      </c>
      <c r="H2750" s="4">
        <v>1</v>
      </c>
      <c r="I2750" s="4">
        <v>0.984722222222222</v>
      </c>
      <c r="J2750" s="4">
        <v>1</v>
      </c>
      <c r="K2750" s="4" t="s">
        <v>10989</v>
      </c>
      <c r="L2750" s="4" t="s">
        <v>10990</v>
      </c>
      <c r="M2750" s="7" t="s">
        <v>18</v>
      </c>
      <c r="N2750" s="7" t="s">
        <v>19</v>
      </c>
      <c r="O2750" s="7" t="s">
        <v>4426</v>
      </c>
      <c r="P2750" s="4" t="s">
        <v>4427</v>
      </c>
      <c r="Q2750" s="4">
        <v>1.61293250694444</v>
      </c>
    </row>
    <row r="2751" s="2" customFormat="1" hidden="1" spans="1:17">
      <c r="A2751" s="3">
        <v>758099411</v>
      </c>
      <c r="B2751" s="3" t="s">
        <v>5671</v>
      </c>
      <c r="C2751" s="3">
        <v>5</v>
      </c>
      <c r="D2751" s="3">
        <v>3.5</v>
      </c>
      <c r="E2751" s="3">
        <v>1.19444444444444</v>
      </c>
      <c r="F2751" s="3">
        <v>1</v>
      </c>
      <c r="G2751" s="4">
        <v>1.88611111111111</v>
      </c>
      <c r="H2751" s="4">
        <v>1.5</v>
      </c>
      <c r="I2751" s="4">
        <v>2.82916666666667</v>
      </c>
      <c r="J2751" s="4">
        <v>1</v>
      </c>
      <c r="K2751" s="4" t="s">
        <v>10991</v>
      </c>
      <c r="L2751" s="4" t="s">
        <v>10992</v>
      </c>
      <c r="M2751" s="7" t="s">
        <v>18</v>
      </c>
      <c r="N2751" s="7" t="s">
        <v>19</v>
      </c>
      <c r="O2751" s="7" t="s">
        <v>4431</v>
      </c>
      <c r="P2751" s="4" t="s">
        <v>4432</v>
      </c>
      <c r="Q2751" s="4">
        <v>3.16880439583333</v>
      </c>
    </row>
    <row r="2752" s="2" customFormat="1" hidden="1" spans="1:17">
      <c r="A2752" s="3">
        <v>732252283</v>
      </c>
      <c r="B2752" s="3" t="s">
        <v>6195</v>
      </c>
      <c r="C2752" s="3">
        <v>5</v>
      </c>
      <c r="D2752" s="3">
        <v>3.5</v>
      </c>
      <c r="E2752" s="3">
        <v>1.28125</v>
      </c>
      <c r="F2752" s="3">
        <v>1</v>
      </c>
      <c r="G2752" s="4">
        <v>1.946875</v>
      </c>
      <c r="H2752" s="4">
        <v>1</v>
      </c>
      <c r="I2752" s="4">
        <v>1.946875</v>
      </c>
      <c r="J2752" s="4">
        <v>1</v>
      </c>
      <c r="K2752" s="4" t="s">
        <v>10993</v>
      </c>
      <c r="L2752" s="4" t="s">
        <v>10994</v>
      </c>
      <c r="M2752" s="7" t="s">
        <v>18</v>
      </c>
      <c r="N2752" s="7" t="s">
        <v>19</v>
      </c>
      <c r="O2752" s="7" t="s">
        <v>4431</v>
      </c>
      <c r="P2752" s="4" t="s">
        <v>4432</v>
      </c>
      <c r="Q2752" s="4">
        <v>2.424551671875</v>
      </c>
    </row>
    <row r="2753" s="2" customFormat="1" hidden="1" spans="1:17">
      <c r="A2753" s="3">
        <v>195677102</v>
      </c>
      <c r="B2753" s="3" t="s">
        <v>6415</v>
      </c>
      <c r="C2753" s="3">
        <v>5</v>
      </c>
      <c r="D2753" s="3">
        <v>5</v>
      </c>
      <c r="E2753" s="3">
        <v>1.81323529411765</v>
      </c>
      <c r="F2753" s="3">
        <v>1.00660792951542</v>
      </c>
      <c r="G2753" s="4">
        <v>2.76926470588235</v>
      </c>
      <c r="H2753" s="4">
        <v>1</v>
      </c>
      <c r="I2753" s="4">
        <v>2.78756381186836</v>
      </c>
      <c r="J2753" s="4">
        <v>1</v>
      </c>
      <c r="K2753" s="4" t="s">
        <v>734</v>
      </c>
      <c r="L2753" s="4" t="s">
        <v>10995</v>
      </c>
      <c r="M2753" s="7" t="s">
        <v>18</v>
      </c>
      <c r="N2753" s="7" t="s">
        <v>19</v>
      </c>
      <c r="O2753" s="7" t="s">
        <v>4431</v>
      </c>
      <c r="P2753" s="4" t="s">
        <v>4432</v>
      </c>
      <c r="Q2753" s="4">
        <v>3.1337105156825</v>
      </c>
    </row>
    <row r="2754" s="2" customFormat="1" hidden="1" spans="1:17">
      <c r="A2754" s="3">
        <v>758099411</v>
      </c>
      <c r="B2754" s="3" t="s">
        <v>5671</v>
      </c>
      <c r="C2754" s="3">
        <v>5</v>
      </c>
      <c r="D2754" s="3">
        <v>0</v>
      </c>
      <c r="E2754" s="3">
        <v>5</v>
      </c>
      <c r="F2754" s="3">
        <v>0.995594713656388</v>
      </c>
      <c r="G2754" s="4">
        <v>3.5</v>
      </c>
      <c r="H2754" s="4">
        <v>1</v>
      </c>
      <c r="I2754" s="4">
        <v>3.48458149779736</v>
      </c>
      <c r="J2754" s="4">
        <v>1</v>
      </c>
      <c r="K2754" s="4" t="s">
        <v>2416</v>
      </c>
      <c r="L2754" s="4" t="s">
        <v>10996</v>
      </c>
      <c r="M2754" s="7" t="s">
        <v>18</v>
      </c>
      <c r="N2754" s="7" t="s">
        <v>19</v>
      </c>
      <c r="O2754" s="7" t="s">
        <v>4435</v>
      </c>
      <c r="P2754" s="4" t="s">
        <v>4436</v>
      </c>
      <c r="Q2754" s="4">
        <v>3.72167629955947</v>
      </c>
    </row>
    <row r="2755" s="2" customFormat="1" hidden="1" spans="1:17">
      <c r="A2755" s="3">
        <v>758099411</v>
      </c>
      <c r="B2755" s="3" t="s">
        <v>5671</v>
      </c>
      <c r="C2755" s="3">
        <v>5</v>
      </c>
      <c r="D2755" s="3">
        <v>-0.416666666666667</v>
      </c>
      <c r="E2755" s="3">
        <v>0.0833333333333334</v>
      </c>
      <c r="F2755" s="3">
        <v>1</v>
      </c>
      <c r="G2755" s="4">
        <v>-0.0666666666666666</v>
      </c>
      <c r="H2755" s="4">
        <v>1</v>
      </c>
      <c r="I2755" s="4">
        <v>-0.0666666666666666</v>
      </c>
      <c r="J2755" s="4">
        <v>1</v>
      </c>
      <c r="K2755" s="4" t="s">
        <v>2261</v>
      </c>
      <c r="L2755" s="4" t="s">
        <v>10997</v>
      </c>
      <c r="M2755" s="7" t="s">
        <v>18</v>
      </c>
      <c r="N2755" s="7" t="s">
        <v>19</v>
      </c>
      <c r="O2755" s="7" t="s">
        <v>4435</v>
      </c>
      <c r="P2755" s="4" t="s">
        <v>4436</v>
      </c>
      <c r="Q2755" s="4">
        <v>0.726038666666667</v>
      </c>
    </row>
    <row r="2756" s="2" customFormat="1" hidden="1" spans="1:17">
      <c r="A2756" s="3">
        <v>47684938</v>
      </c>
      <c r="B2756" s="3" t="s">
        <v>5420</v>
      </c>
      <c r="C2756" s="3">
        <v>4</v>
      </c>
      <c r="D2756" s="3">
        <v>0</v>
      </c>
      <c r="E2756" s="3">
        <v>-0.777777777777778</v>
      </c>
      <c r="F2756" s="3">
        <v>1</v>
      </c>
      <c r="G2756" s="4">
        <v>-0.544444444444445</v>
      </c>
      <c r="H2756" s="4">
        <v>1</v>
      </c>
      <c r="I2756" s="4">
        <v>-0.544444444444445</v>
      </c>
      <c r="J2756" s="4">
        <v>1</v>
      </c>
      <c r="K2756" s="4" t="s">
        <v>10998</v>
      </c>
      <c r="L2756" s="4" t="s">
        <v>10999</v>
      </c>
      <c r="M2756" s="7" t="s">
        <v>18</v>
      </c>
      <c r="N2756" s="7" t="s">
        <v>19</v>
      </c>
      <c r="O2756" s="7" t="s">
        <v>4435</v>
      </c>
      <c r="P2756" s="4" t="s">
        <v>4436</v>
      </c>
      <c r="Q2756" s="4">
        <v>0.166556611111111</v>
      </c>
    </row>
    <row r="2757" s="2" customFormat="1" hidden="1" spans="1:17">
      <c r="A2757" s="3">
        <v>732252283</v>
      </c>
      <c r="B2757" s="3" t="s">
        <v>6195</v>
      </c>
      <c r="C2757" s="3">
        <v>5</v>
      </c>
      <c r="D2757" s="3">
        <v>3.08333333333333</v>
      </c>
      <c r="E2757" s="3">
        <v>2.97916666666667</v>
      </c>
      <c r="F2757" s="3">
        <v>1</v>
      </c>
      <c r="G2757" s="4">
        <v>3.01041666666667</v>
      </c>
      <c r="H2757" s="4">
        <v>2</v>
      </c>
      <c r="I2757" s="4">
        <v>6.02083333333333</v>
      </c>
      <c r="J2757" s="4">
        <v>1</v>
      </c>
      <c r="K2757" s="4" t="s">
        <v>11000</v>
      </c>
      <c r="L2757" s="4" t="s">
        <v>11001</v>
      </c>
      <c r="M2757" s="7" t="s">
        <v>18</v>
      </c>
      <c r="N2757" s="7" t="s">
        <v>19</v>
      </c>
      <c r="O2757" s="7" t="s">
        <v>4435</v>
      </c>
      <c r="P2757" s="4" t="s">
        <v>4436</v>
      </c>
      <c r="Q2757" s="4">
        <v>5.86111885416667</v>
      </c>
    </row>
    <row r="2758" s="2" customFormat="1" hidden="1" spans="1:17">
      <c r="A2758" s="3">
        <v>732252283</v>
      </c>
      <c r="B2758" s="3" t="s">
        <v>6195</v>
      </c>
      <c r="C2758" s="3">
        <v>5</v>
      </c>
      <c r="D2758" s="3">
        <v>2.5</v>
      </c>
      <c r="E2758" s="3">
        <v>2.5</v>
      </c>
      <c r="F2758" s="3">
        <v>1</v>
      </c>
      <c r="G2758" s="4">
        <v>2.5</v>
      </c>
      <c r="H2758" s="4">
        <v>1</v>
      </c>
      <c r="I2758" s="4">
        <v>2.5</v>
      </c>
      <c r="J2758" s="4">
        <v>1</v>
      </c>
      <c r="K2758" s="4" t="s">
        <v>11002</v>
      </c>
      <c r="L2758" s="4" t="s">
        <v>11003</v>
      </c>
      <c r="M2758" s="7" t="s">
        <v>18</v>
      </c>
      <c r="N2758" s="7" t="s">
        <v>19</v>
      </c>
      <c r="O2758" s="7" t="s">
        <v>4435</v>
      </c>
      <c r="P2758" s="4" t="s">
        <v>4436</v>
      </c>
      <c r="Q2758" s="4">
        <v>2.8911375</v>
      </c>
    </row>
    <row r="2759" s="2" customFormat="1" hidden="1" spans="1:17">
      <c r="A2759" s="3">
        <v>195677102</v>
      </c>
      <c r="B2759" s="3" t="s">
        <v>6415</v>
      </c>
      <c r="C2759" s="3">
        <v>5</v>
      </c>
      <c r="D2759" s="3">
        <v>4</v>
      </c>
      <c r="E2759" s="3">
        <v>1.875</v>
      </c>
      <c r="F2759" s="3">
        <v>1</v>
      </c>
      <c r="G2759" s="4">
        <v>2.5125</v>
      </c>
      <c r="H2759" s="4">
        <v>1.5</v>
      </c>
      <c r="I2759" s="4">
        <v>3.76875</v>
      </c>
      <c r="J2759" s="4">
        <v>1</v>
      </c>
      <c r="K2759" s="4" t="s">
        <v>11004</v>
      </c>
      <c r="L2759" s="4" t="s">
        <v>11005</v>
      </c>
      <c r="M2759" s="7" t="s">
        <v>18</v>
      </c>
      <c r="N2759" s="7" t="s">
        <v>19</v>
      </c>
      <c r="O2759" s="7" t="s">
        <v>4435</v>
      </c>
      <c r="P2759" s="4" t="s">
        <v>4436</v>
      </c>
      <c r="Q2759" s="4">
        <v>3.96138521875</v>
      </c>
    </row>
    <row r="2760" s="2" customFormat="1" hidden="1" spans="1:17">
      <c r="A2760" s="3">
        <v>732252283</v>
      </c>
      <c r="B2760" s="3" t="s">
        <v>6195</v>
      </c>
      <c r="C2760" s="3">
        <v>5</v>
      </c>
      <c r="D2760" s="3">
        <v>5</v>
      </c>
      <c r="E2760" s="3">
        <v>0.785714285714286</v>
      </c>
      <c r="F2760" s="3">
        <v>1</v>
      </c>
      <c r="G2760" s="4">
        <v>2.05</v>
      </c>
      <c r="H2760" s="4">
        <v>1.5</v>
      </c>
      <c r="I2760" s="4">
        <v>3.075</v>
      </c>
      <c r="J2760" s="4">
        <v>1</v>
      </c>
      <c r="K2760" s="4" t="s">
        <v>980</v>
      </c>
      <c r="L2760" s="4" t="s">
        <v>11006</v>
      </c>
      <c r="M2760" s="7" t="s">
        <v>18</v>
      </c>
      <c r="N2760" s="7" t="s">
        <v>19</v>
      </c>
      <c r="O2760" s="7" t="s">
        <v>4440</v>
      </c>
      <c r="P2760" s="4" t="s">
        <v>4441</v>
      </c>
      <c r="Q2760" s="4">
        <v>3.376175875</v>
      </c>
    </row>
    <row r="2761" s="2" customFormat="1" hidden="1" spans="1:17">
      <c r="A2761" s="3">
        <v>732252283</v>
      </c>
      <c r="B2761" s="3" t="s">
        <v>6195</v>
      </c>
      <c r="C2761" s="3">
        <v>5</v>
      </c>
      <c r="D2761" s="3">
        <v>3.75</v>
      </c>
      <c r="E2761" s="3">
        <v>1.16666666666667</v>
      </c>
      <c r="F2761" s="3">
        <v>1</v>
      </c>
      <c r="G2761" s="4">
        <v>1.94166666666667</v>
      </c>
      <c r="H2761" s="4">
        <v>1.5</v>
      </c>
      <c r="I2761" s="4">
        <v>2.9125</v>
      </c>
      <c r="J2761" s="4">
        <v>1</v>
      </c>
      <c r="K2761" s="4" t="s">
        <v>11007</v>
      </c>
      <c r="L2761" s="4" t="s">
        <v>11008</v>
      </c>
      <c r="M2761" s="7" t="s">
        <v>18</v>
      </c>
      <c r="N2761" s="7" t="s">
        <v>19</v>
      </c>
      <c r="O2761" s="7" t="s">
        <v>4440</v>
      </c>
      <c r="P2761" s="4" t="s">
        <v>4441</v>
      </c>
      <c r="Q2761" s="4">
        <v>3.2390998125</v>
      </c>
    </row>
    <row r="2762" s="2" customFormat="1" hidden="1" spans="1:17">
      <c r="A2762" s="3">
        <v>109106777</v>
      </c>
      <c r="B2762" s="3" t="s">
        <v>5444</v>
      </c>
      <c r="C2762" s="3">
        <v>5</v>
      </c>
      <c r="D2762" s="3">
        <v>0</v>
      </c>
      <c r="E2762" s="3">
        <v>2.5</v>
      </c>
      <c r="F2762" s="3">
        <v>1</v>
      </c>
      <c r="G2762" s="4">
        <v>1.75</v>
      </c>
      <c r="H2762" s="4">
        <v>1.5</v>
      </c>
      <c r="I2762" s="4">
        <v>2.625</v>
      </c>
      <c r="J2762" s="4">
        <v>1</v>
      </c>
      <c r="K2762" s="4" t="s">
        <v>2416</v>
      </c>
      <c r="L2762" s="4" t="s">
        <v>11009</v>
      </c>
      <c r="M2762" s="7" t="s">
        <v>18</v>
      </c>
      <c r="N2762" s="7" t="s">
        <v>19</v>
      </c>
      <c r="O2762" s="7" t="s">
        <v>4440</v>
      </c>
      <c r="P2762" s="4" t="s">
        <v>4441</v>
      </c>
      <c r="Q2762" s="4">
        <v>2.996580625</v>
      </c>
    </row>
    <row r="2763" s="2" customFormat="1" hidden="1" spans="1:17">
      <c r="A2763" s="3">
        <v>758099411</v>
      </c>
      <c r="B2763" s="3" t="s">
        <v>5671</v>
      </c>
      <c r="C2763" s="3">
        <v>5</v>
      </c>
      <c r="D2763" s="3">
        <v>5</v>
      </c>
      <c r="E2763" s="3">
        <v>1.26018518518519</v>
      </c>
      <c r="F2763" s="3">
        <v>0.997797356828194</v>
      </c>
      <c r="G2763" s="4">
        <v>2.38212962962963</v>
      </c>
      <c r="H2763" s="4">
        <v>2</v>
      </c>
      <c r="I2763" s="4">
        <v>4.75376529613314</v>
      </c>
      <c r="J2763" s="4">
        <v>1</v>
      </c>
      <c r="K2763" s="4" t="s">
        <v>11010</v>
      </c>
      <c r="L2763" s="4" t="s">
        <v>11011</v>
      </c>
      <c r="M2763" s="7" t="s">
        <v>18</v>
      </c>
      <c r="N2763" s="7" t="s">
        <v>19</v>
      </c>
      <c r="O2763" s="7" t="s">
        <v>4444</v>
      </c>
      <c r="P2763" s="4" t="s">
        <v>4445</v>
      </c>
      <c r="Q2763" s="4">
        <v>4.79228994672663</v>
      </c>
    </row>
    <row r="2764" s="2" customFormat="1" hidden="1" spans="1:17">
      <c r="A2764" s="3">
        <v>109106777</v>
      </c>
      <c r="B2764" s="3" t="s">
        <v>5444</v>
      </c>
      <c r="C2764" s="3">
        <v>5</v>
      </c>
      <c r="D2764" s="3">
        <v>5</v>
      </c>
      <c r="E2764" s="3">
        <v>4.0625</v>
      </c>
      <c r="F2764" s="3">
        <v>1</v>
      </c>
      <c r="G2764" s="4">
        <v>4.34375</v>
      </c>
      <c r="H2764" s="4">
        <v>1.5</v>
      </c>
      <c r="I2764" s="4">
        <v>6.515625</v>
      </c>
      <c r="J2764" s="4">
        <v>1</v>
      </c>
      <c r="K2764" s="4" t="s">
        <v>8136</v>
      </c>
      <c r="L2764" s="4" t="s">
        <v>11012</v>
      </c>
      <c r="M2764" s="7" t="s">
        <v>18</v>
      </c>
      <c r="N2764" s="7" t="s">
        <v>19</v>
      </c>
      <c r="O2764" s="7" t="s">
        <v>4444</v>
      </c>
      <c r="P2764" s="4" t="s">
        <v>4445</v>
      </c>
      <c r="Q2764" s="4">
        <v>6.278497890625</v>
      </c>
    </row>
    <row r="2765" s="2" customFormat="1" hidden="1" spans="1:17">
      <c r="A2765" s="3">
        <v>109106777</v>
      </c>
      <c r="B2765" s="3" t="s">
        <v>5444</v>
      </c>
      <c r="C2765" s="3">
        <v>4</v>
      </c>
      <c r="D2765" s="3">
        <v>0</v>
      </c>
      <c r="E2765" s="3">
        <v>3.125</v>
      </c>
      <c r="F2765" s="3">
        <v>1</v>
      </c>
      <c r="G2765" s="4">
        <v>2.1875</v>
      </c>
      <c r="H2765" s="4">
        <v>1</v>
      </c>
      <c r="I2765" s="4">
        <v>2.1875</v>
      </c>
      <c r="J2765" s="4">
        <v>1</v>
      </c>
      <c r="K2765" s="4" t="s">
        <v>2723</v>
      </c>
      <c r="L2765" s="4" t="s">
        <v>11013</v>
      </c>
      <c r="M2765" s="7" t="s">
        <v>18</v>
      </c>
      <c r="N2765" s="7" t="s">
        <v>19</v>
      </c>
      <c r="O2765" s="7" t="s">
        <v>4444</v>
      </c>
      <c r="P2765" s="4" t="s">
        <v>4445</v>
      </c>
      <c r="Q2765" s="4">
        <v>2.4710746875</v>
      </c>
    </row>
    <row r="2766" s="2" customFormat="1" hidden="1" spans="1:17">
      <c r="A2766" s="3">
        <v>357308868</v>
      </c>
      <c r="B2766" s="3" t="s">
        <v>5691</v>
      </c>
      <c r="C2766" s="3">
        <v>5</v>
      </c>
      <c r="D2766" s="3">
        <v>2.5</v>
      </c>
      <c r="E2766" s="3">
        <v>1.98333333333333</v>
      </c>
      <c r="F2766" s="3">
        <v>1</v>
      </c>
      <c r="G2766" s="4">
        <v>2.13833333333333</v>
      </c>
      <c r="H2766" s="4">
        <v>1</v>
      </c>
      <c r="I2766" s="4">
        <v>2.13833333333333</v>
      </c>
      <c r="J2766" s="4">
        <v>1</v>
      </c>
      <c r="K2766" s="4" t="s">
        <v>5260</v>
      </c>
      <c r="L2766" s="4" t="s">
        <v>11014</v>
      </c>
      <c r="M2766" s="7" t="s">
        <v>18</v>
      </c>
      <c r="N2766" s="7" t="s">
        <v>19</v>
      </c>
      <c r="O2766" s="7" t="s">
        <v>4444</v>
      </c>
      <c r="P2766" s="4" t="s">
        <v>4445</v>
      </c>
      <c r="Q2766" s="4">
        <v>2.58605539166667</v>
      </c>
    </row>
    <row r="2767" s="2" customFormat="1" hidden="1" spans="1:17">
      <c r="A2767" s="3">
        <v>357308868</v>
      </c>
      <c r="B2767" s="3" t="s">
        <v>5691</v>
      </c>
      <c r="C2767" s="3">
        <v>5</v>
      </c>
      <c r="D2767" s="3">
        <v>4</v>
      </c>
      <c r="E2767" s="3">
        <v>1.325</v>
      </c>
      <c r="F2767" s="3">
        <v>1.00220264317181</v>
      </c>
      <c r="G2767" s="4">
        <v>2.1275</v>
      </c>
      <c r="H2767" s="4">
        <v>1.5</v>
      </c>
      <c r="I2767" s="4">
        <v>3.19827918502203</v>
      </c>
      <c r="J2767" s="4">
        <v>1</v>
      </c>
      <c r="K2767" s="4" t="s">
        <v>3181</v>
      </c>
      <c r="L2767" s="4" t="s">
        <v>11015</v>
      </c>
      <c r="M2767" s="7" t="s">
        <v>18</v>
      </c>
      <c r="N2767" s="7" t="s">
        <v>19</v>
      </c>
      <c r="O2767" s="7" t="s">
        <v>4444</v>
      </c>
      <c r="P2767" s="4" t="s">
        <v>4445</v>
      </c>
      <c r="Q2767" s="4">
        <v>3.48016741512941</v>
      </c>
    </row>
    <row r="2768" s="2" customFormat="1" hidden="1" spans="1:17">
      <c r="A2768" s="3">
        <v>47684938</v>
      </c>
      <c r="B2768" s="3" t="s">
        <v>5420</v>
      </c>
      <c r="C2768" s="3">
        <v>5</v>
      </c>
      <c r="D2768" s="3">
        <v>0</v>
      </c>
      <c r="E2768" s="3">
        <v>5</v>
      </c>
      <c r="F2768" s="3">
        <v>1</v>
      </c>
      <c r="G2768" s="4">
        <v>3.5</v>
      </c>
      <c r="H2768" s="4">
        <v>1</v>
      </c>
      <c r="I2768" s="4">
        <v>3.5</v>
      </c>
      <c r="J2768" s="4">
        <v>1</v>
      </c>
      <c r="K2768" s="4" t="s">
        <v>2416</v>
      </c>
      <c r="L2768" s="4" t="s">
        <v>11016</v>
      </c>
      <c r="M2768" s="7" t="s">
        <v>18</v>
      </c>
      <c r="N2768" s="7" t="s">
        <v>19</v>
      </c>
      <c r="O2768" s="7" t="s">
        <v>4449</v>
      </c>
      <c r="P2768" s="4" t="s">
        <v>4450</v>
      </c>
      <c r="Q2768" s="4">
        <v>3.7346825</v>
      </c>
    </row>
    <row r="2769" s="2" customFormat="1" hidden="1" spans="1:17">
      <c r="A2769" s="3">
        <v>670161917</v>
      </c>
      <c r="B2769" s="3" t="s">
        <v>5503</v>
      </c>
      <c r="C2769" s="3">
        <v>5</v>
      </c>
      <c r="D2769" s="3">
        <v>2.5</v>
      </c>
      <c r="E2769" s="3">
        <v>1.07638888888889</v>
      </c>
      <c r="F2769" s="3">
        <v>1</v>
      </c>
      <c r="G2769" s="4">
        <v>1.50347222222222</v>
      </c>
      <c r="H2769" s="4">
        <v>1</v>
      </c>
      <c r="I2769" s="4">
        <v>1.50347222222222</v>
      </c>
      <c r="J2769" s="4">
        <v>1</v>
      </c>
      <c r="K2769" s="4" t="s">
        <v>11017</v>
      </c>
      <c r="L2769" s="4" t="s">
        <v>11018</v>
      </c>
      <c r="M2769" s="7" t="s">
        <v>18</v>
      </c>
      <c r="N2769" s="7" t="s">
        <v>19</v>
      </c>
      <c r="O2769" s="7" t="s">
        <v>4449</v>
      </c>
      <c r="P2769" s="4" t="s">
        <v>4450</v>
      </c>
      <c r="Q2769" s="4">
        <v>2.05052147569444</v>
      </c>
    </row>
    <row r="2770" s="2" customFormat="1" hidden="1" spans="1:17">
      <c r="A2770" s="3">
        <v>670161917</v>
      </c>
      <c r="B2770" s="3" t="s">
        <v>5503</v>
      </c>
      <c r="C2770" s="3">
        <v>3</v>
      </c>
      <c r="D2770" s="3">
        <v>0</v>
      </c>
      <c r="E2770" s="3">
        <v>-0.0888888888888889</v>
      </c>
      <c r="F2770" s="3">
        <v>0.997797356828194</v>
      </c>
      <c r="G2770" s="4">
        <v>-0.0622222222222222</v>
      </c>
      <c r="H2770" s="4">
        <v>1</v>
      </c>
      <c r="I2770" s="4">
        <v>-0.0620851688693098</v>
      </c>
      <c r="J2770" s="4">
        <v>1</v>
      </c>
      <c r="K2770" s="4" t="s">
        <v>11019</v>
      </c>
      <c r="L2770" s="4" t="s">
        <v>11020</v>
      </c>
      <c r="M2770" s="7" t="s">
        <v>18</v>
      </c>
      <c r="N2770" s="7" t="s">
        <v>19</v>
      </c>
      <c r="O2770" s="7" t="s">
        <v>4449</v>
      </c>
      <c r="P2770" s="4" t="s">
        <v>4450</v>
      </c>
      <c r="Q2770" s="4">
        <v>0.416993366226138</v>
      </c>
    </row>
    <row r="2771" s="2" customFormat="1" hidden="1" spans="1:17">
      <c r="A2771" s="3">
        <v>109106777</v>
      </c>
      <c r="B2771" s="3" t="s">
        <v>5444</v>
      </c>
      <c r="C2771" s="3">
        <v>5</v>
      </c>
      <c r="D2771" s="3">
        <v>0</v>
      </c>
      <c r="E2771" s="3">
        <v>0</v>
      </c>
      <c r="F2771" s="3">
        <v>1</v>
      </c>
      <c r="G2771" s="4">
        <v>0</v>
      </c>
      <c r="H2771" s="4">
        <v>1.5</v>
      </c>
      <c r="I2771" s="4">
        <v>0</v>
      </c>
      <c r="J2771" s="4">
        <v>1</v>
      </c>
      <c r="K2771" s="4" t="s">
        <v>2416</v>
      </c>
      <c r="L2771" s="4" t="s">
        <v>11021</v>
      </c>
      <c r="M2771" s="7" t="s">
        <v>18</v>
      </c>
      <c r="N2771" s="7" t="s">
        <v>19</v>
      </c>
      <c r="O2771" s="7" t="s">
        <v>4449</v>
      </c>
      <c r="P2771" s="4" t="s">
        <v>4450</v>
      </c>
      <c r="Q2771" s="4">
        <v>0.782275</v>
      </c>
    </row>
    <row r="2772" s="2" customFormat="1" hidden="1" spans="1:17">
      <c r="A2772" s="3">
        <v>195677102</v>
      </c>
      <c r="B2772" s="3" t="s">
        <v>6415</v>
      </c>
      <c r="C2772" s="3">
        <v>5</v>
      </c>
      <c r="D2772" s="3">
        <v>0</v>
      </c>
      <c r="E2772" s="3">
        <v>4</v>
      </c>
      <c r="F2772" s="3">
        <v>1</v>
      </c>
      <c r="G2772" s="4">
        <v>2.8</v>
      </c>
      <c r="H2772" s="4">
        <v>1</v>
      </c>
      <c r="I2772" s="4">
        <v>2.8</v>
      </c>
      <c r="J2772" s="4">
        <v>1</v>
      </c>
      <c r="K2772" s="4" t="s">
        <v>2416</v>
      </c>
      <c r="L2772" s="4" t="s">
        <v>11022</v>
      </c>
      <c r="M2772" s="7" t="s">
        <v>18</v>
      </c>
      <c r="N2772" s="7" t="s">
        <v>19</v>
      </c>
      <c r="O2772" s="7" t="s">
        <v>4449</v>
      </c>
      <c r="P2772" s="4" t="s">
        <v>4450</v>
      </c>
      <c r="Q2772" s="4">
        <v>3.144201</v>
      </c>
    </row>
    <row r="2773" s="2" customFormat="1" hidden="1" spans="1:17">
      <c r="A2773" s="3">
        <v>732252283</v>
      </c>
      <c r="B2773" s="3" t="s">
        <v>6195</v>
      </c>
      <c r="C2773" s="3">
        <v>1</v>
      </c>
      <c r="D2773" s="3">
        <v>0</v>
      </c>
      <c r="E2773" s="3">
        <v>-0.71875</v>
      </c>
      <c r="F2773" s="3">
        <v>1</v>
      </c>
      <c r="G2773" s="4">
        <v>-0.503125</v>
      </c>
      <c r="H2773" s="4">
        <v>1</v>
      </c>
      <c r="I2773" s="4">
        <v>-0.503125</v>
      </c>
      <c r="J2773" s="4">
        <v>1</v>
      </c>
      <c r="K2773" s="4" t="s">
        <v>11023</v>
      </c>
      <c r="L2773" s="4" t="s">
        <v>11024</v>
      </c>
      <c r="M2773" s="7" t="s">
        <v>18</v>
      </c>
      <c r="N2773" s="7" t="s">
        <v>19</v>
      </c>
      <c r="O2773" s="7" t="s">
        <v>4454</v>
      </c>
      <c r="P2773" s="4" t="s">
        <v>4455</v>
      </c>
      <c r="Q2773" s="4">
        <v>-0.267953578125</v>
      </c>
    </row>
    <row r="2774" s="2" customFormat="1" hidden="1" spans="1:17">
      <c r="A2774" s="3">
        <v>670161917</v>
      </c>
      <c r="B2774" s="3" t="s">
        <v>5503</v>
      </c>
      <c r="C2774" s="3">
        <v>5</v>
      </c>
      <c r="D2774" s="3">
        <v>0</v>
      </c>
      <c r="E2774" s="3">
        <v>-0.5</v>
      </c>
      <c r="F2774" s="3">
        <v>1</v>
      </c>
      <c r="G2774" s="4">
        <v>-0.35</v>
      </c>
      <c r="H2774" s="4">
        <v>1</v>
      </c>
      <c r="I2774" s="4">
        <v>-0.35</v>
      </c>
      <c r="J2774" s="4">
        <v>1</v>
      </c>
      <c r="K2774" s="4" t="s">
        <v>2416</v>
      </c>
      <c r="L2774" s="4" t="s">
        <v>11025</v>
      </c>
      <c r="M2774" s="7" t="s">
        <v>18</v>
      </c>
      <c r="N2774" s="7" t="s">
        <v>19</v>
      </c>
      <c r="O2774" s="7" t="s">
        <v>4454</v>
      </c>
      <c r="P2774" s="4" t="s">
        <v>4455</v>
      </c>
      <c r="Q2774" s="4">
        <v>0.48703425</v>
      </c>
    </row>
    <row r="2775" s="2" customFormat="1" hidden="1" spans="1:17">
      <c r="A2775" s="3">
        <v>357308868</v>
      </c>
      <c r="B2775" s="3" t="s">
        <v>5691</v>
      </c>
      <c r="C2775" s="3">
        <v>5</v>
      </c>
      <c r="D2775" s="3">
        <v>0</v>
      </c>
      <c r="E2775" s="3">
        <v>2.5</v>
      </c>
      <c r="F2775" s="3">
        <v>1</v>
      </c>
      <c r="G2775" s="4">
        <v>1.75</v>
      </c>
      <c r="H2775" s="4">
        <v>1</v>
      </c>
      <c r="I2775" s="4">
        <v>1.75</v>
      </c>
      <c r="J2775" s="4">
        <v>1</v>
      </c>
      <c r="K2775" s="4" t="s">
        <v>2416</v>
      </c>
      <c r="L2775" s="4" t="s">
        <v>11026</v>
      </c>
      <c r="M2775" s="7" t="s">
        <v>18</v>
      </c>
      <c r="N2775" s="7" t="s">
        <v>19</v>
      </c>
      <c r="O2775" s="7" t="s">
        <v>4454</v>
      </c>
      <c r="P2775" s="4" t="s">
        <v>4455</v>
      </c>
      <c r="Q2775" s="4">
        <v>2.25847875</v>
      </c>
    </row>
    <row r="2776" s="2" customFormat="1" hidden="1" spans="1:17">
      <c r="A2776" s="3">
        <v>814216548</v>
      </c>
      <c r="B2776" s="3" t="s">
        <v>6983</v>
      </c>
      <c r="C2776" s="3">
        <v>1</v>
      </c>
      <c r="D2776" s="3">
        <v>0</v>
      </c>
      <c r="E2776" s="3">
        <v>-0.625</v>
      </c>
      <c r="F2776" s="3">
        <v>1</v>
      </c>
      <c r="G2776" s="4">
        <v>-0.4375</v>
      </c>
      <c r="H2776" s="4">
        <v>1</v>
      </c>
      <c r="I2776" s="4">
        <v>-0.4375</v>
      </c>
      <c r="J2776" s="4">
        <v>1</v>
      </c>
      <c r="K2776" s="4" t="s">
        <v>2771</v>
      </c>
      <c r="L2776" s="4" t="s">
        <v>11027</v>
      </c>
      <c r="M2776" s="7" t="s">
        <v>18</v>
      </c>
      <c r="N2776" s="7" t="s">
        <v>19</v>
      </c>
      <c r="O2776" s="7" t="s">
        <v>4456</v>
      </c>
      <c r="P2776" s="4" t="s">
        <v>4457</v>
      </c>
      <c r="Q2776" s="4">
        <v>-0.2125959375</v>
      </c>
    </row>
    <row r="2777" s="2" customFormat="1" hidden="1" spans="1:17">
      <c r="A2777" s="3">
        <v>47684938</v>
      </c>
      <c r="B2777" s="3" t="s">
        <v>5420</v>
      </c>
      <c r="C2777" s="3">
        <v>5</v>
      </c>
      <c r="D2777" s="3">
        <v>5</v>
      </c>
      <c r="E2777" s="3">
        <v>1.76388888888889</v>
      </c>
      <c r="F2777" s="3">
        <v>1</v>
      </c>
      <c r="G2777" s="4">
        <v>2.73472222222222</v>
      </c>
      <c r="H2777" s="4">
        <v>1</v>
      </c>
      <c r="I2777" s="4">
        <v>2.73472222222222</v>
      </c>
      <c r="J2777" s="4">
        <v>1</v>
      </c>
      <c r="K2777" s="4" t="s">
        <v>11028</v>
      </c>
      <c r="L2777" s="4" t="s">
        <v>11029</v>
      </c>
      <c r="M2777" s="7" t="s">
        <v>18</v>
      </c>
      <c r="N2777" s="7" t="s">
        <v>19</v>
      </c>
      <c r="O2777" s="7" t="s">
        <v>4456</v>
      </c>
      <c r="P2777" s="4" t="s">
        <v>4457</v>
      </c>
      <c r="Q2777" s="4">
        <v>3.08913625694444</v>
      </c>
    </row>
    <row r="2778" s="2" customFormat="1" hidden="1" spans="1:17">
      <c r="A2778" s="3">
        <v>47684938</v>
      </c>
      <c r="B2778" s="3" t="s">
        <v>5420</v>
      </c>
      <c r="C2778" s="3">
        <v>5</v>
      </c>
      <c r="D2778" s="3">
        <v>2.5</v>
      </c>
      <c r="E2778" s="3">
        <v>1.93177083333333</v>
      </c>
      <c r="F2778" s="3">
        <v>1.00220264317181</v>
      </c>
      <c r="G2778" s="4">
        <v>2.10223958333333</v>
      </c>
      <c r="H2778" s="4">
        <v>1</v>
      </c>
      <c r="I2778" s="4">
        <v>2.10687006699706</v>
      </c>
      <c r="J2778" s="4">
        <v>1</v>
      </c>
      <c r="K2778" s="4" t="s">
        <v>3717</v>
      </c>
      <c r="L2778" s="4" t="s">
        <v>11030</v>
      </c>
      <c r="M2778" s="7" t="s">
        <v>18</v>
      </c>
      <c r="N2778" s="7" t="s">
        <v>19</v>
      </c>
      <c r="O2778" s="7" t="s">
        <v>4456</v>
      </c>
      <c r="P2778" s="4" t="s">
        <v>4457</v>
      </c>
      <c r="Q2778" s="4">
        <v>2.55951471066504</v>
      </c>
    </row>
    <row r="2779" s="2" customFormat="1" hidden="1" spans="1:17">
      <c r="A2779" s="3">
        <v>357308868</v>
      </c>
      <c r="B2779" s="3" t="s">
        <v>5691</v>
      </c>
      <c r="C2779" s="3">
        <v>2</v>
      </c>
      <c r="D2779" s="3">
        <v>0</v>
      </c>
      <c r="E2779" s="3">
        <v>0.0357142857142857</v>
      </c>
      <c r="F2779" s="3">
        <v>1.00220264317181</v>
      </c>
      <c r="G2779" s="4">
        <v>0.025</v>
      </c>
      <c r="H2779" s="4">
        <v>1</v>
      </c>
      <c r="I2779" s="4">
        <v>0.0250550660792951</v>
      </c>
      <c r="J2779" s="4">
        <v>1</v>
      </c>
      <c r="K2779" s="4" t="s">
        <v>11031</v>
      </c>
      <c r="L2779" s="4" t="s">
        <v>11032</v>
      </c>
      <c r="M2779" s="7" t="s">
        <v>18</v>
      </c>
      <c r="N2779" s="7" t="s">
        <v>19</v>
      </c>
      <c r="O2779" s="7" t="s">
        <v>4456</v>
      </c>
      <c r="P2779" s="4" t="s">
        <v>4457</v>
      </c>
      <c r="Q2779" s="4">
        <v>0.334045075715859</v>
      </c>
    </row>
    <row r="2780" s="2" customFormat="1" hidden="1" spans="1:17">
      <c r="A2780" s="3">
        <v>195677102</v>
      </c>
      <c r="B2780" s="3" t="s">
        <v>6415</v>
      </c>
      <c r="C2780" s="3">
        <v>5</v>
      </c>
      <c r="D2780" s="3">
        <v>5</v>
      </c>
      <c r="E2780" s="3">
        <v>2.5</v>
      </c>
      <c r="F2780" s="3">
        <v>1.00220264317181</v>
      </c>
      <c r="G2780" s="4">
        <v>3.25</v>
      </c>
      <c r="H2780" s="4">
        <v>1</v>
      </c>
      <c r="I2780" s="4">
        <v>3.25715859030837</v>
      </c>
      <c r="J2780" s="4">
        <v>1</v>
      </c>
      <c r="K2780" s="4" t="s">
        <v>11033</v>
      </c>
      <c r="L2780" s="4" t="s">
        <v>11034</v>
      </c>
      <c r="M2780" s="7" t="s">
        <v>18</v>
      </c>
      <c r="N2780" s="7" t="s">
        <v>19</v>
      </c>
      <c r="O2780" s="7" t="s">
        <v>4456</v>
      </c>
      <c r="P2780" s="4" t="s">
        <v>4457</v>
      </c>
      <c r="Q2780" s="4">
        <v>3.52983484306167</v>
      </c>
    </row>
    <row r="2781" s="2" customFormat="1" hidden="1" spans="1:17">
      <c r="A2781" s="3">
        <v>195677102</v>
      </c>
      <c r="B2781" s="3" t="s">
        <v>6415</v>
      </c>
      <c r="C2781" s="3">
        <v>5</v>
      </c>
      <c r="D2781" s="3">
        <v>4</v>
      </c>
      <c r="E2781" s="3">
        <v>0.391203703703704</v>
      </c>
      <c r="F2781" s="3">
        <v>1</v>
      </c>
      <c r="G2781" s="4">
        <v>1.47384259259259</v>
      </c>
      <c r="H2781" s="4">
        <v>1.5</v>
      </c>
      <c r="I2781" s="4">
        <v>2.21076388888889</v>
      </c>
      <c r="J2781" s="4">
        <v>1</v>
      </c>
      <c r="K2781" s="4" t="s">
        <v>1101</v>
      </c>
      <c r="L2781" s="4" t="s">
        <v>11035</v>
      </c>
      <c r="M2781" s="7" t="s">
        <v>18</v>
      </c>
      <c r="N2781" s="7" t="s">
        <v>19</v>
      </c>
      <c r="O2781" s="7" t="s">
        <v>4456</v>
      </c>
      <c r="P2781" s="4" t="s">
        <v>4457</v>
      </c>
      <c r="Q2781" s="4">
        <v>2.64715382465278</v>
      </c>
    </row>
    <row r="2782" s="2" customFormat="1" hidden="1" spans="1:17">
      <c r="A2782" s="3">
        <v>814216548</v>
      </c>
      <c r="B2782" s="3" t="s">
        <v>6983</v>
      </c>
      <c r="C2782" s="3">
        <v>5</v>
      </c>
      <c r="D2782" s="3">
        <v>0</v>
      </c>
      <c r="E2782" s="3">
        <v>3.5</v>
      </c>
      <c r="F2782" s="3">
        <v>1</v>
      </c>
      <c r="G2782" s="4">
        <v>2.45</v>
      </c>
      <c r="H2782" s="4">
        <v>1</v>
      </c>
      <c r="I2782" s="4">
        <v>2.45</v>
      </c>
      <c r="J2782" s="4">
        <v>1</v>
      </c>
      <c r="K2782" s="4" t="s">
        <v>2416</v>
      </c>
      <c r="L2782" s="4" t="s">
        <v>867</v>
      </c>
      <c r="M2782" s="7" t="s">
        <v>18</v>
      </c>
      <c r="N2782" s="7" t="s">
        <v>19</v>
      </c>
      <c r="O2782" s="7" t="s">
        <v>4463</v>
      </c>
      <c r="P2782" s="4" t="s">
        <v>4464</v>
      </c>
      <c r="Q2782" s="4">
        <v>2.84896025</v>
      </c>
    </row>
    <row r="2783" s="2" customFormat="1" hidden="1" spans="1:17">
      <c r="A2783" s="3">
        <v>47684938</v>
      </c>
      <c r="B2783" s="3" t="s">
        <v>5420</v>
      </c>
      <c r="C2783" s="3">
        <v>5</v>
      </c>
      <c r="D2783" s="3">
        <v>0</v>
      </c>
      <c r="E2783" s="3">
        <v>3.125</v>
      </c>
      <c r="F2783" s="3">
        <v>1</v>
      </c>
      <c r="G2783" s="4">
        <v>2.1875</v>
      </c>
      <c r="H2783" s="4">
        <v>1</v>
      </c>
      <c r="I2783" s="4">
        <v>2.1875</v>
      </c>
      <c r="J2783" s="4">
        <v>1</v>
      </c>
      <c r="K2783" s="4" t="s">
        <v>2416</v>
      </c>
      <c r="L2783" s="4" t="s">
        <v>11036</v>
      </c>
      <c r="M2783" s="7" t="s">
        <v>18</v>
      </c>
      <c r="N2783" s="7" t="s">
        <v>19</v>
      </c>
      <c r="O2783" s="7" t="s">
        <v>4463</v>
      </c>
      <c r="P2783" s="4" t="s">
        <v>4464</v>
      </c>
      <c r="Q2783" s="4">
        <v>2.6275296875</v>
      </c>
    </row>
    <row r="2784" s="2" customFormat="1" hidden="1" spans="1:17">
      <c r="A2784" s="3">
        <v>47684938</v>
      </c>
      <c r="B2784" s="3" t="s">
        <v>5420</v>
      </c>
      <c r="C2784" s="3">
        <v>5</v>
      </c>
      <c r="D2784" s="3">
        <v>3.54166666666667</v>
      </c>
      <c r="E2784" s="3">
        <v>2.05555555555556</v>
      </c>
      <c r="F2784" s="3">
        <v>1.00440528634361</v>
      </c>
      <c r="G2784" s="4">
        <v>2.50138888888889</v>
      </c>
      <c r="H2784" s="4">
        <v>1</v>
      </c>
      <c r="I2784" s="4">
        <v>2.51240822320117</v>
      </c>
      <c r="J2784" s="4">
        <v>1</v>
      </c>
      <c r="K2784" s="4" t="s">
        <v>11037</v>
      </c>
      <c r="L2784" s="4" t="s">
        <v>11038</v>
      </c>
      <c r="M2784" s="7" t="s">
        <v>18</v>
      </c>
      <c r="N2784" s="7" t="s">
        <v>19</v>
      </c>
      <c r="O2784" s="7" t="s">
        <v>4463</v>
      </c>
      <c r="P2784" s="4" t="s">
        <v>4464</v>
      </c>
      <c r="Q2784" s="4">
        <v>2.90160439464023</v>
      </c>
    </row>
    <row r="2785" s="2" customFormat="1" hidden="1" spans="1:17">
      <c r="A2785" s="3">
        <v>732252283</v>
      </c>
      <c r="B2785" s="3" t="s">
        <v>6195</v>
      </c>
      <c r="C2785" s="3">
        <v>3</v>
      </c>
      <c r="D2785" s="3">
        <v>-3</v>
      </c>
      <c r="E2785" s="3">
        <v>-0.739583333333333</v>
      </c>
      <c r="F2785" s="3">
        <v>1</v>
      </c>
      <c r="G2785" s="4">
        <v>-1.41770833333333</v>
      </c>
      <c r="H2785" s="4">
        <v>1</v>
      </c>
      <c r="I2785" s="4">
        <v>-1.41770833333333</v>
      </c>
      <c r="J2785" s="4">
        <v>1</v>
      </c>
      <c r="K2785" s="4" t="s">
        <v>11039</v>
      </c>
      <c r="L2785" s="4" t="s">
        <v>11040</v>
      </c>
      <c r="M2785" s="7" t="s">
        <v>18</v>
      </c>
      <c r="N2785" s="7" t="s">
        <v>19</v>
      </c>
      <c r="O2785" s="7" t="s">
        <v>4463</v>
      </c>
      <c r="P2785" s="4" t="s">
        <v>4464</v>
      </c>
      <c r="Q2785" s="4">
        <v>-0.726535776041666</v>
      </c>
    </row>
    <row r="2786" s="2" customFormat="1" hidden="1" spans="1:17">
      <c r="A2786" s="3">
        <v>357308868</v>
      </c>
      <c r="B2786" s="3" t="s">
        <v>5691</v>
      </c>
      <c r="C2786" s="3">
        <v>5</v>
      </c>
      <c r="D2786" s="3">
        <v>4</v>
      </c>
      <c r="E2786" s="3">
        <v>2.5</v>
      </c>
      <c r="F2786" s="3">
        <v>1</v>
      </c>
      <c r="G2786" s="4">
        <v>2.95</v>
      </c>
      <c r="H2786" s="4">
        <v>2</v>
      </c>
      <c r="I2786" s="4">
        <v>5.9</v>
      </c>
      <c r="J2786" s="4">
        <v>1</v>
      </c>
      <c r="K2786" s="4" t="s">
        <v>9642</v>
      </c>
      <c r="L2786" s="4" t="s">
        <v>11041</v>
      </c>
      <c r="M2786" s="7" t="s">
        <v>18</v>
      </c>
      <c r="N2786" s="7" t="s">
        <v>19</v>
      </c>
      <c r="O2786" s="7" t="s">
        <v>4463</v>
      </c>
      <c r="P2786" s="4" t="s">
        <v>4464</v>
      </c>
      <c r="Q2786" s="4">
        <v>5.7591905</v>
      </c>
    </row>
    <row r="2787" s="2" customFormat="1" hidden="1" spans="1:17">
      <c r="A2787" s="3">
        <v>47684938</v>
      </c>
      <c r="B2787" s="3" t="s">
        <v>5420</v>
      </c>
      <c r="C2787" s="3">
        <v>5</v>
      </c>
      <c r="D2787" s="3">
        <v>4</v>
      </c>
      <c r="E2787" s="3">
        <v>2.40833333333333</v>
      </c>
      <c r="F2787" s="3">
        <v>1.00220264317181</v>
      </c>
      <c r="G2787" s="4">
        <v>2.88583333333333</v>
      </c>
      <c r="H2787" s="4">
        <v>1</v>
      </c>
      <c r="I2787" s="4">
        <v>2.89218979441997</v>
      </c>
      <c r="J2787" s="4">
        <v>1</v>
      </c>
      <c r="K2787" s="4" t="s">
        <v>10522</v>
      </c>
      <c r="L2787" s="4" t="s">
        <v>11042</v>
      </c>
      <c r="M2787" s="7" t="s">
        <v>18</v>
      </c>
      <c r="N2787" s="7" t="s">
        <v>19</v>
      </c>
      <c r="O2787" s="7" t="s">
        <v>4467</v>
      </c>
      <c r="P2787" s="4" t="s">
        <v>4468</v>
      </c>
      <c r="Q2787" s="4">
        <v>3.22196724013399</v>
      </c>
    </row>
    <row r="2788" s="2" customFormat="1" hidden="1" spans="1:17">
      <c r="A2788" s="3">
        <v>109106777</v>
      </c>
      <c r="B2788" s="3" t="s">
        <v>5444</v>
      </c>
      <c r="C2788" s="3">
        <v>5</v>
      </c>
      <c r="D2788" s="3">
        <v>5</v>
      </c>
      <c r="E2788" s="3">
        <v>3.54166666666667</v>
      </c>
      <c r="F2788" s="3">
        <v>1</v>
      </c>
      <c r="G2788" s="4">
        <v>3.97916666666667</v>
      </c>
      <c r="H2788" s="4">
        <v>1.5</v>
      </c>
      <c r="I2788" s="4">
        <v>5.96875</v>
      </c>
      <c r="J2788" s="4">
        <v>1</v>
      </c>
      <c r="K2788" s="4" t="s">
        <v>11043</v>
      </c>
      <c r="L2788" s="4" t="s">
        <v>11044</v>
      </c>
      <c r="M2788" s="7" t="s">
        <v>18</v>
      </c>
      <c r="N2788" s="7" t="s">
        <v>19</v>
      </c>
      <c r="O2788" s="7" t="s">
        <v>4467</v>
      </c>
      <c r="P2788" s="4" t="s">
        <v>4468</v>
      </c>
      <c r="Q2788" s="4">
        <v>5.81718421875</v>
      </c>
    </row>
    <row r="2789" s="2" customFormat="1" hidden="1" spans="1:17">
      <c r="A2789" s="3">
        <v>357308868</v>
      </c>
      <c r="B2789" s="3" t="s">
        <v>5691</v>
      </c>
      <c r="C2789" s="3">
        <v>5</v>
      </c>
      <c r="D2789" s="3">
        <v>0</v>
      </c>
      <c r="E2789" s="3">
        <v>-0.9375</v>
      </c>
      <c r="F2789" s="3">
        <v>1</v>
      </c>
      <c r="G2789" s="4">
        <v>-0.65625</v>
      </c>
      <c r="H2789" s="4">
        <v>1.5</v>
      </c>
      <c r="I2789" s="4">
        <v>-0.984375</v>
      </c>
      <c r="J2789" s="4">
        <v>1</v>
      </c>
      <c r="K2789" s="4" t="s">
        <v>11045</v>
      </c>
      <c r="L2789" s="4" t="s">
        <v>11046</v>
      </c>
      <c r="M2789" s="7" t="s">
        <v>18</v>
      </c>
      <c r="N2789" s="7" t="s">
        <v>19</v>
      </c>
      <c r="O2789" s="7" t="s">
        <v>4467</v>
      </c>
      <c r="P2789" s="4" t="s">
        <v>4468</v>
      </c>
      <c r="Q2789" s="4">
        <v>-0.048089609375</v>
      </c>
    </row>
    <row r="2790" s="2" customFormat="1" hidden="1" spans="1:17">
      <c r="A2790" s="3">
        <v>758099411</v>
      </c>
      <c r="B2790" s="3" t="s">
        <v>5671</v>
      </c>
      <c r="C2790" s="3">
        <v>5</v>
      </c>
      <c r="D2790" s="3">
        <v>0</v>
      </c>
      <c r="E2790" s="3">
        <v>0.809722222222222</v>
      </c>
      <c r="F2790" s="3">
        <v>1.00440528634361</v>
      </c>
      <c r="G2790" s="4">
        <v>0.566805555555555</v>
      </c>
      <c r="H2790" s="4">
        <v>1</v>
      </c>
      <c r="I2790" s="4">
        <v>0.569302496328928</v>
      </c>
      <c r="J2790" s="4">
        <v>1</v>
      </c>
      <c r="K2790" s="4" t="s">
        <v>11047</v>
      </c>
      <c r="L2790" s="4" t="s">
        <v>11048</v>
      </c>
      <c r="M2790" s="7" t="s">
        <v>18</v>
      </c>
      <c r="N2790" s="7" t="s">
        <v>19</v>
      </c>
      <c r="O2790" s="7" t="s">
        <v>4474</v>
      </c>
      <c r="P2790" s="4" t="s">
        <v>4475</v>
      </c>
      <c r="Q2790" s="4">
        <v>1.26250727426579</v>
      </c>
    </row>
    <row r="2791" s="2" customFormat="1" hidden="1" spans="1:17">
      <c r="A2791" s="3">
        <v>758099411</v>
      </c>
      <c r="B2791" s="3" t="s">
        <v>5671</v>
      </c>
      <c r="C2791" s="3">
        <v>5</v>
      </c>
      <c r="D2791" s="3">
        <v>3.5</v>
      </c>
      <c r="E2791" s="3">
        <v>1.5</v>
      </c>
      <c r="F2791" s="3">
        <v>1</v>
      </c>
      <c r="G2791" s="4">
        <v>2.1</v>
      </c>
      <c r="H2791" s="4">
        <v>1</v>
      </c>
      <c r="I2791" s="4">
        <v>2.1</v>
      </c>
      <c r="J2791" s="4">
        <v>1</v>
      </c>
      <c r="K2791" s="4" t="s">
        <v>1426</v>
      </c>
      <c r="L2791" s="4" t="s">
        <v>11049</v>
      </c>
      <c r="M2791" s="7" t="s">
        <v>18</v>
      </c>
      <c r="N2791" s="7" t="s">
        <v>19</v>
      </c>
      <c r="O2791" s="7" t="s">
        <v>4474</v>
      </c>
      <c r="P2791" s="4" t="s">
        <v>4475</v>
      </c>
      <c r="Q2791" s="4">
        <v>2.5537195</v>
      </c>
    </row>
    <row r="2792" s="2" customFormat="1" hidden="1" spans="1:17">
      <c r="A2792" s="3">
        <v>47684938</v>
      </c>
      <c r="B2792" s="3" t="s">
        <v>5420</v>
      </c>
      <c r="C2792" s="3">
        <v>5</v>
      </c>
      <c r="D2792" s="3">
        <v>3.75</v>
      </c>
      <c r="E2792" s="3">
        <v>2.58333333333333</v>
      </c>
      <c r="F2792" s="3">
        <v>1</v>
      </c>
      <c r="G2792" s="4">
        <v>2.93333333333333</v>
      </c>
      <c r="H2792" s="4">
        <v>2</v>
      </c>
      <c r="I2792" s="4">
        <v>5.86666666666667</v>
      </c>
      <c r="J2792" s="4">
        <v>1</v>
      </c>
      <c r="K2792" s="4" t="s">
        <v>11050</v>
      </c>
      <c r="L2792" s="4" t="s">
        <v>11051</v>
      </c>
      <c r="M2792" s="7" t="s">
        <v>18</v>
      </c>
      <c r="N2792" s="7" t="s">
        <v>19</v>
      </c>
      <c r="O2792" s="7" t="s">
        <v>4474</v>
      </c>
      <c r="P2792" s="4" t="s">
        <v>4475</v>
      </c>
      <c r="Q2792" s="4">
        <v>5.73107233333333</v>
      </c>
    </row>
    <row r="2793" s="2" customFormat="1" hidden="1" spans="1:17">
      <c r="A2793" s="3">
        <v>47684938</v>
      </c>
      <c r="B2793" s="3" t="s">
        <v>5420</v>
      </c>
      <c r="C2793" s="3">
        <v>5</v>
      </c>
      <c r="D2793" s="3">
        <v>0</v>
      </c>
      <c r="E2793" s="3">
        <v>5</v>
      </c>
      <c r="F2793" s="3">
        <v>1</v>
      </c>
      <c r="G2793" s="4">
        <v>3.5</v>
      </c>
      <c r="H2793" s="4">
        <v>1</v>
      </c>
      <c r="I2793" s="4">
        <v>3.5</v>
      </c>
      <c r="J2793" s="4">
        <v>1</v>
      </c>
      <c r="K2793" s="4" t="s">
        <v>2416</v>
      </c>
      <c r="L2793" s="4" t="s">
        <v>11052</v>
      </c>
      <c r="M2793" s="7" t="s">
        <v>18</v>
      </c>
      <c r="N2793" s="7" t="s">
        <v>19</v>
      </c>
      <c r="O2793" s="7" t="s">
        <v>4474</v>
      </c>
      <c r="P2793" s="4" t="s">
        <v>4475</v>
      </c>
      <c r="Q2793" s="4">
        <v>3.7346825</v>
      </c>
    </row>
    <row r="2794" s="2" customFormat="1" hidden="1" spans="1:17">
      <c r="A2794" s="3">
        <v>47684938</v>
      </c>
      <c r="B2794" s="3" t="s">
        <v>5420</v>
      </c>
      <c r="C2794" s="3">
        <v>5</v>
      </c>
      <c r="D2794" s="3">
        <v>5</v>
      </c>
      <c r="E2794" s="3">
        <v>4.5</v>
      </c>
      <c r="F2794" s="3">
        <v>1</v>
      </c>
      <c r="G2794" s="4">
        <v>4.65</v>
      </c>
      <c r="H2794" s="4">
        <v>1</v>
      </c>
      <c r="I2794" s="4">
        <v>4.65</v>
      </c>
      <c r="J2794" s="4">
        <v>1</v>
      </c>
      <c r="K2794" s="4" t="s">
        <v>2775</v>
      </c>
      <c r="L2794" s="4" t="s">
        <v>11053</v>
      </c>
      <c r="M2794" s="7" t="s">
        <v>18</v>
      </c>
      <c r="N2794" s="7" t="s">
        <v>19</v>
      </c>
      <c r="O2794" s="7" t="s">
        <v>4474</v>
      </c>
      <c r="P2794" s="4" t="s">
        <v>4475</v>
      </c>
      <c r="Q2794" s="4">
        <v>4.70475925</v>
      </c>
    </row>
    <row r="2795" s="2" customFormat="1" hidden="1" spans="1:17">
      <c r="A2795" s="3">
        <v>486589264</v>
      </c>
      <c r="B2795" s="3" t="s">
        <v>5498</v>
      </c>
      <c r="C2795" s="3">
        <v>5</v>
      </c>
      <c r="D2795" s="3">
        <v>2.25</v>
      </c>
      <c r="E2795" s="3">
        <v>0.9375</v>
      </c>
      <c r="F2795" s="3">
        <v>1</v>
      </c>
      <c r="G2795" s="4">
        <v>1.33125</v>
      </c>
      <c r="H2795" s="4">
        <v>1</v>
      </c>
      <c r="I2795" s="4">
        <v>1.33125</v>
      </c>
      <c r="J2795" s="4">
        <v>1</v>
      </c>
      <c r="K2795" s="4" t="s">
        <v>11054</v>
      </c>
      <c r="L2795" s="4" t="s">
        <v>11055</v>
      </c>
      <c r="M2795" s="7" t="s">
        <v>18</v>
      </c>
      <c r="N2795" s="7" t="s">
        <v>19</v>
      </c>
      <c r="O2795" s="7" t="s">
        <v>4474</v>
      </c>
      <c r="P2795" s="4" t="s">
        <v>4475</v>
      </c>
      <c r="Q2795" s="4">
        <v>1.90524428125</v>
      </c>
    </row>
    <row r="2796" s="2" customFormat="1" hidden="1" spans="1:17">
      <c r="A2796" s="3">
        <v>357308868</v>
      </c>
      <c r="B2796" s="3" t="s">
        <v>5691</v>
      </c>
      <c r="C2796" s="3">
        <v>4</v>
      </c>
      <c r="D2796" s="3">
        <v>1.53125</v>
      </c>
      <c r="E2796" s="3">
        <v>3.58333333333333</v>
      </c>
      <c r="F2796" s="3">
        <v>1</v>
      </c>
      <c r="G2796" s="4">
        <v>2.96770833333333</v>
      </c>
      <c r="H2796" s="4">
        <v>1</v>
      </c>
      <c r="I2796" s="4">
        <v>2.96770833333333</v>
      </c>
      <c r="J2796" s="4">
        <v>1</v>
      </c>
      <c r="K2796" s="4" t="s">
        <v>3495</v>
      </c>
      <c r="L2796" s="4" t="s">
        <v>11056</v>
      </c>
      <c r="M2796" s="7" t="s">
        <v>18</v>
      </c>
      <c r="N2796" s="7" t="s">
        <v>19</v>
      </c>
      <c r="O2796" s="7" t="s">
        <v>4474</v>
      </c>
      <c r="P2796" s="4" t="s">
        <v>4475</v>
      </c>
      <c r="Q2796" s="4">
        <v>3.12921552604167</v>
      </c>
    </row>
    <row r="2797" s="2" customFormat="1" hidden="1" spans="1:17">
      <c r="A2797" s="3">
        <v>195677102</v>
      </c>
      <c r="B2797" s="3" t="s">
        <v>6415</v>
      </c>
      <c r="C2797" s="3">
        <v>5</v>
      </c>
      <c r="D2797" s="3">
        <v>0</v>
      </c>
      <c r="E2797" s="3">
        <v>0</v>
      </c>
      <c r="F2797" s="3">
        <v>1</v>
      </c>
      <c r="G2797" s="4">
        <v>0</v>
      </c>
      <c r="H2797" s="4">
        <v>1</v>
      </c>
      <c r="I2797" s="4">
        <v>0</v>
      </c>
      <c r="J2797" s="4">
        <v>1</v>
      </c>
      <c r="K2797" s="4" t="s">
        <v>2416</v>
      </c>
      <c r="L2797" s="4" t="s">
        <v>11057</v>
      </c>
      <c r="M2797" s="7" t="s">
        <v>18</v>
      </c>
      <c r="N2797" s="7" t="s">
        <v>19</v>
      </c>
      <c r="O2797" s="7" t="s">
        <v>4474</v>
      </c>
      <c r="P2797" s="4" t="s">
        <v>4475</v>
      </c>
      <c r="Q2797" s="4">
        <v>0.782275</v>
      </c>
    </row>
    <row r="2798" s="2" customFormat="1" hidden="1" spans="1:17">
      <c r="A2798" s="3">
        <v>47684938</v>
      </c>
      <c r="B2798" s="3" t="s">
        <v>5420</v>
      </c>
      <c r="C2798" s="3">
        <v>4</v>
      </c>
      <c r="D2798" s="3">
        <v>0</v>
      </c>
      <c r="E2798" s="3">
        <v>1.58035714285714</v>
      </c>
      <c r="F2798" s="3">
        <v>1.00220264317181</v>
      </c>
      <c r="G2798" s="4">
        <v>1.10625</v>
      </c>
      <c r="H2798" s="4">
        <v>1</v>
      </c>
      <c r="I2798" s="4">
        <v>1.10868667400881</v>
      </c>
      <c r="J2798" s="4">
        <v>1</v>
      </c>
      <c r="K2798" s="4" t="s">
        <v>11058</v>
      </c>
      <c r="L2798" s="4" t="s">
        <v>11059</v>
      </c>
      <c r="M2798" s="7" t="s">
        <v>18</v>
      </c>
      <c r="N2798" s="7" t="s">
        <v>19</v>
      </c>
      <c r="O2798" s="7" t="s">
        <v>4478</v>
      </c>
      <c r="P2798" s="4" t="s">
        <v>4479</v>
      </c>
      <c r="Q2798" s="4">
        <v>1.56104710042676</v>
      </c>
    </row>
    <row r="2799" s="2" customFormat="1" hidden="1" spans="1:17">
      <c r="A2799" s="3">
        <v>732252283</v>
      </c>
      <c r="B2799" s="3" t="s">
        <v>6195</v>
      </c>
      <c r="C2799" s="3">
        <v>5</v>
      </c>
      <c r="D2799" s="3">
        <v>0</v>
      </c>
      <c r="E2799" s="3">
        <v>3.25</v>
      </c>
      <c r="F2799" s="3">
        <v>1</v>
      </c>
      <c r="G2799" s="4">
        <v>2.275</v>
      </c>
      <c r="H2799" s="4">
        <v>1</v>
      </c>
      <c r="I2799" s="4">
        <v>2.275</v>
      </c>
      <c r="J2799" s="4">
        <v>1</v>
      </c>
      <c r="K2799" s="4" t="s">
        <v>2416</v>
      </c>
      <c r="L2799" s="4" t="s">
        <v>11060</v>
      </c>
      <c r="M2799" s="7" t="s">
        <v>18</v>
      </c>
      <c r="N2799" s="7" t="s">
        <v>19</v>
      </c>
      <c r="O2799" s="7" t="s">
        <v>4478</v>
      </c>
      <c r="P2799" s="4" t="s">
        <v>4479</v>
      </c>
      <c r="Q2799" s="4">
        <v>2.701339875</v>
      </c>
    </row>
    <row r="2800" s="2" customFormat="1" hidden="1" spans="1:17">
      <c r="A2800" s="3">
        <v>983445543</v>
      </c>
      <c r="B2800" s="3" t="s">
        <v>5654</v>
      </c>
      <c r="C2800" s="3">
        <v>5</v>
      </c>
      <c r="D2800" s="3">
        <v>0</v>
      </c>
      <c r="E2800" s="3">
        <v>3.08333333333333</v>
      </c>
      <c r="F2800" s="3">
        <v>1</v>
      </c>
      <c r="G2800" s="4">
        <v>2.15833333333333</v>
      </c>
      <c r="H2800" s="4">
        <v>1</v>
      </c>
      <c r="I2800" s="4">
        <v>2.15833333333333</v>
      </c>
      <c r="J2800" s="4">
        <v>1</v>
      </c>
      <c r="K2800" s="4" t="s">
        <v>2416</v>
      </c>
      <c r="L2800" s="4" t="s">
        <v>11061</v>
      </c>
      <c r="M2800" s="7" t="s">
        <v>18</v>
      </c>
      <c r="N2800" s="7" t="s">
        <v>19</v>
      </c>
      <c r="O2800" s="7" t="s">
        <v>4478</v>
      </c>
      <c r="P2800" s="4" t="s">
        <v>4479</v>
      </c>
      <c r="Q2800" s="4">
        <v>2.60292629166667</v>
      </c>
    </row>
    <row r="2801" s="2" customFormat="1" hidden="1" spans="1:17">
      <c r="A2801" s="3">
        <v>758099411</v>
      </c>
      <c r="B2801" s="3" t="s">
        <v>5671</v>
      </c>
      <c r="C2801" s="3">
        <v>3</v>
      </c>
      <c r="D2801" s="3">
        <v>0</v>
      </c>
      <c r="E2801" s="3">
        <v>2.83333333333333</v>
      </c>
      <c r="F2801" s="3">
        <v>1</v>
      </c>
      <c r="G2801" s="4">
        <v>1.98333333333333</v>
      </c>
      <c r="H2801" s="4">
        <v>1</v>
      </c>
      <c r="I2801" s="4">
        <v>1.98333333333333</v>
      </c>
      <c r="J2801" s="4">
        <v>1</v>
      </c>
      <c r="K2801" s="4" t="s">
        <v>2763</v>
      </c>
      <c r="L2801" s="4" t="s">
        <v>11062</v>
      </c>
      <c r="M2801" s="7" t="s">
        <v>18</v>
      </c>
      <c r="N2801" s="7" t="s">
        <v>19</v>
      </c>
      <c r="O2801" s="7" t="s">
        <v>4485</v>
      </c>
      <c r="P2801" s="4" t="s">
        <v>4486</v>
      </c>
      <c r="Q2801" s="4">
        <v>2.14239591666667</v>
      </c>
    </row>
    <row r="2802" s="2" customFormat="1" hidden="1" spans="1:17">
      <c r="A2802" s="3">
        <v>732252283</v>
      </c>
      <c r="B2802" s="3" t="s">
        <v>6195</v>
      </c>
      <c r="C2802" s="3">
        <v>5</v>
      </c>
      <c r="D2802" s="3">
        <v>0</v>
      </c>
      <c r="E2802" s="3">
        <v>1.5625</v>
      </c>
      <c r="F2802" s="3">
        <v>1</v>
      </c>
      <c r="G2802" s="4">
        <v>1.09375</v>
      </c>
      <c r="H2802" s="4">
        <v>1</v>
      </c>
      <c r="I2802" s="4">
        <v>1.09375</v>
      </c>
      <c r="J2802" s="4">
        <v>1</v>
      </c>
      <c r="K2802" s="4" t="s">
        <v>8185</v>
      </c>
      <c r="L2802" s="4" t="s">
        <v>11063</v>
      </c>
      <c r="M2802" s="7" t="s">
        <v>18</v>
      </c>
      <c r="N2802" s="7" t="s">
        <v>19</v>
      </c>
      <c r="O2802" s="7" t="s">
        <v>4485</v>
      </c>
      <c r="P2802" s="4" t="s">
        <v>4486</v>
      </c>
      <c r="Q2802" s="4">
        <v>1.70490234375</v>
      </c>
    </row>
    <row r="2803" s="2" customFormat="1" hidden="1" spans="1:17">
      <c r="A2803" s="3">
        <v>670161917</v>
      </c>
      <c r="B2803" s="3" t="s">
        <v>5503</v>
      </c>
      <c r="C2803" s="3">
        <v>2</v>
      </c>
      <c r="D2803" s="3">
        <v>1.25</v>
      </c>
      <c r="E2803" s="3">
        <v>0.401666666666667</v>
      </c>
      <c r="F2803" s="3">
        <v>1</v>
      </c>
      <c r="G2803" s="4">
        <v>0.656166666666667</v>
      </c>
      <c r="H2803" s="4">
        <v>1</v>
      </c>
      <c r="I2803" s="4">
        <v>0.656166666666667</v>
      </c>
      <c r="J2803" s="4">
        <v>1</v>
      </c>
      <c r="K2803" s="4" t="s">
        <v>11064</v>
      </c>
      <c r="L2803" s="4" t="s">
        <v>11065</v>
      </c>
      <c r="M2803" s="7" t="s">
        <v>18</v>
      </c>
      <c r="N2803" s="7" t="s">
        <v>19</v>
      </c>
      <c r="O2803" s="7" t="s">
        <v>4485</v>
      </c>
      <c r="P2803" s="4" t="s">
        <v>4486</v>
      </c>
      <c r="Q2803" s="4">
        <v>0.866416110833333</v>
      </c>
    </row>
    <row r="2804" s="2" customFormat="1" hidden="1" spans="1:17">
      <c r="A2804" s="3">
        <v>670161917</v>
      </c>
      <c r="B2804" s="3" t="s">
        <v>5503</v>
      </c>
      <c r="C2804" s="3">
        <v>5</v>
      </c>
      <c r="D2804" s="3">
        <v>0</v>
      </c>
      <c r="E2804" s="3">
        <v>4.5</v>
      </c>
      <c r="F2804" s="3">
        <v>1</v>
      </c>
      <c r="G2804" s="4">
        <v>3.15</v>
      </c>
      <c r="H2804" s="4">
        <v>1</v>
      </c>
      <c r="I2804" s="4">
        <v>3.15</v>
      </c>
      <c r="J2804" s="4">
        <v>1</v>
      </c>
      <c r="K2804" s="4" t="s">
        <v>2416</v>
      </c>
      <c r="L2804" s="4" t="s">
        <v>11066</v>
      </c>
      <c r="M2804" s="7" t="s">
        <v>18</v>
      </c>
      <c r="N2804" s="7" t="s">
        <v>19</v>
      </c>
      <c r="O2804" s="7" t="s">
        <v>4485</v>
      </c>
      <c r="P2804" s="4" t="s">
        <v>4486</v>
      </c>
      <c r="Q2804" s="4">
        <v>3.43944175</v>
      </c>
    </row>
    <row r="2805" s="2" customFormat="1" hidden="1" spans="1:17">
      <c r="A2805" s="3">
        <v>195677102</v>
      </c>
      <c r="B2805" s="3" t="s">
        <v>6415</v>
      </c>
      <c r="C2805" s="3">
        <v>5</v>
      </c>
      <c r="D2805" s="3">
        <v>5</v>
      </c>
      <c r="E2805" s="3">
        <v>0.9</v>
      </c>
      <c r="F2805" s="3">
        <v>1</v>
      </c>
      <c r="G2805" s="4">
        <v>2.13</v>
      </c>
      <c r="H2805" s="4">
        <v>1</v>
      </c>
      <c r="I2805" s="4">
        <v>2.13</v>
      </c>
      <c r="J2805" s="4">
        <v>1</v>
      </c>
      <c r="K2805" s="4" t="s">
        <v>11067</v>
      </c>
      <c r="L2805" s="4" t="s">
        <v>11068</v>
      </c>
      <c r="M2805" s="7" t="s">
        <v>18</v>
      </c>
      <c r="N2805" s="7" t="s">
        <v>19</v>
      </c>
      <c r="O2805" s="7" t="s">
        <v>4485</v>
      </c>
      <c r="P2805" s="4" t="s">
        <v>4486</v>
      </c>
      <c r="Q2805" s="4">
        <v>2.57902585</v>
      </c>
    </row>
    <row r="2806" s="2" customFormat="1" hidden="1" spans="1:17">
      <c r="A2806" s="3">
        <v>195677102</v>
      </c>
      <c r="B2806" s="3" t="s">
        <v>6415</v>
      </c>
      <c r="C2806" s="3">
        <v>3</v>
      </c>
      <c r="D2806" s="3">
        <v>0</v>
      </c>
      <c r="E2806" s="3">
        <v>0</v>
      </c>
      <c r="F2806" s="3">
        <v>1</v>
      </c>
      <c r="G2806" s="4">
        <v>0</v>
      </c>
      <c r="H2806" s="4">
        <v>1</v>
      </c>
      <c r="I2806" s="4">
        <v>0</v>
      </c>
      <c r="J2806" s="4">
        <v>1</v>
      </c>
      <c r="K2806" s="4" t="s">
        <v>2763</v>
      </c>
      <c r="L2806" s="4" t="s">
        <v>11069</v>
      </c>
      <c r="M2806" s="7" t="s">
        <v>18</v>
      </c>
      <c r="N2806" s="7" t="s">
        <v>19</v>
      </c>
      <c r="O2806" s="7" t="s">
        <v>4485</v>
      </c>
      <c r="P2806" s="4" t="s">
        <v>4486</v>
      </c>
      <c r="Q2806" s="4">
        <v>0.469365</v>
      </c>
    </row>
    <row r="2807" s="2" customFormat="1" hidden="1" spans="1:17">
      <c r="A2807" s="3">
        <v>963066492</v>
      </c>
      <c r="B2807" s="3" t="s">
        <v>6176</v>
      </c>
      <c r="C2807" s="3">
        <v>5</v>
      </c>
      <c r="D2807" s="3">
        <v>0</v>
      </c>
      <c r="E2807" s="3">
        <v>2.30808080808081</v>
      </c>
      <c r="F2807" s="3">
        <v>1</v>
      </c>
      <c r="G2807" s="4">
        <v>1.61565656565657</v>
      </c>
      <c r="H2807" s="4">
        <v>1</v>
      </c>
      <c r="I2807" s="4">
        <v>1.61565656565657</v>
      </c>
      <c r="J2807" s="4">
        <v>1</v>
      </c>
      <c r="K2807" s="4" t="s">
        <v>11070</v>
      </c>
      <c r="L2807" s="4" t="s">
        <v>11071</v>
      </c>
      <c r="M2807" s="7" t="s">
        <v>18</v>
      </c>
      <c r="N2807" s="7" t="s">
        <v>19</v>
      </c>
      <c r="O2807" s="7" t="s">
        <v>4489</v>
      </c>
      <c r="P2807" s="4" t="s">
        <v>4490</v>
      </c>
      <c r="Q2807" s="4">
        <v>2.14515401767677</v>
      </c>
    </row>
    <row r="2808" s="2" customFormat="1" hidden="1" spans="1:17">
      <c r="A2808" s="3">
        <v>732252283</v>
      </c>
      <c r="B2808" s="3" t="s">
        <v>6195</v>
      </c>
      <c r="C2808" s="3">
        <v>2</v>
      </c>
      <c r="D2808" s="3">
        <v>0</v>
      </c>
      <c r="E2808" s="3">
        <v>0</v>
      </c>
      <c r="F2808" s="3">
        <v>1</v>
      </c>
      <c r="G2808" s="4">
        <v>0</v>
      </c>
      <c r="H2808" s="4">
        <v>1</v>
      </c>
      <c r="I2808" s="4">
        <v>0</v>
      </c>
      <c r="J2808" s="4">
        <v>1</v>
      </c>
      <c r="K2808" s="4" t="s">
        <v>2865</v>
      </c>
      <c r="L2808" s="4" t="s">
        <v>11072</v>
      </c>
      <c r="M2808" s="7" t="s">
        <v>18</v>
      </c>
      <c r="N2808" s="7" t="s">
        <v>19</v>
      </c>
      <c r="O2808" s="7" t="s">
        <v>4489</v>
      </c>
      <c r="P2808" s="4" t="s">
        <v>4490</v>
      </c>
      <c r="Q2808" s="4">
        <v>0.31291</v>
      </c>
    </row>
    <row r="2809" s="2" customFormat="1" hidden="1" spans="1:17">
      <c r="A2809" s="3">
        <v>195677102</v>
      </c>
      <c r="B2809" s="3" t="s">
        <v>6415</v>
      </c>
      <c r="C2809" s="3">
        <v>5</v>
      </c>
      <c r="D2809" s="3">
        <v>4</v>
      </c>
      <c r="E2809" s="3">
        <v>2</v>
      </c>
      <c r="F2809" s="3">
        <v>1</v>
      </c>
      <c r="G2809" s="4">
        <v>2.6</v>
      </c>
      <c r="H2809" s="4">
        <v>1.5</v>
      </c>
      <c r="I2809" s="4">
        <v>3.9</v>
      </c>
      <c r="J2809" s="4">
        <v>1</v>
      </c>
      <c r="K2809" s="4" t="s">
        <v>11073</v>
      </c>
      <c r="L2809" s="4" t="s">
        <v>11074</v>
      </c>
      <c r="M2809" s="7" t="s">
        <v>18</v>
      </c>
      <c r="N2809" s="7" t="s">
        <v>19</v>
      </c>
      <c r="O2809" s="7" t="s">
        <v>4489</v>
      </c>
      <c r="P2809" s="4" t="s">
        <v>4490</v>
      </c>
      <c r="Q2809" s="4">
        <v>4.0721005</v>
      </c>
    </row>
    <row r="2810" s="2" customFormat="1" hidden="1" spans="1:17">
      <c r="A2810" s="3">
        <v>357308868</v>
      </c>
      <c r="B2810" s="3" t="s">
        <v>5691</v>
      </c>
      <c r="C2810" s="3">
        <v>5</v>
      </c>
      <c r="D2810" s="3">
        <v>4</v>
      </c>
      <c r="E2810" s="3">
        <v>4</v>
      </c>
      <c r="F2810" s="3">
        <v>1</v>
      </c>
      <c r="G2810" s="4">
        <v>4</v>
      </c>
      <c r="H2810" s="4">
        <v>1</v>
      </c>
      <c r="I2810" s="4">
        <v>4</v>
      </c>
      <c r="J2810" s="4">
        <v>1</v>
      </c>
      <c r="K2810" s="4" t="s">
        <v>11075</v>
      </c>
      <c r="L2810" s="4" t="s">
        <v>11075</v>
      </c>
      <c r="M2810" s="7" t="s">
        <v>18</v>
      </c>
      <c r="N2810" s="7" t="s">
        <v>19</v>
      </c>
      <c r="O2810" s="7" t="s">
        <v>4492</v>
      </c>
      <c r="P2810" s="4" t="s">
        <v>4493</v>
      </c>
      <c r="Q2810" s="4">
        <v>4.156455</v>
      </c>
    </row>
    <row r="2811" s="2" customFormat="1" hidden="1" spans="1:17">
      <c r="A2811" s="3">
        <v>47684938</v>
      </c>
      <c r="B2811" s="3" t="s">
        <v>5420</v>
      </c>
      <c r="C2811" s="3">
        <v>4</v>
      </c>
      <c r="D2811" s="3">
        <v>0</v>
      </c>
      <c r="E2811" s="3">
        <v>2.5</v>
      </c>
      <c r="F2811" s="3">
        <v>1</v>
      </c>
      <c r="G2811" s="4">
        <v>1.75</v>
      </c>
      <c r="H2811" s="4">
        <v>2</v>
      </c>
      <c r="I2811" s="4">
        <v>3.5</v>
      </c>
      <c r="J2811" s="4">
        <v>1</v>
      </c>
      <c r="K2811" s="4" t="s">
        <v>2723</v>
      </c>
      <c r="L2811" s="4" t="s">
        <v>11076</v>
      </c>
      <c r="M2811" s="7" t="s">
        <v>18</v>
      </c>
      <c r="N2811" s="7" t="s">
        <v>19</v>
      </c>
      <c r="O2811" s="7" t="s">
        <v>4495</v>
      </c>
      <c r="P2811" s="4" t="s">
        <v>4496</v>
      </c>
      <c r="Q2811" s="4">
        <v>3.5782275</v>
      </c>
    </row>
    <row r="2812" s="2" customFormat="1" hidden="1" spans="1:17">
      <c r="A2812" s="3">
        <v>983445543</v>
      </c>
      <c r="B2812" s="3" t="s">
        <v>5654</v>
      </c>
      <c r="C2812" s="3">
        <v>5</v>
      </c>
      <c r="D2812" s="3">
        <v>4</v>
      </c>
      <c r="E2812" s="3">
        <v>2.26666666666667</v>
      </c>
      <c r="F2812" s="3">
        <v>1</v>
      </c>
      <c r="G2812" s="4">
        <v>2.78666666666667</v>
      </c>
      <c r="H2812" s="4">
        <v>1</v>
      </c>
      <c r="I2812" s="4">
        <v>2.78666666666667</v>
      </c>
      <c r="J2812" s="4">
        <v>1</v>
      </c>
      <c r="K2812" s="4" t="s">
        <v>3181</v>
      </c>
      <c r="L2812" s="4" t="s">
        <v>11077</v>
      </c>
      <c r="M2812" s="7" t="s">
        <v>18</v>
      </c>
      <c r="N2812" s="7" t="s">
        <v>19</v>
      </c>
      <c r="O2812" s="7" t="s">
        <v>4495</v>
      </c>
      <c r="P2812" s="4" t="s">
        <v>4496</v>
      </c>
      <c r="Q2812" s="4">
        <v>3.13295373333333</v>
      </c>
    </row>
    <row r="2813" s="2" customFormat="1" hidden="1" spans="1:17">
      <c r="A2813" s="3">
        <v>357308868</v>
      </c>
      <c r="B2813" s="3" t="s">
        <v>5691</v>
      </c>
      <c r="C2813" s="3">
        <v>5</v>
      </c>
      <c r="D2813" s="3">
        <v>3.5</v>
      </c>
      <c r="E2813" s="3">
        <v>0</v>
      </c>
      <c r="F2813" s="3">
        <v>1</v>
      </c>
      <c r="G2813" s="4">
        <v>1.05</v>
      </c>
      <c r="H2813" s="4">
        <v>1</v>
      </c>
      <c r="I2813" s="4">
        <v>1.05</v>
      </c>
      <c r="J2813" s="4">
        <v>1</v>
      </c>
      <c r="K2813" s="4" t="s">
        <v>1475</v>
      </c>
      <c r="L2813" s="4" t="s">
        <v>11078</v>
      </c>
      <c r="M2813" s="7" t="s">
        <v>18</v>
      </c>
      <c r="N2813" s="7" t="s">
        <v>19</v>
      </c>
      <c r="O2813" s="7" t="s">
        <v>4495</v>
      </c>
      <c r="P2813" s="4" t="s">
        <v>4496</v>
      </c>
      <c r="Q2813" s="4">
        <v>1.66799725</v>
      </c>
    </row>
    <row r="2814" s="2" customFormat="1" hidden="1" spans="1:17">
      <c r="A2814" s="3">
        <v>758099411</v>
      </c>
      <c r="B2814" s="3" t="s">
        <v>5671</v>
      </c>
      <c r="C2814" s="3">
        <v>4</v>
      </c>
      <c r="D2814" s="3">
        <v>0</v>
      </c>
      <c r="E2814" s="3">
        <v>-0.635416666666667</v>
      </c>
      <c r="F2814" s="3">
        <v>1</v>
      </c>
      <c r="G2814" s="4">
        <v>-0.444791666666667</v>
      </c>
      <c r="H2814" s="4">
        <v>1.5</v>
      </c>
      <c r="I2814" s="4">
        <v>-0.6671875</v>
      </c>
      <c r="J2814" s="4">
        <v>1</v>
      </c>
      <c r="K2814" s="4" t="s">
        <v>11079</v>
      </c>
      <c r="L2814" s="4" t="s">
        <v>11080</v>
      </c>
      <c r="M2814" s="7" t="s">
        <v>18</v>
      </c>
      <c r="N2814" s="7" t="s">
        <v>19</v>
      </c>
      <c r="O2814" s="7" t="s">
        <v>4502</v>
      </c>
      <c r="P2814" s="4" t="s">
        <v>4503</v>
      </c>
      <c r="Q2814" s="4">
        <v>0.0630173203125002</v>
      </c>
    </row>
    <row r="2815" s="2" customFormat="1" hidden="1" spans="1:17">
      <c r="A2815" s="3">
        <v>758099411</v>
      </c>
      <c r="B2815" s="3" t="s">
        <v>5671</v>
      </c>
      <c r="C2815" s="3">
        <v>3</v>
      </c>
      <c r="D2815" s="3">
        <v>3.5</v>
      </c>
      <c r="E2815" s="3">
        <v>1.27916666666667</v>
      </c>
      <c r="F2815" s="3">
        <v>1.00220264317181</v>
      </c>
      <c r="G2815" s="4">
        <v>1.94541666666667</v>
      </c>
      <c r="H2815" s="4">
        <v>1</v>
      </c>
      <c r="I2815" s="4">
        <v>1.94970172540382</v>
      </c>
      <c r="J2815" s="4">
        <v>1</v>
      </c>
      <c r="K2815" s="4" t="s">
        <v>11081</v>
      </c>
      <c r="L2815" s="4" t="s">
        <v>11082</v>
      </c>
      <c r="M2815" s="7" t="s">
        <v>18</v>
      </c>
      <c r="N2815" s="7" t="s">
        <v>19</v>
      </c>
      <c r="O2815" s="7" t="s">
        <v>4502</v>
      </c>
      <c r="P2815" s="4" t="s">
        <v>4503</v>
      </c>
      <c r="Q2815" s="4">
        <v>2.11402614195576</v>
      </c>
    </row>
    <row r="2816" s="2" customFormat="1" hidden="1" spans="1:17">
      <c r="A2816" s="3">
        <v>732252283</v>
      </c>
      <c r="B2816" s="3" t="s">
        <v>6195</v>
      </c>
      <c r="C2816" s="3">
        <v>4</v>
      </c>
      <c r="D2816" s="3">
        <v>2</v>
      </c>
      <c r="E2816" s="3">
        <v>0.710648148148148</v>
      </c>
      <c r="F2816" s="3">
        <v>1</v>
      </c>
      <c r="G2816" s="4">
        <v>1.0974537037037</v>
      </c>
      <c r="H2816" s="4">
        <v>1</v>
      </c>
      <c r="I2816" s="4">
        <v>1.0974537037037</v>
      </c>
      <c r="J2816" s="4">
        <v>1</v>
      </c>
      <c r="K2816" s="4" t="s">
        <v>11083</v>
      </c>
      <c r="L2816" s="4" t="s">
        <v>11084</v>
      </c>
      <c r="M2816" s="7" t="s">
        <v>18</v>
      </c>
      <c r="N2816" s="7" t="s">
        <v>19</v>
      </c>
      <c r="O2816" s="7" t="s">
        <v>4502</v>
      </c>
      <c r="P2816" s="4" t="s">
        <v>4503</v>
      </c>
      <c r="Q2816" s="4">
        <v>1.55157158449074</v>
      </c>
    </row>
    <row r="2817" s="2" customFormat="1" hidden="1" spans="1:17">
      <c r="A2817" s="3">
        <v>109106777</v>
      </c>
      <c r="B2817" s="3" t="s">
        <v>5444</v>
      </c>
      <c r="C2817" s="3">
        <v>5</v>
      </c>
      <c r="D2817" s="3">
        <v>0</v>
      </c>
      <c r="E2817" s="3">
        <v>0</v>
      </c>
      <c r="F2817" s="3">
        <v>1</v>
      </c>
      <c r="G2817" s="4">
        <v>0</v>
      </c>
      <c r="H2817" s="4">
        <v>1</v>
      </c>
      <c r="I2817" s="4">
        <v>0</v>
      </c>
      <c r="J2817" s="4">
        <v>1</v>
      </c>
      <c r="K2817" s="4" t="s">
        <v>2416</v>
      </c>
      <c r="L2817" s="4" t="s">
        <v>11085</v>
      </c>
      <c r="M2817" s="7" t="s">
        <v>18</v>
      </c>
      <c r="N2817" s="7" t="s">
        <v>19</v>
      </c>
      <c r="O2817" s="7" t="s">
        <v>4502</v>
      </c>
      <c r="P2817" s="4" t="s">
        <v>4503</v>
      </c>
      <c r="Q2817" s="4">
        <v>0.782275</v>
      </c>
    </row>
    <row r="2818" s="2" customFormat="1" hidden="1" spans="1:17">
      <c r="A2818" s="3">
        <v>109106777</v>
      </c>
      <c r="B2818" s="3" t="s">
        <v>5444</v>
      </c>
      <c r="C2818" s="3">
        <v>3</v>
      </c>
      <c r="D2818" s="3">
        <v>0</v>
      </c>
      <c r="E2818" s="3">
        <v>0.227272727272727</v>
      </c>
      <c r="F2818" s="3">
        <v>1</v>
      </c>
      <c r="G2818" s="4">
        <v>0.159090909090909</v>
      </c>
      <c r="H2818" s="4">
        <v>1.5</v>
      </c>
      <c r="I2818" s="4">
        <v>0.238636363636364</v>
      </c>
      <c r="J2818" s="4">
        <v>1</v>
      </c>
      <c r="K2818" s="4" t="s">
        <v>11086</v>
      </c>
      <c r="L2818" s="4" t="s">
        <v>11087</v>
      </c>
      <c r="M2818" s="7" t="s">
        <v>18</v>
      </c>
      <c r="N2818" s="7" t="s">
        <v>19</v>
      </c>
      <c r="O2818" s="7" t="s">
        <v>4502</v>
      </c>
      <c r="P2818" s="4" t="s">
        <v>4503</v>
      </c>
      <c r="Q2818" s="4">
        <v>0.670665511363636</v>
      </c>
    </row>
    <row r="2819" s="2" customFormat="1" hidden="1" spans="1:17">
      <c r="A2819" s="3">
        <v>357308868</v>
      </c>
      <c r="B2819" s="3" t="s">
        <v>5691</v>
      </c>
      <c r="C2819" s="3">
        <v>5</v>
      </c>
      <c r="D2819" s="3">
        <v>1.875</v>
      </c>
      <c r="E2819" s="3">
        <v>2.41666666666667</v>
      </c>
      <c r="F2819" s="3">
        <v>1</v>
      </c>
      <c r="G2819" s="4">
        <v>2.25416666666667</v>
      </c>
      <c r="H2819" s="4">
        <v>1.5</v>
      </c>
      <c r="I2819" s="4">
        <v>3.38125</v>
      </c>
      <c r="J2819" s="4">
        <v>1</v>
      </c>
      <c r="K2819" s="4" t="s">
        <v>11088</v>
      </c>
      <c r="L2819" s="4" t="s">
        <v>11089</v>
      </c>
      <c r="M2819" s="7" t="s">
        <v>18</v>
      </c>
      <c r="N2819" s="7" t="s">
        <v>19</v>
      </c>
      <c r="O2819" s="7" t="s">
        <v>4502</v>
      </c>
      <c r="P2819" s="4" t="s">
        <v>4503</v>
      </c>
      <c r="Q2819" s="4">
        <v>3.63451153125</v>
      </c>
    </row>
    <row r="2820" s="2" customFormat="1" hidden="1" spans="1:17">
      <c r="A2820" s="3">
        <v>486589264</v>
      </c>
      <c r="B2820" s="3" t="s">
        <v>5498</v>
      </c>
      <c r="C2820" s="3">
        <v>4</v>
      </c>
      <c r="D2820" s="3">
        <v>0</v>
      </c>
      <c r="E2820" s="3">
        <v>0</v>
      </c>
      <c r="F2820" s="3">
        <v>1</v>
      </c>
      <c r="G2820" s="4">
        <v>0</v>
      </c>
      <c r="H2820" s="4">
        <v>1</v>
      </c>
      <c r="I2820" s="4">
        <v>0</v>
      </c>
      <c r="J2820" s="4">
        <v>1</v>
      </c>
      <c r="K2820" s="4" t="s">
        <v>2723</v>
      </c>
      <c r="L2820" s="4" t="s">
        <v>11090</v>
      </c>
      <c r="M2820" s="7" t="s">
        <v>18</v>
      </c>
      <c r="N2820" s="7" t="s">
        <v>19</v>
      </c>
      <c r="O2820" s="7" t="s">
        <v>11091</v>
      </c>
      <c r="P2820" s="4" t="s">
        <v>11092</v>
      </c>
      <c r="Q2820" s="4">
        <v>0.62582</v>
      </c>
    </row>
    <row r="2821" s="2" customFormat="1" hidden="1" spans="1:17">
      <c r="A2821" s="3">
        <v>670161917</v>
      </c>
      <c r="B2821" s="3" t="s">
        <v>5503</v>
      </c>
      <c r="C2821" s="3">
        <v>3</v>
      </c>
      <c r="D2821" s="3">
        <v>0</v>
      </c>
      <c r="E2821" s="3">
        <v>-1.25</v>
      </c>
      <c r="F2821" s="3">
        <v>1</v>
      </c>
      <c r="G2821" s="4">
        <v>-0.875</v>
      </c>
      <c r="H2821" s="4">
        <v>1</v>
      </c>
      <c r="I2821" s="4">
        <v>-0.875</v>
      </c>
      <c r="J2821" s="4">
        <v>1</v>
      </c>
      <c r="K2821" s="4" t="s">
        <v>11093</v>
      </c>
      <c r="L2821" s="4" t="s">
        <v>11094</v>
      </c>
      <c r="M2821" s="7" t="s">
        <v>18</v>
      </c>
      <c r="N2821" s="7" t="s">
        <v>19</v>
      </c>
      <c r="O2821" s="7" t="s">
        <v>11091</v>
      </c>
      <c r="P2821" s="4" t="s">
        <v>11092</v>
      </c>
      <c r="Q2821" s="4">
        <v>-0.268736875</v>
      </c>
    </row>
    <row r="2822" s="2" customFormat="1" hidden="1" spans="1:17">
      <c r="A2822" s="3">
        <v>109106777</v>
      </c>
      <c r="B2822" s="3" t="s">
        <v>5444</v>
      </c>
      <c r="C2822" s="3">
        <v>4</v>
      </c>
      <c r="D2822" s="3">
        <v>0</v>
      </c>
      <c r="E2822" s="3">
        <v>3.75</v>
      </c>
      <c r="F2822" s="3">
        <v>1</v>
      </c>
      <c r="G2822" s="4">
        <v>2.625</v>
      </c>
      <c r="H2822" s="4">
        <v>1</v>
      </c>
      <c r="I2822" s="4">
        <v>2.625</v>
      </c>
      <c r="J2822" s="4">
        <v>1</v>
      </c>
      <c r="K2822" s="4" t="s">
        <v>2723</v>
      </c>
      <c r="L2822" s="4" t="s">
        <v>11095</v>
      </c>
      <c r="M2822" s="7" t="s">
        <v>18</v>
      </c>
      <c r="N2822" s="7" t="s">
        <v>19</v>
      </c>
      <c r="O2822" s="7" t="s">
        <v>11091</v>
      </c>
      <c r="P2822" s="4" t="s">
        <v>11092</v>
      </c>
      <c r="Q2822" s="4">
        <v>2.840125625</v>
      </c>
    </row>
    <row r="2823" s="2" customFormat="1" hidden="1" spans="1:17">
      <c r="A2823" s="3">
        <v>195677102</v>
      </c>
      <c r="B2823" s="3" t="s">
        <v>6415</v>
      </c>
      <c r="C2823" s="3">
        <v>5</v>
      </c>
      <c r="D2823" s="3">
        <v>0</v>
      </c>
      <c r="E2823" s="3">
        <v>2</v>
      </c>
      <c r="F2823" s="3">
        <v>0.997797356828194</v>
      </c>
      <c r="G2823" s="4">
        <v>1.4</v>
      </c>
      <c r="H2823" s="4">
        <v>1</v>
      </c>
      <c r="I2823" s="4">
        <v>1.39691629955947</v>
      </c>
      <c r="J2823" s="4">
        <v>1</v>
      </c>
      <c r="K2823" s="4" t="s">
        <v>2416</v>
      </c>
      <c r="L2823" s="4" t="s">
        <v>8759</v>
      </c>
      <c r="M2823" s="7" t="s">
        <v>18</v>
      </c>
      <c r="N2823" s="7" t="s">
        <v>19</v>
      </c>
      <c r="O2823" s="7" t="s">
        <v>11091</v>
      </c>
      <c r="P2823" s="4" t="s">
        <v>11092</v>
      </c>
      <c r="Q2823" s="4">
        <v>1.96063675991189</v>
      </c>
    </row>
    <row r="2824" s="2" customFormat="1" hidden="1" spans="1:17">
      <c r="A2824" s="3">
        <v>732252283</v>
      </c>
      <c r="B2824" s="3" t="s">
        <v>6195</v>
      </c>
      <c r="C2824" s="3">
        <v>3</v>
      </c>
      <c r="D2824" s="3">
        <v>0</v>
      </c>
      <c r="E2824" s="3">
        <v>1.25776110197368</v>
      </c>
      <c r="F2824" s="3">
        <v>1</v>
      </c>
      <c r="G2824" s="4">
        <v>0.880432771381579</v>
      </c>
      <c r="H2824" s="4">
        <v>1</v>
      </c>
      <c r="I2824" s="4">
        <v>0.880432771381579</v>
      </c>
      <c r="J2824" s="4">
        <v>1</v>
      </c>
      <c r="K2824" s="4" t="s">
        <v>11096</v>
      </c>
      <c r="L2824" s="4" t="s">
        <v>11097</v>
      </c>
      <c r="M2824" s="7" t="s">
        <v>18</v>
      </c>
      <c r="N2824" s="7" t="s">
        <v>19</v>
      </c>
      <c r="O2824" s="7" t="s">
        <v>11098</v>
      </c>
      <c r="P2824" s="4" t="s">
        <v>11099</v>
      </c>
      <c r="Q2824" s="4">
        <v>1.21204966213507</v>
      </c>
    </row>
    <row r="2825" s="2" customFormat="1" hidden="1" spans="1:17">
      <c r="A2825" s="3">
        <v>357308868</v>
      </c>
      <c r="B2825" s="3" t="s">
        <v>5691</v>
      </c>
      <c r="C2825" s="3">
        <v>5</v>
      </c>
      <c r="D2825" s="3">
        <v>0</v>
      </c>
      <c r="E2825" s="3">
        <v>5</v>
      </c>
      <c r="F2825" s="3">
        <v>1</v>
      </c>
      <c r="G2825" s="4">
        <v>3.5</v>
      </c>
      <c r="H2825" s="4">
        <v>2</v>
      </c>
      <c r="I2825" s="4">
        <v>7</v>
      </c>
      <c r="J2825" s="4">
        <v>1</v>
      </c>
      <c r="K2825" s="4" t="s">
        <v>2416</v>
      </c>
      <c r="L2825" s="4" t="s">
        <v>11100</v>
      </c>
      <c r="M2825" s="7" t="s">
        <v>18</v>
      </c>
      <c r="N2825" s="7" t="s">
        <v>19</v>
      </c>
      <c r="O2825" s="7" t="s">
        <v>11098</v>
      </c>
      <c r="P2825" s="4" t="s">
        <v>11099</v>
      </c>
      <c r="Q2825" s="4">
        <v>6.68709</v>
      </c>
    </row>
    <row r="2826" s="2" customFormat="1" hidden="1" spans="1:17">
      <c r="A2826" s="3">
        <v>758099411</v>
      </c>
      <c r="B2826" s="3" t="s">
        <v>5671</v>
      </c>
      <c r="C2826" s="3">
        <v>5</v>
      </c>
      <c r="D2826" s="3">
        <v>-0.416666666666667</v>
      </c>
      <c r="E2826" s="3">
        <v>2.0625</v>
      </c>
      <c r="F2826" s="3">
        <v>0.997797356828194</v>
      </c>
      <c r="G2826" s="4">
        <v>1.31875</v>
      </c>
      <c r="H2826" s="4">
        <v>1</v>
      </c>
      <c r="I2826" s="4">
        <v>1.31584526431718</v>
      </c>
      <c r="J2826" s="4">
        <v>1</v>
      </c>
      <c r="K2826" s="4" t="s">
        <v>11101</v>
      </c>
      <c r="L2826" s="4" t="s">
        <v>11102</v>
      </c>
      <c r="M2826" s="7" t="s">
        <v>18</v>
      </c>
      <c r="N2826" s="7" t="s">
        <v>19</v>
      </c>
      <c r="O2826" s="7" t="s">
        <v>4506</v>
      </c>
      <c r="P2826" s="4" t="s">
        <v>4507</v>
      </c>
      <c r="Q2826" s="4">
        <v>1.89224969348844</v>
      </c>
    </row>
    <row r="2827" s="2" customFormat="1" hidden="1" spans="1:17">
      <c r="A2827" s="3">
        <v>732252283</v>
      </c>
      <c r="B2827" s="3" t="s">
        <v>6195</v>
      </c>
      <c r="C2827" s="3">
        <v>5</v>
      </c>
      <c r="D2827" s="3">
        <v>0</v>
      </c>
      <c r="E2827" s="3">
        <v>1.325</v>
      </c>
      <c r="F2827" s="3">
        <v>1</v>
      </c>
      <c r="G2827" s="4">
        <v>0.9275</v>
      </c>
      <c r="H2827" s="4">
        <v>1.5</v>
      </c>
      <c r="I2827" s="4">
        <v>1.39125</v>
      </c>
      <c r="J2827" s="4">
        <v>1</v>
      </c>
      <c r="K2827" s="4" t="s">
        <v>7163</v>
      </c>
      <c r="L2827" s="4" t="s">
        <v>11103</v>
      </c>
      <c r="M2827" s="7" t="s">
        <v>18</v>
      </c>
      <c r="N2827" s="7" t="s">
        <v>19</v>
      </c>
      <c r="O2827" s="7" t="s">
        <v>4506</v>
      </c>
      <c r="P2827" s="4" t="s">
        <v>4507</v>
      </c>
      <c r="Q2827" s="4">
        <v>1.95585698125</v>
      </c>
    </row>
    <row r="2828" s="2" customFormat="1" hidden="1" spans="1:17">
      <c r="A2828" s="3">
        <v>109106777</v>
      </c>
      <c r="B2828" s="3" t="s">
        <v>5444</v>
      </c>
      <c r="C2828" s="3">
        <v>5</v>
      </c>
      <c r="D2828" s="3">
        <v>2.5</v>
      </c>
      <c r="E2828" s="3">
        <v>1.78571428571429</v>
      </c>
      <c r="F2828" s="3">
        <v>1</v>
      </c>
      <c r="G2828" s="4">
        <v>2</v>
      </c>
      <c r="H2828" s="4">
        <v>1</v>
      </c>
      <c r="I2828" s="4">
        <v>2</v>
      </c>
      <c r="J2828" s="4">
        <v>1</v>
      </c>
      <c r="K2828" s="4" t="s">
        <v>11104</v>
      </c>
      <c r="L2828" s="4" t="s">
        <v>11105</v>
      </c>
      <c r="M2828" s="7" t="s">
        <v>18</v>
      </c>
      <c r="N2828" s="7" t="s">
        <v>19</v>
      </c>
      <c r="O2828" s="7" t="s">
        <v>4506</v>
      </c>
      <c r="P2828" s="4" t="s">
        <v>4507</v>
      </c>
      <c r="Q2828" s="4">
        <v>2.469365</v>
      </c>
    </row>
    <row r="2829" s="2" customFormat="1" hidden="1" spans="1:17">
      <c r="A2829" s="3">
        <v>758099411</v>
      </c>
      <c r="B2829" s="3" t="s">
        <v>5671</v>
      </c>
      <c r="C2829" s="3">
        <v>3</v>
      </c>
      <c r="D2829" s="3">
        <v>1.78571428571429</v>
      </c>
      <c r="E2829" s="3">
        <v>1.45758928571429</v>
      </c>
      <c r="F2829" s="3">
        <v>1</v>
      </c>
      <c r="G2829" s="4">
        <v>1.55602678571429</v>
      </c>
      <c r="H2829" s="4">
        <v>1.5</v>
      </c>
      <c r="I2829" s="4">
        <v>2.33404017857143</v>
      </c>
      <c r="J2829" s="4">
        <v>1</v>
      </c>
      <c r="K2829" s="4" t="s">
        <v>8265</v>
      </c>
      <c r="L2829" s="4" t="s">
        <v>11106</v>
      </c>
      <c r="M2829" s="7" t="s">
        <v>18</v>
      </c>
      <c r="N2829" s="7" t="s">
        <v>19</v>
      </c>
      <c r="O2829" s="7" t="s">
        <v>4509</v>
      </c>
      <c r="P2829" s="4" t="s">
        <v>4510</v>
      </c>
      <c r="Q2829" s="4">
        <v>2.43823292243304</v>
      </c>
    </row>
    <row r="2830" s="2" customFormat="1" hidden="1" spans="1:17">
      <c r="A2830" s="3">
        <v>732252283</v>
      </c>
      <c r="B2830" s="3" t="s">
        <v>6195</v>
      </c>
      <c r="C2830" s="3">
        <v>5</v>
      </c>
      <c r="D2830" s="3">
        <v>0</v>
      </c>
      <c r="E2830" s="3">
        <v>4.55</v>
      </c>
      <c r="F2830" s="3">
        <v>0.997797356828194</v>
      </c>
      <c r="G2830" s="4">
        <v>3.185</v>
      </c>
      <c r="H2830" s="4">
        <v>1</v>
      </c>
      <c r="I2830" s="4">
        <v>3.1779845814978</v>
      </c>
      <c r="J2830" s="4">
        <v>1</v>
      </c>
      <c r="K2830" s="4" t="s">
        <v>2416</v>
      </c>
      <c r="L2830" s="4" t="s">
        <v>1273</v>
      </c>
      <c r="M2830" s="7" t="s">
        <v>18</v>
      </c>
      <c r="N2830" s="7" t="s">
        <v>19</v>
      </c>
      <c r="O2830" s="7" t="s">
        <v>4509</v>
      </c>
      <c r="P2830" s="4" t="s">
        <v>4510</v>
      </c>
      <c r="Q2830" s="4">
        <v>3.46304800379956</v>
      </c>
    </row>
    <row r="2831" s="2" customFormat="1" hidden="1" spans="1:17">
      <c r="A2831" s="3">
        <v>109106777</v>
      </c>
      <c r="B2831" s="3" t="s">
        <v>5444</v>
      </c>
      <c r="C2831" s="3">
        <v>5</v>
      </c>
      <c r="D2831" s="3">
        <v>0</v>
      </c>
      <c r="E2831" s="3">
        <v>4</v>
      </c>
      <c r="F2831" s="3">
        <v>1</v>
      </c>
      <c r="G2831" s="4">
        <v>2.8</v>
      </c>
      <c r="H2831" s="4">
        <v>1</v>
      </c>
      <c r="I2831" s="4">
        <v>2.8</v>
      </c>
      <c r="J2831" s="4">
        <v>1</v>
      </c>
      <c r="K2831" s="4" t="s">
        <v>2416</v>
      </c>
      <c r="L2831" s="4" t="s">
        <v>11107</v>
      </c>
      <c r="M2831" s="7" t="s">
        <v>18</v>
      </c>
      <c r="N2831" s="7" t="s">
        <v>19</v>
      </c>
      <c r="O2831" s="7" t="s">
        <v>4509</v>
      </c>
      <c r="P2831" s="4" t="s">
        <v>4510</v>
      </c>
      <c r="Q2831" s="4">
        <v>3.144201</v>
      </c>
    </row>
    <row r="2832" s="2" customFormat="1" hidden="1" spans="1:17">
      <c r="A2832" s="3">
        <v>47684938</v>
      </c>
      <c r="B2832" s="3" t="s">
        <v>5420</v>
      </c>
      <c r="C2832" s="3">
        <v>5</v>
      </c>
      <c r="D2832" s="3">
        <v>0</v>
      </c>
      <c r="E2832" s="3">
        <v>5</v>
      </c>
      <c r="F2832" s="3">
        <v>1</v>
      </c>
      <c r="G2832" s="4">
        <v>3.5</v>
      </c>
      <c r="H2832" s="4">
        <v>1</v>
      </c>
      <c r="I2832" s="4">
        <v>3.5</v>
      </c>
      <c r="J2832" s="4">
        <v>1</v>
      </c>
      <c r="K2832" s="4" t="s">
        <v>2416</v>
      </c>
      <c r="L2832" s="4" t="s">
        <v>2343</v>
      </c>
      <c r="M2832" s="7" t="s">
        <v>18</v>
      </c>
      <c r="N2832" s="7" t="s">
        <v>19</v>
      </c>
      <c r="O2832" s="7" t="s">
        <v>11108</v>
      </c>
      <c r="P2832" s="4" t="s">
        <v>11109</v>
      </c>
      <c r="Q2832" s="4">
        <v>3.7346825</v>
      </c>
    </row>
    <row r="2833" s="2" customFormat="1" hidden="1" spans="1:17">
      <c r="A2833" s="3">
        <v>47684938</v>
      </c>
      <c r="B2833" s="3" t="s">
        <v>5420</v>
      </c>
      <c r="C2833" s="3">
        <v>4</v>
      </c>
      <c r="D2833" s="3">
        <v>2.0625</v>
      </c>
      <c r="E2833" s="3">
        <v>1.13072916666667</v>
      </c>
      <c r="F2833" s="3">
        <v>1</v>
      </c>
      <c r="G2833" s="4">
        <v>1.41026041666667</v>
      </c>
      <c r="H2833" s="4">
        <v>1.5</v>
      </c>
      <c r="I2833" s="4">
        <v>2.115390625</v>
      </c>
      <c r="J2833" s="4">
        <v>1</v>
      </c>
      <c r="K2833" s="4" t="s">
        <v>11110</v>
      </c>
      <c r="L2833" s="4" t="s">
        <v>11111</v>
      </c>
      <c r="M2833" s="7" t="s">
        <v>18</v>
      </c>
      <c r="N2833" s="7" t="s">
        <v>19</v>
      </c>
      <c r="O2833" s="7" t="s">
        <v>11108</v>
      </c>
      <c r="P2833" s="4" t="s">
        <v>11109</v>
      </c>
      <c r="Q2833" s="4">
        <v>2.41024718476562</v>
      </c>
    </row>
    <row r="2834" s="2" customFormat="1" spans="1:19">
      <c r="A2834" s="3">
        <v>357308868</v>
      </c>
      <c r="B2834" s="3" t="s">
        <v>5691</v>
      </c>
      <c r="C2834" s="3">
        <v>5</v>
      </c>
      <c r="D2834" s="3">
        <v>1.53125</v>
      </c>
      <c r="E2834" s="3">
        <v>3.16875</v>
      </c>
      <c r="F2834" s="3">
        <v>1</v>
      </c>
      <c r="G2834" s="4">
        <v>2.6775</v>
      </c>
      <c r="H2834" s="4">
        <v>1</v>
      </c>
      <c r="I2834" s="4">
        <v>2.6775</v>
      </c>
      <c r="J2834" s="4">
        <v>1</v>
      </c>
      <c r="K2834" s="4" t="s">
        <v>6717</v>
      </c>
      <c r="L2834" s="4" t="s">
        <v>11112</v>
      </c>
      <c r="M2834" s="7" t="s">
        <v>18</v>
      </c>
      <c r="N2834" s="7" t="s">
        <v>19</v>
      </c>
      <c r="O2834" s="7" t="s">
        <v>11108</v>
      </c>
      <c r="P2834" s="4" t="s">
        <v>11109</v>
      </c>
      <c r="Q2834" s="4">
        <v>3.0408667375</v>
      </c>
      <c r="R2834" s="2">
        <v>1</v>
      </c>
      <c r="S2834" s="2">
        <f>AVERAGE(Q2:Q2834)</f>
        <v>2.31811941750563</v>
      </c>
    </row>
    <row r="2835" s="2" customFormat="1" hidden="1" spans="1:17">
      <c r="A2835" s="3">
        <v>109106777</v>
      </c>
      <c r="B2835" s="3" t="s">
        <v>5444</v>
      </c>
      <c r="C2835" s="3">
        <v>5</v>
      </c>
      <c r="D2835" s="3">
        <v>0</v>
      </c>
      <c r="E2835" s="3">
        <v>2.5</v>
      </c>
      <c r="F2835" s="3">
        <v>1</v>
      </c>
      <c r="G2835" s="4">
        <v>1.75</v>
      </c>
      <c r="H2835" s="4">
        <v>1</v>
      </c>
      <c r="I2835" s="4">
        <v>1.75</v>
      </c>
      <c r="J2835" s="4">
        <v>1</v>
      </c>
      <c r="K2835" s="4" t="s">
        <v>2416</v>
      </c>
      <c r="L2835" s="4" t="s">
        <v>11113</v>
      </c>
      <c r="M2835" s="7" t="s">
        <v>18</v>
      </c>
      <c r="N2835" s="7" t="s">
        <v>19</v>
      </c>
      <c r="O2835" s="7" t="s">
        <v>4511</v>
      </c>
      <c r="P2835" s="4" t="s">
        <v>4512</v>
      </c>
      <c r="Q2835" s="4">
        <v>2.25847875</v>
      </c>
    </row>
    <row r="2836" s="2" customFormat="1" hidden="1" spans="1:17">
      <c r="A2836" s="3">
        <v>195677102</v>
      </c>
      <c r="B2836" s="3" t="s">
        <v>6415</v>
      </c>
      <c r="C2836" s="3">
        <v>4</v>
      </c>
      <c r="D2836" s="3">
        <v>5</v>
      </c>
      <c r="E2836" s="3">
        <v>1.13141025641026</v>
      </c>
      <c r="F2836" s="3">
        <v>1</v>
      </c>
      <c r="G2836" s="4">
        <v>2.29198717948718</v>
      </c>
      <c r="H2836" s="4">
        <v>1.5</v>
      </c>
      <c r="I2836" s="4">
        <v>3.43798076923077</v>
      </c>
      <c r="J2836" s="4">
        <v>1</v>
      </c>
      <c r="K2836" s="4" t="s">
        <v>6984</v>
      </c>
      <c r="L2836" s="4" t="s">
        <v>11114</v>
      </c>
      <c r="M2836" s="7" t="s">
        <v>18</v>
      </c>
      <c r="N2836" s="7" t="s">
        <v>19</v>
      </c>
      <c r="O2836" s="7" t="s">
        <v>4511</v>
      </c>
      <c r="P2836" s="4" t="s">
        <v>4512</v>
      </c>
      <c r="Q2836" s="4">
        <v>3.52591148798077</v>
      </c>
    </row>
    <row r="2837" s="2" customFormat="1" hidden="1" spans="1:17">
      <c r="A2837" s="3">
        <v>814216548</v>
      </c>
      <c r="B2837" s="3" t="s">
        <v>6983</v>
      </c>
      <c r="C2837" s="3">
        <v>1</v>
      </c>
      <c r="D2837" s="3">
        <v>0</v>
      </c>
      <c r="E2837" s="3">
        <v>-0.178571428571429</v>
      </c>
      <c r="F2837" s="3">
        <v>1</v>
      </c>
      <c r="G2837" s="4">
        <v>-0.125</v>
      </c>
      <c r="H2837" s="4">
        <v>1.5</v>
      </c>
      <c r="I2837" s="4">
        <v>-0.1875</v>
      </c>
      <c r="J2837" s="4">
        <v>1</v>
      </c>
      <c r="K2837" s="4" t="s">
        <v>11115</v>
      </c>
      <c r="L2837" s="4" t="s">
        <v>11116</v>
      </c>
      <c r="M2837" s="7" t="s">
        <v>18</v>
      </c>
      <c r="N2837" s="7" t="s">
        <v>19</v>
      </c>
      <c r="O2837" s="7" t="s">
        <v>4515</v>
      </c>
      <c r="P2837" s="4" t="s">
        <v>4516</v>
      </c>
      <c r="Q2837" s="4">
        <v>-0.00170968749999995</v>
      </c>
    </row>
    <row r="2838" s="2" customFormat="1" hidden="1" spans="1:17">
      <c r="A2838" s="3">
        <v>732252283</v>
      </c>
      <c r="B2838" s="3" t="s">
        <v>6195</v>
      </c>
      <c r="C2838" s="3">
        <v>1</v>
      </c>
      <c r="D2838" s="3">
        <v>0</v>
      </c>
      <c r="E2838" s="3">
        <v>0.295833333333333</v>
      </c>
      <c r="F2838" s="3">
        <v>1</v>
      </c>
      <c r="G2838" s="4">
        <v>0.207083333333333</v>
      </c>
      <c r="H2838" s="4">
        <v>1</v>
      </c>
      <c r="I2838" s="4">
        <v>0.207083333333333</v>
      </c>
      <c r="J2838" s="4">
        <v>1</v>
      </c>
      <c r="K2838" s="4" t="s">
        <v>11117</v>
      </c>
      <c r="L2838" s="4" t="s">
        <v>11118</v>
      </c>
      <c r="M2838" s="7" t="s">
        <v>18</v>
      </c>
      <c r="N2838" s="7" t="s">
        <v>19</v>
      </c>
      <c r="O2838" s="7" t="s">
        <v>4515</v>
      </c>
      <c r="P2838" s="4" t="s">
        <v>4516</v>
      </c>
      <c r="Q2838" s="4">
        <v>0.331139110416667</v>
      </c>
    </row>
    <row r="2839" s="2" customFormat="1" hidden="1" spans="1:17">
      <c r="A2839" s="3">
        <v>732252283</v>
      </c>
      <c r="B2839" s="3" t="s">
        <v>6195</v>
      </c>
      <c r="C2839" s="3">
        <v>5</v>
      </c>
      <c r="D2839" s="3">
        <v>2.375</v>
      </c>
      <c r="E2839" s="3">
        <v>0.289835858585859</v>
      </c>
      <c r="F2839" s="3">
        <v>1.00660792951542</v>
      </c>
      <c r="G2839" s="4">
        <v>0.915385101010101</v>
      </c>
      <c r="H2839" s="4">
        <v>1</v>
      </c>
      <c r="I2839" s="4">
        <v>0.92143390123704</v>
      </c>
      <c r="J2839" s="4">
        <v>1</v>
      </c>
      <c r="K2839" s="4" t="s">
        <v>11119</v>
      </c>
      <c r="L2839" s="4" t="s">
        <v>11120</v>
      </c>
      <c r="M2839" s="7" t="s">
        <v>18</v>
      </c>
      <c r="N2839" s="7" t="s">
        <v>19</v>
      </c>
      <c r="O2839" s="7" t="s">
        <v>4515</v>
      </c>
      <c r="P2839" s="4" t="s">
        <v>4516</v>
      </c>
      <c r="Q2839" s="4">
        <v>1.559545960219</v>
      </c>
    </row>
    <row r="2840" s="2" customFormat="1" hidden="1" spans="1:17">
      <c r="A2840" s="3">
        <v>732252283</v>
      </c>
      <c r="B2840" s="3" t="s">
        <v>6195</v>
      </c>
      <c r="C2840" s="3">
        <v>5</v>
      </c>
      <c r="D2840" s="3">
        <v>3.5</v>
      </c>
      <c r="E2840" s="3">
        <v>0.973214285714286</v>
      </c>
      <c r="F2840" s="3">
        <v>1</v>
      </c>
      <c r="G2840" s="4">
        <v>1.73125</v>
      </c>
      <c r="H2840" s="4">
        <v>1</v>
      </c>
      <c r="I2840" s="4">
        <v>1.73125</v>
      </c>
      <c r="J2840" s="4">
        <v>1</v>
      </c>
      <c r="K2840" s="4" t="s">
        <v>11121</v>
      </c>
      <c r="L2840" s="4" t="s">
        <v>11122</v>
      </c>
      <c r="M2840" s="7" t="s">
        <v>18</v>
      </c>
      <c r="N2840" s="7" t="s">
        <v>19</v>
      </c>
      <c r="O2840" s="7" t="s">
        <v>4527</v>
      </c>
      <c r="P2840" s="4" t="s">
        <v>4528</v>
      </c>
      <c r="Q2840" s="4">
        <v>2.24266228125</v>
      </c>
    </row>
    <row r="2841" s="2" customFormat="1" hidden="1" spans="1:17">
      <c r="A2841" s="3">
        <v>357308868</v>
      </c>
      <c r="B2841" s="3" t="s">
        <v>5691</v>
      </c>
      <c r="C2841" s="3">
        <v>5</v>
      </c>
      <c r="D2841" s="3">
        <v>0</v>
      </c>
      <c r="E2841" s="3">
        <v>1.5</v>
      </c>
      <c r="F2841" s="3">
        <v>1</v>
      </c>
      <c r="G2841" s="4">
        <v>1.05</v>
      </c>
      <c r="H2841" s="4">
        <v>1</v>
      </c>
      <c r="I2841" s="4">
        <v>1.05</v>
      </c>
      <c r="J2841" s="4">
        <v>1</v>
      </c>
      <c r="K2841" s="4" t="s">
        <v>2416</v>
      </c>
      <c r="L2841" s="4" t="s">
        <v>11123</v>
      </c>
      <c r="M2841" s="7" t="s">
        <v>18</v>
      </c>
      <c r="N2841" s="7" t="s">
        <v>19</v>
      </c>
      <c r="O2841" s="7" t="s">
        <v>4527</v>
      </c>
      <c r="P2841" s="4" t="s">
        <v>4528</v>
      </c>
      <c r="Q2841" s="4">
        <v>1.66799725</v>
      </c>
    </row>
    <row r="2842" s="2" customFormat="1" hidden="1" spans="1:17">
      <c r="A2842" s="3">
        <v>195677102</v>
      </c>
      <c r="B2842" s="3" t="s">
        <v>6415</v>
      </c>
      <c r="C2842" s="3">
        <v>5</v>
      </c>
      <c r="D2842" s="3">
        <v>0</v>
      </c>
      <c r="E2842" s="3">
        <v>4</v>
      </c>
      <c r="F2842" s="3">
        <v>1</v>
      </c>
      <c r="G2842" s="4">
        <v>2.8</v>
      </c>
      <c r="H2842" s="4">
        <v>1.5</v>
      </c>
      <c r="I2842" s="4">
        <v>4.2</v>
      </c>
      <c r="J2842" s="4">
        <v>1</v>
      </c>
      <c r="K2842" s="4" t="s">
        <v>2416</v>
      </c>
      <c r="L2842" s="4" t="s">
        <v>11124</v>
      </c>
      <c r="M2842" s="7" t="s">
        <v>18</v>
      </c>
      <c r="N2842" s="7" t="s">
        <v>19</v>
      </c>
      <c r="O2842" s="7" t="s">
        <v>4527</v>
      </c>
      <c r="P2842" s="4" t="s">
        <v>4528</v>
      </c>
      <c r="Q2842" s="4">
        <v>4.325164</v>
      </c>
    </row>
    <row r="2843" s="2" customFormat="1" hidden="1" spans="1:17">
      <c r="A2843" s="3">
        <v>758099411</v>
      </c>
      <c r="B2843" s="3" t="s">
        <v>5671</v>
      </c>
      <c r="C2843" s="3">
        <v>2</v>
      </c>
      <c r="D2843" s="3">
        <v>3.5</v>
      </c>
      <c r="E2843" s="3">
        <v>0.486111111111111</v>
      </c>
      <c r="F2843" s="3">
        <v>1</v>
      </c>
      <c r="G2843" s="4">
        <v>1.39027777777778</v>
      </c>
      <c r="H2843" s="4">
        <v>1</v>
      </c>
      <c r="I2843" s="4">
        <v>1.39027777777778</v>
      </c>
      <c r="J2843" s="4">
        <v>1</v>
      </c>
      <c r="K2843" s="4" t="s">
        <v>11125</v>
      </c>
      <c r="L2843" s="4" t="s">
        <v>11126</v>
      </c>
      <c r="M2843" s="7" t="s">
        <v>18</v>
      </c>
      <c r="N2843" s="7" t="s">
        <v>19</v>
      </c>
      <c r="O2843" s="7" t="s">
        <v>4534</v>
      </c>
      <c r="P2843" s="4" t="s">
        <v>4535</v>
      </c>
      <c r="Q2843" s="4">
        <v>1.48567186805556</v>
      </c>
    </row>
    <row r="2844" s="2" customFormat="1" hidden="1" spans="1:17">
      <c r="A2844" s="3">
        <v>732252283</v>
      </c>
      <c r="B2844" s="3" t="s">
        <v>6195</v>
      </c>
      <c r="C2844" s="3">
        <v>5</v>
      </c>
      <c r="D2844" s="3">
        <v>0.944444444444444</v>
      </c>
      <c r="E2844" s="3">
        <v>1.04166666666667</v>
      </c>
      <c r="F2844" s="3">
        <v>1</v>
      </c>
      <c r="G2844" s="4">
        <v>1.0125</v>
      </c>
      <c r="H2844" s="4">
        <v>1</v>
      </c>
      <c r="I2844" s="4">
        <v>1.0125</v>
      </c>
      <c r="J2844" s="4">
        <v>1</v>
      </c>
      <c r="K2844" s="4" t="s">
        <v>11127</v>
      </c>
      <c r="L2844" s="4" t="s">
        <v>11128</v>
      </c>
      <c r="M2844" s="7" t="s">
        <v>18</v>
      </c>
      <c r="N2844" s="7" t="s">
        <v>19</v>
      </c>
      <c r="O2844" s="7" t="s">
        <v>4534</v>
      </c>
      <c r="P2844" s="4" t="s">
        <v>4535</v>
      </c>
      <c r="Q2844" s="4">
        <v>1.6363643125</v>
      </c>
    </row>
    <row r="2845" s="2" customFormat="1" hidden="1" spans="1:17">
      <c r="A2845" s="3">
        <v>670161917</v>
      </c>
      <c r="B2845" s="3" t="s">
        <v>5503</v>
      </c>
      <c r="C2845" s="3">
        <v>5</v>
      </c>
      <c r="D2845" s="3">
        <v>5</v>
      </c>
      <c r="E2845" s="3">
        <v>2.29375</v>
      </c>
      <c r="F2845" s="3">
        <v>1.00220264317181</v>
      </c>
      <c r="G2845" s="4">
        <v>3.105625</v>
      </c>
      <c r="H2845" s="4">
        <v>1</v>
      </c>
      <c r="I2845" s="4">
        <v>3.11246558370044</v>
      </c>
      <c r="J2845" s="4">
        <v>1</v>
      </c>
      <c r="K2845" s="4" t="s">
        <v>11129</v>
      </c>
      <c r="L2845" s="4" t="s">
        <v>11130</v>
      </c>
      <c r="M2845" s="7" t="s">
        <v>18</v>
      </c>
      <c r="N2845" s="7" t="s">
        <v>19</v>
      </c>
      <c r="O2845" s="7" t="s">
        <v>4534</v>
      </c>
      <c r="P2845" s="4" t="s">
        <v>4535</v>
      </c>
      <c r="Q2845" s="4">
        <v>3.40777978080259</v>
      </c>
    </row>
    <row r="2846" s="2" customFormat="1" hidden="1" spans="1:17">
      <c r="A2846" s="8">
        <v>109106777</v>
      </c>
      <c r="B2846" s="8" t="s">
        <v>5444</v>
      </c>
      <c r="C2846" s="8">
        <v>5</v>
      </c>
      <c r="D2846" s="8">
        <v>2.5</v>
      </c>
      <c r="E2846" s="8">
        <v>2.5</v>
      </c>
      <c r="F2846" s="8">
        <v>1</v>
      </c>
      <c r="G2846" s="4">
        <v>2.5</v>
      </c>
      <c r="H2846" s="4">
        <v>1</v>
      </c>
      <c r="I2846" s="4">
        <v>2.5</v>
      </c>
      <c r="J2846" s="4">
        <v>1</v>
      </c>
      <c r="K2846" s="4" t="s">
        <v>859</v>
      </c>
      <c r="L2846" s="4" t="s">
        <v>11131</v>
      </c>
      <c r="M2846" s="7" t="s">
        <v>18</v>
      </c>
      <c r="N2846" s="7" t="s">
        <v>19</v>
      </c>
      <c r="O2846" s="9" t="s">
        <v>4534</v>
      </c>
      <c r="P2846" s="4" t="s">
        <v>4535</v>
      </c>
      <c r="Q2846" s="4">
        <v>2.8911375</v>
      </c>
    </row>
    <row r="2847" s="2" customFormat="1" hidden="1" spans="1:17">
      <c r="A2847" s="8">
        <v>868768702</v>
      </c>
      <c r="B2847" s="8" t="s">
        <v>5429</v>
      </c>
      <c r="C2847" s="8">
        <v>5</v>
      </c>
      <c r="D2847" s="8">
        <v>4</v>
      </c>
      <c r="E2847" s="8">
        <v>1.56964285714286</v>
      </c>
      <c r="F2847" s="8">
        <v>1</v>
      </c>
      <c r="G2847" s="4">
        <v>2.29875</v>
      </c>
      <c r="H2847" s="4">
        <v>1</v>
      </c>
      <c r="I2847" s="4">
        <v>2.29875</v>
      </c>
      <c r="J2847" s="4">
        <v>1</v>
      </c>
      <c r="K2847" s="4" t="s">
        <v>11132</v>
      </c>
      <c r="L2847" s="4" t="s">
        <v>11133</v>
      </c>
      <c r="M2847" s="7" t="s">
        <v>18</v>
      </c>
      <c r="N2847" s="7" t="s">
        <v>19</v>
      </c>
      <c r="O2847" s="9" t="s">
        <v>4534</v>
      </c>
      <c r="P2847" s="4" t="s">
        <v>4535</v>
      </c>
      <c r="Q2847" s="4">
        <v>2.72137406875</v>
      </c>
    </row>
    <row r="2848" s="2" customFormat="1" hidden="1" spans="1:17">
      <c r="A2848" s="3">
        <v>47684938</v>
      </c>
      <c r="B2848" s="3" t="s">
        <v>5420</v>
      </c>
      <c r="C2848" s="3">
        <v>3</v>
      </c>
      <c r="D2848" s="3">
        <v>0</v>
      </c>
      <c r="E2848" s="3">
        <v>0</v>
      </c>
      <c r="F2848" s="3">
        <v>1</v>
      </c>
      <c r="G2848" s="4">
        <v>0</v>
      </c>
      <c r="H2848" s="4">
        <v>1</v>
      </c>
      <c r="I2848" s="4">
        <v>0</v>
      </c>
      <c r="J2848" s="4">
        <v>1</v>
      </c>
      <c r="K2848" s="4" t="s">
        <v>2763</v>
      </c>
      <c r="L2848" s="4" t="s">
        <v>11134</v>
      </c>
      <c r="M2848" s="7" t="s">
        <v>18</v>
      </c>
      <c r="N2848" s="7" t="s">
        <v>19</v>
      </c>
      <c r="O2848" s="7" t="s">
        <v>4538</v>
      </c>
      <c r="P2848" s="4" t="s">
        <v>4539</v>
      </c>
      <c r="Q2848" s="4">
        <v>0.469365</v>
      </c>
    </row>
    <row r="2849" s="2" customFormat="1" hidden="1" spans="1:17">
      <c r="A2849" s="3">
        <v>357308868</v>
      </c>
      <c r="B2849" s="3" t="s">
        <v>5691</v>
      </c>
      <c r="C2849" s="3">
        <v>5</v>
      </c>
      <c r="D2849" s="3">
        <v>5</v>
      </c>
      <c r="E2849" s="3">
        <v>3.08333333333333</v>
      </c>
      <c r="F2849" s="3">
        <v>1</v>
      </c>
      <c r="G2849" s="4">
        <v>3.65833333333333</v>
      </c>
      <c r="H2849" s="4">
        <v>1.5</v>
      </c>
      <c r="I2849" s="4">
        <v>5.4875</v>
      </c>
      <c r="J2849" s="4">
        <v>1</v>
      </c>
      <c r="K2849" s="4" t="s">
        <v>6963</v>
      </c>
      <c r="L2849" s="4" t="s">
        <v>11135</v>
      </c>
      <c r="M2849" s="7" t="s">
        <v>18</v>
      </c>
      <c r="N2849" s="7" t="s">
        <v>19</v>
      </c>
      <c r="O2849" s="7" t="s">
        <v>4538</v>
      </c>
      <c r="P2849" s="4" t="s">
        <v>4539</v>
      </c>
      <c r="Q2849" s="4">
        <v>5.4112281875</v>
      </c>
    </row>
    <row r="2850" s="2" customFormat="1" hidden="1" spans="1:17">
      <c r="A2850" s="3">
        <v>814216548</v>
      </c>
      <c r="B2850" s="3" t="s">
        <v>6983</v>
      </c>
      <c r="C2850" s="3">
        <v>3</v>
      </c>
      <c r="D2850" s="3">
        <v>-0.233333333333333</v>
      </c>
      <c r="E2850" s="3">
        <v>0.86</v>
      </c>
      <c r="F2850" s="3">
        <v>1</v>
      </c>
      <c r="G2850" s="4">
        <v>0.532</v>
      </c>
      <c r="H2850" s="4">
        <v>1</v>
      </c>
      <c r="I2850" s="4">
        <v>0.532</v>
      </c>
      <c r="J2850" s="4">
        <v>1</v>
      </c>
      <c r="K2850" s="4" t="s">
        <v>11136</v>
      </c>
      <c r="L2850" s="4" t="s">
        <v>11137</v>
      </c>
      <c r="M2850" s="7" t="s">
        <v>18</v>
      </c>
      <c r="N2850" s="7" t="s">
        <v>19</v>
      </c>
      <c r="O2850" s="7" t="s">
        <v>11138</v>
      </c>
      <c r="P2850" s="4" t="s">
        <v>11139</v>
      </c>
      <c r="Q2850" s="4">
        <v>0.91813094</v>
      </c>
    </row>
    <row r="2851" s="2" customFormat="1" hidden="1" spans="1:17">
      <c r="A2851" s="3">
        <v>758099411</v>
      </c>
      <c r="B2851" s="3" t="s">
        <v>5671</v>
      </c>
      <c r="C2851" s="3">
        <v>5</v>
      </c>
      <c r="D2851" s="3">
        <v>0</v>
      </c>
      <c r="E2851" s="3">
        <v>1.33333333333333</v>
      </c>
      <c r="F2851" s="3">
        <v>0.997797356828194</v>
      </c>
      <c r="G2851" s="4">
        <v>0.933333333333333</v>
      </c>
      <c r="H2851" s="4">
        <v>1</v>
      </c>
      <c r="I2851" s="4">
        <v>0.931277533039647</v>
      </c>
      <c r="J2851" s="4">
        <v>1</v>
      </c>
      <c r="K2851" s="4" t="s">
        <v>2416</v>
      </c>
      <c r="L2851" s="4" t="s">
        <v>11140</v>
      </c>
      <c r="M2851" s="7" t="s">
        <v>18</v>
      </c>
      <c r="N2851" s="7" t="s">
        <v>19</v>
      </c>
      <c r="O2851" s="7" t="s">
        <v>11138</v>
      </c>
      <c r="P2851" s="4" t="s">
        <v>11139</v>
      </c>
      <c r="Q2851" s="4">
        <v>1.56784950660793</v>
      </c>
    </row>
    <row r="2852" s="2" customFormat="1" hidden="1" spans="1:17">
      <c r="A2852" s="3">
        <v>47684938</v>
      </c>
      <c r="B2852" s="3" t="s">
        <v>5420</v>
      </c>
      <c r="C2852" s="3">
        <v>4</v>
      </c>
      <c r="D2852" s="3">
        <v>0</v>
      </c>
      <c r="E2852" s="3">
        <v>3.5</v>
      </c>
      <c r="F2852" s="3">
        <v>1</v>
      </c>
      <c r="G2852" s="4">
        <v>2.45</v>
      </c>
      <c r="H2852" s="4">
        <v>1</v>
      </c>
      <c r="I2852" s="4">
        <v>2.45</v>
      </c>
      <c r="J2852" s="4">
        <v>1</v>
      </c>
      <c r="K2852" s="4" t="s">
        <v>2723</v>
      </c>
      <c r="L2852" s="4" t="s">
        <v>8769</v>
      </c>
      <c r="M2852" s="7" t="s">
        <v>18</v>
      </c>
      <c r="N2852" s="7" t="s">
        <v>19</v>
      </c>
      <c r="O2852" s="7" t="s">
        <v>11138</v>
      </c>
      <c r="P2852" s="4" t="s">
        <v>11139</v>
      </c>
      <c r="Q2852" s="4">
        <v>2.69250525</v>
      </c>
    </row>
    <row r="2853" s="2" customFormat="1" hidden="1" spans="1:17">
      <c r="A2853" s="3">
        <v>732252283</v>
      </c>
      <c r="B2853" s="3" t="s">
        <v>6195</v>
      </c>
      <c r="C2853" s="3">
        <v>1</v>
      </c>
      <c r="D2853" s="3">
        <v>0</v>
      </c>
      <c r="E2853" s="3">
        <v>-0.333333333333333</v>
      </c>
      <c r="F2853" s="3">
        <v>1</v>
      </c>
      <c r="G2853" s="4">
        <v>-0.233333333333333</v>
      </c>
      <c r="H2853" s="4">
        <v>2</v>
      </c>
      <c r="I2853" s="4">
        <v>-0.466666666666667</v>
      </c>
      <c r="J2853" s="4">
        <v>1</v>
      </c>
      <c r="K2853" s="4" t="s">
        <v>2771</v>
      </c>
      <c r="L2853" s="4" t="s">
        <v>11141</v>
      </c>
      <c r="M2853" s="7" t="s">
        <v>18</v>
      </c>
      <c r="N2853" s="7" t="s">
        <v>19</v>
      </c>
      <c r="O2853" s="7" t="s">
        <v>11138</v>
      </c>
      <c r="P2853" s="4" t="s">
        <v>11139</v>
      </c>
      <c r="Q2853" s="4">
        <v>-0.237199333333333</v>
      </c>
    </row>
    <row r="2854" s="2" customFormat="1" hidden="1" spans="1:17">
      <c r="A2854" s="3">
        <v>732252283</v>
      </c>
      <c r="B2854" s="3" t="s">
        <v>6195</v>
      </c>
      <c r="C2854" s="3">
        <v>3</v>
      </c>
      <c r="D2854" s="3">
        <v>-1.4375</v>
      </c>
      <c r="E2854" s="3">
        <v>-0.28125</v>
      </c>
      <c r="F2854" s="3">
        <v>1</v>
      </c>
      <c r="G2854" s="4">
        <v>-0.628125</v>
      </c>
      <c r="H2854" s="4">
        <v>2</v>
      </c>
      <c r="I2854" s="4">
        <v>-1.25625</v>
      </c>
      <c r="J2854" s="4">
        <v>1</v>
      </c>
      <c r="K2854" s="4" t="s">
        <v>11142</v>
      </c>
      <c r="L2854" s="4" t="s">
        <v>11143</v>
      </c>
      <c r="M2854" s="7" t="s">
        <v>18</v>
      </c>
      <c r="N2854" s="7" t="s">
        <v>19</v>
      </c>
      <c r="O2854" s="7" t="s">
        <v>11138</v>
      </c>
      <c r="P2854" s="4" t="s">
        <v>11139</v>
      </c>
      <c r="Q2854" s="4">
        <v>-0.59033840625</v>
      </c>
    </row>
    <row r="2855" s="2" customFormat="1" hidden="1" spans="1:17">
      <c r="A2855" s="3">
        <v>732252283</v>
      </c>
      <c r="B2855" s="3" t="s">
        <v>6195</v>
      </c>
      <c r="C2855" s="3">
        <v>5</v>
      </c>
      <c r="D2855" s="3">
        <v>2.65</v>
      </c>
      <c r="E2855" s="3">
        <v>1.75</v>
      </c>
      <c r="F2855" s="3">
        <v>1</v>
      </c>
      <c r="G2855" s="4">
        <v>2.02</v>
      </c>
      <c r="H2855" s="4">
        <v>1</v>
      </c>
      <c r="I2855" s="4">
        <v>2.02</v>
      </c>
      <c r="J2855" s="4">
        <v>1</v>
      </c>
      <c r="K2855" s="4" t="s">
        <v>11144</v>
      </c>
      <c r="L2855" s="4" t="s">
        <v>11145</v>
      </c>
      <c r="M2855" s="7" t="s">
        <v>18</v>
      </c>
      <c r="N2855" s="7" t="s">
        <v>19</v>
      </c>
      <c r="O2855" s="7" t="s">
        <v>11138</v>
      </c>
      <c r="P2855" s="4" t="s">
        <v>11139</v>
      </c>
      <c r="Q2855" s="4">
        <v>2.4862359</v>
      </c>
    </row>
    <row r="2856" s="2" customFormat="1" hidden="1" spans="1:17">
      <c r="A2856" s="3">
        <v>670161917</v>
      </c>
      <c r="B2856" s="3" t="s">
        <v>5503</v>
      </c>
      <c r="C2856" s="3">
        <v>5</v>
      </c>
      <c r="D2856" s="3">
        <v>0</v>
      </c>
      <c r="E2856" s="3">
        <v>2</v>
      </c>
      <c r="F2856" s="3">
        <v>1</v>
      </c>
      <c r="G2856" s="4">
        <v>1.4</v>
      </c>
      <c r="H2856" s="4">
        <v>1</v>
      </c>
      <c r="I2856" s="4">
        <v>1.4</v>
      </c>
      <c r="J2856" s="4">
        <v>1</v>
      </c>
      <c r="K2856" s="4" t="s">
        <v>2416</v>
      </c>
      <c r="L2856" s="4" t="s">
        <v>11146</v>
      </c>
      <c r="M2856" s="7" t="s">
        <v>18</v>
      </c>
      <c r="N2856" s="7" t="s">
        <v>19</v>
      </c>
      <c r="O2856" s="7" t="s">
        <v>11138</v>
      </c>
      <c r="P2856" s="4" t="s">
        <v>11139</v>
      </c>
      <c r="Q2856" s="4">
        <v>1.963238</v>
      </c>
    </row>
    <row r="2857" s="2" customFormat="1" hidden="1" spans="1:17">
      <c r="A2857" s="3">
        <v>983445543</v>
      </c>
      <c r="B2857" s="3" t="s">
        <v>5654</v>
      </c>
      <c r="C2857" s="3">
        <v>5</v>
      </c>
      <c r="D2857" s="3">
        <v>5</v>
      </c>
      <c r="E2857" s="3">
        <v>1.97916666666667</v>
      </c>
      <c r="F2857" s="3">
        <v>1</v>
      </c>
      <c r="G2857" s="4">
        <v>2.88541666666667</v>
      </c>
      <c r="H2857" s="4">
        <v>2</v>
      </c>
      <c r="I2857" s="4">
        <v>5.77083333333333</v>
      </c>
      <c r="J2857" s="4">
        <v>1</v>
      </c>
      <c r="K2857" s="4" t="s">
        <v>11147</v>
      </c>
      <c r="L2857" s="4" t="s">
        <v>11148</v>
      </c>
      <c r="M2857" s="7" t="s">
        <v>18</v>
      </c>
      <c r="N2857" s="7" t="s">
        <v>19</v>
      </c>
      <c r="O2857" s="7" t="s">
        <v>11138</v>
      </c>
      <c r="P2857" s="4" t="s">
        <v>11139</v>
      </c>
      <c r="Q2857" s="4">
        <v>5.65023260416667</v>
      </c>
    </row>
    <row r="2858" s="2" customFormat="1" hidden="1" spans="1:17">
      <c r="A2858" s="3">
        <v>195677102</v>
      </c>
      <c r="B2858" s="3" t="s">
        <v>6415</v>
      </c>
      <c r="C2858" s="3">
        <v>4</v>
      </c>
      <c r="D2858" s="3">
        <v>0</v>
      </c>
      <c r="E2858" s="3">
        <v>1.1875</v>
      </c>
      <c r="F2858" s="3">
        <v>1</v>
      </c>
      <c r="G2858" s="4">
        <v>0.83125</v>
      </c>
      <c r="H2858" s="4">
        <v>1.5</v>
      </c>
      <c r="I2858" s="4">
        <v>1.246875</v>
      </c>
      <c r="J2858" s="4">
        <v>1</v>
      </c>
      <c r="K2858" s="4" t="s">
        <v>2723</v>
      </c>
      <c r="L2858" s="4" t="s">
        <v>11149</v>
      </c>
      <c r="M2858" s="7" t="s">
        <v>18</v>
      </c>
      <c r="N2858" s="7" t="s">
        <v>19</v>
      </c>
      <c r="O2858" s="7" t="s">
        <v>11138</v>
      </c>
      <c r="P2858" s="4" t="s">
        <v>11139</v>
      </c>
      <c r="Q2858" s="4">
        <v>1.677615171875</v>
      </c>
    </row>
    <row r="2859" s="2" customFormat="1" hidden="1" spans="1:17">
      <c r="A2859" s="3">
        <v>732252283</v>
      </c>
      <c r="B2859" s="3" t="s">
        <v>6195</v>
      </c>
      <c r="C2859" s="3">
        <v>1</v>
      </c>
      <c r="D2859" s="3">
        <v>-1</v>
      </c>
      <c r="E2859" s="3">
        <v>0.151893939393939</v>
      </c>
      <c r="F2859" s="3">
        <v>0.995594713656388</v>
      </c>
      <c r="G2859" s="4">
        <v>-0.193674242424242</v>
      </c>
      <c r="H2859" s="4">
        <v>1</v>
      </c>
      <c r="I2859" s="4">
        <v>-0.192821051928981</v>
      </c>
      <c r="J2859" s="4">
        <v>1</v>
      </c>
      <c r="K2859" s="4" t="s">
        <v>11150</v>
      </c>
      <c r="L2859" s="4" t="s">
        <v>11151</v>
      </c>
      <c r="M2859" s="7" t="s">
        <v>18</v>
      </c>
      <c r="N2859" s="7" t="s">
        <v>19</v>
      </c>
      <c r="O2859" s="7" t="s">
        <v>4542</v>
      </c>
      <c r="P2859" s="4" t="s">
        <v>4543</v>
      </c>
      <c r="Q2859" s="4">
        <v>-0.00619823424943267</v>
      </c>
    </row>
    <row r="2860" s="2" customFormat="1" hidden="1" spans="1:17">
      <c r="A2860" s="3">
        <v>732252283</v>
      </c>
      <c r="B2860" s="3" t="s">
        <v>6195</v>
      </c>
      <c r="C2860" s="3">
        <v>5</v>
      </c>
      <c r="D2860" s="3">
        <v>3</v>
      </c>
      <c r="E2860" s="3">
        <v>1.625</v>
      </c>
      <c r="F2860" s="3">
        <v>1</v>
      </c>
      <c r="G2860" s="4">
        <v>2.0375</v>
      </c>
      <c r="H2860" s="4">
        <v>1</v>
      </c>
      <c r="I2860" s="4">
        <v>2.0375</v>
      </c>
      <c r="J2860" s="4">
        <v>1</v>
      </c>
      <c r="K2860" s="4" t="s">
        <v>11152</v>
      </c>
      <c r="L2860" s="4" t="s">
        <v>11153</v>
      </c>
      <c r="M2860" s="7" t="s">
        <v>18</v>
      </c>
      <c r="N2860" s="7" t="s">
        <v>19</v>
      </c>
      <c r="O2860" s="7" t="s">
        <v>4542</v>
      </c>
      <c r="P2860" s="4" t="s">
        <v>4543</v>
      </c>
      <c r="Q2860" s="4">
        <v>2.5009979375</v>
      </c>
    </row>
    <row r="2861" s="2" customFormat="1" hidden="1" spans="1:17">
      <c r="A2861" s="3">
        <v>109106777</v>
      </c>
      <c r="B2861" s="3" t="s">
        <v>5444</v>
      </c>
      <c r="C2861" s="3">
        <v>5</v>
      </c>
      <c r="D2861" s="3">
        <v>3.75</v>
      </c>
      <c r="E2861" s="3">
        <v>1.74375</v>
      </c>
      <c r="F2861" s="3">
        <v>1</v>
      </c>
      <c r="G2861" s="4">
        <v>2.345625</v>
      </c>
      <c r="H2861" s="4">
        <v>1</v>
      </c>
      <c r="I2861" s="4">
        <v>2.345625</v>
      </c>
      <c r="J2861" s="4">
        <v>1</v>
      </c>
      <c r="K2861" s="4" t="s">
        <v>11154</v>
      </c>
      <c r="L2861" s="4" t="s">
        <v>11155</v>
      </c>
      <c r="M2861" s="7" t="s">
        <v>18</v>
      </c>
      <c r="N2861" s="7" t="s">
        <v>19</v>
      </c>
      <c r="O2861" s="7" t="s">
        <v>4542</v>
      </c>
      <c r="P2861" s="4" t="s">
        <v>4543</v>
      </c>
      <c r="Q2861" s="4">
        <v>2.760915240625</v>
      </c>
    </row>
    <row r="2862" s="2" customFormat="1" hidden="1" spans="1:17">
      <c r="A2862" s="3">
        <v>195677102</v>
      </c>
      <c r="B2862" s="3" t="s">
        <v>6415</v>
      </c>
      <c r="C2862" s="3">
        <v>5</v>
      </c>
      <c r="D2862" s="3">
        <v>0</v>
      </c>
      <c r="E2862" s="3">
        <v>3.75</v>
      </c>
      <c r="F2862" s="3">
        <v>1</v>
      </c>
      <c r="G2862" s="4">
        <v>2.625</v>
      </c>
      <c r="H2862" s="4">
        <v>1</v>
      </c>
      <c r="I2862" s="4">
        <v>2.625</v>
      </c>
      <c r="J2862" s="4">
        <v>1</v>
      </c>
      <c r="K2862" s="4" t="s">
        <v>2416</v>
      </c>
      <c r="L2862" s="4" t="s">
        <v>11156</v>
      </c>
      <c r="M2862" s="7" t="s">
        <v>18</v>
      </c>
      <c r="N2862" s="7" t="s">
        <v>19</v>
      </c>
      <c r="O2862" s="7" t="s">
        <v>4542</v>
      </c>
      <c r="P2862" s="4" t="s">
        <v>4543</v>
      </c>
      <c r="Q2862" s="4">
        <v>2.996580625</v>
      </c>
    </row>
    <row r="2863" s="2" customFormat="1" hidden="1" spans="1:17">
      <c r="A2863" s="3">
        <v>670161917</v>
      </c>
      <c r="B2863" s="3" t="s">
        <v>5503</v>
      </c>
      <c r="C2863" s="3">
        <v>5</v>
      </c>
      <c r="D2863" s="3">
        <v>0</v>
      </c>
      <c r="E2863" s="3">
        <v>1.54166666666667</v>
      </c>
      <c r="F2863" s="3">
        <v>1</v>
      </c>
      <c r="G2863" s="4">
        <v>1.07916666666667</v>
      </c>
      <c r="H2863" s="4">
        <v>1.5</v>
      </c>
      <c r="I2863" s="4">
        <v>1.61875</v>
      </c>
      <c r="J2863" s="4">
        <v>1</v>
      </c>
      <c r="K2863" s="4" t="s">
        <v>2416</v>
      </c>
      <c r="L2863" s="4" t="s">
        <v>11157</v>
      </c>
      <c r="M2863" s="7" t="s">
        <v>18</v>
      </c>
      <c r="N2863" s="7" t="s">
        <v>19</v>
      </c>
      <c r="O2863" s="7" t="s">
        <v>4548</v>
      </c>
      <c r="P2863" s="4" t="s">
        <v>4549</v>
      </c>
      <c r="Q2863" s="4">
        <v>2.14776346875</v>
      </c>
    </row>
    <row r="2864" s="2" customFormat="1" hidden="1" spans="1:17">
      <c r="A2864" s="3">
        <v>983445543</v>
      </c>
      <c r="B2864" s="3" t="s">
        <v>5555</v>
      </c>
      <c r="C2864" s="3">
        <v>5</v>
      </c>
      <c r="D2864" s="3">
        <v>2.16666666666667</v>
      </c>
      <c r="E2864" s="3">
        <v>1.58333333333333</v>
      </c>
      <c r="F2864" s="3">
        <v>1</v>
      </c>
      <c r="G2864" s="4">
        <v>1.75833333333333</v>
      </c>
      <c r="H2864" s="4">
        <v>1</v>
      </c>
      <c r="I2864" s="4">
        <v>1.75833333333333</v>
      </c>
      <c r="J2864" s="4">
        <v>1</v>
      </c>
      <c r="K2864" s="4" t="s">
        <v>11158</v>
      </c>
      <c r="L2864" s="4" t="s">
        <v>11159</v>
      </c>
      <c r="M2864" s="7" t="s">
        <v>18</v>
      </c>
      <c r="N2864" s="7" t="s">
        <v>19</v>
      </c>
      <c r="O2864" s="7" t="s">
        <v>4548</v>
      </c>
      <c r="P2864" s="4" t="s">
        <v>4549</v>
      </c>
      <c r="Q2864" s="4">
        <v>2.26550829166667</v>
      </c>
    </row>
    <row r="2865" s="2" customFormat="1" hidden="1" spans="1:17">
      <c r="A2865" s="3">
        <v>195677102</v>
      </c>
      <c r="B2865" s="3" t="s">
        <v>6415</v>
      </c>
      <c r="C2865" s="3">
        <v>4</v>
      </c>
      <c r="D2865" s="3">
        <v>2.5</v>
      </c>
      <c r="E2865" s="3">
        <v>1.75</v>
      </c>
      <c r="F2865" s="3">
        <v>1</v>
      </c>
      <c r="G2865" s="4">
        <v>1.975</v>
      </c>
      <c r="H2865" s="4">
        <v>1</v>
      </c>
      <c r="I2865" s="4">
        <v>1.975</v>
      </c>
      <c r="J2865" s="4">
        <v>1</v>
      </c>
      <c r="K2865" s="4" t="s">
        <v>2991</v>
      </c>
      <c r="L2865" s="4" t="s">
        <v>11160</v>
      </c>
      <c r="M2865" s="7" t="s">
        <v>18</v>
      </c>
      <c r="N2865" s="7" t="s">
        <v>19</v>
      </c>
      <c r="O2865" s="7" t="s">
        <v>4548</v>
      </c>
      <c r="P2865" s="4" t="s">
        <v>4549</v>
      </c>
      <c r="Q2865" s="4">
        <v>2.291821375</v>
      </c>
    </row>
    <row r="2866" s="2" customFormat="1" hidden="1" spans="1:17">
      <c r="A2866" s="3">
        <v>195677102</v>
      </c>
      <c r="B2866" s="3" t="s">
        <v>6415</v>
      </c>
      <c r="C2866" s="3">
        <v>5</v>
      </c>
      <c r="D2866" s="3">
        <v>2.70833333333333</v>
      </c>
      <c r="E2866" s="3">
        <v>3.22222222222222</v>
      </c>
      <c r="F2866" s="3">
        <v>1</v>
      </c>
      <c r="G2866" s="4">
        <v>3.06805555555556</v>
      </c>
      <c r="H2866" s="4">
        <v>1</v>
      </c>
      <c r="I2866" s="4">
        <v>3.06805555555556</v>
      </c>
      <c r="J2866" s="4">
        <v>1</v>
      </c>
      <c r="K2866" s="4" t="s">
        <v>11161</v>
      </c>
      <c r="L2866" s="4" t="s">
        <v>11162</v>
      </c>
      <c r="M2866" s="7" t="s">
        <v>18</v>
      </c>
      <c r="N2866" s="7" t="s">
        <v>19</v>
      </c>
      <c r="O2866" s="7" t="s">
        <v>4548</v>
      </c>
      <c r="P2866" s="4" t="s">
        <v>4549</v>
      </c>
      <c r="Q2866" s="4">
        <v>3.37031792361111</v>
      </c>
    </row>
    <row r="2867" s="2" customFormat="1" hidden="1" spans="1:17">
      <c r="A2867" s="3">
        <v>963066492</v>
      </c>
      <c r="B2867" s="3" t="s">
        <v>6176</v>
      </c>
      <c r="C2867" s="3">
        <v>5</v>
      </c>
      <c r="D2867" s="3">
        <v>0</v>
      </c>
      <c r="E2867" s="3">
        <v>3.38888888888889</v>
      </c>
      <c r="F2867" s="3">
        <v>1</v>
      </c>
      <c r="G2867" s="4">
        <v>2.37222222222222</v>
      </c>
      <c r="H2867" s="4">
        <v>1</v>
      </c>
      <c r="I2867" s="4">
        <v>2.37222222222222</v>
      </c>
      <c r="J2867" s="4">
        <v>1</v>
      </c>
      <c r="K2867" s="4" t="s">
        <v>2416</v>
      </c>
      <c r="L2867" s="4" t="s">
        <v>11163</v>
      </c>
      <c r="M2867" s="7" t="s">
        <v>18</v>
      </c>
      <c r="N2867" s="7" t="s">
        <v>19</v>
      </c>
      <c r="O2867" s="7" t="s">
        <v>4551</v>
      </c>
      <c r="P2867" s="4" t="s">
        <v>4552</v>
      </c>
      <c r="Q2867" s="4">
        <v>2.78335119444444</v>
      </c>
    </row>
    <row r="2868" s="2" customFormat="1" hidden="1" spans="1:17">
      <c r="A2868" s="3">
        <v>47684938</v>
      </c>
      <c r="B2868" s="3" t="s">
        <v>5420</v>
      </c>
      <c r="C2868" s="3">
        <v>5</v>
      </c>
      <c r="D2868" s="3">
        <v>0</v>
      </c>
      <c r="E2868" s="3">
        <v>0.833333333333333</v>
      </c>
      <c r="F2868" s="3">
        <v>1</v>
      </c>
      <c r="G2868" s="4">
        <v>0.583333333333333</v>
      </c>
      <c r="H2868" s="4">
        <v>1</v>
      </c>
      <c r="I2868" s="4">
        <v>0.583333333333333</v>
      </c>
      <c r="J2868" s="4">
        <v>1</v>
      </c>
      <c r="K2868" s="4" t="s">
        <v>2416</v>
      </c>
      <c r="L2868" s="4" t="s">
        <v>11164</v>
      </c>
      <c r="M2868" s="7" t="s">
        <v>18</v>
      </c>
      <c r="N2868" s="7" t="s">
        <v>19</v>
      </c>
      <c r="O2868" s="7" t="s">
        <v>4551</v>
      </c>
      <c r="P2868" s="4" t="s">
        <v>4552</v>
      </c>
      <c r="Q2868" s="4">
        <v>1.27434291666667</v>
      </c>
    </row>
    <row r="2869" s="2" customFormat="1" hidden="1" spans="1:17">
      <c r="A2869" s="3">
        <v>732252283</v>
      </c>
      <c r="B2869" s="3" t="s">
        <v>6195</v>
      </c>
      <c r="C2869" s="3">
        <v>5</v>
      </c>
      <c r="D2869" s="3">
        <v>5</v>
      </c>
      <c r="E2869" s="3">
        <v>2.60416666666667</v>
      </c>
      <c r="F2869" s="3">
        <v>1</v>
      </c>
      <c r="G2869" s="4">
        <v>3.32291666666667</v>
      </c>
      <c r="H2869" s="4">
        <v>1.5</v>
      </c>
      <c r="I2869" s="4">
        <v>4.984375</v>
      </c>
      <c r="J2869" s="4">
        <v>1</v>
      </c>
      <c r="K2869" s="4" t="s">
        <v>11165</v>
      </c>
      <c r="L2869" s="4" t="s">
        <v>11166</v>
      </c>
      <c r="M2869" s="7" t="s">
        <v>18</v>
      </c>
      <c r="N2869" s="7" t="s">
        <v>19</v>
      </c>
      <c r="O2869" s="7" t="s">
        <v>4551</v>
      </c>
      <c r="P2869" s="4" t="s">
        <v>4552</v>
      </c>
      <c r="Q2869" s="4">
        <v>4.986819609375</v>
      </c>
    </row>
    <row r="2870" s="2" customFormat="1" hidden="1" spans="1:17">
      <c r="A2870" s="3">
        <v>732252283</v>
      </c>
      <c r="B2870" s="3" t="s">
        <v>6195</v>
      </c>
      <c r="C2870" s="3">
        <v>4</v>
      </c>
      <c r="D2870" s="3">
        <v>1.94444444444444</v>
      </c>
      <c r="E2870" s="3">
        <v>0.195767195767196</v>
      </c>
      <c r="F2870" s="3">
        <v>1</v>
      </c>
      <c r="G2870" s="4">
        <v>0.72037037037037</v>
      </c>
      <c r="H2870" s="4">
        <v>1</v>
      </c>
      <c r="I2870" s="4">
        <v>0.72037037037037</v>
      </c>
      <c r="J2870" s="4">
        <v>1</v>
      </c>
      <c r="K2870" s="4" t="s">
        <v>11167</v>
      </c>
      <c r="L2870" s="4" t="s">
        <v>11168</v>
      </c>
      <c r="M2870" s="7" t="s">
        <v>18</v>
      </c>
      <c r="N2870" s="7" t="s">
        <v>19</v>
      </c>
      <c r="O2870" s="7" t="s">
        <v>4551</v>
      </c>
      <c r="P2870" s="4" t="s">
        <v>4552</v>
      </c>
      <c r="Q2870" s="4">
        <v>1.23348482407407</v>
      </c>
    </row>
    <row r="2871" s="2" customFormat="1" hidden="1" spans="1:17">
      <c r="A2871" s="3">
        <v>357308868</v>
      </c>
      <c r="B2871" s="3" t="s">
        <v>5691</v>
      </c>
      <c r="C2871" s="3">
        <v>5</v>
      </c>
      <c r="D2871" s="3">
        <v>4</v>
      </c>
      <c r="E2871" s="3">
        <v>2.91666666666667</v>
      </c>
      <c r="F2871" s="3">
        <v>1</v>
      </c>
      <c r="G2871" s="4">
        <v>3.24166666666667</v>
      </c>
      <c r="H2871" s="4">
        <v>1</v>
      </c>
      <c r="I2871" s="4">
        <v>3.24166666666667</v>
      </c>
      <c r="J2871" s="4">
        <v>1</v>
      </c>
      <c r="K2871" s="4" t="s">
        <v>11169</v>
      </c>
      <c r="L2871" s="4" t="s">
        <v>11170</v>
      </c>
      <c r="M2871" s="7" t="s">
        <v>18</v>
      </c>
      <c r="N2871" s="7" t="s">
        <v>19</v>
      </c>
      <c r="O2871" s="7" t="s">
        <v>4551</v>
      </c>
      <c r="P2871" s="4" t="s">
        <v>4552</v>
      </c>
      <c r="Q2871" s="4">
        <v>3.51676670833333</v>
      </c>
    </row>
    <row r="2872" s="2" customFormat="1" hidden="1" spans="1:17">
      <c r="A2872" s="3">
        <v>357308868</v>
      </c>
      <c r="B2872" s="3" t="s">
        <v>5691</v>
      </c>
      <c r="C2872" s="3">
        <v>5</v>
      </c>
      <c r="D2872" s="3">
        <v>4</v>
      </c>
      <c r="E2872" s="3">
        <v>1.48611111111111</v>
      </c>
      <c r="F2872" s="3">
        <v>1</v>
      </c>
      <c r="G2872" s="4">
        <v>2.24027777777778</v>
      </c>
      <c r="H2872" s="4">
        <v>1.5</v>
      </c>
      <c r="I2872" s="4">
        <v>3.36041666666667</v>
      </c>
      <c r="J2872" s="4">
        <v>1</v>
      </c>
      <c r="K2872" s="4" t="s">
        <v>863</v>
      </c>
      <c r="L2872" s="4" t="s">
        <v>11171</v>
      </c>
      <c r="M2872" s="7" t="s">
        <v>18</v>
      </c>
      <c r="N2872" s="7" t="s">
        <v>19</v>
      </c>
      <c r="O2872" s="7" t="s">
        <v>4551</v>
      </c>
      <c r="P2872" s="4" t="s">
        <v>4552</v>
      </c>
      <c r="Q2872" s="4">
        <v>3.61693767708333</v>
      </c>
    </row>
    <row r="2873" s="2" customFormat="1" hidden="1" spans="1:17">
      <c r="A2873" s="3">
        <v>47684938</v>
      </c>
      <c r="B2873" s="3" t="s">
        <v>5420</v>
      </c>
      <c r="C2873" s="3">
        <v>5</v>
      </c>
      <c r="D2873" s="3">
        <v>0</v>
      </c>
      <c r="E2873" s="3">
        <v>-0.0625</v>
      </c>
      <c r="F2873" s="3">
        <v>1</v>
      </c>
      <c r="G2873" s="4">
        <v>-0.04375</v>
      </c>
      <c r="H2873" s="4">
        <v>1</v>
      </c>
      <c r="I2873" s="4">
        <v>-0.04375</v>
      </c>
      <c r="J2873" s="4">
        <v>1</v>
      </c>
      <c r="K2873" s="4" t="s">
        <v>11172</v>
      </c>
      <c r="L2873" s="4" t="s">
        <v>11173</v>
      </c>
      <c r="M2873" s="7" t="s">
        <v>18</v>
      </c>
      <c r="N2873" s="7" t="s">
        <v>19</v>
      </c>
      <c r="O2873" s="7" t="s">
        <v>4560</v>
      </c>
      <c r="P2873" s="4" t="s">
        <v>4561</v>
      </c>
      <c r="Q2873" s="4">
        <v>0.74536990625</v>
      </c>
    </row>
    <row r="2874" s="2" customFormat="1" hidden="1" spans="1:17">
      <c r="A2874" s="3">
        <v>732252283</v>
      </c>
      <c r="B2874" s="3" t="s">
        <v>6195</v>
      </c>
      <c r="C2874" s="3">
        <v>4</v>
      </c>
      <c r="D2874" s="3">
        <v>3.25</v>
      </c>
      <c r="E2874" s="3">
        <v>1.66666666666667</v>
      </c>
      <c r="F2874" s="3">
        <v>1</v>
      </c>
      <c r="G2874" s="4">
        <v>2.14166666666667</v>
      </c>
      <c r="H2874" s="4">
        <v>1</v>
      </c>
      <c r="I2874" s="4">
        <v>2.14166666666667</v>
      </c>
      <c r="J2874" s="4">
        <v>1</v>
      </c>
      <c r="K2874" s="4" t="s">
        <v>11174</v>
      </c>
      <c r="L2874" s="4" t="s">
        <v>11175</v>
      </c>
      <c r="M2874" s="7" t="s">
        <v>18</v>
      </c>
      <c r="N2874" s="7" t="s">
        <v>19</v>
      </c>
      <c r="O2874" s="7" t="s">
        <v>4560</v>
      </c>
      <c r="P2874" s="4" t="s">
        <v>4561</v>
      </c>
      <c r="Q2874" s="4">
        <v>2.43241220833333</v>
      </c>
    </row>
    <row r="2875" s="2" customFormat="1" hidden="1" spans="1:17">
      <c r="A2875" s="3">
        <v>868768702</v>
      </c>
      <c r="B2875" s="3" t="s">
        <v>5429</v>
      </c>
      <c r="C2875" s="3">
        <v>5</v>
      </c>
      <c r="D2875" s="3">
        <v>0</v>
      </c>
      <c r="E2875" s="3">
        <v>1.40972222222222</v>
      </c>
      <c r="F2875" s="3">
        <v>1</v>
      </c>
      <c r="G2875" s="4">
        <v>0.986805555555555</v>
      </c>
      <c r="H2875" s="4">
        <v>2</v>
      </c>
      <c r="I2875" s="4">
        <v>1.97361111111111</v>
      </c>
      <c r="J2875" s="4">
        <v>1</v>
      </c>
      <c r="K2875" s="4" t="s">
        <v>2416</v>
      </c>
      <c r="L2875" s="4" t="s">
        <v>11176</v>
      </c>
      <c r="M2875" s="7" t="s">
        <v>18</v>
      </c>
      <c r="N2875" s="7" t="s">
        <v>19</v>
      </c>
      <c r="O2875" s="7" t="s">
        <v>4560</v>
      </c>
      <c r="P2875" s="4" t="s">
        <v>4561</v>
      </c>
      <c r="Q2875" s="4">
        <v>2.44710478472222</v>
      </c>
    </row>
    <row r="2876" s="2" customFormat="1" hidden="1" spans="1:17">
      <c r="A2876" s="3">
        <v>357308868</v>
      </c>
      <c r="B2876" s="3" t="s">
        <v>5691</v>
      </c>
      <c r="C2876" s="3">
        <v>4</v>
      </c>
      <c r="D2876" s="3">
        <v>-0.25</v>
      </c>
      <c r="E2876" s="3">
        <v>0.433333333333333</v>
      </c>
      <c r="F2876" s="3">
        <v>1</v>
      </c>
      <c r="G2876" s="4">
        <v>0.228333333333333</v>
      </c>
      <c r="H2876" s="4">
        <v>2</v>
      </c>
      <c r="I2876" s="4">
        <v>0.456666666666667</v>
      </c>
      <c r="J2876" s="4">
        <v>1</v>
      </c>
      <c r="K2876" s="4" t="s">
        <v>11177</v>
      </c>
      <c r="L2876" s="4" t="s">
        <v>11178</v>
      </c>
      <c r="M2876" s="7" t="s">
        <v>18</v>
      </c>
      <c r="N2876" s="7" t="s">
        <v>19</v>
      </c>
      <c r="O2876" s="7" t="s">
        <v>4564</v>
      </c>
      <c r="P2876" s="4" t="s">
        <v>4565</v>
      </c>
      <c r="Q2876" s="4">
        <v>1.01103888333333</v>
      </c>
    </row>
    <row r="2877" s="2" customFormat="1" hidden="1" spans="1:17">
      <c r="A2877" s="3">
        <v>47684938</v>
      </c>
      <c r="B2877" s="3" t="s">
        <v>5420</v>
      </c>
      <c r="C2877" s="3">
        <v>5</v>
      </c>
      <c r="D2877" s="3">
        <v>0</v>
      </c>
      <c r="E2877" s="3">
        <v>4</v>
      </c>
      <c r="F2877" s="3">
        <v>1</v>
      </c>
      <c r="G2877" s="4">
        <v>2.8</v>
      </c>
      <c r="H2877" s="4">
        <v>1</v>
      </c>
      <c r="I2877" s="4">
        <v>2.8</v>
      </c>
      <c r="J2877" s="4">
        <v>1</v>
      </c>
      <c r="K2877" s="4" t="s">
        <v>2416</v>
      </c>
      <c r="L2877" s="4" t="s">
        <v>1101</v>
      </c>
      <c r="M2877" s="7" t="s">
        <v>18</v>
      </c>
      <c r="N2877" s="7" t="s">
        <v>19</v>
      </c>
      <c r="O2877" s="7" t="s">
        <v>4567</v>
      </c>
      <c r="P2877" s="4" t="s">
        <v>4568</v>
      </c>
      <c r="Q2877" s="4">
        <v>3.144201</v>
      </c>
    </row>
    <row r="2878" s="2" customFormat="1" hidden="1" spans="1:17">
      <c r="A2878" s="3">
        <v>109106777</v>
      </c>
      <c r="B2878" s="3" t="s">
        <v>5444</v>
      </c>
      <c r="C2878" s="3">
        <v>5</v>
      </c>
      <c r="D2878" s="3">
        <v>0</v>
      </c>
      <c r="E2878" s="3">
        <v>1.9</v>
      </c>
      <c r="F2878" s="3">
        <v>1</v>
      </c>
      <c r="G2878" s="4">
        <v>1.33</v>
      </c>
      <c r="H2878" s="4">
        <v>1</v>
      </c>
      <c r="I2878" s="4">
        <v>1.33</v>
      </c>
      <c r="J2878" s="4">
        <v>1</v>
      </c>
      <c r="K2878" s="4" t="s">
        <v>2416</v>
      </c>
      <c r="L2878" s="4" t="s">
        <v>11179</v>
      </c>
      <c r="M2878" s="7" t="s">
        <v>18</v>
      </c>
      <c r="N2878" s="7" t="s">
        <v>19</v>
      </c>
      <c r="O2878" s="7" t="s">
        <v>4567</v>
      </c>
      <c r="P2878" s="4" t="s">
        <v>4568</v>
      </c>
      <c r="Q2878" s="4">
        <v>1.90418985</v>
      </c>
    </row>
    <row r="2879" s="2" customFormat="1" hidden="1" spans="1:17">
      <c r="A2879" s="3">
        <v>195677102</v>
      </c>
      <c r="B2879" s="3" t="s">
        <v>6415</v>
      </c>
      <c r="C2879" s="3">
        <v>5</v>
      </c>
      <c r="D2879" s="3">
        <v>0</v>
      </c>
      <c r="E2879" s="3">
        <v>3.25</v>
      </c>
      <c r="F2879" s="3">
        <v>1</v>
      </c>
      <c r="G2879" s="4">
        <v>2.275</v>
      </c>
      <c r="H2879" s="4">
        <v>2</v>
      </c>
      <c r="I2879" s="4">
        <v>4.55</v>
      </c>
      <c r="J2879" s="4">
        <v>1</v>
      </c>
      <c r="K2879" s="4" t="s">
        <v>2416</v>
      </c>
      <c r="L2879" s="4" t="s">
        <v>11180</v>
      </c>
      <c r="M2879" s="7" t="s">
        <v>18</v>
      </c>
      <c r="N2879" s="7" t="s">
        <v>19</v>
      </c>
      <c r="O2879" s="7" t="s">
        <v>4567</v>
      </c>
      <c r="P2879" s="4" t="s">
        <v>4568</v>
      </c>
      <c r="Q2879" s="4">
        <v>4.62040475</v>
      </c>
    </row>
    <row r="2880" s="2" customFormat="1" hidden="1" spans="1:17">
      <c r="A2880" s="3">
        <v>195677102</v>
      </c>
      <c r="B2880" s="3" t="s">
        <v>6415</v>
      </c>
      <c r="C2880" s="3">
        <v>5</v>
      </c>
      <c r="D2880" s="3">
        <v>4</v>
      </c>
      <c r="E2880" s="3">
        <v>3.5</v>
      </c>
      <c r="F2880" s="3">
        <v>1</v>
      </c>
      <c r="G2880" s="4">
        <v>3.65</v>
      </c>
      <c r="H2880" s="4">
        <v>1</v>
      </c>
      <c r="I2880" s="4">
        <v>3.65</v>
      </c>
      <c r="J2880" s="4">
        <v>1</v>
      </c>
      <c r="K2880" s="4" t="s">
        <v>3181</v>
      </c>
      <c r="L2880" s="4" t="s">
        <v>11181</v>
      </c>
      <c r="M2880" s="7" t="s">
        <v>18</v>
      </c>
      <c r="N2880" s="7" t="s">
        <v>19</v>
      </c>
      <c r="O2880" s="7" t="s">
        <v>4567</v>
      </c>
      <c r="P2880" s="4" t="s">
        <v>4568</v>
      </c>
      <c r="Q2880" s="4">
        <v>3.86121425</v>
      </c>
    </row>
    <row r="2881" s="2" customFormat="1" hidden="1" spans="1:17">
      <c r="A2881" s="3">
        <v>758099411</v>
      </c>
      <c r="B2881" s="3" t="s">
        <v>5671</v>
      </c>
      <c r="C2881" s="3">
        <v>5</v>
      </c>
      <c r="D2881" s="3">
        <v>5</v>
      </c>
      <c r="E2881" s="3">
        <v>2.5</v>
      </c>
      <c r="F2881" s="3">
        <v>1</v>
      </c>
      <c r="G2881" s="4">
        <v>3.25</v>
      </c>
      <c r="H2881" s="4">
        <v>1</v>
      </c>
      <c r="I2881" s="4">
        <v>3.25</v>
      </c>
      <c r="J2881" s="4">
        <v>1</v>
      </c>
      <c r="K2881" s="4" t="s">
        <v>630</v>
      </c>
      <c r="L2881" s="4" t="s">
        <v>11182</v>
      </c>
      <c r="M2881" s="7" t="s">
        <v>18</v>
      </c>
      <c r="N2881" s="7" t="s">
        <v>19</v>
      </c>
      <c r="O2881" s="7" t="s">
        <v>4572</v>
      </c>
      <c r="P2881" s="4" t="s">
        <v>4573</v>
      </c>
      <c r="Q2881" s="4">
        <v>3.52379625</v>
      </c>
    </row>
    <row r="2882" s="2" customFormat="1" hidden="1" spans="1:17">
      <c r="A2882" s="3">
        <v>47684938</v>
      </c>
      <c r="B2882" s="3" t="s">
        <v>5420</v>
      </c>
      <c r="C2882" s="3">
        <v>5</v>
      </c>
      <c r="D2882" s="3">
        <v>0</v>
      </c>
      <c r="E2882" s="3">
        <v>2.5</v>
      </c>
      <c r="F2882" s="3">
        <v>1</v>
      </c>
      <c r="G2882" s="4">
        <v>1.75</v>
      </c>
      <c r="H2882" s="4">
        <v>1</v>
      </c>
      <c r="I2882" s="4">
        <v>1.75</v>
      </c>
      <c r="J2882" s="4">
        <v>1</v>
      </c>
      <c r="K2882" s="4" t="s">
        <v>2416</v>
      </c>
      <c r="L2882" s="4" t="s">
        <v>859</v>
      </c>
      <c r="M2882" s="7" t="s">
        <v>18</v>
      </c>
      <c r="N2882" s="7" t="s">
        <v>19</v>
      </c>
      <c r="O2882" s="7" t="s">
        <v>4572</v>
      </c>
      <c r="P2882" s="4" t="s">
        <v>4573</v>
      </c>
      <c r="Q2882" s="4">
        <v>2.25847875</v>
      </c>
    </row>
    <row r="2883" s="2" customFormat="1" hidden="1" spans="1:17">
      <c r="A2883" s="3">
        <v>109106777</v>
      </c>
      <c r="B2883" s="3" t="s">
        <v>5444</v>
      </c>
      <c r="C2883" s="3">
        <v>5</v>
      </c>
      <c r="D2883" s="3">
        <v>0</v>
      </c>
      <c r="E2883" s="3">
        <v>4</v>
      </c>
      <c r="F2883" s="3">
        <v>1</v>
      </c>
      <c r="G2883" s="4">
        <v>2.8</v>
      </c>
      <c r="H2883" s="4">
        <v>1.5</v>
      </c>
      <c r="I2883" s="4">
        <v>4.2</v>
      </c>
      <c r="J2883" s="4">
        <v>1</v>
      </c>
      <c r="K2883" s="4" t="s">
        <v>2416</v>
      </c>
      <c r="L2883" s="4" t="s">
        <v>1101</v>
      </c>
      <c r="M2883" s="7" t="s">
        <v>18</v>
      </c>
      <c r="N2883" s="7" t="s">
        <v>19</v>
      </c>
      <c r="O2883" s="7" t="s">
        <v>4572</v>
      </c>
      <c r="P2883" s="4" t="s">
        <v>4573</v>
      </c>
      <c r="Q2883" s="4">
        <v>4.325164</v>
      </c>
    </row>
    <row r="2884" s="2" customFormat="1" hidden="1" spans="1:17">
      <c r="A2884" s="3">
        <v>357308868</v>
      </c>
      <c r="B2884" s="3" t="s">
        <v>5691</v>
      </c>
      <c r="C2884" s="3">
        <v>3</v>
      </c>
      <c r="D2884" s="3">
        <v>0</v>
      </c>
      <c r="E2884" s="3">
        <v>-0.25</v>
      </c>
      <c r="F2884" s="3">
        <v>1.00220264317181</v>
      </c>
      <c r="G2884" s="4">
        <v>-0.175</v>
      </c>
      <c r="H2884" s="4">
        <v>1</v>
      </c>
      <c r="I2884" s="4">
        <v>-0.175385462555066</v>
      </c>
      <c r="J2884" s="4">
        <v>1</v>
      </c>
      <c r="K2884" s="4" t="s">
        <v>2763</v>
      </c>
      <c r="L2884" s="4" t="s">
        <v>11183</v>
      </c>
      <c r="M2884" s="7" t="s">
        <v>18</v>
      </c>
      <c r="N2884" s="7" t="s">
        <v>19</v>
      </c>
      <c r="O2884" s="7" t="s">
        <v>4572</v>
      </c>
      <c r="P2884" s="4" t="s">
        <v>4573</v>
      </c>
      <c r="Q2884" s="4">
        <v>0.321419469988987</v>
      </c>
    </row>
    <row r="2885" s="2" customFormat="1" hidden="1" spans="1:17">
      <c r="A2885" s="3">
        <v>195677102</v>
      </c>
      <c r="B2885" s="3" t="s">
        <v>6415</v>
      </c>
      <c r="C2885" s="3">
        <v>5</v>
      </c>
      <c r="D2885" s="3">
        <v>1.66666666666667</v>
      </c>
      <c r="E2885" s="3">
        <v>1.45833333333333</v>
      </c>
      <c r="F2885" s="3">
        <v>1</v>
      </c>
      <c r="G2885" s="4">
        <v>1.52083333333333</v>
      </c>
      <c r="H2885" s="4">
        <v>2</v>
      </c>
      <c r="I2885" s="4">
        <v>3.04166666666667</v>
      </c>
      <c r="J2885" s="4">
        <v>1</v>
      </c>
      <c r="K2885" s="4" t="s">
        <v>11184</v>
      </c>
      <c r="L2885" s="4" t="s">
        <v>11185</v>
      </c>
      <c r="M2885" s="7" t="s">
        <v>18</v>
      </c>
      <c r="N2885" s="7" t="s">
        <v>19</v>
      </c>
      <c r="O2885" s="7" t="s">
        <v>4572</v>
      </c>
      <c r="P2885" s="4" t="s">
        <v>4573</v>
      </c>
      <c r="Q2885" s="4">
        <v>3.34805770833333</v>
      </c>
    </row>
    <row r="2886" s="2" customFormat="1" hidden="1" spans="1:17">
      <c r="A2886" s="3">
        <v>195677102</v>
      </c>
      <c r="B2886" s="3" t="s">
        <v>6415</v>
      </c>
      <c r="C2886" s="3">
        <v>5</v>
      </c>
      <c r="D2886" s="3">
        <v>0</v>
      </c>
      <c r="E2886" s="3">
        <v>2.29166666666667</v>
      </c>
      <c r="F2886" s="3">
        <v>1</v>
      </c>
      <c r="G2886" s="4">
        <v>1.60416666666667</v>
      </c>
      <c r="H2886" s="4">
        <v>1</v>
      </c>
      <c r="I2886" s="4">
        <v>1.60416666666667</v>
      </c>
      <c r="J2886" s="4">
        <v>1</v>
      </c>
      <c r="K2886" s="4" t="s">
        <v>2416</v>
      </c>
      <c r="L2886" s="4" t="s">
        <v>11186</v>
      </c>
      <c r="M2886" s="7" t="s">
        <v>18</v>
      </c>
      <c r="N2886" s="7" t="s">
        <v>19</v>
      </c>
      <c r="O2886" s="7" t="s">
        <v>4572</v>
      </c>
      <c r="P2886" s="4" t="s">
        <v>4573</v>
      </c>
      <c r="Q2886" s="4">
        <v>2.13546177083333</v>
      </c>
    </row>
    <row r="2887" s="2" customFormat="1" hidden="1" spans="1:17">
      <c r="A2887" s="3">
        <v>47684938</v>
      </c>
      <c r="B2887" s="3" t="s">
        <v>5420</v>
      </c>
      <c r="C2887" s="3">
        <v>2</v>
      </c>
      <c r="D2887" s="3">
        <v>0</v>
      </c>
      <c r="E2887" s="3">
        <v>1.47619047619048</v>
      </c>
      <c r="F2887" s="3">
        <v>1</v>
      </c>
      <c r="G2887" s="4">
        <v>1.03333333333333</v>
      </c>
      <c r="H2887" s="4">
        <v>1</v>
      </c>
      <c r="I2887" s="4">
        <v>1.03333333333333</v>
      </c>
      <c r="J2887" s="4">
        <v>1</v>
      </c>
      <c r="K2887" s="4" t="s">
        <v>11187</v>
      </c>
      <c r="L2887" s="4" t="s">
        <v>11188</v>
      </c>
      <c r="M2887" s="7" t="s">
        <v>18</v>
      </c>
      <c r="N2887" s="7" t="s">
        <v>19</v>
      </c>
      <c r="O2887" s="7" t="s">
        <v>4585</v>
      </c>
      <c r="P2887" s="4" t="s">
        <v>4586</v>
      </c>
      <c r="Q2887" s="4">
        <v>1.18457316666667</v>
      </c>
    </row>
    <row r="2888" s="2" customFormat="1" hidden="1" spans="1:17">
      <c r="A2888" s="3">
        <v>47684938</v>
      </c>
      <c r="B2888" s="3" t="s">
        <v>5420</v>
      </c>
      <c r="C2888" s="3">
        <v>1</v>
      </c>
      <c r="D2888" s="3">
        <v>0</v>
      </c>
      <c r="E2888" s="3">
        <v>0.327272727272727</v>
      </c>
      <c r="F2888" s="3">
        <v>0.997797356828194</v>
      </c>
      <c r="G2888" s="4">
        <v>0.229090909090909</v>
      </c>
      <c r="H2888" s="4">
        <v>1</v>
      </c>
      <c r="I2888" s="4">
        <v>0.228586303564277</v>
      </c>
      <c r="J2888" s="4">
        <v>1</v>
      </c>
      <c r="K2888" s="4" t="s">
        <v>11189</v>
      </c>
      <c r="L2888" s="4" t="s">
        <v>11190</v>
      </c>
      <c r="M2888" s="7" t="s">
        <v>18</v>
      </c>
      <c r="N2888" s="7" t="s">
        <v>19</v>
      </c>
      <c r="O2888" s="7" t="s">
        <v>4585</v>
      </c>
      <c r="P2888" s="4" t="s">
        <v>4586</v>
      </c>
      <c r="Q2888" s="4">
        <v>0.349277833440128</v>
      </c>
    </row>
    <row r="2889" s="2" customFormat="1" hidden="1" spans="1:17">
      <c r="A2889" s="3">
        <v>47684938</v>
      </c>
      <c r="B2889" s="3" t="s">
        <v>5420</v>
      </c>
      <c r="C2889" s="3">
        <v>5</v>
      </c>
      <c r="D2889" s="3">
        <v>4</v>
      </c>
      <c r="E2889" s="3">
        <v>4</v>
      </c>
      <c r="F2889" s="3">
        <v>1</v>
      </c>
      <c r="G2889" s="4">
        <v>4</v>
      </c>
      <c r="H2889" s="4">
        <v>1.5</v>
      </c>
      <c r="I2889" s="4">
        <v>6</v>
      </c>
      <c r="J2889" s="4">
        <v>1</v>
      </c>
      <c r="K2889" s="4" t="s">
        <v>1380</v>
      </c>
      <c r="L2889" s="4" t="s">
        <v>11191</v>
      </c>
      <c r="M2889" s="7" t="s">
        <v>18</v>
      </c>
      <c r="N2889" s="7" t="s">
        <v>19</v>
      </c>
      <c r="O2889" s="7" t="s">
        <v>4585</v>
      </c>
      <c r="P2889" s="4" t="s">
        <v>4586</v>
      </c>
      <c r="Q2889" s="4">
        <v>5.843545</v>
      </c>
    </row>
    <row r="2890" s="2" customFormat="1" hidden="1" spans="1:17">
      <c r="A2890" s="3">
        <v>732252283</v>
      </c>
      <c r="B2890" s="3" t="s">
        <v>6195</v>
      </c>
      <c r="C2890" s="3">
        <v>5</v>
      </c>
      <c r="D2890" s="3">
        <v>0</v>
      </c>
      <c r="E2890" s="3">
        <v>5</v>
      </c>
      <c r="F2890" s="3">
        <v>1</v>
      </c>
      <c r="G2890" s="4">
        <v>3.5</v>
      </c>
      <c r="H2890" s="4">
        <v>1.5</v>
      </c>
      <c r="I2890" s="4">
        <v>5.25</v>
      </c>
      <c r="J2890" s="4">
        <v>1</v>
      </c>
      <c r="K2890" s="4" t="s">
        <v>2416</v>
      </c>
      <c r="L2890" s="4" t="s">
        <v>11192</v>
      </c>
      <c r="M2890" s="7" t="s">
        <v>18</v>
      </c>
      <c r="N2890" s="7" t="s">
        <v>19</v>
      </c>
      <c r="O2890" s="7" t="s">
        <v>4585</v>
      </c>
      <c r="P2890" s="4" t="s">
        <v>4586</v>
      </c>
      <c r="Q2890" s="4">
        <v>5.21088625</v>
      </c>
    </row>
    <row r="2891" s="2" customFormat="1" hidden="1" spans="1:17">
      <c r="A2891" s="3">
        <v>732252283</v>
      </c>
      <c r="B2891" s="3" t="s">
        <v>6195</v>
      </c>
      <c r="C2891" s="3">
        <v>4</v>
      </c>
      <c r="D2891" s="3">
        <v>0</v>
      </c>
      <c r="E2891" s="3">
        <v>1.5</v>
      </c>
      <c r="F2891" s="3">
        <v>1</v>
      </c>
      <c r="G2891" s="4">
        <v>1.05</v>
      </c>
      <c r="H2891" s="4">
        <v>1</v>
      </c>
      <c r="I2891" s="4">
        <v>1.05</v>
      </c>
      <c r="J2891" s="4">
        <v>1</v>
      </c>
      <c r="K2891" s="4" t="s">
        <v>11193</v>
      </c>
      <c r="L2891" s="4" t="s">
        <v>11194</v>
      </c>
      <c r="M2891" s="7" t="s">
        <v>18</v>
      </c>
      <c r="N2891" s="7" t="s">
        <v>19</v>
      </c>
      <c r="O2891" s="7" t="s">
        <v>4585</v>
      </c>
      <c r="P2891" s="4" t="s">
        <v>4586</v>
      </c>
      <c r="Q2891" s="4">
        <v>1.51154225</v>
      </c>
    </row>
    <row r="2892" s="2" customFormat="1" hidden="1" spans="1:17">
      <c r="A2892" s="3">
        <v>983445543</v>
      </c>
      <c r="B2892" s="3" t="s">
        <v>5654</v>
      </c>
      <c r="C2892" s="3">
        <v>5</v>
      </c>
      <c r="D2892" s="3">
        <v>2.5</v>
      </c>
      <c r="E2892" s="3">
        <v>0.9375</v>
      </c>
      <c r="F2892" s="3">
        <v>1</v>
      </c>
      <c r="G2892" s="4">
        <v>1.40625</v>
      </c>
      <c r="H2892" s="4">
        <v>1.5</v>
      </c>
      <c r="I2892" s="4">
        <v>2.109375</v>
      </c>
      <c r="J2892" s="4">
        <v>1</v>
      </c>
      <c r="K2892" s="4" t="s">
        <v>11195</v>
      </c>
      <c r="L2892" s="4" t="s">
        <v>11196</v>
      </c>
      <c r="M2892" s="7" t="s">
        <v>18</v>
      </c>
      <c r="N2892" s="7" t="s">
        <v>19</v>
      </c>
      <c r="O2892" s="7" t="s">
        <v>4585</v>
      </c>
      <c r="P2892" s="4" t="s">
        <v>4586</v>
      </c>
      <c r="Q2892" s="4">
        <v>2.561627734375</v>
      </c>
    </row>
    <row r="2893" s="2" customFormat="1" hidden="1" spans="1:17">
      <c r="A2893" s="3">
        <v>814216548</v>
      </c>
      <c r="B2893" s="3" t="s">
        <v>6983</v>
      </c>
      <c r="C2893" s="3">
        <v>5</v>
      </c>
      <c r="D2893" s="3">
        <v>2.5</v>
      </c>
      <c r="E2893" s="3">
        <v>0.4375</v>
      </c>
      <c r="F2893" s="3">
        <v>1</v>
      </c>
      <c r="G2893" s="4">
        <v>1.05625</v>
      </c>
      <c r="H2893" s="4">
        <v>1</v>
      </c>
      <c r="I2893" s="4">
        <v>1.05625</v>
      </c>
      <c r="J2893" s="4">
        <v>1</v>
      </c>
      <c r="K2893" s="4" t="s">
        <v>11197</v>
      </c>
      <c r="L2893" s="4" t="s">
        <v>11198</v>
      </c>
      <c r="M2893" s="7" t="s">
        <v>18</v>
      </c>
      <c r="N2893" s="7" t="s">
        <v>19</v>
      </c>
      <c r="O2893" s="7" t="s">
        <v>4588</v>
      </c>
      <c r="P2893" s="4" t="s">
        <v>4589</v>
      </c>
      <c r="Q2893" s="4">
        <v>1.67326940625</v>
      </c>
    </row>
    <row r="2894" s="2" customFormat="1" hidden="1" spans="1:17">
      <c r="A2894" s="3">
        <v>47684938</v>
      </c>
      <c r="B2894" s="3" t="s">
        <v>5420</v>
      </c>
      <c r="C2894" s="3">
        <v>5</v>
      </c>
      <c r="D2894" s="3">
        <v>5</v>
      </c>
      <c r="E2894" s="3">
        <v>1.33333333333333</v>
      </c>
      <c r="F2894" s="3">
        <v>1</v>
      </c>
      <c r="G2894" s="4">
        <v>2.43333333333333</v>
      </c>
      <c r="H2894" s="4">
        <v>1</v>
      </c>
      <c r="I2894" s="4">
        <v>2.43333333333333</v>
      </c>
      <c r="J2894" s="4">
        <v>1</v>
      </c>
      <c r="K2894" s="4" t="s">
        <v>11199</v>
      </c>
      <c r="L2894" s="4" t="s">
        <v>11200</v>
      </c>
      <c r="M2894" s="7" t="s">
        <v>18</v>
      </c>
      <c r="N2894" s="7" t="s">
        <v>19</v>
      </c>
      <c r="O2894" s="7" t="s">
        <v>4588</v>
      </c>
      <c r="P2894" s="4" t="s">
        <v>4589</v>
      </c>
      <c r="Q2894" s="4">
        <v>2.83490116666667</v>
      </c>
    </row>
    <row r="2895" s="2" customFormat="1" hidden="1" spans="1:17">
      <c r="A2895" s="3">
        <v>732252283</v>
      </c>
      <c r="B2895" s="3" t="s">
        <v>6195</v>
      </c>
      <c r="C2895" s="3">
        <v>5</v>
      </c>
      <c r="D2895" s="3">
        <v>5</v>
      </c>
      <c r="E2895" s="3">
        <v>0.910094246031746</v>
      </c>
      <c r="F2895" s="3">
        <v>1</v>
      </c>
      <c r="G2895" s="4">
        <v>2.13706597222222</v>
      </c>
      <c r="H2895" s="4">
        <v>1</v>
      </c>
      <c r="I2895" s="4">
        <v>2.13706597222222</v>
      </c>
      <c r="J2895" s="4">
        <v>1</v>
      </c>
      <c r="K2895" s="4" t="s">
        <v>11201</v>
      </c>
      <c r="L2895" s="4" t="s">
        <v>11202</v>
      </c>
      <c r="M2895" s="7" t="s">
        <v>18</v>
      </c>
      <c r="N2895" s="7" t="s">
        <v>19</v>
      </c>
      <c r="O2895" s="7" t="s">
        <v>4588</v>
      </c>
      <c r="P2895" s="4" t="s">
        <v>4589</v>
      </c>
      <c r="Q2895" s="4">
        <v>2.58498631553819</v>
      </c>
    </row>
    <row r="2896" s="2" customFormat="1" hidden="1" spans="1:17">
      <c r="A2896" s="3">
        <v>109106777</v>
      </c>
      <c r="B2896" s="3" t="s">
        <v>5444</v>
      </c>
      <c r="C2896" s="3">
        <v>4</v>
      </c>
      <c r="D2896" s="3">
        <v>1.03125</v>
      </c>
      <c r="E2896" s="3">
        <v>0.888888888888889</v>
      </c>
      <c r="F2896" s="3">
        <v>1</v>
      </c>
      <c r="G2896" s="4">
        <v>0.931597222222222</v>
      </c>
      <c r="H2896" s="4">
        <v>1.5</v>
      </c>
      <c r="I2896" s="4">
        <v>1.39739583333333</v>
      </c>
      <c r="J2896" s="4">
        <v>1</v>
      </c>
      <c r="K2896" s="4" t="s">
        <v>11203</v>
      </c>
      <c r="L2896" s="4" t="s">
        <v>11204</v>
      </c>
      <c r="M2896" s="7" t="s">
        <v>18</v>
      </c>
      <c r="N2896" s="7" t="s">
        <v>19</v>
      </c>
      <c r="O2896" s="7" t="s">
        <v>4588</v>
      </c>
      <c r="P2896" s="4" t="s">
        <v>4589</v>
      </c>
      <c r="Q2896" s="4">
        <v>1.80458626822917</v>
      </c>
    </row>
    <row r="2897" s="2" customFormat="1" hidden="1" spans="1:17">
      <c r="A2897" s="3">
        <v>357308868</v>
      </c>
      <c r="B2897" s="3" t="s">
        <v>5691</v>
      </c>
      <c r="C2897" s="3">
        <v>5</v>
      </c>
      <c r="D2897" s="3">
        <v>3.5</v>
      </c>
      <c r="E2897" s="3">
        <v>-0.858333333333333</v>
      </c>
      <c r="F2897" s="3">
        <v>1</v>
      </c>
      <c r="G2897" s="4">
        <v>0.449166666666667</v>
      </c>
      <c r="H2897" s="4">
        <v>1</v>
      </c>
      <c r="I2897" s="4">
        <v>0.449166666666667</v>
      </c>
      <c r="J2897" s="4">
        <v>1</v>
      </c>
      <c r="K2897" s="4" t="s">
        <v>11205</v>
      </c>
      <c r="L2897" s="4" t="s">
        <v>11206</v>
      </c>
      <c r="M2897" s="7" t="s">
        <v>18</v>
      </c>
      <c r="N2897" s="7" t="s">
        <v>19</v>
      </c>
      <c r="O2897" s="7" t="s">
        <v>4588</v>
      </c>
      <c r="P2897" s="4" t="s">
        <v>4589</v>
      </c>
      <c r="Q2897" s="4">
        <v>1.16116729583333</v>
      </c>
    </row>
    <row r="2898" s="2" customFormat="1" hidden="1" spans="1:17">
      <c r="A2898" s="3">
        <v>195677102</v>
      </c>
      <c r="B2898" s="3" t="s">
        <v>6415</v>
      </c>
      <c r="C2898" s="3">
        <v>5</v>
      </c>
      <c r="D2898" s="3">
        <v>0</v>
      </c>
      <c r="E2898" s="3">
        <v>5</v>
      </c>
      <c r="F2898" s="3">
        <v>1</v>
      </c>
      <c r="G2898" s="4">
        <v>3.5</v>
      </c>
      <c r="H2898" s="4">
        <v>2</v>
      </c>
      <c r="I2898" s="4">
        <v>7</v>
      </c>
      <c r="J2898" s="4">
        <v>1</v>
      </c>
      <c r="K2898" s="4" t="s">
        <v>2416</v>
      </c>
      <c r="L2898" s="4" t="s">
        <v>1277</v>
      </c>
      <c r="M2898" s="7" t="s">
        <v>18</v>
      </c>
      <c r="N2898" s="7" t="s">
        <v>19</v>
      </c>
      <c r="O2898" s="7" t="s">
        <v>4588</v>
      </c>
      <c r="P2898" s="4" t="s">
        <v>4589</v>
      </c>
      <c r="Q2898" s="4">
        <v>6.68709</v>
      </c>
    </row>
    <row r="2899" s="2" customFormat="1" hidden="1" spans="1:17">
      <c r="A2899" s="3">
        <v>963066492</v>
      </c>
      <c r="B2899" s="3" t="s">
        <v>6176</v>
      </c>
      <c r="C2899" s="3">
        <v>3</v>
      </c>
      <c r="D2899" s="3">
        <v>2.5</v>
      </c>
      <c r="E2899" s="3">
        <v>0.227272727272727</v>
      </c>
      <c r="F2899" s="3">
        <v>1</v>
      </c>
      <c r="G2899" s="4">
        <v>0.909090909090909</v>
      </c>
      <c r="H2899" s="4">
        <v>1</v>
      </c>
      <c r="I2899" s="4">
        <v>0.909090909090909</v>
      </c>
      <c r="J2899" s="4">
        <v>1</v>
      </c>
      <c r="K2899" s="4" t="s">
        <v>11207</v>
      </c>
      <c r="L2899" s="4" t="s">
        <v>11208</v>
      </c>
      <c r="M2899" s="7" t="s">
        <v>18</v>
      </c>
      <c r="N2899" s="7" t="s">
        <v>19</v>
      </c>
      <c r="O2899" s="7" t="s">
        <v>4590</v>
      </c>
      <c r="P2899" s="4" t="s">
        <v>4591</v>
      </c>
      <c r="Q2899" s="4">
        <v>1.23622409090909</v>
      </c>
    </row>
    <row r="2900" s="2" customFormat="1" hidden="1" spans="1:17">
      <c r="A2900" s="3">
        <v>47684938</v>
      </c>
      <c r="B2900" s="3" t="s">
        <v>5420</v>
      </c>
      <c r="C2900" s="3">
        <v>4</v>
      </c>
      <c r="D2900" s="3">
        <v>0</v>
      </c>
      <c r="E2900" s="3">
        <v>1.75</v>
      </c>
      <c r="F2900" s="3">
        <v>1</v>
      </c>
      <c r="G2900" s="4">
        <v>1.225</v>
      </c>
      <c r="H2900" s="4">
        <v>1</v>
      </c>
      <c r="I2900" s="4">
        <v>1.225</v>
      </c>
      <c r="J2900" s="4">
        <v>1</v>
      </c>
      <c r="K2900" s="4" t="s">
        <v>2723</v>
      </c>
      <c r="L2900" s="4" t="s">
        <v>11209</v>
      </c>
      <c r="M2900" s="7" t="s">
        <v>18</v>
      </c>
      <c r="N2900" s="7" t="s">
        <v>19</v>
      </c>
      <c r="O2900" s="7" t="s">
        <v>4590</v>
      </c>
      <c r="P2900" s="4" t="s">
        <v>4591</v>
      </c>
      <c r="Q2900" s="4">
        <v>1.659162625</v>
      </c>
    </row>
    <row r="2901" s="2" customFormat="1" hidden="1" spans="1:17">
      <c r="A2901" s="3">
        <v>486589264</v>
      </c>
      <c r="B2901" s="3" t="s">
        <v>5498</v>
      </c>
      <c r="C2901" s="3">
        <v>5</v>
      </c>
      <c r="D2901" s="3">
        <v>0</v>
      </c>
      <c r="E2901" s="3">
        <v>1.04166666666667</v>
      </c>
      <c r="F2901" s="3">
        <v>1</v>
      </c>
      <c r="G2901" s="4">
        <v>0.729166666666667</v>
      </c>
      <c r="H2901" s="4">
        <v>1.5</v>
      </c>
      <c r="I2901" s="4">
        <v>1.09375</v>
      </c>
      <c r="J2901" s="4">
        <v>1</v>
      </c>
      <c r="K2901" s="4" t="s">
        <v>2416</v>
      </c>
      <c r="L2901" s="4" t="s">
        <v>11210</v>
      </c>
      <c r="M2901" s="7" t="s">
        <v>18</v>
      </c>
      <c r="N2901" s="7" t="s">
        <v>19</v>
      </c>
      <c r="O2901" s="7" t="s">
        <v>4590</v>
      </c>
      <c r="P2901" s="4" t="s">
        <v>4591</v>
      </c>
      <c r="Q2901" s="4">
        <v>1.70490234375</v>
      </c>
    </row>
    <row r="2902" s="2" customFormat="1" hidden="1" spans="1:17">
      <c r="A2902" s="3">
        <v>670161917</v>
      </c>
      <c r="B2902" s="3" t="s">
        <v>5503</v>
      </c>
      <c r="C2902" s="3">
        <v>5</v>
      </c>
      <c r="D2902" s="3">
        <v>0.625</v>
      </c>
      <c r="E2902" s="3">
        <v>0.3625</v>
      </c>
      <c r="F2902" s="3">
        <v>1.00220264317181</v>
      </c>
      <c r="G2902" s="4">
        <v>0.44125</v>
      </c>
      <c r="H2902" s="4">
        <v>1.5</v>
      </c>
      <c r="I2902" s="4">
        <v>0.663332874449339</v>
      </c>
      <c r="J2902" s="4">
        <v>1</v>
      </c>
      <c r="K2902" s="4" t="s">
        <v>11211</v>
      </c>
      <c r="L2902" s="4" t="s">
        <v>11212</v>
      </c>
      <c r="M2902" s="7" t="s">
        <v>18</v>
      </c>
      <c r="N2902" s="7" t="s">
        <v>19</v>
      </c>
      <c r="O2902" s="7" t="s">
        <v>4590</v>
      </c>
      <c r="P2902" s="4" t="s">
        <v>4591</v>
      </c>
      <c r="Q2902" s="4">
        <v>1.34182612957737</v>
      </c>
    </row>
    <row r="2903" s="2" customFormat="1" hidden="1" spans="1:17">
      <c r="A2903" s="3">
        <v>758099411</v>
      </c>
      <c r="B2903" s="3" t="s">
        <v>5671</v>
      </c>
      <c r="C2903" s="3">
        <v>5</v>
      </c>
      <c r="D2903" s="3">
        <v>2.70833333333333</v>
      </c>
      <c r="E2903" s="3">
        <v>0.971428571428571</v>
      </c>
      <c r="F2903" s="3">
        <v>1</v>
      </c>
      <c r="G2903" s="4">
        <v>1.4925</v>
      </c>
      <c r="H2903" s="4">
        <v>1</v>
      </c>
      <c r="I2903" s="4">
        <v>1.4925</v>
      </c>
      <c r="J2903" s="4">
        <v>1</v>
      </c>
      <c r="K2903" s="4" t="s">
        <v>11213</v>
      </c>
      <c r="L2903" s="4" t="s">
        <v>11214</v>
      </c>
      <c r="M2903" s="7" t="s">
        <v>18</v>
      </c>
      <c r="N2903" s="7" t="s">
        <v>19</v>
      </c>
      <c r="O2903" s="7" t="s">
        <v>4594</v>
      </c>
      <c r="P2903" s="4" t="s">
        <v>4595</v>
      </c>
      <c r="Q2903" s="4">
        <v>2.0412659125</v>
      </c>
    </row>
    <row r="2904" s="2" customFormat="1" hidden="1" spans="1:17">
      <c r="A2904" s="3">
        <v>732252283</v>
      </c>
      <c r="B2904" s="3" t="s">
        <v>6195</v>
      </c>
      <c r="C2904" s="3">
        <v>5</v>
      </c>
      <c r="D2904" s="3">
        <v>4</v>
      </c>
      <c r="E2904" s="3">
        <v>0.718055555555556</v>
      </c>
      <c r="F2904" s="3">
        <v>0.997797356828194</v>
      </c>
      <c r="G2904" s="4">
        <v>1.70263888888889</v>
      </c>
      <c r="H2904" s="4">
        <v>1</v>
      </c>
      <c r="I2904" s="4">
        <v>1.69888858296623</v>
      </c>
      <c r="J2904" s="4">
        <v>1</v>
      </c>
      <c r="K2904" s="4" t="s">
        <v>863</v>
      </c>
      <c r="L2904" s="4" t="s">
        <v>11215</v>
      </c>
      <c r="M2904" s="7" t="s">
        <v>18</v>
      </c>
      <c r="N2904" s="7" t="s">
        <v>19</v>
      </c>
      <c r="O2904" s="7" t="s">
        <v>4594</v>
      </c>
      <c r="P2904" s="4" t="s">
        <v>4595</v>
      </c>
      <c r="Q2904" s="4">
        <v>2.21536396971825</v>
      </c>
    </row>
    <row r="2905" s="2" customFormat="1" hidden="1" spans="1:17">
      <c r="A2905" s="3">
        <v>732252283</v>
      </c>
      <c r="B2905" s="3" t="s">
        <v>6195</v>
      </c>
      <c r="C2905" s="3">
        <v>5</v>
      </c>
      <c r="D2905" s="3">
        <v>0</v>
      </c>
      <c r="E2905" s="3">
        <v>-1.03549382716049</v>
      </c>
      <c r="F2905" s="3">
        <v>0.997797356828194</v>
      </c>
      <c r="G2905" s="4">
        <v>-0.724845679012346</v>
      </c>
      <c r="H2905" s="4">
        <v>1</v>
      </c>
      <c r="I2905" s="4">
        <v>-0.723249102626856</v>
      </c>
      <c r="J2905" s="4">
        <v>1</v>
      </c>
      <c r="K2905" s="4" t="s">
        <v>11216</v>
      </c>
      <c r="L2905" s="4" t="s">
        <v>11217</v>
      </c>
      <c r="M2905" s="7" t="s">
        <v>18</v>
      </c>
      <c r="N2905" s="7" t="s">
        <v>19</v>
      </c>
      <c r="O2905" s="7" t="s">
        <v>4594</v>
      </c>
      <c r="P2905" s="4" t="s">
        <v>4595</v>
      </c>
      <c r="Q2905" s="4">
        <v>0.172181835724629</v>
      </c>
    </row>
    <row r="2906" s="2" customFormat="1" hidden="1" spans="1:17">
      <c r="A2906" s="3">
        <v>109106777</v>
      </c>
      <c r="B2906" s="3" t="s">
        <v>5444</v>
      </c>
      <c r="C2906" s="3">
        <v>5</v>
      </c>
      <c r="D2906" s="3">
        <v>1.53125</v>
      </c>
      <c r="E2906" s="3">
        <v>1.13839285714286</v>
      </c>
      <c r="F2906" s="3">
        <v>1</v>
      </c>
      <c r="G2906" s="4">
        <v>1.25625</v>
      </c>
      <c r="H2906" s="4">
        <v>1</v>
      </c>
      <c r="I2906" s="4">
        <v>1.25625</v>
      </c>
      <c r="J2906" s="4">
        <v>1</v>
      </c>
      <c r="K2906" s="4" t="s">
        <v>11218</v>
      </c>
      <c r="L2906" s="4" t="s">
        <v>11219</v>
      </c>
      <c r="M2906" s="7" t="s">
        <v>18</v>
      </c>
      <c r="N2906" s="7" t="s">
        <v>19</v>
      </c>
      <c r="O2906" s="7" t="s">
        <v>4594</v>
      </c>
      <c r="P2906" s="4" t="s">
        <v>4595</v>
      </c>
      <c r="Q2906" s="4">
        <v>1.84197840625</v>
      </c>
    </row>
    <row r="2907" s="2" customFormat="1" hidden="1" spans="1:17">
      <c r="A2907" s="3">
        <v>758099411</v>
      </c>
      <c r="B2907" s="3" t="s">
        <v>5671</v>
      </c>
      <c r="C2907" s="3">
        <v>5</v>
      </c>
      <c r="D2907" s="3">
        <v>4</v>
      </c>
      <c r="E2907" s="3">
        <v>1.38541666666667</v>
      </c>
      <c r="F2907" s="3">
        <v>1</v>
      </c>
      <c r="G2907" s="4">
        <v>2.16979166666667</v>
      </c>
      <c r="H2907" s="4">
        <v>1</v>
      </c>
      <c r="I2907" s="4">
        <v>2.16979166666667</v>
      </c>
      <c r="J2907" s="4">
        <v>1</v>
      </c>
      <c r="K2907" s="4" t="s">
        <v>11220</v>
      </c>
      <c r="L2907" s="4" t="s">
        <v>11221</v>
      </c>
      <c r="M2907" s="7" t="s">
        <v>18</v>
      </c>
      <c r="N2907" s="7" t="s">
        <v>19</v>
      </c>
      <c r="O2907" s="7" t="s">
        <v>4599</v>
      </c>
      <c r="P2907" s="4" t="s">
        <v>4600</v>
      </c>
      <c r="Q2907" s="4">
        <v>2.61259191145833</v>
      </c>
    </row>
    <row r="2908" s="2" customFormat="1" hidden="1" spans="1:17">
      <c r="A2908" s="3">
        <v>732252283</v>
      </c>
      <c r="B2908" s="3" t="s">
        <v>6195</v>
      </c>
      <c r="C2908" s="3">
        <v>5</v>
      </c>
      <c r="D2908" s="3">
        <v>4</v>
      </c>
      <c r="E2908" s="3">
        <v>1.42333333333333</v>
      </c>
      <c r="F2908" s="3">
        <v>1</v>
      </c>
      <c r="G2908" s="4">
        <v>2.19633333333333</v>
      </c>
      <c r="H2908" s="4">
        <v>1</v>
      </c>
      <c r="I2908" s="4">
        <v>2.19633333333333</v>
      </c>
      <c r="J2908" s="4">
        <v>1</v>
      </c>
      <c r="K2908" s="4" t="s">
        <v>579</v>
      </c>
      <c r="L2908" s="4" t="s">
        <v>11222</v>
      </c>
      <c r="M2908" s="7" t="s">
        <v>18</v>
      </c>
      <c r="N2908" s="7" t="s">
        <v>19</v>
      </c>
      <c r="O2908" s="7" t="s">
        <v>4599</v>
      </c>
      <c r="P2908" s="4" t="s">
        <v>4600</v>
      </c>
      <c r="Q2908" s="4">
        <v>2.63498100166667</v>
      </c>
    </row>
    <row r="2909" s="2" customFormat="1" hidden="1" spans="1:17">
      <c r="A2909" s="3">
        <v>670161917</v>
      </c>
      <c r="B2909" s="3" t="s">
        <v>5503</v>
      </c>
      <c r="C2909" s="3">
        <v>5</v>
      </c>
      <c r="D2909" s="3">
        <v>0</v>
      </c>
      <c r="E2909" s="3">
        <v>4.55</v>
      </c>
      <c r="F2909" s="3">
        <v>1.00220264317181</v>
      </c>
      <c r="G2909" s="4">
        <v>3.185</v>
      </c>
      <c r="H2909" s="4">
        <v>1</v>
      </c>
      <c r="I2909" s="4">
        <v>3.1920154185022</v>
      </c>
      <c r="J2909" s="4">
        <v>1</v>
      </c>
      <c r="K2909" s="4" t="s">
        <v>2416</v>
      </c>
      <c r="L2909" s="4" t="s">
        <v>1273</v>
      </c>
      <c r="M2909" s="7" t="s">
        <v>18</v>
      </c>
      <c r="N2909" s="7" t="s">
        <v>19</v>
      </c>
      <c r="O2909" s="7" t="s">
        <v>4599</v>
      </c>
      <c r="P2909" s="4" t="s">
        <v>4600</v>
      </c>
      <c r="Q2909" s="4">
        <v>3.47488364620044</v>
      </c>
    </row>
    <row r="2910" s="2" customFormat="1" hidden="1" spans="1:17">
      <c r="A2910" s="3">
        <v>357308868</v>
      </c>
      <c r="B2910" s="3" t="s">
        <v>5691</v>
      </c>
      <c r="C2910" s="3">
        <v>5</v>
      </c>
      <c r="D2910" s="3">
        <v>0</v>
      </c>
      <c r="E2910" s="3">
        <v>2.5</v>
      </c>
      <c r="F2910" s="3">
        <v>1</v>
      </c>
      <c r="G2910" s="4">
        <v>1.75</v>
      </c>
      <c r="H2910" s="4">
        <v>1.5</v>
      </c>
      <c r="I2910" s="4">
        <v>2.625</v>
      </c>
      <c r="J2910" s="4">
        <v>1</v>
      </c>
      <c r="K2910" s="4" t="s">
        <v>2416</v>
      </c>
      <c r="L2910" s="4" t="s">
        <v>859</v>
      </c>
      <c r="M2910" s="7" t="s">
        <v>18</v>
      </c>
      <c r="N2910" s="7" t="s">
        <v>19</v>
      </c>
      <c r="O2910" s="7" t="s">
        <v>4599</v>
      </c>
      <c r="P2910" s="4" t="s">
        <v>4600</v>
      </c>
      <c r="Q2910" s="4">
        <v>2.996580625</v>
      </c>
    </row>
    <row r="2911" s="2" customFormat="1" hidden="1" spans="1:17">
      <c r="A2911" s="3">
        <v>758099411</v>
      </c>
      <c r="B2911" s="3" t="s">
        <v>5671</v>
      </c>
      <c r="C2911" s="3">
        <v>5</v>
      </c>
      <c r="D2911" s="3">
        <v>0</v>
      </c>
      <c r="E2911" s="3">
        <v>0.958333333333333</v>
      </c>
      <c r="F2911" s="3">
        <v>1</v>
      </c>
      <c r="G2911" s="4">
        <v>0.670833333333333</v>
      </c>
      <c r="H2911" s="4">
        <v>1</v>
      </c>
      <c r="I2911" s="4">
        <v>0.670833333333333</v>
      </c>
      <c r="J2911" s="4">
        <v>1</v>
      </c>
      <c r="K2911" s="4" t="s">
        <v>2416</v>
      </c>
      <c r="L2911" s="4" t="s">
        <v>11223</v>
      </c>
      <c r="M2911" s="7" t="s">
        <v>18</v>
      </c>
      <c r="N2911" s="7" t="s">
        <v>19</v>
      </c>
      <c r="O2911" s="7" t="s">
        <v>5383</v>
      </c>
      <c r="P2911" s="4" t="s">
        <v>5384</v>
      </c>
      <c r="Q2911" s="4">
        <v>1.34815310416667</v>
      </c>
    </row>
    <row r="2912" s="2" customFormat="1" hidden="1" spans="1:17">
      <c r="A2912" s="3">
        <v>758099411</v>
      </c>
      <c r="B2912" s="3" t="s">
        <v>5671</v>
      </c>
      <c r="C2912" s="3">
        <v>5</v>
      </c>
      <c r="D2912" s="3">
        <v>0</v>
      </c>
      <c r="E2912" s="3">
        <v>4</v>
      </c>
      <c r="F2912" s="3">
        <v>0.997797356828194</v>
      </c>
      <c r="G2912" s="4">
        <v>2.8</v>
      </c>
      <c r="H2912" s="4">
        <v>1.5</v>
      </c>
      <c r="I2912" s="4">
        <v>4.19074889867841</v>
      </c>
      <c r="J2912" s="4">
        <v>1</v>
      </c>
      <c r="K2912" s="4" t="s">
        <v>2416</v>
      </c>
      <c r="L2912" s="4" t="s">
        <v>2724</v>
      </c>
      <c r="M2912" s="7" t="s">
        <v>18</v>
      </c>
      <c r="N2912" s="7" t="s">
        <v>19</v>
      </c>
      <c r="O2912" s="7" t="s">
        <v>5383</v>
      </c>
      <c r="P2912" s="4" t="s">
        <v>5384</v>
      </c>
      <c r="Q2912" s="4">
        <v>4.31736027973568</v>
      </c>
    </row>
    <row r="2913" s="2" customFormat="1" hidden="1" spans="1:17">
      <c r="A2913" s="3">
        <v>47684938</v>
      </c>
      <c r="B2913" s="3" t="s">
        <v>5420</v>
      </c>
      <c r="C2913" s="3">
        <v>2</v>
      </c>
      <c r="D2913" s="3">
        <v>0</v>
      </c>
      <c r="E2913" s="3">
        <v>1.52083333333333</v>
      </c>
      <c r="F2913" s="3">
        <v>1.00220264317181</v>
      </c>
      <c r="G2913" s="4">
        <v>1.06458333333333</v>
      </c>
      <c r="H2913" s="4">
        <v>1</v>
      </c>
      <c r="I2913" s="4">
        <v>1.06692823054332</v>
      </c>
      <c r="J2913" s="4">
        <v>1</v>
      </c>
      <c r="K2913" s="4" t="s">
        <v>11224</v>
      </c>
      <c r="L2913" s="4" t="s">
        <v>11225</v>
      </c>
      <c r="M2913" s="7" t="s">
        <v>18</v>
      </c>
      <c r="N2913" s="7" t="s">
        <v>19</v>
      </c>
      <c r="O2913" s="7" t="s">
        <v>5383</v>
      </c>
      <c r="P2913" s="4" t="s">
        <v>5384</v>
      </c>
      <c r="Q2913" s="4">
        <v>1.21291197423366</v>
      </c>
    </row>
    <row r="2914" s="2" customFormat="1" hidden="1" spans="1:17">
      <c r="A2914" s="3">
        <v>983445543</v>
      </c>
      <c r="B2914" s="3" t="s">
        <v>5555</v>
      </c>
      <c r="C2914" s="3">
        <v>5</v>
      </c>
      <c r="D2914" s="3">
        <v>4</v>
      </c>
      <c r="E2914" s="3">
        <v>2.5</v>
      </c>
      <c r="F2914" s="3">
        <v>1</v>
      </c>
      <c r="G2914" s="4">
        <v>2.95</v>
      </c>
      <c r="H2914" s="4">
        <v>2</v>
      </c>
      <c r="I2914" s="4">
        <v>5.9</v>
      </c>
      <c r="J2914" s="4">
        <v>1</v>
      </c>
      <c r="K2914" s="4" t="s">
        <v>8581</v>
      </c>
      <c r="L2914" s="4" t="s">
        <v>11226</v>
      </c>
      <c r="M2914" s="7" t="s">
        <v>18</v>
      </c>
      <c r="N2914" s="7" t="s">
        <v>19</v>
      </c>
      <c r="O2914" s="7" t="s">
        <v>5383</v>
      </c>
      <c r="P2914" s="4" t="s">
        <v>5384</v>
      </c>
      <c r="Q2914" s="4">
        <v>5.7591905</v>
      </c>
    </row>
    <row r="2915" s="2" customFormat="1" hidden="1" spans="1:17">
      <c r="A2915" s="3">
        <v>109106777</v>
      </c>
      <c r="B2915" s="3" t="s">
        <v>5444</v>
      </c>
      <c r="C2915" s="3">
        <v>1</v>
      </c>
      <c r="D2915" s="3">
        <v>0</v>
      </c>
      <c r="E2915" s="3">
        <v>0.773809523809524</v>
      </c>
      <c r="F2915" s="3">
        <v>1</v>
      </c>
      <c r="G2915" s="4">
        <v>0.541666666666667</v>
      </c>
      <c r="H2915" s="4">
        <v>1</v>
      </c>
      <c r="I2915" s="4">
        <v>0.541666666666667</v>
      </c>
      <c r="J2915" s="4">
        <v>1</v>
      </c>
      <c r="K2915" s="4" t="s">
        <v>11227</v>
      </c>
      <c r="L2915" s="4" t="s">
        <v>11228</v>
      </c>
      <c r="M2915" s="7" t="s">
        <v>18</v>
      </c>
      <c r="N2915" s="7" t="s">
        <v>19</v>
      </c>
      <c r="O2915" s="7" t="s">
        <v>5383</v>
      </c>
      <c r="P2915" s="4" t="s">
        <v>5384</v>
      </c>
      <c r="Q2915" s="4">
        <v>0.613375208333333</v>
      </c>
    </row>
    <row r="2916" s="2" customFormat="1" hidden="1" spans="1:17">
      <c r="A2916" s="3">
        <v>357308868</v>
      </c>
      <c r="B2916" s="3" t="s">
        <v>5691</v>
      </c>
      <c r="C2916" s="3">
        <v>4</v>
      </c>
      <c r="D2916" s="3">
        <v>1.66666666666667</v>
      </c>
      <c r="E2916" s="3">
        <v>2.08333333333333</v>
      </c>
      <c r="F2916" s="3">
        <v>1</v>
      </c>
      <c r="G2916" s="4">
        <v>1.95833333333333</v>
      </c>
      <c r="H2916" s="4">
        <v>1</v>
      </c>
      <c r="I2916" s="4">
        <v>1.95833333333333</v>
      </c>
      <c r="J2916" s="4">
        <v>1</v>
      </c>
      <c r="K2916" s="4" t="s">
        <v>11229</v>
      </c>
      <c r="L2916" s="4" t="s">
        <v>11230</v>
      </c>
      <c r="M2916" s="7" t="s">
        <v>18</v>
      </c>
      <c r="N2916" s="7" t="s">
        <v>19</v>
      </c>
      <c r="O2916" s="7" t="s">
        <v>5383</v>
      </c>
      <c r="P2916" s="4" t="s">
        <v>5384</v>
      </c>
      <c r="Q2916" s="4">
        <v>2.27776229166667</v>
      </c>
    </row>
    <row r="2917" s="2" customFormat="1" hidden="1" spans="1:17">
      <c r="A2917" s="3">
        <v>195677102</v>
      </c>
      <c r="B2917" s="3" t="s">
        <v>6415</v>
      </c>
      <c r="C2917" s="3">
        <v>4</v>
      </c>
      <c r="D2917" s="3">
        <v>2.27777777777778</v>
      </c>
      <c r="E2917" s="3">
        <v>0.226302083333333</v>
      </c>
      <c r="F2917" s="3">
        <v>0.997797356828194</v>
      </c>
      <c r="G2917" s="4">
        <v>0.841744791666666</v>
      </c>
      <c r="H2917" s="4">
        <v>2</v>
      </c>
      <c r="I2917" s="4">
        <v>1.6797814564978</v>
      </c>
      <c r="J2917" s="4">
        <v>1</v>
      </c>
      <c r="K2917" s="4" t="s">
        <v>11231</v>
      </c>
      <c r="L2917" s="4" t="s">
        <v>11232</v>
      </c>
      <c r="M2917" s="7" t="s">
        <v>18</v>
      </c>
      <c r="N2917" s="7" t="s">
        <v>19</v>
      </c>
      <c r="O2917" s="7" t="s">
        <v>5383</v>
      </c>
      <c r="P2917" s="4" t="s">
        <v>5384</v>
      </c>
      <c r="Q2917" s="4">
        <v>2.04279124872143</v>
      </c>
    </row>
    <row r="2918" s="2" customFormat="1" hidden="1" spans="1:17">
      <c r="A2918" s="3">
        <v>685652978</v>
      </c>
      <c r="B2918" s="3" t="s">
        <v>5415</v>
      </c>
      <c r="C2918" s="3">
        <v>5</v>
      </c>
      <c r="D2918" s="3">
        <v>2.5</v>
      </c>
      <c r="E2918" s="3">
        <v>1.25</v>
      </c>
      <c r="F2918" s="3">
        <v>1</v>
      </c>
      <c r="G2918" s="4">
        <v>1.625</v>
      </c>
      <c r="H2918" s="4">
        <v>1</v>
      </c>
      <c r="I2918" s="4">
        <v>1.625</v>
      </c>
      <c r="J2918" s="4">
        <v>1</v>
      </c>
      <c r="K2918" s="4" t="s">
        <v>2737</v>
      </c>
      <c r="L2918" s="4" t="s">
        <v>11233</v>
      </c>
      <c r="M2918" s="7" t="s">
        <v>18</v>
      </c>
      <c r="N2918" s="7" t="s">
        <v>19</v>
      </c>
      <c r="O2918" s="7" t="s">
        <v>5383</v>
      </c>
      <c r="P2918" s="4" t="s">
        <v>5384</v>
      </c>
      <c r="Q2918" s="4">
        <v>2.153035625</v>
      </c>
    </row>
    <row r="2919" s="2" customFormat="1" hidden="1" spans="1:17">
      <c r="A2919" s="3">
        <v>758099411</v>
      </c>
      <c r="B2919" s="3" t="s">
        <v>5671</v>
      </c>
      <c r="C2919" s="3">
        <v>4</v>
      </c>
      <c r="D2919" s="3">
        <v>0</v>
      </c>
      <c r="E2919" s="3">
        <v>4.375</v>
      </c>
      <c r="F2919" s="3">
        <v>0.997797356828194</v>
      </c>
      <c r="G2919" s="4">
        <v>3.0625</v>
      </c>
      <c r="H2919" s="4">
        <v>2</v>
      </c>
      <c r="I2919" s="4">
        <v>6.11150881057269</v>
      </c>
      <c r="J2919" s="4">
        <v>1</v>
      </c>
      <c r="K2919" s="4" t="s">
        <v>2723</v>
      </c>
      <c r="L2919" s="4" t="s">
        <v>3889</v>
      </c>
      <c r="M2919" s="7" t="s">
        <v>18</v>
      </c>
      <c r="N2919" s="7" t="s">
        <v>19</v>
      </c>
      <c r="O2919" s="7" t="s">
        <v>4604</v>
      </c>
      <c r="P2919" s="4" t="s">
        <v>4605</v>
      </c>
      <c r="Q2919" s="4">
        <v>5.78115269961454</v>
      </c>
    </row>
    <row r="2920" s="2" customFormat="1" hidden="1" spans="1:17">
      <c r="A2920" s="3">
        <v>47684938</v>
      </c>
      <c r="B2920" s="3" t="s">
        <v>5420</v>
      </c>
      <c r="C2920" s="3">
        <v>5</v>
      </c>
      <c r="D2920" s="3">
        <v>3.90625</v>
      </c>
      <c r="E2920" s="3">
        <v>1.63194444444444</v>
      </c>
      <c r="F2920" s="3">
        <v>1</v>
      </c>
      <c r="G2920" s="4">
        <v>2.31423611111111</v>
      </c>
      <c r="H2920" s="4">
        <v>1</v>
      </c>
      <c r="I2920" s="4">
        <v>2.31423611111111</v>
      </c>
      <c r="J2920" s="4">
        <v>1</v>
      </c>
      <c r="K2920" s="4" t="s">
        <v>11234</v>
      </c>
      <c r="L2920" s="4" t="s">
        <v>11235</v>
      </c>
      <c r="M2920" s="7" t="s">
        <v>18</v>
      </c>
      <c r="N2920" s="7" t="s">
        <v>19</v>
      </c>
      <c r="O2920" s="7" t="s">
        <v>4604</v>
      </c>
      <c r="P2920" s="4" t="s">
        <v>4605</v>
      </c>
      <c r="Q2920" s="4">
        <v>2.73443730034722</v>
      </c>
    </row>
    <row r="2921" s="2" customFormat="1" hidden="1" spans="1:17">
      <c r="A2921" s="3">
        <v>732252283</v>
      </c>
      <c r="B2921" s="3" t="s">
        <v>6195</v>
      </c>
      <c r="C2921" s="3">
        <v>3</v>
      </c>
      <c r="D2921" s="3">
        <v>3.75</v>
      </c>
      <c r="E2921" s="3">
        <v>0.84375</v>
      </c>
      <c r="F2921" s="3">
        <v>1.00220264317181</v>
      </c>
      <c r="G2921" s="4">
        <v>1.715625</v>
      </c>
      <c r="H2921" s="4">
        <v>1.5</v>
      </c>
      <c r="I2921" s="4">
        <v>2.57910586453744</v>
      </c>
      <c r="J2921" s="4">
        <v>1</v>
      </c>
      <c r="K2921" s="4" t="s">
        <v>11236</v>
      </c>
      <c r="L2921" s="4" t="s">
        <v>11237</v>
      </c>
      <c r="M2921" s="7" t="s">
        <v>18</v>
      </c>
      <c r="N2921" s="7" t="s">
        <v>19</v>
      </c>
      <c r="O2921" s="7" t="s">
        <v>4604</v>
      </c>
      <c r="P2921" s="4" t="s">
        <v>4605</v>
      </c>
      <c r="Q2921" s="4">
        <v>2.64495685650124</v>
      </c>
    </row>
    <row r="2922" s="2" customFormat="1" hidden="1" spans="1:17">
      <c r="A2922" s="3">
        <v>732252283</v>
      </c>
      <c r="B2922" s="3" t="s">
        <v>6195</v>
      </c>
      <c r="C2922" s="3">
        <v>1</v>
      </c>
      <c r="D2922" s="3">
        <v>-1.75</v>
      </c>
      <c r="E2922" s="3">
        <v>-1.66145833333333</v>
      </c>
      <c r="F2922" s="3">
        <v>1</v>
      </c>
      <c r="G2922" s="4">
        <v>-1.68802083333333</v>
      </c>
      <c r="H2922" s="4">
        <v>1</v>
      </c>
      <c r="I2922" s="4">
        <v>-1.68802083333333</v>
      </c>
      <c r="J2922" s="4">
        <v>1</v>
      </c>
      <c r="K2922" s="4" t="s">
        <v>11238</v>
      </c>
      <c r="L2922" s="4" t="s">
        <v>11239</v>
      </c>
      <c r="M2922" s="7" t="s">
        <v>18</v>
      </c>
      <c r="N2922" s="7" t="s">
        <v>19</v>
      </c>
      <c r="O2922" s="7" t="s">
        <v>4604</v>
      </c>
      <c r="P2922" s="4" t="s">
        <v>4605</v>
      </c>
      <c r="Q2922" s="4">
        <v>-1.26746653385417</v>
      </c>
    </row>
    <row r="2923" s="2" customFormat="1" hidden="1" spans="1:17">
      <c r="A2923" s="3">
        <v>868768702</v>
      </c>
      <c r="B2923" s="3" t="s">
        <v>5429</v>
      </c>
      <c r="C2923" s="3">
        <v>5</v>
      </c>
      <c r="D2923" s="3">
        <v>4</v>
      </c>
      <c r="E2923" s="3">
        <v>1.08482142857143</v>
      </c>
      <c r="F2923" s="3">
        <v>1</v>
      </c>
      <c r="G2923" s="4">
        <v>1.959375</v>
      </c>
      <c r="H2923" s="4">
        <v>1.5</v>
      </c>
      <c r="I2923" s="4">
        <v>2.9390625</v>
      </c>
      <c r="J2923" s="4">
        <v>1</v>
      </c>
      <c r="K2923" s="4" t="s">
        <v>11240</v>
      </c>
      <c r="L2923" s="4" t="s">
        <v>11241</v>
      </c>
      <c r="M2923" s="7" t="s">
        <v>18</v>
      </c>
      <c r="N2923" s="7" t="s">
        <v>19</v>
      </c>
      <c r="O2923" s="7" t="s">
        <v>4604</v>
      </c>
      <c r="P2923" s="4" t="s">
        <v>4605</v>
      </c>
      <c r="Q2923" s="4">
        <v>3.2615064765625</v>
      </c>
    </row>
    <row r="2924" s="2" customFormat="1" hidden="1" spans="1:17">
      <c r="A2924" s="3">
        <v>758099411</v>
      </c>
      <c r="B2924" s="3" t="s">
        <v>5671</v>
      </c>
      <c r="C2924" s="3">
        <v>4</v>
      </c>
      <c r="D2924" s="3">
        <v>0</v>
      </c>
      <c r="E2924" s="3">
        <v>0.5</v>
      </c>
      <c r="F2924" s="3">
        <v>1</v>
      </c>
      <c r="G2924" s="4">
        <v>0.35</v>
      </c>
      <c r="H2924" s="4">
        <v>1</v>
      </c>
      <c r="I2924" s="4">
        <v>0.35</v>
      </c>
      <c r="J2924" s="4">
        <v>1</v>
      </c>
      <c r="K2924" s="4" t="s">
        <v>2723</v>
      </c>
      <c r="L2924" s="4" t="s">
        <v>11242</v>
      </c>
      <c r="M2924" s="7" t="s">
        <v>18</v>
      </c>
      <c r="N2924" s="7" t="s">
        <v>19</v>
      </c>
      <c r="O2924" s="7" t="s">
        <v>4612</v>
      </c>
      <c r="P2924" s="4" t="s">
        <v>4613</v>
      </c>
      <c r="Q2924" s="4">
        <v>0.92106075</v>
      </c>
    </row>
    <row r="2925" s="2" customFormat="1" hidden="1" spans="1:17">
      <c r="A2925" s="3">
        <v>758099411</v>
      </c>
      <c r="B2925" s="3" t="s">
        <v>5671</v>
      </c>
      <c r="C2925" s="3">
        <v>5</v>
      </c>
      <c r="D2925" s="3">
        <v>4</v>
      </c>
      <c r="E2925" s="3">
        <v>1.06093073593074</v>
      </c>
      <c r="F2925" s="3">
        <v>1</v>
      </c>
      <c r="G2925" s="4">
        <v>1.94265151515151</v>
      </c>
      <c r="H2925" s="4">
        <v>1</v>
      </c>
      <c r="I2925" s="4">
        <v>1.94265151515151</v>
      </c>
      <c r="J2925" s="4">
        <v>1</v>
      </c>
      <c r="K2925" s="4" t="s">
        <v>422</v>
      </c>
      <c r="L2925" s="4" t="s">
        <v>11243</v>
      </c>
      <c r="M2925" s="7" t="s">
        <v>18</v>
      </c>
      <c r="N2925" s="7" t="s">
        <v>19</v>
      </c>
      <c r="O2925" s="7" t="s">
        <v>4612</v>
      </c>
      <c r="P2925" s="4" t="s">
        <v>4613</v>
      </c>
      <c r="Q2925" s="4">
        <v>2.42098897234848</v>
      </c>
    </row>
    <row r="2926" s="2" customFormat="1" hidden="1" spans="1:17">
      <c r="A2926" s="3">
        <v>47684938</v>
      </c>
      <c r="B2926" s="3" t="s">
        <v>5420</v>
      </c>
      <c r="C2926" s="3">
        <v>5</v>
      </c>
      <c r="D2926" s="3">
        <v>0</v>
      </c>
      <c r="E2926" s="3">
        <v>2.5</v>
      </c>
      <c r="F2926" s="3">
        <v>0.997797356828194</v>
      </c>
      <c r="G2926" s="4">
        <v>1.75</v>
      </c>
      <c r="H2926" s="4">
        <v>1.5</v>
      </c>
      <c r="I2926" s="4">
        <v>2.61921806167401</v>
      </c>
      <c r="J2926" s="4">
        <v>1</v>
      </c>
      <c r="K2926" s="4" t="s">
        <v>2416</v>
      </c>
      <c r="L2926" s="4" t="s">
        <v>1010</v>
      </c>
      <c r="M2926" s="7" t="s">
        <v>18</v>
      </c>
      <c r="N2926" s="7" t="s">
        <v>19</v>
      </c>
      <c r="O2926" s="7" t="s">
        <v>4612</v>
      </c>
      <c r="P2926" s="4" t="s">
        <v>4613</v>
      </c>
      <c r="Q2926" s="4">
        <v>2.9917032998348</v>
      </c>
    </row>
    <row r="2927" s="2" customFormat="1" hidden="1" spans="1:17">
      <c r="A2927" s="3">
        <v>195677102</v>
      </c>
      <c r="B2927" s="3" t="s">
        <v>6415</v>
      </c>
      <c r="C2927" s="3">
        <v>4</v>
      </c>
      <c r="D2927" s="3">
        <v>0</v>
      </c>
      <c r="E2927" s="3">
        <v>1.75595238095238</v>
      </c>
      <c r="F2927" s="3">
        <v>1</v>
      </c>
      <c r="G2927" s="4">
        <v>1.22916666666667</v>
      </c>
      <c r="H2927" s="4">
        <v>1</v>
      </c>
      <c r="I2927" s="4">
        <v>1.22916666666667</v>
      </c>
      <c r="J2927" s="4">
        <v>1</v>
      </c>
      <c r="K2927" s="4" t="s">
        <v>2723</v>
      </c>
      <c r="L2927" s="4" t="s">
        <v>11244</v>
      </c>
      <c r="M2927" s="7" t="s">
        <v>18</v>
      </c>
      <c r="N2927" s="7" t="s">
        <v>19</v>
      </c>
      <c r="O2927" s="7" t="s">
        <v>4612</v>
      </c>
      <c r="P2927" s="4" t="s">
        <v>4613</v>
      </c>
      <c r="Q2927" s="4">
        <v>1.66267739583333</v>
      </c>
    </row>
    <row r="2928" s="2" customFormat="1" hidden="1" spans="1:17">
      <c r="A2928" s="3">
        <v>195677102</v>
      </c>
      <c r="B2928" s="3" t="s">
        <v>6415</v>
      </c>
      <c r="C2928" s="3">
        <v>5</v>
      </c>
      <c r="D2928" s="3">
        <v>4</v>
      </c>
      <c r="E2928" s="3">
        <v>3.72222222222222</v>
      </c>
      <c r="F2928" s="3">
        <v>1</v>
      </c>
      <c r="G2928" s="4">
        <v>3.80555555555556</v>
      </c>
      <c r="H2928" s="4">
        <v>1</v>
      </c>
      <c r="I2928" s="4">
        <v>3.80555555555556</v>
      </c>
      <c r="J2928" s="4">
        <v>1</v>
      </c>
      <c r="K2928" s="4" t="s">
        <v>11245</v>
      </c>
      <c r="L2928" s="4" t="s">
        <v>11246</v>
      </c>
      <c r="M2928" s="7" t="s">
        <v>18</v>
      </c>
      <c r="N2928" s="7" t="s">
        <v>19</v>
      </c>
      <c r="O2928" s="7" t="s">
        <v>4612</v>
      </c>
      <c r="P2928" s="4" t="s">
        <v>4613</v>
      </c>
      <c r="Q2928" s="4">
        <v>3.99243236111111</v>
      </c>
    </row>
    <row r="2929" s="2" customFormat="1" hidden="1" spans="1:17">
      <c r="A2929" s="3">
        <v>758099411</v>
      </c>
      <c r="B2929" s="3" t="s">
        <v>5671</v>
      </c>
      <c r="C2929" s="3">
        <v>5</v>
      </c>
      <c r="D2929" s="3">
        <v>5</v>
      </c>
      <c r="E2929" s="3">
        <v>2.125</v>
      </c>
      <c r="F2929" s="3">
        <v>1</v>
      </c>
      <c r="G2929" s="4">
        <v>2.9875</v>
      </c>
      <c r="H2929" s="4">
        <v>1</v>
      </c>
      <c r="I2929" s="4">
        <v>2.9875</v>
      </c>
      <c r="J2929" s="4">
        <v>1</v>
      </c>
      <c r="K2929" s="4" t="s">
        <v>11247</v>
      </c>
      <c r="L2929" s="4" t="s">
        <v>11248</v>
      </c>
      <c r="M2929" s="7" t="s">
        <v>18</v>
      </c>
      <c r="N2929" s="7" t="s">
        <v>19</v>
      </c>
      <c r="O2929" s="7" t="s">
        <v>4616</v>
      </c>
      <c r="P2929" s="4" t="s">
        <v>4617</v>
      </c>
      <c r="Q2929" s="4">
        <v>3.3023656875</v>
      </c>
    </row>
    <row r="2930" s="2" customFormat="1" hidden="1" spans="1:17">
      <c r="A2930" s="3">
        <v>486589264</v>
      </c>
      <c r="B2930" s="3" t="s">
        <v>5498</v>
      </c>
      <c r="C2930" s="3">
        <v>1</v>
      </c>
      <c r="D2930" s="3">
        <v>0</v>
      </c>
      <c r="E2930" s="3">
        <v>2.5</v>
      </c>
      <c r="F2930" s="3">
        <v>0.997797356828194</v>
      </c>
      <c r="G2930" s="4">
        <v>1.75</v>
      </c>
      <c r="H2930" s="4">
        <v>2</v>
      </c>
      <c r="I2930" s="4">
        <v>3.49229074889868</v>
      </c>
      <c r="J2930" s="4">
        <v>1</v>
      </c>
      <c r="K2930" s="4" t="s">
        <v>2771</v>
      </c>
      <c r="L2930" s="4" t="s">
        <v>11249</v>
      </c>
      <c r="M2930" s="7" t="s">
        <v>18</v>
      </c>
      <c r="N2930" s="7" t="s">
        <v>19</v>
      </c>
      <c r="O2930" s="7" t="s">
        <v>4616</v>
      </c>
      <c r="P2930" s="4" t="s">
        <v>4617</v>
      </c>
      <c r="Q2930" s="4">
        <v>3.10235939977974</v>
      </c>
    </row>
    <row r="2931" s="2" customFormat="1" hidden="1" spans="1:17">
      <c r="A2931" s="3">
        <v>486589264</v>
      </c>
      <c r="B2931" s="3" t="s">
        <v>5498</v>
      </c>
      <c r="C2931" s="3">
        <v>5</v>
      </c>
      <c r="D2931" s="3">
        <v>4</v>
      </c>
      <c r="E2931" s="3">
        <v>3.875</v>
      </c>
      <c r="F2931" s="3">
        <v>1</v>
      </c>
      <c r="G2931" s="4">
        <v>3.9125</v>
      </c>
      <c r="H2931" s="4">
        <v>1</v>
      </c>
      <c r="I2931" s="4">
        <v>3.9125</v>
      </c>
      <c r="J2931" s="4">
        <v>1</v>
      </c>
      <c r="K2931" s="4" t="s">
        <v>11250</v>
      </c>
      <c r="L2931" s="4" t="s">
        <v>11251</v>
      </c>
      <c r="M2931" s="7" t="s">
        <v>18</v>
      </c>
      <c r="N2931" s="7" t="s">
        <v>19</v>
      </c>
      <c r="O2931" s="7" t="s">
        <v>4616</v>
      </c>
      <c r="P2931" s="4" t="s">
        <v>4617</v>
      </c>
      <c r="Q2931" s="4">
        <v>4.0826448125</v>
      </c>
    </row>
    <row r="2932" s="2" customFormat="1" hidden="1" spans="1:17">
      <c r="A2932" s="3">
        <v>732252283</v>
      </c>
      <c r="B2932" s="3" t="s">
        <v>6195</v>
      </c>
      <c r="C2932" s="3">
        <v>5</v>
      </c>
      <c r="D2932" s="3">
        <v>0.5</v>
      </c>
      <c r="E2932" s="3">
        <v>0.134259259259259</v>
      </c>
      <c r="F2932" s="3">
        <v>1</v>
      </c>
      <c r="G2932" s="4">
        <v>0.243981481481481</v>
      </c>
      <c r="H2932" s="4">
        <v>1</v>
      </c>
      <c r="I2932" s="4">
        <v>0.243981481481481</v>
      </c>
      <c r="J2932" s="4">
        <v>1</v>
      </c>
      <c r="K2932" s="4" t="s">
        <v>11252</v>
      </c>
      <c r="L2932" s="4" t="s">
        <v>11253</v>
      </c>
      <c r="M2932" s="7" t="s">
        <v>18</v>
      </c>
      <c r="N2932" s="7" t="s">
        <v>19</v>
      </c>
      <c r="O2932" s="7" t="s">
        <v>4616</v>
      </c>
      <c r="P2932" s="4" t="s">
        <v>4617</v>
      </c>
      <c r="Q2932" s="4">
        <v>0.988084358796296</v>
      </c>
    </row>
    <row r="2933" s="2" customFormat="1" hidden="1" spans="1:17">
      <c r="A2933" s="3">
        <v>109106777</v>
      </c>
      <c r="B2933" s="3" t="s">
        <v>5444</v>
      </c>
      <c r="C2933" s="3">
        <v>4</v>
      </c>
      <c r="D2933" s="3">
        <v>0</v>
      </c>
      <c r="E2933" s="3">
        <v>1.75</v>
      </c>
      <c r="F2933" s="3">
        <v>1</v>
      </c>
      <c r="G2933" s="4">
        <v>1.225</v>
      </c>
      <c r="H2933" s="4">
        <v>1</v>
      </c>
      <c r="I2933" s="4">
        <v>1.225</v>
      </c>
      <c r="J2933" s="4">
        <v>1</v>
      </c>
      <c r="K2933" s="4" t="s">
        <v>6122</v>
      </c>
      <c r="L2933" s="4" t="s">
        <v>11254</v>
      </c>
      <c r="M2933" s="7" t="s">
        <v>18</v>
      </c>
      <c r="N2933" s="7" t="s">
        <v>19</v>
      </c>
      <c r="O2933" s="7" t="s">
        <v>4616</v>
      </c>
      <c r="P2933" s="4" t="s">
        <v>4617</v>
      </c>
      <c r="Q2933" s="4">
        <v>1.659162625</v>
      </c>
    </row>
    <row r="2934" s="2" customFormat="1" hidden="1" spans="1:17">
      <c r="A2934" s="3">
        <v>47684938</v>
      </c>
      <c r="B2934" s="3" t="s">
        <v>5420</v>
      </c>
      <c r="C2934" s="3">
        <v>5</v>
      </c>
      <c r="D2934" s="3">
        <v>0</v>
      </c>
      <c r="E2934" s="3">
        <v>0.8125</v>
      </c>
      <c r="F2934" s="3">
        <v>1</v>
      </c>
      <c r="G2934" s="4">
        <v>0.56875</v>
      </c>
      <c r="H2934" s="4">
        <v>1</v>
      </c>
      <c r="I2934" s="4">
        <v>0.56875</v>
      </c>
      <c r="J2934" s="4">
        <v>1</v>
      </c>
      <c r="K2934" s="4" t="s">
        <v>2416</v>
      </c>
      <c r="L2934" s="4" t="s">
        <v>11255</v>
      </c>
      <c r="M2934" s="7" t="s">
        <v>18</v>
      </c>
      <c r="N2934" s="7" t="s">
        <v>19</v>
      </c>
      <c r="O2934" s="7" t="s">
        <v>4620</v>
      </c>
      <c r="P2934" s="4" t="s">
        <v>4621</v>
      </c>
      <c r="Q2934" s="4">
        <v>1.26204121875</v>
      </c>
    </row>
    <row r="2935" s="2" customFormat="1" hidden="1" spans="1:17">
      <c r="A2935" s="3">
        <v>732252283</v>
      </c>
      <c r="B2935" s="3" t="s">
        <v>6195</v>
      </c>
      <c r="C2935" s="3">
        <v>4</v>
      </c>
      <c r="D2935" s="3">
        <v>0</v>
      </c>
      <c r="E2935" s="3">
        <v>5</v>
      </c>
      <c r="F2935" s="3">
        <v>1</v>
      </c>
      <c r="G2935" s="4">
        <v>3.5</v>
      </c>
      <c r="H2935" s="4">
        <v>1.5</v>
      </c>
      <c r="I2935" s="4">
        <v>5.25</v>
      </c>
      <c r="J2935" s="4">
        <v>1</v>
      </c>
      <c r="K2935" s="4" t="s">
        <v>2723</v>
      </c>
      <c r="L2935" s="4" t="s">
        <v>11256</v>
      </c>
      <c r="M2935" s="7" t="s">
        <v>18</v>
      </c>
      <c r="N2935" s="7" t="s">
        <v>19</v>
      </c>
      <c r="O2935" s="7" t="s">
        <v>4620</v>
      </c>
      <c r="P2935" s="4" t="s">
        <v>4621</v>
      </c>
      <c r="Q2935" s="4">
        <v>5.05443125</v>
      </c>
    </row>
    <row r="2936" s="2" customFormat="1" hidden="1" spans="1:17">
      <c r="A2936" s="3">
        <v>357308868</v>
      </c>
      <c r="B2936" s="3" t="s">
        <v>5691</v>
      </c>
      <c r="C2936" s="3">
        <v>5</v>
      </c>
      <c r="D2936" s="3">
        <v>0</v>
      </c>
      <c r="E2936" s="3">
        <v>1</v>
      </c>
      <c r="F2936" s="3">
        <v>1</v>
      </c>
      <c r="G2936" s="4">
        <v>0.7</v>
      </c>
      <c r="H2936" s="4">
        <v>1</v>
      </c>
      <c r="I2936" s="4">
        <v>0.7</v>
      </c>
      <c r="J2936" s="4">
        <v>1</v>
      </c>
      <c r="K2936" s="4" t="s">
        <v>2416</v>
      </c>
      <c r="L2936" s="4" t="s">
        <v>11257</v>
      </c>
      <c r="M2936" s="7" t="s">
        <v>18</v>
      </c>
      <c r="N2936" s="7" t="s">
        <v>19</v>
      </c>
      <c r="O2936" s="7" t="s">
        <v>4620</v>
      </c>
      <c r="P2936" s="4" t="s">
        <v>4621</v>
      </c>
      <c r="Q2936" s="4">
        <v>1.3727565</v>
      </c>
    </row>
    <row r="2937" s="2" customFormat="1" hidden="1" spans="1:17">
      <c r="A2937" s="3">
        <v>963019694</v>
      </c>
      <c r="B2937" s="3" t="s">
        <v>5538</v>
      </c>
      <c r="C2937" s="3">
        <v>5</v>
      </c>
      <c r="D2937" s="3">
        <v>2.75</v>
      </c>
      <c r="E2937" s="3">
        <v>0.0520833333333334</v>
      </c>
      <c r="F2937" s="3">
        <v>1</v>
      </c>
      <c r="G2937" s="4">
        <v>0.861458333333333</v>
      </c>
      <c r="H2937" s="4">
        <v>1</v>
      </c>
      <c r="I2937" s="4">
        <v>0.861458333333333</v>
      </c>
      <c r="J2937" s="4">
        <v>1</v>
      </c>
      <c r="K2937" s="4" t="s">
        <v>11258</v>
      </c>
      <c r="L2937" s="4" t="s">
        <v>11259</v>
      </c>
      <c r="M2937" s="7" t="s">
        <v>18</v>
      </c>
      <c r="N2937" s="7" t="s">
        <v>19</v>
      </c>
      <c r="O2937" s="7" t="s">
        <v>4624</v>
      </c>
      <c r="P2937" s="4" t="s">
        <v>4625</v>
      </c>
      <c r="Q2937" s="4">
        <v>1.50895386979167</v>
      </c>
    </row>
    <row r="2938" s="2" customFormat="1" hidden="1" spans="1:17">
      <c r="A2938" s="3">
        <v>47684938</v>
      </c>
      <c r="B2938" s="3" t="s">
        <v>5420</v>
      </c>
      <c r="C2938" s="3">
        <v>2</v>
      </c>
      <c r="D2938" s="3">
        <v>0</v>
      </c>
      <c r="E2938" s="3">
        <v>1</v>
      </c>
      <c r="F2938" s="3">
        <v>1</v>
      </c>
      <c r="G2938" s="4">
        <v>0.7</v>
      </c>
      <c r="H2938" s="4">
        <v>1.5</v>
      </c>
      <c r="I2938" s="4">
        <v>1.05</v>
      </c>
      <c r="J2938" s="4">
        <v>1</v>
      </c>
      <c r="K2938" s="4" t="s">
        <v>2865</v>
      </c>
      <c r="L2938" s="4" t="s">
        <v>11260</v>
      </c>
      <c r="M2938" s="7" t="s">
        <v>18</v>
      </c>
      <c r="N2938" s="7" t="s">
        <v>19</v>
      </c>
      <c r="O2938" s="7" t="s">
        <v>4624</v>
      </c>
      <c r="P2938" s="4" t="s">
        <v>4625</v>
      </c>
      <c r="Q2938" s="4">
        <v>1.19863225</v>
      </c>
    </row>
    <row r="2939" s="2" customFormat="1" hidden="1" spans="1:17">
      <c r="A2939" s="3">
        <v>732252283</v>
      </c>
      <c r="B2939" s="3" t="s">
        <v>6195</v>
      </c>
      <c r="C2939" s="3">
        <v>3</v>
      </c>
      <c r="D2939" s="3">
        <v>3</v>
      </c>
      <c r="E2939" s="3">
        <v>0.427477152477153</v>
      </c>
      <c r="F2939" s="3">
        <v>1.00440528634361</v>
      </c>
      <c r="G2939" s="4">
        <v>1.19923400673401</v>
      </c>
      <c r="H2939" s="4">
        <v>1</v>
      </c>
      <c r="I2939" s="4">
        <v>1.20451697592667</v>
      </c>
      <c r="J2939" s="4">
        <v>1</v>
      </c>
      <c r="K2939" s="4" t="s">
        <v>11261</v>
      </c>
      <c r="L2939" s="4" t="s">
        <v>11262</v>
      </c>
      <c r="M2939" s="7" t="s">
        <v>18</v>
      </c>
      <c r="N2939" s="7" t="s">
        <v>19</v>
      </c>
      <c r="O2939" s="7" t="s">
        <v>4624</v>
      </c>
      <c r="P2939" s="4" t="s">
        <v>4625</v>
      </c>
      <c r="Q2939" s="4">
        <v>1.48542927245806</v>
      </c>
    </row>
    <row r="2940" s="2" customFormat="1" hidden="1" spans="1:17">
      <c r="A2940" s="3">
        <v>732252283</v>
      </c>
      <c r="B2940" s="3" t="s">
        <v>6195</v>
      </c>
      <c r="C2940" s="3">
        <v>5</v>
      </c>
      <c r="D2940" s="3">
        <v>5</v>
      </c>
      <c r="E2940" s="3">
        <v>2.5</v>
      </c>
      <c r="F2940" s="3">
        <v>1</v>
      </c>
      <c r="G2940" s="4">
        <v>3.25</v>
      </c>
      <c r="H2940" s="4">
        <v>1</v>
      </c>
      <c r="I2940" s="4">
        <v>3.25</v>
      </c>
      <c r="J2940" s="4">
        <v>1</v>
      </c>
      <c r="K2940" s="4" t="s">
        <v>11263</v>
      </c>
      <c r="L2940" s="4" t="s">
        <v>11264</v>
      </c>
      <c r="M2940" s="7" t="s">
        <v>18</v>
      </c>
      <c r="N2940" s="7" t="s">
        <v>19</v>
      </c>
      <c r="O2940" s="7" t="s">
        <v>4624</v>
      </c>
      <c r="P2940" s="4" t="s">
        <v>4625</v>
      </c>
      <c r="Q2940" s="4">
        <v>3.52379625</v>
      </c>
    </row>
    <row r="2941" s="2" customFormat="1" hidden="1" spans="1:17">
      <c r="A2941" s="3">
        <v>109106777</v>
      </c>
      <c r="B2941" s="3" t="s">
        <v>5444</v>
      </c>
      <c r="C2941" s="3">
        <v>5</v>
      </c>
      <c r="D2941" s="3">
        <v>0</v>
      </c>
      <c r="E2941" s="3">
        <v>2</v>
      </c>
      <c r="F2941" s="3">
        <v>1</v>
      </c>
      <c r="G2941" s="4">
        <v>1.4</v>
      </c>
      <c r="H2941" s="4">
        <v>1</v>
      </c>
      <c r="I2941" s="4">
        <v>1.4</v>
      </c>
      <c r="J2941" s="4">
        <v>1</v>
      </c>
      <c r="K2941" s="4" t="s">
        <v>11265</v>
      </c>
      <c r="L2941" s="4" t="s">
        <v>11266</v>
      </c>
      <c r="M2941" s="7" t="s">
        <v>18</v>
      </c>
      <c r="N2941" s="7" t="s">
        <v>19</v>
      </c>
      <c r="O2941" s="7" t="s">
        <v>4624</v>
      </c>
      <c r="P2941" s="4" t="s">
        <v>4625</v>
      </c>
      <c r="Q2941" s="4">
        <v>1.963238</v>
      </c>
    </row>
    <row r="2942" s="2" customFormat="1" hidden="1" spans="1:17">
      <c r="A2942" s="3">
        <v>868768702</v>
      </c>
      <c r="B2942" s="3" t="s">
        <v>5429</v>
      </c>
      <c r="C2942" s="3">
        <v>1</v>
      </c>
      <c r="D2942" s="3">
        <v>0</v>
      </c>
      <c r="E2942" s="3">
        <v>0</v>
      </c>
      <c r="F2942" s="3">
        <v>1</v>
      </c>
      <c r="G2942" s="4">
        <v>0</v>
      </c>
      <c r="H2942" s="4">
        <v>1</v>
      </c>
      <c r="I2942" s="4">
        <v>0</v>
      </c>
      <c r="J2942" s="4">
        <v>1</v>
      </c>
      <c r="K2942" s="4" t="s">
        <v>11267</v>
      </c>
      <c r="L2942" s="4" t="s">
        <v>11268</v>
      </c>
      <c r="M2942" s="7" t="s">
        <v>18</v>
      </c>
      <c r="N2942" s="7" t="s">
        <v>19</v>
      </c>
      <c r="O2942" s="7" t="s">
        <v>4624</v>
      </c>
      <c r="P2942" s="4" t="s">
        <v>4625</v>
      </c>
      <c r="Q2942" s="4">
        <v>0.156455</v>
      </c>
    </row>
    <row r="2943" s="2" customFormat="1" hidden="1" spans="1:17">
      <c r="A2943" s="3">
        <v>685652978</v>
      </c>
      <c r="B2943" s="3" t="s">
        <v>5415</v>
      </c>
      <c r="C2943" s="3">
        <v>4</v>
      </c>
      <c r="D2943" s="3">
        <v>0</v>
      </c>
      <c r="E2943" s="3">
        <v>0</v>
      </c>
      <c r="F2943" s="3">
        <v>0.997797356828194</v>
      </c>
      <c r="G2943" s="4">
        <v>0</v>
      </c>
      <c r="H2943" s="4">
        <v>1.5</v>
      </c>
      <c r="I2943" s="4">
        <v>0</v>
      </c>
      <c r="J2943" s="4">
        <v>1</v>
      </c>
      <c r="K2943" s="4" t="s">
        <v>2723</v>
      </c>
      <c r="L2943" s="4" t="s">
        <v>11269</v>
      </c>
      <c r="M2943" s="7" t="s">
        <v>18</v>
      </c>
      <c r="N2943" s="7" t="s">
        <v>19</v>
      </c>
      <c r="O2943" s="7" t="s">
        <v>4624</v>
      </c>
      <c r="P2943" s="4" t="s">
        <v>4625</v>
      </c>
      <c r="Q2943" s="4">
        <v>0.62582</v>
      </c>
    </row>
    <row r="2944" s="2" customFormat="1" hidden="1" spans="1:17">
      <c r="A2944" s="3">
        <v>758099411</v>
      </c>
      <c r="B2944" s="3" t="s">
        <v>5671</v>
      </c>
      <c r="C2944" s="3">
        <v>2</v>
      </c>
      <c r="D2944" s="3">
        <v>0</v>
      </c>
      <c r="E2944" s="3">
        <v>-0.625</v>
      </c>
      <c r="F2944" s="3">
        <v>1</v>
      </c>
      <c r="G2944" s="4">
        <v>-0.4375</v>
      </c>
      <c r="H2944" s="4">
        <v>1</v>
      </c>
      <c r="I2944" s="4">
        <v>-0.4375</v>
      </c>
      <c r="J2944" s="4">
        <v>1</v>
      </c>
      <c r="K2944" s="4" t="s">
        <v>2865</v>
      </c>
      <c r="L2944" s="4" t="s">
        <v>11270</v>
      </c>
      <c r="M2944" s="7" t="s">
        <v>18</v>
      </c>
      <c r="N2944" s="7" t="s">
        <v>19</v>
      </c>
      <c r="O2944" s="7" t="s">
        <v>5389</v>
      </c>
      <c r="P2944" s="4" t="s">
        <v>5390</v>
      </c>
      <c r="Q2944" s="4">
        <v>-0.0561409375</v>
      </c>
    </row>
    <row r="2945" s="2" customFormat="1" hidden="1" spans="1:17">
      <c r="A2945" s="3">
        <v>758099411</v>
      </c>
      <c r="B2945" s="3" t="s">
        <v>5671</v>
      </c>
      <c r="C2945" s="3">
        <v>3</v>
      </c>
      <c r="D2945" s="3">
        <v>-2</v>
      </c>
      <c r="E2945" s="3">
        <v>0.58</v>
      </c>
      <c r="F2945" s="3">
        <v>1</v>
      </c>
      <c r="G2945" s="4">
        <v>-0.194</v>
      </c>
      <c r="H2945" s="4">
        <v>1</v>
      </c>
      <c r="I2945" s="4">
        <v>-0.194</v>
      </c>
      <c r="J2945" s="4">
        <v>1</v>
      </c>
      <c r="K2945" s="4" t="s">
        <v>11271</v>
      </c>
      <c r="L2945" s="4" t="s">
        <v>11272</v>
      </c>
      <c r="M2945" s="7" t="s">
        <v>18</v>
      </c>
      <c r="N2945" s="7" t="s">
        <v>19</v>
      </c>
      <c r="O2945" s="7" t="s">
        <v>5389</v>
      </c>
      <c r="P2945" s="4" t="s">
        <v>5390</v>
      </c>
      <c r="Q2945" s="4">
        <v>0.30571727</v>
      </c>
    </row>
    <row r="2946" s="2" customFormat="1" hidden="1" spans="1:17">
      <c r="A2946" s="3">
        <v>758099411</v>
      </c>
      <c r="B2946" s="3" t="s">
        <v>5671</v>
      </c>
      <c r="C2946" s="3">
        <v>5</v>
      </c>
      <c r="D2946" s="3">
        <v>0</v>
      </c>
      <c r="E2946" s="3">
        <v>4.375</v>
      </c>
      <c r="F2946" s="3">
        <v>1</v>
      </c>
      <c r="G2946" s="4">
        <v>3.0625</v>
      </c>
      <c r="H2946" s="4">
        <v>1.5</v>
      </c>
      <c r="I2946" s="4">
        <v>4.59375</v>
      </c>
      <c r="J2946" s="4">
        <v>1</v>
      </c>
      <c r="K2946" s="4" t="s">
        <v>2416</v>
      </c>
      <c r="L2946" s="4" t="s">
        <v>11273</v>
      </c>
      <c r="M2946" s="7" t="s">
        <v>18</v>
      </c>
      <c r="N2946" s="7" t="s">
        <v>19</v>
      </c>
      <c r="O2946" s="7" t="s">
        <v>5389</v>
      </c>
      <c r="P2946" s="4" t="s">
        <v>5390</v>
      </c>
      <c r="Q2946" s="4">
        <v>4.65730984375</v>
      </c>
    </row>
    <row r="2947" s="2" customFormat="1" hidden="1" spans="1:17">
      <c r="A2947" s="3">
        <v>758099411</v>
      </c>
      <c r="B2947" s="3" t="s">
        <v>5671</v>
      </c>
      <c r="C2947" s="3">
        <v>5</v>
      </c>
      <c r="D2947" s="3">
        <v>0</v>
      </c>
      <c r="E2947" s="3">
        <v>2.5</v>
      </c>
      <c r="F2947" s="3">
        <v>1</v>
      </c>
      <c r="G2947" s="4">
        <v>1.75</v>
      </c>
      <c r="H2947" s="4">
        <v>1</v>
      </c>
      <c r="I2947" s="4">
        <v>1.75</v>
      </c>
      <c r="J2947" s="4">
        <v>1</v>
      </c>
      <c r="K2947" s="4" t="s">
        <v>11274</v>
      </c>
      <c r="L2947" s="4" t="s">
        <v>11275</v>
      </c>
      <c r="M2947" s="7" t="s">
        <v>18</v>
      </c>
      <c r="N2947" s="7" t="s">
        <v>19</v>
      </c>
      <c r="O2947" s="7" t="s">
        <v>5389</v>
      </c>
      <c r="P2947" s="4" t="s">
        <v>5390</v>
      </c>
      <c r="Q2947" s="4">
        <v>2.25847875</v>
      </c>
    </row>
    <row r="2948" s="2" customFormat="1" hidden="1" spans="1:17">
      <c r="A2948" s="3">
        <v>732252283</v>
      </c>
      <c r="B2948" s="3" t="s">
        <v>6195</v>
      </c>
      <c r="C2948" s="3">
        <v>5</v>
      </c>
      <c r="D2948" s="3">
        <v>2.225</v>
      </c>
      <c r="E2948" s="3">
        <v>1.35432692307692</v>
      </c>
      <c r="F2948" s="3">
        <v>0.997797356828194</v>
      </c>
      <c r="G2948" s="4">
        <v>1.61552884615385</v>
      </c>
      <c r="H2948" s="4">
        <v>1</v>
      </c>
      <c r="I2948" s="4">
        <v>1.61197041257201</v>
      </c>
      <c r="J2948" s="4">
        <v>1</v>
      </c>
      <c r="K2948" s="4" t="s">
        <v>11276</v>
      </c>
      <c r="L2948" s="4" t="s">
        <v>11277</v>
      </c>
      <c r="M2948" s="7" t="s">
        <v>18</v>
      </c>
      <c r="N2948" s="7" t="s">
        <v>19</v>
      </c>
      <c r="O2948" s="7" t="s">
        <v>5389</v>
      </c>
      <c r="P2948" s="4" t="s">
        <v>5390</v>
      </c>
      <c r="Q2948" s="4">
        <v>2.14204458167306</v>
      </c>
    </row>
    <row r="2949" s="2" customFormat="1" hidden="1" spans="1:17">
      <c r="A2949" s="3">
        <v>732252283</v>
      </c>
      <c r="B2949" s="3" t="s">
        <v>6195</v>
      </c>
      <c r="C2949" s="3">
        <v>5</v>
      </c>
      <c r="D2949" s="3">
        <v>5</v>
      </c>
      <c r="E2949" s="3">
        <v>1.41964285714286</v>
      </c>
      <c r="F2949" s="3">
        <v>1</v>
      </c>
      <c r="G2949" s="4">
        <v>2.49375</v>
      </c>
      <c r="H2949" s="4">
        <v>1</v>
      </c>
      <c r="I2949" s="4">
        <v>2.49375</v>
      </c>
      <c r="J2949" s="4">
        <v>1</v>
      </c>
      <c r="K2949" s="4" t="s">
        <v>11278</v>
      </c>
      <c r="L2949" s="4" t="s">
        <v>11279</v>
      </c>
      <c r="M2949" s="7" t="s">
        <v>18</v>
      </c>
      <c r="N2949" s="7" t="s">
        <v>19</v>
      </c>
      <c r="O2949" s="7" t="s">
        <v>5389</v>
      </c>
      <c r="P2949" s="4" t="s">
        <v>5390</v>
      </c>
      <c r="Q2949" s="4">
        <v>2.88586534375</v>
      </c>
    </row>
    <row r="2950" s="2" customFormat="1" hidden="1" spans="1:17">
      <c r="A2950" s="3">
        <v>357308868</v>
      </c>
      <c r="B2950" s="3" t="s">
        <v>5691</v>
      </c>
      <c r="C2950" s="3">
        <v>3</v>
      </c>
      <c r="D2950" s="3">
        <v>0</v>
      </c>
      <c r="E2950" s="3">
        <v>0.28125</v>
      </c>
      <c r="F2950" s="3">
        <v>1</v>
      </c>
      <c r="G2950" s="4">
        <v>0.196875</v>
      </c>
      <c r="H2950" s="4">
        <v>1</v>
      </c>
      <c r="I2950" s="4">
        <v>0.196875</v>
      </c>
      <c r="J2950" s="4">
        <v>1</v>
      </c>
      <c r="K2950" s="4" t="s">
        <v>11280</v>
      </c>
      <c r="L2950" s="4" t="s">
        <v>11281</v>
      </c>
      <c r="M2950" s="7" t="s">
        <v>18</v>
      </c>
      <c r="N2950" s="7" t="s">
        <v>19</v>
      </c>
      <c r="O2950" s="7" t="s">
        <v>5389</v>
      </c>
      <c r="P2950" s="4" t="s">
        <v>5390</v>
      </c>
      <c r="Q2950" s="4">
        <v>0.635437921875</v>
      </c>
    </row>
    <row r="2951" s="2" customFormat="1" hidden="1" spans="1:17">
      <c r="A2951" s="3">
        <v>357308868</v>
      </c>
      <c r="B2951" s="3" t="s">
        <v>5691</v>
      </c>
      <c r="C2951" s="3">
        <v>5</v>
      </c>
      <c r="D2951" s="3">
        <v>3.90625</v>
      </c>
      <c r="E2951" s="3">
        <v>1.20555555555556</v>
      </c>
      <c r="F2951" s="3">
        <v>1</v>
      </c>
      <c r="G2951" s="4">
        <v>2.01576388888889</v>
      </c>
      <c r="H2951" s="4">
        <v>1.5</v>
      </c>
      <c r="I2951" s="4">
        <v>3.02364583333333</v>
      </c>
      <c r="J2951" s="4">
        <v>1</v>
      </c>
      <c r="K2951" s="4" t="s">
        <v>3136</v>
      </c>
      <c r="L2951" s="4" t="s">
        <v>11282</v>
      </c>
      <c r="M2951" s="7" t="s">
        <v>18</v>
      </c>
      <c r="N2951" s="7" t="s">
        <v>19</v>
      </c>
      <c r="O2951" s="7" t="s">
        <v>5389</v>
      </c>
      <c r="P2951" s="4" t="s">
        <v>5390</v>
      </c>
      <c r="Q2951" s="4">
        <v>3.33285632447917</v>
      </c>
    </row>
    <row r="2952" s="2" customFormat="1" hidden="1" spans="1:17">
      <c r="A2952" s="3">
        <v>357308868</v>
      </c>
      <c r="B2952" s="3" t="s">
        <v>5691</v>
      </c>
      <c r="C2952" s="3">
        <v>5</v>
      </c>
      <c r="D2952" s="3">
        <v>0</v>
      </c>
      <c r="E2952" s="3">
        <v>5</v>
      </c>
      <c r="F2952" s="3">
        <v>1</v>
      </c>
      <c r="G2952" s="4">
        <v>3.5</v>
      </c>
      <c r="H2952" s="4">
        <v>1</v>
      </c>
      <c r="I2952" s="4">
        <v>3.5</v>
      </c>
      <c r="J2952" s="4">
        <v>1</v>
      </c>
      <c r="K2952" s="4" t="s">
        <v>2416</v>
      </c>
      <c r="L2952" s="4" t="s">
        <v>1065</v>
      </c>
      <c r="M2952" s="7" t="s">
        <v>18</v>
      </c>
      <c r="N2952" s="7" t="s">
        <v>19</v>
      </c>
      <c r="O2952" s="7" t="s">
        <v>5389</v>
      </c>
      <c r="P2952" s="4" t="s">
        <v>5390</v>
      </c>
      <c r="Q2952" s="4">
        <v>3.7346825</v>
      </c>
    </row>
    <row r="2953" s="2" customFormat="1" hidden="1" spans="1:17">
      <c r="A2953" s="3">
        <v>357308868</v>
      </c>
      <c r="B2953" s="3" t="s">
        <v>5691</v>
      </c>
      <c r="C2953" s="3">
        <v>5</v>
      </c>
      <c r="D2953" s="3">
        <v>0</v>
      </c>
      <c r="E2953" s="3">
        <v>5</v>
      </c>
      <c r="F2953" s="3">
        <v>1</v>
      </c>
      <c r="G2953" s="4">
        <v>3.5</v>
      </c>
      <c r="H2953" s="4">
        <v>1</v>
      </c>
      <c r="I2953" s="4">
        <v>3.5</v>
      </c>
      <c r="J2953" s="4">
        <v>1</v>
      </c>
      <c r="K2953" s="4" t="s">
        <v>2416</v>
      </c>
      <c r="L2953" s="4" t="s">
        <v>980</v>
      </c>
      <c r="M2953" s="7" t="s">
        <v>18</v>
      </c>
      <c r="N2953" s="7" t="s">
        <v>19</v>
      </c>
      <c r="O2953" s="7" t="s">
        <v>5389</v>
      </c>
      <c r="P2953" s="4" t="s">
        <v>5390</v>
      </c>
      <c r="Q2953" s="4">
        <v>3.7346825</v>
      </c>
    </row>
    <row r="2954" s="2" customFormat="1" hidden="1" spans="1:17">
      <c r="A2954" s="3">
        <v>685652978</v>
      </c>
      <c r="B2954" s="3" t="s">
        <v>5415</v>
      </c>
      <c r="C2954" s="3">
        <v>3</v>
      </c>
      <c r="D2954" s="3">
        <v>0</v>
      </c>
      <c r="E2954" s="3">
        <v>2.5</v>
      </c>
      <c r="F2954" s="3">
        <v>1</v>
      </c>
      <c r="G2954" s="4">
        <v>1.75</v>
      </c>
      <c r="H2954" s="4">
        <v>1</v>
      </c>
      <c r="I2954" s="4">
        <v>1.75</v>
      </c>
      <c r="J2954" s="4">
        <v>1</v>
      </c>
      <c r="K2954" s="4" t="s">
        <v>2763</v>
      </c>
      <c r="L2954" s="4" t="s">
        <v>11283</v>
      </c>
      <c r="M2954" s="7" t="s">
        <v>18</v>
      </c>
      <c r="N2954" s="7" t="s">
        <v>19</v>
      </c>
      <c r="O2954" s="7" t="s">
        <v>5389</v>
      </c>
      <c r="P2954" s="4" t="s">
        <v>5390</v>
      </c>
      <c r="Q2954" s="4">
        <v>1.94556875</v>
      </c>
    </row>
    <row r="2955" s="2" customFormat="1" hidden="1" spans="1:17">
      <c r="A2955" s="3">
        <v>758099411</v>
      </c>
      <c r="B2955" s="3" t="s">
        <v>5671</v>
      </c>
      <c r="C2955" s="3">
        <v>5</v>
      </c>
      <c r="D2955" s="3">
        <v>3.5</v>
      </c>
      <c r="E2955" s="3">
        <v>0</v>
      </c>
      <c r="F2955" s="3">
        <v>1</v>
      </c>
      <c r="G2955" s="4">
        <v>1.05</v>
      </c>
      <c r="H2955" s="4">
        <v>1.5</v>
      </c>
      <c r="I2955" s="4">
        <v>1.575</v>
      </c>
      <c r="J2955" s="4">
        <v>1</v>
      </c>
      <c r="K2955" s="4" t="s">
        <v>1324</v>
      </c>
      <c r="L2955" s="4" t="s">
        <v>11284</v>
      </c>
      <c r="M2955" s="7" t="s">
        <v>18</v>
      </c>
      <c r="N2955" s="7" t="s">
        <v>19</v>
      </c>
      <c r="O2955" s="7" t="s">
        <v>4634</v>
      </c>
      <c r="P2955" s="4" t="s">
        <v>4635</v>
      </c>
      <c r="Q2955" s="4">
        <v>2.110858375</v>
      </c>
    </row>
    <row r="2956" s="2" customFormat="1" hidden="1" spans="1:17">
      <c r="A2956" s="3">
        <v>758099411</v>
      </c>
      <c r="B2956" s="3" t="s">
        <v>5671</v>
      </c>
      <c r="C2956" s="3">
        <v>5</v>
      </c>
      <c r="D2956" s="3">
        <v>3.5</v>
      </c>
      <c r="E2956" s="3">
        <v>1.20416666666667</v>
      </c>
      <c r="F2956" s="3">
        <v>1</v>
      </c>
      <c r="G2956" s="4">
        <v>1.89291666666667</v>
      </c>
      <c r="H2956" s="4">
        <v>1</v>
      </c>
      <c r="I2956" s="4">
        <v>1.89291666666667</v>
      </c>
      <c r="J2956" s="4">
        <v>1</v>
      </c>
      <c r="K2956" s="4" t="s">
        <v>5518</v>
      </c>
      <c r="L2956" s="4" t="s">
        <v>11285</v>
      </c>
      <c r="M2956" s="7" t="s">
        <v>18</v>
      </c>
      <c r="N2956" s="7" t="s">
        <v>19</v>
      </c>
      <c r="O2956" s="7" t="s">
        <v>4634</v>
      </c>
      <c r="P2956" s="4" t="s">
        <v>4635</v>
      </c>
      <c r="Q2956" s="4">
        <v>2.37903538958333</v>
      </c>
    </row>
    <row r="2957" s="2" customFormat="1" hidden="1" spans="1:17">
      <c r="A2957" s="3">
        <v>47684938</v>
      </c>
      <c r="B2957" s="3" t="s">
        <v>5420</v>
      </c>
      <c r="C2957" s="3">
        <v>1</v>
      </c>
      <c r="D2957" s="3">
        <v>-5</v>
      </c>
      <c r="E2957" s="3">
        <v>2.6</v>
      </c>
      <c r="F2957" s="3">
        <v>1</v>
      </c>
      <c r="G2957" s="4">
        <v>0.32</v>
      </c>
      <c r="H2957" s="4">
        <v>1</v>
      </c>
      <c r="I2957" s="4">
        <v>0.32</v>
      </c>
      <c r="J2957" s="4">
        <v>1</v>
      </c>
      <c r="K2957" s="4" t="s">
        <v>11286</v>
      </c>
      <c r="L2957" s="4" t="s">
        <v>11287</v>
      </c>
      <c r="M2957" s="7" t="s">
        <v>18</v>
      </c>
      <c r="N2957" s="7" t="s">
        <v>19</v>
      </c>
      <c r="O2957" s="7" t="s">
        <v>4634</v>
      </c>
      <c r="P2957" s="4" t="s">
        <v>4635</v>
      </c>
      <c r="Q2957" s="4">
        <v>0.4263894</v>
      </c>
    </row>
    <row r="2958" s="2" customFormat="1" hidden="1" spans="1:17">
      <c r="A2958" s="3">
        <v>732252283</v>
      </c>
      <c r="B2958" s="3" t="s">
        <v>6195</v>
      </c>
      <c r="C2958" s="3">
        <v>4</v>
      </c>
      <c r="D2958" s="3">
        <v>0</v>
      </c>
      <c r="E2958" s="3">
        <v>0.833333333333333</v>
      </c>
      <c r="F2958" s="3">
        <v>1</v>
      </c>
      <c r="G2958" s="4">
        <v>0.583333333333333</v>
      </c>
      <c r="H2958" s="4">
        <v>1</v>
      </c>
      <c r="I2958" s="4">
        <v>0.583333333333333</v>
      </c>
      <c r="J2958" s="4">
        <v>1</v>
      </c>
      <c r="K2958" s="4" t="s">
        <v>2723</v>
      </c>
      <c r="L2958" s="4" t="s">
        <v>11288</v>
      </c>
      <c r="M2958" s="7" t="s">
        <v>18</v>
      </c>
      <c r="N2958" s="7" t="s">
        <v>19</v>
      </c>
      <c r="O2958" s="7" t="s">
        <v>4634</v>
      </c>
      <c r="P2958" s="4" t="s">
        <v>4635</v>
      </c>
      <c r="Q2958" s="4">
        <v>1.11788791666667</v>
      </c>
    </row>
    <row r="2959" s="2" customFormat="1" hidden="1" spans="1:17">
      <c r="A2959" s="3">
        <v>732252283</v>
      </c>
      <c r="B2959" s="3" t="s">
        <v>6195</v>
      </c>
      <c r="C2959" s="3">
        <v>5</v>
      </c>
      <c r="D2959" s="3">
        <v>0</v>
      </c>
      <c r="E2959" s="3">
        <v>4</v>
      </c>
      <c r="F2959" s="3">
        <v>1</v>
      </c>
      <c r="G2959" s="4">
        <v>2.8</v>
      </c>
      <c r="H2959" s="4">
        <v>1</v>
      </c>
      <c r="I2959" s="4">
        <v>2.8</v>
      </c>
      <c r="J2959" s="4">
        <v>1</v>
      </c>
      <c r="K2959" s="4" t="s">
        <v>2416</v>
      </c>
      <c r="L2959" s="4" t="s">
        <v>11289</v>
      </c>
      <c r="M2959" s="7" t="s">
        <v>18</v>
      </c>
      <c r="N2959" s="7" t="s">
        <v>19</v>
      </c>
      <c r="O2959" s="7" t="s">
        <v>4634</v>
      </c>
      <c r="P2959" s="4" t="s">
        <v>4635</v>
      </c>
      <c r="Q2959" s="4">
        <v>3.144201</v>
      </c>
    </row>
    <row r="2960" s="2" customFormat="1" hidden="1" spans="1:17">
      <c r="A2960" s="3">
        <v>670161917</v>
      </c>
      <c r="B2960" s="3" t="s">
        <v>5503</v>
      </c>
      <c r="C2960" s="3">
        <v>4</v>
      </c>
      <c r="D2960" s="3">
        <v>4</v>
      </c>
      <c r="E2960" s="3">
        <v>0.343518518518519</v>
      </c>
      <c r="F2960" s="3">
        <v>1</v>
      </c>
      <c r="G2960" s="4">
        <v>1.44046296296296</v>
      </c>
      <c r="H2960" s="4">
        <v>1.5</v>
      </c>
      <c r="I2960" s="4">
        <v>2.16069444444444</v>
      </c>
      <c r="J2960" s="4">
        <v>1</v>
      </c>
      <c r="K2960" s="4" t="s">
        <v>11290</v>
      </c>
      <c r="L2960" s="4" t="s">
        <v>11291</v>
      </c>
      <c r="M2960" s="7" t="s">
        <v>18</v>
      </c>
      <c r="N2960" s="7" t="s">
        <v>19</v>
      </c>
      <c r="O2960" s="7" t="s">
        <v>4634</v>
      </c>
      <c r="P2960" s="4" t="s">
        <v>4635</v>
      </c>
      <c r="Q2960" s="4">
        <v>2.44846299513889</v>
      </c>
    </row>
    <row r="2961" s="2" customFormat="1" hidden="1" spans="1:17">
      <c r="A2961" s="3">
        <v>670161917</v>
      </c>
      <c r="B2961" s="3" t="s">
        <v>5503</v>
      </c>
      <c r="C2961" s="3">
        <v>5</v>
      </c>
      <c r="D2961" s="3">
        <v>1.5</v>
      </c>
      <c r="E2961" s="3">
        <v>2</v>
      </c>
      <c r="F2961" s="3">
        <v>1</v>
      </c>
      <c r="G2961" s="4">
        <v>1.85</v>
      </c>
      <c r="H2961" s="4">
        <v>1</v>
      </c>
      <c r="I2961" s="4">
        <v>1.85</v>
      </c>
      <c r="J2961" s="4">
        <v>1</v>
      </c>
      <c r="K2961" s="4" t="s">
        <v>11292</v>
      </c>
      <c r="L2961" s="4" t="s">
        <v>11293</v>
      </c>
      <c r="M2961" s="7" t="s">
        <v>18</v>
      </c>
      <c r="N2961" s="7" t="s">
        <v>19</v>
      </c>
      <c r="O2961" s="7" t="s">
        <v>4634</v>
      </c>
      <c r="P2961" s="4" t="s">
        <v>4635</v>
      </c>
      <c r="Q2961" s="4">
        <v>2.34283325</v>
      </c>
    </row>
    <row r="2962" s="2" customFormat="1" hidden="1" spans="1:17">
      <c r="A2962" s="3">
        <v>357308868</v>
      </c>
      <c r="B2962" s="3" t="s">
        <v>5691</v>
      </c>
      <c r="C2962" s="3">
        <v>5</v>
      </c>
      <c r="D2962" s="3">
        <v>2.16666666666667</v>
      </c>
      <c r="E2962" s="3">
        <v>1.58333333333333</v>
      </c>
      <c r="F2962" s="3">
        <v>1</v>
      </c>
      <c r="G2962" s="4">
        <v>1.75833333333333</v>
      </c>
      <c r="H2962" s="4">
        <v>1</v>
      </c>
      <c r="I2962" s="4">
        <v>1.75833333333333</v>
      </c>
      <c r="J2962" s="4">
        <v>1</v>
      </c>
      <c r="K2962" s="4" t="s">
        <v>11294</v>
      </c>
      <c r="L2962" s="4" t="s">
        <v>11295</v>
      </c>
      <c r="M2962" s="7" t="s">
        <v>18</v>
      </c>
      <c r="N2962" s="7" t="s">
        <v>19</v>
      </c>
      <c r="O2962" s="7" t="s">
        <v>4634</v>
      </c>
      <c r="P2962" s="4" t="s">
        <v>4635</v>
      </c>
      <c r="Q2962" s="4">
        <v>2.26550829166667</v>
      </c>
    </row>
    <row r="2963" s="2" customFormat="1" hidden="1" spans="1:17">
      <c r="A2963" s="3">
        <v>357308868</v>
      </c>
      <c r="B2963" s="3" t="s">
        <v>5691</v>
      </c>
      <c r="C2963" s="3">
        <v>5</v>
      </c>
      <c r="D2963" s="3">
        <v>2.83333333333333</v>
      </c>
      <c r="E2963" s="3">
        <v>2.83333333333333</v>
      </c>
      <c r="F2963" s="3">
        <v>1</v>
      </c>
      <c r="G2963" s="4">
        <v>2.83333333333333</v>
      </c>
      <c r="H2963" s="4">
        <v>1</v>
      </c>
      <c r="I2963" s="4">
        <v>2.83333333333333</v>
      </c>
      <c r="J2963" s="4">
        <v>1</v>
      </c>
      <c r="K2963" s="4" t="s">
        <v>11296</v>
      </c>
      <c r="L2963" s="4" t="s">
        <v>11296</v>
      </c>
      <c r="M2963" s="7" t="s">
        <v>18</v>
      </c>
      <c r="N2963" s="7" t="s">
        <v>19</v>
      </c>
      <c r="O2963" s="7" t="s">
        <v>4634</v>
      </c>
      <c r="P2963" s="4" t="s">
        <v>4635</v>
      </c>
      <c r="Q2963" s="4">
        <v>3.17231916666667</v>
      </c>
    </row>
    <row r="2964" s="2" customFormat="1" hidden="1" spans="1:17">
      <c r="A2964" s="3">
        <v>983445543</v>
      </c>
      <c r="B2964" s="3" t="s">
        <v>5555</v>
      </c>
      <c r="C2964" s="3">
        <v>5</v>
      </c>
      <c r="D2964" s="3">
        <v>0</v>
      </c>
      <c r="E2964" s="3">
        <v>2.64583333333333</v>
      </c>
      <c r="F2964" s="3">
        <v>1</v>
      </c>
      <c r="G2964" s="4">
        <v>1.85208333333333</v>
      </c>
      <c r="H2964" s="4">
        <v>1</v>
      </c>
      <c r="I2964" s="4">
        <v>1.85208333333333</v>
      </c>
      <c r="J2964" s="4">
        <v>1</v>
      </c>
      <c r="K2964" s="4" t="s">
        <v>2416</v>
      </c>
      <c r="L2964" s="4" t="s">
        <v>11297</v>
      </c>
      <c r="M2964" s="7" t="s">
        <v>18</v>
      </c>
      <c r="N2964" s="7" t="s">
        <v>19</v>
      </c>
      <c r="O2964" s="7" t="s">
        <v>4649</v>
      </c>
      <c r="P2964" s="4" t="s">
        <v>4650</v>
      </c>
      <c r="Q2964" s="4">
        <v>2.34459063541667</v>
      </c>
    </row>
    <row r="2965" s="2" customFormat="1" hidden="1" spans="1:17">
      <c r="A2965" s="3">
        <v>109106777</v>
      </c>
      <c r="B2965" s="3" t="s">
        <v>5444</v>
      </c>
      <c r="C2965" s="3">
        <v>3</v>
      </c>
      <c r="D2965" s="3">
        <v>0</v>
      </c>
      <c r="E2965" s="3">
        <v>0</v>
      </c>
      <c r="F2965" s="3">
        <v>1</v>
      </c>
      <c r="G2965" s="4">
        <v>0</v>
      </c>
      <c r="H2965" s="4">
        <v>1</v>
      </c>
      <c r="I2965" s="4">
        <v>0</v>
      </c>
      <c r="J2965" s="4">
        <v>1</v>
      </c>
      <c r="K2965" s="4" t="s">
        <v>2763</v>
      </c>
      <c r="L2965" s="4" t="s">
        <v>11298</v>
      </c>
      <c r="M2965" s="7" t="s">
        <v>18</v>
      </c>
      <c r="N2965" s="7" t="s">
        <v>19</v>
      </c>
      <c r="O2965" s="7" t="s">
        <v>4649</v>
      </c>
      <c r="P2965" s="4" t="s">
        <v>4650</v>
      </c>
      <c r="Q2965" s="4">
        <v>0.469365</v>
      </c>
    </row>
    <row r="2966" s="2" customFormat="1" hidden="1" spans="1:17">
      <c r="A2966" s="3">
        <v>195677102</v>
      </c>
      <c r="B2966" s="3" t="s">
        <v>6415</v>
      </c>
      <c r="C2966" s="3">
        <v>5</v>
      </c>
      <c r="D2966" s="3">
        <v>3.75</v>
      </c>
      <c r="E2966" s="3">
        <v>4.0625</v>
      </c>
      <c r="F2966" s="3">
        <v>1</v>
      </c>
      <c r="G2966" s="4">
        <v>3.96875</v>
      </c>
      <c r="H2966" s="4">
        <v>1</v>
      </c>
      <c r="I2966" s="4">
        <v>3.96875</v>
      </c>
      <c r="J2966" s="4">
        <v>1</v>
      </c>
      <c r="K2966" s="4" t="s">
        <v>11299</v>
      </c>
      <c r="L2966" s="4" t="s">
        <v>11300</v>
      </c>
      <c r="M2966" s="7" t="s">
        <v>18</v>
      </c>
      <c r="N2966" s="7" t="s">
        <v>19</v>
      </c>
      <c r="O2966" s="7" t="s">
        <v>4649</v>
      </c>
      <c r="P2966" s="4" t="s">
        <v>4650</v>
      </c>
      <c r="Q2966" s="4">
        <v>4.13009421875</v>
      </c>
    </row>
    <row r="2967" s="2" customFormat="1" hidden="1" spans="1:17">
      <c r="A2967" s="3">
        <v>983445543</v>
      </c>
      <c r="B2967" s="3" t="s">
        <v>5654</v>
      </c>
      <c r="C2967" s="3">
        <v>5</v>
      </c>
      <c r="D2967" s="3">
        <v>0</v>
      </c>
      <c r="E2967" s="3">
        <v>0.375</v>
      </c>
      <c r="F2967" s="3">
        <v>1</v>
      </c>
      <c r="G2967" s="4">
        <v>0.2625</v>
      </c>
      <c r="H2967" s="4">
        <v>1</v>
      </c>
      <c r="I2967" s="4">
        <v>0.2625</v>
      </c>
      <c r="J2967" s="4">
        <v>1</v>
      </c>
      <c r="K2967" s="4" t="s">
        <v>2416</v>
      </c>
      <c r="L2967" s="4" t="s">
        <v>6899</v>
      </c>
      <c r="M2967" s="7" t="s">
        <v>18</v>
      </c>
      <c r="N2967" s="7" t="s">
        <v>19</v>
      </c>
      <c r="O2967" s="7" t="s">
        <v>4654</v>
      </c>
      <c r="P2967" s="4" t="s">
        <v>4655</v>
      </c>
      <c r="Q2967" s="4">
        <v>1.0037055625</v>
      </c>
    </row>
    <row r="2968" s="2" customFormat="1" hidden="1" spans="1:17">
      <c r="A2968" s="3">
        <v>109106777</v>
      </c>
      <c r="B2968" s="3" t="s">
        <v>5444</v>
      </c>
      <c r="C2968" s="3">
        <v>5</v>
      </c>
      <c r="D2968" s="3">
        <v>2.16666666666667</v>
      </c>
      <c r="E2968" s="3">
        <v>1.08333333333333</v>
      </c>
      <c r="F2968" s="3">
        <v>1</v>
      </c>
      <c r="G2968" s="4">
        <v>1.40833333333333</v>
      </c>
      <c r="H2968" s="4">
        <v>1</v>
      </c>
      <c r="I2968" s="4">
        <v>1.40833333333333</v>
      </c>
      <c r="J2968" s="4">
        <v>1</v>
      </c>
      <c r="K2968" s="4" t="s">
        <v>11301</v>
      </c>
      <c r="L2968" s="4" t="s">
        <v>11302</v>
      </c>
      <c r="M2968" s="7" t="s">
        <v>18</v>
      </c>
      <c r="N2968" s="7" t="s">
        <v>19</v>
      </c>
      <c r="O2968" s="7" t="s">
        <v>4654</v>
      </c>
      <c r="P2968" s="4" t="s">
        <v>4655</v>
      </c>
      <c r="Q2968" s="4">
        <v>1.97026754166667</v>
      </c>
    </row>
    <row r="2969" s="2" customFormat="1" hidden="1" spans="1:17">
      <c r="A2969" s="3">
        <v>963066492</v>
      </c>
      <c r="B2969" s="3" t="s">
        <v>6176</v>
      </c>
      <c r="C2969" s="3">
        <v>5</v>
      </c>
      <c r="D2969" s="3">
        <v>1</v>
      </c>
      <c r="E2969" s="3">
        <v>2.2</v>
      </c>
      <c r="F2969" s="3">
        <v>1</v>
      </c>
      <c r="G2969" s="4">
        <v>1.84</v>
      </c>
      <c r="H2969" s="4">
        <v>1.5</v>
      </c>
      <c r="I2969" s="4">
        <v>2.76</v>
      </c>
      <c r="J2969" s="4">
        <v>1</v>
      </c>
      <c r="K2969" s="4" t="s">
        <v>11303</v>
      </c>
      <c r="L2969" s="4" t="s">
        <v>11304</v>
      </c>
      <c r="M2969" s="7" t="s">
        <v>18</v>
      </c>
      <c r="N2969" s="7" t="s">
        <v>19</v>
      </c>
      <c r="O2969" s="7" t="s">
        <v>11305</v>
      </c>
      <c r="P2969" s="4" t="s">
        <v>4659</v>
      </c>
      <c r="Q2969" s="4">
        <v>3.1104592</v>
      </c>
    </row>
    <row r="2970" s="2" customFormat="1" hidden="1" spans="1:17">
      <c r="A2970" s="3">
        <v>47684938</v>
      </c>
      <c r="B2970" s="3" t="s">
        <v>5420</v>
      </c>
      <c r="C2970" s="3">
        <v>1</v>
      </c>
      <c r="D2970" s="3">
        <v>0</v>
      </c>
      <c r="E2970" s="3">
        <v>-0.875</v>
      </c>
      <c r="F2970" s="3">
        <v>0.997797356828194</v>
      </c>
      <c r="G2970" s="4">
        <v>-0.6125</v>
      </c>
      <c r="H2970" s="4">
        <v>1</v>
      </c>
      <c r="I2970" s="4">
        <v>-0.611150881057269</v>
      </c>
      <c r="J2970" s="4">
        <v>1</v>
      </c>
      <c r="K2970" s="4" t="s">
        <v>11306</v>
      </c>
      <c r="L2970" s="4" t="s">
        <v>11307</v>
      </c>
      <c r="M2970" s="7" t="s">
        <v>18</v>
      </c>
      <c r="N2970" s="7" t="s">
        <v>19</v>
      </c>
      <c r="O2970" s="7" t="s">
        <v>4658</v>
      </c>
      <c r="P2970" s="4" t="s">
        <v>4659</v>
      </c>
      <c r="Q2970" s="4">
        <v>-0.359078269961454</v>
      </c>
    </row>
    <row r="2971" s="2" customFormat="1" hidden="1" spans="1:17">
      <c r="A2971" s="3">
        <v>732252283</v>
      </c>
      <c r="B2971" s="3" t="s">
        <v>6195</v>
      </c>
      <c r="C2971" s="3">
        <v>1</v>
      </c>
      <c r="D2971" s="3">
        <v>0</v>
      </c>
      <c r="E2971" s="3">
        <v>-0.25</v>
      </c>
      <c r="F2971" s="3">
        <v>0.997797356828194</v>
      </c>
      <c r="G2971" s="4">
        <v>-0.175</v>
      </c>
      <c r="H2971" s="4">
        <v>1</v>
      </c>
      <c r="I2971" s="4">
        <v>-0.174614537444934</v>
      </c>
      <c r="J2971" s="4">
        <v>1</v>
      </c>
      <c r="K2971" s="4" t="s">
        <v>2771</v>
      </c>
      <c r="L2971" s="4" t="s">
        <v>11308</v>
      </c>
      <c r="M2971" s="7" t="s">
        <v>18</v>
      </c>
      <c r="N2971" s="7" t="s">
        <v>19</v>
      </c>
      <c r="O2971" s="7" t="s">
        <v>4658</v>
      </c>
      <c r="P2971" s="4" t="s">
        <v>4659</v>
      </c>
      <c r="Q2971" s="4">
        <v>0.00915978001101322</v>
      </c>
    </row>
    <row r="2972" s="2" customFormat="1" hidden="1" spans="1:17">
      <c r="A2972" s="3">
        <v>732252283</v>
      </c>
      <c r="B2972" s="3" t="s">
        <v>6195</v>
      </c>
      <c r="C2972" s="3">
        <v>5</v>
      </c>
      <c r="D2972" s="3">
        <v>1.75</v>
      </c>
      <c r="E2972" s="3">
        <v>1.11833333333333</v>
      </c>
      <c r="F2972" s="3">
        <v>1</v>
      </c>
      <c r="G2972" s="4">
        <v>1.30783333333333</v>
      </c>
      <c r="H2972" s="4">
        <v>1</v>
      </c>
      <c r="I2972" s="4">
        <v>1.30783333333333</v>
      </c>
      <c r="J2972" s="4">
        <v>1</v>
      </c>
      <c r="K2972" s="4" t="s">
        <v>11309</v>
      </c>
      <c r="L2972" s="4" t="s">
        <v>11310</v>
      </c>
      <c r="M2972" s="7" t="s">
        <v>18</v>
      </c>
      <c r="N2972" s="7" t="s">
        <v>19</v>
      </c>
      <c r="O2972" s="7" t="s">
        <v>4658</v>
      </c>
      <c r="P2972" s="4" t="s">
        <v>4659</v>
      </c>
      <c r="Q2972" s="4">
        <v>1.88549126916667</v>
      </c>
    </row>
    <row r="2973" s="2" customFormat="1" hidden="1" spans="1:17">
      <c r="A2973" s="3">
        <v>732252283</v>
      </c>
      <c r="B2973" s="3" t="s">
        <v>6195</v>
      </c>
      <c r="C2973" s="3">
        <v>5</v>
      </c>
      <c r="D2973" s="3">
        <v>3.5</v>
      </c>
      <c r="E2973" s="3">
        <v>0.902892561983471</v>
      </c>
      <c r="F2973" s="3">
        <v>1</v>
      </c>
      <c r="G2973" s="4">
        <v>1.68202479338843</v>
      </c>
      <c r="H2973" s="4">
        <v>2</v>
      </c>
      <c r="I2973" s="4">
        <v>3.36404958677686</v>
      </c>
      <c r="J2973" s="4">
        <v>1</v>
      </c>
      <c r="K2973" s="4" t="s">
        <v>11311</v>
      </c>
      <c r="L2973" s="4" t="s">
        <v>11312</v>
      </c>
      <c r="M2973" s="7" t="s">
        <v>18</v>
      </c>
      <c r="N2973" s="7" t="s">
        <v>19</v>
      </c>
      <c r="O2973" s="7" t="s">
        <v>4658</v>
      </c>
      <c r="P2973" s="4" t="s">
        <v>4659</v>
      </c>
      <c r="Q2973" s="4">
        <v>3.62000220867769</v>
      </c>
    </row>
    <row r="2974" s="2" customFormat="1" hidden="1" spans="1:17">
      <c r="A2974" s="3">
        <v>983445543</v>
      </c>
      <c r="B2974" s="3" t="s">
        <v>5654</v>
      </c>
      <c r="C2974" s="3">
        <v>5</v>
      </c>
      <c r="D2974" s="3">
        <v>0</v>
      </c>
      <c r="E2974" s="3">
        <v>2.08333333333333</v>
      </c>
      <c r="F2974" s="3">
        <v>1</v>
      </c>
      <c r="G2974" s="4">
        <v>1.45833333333333</v>
      </c>
      <c r="H2974" s="4">
        <v>1.5</v>
      </c>
      <c r="I2974" s="4">
        <v>2.1875</v>
      </c>
      <c r="J2974" s="4">
        <v>1</v>
      </c>
      <c r="K2974" s="4" t="s">
        <v>11313</v>
      </c>
      <c r="L2974" s="4" t="s">
        <v>11314</v>
      </c>
      <c r="M2974" s="7" t="s">
        <v>18</v>
      </c>
      <c r="N2974" s="7" t="s">
        <v>19</v>
      </c>
      <c r="O2974" s="7" t="s">
        <v>4658</v>
      </c>
      <c r="P2974" s="4" t="s">
        <v>4659</v>
      </c>
      <c r="Q2974" s="4">
        <v>2.6275296875</v>
      </c>
    </row>
    <row r="2975" s="2" customFormat="1" hidden="1" spans="1:17">
      <c r="A2975" s="3">
        <v>109106777</v>
      </c>
      <c r="B2975" s="3" t="s">
        <v>5444</v>
      </c>
      <c r="C2975" s="3">
        <v>5</v>
      </c>
      <c r="D2975" s="3">
        <v>2.4</v>
      </c>
      <c r="E2975" s="3">
        <v>1.275</v>
      </c>
      <c r="F2975" s="3">
        <v>1</v>
      </c>
      <c r="G2975" s="4">
        <v>1.6125</v>
      </c>
      <c r="H2975" s="4">
        <v>2</v>
      </c>
      <c r="I2975" s="4">
        <v>3.225</v>
      </c>
      <c r="J2975" s="4">
        <v>1</v>
      </c>
      <c r="K2975" s="4" t="s">
        <v>11315</v>
      </c>
      <c r="L2975" s="4" t="s">
        <v>11316</v>
      </c>
      <c r="M2975" s="7" t="s">
        <v>18</v>
      </c>
      <c r="N2975" s="7" t="s">
        <v>19</v>
      </c>
      <c r="O2975" s="7" t="s">
        <v>4658</v>
      </c>
      <c r="P2975" s="4" t="s">
        <v>4659</v>
      </c>
      <c r="Q2975" s="4">
        <v>3.502707625</v>
      </c>
    </row>
    <row r="2976" s="2" customFormat="1" hidden="1" spans="1:17">
      <c r="A2976" s="3">
        <v>732252283</v>
      </c>
      <c r="B2976" s="3" t="s">
        <v>6195</v>
      </c>
      <c r="C2976" s="3">
        <v>2</v>
      </c>
      <c r="D2976" s="3">
        <v>-0.520833333333333</v>
      </c>
      <c r="E2976" s="3">
        <v>0.0446428571428572</v>
      </c>
      <c r="F2976" s="3">
        <v>1.00220264317181</v>
      </c>
      <c r="G2976" s="4">
        <v>-0.125</v>
      </c>
      <c r="H2976" s="4">
        <v>1</v>
      </c>
      <c r="I2976" s="4">
        <v>-0.125275330396476</v>
      </c>
      <c r="J2976" s="4">
        <v>1</v>
      </c>
      <c r="K2976" s="4" t="s">
        <v>11317</v>
      </c>
      <c r="L2976" s="4" t="s">
        <v>11318</v>
      </c>
      <c r="M2976" s="7" t="s">
        <v>18</v>
      </c>
      <c r="N2976" s="7" t="s">
        <v>19</v>
      </c>
      <c r="O2976" s="7" t="s">
        <v>4661</v>
      </c>
      <c r="P2976" s="4" t="s">
        <v>4662</v>
      </c>
      <c r="Q2976" s="4">
        <v>0.207234621420705</v>
      </c>
    </row>
    <row r="2977" s="2" customFormat="1" hidden="1" spans="1:17">
      <c r="A2977" s="3">
        <v>732252283</v>
      </c>
      <c r="B2977" s="3" t="s">
        <v>6195</v>
      </c>
      <c r="C2977" s="3">
        <v>5</v>
      </c>
      <c r="D2977" s="3">
        <v>0</v>
      </c>
      <c r="E2977" s="3">
        <v>1.88541666666667</v>
      </c>
      <c r="F2977" s="3">
        <v>1</v>
      </c>
      <c r="G2977" s="4">
        <v>1.31979166666667</v>
      </c>
      <c r="H2977" s="4">
        <v>1.5</v>
      </c>
      <c r="I2977" s="4">
        <v>1.9796875</v>
      </c>
      <c r="J2977" s="4">
        <v>1</v>
      </c>
      <c r="K2977" s="4" t="s">
        <v>2416</v>
      </c>
      <c r="L2977" s="4" t="s">
        <v>11319</v>
      </c>
      <c r="M2977" s="7" t="s">
        <v>18</v>
      </c>
      <c r="N2977" s="7" t="s">
        <v>19</v>
      </c>
      <c r="O2977" s="7" t="s">
        <v>4661</v>
      </c>
      <c r="P2977" s="4" t="s">
        <v>4662</v>
      </c>
      <c r="Q2977" s="4">
        <v>2.4522304921875</v>
      </c>
    </row>
    <row r="2978" s="2" customFormat="1" hidden="1" spans="1:17">
      <c r="A2978" s="8">
        <v>357308868</v>
      </c>
      <c r="B2978" s="8" t="s">
        <v>5691</v>
      </c>
      <c r="C2978" s="8">
        <v>5</v>
      </c>
      <c r="D2978" s="8">
        <v>0</v>
      </c>
      <c r="E2978" s="8">
        <v>4</v>
      </c>
      <c r="F2978" s="8">
        <v>1</v>
      </c>
      <c r="G2978" s="4">
        <v>2.8</v>
      </c>
      <c r="H2978" s="4">
        <v>1</v>
      </c>
      <c r="I2978" s="4">
        <v>2.8</v>
      </c>
      <c r="J2978" s="4">
        <v>1</v>
      </c>
      <c r="K2978" s="4" t="s">
        <v>2416</v>
      </c>
      <c r="L2978" s="4" t="s">
        <v>11320</v>
      </c>
      <c r="M2978" s="7" t="s">
        <v>18</v>
      </c>
      <c r="N2978" s="7" t="s">
        <v>19</v>
      </c>
      <c r="O2978" s="9" t="s">
        <v>4661</v>
      </c>
      <c r="P2978" s="4" t="s">
        <v>4662</v>
      </c>
      <c r="Q2978" s="4">
        <v>3.144201</v>
      </c>
    </row>
    <row r="2979" s="2" customFormat="1" hidden="1" spans="1:17">
      <c r="A2979" s="8">
        <v>758099411</v>
      </c>
      <c r="B2979" s="8" t="s">
        <v>5671</v>
      </c>
      <c r="C2979" s="8">
        <v>5</v>
      </c>
      <c r="D2979" s="8">
        <v>2</v>
      </c>
      <c r="E2979" s="8">
        <v>0.3375</v>
      </c>
      <c r="F2979" s="8">
        <v>0.997797356828194</v>
      </c>
      <c r="G2979" s="4">
        <v>0.83625</v>
      </c>
      <c r="H2979" s="4">
        <v>1</v>
      </c>
      <c r="I2979" s="4">
        <v>0.834408039647577</v>
      </c>
      <c r="J2979" s="4">
        <v>1</v>
      </c>
      <c r="K2979" s="4" t="s">
        <v>11321</v>
      </c>
      <c r="L2979" s="4" t="s">
        <v>11322</v>
      </c>
      <c r="M2979" s="7" t="s">
        <v>18</v>
      </c>
      <c r="N2979" s="7" t="s">
        <v>19</v>
      </c>
      <c r="O2979" s="9" t="s">
        <v>11323</v>
      </c>
      <c r="P2979" s="4" t="s">
        <v>4664</v>
      </c>
      <c r="Q2979" s="4">
        <v>1.48613572980452</v>
      </c>
    </row>
    <row r="2980" s="2" customFormat="1" hidden="1" spans="1:17">
      <c r="A2980" s="8">
        <v>732252283</v>
      </c>
      <c r="B2980" s="8" t="s">
        <v>6195</v>
      </c>
      <c r="C2980" s="8">
        <v>5</v>
      </c>
      <c r="D2980" s="8">
        <v>4</v>
      </c>
      <c r="E2980" s="8">
        <v>5</v>
      </c>
      <c r="F2980" s="8">
        <v>1</v>
      </c>
      <c r="G2980" s="4">
        <v>4.7</v>
      </c>
      <c r="H2980" s="4">
        <v>1</v>
      </c>
      <c r="I2980" s="4">
        <v>4.7</v>
      </c>
      <c r="J2980" s="4">
        <v>1</v>
      </c>
      <c r="K2980" s="4" t="s">
        <v>950</v>
      </c>
      <c r="L2980" s="4" t="s">
        <v>1065</v>
      </c>
      <c r="M2980" s="7" t="s">
        <v>18</v>
      </c>
      <c r="N2980" s="7" t="s">
        <v>19</v>
      </c>
      <c r="O2980" s="9" t="s">
        <v>11323</v>
      </c>
      <c r="P2980" s="4" t="s">
        <v>4664</v>
      </c>
      <c r="Q2980" s="4">
        <v>4.7469365</v>
      </c>
    </row>
    <row r="2981" s="2" customFormat="1" hidden="1" spans="1:17">
      <c r="A2981" s="8">
        <v>732252283</v>
      </c>
      <c r="B2981" s="8" t="s">
        <v>6195</v>
      </c>
      <c r="C2981" s="8">
        <v>5</v>
      </c>
      <c r="D2981" s="8">
        <v>2.41666666666667</v>
      </c>
      <c r="E2981" s="8">
        <v>1.19506172839506</v>
      </c>
      <c r="F2981" s="8">
        <v>1.00220264317181</v>
      </c>
      <c r="G2981" s="4">
        <v>1.56154320987654</v>
      </c>
      <c r="H2981" s="4">
        <v>1.5</v>
      </c>
      <c r="I2981" s="4">
        <v>2.34747409854789</v>
      </c>
      <c r="J2981" s="4">
        <v>2</v>
      </c>
      <c r="K2981" s="4" t="s">
        <v>11324</v>
      </c>
      <c r="L2981" s="4" t="s">
        <v>11325</v>
      </c>
      <c r="M2981" s="7" t="s">
        <v>19</v>
      </c>
      <c r="N2981" s="7" t="s">
        <v>18</v>
      </c>
      <c r="O2981" s="9" t="s">
        <v>4663</v>
      </c>
      <c r="P2981" s="4" t="s">
        <v>4664</v>
      </c>
      <c r="Q2981" s="4">
        <v>2.76247503845958</v>
      </c>
    </row>
    <row r="2982" s="2" customFormat="1" hidden="1" spans="1:17">
      <c r="A2982" s="3">
        <v>732252283</v>
      </c>
      <c r="B2982" s="3" t="s">
        <v>6195</v>
      </c>
      <c r="C2982" s="3">
        <v>5</v>
      </c>
      <c r="D2982" s="3">
        <v>2.5</v>
      </c>
      <c r="E2982" s="3">
        <v>2.09027777777778</v>
      </c>
      <c r="F2982" s="3">
        <v>1</v>
      </c>
      <c r="G2982" s="4">
        <v>2.21319444444444</v>
      </c>
      <c r="H2982" s="4">
        <v>1</v>
      </c>
      <c r="I2982" s="4">
        <v>2.21319444444444</v>
      </c>
      <c r="J2982" s="4">
        <v>1</v>
      </c>
      <c r="K2982" s="4" t="s">
        <v>11326</v>
      </c>
      <c r="L2982" s="4" t="s">
        <v>11327</v>
      </c>
      <c r="M2982" s="7" t="s">
        <v>18</v>
      </c>
      <c r="N2982" s="7" t="s">
        <v>19</v>
      </c>
      <c r="O2982" s="7" t="s">
        <v>4663</v>
      </c>
      <c r="P2982" s="4" t="s">
        <v>4664</v>
      </c>
      <c r="Q2982" s="4">
        <v>2.64920410763889</v>
      </c>
    </row>
    <row r="2983" s="2" customFormat="1" hidden="1" spans="1:17">
      <c r="A2983" s="5">
        <v>732252283</v>
      </c>
      <c r="B2983" s="5" t="s">
        <v>6195</v>
      </c>
      <c r="C2983" s="5">
        <v>5</v>
      </c>
      <c r="D2983" s="5">
        <v>2.41666666666667</v>
      </c>
      <c r="E2983" s="5">
        <v>1.19506172839506</v>
      </c>
      <c r="F2983" s="5">
        <v>1.00220264317181</v>
      </c>
      <c r="G2983" s="4">
        <v>1.56154320987654</v>
      </c>
      <c r="H2983" s="4">
        <v>1.5</v>
      </c>
      <c r="I2983" s="4">
        <v>2.34747409854789</v>
      </c>
      <c r="J2983" s="4">
        <v>2</v>
      </c>
      <c r="K2983" s="4" t="s">
        <v>11324</v>
      </c>
      <c r="L2983" s="4" t="s">
        <v>11325</v>
      </c>
      <c r="M2983" s="7" t="s">
        <v>19</v>
      </c>
      <c r="N2983" s="7" t="s">
        <v>18</v>
      </c>
      <c r="O2983" s="5" t="s">
        <v>4663</v>
      </c>
      <c r="P2983" s="4" t="s">
        <v>4664</v>
      </c>
      <c r="Q2983" s="4">
        <v>2.76247503845958</v>
      </c>
    </row>
    <row r="2984" s="2" customFormat="1" hidden="1" spans="1:17">
      <c r="A2984" s="3">
        <v>670161917</v>
      </c>
      <c r="B2984" s="3" t="s">
        <v>5503</v>
      </c>
      <c r="C2984" s="3">
        <v>4</v>
      </c>
      <c r="D2984" s="3">
        <v>2.33333333333333</v>
      </c>
      <c r="E2984" s="3">
        <v>0.75</v>
      </c>
      <c r="F2984" s="3">
        <v>1</v>
      </c>
      <c r="G2984" s="4">
        <v>1.225</v>
      </c>
      <c r="H2984" s="4">
        <v>1</v>
      </c>
      <c r="I2984" s="4">
        <v>1.225</v>
      </c>
      <c r="J2984" s="4">
        <v>1</v>
      </c>
      <c r="K2984" s="4" t="s">
        <v>11328</v>
      </c>
      <c r="L2984" s="4" t="s">
        <v>11329</v>
      </c>
      <c r="M2984" s="7" t="s">
        <v>18</v>
      </c>
      <c r="N2984" s="7" t="s">
        <v>19</v>
      </c>
      <c r="O2984" s="7" t="s">
        <v>11323</v>
      </c>
      <c r="P2984" s="4" t="s">
        <v>4664</v>
      </c>
      <c r="Q2984" s="4">
        <v>1.659162625</v>
      </c>
    </row>
    <row r="2985" s="2" customFormat="1" hidden="1" spans="1:17">
      <c r="A2985" s="3">
        <v>983445543</v>
      </c>
      <c r="B2985" s="3" t="s">
        <v>5555</v>
      </c>
      <c r="C2985" s="3">
        <v>4</v>
      </c>
      <c r="D2985" s="3">
        <v>3.9</v>
      </c>
      <c r="E2985" s="3">
        <v>1.29</v>
      </c>
      <c r="F2985" s="3">
        <v>1.00220264317181</v>
      </c>
      <c r="G2985" s="4">
        <v>2.073</v>
      </c>
      <c r="H2985" s="4">
        <v>2</v>
      </c>
      <c r="I2985" s="4">
        <v>4.15513215859031</v>
      </c>
      <c r="J2985" s="4">
        <v>1</v>
      </c>
      <c r="K2985" s="4" t="s">
        <v>11330</v>
      </c>
      <c r="L2985" s="4" t="s">
        <v>11331</v>
      </c>
      <c r="M2985" s="7" t="s">
        <v>18</v>
      </c>
      <c r="N2985" s="7" t="s">
        <v>19</v>
      </c>
      <c r="O2985" s="7" t="s">
        <v>4663</v>
      </c>
      <c r="P2985" s="4" t="s">
        <v>4664</v>
      </c>
      <c r="Q2985" s="4">
        <v>4.13086095671806</v>
      </c>
    </row>
    <row r="2986" s="2" customFormat="1" hidden="1" spans="1:17">
      <c r="A2986" s="3">
        <v>357308868</v>
      </c>
      <c r="B2986" s="3" t="s">
        <v>5691</v>
      </c>
      <c r="C2986" s="3">
        <v>4</v>
      </c>
      <c r="D2986" s="3">
        <v>0</v>
      </c>
      <c r="E2986" s="3">
        <v>3</v>
      </c>
      <c r="F2986" s="3">
        <v>1</v>
      </c>
      <c r="G2986" s="4">
        <v>2.1</v>
      </c>
      <c r="H2986" s="4">
        <v>1</v>
      </c>
      <c r="I2986" s="4">
        <v>2.1</v>
      </c>
      <c r="J2986" s="4">
        <v>1</v>
      </c>
      <c r="K2986" s="4" t="s">
        <v>11332</v>
      </c>
      <c r="L2986" s="4" t="s">
        <v>11333</v>
      </c>
      <c r="M2986" s="7" t="s">
        <v>18</v>
      </c>
      <c r="N2986" s="7" t="s">
        <v>19</v>
      </c>
      <c r="O2986" s="7" t="s">
        <v>4668</v>
      </c>
      <c r="P2986" s="4" t="s">
        <v>4664</v>
      </c>
      <c r="Q2986" s="4">
        <v>2.3972645</v>
      </c>
    </row>
    <row r="2987" s="2" customFormat="1" hidden="1" spans="1:17">
      <c r="A2987" s="3">
        <v>195677102</v>
      </c>
      <c r="B2987" s="3" t="s">
        <v>6415</v>
      </c>
      <c r="C2987" s="3">
        <v>3</v>
      </c>
      <c r="D2987" s="3">
        <v>3.90625</v>
      </c>
      <c r="E2987" s="3">
        <v>-0.0181051587301588</v>
      </c>
      <c r="F2987" s="3">
        <v>1.00220264317181</v>
      </c>
      <c r="G2987" s="4">
        <v>1.15920138888889</v>
      </c>
      <c r="H2987" s="4">
        <v>1</v>
      </c>
      <c r="I2987" s="4">
        <v>1.16175469591287</v>
      </c>
      <c r="J2987" s="4">
        <v>1</v>
      </c>
      <c r="K2987" s="4" t="s">
        <v>11334</v>
      </c>
      <c r="L2987" s="4" t="s">
        <v>11335</v>
      </c>
      <c r="M2987" s="7" t="s">
        <v>18</v>
      </c>
      <c r="N2987" s="7" t="s">
        <v>19</v>
      </c>
      <c r="O2987" s="7" t="s">
        <v>11323</v>
      </c>
      <c r="P2987" s="4" t="s">
        <v>4664</v>
      </c>
      <c r="Q2987" s="4">
        <v>1.44935736496382</v>
      </c>
    </row>
    <row r="2988" s="2" customFormat="1" hidden="1" spans="1:17">
      <c r="A2988" s="3">
        <v>47684938</v>
      </c>
      <c r="B2988" s="3" t="s">
        <v>5420</v>
      </c>
      <c r="C2988" s="3">
        <v>3</v>
      </c>
      <c r="D2988" s="3">
        <v>1.5</v>
      </c>
      <c r="E2988" s="3">
        <v>0.21875</v>
      </c>
      <c r="F2988" s="3">
        <v>0.997797356828194</v>
      </c>
      <c r="G2988" s="4">
        <v>0.603125</v>
      </c>
      <c r="H2988" s="4">
        <v>2</v>
      </c>
      <c r="I2988" s="4">
        <v>1.20359306167401</v>
      </c>
      <c r="J2988" s="4">
        <v>1</v>
      </c>
      <c r="K2988" s="4" t="s">
        <v>11336</v>
      </c>
      <c r="L2988" s="4" t="s">
        <v>11337</v>
      </c>
      <c r="M2988" s="7" t="s">
        <v>18</v>
      </c>
      <c r="N2988" s="7" t="s">
        <v>19</v>
      </c>
      <c r="O2988" s="7" t="s">
        <v>4669</v>
      </c>
      <c r="P2988" s="4" t="s">
        <v>4670</v>
      </c>
      <c r="Q2988" s="4">
        <v>1.4846499092098</v>
      </c>
    </row>
    <row r="2989" s="2" customFormat="1" hidden="1" spans="1:17">
      <c r="A2989" s="3">
        <v>732252283</v>
      </c>
      <c r="B2989" s="3" t="s">
        <v>6195</v>
      </c>
      <c r="C2989" s="3">
        <v>1</v>
      </c>
      <c r="D2989" s="3">
        <v>0</v>
      </c>
      <c r="E2989" s="3">
        <v>0</v>
      </c>
      <c r="F2989" s="3">
        <v>1</v>
      </c>
      <c r="G2989" s="4">
        <v>0</v>
      </c>
      <c r="H2989" s="4">
        <v>1</v>
      </c>
      <c r="I2989" s="4">
        <v>0</v>
      </c>
      <c r="J2989" s="4">
        <v>1</v>
      </c>
      <c r="K2989" s="4" t="s">
        <v>2771</v>
      </c>
      <c r="L2989" s="4" t="s">
        <v>11338</v>
      </c>
      <c r="M2989" s="7" t="s">
        <v>18</v>
      </c>
      <c r="N2989" s="7" t="s">
        <v>19</v>
      </c>
      <c r="O2989" s="7" t="s">
        <v>4669</v>
      </c>
      <c r="P2989" s="4" t="s">
        <v>4670</v>
      </c>
      <c r="Q2989" s="4">
        <v>0.156455</v>
      </c>
    </row>
    <row r="2990" s="2" customFormat="1" hidden="1" spans="1:17">
      <c r="A2990" s="3">
        <v>732252283</v>
      </c>
      <c r="B2990" s="3" t="s">
        <v>6195</v>
      </c>
      <c r="C2990" s="3">
        <v>3</v>
      </c>
      <c r="D2990" s="3">
        <v>-0.333333333333333</v>
      </c>
      <c r="E2990" s="3">
        <v>0.164814814814815</v>
      </c>
      <c r="F2990" s="3">
        <v>1.00440528634361</v>
      </c>
      <c r="G2990" s="4">
        <v>0.0153703703703704</v>
      </c>
      <c r="H2990" s="4">
        <v>2</v>
      </c>
      <c r="I2990" s="4">
        <v>0.0308761625061185</v>
      </c>
      <c r="J2990" s="4">
        <v>2</v>
      </c>
      <c r="K2990" s="4" t="s">
        <v>11339</v>
      </c>
      <c r="L2990" s="4" t="s">
        <v>11340</v>
      </c>
      <c r="M2990" s="7" t="s">
        <v>19</v>
      </c>
      <c r="N2990" s="7" t="s">
        <v>18</v>
      </c>
      <c r="O2990" s="7" t="s">
        <v>4669</v>
      </c>
      <c r="P2990" s="4" t="s">
        <v>4670</v>
      </c>
      <c r="Q2990" s="4">
        <v>0.495410432501224</v>
      </c>
    </row>
    <row r="2991" s="2" customFormat="1" hidden="1" spans="1:17">
      <c r="A2991" s="5">
        <v>732252283</v>
      </c>
      <c r="B2991" s="5" t="s">
        <v>6195</v>
      </c>
      <c r="C2991" s="5">
        <v>3</v>
      </c>
      <c r="D2991" s="5">
        <v>-0.333333333333333</v>
      </c>
      <c r="E2991" s="5">
        <v>0.164814814814815</v>
      </c>
      <c r="F2991" s="5">
        <v>1.00440528634361</v>
      </c>
      <c r="G2991" s="4">
        <v>0.0153703703703704</v>
      </c>
      <c r="H2991" s="4">
        <v>2</v>
      </c>
      <c r="I2991" s="4">
        <v>0.0308761625061185</v>
      </c>
      <c r="J2991" s="4">
        <v>2</v>
      </c>
      <c r="K2991" s="4" t="s">
        <v>11339</v>
      </c>
      <c r="L2991" s="4" t="s">
        <v>11340</v>
      </c>
      <c r="M2991" s="7" t="s">
        <v>19</v>
      </c>
      <c r="N2991" s="7" t="s">
        <v>18</v>
      </c>
      <c r="O2991" s="5" t="s">
        <v>4669</v>
      </c>
      <c r="P2991" s="4" t="s">
        <v>4670</v>
      </c>
      <c r="Q2991" s="4">
        <v>0.495410432501224</v>
      </c>
    </row>
    <row r="2992" s="2" customFormat="1" hidden="1" spans="1:17">
      <c r="A2992" s="3">
        <v>195677102</v>
      </c>
      <c r="B2992" s="3" t="s">
        <v>6415</v>
      </c>
      <c r="C2992" s="3">
        <v>5</v>
      </c>
      <c r="D2992" s="3">
        <v>2.0625</v>
      </c>
      <c r="E2992" s="3">
        <v>1.4702380952381</v>
      </c>
      <c r="F2992" s="3">
        <v>1</v>
      </c>
      <c r="G2992" s="4">
        <v>1.64791666666667</v>
      </c>
      <c r="H2992" s="4">
        <v>2</v>
      </c>
      <c r="I2992" s="4">
        <v>3.29583333333333</v>
      </c>
      <c r="J2992" s="4">
        <v>1</v>
      </c>
      <c r="K2992" s="4" t="s">
        <v>11341</v>
      </c>
      <c r="L2992" s="4" t="s">
        <v>11342</v>
      </c>
      <c r="M2992" s="7" t="s">
        <v>18</v>
      </c>
      <c r="N2992" s="7" t="s">
        <v>19</v>
      </c>
      <c r="O2992" s="7" t="s">
        <v>4669</v>
      </c>
      <c r="P2992" s="4" t="s">
        <v>4670</v>
      </c>
      <c r="Q2992" s="4">
        <v>3.56245872916667</v>
      </c>
    </row>
    <row r="2993" s="2" customFormat="1" hidden="1" spans="1:17">
      <c r="A2993" s="3">
        <v>685652978</v>
      </c>
      <c r="B2993" s="3" t="s">
        <v>5415</v>
      </c>
      <c r="C2993" s="3">
        <v>3</v>
      </c>
      <c r="D2993" s="3">
        <v>0</v>
      </c>
      <c r="E2993" s="3">
        <v>0</v>
      </c>
      <c r="F2993" s="3">
        <v>1.00220264317181</v>
      </c>
      <c r="G2993" s="4">
        <v>0</v>
      </c>
      <c r="H2993" s="4">
        <v>1</v>
      </c>
      <c r="I2993" s="4">
        <v>0</v>
      </c>
      <c r="J2993" s="4">
        <v>1</v>
      </c>
      <c r="K2993" s="4" t="s">
        <v>11343</v>
      </c>
      <c r="L2993" s="4" t="s">
        <v>11344</v>
      </c>
      <c r="M2993" s="7" t="s">
        <v>18</v>
      </c>
      <c r="N2993" s="7" t="s">
        <v>19</v>
      </c>
      <c r="O2993" s="7" t="s">
        <v>4669</v>
      </c>
      <c r="P2993" s="4" t="s">
        <v>4670</v>
      </c>
      <c r="Q2993" s="4">
        <v>0.469365</v>
      </c>
    </row>
    <row r="2994" s="2" customFormat="1" hidden="1" spans="1:17">
      <c r="A2994" s="3">
        <v>732252283</v>
      </c>
      <c r="B2994" s="3" t="s">
        <v>6195</v>
      </c>
      <c r="C2994" s="3">
        <v>3</v>
      </c>
      <c r="D2994" s="3">
        <v>0</v>
      </c>
      <c r="E2994" s="3">
        <v>1.125</v>
      </c>
      <c r="F2994" s="3">
        <v>1</v>
      </c>
      <c r="G2994" s="4">
        <v>0.7875</v>
      </c>
      <c r="H2994" s="4">
        <v>1</v>
      </c>
      <c r="I2994" s="4">
        <v>0.7875</v>
      </c>
      <c r="J2994" s="4">
        <v>1</v>
      </c>
      <c r="K2994" s="4" t="s">
        <v>2763</v>
      </c>
      <c r="L2994" s="4" t="s">
        <v>11345</v>
      </c>
      <c r="M2994" s="7" t="s">
        <v>18</v>
      </c>
      <c r="N2994" s="7" t="s">
        <v>19</v>
      </c>
      <c r="O2994" s="7" t="s">
        <v>11346</v>
      </c>
      <c r="P2994" s="4" t="s">
        <v>11347</v>
      </c>
      <c r="Q2994" s="4">
        <v>1.1336566875</v>
      </c>
    </row>
    <row r="2995" s="2" customFormat="1" hidden="1" spans="1:17">
      <c r="A2995" s="3">
        <v>109106777</v>
      </c>
      <c r="B2995" s="3" t="s">
        <v>5444</v>
      </c>
      <c r="C2995" s="3">
        <v>5</v>
      </c>
      <c r="D2995" s="3">
        <v>4</v>
      </c>
      <c r="E2995" s="3">
        <v>3</v>
      </c>
      <c r="F2995" s="3">
        <v>1</v>
      </c>
      <c r="G2995" s="4">
        <v>3.3</v>
      </c>
      <c r="H2995" s="4">
        <v>1</v>
      </c>
      <c r="I2995" s="4">
        <v>3.3</v>
      </c>
      <c r="J2995" s="4">
        <v>1</v>
      </c>
      <c r="K2995" s="4" t="s">
        <v>11348</v>
      </c>
      <c r="L2995" s="4" t="s">
        <v>11349</v>
      </c>
      <c r="M2995" s="7" t="s">
        <v>18</v>
      </c>
      <c r="N2995" s="7" t="s">
        <v>19</v>
      </c>
      <c r="O2995" s="7" t="s">
        <v>11346</v>
      </c>
      <c r="P2995" s="4" t="s">
        <v>11347</v>
      </c>
      <c r="Q2995" s="4">
        <v>3.5659735</v>
      </c>
    </row>
    <row r="2996" s="2" customFormat="1" hidden="1" spans="1:17">
      <c r="A2996" s="3">
        <v>109106777</v>
      </c>
      <c r="B2996" s="3" t="s">
        <v>5444</v>
      </c>
      <c r="C2996" s="3">
        <v>2</v>
      </c>
      <c r="D2996" s="3">
        <v>-1.875</v>
      </c>
      <c r="E2996" s="3">
        <v>-0.9375</v>
      </c>
      <c r="F2996" s="3">
        <v>1</v>
      </c>
      <c r="G2996" s="4">
        <v>-1.21875</v>
      </c>
      <c r="H2996" s="4">
        <v>1</v>
      </c>
      <c r="I2996" s="4">
        <v>-1.21875</v>
      </c>
      <c r="J2996" s="4">
        <v>1</v>
      </c>
      <c r="K2996" s="4" t="s">
        <v>11350</v>
      </c>
      <c r="L2996" s="4" t="s">
        <v>11351</v>
      </c>
      <c r="M2996" s="7" t="s">
        <v>18</v>
      </c>
      <c r="N2996" s="7" t="s">
        <v>19</v>
      </c>
      <c r="O2996" s="7" t="s">
        <v>11346</v>
      </c>
      <c r="P2996" s="4" t="s">
        <v>11347</v>
      </c>
      <c r="Q2996" s="4">
        <v>-0.71516046875</v>
      </c>
    </row>
    <row r="2997" s="2" customFormat="1" hidden="1" spans="1:17">
      <c r="A2997" s="3">
        <v>195677102</v>
      </c>
      <c r="B2997" s="3" t="s">
        <v>6415</v>
      </c>
      <c r="C2997" s="3">
        <v>5</v>
      </c>
      <c r="D2997" s="3">
        <v>0</v>
      </c>
      <c r="E2997" s="3">
        <v>3.5</v>
      </c>
      <c r="F2997" s="3">
        <v>1</v>
      </c>
      <c r="G2997" s="4">
        <v>2.45</v>
      </c>
      <c r="H2997" s="4">
        <v>2</v>
      </c>
      <c r="I2997" s="4">
        <v>4.9</v>
      </c>
      <c r="J2997" s="4">
        <v>1</v>
      </c>
      <c r="K2997" s="4" t="s">
        <v>2416</v>
      </c>
      <c r="L2997" s="4" t="s">
        <v>11352</v>
      </c>
      <c r="M2997" s="7" t="s">
        <v>18</v>
      </c>
      <c r="N2997" s="7" t="s">
        <v>19</v>
      </c>
      <c r="O2997" s="7" t="s">
        <v>11346</v>
      </c>
      <c r="P2997" s="4" t="s">
        <v>11347</v>
      </c>
      <c r="Q2997" s="4">
        <v>4.9156455</v>
      </c>
    </row>
    <row r="2998" s="2" customFormat="1" hidden="1" spans="1:17">
      <c r="A2998" s="3">
        <v>732252283</v>
      </c>
      <c r="B2998" s="3" t="s">
        <v>6195</v>
      </c>
      <c r="C2998" s="3">
        <v>4</v>
      </c>
      <c r="D2998" s="3">
        <v>1.5</v>
      </c>
      <c r="E2998" s="3">
        <v>0.841802721088435</v>
      </c>
      <c r="F2998" s="3">
        <v>1</v>
      </c>
      <c r="G2998" s="4">
        <v>1.0392619047619</v>
      </c>
      <c r="H2998" s="4">
        <v>2</v>
      </c>
      <c r="I2998" s="4">
        <v>2.07852380952381</v>
      </c>
      <c r="J2998" s="4">
        <v>2</v>
      </c>
      <c r="K2998" s="4" t="s">
        <v>11353</v>
      </c>
      <c r="L2998" s="4" t="s">
        <v>11354</v>
      </c>
      <c r="M2998" s="7" t="s">
        <v>19</v>
      </c>
      <c r="N2998" s="7" t="s">
        <v>18</v>
      </c>
      <c r="O2998" s="7" t="s">
        <v>4674</v>
      </c>
      <c r="P2998" s="4" t="s">
        <v>4675</v>
      </c>
      <c r="Q2998" s="4">
        <v>2.37914836690476</v>
      </c>
    </row>
    <row r="2999" s="2" customFormat="1" hidden="1" spans="1:17">
      <c r="A2999" s="3">
        <v>732252283</v>
      </c>
      <c r="B2999" s="3" t="s">
        <v>6195</v>
      </c>
      <c r="C2999" s="3">
        <v>5</v>
      </c>
      <c r="D2999" s="3">
        <v>0</v>
      </c>
      <c r="E2999" s="3">
        <v>0.178314393939394</v>
      </c>
      <c r="F2999" s="3">
        <v>1</v>
      </c>
      <c r="G2999" s="4">
        <v>0.124820075757576</v>
      </c>
      <c r="H2999" s="4">
        <v>2</v>
      </c>
      <c r="I2999" s="4">
        <v>0.249640151515151</v>
      </c>
      <c r="J2999" s="4">
        <v>2</v>
      </c>
      <c r="K2999" s="4" t="s">
        <v>11355</v>
      </c>
      <c r="L2999" s="4" t="s">
        <v>11356</v>
      </c>
      <c r="M2999" s="7" t="s">
        <v>19</v>
      </c>
      <c r="N2999" s="7" t="s">
        <v>18</v>
      </c>
      <c r="O2999" s="7" t="s">
        <v>4674</v>
      </c>
      <c r="P2999" s="4" t="s">
        <v>4675</v>
      </c>
      <c r="Q2999" s="4">
        <v>0.992857701609848</v>
      </c>
    </row>
    <row r="3000" s="2" customFormat="1" hidden="1" spans="1:17">
      <c r="A3000" s="5">
        <v>732252283</v>
      </c>
      <c r="B3000" s="5" t="s">
        <v>6195</v>
      </c>
      <c r="C3000" s="5">
        <v>4</v>
      </c>
      <c r="D3000" s="5">
        <v>1.5</v>
      </c>
      <c r="E3000" s="5">
        <v>0.841802721088435</v>
      </c>
      <c r="F3000" s="5">
        <v>1</v>
      </c>
      <c r="G3000" s="4">
        <v>1.0392619047619</v>
      </c>
      <c r="H3000" s="4">
        <v>2</v>
      </c>
      <c r="I3000" s="4">
        <v>2.07852380952381</v>
      </c>
      <c r="J3000" s="4">
        <v>2</v>
      </c>
      <c r="K3000" s="4" t="s">
        <v>11353</v>
      </c>
      <c r="L3000" s="4" t="s">
        <v>11354</v>
      </c>
      <c r="M3000" s="7" t="s">
        <v>19</v>
      </c>
      <c r="N3000" s="7" t="s">
        <v>18</v>
      </c>
      <c r="O3000" s="5" t="s">
        <v>4674</v>
      </c>
      <c r="P3000" s="4" t="s">
        <v>4675</v>
      </c>
      <c r="Q3000" s="4">
        <v>2.37914836690476</v>
      </c>
    </row>
    <row r="3001" s="2" customFormat="1" hidden="1" spans="1:17">
      <c r="A3001" s="5">
        <v>732252283</v>
      </c>
      <c r="B3001" s="5" t="s">
        <v>6195</v>
      </c>
      <c r="C3001" s="5">
        <v>5</v>
      </c>
      <c r="D3001" s="5">
        <v>0</v>
      </c>
      <c r="E3001" s="5">
        <v>0.178314393939394</v>
      </c>
      <c r="F3001" s="5">
        <v>1</v>
      </c>
      <c r="G3001" s="4">
        <v>0.124820075757576</v>
      </c>
      <c r="H3001" s="4">
        <v>2</v>
      </c>
      <c r="I3001" s="4">
        <v>0.249640151515151</v>
      </c>
      <c r="J3001" s="4">
        <v>2</v>
      </c>
      <c r="K3001" s="4" t="s">
        <v>11355</v>
      </c>
      <c r="L3001" s="4" t="s">
        <v>11356</v>
      </c>
      <c r="M3001" s="7" t="s">
        <v>19</v>
      </c>
      <c r="N3001" s="7" t="s">
        <v>18</v>
      </c>
      <c r="O3001" s="5" t="s">
        <v>4674</v>
      </c>
      <c r="P3001" s="4" t="s">
        <v>4675</v>
      </c>
      <c r="Q3001" s="4">
        <v>0.992857701609848</v>
      </c>
    </row>
    <row r="3002" s="2" customFormat="1" hidden="1" spans="1:17">
      <c r="A3002" s="3">
        <v>357308868</v>
      </c>
      <c r="B3002" s="3" t="s">
        <v>5691</v>
      </c>
      <c r="C3002" s="3">
        <v>5</v>
      </c>
      <c r="D3002" s="3">
        <v>1.4140625</v>
      </c>
      <c r="E3002" s="3">
        <v>1.46666666666667</v>
      </c>
      <c r="F3002" s="3">
        <v>1</v>
      </c>
      <c r="G3002" s="4">
        <v>1.45088541666667</v>
      </c>
      <c r="H3002" s="4">
        <v>2</v>
      </c>
      <c r="I3002" s="4">
        <v>2.90177083333333</v>
      </c>
      <c r="J3002" s="4">
        <v>1</v>
      </c>
      <c r="K3002" s="4" t="s">
        <v>11357</v>
      </c>
      <c r="L3002" s="4" t="s">
        <v>11358</v>
      </c>
      <c r="M3002" s="7" t="s">
        <v>18</v>
      </c>
      <c r="N3002" s="7" t="s">
        <v>19</v>
      </c>
      <c r="O3002" s="7" t="s">
        <v>4674</v>
      </c>
      <c r="P3002" s="4" t="s">
        <v>4675</v>
      </c>
      <c r="Q3002" s="4">
        <v>3.23004927760417</v>
      </c>
    </row>
    <row r="3003" s="2" customFormat="1" hidden="1" spans="1:17">
      <c r="A3003" s="3">
        <v>357308868</v>
      </c>
      <c r="B3003" s="3" t="s">
        <v>5691</v>
      </c>
      <c r="C3003" s="3">
        <v>5</v>
      </c>
      <c r="D3003" s="3">
        <v>1.06060606060606</v>
      </c>
      <c r="E3003" s="3">
        <v>0.451546717171717</v>
      </c>
      <c r="F3003" s="3">
        <v>1</v>
      </c>
      <c r="G3003" s="4">
        <v>0.63426452020202</v>
      </c>
      <c r="H3003" s="4">
        <v>2</v>
      </c>
      <c r="I3003" s="4">
        <v>1.26852904040404</v>
      </c>
      <c r="J3003" s="4">
        <v>1</v>
      </c>
      <c r="K3003" s="4" t="s">
        <v>11359</v>
      </c>
      <c r="L3003" s="4" t="s">
        <v>11360</v>
      </c>
      <c r="M3003" s="7" t="s">
        <v>18</v>
      </c>
      <c r="N3003" s="7" t="s">
        <v>19</v>
      </c>
      <c r="O3003" s="7" t="s">
        <v>4674</v>
      </c>
      <c r="P3003" s="4" t="s">
        <v>4675</v>
      </c>
      <c r="Q3003" s="4">
        <v>1.85233632938763</v>
      </c>
    </row>
    <row r="3004" s="2" customFormat="1" hidden="1" spans="1:17">
      <c r="A3004" s="3">
        <v>195677102</v>
      </c>
      <c r="B3004" s="3" t="s">
        <v>6415</v>
      </c>
      <c r="C3004" s="3">
        <v>5</v>
      </c>
      <c r="D3004" s="3">
        <v>0</v>
      </c>
      <c r="E3004" s="3">
        <v>1</v>
      </c>
      <c r="F3004" s="3">
        <v>1</v>
      </c>
      <c r="G3004" s="4">
        <v>0.7</v>
      </c>
      <c r="H3004" s="4">
        <v>1.5</v>
      </c>
      <c r="I3004" s="4">
        <v>1.05</v>
      </c>
      <c r="J3004" s="4">
        <v>1</v>
      </c>
      <c r="K3004" s="4" t="s">
        <v>2416</v>
      </c>
      <c r="L3004" s="4" t="s">
        <v>11361</v>
      </c>
      <c r="M3004" s="7" t="s">
        <v>18</v>
      </c>
      <c r="N3004" s="7" t="s">
        <v>19</v>
      </c>
      <c r="O3004" s="7" t="s">
        <v>4674</v>
      </c>
      <c r="P3004" s="4" t="s">
        <v>4675</v>
      </c>
      <c r="Q3004" s="4">
        <v>1.66799725</v>
      </c>
    </row>
    <row r="3005" s="2" customFormat="1" hidden="1" spans="1:17">
      <c r="A3005" s="3">
        <v>758099411</v>
      </c>
      <c r="B3005" s="3" t="s">
        <v>5671</v>
      </c>
      <c r="C3005" s="3">
        <v>4</v>
      </c>
      <c r="D3005" s="3">
        <v>4</v>
      </c>
      <c r="E3005" s="3">
        <v>2.05555555555556</v>
      </c>
      <c r="F3005" s="3">
        <v>1</v>
      </c>
      <c r="G3005" s="4">
        <v>2.63888888888889</v>
      </c>
      <c r="H3005" s="4">
        <v>1</v>
      </c>
      <c r="I3005" s="4">
        <v>2.63888888888889</v>
      </c>
      <c r="J3005" s="4">
        <v>1</v>
      </c>
      <c r="K3005" s="4" t="s">
        <v>11362</v>
      </c>
      <c r="L3005" s="4" t="s">
        <v>11363</v>
      </c>
      <c r="M3005" s="7" t="s">
        <v>18</v>
      </c>
      <c r="N3005" s="7" t="s">
        <v>19</v>
      </c>
      <c r="O3005" s="7" t="s">
        <v>5400</v>
      </c>
      <c r="P3005" s="4" t="s">
        <v>5401</v>
      </c>
      <c r="Q3005" s="4">
        <v>2.85184152777778</v>
      </c>
    </row>
    <row r="3006" s="2" customFormat="1" hidden="1" spans="1:17">
      <c r="A3006" s="3">
        <v>758099411</v>
      </c>
      <c r="B3006" s="3" t="s">
        <v>5671</v>
      </c>
      <c r="C3006" s="3">
        <v>5</v>
      </c>
      <c r="D3006" s="3">
        <v>0</v>
      </c>
      <c r="E3006" s="3">
        <v>2.625</v>
      </c>
      <c r="F3006" s="3">
        <v>1</v>
      </c>
      <c r="G3006" s="4">
        <v>1.8375</v>
      </c>
      <c r="H3006" s="4">
        <v>1.5</v>
      </c>
      <c r="I3006" s="4">
        <v>2.75625</v>
      </c>
      <c r="J3006" s="4">
        <v>1</v>
      </c>
      <c r="K3006" s="4" t="s">
        <v>2416</v>
      </c>
      <c r="L3006" s="4" t="s">
        <v>11364</v>
      </c>
      <c r="M3006" s="7" t="s">
        <v>18</v>
      </c>
      <c r="N3006" s="7" t="s">
        <v>19</v>
      </c>
      <c r="O3006" s="7" t="s">
        <v>5400</v>
      </c>
      <c r="P3006" s="4" t="s">
        <v>5401</v>
      </c>
      <c r="Q3006" s="4">
        <v>3.10729590625</v>
      </c>
    </row>
    <row r="3007" s="2" customFormat="1" hidden="1" spans="1:17">
      <c r="A3007" s="3">
        <v>758099411</v>
      </c>
      <c r="B3007" s="3" t="s">
        <v>5671</v>
      </c>
      <c r="C3007" s="3">
        <v>5</v>
      </c>
      <c r="D3007" s="3">
        <v>3.5</v>
      </c>
      <c r="E3007" s="3">
        <v>0.0416666666666667</v>
      </c>
      <c r="F3007" s="3">
        <v>1.00220264317181</v>
      </c>
      <c r="G3007" s="4">
        <v>1.07916666666667</v>
      </c>
      <c r="H3007" s="4">
        <v>1</v>
      </c>
      <c r="I3007" s="4">
        <v>1.08154368575624</v>
      </c>
      <c r="J3007" s="4">
        <v>1</v>
      </c>
      <c r="K3007" s="4" t="s">
        <v>11365</v>
      </c>
      <c r="L3007" s="4" t="s">
        <v>11366</v>
      </c>
      <c r="M3007" s="7" t="s">
        <v>18</v>
      </c>
      <c r="N3007" s="7" t="s">
        <v>19</v>
      </c>
      <c r="O3007" s="7" t="s">
        <v>5400</v>
      </c>
      <c r="P3007" s="4" t="s">
        <v>5401</v>
      </c>
      <c r="Q3007" s="4">
        <v>1.69460576840125</v>
      </c>
    </row>
    <row r="3008" s="2" customFormat="1" hidden="1" spans="1:17">
      <c r="A3008" s="3">
        <v>47684938</v>
      </c>
      <c r="B3008" s="3" t="s">
        <v>5420</v>
      </c>
      <c r="C3008" s="3">
        <v>2</v>
      </c>
      <c r="D3008" s="3">
        <v>2.5</v>
      </c>
      <c r="E3008" s="3">
        <v>0.0666666666666667</v>
      </c>
      <c r="F3008" s="3">
        <v>1</v>
      </c>
      <c r="G3008" s="4">
        <v>0.796666666666667</v>
      </c>
      <c r="H3008" s="4">
        <v>1.5</v>
      </c>
      <c r="I3008" s="4">
        <v>1.195</v>
      </c>
      <c r="J3008" s="4">
        <v>1</v>
      </c>
      <c r="K3008" s="4" t="s">
        <v>11367</v>
      </c>
      <c r="L3008" s="4" t="s">
        <v>11368</v>
      </c>
      <c r="M3008" s="7" t="s">
        <v>18</v>
      </c>
      <c r="N3008" s="7" t="s">
        <v>19</v>
      </c>
      <c r="O3008" s="7" t="s">
        <v>5400</v>
      </c>
      <c r="P3008" s="4" t="s">
        <v>5401</v>
      </c>
      <c r="Q3008" s="4">
        <v>1.320946275</v>
      </c>
    </row>
    <row r="3009" s="2" customFormat="1" hidden="1" spans="1:17">
      <c r="A3009" s="3">
        <v>47684938</v>
      </c>
      <c r="B3009" s="3" t="s">
        <v>5420</v>
      </c>
      <c r="C3009" s="3">
        <v>5</v>
      </c>
      <c r="D3009" s="3">
        <v>0</v>
      </c>
      <c r="E3009" s="3">
        <v>2.83333333333333</v>
      </c>
      <c r="F3009" s="3">
        <v>1</v>
      </c>
      <c r="G3009" s="4">
        <v>1.98333333333333</v>
      </c>
      <c r="H3009" s="4">
        <v>2</v>
      </c>
      <c r="I3009" s="4">
        <v>3.96666666666667</v>
      </c>
      <c r="J3009" s="4">
        <v>1</v>
      </c>
      <c r="K3009" s="4" t="s">
        <v>2416</v>
      </c>
      <c r="L3009" s="4" t="s">
        <v>11369</v>
      </c>
      <c r="M3009" s="7" t="s">
        <v>18</v>
      </c>
      <c r="N3009" s="7" t="s">
        <v>19</v>
      </c>
      <c r="O3009" s="7" t="s">
        <v>5400</v>
      </c>
      <c r="P3009" s="4" t="s">
        <v>5401</v>
      </c>
      <c r="Q3009" s="4">
        <v>4.12833683333333</v>
      </c>
    </row>
    <row r="3010" s="2" customFormat="1" hidden="1" spans="1:17">
      <c r="A3010" s="3">
        <v>732252283</v>
      </c>
      <c r="B3010" s="3" t="s">
        <v>6195</v>
      </c>
      <c r="C3010" s="3">
        <v>5</v>
      </c>
      <c r="D3010" s="3">
        <v>0</v>
      </c>
      <c r="E3010" s="3">
        <v>0</v>
      </c>
      <c r="F3010" s="3">
        <v>1</v>
      </c>
      <c r="G3010" s="4">
        <v>0</v>
      </c>
      <c r="H3010" s="4">
        <v>2</v>
      </c>
      <c r="I3010" s="4">
        <v>0</v>
      </c>
      <c r="J3010" s="4">
        <v>1</v>
      </c>
      <c r="K3010" s="4" t="s">
        <v>2416</v>
      </c>
      <c r="L3010" s="4" t="s">
        <v>2125</v>
      </c>
      <c r="M3010" s="7" t="s">
        <v>18</v>
      </c>
      <c r="N3010" s="7" t="s">
        <v>19</v>
      </c>
      <c r="O3010" s="7" t="s">
        <v>5400</v>
      </c>
      <c r="P3010" s="4" t="s">
        <v>5401</v>
      </c>
      <c r="Q3010" s="4">
        <v>0.782275</v>
      </c>
    </row>
    <row r="3011" s="2" customFormat="1" hidden="1" spans="1:17">
      <c r="A3011" s="3">
        <v>732252283</v>
      </c>
      <c r="B3011" s="3" t="s">
        <v>6195</v>
      </c>
      <c r="C3011" s="3">
        <v>5</v>
      </c>
      <c r="D3011" s="3">
        <v>0</v>
      </c>
      <c r="E3011" s="3">
        <v>0</v>
      </c>
      <c r="F3011" s="3">
        <v>1</v>
      </c>
      <c r="G3011" s="4">
        <v>0</v>
      </c>
      <c r="H3011" s="4">
        <v>1</v>
      </c>
      <c r="I3011" s="4">
        <v>0</v>
      </c>
      <c r="J3011" s="4">
        <v>1</v>
      </c>
      <c r="K3011" s="4" t="s">
        <v>4666</v>
      </c>
      <c r="L3011" s="4" t="s">
        <v>11370</v>
      </c>
      <c r="M3011" s="7" t="s">
        <v>18</v>
      </c>
      <c r="N3011" s="7" t="s">
        <v>19</v>
      </c>
      <c r="O3011" s="7" t="s">
        <v>5400</v>
      </c>
      <c r="P3011" s="4" t="s">
        <v>5401</v>
      </c>
      <c r="Q3011" s="4">
        <v>0.782275</v>
      </c>
    </row>
    <row r="3012" s="2" customFormat="1" hidden="1" spans="1:17">
      <c r="A3012" s="3">
        <v>732252283</v>
      </c>
      <c r="B3012" s="3" t="s">
        <v>6195</v>
      </c>
      <c r="C3012" s="3">
        <v>5</v>
      </c>
      <c r="D3012" s="3">
        <v>0.5</v>
      </c>
      <c r="E3012" s="3">
        <v>0.928333333333333</v>
      </c>
      <c r="F3012" s="3">
        <v>1.00440528634361</v>
      </c>
      <c r="G3012" s="4">
        <v>0.799833333333333</v>
      </c>
      <c r="H3012" s="4">
        <v>1.5</v>
      </c>
      <c r="I3012" s="4">
        <v>1.20503524229075</v>
      </c>
      <c r="J3012" s="4">
        <v>2</v>
      </c>
      <c r="K3012" s="4" t="s">
        <v>11371</v>
      </c>
      <c r="L3012" s="4" t="s">
        <v>11372</v>
      </c>
      <c r="M3012" s="7" t="s">
        <v>19</v>
      </c>
      <c r="N3012" s="7" t="s">
        <v>18</v>
      </c>
      <c r="O3012" s="7" t="s">
        <v>5400</v>
      </c>
      <c r="P3012" s="4" t="s">
        <v>5401</v>
      </c>
      <c r="Q3012" s="4">
        <v>1.79877645345815</v>
      </c>
    </row>
    <row r="3013" s="2" customFormat="1" hidden="1" spans="1:17">
      <c r="A3013" s="3">
        <v>732252283</v>
      </c>
      <c r="B3013" s="3" t="s">
        <v>6195</v>
      </c>
      <c r="C3013" s="3">
        <v>5</v>
      </c>
      <c r="D3013" s="3">
        <v>5</v>
      </c>
      <c r="E3013" s="3">
        <v>0.0600198412698413</v>
      </c>
      <c r="F3013" s="3">
        <v>1.00220264317181</v>
      </c>
      <c r="G3013" s="4">
        <v>1.54201388888889</v>
      </c>
      <c r="H3013" s="4">
        <v>2</v>
      </c>
      <c r="I3013" s="4">
        <v>3.09082079050416</v>
      </c>
      <c r="J3013" s="4">
        <v>2</v>
      </c>
      <c r="K3013" s="4" t="s">
        <v>11373</v>
      </c>
      <c r="L3013" s="4" t="s">
        <v>11374</v>
      </c>
      <c r="M3013" s="7" t="s">
        <v>19</v>
      </c>
      <c r="N3013" s="7" t="s">
        <v>18</v>
      </c>
      <c r="O3013" s="7" t="s">
        <v>5400</v>
      </c>
      <c r="P3013" s="4" t="s">
        <v>5401</v>
      </c>
      <c r="Q3013" s="4">
        <v>3.38952142372583</v>
      </c>
    </row>
    <row r="3014" s="2" customFormat="1" hidden="1" spans="1:17">
      <c r="A3014" s="3">
        <v>732252283</v>
      </c>
      <c r="B3014" s="3" t="s">
        <v>6195</v>
      </c>
      <c r="C3014" s="3">
        <v>5</v>
      </c>
      <c r="D3014" s="3">
        <v>0.9375</v>
      </c>
      <c r="E3014" s="3">
        <v>0.673484848484849</v>
      </c>
      <c r="F3014" s="3">
        <v>1.00220264317181</v>
      </c>
      <c r="G3014" s="4">
        <v>0.752689393939394</v>
      </c>
      <c r="H3014" s="4">
        <v>1.5</v>
      </c>
      <c r="I3014" s="4">
        <v>1.13152095014017</v>
      </c>
      <c r="J3014" s="4">
        <v>2</v>
      </c>
      <c r="K3014" s="4" t="s">
        <v>11375</v>
      </c>
      <c r="L3014" s="4" t="s">
        <v>11376</v>
      </c>
      <c r="M3014" s="7" t="s">
        <v>19</v>
      </c>
      <c r="N3014" s="7" t="s">
        <v>18</v>
      </c>
      <c r="O3014" s="7" t="s">
        <v>5400</v>
      </c>
      <c r="P3014" s="4" t="s">
        <v>5401</v>
      </c>
      <c r="Q3014" s="4">
        <v>1.73676383988599</v>
      </c>
    </row>
    <row r="3015" s="2" customFormat="1" hidden="1" spans="1:17">
      <c r="A3015" s="5">
        <v>732252283</v>
      </c>
      <c r="B3015" s="5" t="s">
        <v>6195</v>
      </c>
      <c r="C3015" s="5">
        <v>5</v>
      </c>
      <c r="D3015" s="5">
        <v>0.5</v>
      </c>
      <c r="E3015" s="5">
        <v>0.928333333333333</v>
      </c>
      <c r="F3015" s="5">
        <v>1.00440528634361</v>
      </c>
      <c r="G3015" s="4">
        <v>0.799833333333333</v>
      </c>
      <c r="H3015" s="4">
        <v>1.5</v>
      </c>
      <c r="I3015" s="4">
        <v>1.20503524229075</v>
      </c>
      <c r="J3015" s="4">
        <v>2</v>
      </c>
      <c r="K3015" s="4" t="s">
        <v>11371</v>
      </c>
      <c r="L3015" s="4" t="s">
        <v>11372</v>
      </c>
      <c r="M3015" s="7" t="s">
        <v>19</v>
      </c>
      <c r="N3015" s="7" t="s">
        <v>18</v>
      </c>
      <c r="O3015" s="5" t="s">
        <v>5400</v>
      </c>
      <c r="P3015" s="4" t="s">
        <v>5401</v>
      </c>
      <c r="Q3015" s="4">
        <v>1.79877645345815</v>
      </c>
    </row>
    <row r="3016" s="2" customFormat="1" hidden="1" spans="1:17">
      <c r="A3016" s="5">
        <v>732252283</v>
      </c>
      <c r="B3016" s="5" t="s">
        <v>6195</v>
      </c>
      <c r="C3016" s="5">
        <v>5</v>
      </c>
      <c r="D3016" s="5">
        <v>5</v>
      </c>
      <c r="E3016" s="5">
        <v>0.0600198412698413</v>
      </c>
      <c r="F3016" s="5">
        <v>1.00220264317181</v>
      </c>
      <c r="G3016" s="4">
        <v>1.54201388888889</v>
      </c>
      <c r="H3016" s="4">
        <v>2</v>
      </c>
      <c r="I3016" s="4">
        <v>3.09082079050416</v>
      </c>
      <c r="J3016" s="4">
        <v>2</v>
      </c>
      <c r="K3016" s="4" t="s">
        <v>11373</v>
      </c>
      <c r="L3016" s="4" t="s">
        <v>11374</v>
      </c>
      <c r="M3016" s="7" t="s">
        <v>19</v>
      </c>
      <c r="N3016" s="7" t="s">
        <v>18</v>
      </c>
      <c r="O3016" s="5" t="s">
        <v>5400</v>
      </c>
      <c r="P3016" s="4" t="s">
        <v>5401</v>
      </c>
      <c r="Q3016" s="4">
        <v>3.38952142372583</v>
      </c>
    </row>
    <row r="3017" s="2" customFormat="1" hidden="1" spans="1:17">
      <c r="A3017" s="5">
        <v>732252283</v>
      </c>
      <c r="B3017" s="5" t="s">
        <v>6195</v>
      </c>
      <c r="C3017" s="5">
        <v>5</v>
      </c>
      <c r="D3017" s="5">
        <v>0.9375</v>
      </c>
      <c r="E3017" s="5">
        <v>0.673484848484849</v>
      </c>
      <c r="F3017" s="5">
        <v>1.00220264317181</v>
      </c>
      <c r="G3017" s="4">
        <v>0.752689393939394</v>
      </c>
      <c r="H3017" s="4">
        <v>1.5</v>
      </c>
      <c r="I3017" s="4">
        <v>1.13152095014017</v>
      </c>
      <c r="J3017" s="4">
        <v>2</v>
      </c>
      <c r="K3017" s="4" t="s">
        <v>11375</v>
      </c>
      <c r="L3017" s="4" t="s">
        <v>11376</v>
      </c>
      <c r="M3017" s="7" t="s">
        <v>19</v>
      </c>
      <c r="N3017" s="7" t="s">
        <v>18</v>
      </c>
      <c r="O3017" s="5" t="s">
        <v>5400</v>
      </c>
      <c r="P3017" s="4" t="s">
        <v>5401</v>
      </c>
      <c r="Q3017" s="4">
        <v>1.73676383988599</v>
      </c>
    </row>
    <row r="3018" s="2" customFormat="1" hidden="1" spans="1:17">
      <c r="A3018" s="3">
        <v>670161917</v>
      </c>
      <c r="B3018" s="3" t="s">
        <v>5503</v>
      </c>
      <c r="C3018" s="3">
        <v>5</v>
      </c>
      <c r="D3018" s="3">
        <v>2.5</v>
      </c>
      <c r="E3018" s="3">
        <v>0.258333333333333</v>
      </c>
      <c r="F3018" s="3">
        <v>1</v>
      </c>
      <c r="G3018" s="4">
        <v>0.930833333333333</v>
      </c>
      <c r="H3018" s="4">
        <v>1</v>
      </c>
      <c r="I3018" s="4">
        <v>0.930833333333333</v>
      </c>
      <c r="J3018" s="4">
        <v>1</v>
      </c>
      <c r="K3018" s="4" t="s">
        <v>11377</v>
      </c>
      <c r="L3018" s="4" t="s">
        <v>11378</v>
      </c>
      <c r="M3018" s="7" t="s">
        <v>18</v>
      </c>
      <c r="N3018" s="7" t="s">
        <v>19</v>
      </c>
      <c r="O3018" s="7" t="s">
        <v>5400</v>
      </c>
      <c r="P3018" s="4" t="s">
        <v>5401</v>
      </c>
      <c r="Q3018" s="4">
        <v>1.56747480416667</v>
      </c>
    </row>
    <row r="3019" s="2" customFormat="1" hidden="1" spans="1:17">
      <c r="A3019" s="3">
        <v>983445543</v>
      </c>
      <c r="B3019" s="3" t="s">
        <v>5555</v>
      </c>
      <c r="C3019" s="3">
        <v>4</v>
      </c>
      <c r="D3019" s="3">
        <v>0</v>
      </c>
      <c r="E3019" s="3">
        <v>3.45</v>
      </c>
      <c r="F3019" s="3">
        <v>1</v>
      </c>
      <c r="G3019" s="4">
        <v>2.415</v>
      </c>
      <c r="H3019" s="4">
        <v>1</v>
      </c>
      <c r="I3019" s="4">
        <v>2.415</v>
      </c>
      <c r="J3019" s="4">
        <v>1</v>
      </c>
      <c r="K3019" s="4" t="s">
        <v>11379</v>
      </c>
      <c r="L3019" s="4" t="s">
        <v>11380</v>
      </c>
      <c r="M3019" s="7" t="s">
        <v>18</v>
      </c>
      <c r="N3019" s="7" t="s">
        <v>19</v>
      </c>
      <c r="O3019" s="7" t="s">
        <v>5400</v>
      </c>
      <c r="P3019" s="4" t="s">
        <v>5401</v>
      </c>
      <c r="Q3019" s="4">
        <v>2.662981175</v>
      </c>
    </row>
    <row r="3020" s="2" customFormat="1" hidden="1" spans="1:17">
      <c r="A3020" s="3">
        <v>357308868</v>
      </c>
      <c r="B3020" s="3" t="s">
        <v>5691</v>
      </c>
      <c r="C3020" s="3">
        <v>5</v>
      </c>
      <c r="D3020" s="3">
        <v>5</v>
      </c>
      <c r="E3020" s="3">
        <v>2.16904761904762</v>
      </c>
      <c r="F3020" s="3">
        <v>1</v>
      </c>
      <c r="G3020" s="4">
        <v>3.01833333333333</v>
      </c>
      <c r="H3020" s="4">
        <v>1</v>
      </c>
      <c r="I3020" s="4">
        <v>3.01833333333333</v>
      </c>
      <c r="J3020" s="4">
        <v>1</v>
      </c>
      <c r="K3020" s="4" t="s">
        <v>430</v>
      </c>
      <c r="L3020" s="4" t="s">
        <v>11381</v>
      </c>
      <c r="M3020" s="7" t="s">
        <v>18</v>
      </c>
      <c r="N3020" s="7" t="s">
        <v>19</v>
      </c>
      <c r="O3020" s="7" t="s">
        <v>5400</v>
      </c>
      <c r="P3020" s="4" t="s">
        <v>5401</v>
      </c>
      <c r="Q3020" s="4">
        <v>3.32837499166667</v>
      </c>
    </row>
    <row r="3021" s="2" customFormat="1" hidden="1" spans="1:17">
      <c r="A3021" s="3">
        <v>357308868</v>
      </c>
      <c r="B3021" s="3" t="s">
        <v>5691</v>
      </c>
      <c r="C3021" s="3">
        <v>5</v>
      </c>
      <c r="D3021" s="3">
        <v>4.66666666666667</v>
      </c>
      <c r="E3021" s="3">
        <v>2.375</v>
      </c>
      <c r="F3021" s="3">
        <v>1</v>
      </c>
      <c r="G3021" s="4">
        <v>3.0625</v>
      </c>
      <c r="H3021" s="4">
        <v>1</v>
      </c>
      <c r="I3021" s="4">
        <v>3.0625</v>
      </c>
      <c r="J3021" s="4">
        <v>1</v>
      </c>
      <c r="K3021" s="4" t="s">
        <v>11382</v>
      </c>
      <c r="L3021" s="4" t="s">
        <v>11383</v>
      </c>
      <c r="M3021" s="7" t="s">
        <v>18</v>
      </c>
      <c r="N3021" s="7" t="s">
        <v>19</v>
      </c>
      <c r="O3021" s="7" t="s">
        <v>5400</v>
      </c>
      <c r="P3021" s="4" t="s">
        <v>5401</v>
      </c>
      <c r="Q3021" s="4">
        <v>3.3656315625</v>
      </c>
    </row>
    <row r="3022" s="2" customFormat="1" hidden="1" spans="1:17">
      <c r="A3022" s="3">
        <v>758099411</v>
      </c>
      <c r="B3022" s="3" t="s">
        <v>5671</v>
      </c>
      <c r="C3022" s="3">
        <v>5</v>
      </c>
      <c r="D3022" s="3">
        <v>2.5</v>
      </c>
      <c r="E3022" s="3">
        <v>0.75</v>
      </c>
      <c r="F3022" s="3">
        <v>1</v>
      </c>
      <c r="G3022" s="4">
        <v>1.275</v>
      </c>
      <c r="H3022" s="4">
        <v>1</v>
      </c>
      <c r="I3022" s="4">
        <v>1.275</v>
      </c>
      <c r="J3022" s="4">
        <v>1</v>
      </c>
      <c r="K3022" s="4" t="s">
        <v>2737</v>
      </c>
      <c r="L3022" s="4" t="s">
        <v>11384</v>
      </c>
      <c r="M3022" s="7" t="s">
        <v>18</v>
      </c>
      <c r="N3022" s="7" t="s">
        <v>19</v>
      </c>
      <c r="O3022" s="7" t="s">
        <v>11385</v>
      </c>
      <c r="P3022" s="4" t="s">
        <v>11386</v>
      </c>
      <c r="Q3022" s="4">
        <v>1.857794875</v>
      </c>
    </row>
    <row r="3023" s="2" customFormat="1" hidden="1" spans="1:17">
      <c r="A3023" s="3">
        <v>732252283</v>
      </c>
      <c r="B3023" s="3" t="s">
        <v>6195</v>
      </c>
      <c r="C3023" s="3">
        <v>5</v>
      </c>
      <c r="D3023" s="3">
        <v>2.5</v>
      </c>
      <c r="E3023" s="3">
        <v>1.18645431145431</v>
      </c>
      <c r="F3023" s="3">
        <v>1.00220264317181</v>
      </c>
      <c r="G3023" s="4">
        <v>1.58051801801802</v>
      </c>
      <c r="H3023" s="4">
        <v>2</v>
      </c>
      <c r="I3023" s="4">
        <v>3.16799867047664</v>
      </c>
      <c r="J3023" s="4">
        <v>2</v>
      </c>
      <c r="K3023" s="4" t="s">
        <v>11387</v>
      </c>
      <c r="L3023" s="4" t="s">
        <v>11388</v>
      </c>
      <c r="M3023" s="7" t="s">
        <v>19</v>
      </c>
      <c r="N3023" s="7" t="s">
        <v>18</v>
      </c>
      <c r="O3023" s="7" t="s">
        <v>11385</v>
      </c>
      <c r="P3023" s="4" t="s">
        <v>11386</v>
      </c>
      <c r="Q3023" s="4">
        <v>3.45462443848722</v>
      </c>
    </row>
    <row r="3024" s="2" customFormat="1" hidden="1" spans="1:17">
      <c r="A3024" s="3">
        <v>732252283</v>
      </c>
      <c r="B3024" s="3" t="s">
        <v>6195</v>
      </c>
      <c r="C3024" s="3">
        <v>1</v>
      </c>
      <c r="D3024" s="3">
        <v>0</v>
      </c>
      <c r="E3024" s="3">
        <v>0</v>
      </c>
      <c r="F3024" s="3">
        <v>1.00220264317181</v>
      </c>
      <c r="G3024" s="4">
        <v>0</v>
      </c>
      <c r="H3024" s="4">
        <v>1.5</v>
      </c>
      <c r="I3024" s="4">
        <v>0</v>
      </c>
      <c r="J3024" s="4">
        <v>1</v>
      </c>
      <c r="K3024" s="4" t="s">
        <v>11389</v>
      </c>
      <c r="L3024" s="4" t="s">
        <v>11390</v>
      </c>
      <c r="M3024" s="7" t="s">
        <v>18</v>
      </c>
      <c r="N3024" s="7" t="s">
        <v>19</v>
      </c>
      <c r="O3024" s="7" t="s">
        <v>11385</v>
      </c>
      <c r="P3024" s="4" t="s">
        <v>11386</v>
      </c>
      <c r="Q3024" s="4">
        <v>0.156455</v>
      </c>
    </row>
    <row r="3025" s="2" customFormat="1" hidden="1" spans="1:17">
      <c r="A3025" s="3">
        <v>732252283</v>
      </c>
      <c r="B3025" s="3" t="s">
        <v>6195</v>
      </c>
      <c r="C3025" s="3">
        <v>4</v>
      </c>
      <c r="D3025" s="3">
        <v>0.666666666666667</v>
      </c>
      <c r="E3025" s="3">
        <v>0.792307692307692</v>
      </c>
      <c r="F3025" s="3">
        <v>0.997797356828194</v>
      </c>
      <c r="G3025" s="4">
        <v>0.754615384615384</v>
      </c>
      <c r="H3025" s="4">
        <v>1</v>
      </c>
      <c r="I3025" s="4">
        <v>0.752953236191122</v>
      </c>
      <c r="J3025" s="4">
        <v>2</v>
      </c>
      <c r="K3025" s="4" t="s">
        <v>11391</v>
      </c>
      <c r="L3025" s="4" t="s">
        <v>11392</v>
      </c>
      <c r="M3025" s="7" t="s">
        <v>19</v>
      </c>
      <c r="N3025" s="7" t="s">
        <v>18</v>
      </c>
      <c r="O3025" s="7" t="s">
        <v>11385</v>
      </c>
      <c r="P3025" s="4" t="s">
        <v>11386</v>
      </c>
      <c r="Q3025" s="4">
        <v>1.26096993762284</v>
      </c>
    </row>
    <row r="3026" s="2" customFormat="1" hidden="1" spans="1:17">
      <c r="A3026" s="3">
        <v>732252283</v>
      </c>
      <c r="B3026" s="3" t="s">
        <v>6195</v>
      </c>
      <c r="C3026" s="3">
        <v>5</v>
      </c>
      <c r="D3026" s="3">
        <v>5</v>
      </c>
      <c r="E3026" s="3">
        <v>1.4702380952381</v>
      </c>
      <c r="F3026" s="3">
        <v>1</v>
      </c>
      <c r="G3026" s="4">
        <v>2.52916666666667</v>
      </c>
      <c r="H3026" s="4">
        <v>1</v>
      </c>
      <c r="I3026" s="4">
        <v>2.52916666666667</v>
      </c>
      <c r="J3026" s="4">
        <v>1</v>
      </c>
      <c r="K3026" s="4" t="s">
        <v>980</v>
      </c>
      <c r="L3026" s="4" t="s">
        <v>11393</v>
      </c>
      <c r="M3026" s="7" t="s">
        <v>18</v>
      </c>
      <c r="N3026" s="7" t="s">
        <v>19</v>
      </c>
      <c r="O3026" s="7" t="s">
        <v>11385</v>
      </c>
      <c r="P3026" s="4" t="s">
        <v>11386</v>
      </c>
      <c r="Q3026" s="4">
        <v>2.91574089583333</v>
      </c>
    </row>
    <row r="3027" s="2" customFormat="1" hidden="1" spans="1:17">
      <c r="A3027" s="5">
        <v>732252283</v>
      </c>
      <c r="B3027" s="5" t="s">
        <v>6195</v>
      </c>
      <c r="C3027" s="5">
        <v>5</v>
      </c>
      <c r="D3027" s="5">
        <v>2.5</v>
      </c>
      <c r="E3027" s="5">
        <v>1.18645431145431</v>
      </c>
      <c r="F3027" s="5">
        <v>1.00220264317181</v>
      </c>
      <c r="G3027" s="4">
        <v>1.58051801801802</v>
      </c>
      <c r="H3027" s="4">
        <v>2</v>
      </c>
      <c r="I3027" s="4">
        <v>3.16799867047664</v>
      </c>
      <c r="J3027" s="4">
        <v>2</v>
      </c>
      <c r="K3027" s="4" t="s">
        <v>11387</v>
      </c>
      <c r="L3027" s="4" t="s">
        <v>11388</v>
      </c>
      <c r="M3027" s="7" t="s">
        <v>19</v>
      </c>
      <c r="N3027" s="7" t="s">
        <v>18</v>
      </c>
      <c r="O3027" s="5" t="s">
        <v>11385</v>
      </c>
      <c r="P3027" s="4" t="s">
        <v>11386</v>
      </c>
      <c r="Q3027" s="4">
        <v>3.45462443848722</v>
      </c>
    </row>
    <row r="3028" s="2" customFormat="1" hidden="1" spans="1:17">
      <c r="A3028" s="5">
        <v>732252283</v>
      </c>
      <c r="B3028" s="5" t="s">
        <v>6195</v>
      </c>
      <c r="C3028" s="5">
        <v>4</v>
      </c>
      <c r="D3028" s="5">
        <v>0.666666666666667</v>
      </c>
      <c r="E3028" s="5">
        <v>0.792307692307692</v>
      </c>
      <c r="F3028" s="5">
        <v>0.997797356828194</v>
      </c>
      <c r="G3028" s="4">
        <v>0.754615384615384</v>
      </c>
      <c r="H3028" s="4">
        <v>1</v>
      </c>
      <c r="I3028" s="4">
        <v>0.752953236191122</v>
      </c>
      <c r="J3028" s="4">
        <v>2</v>
      </c>
      <c r="K3028" s="4" t="s">
        <v>11391</v>
      </c>
      <c r="L3028" s="4" t="s">
        <v>11392</v>
      </c>
      <c r="M3028" s="7" t="s">
        <v>19</v>
      </c>
      <c r="N3028" s="7" t="s">
        <v>18</v>
      </c>
      <c r="O3028" s="5" t="s">
        <v>11385</v>
      </c>
      <c r="P3028" s="4" t="s">
        <v>11386</v>
      </c>
      <c r="Q3028" s="4">
        <v>1.26096993762284</v>
      </c>
    </row>
    <row r="3029" s="2" customFormat="1" hidden="1" spans="1:17">
      <c r="A3029" s="3">
        <v>983445543</v>
      </c>
      <c r="B3029" s="3" t="s">
        <v>5555</v>
      </c>
      <c r="C3029" s="3">
        <v>3</v>
      </c>
      <c r="D3029" s="3">
        <v>0.681818181818182</v>
      </c>
      <c r="E3029" s="3">
        <v>-0.609375</v>
      </c>
      <c r="F3029" s="3">
        <v>1.00220264317181</v>
      </c>
      <c r="G3029" s="4">
        <v>-0.222017045454545</v>
      </c>
      <c r="H3029" s="4">
        <v>1</v>
      </c>
      <c r="I3029" s="4">
        <v>-0.22250606978374</v>
      </c>
      <c r="J3029" s="4">
        <v>1</v>
      </c>
      <c r="K3029" s="4" t="s">
        <v>11394</v>
      </c>
      <c r="L3029" s="4" t="s">
        <v>11395</v>
      </c>
      <c r="M3029" s="7" t="s">
        <v>18</v>
      </c>
      <c r="N3029" s="7" t="s">
        <v>19</v>
      </c>
      <c r="O3029" s="7" t="s">
        <v>11385</v>
      </c>
      <c r="P3029" s="4" t="s">
        <v>11386</v>
      </c>
      <c r="Q3029" s="4">
        <v>0.281671117364275</v>
      </c>
    </row>
    <row r="3030" s="2" customFormat="1" hidden="1" spans="1:17">
      <c r="A3030" s="3">
        <v>758099411</v>
      </c>
      <c r="B3030" s="3" t="s">
        <v>5671</v>
      </c>
      <c r="C3030" s="3">
        <v>5</v>
      </c>
      <c r="D3030" s="3">
        <v>3.75</v>
      </c>
      <c r="E3030" s="3">
        <v>2.55555555555556</v>
      </c>
      <c r="F3030" s="3">
        <v>1</v>
      </c>
      <c r="G3030" s="4">
        <v>2.91388888888889</v>
      </c>
      <c r="H3030" s="4">
        <v>1.5</v>
      </c>
      <c r="I3030" s="4">
        <v>4.37083333333333</v>
      </c>
      <c r="J3030" s="4">
        <v>1</v>
      </c>
      <c r="K3030" s="4" t="s">
        <v>11396</v>
      </c>
      <c r="L3030" s="4" t="s">
        <v>11397</v>
      </c>
      <c r="M3030" s="7" t="s">
        <v>18</v>
      </c>
      <c r="N3030" s="7" t="s">
        <v>19</v>
      </c>
      <c r="O3030" s="7" t="s">
        <v>4680</v>
      </c>
      <c r="P3030" s="4" t="s">
        <v>4681</v>
      </c>
      <c r="Q3030" s="4">
        <v>4.46926960416667</v>
      </c>
    </row>
    <row r="3031" s="2" customFormat="1" hidden="1" spans="1:17">
      <c r="A3031" s="3">
        <v>732252283</v>
      </c>
      <c r="B3031" s="3" t="s">
        <v>6195</v>
      </c>
      <c r="C3031" s="3">
        <v>4</v>
      </c>
      <c r="D3031" s="3">
        <v>3.5</v>
      </c>
      <c r="E3031" s="3">
        <v>0.75</v>
      </c>
      <c r="F3031" s="3">
        <v>1</v>
      </c>
      <c r="G3031" s="4">
        <v>1.575</v>
      </c>
      <c r="H3031" s="4">
        <v>1.5</v>
      </c>
      <c r="I3031" s="4">
        <v>2.3625</v>
      </c>
      <c r="J3031" s="4">
        <v>1</v>
      </c>
      <c r="K3031" s="4" t="s">
        <v>7194</v>
      </c>
      <c r="L3031" s="4" t="s">
        <v>11398</v>
      </c>
      <c r="M3031" s="7" t="s">
        <v>18</v>
      </c>
      <c r="N3031" s="7" t="s">
        <v>19</v>
      </c>
      <c r="O3031" s="7" t="s">
        <v>4680</v>
      </c>
      <c r="P3031" s="4" t="s">
        <v>4681</v>
      </c>
      <c r="Q3031" s="4">
        <v>2.6186950625</v>
      </c>
    </row>
    <row r="3032" s="2" customFormat="1" hidden="1" spans="1:17">
      <c r="A3032" s="3">
        <v>357308868</v>
      </c>
      <c r="B3032" s="3" t="s">
        <v>5691</v>
      </c>
      <c r="C3032" s="3">
        <v>5</v>
      </c>
      <c r="D3032" s="3">
        <v>0</v>
      </c>
      <c r="E3032" s="3">
        <v>0</v>
      </c>
      <c r="F3032" s="3">
        <v>1</v>
      </c>
      <c r="G3032" s="4">
        <v>0</v>
      </c>
      <c r="H3032" s="4">
        <v>1</v>
      </c>
      <c r="I3032" s="4">
        <v>0</v>
      </c>
      <c r="J3032" s="4">
        <v>1</v>
      </c>
      <c r="K3032" s="4" t="s">
        <v>2416</v>
      </c>
      <c r="L3032" s="4" t="s">
        <v>11399</v>
      </c>
      <c r="M3032" s="7" t="s">
        <v>18</v>
      </c>
      <c r="N3032" s="7" t="s">
        <v>19</v>
      </c>
      <c r="O3032" s="7" t="s">
        <v>4680</v>
      </c>
      <c r="P3032" s="4" t="s">
        <v>4681</v>
      </c>
      <c r="Q3032" s="4">
        <v>0.782275</v>
      </c>
    </row>
    <row r="3033" s="2" customFormat="1" hidden="1" spans="1:17">
      <c r="A3033" s="3">
        <v>357308868</v>
      </c>
      <c r="B3033" s="3" t="s">
        <v>5691</v>
      </c>
      <c r="C3033" s="3">
        <v>1</v>
      </c>
      <c r="D3033" s="3">
        <v>0</v>
      </c>
      <c r="E3033" s="3">
        <v>-1.875</v>
      </c>
      <c r="F3033" s="3">
        <v>1.00440528634361</v>
      </c>
      <c r="G3033" s="4">
        <v>-1.3125</v>
      </c>
      <c r="H3033" s="4">
        <v>1</v>
      </c>
      <c r="I3033" s="4">
        <v>-1.31828193832599</v>
      </c>
      <c r="J3033" s="4">
        <v>1</v>
      </c>
      <c r="K3033" s="4" t="s">
        <v>11400</v>
      </c>
      <c r="L3033" s="4" t="s">
        <v>11401</v>
      </c>
      <c r="M3033" s="7" t="s">
        <v>18</v>
      </c>
      <c r="N3033" s="7" t="s">
        <v>19</v>
      </c>
      <c r="O3033" s="7" t="s">
        <v>4680</v>
      </c>
      <c r="P3033" s="4" t="s">
        <v>4681</v>
      </c>
      <c r="Q3033" s="4">
        <v>-0.955575137665198</v>
      </c>
    </row>
    <row r="3034" s="2" customFormat="1" hidden="1" spans="1:17">
      <c r="A3034" s="3">
        <v>357308868</v>
      </c>
      <c r="B3034" s="3" t="s">
        <v>5691</v>
      </c>
      <c r="C3034" s="3">
        <v>5</v>
      </c>
      <c r="D3034" s="3">
        <v>0</v>
      </c>
      <c r="E3034" s="3">
        <v>0</v>
      </c>
      <c r="F3034" s="3">
        <v>1</v>
      </c>
      <c r="G3034" s="4">
        <v>0</v>
      </c>
      <c r="H3034" s="4">
        <v>1.5</v>
      </c>
      <c r="I3034" s="4">
        <v>0</v>
      </c>
      <c r="J3034" s="4">
        <v>1</v>
      </c>
      <c r="K3034" s="4" t="s">
        <v>2416</v>
      </c>
      <c r="L3034" s="4" t="s">
        <v>11402</v>
      </c>
      <c r="M3034" s="7" t="s">
        <v>18</v>
      </c>
      <c r="N3034" s="7" t="s">
        <v>19</v>
      </c>
      <c r="O3034" s="7" t="s">
        <v>4680</v>
      </c>
      <c r="P3034" s="4" t="s">
        <v>4681</v>
      </c>
      <c r="Q3034" s="4">
        <v>0.782275</v>
      </c>
    </row>
    <row r="3035" s="2" customFormat="1" hidden="1" spans="1:17">
      <c r="A3035" s="3">
        <v>47684938</v>
      </c>
      <c r="B3035" s="3" t="s">
        <v>5420</v>
      </c>
      <c r="C3035" s="3">
        <v>5</v>
      </c>
      <c r="D3035" s="3">
        <v>2.125</v>
      </c>
      <c r="E3035" s="3">
        <v>2</v>
      </c>
      <c r="F3035" s="3">
        <v>1.00220264317181</v>
      </c>
      <c r="G3035" s="4">
        <v>2.0375</v>
      </c>
      <c r="H3035" s="4">
        <v>1</v>
      </c>
      <c r="I3035" s="4">
        <v>2.04198788546255</v>
      </c>
      <c r="J3035" s="4">
        <v>1</v>
      </c>
      <c r="K3035" s="4" t="s">
        <v>11403</v>
      </c>
      <c r="L3035" s="4" t="s">
        <v>11404</v>
      </c>
      <c r="M3035" s="7" t="s">
        <v>18</v>
      </c>
      <c r="N3035" s="7" t="s">
        <v>19</v>
      </c>
      <c r="O3035" s="7" t="s">
        <v>4684</v>
      </c>
      <c r="P3035" s="4" t="s">
        <v>4685</v>
      </c>
      <c r="Q3035" s="4">
        <v>2.50478367084251</v>
      </c>
    </row>
    <row r="3036" s="2" customFormat="1" hidden="1" spans="1:17">
      <c r="A3036" s="3">
        <v>486589264</v>
      </c>
      <c r="B3036" s="3" t="s">
        <v>5498</v>
      </c>
      <c r="C3036" s="3">
        <v>5</v>
      </c>
      <c r="D3036" s="3">
        <v>2.5</v>
      </c>
      <c r="E3036" s="3">
        <v>1.1875</v>
      </c>
      <c r="F3036" s="3">
        <v>1</v>
      </c>
      <c r="G3036" s="4">
        <v>1.58125</v>
      </c>
      <c r="H3036" s="4">
        <v>1</v>
      </c>
      <c r="I3036" s="4">
        <v>1.58125</v>
      </c>
      <c r="J3036" s="4">
        <v>1</v>
      </c>
      <c r="K3036" s="4" t="s">
        <v>3717</v>
      </c>
      <c r="L3036" s="4" t="s">
        <v>11405</v>
      </c>
      <c r="M3036" s="7" t="s">
        <v>18</v>
      </c>
      <c r="N3036" s="7" t="s">
        <v>19</v>
      </c>
      <c r="O3036" s="7" t="s">
        <v>4684</v>
      </c>
      <c r="P3036" s="4" t="s">
        <v>4685</v>
      </c>
      <c r="Q3036" s="4">
        <v>2.11613053125</v>
      </c>
    </row>
    <row r="3037" s="2" customFormat="1" hidden="1" spans="1:17">
      <c r="A3037" s="3">
        <v>732252283</v>
      </c>
      <c r="B3037" s="3" t="s">
        <v>6195</v>
      </c>
      <c r="C3037" s="3">
        <v>4</v>
      </c>
      <c r="D3037" s="3">
        <v>-0.5</v>
      </c>
      <c r="E3037" s="3">
        <v>-1.03125</v>
      </c>
      <c r="F3037" s="3">
        <v>1</v>
      </c>
      <c r="G3037" s="4">
        <v>-0.871875</v>
      </c>
      <c r="H3037" s="4">
        <v>1</v>
      </c>
      <c r="I3037" s="4">
        <v>-0.871875</v>
      </c>
      <c r="J3037" s="4">
        <v>1</v>
      </c>
      <c r="K3037" s="4" t="s">
        <v>11406</v>
      </c>
      <c r="L3037" s="4" t="s">
        <v>11407</v>
      </c>
      <c r="M3037" s="7" t="s">
        <v>18</v>
      </c>
      <c r="N3037" s="7" t="s">
        <v>19</v>
      </c>
      <c r="O3037" s="7" t="s">
        <v>4684</v>
      </c>
      <c r="P3037" s="4" t="s">
        <v>4685</v>
      </c>
      <c r="Q3037" s="4">
        <v>-0.109645796875</v>
      </c>
    </row>
    <row r="3038" s="2" customFormat="1" hidden="1" spans="1:17">
      <c r="A3038" s="3">
        <v>732252283</v>
      </c>
      <c r="B3038" s="3" t="s">
        <v>6195</v>
      </c>
      <c r="C3038" s="3">
        <v>4</v>
      </c>
      <c r="D3038" s="3">
        <v>4</v>
      </c>
      <c r="E3038" s="3">
        <v>1.66815476190476</v>
      </c>
      <c r="F3038" s="3">
        <v>1</v>
      </c>
      <c r="G3038" s="4">
        <v>2.36770833333333</v>
      </c>
      <c r="H3038" s="4">
        <v>2</v>
      </c>
      <c r="I3038" s="4">
        <v>4.73541666666667</v>
      </c>
      <c r="J3038" s="4">
        <v>2</v>
      </c>
      <c r="K3038" s="4" t="s">
        <v>11408</v>
      </c>
      <c r="L3038" s="4" t="s">
        <v>11409</v>
      </c>
      <c r="M3038" s="7" t="s">
        <v>19</v>
      </c>
      <c r="N3038" s="7" t="s">
        <v>18</v>
      </c>
      <c r="O3038" s="7" t="s">
        <v>4684</v>
      </c>
      <c r="P3038" s="4" t="s">
        <v>4685</v>
      </c>
      <c r="Q3038" s="4">
        <v>4.62035705208333</v>
      </c>
    </row>
    <row r="3039" s="2" customFormat="1" hidden="1" spans="1:17">
      <c r="A3039" s="3">
        <v>732252283</v>
      </c>
      <c r="B3039" s="3" t="s">
        <v>6195</v>
      </c>
      <c r="C3039" s="3">
        <v>4</v>
      </c>
      <c r="D3039" s="3">
        <v>1.75</v>
      </c>
      <c r="E3039" s="3">
        <v>1.02777777777778</v>
      </c>
      <c r="F3039" s="3">
        <v>1</v>
      </c>
      <c r="G3039" s="4">
        <v>1.24444444444444</v>
      </c>
      <c r="H3039" s="4">
        <v>1</v>
      </c>
      <c r="I3039" s="4">
        <v>1.24444444444444</v>
      </c>
      <c r="J3039" s="4">
        <v>1</v>
      </c>
      <c r="K3039" s="4" t="s">
        <v>11410</v>
      </c>
      <c r="L3039" s="4" t="s">
        <v>11411</v>
      </c>
      <c r="M3039" s="7" t="s">
        <v>18</v>
      </c>
      <c r="N3039" s="7" t="s">
        <v>19</v>
      </c>
      <c r="O3039" s="7" t="s">
        <v>4684</v>
      </c>
      <c r="P3039" s="4" t="s">
        <v>4685</v>
      </c>
      <c r="Q3039" s="4">
        <v>1.67556488888889</v>
      </c>
    </row>
    <row r="3040" s="2" customFormat="1" hidden="1" spans="1:17">
      <c r="A3040" s="5">
        <v>732252283</v>
      </c>
      <c r="B3040" s="5" t="s">
        <v>6195</v>
      </c>
      <c r="C3040" s="5">
        <v>4</v>
      </c>
      <c r="D3040" s="5">
        <v>4</v>
      </c>
      <c r="E3040" s="5">
        <v>1.66815476190476</v>
      </c>
      <c r="F3040" s="5">
        <v>1</v>
      </c>
      <c r="G3040" s="4">
        <v>2.36770833333333</v>
      </c>
      <c r="H3040" s="4">
        <v>2</v>
      </c>
      <c r="I3040" s="4">
        <v>4.73541666666667</v>
      </c>
      <c r="J3040" s="4">
        <v>2</v>
      </c>
      <c r="K3040" s="4" t="s">
        <v>11408</v>
      </c>
      <c r="L3040" s="4" t="s">
        <v>11409</v>
      </c>
      <c r="M3040" s="7" t="s">
        <v>19</v>
      </c>
      <c r="N3040" s="7" t="s">
        <v>18</v>
      </c>
      <c r="O3040" s="5" t="s">
        <v>4684</v>
      </c>
      <c r="P3040" s="4" t="s">
        <v>4685</v>
      </c>
      <c r="Q3040" s="4">
        <v>4.62035705208333</v>
      </c>
    </row>
    <row r="3041" s="2" customFormat="1" hidden="1" spans="1:17">
      <c r="A3041" s="3">
        <v>357308868</v>
      </c>
      <c r="B3041" s="3" t="s">
        <v>5691</v>
      </c>
      <c r="C3041" s="3">
        <v>5</v>
      </c>
      <c r="D3041" s="3">
        <v>0</v>
      </c>
      <c r="E3041" s="3">
        <v>2.76666666666667</v>
      </c>
      <c r="F3041" s="3">
        <v>1</v>
      </c>
      <c r="G3041" s="4">
        <v>1.93666666666667</v>
      </c>
      <c r="H3041" s="4">
        <v>1</v>
      </c>
      <c r="I3041" s="4">
        <v>1.93666666666667</v>
      </c>
      <c r="J3041" s="4">
        <v>1</v>
      </c>
      <c r="K3041" s="4" t="s">
        <v>2416</v>
      </c>
      <c r="L3041" s="4" t="s">
        <v>11412</v>
      </c>
      <c r="M3041" s="7" t="s">
        <v>18</v>
      </c>
      <c r="N3041" s="7" t="s">
        <v>19</v>
      </c>
      <c r="O3041" s="7" t="s">
        <v>4684</v>
      </c>
      <c r="P3041" s="4" t="s">
        <v>4685</v>
      </c>
      <c r="Q3041" s="4">
        <v>2.41594048333333</v>
      </c>
    </row>
    <row r="3042" s="2" customFormat="1" hidden="1" spans="1:17">
      <c r="A3042" s="3">
        <v>195677102</v>
      </c>
      <c r="B3042" s="3" t="s">
        <v>6415</v>
      </c>
      <c r="C3042" s="3">
        <v>2</v>
      </c>
      <c r="D3042" s="3">
        <v>-1.875</v>
      </c>
      <c r="E3042" s="3">
        <v>0.4375</v>
      </c>
      <c r="F3042" s="3">
        <v>0.997797356828194</v>
      </c>
      <c r="G3042" s="4">
        <v>-0.25625</v>
      </c>
      <c r="H3042" s="4">
        <v>2</v>
      </c>
      <c r="I3042" s="4">
        <v>-0.511371145374449</v>
      </c>
      <c r="J3042" s="4">
        <v>1</v>
      </c>
      <c r="K3042" s="4" t="s">
        <v>11413</v>
      </c>
      <c r="L3042" s="4" t="s">
        <v>11414</v>
      </c>
      <c r="M3042" s="7" t="s">
        <v>18</v>
      </c>
      <c r="N3042" s="7" t="s">
        <v>19</v>
      </c>
      <c r="O3042" s="7" t="s">
        <v>4684</v>
      </c>
      <c r="P3042" s="4" t="s">
        <v>4685</v>
      </c>
      <c r="Q3042" s="4">
        <v>-0.11845457282489</v>
      </c>
    </row>
    <row r="3043" s="2" customFormat="1" hidden="1" spans="1:17">
      <c r="A3043" s="3">
        <v>486589264</v>
      </c>
      <c r="B3043" s="3" t="s">
        <v>5498</v>
      </c>
      <c r="C3043" s="3">
        <v>5</v>
      </c>
      <c r="D3043" s="3">
        <v>5</v>
      </c>
      <c r="E3043" s="3">
        <v>2.9140625</v>
      </c>
      <c r="F3043" s="3">
        <v>1</v>
      </c>
      <c r="G3043" s="4">
        <v>3.53984375</v>
      </c>
      <c r="H3043" s="4">
        <v>1</v>
      </c>
      <c r="I3043" s="4">
        <v>3.53984375</v>
      </c>
      <c r="J3043" s="4">
        <v>1</v>
      </c>
      <c r="K3043" s="4" t="s">
        <v>2832</v>
      </c>
      <c r="L3043" s="4" t="s">
        <v>11415</v>
      </c>
      <c r="M3043" s="7" t="s">
        <v>18</v>
      </c>
      <c r="N3043" s="7" t="s">
        <v>19</v>
      </c>
      <c r="O3043" s="7" t="s">
        <v>4689</v>
      </c>
      <c r="P3043" s="4" t="s">
        <v>4690</v>
      </c>
      <c r="Q3043" s="4">
        <v>3.76829249609375</v>
      </c>
    </row>
    <row r="3044" s="2" customFormat="1" hidden="1" spans="1:17">
      <c r="A3044" s="3">
        <v>732252283</v>
      </c>
      <c r="B3044" s="3" t="s">
        <v>6195</v>
      </c>
      <c r="C3044" s="3">
        <v>5</v>
      </c>
      <c r="D3044" s="3">
        <v>5</v>
      </c>
      <c r="E3044" s="3">
        <v>4.04166666666667</v>
      </c>
      <c r="F3044" s="3">
        <v>1</v>
      </c>
      <c r="G3044" s="4">
        <v>4.32916666666667</v>
      </c>
      <c r="H3044" s="4">
        <v>1</v>
      </c>
      <c r="I3044" s="4">
        <v>4.32916666666667</v>
      </c>
      <c r="J3044" s="4">
        <v>1</v>
      </c>
      <c r="K3044" s="4" t="s">
        <v>2066</v>
      </c>
      <c r="L3044" s="4" t="s">
        <v>11416</v>
      </c>
      <c r="M3044" s="7" t="s">
        <v>18</v>
      </c>
      <c r="N3044" s="7" t="s">
        <v>19</v>
      </c>
      <c r="O3044" s="7" t="s">
        <v>4689</v>
      </c>
      <c r="P3044" s="4" t="s">
        <v>4690</v>
      </c>
      <c r="Q3044" s="4">
        <v>4.43412189583333</v>
      </c>
    </row>
    <row r="3045" s="2" customFormat="1" hidden="1" spans="1:17">
      <c r="A3045" s="3">
        <v>732252283</v>
      </c>
      <c r="B3045" s="3" t="s">
        <v>6195</v>
      </c>
      <c r="C3045" s="3">
        <v>5</v>
      </c>
      <c r="D3045" s="3">
        <v>5</v>
      </c>
      <c r="E3045" s="3">
        <v>0.804166666666666</v>
      </c>
      <c r="F3045" s="3">
        <v>1</v>
      </c>
      <c r="G3045" s="4">
        <v>2.06291666666667</v>
      </c>
      <c r="H3045" s="4">
        <v>2</v>
      </c>
      <c r="I3045" s="4">
        <v>4.12583333333333</v>
      </c>
      <c r="J3045" s="4">
        <v>2</v>
      </c>
      <c r="K3045" s="4" t="s">
        <v>11417</v>
      </c>
      <c r="L3045" s="4" t="s">
        <v>11418</v>
      </c>
      <c r="M3045" s="7" t="s">
        <v>19</v>
      </c>
      <c r="N3045" s="7" t="s">
        <v>18</v>
      </c>
      <c r="O3045" s="7" t="s">
        <v>4689</v>
      </c>
      <c r="P3045" s="4" t="s">
        <v>4690</v>
      </c>
      <c r="Q3045" s="4">
        <v>4.26260107916667</v>
      </c>
    </row>
    <row r="3046" s="2" customFormat="1" hidden="1" spans="1:17">
      <c r="A3046" s="5">
        <v>732252283</v>
      </c>
      <c r="B3046" s="5" t="s">
        <v>6195</v>
      </c>
      <c r="C3046" s="5">
        <v>5</v>
      </c>
      <c r="D3046" s="5">
        <v>5</v>
      </c>
      <c r="E3046" s="5">
        <v>0.804166666666666</v>
      </c>
      <c r="F3046" s="5">
        <v>1</v>
      </c>
      <c r="G3046" s="4">
        <v>2.06291666666667</v>
      </c>
      <c r="H3046" s="4">
        <v>2</v>
      </c>
      <c r="I3046" s="4">
        <v>4.12583333333333</v>
      </c>
      <c r="J3046" s="4">
        <v>2</v>
      </c>
      <c r="K3046" s="4" t="s">
        <v>11417</v>
      </c>
      <c r="L3046" s="4" t="s">
        <v>11418</v>
      </c>
      <c r="M3046" s="7" t="s">
        <v>19</v>
      </c>
      <c r="N3046" s="7" t="s">
        <v>18</v>
      </c>
      <c r="O3046" s="5" t="s">
        <v>4689</v>
      </c>
      <c r="P3046" s="4" t="s">
        <v>4690</v>
      </c>
      <c r="Q3046" s="4">
        <v>4.26260107916667</v>
      </c>
    </row>
    <row r="3047" s="2" customFormat="1" hidden="1" spans="1:17">
      <c r="A3047" s="3">
        <v>195677102</v>
      </c>
      <c r="B3047" s="3" t="s">
        <v>6415</v>
      </c>
      <c r="C3047" s="3">
        <v>2</v>
      </c>
      <c r="D3047" s="3">
        <v>0</v>
      </c>
      <c r="E3047" s="3">
        <v>0.0833333333333334</v>
      </c>
      <c r="F3047" s="3">
        <v>1</v>
      </c>
      <c r="G3047" s="4">
        <v>0.0583333333333334</v>
      </c>
      <c r="H3047" s="4">
        <v>1</v>
      </c>
      <c r="I3047" s="4">
        <v>0.0583333333333334</v>
      </c>
      <c r="J3047" s="4">
        <v>1</v>
      </c>
      <c r="K3047" s="4" t="s">
        <v>2865</v>
      </c>
      <c r="L3047" s="4" t="s">
        <v>11419</v>
      </c>
      <c r="M3047" s="7" t="s">
        <v>18</v>
      </c>
      <c r="N3047" s="7" t="s">
        <v>19</v>
      </c>
      <c r="O3047" s="7" t="s">
        <v>4689</v>
      </c>
      <c r="P3047" s="4" t="s">
        <v>4690</v>
      </c>
      <c r="Q3047" s="4">
        <v>0.362116791666667</v>
      </c>
    </row>
    <row r="3048" s="2" customFormat="1" hidden="1" spans="1:17">
      <c r="A3048" s="3">
        <v>685652978</v>
      </c>
      <c r="B3048" s="3" t="s">
        <v>5415</v>
      </c>
      <c r="C3048" s="3">
        <v>4</v>
      </c>
      <c r="D3048" s="3">
        <v>5</v>
      </c>
      <c r="E3048" s="3">
        <v>2.66666666666667</v>
      </c>
      <c r="F3048" s="3">
        <v>1</v>
      </c>
      <c r="G3048" s="4">
        <v>3.36666666666667</v>
      </c>
      <c r="H3048" s="4">
        <v>1</v>
      </c>
      <c r="I3048" s="4">
        <v>3.36666666666667</v>
      </c>
      <c r="J3048" s="4">
        <v>1</v>
      </c>
      <c r="K3048" s="4" t="s">
        <v>11420</v>
      </c>
      <c r="L3048" s="4" t="s">
        <v>11421</v>
      </c>
      <c r="M3048" s="7" t="s">
        <v>18</v>
      </c>
      <c r="N3048" s="7" t="s">
        <v>19</v>
      </c>
      <c r="O3048" s="7" t="s">
        <v>4689</v>
      </c>
      <c r="P3048" s="4" t="s">
        <v>4690</v>
      </c>
      <c r="Q3048" s="4">
        <v>3.46575483333333</v>
      </c>
    </row>
    <row r="3049" s="2" customFormat="1" hidden="1" spans="1:17">
      <c r="A3049" s="3">
        <v>758099411</v>
      </c>
      <c r="B3049" s="3" t="s">
        <v>5671</v>
      </c>
      <c r="C3049" s="3">
        <v>5</v>
      </c>
      <c r="D3049" s="3">
        <v>4</v>
      </c>
      <c r="E3049" s="3">
        <v>1.16666666666667</v>
      </c>
      <c r="F3049" s="3">
        <v>1</v>
      </c>
      <c r="G3049" s="4">
        <v>2.01666666666667</v>
      </c>
      <c r="H3049" s="4">
        <v>1</v>
      </c>
      <c r="I3049" s="4">
        <v>2.01666666666667</v>
      </c>
      <c r="J3049" s="4">
        <v>1</v>
      </c>
      <c r="K3049" s="4" t="s">
        <v>11422</v>
      </c>
      <c r="L3049" s="4" t="s">
        <v>11423</v>
      </c>
      <c r="M3049" s="7" t="s">
        <v>18</v>
      </c>
      <c r="N3049" s="7" t="s">
        <v>19</v>
      </c>
      <c r="O3049" s="7" t="s">
        <v>4699</v>
      </c>
      <c r="P3049" s="4" t="s">
        <v>4700</v>
      </c>
      <c r="Q3049" s="4">
        <v>2.48342408333333</v>
      </c>
    </row>
    <row r="3050" s="2" customFormat="1" hidden="1" spans="1:17">
      <c r="A3050" s="3">
        <v>47684938</v>
      </c>
      <c r="B3050" s="3" t="s">
        <v>5420</v>
      </c>
      <c r="C3050" s="3">
        <v>1</v>
      </c>
      <c r="D3050" s="3">
        <v>-2.1875</v>
      </c>
      <c r="E3050" s="3">
        <v>-1.25</v>
      </c>
      <c r="F3050" s="3">
        <v>1</v>
      </c>
      <c r="G3050" s="4">
        <v>-1.53125</v>
      </c>
      <c r="H3050" s="4">
        <v>1</v>
      </c>
      <c r="I3050" s="4">
        <v>-1.53125</v>
      </c>
      <c r="J3050" s="4">
        <v>1</v>
      </c>
      <c r="K3050" s="4" t="s">
        <v>11424</v>
      </c>
      <c r="L3050" s="4" t="s">
        <v>11425</v>
      </c>
      <c r="M3050" s="7" t="s">
        <v>18</v>
      </c>
      <c r="N3050" s="7" t="s">
        <v>19</v>
      </c>
      <c r="O3050" s="7" t="s">
        <v>4699</v>
      </c>
      <c r="P3050" s="4" t="s">
        <v>4700</v>
      </c>
      <c r="Q3050" s="4">
        <v>-1.13522328125</v>
      </c>
    </row>
    <row r="3051" s="2" customFormat="1" hidden="1" spans="1:17">
      <c r="A3051" s="3">
        <v>732252283</v>
      </c>
      <c r="B3051" s="3" t="s">
        <v>6195</v>
      </c>
      <c r="C3051" s="3">
        <v>4</v>
      </c>
      <c r="D3051" s="3">
        <v>5</v>
      </c>
      <c r="E3051" s="3">
        <v>0.216666666666667</v>
      </c>
      <c r="F3051" s="3">
        <v>1</v>
      </c>
      <c r="G3051" s="4">
        <v>1.65166666666667</v>
      </c>
      <c r="H3051" s="4">
        <v>1.5</v>
      </c>
      <c r="I3051" s="4">
        <v>2.4775</v>
      </c>
      <c r="J3051" s="4">
        <v>2</v>
      </c>
      <c r="K3051" s="4" t="s">
        <v>630</v>
      </c>
      <c r="L3051" s="4" t="s">
        <v>11426</v>
      </c>
      <c r="M3051" s="7" t="s">
        <v>19</v>
      </c>
      <c r="N3051" s="7" t="s">
        <v>18</v>
      </c>
      <c r="O3051" s="7" t="s">
        <v>4699</v>
      </c>
      <c r="P3051" s="4" t="s">
        <v>4700</v>
      </c>
      <c r="Q3051" s="4">
        <v>2.7157027375</v>
      </c>
    </row>
    <row r="3052" s="2" customFormat="1" hidden="1" spans="1:17">
      <c r="A3052" s="5">
        <v>732252283</v>
      </c>
      <c r="B3052" s="5" t="s">
        <v>6195</v>
      </c>
      <c r="C3052" s="5">
        <v>4</v>
      </c>
      <c r="D3052" s="5">
        <v>5</v>
      </c>
      <c r="E3052" s="5">
        <v>0.216666666666667</v>
      </c>
      <c r="F3052" s="5">
        <v>1</v>
      </c>
      <c r="G3052" s="4">
        <v>1.65166666666667</v>
      </c>
      <c r="H3052" s="4">
        <v>1.5</v>
      </c>
      <c r="I3052" s="4">
        <v>2.4775</v>
      </c>
      <c r="J3052" s="4">
        <v>2</v>
      </c>
      <c r="K3052" s="4" t="s">
        <v>630</v>
      </c>
      <c r="L3052" s="4" t="s">
        <v>11426</v>
      </c>
      <c r="M3052" s="7" t="s">
        <v>19</v>
      </c>
      <c r="N3052" s="7" t="s">
        <v>18</v>
      </c>
      <c r="O3052" s="5" t="s">
        <v>4699</v>
      </c>
      <c r="P3052" s="4" t="s">
        <v>4700</v>
      </c>
      <c r="Q3052" s="4">
        <v>2.7157027375</v>
      </c>
    </row>
    <row r="3053" s="2" customFormat="1" hidden="1" spans="1:17">
      <c r="A3053" s="3">
        <v>109106777</v>
      </c>
      <c r="B3053" s="3" t="s">
        <v>5444</v>
      </c>
      <c r="C3053" s="3">
        <v>1</v>
      </c>
      <c r="D3053" s="3">
        <v>-1.5</v>
      </c>
      <c r="E3053" s="3">
        <v>-1.859375</v>
      </c>
      <c r="F3053" s="3">
        <v>1</v>
      </c>
      <c r="G3053" s="4">
        <v>-1.7515625</v>
      </c>
      <c r="H3053" s="4">
        <v>2</v>
      </c>
      <c r="I3053" s="4">
        <v>-3.503125</v>
      </c>
      <c r="J3053" s="4">
        <v>1</v>
      </c>
      <c r="K3053" s="4" t="s">
        <v>11427</v>
      </c>
      <c r="L3053" s="4" t="s">
        <v>11428</v>
      </c>
      <c r="M3053" s="7" t="s">
        <v>18</v>
      </c>
      <c r="N3053" s="7" t="s">
        <v>19</v>
      </c>
      <c r="O3053" s="7" t="s">
        <v>4699</v>
      </c>
      <c r="P3053" s="4" t="s">
        <v>4700</v>
      </c>
      <c r="Q3053" s="4">
        <v>-2.798588578125</v>
      </c>
    </row>
    <row r="3054" s="2" customFormat="1" hidden="1" spans="1:17">
      <c r="A3054" s="3">
        <v>357308868</v>
      </c>
      <c r="B3054" s="3" t="s">
        <v>5691</v>
      </c>
      <c r="C3054" s="3">
        <v>5</v>
      </c>
      <c r="D3054" s="3">
        <v>0</v>
      </c>
      <c r="E3054" s="3">
        <v>1.22321428571429</v>
      </c>
      <c r="F3054" s="3">
        <v>1</v>
      </c>
      <c r="G3054" s="4">
        <v>0.85625</v>
      </c>
      <c r="H3054" s="4">
        <v>1</v>
      </c>
      <c r="I3054" s="4">
        <v>0.85625</v>
      </c>
      <c r="J3054" s="4">
        <v>1</v>
      </c>
      <c r="K3054" s="4" t="s">
        <v>11429</v>
      </c>
      <c r="L3054" s="4" t="s">
        <v>11430</v>
      </c>
      <c r="M3054" s="7" t="s">
        <v>18</v>
      </c>
      <c r="N3054" s="7" t="s">
        <v>19</v>
      </c>
      <c r="O3054" s="7" t="s">
        <v>4699</v>
      </c>
      <c r="P3054" s="4" t="s">
        <v>4700</v>
      </c>
      <c r="Q3054" s="4">
        <v>1.50456040625</v>
      </c>
    </row>
    <row r="3055" s="2" customFormat="1" hidden="1" spans="1:17">
      <c r="A3055" s="3">
        <v>195677102</v>
      </c>
      <c r="B3055" s="3" t="s">
        <v>6415</v>
      </c>
      <c r="C3055" s="3">
        <v>4</v>
      </c>
      <c r="D3055" s="3">
        <v>0</v>
      </c>
      <c r="E3055" s="3">
        <v>4</v>
      </c>
      <c r="F3055" s="3">
        <v>1</v>
      </c>
      <c r="G3055" s="4">
        <v>2.8</v>
      </c>
      <c r="H3055" s="4">
        <v>2</v>
      </c>
      <c r="I3055" s="4">
        <v>5.6</v>
      </c>
      <c r="J3055" s="4">
        <v>1</v>
      </c>
      <c r="K3055" s="4" t="s">
        <v>2723</v>
      </c>
      <c r="L3055" s="4" t="s">
        <v>1101</v>
      </c>
      <c r="M3055" s="7" t="s">
        <v>18</v>
      </c>
      <c r="N3055" s="7" t="s">
        <v>19</v>
      </c>
      <c r="O3055" s="7" t="s">
        <v>4699</v>
      </c>
      <c r="P3055" s="4" t="s">
        <v>4700</v>
      </c>
      <c r="Q3055" s="4">
        <v>5.349672</v>
      </c>
    </row>
    <row r="3056" s="2" customFormat="1" hidden="1" spans="1:17">
      <c r="A3056" s="3">
        <v>47684938</v>
      </c>
      <c r="B3056" s="3" t="s">
        <v>5420</v>
      </c>
      <c r="C3056" s="3">
        <v>5</v>
      </c>
      <c r="D3056" s="3">
        <v>5</v>
      </c>
      <c r="E3056" s="3">
        <v>5</v>
      </c>
      <c r="F3056" s="3">
        <v>1</v>
      </c>
      <c r="G3056" s="4">
        <v>5</v>
      </c>
      <c r="H3056" s="4">
        <v>2</v>
      </c>
      <c r="I3056" s="4">
        <v>10</v>
      </c>
      <c r="J3056" s="4">
        <v>1</v>
      </c>
      <c r="K3056" s="4" t="s">
        <v>11431</v>
      </c>
      <c r="L3056" s="4" t="s">
        <v>11432</v>
      </c>
      <c r="M3056" s="7" t="s">
        <v>18</v>
      </c>
      <c r="N3056" s="7" t="s">
        <v>19</v>
      </c>
      <c r="O3056" s="7" t="s">
        <v>4704</v>
      </c>
      <c r="P3056" s="4" t="s">
        <v>4705</v>
      </c>
      <c r="Q3056" s="4">
        <v>9.217725</v>
      </c>
    </row>
    <row r="3057" s="2" customFormat="1" hidden="1" spans="1:17">
      <c r="A3057" s="3">
        <v>732252283</v>
      </c>
      <c r="B3057" s="3" t="s">
        <v>6195</v>
      </c>
      <c r="C3057" s="3">
        <v>5</v>
      </c>
      <c r="D3057" s="3">
        <v>0</v>
      </c>
      <c r="E3057" s="3">
        <v>1.5662037037037</v>
      </c>
      <c r="F3057" s="3">
        <v>1</v>
      </c>
      <c r="G3057" s="4">
        <v>1.09634259259259</v>
      </c>
      <c r="H3057" s="4">
        <v>2</v>
      </c>
      <c r="I3057" s="4">
        <v>2.19268518518518</v>
      </c>
      <c r="J3057" s="4">
        <v>2</v>
      </c>
      <c r="K3057" s="4" t="s">
        <v>11433</v>
      </c>
      <c r="L3057" s="4" t="s">
        <v>11434</v>
      </c>
      <c r="M3057" s="7" t="s">
        <v>19</v>
      </c>
      <c r="N3057" s="7" t="s">
        <v>18</v>
      </c>
      <c r="O3057" s="7" t="s">
        <v>4704</v>
      </c>
      <c r="P3057" s="4" t="s">
        <v>4705</v>
      </c>
      <c r="Q3057" s="4">
        <v>2.63190362453704</v>
      </c>
    </row>
    <row r="3058" s="2" customFormat="1" hidden="1" spans="1:17">
      <c r="A3058" s="3">
        <v>732252283</v>
      </c>
      <c r="B3058" s="3" t="s">
        <v>6195</v>
      </c>
      <c r="C3058" s="3">
        <v>5</v>
      </c>
      <c r="D3058" s="3">
        <v>0</v>
      </c>
      <c r="E3058" s="3">
        <v>2.05</v>
      </c>
      <c r="F3058" s="3">
        <v>1</v>
      </c>
      <c r="G3058" s="4">
        <v>1.435</v>
      </c>
      <c r="H3058" s="4">
        <v>2</v>
      </c>
      <c r="I3058" s="4">
        <v>2.87</v>
      </c>
      <c r="J3058" s="4">
        <v>2</v>
      </c>
      <c r="K3058" s="4" t="s">
        <v>11435</v>
      </c>
      <c r="L3058" s="4" t="s">
        <v>11436</v>
      </c>
      <c r="M3058" s="7" t="s">
        <v>19</v>
      </c>
      <c r="N3058" s="7" t="s">
        <v>18</v>
      </c>
      <c r="O3058" s="7" t="s">
        <v>4704</v>
      </c>
      <c r="P3058" s="4" t="s">
        <v>4705</v>
      </c>
      <c r="Q3058" s="4">
        <v>3.20324915</v>
      </c>
    </row>
    <row r="3059" s="2" customFormat="1" hidden="1" spans="1:17">
      <c r="A3059" s="3">
        <v>732252283</v>
      </c>
      <c r="B3059" s="3" t="s">
        <v>6195</v>
      </c>
      <c r="C3059" s="3">
        <v>5</v>
      </c>
      <c r="D3059" s="3">
        <v>-1.5</v>
      </c>
      <c r="E3059" s="3">
        <v>1.4827380952381</v>
      </c>
      <c r="F3059" s="3">
        <v>1</v>
      </c>
      <c r="G3059" s="4">
        <v>0.587916666666667</v>
      </c>
      <c r="H3059" s="4">
        <v>2</v>
      </c>
      <c r="I3059" s="4">
        <v>1.17583333333333</v>
      </c>
      <c r="J3059" s="4">
        <v>2</v>
      </c>
      <c r="K3059" s="4" t="s">
        <v>11437</v>
      </c>
      <c r="L3059" s="4" t="s">
        <v>11438</v>
      </c>
      <c r="M3059" s="7" t="s">
        <v>19</v>
      </c>
      <c r="N3059" s="7" t="s">
        <v>18</v>
      </c>
      <c r="O3059" s="7" t="s">
        <v>4704</v>
      </c>
      <c r="P3059" s="4" t="s">
        <v>4705</v>
      </c>
      <c r="Q3059" s="4">
        <v>1.77414332916667</v>
      </c>
    </row>
    <row r="3060" s="2" customFormat="1" hidden="1" spans="1:17">
      <c r="A3060" s="3">
        <v>732252283</v>
      </c>
      <c r="B3060" s="3" t="s">
        <v>6195</v>
      </c>
      <c r="C3060" s="3">
        <v>5</v>
      </c>
      <c r="D3060" s="3">
        <v>3.58333333333333</v>
      </c>
      <c r="E3060" s="3">
        <v>2.08333333333333</v>
      </c>
      <c r="F3060" s="3">
        <v>1</v>
      </c>
      <c r="G3060" s="4">
        <v>2.53333333333333</v>
      </c>
      <c r="H3060" s="4">
        <v>2</v>
      </c>
      <c r="I3060" s="4">
        <v>5.06666666666667</v>
      </c>
      <c r="J3060" s="4">
        <v>1</v>
      </c>
      <c r="K3060" s="4" t="s">
        <v>11439</v>
      </c>
      <c r="L3060" s="4" t="s">
        <v>11440</v>
      </c>
      <c r="M3060" s="7" t="s">
        <v>18</v>
      </c>
      <c r="N3060" s="7" t="s">
        <v>19</v>
      </c>
      <c r="O3060" s="7" t="s">
        <v>4704</v>
      </c>
      <c r="P3060" s="4" t="s">
        <v>4705</v>
      </c>
      <c r="Q3060" s="4">
        <v>5.05623633333333</v>
      </c>
    </row>
    <row r="3061" s="2" customFormat="1" hidden="1" spans="1:17">
      <c r="A3061" s="5">
        <v>732252283</v>
      </c>
      <c r="B3061" s="5" t="s">
        <v>6195</v>
      </c>
      <c r="C3061" s="5">
        <v>5</v>
      </c>
      <c r="D3061" s="5">
        <v>0</v>
      </c>
      <c r="E3061" s="5">
        <v>1.5662037037037</v>
      </c>
      <c r="F3061" s="5">
        <v>1</v>
      </c>
      <c r="G3061" s="4">
        <v>1.09634259259259</v>
      </c>
      <c r="H3061" s="4">
        <v>2</v>
      </c>
      <c r="I3061" s="4">
        <v>2.19268518518518</v>
      </c>
      <c r="J3061" s="4">
        <v>2</v>
      </c>
      <c r="K3061" s="4" t="s">
        <v>11433</v>
      </c>
      <c r="L3061" s="4" t="s">
        <v>11434</v>
      </c>
      <c r="M3061" s="7" t="s">
        <v>19</v>
      </c>
      <c r="N3061" s="7" t="s">
        <v>18</v>
      </c>
      <c r="O3061" s="5" t="s">
        <v>4704</v>
      </c>
      <c r="P3061" s="4" t="s">
        <v>4705</v>
      </c>
      <c r="Q3061" s="4">
        <v>2.63190362453704</v>
      </c>
    </row>
    <row r="3062" s="2" customFormat="1" hidden="1" spans="1:17">
      <c r="A3062" s="5">
        <v>732252283</v>
      </c>
      <c r="B3062" s="5" t="s">
        <v>6195</v>
      </c>
      <c r="C3062" s="5">
        <v>5</v>
      </c>
      <c r="D3062" s="5">
        <v>0</v>
      </c>
      <c r="E3062" s="5">
        <v>2.05</v>
      </c>
      <c r="F3062" s="5">
        <v>1</v>
      </c>
      <c r="G3062" s="4">
        <v>1.435</v>
      </c>
      <c r="H3062" s="4">
        <v>2</v>
      </c>
      <c r="I3062" s="4">
        <v>2.87</v>
      </c>
      <c r="J3062" s="4">
        <v>2</v>
      </c>
      <c r="K3062" s="4" t="s">
        <v>11435</v>
      </c>
      <c r="L3062" s="4" t="s">
        <v>11436</v>
      </c>
      <c r="M3062" s="7" t="s">
        <v>19</v>
      </c>
      <c r="N3062" s="7" t="s">
        <v>18</v>
      </c>
      <c r="O3062" s="5" t="s">
        <v>4704</v>
      </c>
      <c r="P3062" s="4" t="s">
        <v>4705</v>
      </c>
      <c r="Q3062" s="4">
        <v>3.20324915</v>
      </c>
    </row>
    <row r="3063" s="2" customFormat="1" hidden="1" spans="1:17">
      <c r="A3063" s="5">
        <v>732252283</v>
      </c>
      <c r="B3063" s="5" t="s">
        <v>6195</v>
      </c>
      <c r="C3063" s="5">
        <v>5</v>
      </c>
      <c r="D3063" s="5">
        <v>-1.5</v>
      </c>
      <c r="E3063" s="5">
        <v>1.4827380952381</v>
      </c>
      <c r="F3063" s="5">
        <v>1</v>
      </c>
      <c r="G3063" s="4">
        <v>0.587916666666667</v>
      </c>
      <c r="H3063" s="4">
        <v>2</v>
      </c>
      <c r="I3063" s="4">
        <v>1.17583333333333</v>
      </c>
      <c r="J3063" s="4">
        <v>2</v>
      </c>
      <c r="K3063" s="4" t="s">
        <v>11437</v>
      </c>
      <c r="L3063" s="4" t="s">
        <v>11438</v>
      </c>
      <c r="M3063" s="7" t="s">
        <v>19</v>
      </c>
      <c r="N3063" s="7" t="s">
        <v>18</v>
      </c>
      <c r="O3063" s="5" t="s">
        <v>4704</v>
      </c>
      <c r="P3063" s="4" t="s">
        <v>4705</v>
      </c>
      <c r="Q3063" s="4">
        <v>1.77414332916667</v>
      </c>
    </row>
    <row r="3064" s="2" customFormat="1" hidden="1" spans="1:17">
      <c r="A3064" s="3">
        <v>670161917</v>
      </c>
      <c r="B3064" s="3" t="s">
        <v>5503</v>
      </c>
      <c r="C3064" s="3">
        <v>5</v>
      </c>
      <c r="D3064" s="3">
        <v>1.75</v>
      </c>
      <c r="E3064" s="3">
        <v>2.29166666666667</v>
      </c>
      <c r="F3064" s="3">
        <v>1.00220264317181</v>
      </c>
      <c r="G3064" s="4">
        <v>2.12916666666667</v>
      </c>
      <c r="H3064" s="4">
        <v>1.5</v>
      </c>
      <c r="I3064" s="4">
        <v>3.20078469162996</v>
      </c>
      <c r="J3064" s="4">
        <v>1</v>
      </c>
      <c r="K3064" s="4" t="s">
        <v>11441</v>
      </c>
      <c r="L3064" s="4" t="s">
        <v>11442</v>
      </c>
      <c r="M3064" s="7" t="s">
        <v>18</v>
      </c>
      <c r="N3064" s="7" t="s">
        <v>19</v>
      </c>
      <c r="O3064" s="7" t="s">
        <v>4704</v>
      </c>
      <c r="P3064" s="4" t="s">
        <v>4705</v>
      </c>
      <c r="Q3064" s="4">
        <v>3.48228092270099</v>
      </c>
    </row>
    <row r="3065" s="2" customFormat="1" hidden="1" spans="1:17">
      <c r="A3065" s="3">
        <v>357308868</v>
      </c>
      <c r="B3065" s="3" t="s">
        <v>5691</v>
      </c>
      <c r="C3065" s="3">
        <v>5</v>
      </c>
      <c r="D3065" s="3">
        <v>2.33333333333333</v>
      </c>
      <c r="E3065" s="3">
        <v>2.02380952380952</v>
      </c>
      <c r="F3065" s="3">
        <v>1</v>
      </c>
      <c r="G3065" s="4">
        <v>2.11666666666667</v>
      </c>
      <c r="H3065" s="4">
        <v>2</v>
      </c>
      <c r="I3065" s="4">
        <v>4.23333333333333</v>
      </c>
      <c r="J3065" s="4">
        <v>1</v>
      </c>
      <c r="K3065" s="4" t="s">
        <v>11443</v>
      </c>
      <c r="L3065" s="4" t="s">
        <v>11444</v>
      </c>
      <c r="M3065" s="7" t="s">
        <v>18</v>
      </c>
      <c r="N3065" s="7" t="s">
        <v>19</v>
      </c>
      <c r="O3065" s="7" t="s">
        <v>4704</v>
      </c>
      <c r="P3065" s="4" t="s">
        <v>4705</v>
      </c>
      <c r="Q3065" s="4">
        <v>4.35328216666667</v>
      </c>
    </row>
    <row r="3066" s="2" customFormat="1" hidden="1" spans="1:17">
      <c r="A3066" s="3">
        <v>357308868</v>
      </c>
      <c r="B3066" s="3" t="s">
        <v>5691</v>
      </c>
      <c r="C3066" s="3">
        <v>5</v>
      </c>
      <c r="D3066" s="3">
        <v>0</v>
      </c>
      <c r="E3066" s="3">
        <v>-0.5</v>
      </c>
      <c r="F3066" s="3">
        <v>1</v>
      </c>
      <c r="G3066" s="4">
        <v>-0.35</v>
      </c>
      <c r="H3066" s="4">
        <v>1</v>
      </c>
      <c r="I3066" s="4">
        <v>-0.35</v>
      </c>
      <c r="J3066" s="4">
        <v>1</v>
      </c>
      <c r="K3066" s="4" t="s">
        <v>2416</v>
      </c>
      <c r="L3066" s="4" t="s">
        <v>11445</v>
      </c>
      <c r="M3066" s="7" t="s">
        <v>18</v>
      </c>
      <c r="N3066" s="7" t="s">
        <v>19</v>
      </c>
      <c r="O3066" s="7" t="s">
        <v>4704</v>
      </c>
      <c r="P3066" s="4" t="s">
        <v>4705</v>
      </c>
      <c r="Q3066" s="4">
        <v>0.48703425</v>
      </c>
    </row>
    <row r="3067" s="2" customFormat="1" hidden="1" spans="1:17">
      <c r="A3067" s="3">
        <v>758099411</v>
      </c>
      <c r="B3067" s="3" t="s">
        <v>5671</v>
      </c>
      <c r="C3067" s="3">
        <v>5</v>
      </c>
      <c r="D3067" s="3">
        <v>0</v>
      </c>
      <c r="E3067" s="3">
        <v>5</v>
      </c>
      <c r="F3067" s="3">
        <v>1</v>
      </c>
      <c r="G3067" s="4">
        <v>3.5</v>
      </c>
      <c r="H3067" s="4">
        <v>1</v>
      </c>
      <c r="I3067" s="4">
        <v>3.5</v>
      </c>
      <c r="J3067" s="4">
        <v>1</v>
      </c>
      <c r="K3067" s="4" t="s">
        <v>2416</v>
      </c>
      <c r="L3067" s="4" t="s">
        <v>11446</v>
      </c>
      <c r="M3067" s="7" t="s">
        <v>18</v>
      </c>
      <c r="N3067" s="7" t="s">
        <v>19</v>
      </c>
      <c r="O3067" s="7" t="s">
        <v>4708</v>
      </c>
      <c r="P3067" s="4" t="s">
        <v>4709</v>
      </c>
      <c r="Q3067" s="4">
        <v>3.7346825</v>
      </c>
    </row>
    <row r="3068" s="2" customFormat="1" hidden="1" spans="1:17">
      <c r="A3068" s="3">
        <v>47684938</v>
      </c>
      <c r="B3068" s="3" t="s">
        <v>5420</v>
      </c>
      <c r="C3068" s="3">
        <v>5</v>
      </c>
      <c r="D3068" s="3">
        <v>2</v>
      </c>
      <c r="E3068" s="3">
        <v>1.45833333333333</v>
      </c>
      <c r="F3068" s="3">
        <v>1</v>
      </c>
      <c r="G3068" s="4">
        <v>1.62083333333333</v>
      </c>
      <c r="H3068" s="4">
        <v>2</v>
      </c>
      <c r="I3068" s="4">
        <v>3.24166666666667</v>
      </c>
      <c r="J3068" s="4">
        <v>1</v>
      </c>
      <c r="K3068" s="4" t="s">
        <v>11447</v>
      </c>
      <c r="L3068" s="4" t="s">
        <v>11448</v>
      </c>
      <c r="M3068" s="7" t="s">
        <v>18</v>
      </c>
      <c r="N3068" s="7" t="s">
        <v>19</v>
      </c>
      <c r="O3068" s="7" t="s">
        <v>4708</v>
      </c>
      <c r="P3068" s="4" t="s">
        <v>4709</v>
      </c>
      <c r="Q3068" s="4">
        <v>3.51676670833333</v>
      </c>
    </row>
    <row r="3069" s="2" customFormat="1" hidden="1" spans="1:17">
      <c r="A3069" s="3">
        <v>732252283</v>
      </c>
      <c r="B3069" s="3" t="s">
        <v>6195</v>
      </c>
      <c r="C3069" s="3">
        <v>4</v>
      </c>
      <c r="D3069" s="3">
        <v>2.4375</v>
      </c>
      <c r="E3069" s="3">
        <v>0.688541666666667</v>
      </c>
      <c r="F3069" s="3">
        <v>1.00220264317181</v>
      </c>
      <c r="G3069" s="4">
        <v>1.21322916666667</v>
      </c>
      <c r="H3069" s="4">
        <v>1.5</v>
      </c>
      <c r="I3069" s="4">
        <v>1.82385221640969</v>
      </c>
      <c r="J3069" s="4">
        <v>2</v>
      </c>
      <c r="K3069" s="4" t="s">
        <v>11449</v>
      </c>
      <c r="L3069" s="4" t="s">
        <v>11450</v>
      </c>
      <c r="M3069" s="7" t="s">
        <v>19</v>
      </c>
      <c r="N3069" s="7" t="s">
        <v>18</v>
      </c>
      <c r="O3069" s="7" t="s">
        <v>4708</v>
      </c>
      <c r="P3069" s="4" t="s">
        <v>4709</v>
      </c>
      <c r="Q3069" s="4">
        <v>2.16432141789131</v>
      </c>
    </row>
    <row r="3070" s="2" customFormat="1" hidden="1" spans="1:17">
      <c r="A3070" s="5">
        <v>732252283</v>
      </c>
      <c r="B3070" s="5" t="s">
        <v>6195</v>
      </c>
      <c r="C3070" s="5">
        <v>4</v>
      </c>
      <c r="D3070" s="5">
        <v>2.4375</v>
      </c>
      <c r="E3070" s="5">
        <v>0.688541666666667</v>
      </c>
      <c r="F3070" s="5">
        <v>1.00220264317181</v>
      </c>
      <c r="G3070" s="4">
        <v>1.21322916666667</v>
      </c>
      <c r="H3070" s="4">
        <v>1.5</v>
      </c>
      <c r="I3070" s="4">
        <v>1.82385221640969</v>
      </c>
      <c r="J3070" s="4">
        <v>2</v>
      </c>
      <c r="K3070" s="4" t="s">
        <v>11449</v>
      </c>
      <c r="L3070" s="4" t="s">
        <v>11450</v>
      </c>
      <c r="M3070" s="7" t="s">
        <v>19</v>
      </c>
      <c r="N3070" s="7" t="s">
        <v>18</v>
      </c>
      <c r="O3070" s="5" t="s">
        <v>4708</v>
      </c>
      <c r="P3070" s="4" t="s">
        <v>4709</v>
      </c>
      <c r="Q3070" s="4">
        <v>2.16432141789131</v>
      </c>
    </row>
    <row r="3071" s="2" customFormat="1" hidden="1" spans="1:17">
      <c r="A3071" s="3">
        <v>732252283</v>
      </c>
      <c r="B3071" s="3" t="s">
        <v>6195</v>
      </c>
      <c r="C3071" s="3">
        <v>5</v>
      </c>
      <c r="D3071" s="3">
        <v>4</v>
      </c>
      <c r="E3071" s="3">
        <v>0.423122710622711</v>
      </c>
      <c r="F3071" s="3">
        <v>1</v>
      </c>
      <c r="G3071" s="4">
        <v>1.4961858974359</v>
      </c>
      <c r="H3071" s="4">
        <v>1</v>
      </c>
      <c r="I3071" s="4">
        <v>1.4961858974359</v>
      </c>
      <c r="J3071" s="4">
        <v>2</v>
      </c>
      <c r="K3071" s="4" t="s">
        <v>11451</v>
      </c>
      <c r="L3071" s="4" t="s">
        <v>11452</v>
      </c>
      <c r="M3071" s="7" t="s">
        <v>19</v>
      </c>
      <c r="N3071" s="7" t="s">
        <v>18</v>
      </c>
      <c r="O3071" s="7" t="s">
        <v>4715</v>
      </c>
      <c r="P3071" s="4" t="s">
        <v>4716</v>
      </c>
      <c r="Q3071" s="4">
        <v>2.04437513285256</v>
      </c>
    </row>
    <row r="3072" s="2" customFormat="1" hidden="1" spans="1:17">
      <c r="A3072" s="3">
        <v>732252283</v>
      </c>
      <c r="B3072" s="3" t="s">
        <v>6195</v>
      </c>
      <c r="C3072" s="3">
        <v>5</v>
      </c>
      <c r="D3072" s="3">
        <v>0</v>
      </c>
      <c r="E3072" s="3">
        <v>4</v>
      </c>
      <c r="F3072" s="3">
        <v>1</v>
      </c>
      <c r="G3072" s="4">
        <v>2.8</v>
      </c>
      <c r="H3072" s="4">
        <v>2</v>
      </c>
      <c r="I3072" s="4">
        <v>5.6</v>
      </c>
      <c r="J3072" s="4">
        <v>1</v>
      </c>
      <c r="K3072" s="4" t="s">
        <v>2416</v>
      </c>
      <c r="L3072" s="4" t="s">
        <v>11453</v>
      </c>
      <c r="M3072" s="7" t="s">
        <v>18</v>
      </c>
      <c r="N3072" s="7" t="s">
        <v>19</v>
      </c>
      <c r="O3072" s="7" t="s">
        <v>4715</v>
      </c>
      <c r="P3072" s="4" t="s">
        <v>4716</v>
      </c>
      <c r="Q3072" s="4">
        <v>5.506127</v>
      </c>
    </row>
    <row r="3073" s="2" customFormat="1" hidden="1" spans="1:17">
      <c r="A3073" s="3">
        <v>732252283</v>
      </c>
      <c r="B3073" s="3" t="s">
        <v>6195</v>
      </c>
      <c r="C3073" s="3">
        <v>4</v>
      </c>
      <c r="D3073" s="3">
        <v>-0.416666666666667</v>
      </c>
      <c r="E3073" s="3">
        <v>1.06410256410256</v>
      </c>
      <c r="F3073" s="3">
        <v>1</v>
      </c>
      <c r="G3073" s="4">
        <v>0.619871794871795</v>
      </c>
      <c r="H3073" s="4">
        <v>1</v>
      </c>
      <c r="I3073" s="4">
        <v>0.619871794871795</v>
      </c>
      <c r="J3073" s="4">
        <v>2</v>
      </c>
      <c r="K3073" s="4" t="s">
        <v>11454</v>
      </c>
      <c r="L3073" s="4" t="s">
        <v>11455</v>
      </c>
      <c r="M3073" s="7" t="s">
        <v>19</v>
      </c>
      <c r="N3073" s="7" t="s">
        <v>18</v>
      </c>
      <c r="O3073" s="7" t="s">
        <v>4715</v>
      </c>
      <c r="P3073" s="4" t="s">
        <v>4716</v>
      </c>
      <c r="Q3073" s="4">
        <v>1.14870975320513</v>
      </c>
    </row>
    <row r="3074" s="2" customFormat="1" hidden="1" spans="1:17">
      <c r="A3074" s="3">
        <v>732252283</v>
      </c>
      <c r="B3074" s="3" t="s">
        <v>6195</v>
      </c>
      <c r="C3074" s="3">
        <v>5</v>
      </c>
      <c r="D3074" s="3">
        <v>5</v>
      </c>
      <c r="E3074" s="3">
        <v>2.04166666666667</v>
      </c>
      <c r="F3074" s="3">
        <v>1</v>
      </c>
      <c r="G3074" s="4">
        <v>2.92916666666667</v>
      </c>
      <c r="H3074" s="4">
        <v>1</v>
      </c>
      <c r="I3074" s="4">
        <v>2.92916666666667</v>
      </c>
      <c r="J3074" s="4">
        <v>1</v>
      </c>
      <c r="K3074" s="4" t="s">
        <v>2066</v>
      </c>
      <c r="L3074" s="4" t="s">
        <v>11456</v>
      </c>
      <c r="M3074" s="7" t="s">
        <v>18</v>
      </c>
      <c r="N3074" s="7" t="s">
        <v>19</v>
      </c>
      <c r="O3074" s="7" t="s">
        <v>4715</v>
      </c>
      <c r="P3074" s="4" t="s">
        <v>4716</v>
      </c>
      <c r="Q3074" s="4">
        <v>3.25315889583333</v>
      </c>
    </row>
    <row r="3075" s="2" customFormat="1" hidden="1" spans="1:17">
      <c r="A3075" s="5">
        <v>732252283</v>
      </c>
      <c r="B3075" s="5" t="s">
        <v>6195</v>
      </c>
      <c r="C3075" s="5">
        <v>5</v>
      </c>
      <c r="D3075" s="5">
        <v>4</v>
      </c>
      <c r="E3075" s="5">
        <v>0.423122710622711</v>
      </c>
      <c r="F3075" s="5">
        <v>1</v>
      </c>
      <c r="G3075" s="4">
        <v>1.4961858974359</v>
      </c>
      <c r="H3075" s="4">
        <v>1</v>
      </c>
      <c r="I3075" s="4">
        <v>1.4961858974359</v>
      </c>
      <c r="J3075" s="4">
        <v>2</v>
      </c>
      <c r="K3075" s="4" t="s">
        <v>11451</v>
      </c>
      <c r="L3075" s="4" t="s">
        <v>11452</v>
      </c>
      <c r="M3075" s="7" t="s">
        <v>19</v>
      </c>
      <c r="N3075" s="7" t="s">
        <v>18</v>
      </c>
      <c r="O3075" s="5" t="s">
        <v>4715</v>
      </c>
      <c r="P3075" s="4" t="s">
        <v>4716</v>
      </c>
      <c r="Q3075" s="4">
        <v>2.04437513285256</v>
      </c>
    </row>
    <row r="3076" s="2" customFormat="1" hidden="1" spans="1:17">
      <c r="A3076" s="5">
        <v>732252283</v>
      </c>
      <c r="B3076" s="5" t="s">
        <v>6195</v>
      </c>
      <c r="C3076" s="5">
        <v>4</v>
      </c>
      <c r="D3076" s="5">
        <v>-0.416666666666667</v>
      </c>
      <c r="E3076" s="5">
        <v>1.06410256410256</v>
      </c>
      <c r="F3076" s="5">
        <v>1</v>
      </c>
      <c r="G3076" s="4">
        <v>0.619871794871795</v>
      </c>
      <c r="H3076" s="4">
        <v>1</v>
      </c>
      <c r="I3076" s="4">
        <v>0.619871794871795</v>
      </c>
      <c r="J3076" s="4">
        <v>2</v>
      </c>
      <c r="K3076" s="4" t="s">
        <v>11454</v>
      </c>
      <c r="L3076" s="4" t="s">
        <v>11455</v>
      </c>
      <c r="M3076" s="7" t="s">
        <v>19</v>
      </c>
      <c r="N3076" s="7" t="s">
        <v>18</v>
      </c>
      <c r="O3076" s="5" t="s">
        <v>4715</v>
      </c>
      <c r="P3076" s="4" t="s">
        <v>4716</v>
      </c>
      <c r="Q3076" s="4">
        <v>1.14870975320513</v>
      </c>
    </row>
    <row r="3077" s="2" customFormat="1" hidden="1" spans="1:17">
      <c r="A3077" s="3">
        <v>732252283</v>
      </c>
      <c r="B3077" s="3" t="s">
        <v>6195</v>
      </c>
      <c r="C3077" s="3">
        <v>5</v>
      </c>
      <c r="D3077" s="3">
        <v>0</v>
      </c>
      <c r="E3077" s="3">
        <v>0.05</v>
      </c>
      <c r="F3077" s="3">
        <v>1</v>
      </c>
      <c r="G3077" s="4">
        <v>0.035</v>
      </c>
      <c r="H3077" s="4">
        <v>1.5</v>
      </c>
      <c r="I3077" s="4">
        <v>0.0525</v>
      </c>
      <c r="J3077" s="4">
        <v>1</v>
      </c>
      <c r="K3077" s="4" t="s">
        <v>11457</v>
      </c>
      <c r="L3077" s="4" t="s">
        <v>11458</v>
      </c>
      <c r="M3077" s="7" t="s">
        <v>18</v>
      </c>
      <c r="N3077" s="7" t="s">
        <v>19</v>
      </c>
      <c r="O3077" s="7" t="s">
        <v>4721</v>
      </c>
      <c r="P3077" s="4" t="s">
        <v>4722</v>
      </c>
      <c r="Q3077" s="4">
        <v>0.8265611125</v>
      </c>
    </row>
    <row r="3078" s="2" customFormat="1" hidden="1" spans="1:17">
      <c r="A3078" s="3">
        <v>357308868</v>
      </c>
      <c r="B3078" s="3" t="s">
        <v>5691</v>
      </c>
      <c r="C3078" s="3">
        <v>1</v>
      </c>
      <c r="D3078" s="3">
        <v>0</v>
      </c>
      <c r="E3078" s="3">
        <v>-0.625</v>
      </c>
      <c r="F3078" s="3">
        <v>1.00881057268722</v>
      </c>
      <c r="G3078" s="4">
        <v>-0.4375</v>
      </c>
      <c r="H3078" s="4">
        <v>2</v>
      </c>
      <c r="I3078" s="4">
        <v>-0.882709251101322</v>
      </c>
      <c r="J3078" s="4">
        <v>1</v>
      </c>
      <c r="K3078" s="4" t="s">
        <v>2771</v>
      </c>
      <c r="L3078" s="4" t="s">
        <v>11459</v>
      </c>
      <c r="M3078" s="7" t="s">
        <v>18</v>
      </c>
      <c r="N3078" s="7" t="s">
        <v>19</v>
      </c>
      <c r="O3078" s="7" t="s">
        <v>4721</v>
      </c>
      <c r="P3078" s="4" t="s">
        <v>4722</v>
      </c>
      <c r="Q3078" s="4">
        <v>-0.588149975220264</v>
      </c>
    </row>
    <row r="3079" s="2" customFormat="1" hidden="1" spans="1:17">
      <c r="A3079" s="3">
        <v>758099411</v>
      </c>
      <c r="B3079" s="3" t="s">
        <v>5671</v>
      </c>
      <c r="C3079" s="3">
        <v>4</v>
      </c>
      <c r="D3079" s="3">
        <v>1</v>
      </c>
      <c r="E3079" s="3">
        <v>-0.0833333333333333</v>
      </c>
      <c r="F3079" s="3">
        <v>1</v>
      </c>
      <c r="G3079" s="4">
        <v>0.241666666666667</v>
      </c>
      <c r="H3079" s="4">
        <v>1</v>
      </c>
      <c r="I3079" s="4">
        <v>0.241666666666667</v>
      </c>
      <c r="J3079" s="4">
        <v>1</v>
      </c>
      <c r="K3079" s="4" t="s">
        <v>11460</v>
      </c>
      <c r="L3079" s="4" t="s">
        <v>11461</v>
      </c>
      <c r="M3079" s="7" t="s">
        <v>18</v>
      </c>
      <c r="N3079" s="7" t="s">
        <v>19</v>
      </c>
      <c r="O3079" s="7" t="s">
        <v>4726</v>
      </c>
      <c r="P3079" s="4" t="s">
        <v>4727</v>
      </c>
      <c r="Q3079" s="4">
        <v>0.829676708333333</v>
      </c>
    </row>
    <row r="3080" s="2" customFormat="1" hidden="1" spans="1:17">
      <c r="A3080" s="3">
        <v>758099411</v>
      </c>
      <c r="B3080" s="3" t="s">
        <v>5671</v>
      </c>
      <c r="C3080" s="3">
        <v>1</v>
      </c>
      <c r="D3080" s="3">
        <v>-1</v>
      </c>
      <c r="E3080" s="3">
        <v>0.333333333333333</v>
      </c>
      <c r="F3080" s="3">
        <v>1</v>
      </c>
      <c r="G3080" s="4">
        <v>-0.0666666666666667</v>
      </c>
      <c r="H3080" s="4">
        <v>2</v>
      </c>
      <c r="I3080" s="4">
        <v>-0.133333333333333</v>
      </c>
      <c r="J3080" s="4">
        <v>1</v>
      </c>
      <c r="K3080" s="4" t="s">
        <v>11462</v>
      </c>
      <c r="L3080" s="4" t="s">
        <v>11463</v>
      </c>
      <c r="M3080" s="7" t="s">
        <v>18</v>
      </c>
      <c r="N3080" s="7" t="s">
        <v>19</v>
      </c>
      <c r="O3080" s="7" t="s">
        <v>4726</v>
      </c>
      <c r="P3080" s="4" t="s">
        <v>4727</v>
      </c>
      <c r="Q3080" s="4">
        <v>0.0439823333333333</v>
      </c>
    </row>
    <row r="3081" s="2" customFormat="1" hidden="1" spans="1:17">
      <c r="A3081" s="3">
        <v>732252283</v>
      </c>
      <c r="B3081" s="3" t="s">
        <v>6195</v>
      </c>
      <c r="C3081" s="3">
        <v>3</v>
      </c>
      <c r="D3081" s="3">
        <v>-3.75</v>
      </c>
      <c r="E3081" s="3">
        <v>-0.5</v>
      </c>
      <c r="F3081" s="3">
        <v>0.997797356828194</v>
      </c>
      <c r="G3081" s="4">
        <v>-1.475</v>
      </c>
      <c r="H3081" s="4">
        <v>1.5</v>
      </c>
      <c r="I3081" s="4">
        <v>-2.20762665198238</v>
      </c>
      <c r="J3081" s="4">
        <v>1</v>
      </c>
      <c r="K3081" s="4" t="s">
        <v>11464</v>
      </c>
      <c r="L3081" s="4" t="s">
        <v>11465</v>
      </c>
      <c r="M3081" s="7" t="s">
        <v>18</v>
      </c>
      <c r="N3081" s="7" t="s">
        <v>19</v>
      </c>
      <c r="O3081" s="7" t="s">
        <v>4726</v>
      </c>
      <c r="P3081" s="4" t="s">
        <v>4727</v>
      </c>
      <c r="Q3081" s="4">
        <v>-1.39286742414648</v>
      </c>
    </row>
    <row r="3082" s="2" customFormat="1" hidden="1" spans="1:17">
      <c r="A3082" s="3">
        <v>670161917</v>
      </c>
      <c r="B3082" s="3" t="s">
        <v>5503</v>
      </c>
      <c r="C3082" s="3">
        <v>4</v>
      </c>
      <c r="D3082" s="3">
        <v>1.53888888888889</v>
      </c>
      <c r="E3082" s="3">
        <v>1.27916666666667</v>
      </c>
      <c r="F3082" s="3">
        <v>1</v>
      </c>
      <c r="G3082" s="4">
        <v>1.35708333333333</v>
      </c>
      <c r="H3082" s="4">
        <v>1</v>
      </c>
      <c r="I3082" s="4">
        <v>1.35708333333333</v>
      </c>
      <c r="J3082" s="4">
        <v>1</v>
      </c>
      <c r="K3082" s="4" t="s">
        <v>11466</v>
      </c>
      <c r="L3082" s="4" t="s">
        <v>11467</v>
      </c>
      <c r="M3082" s="7" t="s">
        <v>18</v>
      </c>
      <c r="N3082" s="7" t="s">
        <v>19</v>
      </c>
      <c r="O3082" s="7" t="s">
        <v>4726</v>
      </c>
      <c r="P3082" s="4" t="s">
        <v>4727</v>
      </c>
      <c r="Q3082" s="4">
        <v>1.77058086041667</v>
      </c>
    </row>
    <row r="3083" s="2" customFormat="1" hidden="1" spans="1:17">
      <c r="A3083" s="3">
        <v>670161917</v>
      </c>
      <c r="B3083" s="3" t="s">
        <v>5503</v>
      </c>
      <c r="C3083" s="3">
        <v>4</v>
      </c>
      <c r="D3083" s="3">
        <v>0</v>
      </c>
      <c r="E3083" s="3">
        <v>0</v>
      </c>
      <c r="F3083" s="3">
        <v>1</v>
      </c>
      <c r="G3083" s="4">
        <v>0</v>
      </c>
      <c r="H3083" s="4">
        <v>2</v>
      </c>
      <c r="I3083" s="4">
        <v>0</v>
      </c>
      <c r="J3083" s="4">
        <v>1</v>
      </c>
      <c r="K3083" s="4" t="s">
        <v>11468</v>
      </c>
      <c r="L3083" s="4" t="s">
        <v>11469</v>
      </c>
      <c r="M3083" s="7" t="s">
        <v>18</v>
      </c>
      <c r="N3083" s="7" t="s">
        <v>19</v>
      </c>
      <c r="O3083" s="7" t="s">
        <v>4726</v>
      </c>
      <c r="P3083" s="4" t="s">
        <v>4727</v>
      </c>
      <c r="Q3083" s="4">
        <v>0.62582</v>
      </c>
    </row>
    <row r="3084" s="2" customFormat="1" hidden="1" spans="1:17">
      <c r="A3084" s="3">
        <v>195677102</v>
      </c>
      <c r="B3084" s="3" t="s">
        <v>6415</v>
      </c>
      <c r="C3084" s="3">
        <v>5</v>
      </c>
      <c r="D3084" s="3">
        <v>0</v>
      </c>
      <c r="E3084" s="3">
        <v>-0.5</v>
      </c>
      <c r="F3084" s="3">
        <v>1</v>
      </c>
      <c r="G3084" s="4">
        <v>-0.35</v>
      </c>
      <c r="H3084" s="4">
        <v>1</v>
      </c>
      <c r="I3084" s="4">
        <v>-0.35</v>
      </c>
      <c r="J3084" s="4">
        <v>1</v>
      </c>
      <c r="K3084" s="4" t="s">
        <v>2416</v>
      </c>
      <c r="L3084" s="4" t="s">
        <v>11470</v>
      </c>
      <c r="M3084" s="7" t="s">
        <v>18</v>
      </c>
      <c r="N3084" s="7" t="s">
        <v>19</v>
      </c>
      <c r="O3084" s="7" t="s">
        <v>4726</v>
      </c>
      <c r="P3084" s="4" t="s">
        <v>4727</v>
      </c>
      <c r="Q3084" s="4">
        <v>0.48703425</v>
      </c>
    </row>
    <row r="3085" s="2" customFormat="1" hidden="1" spans="1:17">
      <c r="A3085" s="3">
        <v>195677102</v>
      </c>
      <c r="B3085" s="3" t="s">
        <v>6415</v>
      </c>
      <c r="C3085" s="3">
        <v>5</v>
      </c>
      <c r="D3085" s="3">
        <v>0</v>
      </c>
      <c r="E3085" s="3">
        <v>4</v>
      </c>
      <c r="F3085" s="3">
        <v>1</v>
      </c>
      <c r="G3085" s="4">
        <v>2.8</v>
      </c>
      <c r="H3085" s="4">
        <v>1</v>
      </c>
      <c r="I3085" s="4">
        <v>2.8</v>
      </c>
      <c r="J3085" s="4">
        <v>1</v>
      </c>
      <c r="K3085" s="4" t="s">
        <v>2416</v>
      </c>
      <c r="L3085" s="4" t="s">
        <v>1304</v>
      </c>
      <c r="M3085" s="7" t="s">
        <v>18</v>
      </c>
      <c r="N3085" s="7" t="s">
        <v>19</v>
      </c>
      <c r="O3085" s="7" t="s">
        <v>4726</v>
      </c>
      <c r="P3085" s="4" t="s">
        <v>4727</v>
      </c>
      <c r="Q3085" s="4">
        <v>3.144201</v>
      </c>
    </row>
    <row r="3086" s="2" customFormat="1" hidden="1" spans="1:17">
      <c r="A3086" s="3">
        <v>195677102</v>
      </c>
      <c r="B3086" s="3" t="s">
        <v>6415</v>
      </c>
      <c r="C3086" s="3">
        <v>5</v>
      </c>
      <c r="D3086" s="3">
        <v>0</v>
      </c>
      <c r="E3086" s="3">
        <v>3.5</v>
      </c>
      <c r="F3086" s="3">
        <v>1</v>
      </c>
      <c r="G3086" s="4">
        <v>2.45</v>
      </c>
      <c r="H3086" s="4">
        <v>1</v>
      </c>
      <c r="I3086" s="4">
        <v>2.45</v>
      </c>
      <c r="J3086" s="4">
        <v>1</v>
      </c>
      <c r="K3086" s="4" t="s">
        <v>2416</v>
      </c>
      <c r="L3086" s="4" t="s">
        <v>11471</v>
      </c>
      <c r="M3086" s="7" t="s">
        <v>18</v>
      </c>
      <c r="N3086" s="7" t="s">
        <v>19</v>
      </c>
      <c r="O3086" s="7" t="s">
        <v>4726</v>
      </c>
      <c r="P3086" s="4" t="s">
        <v>4727</v>
      </c>
      <c r="Q3086" s="4">
        <v>2.84896025</v>
      </c>
    </row>
    <row r="3087" s="2" customFormat="1" hidden="1" spans="1:17">
      <c r="A3087" s="3">
        <v>963066492</v>
      </c>
      <c r="B3087" s="3" t="s">
        <v>6176</v>
      </c>
      <c r="C3087" s="3">
        <v>1</v>
      </c>
      <c r="D3087" s="3">
        <v>0</v>
      </c>
      <c r="E3087" s="3">
        <v>0</v>
      </c>
      <c r="F3087" s="3">
        <v>1</v>
      </c>
      <c r="G3087" s="4">
        <v>0</v>
      </c>
      <c r="H3087" s="4">
        <v>1</v>
      </c>
      <c r="I3087" s="4">
        <v>0</v>
      </c>
      <c r="J3087" s="4">
        <v>1</v>
      </c>
      <c r="K3087" s="4" t="s">
        <v>2771</v>
      </c>
      <c r="L3087" s="4" t="s">
        <v>11472</v>
      </c>
      <c r="M3087" s="7" t="s">
        <v>18</v>
      </c>
      <c r="N3087" s="7" t="s">
        <v>19</v>
      </c>
      <c r="O3087" s="7" t="s">
        <v>4732</v>
      </c>
      <c r="P3087" s="4" t="s">
        <v>4733</v>
      </c>
      <c r="Q3087" s="4">
        <v>0.156455</v>
      </c>
    </row>
    <row r="3088" s="2" customFormat="1" hidden="1" spans="1:17">
      <c r="A3088" s="3">
        <v>47684938</v>
      </c>
      <c r="B3088" s="3" t="s">
        <v>5420</v>
      </c>
      <c r="C3088" s="3">
        <v>5</v>
      </c>
      <c r="D3088" s="3">
        <v>0</v>
      </c>
      <c r="E3088" s="3">
        <v>3.125</v>
      </c>
      <c r="F3088" s="3">
        <v>1</v>
      </c>
      <c r="G3088" s="4">
        <v>2.1875</v>
      </c>
      <c r="H3088" s="4">
        <v>1</v>
      </c>
      <c r="I3088" s="4">
        <v>2.1875</v>
      </c>
      <c r="J3088" s="4">
        <v>1</v>
      </c>
      <c r="K3088" s="4" t="s">
        <v>2416</v>
      </c>
      <c r="L3088" s="4" t="s">
        <v>11473</v>
      </c>
      <c r="M3088" s="7" t="s">
        <v>18</v>
      </c>
      <c r="N3088" s="7" t="s">
        <v>19</v>
      </c>
      <c r="O3088" s="7" t="s">
        <v>4732</v>
      </c>
      <c r="P3088" s="4" t="s">
        <v>4733</v>
      </c>
      <c r="Q3088" s="4">
        <v>2.6275296875</v>
      </c>
    </row>
    <row r="3089" s="2" customFormat="1" hidden="1" spans="1:17">
      <c r="A3089" s="3">
        <v>732252283</v>
      </c>
      <c r="B3089" s="3" t="s">
        <v>6195</v>
      </c>
      <c r="C3089" s="3">
        <v>5</v>
      </c>
      <c r="D3089" s="3">
        <v>0</v>
      </c>
      <c r="E3089" s="3">
        <v>3.125</v>
      </c>
      <c r="F3089" s="3">
        <v>1</v>
      </c>
      <c r="G3089" s="4">
        <v>2.1875</v>
      </c>
      <c r="H3089" s="4">
        <v>1.5</v>
      </c>
      <c r="I3089" s="4">
        <v>3.28125</v>
      </c>
      <c r="J3089" s="4">
        <v>1</v>
      </c>
      <c r="K3089" s="4" t="s">
        <v>2416</v>
      </c>
      <c r="L3089" s="4" t="s">
        <v>11474</v>
      </c>
      <c r="M3089" s="7" t="s">
        <v>18</v>
      </c>
      <c r="N3089" s="7" t="s">
        <v>19</v>
      </c>
      <c r="O3089" s="7" t="s">
        <v>4732</v>
      </c>
      <c r="P3089" s="4" t="s">
        <v>4733</v>
      </c>
      <c r="Q3089" s="4">
        <v>3.55015703125</v>
      </c>
    </row>
    <row r="3090" s="2" customFormat="1" hidden="1" spans="1:17">
      <c r="A3090" s="3">
        <v>732252283</v>
      </c>
      <c r="B3090" s="3" t="s">
        <v>6195</v>
      </c>
      <c r="C3090" s="3">
        <v>5</v>
      </c>
      <c r="D3090" s="3">
        <v>0</v>
      </c>
      <c r="E3090" s="3">
        <v>4.1375</v>
      </c>
      <c r="F3090" s="3">
        <v>1</v>
      </c>
      <c r="G3090" s="4">
        <v>2.89625</v>
      </c>
      <c r="H3090" s="4">
        <v>1</v>
      </c>
      <c r="I3090" s="4">
        <v>2.89625</v>
      </c>
      <c r="J3090" s="4">
        <v>1</v>
      </c>
      <c r="K3090" s="4" t="s">
        <v>2416</v>
      </c>
      <c r="L3090" s="4" t="s">
        <v>11475</v>
      </c>
      <c r="M3090" s="7" t="s">
        <v>18</v>
      </c>
      <c r="N3090" s="7" t="s">
        <v>19</v>
      </c>
      <c r="O3090" s="7" t="s">
        <v>4732</v>
      </c>
      <c r="P3090" s="4" t="s">
        <v>4733</v>
      </c>
      <c r="Q3090" s="4">
        <v>3.22539220625</v>
      </c>
    </row>
    <row r="3091" s="2" customFormat="1" hidden="1" spans="1:17">
      <c r="A3091" s="3">
        <v>732252283</v>
      </c>
      <c r="B3091" s="3" t="s">
        <v>6195</v>
      </c>
      <c r="C3091" s="3">
        <v>5</v>
      </c>
      <c r="D3091" s="3">
        <v>0</v>
      </c>
      <c r="E3091" s="3">
        <v>4.375</v>
      </c>
      <c r="F3091" s="3">
        <v>1</v>
      </c>
      <c r="G3091" s="4">
        <v>3.0625</v>
      </c>
      <c r="H3091" s="4">
        <v>1</v>
      </c>
      <c r="I3091" s="4">
        <v>3.0625</v>
      </c>
      <c r="J3091" s="4">
        <v>1</v>
      </c>
      <c r="K3091" s="4" t="s">
        <v>2416</v>
      </c>
      <c r="L3091" s="4" t="s">
        <v>3889</v>
      </c>
      <c r="M3091" s="7" t="s">
        <v>18</v>
      </c>
      <c r="N3091" s="7" t="s">
        <v>19</v>
      </c>
      <c r="O3091" s="7" t="s">
        <v>4732</v>
      </c>
      <c r="P3091" s="4" t="s">
        <v>4733</v>
      </c>
      <c r="Q3091" s="4">
        <v>3.3656315625</v>
      </c>
    </row>
    <row r="3092" s="2" customFormat="1" hidden="1" spans="1:17">
      <c r="A3092" s="3">
        <v>983445543</v>
      </c>
      <c r="B3092" s="3" t="s">
        <v>5654</v>
      </c>
      <c r="C3092" s="3">
        <v>5</v>
      </c>
      <c r="D3092" s="3">
        <v>4</v>
      </c>
      <c r="E3092" s="3">
        <v>2.91666666666667</v>
      </c>
      <c r="F3092" s="3">
        <v>1</v>
      </c>
      <c r="G3092" s="4">
        <v>3.24166666666667</v>
      </c>
      <c r="H3092" s="4">
        <v>2</v>
      </c>
      <c r="I3092" s="4">
        <v>6.48333333333333</v>
      </c>
      <c r="J3092" s="4">
        <v>1</v>
      </c>
      <c r="K3092" s="4" t="s">
        <v>863</v>
      </c>
      <c r="L3092" s="4" t="s">
        <v>11476</v>
      </c>
      <c r="M3092" s="7" t="s">
        <v>18</v>
      </c>
      <c r="N3092" s="7" t="s">
        <v>19</v>
      </c>
      <c r="O3092" s="7" t="s">
        <v>4732</v>
      </c>
      <c r="P3092" s="4" t="s">
        <v>4733</v>
      </c>
      <c r="Q3092" s="4">
        <v>6.25125841666667</v>
      </c>
    </row>
    <row r="3093" s="2" customFormat="1" hidden="1" spans="1:17">
      <c r="A3093" s="3">
        <v>109106777</v>
      </c>
      <c r="B3093" s="3" t="s">
        <v>5444</v>
      </c>
      <c r="C3093" s="3">
        <v>4</v>
      </c>
      <c r="D3093" s="3">
        <v>0</v>
      </c>
      <c r="E3093" s="3">
        <v>0</v>
      </c>
      <c r="F3093" s="3">
        <v>1</v>
      </c>
      <c r="G3093" s="4">
        <v>0</v>
      </c>
      <c r="H3093" s="4">
        <v>1</v>
      </c>
      <c r="I3093" s="4">
        <v>0</v>
      </c>
      <c r="J3093" s="4">
        <v>1</v>
      </c>
      <c r="K3093" s="4" t="s">
        <v>2723</v>
      </c>
      <c r="L3093" s="4" t="s">
        <v>11477</v>
      </c>
      <c r="M3093" s="7" t="s">
        <v>18</v>
      </c>
      <c r="N3093" s="7" t="s">
        <v>19</v>
      </c>
      <c r="O3093" s="7" t="s">
        <v>4732</v>
      </c>
      <c r="P3093" s="4" t="s">
        <v>4733</v>
      </c>
      <c r="Q3093" s="4">
        <v>0.62582</v>
      </c>
    </row>
    <row r="3094" s="2" customFormat="1" hidden="1" spans="1:17">
      <c r="A3094" s="3">
        <v>357308868</v>
      </c>
      <c r="B3094" s="3" t="s">
        <v>5691</v>
      </c>
      <c r="C3094" s="3">
        <v>1</v>
      </c>
      <c r="D3094" s="3">
        <v>0</v>
      </c>
      <c r="E3094" s="3">
        <v>0</v>
      </c>
      <c r="F3094" s="3">
        <v>1.00220264317181</v>
      </c>
      <c r="G3094" s="4">
        <v>0</v>
      </c>
      <c r="H3094" s="4">
        <v>1</v>
      </c>
      <c r="I3094" s="4">
        <v>0</v>
      </c>
      <c r="J3094" s="4">
        <v>1</v>
      </c>
      <c r="K3094" s="4" t="s">
        <v>2771</v>
      </c>
      <c r="L3094" s="4" t="s">
        <v>11478</v>
      </c>
      <c r="M3094" s="7" t="s">
        <v>18</v>
      </c>
      <c r="N3094" s="7" t="s">
        <v>19</v>
      </c>
      <c r="O3094" s="7" t="s">
        <v>4732</v>
      </c>
      <c r="P3094" s="4" t="s">
        <v>4733</v>
      </c>
      <c r="Q3094" s="4">
        <v>0.156455</v>
      </c>
    </row>
    <row r="3095" s="2" customFormat="1" hidden="1" spans="1:17">
      <c r="A3095" s="3">
        <v>685652978</v>
      </c>
      <c r="B3095" s="3" t="s">
        <v>5415</v>
      </c>
      <c r="C3095" s="3">
        <v>3</v>
      </c>
      <c r="D3095" s="3">
        <v>0</v>
      </c>
      <c r="E3095" s="3">
        <v>0</v>
      </c>
      <c r="F3095" s="3">
        <v>1.00220264317181</v>
      </c>
      <c r="G3095" s="4">
        <v>0</v>
      </c>
      <c r="H3095" s="4">
        <v>1</v>
      </c>
      <c r="I3095" s="4">
        <v>0</v>
      </c>
      <c r="J3095" s="4">
        <v>1</v>
      </c>
      <c r="K3095" s="4" t="s">
        <v>2763</v>
      </c>
      <c r="L3095" s="4" t="s">
        <v>11479</v>
      </c>
      <c r="M3095" s="7" t="s">
        <v>18</v>
      </c>
      <c r="N3095" s="7" t="s">
        <v>19</v>
      </c>
      <c r="O3095" s="7" t="s">
        <v>4732</v>
      </c>
      <c r="P3095" s="4" t="s">
        <v>4733</v>
      </c>
      <c r="Q3095" s="4">
        <v>0.469365</v>
      </c>
    </row>
    <row r="3096" s="2" customFormat="1" hidden="1" spans="1:17">
      <c r="A3096" s="3">
        <v>963066492</v>
      </c>
      <c r="B3096" s="3" t="s">
        <v>6176</v>
      </c>
      <c r="C3096" s="3">
        <v>5</v>
      </c>
      <c r="D3096" s="3">
        <v>0</v>
      </c>
      <c r="E3096" s="3">
        <v>5</v>
      </c>
      <c r="F3096" s="3">
        <v>1</v>
      </c>
      <c r="G3096" s="4">
        <v>3.5</v>
      </c>
      <c r="H3096" s="4">
        <v>2</v>
      </c>
      <c r="I3096" s="4">
        <v>7</v>
      </c>
      <c r="J3096" s="4">
        <v>1</v>
      </c>
      <c r="K3096" s="4" t="s">
        <v>2416</v>
      </c>
      <c r="L3096" s="4" t="s">
        <v>11480</v>
      </c>
      <c r="M3096" s="7" t="s">
        <v>18</v>
      </c>
      <c r="N3096" s="7" t="s">
        <v>19</v>
      </c>
      <c r="O3096" s="7" t="s">
        <v>4738</v>
      </c>
      <c r="P3096" s="4" t="s">
        <v>4739</v>
      </c>
      <c r="Q3096" s="4">
        <v>6.68709</v>
      </c>
    </row>
    <row r="3097" s="2" customFormat="1" hidden="1" spans="1:17">
      <c r="A3097" s="3">
        <v>963066492</v>
      </c>
      <c r="B3097" s="3" t="s">
        <v>6176</v>
      </c>
      <c r="C3097" s="3">
        <v>5</v>
      </c>
      <c r="D3097" s="3">
        <v>2</v>
      </c>
      <c r="E3097" s="3">
        <v>2.25</v>
      </c>
      <c r="F3097" s="3">
        <v>1</v>
      </c>
      <c r="G3097" s="4">
        <v>2.175</v>
      </c>
      <c r="H3097" s="4">
        <v>1</v>
      </c>
      <c r="I3097" s="4">
        <v>2.175</v>
      </c>
      <c r="J3097" s="4">
        <v>1</v>
      </c>
      <c r="K3097" s="4" t="s">
        <v>11481</v>
      </c>
      <c r="L3097" s="4" t="s">
        <v>11482</v>
      </c>
      <c r="M3097" s="7" t="s">
        <v>18</v>
      </c>
      <c r="N3097" s="7" t="s">
        <v>19</v>
      </c>
      <c r="O3097" s="7" t="s">
        <v>4738</v>
      </c>
      <c r="P3097" s="4" t="s">
        <v>4739</v>
      </c>
      <c r="Q3097" s="4">
        <v>2.616985375</v>
      </c>
    </row>
    <row r="3098" s="2" customFormat="1" hidden="1" spans="1:17">
      <c r="A3098" s="3">
        <v>758099411</v>
      </c>
      <c r="B3098" s="3" t="s">
        <v>5671</v>
      </c>
      <c r="C3098" s="3">
        <v>5</v>
      </c>
      <c r="D3098" s="3">
        <v>2.35416666666667</v>
      </c>
      <c r="E3098" s="3">
        <v>2.19444444444444</v>
      </c>
      <c r="F3098" s="3">
        <v>1</v>
      </c>
      <c r="G3098" s="4">
        <v>2.24236111111111</v>
      </c>
      <c r="H3098" s="4">
        <v>1</v>
      </c>
      <c r="I3098" s="4">
        <v>2.24236111111111</v>
      </c>
      <c r="J3098" s="4">
        <v>1</v>
      </c>
      <c r="K3098" s="4" t="s">
        <v>11483</v>
      </c>
      <c r="L3098" s="4" t="s">
        <v>11484</v>
      </c>
      <c r="M3098" s="7" t="s">
        <v>18</v>
      </c>
      <c r="N3098" s="7" t="s">
        <v>19</v>
      </c>
      <c r="O3098" s="7" t="s">
        <v>4738</v>
      </c>
      <c r="P3098" s="4" t="s">
        <v>4739</v>
      </c>
      <c r="Q3098" s="4">
        <v>2.67380750347222</v>
      </c>
    </row>
    <row r="3099" s="2" customFormat="1" hidden="1" spans="1:17">
      <c r="A3099" s="3">
        <v>732252283</v>
      </c>
      <c r="B3099" s="3" t="s">
        <v>6195</v>
      </c>
      <c r="C3099" s="3">
        <v>5</v>
      </c>
      <c r="D3099" s="3">
        <v>2.5</v>
      </c>
      <c r="E3099" s="3">
        <v>3.125</v>
      </c>
      <c r="F3099" s="3">
        <v>1</v>
      </c>
      <c r="G3099" s="4">
        <v>2.9375</v>
      </c>
      <c r="H3099" s="4">
        <v>1.5</v>
      </c>
      <c r="I3099" s="4">
        <v>4.40625</v>
      </c>
      <c r="J3099" s="4">
        <v>1</v>
      </c>
      <c r="K3099" s="4" t="s">
        <v>1010</v>
      </c>
      <c r="L3099" s="4" t="s">
        <v>11485</v>
      </c>
      <c r="M3099" s="7" t="s">
        <v>18</v>
      </c>
      <c r="N3099" s="7" t="s">
        <v>19</v>
      </c>
      <c r="O3099" s="7" t="s">
        <v>4738</v>
      </c>
      <c r="P3099" s="4" t="s">
        <v>4739</v>
      </c>
      <c r="Q3099" s="4">
        <v>4.49914515625</v>
      </c>
    </row>
    <row r="3100" s="2" customFormat="1" hidden="1" spans="1:17">
      <c r="A3100" s="3">
        <v>357308868</v>
      </c>
      <c r="B3100" s="3" t="s">
        <v>5691</v>
      </c>
      <c r="C3100" s="3">
        <v>5</v>
      </c>
      <c r="D3100" s="3">
        <v>0</v>
      </c>
      <c r="E3100" s="3">
        <v>-0.125</v>
      </c>
      <c r="F3100" s="3">
        <v>1</v>
      </c>
      <c r="G3100" s="4">
        <v>-0.0875</v>
      </c>
      <c r="H3100" s="4">
        <v>1</v>
      </c>
      <c r="I3100" s="4">
        <v>-0.0875</v>
      </c>
      <c r="J3100" s="4">
        <v>1</v>
      </c>
      <c r="K3100" s="4" t="s">
        <v>11486</v>
      </c>
      <c r="L3100" s="4" t="s">
        <v>11487</v>
      </c>
      <c r="M3100" s="7" t="s">
        <v>18</v>
      </c>
      <c r="N3100" s="7" t="s">
        <v>19</v>
      </c>
      <c r="O3100" s="7" t="s">
        <v>4738</v>
      </c>
      <c r="P3100" s="4" t="s">
        <v>4739</v>
      </c>
      <c r="Q3100" s="4">
        <v>0.7084648125</v>
      </c>
    </row>
    <row r="3101" s="2" customFormat="1" hidden="1" spans="1:17">
      <c r="A3101" s="3">
        <v>963066492</v>
      </c>
      <c r="B3101" s="3" t="s">
        <v>6176</v>
      </c>
      <c r="C3101" s="3">
        <v>5</v>
      </c>
      <c r="D3101" s="3">
        <v>0</v>
      </c>
      <c r="E3101" s="3">
        <v>1</v>
      </c>
      <c r="F3101" s="3">
        <v>1</v>
      </c>
      <c r="G3101" s="4">
        <v>0.7</v>
      </c>
      <c r="H3101" s="4">
        <v>1.5</v>
      </c>
      <c r="I3101" s="4">
        <v>1.05</v>
      </c>
      <c r="J3101" s="4">
        <v>1</v>
      </c>
      <c r="K3101" s="4" t="s">
        <v>11488</v>
      </c>
      <c r="L3101" s="4" t="s">
        <v>11489</v>
      </c>
      <c r="M3101" s="7" t="s">
        <v>18</v>
      </c>
      <c r="N3101" s="7" t="s">
        <v>19</v>
      </c>
      <c r="O3101" s="7" t="s">
        <v>4741</v>
      </c>
      <c r="P3101" s="4" t="s">
        <v>4742</v>
      </c>
      <c r="Q3101" s="4">
        <v>1.66799725</v>
      </c>
    </row>
    <row r="3102" s="2" customFormat="1" hidden="1" spans="1:17">
      <c r="A3102" s="3">
        <v>732252283</v>
      </c>
      <c r="B3102" s="3" t="s">
        <v>6195</v>
      </c>
      <c r="C3102" s="3">
        <v>3</v>
      </c>
      <c r="D3102" s="3">
        <v>0</v>
      </c>
      <c r="E3102" s="3">
        <v>0.8125</v>
      </c>
      <c r="F3102" s="3">
        <v>1</v>
      </c>
      <c r="G3102" s="4">
        <v>0.56875</v>
      </c>
      <c r="H3102" s="4">
        <v>1</v>
      </c>
      <c r="I3102" s="4">
        <v>0.56875</v>
      </c>
      <c r="J3102" s="4">
        <v>1</v>
      </c>
      <c r="K3102" s="4" t="s">
        <v>2763</v>
      </c>
      <c r="L3102" s="4" t="s">
        <v>11490</v>
      </c>
      <c r="M3102" s="7" t="s">
        <v>18</v>
      </c>
      <c r="N3102" s="7" t="s">
        <v>19</v>
      </c>
      <c r="O3102" s="7" t="s">
        <v>4741</v>
      </c>
      <c r="P3102" s="4" t="s">
        <v>4742</v>
      </c>
      <c r="Q3102" s="4">
        <v>0.94913121875</v>
      </c>
    </row>
    <row r="3103" s="2" customFormat="1" hidden="1" spans="1:17">
      <c r="A3103" s="3">
        <v>670161917</v>
      </c>
      <c r="B3103" s="3" t="s">
        <v>5503</v>
      </c>
      <c r="C3103" s="3">
        <v>5</v>
      </c>
      <c r="D3103" s="3">
        <v>2.03125</v>
      </c>
      <c r="E3103" s="3">
        <v>0.439393939393939</v>
      </c>
      <c r="F3103" s="3">
        <v>1</v>
      </c>
      <c r="G3103" s="4">
        <v>0.916950757575758</v>
      </c>
      <c r="H3103" s="4">
        <v>1.5</v>
      </c>
      <c r="I3103" s="4">
        <v>1.37542613636364</v>
      </c>
      <c r="J3103" s="4">
        <v>1</v>
      </c>
      <c r="K3103" s="4" t="s">
        <v>11491</v>
      </c>
      <c r="L3103" s="4" t="s">
        <v>11492</v>
      </c>
      <c r="M3103" s="7" t="s">
        <v>18</v>
      </c>
      <c r="N3103" s="7" t="s">
        <v>19</v>
      </c>
      <c r="O3103" s="7" t="s">
        <v>4741</v>
      </c>
      <c r="P3103" s="4" t="s">
        <v>4742</v>
      </c>
      <c r="Q3103" s="4">
        <v>1.94250884019886</v>
      </c>
    </row>
    <row r="3104" s="2" customFormat="1" hidden="1" spans="1:17">
      <c r="A3104" s="3">
        <v>357308868</v>
      </c>
      <c r="B3104" s="3" t="s">
        <v>5691</v>
      </c>
      <c r="C3104" s="3">
        <v>5</v>
      </c>
      <c r="D3104" s="3">
        <v>0.625</v>
      </c>
      <c r="E3104" s="3">
        <v>0.2421875</v>
      </c>
      <c r="F3104" s="3">
        <v>1</v>
      </c>
      <c r="G3104" s="4">
        <v>0.35703125</v>
      </c>
      <c r="H3104" s="4">
        <v>1.5</v>
      </c>
      <c r="I3104" s="4">
        <v>0.535546875</v>
      </c>
      <c r="J3104" s="4">
        <v>1</v>
      </c>
      <c r="K3104" s="4" t="s">
        <v>11493</v>
      </c>
      <c r="L3104" s="4" t="s">
        <v>11494</v>
      </c>
      <c r="M3104" s="7" t="s">
        <v>18</v>
      </c>
      <c r="N3104" s="7" t="s">
        <v>19</v>
      </c>
      <c r="O3104" s="7" t="s">
        <v>4741</v>
      </c>
      <c r="P3104" s="4" t="s">
        <v>4742</v>
      </c>
      <c r="Q3104" s="4">
        <v>1.23403288867187</v>
      </c>
    </row>
    <row r="3105" s="2" customFormat="1" hidden="1" spans="1:17">
      <c r="A3105" s="3">
        <v>357308868</v>
      </c>
      <c r="B3105" s="3" t="s">
        <v>5691</v>
      </c>
      <c r="C3105" s="3">
        <v>5</v>
      </c>
      <c r="D3105" s="3">
        <v>0</v>
      </c>
      <c r="E3105" s="3">
        <v>5</v>
      </c>
      <c r="F3105" s="3">
        <v>1</v>
      </c>
      <c r="G3105" s="4">
        <v>3.5</v>
      </c>
      <c r="H3105" s="4">
        <v>1</v>
      </c>
      <c r="I3105" s="4">
        <v>3.5</v>
      </c>
      <c r="J3105" s="4">
        <v>1</v>
      </c>
      <c r="K3105" s="4" t="s">
        <v>2416</v>
      </c>
      <c r="L3105" s="4" t="s">
        <v>10331</v>
      </c>
      <c r="M3105" s="7" t="s">
        <v>18</v>
      </c>
      <c r="N3105" s="7" t="s">
        <v>19</v>
      </c>
      <c r="O3105" s="7" t="s">
        <v>4741</v>
      </c>
      <c r="P3105" s="4" t="s">
        <v>4742</v>
      </c>
      <c r="Q3105" s="4">
        <v>3.7346825</v>
      </c>
    </row>
    <row r="3106" s="2" customFormat="1" hidden="1" spans="1:17">
      <c r="A3106" s="3">
        <v>195677102</v>
      </c>
      <c r="B3106" s="3" t="s">
        <v>6415</v>
      </c>
      <c r="C3106" s="3">
        <v>5</v>
      </c>
      <c r="D3106" s="3">
        <v>0</v>
      </c>
      <c r="E3106" s="3">
        <v>3.375</v>
      </c>
      <c r="F3106" s="3">
        <v>1</v>
      </c>
      <c r="G3106" s="4">
        <v>2.3625</v>
      </c>
      <c r="H3106" s="4">
        <v>1</v>
      </c>
      <c r="I3106" s="4">
        <v>2.3625</v>
      </c>
      <c r="J3106" s="4">
        <v>1</v>
      </c>
      <c r="K3106" s="4" t="s">
        <v>2416</v>
      </c>
      <c r="L3106" s="4" t="s">
        <v>11495</v>
      </c>
      <c r="M3106" s="7" t="s">
        <v>18</v>
      </c>
      <c r="N3106" s="7" t="s">
        <v>19</v>
      </c>
      <c r="O3106" s="7" t="s">
        <v>4741</v>
      </c>
      <c r="P3106" s="4" t="s">
        <v>4742</v>
      </c>
      <c r="Q3106" s="4">
        <v>2.7751500625</v>
      </c>
    </row>
    <row r="3107" s="2" customFormat="1" hidden="1" spans="1:17">
      <c r="A3107" s="3">
        <v>758099411</v>
      </c>
      <c r="B3107" s="3" t="s">
        <v>5671</v>
      </c>
      <c r="C3107" s="3">
        <v>5</v>
      </c>
      <c r="D3107" s="3">
        <v>0</v>
      </c>
      <c r="E3107" s="3">
        <v>3</v>
      </c>
      <c r="F3107" s="3">
        <v>1</v>
      </c>
      <c r="G3107" s="4">
        <v>2.1</v>
      </c>
      <c r="H3107" s="4">
        <v>1</v>
      </c>
      <c r="I3107" s="4">
        <v>2.1</v>
      </c>
      <c r="J3107" s="4">
        <v>1</v>
      </c>
      <c r="K3107" s="4" t="s">
        <v>2416</v>
      </c>
      <c r="L3107" s="4" t="s">
        <v>11496</v>
      </c>
      <c r="M3107" s="7" t="s">
        <v>18</v>
      </c>
      <c r="N3107" s="7" t="s">
        <v>19</v>
      </c>
      <c r="O3107" s="7" t="s">
        <v>4749</v>
      </c>
      <c r="P3107" s="4" t="s">
        <v>4750</v>
      </c>
      <c r="Q3107" s="4">
        <v>2.5537195</v>
      </c>
    </row>
    <row r="3108" s="2" customFormat="1" hidden="1" spans="1:17">
      <c r="A3108" s="3">
        <v>758099411</v>
      </c>
      <c r="B3108" s="3" t="s">
        <v>5671</v>
      </c>
      <c r="C3108" s="3">
        <v>4</v>
      </c>
      <c r="D3108" s="3">
        <v>0</v>
      </c>
      <c r="E3108" s="3">
        <v>2</v>
      </c>
      <c r="F3108" s="3">
        <v>1</v>
      </c>
      <c r="G3108" s="4">
        <v>1.4</v>
      </c>
      <c r="H3108" s="4">
        <v>1.5</v>
      </c>
      <c r="I3108" s="4">
        <v>2.1</v>
      </c>
      <c r="J3108" s="4">
        <v>1</v>
      </c>
      <c r="K3108" s="4" t="s">
        <v>2723</v>
      </c>
      <c r="L3108" s="4" t="s">
        <v>875</v>
      </c>
      <c r="M3108" s="7" t="s">
        <v>18</v>
      </c>
      <c r="N3108" s="7" t="s">
        <v>19</v>
      </c>
      <c r="O3108" s="7" t="s">
        <v>4749</v>
      </c>
      <c r="P3108" s="4" t="s">
        <v>4750</v>
      </c>
      <c r="Q3108" s="4">
        <v>2.3972645</v>
      </c>
    </row>
    <row r="3109" s="2" customFormat="1" hidden="1" spans="1:17">
      <c r="A3109" s="3">
        <v>47684938</v>
      </c>
      <c r="B3109" s="3" t="s">
        <v>5420</v>
      </c>
      <c r="C3109" s="3">
        <v>5</v>
      </c>
      <c r="D3109" s="3">
        <v>0</v>
      </c>
      <c r="E3109" s="3">
        <v>0</v>
      </c>
      <c r="F3109" s="3">
        <v>1</v>
      </c>
      <c r="G3109" s="4">
        <v>0</v>
      </c>
      <c r="H3109" s="4">
        <v>1</v>
      </c>
      <c r="I3109" s="4">
        <v>0</v>
      </c>
      <c r="J3109" s="4">
        <v>1</v>
      </c>
      <c r="K3109" s="4" t="s">
        <v>2416</v>
      </c>
      <c r="L3109" s="4" t="s">
        <v>11497</v>
      </c>
      <c r="M3109" s="7" t="s">
        <v>18</v>
      </c>
      <c r="N3109" s="7" t="s">
        <v>19</v>
      </c>
      <c r="O3109" s="7" t="s">
        <v>4749</v>
      </c>
      <c r="P3109" s="4" t="s">
        <v>4750</v>
      </c>
      <c r="Q3109" s="4">
        <v>0.782275</v>
      </c>
    </row>
    <row r="3110" s="2" customFormat="1" hidden="1" spans="1:17">
      <c r="A3110" s="3">
        <v>732252283</v>
      </c>
      <c r="B3110" s="3" t="s">
        <v>6195</v>
      </c>
      <c r="C3110" s="3">
        <v>5</v>
      </c>
      <c r="D3110" s="3">
        <v>0</v>
      </c>
      <c r="E3110" s="3">
        <v>3</v>
      </c>
      <c r="F3110" s="3">
        <v>1</v>
      </c>
      <c r="G3110" s="4">
        <v>2.1</v>
      </c>
      <c r="H3110" s="4">
        <v>1</v>
      </c>
      <c r="I3110" s="4">
        <v>2.1</v>
      </c>
      <c r="J3110" s="4">
        <v>1</v>
      </c>
      <c r="K3110" s="4" t="s">
        <v>2416</v>
      </c>
      <c r="L3110" s="4" t="s">
        <v>11496</v>
      </c>
      <c r="M3110" s="7" t="s">
        <v>18</v>
      </c>
      <c r="N3110" s="7" t="s">
        <v>19</v>
      </c>
      <c r="O3110" s="7" t="s">
        <v>4749</v>
      </c>
      <c r="P3110" s="4" t="s">
        <v>4750</v>
      </c>
      <c r="Q3110" s="4">
        <v>2.5537195</v>
      </c>
    </row>
    <row r="3111" s="2" customFormat="1" hidden="1" spans="1:17">
      <c r="A3111" s="3">
        <v>357308868</v>
      </c>
      <c r="B3111" s="3" t="s">
        <v>5691</v>
      </c>
      <c r="C3111" s="3">
        <v>5</v>
      </c>
      <c r="D3111" s="3">
        <v>5</v>
      </c>
      <c r="E3111" s="3">
        <v>2.25555555555556</v>
      </c>
      <c r="F3111" s="3">
        <v>1</v>
      </c>
      <c r="G3111" s="4">
        <v>3.07888888888889</v>
      </c>
      <c r="H3111" s="4">
        <v>1</v>
      </c>
      <c r="I3111" s="4">
        <v>3.07888888888889</v>
      </c>
      <c r="J3111" s="4">
        <v>1</v>
      </c>
      <c r="K3111" s="4" t="s">
        <v>3960</v>
      </c>
      <c r="L3111" s="4" t="s">
        <v>11498</v>
      </c>
      <c r="M3111" s="7" t="s">
        <v>18</v>
      </c>
      <c r="N3111" s="7" t="s">
        <v>19</v>
      </c>
      <c r="O3111" s="7" t="s">
        <v>4749</v>
      </c>
      <c r="P3111" s="4" t="s">
        <v>4750</v>
      </c>
      <c r="Q3111" s="4">
        <v>3.37945632777778</v>
      </c>
    </row>
    <row r="3112" s="2" customFormat="1" hidden="1" spans="1:17">
      <c r="A3112" s="3">
        <v>732252283</v>
      </c>
      <c r="B3112" s="3" t="s">
        <v>6195</v>
      </c>
      <c r="C3112" s="3">
        <v>3</v>
      </c>
      <c r="D3112" s="3">
        <v>0.833333333333333</v>
      </c>
      <c r="E3112" s="3">
        <v>0.594607843137255</v>
      </c>
      <c r="F3112" s="3">
        <v>1</v>
      </c>
      <c r="G3112" s="4">
        <v>0.666225490196078</v>
      </c>
      <c r="H3112" s="4">
        <v>2</v>
      </c>
      <c r="I3112" s="4">
        <v>1.33245098039216</v>
      </c>
      <c r="J3112" s="4">
        <v>1</v>
      </c>
      <c r="K3112" s="4" t="s">
        <v>11499</v>
      </c>
      <c r="L3112" s="4" t="s">
        <v>11500</v>
      </c>
      <c r="M3112" s="7" t="s">
        <v>18</v>
      </c>
      <c r="N3112" s="7" t="s">
        <v>19</v>
      </c>
      <c r="O3112" s="7" t="s">
        <v>4752</v>
      </c>
      <c r="P3112" s="4" t="s">
        <v>4753</v>
      </c>
      <c r="Q3112" s="4">
        <v>1.5933473622549</v>
      </c>
    </row>
    <row r="3113" s="2" customFormat="1" hidden="1" spans="1:17">
      <c r="A3113" s="3">
        <v>732252283</v>
      </c>
      <c r="B3113" s="3" t="s">
        <v>6195</v>
      </c>
      <c r="C3113" s="3">
        <v>1</v>
      </c>
      <c r="D3113" s="3">
        <v>0</v>
      </c>
      <c r="E3113" s="3">
        <v>1.75</v>
      </c>
      <c r="F3113" s="3">
        <v>1</v>
      </c>
      <c r="G3113" s="4">
        <v>1.225</v>
      </c>
      <c r="H3113" s="4">
        <v>1</v>
      </c>
      <c r="I3113" s="4">
        <v>1.225</v>
      </c>
      <c r="J3113" s="4">
        <v>1</v>
      </c>
      <c r="K3113" s="4" t="s">
        <v>11501</v>
      </c>
      <c r="L3113" s="4" t="s">
        <v>11502</v>
      </c>
      <c r="M3113" s="7" t="s">
        <v>18</v>
      </c>
      <c r="N3113" s="7" t="s">
        <v>19</v>
      </c>
      <c r="O3113" s="7" t="s">
        <v>4752</v>
      </c>
      <c r="P3113" s="4" t="s">
        <v>4753</v>
      </c>
      <c r="Q3113" s="4">
        <v>1.189797625</v>
      </c>
    </row>
    <row r="3114" s="2" customFormat="1" hidden="1" spans="1:17">
      <c r="A3114" s="3">
        <v>47684938</v>
      </c>
      <c r="B3114" s="3" t="s">
        <v>5420</v>
      </c>
      <c r="C3114" s="3">
        <v>4</v>
      </c>
      <c r="D3114" s="3">
        <v>-0.5</v>
      </c>
      <c r="E3114" s="3">
        <v>-0.2</v>
      </c>
      <c r="F3114" s="3">
        <v>1</v>
      </c>
      <c r="G3114" s="4">
        <v>-0.29</v>
      </c>
      <c r="H3114" s="4">
        <v>2</v>
      </c>
      <c r="I3114" s="4">
        <v>-0.58</v>
      </c>
      <c r="J3114" s="4">
        <v>1</v>
      </c>
      <c r="K3114" s="4" t="s">
        <v>11503</v>
      </c>
      <c r="L3114" s="4" t="s">
        <v>11504</v>
      </c>
      <c r="M3114" s="7" t="s">
        <v>18</v>
      </c>
      <c r="N3114" s="7" t="s">
        <v>19</v>
      </c>
      <c r="O3114" s="7" t="s">
        <v>4759</v>
      </c>
      <c r="P3114" s="4" t="s">
        <v>4760</v>
      </c>
      <c r="Q3114" s="4">
        <v>0.1365639</v>
      </c>
    </row>
    <row r="3115" s="2" customFormat="1" hidden="1" spans="1:17">
      <c r="A3115" s="3">
        <v>732252283</v>
      </c>
      <c r="B3115" s="3" t="s">
        <v>6195</v>
      </c>
      <c r="C3115" s="3">
        <v>3</v>
      </c>
      <c r="D3115" s="3">
        <v>0</v>
      </c>
      <c r="E3115" s="3">
        <v>0.645833333333333</v>
      </c>
      <c r="F3115" s="3">
        <v>1</v>
      </c>
      <c r="G3115" s="4">
        <v>0.452083333333333</v>
      </c>
      <c r="H3115" s="4">
        <v>1</v>
      </c>
      <c r="I3115" s="4">
        <v>0.452083333333333</v>
      </c>
      <c r="J3115" s="4">
        <v>1</v>
      </c>
      <c r="K3115" s="4" t="s">
        <v>11505</v>
      </c>
      <c r="L3115" s="4" t="s">
        <v>11506</v>
      </c>
      <c r="M3115" s="7" t="s">
        <v>18</v>
      </c>
      <c r="N3115" s="7" t="s">
        <v>19</v>
      </c>
      <c r="O3115" s="7" t="s">
        <v>4759</v>
      </c>
      <c r="P3115" s="4" t="s">
        <v>4760</v>
      </c>
      <c r="Q3115" s="4">
        <v>0.850717635416667</v>
      </c>
    </row>
    <row r="3116" s="2" customFormat="1" hidden="1" spans="1:17">
      <c r="A3116" s="3">
        <v>732252283</v>
      </c>
      <c r="B3116" s="3" t="s">
        <v>6195</v>
      </c>
      <c r="C3116" s="3">
        <v>3</v>
      </c>
      <c r="D3116" s="3">
        <v>0</v>
      </c>
      <c r="E3116" s="3">
        <v>-2.5</v>
      </c>
      <c r="F3116" s="3">
        <v>1</v>
      </c>
      <c r="G3116" s="4">
        <v>-1.75</v>
      </c>
      <c r="H3116" s="4">
        <v>2</v>
      </c>
      <c r="I3116" s="4">
        <v>-3.5</v>
      </c>
      <c r="J3116" s="4">
        <v>1</v>
      </c>
      <c r="K3116" s="4" t="s">
        <v>2763</v>
      </c>
      <c r="L3116" s="4" t="s">
        <v>11507</v>
      </c>
      <c r="M3116" s="7" t="s">
        <v>18</v>
      </c>
      <c r="N3116" s="7" t="s">
        <v>19</v>
      </c>
      <c r="O3116" s="7" t="s">
        <v>4759</v>
      </c>
      <c r="P3116" s="4" t="s">
        <v>4760</v>
      </c>
      <c r="Q3116" s="4">
        <v>-2.4830425</v>
      </c>
    </row>
    <row r="3117" s="2" customFormat="1" hidden="1" spans="1:17">
      <c r="A3117" s="3">
        <v>758099411</v>
      </c>
      <c r="B3117" s="3" t="s">
        <v>5671</v>
      </c>
      <c r="C3117" s="3">
        <v>5</v>
      </c>
      <c r="D3117" s="3">
        <v>4</v>
      </c>
      <c r="E3117" s="3">
        <v>1.8</v>
      </c>
      <c r="F3117" s="3">
        <v>1</v>
      </c>
      <c r="G3117" s="4">
        <v>2.46</v>
      </c>
      <c r="H3117" s="4">
        <v>2</v>
      </c>
      <c r="I3117" s="4">
        <v>4.92</v>
      </c>
      <c r="J3117" s="4">
        <v>1</v>
      </c>
      <c r="K3117" s="4" t="s">
        <v>11508</v>
      </c>
      <c r="L3117" s="4" t="s">
        <v>11509</v>
      </c>
      <c r="M3117" s="7" t="s">
        <v>18</v>
      </c>
      <c r="N3117" s="7" t="s">
        <v>19</v>
      </c>
      <c r="O3117" s="7" t="s">
        <v>4762</v>
      </c>
      <c r="P3117" s="4" t="s">
        <v>4763</v>
      </c>
      <c r="Q3117" s="4">
        <v>4.9325164</v>
      </c>
    </row>
    <row r="3118" s="2" customFormat="1" hidden="1" spans="1:17">
      <c r="A3118" s="3">
        <v>758099411</v>
      </c>
      <c r="B3118" s="3" t="s">
        <v>5671</v>
      </c>
      <c r="C3118" s="3">
        <v>5</v>
      </c>
      <c r="D3118" s="3">
        <v>0</v>
      </c>
      <c r="E3118" s="3">
        <v>2.125</v>
      </c>
      <c r="F3118" s="3">
        <v>1</v>
      </c>
      <c r="G3118" s="4">
        <v>1.4875</v>
      </c>
      <c r="H3118" s="4">
        <v>1</v>
      </c>
      <c r="I3118" s="4">
        <v>1.4875</v>
      </c>
      <c r="J3118" s="4">
        <v>1</v>
      </c>
      <c r="K3118" s="4" t="s">
        <v>11510</v>
      </c>
      <c r="L3118" s="4" t="s">
        <v>11511</v>
      </c>
      <c r="M3118" s="7" t="s">
        <v>18</v>
      </c>
      <c r="N3118" s="7" t="s">
        <v>19</v>
      </c>
      <c r="O3118" s="7" t="s">
        <v>4768</v>
      </c>
      <c r="P3118" s="4" t="s">
        <v>4769</v>
      </c>
      <c r="Q3118" s="4">
        <v>2.0370481875</v>
      </c>
    </row>
    <row r="3119" s="2" customFormat="1" hidden="1" spans="1:17">
      <c r="A3119" s="3">
        <v>758099411</v>
      </c>
      <c r="B3119" s="3" t="s">
        <v>5671</v>
      </c>
      <c r="C3119" s="3">
        <v>5</v>
      </c>
      <c r="D3119" s="3">
        <v>0</v>
      </c>
      <c r="E3119" s="3">
        <v>4.025</v>
      </c>
      <c r="F3119" s="3">
        <v>1</v>
      </c>
      <c r="G3119" s="4">
        <v>2.8175</v>
      </c>
      <c r="H3119" s="4">
        <v>1.5</v>
      </c>
      <c r="I3119" s="4">
        <v>4.22625</v>
      </c>
      <c r="J3119" s="4">
        <v>1</v>
      </c>
      <c r="K3119" s="4" t="s">
        <v>2416</v>
      </c>
      <c r="L3119" s="4" t="s">
        <v>11512</v>
      </c>
      <c r="M3119" s="7" t="s">
        <v>18</v>
      </c>
      <c r="N3119" s="7" t="s">
        <v>19</v>
      </c>
      <c r="O3119" s="7" t="s">
        <v>4768</v>
      </c>
      <c r="P3119" s="4" t="s">
        <v>4769</v>
      </c>
      <c r="Q3119" s="4">
        <v>4.34730705625</v>
      </c>
    </row>
    <row r="3120" s="2" customFormat="1" hidden="1" spans="1:17">
      <c r="A3120" s="3">
        <v>195677102</v>
      </c>
      <c r="B3120" s="3" t="s">
        <v>6415</v>
      </c>
      <c r="C3120" s="3">
        <v>4</v>
      </c>
      <c r="D3120" s="3">
        <v>0</v>
      </c>
      <c r="E3120" s="3">
        <v>1.38888888888889</v>
      </c>
      <c r="F3120" s="3">
        <v>1</v>
      </c>
      <c r="G3120" s="4">
        <v>0.972222222222222</v>
      </c>
      <c r="H3120" s="4">
        <v>2</v>
      </c>
      <c r="I3120" s="4">
        <v>1.94444444444444</v>
      </c>
      <c r="J3120" s="4">
        <v>1</v>
      </c>
      <c r="K3120" s="4" t="s">
        <v>3187</v>
      </c>
      <c r="L3120" s="4" t="s">
        <v>11513</v>
      </c>
      <c r="M3120" s="7" t="s">
        <v>18</v>
      </c>
      <c r="N3120" s="7" t="s">
        <v>19</v>
      </c>
      <c r="O3120" s="7" t="s">
        <v>4768</v>
      </c>
      <c r="P3120" s="4" t="s">
        <v>4769</v>
      </c>
      <c r="Q3120" s="4">
        <v>2.26604638888889</v>
      </c>
    </row>
    <row r="3121" s="2" customFormat="1" hidden="1" spans="1:17">
      <c r="A3121" s="3">
        <v>963066492</v>
      </c>
      <c r="B3121" s="3" t="s">
        <v>6176</v>
      </c>
      <c r="C3121" s="3">
        <v>3</v>
      </c>
      <c r="D3121" s="3">
        <v>3.5</v>
      </c>
      <c r="E3121" s="3">
        <v>2</v>
      </c>
      <c r="F3121" s="3">
        <v>1</v>
      </c>
      <c r="G3121" s="4">
        <v>2.45</v>
      </c>
      <c r="H3121" s="4">
        <v>1.5</v>
      </c>
      <c r="I3121" s="4">
        <v>3.675</v>
      </c>
      <c r="J3121" s="4">
        <v>1</v>
      </c>
      <c r="K3121" s="4" t="s">
        <v>11514</v>
      </c>
      <c r="L3121" s="4" t="s">
        <v>11515</v>
      </c>
      <c r="M3121" s="7" t="s">
        <v>18</v>
      </c>
      <c r="N3121" s="7" t="s">
        <v>19</v>
      </c>
      <c r="O3121" s="7" t="s">
        <v>4771</v>
      </c>
      <c r="P3121" s="4" t="s">
        <v>4772</v>
      </c>
      <c r="Q3121" s="4">
        <v>3.569392875</v>
      </c>
    </row>
    <row r="3122" s="2" customFormat="1" hidden="1" spans="1:17">
      <c r="A3122" s="3">
        <v>963066492</v>
      </c>
      <c r="B3122" s="3" t="s">
        <v>6176</v>
      </c>
      <c r="C3122" s="3">
        <v>4</v>
      </c>
      <c r="D3122" s="3">
        <v>3.5</v>
      </c>
      <c r="E3122" s="3">
        <v>2.29761904761905</v>
      </c>
      <c r="F3122" s="3">
        <v>1</v>
      </c>
      <c r="G3122" s="4">
        <v>2.65833333333333</v>
      </c>
      <c r="H3122" s="4">
        <v>1</v>
      </c>
      <c r="I3122" s="4">
        <v>2.65833333333333</v>
      </c>
      <c r="J3122" s="4">
        <v>1</v>
      </c>
      <c r="K3122" s="4" t="s">
        <v>411</v>
      </c>
      <c r="L3122" s="4" t="s">
        <v>11516</v>
      </c>
      <c r="M3122" s="7" t="s">
        <v>18</v>
      </c>
      <c r="N3122" s="7" t="s">
        <v>19</v>
      </c>
      <c r="O3122" s="7" t="s">
        <v>4771</v>
      </c>
      <c r="P3122" s="4" t="s">
        <v>4772</v>
      </c>
      <c r="Q3122" s="4">
        <v>2.86824379166667</v>
      </c>
    </row>
    <row r="3123" s="2" customFormat="1" hidden="1" spans="1:17">
      <c r="A3123" s="3">
        <v>758099411</v>
      </c>
      <c r="B3123" s="3" t="s">
        <v>5671</v>
      </c>
      <c r="C3123" s="3">
        <v>5</v>
      </c>
      <c r="D3123" s="3">
        <v>0</v>
      </c>
      <c r="E3123" s="3">
        <v>1.80833333333333</v>
      </c>
      <c r="F3123" s="3">
        <v>1</v>
      </c>
      <c r="G3123" s="4">
        <v>1.26583333333333</v>
      </c>
      <c r="H3123" s="4">
        <v>1</v>
      </c>
      <c r="I3123" s="4">
        <v>1.26583333333333</v>
      </c>
      <c r="J3123" s="4">
        <v>1</v>
      </c>
      <c r="K3123" s="4" t="s">
        <v>2416</v>
      </c>
      <c r="L3123" s="4" t="s">
        <v>11517</v>
      </c>
      <c r="M3123" s="7" t="s">
        <v>18</v>
      </c>
      <c r="N3123" s="7" t="s">
        <v>19</v>
      </c>
      <c r="O3123" s="7" t="s">
        <v>4771</v>
      </c>
      <c r="P3123" s="4" t="s">
        <v>4772</v>
      </c>
      <c r="Q3123" s="4">
        <v>1.85006237916667</v>
      </c>
    </row>
    <row r="3124" s="2" customFormat="1" hidden="1" spans="1:17">
      <c r="A3124" s="3">
        <v>47684938</v>
      </c>
      <c r="B3124" s="3" t="s">
        <v>5420</v>
      </c>
      <c r="C3124" s="3">
        <v>1</v>
      </c>
      <c r="D3124" s="3">
        <v>-4</v>
      </c>
      <c r="E3124" s="3">
        <v>-2</v>
      </c>
      <c r="F3124" s="3">
        <v>1</v>
      </c>
      <c r="G3124" s="4">
        <v>-2.6</v>
      </c>
      <c r="H3124" s="4">
        <v>1</v>
      </c>
      <c r="I3124" s="4">
        <v>-2.6</v>
      </c>
      <c r="J3124" s="4">
        <v>1</v>
      </c>
      <c r="K3124" s="4" t="s">
        <v>9220</v>
      </c>
      <c r="L3124" s="4" t="s">
        <v>11518</v>
      </c>
      <c r="M3124" s="7" t="s">
        <v>18</v>
      </c>
      <c r="N3124" s="7" t="s">
        <v>19</v>
      </c>
      <c r="O3124" s="7" t="s">
        <v>4771</v>
      </c>
      <c r="P3124" s="4" t="s">
        <v>4772</v>
      </c>
      <c r="Q3124" s="4">
        <v>-2.036762</v>
      </c>
    </row>
    <row r="3125" s="2" customFormat="1" hidden="1" spans="1:17">
      <c r="A3125" s="3">
        <v>732252283</v>
      </c>
      <c r="B3125" s="3" t="s">
        <v>6195</v>
      </c>
      <c r="C3125" s="3">
        <v>3</v>
      </c>
      <c r="D3125" s="3">
        <v>0</v>
      </c>
      <c r="E3125" s="3">
        <v>-0.5</v>
      </c>
      <c r="F3125" s="3">
        <v>1</v>
      </c>
      <c r="G3125" s="4">
        <v>-0.35</v>
      </c>
      <c r="H3125" s="4">
        <v>1</v>
      </c>
      <c r="I3125" s="4">
        <v>-0.35</v>
      </c>
      <c r="J3125" s="4">
        <v>1</v>
      </c>
      <c r="K3125" s="4" t="s">
        <v>2763</v>
      </c>
      <c r="L3125" s="4" t="s">
        <v>11519</v>
      </c>
      <c r="M3125" s="7" t="s">
        <v>18</v>
      </c>
      <c r="N3125" s="7" t="s">
        <v>19</v>
      </c>
      <c r="O3125" s="7" t="s">
        <v>4771</v>
      </c>
      <c r="P3125" s="4" t="s">
        <v>4772</v>
      </c>
      <c r="Q3125" s="4">
        <v>0.17412425</v>
      </c>
    </row>
    <row r="3126" s="2" customFormat="1" hidden="1" spans="1:17">
      <c r="A3126" s="3">
        <v>357308868</v>
      </c>
      <c r="B3126" s="3" t="s">
        <v>5691</v>
      </c>
      <c r="C3126" s="3">
        <v>2</v>
      </c>
      <c r="D3126" s="3">
        <v>-3.75</v>
      </c>
      <c r="E3126" s="3">
        <v>0.645833333333333</v>
      </c>
      <c r="F3126" s="3">
        <v>1</v>
      </c>
      <c r="G3126" s="4">
        <v>-0.672916666666667</v>
      </c>
      <c r="H3126" s="4">
        <v>1.5</v>
      </c>
      <c r="I3126" s="4">
        <v>-1.009375</v>
      </c>
      <c r="J3126" s="4">
        <v>1</v>
      </c>
      <c r="K3126" s="4" t="s">
        <v>11520</v>
      </c>
      <c r="L3126" s="4" t="s">
        <v>11521</v>
      </c>
      <c r="M3126" s="7" t="s">
        <v>18</v>
      </c>
      <c r="N3126" s="7" t="s">
        <v>19</v>
      </c>
      <c r="O3126" s="7" t="s">
        <v>4771</v>
      </c>
      <c r="P3126" s="4" t="s">
        <v>4772</v>
      </c>
      <c r="Q3126" s="4">
        <v>-0.538543234375</v>
      </c>
    </row>
    <row r="3127" s="2" customFormat="1" hidden="1" spans="1:17">
      <c r="A3127" s="3">
        <v>47684938</v>
      </c>
      <c r="B3127" s="3" t="s">
        <v>5420</v>
      </c>
      <c r="C3127" s="3">
        <v>5</v>
      </c>
      <c r="D3127" s="3">
        <v>4</v>
      </c>
      <c r="E3127" s="3">
        <v>1.05</v>
      </c>
      <c r="F3127" s="3">
        <v>1</v>
      </c>
      <c r="G3127" s="4">
        <v>1.935</v>
      </c>
      <c r="H3127" s="4">
        <v>1</v>
      </c>
      <c r="I3127" s="4">
        <v>1.935</v>
      </c>
      <c r="J3127" s="4">
        <v>1</v>
      </c>
      <c r="K3127" s="4" t="s">
        <v>10522</v>
      </c>
      <c r="L3127" s="4" t="s">
        <v>11522</v>
      </c>
      <c r="M3127" s="7" t="s">
        <v>18</v>
      </c>
      <c r="N3127" s="7" t="s">
        <v>19</v>
      </c>
      <c r="O3127" s="7" t="s">
        <v>11523</v>
      </c>
      <c r="P3127" s="4" t="s">
        <v>11524</v>
      </c>
      <c r="Q3127" s="4">
        <v>2.414534575</v>
      </c>
    </row>
    <row r="3128" s="2" customFormat="1" hidden="1" spans="1:17">
      <c r="A3128" s="3">
        <v>670161917</v>
      </c>
      <c r="B3128" s="3" t="s">
        <v>5503</v>
      </c>
      <c r="C3128" s="3">
        <v>5</v>
      </c>
      <c r="D3128" s="3">
        <v>1.5</v>
      </c>
      <c r="E3128" s="3">
        <v>0.239583333333333</v>
      </c>
      <c r="F3128" s="3">
        <v>1.00440528634361</v>
      </c>
      <c r="G3128" s="4">
        <v>0.617708333333333</v>
      </c>
      <c r="H3128" s="4">
        <v>1</v>
      </c>
      <c r="I3128" s="4">
        <v>0.620429515418502</v>
      </c>
      <c r="J3128" s="4">
        <v>1</v>
      </c>
      <c r="K3128" s="4" t="s">
        <v>11525</v>
      </c>
      <c r="L3128" s="4" t="s">
        <v>11526</v>
      </c>
      <c r="M3128" s="7" t="s">
        <v>18</v>
      </c>
      <c r="N3128" s="7" t="s">
        <v>19</v>
      </c>
      <c r="O3128" s="7" t="s">
        <v>11523</v>
      </c>
      <c r="P3128" s="4" t="s">
        <v>11524</v>
      </c>
      <c r="Q3128" s="4">
        <v>1.3056352155837</v>
      </c>
    </row>
    <row r="3129" s="2" customFormat="1" hidden="1" spans="1:17">
      <c r="A3129" s="3">
        <v>983445543</v>
      </c>
      <c r="B3129" s="3" t="s">
        <v>5555</v>
      </c>
      <c r="C3129" s="3">
        <v>5</v>
      </c>
      <c r="D3129" s="3">
        <v>2.16666666666667</v>
      </c>
      <c r="E3129" s="3">
        <v>2.16666666666667</v>
      </c>
      <c r="F3129" s="3">
        <v>1</v>
      </c>
      <c r="G3129" s="4">
        <v>2.16666666666667</v>
      </c>
      <c r="H3129" s="4">
        <v>2</v>
      </c>
      <c r="I3129" s="4">
        <v>4.33333333333333</v>
      </c>
      <c r="J3129" s="4">
        <v>1</v>
      </c>
      <c r="K3129" s="4" t="s">
        <v>11527</v>
      </c>
      <c r="L3129" s="4" t="s">
        <v>11528</v>
      </c>
      <c r="M3129" s="7" t="s">
        <v>18</v>
      </c>
      <c r="N3129" s="7" t="s">
        <v>19</v>
      </c>
      <c r="O3129" s="7" t="s">
        <v>11523</v>
      </c>
      <c r="P3129" s="4" t="s">
        <v>11524</v>
      </c>
      <c r="Q3129" s="4">
        <v>4.43763666666667</v>
      </c>
    </row>
    <row r="3130" s="2" customFormat="1" hidden="1" spans="1:17">
      <c r="A3130" s="3">
        <v>357308868</v>
      </c>
      <c r="B3130" s="3" t="s">
        <v>5691</v>
      </c>
      <c r="C3130" s="3">
        <v>5</v>
      </c>
      <c r="D3130" s="3">
        <v>4</v>
      </c>
      <c r="E3130" s="3">
        <v>2.01041666666667</v>
      </c>
      <c r="F3130" s="3">
        <v>1</v>
      </c>
      <c r="G3130" s="4">
        <v>2.60729166666667</v>
      </c>
      <c r="H3130" s="4">
        <v>1</v>
      </c>
      <c r="I3130" s="4">
        <v>2.60729166666667</v>
      </c>
      <c r="J3130" s="4">
        <v>1</v>
      </c>
      <c r="K3130" s="4" t="s">
        <v>11529</v>
      </c>
      <c r="L3130" s="4" t="s">
        <v>11530</v>
      </c>
      <c r="M3130" s="7" t="s">
        <v>18</v>
      </c>
      <c r="N3130" s="7" t="s">
        <v>19</v>
      </c>
      <c r="O3130" s="7" t="s">
        <v>11523</v>
      </c>
      <c r="P3130" s="4" t="s">
        <v>11524</v>
      </c>
      <c r="Q3130" s="4">
        <v>2.98164284895833</v>
      </c>
    </row>
    <row r="3131" s="2" customFormat="1" hidden="1" spans="1:17">
      <c r="A3131" s="3">
        <v>195677102</v>
      </c>
      <c r="B3131" s="3" t="s">
        <v>6415</v>
      </c>
      <c r="C3131" s="3">
        <v>5</v>
      </c>
      <c r="D3131" s="3">
        <v>4</v>
      </c>
      <c r="E3131" s="3">
        <v>1.08333333333333</v>
      </c>
      <c r="F3131" s="3">
        <v>1</v>
      </c>
      <c r="G3131" s="4">
        <v>1.95833333333333</v>
      </c>
      <c r="H3131" s="4">
        <v>1</v>
      </c>
      <c r="I3131" s="4">
        <v>1.95833333333333</v>
      </c>
      <c r="J3131" s="4">
        <v>1</v>
      </c>
      <c r="K3131" s="4" t="s">
        <v>11531</v>
      </c>
      <c r="L3131" s="4" t="s">
        <v>11532</v>
      </c>
      <c r="M3131" s="7" t="s">
        <v>18</v>
      </c>
      <c r="N3131" s="7" t="s">
        <v>19</v>
      </c>
      <c r="O3131" s="7" t="s">
        <v>11523</v>
      </c>
      <c r="P3131" s="4" t="s">
        <v>11524</v>
      </c>
      <c r="Q3131" s="4">
        <v>2.43421729166667</v>
      </c>
    </row>
    <row r="3132" s="2" customFormat="1" hidden="1" spans="1:17">
      <c r="A3132" s="3">
        <v>47684938</v>
      </c>
      <c r="B3132" s="3" t="s">
        <v>5420</v>
      </c>
      <c r="C3132" s="3">
        <v>5</v>
      </c>
      <c r="D3132" s="3">
        <v>0</v>
      </c>
      <c r="E3132" s="3">
        <v>4</v>
      </c>
      <c r="F3132" s="3">
        <v>1</v>
      </c>
      <c r="G3132" s="4">
        <v>2.8</v>
      </c>
      <c r="H3132" s="4">
        <v>1</v>
      </c>
      <c r="I3132" s="4">
        <v>2.8</v>
      </c>
      <c r="J3132" s="4">
        <v>1</v>
      </c>
      <c r="K3132" s="4" t="s">
        <v>2416</v>
      </c>
      <c r="L3132" s="4" t="s">
        <v>11533</v>
      </c>
      <c r="M3132" s="7" t="s">
        <v>18</v>
      </c>
      <c r="N3132" s="7" t="s">
        <v>19</v>
      </c>
      <c r="O3132" s="7" t="s">
        <v>4773</v>
      </c>
      <c r="P3132" s="4" t="s">
        <v>4774</v>
      </c>
      <c r="Q3132" s="4">
        <v>3.144201</v>
      </c>
    </row>
    <row r="3133" s="2" customFormat="1" hidden="1" spans="1:17">
      <c r="A3133" s="3">
        <v>670161917</v>
      </c>
      <c r="B3133" s="3" t="s">
        <v>5503</v>
      </c>
      <c r="C3133" s="3">
        <v>5</v>
      </c>
      <c r="D3133" s="3">
        <v>1.4140625</v>
      </c>
      <c r="E3133" s="3">
        <v>0.763888888888889</v>
      </c>
      <c r="F3133" s="3">
        <v>1</v>
      </c>
      <c r="G3133" s="4">
        <v>0.958940972222222</v>
      </c>
      <c r="H3133" s="4">
        <v>1</v>
      </c>
      <c r="I3133" s="4">
        <v>0.958940972222222</v>
      </c>
      <c r="J3133" s="4">
        <v>1</v>
      </c>
      <c r="K3133" s="4" t="s">
        <v>4483</v>
      </c>
      <c r="L3133" s="4" t="s">
        <v>11534</v>
      </c>
      <c r="M3133" s="7" t="s">
        <v>18</v>
      </c>
      <c r="N3133" s="7" t="s">
        <v>19</v>
      </c>
      <c r="O3133" s="7" t="s">
        <v>4773</v>
      </c>
      <c r="P3133" s="4" t="s">
        <v>4774</v>
      </c>
      <c r="Q3133" s="4">
        <v>1.59118486241319</v>
      </c>
    </row>
    <row r="3134" s="2" customFormat="1" hidden="1" spans="1:17">
      <c r="A3134" s="3">
        <v>195677102</v>
      </c>
      <c r="B3134" s="3" t="s">
        <v>6415</v>
      </c>
      <c r="C3134" s="3">
        <v>4</v>
      </c>
      <c r="D3134" s="3">
        <v>0</v>
      </c>
      <c r="E3134" s="3">
        <v>1.50462962962963</v>
      </c>
      <c r="F3134" s="3">
        <v>1</v>
      </c>
      <c r="G3134" s="4">
        <v>1.05324074074074</v>
      </c>
      <c r="H3134" s="4">
        <v>1.5</v>
      </c>
      <c r="I3134" s="4">
        <v>1.57986111111111</v>
      </c>
      <c r="J3134" s="4">
        <v>1</v>
      </c>
      <c r="K3134" s="4" t="s">
        <v>11535</v>
      </c>
      <c r="L3134" s="4" t="s">
        <v>11536</v>
      </c>
      <c r="M3134" s="7" t="s">
        <v>18</v>
      </c>
      <c r="N3134" s="7" t="s">
        <v>19</v>
      </c>
      <c r="O3134" s="7" t="s">
        <v>4773</v>
      </c>
      <c r="P3134" s="4" t="s">
        <v>4774</v>
      </c>
      <c r="Q3134" s="4">
        <v>1.95850394097222</v>
      </c>
    </row>
    <row r="3135" s="2" customFormat="1" hidden="1" spans="1:17">
      <c r="A3135" s="8">
        <v>732252283</v>
      </c>
      <c r="B3135" s="8" t="s">
        <v>6195</v>
      </c>
      <c r="C3135" s="8">
        <v>5</v>
      </c>
      <c r="D3135" s="8">
        <v>-2.5</v>
      </c>
      <c r="E3135" s="8">
        <v>0.841454991087344</v>
      </c>
      <c r="F3135" s="8">
        <v>1</v>
      </c>
      <c r="G3135" s="4">
        <v>-0.160981506238859</v>
      </c>
      <c r="H3135" s="4">
        <v>1</v>
      </c>
      <c r="I3135" s="4">
        <v>-0.160981506238859</v>
      </c>
      <c r="J3135" s="4">
        <v>1</v>
      </c>
      <c r="K3135" s="4" t="s">
        <v>11537</v>
      </c>
      <c r="L3135" s="4" t="s">
        <v>11538</v>
      </c>
      <c r="M3135" s="7" t="s">
        <v>18</v>
      </c>
      <c r="N3135" s="7" t="s">
        <v>19</v>
      </c>
      <c r="O3135" s="9" t="s">
        <v>11539</v>
      </c>
      <c r="P3135" s="4" t="s">
        <v>11540</v>
      </c>
      <c r="Q3135" s="4">
        <v>0.646479855319742</v>
      </c>
    </row>
    <row r="3136" s="2" customFormat="1" hidden="1" spans="1:17">
      <c r="A3136" s="8">
        <v>983445543</v>
      </c>
      <c r="B3136" s="8" t="s">
        <v>5555</v>
      </c>
      <c r="C3136" s="8">
        <v>5</v>
      </c>
      <c r="D3136" s="8">
        <v>0</v>
      </c>
      <c r="E3136" s="8">
        <v>2.0625</v>
      </c>
      <c r="F3136" s="8">
        <v>1</v>
      </c>
      <c r="G3136" s="4">
        <v>1.44375</v>
      </c>
      <c r="H3136" s="4">
        <v>2</v>
      </c>
      <c r="I3136" s="4">
        <v>2.8875</v>
      </c>
      <c r="J3136" s="4">
        <v>1</v>
      </c>
      <c r="K3136" s="4" t="s">
        <v>11541</v>
      </c>
      <c r="L3136" s="4" t="s">
        <v>11542</v>
      </c>
      <c r="M3136" s="7" t="s">
        <v>18</v>
      </c>
      <c r="N3136" s="7" t="s">
        <v>19</v>
      </c>
      <c r="O3136" s="9" t="s">
        <v>11539</v>
      </c>
      <c r="P3136" s="4" t="s">
        <v>11540</v>
      </c>
      <c r="Q3136" s="4">
        <v>3.2180111875</v>
      </c>
    </row>
    <row r="3137" s="2" customFormat="1" hidden="1" spans="1:17">
      <c r="A3137" s="8">
        <v>195677102</v>
      </c>
      <c r="B3137" s="8" t="s">
        <v>6415</v>
      </c>
      <c r="C3137" s="8">
        <v>5</v>
      </c>
      <c r="D3137" s="8">
        <v>4</v>
      </c>
      <c r="E3137" s="8">
        <v>0.681818181818182</v>
      </c>
      <c r="F3137" s="8">
        <v>1</v>
      </c>
      <c r="G3137" s="4">
        <v>1.67727272727273</v>
      </c>
      <c r="H3137" s="4">
        <v>1.5</v>
      </c>
      <c r="I3137" s="4">
        <v>2.51590909090909</v>
      </c>
      <c r="J3137" s="4">
        <v>1</v>
      </c>
      <c r="K3137" s="4" t="s">
        <v>520</v>
      </c>
      <c r="L3137" s="4" t="s">
        <v>11543</v>
      </c>
      <c r="M3137" s="7" t="s">
        <v>18</v>
      </c>
      <c r="N3137" s="7" t="s">
        <v>19</v>
      </c>
      <c r="O3137" s="9" t="s">
        <v>11539</v>
      </c>
      <c r="P3137" s="4" t="s">
        <v>11540</v>
      </c>
      <c r="Q3137" s="4">
        <v>2.90455753409091</v>
      </c>
    </row>
    <row r="3138" s="2" customFormat="1" hidden="1" spans="1:17">
      <c r="A3138" s="8">
        <v>195677102</v>
      </c>
      <c r="B3138" s="8" t="s">
        <v>6415</v>
      </c>
      <c r="C3138" s="8">
        <v>5</v>
      </c>
      <c r="D3138" s="8">
        <v>0</v>
      </c>
      <c r="E3138" s="8">
        <v>1.18888888888889</v>
      </c>
      <c r="F3138" s="8">
        <v>1</v>
      </c>
      <c r="G3138" s="4">
        <v>0.832222222222222</v>
      </c>
      <c r="H3138" s="4">
        <v>1</v>
      </c>
      <c r="I3138" s="4">
        <v>0.832222222222222</v>
      </c>
      <c r="J3138" s="4">
        <v>1</v>
      </c>
      <c r="K3138" s="4" t="s">
        <v>11544</v>
      </c>
      <c r="L3138" s="4" t="s">
        <v>11545</v>
      </c>
      <c r="M3138" s="7" t="s">
        <v>18</v>
      </c>
      <c r="N3138" s="7" t="s">
        <v>19</v>
      </c>
      <c r="O3138" s="9" t="s">
        <v>11539</v>
      </c>
      <c r="P3138" s="4" t="s">
        <v>11540</v>
      </c>
      <c r="Q3138" s="4">
        <v>1.48429189444444</v>
      </c>
    </row>
    <row r="3139" s="2" customFormat="1" hidden="1" spans="1:17">
      <c r="A3139" s="8">
        <v>685652978</v>
      </c>
      <c r="B3139" s="8" t="s">
        <v>5415</v>
      </c>
      <c r="C3139" s="8">
        <v>2</v>
      </c>
      <c r="D3139" s="8">
        <v>0</v>
      </c>
      <c r="E3139" s="8">
        <v>-1.25</v>
      </c>
      <c r="F3139" s="8">
        <v>1</v>
      </c>
      <c r="G3139" s="4">
        <v>-0.875</v>
      </c>
      <c r="H3139" s="4">
        <v>1</v>
      </c>
      <c r="I3139" s="4">
        <v>-0.875</v>
      </c>
      <c r="J3139" s="4">
        <v>1</v>
      </c>
      <c r="K3139" s="4" t="s">
        <v>2865</v>
      </c>
      <c r="L3139" s="4" t="s">
        <v>11546</v>
      </c>
      <c r="M3139" s="7" t="s">
        <v>18</v>
      </c>
      <c r="N3139" s="7" t="s">
        <v>19</v>
      </c>
      <c r="O3139" s="9" t="s">
        <v>11539</v>
      </c>
      <c r="P3139" s="4" t="s">
        <v>11540</v>
      </c>
      <c r="Q3139" s="4">
        <v>-0.425191875</v>
      </c>
    </row>
    <row r="3140" s="2" customFormat="1" hidden="1" spans="13:14">
      <c r="M3140" s="6"/>
      <c r="N3140" s="6"/>
    </row>
    <row r="3141" s="2" customFormat="1" hidden="1" spans="13:14">
      <c r="M3141" s="6"/>
      <c r="N3141" s="6"/>
    </row>
    <row r="3142" s="2" customFormat="1" hidden="1" spans="13:14">
      <c r="M3142" s="6"/>
      <c r="N3142" s="6"/>
    </row>
    <row r="3143" s="2" customFormat="1" hidden="1" spans="13:14">
      <c r="M3143" s="6"/>
      <c r="N3143" s="6"/>
    </row>
    <row r="3144" s="2" customFormat="1" hidden="1" spans="13:14">
      <c r="M3144" s="6"/>
      <c r="N3144" s="6"/>
    </row>
    <row r="3145" s="2" customFormat="1" hidden="1" spans="13:14">
      <c r="M3145" s="6"/>
      <c r="N3145" s="6"/>
    </row>
    <row r="3146" s="2" customFormat="1" hidden="1" spans="13:14">
      <c r="M3146" s="6"/>
      <c r="N3146" s="6"/>
    </row>
    <row r="3147" s="2" customFormat="1" hidden="1" spans="13:14">
      <c r="M3147" s="6"/>
      <c r="N3147" s="6"/>
    </row>
    <row r="3148" s="2" customFormat="1" hidden="1" spans="13:14">
      <c r="M3148" s="6"/>
      <c r="N3148" s="6"/>
    </row>
    <row r="3149" s="2" customFormat="1" hidden="1" spans="13:14">
      <c r="M3149" s="6"/>
      <c r="N3149" s="6"/>
    </row>
    <row r="3150" s="2" customFormat="1" hidden="1" spans="13:14">
      <c r="M3150" s="6"/>
      <c r="N3150" s="6"/>
    </row>
    <row r="3151" s="2" customFormat="1" hidden="1" spans="13:14">
      <c r="M3151" s="6"/>
      <c r="N3151" s="6"/>
    </row>
    <row r="3152" s="2" customFormat="1" hidden="1" spans="13:14">
      <c r="M3152" s="6"/>
      <c r="N3152" s="6"/>
    </row>
    <row r="3153" s="2" customFormat="1" hidden="1" spans="13:14">
      <c r="M3153" s="6"/>
      <c r="N3153" s="6"/>
    </row>
    <row r="3154" s="2" customFormat="1" hidden="1" spans="13:14">
      <c r="M3154" s="6"/>
      <c r="N3154" s="6"/>
    </row>
    <row r="3155" s="2" customFormat="1" hidden="1" spans="13:14">
      <c r="M3155" s="6"/>
      <c r="N3155" s="6"/>
    </row>
    <row r="3156" s="2" customFormat="1" hidden="1" spans="13:14">
      <c r="M3156" s="6"/>
      <c r="N3156" s="6"/>
    </row>
    <row r="3157" s="2" customFormat="1" hidden="1" spans="13:14">
      <c r="M3157" s="6"/>
      <c r="N3157" s="6"/>
    </row>
    <row r="3158" s="2" customFormat="1" hidden="1" spans="13:14">
      <c r="M3158" s="6"/>
      <c r="N3158" s="6"/>
    </row>
    <row r="3159" s="2" customFormat="1" hidden="1" spans="13:14">
      <c r="M3159" s="6"/>
      <c r="N3159" s="6"/>
    </row>
    <row r="3160" s="2" customFormat="1" hidden="1" spans="13:14">
      <c r="M3160" s="6"/>
      <c r="N3160" s="6"/>
    </row>
    <row r="3161" s="2" customFormat="1" hidden="1" spans="13:14">
      <c r="M3161" s="6"/>
      <c r="N3161" s="6"/>
    </row>
    <row r="3162" s="2" customFormat="1" hidden="1" spans="13:14">
      <c r="M3162" s="6"/>
      <c r="N3162" s="6"/>
    </row>
    <row r="3163" s="2" customFormat="1" hidden="1" spans="13:14">
      <c r="M3163" s="6"/>
      <c r="N3163" s="6"/>
    </row>
    <row r="3164" s="2" customFormat="1" hidden="1" spans="13:14">
      <c r="M3164" s="6"/>
      <c r="N3164" s="6"/>
    </row>
    <row r="3165" s="2" customFormat="1" hidden="1" spans="13:14">
      <c r="M3165" s="6"/>
      <c r="N3165" s="6"/>
    </row>
    <row r="3166" s="2" customFormat="1" hidden="1" spans="13:14">
      <c r="M3166" s="6"/>
      <c r="N3166" s="6"/>
    </row>
    <row r="3167" s="2" customFormat="1" hidden="1" spans="13:14">
      <c r="M3167" s="6"/>
      <c r="N3167" s="6"/>
    </row>
    <row r="3168" s="2" customFormat="1" hidden="1" spans="13:14">
      <c r="M3168" s="6"/>
      <c r="N3168" s="6"/>
    </row>
    <row r="3169" s="2" customFormat="1" hidden="1" spans="13:14">
      <c r="M3169" s="6"/>
      <c r="N3169" s="6"/>
    </row>
    <row r="3170" s="2" customFormat="1" hidden="1" spans="13:14">
      <c r="M3170" s="6"/>
      <c r="N3170" s="6"/>
    </row>
    <row r="3171" s="2" customFormat="1" hidden="1" spans="13:14">
      <c r="M3171" s="6"/>
      <c r="N3171" s="6"/>
    </row>
    <row r="3172" s="2" customFormat="1" hidden="1" spans="13:14">
      <c r="M3172" s="6"/>
      <c r="N3172" s="6"/>
    </row>
    <row r="3173" s="2" customFormat="1" hidden="1" spans="13:14">
      <c r="M3173" s="6"/>
      <c r="N3173" s="6"/>
    </row>
    <row r="3174" s="2" customFormat="1" hidden="1" spans="13:14">
      <c r="M3174" s="6"/>
      <c r="N3174" s="6"/>
    </row>
    <row r="3175" s="2" customFormat="1" hidden="1" spans="13:14">
      <c r="M3175" s="6"/>
      <c r="N3175" s="6"/>
    </row>
    <row r="3176" s="2" customFormat="1" hidden="1" spans="13:14">
      <c r="M3176" s="6"/>
      <c r="N3176" s="6"/>
    </row>
    <row r="3177" s="2" customFormat="1" hidden="1" spans="13:14">
      <c r="M3177" s="6"/>
      <c r="N3177" s="6"/>
    </row>
    <row r="3178" s="2" customFormat="1" hidden="1" spans="13:14">
      <c r="M3178" s="6"/>
      <c r="N3178" s="6"/>
    </row>
    <row r="3179" s="2" customFormat="1" hidden="1" spans="13:14">
      <c r="M3179" s="6"/>
      <c r="N3179" s="6"/>
    </row>
    <row r="3180" s="2" customFormat="1" hidden="1" spans="13:14">
      <c r="M3180" s="6"/>
      <c r="N3180" s="6"/>
    </row>
    <row r="3181" s="2" customFormat="1" hidden="1" spans="13:14">
      <c r="M3181" s="6"/>
      <c r="N3181" s="6"/>
    </row>
    <row r="3182" s="2" customFormat="1" hidden="1" spans="13:14">
      <c r="M3182" s="6"/>
      <c r="N3182" s="6"/>
    </row>
    <row r="3183" s="2" customFormat="1" hidden="1" spans="13:14">
      <c r="M3183" s="6"/>
      <c r="N3183" s="6"/>
    </row>
    <row r="3184" s="2" customFormat="1" hidden="1" spans="13:14">
      <c r="M3184" s="6"/>
      <c r="N3184" s="6"/>
    </row>
    <row r="3185" s="2" customFormat="1" hidden="1" spans="13:14">
      <c r="M3185" s="6"/>
      <c r="N3185" s="6"/>
    </row>
    <row r="3186" s="2" customFormat="1" hidden="1" spans="13:14">
      <c r="M3186" s="6"/>
      <c r="N3186" s="6"/>
    </row>
    <row r="3187" s="2" customFormat="1" hidden="1" spans="13:14">
      <c r="M3187" s="6"/>
      <c r="N3187" s="6"/>
    </row>
    <row r="3188" s="2" customFormat="1" hidden="1" spans="13:14">
      <c r="M3188" s="6"/>
      <c r="N3188" s="6"/>
    </row>
    <row r="3189" s="2" customFormat="1" hidden="1" spans="13:14">
      <c r="M3189" s="6"/>
      <c r="N3189" s="6"/>
    </row>
    <row r="3190" s="2" customFormat="1" hidden="1" spans="13:14">
      <c r="M3190" s="6"/>
      <c r="N3190" s="6"/>
    </row>
    <row r="3191" s="2" customFormat="1" hidden="1" spans="13:14">
      <c r="M3191" s="6"/>
      <c r="N3191" s="6"/>
    </row>
    <row r="3192" s="2" customFormat="1" hidden="1" spans="13:14">
      <c r="M3192" s="6"/>
      <c r="N3192" s="6"/>
    </row>
    <row r="3193" s="2" customFormat="1" hidden="1" spans="13:14">
      <c r="M3193" s="6"/>
      <c r="N3193" s="6"/>
    </row>
    <row r="3194" s="2" customFormat="1" hidden="1" spans="13:14">
      <c r="M3194" s="6"/>
      <c r="N3194" s="6"/>
    </row>
    <row r="3195" s="2" customFormat="1" hidden="1" spans="13:14">
      <c r="M3195" s="6"/>
      <c r="N3195" s="6"/>
    </row>
    <row r="3196" s="2" customFormat="1" hidden="1" spans="13:14">
      <c r="M3196" s="6"/>
      <c r="N3196" s="6"/>
    </row>
    <row r="3197" s="2" customFormat="1" hidden="1" spans="13:14">
      <c r="M3197" s="6"/>
      <c r="N3197" s="6"/>
    </row>
    <row r="3198" s="2" customFormat="1" hidden="1" spans="13:14">
      <c r="M3198" s="6"/>
      <c r="N3198" s="6"/>
    </row>
    <row r="3199" s="2" customFormat="1" hidden="1" spans="13:14">
      <c r="M3199" s="6"/>
      <c r="N3199" s="6"/>
    </row>
    <row r="3200" s="2" customFormat="1" hidden="1" spans="13:14">
      <c r="M3200" s="6"/>
      <c r="N3200" s="6"/>
    </row>
    <row r="3201" s="2" customFormat="1" hidden="1" spans="13:14">
      <c r="M3201" s="6"/>
      <c r="N3201" s="6"/>
    </row>
    <row r="3202" s="2" customFormat="1" hidden="1" spans="13:14">
      <c r="M3202" s="6"/>
      <c r="N3202" s="6"/>
    </row>
    <row r="3203" s="2" customFormat="1" hidden="1" spans="13:14">
      <c r="M3203" s="6"/>
      <c r="N3203" s="6"/>
    </row>
    <row r="3204" s="2" customFormat="1" hidden="1" spans="13:14">
      <c r="M3204" s="6"/>
      <c r="N3204" s="6"/>
    </row>
    <row r="3205" s="2" customFormat="1" hidden="1" spans="13:14">
      <c r="M3205" s="6"/>
      <c r="N3205" s="6"/>
    </row>
    <row r="3206" s="2" customFormat="1" hidden="1" spans="13:14">
      <c r="M3206" s="6"/>
      <c r="N3206" s="6"/>
    </row>
    <row r="3207" s="2" customFormat="1" hidden="1" spans="13:14">
      <c r="M3207" s="6"/>
      <c r="N3207" s="6"/>
    </row>
    <row r="3208" s="2" customFormat="1" hidden="1" spans="13:14">
      <c r="M3208" s="6"/>
      <c r="N3208" s="6"/>
    </row>
    <row r="3209" s="2" customFormat="1" hidden="1" spans="13:14">
      <c r="M3209" s="6"/>
      <c r="N3209" s="6"/>
    </row>
    <row r="3210" s="2" customFormat="1" hidden="1" spans="13:14">
      <c r="M3210" s="6"/>
      <c r="N3210" s="6"/>
    </row>
    <row r="3211" s="2" customFormat="1" hidden="1" spans="13:14">
      <c r="M3211" s="6"/>
      <c r="N3211" s="6"/>
    </row>
    <row r="3212" s="2" customFormat="1" hidden="1" spans="13:14">
      <c r="M3212" s="6"/>
      <c r="N3212" s="6"/>
    </row>
    <row r="3213" s="2" customFormat="1" hidden="1" spans="13:14">
      <c r="M3213" s="6"/>
      <c r="N3213" s="6"/>
    </row>
    <row r="3214" s="2" customFormat="1" hidden="1" spans="13:14">
      <c r="M3214" s="6"/>
      <c r="N3214" s="6"/>
    </row>
    <row r="3215" s="2" customFormat="1" hidden="1" spans="13:14">
      <c r="M3215" s="6"/>
      <c r="N3215" s="6"/>
    </row>
    <row r="3216" s="2" customFormat="1" hidden="1" spans="13:14">
      <c r="M3216" s="6"/>
      <c r="N3216" s="6"/>
    </row>
    <row r="3217" s="2" customFormat="1" hidden="1" spans="13:14">
      <c r="M3217" s="6"/>
      <c r="N3217" s="6"/>
    </row>
    <row r="3218" s="2" customFormat="1" hidden="1" spans="13:14">
      <c r="M3218" s="6"/>
      <c r="N3218" s="6"/>
    </row>
    <row r="3219" s="2" customFormat="1" hidden="1" spans="13:14">
      <c r="M3219" s="6"/>
      <c r="N3219" s="6"/>
    </row>
    <row r="3220" s="2" customFormat="1" hidden="1" spans="13:14">
      <c r="M3220" s="6"/>
      <c r="N3220" s="6"/>
    </row>
    <row r="3221" s="2" customFormat="1" hidden="1" spans="13:14">
      <c r="M3221" s="6"/>
      <c r="N3221" s="6"/>
    </row>
    <row r="3222" s="2" customFormat="1" hidden="1" spans="13:14">
      <c r="M3222" s="6"/>
      <c r="N3222" s="6"/>
    </row>
    <row r="3223" s="2" customFormat="1" hidden="1" spans="13:14">
      <c r="M3223" s="6"/>
      <c r="N3223" s="6"/>
    </row>
    <row r="3224" s="2" customFormat="1" hidden="1" spans="13:14">
      <c r="M3224" s="6"/>
      <c r="N3224" s="6"/>
    </row>
    <row r="3225" s="2" customFormat="1" hidden="1" spans="13:14">
      <c r="M3225" s="6"/>
      <c r="N3225" s="6"/>
    </row>
    <row r="3226" s="2" customFormat="1" hidden="1" spans="13:14">
      <c r="M3226" s="6"/>
      <c r="N3226" s="6"/>
    </row>
    <row r="3227" s="2" customFormat="1" hidden="1" spans="13:14">
      <c r="M3227" s="6"/>
      <c r="N3227" s="6"/>
    </row>
    <row r="3228" s="2" customFormat="1" hidden="1" spans="13:14">
      <c r="M3228" s="6"/>
      <c r="N3228" s="6"/>
    </row>
    <row r="3229" s="2" customFormat="1" hidden="1" spans="13:14">
      <c r="M3229" s="6"/>
      <c r="N3229" s="6"/>
    </row>
    <row r="3230" s="2" customFormat="1" hidden="1" spans="13:14">
      <c r="M3230" s="6"/>
      <c r="N3230" s="6"/>
    </row>
    <row r="3231" s="2" customFormat="1" hidden="1" spans="13:14">
      <c r="M3231" s="6"/>
      <c r="N3231" s="6"/>
    </row>
    <row r="3232" s="2" customFormat="1" hidden="1" spans="13:14">
      <c r="M3232" s="6"/>
      <c r="N3232" s="6"/>
    </row>
    <row r="3233" s="2" customFormat="1" hidden="1" spans="13:14">
      <c r="M3233" s="6"/>
      <c r="N3233" s="6"/>
    </row>
    <row r="3234" s="2" customFormat="1" hidden="1" spans="13:14">
      <c r="M3234" s="6"/>
      <c r="N3234" s="6"/>
    </row>
    <row r="3235" s="2" customFormat="1" hidden="1" spans="13:14">
      <c r="M3235" s="6"/>
      <c r="N3235" s="6"/>
    </row>
    <row r="3236" s="2" customFormat="1" hidden="1" spans="13:14">
      <c r="M3236" s="6"/>
      <c r="N3236" s="6"/>
    </row>
    <row r="3237" s="2" customFormat="1" hidden="1" spans="13:14">
      <c r="M3237" s="6"/>
      <c r="N3237" s="6"/>
    </row>
    <row r="3238" s="2" customFormat="1" hidden="1" spans="13:14">
      <c r="M3238" s="6"/>
      <c r="N3238" s="6"/>
    </row>
    <row r="3239" s="2" customFormat="1" hidden="1" spans="13:14">
      <c r="M3239" s="6"/>
      <c r="N3239" s="6"/>
    </row>
    <row r="3240" s="2" customFormat="1" hidden="1" spans="13:14">
      <c r="M3240" s="6"/>
      <c r="N3240" s="6"/>
    </row>
    <row r="3241" s="2" customFormat="1" hidden="1" spans="13:14">
      <c r="M3241" s="6"/>
      <c r="N3241" s="6"/>
    </row>
    <row r="3242" s="2" customFormat="1" hidden="1" spans="13:14">
      <c r="M3242" s="6"/>
      <c r="N3242" s="6"/>
    </row>
    <row r="3243" s="2" customFormat="1" hidden="1" spans="13:14">
      <c r="M3243" s="6"/>
      <c r="N3243" s="6"/>
    </row>
    <row r="3244" s="2" customFormat="1" hidden="1" spans="13:14">
      <c r="M3244" s="6"/>
      <c r="N3244" s="6"/>
    </row>
    <row r="3245" s="2" customFormat="1" hidden="1" spans="13:14">
      <c r="M3245" s="6"/>
      <c r="N3245" s="6"/>
    </row>
    <row r="3246" s="2" customFormat="1" hidden="1" spans="13:14">
      <c r="M3246" s="6"/>
      <c r="N3246" s="6"/>
    </row>
    <row r="3247" s="2" customFormat="1" hidden="1" spans="13:14">
      <c r="M3247" s="6"/>
      <c r="N3247" s="6"/>
    </row>
    <row r="3248" s="2" customFormat="1" hidden="1" spans="13:14">
      <c r="M3248" s="6"/>
      <c r="N3248" s="6"/>
    </row>
    <row r="3249" s="2" customFormat="1" hidden="1" spans="13:14">
      <c r="M3249" s="6"/>
      <c r="N3249" s="6"/>
    </row>
    <row r="3250" s="2" customFormat="1" hidden="1" spans="13:14">
      <c r="M3250" s="6"/>
      <c r="N3250" s="6"/>
    </row>
    <row r="3251" s="2" customFormat="1" hidden="1" spans="13:14">
      <c r="M3251" s="6"/>
      <c r="N3251" s="6"/>
    </row>
    <row r="3252" s="2" customFormat="1" hidden="1" spans="13:14">
      <c r="M3252" s="6"/>
      <c r="N3252" s="6"/>
    </row>
    <row r="3253" s="2" customFormat="1" hidden="1" spans="13:14">
      <c r="M3253" s="6"/>
      <c r="N3253" s="6"/>
    </row>
    <row r="3254" s="2" customFormat="1" hidden="1" spans="13:14">
      <c r="M3254" s="6"/>
      <c r="N3254" s="6"/>
    </row>
    <row r="3255" s="2" customFormat="1" hidden="1" spans="13:14">
      <c r="M3255" s="6"/>
      <c r="N3255" s="6"/>
    </row>
    <row r="3256" s="2" customFormat="1" hidden="1" spans="13:14">
      <c r="M3256" s="6"/>
      <c r="N3256" s="6"/>
    </row>
    <row r="3257" s="2" customFormat="1" hidden="1" spans="13:14">
      <c r="M3257" s="6"/>
      <c r="N3257" s="6"/>
    </row>
    <row r="3258" s="2" customFormat="1" hidden="1" spans="13:14">
      <c r="M3258" s="6"/>
      <c r="N3258" s="6"/>
    </row>
    <row r="3259" s="2" customFormat="1" hidden="1" spans="13:14">
      <c r="M3259" s="6"/>
      <c r="N3259" s="6"/>
    </row>
    <row r="3260" s="2" customFormat="1" hidden="1" spans="13:14">
      <c r="M3260" s="6"/>
      <c r="N3260" s="6"/>
    </row>
    <row r="3261" s="2" customFormat="1" hidden="1" spans="13:14">
      <c r="M3261" s="6"/>
      <c r="N3261" s="6"/>
    </row>
    <row r="3262" s="2" customFormat="1" hidden="1" spans="13:14">
      <c r="M3262" s="6"/>
      <c r="N3262" s="6"/>
    </row>
    <row r="3263" s="2" customFormat="1" hidden="1" spans="13:14">
      <c r="M3263" s="6"/>
      <c r="N3263" s="6"/>
    </row>
    <row r="3264" s="2" customFormat="1" hidden="1" spans="13:14">
      <c r="M3264" s="6"/>
      <c r="N3264" s="6"/>
    </row>
    <row r="3265" s="2" customFormat="1" hidden="1" spans="13:14">
      <c r="M3265" s="6"/>
      <c r="N3265" s="6"/>
    </row>
    <row r="3266" s="2" customFormat="1" hidden="1" spans="13:14">
      <c r="M3266" s="6"/>
      <c r="N3266" s="6"/>
    </row>
    <row r="3267" s="2" customFormat="1" hidden="1" spans="13:14">
      <c r="M3267" s="6"/>
      <c r="N3267" s="6"/>
    </row>
    <row r="3268" s="2" customFormat="1" hidden="1" spans="13:14">
      <c r="M3268" s="6"/>
      <c r="N3268" s="6"/>
    </row>
    <row r="3269" s="2" customFormat="1" hidden="1" spans="13:14">
      <c r="M3269" s="6"/>
      <c r="N3269" s="6"/>
    </row>
    <row r="3270" s="2" customFormat="1" hidden="1" spans="13:14">
      <c r="M3270" s="6"/>
      <c r="N3270" s="6"/>
    </row>
    <row r="3271" s="2" customFormat="1" hidden="1" spans="13:14">
      <c r="M3271" s="6"/>
      <c r="N3271" s="6"/>
    </row>
    <row r="3272" s="2" customFormat="1" hidden="1" spans="13:14">
      <c r="M3272" s="6"/>
      <c r="N3272" s="6"/>
    </row>
    <row r="3273" s="2" customFormat="1" hidden="1" spans="13:14">
      <c r="M3273" s="6"/>
      <c r="N3273" s="6"/>
    </row>
    <row r="3274" s="2" customFormat="1" hidden="1" spans="13:14">
      <c r="M3274" s="6"/>
      <c r="N3274" s="6"/>
    </row>
    <row r="3275" s="2" customFormat="1" hidden="1" spans="13:14">
      <c r="M3275" s="6"/>
      <c r="N3275" s="6"/>
    </row>
    <row r="3276" s="2" customFormat="1" hidden="1" spans="13:14">
      <c r="M3276" s="6"/>
      <c r="N3276" s="6"/>
    </row>
    <row r="3277" s="2" customFormat="1" hidden="1" spans="13:14">
      <c r="M3277" s="6"/>
      <c r="N3277" s="6"/>
    </row>
    <row r="3278" s="2" customFormat="1" hidden="1" spans="13:14">
      <c r="M3278" s="6"/>
      <c r="N3278" s="6"/>
    </row>
    <row r="3279" s="2" customFormat="1" hidden="1" spans="13:14">
      <c r="M3279" s="6"/>
      <c r="N3279" s="6"/>
    </row>
    <row r="3280" s="2" customFormat="1" hidden="1" spans="13:14">
      <c r="M3280" s="6"/>
      <c r="N3280" s="6"/>
    </row>
    <row r="3281" s="2" customFormat="1" hidden="1" spans="13:14">
      <c r="M3281" s="6"/>
      <c r="N3281" s="6"/>
    </row>
    <row r="3282" s="2" customFormat="1" hidden="1" spans="13:14">
      <c r="M3282" s="6"/>
      <c r="N3282" s="6"/>
    </row>
    <row r="3283" s="2" customFormat="1" hidden="1" spans="13:14">
      <c r="M3283" s="6"/>
      <c r="N3283" s="6"/>
    </row>
    <row r="3284" s="2" customFormat="1" hidden="1" spans="13:14">
      <c r="M3284" s="6"/>
      <c r="N3284" s="6"/>
    </row>
    <row r="3285" s="2" customFormat="1" hidden="1" spans="13:14">
      <c r="M3285" s="6"/>
      <c r="N3285" s="6"/>
    </row>
    <row r="3286" s="2" customFormat="1" hidden="1" spans="13:14">
      <c r="M3286" s="6"/>
      <c r="N3286" s="6"/>
    </row>
    <row r="3287" s="2" customFormat="1" hidden="1" spans="13:14">
      <c r="M3287" s="6"/>
      <c r="N3287" s="6"/>
    </row>
    <row r="3288" s="2" customFormat="1" hidden="1" spans="13:14">
      <c r="M3288" s="6"/>
      <c r="N3288" s="6"/>
    </row>
    <row r="3289" s="2" customFormat="1" hidden="1" spans="13:14">
      <c r="M3289" s="6"/>
      <c r="N3289" s="6"/>
    </row>
    <row r="3290" s="2" customFormat="1" hidden="1" spans="13:14">
      <c r="M3290" s="6"/>
      <c r="N3290" s="6"/>
    </row>
    <row r="3291" s="2" customFormat="1" hidden="1" spans="13:14">
      <c r="M3291" s="6"/>
      <c r="N3291" s="6"/>
    </row>
    <row r="3292" s="2" customFormat="1" hidden="1" spans="13:14">
      <c r="M3292" s="6"/>
      <c r="N3292" s="6"/>
    </row>
    <row r="3293" s="2" customFormat="1" hidden="1" spans="13:14">
      <c r="M3293" s="6"/>
      <c r="N3293" s="6"/>
    </row>
    <row r="3294" s="2" customFormat="1" hidden="1" spans="13:14">
      <c r="M3294" s="6"/>
      <c r="N3294" s="6"/>
    </row>
    <row r="3295" s="2" customFormat="1" hidden="1" spans="13:14">
      <c r="M3295" s="6"/>
      <c r="N3295" s="6"/>
    </row>
    <row r="3296" s="2" customFormat="1" hidden="1" spans="13:14">
      <c r="M3296" s="6"/>
      <c r="N3296" s="6"/>
    </row>
    <row r="3297" s="2" customFormat="1" hidden="1" spans="13:14">
      <c r="M3297" s="6"/>
      <c r="N3297" s="6"/>
    </row>
    <row r="3298" s="2" customFormat="1" hidden="1" spans="13:14">
      <c r="M3298" s="6"/>
      <c r="N3298" s="6"/>
    </row>
    <row r="3299" s="2" customFormat="1" hidden="1" spans="13:14">
      <c r="M3299" s="6"/>
      <c r="N3299" s="6"/>
    </row>
    <row r="3300" s="2" customFormat="1" hidden="1" spans="13:14">
      <c r="M3300" s="6"/>
      <c r="N3300" s="6"/>
    </row>
    <row r="3301" s="2" customFormat="1" hidden="1" spans="13:14">
      <c r="M3301" s="6"/>
      <c r="N3301" s="6"/>
    </row>
    <row r="3302" s="2" customFormat="1" hidden="1" spans="13:14">
      <c r="M3302" s="6"/>
      <c r="N3302" s="6"/>
    </row>
    <row r="3303" s="2" customFormat="1" hidden="1" spans="13:14">
      <c r="M3303" s="6"/>
      <c r="N3303" s="6"/>
    </row>
    <row r="3304" s="2" customFormat="1" hidden="1" spans="13:14">
      <c r="M3304" s="6"/>
      <c r="N3304" s="6"/>
    </row>
    <row r="3305" s="2" customFormat="1" hidden="1" spans="13:14">
      <c r="M3305" s="6"/>
      <c r="N3305" s="6"/>
    </row>
    <row r="3306" s="2" customFormat="1" hidden="1" spans="13:14">
      <c r="M3306" s="6"/>
      <c r="N3306" s="6"/>
    </row>
    <row r="3307" s="2" customFormat="1" hidden="1" spans="13:14">
      <c r="M3307" s="6"/>
      <c r="N3307" s="6"/>
    </row>
    <row r="3308" s="2" customFormat="1" hidden="1" spans="13:14">
      <c r="M3308" s="6"/>
      <c r="N3308" s="6"/>
    </row>
    <row r="3309" s="2" customFormat="1" hidden="1" spans="13:14">
      <c r="M3309" s="6"/>
      <c r="N3309" s="6"/>
    </row>
    <row r="3310" s="2" customFormat="1" hidden="1" spans="13:14">
      <c r="M3310" s="6"/>
      <c r="N3310" s="6"/>
    </row>
    <row r="3311" s="2" customFormat="1" hidden="1" spans="13:14">
      <c r="M3311" s="6"/>
      <c r="N3311" s="6"/>
    </row>
    <row r="3312" s="2" customFormat="1" hidden="1" spans="13:14">
      <c r="M3312" s="6"/>
      <c r="N3312" s="6"/>
    </row>
    <row r="3313" s="2" customFormat="1" hidden="1" spans="13:14">
      <c r="M3313" s="6"/>
      <c r="N3313" s="6"/>
    </row>
    <row r="3314" s="2" customFormat="1" hidden="1" spans="13:14">
      <c r="M3314" s="6"/>
      <c r="N3314" s="6"/>
    </row>
    <row r="3315" s="2" customFormat="1" hidden="1" spans="13:14">
      <c r="M3315" s="6"/>
      <c r="N3315" s="6"/>
    </row>
    <row r="3316" s="2" customFormat="1" hidden="1" spans="13:14">
      <c r="M3316" s="6"/>
      <c r="N3316" s="6"/>
    </row>
    <row r="3317" s="2" customFormat="1" hidden="1" spans="13:14">
      <c r="M3317" s="6"/>
      <c r="N3317" s="6"/>
    </row>
    <row r="3318" s="2" customFormat="1" hidden="1" spans="13:14">
      <c r="M3318" s="6"/>
      <c r="N3318" s="6"/>
    </row>
    <row r="3319" s="2" customFormat="1" hidden="1" spans="13:14">
      <c r="M3319" s="6"/>
      <c r="N3319" s="6"/>
    </row>
    <row r="3320" s="2" customFormat="1" hidden="1" spans="13:14">
      <c r="M3320" s="6"/>
      <c r="N3320" s="6"/>
    </row>
    <row r="3321" s="2" customFormat="1" hidden="1" spans="13:14">
      <c r="M3321" s="6"/>
      <c r="N3321" s="6"/>
    </row>
    <row r="3322" s="2" customFormat="1" hidden="1" spans="13:14">
      <c r="M3322" s="6"/>
      <c r="N3322" s="6"/>
    </row>
    <row r="3323" s="2" customFormat="1" hidden="1" spans="13:14">
      <c r="M3323" s="6"/>
      <c r="N3323" s="6"/>
    </row>
    <row r="3324" s="2" customFormat="1" hidden="1" spans="13:14">
      <c r="M3324" s="6"/>
      <c r="N3324" s="6"/>
    </row>
    <row r="3325" s="2" customFormat="1" hidden="1" spans="13:14">
      <c r="M3325" s="6"/>
      <c r="N3325" s="6"/>
    </row>
    <row r="3326" s="2" customFormat="1" hidden="1" spans="13:14">
      <c r="M3326" s="6"/>
      <c r="N3326" s="6"/>
    </row>
    <row r="3327" s="2" customFormat="1" hidden="1" spans="13:14">
      <c r="M3327" s="6"/>
      <c r="N3327" s="6"/>
    </row>
    <row r="3328" s="2" customFormat="1" hidden="1" spans="13:14">
      <c r="M3328" s="6"/>
      <c r="N3328" s="6"/>
    </row>
    <row r="3329" s="2" customFormat="1" hidden="1" spans="13:14">
      <c r="M3329" s="6"/>
      <c r="N3329" s="6"/>
    </row>
    <row r="3330" s="2" customFormat="1" hidden="1" spans="13:14">
      <c r="M3330" s="6"/>
      <c r="N3330" s="6"/>
    </row>
    <row r="3331" s="2" customFormat="1" hidden="1" spans="13:14">
      <c r="M3331" s="6"/>
      <c r="N3331" s="6"/>
    </row>
    <row r="3332" s="2" customFormat="1" hidden="1" spans="13:14">
      <c r="M3332" s="6"/>
      <c r="N3332" s="6"/>
    </row>
    <row r="3333" s="2" customFormat="1" hidden="1" spans="13:14">
      <c r="M3333" s="6"/>
      <c r="N3333" s="6"/>
    </row>
    <row r="3334" s="2" customFormat="1" hidden="1" spans="13:14">
      <c r="M3334" s="6"/>
      <c r="N3334" s="6"/>
    </row>
    <row r="3335" s="2" customFormat="1" hidden="1" spans="13:14">
      <c r="M3335" s="6"/>
      <c r="N3335" s="6"/>
    </row>
    <row r="3336" s="2" customFormat="1" hidden="1" spans="13:14">
      <c r="M3336" s="6"/>
      <c r="N3336" s="6"/>
    </row>
    <row r="3337" s="2" customFormat="1" hidden="1" spans="13:14">
      <c r="M3337" s="6"/>
      <c r="N3337" s="6"/>
    </row>
    <row r="3338" s="2" customFormat="1" hidden="1" spans="13:14">
      <c r="M3338" s="6"/>
      <c r="N3338" s="6"/>
    </row>
    <row r="3339" s="2" customFormat="1" hidden="1" spans="13:14">
      <c r="M3339" s="6"/>
      <c r="N3339" s="6"/>
    </row>
    <row r="3340" s="2" customFormat="1" hidden="1" spans="13:14">
      <c r="M3340" s="6"/>
      <c r="N3340" s="6"/>
    </row>
    <row r="3341" s="2" customFormat="1" hidden="1" spans="13:14">
      <c r="M3341" s="6"/>
      <c r="N3341" s="6"/>
    </row>
    <row r="3342" s="2" customFormat="1" hidden="1" spans="13:14">
      <c r="M3342" s="6"/>
      <c r="N3342" s="6"/>
    </row>
    <row r="3343" s="2" customFormat="1" hidden="1" spans="13:14">
      <c r="M3343" s="6"/>
      <c r="N3343" s="6"/>
    </row>
    <row r="3344" s="2" customFormat="1" hidden="1" spans="13:14">
      <c r="M3344" s="6"/>
      <c r="N3344" s="6"/>
    </row>
    <row r="3345" s="2" customFormat="1" hidden="1" spans="13:14">
      <c r="M3345" s="6"/>
      <c r="N3345" s="6"/>
    </row>
    <row r="3346" s="2" customFormat="1" hidden="1" spans="13:14">
      <c r="M3346" s="6"/>
      <c r="N3346" s="6"/>
    </row>
    <row r="3347" s="2" customFormat="1" hidden="1" spans="13:14">
      <c r="M3347" s="6"/>
      <c r="N3347" s="6"/>
    </row>
    <row r="3348" s="2" customFormat="1" hidden="1" spans="13:14">
      <c r="M3348" s="6"/>
      <c r="N3348" s="6"/>
    </row>
    <row r="3349" s="2" customFormat="1" hidden="1" spans="13:14">
      <c r="M3349" s="6"/>
      <c r="N3349" s="6"/>
    </row>
    <row r="3350" s="2" customFormat="1" hidden="1" spans="13:14">
      <c r="M3350" s="6"/>
      <c r="N3350" s="6"/>
    </row>
    <row r="3351" s="2" customFormat="1" hidden="1" spans="13:14">
      <c r="M3351" s="6"/>
      <c r="N3351" s="6"/>
    </row>
    <row r="3352" s="2" customFormat="1" hidden="1" spans="13:14">
      <c r="M3352" s="6"/>
      <c r="N3352" s="6"/>
    </row>
    <row r="3353" s="2" customFormat="1" hidden="1" spans="13:14">
      <c r="M3353" s="6"/>
      <c r="N3353" s="6"/>
    </row>
    <row r="3354" s="2" customFormat="1" hidden="1" spans="13:14">
      <c r="M3354" s="6"/>
      <c r="N3354" s="6"/>
    </row>
    <row r="3355" s="2" customFormat="1" hidden="1" spans="13:14">
      <c r="M3355" s="6"/>
      <c r="N3355" s="6"/>
    </row>
    <row r="3356" s="2" customFormat="1" hidden="1" spans="13:14">
      <c r="M3356" s="6"/>
      <c r="N3356" s="6"/>
    </row>
    <row r="3357" s="2" customFormat="1" hidden="1" spans="13:14">
      <c r="M3357" s="6"/>
      <c r="N3357" s="6"/>
    </row>
    <row r="3358" s="2" customFormat="1" hidden="1" spans="13:14">
      <c r="M3358" s="6"/>
      <c r="N3358" s="6"/>
    </row>
    <row r="3359" s="2" customFormat="1" hidden="1" spans="13:14">
      <c r="M3359" s="6"/>
      <c r="N3359" s="6"/>
    </row>
    <row r="3360" s="2" customFormat="1" hidden="1" spans="13:14">
      <c r="M3360" s="6"/>
      <c r="N3360" s="6"/>
    </row>
    <row r="3361" s="2" customFormat="1" hidden="1" spans="13:14">
      <c r="M3361" s="6"/>
      <c r="N3361" s="6"/>
    </row>
    <row r="3362" s="2" customFormat="1" hidden="1" spans="13:14">
      <c r="M3362" s="6"/>
      <c r="N3362" s="6"/>
    </row>
    <row r="3363" s="2" customFormat="1" hidden="1" spans="13:14">
      <c r="M3363" s="6"/>
      <c r="N3363" s="6"/>
    </row>
    <row r="3364" s="2" customFormat="1" hidden="1" spans="13:14">
      <c r="M3364" s="6"/>
      <c r="N3364" s="6"/>
    </row>
    <row r="3365" s="2" customFormat="1" hidden="1" spans="13:14">
      <c r="M3365" s="6"/>
      <c r="N3365" s="6"/>
    </row>
    <row r="3366" s="2" customFormat="1" hidden="1" spans="13:14">
      <c r="M3366" s="6"/>
      <c r="N3366" s="6"/>
    </row>
    <row r="3367" s="2" customFormat="1" hidden="1" spans="13:14">
      <c r="M3367" s="6"/>
      <c r="N3367" s="6"/>
    </row>
    <row r="3368" s="2" customFormat="1" hidden="1" spans="13:14">
      <c r="M3368" s="6"/>
      <c r="N3368" s="6"/>
    </row>
    <row r="3369" s="2" customFormat="1" hidden="1" spans="13:14">
      <c r="M3369" s="6"/>
      <c r="N3369" s="6"/>
    </row>
    <row r="3370" s="2" customFormat="1" hidden="1" spans="13:14">
      <c r="M3370" s="6"/>
      <c r="N3370" s="6"/>
    </row>
    <row r="3371" s="2" customFormat="1" hidden="1" spans="13:14">
      <c r="M3371" s="6"/>
      <c r="N3371" s="6"/>
    </row>
    <row r="3372" s="2" customFormat="1" hidden="1" spans="13:14">
      <c r="M3372" s="6"/>
      <c r="N3372" s="6"/>
    </row>
    <row r="3373" s="2" customFormat="1" hidden="1" spans="13:14">
      <c r="M3373" s="6"/>
      <c r="N3373" s="6"/>
    </row>
    <row r="3374" s="2" customFormat="1" hidden="1" spans="13:14">
      <c r="M3374" s="6"/>
      <c r="N3374" s="6"/>
    </row>
    <row r="3375" s="2" customFormat="1" hidden="1" spans="13:14">
      <c r="M3375" s="6"/>
      <c r="N3375" s="6"/>
    </row>
    <row r="3376" s="2" customFormat="1" hidden="1" spans="13:14">
      <c r="M3376" s="6"/>
      <c r="N3376" s="6"/>
    </row>
    <row r="3377" s="2" customFormat="1" hidden="1" spans="13:14">
      <c r="M3377" s="6"/>
      <c r="N3377" s="6"/>
    </row>
    <row r="3378" s="2" customFormat="1" hidden="1" spans="13:14">
      <c r="M3378" s="6"/>
      <c r="N3378" s="6"/>
    </row>
    <row r="3379" s="2" customFormat="1" hidden="1" spans="13:14">
      <c r="M3379" s="6"/>
      <c r="N3379" s="6"/>
    </row>
    <row r="3380" s="2" customFormat="1" hidden="1" spans="13:14">
      <c r="M3380" s="6"/>
      <c r="N3380" s="6"/>
    </row>
    <row r="3381" s="2" customFormat="1" hidden="1" spans="13:14">
      <c r="M3381" s="6"/>
      <c r="N3381" s="6"/>
    </row>
    <row r="3382" s="2" customFormat="1" hidden="1" spans="13:14">
      <c r="M3382" s="6"/>
      <c r="N3382" s="6"/>
    </row>
    <row r="3383" s="2" customFormat="1" hidden="1" spans="13:14">
      <c r="M3383" s="6"/>
      <c r="N3383" s="6"/>
    </row>
    <row r="3384" s="2" customFormat="1" hidden="1" spans="13:14">
      <c r="M3384" s="6"/>
      <c r="N3384" s="6"/>
    </row>
    <row r="3385" s="2" customFormat="1" hidden="1" spans="13:14">
      <c r="M3385" s="6"/>
      <c r="N3385" s="6"/>
    </row>
    <row r="3386" s="2" customFormat="1" hidden="1" spans="13:14">
      <c r="M3386" s="6"/>
      <c r="N3386" s="6"/>
    </row>
    <row r="3387" s="2" customFormat="1" hidden="1" spans="13:14">
      <c r="M3387" s="6"/>
      <c r="N3387" s="6"/>
    </row>
    <row r="3388" s="2" customFormat="1" hidden="1" spans="13:14">
      <c r="M3388" s="6"/>
      <c r="N3388" s="6"/>
    </row>
    <row r="3389" s="2" customFormat="1" hidden="1" spans="13:14">
      <c r="M3389" s="6"/>
      <c r="N3389" s="6"/>
    </row>
    <row r="3390" s="2" customFormat="1" hidden="1" spans="13:14">
      <c r="M3390" s="6"/>
      <c r="N3390" s="6"/>
    </row>
    <row r="3391" s="2" customFormat="1" hidden="1" spans="13:14">
      <c r="M3391" s="6"/>
      <c r="N3391" s="6"/>
    </row>
    <row r="3392" s="2" customFormat="1" hidden="1" spans="13:14">
      <c r="M3392" s="6"/>
      <c r="N3392" s="6"/>
    </row>
    <row r="3393" s="2" customFormat="1" hidden="1" spans="13:14">
      <c r="M3393" s="6"/>
      <c r="N3393" s="6"/>
    </row>
    <row r="3394" s="2" customFormat="1" hidden="1" spans="13:14">
      <c r="M3394" s="6"/>
      <c r="N3394" s="6"/>
    </row>
    <row r="3395" s="2" customFormat="1" hidden="1" spans="13:14">
      <c r="M3395" s="6"/>
      <c r="N3395" s="6"/>
    </row>
    <row r="3396" s="2" customFormat="1" hidden="1" spans="13:14">
      <c r="M3396" s="6"/>
      <c r="N3396" s="6"/>
    </row>
    <row r="3397" s="2" customFormat="1" hidden="1" spans="13:14">
      <c r="M3397" s="6"/>
      <c r="N3397" s="6"/>
    </row>
    <row r="3398" s="2" customFormat="1" hidden="1" spans="13:14">
      <c r="M3398" s="6"/>
      <c r="N3398" s="6"/>
    </row>
    <row r="3399" s="2" customFormat="1" hidden="1" spans="13:14">
      <c r="M3399" s="6"/>
      <c r="N3399" s="6"/>
    </row>
    <row r="3400" s="2" customFormat="1" hidden="1" spans="13:14">
      <c r="M3400" s="6"/>
      <c r="N3400" s="6"/>
    </row>
    <row r="3401" s="2" customFormat="1" hidden="1" spans="13:14">
      <c r="M3401" s="6"/>
      <c r="N3401" s="6"/>
    </row>
    <row r="3402" s="2" customFormat="1" hidden="1" spans="13:14">
      <c r="M3402" s="6"/>
      <c r="N3402" s="6"/>
    </row>
    <row r="3403" s="2" customFormat="1" hidden="1" spans="13:14">
      <c r="M3403" s="6"/>
      <c r="N3403" s="6"/>
    </row>
    <row r="3404" s="2" customFormat="1" hidden="1" spans="13:14">
      <c r="M3404" s="6"/>
      <c r="N3404" s="6"/>
    </row>
    <row r="3405" s="2" customFormat="1" hidden="1" spans="13:14">
      <c r="M3405" s="6"/>
      <c r="N3405" s="6"/>
    </row>
    <row r="3406" s="2" customFormat="1" hidden="1" spans="13:14">
      <c r="M3406" s="6"/>
      <c r="N3406" s="6"/>
    </row>
    <row r="3407" s="2" customFormat="1" hidden="1" spans="13:14">
      <c r="M3407" s="6"/>
      <c r="N3407" s="6"/>
    </row>
    <row r="3408" s="2" customFormat="1" hidden="1" spans="13:14">
      <c r="M3408" s="6"/>
      <c r="N3408" s="6"/>
    </row>
    <row r="3409" s="2" customFormat="1" hidden="1" spans="13:14">
      <c r="M3409" s="6"/>
      <c r="N3409" s="6"/>
    </row>
    <row r="3410" s="2" customFormat="1" hidden="1" spans="13:14">
      <c r="M3410" s="6"/>
      <c r="N3410" s="6"/>
    </row>
    <row r="3411" s="2" customFormat="1" hidden="1" spans="13:14">
      <c r="M3411" s="6"/>
      <c r="N3411" s="6"/>
    </row>
    <row r="3412" s="2" customFormat="1" hidden="1" spans="13:14">
      <c r="M3412" s="6"/>
      <c r="N3412" s="6"/>
    </row>
    <row r="3413" s="2" customFormat="1" hidden="1" spans="13:14">
      <c r="M3413" s="6"/>
      <c r="N3413" s="6"/>
    </row>
    <row r="3414" s="2" customFormat="1" hidden="1" spans="13:14">
      <c r="M3414" s="6"/>
      <c r="N3414" s="6"/>
    </row>
    <row r="3415" s="2" customFormat="1" hidden="1" spans="13:14">
      <c r="M3415" s="6"/>
      <c r="N3415" s="6"/>
    </row>
    <row r="3416" s="2" customFormat="1" hidden="1" spans="13:14">
      <c r="M3416" s="6"/>
      <c r="N3416" s="6"/>
    </row>
    <row r="3417" s="2" customFormat="1" hidden="1" spans="13:14">
      <c r="M3417" s="6"/>
      <c r="N3417" s="6"/>
    </row>
    <row r="3418" s="2" customFormat="1" hidden="1" spans="13:14">
      <c r="M3418" s="6"/>
      <c r="N3418" s="6"/>
    </row>
    <row r="3419" s="2" customFormat="1" hidden="1" spans="13:14">
      <c r="M3419" s="6"/>
      <c r="N3419" s="6"/>
    </row>
    <row r="3420" s="2" customFormat="1" hidden="1" spans="13:14">
      <c r="M3420" s="6"/>
      <c r="N3420" s="6"/>
    </row>
    <row r="3421" s="2" customFormat="1" hidden="1" spans="13:14">
      <c r="M3421" s="6"/>
      <c r="N3421" s="6"/>
    </row>
    <row r="3422" s="2" customFormat="1" hidden="1" spans="13:14">
      <c r="M3422" s="6"/>
      <c r="N3422" s="6"/>
    </row>
    <row r="3423" s="2" customFormat="1" hidden="1" spans="13:14">
      <c r="M3423" s="6"/>
      <c r="N3423" s="6"/>
    </row>
    <row r="3424" s="2" customFormat="1" hidden="1" spans="13:14">
      <c r="M3424" s="6"/>
      <c r="N3424" s="6"/>
    </row>
    <row r="3425" s="2" customFormat="1" hidden="1" spans="13:14">
      <c r="M3425" s="6"/>
      <c r="N3425" s="6"/>
    </row>
    <row r="3426" s="2" customFormat="1" hidden="1" spans="13:14">
      <c r="M3426" s="6"/>
      <c r="N3426" s="6"/>
    </row>
    <row r="3427" s="2" customFormat="1" hidden="1" spans="13:14">
      <c r="M3427" s="6"/>
      <c r="N3427" s="6"/>
    </row>
    <row r="3428" s="2" customFormat="1" hidden="1" spans="13:14">
      <c r="M3428" s="6"/>
      <c r="N3428" s="6"/>
    </row>
    <row r="3429" s="2" customFormat="1" hidden="1" spans="13:14">
      <c r="M3429" s="6"/>
      <c r="N3429" s="6"/>
    </row>
    <row r="3430" s="2" customFormat="1" hidden="1" spans="13:14">
      <c r="M3430" s="6"/>
      <c r="N3430" s="6"/>
    </row>
    <row r="3431" s="2" customFormat="1" hidden="1" spans="13:14">
      <c r="M3431" s="6"/>
      <c r="N3431" s="6"/>
    </row>
    <row r="3432" s="2" customFormat="1" hidden="1" spans="13:14">
      <c r="M3432" s="6"/>
      <c r="N3432" s="6"/>
    </row>
    <row r="3433" s="2" customFormat="1" hidden="1" spans="13:14">
      <c r="M3433" s="6"/>
      <c r="N3433" s="6"/>
    </row>
    <row r="3434" s="2" customFormat="1" hidden="1" spans="13:14">
      <c r="M3434" s="6"/>
      <c r="N3434" s="6"/>
    </row>
    <row r="3435" s="2" customFormat="1" hidden="1" spans="13:14">
      <c r="M3435" s="6"/>
      <c r="N3435" s="6"/>
    </row>
    <row r="3436" s="2" customFormat="1" hidden="1" spans="13:14">
      <c r="M3436" s="6"/>
      <c r="N3436" s="6"/>
    </row>
    <row r="3437" s="2" customFormat="1" hidden="1" spans="13:14">
      <c r="M3437" s="6"/>
      <c r="N3437" s="6"/>
    </row>
    <row r="3438" s="2" customFormat="1" hidden="1" spans="13:14">
      <c r="M3438" s="6"/>
      <c r="N3438" s="6"/>
    </row>
    <row r="3439" s="2" customFormat="1" hidden="1" spans="13:14">
      <c r="M3439" s="6"/>
      <c r="N3439" s="6"/>
    </row>
    <row r="3440" s="2" customFormat="1" hidden="1" spans="13:14">
      <c r="M3440" s="6"/>
      <c r="N3440" s="6"/>
    </row>
    <row r="3441" s="2" customFormat="1" hidden="1" spans="13:14">
      <c r="M3441" s="6"/>
      <c r="N3441" s="6"/>
    </row>
    <row r="3442" s="2" customFormat="1" hidden="1" spans="13:14">
      <c r="M3442" s="6"/>
      <c r="N3442" s="6"/>
    </row>
    <row r="3443" s="2" customFormat="1" hidden="1" spans="13:14">
      <c r="M3443" s="6"/>
      <c r="N3443" s="6"/>
    </row>
    <row r="3444" s="2" customFormat="1" hidden="1" spans="13:14">
      <c r="M3444" s="6"/>
      <c r="N3444" s="6"/>
    </row>
    <row r="3445" s="2" customFormat="1" hidden="1" spans="13:14">
      <c r="M3445" s="6"/>
      <c r="N3445" s="6"/>
    </row>
    <row r="3446" s="2" customFormat="1" hidden="1" spans="13:14">
      <c r="M3446" s="6"/>
      <c r="N3446" s="6"/>
    </row>
    <row r="3447" s="2" customFormat="1" hidden="1" spans="13:14">
      <c r="M3447" s="6"/>
      <c r="N3447" s="6"/>
    </row>
    <row r="3448" s="2" customFormat="1" hidden="1" spans="13:14">
      <c r="M3448" s="6"/>
      <c r="N3448" s="6"/>
    </row>
    <row r="3449" s="2" customFormat="1" hidden="1" spans="13:14">
      <c r="M3449" s="6"/>
      <c r="N3449" s="6"/>
    </row>
    <row r="3450" s="2" customFormat="1" hidden="1" spans="13:14">
      <c r="M3450" s="6"/>
      <c r="N3450" s="6"/>
    </row>
    <row r="3451" s="2" customFormat="1" hidden="1" spans="13:14">
      <c r="M3451" s="6"/>
      <c r="N3451" s="6"/>
    </row>
    <row r="3452" s="2" customFormat="1" hidden="1" spans="13:14">
      <c r="M3452" s="6"/>
      <c r="N3452" s="6"/>
    </row>
    <row r="3453" s="2" customFormat="1" hidden="1" spans="13:14">
      <c r="M3453" s="6"/>
      <c r="N3453" s="6"/>
    </row>
    <row r="3454" s="2" customFormat="1" hidden="1" spans="13:14">
      <c r="M3454" s="6"/>
      <c r="N3454" s="6"/>
    </row>
    <row r="3455" s="2" customFormat="1" hidden="1" spans="13:14">
      <c r="M3455" s="6"/>
      <c r="N3455" s="6"/>
    </row>
    <row r="3456" s="2" customFormat="1" hidden="1" spans="13:14">
      <c r="M3456" s="6"/>
      <c r="N3456" s="6"/>
    </row>
    <row r="3457" s="2" customFormat="1" hidden="1" spans="13:14">
      <c r="M3457" s="6"/>
      <c r="N3457" s="6"/>
    </row>
    <row r="3458" s="2" customFormat="1" hidden="1" spans="13:14">
      <c r="M3458" s="6"/>
      <c r="N3458" s="6"/>
    </row>
    <row r="3459" s="2" customFormat="1" hidden="1" spans="13:14">
      <c r="M3459" s="6"/>
      <c r="N3459" s="6"/>
    </row>
    <row r="3460" s="2" customFormat="1" hidden="1" spans="13:14">
      <c r="M3460" s="6"/>
      <c r="N3460" s="6"/>
    </row>
    <row r="3461" s="2" customFormat="1" hidden="1" spans="13:14">
      <c r="M3461" s="6"/>
      <c r="N3461" s="6"/>
    </row>
    <row r="3462" s="2" customFormat="1" hidden="1" spans="13:14">
      <c r="M3462" s="6"/>
      <c r="N3462" s="6"/>
    </row>
    <row r="3463" s="2" customFormat="1" hidden="1" spans="13:14">
      <c r="M3463" s="6"/>
      <c r="N3463" s="6"/>
    </row>
    <row r="3464" s="2" customFormat="1" hidden="1" spans="13:14">
      <c r="M3464" s="6"/>
      <c r="N3464" s="6"/>
    </row>
    <row r="3465" s="2" customFormat="1" hidden="1" spans="13:14">
      <c r="M3465" s="6"/>
      <c r="N3465" s="6"/>
    </row>
    <row r="3466" s="2" customFormat="1" hidden="1" spans="13:14">
      <c r="M3466" s="6"/>
      <c r="N3466" s="6"/>
    </row>
    <row r="3467" s="2" customFormat="1" hidden="1" spans="13:14">
      <c r="M3467" s="6"/>
      <c r="N3467" s="6"/>
    </row>
    <row r="3468" s="2" customFormat="1" hidden="1" spans="13:14">
      <c r="M3468" s="6"/>
      <c r="N3468" s="6"/>
    </row>
    <row r="3469" s="2" customFormat="1" hidden="1" spans="13:14">
      <c r="M3469" s="6"/>
      <c r="N3469" s="6"/>
    </row>
    <row r="3470" s="2" customFormat="1" hidden="1" spans="13:14">
      <c r="M3470" s="6"/>
      <c r="N3470" s="6"/>
    </row>
    <row r="3471" s="2" customFormat="1" hidden="1" spans="13:14">
      <c r="M3471" s="6"/>
      <c r="N3471" s="6"/>
    </row>
    <row r="3472" s="2" customFormat="1" hidden="1" spans="13:14">
      <c r="M3472" s="6"/>
      <c r="N3472" s="6"/>
    </row>
    <row r="3473" s="2" customFormat="1" hidden="1" spans="13:14">
      <c r="M3473" s="6"/>
      <c r="N3473" s="6"/>
    </row>
    <row r="3474" s="2" customFormat="1" hidden="1" spans="13:14">
      <c r="M3474" s="6"/>
      <c r="N3474" s="6"/>
    </row>
    <row r="3475" s="2" customFormat="1" hidden="1" spans="13:14">
      <c r="M3475" s="6"/>
      <c r="N3475" s="6"/>
    </row>
    <row r="3476" s="2" customFormat="1" hidden="1" spans="13:14">
      <c r="M3476" s="6"/>
      <c r="N3476" s="6"/>
    </row>
    <row r="3477" s="2" customFormat="1" hidden="1" spans="13:14">
      <c r="M3477" s="6"/>
      <c r="N3477" s="6"/>
    </row>
    <row r="3478" s="2" customFormat="1" hidden="1" spans="13:14">
      <c r="M3478" s="6"/>
      <c r="N3478" s="6"/>
    </row>
    <row r="3479" s="2" customFormat="1" hidden="1" spans="13:14">
      <c r="M3479" s="6"/>
      <c r="N3479" s="6"/>
    </row>
    <row r="3480" s="2" customFormat="1" hidden="1" spans="13:14">
      <c r="M3480" s="6"/>
      <c r="N3480" s="6"/>
    </row>
    <row r="3481" s="2" customFormat="1" hidden="1" spans="13:14">
      <c r="M3481" s="6"/>
      <c r="N3481" s="6"/>
    </row>
    <row r="3482" s="2" customFormat="1" hidden="1" spans="13:14">
      <c r="M3482" s="6"/>
      <c r="N3482" s="6"/>
    </row>
    <row r="3483" s="2" customFormat="1" hidden="1" spans="13:14">
      <c r="M3483" s="6"/>
      <c r="N3483" s="6"/>
    </row>
    <row r="3484" s="2" customFormat="1" hidden="1" spans="13:14">
      <c r="M3484" s="6"/>
      <c r="N3484" s="6"/>
    </row>
    <row r="3485" s="2" customFormat="1" hidden="1" spans="13:14">
      <c r="M3485" s="6"/>
      <c r="N3485" s="6"/>
    </row>
    <row r="3486" s="2" customFormat="1" hidden="1" spans="13:14">
      <c r="M3486" s="6"/>
      <c r="N3486" s="6"/>
    </row>
    <row r="3487" s="2" customFormat="1" hidden="1" spans="13:14">
      <c r="M3487" s="6"/>
      <c r="N3487" s="6"/>
    </row>
    <row r="3488" s="2" customFormat="1" hidden="1" spans="13:14">
      <c r="M3488" s="6"/>
      <c r="N3488" s="6"/>
    </row>
    <row r="3489" s="2" customFormat="1" hidden="1" spans="13:14">
      <c r="M3489" s="6"/>
      <c r="N3489" s="6"/>
    </row>
    <row r="3490" s="2" customFormat="1" hidden="1" spans="13:14">
      <c r="M3490" s="6"/>
      <c r="N3490" s="6"/>
    </row>
    <row r="3491" s="2" customFormat="1" hidden="1" spans="13:14">
      <c r="M3491" s="6"/>
      <c r="N3491" s="6"/>
    </row>
    <row r="3492" s="2" customFormat="1" hidden="1" spans="13:14">
      <c r="M3492" s="6"/>
      <c r="N3492" s="6"/>
    </row>
    <row r="3493" s="2" customFormat="1" hidden="1" spans="13:14">
      <c r="M3493" s="6"/>
      <c r="N3493" s="6"/>
    </row>
    <row r="3494" s="2" customFormat="1" hidden="1" spans="13:14">
      <c r="M3494" s="6"/>
      <c r="N3494" s="6"/>
    </row>
    <row r="3495" s="2" customFormat="1" hidden="1" spans="13:14">
      <c r="M3495" s="6"/>
      <c r="N3495" s="6"/>
    </row>
    <row r="3496" s="2" customFormat="1" hidden="1" spans="13:14">
      <c r="M3496" s="6"/>
      <c r="N3496" s="6"/>
    </row>
    <row r="3497" s="2" customFormat="1" hidden="1" spans="13:14">
      <c r="M3497" s="6"/>
      <c r="N3497" s="6"/>
    </row>
    <row r="3498" s="2" customFormat="1" hidden="1" spans="13:14">
      <c r="M3498" s="6"/>
      <c r="N3498" s="6"/>
    </row>
    <row r="3499" s="2" customFormat="1" hidden="1" spans="13:14">
      <c r="M3499" s="6"/>
      <c r="N3499" s="6"/>
    </row>
    <row r="3500" s="2" customFormat="1" hidden="1" spans="13:14">
      <c r="M3500" s="6"/>
      <c r="N3500" s="6"/>
    </row>
    <row r="3501" s="2" customFormat="1" hidden="1" spans="13:14">
      <c r="M3501" s="6"/>
      <c r="N3501" s="6"/>
    </row>
    <row r="3502" s="2" customFormat="1" hidden="1" spans="13:14">
      <c r="M3502" s="6"/>
      <c r="N3502" s="6"/>
    </row>
    <row r="3503" s="2" customFormat="1" hidden="1" spans="13:14">
      <c r="M3503" s="6"/>
      <c r="N3503" s="6"/>
    </row>
    <row r="3504" s="2" customFormat="1" hidden="1" spans="13:14">
      <c r="M3504" s="6"/>
      <c r="N3504" s="6"/>
    </row>
    <row r="3505" s="2" customFormat="1" hidden="1" spans="13:14">
      <c r="M3505" s="6"/>
      <c r="N3505" s="6"/>
    </row>
    <row r="3506" s="2" customFormat="1" hidden="1" spans="13:14">
      <c r="M3506" s="6"/>
      <c r="N3506" s="6"/>
    </row>
    <row r="3507" s="2" customFormat="1" hidden="1" spans="13:14">
      <c r="M3507" s="6"/>
      <c r="N3507" s="6"/>
    </row>
    <row r="3508" s="2" customFormat="1" hidden="1" spans="13:14">
      <c r="M3508" s="6"/>
      <c r="N3508" s="6"/>
    </row>
    <row r="3509" s="2" customFormat="1" hidden="1" spans="13:14">
      <c r="M3509" s="6"/>
      <c r="N3509" s="6"/>
    </row>
    <row r="3510" s="2" customFormat="1" hidden="1" spans="13:14">
      <c r="M3510" s="6"/>
      <c r="N3510" s="6"/>
    </row>
    <row r="3511" s="2" customFormat="1" hidden="1" spans="13:14">
      <c r="M3511" s="6"/>
      <c r="N3511" s="6"/>
    </row>
    <row r="3512" s="2" customFormat="1" hidden="1" spans="13:14">
      <c r="M3512" s="6"/>
      <c r="N3512" s="6"/>
    </row>
    <row r="3513" s="2" customFormat="1" hidden="1" spans="13:14">
      <c r="M3513" s="6"/>
      <c r="N3513" s="6"/>
    </row>
    <row r="3514" s="2" customFormat="1" hidden="1" spans="13:14">
      <c r="M3514" s="6"/>
      <c r="N3514" s="6"/>
    </row>
    <row r="3515" s="2" customFormat="1" hidden="1" spans="13:14">
      <c r="M3515" s="6"/>
      <c r="N3515" s="6"/>
    </row>
    <row r="3516" s="2" customFormat="1" hidden="1" spans="13:14">
      <c r="M3516" s="6"/>
      <c r="N3516" s="6"/>
    </row>
    <row r="3517" s="2" customFormat="1" hidden="1" spans="13:14">
      <c r="M3517" s="6"/>
      <c r="N3517" s="6"/>
    </row>
    <row r="3518" s="2" customFormat="1" hidden="1" spans="13:14">
      <c r="M3518" s="6"/>
      <c r="N3518" s="6"/>
    </row>
    <row r="3519" s="2" customFormat="1" hidden="1" spans="13:14">
      <c r="M3519" s="6"/>
      <c r="N3519" s="6"/>
    </row>
    <row r="3520" s="2" customFormat="1" hidden="1" spans="13:14">
      <c r="M3520" s="6"/>
      <c r="N3520" s="6"/>
    </row>
    <row r="3521" s="2" customFormat="1" hidden="1" spans="13:14">
      <c r="M3521" s="6"/>
      <c r="N3521" s="6"/>
    </row>
    <row r="3522" s="2" customFormat="1" hidden="1" spans="13:14">
      <c r="M3522" s="6"/>
      <c r="N3522" s="6"/>
    </row>
    <row r="3523" s="2" customFormat="1" hidden="1" spans="13:14">
      <c r="M3523" s="6"/>
      <c r="N3523" s="6"/>
    </row>
    <row r="3524" s="2" customFormat="1" hidden="1" spans="13:14">
      <c r="M3524" s="6"/>
      <c r="N3524" s="6"/>
    </row>
    <row r="3525" s="2" customFormat="1" hidden="1" spans="13:14">
      <c r="M3525" s="6"/>
      <c r="N3525" s="6"/>
    </row>
    <row r="3526" s="2" customFormat="1" hidden="1" spans="13:14">
      <c r="M3526" s="6"/>
      <c r="N3526" s="6"/>
    </row>
    <row r="3527" s="2" customFormat="1" hidden="1" spans="13:14">
      <c r="M3527" s="6"/>
      <c r="N3527" s="6"/>
    </row>
    <row r="3528" s="2" customFormat="1" hidden="1" spans="13:14">
      <c r="M3528" s="6"/>
      <c r="N3528" s="6"/>
    </row>
    <row r="3529" s="2" customFormat="1" hidden="1" spans="13:14">
      <c r="M3529" s="6"/>
      <c r="N3529" s="6"/>
    </row>
    <row r="3530" s="2" customFormat="1" hidden="1" spans="13:14">
      <c r="M3530" s="6"/>
      <c r="N3530" s="6"/>
    </row>
    <row r="3531" s="2" customFormat="1" hidden="1" spans="13:14">
      <c r="M3531" s="6"/>
      <c r="N3531" s="6"/>
    </row>
    <row r="3532" s="2" customFormat="1" hidden="1" spans="13:14">
      <c r="M3532" s="6"/>
      <c r="N3532" s="6"/>
    </row>
    <row r="3533" s="2" customFormat="1" hidden="1" spans="13:14">
      <c r="M3533" s="6"/>
      <c r="N3533" s="6"/>
    </row>
    <row r="3534" s="2" customFormat="1" hidden="1" spans="13:14">
      <c r="M3534" s="6"/>
      <c r="N3534" s="6"/>
    </row>
    <row r="3535" s="2" customFormat="1" hidden="1" spans="13:14">
      <c r="M3535" s="6"/>
      <c r="N3535" s="6"/>
    </row>
    <row r="3536" s="2" customFormat="1" hidden="1" spans="13:14">
      <c r="M3536" s="6"/>
      <c r="N3536" s="6"/>
    </row>
    <row r="3537" s="2" customFormat="1" hidden="1" spans="13:14">
      <c r="M3537" s="6"/>
      <c r="N3537" s="6"/>
    </row>
    <row r="3538" s="2" customFormat="1" hidden="1" spans="13:14">
      <c r="M3538" s="6"/>
      <c r="N3538" s="6"/>
    </row>
    <row r="3539" s="2" customFormat="1" hidden="1" spans="13:14">
      <c r="M3539" s="6"/>
      <c r="N3539" s="6"/>
    </row>
    <row r="3540" s="2" customFormat="1" hidden="1" spans="13:14">
      <c r="M3540" s="6"/>
      <c r="N3540" s="6"/>
    </row>
    <row r="3541" s="2" customFormat="1" hidden="1" spans="13:14">
      <c r="M3541" s="6"/>
      <c r="N3541" s="6"/>
    </row>
    <row r="3542" s="2" customFormat="1" hidden="1" spans="13:14">
      <c r="M3542" s="6"/>
      <c r="N3542" s="6"/>
    </row>
    <row r="3543" s="2" customFormat="1" hidden="1" spans="13:14">
      <c r="M3543" s="6"/>
      <c r="N3543" s="6"/>
    </row>
    <row r="3544" s="2" customFormat="1" hidden="1" spans="13:14">
      <c r="M3544" s="6"/>
      <c r="N3544" s="6"/>
    </row>
    <row r="3545" s="2" customFormat="1" hidden="1" spans="13:14">
      <c r="M3545" s="6"/>
      <c r="N3545" s="6"/>
    </row>
    <row r="3546" s="2" customFormat="1" hidden="1" spans="13:14">
      <c r="M3546" s="6"/>
      <c r="N3546" s="6"/>
    </row>
    <row r="3547" s="2" customFormat="1" hidden="1" spans="13:14">
      <c r="M3547" s="6"/>
      <c r="N3547" s="6"/>
    </row>
    <row r="3548" s="2" customFormat="1" hidden="1" spans="13:14">
      <c r="M3548" s="6"/>
      <c r="N3548" s="6"/>
    </row>
    <row r="3549" s="2" customFormat="1" hidden="1" spans="13:14">
      <c r="M3549" s="6"/>
      <c r="N3549" s="6"/>
    </row>
    <row r="3550" s="2" customFormat="1" hidden="1" spans="13:14">
      <c r="M3550" s="6"/>
      <c r="N3550" s="6"/>
    </row>
    <row r="3551" s="2" customFormat="1" hidden="1" spans="13:14">
      <c r="M3551" s="6"/>
      <c r="N3551" s="6"/>
    </row>
    <row r="3552" s="2" customFormat="1" hidden="1" spans="13:14">
      <c r="M3552" s="6"/>
      <c r="N3552" s="6"/>
    </row>
    <row r="3553" s="2" customFormat="1" hidden="1" spans="13:14">
      <c r="M3553" s="6"/>
      <c r="N3553" s="6"/>
    </row>
    <row r="3554" s="2" customFormat="1" hidden="1" spans="13:14">
      <c r="M3554" s="6"/>
      <c r="N3554" s="6"/>
    </row>
    <row r="3555" s="2" customFormat="1" hidden="1" spans="13:14">
      <c r="M3555" s="6"/>
      <c r="N3555" s="6"/>
    </row>
    <row r="3556" s="2" customFormat="1" hidden="1" spans="13:14">
      <c r="M3556" s="6"/>
      <c r="N3556" s="6"/>
    </row>
    <row r="3557" s="2" customFormat="1" hidden="1" spans="13:14">
      <c r="M3557" s="6"/>
      <c r="N3557" s="6"/>
    </row>
    <row r="3558" s="2" customFormat="1" hidden="1" spans="13:14">
      <c r="M3558" s="6"/>
      <c r="N3558" s="6"/>
    </row>
    <row r="3559" s="2" customFormat="1" hidden="1" spans="13:14">
      <c r="M3559" s="6"/>
      <c r="N3559" s="6"/>
    </row>
    <row r="3560" s="2" customFormat="1" hidden="1" spans="13:14">
      <c r="M3560" s="6"/>
      <c r="N3560" s="6"/>
    </row>
    <row r="3561" s="2" customFormat="1" hidden="1" spans="13:14">
      <c r="M3561" s="6"/>
      <c r="N3561" s="6"/>
    </row>
    <row r="3562" s="2" customFormat="1" hidden="1" spans="13:14">
      <c r="M3562" s="6"/>
      <c r="N3562" s="6"/>
    </row>
    <row r="3563" s="2" customFormat="1" hidden="1" spans="13:14">
      <c r="M3563" s="6"/>
      <c r="N3563" s="6"/>
    </row>
    <row r="3564" s="2" customFormat="1" hidden="1" spans="13:14">
      <c r="M3564" s="6"/>
      <c r="N3564" s="6"/>
    </row>
    <row r="3565" s="2" customFormat="1" hidden="1" spans="13:14">
      <c r="M3565" s="6"/>
      <c r="N3565" s="6"/>
    </row>
    <row r="3566" s="2" customFormat="1" hidden="1" spans="13:14">
      <c r="M3566" s="6"/>
      <c r="N3566" s="6"/>
    </row>
    <row r="3567" s="2" customFormat="1" hidden="1" spans="13:14">
      <c r="M3567" s="6"/>
      <c r="N3567" s="6"/>
    </row>
    <row r="3568" s="2" customFormat="1" hidden="1" spans="13:14">
      <c r="M3568" s="6"/>
      <c r="N3568" s="6"/>
    </row>
    <row r="3569" s="2" customFormat="1" hidden="1" spans="13:14">
      <c r="M3569" s="6"/>
      <c r="N3569" s="6"/>
    </row>
    <row r="3570" s="2" customFormat="1" hidden="1" spans="13:14">
      <c r="M3570" s="6"/>
      <c r="N3570" s="6"/>
    </row>
    <row r="3571" s="2" customFormat="1" hidden="1" spans="13:14">
      <c r="M3571" s="6"/>
      <c r="N3571" s="6"/>
    </row>
    <row r="3572" s="2" customFormat="1" hidden="1" spans="13:14">
      <c r="M3572" s="6"/>
      <c r="N3572" s="6"/>
    </row>
    <row r="3573" s="2" customFormat="1" hidden="1" spans="13:14">
      <c r="M3573" s="6"/>
      <c r="N3573" s="6"/>
    </row>
    <row r="3574" s="2" customFormat="1" hidden="1" spans="13:14">
      <c r="M3574" s="6"/>
      <c r="N3574" s="6"/>
    </row>
    <row r="3575" s="2" customFormat="1" hidden="1" spans="13:14">
      <c r="M3575" s="6"/>
      <c r="N3575" s="6"/>
    </row>
    <row r="3576" s="2" customFormat="1" hidden="1" spans="13:14">
      <c r="M3576" s="6"/>
      <c r="N3576" s="6"/>
    </row>
    <row r="3577" s="2" customFormat="1" hidden="1" spans="13:14">
      <c r="M3577" s="6"/>
      <c r="N3577" s="6"/>
    </row>
    <row r="3578" s="2" customFormat="1" hidden="1" spans="13:14">
      <c r="M3578" s="6"/>
      <c r="N3578" s="6"/>
    </row>
    <row r="3579" s="2" customFormat="1" hidden="1" spans="13:14">
      <c r="M3579" s="6"/>
      <c r="N3579" s="6"/>
    </row>
    <row r="3580" s="2" customFormat="1" hidden="1" spans="13:14">
      <c r="M3580" s="6"/>
      <c r="N3580" s="6"/>
    </row>
    <row r="3581" s="2" customFormat="1" hidden="1" spans="13:14">
      <c r="M3581" s="6"/>
      <c r="N3581" s="6"/>
    </row>
    <row r="3582" s="2" customFormat="1" hidden="1" spans="13:14">
      <c r="M3582" s="6"/>
      <c r="N3582" s="6"/>
    </row>
    <row r="3583" s="2" customFormat="1" hidden="1" spans="13:14">
      <c r="M3583" s="6"/>
      <c r="N3583" s="6"/>
    </row>
    <row r="3584" s="2" customFormat="1" hidden="1" spans="13:14">
      <c r="M3584" s="6"/>
      <c r="N3584" s="6"/>
    </row>
    <row r="3585" s="2" customFormat="1" hidden="1" spans="13:14">
      <c r="M3585" s="6"/>
      <c r="N3585" s="6"/>
    </row>
    <row r="3586" s="2" customFormat="1" hidden="1" spans="13:14">
      <c r="M3586" s="6"/>
      <c r="N3586" s="6"/>
    </row>
    <row r="3587" s="2" customFormat="1" hidden="1" spans="13:14">
      <c r="M3587" s="6"/>
      <c r="N3587" s="6"/>
    </row>
    <row r="3588" s="2" customFormat="1" hidden="1" spans="13:14">
      <c r="M3588" s="6"/>
      <c r="N3588" s="6"/>
    </row>
    <row r="3589" s="2" customFormat="1" hidden="1" spans="13:14">
      <c r="M3589" s="6"/>
      <c r="N3589" s="6"/>
    </row>
    <row r="3590" s="2" customFormat="1" hidden="1" spans="13:14">
      <c r="M3590" s="6"/>
      <c r="N3590" s="6"/>
    </row>
    <row r="3591" s="2" customFormat="1" hidden="1" spans="13:14">
      <c r="M3591" s="6"/>
      <c r="N3591" s="6"/>
    </row>
    <row r="3592" s="2" customFormat="1" hidden="1" spans="13:14">
      <c r="M3592" s="6"/>
      <c r="N3592" s="6"/>
    </row>
    <row r="3593" s="2" customFormat="1" hidden="1" spans="13:14">
      <c r="M3593" s="6"/>
      <c r="N3593" s="6"/>
    </row>
    <row r="3594" s="2" customFormat="1" hidden="1" spans="13:14">
      <c r="M3594" s="6"/>
      <c r="N3594" s="6"/>
    </row>
    <row r="3595" s="2" customFormat="1" hidden="1" spans="13:14">
      <c r="M3595" s="6"/>
      <c r="N3595" s="6"/>
    </row>
    <row r="3596" s="2" customFormat="1" hidden="1" spans="13:14">
      <c r="M3596" s="6"/>
      <c r="N3596" s="6"/>
    </row>
    <row r="3597" s="2" customFormat="1" hidden="1" spans="13:14">
      <c r="M3597" s="6"/>
      <c r="N3597" s="6"/>
    </row>
    <row r="3598" s="2" customFormat="1" hidden="1" spans="13:14">
      <c r="M3598" s="6"/>
      <c r="N3598" s="6"/>
    </row>
    <row r="3599" s="2" customFormat="1" hidden="1" spans="13:14">
      <c r="M3599" s="6"/>
      <c r="N3599" s="6"/>
    </row>
    <row r="3600" s="2" customFormat="1" hidden="1" spans="13:14">
      <c r="M3600" s="6"/>
      <c r="N3600" s="6"/>
    </row>
    <row r="3601" s="2" customFormat="1" hidden="1" spans="13:14">
      <c r="M3601" s="6"/>
      <c r="N3601" s="6"/>
    </row>
    <row r="3602" s="2" customFormat="1" hidden="1" spans="13:14">
      <c r="M3602" s="6"/>
      <c r="N3602" s="6"/>
    </row>
    <row r="3603" s="2" customFormat="1" hidden="1" spans="13:14">
      <c r="M3603" s="6"/>
      <c r="N3603" s="6"/>
    </row>
    <row r="3604" s="2" customFormat="1" hidden="1" spans="13:14">
      <c r="M3604" s="6"/>
      <c r="N3604" s="6"/>
    </row>
    <row r="3605" s="2" customFormat="1" hidden="1" spans="13:14">
      <c r="M3605" s="6"/>
      <c r="N3605" s="6"/>
    </row>
    <row r="3606" s="2" customFormat="1" hidden="1" spans="13:14">
      <c r="M3606" s="6"/>
      <c r="N3606" s="6"/>
    </row>
    <row r="3607" s="2" customFormat="1" hidden="1" spans="13:14">
      <c r="M3607" s="6"/>
      <c r="N3607" s="6"/>
    </row>
    <row r="3608" s="2" customFormat="1" hidden="1" spans="13:14">
      <c r="M3608" s="6"/>
      <c r="N3608" s="6"/>
    </row>
    <row r="3609" s="2" customFormat="1" hidden="1" spans="13:14">
      <c r="M3609" s="6"/>
      <c r="N3609" s="6"/>
    </row>
    <row r="3610" s="2" customFormat="1" hidden="1" spans="13:14">
      <c r="M3610" s="6"/>
      <c r="N3610" s="6"/>
    </row>
    <row r="3611" s="2" customFormat="1" hidden="1" spans="13:14">
      <c r="M3611" s="6"/>
      <c r="N3611" s="6"/>
    </row>
    <row r="3612" s="2" customFormat="1" hidden="1" spans="13:14">
      <c r="M3612" s="6"/>
      <c r="N3612" s="6"/>
    </row>
    <row r="3613" s="2" customFormat="1" hidden="1" spans="13:14">
      <c r="M3613" s="6"/>
      <c r="N3613" s="6"/>
    </row>
    <row r="3614" s="2" customFormat="1" hidden="1" spans="13:14">
      <c r="M3614" s="6"/>
      <c r="N3614" s="6"/>
    </row>
    <row r="3615" s="2" customFormat="1" hidden="1" spans="13:14">
      <c r="M3615" s="6"/>
      <c r="N3615" s="6"/>
    </row>
    <row r="3616" s="2" customFormat="1" hidden="1" spans="13:14">
      <c r="M3616" s="6"/>
      <c r="N3616" s="6"/>
    </row>
    <row r="3617" s="2" customFormat="1" hidden="1" spans="13:14">
      <c r="M3617" s="6"/>
      <c r="N3617" s="6"/>
    </row>
    <row r="3618" s="2" customFormat="1" hidden="1" spans="13:14">
      <c r="M3618" s="6"/>
      <c r="N3618" s="6"/>
    </row>
    <row r="3619" s="2" customFormat="1" hidden="1" spans="13:14">
      <c r="M3619" s="6"/>
      <c r="N3619" s="6"/>
    </row>
    <row r="3620" s="2" customFormat="1" hidden="1" spans="13:14">
      <c r="M3620" s="6"/>
      <c r="N3620" s="6"/>
    </row>
    <row r="3621" s="2" customFormat="1" hidden="1" spans="13:14">
      <c r="M3621" s="6"/>
      <c r="N3621" s="6"/>
    </row>
    <row r="3622" s="2" customFormat="1" hidden="1" spans="13:14">
      <c r="M3622" s="6"/>
      <c r="N3622" s="6"/>
    </row>
    <row r="3623" s="2" customFormat="1" hidden="1" spans="13:14">
      <c r="M3623" s="6"/>
      <c r="N3623" s="6"/>
    </row>
    <row r="3624" s="2" customFormat="1" hidden="1" spans="13:14">
      <c r="M3624" s="6"/>
      <c r="N3624" s="6"/>
    </row>
    <row r="3625" s="2" customFormat="1" hidden="1" spans="13:14">
      <c r="M3625" s="6"/>
      <c r="N3625" s="6"/>
    </row>
    <row r="3626" s="2" customFormat="1" hidden="1" spans="13:14">
      <c r="M3626" s="6"/>
      <c r="N3626" s="6"/>
    </row>
    <row r="3627" s="2" customFormat="1" hidden="1" spans="13:14">
      <c r="M3627" s="6"/>
      <c r="N3627" s="6"/>
    </row>
    <row r="3628" s="2" customFormat="1" hidden="1" spans="13:14">
      <c r="M3628" s="6"/>
      <c r="N3628" s="6"/>
    </row>
    <row r="3629" s="2" customFormat="1" hidden="1" spans="13:14">
      <c r="M3629" s="6"/>
      <c r="N3629" s="6"/>
    </row>
    <row r="3630" s="2" customFormat="1" hidden="1" spans="13:14">
      <c r="M3630" s="6"/>
      <c r="N3630" s="6"/>
    </row>
    <row r="3631" s="2" customFormat="1" hidden="1" spans="13:14">
      <c r="M3631" s="6"/>
      <c r="N3631" s="6"/>
    </row>
    <row r="3632" s="2" customFormat="1" hidden="1" spans="13:14">
      <c r="M3632" s="6"/>
      <c r="N3632" s="6"/>
    </row>
    <row r="3633" s="2" customFormat="1" hidden="1" spans="13:14">
      <c r="M3633" s="6"/>
      <c r="N3633" s="6"/>
    </row>
    <row r="3634" s="2" customFormat="1" hidden="1" spans="13:14">
      <c r="M3634" s="6"/>
      <c r="N3634" s="6"/>
    </row>
    <row r="3635" s="2" customFormat="1" hidden="1" spans="13:14">
      <c r="M3635" s="6"/>
      <c r="N3635" s="6"/>
    </row>
    <row r="3636" s="2" customFormat="1" hidden="1" spans="13:14">
      <c r="M3636" s="6"/>
      <c r="N3636" s="6"/>
    </row>
    <row r="3637" s="2" customFormat="1" hidden="1" spans="13:14">
      <c r="M3637" s="6"/>
      <c r="N3637" s="6"/>
    </row>
    <row r="3638" s="2" customFormat="1" hidden="1" spans="13:14">
      <c r="M3638" s="6"/>
      <c r="N3638" s="6"/>
    </row>
    <row r="3639" s="2" customFormat="1" hidden="1" spans="13:14">
      <c r="M3639" s="6"/>
      <c r="N3639" s="6"/>
    </row>
    <row r="3640" s="2" customFormat="1" hidden="1" spans="13:14">
      <c r="M3640" s="6"/>
      <c r="N3640" s="6"/>
    </row>
    <row r="3641" s="2" customFormat="1" hidden="1" spans="13:14">
      <c r="M3641" s="6"/>
      <c r="N3641" s="6"/>
    </row>
    <row r="3642" s="2" customFormat="1" hidden="1" spans="13:14">
      <c r="M3642" s="6"/>
      <c r="N3642" s="6"/>
    </row>
    <row r="3643" s="2" customFormat="1" hidden="1" spans="13:14">
      <c r="M3643" s="6"/>
      <c r="N3643" s="6"/>
    </row>
    <row r="3644" s="2" customFormat="1" hidden="1" spans="13:14">
      <c r="M3644" s="6"/>
      <c r="N3644" s="6"/>
    </row>
    <row r="3645" s="2" customFormat="1" hidden="1" spans="13:14">
      <c r="M3645" s="6"/>
      <c r="N3645" s="6"/>
    </row>
    <row r="3646" s="2" customFormat="1" hidden="1" spans="13:14">
      <c r="M3646" s="6"/>
      <c r="N3646" s="6"/>
    </row>
    <row r="3647" s="2" customFormat="1" hidden="1" spans="13:14">
      <c r="M3647" s="6"/>
      <c r="N3647" s="6"/>
    </row>
    <row r="3648" s="2" customFormat="1" hidden="1" spans="13:14">
      <c r="M3648" s="6"/>
      <c r="N3648" s="6"/>
    </row>
    <row r="3649" s="2" customFormat="1" hidden="1" spans="13:14">
      <c r="M3649" s="6"/>
      <c r="N3649" s="6"/>
    </row>
    <row r="3650" s="2" customFormat="1" hidden="1" spans="13:14">
      <c r="M3650" s="6"/>
      <c r="N3650" s="6"/>
    </row>
    <row r="3651" s="2" customFormat="1" hidden="1" spans="13:14">
      <c r="M3651" s="6"/>
      <c r="N3651" s="6"/>
    </row>
    <row r="3652" s="2" customFormat="1" hidden="1" spans="13:14">
      <c r="M3652" s="6"/>
      <c r="N3652" s="6"/>
    </row>
    <row r="3653" s="2" customFormat="1" hidden="1" spans="13:14">
      <c r="M3653" s="6"/>
      <c r="N3653" s="6"/>
    </row>
    <row r="3654" s="2" customFormat="1" hidden="1" spans="13:14">
      <c r="M3654" s="6"/>
      <c r="N3654" s="6"/>
    </row>
    <row r="3655" s="2" customFormat="1" hidden="1" spans="13:14">
      <c r="M3655" s="6"/>
      <c r="N3655" s="6"/>
    </row>
    <row r="3656" s="2" customFormat="1" hidden="1" spans="13:14">
      <c r="M3656" s="6"/>
      <c r="N3656" s="6"/>
    </row>
    <row r="3657" s="2" customFormat="1" hidden="1" spans="13:14">
      <c r="M3657" s="6"/>
      <c r="N3657" s="6"/>
    </row>
    <row r="3658" s="2" customFormat="1" hidden="1" spans="13:14">
      <c r="M3658" s="6"/>
      <c r="N3658" s="6"/>
    </row>
    <row r="3659" s="2" customFormat="1" hidden="1" spans="13:14">
      <c r="M3659" s="6"/>
      <c r="N3659" s="6"/>
    </row>
    <row r="3660" s="2" customFormat="1" hidden="1" spans="13:14">
      <c r="M3660" s="6"/>
      <c r="N3660" s="6"/>
    </row>
    <row r="3661" s="2" customFormat="1" hidden="1" spans="13:14">
      <c r="M3661" s="6"/>
      <c r="N3661" s="6"/>
    </row>
    <row r="3662" s="2" customFormat="1" hidden="1" spans="13:14">
      <c r="M3662" s="6"/>
      <c r="N3662" s="6"/>
    </row>
    <row r="3663" s="2" customFormat="1" hidden="1" spans="13:14">
      <c r="M3663" s="6"/>
      <c r="N3663" s="6"/>
    </row>
    <row r="3664" s="2" customFormat="1" hidden="1" spans="13:14">
      <c r="M3664" s="6"/>
      <c r="N3664" s="6"/>
    </row>
    <row r="3665" s="2" customFormat="1" hidden="1" spans="13:14">
      <c r="M3665" s="6"/>
      <c r="N3665" s="6"/>
    </row>
    <row r="3666" s="2" customFormat="1" hidden="1" spans="13:14">
      <c r="M3666" s="6"/>
      <c r="N3666" s="6"/>
    </row>
    <row r="3667" s="2" customFormat="1" hidden="1" spans="13:14">
      <c r="M3667" s="6"/>
      <c r="N3667" s="6"/>
    </row>
    <row r="3668" s="2" customFormat="1" hidden="1" spans="13:14">
      <c r="M3668" s="6"/>
      <c r="N3668" s="6"/>
    </row>
    <row r="3669" s="2" customFormat="1" hidden="1" spans="13:14">
      <c r="M3669" s="6"/>
      <c r="N3669" s="6"/>
    </row>
    <row r="3670" s="2" customFormat="1" hidden="1" spans="13:14">
      <c r="M3670" s="6"/>
      <c r="N3670" s="6"/>
    </row>
    <row r="3671" s="2" customFormat="1" hidden="1" spans="13:14">
      <c r="M3671" s="6"/>
      <c r="N3671" s="6"/>
    </row>
    <row r="3672" s="2" customFormat="1" hidden="1" spans="13:14">
      <c r="M3672" s="6"/>
      <c r="N3672" s="6"/>
    </row>
    <row r="3673" s="2" customFormat="1" hidden="1" spans="13:14">
      <c r="M3673" s="6"/>
      <c r="N3673" s="6"/>
    </row>
    <row r="3674" s="2" customFormat="1" hidden="1" spans="13:14">
      <c r="M3674" s="6"/>
      <c r="N3674" s="6"/>
    </row>
    <row r="3675" s="2" customFormat="1" hidden="1" spans="13:14">
      <c r="M3675" s="6"/>
      <c r="N3675" s="6"/>
    </row>
    <row r="3676" s="2" customFormat="1" hidden="1" spans="13:14">
      <c r="M3676" s="6"/>
      <c r="N3676" s="6"/>
    </row>
    <row r="3677" s="2" customFormat="1" hidden="1" spans="13:14">
      <c r="M3677" s="6"/>
      <c r="N3677" s="6"/>
    </row>
    <row r="3678" s="2" customFormat="1" hidden="1" spans="13:14">
      <c r="M3678" s="6"/>
      <c r="N3678" s="6"/>
    </row>
    <row r="3679" s="2" customFormat="1" hidden="1" spans="13:14">
      <c r="M3679" s="6"/>
      <c r="N3679" s="6"/>
    </row>
    <row r="3680" s="2" customFormat="1" hidden="1" spans="13:14">
      <c r="M3680" s="6"/>
      <c r="N3680" s="6"/>
    </row>
    <row r="3681" s="2" customFormat="1" hidden="1" spans="13:14">
      <c r="M3681" s="6"/>
      <c r="N3681" s="6"/>
    </row>
    <row r="3682" s="2" customFormat="1" hidden="1" spans="13:14">
      <c r="M3682" s="6"/>
      <c r="N3682" s="6"/>
    </row>
    <row r="3683" s="2" customFormat="1" hidden="1" spans="13:14">
      <c r="M3683" s="6"/>
      <c r="N3683" s="6"/>
    </row>
    <row r="3684" s="2" customFormat="1" hidden="1" spans="13:14">
      <c r="M3684" s="6"/>
      <c r="N3684" s="6"/>
    </row>
    <row r="3685" s="2" customFormat="1" hidden="1" spans="13:14">
      <c r="M3685" s="6"/>
      <c r="N3685" s="6"/>
    </row>
    <row r="3686" s="2" customFormat="1" hidden="1" spans="13:14">
      <c r="M3686" s="6"/>
      <c r="N3686" s="6"/>
    </row>
    <row r="3687" s="2" customFormat="1" hidden="1" spans="13:14">
      <c r="M3687" s="6"/>
      <c r="N3687" s="6"/>
    </row>
    <row r="3688" s="2" customFormat="1" hidden="1" spans="13:14">
      <c r="M3688" s="6"/>
      <c r="N3688" s="6"/>
    </row>
    <row r="3689" s="2" customFormat="1" hidden="1" spans="13:14">
      <c r="M3689" s="6"/>
      <c r="N3689" s="6"/>
    </row>
    <row r="3690" s="2" customFormat="1" hidden="1" spans="13:14">
      <c r="M3690" s="6"/>
      <c r="N3690" s="6"/>
    </row>
    <row r="3691" s="2" customFormat="1" hidden="1" spans="13:14">
      <c r="M3691" s="6"/>
      <c r="N3691" s="6"/>
    </row>
    <row r="3692" s="2" customFormat="1" hidden="1" spans="13:14">
      <c r="M3692" s="6"/>
      <c r="N3692" s="6"/>
    </row>
    <row r="3693" s="2" customFormat="1" hidden="1" spans="13:14">
      <c r="M3693" s="6"/>
      <c r="N3693" s="6"/>
    </row>
    <row r="3694" s="2" customFormat="1" hidden="1" spans="13:14">
      <c r="M3694" s="6"/>
      <c r="N3694" s="6"/>
    </row>
    <row r="3695" s="2" customFormat="1" hidden="1" spans="13:14">
      <c r="M3695" s="6"/>
      <c r="N3695" s="6"/>
    </row>
    <row r="3696" s="2" customFormat="1" hidden="1" spans="13:14">
      <c r="M3696" s="6"/>
      <c r="N3696" s="6"/>
    </row>
    <row r="3697" s="2" customFormat="1" hidden="1" spans="13:14">
      <c r="M3697" s="6"/>
      <c r="N3697" s="6"/>
    </row>
    <row r="3698" s="2" customFormat="1" hidden="1" spans="13:14">
      <c r="M3698" s="6"/>
      <c r="N3698" s="6"/>
    </row>
    <row r="3699" s="2" customFormat="1" hidden="1" spans="13:14">
      <c r="M3699" s="6"/>
      <c r="N3699" s="6"/>
    </row>
    <row r="3700" s="2" customFormat="1" hidden="1" spans="13:14">
      <c r="M3700" s="6"/>
      <c r="N3700" s="6"/>
    </row>
    <row r="3701" s="2" customFormat="1" hidden="1" spans="13:14">
      <c r="M3701" s="6"/>
      <c r="N3701" s="6"/>
    </row>
    <row r="3702" s="2" customFormat="1" hidden="1" spans="13:14">
      <c r="M3702" s="6"/>
      <c r="N3702" s="6"/>
    </row>
    <row r="3703" s="2" customFormat="1" hidden="1" spans="13:14">
      <c r="M3703" s="6"/>
      <c r="N3703" s="6"/>
    </row>
    <row r="3704" s="2" customFormat="1" hidden="1" spans="13:14">
      <c r="M3704" s="6"/>
      <c r="N3704" s="6"/>
    </row>
    <row r="3705" s="2" customFormat="1" hidden="1" spans="13:14">
      <c r="M3705" s="6"/>
      <c r="N3705" s="6"/>
    </row>
    <row r="3706" s="2" customFormat="1" hidden="1" spans="13:14">
      <c r="M3706" s="6"/>
      <c r="N3706" s="6"/>
    </row>
    <row r="3707" s="2" customFormat="1" hidden="1" spans="13:14">
      <c r="M3707" s="6"/>
      <c r="N3707" s="6"/>
    </row>
    <row r="3708" s="2" customFormat="1" hidden="1" spans="13:14">
      <c r="M3708" s="6"/>
      <c r="N3708" s="6"/>
    </row>
    <row r="3709" s="2" customFormat="1" hidden="1" spans="13:14">
      <c r="M3709" s="6"/>
      <c r="N3709" s="6"/>
    </row>
    <row r="3710" s="2" customFormat="1" hidden="1" spans="13:14">
      <c r="M3710" s="6"/>
      <c r="N3710" s="6"/>
    </row>
    <row r="3711" s="2" customFormat="1" hidden="1" spans="13:14">
      <c r="M3711" s="6"/>
      <c r="N3711" s="6"/>
    </row>
    <row r="3712" s="2" customFormat="1" hidden="1" spans="13:14">
      <c r="M3712" s="6"/>
      <c r="N3712" s="6"/>
    </row>
    <row r="3713" s="2" customFormat="1" hidden="1" spans="13:14">
      <c r="M3713" s="6"/>
      <c r="N3713" s="6"/>
    </row>
    <row r="3714" s="2" customFormat="1" hidden="1" spans="13:14">
      <c r="M3714" s="6"/>
      <c r="N3714" s="6"/>
    </row>
    <row r="3715" s="2" customFormat="1" hidden="1" spans="13:14">
      <c r="M3715" s="6"/>
      <c r="N3715" s="6"/>
    </row>
    <row r="3716" s="2" customFormat="1" hidden="1" spans="13:14">
      <c r="M3716" s="6"/>
      <c r="N3716" s="6"/>
    </row>
    <row r="3717" s="2" customFormat="1" hidden="1" spans="13:14">
      <c r="M3717" s="6"/>
      <c r="N3717" s="6"/>
    </row>
    <row r="3718" s="2" customFormat="1" hidden="1" spans="13:14">
      <c r="M3718" s="6"/>
      <c r="N3718" s="6"/>
    </row>
    <row r="3719" s="2" customFormat="1" hidden="1" spans="13:14">
      <c r="M3719" s="6"/>
      <c r="N3719" s="6"/>
    </row>
    <row r="3720" s="2" customFormat="1" hidden="1" spans="13:14">
      <c r="M3720" s="6"/>
      <c r="N3720" s="6"/>
    </row>
    <row r="3721" s="2" customFormat="1" hidden="1" spans="13:14">
      <c r="M3721" s="6"/>
      <c r="N3721" s="6"/>
    </row>
    <row r="3722" s="2" customFormat="1" hidden="1" spans="13:14">
      <c r="M3722" s="6"/>
      <c r="N3722" s="6"/>
    </row>
    <row r="3723" s="2" customFormat="1" hidden="1" spans="13:14">
      <c r="M3723" s="6"/>
      <c r="N3723" s="6"/>
    </row>
    <row r="3724" s="2" customFormat="1" hidden="1" spans="13:14">
      <c r="M3724" s="6"/>
      <c r="N3724" s="6"/>
    </row>
    <row r="3725" s="2" customFormat="1" hidden="1" spans="13:14">
      <c r="M3725" s="6"/>
      <c r="N3725" s="6"/>
    </row>
    <row r="3726" s="2" customFormat="1" hidden="1" spans="13:14">
      <c r="M3726" s="6"/>
      <c r="N3726" s="6"/>
    </row>
    <row r="3727" s="2" customFormat="1" hidden="1" spans="13:14">
      <c r="M3727" s="6"/>
      <c r="N3727" s="6"/>
    </row>
    <row r="3728" s="2" customFormat="1" hidden="1" spans="13:14">
      <c r="M3728" s="6"/>
      <c r="N3728" s="6"/>
    </row>
    <row r="3729" s="2" customFormat="1" hidden="1" spans="13:14">
      <c r="M3729" s="6"/>
      <c r="N3729" s="6"/>
    </row>
    <row r="3730" s="2" customFormat="1" hidden="1" spans="13:14">
      <c r="M3730" s="6"/>
      <c r="N3730" s="6"/>
    </row>
    <row r="3731" s="2" customFormat="1" hidden="1" spans="13:14">
      <c r="M3731" s="6"/>
      <c r="N3731" s="6"/>
    </row>
    <row r="3732" s="2" customFormat="1" hidden="1" spans="13:14">
      <c r="M3732" s="6"/>
      <c r="N3732" s="6"/>
    </row>
    <row r="3733" s="2" customFormat="1" hidden="1" spans="13:14">
      <c r="M3733" s="6"/>
      <c r="N3733" s="6"/>
    </row>
    <row r="3734" s="2" customFormat="1" hidden="1" spans="13:14">
      <c r="M3734" s="6"/>
      <c r="N3734" s="6"/>
    </row>
    <row r="3735" s="2" customFormat="1" hidden="1" spans="13:14">
      <c r="M3735" s="6"/>
      <c r="N3735" s="6"/>
    </row>
    <row r="3736" s="2" customFormat="1" hidden="1" spans="13:14">
      <c r="M3736" s="6"/>
      <c r="N3736" s="6"/>
    </row>
    <row r="3737" s="2" customFormat="1" hidden="1" spans="13:14">
      <c r="M3737" s="6"/>
      <c r="N3737" s="6"/>
    </row>
    <row r="3738" s="2" customFormat="1" hidden="1" spans="13:14">
      <c r="M3738" s="6"/>
      <c r="N3738" s="6"/>
    </row>
    <row r="3739" s="2" customFormat="1" hidden="1" spans="13:14">
      <c r="M3739" s="6"/>
      <c r="N3739" s="6"/>
    </row>
    <row r="3740" s="2" customFormat="1" hidden="1" spans="13:14">
      <c r="M3740" s="6"/>
      <c r="N3740" s="6"/>
    </row>
    <row r="3741" s="2" customFormat="1" hidden="1" spans="13:14">
      <c r="M3741" s="6"/>
      <c r="N3741" s="6"/>
    </row>
    <row r="3742" s="2" customFormat="1" hidden="1" spans="13:14">
      <c r="M3742" s="6"/>
      <c r="N3742" s="6"/>
    </row>
    <row r="3743" s="2" customFormat="1" hidden="1" spans="13:14">
      <c r="M3743" s="6"/>
      <c r="N3743" s="6"/>
    </row>
    <row r="3744" s="2" customFormat="1" hidden="1" spans="13:14">
      <c r="M3744" s="6"/>
      <c r="N3744" s="6"/>
    </row>
    <row r="3745" s="2" customFormat="1" hidden="1" spans="13:14">
      <c r="M3745" s="6"/>
      <c r="N3745" s="6"/>
    </row>
    <row r="3746" s="2" customFormat="1" hidden="1" spans="13:14">
      <c r="M3746" s="6"/>
      <c r="N3746" s="6"/>
    </row>
    <row r="3747" s="2" customFormat="1" hidden="1" spans="13:14">
      <c r="M3747" s="6"/>
      <c r="N3747" s="6"/>
    </row>
    <row r="3748" s="2" customFormat="1" hidden="1" spans="13:14">
      <c r="M3748" s="6"/>
      <c r="N3748" s="6"/>
    </row>
    <row r="3749" s="2" customFormat="1" hidden="1" spans="13:14">
      <c r="M3749" s="6"/>
      <c r="N3749" s="6"/>
    </row>
    <row r="3750" s="2" customFormat="1" hidden="1" spans="13:14">
      <c r="M3750" s="6"/>
      <c r="N3750" s="6"/>
    </row>
    <row r="3751" s="2" customFormat="1" hidden="1" spans="13:14">
      <c r="M3751" s="6"/>
      <c r="N3751" s="6"/>
    </row>
    <row r="3752" s="2" customFormat="1" hidden="1" spans="13:14">
      <c r="M3752" s="6"/>
      <c r="N3752" s="6"/>
    </row>
    <row r="3753" s="2" customFormat="1" hidden="1" spans="13:14">
      <c r="M3753" s="6"/>
      <c r="N3753" s="6"/>
    </row>
    <row r="3754" s="2" customFormat="1" hidden="1" spans="13:14">
      <c r="M3754" s="6"/>
      <c r="N3754" s="6"/>
    </row>
    <row r="3755" s="2" customFormat="1" hidden="1" spans="13:14">
      <c r="M3755" s="6"/>
      <c r="N3755" s="6"/>
    </row>
    <row r="3756" s="2" customFormat="1" hidden="1" spans="13:14">
      <c r="M3756" s="6"/>
      <c r="N3756" s="6"/>
    </row>
    <row r="3757" s="2" customFormat="1" hidden="1" spans="13:14">
      <c r="M3757" s="6"/>
      <c r="N3757" s="6"/>
    </row>
    <row r="3758" s="2" customFormat="1" hidden="1" spans="13:14">
      <c r="M3758" s="6"/>
      <c r="N3758" s="6"/>
    </row>
    <row r="3759" s="2" customFormat="1" hidden="1" spans="13:14">
      <c r="M3759" s="6"/>
      <c r="N3759" s="6"/>
    </row>
    <row r="3760" s="2" customFormat="1" hidden="1" spans="13:14">
      <c r="M3760" s="6"/>
      <c r="N3760" s="6"/>
    </row>
    <row r="3761" s="2" customFormat="1" hidden="1" spans="13:14">
      <c r="M3761" s="6"/>
      <c r="N3761" s="6"/>
    </row>
    <row r="3762" s="2" customFormat="1" hidden="1" spans="13:14">
      <c r="M3762" s="6"/>
      <c r="N3762" s="6"/>
    </row>
    <row r="3763" s="2" customFormat="1" hidden="1" spans="13:14">
      <c r="M3763" s="6"/>
      <c r="N3763" s="6"/>
    </row>
    <row r="3764" s="2" customFormat="1" hidden="1" spans="13:14">
      <c r="M3764" s="6"/>
      <c r="N3764" s="6"/>
    </row>
    <row r="3765" s="2" customFormat="1" hidden="1" spans="13:14">
      <c r="M3765" s="6"/>
      <c r="N3765" s="6"/>
    </row>
    <row r="3766" s="2" customFormat="1" hidden="1" spans="13:14">
      <c r="M3766" s="6"/>
      <c r="N3766" s="6"/>
    </row>
    <row r="3767" s="2" customFormat="1" hidden="1" spans="13:14">
      <c r="M3767" s="6"/>
      <c r="N3767" s="6"/>
    </row>
    <row r="3768" s="2" customFormat="1" hidden="1" spans="13:14">
      <c r="M3768" s="6"/>
      <c r="N3768" s="6"/>
    </row>
    <row r="3769" s="2" customFormat="1" hidden="1" spans="13:14">
      <c r="M3769" s="6"/>
      <c r="N3769" s="6"/>
    </row>
    <row r="3770" s="2" customFormat="1" hidden="1" spans="13:14">
      <c r="M3770" s="6"/>
      <c r="N3770" s="6"/>
    </row>
    <row r="3771" s="2" customFormat="1" hidden="1" spans="13:14">
      <c r="M3771" s="6"/>
      <c r="N3771" s="6"/>
    </row>
    <row r="3772" s="2" customFormat="1" hidden="1" spans="13:14">
      <c r="M3772" s="6"/>
      <c r="N3772" s="6"/>
    </row>
    <row r="3773" s="2" customFormat="1" hidden="1" spans="13:14">
      <c r="M3773" s="6"/>
      <c r="N3773" s="6"/>
    </row>
    <row r="3774" s="2" customFormat="1" hidden="1" spans="13:14">
      <c r="M3774" s="6"/>
      <c r="N3774" s="6"/>
    </row>
    <row r="3775" s="2" customFormat="1" hidden="1" spans="13:14">
      <c r="M3775" s="6"/>
      <c r="N3775" s="6"/>
    </row>
    <row r="3776" s="2" customFormat="1" hidden="1" spans="13:14">
      <c r="M3776" s="6"/>
      <c r="N3776" s="6"/>
    </row>
    <row r="3777" s="2" customFormat="1" hidden="1" spans="13:14">
      <c r="M3777" s="6"/>
      <c r="N3777" s="6"/>
    </row>
    <row r="3778" s="2" customFormat="1" hidden="1" spans="13:14">
      <c r="M3778" s="6"/>
      <c r="N3778" s="6"/>
    </row>
    <row r="3779" s="2" customFormat="1" hidden="1" spans="13:14">
      <c r="M3779" s="6"/>
      <c r="N3779" s="6"/>
    </row>
    <row r="3780" s="2" customFormat="1" hidden="1" spans="13:14">
      <c r="M3780" s="6"/>
      <c r="N3780" s="6"/>
    </row>
    <row r="3781" s="2" customFormat="1" hidden="1" spans="13:14">
      <c r="M3781" s="6"/>
      <c r="N3781" s="6"/>
    </row>
    <row r="3782" s="2" customFormat="1" hidden="1" spans="13:14">
      <c r="M3782" s="6"/>
      <c r="N3782" s="6"/>
    </row>
    <row r="3783" s="2" customFormat="1" hidden="1" spans="13:14">
      <c r="M3783" s="6"/>
      <c r="N3783" s="6"/>
    </row>
    <row r="3784" s="2" customFormat="1" hidden="1" spans="13:14">
      <c r="M3784" s="6"/>
      <c r="N3784" s="6"/>
    </row>
    <row r="3785" s="2" customFormat="1" hidden="1" spans="13:14">
      <c r="M3785" s="6"/>
      <c r="N3785" s="6"/>
    </row>
    <row r="3786" s="2" customFormat="1" hidden="1" spans="13:14">
      <c r="M3786" s="6"/>
      <c r="N3786" s="6"/>
    </row>
    <row r="3787" s="2" customFormat="1" hidden="1" spans="13:14">
      <c r="M3787" s="6"/>
      <c r="N3787" s="6"/>
    </row>
    <row r="3788" s="2" customFormat="1" hidden="1" spans="13:14">
      <c r="M3788" s="6"/>
      <c r="N3788" s="6"/>
    </row>
    <row r="3789" s="2" customFormat="1" hidden="1" spans="13:14">
      <c r="M3789" s="6"/>
      <c r="N3789" s="6"/>
    </row>
    <row r="3790" s="2" customFormat="1" hidden="1" spans="13:14">
      <c r="M3790" s="6"/>
      <c r="N3790" s="6"/>
    </row>
    <row r="3791" s="2" customFormat="1" hidden="1" spans="13:14">
      <c r="M3791" s="6"/>
      <c r="N3791" s="6"/>
    </row>
    <row r="3792" s="2" customFormat="1" hidden="1" spans="13:14">
      <c r="M3792" s="6"/>
      <c r="N3792" s="6"/>
    </row>
    <row r="3793" s="2" customFormat="1" hidden="1" spans="13:14">
      <c r="M3793" s="6"/>
      <c r="N3793" s="6"/>
    </row>
    <row r="3794" s="2" customFormat="1" hidden="1" spans="13:14">
      <c r="M3794" s="6"/>
      <c r="N3794" s="6"/>
    </row>
    <row r="3795" s="2" customFormat="1" hidden="1" spans="13:14">
      <c r="M3795" s="6"/>
      <c r="N3795" s="6"/>
    </row>
    <row r="3796" s="2" customFormat="1" hidden="1" spans="13:14">
      <c r="M3796" s="6"/>
      <c r="N3796" s="6"/>
    </row>
    <row r="3797" s="2" customFormat="1" hidden="1" spans="13:14">
      <c r="M3797" s="6"/>
      <c r="N3797" s="6"/>
    </row>
    <row r="3798" s="2" customFormat="1" hidden="1" spans="13:14">
      <c r="M3798" s="6"/>
      <c r="N3798" s="6"/>
    </row>
    <row r="3799" s="2" customFormat="1" hidden="1" spans="13:14">
      <c r="M3799" s="6"/>
      <c r="N3799" s="6"/>
    </row>
    <row r="3800" s="2" customFormat="1" hidden="1" spans="13:14">
      <c r="M3800" s="6"/>
      <c r="N3800" s="6"/>
    </row>
    <row r="3801" s="2" customFormat="1" hidden="1" spans="13:14">
      <c r="M3801" s="6"/>
      <c r="N3801" s="6"/>
    </row>
    <row r="3802" s="2" customFormat="1" hidden="1" spans="13:14">
      <c r="M3802" s="6"/>
      <c r="N3802" s="6"/>
    </row>
    <row r="3803" s="2" customFormat="1" hidden="1" spans="13:14">
      <c r="M3803" s="6"/>
      <c r="N3803" s="6"/>
    </row>
    <row r="3804" s="2" customFormat="1" hidden="1" spans="13:14">
      <c r="M3804" s="6"/>
      <c r="N3804" s="6"/>
    </row>
    <row r="3805" s="2" customFormat="1" hidden="1" spans="13:14">
      <c r="M3805" s="6"/>
      <c r="N3805" s="6"/>
    </row>
    <row r="3806" s="2" customFormat="1" hidden="1" spans="13:14">
      <c r="M3806" s="6"/>
      <c r="N3806" s="6"/>
    </row>
    <row r="3807" s="2" customFormat="1" hidden="1" spans="13:14">
      <c r="M3807" s="6"/>
      <c r="N3807" s="6"/>
    </row>
    <row r="3808" s="2" customFormat="1" hidden="1" spans="13:14">
      <c r="M3808" s="6"/>
      <c r="N3808" s="6"/>
    </row>
    <row r="3809" s="2" customFormat="1" hidden="1" spans="13:14">
      <c r="M3809" s="6"/>
      <c r="N3809" s="6"/>
    </row>
    <row r="3810" s="2" customFormat="1" hidden="1" spans="13:14">
      <c r="M3810" s="6"/>
      <c r="N3810" s="6"/>
    </row>
    <row r="3811" s="2" customFormat="1" hidden="1" spans="13:14">
      <c r="M3811" s="6"/>
      <c r="N3811" s="6"/>
    </row>
    <row r="3812" s="2" customFormat="1" hidden="1" spans="13:14">
      <c r="M3812" s="6"/>
      <c r="N3812" s="6"/>
    </row>
    <row r="3813" s="2" customFormat="1" hidden="1" spans="13:14">
      <c r="M3813" s="6"/>
      <c r="N3813" s="6"/>
    </row>
    <row r="3814" s="2" customFormat="1" hidden="1" spans="13:14">
      <c r="M3814" s="6"/>
      <c r="N3814" s="6"/>
    </row>
    <row r="3815" s="2" customFormat="1" hidden="1" spans="13:14">
      <c r="M3815" s="6"/>
      <c r="N3815" s="6"/>
    </row>
    <row r="3816" s="2" customFormat="1" hidden="1" spans="13:14">
      <c r="M3816" s="6"/>
      <c r="N3816" s="6"/>
    </row>
    <row r="3817" s="2" customFormat="1" hidden="1" spans="13:14">
      <c r="M3817" s="6"/>
      <c r="N3817" s="6"/>
    </row>
    <row r="3818" s="2" customFormat="1" hidden="1" spans="13:14">
      <c r="M3818" s="6"/>
      <c r="N3818" s="6"/>
    </row>
    <row r="3819" s="2" customFormat="1" hidden="1" spans="13:14">
      <c r="M3819" s="6"/>
      <c r="N3819" s="6"/>
    </row>
    <row r="3820" s="2" customFormat="1" hidden="1" spans="13:14">
      <c r="M3820" s="6"/>
      <c r="N3820" s="6"/>
    </row>
    <row r="3821" s="2" customFormat="1" hidden="1" spans="13:14">
      <c r="M3821" s="6"/>
      <c r="N3821" s="6"/>
    </row>
    <row r="3822" s="2" customFormat="1" hidden="1" spans="13:14">
      <c r="M3822" s="6"/>
      <c r="N3822" s="6"/>
    </row>
    <row r="3823" s="2" customFormat="1" hidden="1" spans="13:14">
      <c r="M3823" s="6"/>
      <c r="N3823" s="6"/>
    </row>
    <row r="3824" s="2" customFormat="1" hidden="1" spans="13:14">
      <c r="M3824" s="6"/>
      <c r="N3824" s="6"/>
    </row>
    <row r="3825" s="2" customFormat="1" hidden="1" spans="13:14">
      <c r="M3825" s="6"/>
      <c r="N3825" s="6"/>
    </row>
    <row r="3826" s="2" customFormat="1" hidden="1" spans="13:14">
      <c r="M3826" s="6"/>
      <c r="N3826" s="6"/>
    </row>
    <row r="3827" s="2" customFormat="1" hidden="1" spans="13:14">
      <c r="M3827" s="6"/>
      <c r="N3827" s="6"/>
    </row>
    <row r="3828" s="2" customFormat="1" hidden="1" spans="13:14">
      <c r="M3828" s="6"/>
      <c r="N3828" s="6"/>
    </row>
    <row r="3829" s="2" customFormat="1" hidden="1" spans="13:14">
      <c r="M3829" s="6"/>
      <c r="N3829" s="6"/>
    </row>
    <row r="3830" s="2" customFormat="1" hidden="1" spans="13:14">
      <c r="M3830" s="6"/>
      <c r="N3830" s="6"/>
    </row>
    <row r="3831" s="2" customFormat="1" hidden="1" spans="13:14">
      <c r="M3831" s="6"/>
      <c r="N3831" s="6"/>
    </row>
    <row r="3832" s="2" customFormat="1" hidden="1" spans="13:14">
      <c r="M3832" s="6"/>
      <c r="N3832" s="6"/>
    </row>
    <row r="3833" s="2" customFormat="1" hidden="1" spans="13:14">
      <c r="M3833" s="6"/>
      <c r="N3833" s="6"/>
    </row>
    <row r="3834" s="2" customFormat="1" hidden="1" spans="13:14">
      <c r="M3834" s="6"/>
      <c r="N3834" s="6"/>
    </row>
    <row r="3835" s="2" customFormat="1" hidden="1" spans="13:14">
      <c r="M3835" s="6"/>
      <c r="N3835" s="6"/>
    </row>
    <row r="3836" s="2" customFormat="1" hidden="1" spans="13:14">
      <c r="M3836" s="6"/>
      <c r="N3836" s="6"/>
    </row>
    <row r="3837" s="2" customFormat="1" hidden="1" spans="13:14">
      <c r="M3837" s="6"/>
      <c r="N3837" s="6"/>
    </row>
    <row r="3838" s="2" customFormat="1" hidden="1" spans="13:14">
      <c r="M3838" s="6"/>
      <c r="N3838" s="6"/>
    </row>
    <row r="3839" s="2" customFormat="1" hidden="1" spans="13:14">
      <c r="M3839" s="6"/>
      <c r="N3839" s="6"/>
    </row>
    <row r="3840" s="2" customFormat="1" hidden="1" spans="13:14">
      <c r="M3840" s="6"/>
      <c r="N3840" s="6"/>
    </row>
    <row r="3841" s="2" customFormat="1" hidden="1" spans="13:14">
      <c r="M3841" s="6"/>
      <c r="N3841" s="6"/>
    </row>
    <row r="3842" s="2" customFormat="1" hidden="1" spans="13:14">
      <c r="M3842" s="6"/>
      <c r="N3842" s="6"/>
    </row>
    <row r="3843" s="2" customFormat="1" hidden="1" spans="13:14">
      <c r="M3843" s="6"/>
      <c r="N3843" s="6"/>
    </row>
    <row r="3844" s="2" customFormat="1" hidden="1" spans="13:14">
      <c r="M3844" s="6"/>
      <c r="N3844" s="6"/>
    </row>
    <row r="3845" s="2" customFormat="1" hidden="1" spans="13:14">
      <c r="M3845" s="6"/>
      <c r="N3845" s="6"/>
    </row>
    <row r="3846" s="2" customFormat="1" hidden="1" spans="13:14">
      <c r="M3846" s="6"/>
      <c r="N3846" s="6"/>
    </row>
    <row r="3847" s="2" customFormat="1" hidden="1" spans="13:14">
      <c r="M3847" s="6"/>
      <c r="N3847" s="6"/>
    </row>
    <row r="3848" s="2" customFormat="1" hidden="1" spans="13:14">
      <c r="M3848" s="6"/>
      <c r="N3848" s="6"/>
    </row>
    <row r="3849" s="2" customFormat="1" hidden="1" spans="13:14">
      <c r="M3849" s="6"/>
      <c r="N3849" s="6"/>
    </row>
    <row r="3850" s="2" customFormat="1" hidden="1" spans="13:14">
      <c r="M3850" s="6"/>
      <c r="N3850" s="6"/>
    </row>
    <row r="3851" s="2" customFormat="1" hidden="1" spans="13:14">
      <c r="M3851" s="6"/>
      <c r="N3851" s="6"/>
    </row>
    <row r="3852" s="2" customFormat="1" hidden="1" spans="13:14">
      <c r="M3852" s="6"/>
      <c r="N3852" s="6"/>
    </row>
    <row r="3853" s="2" customFormat="1" hidden="1" spans="13:14">
      <c r="M3853" s="6"/>
      <c r="N3853" s="6"/>
    </row>
    <row r="3854" s="2" customFormat="1" hidden="1" spans="13:14">
      <c r="M3854" s="6"/>
      <c r="N3854" s="6"/>
    </row>
    <row r="3855" s="2" customFormat="1" hidden="1" spans="13:14">
      <c r="M3855" s="6"/>
      <c r="N3855" s="6"/>
    </row>
    <row r="3856" s="2" customFormat="1" hidden="1" spans="13:14">
      <c r="M3856" s="6"/>
      <c r="N3856" s="6"/>
    </row>
    <row r="3857" s="2" customFormat="1" hidden="1" spans="13:14">
      <c r="M3857" s="6"/>
      <c r="N3857" s="6"/>
    </row>
    <row r="3858" s="2" customFormat="1" hidden="1" spans="13:14">
      <c r="M3858" s="6"/>
      <c r="N3858" s="6"/>
    </row>
    <row r="3859" s="2" customFormat="1" hidden="1" spans="13:14">
      <c r="M3859" s="6"/>
      <c r="N3859" s="6"/>
    </row>
    <row r="3860" s="2" customFormat="1" hidden="1" spans="13:14">
      <c r="M3860" s="6"/>
      <c r="N3860" s="6"/>
    </row>
    <row r="3861" s="2" customFormat="1" hidden="1" spans="13:14">
      <c r="M3861" s="6"/>
      <c r="N3861" s="6"/>
    </row>
    <row r="3862" s="2" customFormat="1" hidden="1" spans="13:14">
      <c r="M3862" s="6"/>
      <c r="N3862" s="6"/>
    </row>
    <row r="3863" s="2" customFormat="1" hidden="1" spans="13:14">
      <c r="M3863" s="6"/>
      <c r="N3863" s="6"/>
    </row>
    <row r="3864" s="2" customFormat="1" hidden="1" spans="13:14">
      <c r="M3864" s="6"/>
      <c r="N3864" s="6"/>
    </row>
    <row r="3865" s="2" customFormat="1" hidden="1" spans="13:14">
      <c r="M3865" s="6"/>
      <c r="N3865" s="6"/>
    </row>
    <row r="3866" s="2" customFormat="1" hidden="1" spans="13:14">
      <c r="M3866" s="6"/>
      <c r="N3866" s="6"/>
    </row>
    <row r="3867" s="2" customFormat="1" hidden="1" spans="13:14">
      <c r="M3867" s="6"/>
      <c r="N3867" s="6"/>
    </row>
    <row r="3868" s="2" customFormat="1" hidden="1" spans="13:14">
      <c r="M3868" s="6"/>
      <c r="N3868" s="6"/>
    </row>
    <row r="3869" s="2" customFormat="1" hidden="1" spans="13:14">
      <c r="M3869" s="6"/>
      <c r="N3869" s="6"/>
    </row>
    <row r="3870" s="2" customFormat="1" hidden="1" spans="13:14">
      <c r="M3870" s="6"/>
      <c r="N3870" s="6"/>
    </row>
    <row r="3871" s="2" customFormat="1" hidden="1" spans="13:14">
      <c r="M3871" s="6"/>
      <c r="N3871" s="6"/>
    </row>
    <row r="3872" s="2" customFormat="1" hidden="1" spans="13:14">
      <c r="M3872" s="6"/>
      <c r="N3872" s="6"/>
    </row>
    <row r="3873" s="2" customFormat="1" hidden="1" spans="13:14">
      <c r="M3873" s="6"/>
      <c r="N3873" s="6"/>
    </row>
    <row r="3874" s="2" customFormat="1" hidden="1" spans="13:14">
      <c r="M3874" s="6"/>
      <c r="N3874" s="6"/>
    </row>
    <row r="3875" s="2" customFormat="1" hidden="1" spans="13:14">
      <c r="M3875" s="6"/>
      <c r="N3875" s="6"/>
    </row>
    <row r="3876" s="2" customFormat="1" hidden="1" spans="13:14">
      <c r="M3876" s="6"/>
      <c r="N3876" s="6"/>
    </row>
    <row r="3877" s="2" customFormat="1" hidden="1" spans="13:14">
      <c r="M3877" s="6"/>
      <c r="N3877" s="6"/>
    </row>
    <row r="3878" s="2" customFormat="1" hidden="1" spans="13:14">
      <c r="M3878" s="6"/>
      <c r="N3878" s="6"/>
    </row>
    <row r="3879" s="2" customFormat="1" hidden="1" spans="13:14">
      <c r="M3879" s="6"/>
      <c r="N3879" s="6"/>
    </row>
    <row r="3880" s="2" customFormat="1" hidden="1" spans="13:14">
      <c r="M3880" s="6"/>
      <c r="N3880" s="6"/>
    </row>
    <row r="3881" s="2" customFormat="1" hidden="1" spans="13:14">
      <c r="M3881" s="6"/>
      <c r="N3881" s="6"/>
    </row>
    <row r="3882" s="2" customFormat="1" hidden="1" spans="13:14">
      <c r="M3882" s="6"/>
      <c r="N3882" s="6"/>
    </row>
    <row r="3883" s="2" customFormat="1" hidden="1" spans="13:14">
      <c r="M3883" s="6"/>
      <c r="N3883" s="6"/>
    </row>
    <row r="3884" s="2" customFormat="1" hidden="1" spans="13:14">
      <c r="M3884" s="6"/>
      <c r="N3884" s="6"/>
    </row>
    <row r="3885" s="2" customFormat="1" hidden="1" spans="13:14">
      <c r="M3885" s="6"/>
      <c r="N3885" s="6"/>
    </row>
    <row r="3886" s="2" customFormat="1" hidden="1" spans="13:14">
      <c r="M3886" s="6"/>
      <c r="N3886" s="6"/>
    </row>
    <row r="3887" s="2" customFormat="1" hidden="1" spans="13:14">
      <c r="M3887" s="6"/>
      <c r="N3887" s="6"/>
    </row>
    <row r="3888" s="2" customFormat="1" hidden="1" spans="13:14">
      <c r="M3888" s="6"/>
      <c r="N3888" s="6"/>
    </row>
    <row r="3889" s="2" customFormat="1" hidden="1" spans="13:14">
      <c r="M3889" s="6"/>
      <c r="N3889" s="6"/>
    </row>
    <row r="3890" s="2" customFormat="1" hidden="1" spans="13:14">
      <c r="M3890" s="6"/>
      <c r="N3890" s="6"/>
    </row>
    <row r="3891" s="2" customFormat="1" hidden="1" spans="13:14">
      <c r="M3891" s="6"/>
      <c r="N3891" s="6"/>
    </row>
    <row r="3892" s="2" customFormat="1" hidden="1" spans="13:14">
      <c r="M3892" s="6"/>
      <c r="N3892" s="6"/>
    </row>
    <row r="3893" s="2" customFormat="1" hidden="1" spans="13:14">
      <c r="M3893" s="6"/>
      <c r="N3893" s="6"/>
    </row>
    <row r="3894" s="2" customFormat="1" hidden="1" spans="13:14">
      <c r="M3894" s="6"/>
      <c r="N3894" s="6"/>
    </row>
    <row r="3895" s="2" customFormat="1" hidden="1" spans="13:14">
      <c r="M3895" s="6"/>
      <c r="N3895" s="6"/>
    </row>
    <row r="3896" s="2" customFormat="1" hidden="1" spans="13:14">
      <c r="M3896" s="6"/>
      <c r="N3896" s="6"/>
    </row>
    <row r="3897" s="2" customFormat="1" hidden="1" spans="13:14">
      <c r="M3897" s="6"/>
      <c r="N3897" s="6"/>
    </row>
    <row r="3898" s="2" customFormat="1" hidden="1" spans="13:14">
      <c r="M3898" s="6"/>
      <c r="N3898" s="6"/>
    </row>
    <row r="3899" s="2" customFormat="1" hidden="1" spans="13:14">
      <c r="M3899" s="6"/>
      <c r="N3899" s="6"/>
    </row>
    <row r="3900" s="2" customFormat="1" hidden="1" spans="13:14">
      <c r="M3900" s="6"/>
      <c r="N3900" s="6"/>
    </row>
    <row r="3901" s="2" customFormat="1" hidden="1" spans="13:14">
      <c r="M3901" s="6"/>
      <c r="N3901" s="6"/>
    </row>
    <row r="3902" s="2" customFormat="1" hidden="1" spans="13:14">
      <c r="M3902" s="6"/>
      <c r="N3902" s="6"/>
    </row>
    <row r="3903" s="2" customFormat="1" hidden="1" spans="13:14">
      <c r="M3903" s="6"/>
      <c r="N3903" s="6"/>
    </row>
    <row r="3904" s="2" customFormat="1" hidden="1" spans="13:14">
      <c r="M3904" s="6"/>
      <c r="N3904" s="6"/>
    </row>
    <row r="3905" s="2" customFormat="1" hidden="1" spans="13:14">
      <c r="M3905" s="6"/>
      <c r="N3905" s="6"/>
    </row>
    <row r="3906" s="2" customFormat="1" hidden="1" spans="13:14">
      <c r="M3906" s="6"/>
      <c r="N3906" s="6"/>
    </row>
    <row r="3907" s="2" customFormat="1" hidden="1" spans="13:14">
      <c r="M3907" s="6"/>
      <c r="N3907" s="6"/>
    </row>
    <row r="3908" s="2" customFormat="1" hidden="1" spans="13:14">
      <c r="M3908" s="6"/>
      <c r="N3908" s="6"/>
    </row>
    <row r="3909" s="2" customFormat="1" hidden="1" spans="13:14">
      <c r="M3909" s="6"/>
      <c r="N3909" s="6"/>
    </row>
    <row r="3910" s="2" customFormat="1" hidden="1" spans="13:14">
      <c r="M3910" s="6"/>
      <c r="N3910" s="6"/>
    </row>
    <row r="3911" s="2" customFormat="1" hidden="1" spans="13:14">
      <c r="M3911" s="6"/>
      <c r="N3911" s="6"/>
    </row>
    <row r="3912" s="2" customFormat="1" hidden="1" spans="13:14">
      <c r="M3912" s="6"/>
      <c r="N3912" s="6"/>
    </row>
    <row r="3913" s="2" customFormat="1" hidden="1" spans="13:14">
      <c r="M3913" s="6"/>
      <c r="N3913" s="6"/>
    </row>
    <row r="3914" s="2" customFormat="1" hidden="1" spans="13:14">
      <c r="M3914" s="6"/>
      <c r="N3914" s="6"/>
    </row>
    <row r="3915" s="2" customFormat="1" hidden="1" spans="13:14">
      <c r="M3915" s="6"/>
      <c r="N3915" s="6"/>
    </row>
    <row r="3916" s="2" customFormat="1" hidden="1" spans="13:14">
      <c r="M3916" s="6"/>
      <c r="N3916" s="6"/>
    </row>
    <row r="3917" s="2" customFormat="1" hidden="1" spans="13:14">
      <c r="M3917" s="6"/>
      <c r="N3917" s="6"/>
    </row>
    <row r="3918" s="2" customFormat="1" hidden="1" spans="13:14">
      <c r="M3918" s="6"/>
      <c r="N3918" s="6"/>
    </row>
    <row r="3919" s="2" customFormat="1" hidden="1" spans="13:14">
      <c r="M3919" s="6"/>
      <c r="N3919" s="6"/>
    </row>
    <row r="3920" s="2" customFormat="1" hidden="1" spans="13:14">
      <c r="M3920" s="6"/>
      <c r="N3920" s="6"/>
    </row>
    <row r="3921" s="2" customFormat="1" hidden="1" spans="13:14">
      <c r="M3921" s="6"/>
      <c r="N3921" s="6"/>
    </row>
    <row r="3922" s="2" customFormat="1" hidden="1" spans="13:14">
      <c r="M3922" s="6"/>
      <c r="N3922" s="6"/>
    </row>
    <row r="3923" s="2" customFormat="1" hidden="1" spans="13:14">
      <c r="M3923" s="6"/>
      <c r="N3923" s="6"/>
    </row>
    <row r="3924" s="2" customFormat="1" hidden="1" spans="13:14">
      <c r="M3924" s="6"/>
      <c r="N3924" s="6"/>
    </row>
    <row r="3925" s="2" customFormat="1" hidden="1" spans="13:14">
      <c r="M3925" s="6"/>
      <c r="N3925" s="6"/>
    </row>
    <row r="3926" s="2" customFormat="1" hidden="1" spans="13:14">
      <c r="M3926" s="6"/>
      <c r="N3926" s="6"/>
    </row>
    <row r="3927" s="2" customFormat="1" hidden="1" spans="13:14">
      <c r="M3927" s="6"/>
      <c r="N3927" s="6"/>
    </row>
    <row r="3928" s="2" customFormat="1" hidden="1" spans="13:14">
      <c r="M3928" s="6"/>
      <c r="N3928" s="6"/>
    </row>
    <row r="3929" s="2" customFormat="1" hidden="1" spans="13:14">
      <c r="M3929" s="6"/>
      <c r="N3929" s="6"/>
    </row>
    <row r="3930" s="2" customFormat="1" hidden="1" spans="13:14">
      <c r="M3930" s="6"/>
      <c r="N3930" s="6"/>
    </row>
    <row r="3931" s="2" customFormat="1" hidden="1" spans="13:14">
      <c r="M3931" s="6"/>
      <c r="N3931" s="6"/>
    </row>
    <row r="3932" s="2" customFormat="1" hidden="1" spans="13:14">
      <c r="M3932" s="6"/>
      <c r="N3932" s="6"/>
    </row>
    <row r="3933" s="2" customFormat="1" hidden="1" spans="13:14">
      <c r="M3933" s="6"/>
      <c r="N3933" s="6"/>
    </row>
    <row r="3934" s="2" customFormat="1" hidden="1" spans="13:14">
      <c r="M3934" s="6"/>
      <c r="N3934" s="6"/>
    </row>
    <row r="3935" s="2" customFormat="1" hidden="1" spans="13:14">
      <c r="M3935" s="6"/>
      <c r="N3935" s="6"/>
    </row>
    <row r="3936" s="2" customFormat="1" hidden="1" spans="13:14">
      <c r="M3936" s="6"/>
      <c r="N3936" s="6"/>
    </row>
    <row r="3937" s="2" customFormat="1" hidden="1" spans="13:14">
      <c r="M3937" s="6"/>
      <c r="N3937" s="6"/>
    </row>
    <row r="3938" s="2" customFormat="1" hidden="1" spans="13:14">
      <c r="M3938" s="6"/>
      <c r="N3938" s="6"/>
    </row>
    <row r="3939" s="2" customFormat="1" hidden="1" spans="13:14">
      <c r="M3939" s="6"/>
      <c r="N3939" s="6"/>
    </row>
    <row r="3940" s="2" customFormat="1" hidden="1" spans="13:14">
      <c r="M3940" s="6"/>
      <c r="N3940" s="6"/>
    </row>
    <row r="3941" s="2" customFormat="1" hidden="1" spans="13:14">
      <c r="M3941" s="6"/>
      <c r="N3941" s="6"/>
    </row>
    <row r="3942" s="2" customFormat="1" hidden="1" spans="13:14">
      <c r="M3942" s="6"/>
      <c r="N3942" s="6"/>
    </row>
    <row r="3943" s="2" customFormat="1" hidden="1" spans="13:14">
      <c r="M3943" s="6"/>
      <c r="N3943" s="6"/>
    </row>
    <row r="3944" s="2" customFormat="1" hidden="1" spans="13:14">
      <c r="M3944" s="6"/>
      <c r="N3944" s="6"/>
    </row>
    <row r="3945" s="2" customFormat="1" hidden="1" spans="13:14">
      <c r="M3945" s="6"/>
      <c r="N3945" s="6"/>
    </row>
    <row r="3946" s="2" customFormat="1" hidden="1" spans="13:14">
      <c r="M3946" s="6"/>
      <c r="N3946" s="6"/>
    </row>
    <row r="3947" s="2" customFormat="1" hidden="1" spans="13:14">
      <c r="M3947" s="6"/>
      <c r="N3947" s="6"/>
    </row>
    <row r="3948" s="2" customFormat="1" hidden="1" spans="13:14">
      <c r="M3948" s="6"/>
      <c r="N3948" s="6"/>
    </row>
    <row r="3949" s="2" customFormat="1" hidden="1" spans="13:14">
      <c r="M3949" s="6"/>
      <c r="N3949" s="6"/>
    </row>
    <row r="3950" s="2" customFormat="1" hidden="1" spans="13:14">
      <c r="M3950" s="6"/>
      <c r="N3950" s="6"/>
    </row>
    <row r="3951" s="2" customFormat="1" hidden="1" spans="13:14">
      <c r="M3951" s="6"/>
      <c r="N3951" s="6"/>
    </row>
    <row r="3952" s="2" customFormat="1" hidden="1" spans="13:14">
      <c r="M3952" s="6"/>
      <c r="N3952" s="6"/>
    </row>
    <row r="3953" s="2" customFormat="1" hidden="1" spans="13:14">
      <c r="M3953" s="6"/>
      <c r="N3953" s="6"/>
    </row>
    <row r="3954" s="2" customFormat="1" hidden="1" spans="13:14">
      <c r="M3954" s="6"/>
      <c r="N3954" s="6"/>
    </row>
    <row r="3955" s="2" customFormat="1" hidden="1" spans="13:14">
      <c r="M3955" s="6"/>
      <c r="N3955" s="6"/>
    </row>
    <row r="3956" s="2" customFormat="1" hidden="1" spans="13:14">
      <c r="M3956" s="6"/>
      <c r="N3956" s="6"/>
    </row>
    <row r="3957" s="2" customFormat="1" hidden="1" spans="13:14">
      <c r="M3957" s="6"/>
      <c r="N3957" s="6"/>
    </row>
    <row r="3958" s="2" customFormat="1" hidden="1" spans="13:14">
      <c r="M3958" s="6"/>
      <c r="N3958" s="6"/>
    </row>
    <row r="3959" s="2" customFormat="1" hidden="1" spans="13:14">
      <c r="M3959" s="6"/>
      <c r="N3959" s="6"/>
    </row>
    <row r="3960" s="2" customFormat="1" hidden="1" spans="13:14">
      <c r="M3960" s="6"/>
      <c r="N3960" s="6"/>
    </row>
    <row r="3961" s="2" customFormat="1" hidden="1" spans="13:14">
      <c r="M3961" s="6"/>
      <c r="N3961" s="6"/>
    </row>
    <row r="3962" s="2" customFormat="1" hidden="1" spans="13:14">
      <c r="M3962" s="6"/>
      <c r="N3962" s="6"/>
    </row>
    <row r="3963" s="2" customFormat="1" hidden="1" spans="13:14">
      <c r="M3963" s="6"/>
      <c r="N3963" s="6"/>
    </row>
    <row r="3964" s="2" customFormat="1" hidden="1" spans="13:14">
      <c r="M3964" s="6"/>
      <c r="N3964" s="6"/>
    </row>
    <row r="3965" s="2" customFormat="1" hidden="1" spans="13:14">
      <c r="M3965" s="6"/>
      <c r="N3965" s="6"/>
    </row>
    <row r="3966" s="2" customFormat="1" hidden="1" spans="13:14">
      <c r="M3966" s="6"/>
      <c r="N3966" s="6"/>
    </row>
    <row r="3967" s="2" customFormat="1" hidden="1" spans="13:14">
      <c r="M3967" s="6"/>
      <c r="N3967" s="6"/>
    </row>
    <row r="3968" s="2" customFormat="1" hidden="1" spans="13:14">
      <c r="M3968" s="6"/>
      <c r="N3968" s="6"/>
    </row>
    <row r="3969" s="2" customFormat="1" hidden="1" spans="13:14">
      <c r="M3969" s="6"/>
      <c r="N3969" s="6"/>
    </row>
    <row r="3970" s="2" customFormat="1" hidden="1" spans="13:14">
      <c r="M3970" s="6"/>
      <c r="N3970" s="6"/>
    </row>
    <row r="3971" s="2" customFormat="1" hidden="1" spans="13:14">
      <c r="M3971" s="6"/>
      <c r="N3971" s="6"/>
    </row>
    <row r="3972" s="2" customFormat="1" hidden="1" spans="13:14">
      <c r="M3972" s="6"/>
      <c r="N3972" s="6"/>
    </row>
    <row r="3973" s="2" customFormat="1" hidden="1" spans="13:14">
      <c r="M3973" s="6"/>
      <c r="N3973" s="6"/>
    </row>
    <row r="3974" s="2" customFormat="1" hidden="1" spans="13:14">
      <c r="M3974" s="6"/>
      <c r="N3974" s="6"/>
    </row>
    <row r="3975" s="2" customFormat="1" hidden="1" spans="13:14">
      <c r="M3975" s="6"/>
      <c r="N3975" s="6"/>
    </row>
    <row r="3976" s="2" customFormat="1" hidden="1" spans="13:14">
      <c r="M3976" s="6"/>
      <c r="N3976" s="6"/>
    </row>
    <row r="3977" s="2" customFormat="1" hidden="1" spans="13:14">
      <c r="M3977" s="6"/>
      <c r="N3977" s="6"/>
    </row>
    <row r="3978" s="2" customFormat="1" hidden="1" spans="13:14">
      <c r="M3978" s="6"/>
      <c r="N3978" s="6"/>
    </row>
    <row r="3979" s="2" customFormat="1" hidden="1" spans="13:14">
      <c r="M3979" s="6"/>
      <c r="N3979" s="6"/>
    </row>
    <row r="3980" s="2" customFormat="1" hidden="1" spans="13:14">
      <c r="M3980" s="6"/>
      <c r="N3980" s="6"/>
    </row>
    <row r="3981" s="2" customFormat="1" hidden="1" spans="13:14">
      <c r="M3981" s="6"/>
      <c r="N3981" s="6"/>
    </row>
    <row r="3982" s="2" customFormat="1" hidden="1" spans="13:14">
      <c r="M3982" s="6"/>
      <c r="N3982" s="6"/>
    </row>
    <row r="3983" s="2" customFormat="1" hidden="1" spans="13:14">
      <c r="M3983" s="6"/>
      <c r="N3983" s="6"/>
    </row>
    <row r="3984" s="2" customFormat="1" hidden="1" spans="13:14">
      <c r="M3984" s="6"/>
      <c r="N3984" s="6"/>
    </row>
    <row r="3985" s="2" customFormat="1" hidden="1" spans="13:14">
      <c r="M3985" s="6"/>
      <c r="N3985" s="6"/>
    </row>
    <row r="3986" s="2" customFormat="1" hidden="1" spans="13:14">
      <c r="M3986" s="6"/>
      <c r="N3986" s="6"/>
    </row>
    <row r="3987" s="2" customFormat="1" hidden="1" spans="13:14">
      <c r="M3987" s="6"/>
      <c r="N3987" s="6"/>
    </row>
    <row r="3988" s="2" customFormat="1" hidden="1" spans="13:14">
      <c r="M3988" s="6"/>
      <c r="N3988" s="6"/>
    </row>
    <row r="3989" s="2" customFormat="1" hidden="1" spans="13:14">
      <c r="M3989" s="6"/>
      <c r="N3989" s="6"/>
    </row>
    <row r="3990" s="2" customFormat="1" hidden="1" spans="13:14">
      <c r="M3990" s="6"/>
      <c r="N3990" s="6"/>
    </row>
    <row r="3991" s="2" customFormat="1" hidden="1" spans="13:14">
      <c r="M3991" s="6"/>
      <c r="N3991" s="6"/>
    </row>
    <row r="3992" s="2" customFormat="1" hidden="1" spans="13:14">
      <c r="M3992" s="6"/>
      <c r="N3992" s="6"/>
    </row>
    <row r="3993" s="2" customFormat="1" hidden="1" spans="13:14">
      <c r="M3993" s="6"/>
      <c r="N3993" s="6"/>
    </row>
    <row r="3994" s="2" customFormat="1" hidden="1" spans="13:14">
      <c r="M3994" s="6"/>
      <c r="N3994" s="6"/>
    </row>
    <row r="3995" s="2" customFormat="1" hidden="1" spans="13:14">
      <c r="M3995" s="6"/>
      <c r="N3995" s="6"/>
    </row>
    <row r="3996" s="2" customFormat="1" hidden="1" spans="13:14">
      <c r="M3996" s="6"/>
      <c r="N3996" s="6"/>
    </row>
    <row r="3997" s="2" customFormat="1" hidden="1" spans="13:14">
      <c r="M3997" s="6"/>
      <c r="N3997" s="6"/>
    </row>
    <row r="3998" s="2" customFormat="1" hidden="1" spans="13:14">
      <c r="M3998" s="6"/>
      <c r="N3998" s="6"/>
    </row>
    <row r="3999" s="2" customFormat="1" hidden="1" spans="13:14">
      <c r="M3999" s="6"/>
      <c r="N3999" s="6"/>
    </row>
    <row r="4000" s="2" customFormat="1" hidden="1" spans="13:14">
      <c r="M4000" s="6"/>
      <c r="N4000" s="6"/>
    </row>
    <row r="4001" s="2" customFormat="1" hidden="1" spans="13:14">
      <c r="M4001" s="6"/>
      <c r="N4001" s="6"/>
    </row>
    <row r="4002" s="2" customFormat="1" hidden="1" spans="13:14">
      <c r="M4002" s="6"/>
      <c r="N4002" s="6"/>
    </row>
    <row r="4003" s="2" customFormat="1" hidden="1" spans="13:14">
      <c r="M4003" s="6"/>
      <c r="N4003" s="6"/>
    </row>
    <row r="4004" s="2" customFormat="1" hidden="1" spans="13:14">
      <c r="M4004" s="6"/>
      <c r="N4004" s="6"/>
    </row>
    <row r="4005" s="2" customFormat="1" hidden="1" spans="13:14">
      <c r="M4005" s="6"/>
      <c r="N4005" s="6"/>
    </row>
    <row r="4006" s="2" customFormat="1" hidden="1" spans="13:14">
      <c r="M4006" s="6"/>
      <c r="N4006" s="6"/>
    </row>
    <row r="4007" s="2" customFormat="1" hidden="1" spans="13:14">
      <c r="M4007" s="6"/>
      <c r="N4007" s="6"/>
    </row>
    <row r="4008" s="2" customFormat="1" hidden="1" spans="13:14">
      <c r="M4008" s="6"/>
      <c r="N4008" s="6"/>
    </row>
    <row r="4009" s="2" customFormat="1" hidden="1" spans="13:14">
      <c r="M4009" s="6"/>
      <c r="N4009" s="6"/>
    </row>
    <row r="4010" s="2" customFormat="1" hidden="1" spans="13:14">
      <c r="M4010" s="6"/>
      <c r="N4010" s="6"/>
    </row>
    <row r="4011" s="2" customFormat="1" hidden="1" spans="13:14">
      <c r="M4011" s="6"/>
      <c r="N4011" s="6"/>
    </row>
    <row r="4012" s="2" customFormat="1" hidden="1" spans="13:14">
      <c r="M4012" s="6"/>
      <c r="N4012" s="6"/>
    </row>
    <row r="4013" s="2" customFormat="1" hidden="1" spans="13:14">
      <c r="M4013" s="6"/>
      <c r="N4013" s="6"/>
    </row>
    <row r="4014" s="2" customFormat="1" hidden="1" spans="13:14">
      <c r="M4014" s="6"/>
      <c r="N4014" s="6"/>
    </row>
    <row r="4015" s="2" customFormat="1" hidden="1" spans="13:14">
      <c r="M4015" s="6"/>
      <c r="N4015" s="6"/>
    </row>
    <row r="4016" s="2" customFormat="1" hidden="1" spans="13:14">
      <c r="M4016" s="6"/>
      <c r="N4016" s="6"/>
    </row>
    <row r="4017" s="2" customFormat="1" hidden="1" spans="13:14">
      <c r="M4017" s="6"/>
      <c r="N4017" s="6"/>
    </row>
    <row r="4018" s="2" customFormat="1" hidden="1" spans="13:14">
      <c r="M4018" s="6"/>
      <c r="N4018" s="6"/>
    </row>
    <row r="4019" s="2" customFormat="1" hidden="1" spans="13:14">
      <c r="M4019" s="6"/>
      <c r="N4019" s="6"/>
    </row>
    <row r="4020" s="2" customFormat="1" hidden="1" spans="13:14">
      <c r="M4020" s="6"/>
      <c r="N4020" s="6"/>
    </row>
    <row r="4021" s="2" customFormat="1" hidden="1" spans="13:14">
      <c r="M4021" s="6"/>
      <c r="N4021" s="6"/>
    </row>
    <row r="4022" s="2" customFormat="1" hidden="1" spans="13:14">
      <c r="M4022" s="6"/>
      <c r="N4022" s="6"/>
    </row>
    <row r="4023" s="2" customFormat="1" hidden="1" spans="13:14">
      <c r="M4023" s="6"/>
      <c r="N4023" s="6"/>
    </row>
    <row r="4024" s="2" customFormat="1" hidden="1" spans="13:14">
      <c r="M4024" s="6"/>
      <c r="N4024" s="6"/>
    </row>
    <row r="4025" s="2" customFormat="1" hidden="1" spans="13:14">
      <c r="M4025" s="6"/>
      <c r="N4025" s="6"/>
    </row>
    <row r="4026" s="2" customFormat="1" hidden="1" spans="13:14">
      <c r="M4026" s="6"/>
      <c r="N4026" s="6"/>
    </row>
    <row r="4027" s="2" customFormat="1" hidden="1" spans="13:14">
      <c r="M4027" s="6"/>
      <c r="N4027" s="6"/>
    </row>
    <row r="4028" s="2" customFormat="1" hidden="1" spans="13:14">
      <c r="M4028" s="6"/>
      <c r="N4028" s="6"/>
    </row>
    <row r="4029" s="2" customFormat="1" hidden="1" spans="13:14">
      <c r="M4029" s="6"/>
      <c r="N4029" s="6"/>
    </row>
    <row r="4030" s="2" customFormat="1" hidden="1" spans="13:14">
      <c r="M4030" s="6"/>
      <c r="N4030" s="6"/>
    </row>
    <row r="4031" s="2" customFormat="1" hidden="1" spans="13:14">
      <c r="M4031" s="6"/>
      <c r="N4031" s="6"/>
    </row>
    <row r="4032" s="2" customFormat="1" hidden="1" spans="13:14">
      <c r="M4032" s="6"/>
      <c r="N4032" s="6"/>
    </row>
    <row r="4033" s="2" customFormat="1" hidden="1" spans="13:14">
      <c r="M4033" s="6"/>
      <c r="N4033" s="6"/>
    </row>
    <row r="4034" s="2" customFormat="1" hidden="1" spans="13:14">
      <c r="M4034" s="6"/>
      <c r="N4034" s="6"/>
    </row>
    <row r="4035" s="2" customFormat="1" hidden="1" spans="13:14">
      <c r="M4035" s="6"/>
      <c r="N4035" s="6"/>
    </row>
    <row r="4036" s="2" customFormat="1" hidden="1" spans="13:14">
      <c r="M4036" s="6"/>
      <c r="N4036" s="6"/>
    </row>
    <row r="4037" s="2" customFormat="1" hidden="1" spans="13:14">
      <c r="M4037" s="6"/>
      <c r="N4037" s="6"/>
    </row>
    <row r="4038" s="2" customFormat="1" hidden="1" spans="13:14">
      <c r="M4038" s="6"/>
      <c r="N4038" s="6"/>
    </row>
    <row r="4039" s="2" customFormat="1" hidden="1" spans="13:14">
      <c r="M4039" s="6"/>
      <c r="N4039" s="6"/>
    </row>
    <row r="4040" s="2" customFormat="1" hidden="1" spans="13:14">
      <c r="M4040" s="6"/>
      <c r="N4040" s="6"/>
    </row>
    <row r="4041" s="2" customFormat="1" hidden="1" spans="13:14">
      <c r="M4041" s="6"/>
      <c r="N4041" s="6"/>
    </row>
    <row r="4042" s="2" customFormat="1" hidden="1" spans="13:14">
      <c r="M4042" s="6"/>
      <c r="N4042" s="6"/>
    </row>
    <row r="4043" s="2" customFormat="1" hidden="1" spans="13:14">
      <c r="M4043" s="6"/>
      <c r="N4043" s="6"/>
    </row>
    <row r="4044" s="2" customFormat="1" hidden="1" spans="13:14">
      <c r="M4044" s="6"/>
      <c r="N4044" s="6"/>
    </row>
    <row r="4045" s="2" customFormat="1" hidden="1" spans="13:14">
      <c r="M4045" s="6"/>
      <c r="N4045" s="6"/>
    </row>
    <row r="4046" s="2" customFormat="1" hidden="1" spans="13:14">
      <c r="M4046" s="6"/>
      <c r="N4046" s="6"/>
    </row>
    <row r="4047" s="2" customFormat="1" hidden="1" spans="13:14">
      <c r="M4047" s="6"/>
      <c r="N4047" s="6"/>
    </row>
    <row r="4048" s="2" customFormat="1" hidden="1" spans="13:14">
      <c r="M4048" s="6"/>
      <c r="N4048" s="6"/>
    </row>
    <row r="4049" s="2" customFormat="1" hidden="1" spans="13:14">
      <c r="M4049" s="6"/>
      <c r="N4049" s="6"/>
    </row>
    <row r="4050" s="2" customFormat="1" hidden="1" spans="13:14">
      <c r="M4050" s="6"/>
      <c r="N4050" s="6"/>
    </row>
    <row r="4051" s="2" customFormat="1" hidden="1" spans="13:14">
      <c r="M4051" s="6"/>
      <c r="N4051" s="6"/>
    </row>
    <row r="4052" s="2" customFormat="1" hidden="1" spans="13:14">
      <c r="M4052" s="6"/>
      <c r="N4052" s="6"/>
    </row>
    <row r="4053" s="2" customFormat="1" hidden="1" spans="13:14">
      <c r="M4053" s="6"/>
      <c r="N4053" s="6"/>
    </row>
    <row r="4054" s="2" customFormat="1" hidden="1" spans="13:14">
      <c r="M4054" s="6"/>
      <c r="N4054" s="6"/>
    </row>
    <row r="4055" s="2" customFormat="1" hidden="1" spans="13:14">
      <c r="M4055" s="6"/>
      <c r="N4055" s="6"/>
    </row>
    <row r="4056" s="2" customFormat="1" hidden="1" spans="13:14">
      <c r="M4056" s="6"/>
      <c r="N4056" s="6"/>
    </row>
    <row r="4057" s="2" customFormat="1" hidden="1" spans="13:14">
      <c r="M4057" s="6"/>
      <c r="N4057" s="6"/>
    </row>
    <row r="4058" s="2" customFormat="1" hidden="1" spans="13:14">
      <c r="M4058" s="6"/>
      <c r="N4058" s="6"/>
    </row>
    <row r="4059" s="2" customFormat="1" hidden="1" spans="13:14">
      <c r="M4059" s="6"/>
      <c r="N4059" s="6"/>
    </row>
    <row r="4060" s="2" customFormat="1" hidden="1" spans="13:14">
      <c r="M4060" s="6"/>
      <c r="N4060" s="6"/>
    </row>
    <row r="4061" s="2" customFormat="1" hidden="1" spans="13:14">
      <c r="M4061" s="6"/>
      <c r="N4061" s="6"/>
    </row>
    <row r="4062" s="2" customFormat="1" hidden="1" spans="13:14">
      <c r="M4062" s="6"/>
      <c r="N4062" s="6"/>
    </row>
    <row r="4063" s="2" customFormat="1" hidden="1" spans="13:14">
      <c r="M4063" s="6"/>
      <c r="N4063" s="6"/>
    </row>
    <row r="4064" s="2" customFormat="1" hidden="1" spans="13:14">
      <c r="M4064" s="6"/>
      <c r="N4064" s="6"/>
    </row>
    <row r="4065" s="2" customFormat="1" hidden="1" spans="13:14">
      <c r="M4065" s="6"/>
      <c r="N4065" s="6"/>
    </row>
    <row r="4066" s="2" customFormat="1" hidden="1" spans="13:14">
      <c r="M4066" s="6"/>
      <c r="N4066" s="6"/>
    </row>
    <row r="4067" s="2" customFormat="1" hidden="1" spans="13:14">
      <c r="M4067" s="6"/>
      <c r="N4067" s="6"/>
    </row>
    <row r="4068" s="2" customFormat="1" hidden="1" spans="13:14">
      <c r="M4068" s="6"/>
      <c r="N4068" s="6"/>
    </row>
    <row r="4069" s="2" customFormat="1" hidden="1" spans="13:14">
      <c r="M4069" s="6"/>
      <c r="N4069" s="6"/>
    </row>
    <row r="4070" s="2" customFormat="1" hidden="1" spans="13:14">
      <c r="M4070" s="6"/>
      <c r="N4070" s="6"/>
    </row>
    <row r="4071" s="2" customFormat="1" hidden="1" spans="13:14">
      <c r="M4071" s="6"/>
      <c r="N4071" s="6"/>
    </row>
    <row r="4072" s="2" customFormat="1" hidden="1" spans="13:14">
      <c r="M4072" s="6"/>
      <c r="N4072" s="6"/>
    </row>
    <row r="4073" s="2" customFormat="1" hidden="1" spans="13:14">
      <c r="M4073" s="6"/>
      <c r="N4073" s="6"/>
    </row>
    <row r="4074" s="2" customFormat="1" hidden="1" spans="13:14">
      <c r="M4074" s="6"/>
      <c r="N4074" s="6"/>
    </row>
    <row r="4075" s="2" customFormat="1" hidden="1" spans="13:14">
      <c r="M4075" s="6"/>
      <c r="N4075" s="6"/>
    </row>
    <row r="4076" s="2" customFormat="1" hidden="1" spans="13:14">
      <c r="M4076" s="6"/>
      <c r="N4076" s="6"/>
    </row>
    <row r="4077" s="2" customFormat="1" hidden="1" spans="13:14">
      <c r="M4077" s="6"/>
      <c r="N4077" s="6"/>
    </row>
    <row r="4078" s="2" customFormat="1" hidden="1" spans="13:14">
      <c r="M4078" s="6"/>
      <c r="N4078" s="6"/>
    </row>
    <row r="4079" s="2" customFormat="1" hidden="1" spans="13:14">
      <c r="M4079" s="6"/>
      <c r="N4079" s="6"/>
    </row>
    <row r="4080" s="2" customFormat="1" hidden="1" spans="13:14">
      <c r="M4080" s="6"/>
      <c r="N4080" s="6"/>
    </row>
    <row r="4081" s="2" customFormat="1" hidden="1" spans="13:14">
      <c r="M4081" s="6"/>
      <c r="N4081" s="6"/>
    </row>
    <row r="4082" s="2" customFormat="1" hidden="1" spans="13:14">
      <c r="M4082" s="6"/>
      <c r="N4082" s="6"/>
    </row>
    <row r="4083" s="2" customFormat="1" hidden="1" spans="13:14">
      <c r="M4083" s="6"/>
      <c r="N4083" s="6"/>
    </row>
    <row r="4084" s="2" customFormat="1" hidden="1" spans="13:14">
      <c r="M4084" s="6"/>
      <c r="N4084" s="6"/>
    </row>
    <row r="4085" s="2" customFormat="1" hidden="1" spans="13:14">
      <c r="M4085" s="6"/>
      <c r="N4085" s="6"/>
    </row>
    <row r="4086" s="2" customFormat="1" hidden="1" spans="13:14">
      <c r="M4086" s="6"/>
      <c r="N4086" s="6"/>
    </row>
    <row r="4087" s="2" customFormat="1" hidden="1" spans="13:14">
      <c r="M4087" s="6"/>
      <c r="N4087" s="6"/>
    </row>
    <row r="4088" s="2" customFormat="1" hidden="1" spans="13:14">
      <c r="M4088" s="6"/>
      <c r="N4088" s="6"/>
    </row>
    <row r="4089" s="2" customFormat="1" hidden="1" spans="13:14">
      <c r="M4089" s="6"/>
      <c r="N4089" s="6"/>
    </row>
    <row r="4090" s="2" customFormat="1" hidden="1" spans="13:14">
      <c r="M4090" s="6"/>
      <c r="N4090" s="6"/>
    </row>
    <row r="4091" s="2" customFormat="1" hidden="1" spans="13:14">
      <c r="M4091" s="6"/>
      <c r="N4091" s="6"/>
    </row>
    <row r="4092" s="2" customFormat="1" hidden="1" spans="13:14">
      <c r="M4092" s="6"/>
      <c r="N4092" s="6"/>
    </row>
    <row r="4093" s="2" customFormat="1" hidden="1" spans="13:14">
      <c r="M4093" s="6"/>
      <c r="N4093" s="6"/>
    </row>
    <row r="4094" s="2" customFormat="1" hidden="1" spans="13:14">
      <c r="M4094" s="6"/>
      <c r="N4094" s="6"/>
    </row>
    <row r="4095" s="2" customFormat="1" hidden="1" spans="13:14">
      <c r="M4095" s="6"/>
      <c r="N4095" s="6"/>
    </row>
    <row r="4096" s="2" customFormat="1" hidden="1" spans="13:14">
      <c r="M4096" s="6"/>
      <c r="N4096" s="6"/>
    </row>
    <row r="4097" s="2" customFormat="1" hidden="1" spans="13:14">
      <c r="M4097" s="6"/>
      <c r="N4097" s="6"/>
    </row>
    <row r="4098" s="2" customFormat="1" hidden="1" spans="13:14">
      <c r="M4098" s="6"/>
      <c r="N4098" s="6"/>
    </row>
    <row r="4099" s="2" customFormat="1" hidden="1" spans="13:14">
      <c r="M4099" s="6"/>
      <c r="N4099" s="6"/>
    </row>
    <row r="4100" s="2" customFormat="1" hidden="1" spans="13:14">
      <c r="M4100" s="6"/>
      <c r="N4100" s="6"/>
    </row>
    <row r="4101" s="2" customFormat="1" hidden="1" spans="13:14">
      <c r="M4101" s="6"/>
      <c r="N4101" s="6"/>
    </row>
    <row r="4102" s="2" customFormat="1" hidden="1" spans="13:14">
      <c r="M4102" s="6"/>
      <c r="N4102" s="6"/>
    </row>
    <row r="4103" s="2" customFormat="1" hidden="1" spans="13:14">
      <c r="M4103" s="6"/>
      <c r="N4103" s="6"/>
    </row>
    <row r="4104" s="2" customFormat="1" hidden="1" spans="13:14">
      <c r="M4104" s="6"/>
      <c r="N4104" s="6"/>
    </row>
    <row r="4105" s="2" customFormat="1" hidden="1" spans="13:14">
      <c r="M4105" s="6"/>
      <c r="N4105" s="6"/>
    </row>
    <row r="4106" s="2" customFormat="1" hidden="1" spans="13:14">
      <c r="M4106" s="6"/>
      <c r="N4106" s="6"/>
    </row>
    <row r="4107" s="2" customFormat="1" hidden="1" spans="13:14">
      <c r="M4107" s="6"/>
      <c r="N4107" s="6"/>
    </row>
    <row r="4108" s="2" customFormat="1" hidden="1" spans="13:14">
      <c r="M4108" s="6"/>
      <c r="N4108" s="6"/>
    </row>
    <row r="4109" s="2" customFormat="1" hidden="1" spans="13:14">
      <c r="M4109" s="6"/>
      <c r="N4109" s="6"/>
    </row>
    <row r="4110" s="2" customFormat="1" hidden="1" spans="13:14">
      <c r="M4110" s="6"/>
      <c r="N4110" s="6"/>
    </row>
    <row r="4111" s="2" customFormat="1" hidden="1" spans="13:14">
      <c r="M4111" s="6"/>
      <c r="N4111" s="6"/>
    </row>
    <row r="4112" s="2" customFormat="1" hidden="1" spans="13:14">
      <c r="M4112" s="6"/>
      <c r="N4112" s="6"/>
    </row>
    <row r="4113" s="2" customFormat="1" hidden="1" spans="13:14">
      <c r="M4113" s="6"/>
      <c r="N4113" s="6"/>
    </row>
    <row r="4114" s="2" customFormat="1" hidden="1" spans="13:14">
      <c r="M4114" s="6"/>
      <c r="N4114" s="6"/>
    </row>
    <row r="4115" s="2" customFormat="1" hidden="1" spans="13:14">
      <c r="M4115" s="6"/>
      <c r="N4115" s="6"/>
    </row>
    <row r="4116" s="2" customFormat="1" hidden="1" spans="13:14">
      <c r="M4116" s="6"/>
      <c r="N4116" s="6"/>
    </row>
    <row r="4117" s="2" customFormat="1" hidden="1" spans="13:14">
      <c r="M4117" s="6"/>
      <c r="N4117" s="6"/>
    </row>
    <row r="4118" s="2" customFormat="1" hidden="1" spans="13:14">
      <c r="M4118" s="6"/>
      <c r="N4118" s="6"/>
    </row>
    <row r="4119" s="2" customFormat="1" hidden="1" spans="13:14">
      <c r="M4119" s="6"/>
      <c r="N4119" s="6"/>
    </row>
    <row r="4120" s="2" customFormat="1" hidden="1" spans="13:14">
      <c r="M4120" s="6"/>
      <c r="N4120" s="6"/>
    </row>
    <row r="4121" s="2" customFormat="1" hidden="1" spans="13:14">
      <c r="M4121" s="6"/>
      <c r="N4121" s="6"/>
    </row>
    <row r="4122" s="2" customFormat="1" hidden="1" spans="13:14">
      <c r="M4122" s="6"/>
      <c r="N4122" s="6"/>
    </row>
    <row r="4123" s="2" customFormat="1" hidden="1" spans="13:14">
      <c r="M4123" s="6"/>
      <c r="N4123" s="6"/>
    </row>
    <row r="4124" s="2" customFormat="1" hidden="1" spans="13:14">
      <c r="M4124" s="6"/>
      <c r="N4124" s="6"/>
    </row>
    <row r="4125" s="2" customFormat="1" hidden="1" spans="13:14">
      <c r="M4125" s="6"/>
      <c r="N4125" s="6"/>
    </row>
    <row r="4126" s="2" customFormat="1" hidden="1" spans="13:14">
      <c r="M4126" s="6"/>
      <c r="N4126" s="6"/>
    </row>
    <row r="4127" s="2" customFormat="1" hidden="1" spans="13:14">
      <c r="M4127" s="6"/>
      <c r="N4127" s="6"/>
    </row>
    <row r="4128" s="2" customFormat="1" hidden="1" spans="13:14">
      <c r="M4128" s="6"/>
      <c r="N4128" s="6"/>
    </row>
    <row r="4129" s="2" customFormat="1" hidden="1" spans="13:14">
      <c r="M4129" s="6"/>
      <c r="N4129" s="6"/>
    </row>
    <row r="4130" s="2" customFormat="1" hidden="1" spans="13:14">
      <c r="M4130" s="6"/>
      <c r="N4130" s="6"/>
    </row>
    <row r="4131" s="2" customFormat="1" hidden="1" spans="13:14">
      <c r="M4131" s="6"/>
      <c r="N4131" s="6"/>
    </row>
    <row r="4132" s="2" customFormat="1" hidden="1" spans="13:14">
      <c r="M4132" s="6"/>
      <c r="N4132" s="6"/>
    </row>
    <row r="4133" s="2" customFormat="1" hidden="1" spans="13:14">
      <c r="M4133" s="6"/>
      <c r="N4133" s="6"/>
    </row>
    <row r="4134" s="2" customFormat="1" hidden="1" spans="13:14">
      <c r="M4134" s="6"/>
      <c r="N4134" s="6"/>
    </row>
    <row r="4135" s="2" customFormat="1" hidden="1" spans="13:14">
      <c r="M4135" s="6"/>
      <c r="N4135" s="6"/>
    </row>
    <row r="4136" s="2" customFormat="1" hidden="1" spans="13:14">
      <c r="M4136" s="6"/>
      <c r="N4136" s="6"/>
    </row>
    <row r="4137" s="2" customFormat="1" hidden="1" spans="13:14">
      <c r="M4137" s="6"/>
      <c r="N4137" s="6"/>
    </row>
    <row r="4138" s="2" customFormat="1" hidden="1" spans="13:14">
      <c r="M4138" s="6"/>
      <c r="N4138" s="6"/>
    </row>
    <row r="4139" s="2" customFormat="1" hidden="1" spans="13:14">
      <c r="M4139" s="6"/>
      <c r="N4139" s="6"/>
    </row>
    <row r="4140" s="2" customFormat="1" hidden="1" spans="13:14">
      <c r="M4140" s="6"/>
      <c r="N4140" s="6"/>
    </row>
    <row r="4141" s="2" customFormat="1" hidden="1" spans="13:14">
      <c r="M4141" s="6"/>
      <c r="N4141" s="6"/>
    </row>
    <row r="4142" s="2" customFormat="1" hidden="1" spans="13:14">
      <c r="M4142" s="6"/>
      <c r="N4142" s="6"/>
    </row>
    <row r="4143" s="2" customFormat="1" hidden="1" spans="13:14">
      <c r="M4143" s="6"/>
      <c r="N4143" s="6"/>
    </row>
    <row r="4144" s="2" customFormat="1" hidden="1" spans="13:14">
      <c r="M4144" s="6"/>
      <c r="N4144" s="6"/>
    </row>
    <row r="4145" s="2" customFormat="1" hidden="1" spans="13:14">
      <c r="M4145" s="6"/>
      <c r="N4145" s="6"/>
    </row>
    <row r="4146" s="2" customFormat="1" hidden="1" spans="13:14">
      <c r="M4146" s="6"/>
      <c r="N4146" s="6"/>
    </row>
    <row r="4147" s="2" customFormat="1" hidden="1" spans="13:14">
      <c r="M4147" s="6"/>
      <c r="N4147" s="6"/>
    </row>
    <row r="4148" s="2" customFormat="1" hidden="1" spans="13:14">
      <c r="M4148" s="6"/>
      <c r="N4148" s="6"/>
    </row>
    <row r="4149" s="2" customFormat="1" hidden="1" spans="13:14">
      <c r="M4149" s="6"/>
      <c r="N4149" s="6"/>
    </row>
    <row r="4150" s="2" customFormat="1" hidden="1" spans="13:14">
      <c r="M4150" s="6"/>
      <c r="N4150" s="6"/>
    </row>
    <row r="4151" s="2" customFormat="1" hidden="1" spans="13:14">
      <c r="M4151" s="6"/>
      <c r="N4151" s="6"/>
    </row>
    <row r="4152" s="2" customFormat="1" hidden="1" spans="13:14">
      <c r="M4152" s="6"/>
      <c r="N4152" s="6"/>
    </row>
    <row r="4153" s="2" customFormat="1" hidden="1" spans="13:14">
      <c r="M4153" s="6"/>
      <c r="N4153" s="6"/>
    </row>
    <row r="4154" s="2" customFormat="1" hidden="1" spans="13:14">
      <c r="M4154" s="6"/>
      <c r="N4154" s="6"/>
    </row>
    <row r="4155" s="2" customFormat="1" hidden="1" spans="13:14">
      <c r="M4155" s="6"/>
      <c r="N4155" s="6"/>
    </row>
    <row r="4156" s="2" customFormat="1" hidden="1" spans="13:14">
      <c r="M4156" s="6"/>
      <c r="N4156" s="6"/>
    </row>
    <row r="4157" s="2" customFormat="1" hidden="1" spans="13:14">
      <c r="M4157" s="6"/>
      <c r="N4157" s="6"/>
    </row>
    <row r="4158" s="2" customFormat="1" hidden="1" spans="13:14">
      <c r="M4158" s="6"/>
      <c r="N4158" s="6"/>
    </row>
    <row r="4159" s="2" customFormat="1" hidden="1" spans="13:14">
      <c r="M4159" s="6"/>
      <c r="N4159" s="6"/>
    </row>
    <row r="4160" s="2" customFormat="1" hidden="1" spans="13:14">
      <c r="M4160" s="6"/>
      <c r="N4160" s="6"/>
    </row>
    <row r="4161" s="2" customFormat="1" hidden="1" spans="13:14">
      <c r="M4161" s="6"/>
      <c r="N4161" s="6"/>
    </row>
    <row r="4162" s="2" customFormat="1" hidden="1" spans="13:14">
      <c r="M4162" s="6"/>
      <c r="N4162" s="6"/>
    </row>
    <row r="4163" s="2" customFormat="1" hidden="1" spans="13:14">
      <c r="M4163" s="6"/>
      <c r="N4163" s="6"/>
    </row>
    <row r="4164" s="2" customFormat="1" hidden="1" spans="13:14">
      <c r="M4164" s="6"/>
      <c r="N4164" s="6"/>
    </row>
    <row r="4165" s="2" customFormat="1" hidden="1" spans="13:14">
      <c r="M4165" s="6"/>
      <c r="N4165" s="6"/>
    </row>
    <row r="4166" s="2" customFormat="1" hidden="1" spans="13:14">
      <c r="M4166" s="6"/>
      <c r="N4166" s="6"/>
    </row>
    <row r="4167" s="2" customFormat="1" hidden="1" spans="13:14">
      <c r="M4167" s="6"/>
      <c r="N4167" s="6"/>
    </row>
    <row r="4168" s="2" customFormat="1" hidden="1" spans="13:14">
      <c r="M4168" s="6"/>
      <c r="N4168" s="6"/>
    </row>
    <row r="4169" s="2" customFormat="1" hidden="1" spans="13:14">
      <c r="M4169" s="6"/>
      <c r="N4169" s="6"/>
    </row>
    <row r="4170" s="2" customFormat="1" hidden="1" spans="13:14">
      <c r="M4170" s="6"/>
      <c r="N4170" s="6"/>
    </row>
    <row r="4171" s="2" customFormat="1" hidden="1" spans="13:14">
      <c r="M4171" s="6"/>
      <c r="N4171" s="6"/>
    </row>
    <row r="4172" s="2" customFormat="1" hidden="1" spans="13:14">
      <c r="M4172" s="6"/>
      <c r="N4172" s="6"/>
    </row>
    <row r="4173" s="2" customFormat="1" hidden="1" spans="13:14">
      <c r="M4173" s="6"/>
      <c r="N4173" s="6"/>
    </row>
    <row r="4174" s="2" customFormat="1" hidden="1" spans="13:14">
      <c r="M4174" s="6"/>
      <c r="N4174" s="6"/>
    </row>
    <row r="4175" s="2" customFormat="1" hidden="1" spans="13:14">
      <c r="M4175" s="6"/>
      <c r="N4175" s="6"/>
    </row>
    <row r="4176" s="2" customFormat="1" hidden="1" spans="13:14">
      <c r="M4176" s="6"/>
      <c r="N4176" s="6"/>
    </row>
    <row r="4177" s="2" customFormat="1" hidden="1" spans="13:14">
      <c r="M4177" s="6"/>
      <c r="N4177" s="6"/>
    </row>
    <row r="4178" s="2" customFormat="1" hidden="1" spans="13:14">
      <c r="M4178" s="6"/>
      <c r="N4178" s="6"/>
    </row>
    <row r="4179" s="2" customFormat="1" hidden="1" spans="13:14">
      <c r="M4179" s="6"/>
      <c r="N4179" s="6"/>
    </row>
    <row r="4180" s="2" customFormat="1" hidden="1" spans="13:14">
      <c r="M4180" s="6"/>
      <c r="N4180" s="6"/>
    </row>
    <row r="4181" s="2" customFormat="1" hidden="1" spans="13:14">
      <c r="M4181" s="6"/>
      <c r="N4181" s="6"/>
    </row>
    <row r="4182" s="2" customFormat="1" hidden="1" spans="13:14">
      <c r="M4182" s="6"/>
      <c r="N4182" s="6"/>
    </row>
    <row r="4183" s="2" customFormat="1" hidden="1" spans="13:14">
      <c r="M4183" s="6"/>
      <c r="N4183" s="6"/>
    </row>
    <row r="4184" s="2" customFormat="1" hidden="1" spans="13:14">
      <c r="M4184" s="6"/>
      <c r="N4184" s="6"/>
    </row>
    <row r="4185" s="2" customFormat="1" hidden="1" spans="13:14">
      <c r="M4185" s="6"/>
      <c r="N4185" s="6"/>
    </row>
    <row r="4186" s="2" customFormat="1" hidden="1" spans="13:14">
      <c r="M4186" s="6"/>
      <c r="N4186" s="6"/>
    </row>
    <row r="4187" s="2" customFormat="1" hidden="1" spans="13:14">
      <c r="M4187" s="6"/>
      <c r="N4187" s="6"/>
    </row>
    <row r="4188" s="2" customFormat="1" hidden="1" spans="13:14">
      <c r="M4188" s="6"/>
      <c r="N4188" s="6"/>
    </row>
    <row r="4189" s="2" customFormat="1" hidden="1" spans="13:14">
      <c r="M4189" s="6"/>
      <c r="N4189" s="6"/>
    </row>
    <row r="4190" s="2" customFormat="1" hidden="1" spans="13:14">
      <c r="M4190" s="6"/>
      <c r="N4190" s="6"/>
    </row>
    <row r="4191" s="2" customFormat="1" hidden="1" spans="13:14">
      <c r="M4191" s="6"/>
      <c r="N4191" s="6"/>
    </row>
    <row r="4192" s="2" customFormat="1" hidden="1" spans="13:14">
      <c r="M4192" s="6"/>
      <c r="N4192" s="6"/>
    </row>
    <row r="4193" s="2" customFormat="1" hidden="1" spans="13:14">
      <c r="M4193" s="6"/>
      <c r="N4193" s="6"/>
    </row>
    <row r="4194" s="2" customFormat="1" hidden="1" spans="13:14">
      <c r="M4194" s="6"/>
      <c r="N4194" s="6"/>
    </row>
    <row r="4195" s="2" customFormat="1" hidden="1" spans="13:14">
      <c r="M4195" s="6"/>
      <c r="N4195" s="6"/>
    </row>
    <row r="4196" s="2" customFormat="1" hidden="1" spans="13:14">
      <c r="M4196" s="6"/>
      <c r="N4196" s="6"/>
    </row>
    <row r="4197" s="2" customFormat="1" hidden="1" spans="13:14">
      <c r="M4197" s="6"/>
      <c r="N4197" s="6"/>
    </row>
    <row r="4198" s="2" customFormat="1" hidden="1" spans="13:14">
      <c r="M4198" s="6"/>
      <c r="N4198" s="6"/>
    </row>
    <row r="4199" s="2" customFormat="1" hidden="1" spans="13:14">
      <c r="M4199" s="6"/>
      <c r="N4199" s="6"/>
    </row>
    <row r="4200" s="2" customFormat="1" hidden="1" spans="13:14">
      <c r="M4200" s="6"/>
      <c r="N4200" s="6"/>
    </row>
    <row r="4201" s="2" customFormat="1" hidden="1" spans="13:14">
      <c r="M4201" s="6"/>
      <c r="N4201" s="6"/>
    </row>
    <row r="4202" s="2" customFormat="1" hidden="1" spans="13:14">
      <c r="M4202" s="6"/>
      <c r="N4202" s="6"/>
    </row>
    <row r="4203" s="2" customFormat="1" hidden="1" spans="13:14">
      <c r="M4203" s="6"/>
      <c r="N4203" s="6"/>
    </row>
    <row r="4204" s="2" customFormat="1" hidden="1" spans="13:14">
      <c r="M4204" s="6"/>
      <c r="N4204" s="6"/>
    </row>
    <row r="4205" s="2" customFormat="1" hidden="1" spans="13:14">
      <c r="M4205" s="6"/>
      <c r="N4205" s="6"/>
    </row>
    <row r="4206" s="2" customFormat="1" hidden="1" spans="13:14">
      <c r="M4206" s="6"/>
      <c r="N4206" s="6"/>
    </row>
    <row r="4207" s="2" customFormat="1" hidden="1" spans="13:14">
      <c r="M4207" s="6"/>
      <c r="N4207" s="6"/>
    </row>
    <row r="4208" s="2" customFormat="1" hidden="1" spans="13:14">
      <c r="M4208" s="6"/>
      <c r="N4208" s="6"/>
    </row>
    <row r="4209" s="2" customFormat="1" hidden="1" spans="13:14">
      <c r="M4209" s="6"/>
      <c r="N4209" s="6"/>
    </row>
    <row r="4210" s="2" customFormat="1" hidden="1" spans="13:14">
      <c r="M4210" s="6"/>
      <c r="N4210" s="6"/>
    </row>
    <row r="4211" s="2" customFormat="1" hidden="1" spans="13:14">
      <c r="M4211" s="6"/>
      <c r="N4211" s="6"/>
    </row>
    <row r="4212" s="2" customFormat="1" hidden="1" spans="13:14">
      <c r="M4212" s="6"/>
      <c r="N4212" s="6"/>
    </row>
    <row r="4213" s="2" customFormat="1" hidden="1" spans="13:14">
      <c r="M4213" s="6"/>
      <c r="N4213" s="6"/>
    </row>
    <row r="4214" s="2" customFormat="1" hidden="1" spans="13:14">
      <c r="M4214" s="6"/>
      <c r="N4214" s="6"/>
    </row>
    <row r="4215" s="2" customFormat="1" hidden="1" spans="13:14">
      <c r="M4215" s="6"/>
      <c r="N4215" s="6"/>
    </row>
    <row r="4216" s="2" customFormat="1" hidden="1" spans="13:14">
      <c r="M4216" s="6"/>
      <c r="N4216" s="6"/>
    </row>
    <row r="4217" s="2" customFormat="1" hidden="1" spans="13:14">
      <c r="M4217" s="6"/>
      <c r="N4217" s="6"/>
    </row>
    <row r="4218" s="2" customFormat="1" hidden="1" spans="13:14">
      <c r="M4218" s="6"/>
      <c r="N4218" s="6"/>
    </row>
    <row r="4219" s="2" customFormat="1" hidden="1" spans="13:14">
      <c r="M4219" s="6"/>
      <c r="N4219" s="6"/>
    </row>
    <row r="4220" s="2" customFormat="1" hidden="1" spans="13:14">
      <c r="M4220" s="6"/>
      <c r="N4220" s="6"/>
    </row>
    <row r="4221" s="2" customFormat="1" hidden="1" spans="13:14">
      <c r="M4221" s="6"/>
      <c r="N4221" s="6"/>
    </row>
    <row r="4222" s="2" customFormat="1" hidden="1" spans="13:14">
      <c r="M4222" s="6"/>
      <c r="N4222" s="6"/>
    </row>
    <row r="4223" s="2" customFormat="1" hidden="1" spans="13:14">
      <c r="M4223" s="6"/>
      <c r="N4223" s="6"/>
    </row>
    <row r="4224" s="2" customFormat="1" hidden="1" spans="13:14">
      <c r="M4224" s="6"/>
      <c r="N4224" s="6"/>
    </row>
    <row r="4225" s="2" customFormat="1" hidden="1" spans="13:14">
      <c r="M4225" s="6"/>
      <c r="N4225" s="6"/>
    </row>
    <row r="4226" s="2" customFormat="1" hidden="1" spans="13:14">
      <c r="M4226" s="6"/>
      <c r="N4226" s="6"/>
    </row>
    <row r="4227" s="2" customFormat="1" hidden="1" spans="13:14">
      <c r="M4227" s="6"/>
      <c r="N4227" s="6"/>
    </row>
    <row r="4228" s="2" customFormat="1" hidden="1" spans="13:14">
      <c r="M4228" s="6"/>
      <c r="N4228" s="6"/>
    </row>
    <row r="4229" s="2" customFormat="1" hidden="1" spans="13:14">
      <c r="M4229" s="6"/>
      <c r="N4229" s="6"/>
    </row>
    <row r="4230" s="2" customFormat="1" hidden="1" spans="13:14">
      <c r="M4230" s="6"/>
      <c r="N4230" s="6"/>
    </row>
    <row r="4231" s="2" customFormat="1" hidden="1" spans="13:14">
      <c r="M4231" s="6"/>
      <c r="N4231" s="6"/>
    </row>
    <row r="4232" s="2" customFormat="1" hidden="1" spans="13:14">
      <c r="M4232" s="6"/>
      <c r="N4232" s="6"/>
    </row>
    <row r="4233" s="2" customFormat="1" hidden="1" spans="13:14">
      <c r="M4233" s="6"/>
      <c r="N4233" s="6"/>
    </row>
    <row r="4234" s="2" customFormat="1" hidden="1" spans="13:14">
      <c r="M4234" s="6"/>
      <c r="N4234" s="6"/>
    </row>
    <row r="4235" s="2" customFormat="1" hidden="1" spans="13:14">
      <c r="M4235" s="6"/>
      <c r="N4235" s="6"/>
    </row>
    <row r="4236" s="2" customFormat="1" hidden="1" spans="13:14">
      <c r="M4236" s="6"/>
      <c r="N4236" s="6"/>
    </row>
    <row r="4237" s="2" customFormat="1" hidden="1" spans="13:14">
      <c r="M4237" s="6"/>
      <c r="N4237" s="6"/>
    </row>
    <row r="4238" s="2" customFormat="1" hidden="1" spans="13:14">
      <c r="M4238" s="6"/>
      <c r="N4238" s="6"/>
    </row>
    <row r="4239" s="2" customFormat="1" hidden="1" spans="13:14">
      <c r="M4239" s="6"/>
      <c r="N4239" s="6"/>
    </row>
    <row r="4240" s="2" customFormat="1" hidden="1" spans="13:14">
      <c r="M4240" s="6"/>
      <c r="N4240" s="6"/>
    </row>
    <row r="4241" s="2" customFormat="1" hidden="1" spans="13:14">
      <c r="M4241" s="6"/>
      <c r="N4241" s="6"/>
    </row>
    <row r="4242" s="2" customFormat="1" hidden="1" spans="13:14">
      <c r="M4242" s="6"/>
      <c r="N4242" s="6"/>
    </row>
    <row r="4243" s="2" customFormat="1" hidden="1" spans="13:14">
      <c r="M4243" s="6"/>
      <c r="N4243" s="6"/>
    </row>
    <row r="4244" s="2" customFormat="1" hidden="1" spans="13:14">
      <c r="M4244" s="6"/>
      <c r="N4244" s="6"/>
    </row>
    <row r="4245" s="2" customFormat="1" hidden="1" spans="13:14">
      <c r="M4245" s="6"/>
      <c r="N4245" s="6"/>
    </row>
    <row r="4246" s="2" customFormat="1" hidden="1" spans="13:14">
      <c r="M4246" s="6"/>
      <c r="N4246" s="6"/>
    </row>
    <row r="4247" s="2" customFormat="1" hidden="1" spans="13:14">
      <c r="M4247" s="6"/>
      <c r="N4247" s="6"/>
    </row>
    <row r="4248" s="2" customFormat="1" hidden="1" spans="13:14">
      <c r="M4248" s="6"/>
      <c r="N4248" s="6"/>
    </row>
    <row r="4249" s="2" customFormat="1" hidden="1" spans="13:14">
      <c r="M4249" s="6"/>
      <c r="N4249" s="6"/>
    </row>
    <row r="4250" s="2" customFormat="1" hidden="1" spans="13:14">
      <c r="M4250" s="6"/>
      <c r="N4250" s="6"/>
    </row>
    <row r="4251" s="2" customFormat="1" hidden="1" spans="13:14">
      <c r="M4251" s="6"/>
      <c r="N4251" s="6"/>
    </row>
    <row r="4252" s="2" customFormat="1" hidden="1" spans="13:14">
      <c r="M4252" s="6"/>
      <c r="N4252" s="6"/>
    </row>
    <row r="4253" s="2" customFormat="1" hidden="1" spans="13:14">
      <c r="M4253" s="6"/>
      <c r="N4253" s="6"/>
    </row>
    <row r="4254" s="2" customFormat="1" hidden="1" spans="13:14">
      <c r="M4254" s="6"/>
      <c r="N4254" s="6"/>
    </row>
    <row r="4255" s="2" customFormat="1" hidden="1" spans="13:14">
      <c r="M4255" s="6"/>
      <c r="N4255" s="6"/>
    </row>
    <row r="4256" s="2" customFormat="1" hidden="1" spans="13:14">
      <c r="M4256" s="6"/>
      <c r="N4256" s="6"/>
    </row>
    <row r="4257" s="2" customFormat="1" hidden="1" spans="13:14">
      <c r="M4257" s="6"/>
      <c r="N4257" s="6"/>
    </row>
    <row r="4258" s="2" customFormat="1" hidden="1" spans="13:14">
      <c r="M4258" s="6"/>
      <c r="N4258" s="6"/>
    </row>
    <row r="4259" s="2" customFormat="1" hidden="1" spans="13:14">
      <c r="M4259" s="6"/>
      <c r="N4259" s="6"/>
    </row>
    <row r="4260" s="2" customFormat="1" hidden="1" spans="13:14">
      <c r="M4260" s="6"/>
      <c r="N4260" s="6"/>
    </row>
    <row r="4261" s="2" customFormat="1" hidden="1" spans="13:14">
      <c r="M4261" s="6"/>
      <c r="N4261" s="6"/>
    </row>
    <row r="4262" s="2" customFormat="1" hidden="1" spans="13:14">
      <c r="M4262" s="6"/>
      <c r="N4262" s="6"/>
    </row>
    <row r="4263" s="2" customFormat="1" hidden="1" spans="13:14">
      <c r="M4263" s="6"/>
      <c r="N4263" s="6"/>
    </row>
    <row r="4264" s="2" customFormat="1" hidden="1" spans="13:14">
      <c r="M4264" s="6"/>
      <c r="N4264" s="6"/>
    </row>
    <row r="4265" s="2" customFormat="1" hidden="1" spans="13:14">
      <c r="M4265" s="6"/>
      <c r="N4265" s="6"/>
    </row>
    <row r="4266" s="2" customFormat="1" hidden="1" spans="13:14">
      <c r="M4266" s="6"/>
      <c r="N4266" s="6"/>
    </row>
    <row r="4267" s="2" customFormat="1" hidden="1" spans="13:14">
      <c r="M4267" s="6"/>
      <c r="N4267" s="6"/>
    </row>
    <row r="4268" s="2" customFormat="1" hidden="1" spans="13:14">
      <c r="M4268" s="6"/>
      <c r="N4268" s="6"/>
    </row>
    <row r="4269" s="2" customFormat="1" hidden="1" spans="13:14">
      <c r="M4269" s="6"/>
      <c r="N4269" s="6"/>
    </row>
    <row r="4270" s="2" customFormat="1" hidden="1" spans="13:14">
      <c r="M4270" s="6"/>
      <c r="N4270" s="6"/>
    </row>
    <row r="4271" s="2" customFormat="1" hidden="1" spans="13:14">
      <c r="M4271" s="6"/>
      <c r="N4271" s="6"/>
    </row>
    <row r="4272" s="2" customFormat="1" hidden="1" spans="13:14">
      <c r="M4272" s="6"/>
      <c r="N4272" s="6"/>
    </row>
    <row r="4273" s="2" customFormat="1" hidden="1" spans="13:14">
      <c r="M4273" s="6"/>
      <c r="N4273" s="6"/>
    </row>
    <row r="4274" s="2" customFormat="1" hidden="1" spans="13:14">
      <c r="M4274" s="6"/>
      <c r="N4274" s="6"/>
    </row>
    <row r="4275" s="2" customFormat="1" hidden="1" spans="13:14">
      <c r="M4275" s="6"/>
      <c r="N4275" s="6"/>
    </row>
    <row r="4276" s="2" customFormat="1" hidden="1" spans="13:14">
      <c r="M4276" s="6"/>
      <c r="N4276" s="6"/>
    </row>
    <row r="4277" s="2" customFormat="1" hidden="1" spans="13:14">
      <c r="M4277" s="6"/>
      <c r="N4277" s="6"/>
    </row>
    <row r="4278" s="2" customFormat="1" hidden="1" spans="13:14">
      <c r="M4278" s="6"/>
      <c r="N4278" s="6"/>
    </row>
    <row r="4279" s="2" customFormat="1" hidden="1" spans="13:14">
      <c r="M4279" s="6"/>
      <c r="N4279" s="6"/>
    </row>
    <row r="4280" s="2" customFormat="1" hidden="1" spans="13:14">
      <c r="M4280" s="6"/>
      <c r="N4280" s="6"/>
    </row>
    <row r="4281" s="2" customFormat="1" hidden="1" spans="13:14">
      <c r="M4281" s="6"/>
      <c r="N4281" s="6"/>
    </row>
    <row r="4282" s="2" customFormat="1" hidden="1" spans="13:14">
      <c r="M4282" s="6"/>
      <c r="N4282" s="6"/>
    </row>
    <row r="4283" s="2" customFormat="1" hidden="1" spans="13:14">
      <c r="M4283" s="6"/>
      <c r="N4283" s="6"/>
    </row>
    <row r="4284" s="2" customFormat="1" hidden="1" spans="13:14">
      <c r="M4284" s="6"/>
      <c r="N4284" s="6"/>
    </row>
    <row r="4285" s="2" customFormat="1" hidden="1" spans="13:14">
      <c r="M4285" s="6"/>
      <c r="N4285" s="6"/>
    </row>
    <row r="4286" s="2" customFormat="1" hidden="1" spans="13:14">
      <c r="M4286" s="6"/>
      <c r="N4286" s="6"/>
    </row>
    <row r="4287" s="2" customFormat="1" hidden="1" spans="13:14">
      <c r="M4287" s="6"/>
      <c r="N4287" s="6"/>
    </row>
    <row r="4288" s="2" customFormat="1" hidden="1" spans="13:14">
      <c r="M4288" s="6"/>
      <c r="N4288" s="6"/>
    </row>
    <row r="4289" s="2" customFormat="1" hidden="1" spans="13:14">
      <c r="M4289" s="6"/>
      <c r="N4289" s="6"/>
    </row>
    <row r="4290" s="2" customFormat="1" hidden="1" spans="13:14">
      <c r="M4290" s="6"/>
      <c r="N4290" s="6"/>
    </row>
    <row r="4291" s="2" customFormat="1" hidden="1" spans="13:14">
      <c r="M4291" s="6"/>
      <c r="N4291" s="6"/>
    </row>
    <row r="4292" s="2" customFormat="1" hidden="1" spans="13:14">
      <c r="M4292" s="6"/>
      <c r="N4292" s="6"/>
    </row>
    <row r="4293" s="2" customFormat="1" hidden="1" spans="13:14">
      <c r="M4293" s="6"/>
      <c r="N4293" s="6"/>
    </row>
    <row r="4294" s="2" customFormat="1" hidden="1" spans="13:14">
      <c r="M4294" s="6"/>
      <c r="N4294" s="6"/>
    </row>
    <row r="4295" s="2" customFormat="1" hidden="1" spans="13:14">
      <c r="M4295" s="6"/>
      <c r="N4295" s="6"/>
    </row>
    <row r="4296" s="2" customFormat="1" hidden="1" spans="13:14">
      <c r="M4296" s="6"/>
      <c r="N4296" s="6"/>
    </row>
    <row r="4297" s="2" customFormat="1" hidden="1" spans="13:14">
      <c r="M4297" s="6"/>
      <c r="N4297" s="6"/>
    </row>
    <row r="4298" s="2" customFormat="1" hidden="1" spans="13:14">
      <c r="M4298" s="6"/>
      <c r="N4298" s="6"/>
    </row>
    <row r="4299" s="2" customFormat="1" hidden="1" spans="13:14">
      <c r="M4299" s="6"/>
      <c r="N4299" s="6"/>
    </row>
    <row r="4300" s="2" customFormat="1" hidden="1" spans="13:14">
      <c r="M4300" s="6"/>
      <c r="N4300" s="6"/>
    </row>
    <row r="4301" s="2" customFormat="1" hidden="1" spans="13:14">
      <c r="M4301" s="6"/>
      <c r="N4301" s="6"/>
    </row>
    <row r="4302" s="2" customFormat="1" hidden="1" spans="13:14">
      <c r="M4302" s="6"/>
      <c r="N4302" s="6"/>
    </row>
    <row r="4303" s="2" customFormat="1" hidden="1" spans="13:14">
      <c r="M4303" s="6"/>
      <c r="N4303" s="6"/>
    </row>
    <row r="4304" s="2" customFormat="1" hidden="1" spans="13:14">
      <c r="M4304" s="6"/>
      <c r="N4304" s="6"/>
    </row>
    <row r="4305" s="2" customFormat="1" hidden="1" spans="13:14">
      <c r="M4305" s="6"/>
      <c r="N4305" s="6"/>
    </row>
    <row r="4306" s="2" customFormat="1" hidden="1" spans="13:14">
      <c r="M4306" s="6"/>
      <c r="N4306" s="6"/>
    </row>
    <row r="4307" s="2" customFormat="1" hidden="1" spans="13:14">
      <c r="M4307" s="6"/>
      <c r="N4307" s="6"/>
    </row>
    <row r="4308" s="2" customFormat="1" hidden="1" spans="13:14">
      <c r="M4308" s="6"/>
      <c r="N4308" s="6"/>
    </row>
    <row r="4309" s="2" customFormat="1" hidden="1" spans="13:14">
      <c r="M4309" s="6"/>
      <c r="N4309" s="6"/>
    </row>
    <row r="4310" s="2" customFormat="1" hidden="1" spans="13:14">
      <c r="M4310" s="6"/>
      <c r="N4310" s="6"/>
    </row>
    <row r="4311" s="2" customFormat="1" hidden="1" spans="13:14">
      <c r="M4311" s="6"/>
      <c r="N4311" s="6"/>
    </row>
    <row r="4312" s="2" customFormat="1" hidden="1" spans="13:14">
      <c r="M4312" s="6"/>
      <c r="N4312" s="6"/>
    </row>
    <row r="4313" s="2" customFormat="1" hidden="1" spans="13:14">
      <c r="M4313" s="6"/>
      <c r="N4313" s="6"/>
    </row>
    <row r="4314" s="2" customFormat="1" hidden="1" spans="13:14">
      <c r="M4314" s="6"/>
      <c r="N4314" s="6"/>
    </row>
    <row r="4315" s="2" customFormat="1" hidden="1" spans="13:14">
      <c r="M4315" s="6"/>
      <c r="N4315" s="6"/>
    </row>
    <row r="4316" s="2" customFormat="1" hidden="1" spans="13:14">
      <c r="M4316" s="6"/>
      <c r="N4316" s="6"/>
    </row>
    <row r="4317" s="2" customFormat="1" hidden="1" spans="13:14">
      <c r="M4317" s="6"/>
      <c r="N4317" s="6"/>
    </row>
    <row r="4318" s="2" customFormat="1" hidden="1" spans="13:14">
      <c r="M4318" s="6"/>
      <c r="N4318" s="6"/>
    </row>
    <row r="4319" s="2" customFormat="1" hidden="1" spans="13:14">
      <c r="M4319" s="6"/>
      <c r="N4319" s="6"/>
    </row>
    <row r="4320" s="2" customFormat="1" hidden="1" spans="13:14">
      <c r="M4320" s="6"/>
      <c r="N4320" s="6"/>
    </row>
    <row r="4321" s="2" customFormat="1" hidden="1" spans="13:14">
      <c r="M4321" s="6"/>
      <c r="N4321" s="6"/>
    </row>
    <row r="4322" s="2" customFormat="1" hidden="1" spans="13:14">
      <c r="M4322" s="6"/>
      <c r="N4322" s="6"/>
    </row>
    <row r="4323" s="2" customFormat="1" hidden="1" spans="13:14">
      <c r="M4323" s="6"/>
      <c r="N4323" s="6"/>
    </row>
    <row r="4324" s="2" customFormat="1" hidden="1" spans="13:14">
      <c r="M4324" s="6"/>
      <c r="N4324" s="6"/>
    </row>
    <row r="4325" s="2" customFormat="1" hidden="1" spans="13:14">
      <c r="M4325" s="6"/>
      <c r="N4325" s="6"/>
    </row>
    <row r="4326" s="2" customFormat="1" hidden="1" spans="13:14">
      <c r="M4326" s="6"/>
      <c r="N4326" s="6"/>
    </row>
    <row r="4327" s="2" customFormat="1" hidden="1" spans="13:14">
      <c r="M4327" s="6"/>
      <c r="N4327" s="6"/>
    </row>
    <row r="4328" s="2" customFormat="1" hidden="1" spans="13:14">
      <c r="M4328" s="6"/>
      <c r="N4328" s="6"/>
    </row>
    <row r="4329" s="2" customFormat="1" hidden="1" spans="13:14">
      <c r="M4329" s="6"/>
      <c r="N4329" s="6"/>
    </row>
    <row r="4330" s="2" customFormat="1" hidden="1" spans="13:14">
      <c r="M4330" s="6"/>
      <c r="N4330" s="6"/>
    </row>
    <row r="4331" s="2" customFormat="1" hidden="1" spans="13:14">
      <c r="M4331" s="6"/>
      <c r="N4331" s="6"/>
    </row>
    <row r="4332" s="2" customFormat="1" hidden="1" spans="13:14">
      <c r="M4332" s="6"/>
      <c r="N4332" s="6"/>
    </row>
    <row r="4333" s="2" customFormat="1" hidden="1" spans="13:14">
      <c r="M4333" s="6"/>
      <c r="N4333" s="6"/>
    </row>
    <row r="4334" s="2" customFormat="1" hidden="1" spans="13:14">
      <c r="M4334" s="6"/>
      <c r="N4334" s="6"/>
    </row>
    <row r="4335" s="2" customFormat="1" hidden="1" spans="13:14">
      <c r="M4335" s="6"/>
      <c r="N4335" s="6"/>
    </row>
    <row r="4336" s="2" customFormat="1" hidden="1" spans="13:14">
      <c r="M4336" s="6"/>
      <c r="N4336" s="6"/>
    </row>
    <row r="4337" s="2" customFormat="1" hidden="1" spans="13:14">
      <c r="M4337" s="6"/>
      <c r="N4337" s="6"/>
    </row>
    <row r="4338" s="2" customFormat="1" hidden="1" spans="13:14">
      <c r="M4338" s="6"/>
      <c r="N4338" s="6"/>
    </row>
    <row r="4339" s="2" customFormat="1" hidden="1" spans="13:14">
      <c r="M4339" s="6"/>
      <c r="N4339" s="6"/>
    </row>
    <row r="4340" s="2" customFormat="1" hidden="1" spans="13:14">
      <c r="M4340" s="6"/>
      <c r="N4340" s="6"/>
    </row>
    <row r="4341" s="2" customFormat="1" hidden="1" spans="13:14">
      <c r="M4341" s="6"/>
      <c r="N4341" s="6"/>
    </row>
    <row r="4342" s="2" customFormat="1" hidden="1" spans="13:14">
      <c r="M4342" s="6"/>
      <c r="N4342" s="6"/>
    </row>
    <row r="4343" s="2" customFormat="1" hidden="1" spans="13:14">
      <c r="M4343" s="6"/>
      <c r="N4343" s="6"/>
    </row>
    <row r="4344" s="2" customFormat="1" hidden="1" spans="13:14">
      <c r="M4344" s="6"/>
      <c r="N4344" s="6"/>
    </row>
    <row r="4345" s="2" customFormat="1" hidden="1" spans="13:14">
      <c r="M4345" s="6"/>
      <c r="N4345" s="6"/>
    </row>
    <row r="4346" s="2" customFormat="1" hidden="1" spans="13:14">
      <c r="M4346" s="6"/>
      <c r="N4346" s="6"/>
    </row>
    <row r="4347" s="2" customFormat="1" hidden="1" spans="13:14">
      <c r="M4347" s="6"/>
      <c r="N4347" s="6"/>
    </row>
    <row r="4348" s="2" customFormat="1" hidden="1" spans="13:14">
      <c r="M4348" s="6"/>
      <c r="N4348" s="6"/>
    </row>
    <row r="4349" s="2" customFormat="1" hidden="1" spans="13:14">
      <c r="M4349" s="6"/>
      <c r="N4349" s="6"/>
    </row>
    <row r="4350" s="2" customFormat="1" hidden="1" spans="13:14">
      <c r="M4350" s="6"/>
      <c r="N4350" s="6"/>
    </row>
    <row r="4351" s="2" customFormat="1" hidden="1" spans="13:14">
      <c r="M4351" s="6"/>
      <c r="N4351" s="6"/>
    </row>
    <row r="4352" s="2" customFormat="1" hidden="1" spans="13:14">
      <c r="M4352" s="6"/>
      <c r="N4352" s="6"/>
    </row>
    <row r="4353" s="2" customFormat="1" hidden="1" spans="13:14">
      <c r="M4353" s="6"/>
      <c r="N4353" s="6"/>
    </row>
    <row r="4354" s="2" customFormat="1" hidden="1" spans="13:14">
      <c r="M4354" s="6"/>
      <c r="N4354" s="6"/>
    </row>
    <row r="4355" s="2" customFormat="1" hidden="1" spans="13:14">
      <c r="M4355" s="6"/>
      <c r="N4355" s="6"/>
    </row>
    <row r="4356" s="2" customFormat="1" hidden="1" spans="13:14">
      <c r="M4356" s="6"/>
      <c r="N4356" s="6"/>
    </row>
    <row r="4357" s="2" customFormat="1" hidden="1" spans="13:14">
      <c r="M4357" s="6"/>
      <c r="N4357" s="6"/>
    </row>
    <row r="4358" s="2" customFormat="1" hidden="1" spans="13:14">
      <c r="M4358" s="6"/>
      <c r="N4358" s="6"/>
    </row>
    <row r="4359" s="2" customFormat="1" hidden="1" spans="13:14">
      <c r="M4359" s="6"/>
      <c r="N4359" s="6"/>
    </row>
    <row r="4360" s="2" customFormat="1" hidden="1" spans="13:14">
      <c r="M4360" s="6"/>
      <c r="N4360" s="6"/>
    </row>
    <row r="4361" s="2" customFormat="1" hidden="1" spans="13:14">
      <c r="M4361" s="6"/>
      <c r="N4361" s="6"/>
    </row>
    <row r="4362" s="2" customFormat="1" hidden="1" spans="13:14">
      <c r="M4362" s="6"/>
      <c r="N4362" s="6"/>
    </row>
    <row r="4363" s="2" customFormat="1" hidden="1" spans="13:14">
      <c r="M4363" s="6"/>
      <c r="N4363" s="6"/>
    </row>
    <row r="4364" s="2" customFormat="1" hidden="1" spans="13:14">
      <c r="M4364" s="6"/>
      <c r="N4364" s="6"/>
    </row>
    <row r="4365" s="2" customFormat="1" hidden="1" spans="13:14">
      <c r="M4365" s="6"/>
      <c r="N4365" s="6"/>
    </row>
    <row r="4366" s="2" customFormat="1" hidden="1" spans="13:14">
      <c r="M4366" s="6"/>
      <c r="N4366" s="6"/>
    </row>
    <row r="4367" s="2" customFormat="1" hidden="1" spans="13:14">
      <c r="M4367" s="6"/>
      <c r="N4367" s="6"/>
    </row>
    <row r="4368" s="2" customFormat="1" hidden="1" spans="13:14">
      <c r="M4368" s="6"/>
      <c r="N4368" s="6"/>
    </row>
    <row r="4369" s="2" customFormat="1" hidden="1" spans="13:14">
      <c r="M4369" s="6"/>
      <c r="N4369" s="6"/>
    </row>
    <row r="4370" s="2" customFormat="1" hidden="1" spans="13:14">
      <c r="M4370" s="6"/>
      <c r="N4370" s="6"/>
    </row>
    <row r="4371" s="2" customFormat="1" hidden="1" spans="13:14">
      <c r="M4371" s="6"/>
      <c r="N4371" s="6"/>
    </row>
    <row r="4372" s="2" customFormat="1" hidden="1" spans="13:14">
      <c r="M4372" s="6"/>
      <c r="N4372" s="6"/>
    </row>
    <row r="4373" s="2" customFormat="1" hidden="1" spans="13:14">
      <c r="M4373" s="6"/>
      <c r="N4373" s="6"/>
    </row>
    <row r="4374" s="2" customFormat="1" hidden="1" spans="13:14">
      <c r="M4374" s="6"/>
      <c r="N4374" s="6"/>
    </row>
    <row r="4375" s="2" customFormat="1" hidden="1" spans="13:14">
      <c r="M4375" s="6"/>
      <c r="N4375" s="6"/>
    </row>
    <row r="4376" s="2" customFormat="1" hidden="1" spans="13:14">
      <c r="M4376" s="6"/>
      <c r="N4376" s="6"/>
    </row>
    <row r="4377" s="2" customFormat="1" hidden="1" spans="13:14">
      <c r="M4377" s="6"/>
      <c r="N4377" s="6"/>
    </row>
    <row r="4378" s="2" customFormat="1" hidden="1" spans="13:14">
      <c r="M4378" s="6"/>
      <c r="N4378" s="6"/>
    </row>
    <row r="4379" s="2" customFormat="1" hidden="1" spans="13:14">
      <c r="M4379" s="6"/>
      <c r="N4379" s="6"/>
    </row>
    <row r="4380" s="2" customFormat="1" hidden="1" spans="13:14">
      <c r="M4380" s="6"/>
      <c r="N4380" s="6"/>
    </row>
    <row r="4381" s="2" customFormat="1" hidden="1" spans="13:14">
      <c r="M4381" s="6"/>
      <c r="N4381" s="6"/>
    </row>
    <row r="4382" s="2" customFormat="1" hidden="1" spans="13:14">
      <c r="M4382" s="6"/>
      <c r="N4382" s="6"/>
    </row>
    <row r="4383" s="2" customFormat="1" hidden="1" spans="13:14">
      <c r="M4383" s="6"/>
      <c r="N4383" s="6"/>
    </row>
    <row r="4384" s="2" customFormat="1" hidden="1" spans="13:14">
      <c r="M4384" s="6"/>
      <c r="N4384" s="6"/>
    </row>
    <row r="4385" s="2" customFormat="1" hidden="1" spans="13:14">
      <c r="M4385" s="6"/>
      <c r="N4385" s="6"/>
    </row>
    <row r="4386" s="2" customFormat="1" hidden="1" spans="13:14">
      <c r="M4386" s="6"/>
      <c r="N4386" s="6"/>
    </row>
    <row r="4387" s="2" customFormat="1" hidden="1" spans="13:14">
      <c r="M4387" s="6"/>
      <c r="N4387" s="6"/>
    </row>
    <row r="4388" s="2" customFormat="1" hidden="1" spans="13:14">
      <c r="M4388" s="6"/>
      <c r="N4388" s="6"/>
    </row>
    <row r="4389" s="2" customFormat="1" hidden="1" spans="13:14">
      <c r="M4389" s="6"/>
      <c r="N4389" s="6"/>
    </row>
    <row r="4390" s="2" customFormat="1" hidden="1" spans="13:14">
      <c r="M4390" s="6"/>
      <c r="N4390" s="6"/>
    </row>
    <row r="4391" s="2" customFormat="1" hidden="1" spans="13:14">
      <c r="M4391" s="6"/>
      <c r="N4391" s="6"/>
    </row>
    <row r="4392" s="2" customFormat="1" hidden="1" spans="13:14">
      <c r="M4392" s="6"/>
      <c r="N4392" s="6"/>
    </row>
    <row r="4393" s="2" customFormat="1" hidden="1" spans="13:14">
      <c r="M4393" s="6"/>
      <c r="N4393" s="6"/>
    </row>
    <row r="4394" s="2" customFormat="1" hidden="1" spans="13:14">
      <c r="M4394" s="6"/>
      <c r="N4394" s="6"/>
    </row>
    <row r="4395" s="2" customFormat="1" hidden="1" spans="13:14">
      <c r="M4395" s="6"/>
      <c r="N4395" s="6"/>
    </row>
    <row r="4396" s="2" customFormat="1" hidden="1" spans="13:14">
      <c r="M4396" s="6"/>
      <c r="N4396" s="6"/>
    </row>
    <row r="4397" s="2" customFormat="1" hidden="1" spans="13:14">
      <c r="M4397" s="6"/>
      <c r="N4397" s="6"/>
    </row>
    <row r="4398" s="2" customFormat="1" hidden="1" spans="13:14">
      <c r="M4398" s="6"/>
      <c r="N4398" s="6"/>
    </row>
    <row r="4399" s="2" customFormat="1" hidden="1" spans="13:14">
      <c r="M4399" s="6"/>
      <c r="N4399" s="6"/>
    </row>
    <row r="4400" s="2" customFormat="1" hidden="1" spans="13:14">
      <c r="M4400" s="6"/>
      <c r="N4400" s="6"/>
    </row>
    <row r="4401" s="2" customFormat="1" hidden="1" spans="13:14">
      <c r="M4401" s="6"/>
      <c r="N4401" s="6"/>
    </row>
    <row r="4402" s="2" customFormat="1" hidden="1" spans="13:14">
      <c r="M4402" s="6"/>
      <c r="N4402" s="6"/>
    </row>
    <row r="4403" s="2" customFormat="1" hidden="1" spans="13:14">
      <c r="M4403" s="6"/>
      <c r="N4403" s="6"/>
    </row>
    <row r="4404" s="2" customFormat="1" hidden="1" spans="13:14">
      <c r="M4404" s="6"/>
      <c r="N4404" s="6"/>
    </row>
    <row r="4405" s="2" customFormat="1" hidden="1" spans="13:14">
      <c r="M4405" s="6"/>
      <c r="N4405" s="6"/>
    </row>
    <row r="4406" s="2" customFormat="1" hidden="1" spans="13:14">
      <c r="M4406" s="6"/>
      <c r="N4406" s="6"/>
    </row>
    <row r="4407" s="2" customFormat="1" hidden="1" spans="13:14">
      <c r="M4407" s="6"/>
      <c r="N4407" s="6"/>
    </row>
    <row r="4408" s="2" customFormat="1" hidden="1" spans="13:14">
      <c r="M4408" s="6"/>
      <c r="N4408" s="6"/>
    </row>
    <row r="4409" s="2" customFormat="1" hidden="1" spans="13:14">
      <c r="M4409" s="6"/>
      <c r="N4409" s="6"/>
    </row>
    <row r="4410" s="2" customFormat="1" hidden="1" spans="13:14">
      <c r="M4410" s="6"/>
      <c r="N4410" s="6"/>
    </row>
    <row r="4411" s="2" customFormat="1" hidden="1" spans="13:14">
      <c r="M4411" s="6"/>
      <c r="N4411" s="6"/>
    </row>
    <row r="4412" s="2" customFormat="1" hidden="1" spans="13:14">
      <c r="M4412" s="6"/>
      <c r="N4412" s="6"/>
    </row>
    <row r="4413" s="2" customFormat="1" hidden="1" spans="13:14">
      <c r="M4413" s="6"/>
      <c r="N4413" s="6"/>
    </row>
    <row r="4414" s="2" customFormat="1" hidden="1" spans="13:14">
      <c r="M4414" s="6"/>
      <c r="N4414" s="6"/>
    </row>
    <row r="4415" s="2" customFormat="1" hidden="1" spans="13:14">
      <c r="M4415" s="6"/>
      <c r="N4415" s="6"/>
    </row>
    <row r="4416" s="2" customFormat="1" hidden="1" spans="13:14">
      <c r="M4416" s="6"/>
      <c r="N4416" s="6"/>
    </row>
    <row r="4417" s="2" customFormat="1" hidden="1" spans="13:14">
      <c r="M4417" s="6"/>
      <c r="N4417" s="6"/>
    </row>
    <row r="4418" s="2" customFormat="1" hidden="1" spans="13:14">
      <c r="M4418" s="6"/>
      <c r="N4418" s="6"/>
    </row>
    <row r="4419" s="2" customFormat="1" hidden="1" spans="13:14">
      <c r="M4419" s="6"/>
      <c r="N4419" s="6"/>
    </row>
    <row r="4420" s="2" customFormat="1" hidden="1" spans="13:14">
      <c r="M4420" s="6"/>
      <c r="N4420" s="6"/>
    </row>
    <row r="4421" s="2" customFormat="1" hidden="1" spans="13:14">
      <c r="M4421" s="6"/>
      <c r="N4421" s="6"/>
    </row>
    <row r="4422" s="2" customFormat="1" hidden="1" spans="13:14">
      <c r="M4422" s="6"/>
      <c r="N4422" s="6"/>
    </row>
    <row r="4423" s="2" customFormat="1" hidden="1" spans="13:14">
      <c r="M4423" s="6"/>
      <c r="N4423" s="6"/>
    </row>
    <row r="4424" s="2" customFormat="1" hidden="1" spans="13:14">
      <c r="M4424" s="6"/>
      <c r="N4424" s="6"/>
    </row>
    <row r="4425" s="2" customFormat="1" hidden="1" spans="13:14">
      <c r="M4425" s="6"/>
      <c r="N4425" s="6"/>
    </row>
    <row r="4426" s="2" customFormat="1" hidden="1" spans="13:14">
      <c r="M4426" s="6"/>
      <c r="N4426" s="6"/>
    </row>
    <row r="4427" s="2" customFormat="1" hidden="1" spans="13:14">
      <c r="M4427" s="6"/>
      <c r="N4427" s="6"/>
    </row>
    <row r="4428" s="2" customFormat="1" hidden="1" spans="13:14">
      <c r="M4428" s="6"/>
      <c r="N4428" s="6"/>
    </row>
    <row r="4429" s="2" customFormat="1" hidden="1" spans="13:14">
      <c r="M4429" s="6"/>
      <c r="N4429" s="6"/>
    </row>
    <row r="4430" s="2" customFormat="1" hidden="1" spans="13:14">
      <c r="M4430" s="6"/>
      <c r="N4430" s="6"/>
    </row>
    <row r="4431" s="2" customFormat="1" hidden="1" spans="13:14">
      <c r="M4431" s="6"/>
      <c r="N4431" s="6"/>
    </row>
    <row r="4432" s="2" customFormat="1" hidden="1" spans="13:14">
      <c r="M4432" s="6"/>
      <c r="N4432" s="6"/>
    </row>
    <row r="4433" s="2" customFormat="1" hidden="1" spans="13:14">
      <c r="M4433" s="6"/>
      <c r="N4433" s="6"/>
    </row>
    <row r="4434" s="2" customFormat="1" hidden="1" spans="13:14">
      <c r="M4434" s="6"/>
      <c r="N4434" s="6"/>
    </row>
    <row r="4435" s="2" customFormat="1" hidden="1" spans="13:14">
      <c r="M4435" s="6"/>
      <c r="N4435" s="6"/>
    </row>
    <row r="4436" s="2" customFormat="1" hidden="1" spans="13:14">
      <c r="M4436" s="6"/>
      <c r="N4436" s="6"/>
    </row>
    <row r="4437" s="2" customFormat="1" hidden="1" spans="13:14">
      <c r="M4437" s="6"/>
      <c r="N4437" s="6"/>
    </row>
    <row r="4438" s="2" customFormat="1" hidden="1" spans="13:14">
      <c r="M4438" s="6"/>
      <c r="N4438" s="6"/>
    </row>
    <row r="4439" s="2" customFormat="1" hidden="1" spans="13:14">
      <c r="M4439" s="6"/>
      <c r="N4439" s="6"/>
    </row>
    <row r="4440" s="2" customFormat="1" hidden="1" spans="13:14">
      <c r="M4440" s="6"/>
      <c r="N4440" s="6"/>
    </row>
    <row r="4441" s="2" customFormat="1" hidden="1" spans="13:14">
      <c r="M4441" s="6"/>
      <c r="N4441" s="6"/>
    </row>
    <row r="4442" s="2" customFormat="1" hidden="1" spans="13:14">
      <c r="M4442" s="6"/>
      <c r="N4442" s="6"/>
    </row>
    <row r="4443" s="2" customFormat="1" hidden="1" spans="13:14">
      <c r="M4443" s="6"/>
      <c r="N4443" s="6"/>
    </row>
    <row r="4444" s="2" customFormat="1" hidden="1" spans="13:14">
      <c r="M4444" s="6"/>
      <c r="N4444" s="6"/>
    </row>
    <row r="4445" s="2" customFormat="1" hidden="1" spans="13:14">
      <c r="M4445" s="6"/>
      <c r="N4445" s="6"/>
    </row>
    <row r="4446" s="2" customFormat="1" hidden="1" spans="13:14">
      <c r="M4446" s="6"/>
      <c r="N4446" s="6"/>
    </row>
    <row r="4447" s="2" customFormat="1" hidden="1" spans="13:14">
      <c r="M4447" s="6"/>
      <c r="N4447" s="6"/>
    </row>
    <row r="4448" s="2" customFormat="1" hidden="1" spans="13:14">
      <c r="M4448" s="6"/>
      <c r="N4448" s="6"/>
    </row>
    <row r="4449" s="2" customFormat="1" hidden="1" spans="13:14">
      <c r="M4449" s="6"/>
      <c r="N4449" s="6"/>
    </row>
    <row r="4450" s="2" customFormat="1" hidden="1" spans="13:14">
      <c r="M4450" s="6"/>
      <c r="N4450" s="6"/>
    </row>
    <row r="4451" s="2" customFormat="1" hidden="1" spans="13:14">
      <c r="M4451" s="6"/>
      <c r="N4451" s="6"/>
    </row>
    <row r="4452" s="2" customFormat="1" hidden="1" spans="13:14">
      <c r="M4452" s="6"/>
      <c r="N4452" s="6"/>
    </row>
    <row r="4453" s="2" customFormat="1" hidden="1" spans="13:14">
      <c r="M4453" s="6"/>
      <c r="N4453" s="6"/>
    </row>
    <row r="4454" s="2" customFormat="1" hidden="1" spans="13:14">
      <c r="M4454" s="6"/>
      <c r="N4454" s="6"/>
    </row>
    <row r="4455" s="2" customFormat="1" hidden="1" spans="13:14">
      <c r="M4455" s="6"/>
      <c r="N4455" s="6"/>
    </row>
    <row r="4456" s="2" customFormat="1" hidden="1" spans="13:14">
      <c r="M4456" s="6"/>
      <c r="N4456" s="6"/>
    </row>
    <row r="4457" s="2" customFormat="1" hidden="1" spans="13:14">
      <c r="M4457" s="6"/>
      <c r="N4457" s="6"/>
    </row>
    <row r="4458" s="2" customFormat="1" hidden="1" spans="13:14">
      <c r="M4458" s="6"/>
      <c r="N4458" s="6"/>
    </row>
    <row r="4459" s="2" customFormat="1" hidden="1" spans="13:14">
      <c r="M4459" s="6"/>
      <c r="N4459" s="6"/>
    </row>
    <row r="4460" s="2" customFormat="1" hidden="1" spans="13:14">
      <c r="M4460" s="6"/>
      <c r="N4460" s="6"/>
    </row>
    <row r="4461" s="2" customFormat="1" hidden="1" spans="13:14">
      <c r="M4461" s="6"/>
      <c r="N4461" s="6"/>
    </row>
    <row r="4462" s="2" customFormat="1" hidden="1" spans="13:14">
      <c r="M4462" s="6"/>
      <c r="N4462" s="6"/>
    </row>
    <row r="4463" s="2" customFormat="1" hidden="1" spans="13:14">
      <c r="M4463" s="6"/>
      <c r="N4463" s="6"/>
    </row>
    <row r="4464" s="2" customFormat="1" hidden="1" spans="13:14">
      <c r="M4464" s="6"/>
      <c r="N4464" s="6"/>
    </row>
    <row r="4465" s="2" customFormat="1" hidden="1" spans="13:14">
      <c r="M4465" s="6"/>
      <c r="N4465" s="6"/>
    </row>
    <row r="4466" s="2" customFormat="1" hidden="1" spans="13:14">
      <c r="M4466" s="6"/>
      <c r="N4466" s="6"/>
    </row>
    <row r="4467" s="2" customFormat="1" hidden="1" spans="13:14">
      <c r="M4467" s="6"/>
      <c r="N4467" s="6"/>
    </row>
    <row r="4468" s="2" customFormat="1" hidden="1" spans="13:14">
      <c r="M4468" s="6"/>
      <c r="N4468" s="6"/>
    </row>
    <row r="4469" s="2" customFormat="1" hidden="1" spans="13:14">
      <c r="M4469" s="6"/>
      <c r="N4469" s="6"/>
    </row>
    <row r="4470" s="2" customFormat="1" hidden="1" spans="13:14">
      <c r="M4470" s="6"/>
      <c r="N4470" s="6"/>
    </row>
    <row r="4471" s="2" customFormat="1" hidden="1" spans="13:14">
      <c r="M4471" s="6"/>
      <c r="N4471" s="6"/>
    </row>
    <row r="4472" s="2" customFormat="1" hidden="1" spans="13:14">
      <c r="M4472" s="6"/>
      <c r="N4472" s="6"/>
    </row>
    <row r="4473" s="2" customFormat="1" hidden="1" spans="13:14">
      <c r="M4473" s="6"/>
      <c r="N4473" s="6"/>
    </row>
    <row r="4474" s="2" customFormat="1" hidden="1" spans="13:14">
      <c r="M4474" s="6"/>
      <c r="N4474" s="6"/>
    </row>
    <row r="4475" s="2" customFormat="1" hidden="1" spans="13:14">
      <c r="M4475" s="6"/>
      <c r="N4475" s="6"/>
    </row>
    <row r="4476" s="2" customFormat="1" hidden="1" spans="13:14">
      <c r="M4476" s="6"/>
      <c r="N4476" s="6"/>
    </row>
    <row r="4477" s="2" customFormat="1" hidden="1" spans="13:14">
      <c r="M4477" s="6"/>
      <c r="N4477" s="6"/>
    </row>
    <row r="4478" s="2" customFormat="1" hidden="1" spans="13:14">
      <c r="M4478" s="6"/>
      <c r="N4478" s="6"/>
    </row>
    <row r="4479" s="2" customFormat="1" hidden="1" spans="13:14">
      <c r="M4479" s="6"/>
      <c r="N4479" s="6"/>
    </row>
    <row r="4480" s="2" customFormat="1" hidden="1" spans="13:14">
      <c r="M4480" s="6"/>
      <c r="N4480" s="6"/>
    </row>
    <row r="4481" s="2" customFormat="1" hidden="1" spans="13:14">
      <c r="M4481" s="6"/>
      <c r="N4481" s="6"/>
    </row>
    <row r="4482" s="2" customFormat="1" hidden="1" spans="13:14">
      <c r="M4482" s="6"/>
      <c r="N4482" s="6"/>
    </row>
    <row r="4483" s="2" customFormat="1" hidden="1" spans="13:14">
      <c r="M4483" s="6"/>
      <c r="N4483" s="6"/>
    </row>
    <row r="4484" s="2" customFormat="1" hidden="1" spans="13:14">
      <c r="M4484" s="6"/>
      <c r="N4484" s="6"/>
    </row>
    <row r="4485" s="2" customFormat="1" hidden="1" spans="13:14">
      <c r="M4485" s="6"/>
      <c r="N4485" s="6"/>
    </row>
    <row r="4486" s="2" customFormat="1" hidden="1" spans="13:14">
      <c r="M4486" s="6"/>
      <c r="N4486" s="6"/>
    </row>
    <row r="4487" s="2" customFormat="1" hidden="1" spans="13:14">
      <c r="M4487" s="6"/>
      <c r="N4487" s="6"/>
    </row>
    <row r="4488" s="2" customFormat="1" hidden="1" spans="13:14">
      <c r="M4488" s="6"/>
      <c r="N4488" s="6"/>
    </row>
    <row r="4489" s="2" customFormat="1" hidden="1" spans="13:14">
      <c r="M4489" s="6"/>
      <c r="N4489" s="6"/>
    </row>
    <row r="4490" s="2" customFormat="1" hidden="1" spans="13:14">
      <c r="M4490" s="6"/>
      <c r="N4490" s="6"/>
    </row>
    <row r="4491" s="2" customFormat="1" hidden="1" spans="13:14">
      <c r="M4491" s="6"/>
      <c r="N4491" s="6"/>
    </row>
    <row r="4492" s="2" customFormat="1" hidden="1" spans="13:14">
      <c r="M4492" s="6"/>
      <c r="N4492" s="6"/>
    </row>
    <row r="4493" s="2" customFormat="1" hidden="1" spans="13:14">
      <c r="M4493" s="6"/>
      <c r="N4493" s="6"/>
    </row>
    <row r="4494" s="2" customFormat="1" hidden="1" spans="13:14">
      <c r="M4494" s="6"/>
      <c r="N4494" s="6"/>
    </row>
    <row r="4495" s="2" customFormat="1" hidden="1" spans="13:14">
      <c r="M4495" s="6"/>
      <c r="N4495" s="6"/>
    </row>
    <row r="4496" s="2" customFormat="1" hidden="1" spans="13:14">
      <c r="M4496" s="6"/>
      <c r="N4496" s="6"/>
    </row>
    <row r="4497" s="2" customFormat="1" hidden="1" spans="13:14">
      <c r="M4497" s="6"/>
      <c r="N4497" s="6"/>
    </row>
    <row r="4498" s="2" customFormat="1" hidden="1" spans="13:14">
      <c r="M4498" s="6"/>
      <c r="N4498" s="6"/>
    </row>
    <row r="4499" s="2" customFormat="1" hidden="1" spans="13:14">
      <c r="M4499" s="6"/>
      <c r="N4499" s="6"/>
    </row>
    <row r="4500" s="2" customFormat="1" hidden="1" spans="13:14">
      <c r="M4500" s="6"/>
      <c r="N4500" s="6"/>
    </row>
    <row r="4501" s="2" customFormat="1" hidden="1" spans="13:14">
      <c r="M4501" s="6"/>
      <c r="N4501" s="6"/>
    </row>
    <row r="4502" s="2" customFormat="1" hidden="1" spans="13:14">
      <c r="M4502" s="6"/>
      <c r="N4502" s="6"/>
    </row>
    <row r="4503" s="2" customFormat="1" hidden="1" spans="13:14">
      <c r="M4503" s="6"/>
      <c r="N4503" s="6"/>
    </row>
    <row r="4504" s="2" customFormat="1" hidden="1" spans="13:14">
      <c r="M4504" s="6"/>
      <c r="N4504" s="6"/>
    </row>
    <row r="4505" s="2" customFormat="1" hidden="1" spans="13:14">
      <c r="M4505" s="6"/>
      <c r="N4505" s="6"/>
    </row>
    <row r="4506" s="2" customFormat="1" hidden="1" spans="13:14">
      <c r="M4506" s="6"/>
      <c r="N4506" s="6"/>
    </row>
    <row r="4507" s="2" customFormat="1" hidden="1" spans="13:14">
      <c r="M4507" s="6"/>
      <c r="N4507" s="6"/>
    </row>
    <row r="4508" s="2" customFormat="1" hidden="1" spans="13:14">
      <c r="M4508" s="6"/>
      <c r="N4508" s="6"/>
    </row>
    <row r="4509" s="2" customFormat="1" hidden="1" spans="13:14">
      <c r="M4509" s="6"/>
      <c r="N4509" s="6"/>
    </row>
    <row r="4510" s="2" customFormat="1" hidden="1" spans="13:14">
      <c r="M4510" s="6"/>
      <c r="N4510" s="6"/>
    </row>
    <row r="4511" s="2" customFormat="1" hidden="1" spans="13:14">
      <c r="M4511" s="6"/>
      <c r="N4511" s="6"/>
    </row>
    <row r="4512" s="2" customFormat="1" hidden="1" spans="13:14">
      <c r="M4512" s="6"/>
      <c r="N4512" s="6"/>
    </row>
    <row r="4513" s="2" customFormat="1" hidden="1" spans="13:14">
      <c r="M4513" s="6"/>
      <c r="N4513" s="6"/>
    </row>
    <row r="4514" s="2" customFormat="1" hidden="1" spans="13:14">
      <c r="M4514" s="6"/>
      <c r="N4514" s="6"/>
    </row>
    <row r="4515" s="2" customFormat="1" hidden="1" spans="13:14">
      <c r="M4515" s="6"/>
      <c r="N4515" s="6"/>
    </row>
    <row r="4516" s="2" customFormat="1" hidden="1" spans="13:14">
      <c r="M4516" s="6"/>
      <c r="N4516" s="6"/>
    </row>
    <row r="4517" s="2" customFormat="1" hidden="1" spans="13:14">
      <c r="M4517" s="6"/>
      <c r="N4517" s="6"/>
    </row>
    <row r="4518" s="2" customFormat="1" hidden="1" spans="13:14">
      <c r="M4518" s="6"/>
      <c r="N4518" s="6"/>
    </row>
    <row r="4519" s="2" customFormat="1" hidden="1" spans="13:14">
      <c r="M4519" s="6"/>
      <c r="N4519" s="6"/>
    </row>
    <row r="4520" s="2" customFormat="1" hidden="1" spans="13:14">
      <c r="M4520" s="6"/>
      <c r="N4520" s="6"/>
    </row>
    <row r="4521" s="2" customFormat="1" hidden="1" spans="13:14">
      <c r="M4521" s="6"/>
      <c r="N4521" s="6"/>
    </row>
    <row r="4522" s="2" customFormat="1" hidden="1" spans="13:14">
      <c r="M4522" s="6"/>
      <c r="N4522" s="6"/>
    </row>
    <row r="4523" s="2" customFormat="1" hidden="1" spans="13:14">
      <c r="M4523" s="6"/>
      <c r="N4523" s="6"/>
    </row>
    <row r="4524" s="2" customFormat="1" hidden="1" spans="13:14">
      <c r="M4524" s="6"/>
      <c r="N4524" s="6"/>
    </row>
    <row r="4525" s="2" customFormat="1" hidden="1" spans="13:14">
      <c r="M4525" s="6"/>
      <c r="N4525" s="6"/>
    </row>
    <row r="4526" s="2" customFormat="1" hidden="1" spans="13:14">
      <c r="M4526" s="6"/>
      <c r="N4526" s="6"/>
    </row>
    <row r="4527" s="2" customFormat="1" hidden="1" spans="13:14">
      <c r="M4527" s="6"/>
      <c r="N4527" s="6"/>
    </row>
    <row r="4528" s="2" customFormat="1" hidden="1" spans="13:14">
      <c r="M4528" s="6"/>
      <c r="N4528" s="6"/>
    </row>
    <row r="4529" s="2" customFormat="1" hidden="1" spans="13:14">
      <c r="M4529" s="6"/>
      <c r="N4529" s="6"/>
    </row>
    <row r="4530" s="2" customFormat="1" hidden="1" spans="13:14">
      <c r="M4530" s="6"/>
      <c r="N4530" s="6"/>
    </row>
    <row r="4531" s="2" customFormat="1" hidden="1" spans="13:14">
      <c r="M4531" s="6"/>
      <c r="N4531" s="6"/>
    </row>
    <row r="4532" s="2" customFormat="1" hidden="1" spans="13:14">
      <c r="M4532" s="6"/>
      <c r="N4532" s="6"/>
    </row>
    <row r="4533" s="2" customFormat="1" hidden="1" spans="13:14">
      <c r="M4533" s="6"/>
      <c r="N4533" s="6"/>
    </row>
    <row r="4534" s="2" customFormat="1" hidden="1" spans="13:14">
      <c r="M4534" s="6"/>
      <c r="N4534" s="6"/>
    </row>
    <row r="4535" s="2" customFormat="1" hidden="1" spans="13:14">
      <c r="M4535" s="6"/>
      <c r="N4535" s="6"/>
    </row>
    <row r="4536" s="2" customFormat="1" hidden="1" spans="13:14">
      <c r="M4536" s="6"/>
      <c r="N4536" s="6"/>
    </row>
    <row r="4537" s="2" customFormat="1" hidden="1" spans="13:14">
      <c r="M4537" s="6"/>
      <c r="N4537" s="6"/>
    </row>
    <row r="4538" s="2" customFormat="1" hidden="1" spans="13:14">
      <c r="M4538" s="6"/>
      <c r="N4538" s="6"/>
    </row>
    <row r="4539" s="2" customFormat="1" hidden="1" spans="13:14">
      <c r="M4539" s="6"/>
      <c r="N4539" s="6"/>
    </row>
    <row r="4540" s="2" customFormat="1" hidden="1" spans="13:14">
      <c r="M4540" s="6"/>
      <c r="N4540" s="6"/>
    </row>
    <row r="4541" s="2" customFormat="1" hidden="1" spans="13:14">
      <c r="M4541" s="6"/>
      <c r="N4541" s="6"/>
    </row>
    <row r="4542" s="2" customFormat="1" hidden="1" spans="13:14">
      <c r="M4542" s="6"/>
      <c r="N4542" s="6"/>
    </row>
    <row r="4543" s="2" customFormat="1" hidden="1" spans="13:14">
      <c r="M4543" s="6"/>
      <c r="N4543" s="6"/>
    </row>
    <row r="4544" s="2" customFormat="1" hidden="1" spans="13:14">
      <c r="M4544" s="6"/>
      <c r="N4544" s="6"/>
    </row>
    <row r="4545" s="2" customFormat="1" hidden="1" spans="13:14">
      <c r="M4545" s="6"/>
      <c r="N4545" s="6"/>
    </row>
    <row r="4546" s="2" customFormat="1" hidden="1" spans="13:14">
      <c r="M4546" s="6"/>
      <c r="N4546" s="6"/>
    </row>
    <row r="4547" s="2" customFormat="1" hidden="1" spans="13:14">
      <c r="M4547" s="6"/>
      <c r="N4547" s="6"/>
    </row>
    <row r="4548" s="2" customFormat="1" hidden="1" spans="13:14">
      <c r="M4548" s="6"/>
      <c r="N4548" s="6"/>
    </row>
    <row r="4549" s="2" customFormat="1" hidden="1" spans="13:14">
      <c r="M4549" s="6"/>
      <c r="N4549" s="6"/>
    </row>
    <row r="4550" s="2" customFormat="1" hidden="1" spans="13:14">
      <c r="M4550" s="6"/>
      <c r="N4550" s="6"/>
    </row>
    <row r="4551" s="2" customFormat="1" hidden="1" spans="13:14">
      <c r="M4551" s="6"/>
      <c r="N4551" s="6"/>
    </row>
    <row r="4552" s="2" customFormat="1" hidden="1" spans="13:14">
      <c r="M4552" s="6"/>
      <c r="N4552" s="6"/>
    </row>
    <row r="4553" s="2" customFormat="1" hidden="1" spans="13:14">
      <c r="M4553" s="6"/>
      <c r="N4553" s="6"/>
    </row>
    <row r="4554" s="2" customFormat="1" hidden="1" spans="13:14">
      <c r="M4554" s="6"/>
      <c r="N4554" s="6"/>
    </row>
    <row r="4555" s="2" customFormat="1" hidden="1" spans="13:14">
      <c r="M4555" s="6"/>
      <c r="N4555" s="6"/>
    </row>
    <row r="4556" s="2" customFormat="1" hidden="1" spans="13:14">
      <c r="M4556" s="6"/>
      <c r="N4556" s="6"/>
    </row>
    <row r="4557" s="2" customFormat="1" hidden="1" spans="13:14">
      <c r="M4557" s="6"/>
      <c r="N4557" s="6"/>
    </row>
    <row r="4558" s="2" customFormat="1" hidden="1" spans="13:14">
      <c r="M4558" s="6"/>
      <c r="N4558" s="6"/>
    </row>
    <row r="4559" s="2" customFormat="1" hidden="1" spans="13:14">
      <c r="M4559" s="6"/>
      <c r="N4559" s="6"/>
    </row>
    <row r="4560" s="2" customFormat="1" hidden="1" spans="13:14">
      <c r="M4560" s="6"/>
      <c r="N4560" s="6"/>
    </row>
    <row r="4561" s="2" customFormat="1" hidden="1" spans="13:14">
      <c r="M4561" s="6"/>
      <c r="N4561" s="6"/>
    </row>
    <row r="4562" s="2" customFormat="1" hidden="1" spans="13:14">
      <c r="M4562" s="6"/>
      <c r="N4562" s="6"/>
    </row>
    <row r="4563" s="2" customFormat="1" hidden="1" spans="13:14">
      <c r="M4563" s="6"/>
      <c r="N4563" s="6"/>
    </row>
    <row r="4564" s="2" customFormat="1" hidden="1" spans="13:14">
      <c r="M4564" s="6"/>
      <c r="N4564" s="6"/>
    </row>
    <row r="4565" s="2" customFormat="1" hidden="1" spans="13:14">
      <c r="M4565" s="6"/>
      <c r="N4565" s="6"/>
    </row>
    <row r="4566" s="2" customFormat="1" hidden="1" spans="13:14">
      <c r="M4566" s="6"/>
      <c r="N4566" s="6"/>
    </row>
    <row r="4567" s="2" customFormat="1" hidden="1" spans="13:14">
      <c r="M4567" s="6"/>
      <c r="N4567" s="6"/>
    </row>
    <row r="4568" s="2" customFormat="1" hidden="1" spans="13:14">
      <c r="M4568" s="6"/>
      <c r="N4568" s="6"/>
    </row>
    <row r="4569" s="2" customFormat="1" hidden="1" spans="13:14">
      <c r="M4569" s="6"/>
      <c r="N4569" s="6"/>
    </row>
    <row r="4570" s="2" customFormat="1" hidden="1" spans="13:14">
      <c r="M4570" s="6"/>
      <c r="N4570" s="6"/>
    </row>
    <row r="4571" s="2" customFormat="1" hidden="1" spans="13:14">
      <c r="M4571" s="6"/>
      <c r="N4571" s="6"/>
    </row>
    <row r="4572" s="2" customFormat="1" hidden="1" spans="13:14">
      <c r="M4572" s="6"/>
      <c r="N4572" s="6"/>
    </row>
    <row r="4573" s="2" customFormat="1" hidden="1" spans="13:14">
      <c r="M4573" s="6"/>
      <c r="N4573" s="6"/>
    </row>
    <row r="4574" s="2" customFormat="1" hidden="1" spans="13:14">
      <c r="M4574" s="6"/>
      <c r="N4574" s="6"/>
    </row>
    <row r="4575" s="2" customFormat="1" hidden="1" spans="13:14">
      <c r="M4575" s="6"/>
      <c r="N4575" s="6"/>
    </row>
    <row r="4576" s="2" customFormat="1" hidden="1" spans="13:14">
      <c r="M4576" s="6"/>
      <c r="N4576" s="6"/>
    </row>
    <row r="4577" s="2" customFormat="1" hidden="1" spans="13:14">
      <c r="M4577" s="6"/>
      <c r="N4577" s="6"/>
    </row>
    <row r="4578" s="2" customFormat="1" hidden="1" spans="13:14">
      <c r="M4578" s="6"/>
      <c r="N4578" s="6"/>
    </row>
    <row r="4579" s="2" customFormat="1" hidden="1" spans="13:14">
      <c r="M4579" s="6"/>
      <c r="N4579" s="6"/>
    </row>
    <row r="4580" s="2" customFormat="1" hidden="1" spans="13:14">
      <c r="M4580" s="6"/>
      <c r="N4580" s="6"/>
    </row>
    <row r="4581" s="2" customFormat="1" hidden="1" spans="13:14">
      <c r="M4581" s="6"/>
      <c r="N4581" s="6"/>
    </row>
    <row r="4582" s="2" customFormat="1" hidden="1" spans="13:14">
      <c r="M4582" s="6"/>
      <c r="N4582" s="6"/>
    </row>
    <row r="4583" s="2" customFormat="1" hidden="1" spans="13:14">
      <c r="M4583" s="6"/>
      <c r="N4583" s="6"/>
    </row>
    <row r="4584" s="2" customFormat="1" hidden="1" spans="13:14">
      <c r="M4584" s="6"/>
      <c r="N4584" s="6"/>
    </row>
    <row r="4585" s="2" customFormat="1" hidden="1" spans="13:14">
      <c r="M4585" s="6"/>
      <c r="N4585" s="6"/>
    </row>
    <row r="4586" s="2" customFormat="1" hidden="1" spans="13:14">
      <c r="M4586" s="6"/>
      <c r="N4586" s="6"/>
    </row>
    <row r="4587" s="2" customFormat="1" hidden="1" spans="13:14">
      <c r="M4587" s="6"/>
      <c r="N4587" s="6"/>
    </row>
    <row r="4588" s="2" customFormat="1" hidden="1" spans="13:14">
      <c r="M4588" s="6"/>
      <c r="N4588" s="6"/>
    </row>
    <row r="4589" s="2" customFormat="1" hidden="1" spans="13:14">
      <c r="M4589" s="6"/>
      <c r="N4589" s="6"/>
    </row>
    <row r="4590" s="2" customFormat="1" hidden="1" spans="13:14">
      <c r="M4590" s="6"/>
      <c r="N4590" s="6"/>
    </row>
    <row r="4591" s="2" customFormat="1" hidden="1" spans="13:14">
      <c r="M4591" s="6"/>
      <c r="N4591" s="6"/>
    </row>
    <row r="4592" s="2" customFormat="1" hidden="1" spans="13:14">
      <c r="M4592" s="6"/>
      <c r="N4592" s="6"/>
    </row>
    <row r="4593" s="2" customFormat="1" hidden="1" spans="13:14">
      <c r="M4593" s="6"/>
      <c r="N4593" s="6"/>
    </row>
    <row r="4594" s="2" customFormat="1" hidden="1" spans="13:14">
      <c r="M4594" s="6"/>
      <c r="N4594" s="6"/>
    </row>
    <row r="4595" s="2" customFormat="1" hidden="1" spans="13:14">
      <c r="M4595" s="6"/>
      <c r="N4595" s="6"/>
    </row>
    <row r="4596" s="2" customFormat="1" hidden="1" spans="13:14">
      <c r="M4596" s="6"/>
      <c r="N4596" s="6"/>
    </row>
    <row r="4597" s="2" customFormat="1" hidden="1" spans="13:14">
      <c r="M4597" s="6"/>
      <c r="N4597" s="6"/>
    </row>
    <row r="4598" s="2" customFormat="1" hidden="1" spans="13:14">
      <c r="M4598" s="6"/>
      <c r="N4598" s="6"/>
    </row>
    <row r="4599" s="2" customFormat="1" hidden="1" spans="13:14">
      <c r="M4599" s="6"/>
      <c r="N4599" s="6"/>
    </row>
    <row r="4600" s="2" customFormat="1" hidden="1" spans="13:14">
      <c r="M4600" s="6"/>
      <c r="N4600" s="6"/>
    </row>
    <row r="4601" s="2" customFormat="1" hidden="1" spans="13:14">
      <c r="M4601" s="6"/>
      <c r="N4601" s="6"/>
    </row>
    <row r="4602" s="2" customFormat="1" hidden="1" spans="13:14">
      <c r="M4602" s="6"/>
      <c r="N4602" s="6"/>
    </row>
    <row r="4603" s="2" customFormat="1" hidden="1" spans="13:14">
      <c r="M4603" s="6"/>
      <c r="N4603" s="6"/>
    </row>
    <row r="4604" s="2" customFormat="1" hidden="1" spans="13:14">
      <c r="M4604" s="6"/>
      <c r="N4604" s="6"/>
    </row>
    <row r="4605" s="2" customFormat="1" hidden="1" spans="13:14">
      <c r="M4605" s="6"/>
      <c r="N4605" s="6"/>
    </row>
    <row r="4606" s="2" customFormat="1" hidden="1" spans="13:14">
      <c r="M4606" s="6"/>
      <c r="N4606" s="6"/>
    </row>
    <row r="4607" s="2" customFormat="1" hidden="1" spans="13:14">
      <c r="M4607" s="6"/>
      <c r="N4607" s="6"/>
    </row>
    <row r="4608" s="2" customFormat="1" hidden="1" spans="13:14">
      <c r="M4608" s="6"/>
      <c r="N4608" s="6"/>
    </row>
    <row r="4609" s="2" customFormat="1" hidden="1" spans="13:14">
      <c r="M4609" s="6"/>
      <c r="N4609" s="6"/>
    </row>
    <row r="4610" s="2" customFormat="1" hidden="1" spans="13:14">
      <c r="M4610" s="6"/>
      <c r="N4610" s="6"/>
    </row>
    <row r="4611" s="2" customFormat="1" hidden="1" spans="13:14">
      <c r="M4611" s="6"/>
      <c r="N4611" s="6"/>
    </row>
    <row r="4612" s="2" customFormat="1" hidden="1" spans="13:14">
      <c r="M4612" s="6"/>
      <c r="N4612" s="6"/>
    </row>
    <row r="4613" s="2" customFormat="1" hidden="1" spans="13:14">
      <c r="M4613" s="6"/>
      <c r="N4613" s="6"/>
    </row>
    <row r="4614" s="2" customFormat="1" hidden="1" spans="13:14">
      <c r="M4614" s="6"/>
      <c r="N4614" s="6"/>
    </row>
    <row r="4615" s="2" customFormat="1" hidden="1" spans="13:14">
      <c r="M4615" s="6"/>
      <c r="N4615" s="6"/>
    </row>
    <row r="4616" s="2" customFormat="1" hidden="1" spans="13:14">
      <c r="M4616" s="6"/>
      <c r="N4616" s="6"/>
    </row>
    <row r="4617" s="2" customFormat="1" hidden="1" spans="13:14">
      <c r="M4617" s="6"/>
      <c r="N4617" s="6"/>
    </row>
    <row r="4618" s="2" customFormat="1" hidden="1" spans="13:14">
      <c r="M4618" s="6"/>
      <c r="N4618" s="6"/>
    </row>
    <row r="4619" s="2" customFormat="1" hidden="1" spans="13:14">
      <c r="M4619" s="6"/>
      <c r="N4619" s="6"/>
    </row>
    <row r="4620" s="2" customFormat="1" hidden="1" spans="13:14">
      <c r="M4620" s="6"/>
      <c r="N4620" s="6"/>
    </row>
    <row r="4621" s="2" customFormat="1" hidden="1" spans="13:14">
      <c r="M4621" s="6"/>
      <c r="N4621" s="6"/>
    </row>
    <row r="4622" s="2" customFormat="1" hidden="1" spans="13:14">
      <c r="M4622" s="6"/>
      <c r="N4622" s="6"/>
    </row>
    <row r="4623" s="2" customFormat="1" hidden="1" spans="13:14">
      <c r="M4623" s="6"/>
      <c r="N4623" s="6"/>
    </row>
    <row r="4624" s="2" customFormat="1" hidden="1" spans="13:14">
      <c r="M4624" s="6"/>
      <c r="N4624" s="6"/>
    </row>
    <row r="4625" s="2" customFormat="1" hidden="1" spans="13:14">
      <c r="M4625" s="6"/>
      <c r="N4625" s="6"/>
    </row>
    <row r="4626" s="2" customFormat="1" hidden="1" spans="13:14">
      <c r="M4626" s="6"/>
      <c r="N4626" s="6"/>
    </row>
    <row r="4627" s="2" customFormat="1" hidden="1" spans="13:14">
      <c r="M4627" s="6"/>
      <c r="N4627" s="6"/>
    </row>
    <row r="4628" s="2" customFormat="1" hidden="1" spans="13:14">
      <c r="M4628" s="6"/>
      <c r="N4628" s="6"/>
    </row>
    <row r="4629" s="2" customFormat="1" hidden="1" spans="13:14">
      <c r="M4629" s="6"/>
      <c r="N4629" s="6"/>
    </row>
    <row r="4630" s="2" customFormat="1" hidden="1" spans="13:14">
      <c r="M4630" s="6"/>
      <c r="N4630" s="6"/>
    </row>
    <row r="4631" s="2" customFormat="1" hidden="1" spans="13:14">
      <c r="M4631" s="6"/>
      <c r="N4631" s="6"/>
    </row>
    <row r="4632" s="2" customFormat="1" hidden="1" spans="13:14">
      <c r="M4632" s="6"/>
      <c r="N4632" s="6"/>
    </row>
    <row r="4633" s="2" customFormat="1" hidden="1" spans="13:14">
      <c r="M4633" s="6"/>
      <c r="N4633" s="6"/>
    </row>
    <row r="4634" s="2" customFormat="1" hidden="1" spans="13:14">
      <c r="M4634" s="6"/>
      <c r="N4634" s="6"/>
    </row>
    <row r="4635" s="2" customFormat="1" hidden="1" spans="13:14">
      <c r="M4635" s="6"/>
      <c r="N4635" s="6"/>
    </row>
    <row r="4636" s="2" customFormat="1" hidden="1" spans="13:14">
      <c r="M4636" s="6"/>
      <c r="N4636" s="6"/>
    </row>
    <row r="4637" s="2" customFormat="1" hidden="1" spans="13:14">
      <c r="M4637" s="6"/>
      <c r="N4637" s="6"/>
    </row>
    <row r="4638" s="2" customFormat="1" hidden="1" spans="13:14">
      <c r="M4638" s="6"/>
      <c r="N4638" s="6"/>
    </row>
    <row r="4639" s="2" customFormat="1" hidden="1" spans="13:14">
      <c r="M4639" s="6"/>
      <c r="N4639" s="6"/>
    </row>
    <row r="4640" s="2" customFormat="1" hidden="1" spans="13:14">
      <c r="M4640" s="6"/>
      <c r="N4640" s="6"/>
    </row>
    <row r="4641" s="2" customFormat="1" hidden="1" spans="13:14">
      <c r="M4641" s="6"/>
      <c r="N4641" s="6"/>
    </row>
    <row r="4642" s="2" customFormat="1" hidden="1" spans="13:14">
      <c r="M4642" s="6"/>
      <c r="N4642" s="6"/>
    </row>
    <row r="4643" s="2" customFormat="1" hidden="1" spans="13:14">
      <c r="M4643" s="6"/>
      <c r="N4643" s="6"/>
    </row>
    <row r="4644" s="2" customFormat="1" hidden="1" spans="13:14">
      <c r="M4644" s="6"/>
      <c r="N4644" s="6"/>
    </row>
    <row r="4645" s="2" customFormat="1" hidden="1" spans="13:14">
      <c r="M4645" s="6"/>
      <c r="N4645" s="6"/>
    </row>
    <row r="4646" s="2" customFormat="1" hidden="1" spans="13:14">
      <c r="M4646" s="6"/>
      <c r="N4646" s="6"/>
    </row>
    <row r="4647" s="2" customFormat="1" hidden="1" spans="13:14">
      <c r="M4647" s="6"/>
      <c r="N4647" s="6"/>
    </row>
    <row r="4648" s="2" customFormat="1" hidden="1" spans="13:14">
      <c r="M4648" s="6"/>
      <c r="N4648" s="6"/>
    </row>
    <row r="4649" s="2" customFormat="1" hidden="1" spans="13:14">
      <c r="M4649" s="6"/>
      <c r="N4649" s="6"/>
    </row>
    <row r="4650" s="2" customFormat="1" hidden="1" spans="13:14">
      <c r="M4650" s="6"/>
      <c r="N4650" s="6"/>
    </row>
    <row r="4651" s="2" customFormat="1" hidden="1" spans="13:14">
      <c r="M4651" s="6"/>
      <c r="N4651" s="6"/>
    </row>
    <row r="4652" s="2" customFormat="1" hidden="1" spans="13:14">
      <c r="M4652" s="6"/>
      <c r="N4652" s="6"/>
    </row>
    <row r="4653" s="2" customFormat="1" hidden="1" spans="13:14">
      <c r="M4653" s="6"/>
      <c r="N4653" s="6"/>
    </row>
    <row r="4654" s="2" customFormat="1" hidden="1" spans="13:14">
      <c r="M4654" s="6"/>
      <c r="N4654" s="6"/>
    </row>
    <row r="4655" s="2" customFormat="1" hidden="1" spans="13:14">
      <c r="M4655" s="6"/>
      <c r="N4655" s="6"/>
    </row>
    <row r="4656" s="2" customFormat="1" hidden="1" spans="13:14">
      <c r="M4656" s="6"/>
      <c r="N4656" s="6"/>
    </row>
    <row r="4657" s="2" customFormat="1" hidden="1" spans="13:14">
      <c r="M4657" s="6"/>
      <c r="N4657" s="6"/>
    </row>
    <row r="4658" s="2" customFormat="1" hidden="1" spans="13:14">
      <c r="M4658" s="6"/>
      <c r="N4658" s="6"/>
    </row>
    <row r="4659" s="2" customFormat="1" hidden="1" spans="13:14">
      <c r="M4659" s="6"/>
      <c r="N4659" s="6"/>
    </row>
    <row r="4660" s="2" customFormat="1" hidden="1" spans="13:14">
      <c r="M4660" s="6"/>
      <c r="N4660" s="6"/>
    </row>
    <row r="4661" s="2" customFormat="1" hidden="1" spans="13:14">
      <c r="M4661" s="6"/>
      <c r="N4661" s="6"/>
    </row>
    <row r="4662" s="2" customFormat="1" hidden="1" spans="13:14">
      <c r="M4662" s="6"/>
      <c r="N4662" s="6"/>
    </row>
    <row r="4663" s="2" customFormat="1" hidden="1" spans="13:14">
      <c r="M4663" s="6"/>
      <c r="N4663" s="6"/>
    </row>
    <row r="4664" s="2" customFormat="1" hidden="1" spans="13:14">
      <c r="M4664" s="6"/>
      <c r="N4664" s="6"/>
    </row>
    <row r="4665" s="2" customFormat="1" hidden="1" spans="13:14">
      <c r="M4665" s="6"/>
      <c r="N4665" s="6"/>
    </row>
    <row r="4666" s="2" customFormat="1" hidden="1" spans="13:14">
      <c r="M4666" s="6"/>
      <c r="N4666" s="6"/>
    </row>
    <row r="4667" s="2" customFormat="1" hidden="1" spans="13:14">
      <c r="M4667" s="6"/>
      <c r="N4667" s="6"/>
    </row>
    <row r="4668" s="2" customFormat="1" hidden="1" spans="13:14">
      <c r="M4668" s="6"/>
      <c r="N4668" s="6"/>
    </row>
    <row r="4669" s="2" customFormat="1" hidden="1" spans="13:14">
      <c r="M4669" s="6"/>
      <c r="N4669" s="6"/>
    </row>
    <row r="4670" s="2" customFormat="1" hidden="1" spans="13:14">
      <c r="M4670" s="6"/>
      <c r="N4670" s="6"/>
    </row>
    <row r="4671" s="2" customFormat="1" hidden="1" spans="13:14">
      <c r="M4671" s="6"/>
      <c r="N4671" s="6"/>
    </row>
    <row r="4672" s="2" customFormat="1" hidden="1" spans="13:14">
      <c r="M4672" s="6"/>
      <c r="N4672" s="6"/>
    </row>
    <row r="4673" s="2" customFormat="1" hidden="1" spans="13:14">
      <c r="M4673" s="6"/>
      <c r="N4673" s="6"/>
    </row>
    <row r="4674" s="2" customFormat="1" hidden="1" spans="13:14">
      <c r="M4674" s="6"/>
      <c r="N4674" s="6"/>
    </row>
    <row r="4675" s="2" customFormat="1" hidden="1" spans="13:14">
      <c r="M4675" s="6"/>
      <c r="N4675" s="6"/>
    </row>
    <row r="4676" s="2" customFormat="1" hidden="1" spans="13:14">
      <c r="M4676" s="6"/>
      <c r="N4676" s="6"/>
    </row>
    <row r="4677" s="2" customFormat="1" hidden="1" spans="13:14">
      <c r="M4677" s="6"/>
      <c r="N4677" s="6"/>
    </row>
    <row r="4678" s="2" customFormat="1" hidden="1" spans="13:14">
      <c r="M4678" s="6"/>
      <c r="N4678" s="6"/>
    </row>
    <row r="4679" s="2" customFormat="1" hidden="1" spans="13:14">
      <c r="M4679" s="6"/>
      <c r="N4679" s="6"/>
    </row>
    <row r="4680" s="2" customFormat="1" hidden="1" spans="13:14">
      <c r="M4680" s="6"/>
      <c r="N4680" s="6"/>
    </row>
    <row r="4681" s="2" customFormat="1" hidden="1" spans="13:14">
      <c r="M4681" s="6"/>
      <c r="N4681" s="6"/>
    </row>
    <row r="4682" s="2" customFormat="1" hidden="1" spans="13:14">
      <c r="M4682" s="6"/>
      <c r="N4682" s="6"/>
    </row>
    <row r="4683" s="2" customFormat="1" hidden="1" spans="13:14">
      <c r="M4683" s="6"/>
      <c r="N4683" s="6"/>
    </row>
    <row r="4684" s="2" customFormat="1" hidden="1" spans="13:14">
      <c r="M4684" s="6"/>
      <c r="N4684" s="6"/>
    </row>
    <row r="4685" s="2" customFormat="1" hidden="1" spans="13:14">
      <c r="M4685" s="6"/>
      <c r="N4685" s="6"/>
    </row>
    <row r="4686" s="2" customFormat="1" hidden="1" spans="13:14">
      <c r="M4686" s="6"/>
      <c r="N4686" s="6"/>
    </row>
    <row r="4687" s="2" customFormat="1" hidden="1" spans="13:14">
      <c r="M4687" s="6"/>
      <c r="N4687" s="6"/>
    </row>
    <row r="4688" s="2" customFormat="1" hidden="1" spans="13:14">
      <c r="M4688" s="6"/>
      <c r="N4688" s="6"/>
    </row>
    <row r="4689" s="2" customFormat="1" hidden="1" spans="13:14">
      <c r="M4689" s="6"/>
      <c r="N4689" s="6"/>
    </row>
    <row r="4690" s="2" customFormat="1" hidden="1" spans="13:14">
      <c r="M4690" s="6"/>
      <c r="N4690" s="6"/>
    </row>
    <row r="4691" s="2" customFormat="1" hidden="1" spans="13:14">
      <c r="M4691" s="6"/>
      <c r="N4691" s="6"/>
    </row>
    <row r="4692" s="2" customFormat="1" hidden="1" spans="13:14">
      <c r="M4692" s="6"/>
      <c r="N4692" s="6"/>
    </row>
    <row r="4693" s="2" customFormat="1" hidden="1" spans="13:14">
      <c r="M4693" s="6"/>
      <c r="N4693" s="6"/>
    </row>
    <row r="4694" s="2" customFormat="1" hidden="1" spans="13:14">
      <c r="M4694" s="6"/>
      <c r="N4694" s="6"/>
    </row>
    <row r="4695" s="2" customFormat="1" hidden="1" spans="13:14">
      <c r="M4695" s="6"/>
      <c r="N4695" s="6"/>
    </row>
    <row r="4696" s="2" customFormat="1" hidden="1" spans="13:14">
      <c r="M4696" s="6"/>
      <c r="N4696" s="6"/>
    </row>
    <row r="4697" s="2" customFormat="1" hidden="1" spans="13:14">
      <c r="M4697" s="6"/>
      <c r="N4697" s="6"/>
    </row>
    <row r="4698" s="2" customFormat="1" hidden="1" spans="13:14">
      <c r="M4698" s="6"/>
      <c r="N4698" s="6"/>
    </row>
    <row r="4699" s="2" customFormat="1" hidden="1" spans="13:14">
      <c r="M4699" s="6"/>
      <c r="N4699" s="6"/>
    </row>
    <row r="4700" s="2" customFormat="1" hidden="1" spans="13:14">
      <c r="M4700" s="6"/>
      <c r="N4700" s="6"/>
    </row>
    <row r="4701" s="2" customFormat="1" hidden="1" spans="13:14">
      <c r="M4701" s="6"/>
      <c r="N4701" s="6"/>
    </row>
    <row r="4702" s="2" customFormat="1" hidden="1" spans="13:14">
      <c r="M4702" s="6"/>
      <c r="N4702" s="6"/>
    </row>
    <row r="4703" s="2" customFormat="1" hidden="1" spans="13:14">
      <c r="M4703" s="6"/>
      <c r="N4703" s="6"/>
    </row>
    <row r="4704" s="2" customFormat="1" hidden="1" spans="13:14">
      <c r="M4704" s="6"/>
      <c r="N4704" s="6"/>
    </row>
    <row r="4705" s="2" customFormat="1" hidden="1" spans="13:14">
      <c r="M4705" s="6"/>
      <c r="N4705" s="6"/>
    </row>
    <row r="4706" s="2" customFormat="1" hidden="1" spans="13:14">
      <c r="M4706" s="6"/>
      <c r="N4706" s="6"/>
    </row>
    <row r="4707" s="2" customFormat="1" hidden="1" spans="13:14">
      <c r="M4707" s="6"/>
      <c r="N4707" s="6"/>
    </row>
    <row r="4708" s="2" customFormat="1" hidden="1" spans="13:14">
      <c r="M4708" s="6"/>
      <c r="N4708" s="6"/>
    </row>
    <row r="4709" s="2" customFormat="1" hidden="1" spans="13:14">
      <c r="M4709" s="6"/>
      <c r="N4709" s="6"/>
    </row>
    <row r="4710" s="2" customFormat="1" hidden="1" spans="13:14">
      <c r="M4710" s="6"/>
      <c r="N4710" s="6"/>
    </row>
    <row r="4711" s="2" customFormat="1" hidden="1" spans="13:14">
      <c r="M4711" s="6"/>
      <c r="N4711" s="6"/>
    </row>
    <row r="4712" s="2" customFormat="1" hidden="1" spans="13:14">
      <c r="M4712" s="6"/>
      <c r="N4712" s="6"/>
    </row>
    <row r="4713" s="2" customFormat="1" hidden="1" spans="13:14">
      <c r="M4713" s="6"/>
      <c r="N4713" s="6"/>
    </row>
    <row r="4714" s="2" customFormat="1" hidden="1" spans="13:14">
      <c r="M4714" s="6"/>
      <c r="N4714" s="6"/>
    </row>
    <row r="4715" s="2" customFormat="1" hidden="1" spans="13:14">
      <c r="M4715" s="6"/>
      <c r="N4715" s="6"/>
    </row>
    <row r="4716" s="2" customFormat="1" hidden="1" spans="13:14">
      <c r="M4716" s="6"/>
      <c r="N4716" s="6"/>
    </row>
    <row r="4717" s="2" customFormat="1" hidden="1" spans="13:14">
      <c r="M4717" s="6"/>
      <c r="N4717" s="6"/>
    </row>
    <row r="4718" s="2" customFormat="1" hidden="1" spans="13:14">
      <c r="M4718" s="6"/>
      <c r="N4718" s="6"/>
    </row>
    <row r="4719" s="2" customFormat="1" hidden="1" spans="13:14">
      <c r="M4719" s="6"/>
      <c r="N4719" s="6"/>
    </row>
    <row r="4720" s="2" customFormat="1" hidden="1" spans="13:14">
      <c r="M4720" s="6"/>
      <c r="N4720" s="6"/>
    </row>
    <row r="4721" s="2" customFormat="1" hidden="1" spans="13:14">
      <c r="M4721" s="6"/>
      <c r="N4721" s="6"/>
    </row>
    <row r="4722" s="2" customFormat="1" hidden="1" spans="13:14">
      <c r="M4722" s="6"/>
      <c r="N4722" s="6"/>
    </row>
    <row r="4723" s="2" customFormat="1" hidden="1" spans="13:14">
      <c r="M4723" s="6"/>
      <c r="N4723" s="6"/>
    </row>
    <row r="4724" s="2" customFormat="1" hidden="1" spans="13:14">
      <c r="M4724" s="6"/>
      <c r="N4724" s="6"/>
    </row>
    <row r="4725" s="2" customFormat="1" hidden="1" spans="13:14">
      <c r="M4725" s="6"/>
      <c r="N4725" s="6"/>
    </row>
    <row r="4726" s="2" customFormat="1" hidden="1" spans="13:14">
      <c r="M4726" s="6"/>
      <c r="N4726" s="6"/>
    </row>
    <row r="4727" s="2" customFormat="1" hidden="1" spans="13:14">
      <c r="M4727" s="6"/>
      <c r="N4727" s="6"/>
    </row>
    <row r="4728" s="2" customFormat="1" hidden="1" spans="13:14">
      <c r="M4728" s="6"/>
      <c r="N4728" s="6"/>
    </row>
    <row r="4729" s="2" customFormat="1" hidden="1" spans="13:14">
      <c r="M4729" s="6"/>
      <c r="N4729" s="6"/>
    </row>
    <row r="4730" s="2" customFormat="1" hidden="1" spans="13:14">
      <c r="M4730" s="6"/>
      <c r="N4730" s="6"/>
    </row>
    <row r="4731" s="2" customFormat="1" hidden="1" spans="13:14">
      <c r="M4731" s="6"/>
      <c r="N4731" s="6"/>
    </row>
    <row r="4732" s="2" customFormat="1" hidden="1" spans="13:14">
      <c r="M4732" s="6"/>
      <c r="N4732" s="6"/>
    </row>
    <row r="4733" s="2" customFormat="1" hidden="1" spans="13:14">
      <c r="M4733" s="6"/>
      <c r="N4733" s="6"/>
    </row>
    <row r="4734" s="2" customFormat="1" hidden="1" spans="13:14">
      <c r="M4734" s="6"/>
      <c r="N4734" s="6"/>
    </row>
    <row r="4735" s="2" customFormat="1" hidden="1" spans="13:14">
      <c r="M4735" s="6"/>
      <c r="N4735" s="6"/>
    </row>
    <row r="4736" s="2" customFormat="1" hidden="1" spans="13:14">
      <c r="M4736" s="6"/>
      <c r="N4736" s="6"/>
    </row>
    <row r="4737" s="2" customFormat="1" hidden="1" spans="13:14">
      <c r="M4737" s="6"/>
      <c r="N4737" s="6"/>
    </row>
    <row r="4738" s="2" customFormat="1" hidden="1" spans="13:14">
      <c r="M4738" s="6"/>
      <c r="N4738" s="6"/>
    </row>
    <row r="4739" s="2" customFormat="1" hidden="1" spans="13:14">
      <c r="M4739" s="6"/>
      <c r="N4739" s="6"/>
    </row>
    <row r="4740" s="2" customFormat="1" hidden="1" spans="13:14">
      <c r="M4740" s="6"/>
      <c r="N4740" s="6"/>
    </row>
    <row r="4741" s="2" customFormat="1" hidden="1" spans="13:14">
      <c r="M4741" s="6"/>
      <c r="N4741" s="6"/>
    </row>
    <row r="4742" s="2" customFormat="1" hidden="1" spans="13:14">
      <c r="M4742" s="6"/>
      <c r="N4742" s="6"/>
    </row>
    <row r="4743" s="2" customFormat="1" hidden="1" spans="13:14">
      <c r="M4743" s="6"/>
      <c r="N4743" s="6"/>
    </row>
    <row r="4744" s="2" customFormat="1" hidden="1" spans="13:14">
      <c r="M4744" s="6"/>
      <c r="N4744" s="6"/>
    </row>
    <row r="4745" s="2" customFormat="1" hidden="1" spans="13:14">
      <c r="M4745" s="6"/>
      <c r="N4745" s="6"/>
    </row>
    <row r="4746" s="2" customFormat="1" hidden="1" spans="13:14">
      <c r="M4746" s="6"/>
      <c r="N4746" s="6"/>
    </row>
    <row r="4747" s="2" customFormat="1" hidden="1" spans="13:14">
      <c r="M4747" s="6"/>
      <c r="N4747" s="6"/>
    </row>
    <row r="4748" s="2" customFormat="1" hidden="1" spans="13:14">
      <c r="M4748" s="6"/>
      <c r="N4748" s="6"/>
    </row>
    <row r="4749" s="2" customFormat="1" hidden="1" spans="13:14">
      <c r="M4749" s="6"/>
      <c r="N4749" s="6"/>
    </row>
    <row r="4750" s="2" customFormat="1" hidden="1" spans="13:14">
      <c r="M4750" s="6"/>
      <c r="N4750" s="6"/>
    </row>
    <row r="4751" s="2" customFormat="1" hidden="1" spans="13:14">
      <c r="M4751" s="6"/>
      <c r="N4751" s="6"/>
    </row>
    <row r="4752" s="2" customFormat="1" hidden="1" spans="13:14">
      <c r="M4752" s="6"/>
      <c r="N4752" s="6"/>
    </row>
    <row r="4753" s="2" customFormat="1" hidden="1" spans="13:14">
      <c r="M4753" s="6"/>
      <c r="N4753" s="6"/>
    </row>
    <row r="4754" s="2" customFormat="1" hidden="1" spans="13:14">
      <c r="M4754" s="6"/>
      <c r="N4754" s="6"/>
    </row>
    <row r="4755" s="2" customFormat="1" hidden="1" spans="13:14">
      <c r="M4755" s="6"/>
      <c r="N4755" s="6"/>
    </row>
    <row r="4756" s="2" customFormat="1" hidden="1" spans="13:14">
      <c r="M4756" s="6"/>
      <c r="N4756" s="6"/>
    </row>
    <row r="4757" s="2" customFormat="1" hidden="1" spans="13:14">
      <c r="M4757" s="6"/>
      <c r="N4757" s="6"/>
    </row>
    <row r="4758" s="2" customFormat="1" hidden="1" spans="13:14">
      <c r="M4758" s="6"/>
      <c r="N4758" s="6"/>
    </row>
    <row r="4759" s="2" customFormat="1" hidden="1" spans="13:14">
      <c r="M4759" s="6"/>
      <c r="N4759" s="6"/>
    </row>
    <row r="4760" s="2" customFormat="1" hidden="1" spans="13:14">
      <c r="M4760" s="6"/>
      <c r="N4760" s="6"/>
    </row>
    <row r="4761" s="2" customFormat="1" hidden="1" spans="13:14">
      <c r="M4761" s="6"/>
      <c r="N4761" s="6"/>
    </row>
    <row r="4762" s="2" customFormat="1" hidden="1" spans="13:14">
      <c r="M4762" s="6"/>
      <c r="N4762" s="6"/>
    </row>
    <row r="4763" s="2" customFormat="1" hidden="1" spans="13:14">
      <c r="M4763" s="6"/>
      <c r="N4763" s="6"/>
    </row>
    <row r="4764" s="2" customFormat="1" hidden="1" spans="13:14">
      <c r="M4764" s="6"/>
      <c r="N4764" s="6"/>
    </row>
    <row r="4765" s="2" customFormat="1" hidden="1" spans="13:14">
      <c r="M4765" s="6"/>
      <c r="N4765" s="6"/>
    </row>
    <row r="4766" s="2" customFormat="1" hidden="1" spans="13:14">
      <c r="M4766" s="6"/>
      <c r="N4766" s="6"/>
    </row>
    <row r="4767" s="2" customFormat="1" hidden="1" spans="13:14">
      <c r="M4767" s="6"/>
      <c r="N4767" s="6"/>
    </row>
    <row r="4768" s="2" customFormat="1" hidden="1" spans="13:14">
      <c r="M4768" s="6"/>
      <c r="N4768" s="6"/>
    </row>
    <row r="4769" s="2" customFormat="1" hidden="1" spans="13:14">
      <c r="M4769" s="6"/>
      <c r="N4769" s="6"/>
    </row>
    <row r="4770" s="2" customFormat="1" hidden="1" spans="13:14">
      <c r="M4770" s="6"/>
      <c r="N4770" s="6"/>
    </row>
    <row r="4771" s="2" customFormat="1" hidden="1" spans="13:14">
      <c r="M4771" s="6"/>
      <c r="N4771" s="6"/>
    </row>
    <row r="4772" s="2" customFormat="1" hidden="1" spans="13:14">
      <c r="M4772" s="6"/>
      <c r="N4772" s="6"/>
    </row>
    <row r="4773" s="2" customFormat="1" hidden="1" spans="13:14">
      <c r="M4773" s="6"/>
      <c r="N4773" s="6"/>
    </row>
    <row r="4774" s="2" customFormat="1" hidden="1" spans="13:14">
      <c r="M4774" s="6"/>
      <c r="N4774" s="6"/>
    </row>
    <row r="4775" s="2" customFormat="1" hidden="1" spans="13:14">
      <c r="M4775" s="6"/>
      <c r="N4775" s="6"/>
    </row>
    <row r="4776" s="2" customFormat="1" hidden="1" spans="13:14">
      <c r="M4776" s="6"/>
      <c r="N4776" s="6"/>
    </row>
    <row r="4777" s="2" customFormat="1" hidden="1" spans="13:14">
      <c r="M4777" s="6"/>
      <c r="N4777" s="6"/>
    </row>
    <row r="4778" s="2" customFormat="1" hidden="1" spans="13:14">
      <c r="M4778" s="6"/>
      <c r="N4778" s="6"/>
    </row>
    <row r="4779" s="2" customFormat="1" hidden="1" spans="13:14">
      <c r="M4779" s="6"/>
      <c r="N4779" s="6"/>
    </row>
    <row r="4780" s="2" customFormat="1" hidden="1" spans="13:14">
      <c r="M4780" s="6"/>
      <c r="N4780" s="6"/>
    </row>
    <row r="4781" s="2" customFormat="1" hidden="1" spans="13:14">
      <c r="M4781" s="6"/>
      <c r="N4781" s="6"/>
    </row>
    <row r="4782" s="2" customFormat="1" hidden="1" spans="13:14">
      <c r="M4782" s="6"/>
      <c r="N4782" s="6"/>
    </row>
    <row r="4783" s="2" customFormat="1" hidden="1" spans="13:14">
      <c r="M4783" s="6"/>
      <c r="N4783" s="6"/>
    </row>
    <row r="4784" s="2" customFormat="1" hidden="1" spans="13:14">
      <c r="M4784" s="6"/>
      <c r="N4784" s="6"/>
    </row>
    <row r="4785" s="2" customFormat="1" hidden="1" spans="13:14">
      <c r="M4785" s="6"/>
      <c r="N4785" s="6"/>
    </row>
    <row r="4786" s="2" customFormat="1" hidden="1" spans="13:14">
      <c r="M4786" s="6"/>
      <c r="N4786" s="6"/>
    </row>
    <row r="4787" s="2" customFormat="1" hidden="1" spans="13:14">
      <c r="M4787" s="6"/>
      <c r="N4787" s="6"/>
    </row>
    <row r="4788" s="2" customFormat="1" hidden="1" spans="13:14">
      <c r="M4788" s="6"/>
      <c r="N4788" s="6"/>
    </row>
    <row r="4789" s="2" customFormat="1" hidden="1" spans="13:14">
      <c r="M4789" s="6"/>
      <c r="N4789" s="6"/>
    </row>
    <row r="4790" s="2" customFormat="1" hidden="1" spans="13:14">
      <c r="M4790" s="6"/>
      <c r="N4790" s="6"/>
    </row>
    <row r="4791" s="2" customFormat="1" hidden="1" spans="13:14">
      <c r="M4791" s="6"/>
      <c r="N4791" s="6"/>
    </row>
    <row r="4792" s="2" customFormat="1" hidden="1" spans="13:14">
      <c r="M4792" s="6"/>
      <c r="N4792" s="6"/>
    </row>
    <row r="4793" s="2" customFormat="1" hidden="1" spans="13:14">
      <c r="M4793" s="6"/>
      <c r="N4793" s="6"/>
    </row>
    <row r="4794" s="2" customFormat="1" hidden="1" spans="13:14">
      <c r="M4794" s="6"/>
      <c r="N4794" s="6"/>
    </row>
    <row r="4795" s="2" customFormat="1" hidden="1" spans="13:14">
      <c r="M4795" s="6"/>
      <c r="N4795" s="6"/>
    </row>
    <row r="4796" s="2" customFormat="1" hidden="1" spans="13:14">
      <c r="M4796" s="6"/>
      <c r="N4796" s="6"/>
    </row>
    <row r="4797" s="2" customFormat="1" hidden="1" spans="13:14">
      <c r="M4797" s="6"/>
      <c r="N4797" s="6"/>
    </row>
    <row r="4798" s="2" customFormat="1" hidden="1" spans="13:14">
      <c r="M4798" s="6"/>
      <c r="N4798" s="6"/>
    </row>
    <row r="4799" s="2" customFormat="1" hidden="1" spans="13:14">
      <c r="M4799" s="6"/>
      <c r="N4799" s="6"/>
    </row>
    <row r="4800" s="2" customFormat="1" hidden="1" spans="13:14">
      <c r="M4800" s="6"/>
      <c r="N4800" s="6"/>
    </row>
    <row r="4801" s="2" customFormat="1" hidden="1" spans="13:14">
      <c r="M4801" s="6"/>
      <c r="N4801" s="6"/>
    </row>
    <row r="4802" s="2" customFormat="1" hidden="1" spans="13:14">
      <c r="M4802" s="6"/>
      <c r="N4802" s="6"/>
    </row>
    <row r="4803" s="2" customFormat="1" hidden="1" spans="13:14">
      <c r="M4803" s="6"/>
      <c r="N4803" s="6"/>
    </row>
    <row r="4804" s="2" customFormat="1" hidden="1" spans="13:14">
      <c r="M4804" s="6"/>
      <c r="N4804" s="6"/>
    </row>
    <row r="4805" s="2" customFormat="1" hidden="1" spans="13:14">
      <c r="M4805" s="6"/>
      <c r="N4805" s="6"/>
    </row>
    <row r="4806" s="2" customFormat="1" hidden="1" spans="13:14">
      <c r="M4806" s="6"/>
      <c r="N4806" s="6"/>
    </row>
    <row r="4807" s="2" customFormat="1" hidden="1" spans="13:14">
      <c r="M4807" s="6"/>
      <c r="N4807" s="6"/>
    </row>
    <row r="4808" s="2" customFormat="1" hidden="1" spans="13:14">
      <c r="M4808" s="6"/>
      <c r="N4808" s="6"/>
    </row>
    <row r="4809" s="2" customFormat="1" hidden="1" spans="13:14">
      <c r="M4809" s="6"/>
      <c r="N4809" s="6"/>
    </row>
    <row r="4810" s="2" customFormat="1" hidden="1" spans="13:14">
      <c r="M4810" s="6"/>
      <c r="N4810" s="6"/>
    </row>
    <row r="4811" s="2" customFormat="1" hidden="1" spans="13:14">
      <c r="M4811" s="6"/>
      <c r="N4811" s="6"/>
    </row>
    <row r="4812" s="2" customFormat="1" hidden="1" spans="13:14">
      <c r="M4812" s="6"/>
      <c r="N4812" s="6"/>
    </row>
    <row r="4813" s="2" customFormat="1" hidden="1" spans="13:14">
      <c r="M4813" s="6"/>
      <c r="N4813" s="6"/>
    </row>
    <row r="4814" s="2" customFormat="1" hidden="1" spans="13:14">
      <c r="M4814" s="6"/>
      <c r="N4814" s="6"/>
    </row>
    <row r="4815" s="2" customFormat="1" hidden="1" spans="13:14">
      <c r="M4815" s="6"/>
      <c r="N4815" s="6"/>
    </row>
    <row r="4816" s="2" customFormat="1" hidden="1" spans="13:14">
      <c r="M4816" s="6"/>
      <c r="N4816" s="6"/>
    </row>
    <row r="4817" s="2" customFormat="1" hidden="1" spans="13:14">
      <c r="M4817" s="6"/>
      <c r="N4817" s="6"/>
    </row>
    <row r="4818" s="2" customFormat="1" hidden="1" spans="13:14">
      <c r="M4818" s="6"/>
      <c r="N4818" s="6"/>
    </row>
    <row r="4819" s="2" customFormat="1" hidden="1" spans="13:14">
      <c r="M4819" s="6"/>
      <c r="N4819" s="6"/>
    </row>
    <row r="4820" s="2" customFormat="1" hidden="1" spans="13:14">
      <c r="M4820" s="6"/>
      <c r="N4820" s="6"/>
    </row>
    <row r="4821" s="2" customFormat="1" hidden="1" spans="13:14">
      <c r="M4821" s="6"/>
      <c r="N4821" s="6"/>
    </row>
    <row r="4822" s="2" customFormat="1" hidden="1" spans="13:14">
      <c r="M4822" s="6"/>
      <c r="N4822" s="6"/>
    </row>
    <row r="4823" s="2" customFormat="1" hidden="1" spans="13:14">
      <c r="M4823" s="6"/>
      <c r="N4823" s="6"/>
    </row>
    <row r="4824" s="2" customFormat="1" hidden="1" spans="13:14">
      <c r="M4824" s="6"/>
      <c r="N4824" s="6"/>
    </row>
    <row r="4825" s="2" customFormat="1" hidden="1" spans="13:14">
      <c r="M4825" s="6"/>
      <c r="N4825" s="6"/>
    </row>
    <row r="4826" s="2" customFormat="1" hidden="1" spans="13:14">
      <c r="M4826" s="6"/>
      <c r="N4826" s="6"/>
    </row>
    <row r="4827" s="2" customFormat="1" hidden="1" spans="13:14">
      <c r="M4827" s="6"/>
      <c r="N4827" s="6"/>
    </row>
    <row r="4828" s="2" customFormat="1" hidden="1" spans="13:14">
      <c r="M4828" s="6"/>
      <c r="N4828" s="6"/>
    </row>
    <row r="4829" s="2" customFormat="1" hidden="1" spans="13:14">
      <c r="M4829" s="6"/>
      <c r="N4829" s="6"/>
    </row>
    <row r="4830" s="2" customFormat="1" hidden="1" spans="13:14">
      <c r="M4830" s="6"/>
      <c r="N4830" s="6"/>
    </row>
    <row r="4831" s="2" customFormat="1" hidden="1" spans="13:14">
      <c r="M4831" s="6"/>
      <c r="N4831" s="6"/>
    </row>
    <row r="4832" s="2" customFormat="1" hidden="1" spans="13:14">
      <c r="M4832" s="6"/>
      <c r="N4832" s="6"/>
    </row>
    <row r="4833" s="2" customFormat="1" hidden="1" spans="13:14">
      <c r="M4833" s="6"/>
      <c r="N4833" s="6"/>
    </row>
    <row r="4834" s="2" customFormat="1" hidden="1" spans="13:14">
      <c r="M4834" s="6"/>
      <c r="N4834" s="6"/>
    </row>
    <row r="4835" s="2" customFormat="1" hidden="1" spans="13:14">
      <c r="M4835" s="6"/>
      <c r="N4835" s="6"/>
    </row>
    <row r="4836" s="2" customFormat="1" hidden="1" spans="13:14">
      <c r="M4836" s="6"/>
      <c r="N4836" s="6"/>
    </row>
    <row r="4837" s="2" customFormat="1" hidden="1" spans="13:14">
      <c r="M4837" s="6"/>
      <c r="N4837" s="6"/>
    </row>
    <row r="4838" s="2" customFormat="1" hidden="1" spans="13:14">
      <c r="M4838" s="6"/>
      <c r="N4838" s="6"/>
    </row>
    <row r="4839" s="2" customFormat="1" hidden="1" spans="13:14">
      <c r="M4839" s="6"/>
      <c r="N4839" s="6"/>
    </row>
    <row r="4840" s="2" customFormat="1" hidden="1" spans="13:14">
      <c r="M4840" s="6"/>
      <c r="N4840" s="6"/>
    </row>
    <row r="4841" s="2" customFormat="1" hidden="1" spans="13:14">
      <c r="M4841" s="6"/>
      <c r="N4841" s="6"/>
    </row>
    <row r="4842" s="2" customFormat="1" hidden="1" spans="13:14">
      <c r="M4842" s="6"/>
      <c r="N4842" s="6"/>
    </row>
    <row r="4843" s="2" customFormat="1" hidden="1" spans="13:14">
      <c r="M4843" s="6"/>
      <c r="N4843" s="6"/>
    </row>
    <row r="4844" s="2" customFormat="1" hidden="1" spans="13:14">
      <c r="M4844" s="6"/>
      <c r="N4844" s="6"/>
    </row>
    <row r="4845" s="2" customFormat="1" hidden="1" spans="13:14">
      <c r="M4845" s="6"/>
      <c r="N4845" s="6"/>
    </row>
    <row r="4846" s="2" customFormat="1" hidden="1" spans="13:14">
      <c r="M4846" s="6"/>
      <c r="N4846" s="6"/>
    </row>
    <row r="4847" s="2" customFormat="1" hidden="1" spans="13:14">
      <c r="M4847" s="6"/>
      <c r="N4847" s="6"/>
    </row>
    <row r="4848" s="2" customFormat="1" hidden="1" spans="13:14">
      <c r="M4848" s="6"/>
      <c r="N4848" s="6"/>
    </row>
    <row r="4849" s="2" customFormat="1" hidden="1" spans="13:14">
      <c r="M4849" s="6"/>
      <c r="N4849" s="6"/>
    </row>
    <row r="4850" s="2" customFormat="1" hidden="1" spans="13:14">
      <c r="M4850" s="6"/>
      <c r="N4850" s="6"/>
    </row>
    <row r="4851" s="2" customFormat="1" hidden="1" spans="13:14">
      <c r="M4851" s="6"/>
      <c r="N4851" s="6"/>
    </row>
    <row r="4852" s="2" customFormat="1" hidden="1" spans="13:14">
      <c r="M4852" s="6"/>
      <c r="N4852" s="6"/>
    </row>
    <row r="4853" s="2" customFormat="1" hidden="1" spans="13:14">
      <c r="M4853" s="6"/>
      <c r="N4853" s="6"/>
    </row>
    <row r="4854" s="2" customFormat="1" hidden="1" spans="13:14">
      <c r="M4854" s="6"/>
      <c r="N4854" s="6"/>
    </row>
    <row r="4855" s="2" customFormat="1" hidden="1" spans="13:14">
      <c r="M4855" s="6"/>
      <c r="N4855" s="6"/>
    </row>
    <row r="4856" s="2" customFormat="1" hidden="1" spans="13:14">
      <c r="M4856" s="6"/>
      <c r="N4856" s="6"/>
    </row>
    <row r="4857" s="2" customFormat="1" hidden="1" spans="13:14">
      <c r="M4857" s="6"/>
      <c r="N4857" s="6"/>
    </row>
    <row r="4858" s="2" customFormat="1" hidden="1" spans="13:14">
      <c r="M4858" s="6"/>
      <c r="N4858" s="6"/>
    </row>
    <row r="4859" s="2" customFormat="1" hidden="1" spans="13:14">
      <c r="M4859" s="6"/>
      <c r="N4859" s="6"/>
    </row>
    <row r="4860" s="2" customFormat="1" hidden="1" spans="13:14">
      <c r="M4860" s="6"/>
      <c r="N4860" s="6"/>
    </row>
    <row r="4861" s="2" customFormat="1" hidden="1" spans="13:14">
      <c r="M4861" s="6"/>
      <c r="N4861" s="6"/>
    </row>
    <row r="4862" s="2" customFormat="1" hidden="1" spans="13:14">
      <c r="M4862" s="6"/>
      <c r="N4862" s="6"/>
    </row>
    <row r="4863" s="2" customFormat="1" hidden="1" spans="13:14">
      <c r="M4863" s="6"/>
      <c r="N4863" s="6"/>
    </row>
    <row r="4864" s="2" customFormat="1" hidden="1" spans="13:14">
      <c r="M4864" s="6"/>
      <c r="N4864" s="6"/>
    </row>
    <row r="4865" s="2" customFormat="1" hidden="1" spans="13:14">
      <c r="M4865" s="6"/>
      <c r="N4865" s="6"/>
    </row>
    <row r="4866" s="2" customFormat="1" hidden="1" spans="13:14">
      <c r="M4866" s="6"/>
      <c r="N4866" s="6"/>
    </row>
    <row r="4867" s="2" customFormat="1" hidden="1" spans="13:14">
      <c r="M4867" s="6"/>
      <c r="N4867" s="6"/>
    </row>
    <row r="4868" s="2" customFormat="1" hidden="1" spans="13:14">
      <c r="M4868" s="6"/>
      <c r="N4868" s="6"/>
    </row>
    <row r="4869" s="2" customFormat="1" hidden="1" spans="13:14">
      <c r="M4869" s="6"/>
      <c r="N4869" s="6"/>
    </row>
    <row r="4870" s="2" customFormat="1" hidden="1" spans="13:14">
      <c r="M4870" s="6"/>
      <c r="N4870" s="6"/>
    </row>
    <row r="4871" s="2" customFormat="1" hidden="1" spans="13:14">
      <c r="M4871" s="6"/>
      <c r="N4871" s="6"/>
    </row>
    <row r="4872" s="2" customFormat="1" hidden="1" spans="13:14">
      <c r="M4872" s="6"/>
      <c r="N4872" s="6"/>
    </row>
    <row r="4873" s="2" customFormat="1" hidden="1" spans="13:14">
      <c r="M4873" s="6"/>
      <c r="N4873" s="6"/>
    </row>
    <row r="4874" s="2" customFormat="1" hidden="1" spans="13:14">
      <c r="M4874" s="6"/>
      <c r="N4874" s="6"/>
    </row>
    <row r="4875" s="2" customFormat="1" hidden="1" spans="13:14">
      <c r="M4875" s="6"/>
      <c r="N4875" s="6"/>
    </row>
    <row r="4876" s="2" customFormat="1" hidden="1" spans="13:14">
      <c r="M4876" s="6"/>
      <c r="N4876" s="6"/>
    </row>
    <row r="4877" s="2" customFormat="1" hidden="1" spans="13:14">
      <c r="M4877" s="6"/>
      <c r="N4877" s="6"/>
    </row>
    <row r="4878" s="2" customFormat="1" hidden="1" spans="13:14">
      <c r="M4878" s="6"/>
      <c r="N4878" s="6"/>
    </row>
    <row r="4879" s="2" customFormat="1" hidden="1" spans="13:14">
      <c r="M4879" s="6"/>
      <c r="N4879" s="6"/>
    </row>
    <row r="4880" s="2" customFormat="1" hidden="1" spans="13:14">
      <c r="M4880" s="6"/>
      <c r="N4880" s="6"/>
    </row>
    <row r="4881" s="2" customFormat="1" hidden="1" spans="13:14">
      <c r="M4881" s="6"/>
      <c r="N4881" s="6"/>
    </row>
    <row r="4882" s="2" customFormat="1" hidden="1" spans="13:14">
      <c r="M4882" s="6"/>
      <c r="N4882" s="6"/>
    </row>
    <row r="4883" s="2" customFormat="1" hidden="1" spans="13:14">
      <c r="M4883" s="6"/>
      <c r="N4883" s="6"/>
    </row>
    <row r="4884" s="2" customFormat="1" hidden="1" spans="13:14">
      <c r="M4884" s="6"/>
      <c r="N4884" s="6"/>
    </row>
    <row r="4885" s="2" customFormat="1" hidden="1" spans="13:14">
      <c r="M4885" s="6"/>
      <c r="N4885" s="6"/>
    </row>
    <row r="4886" s="2" customFormat="1" hidden="1" spans="13:14">
      <c r="M4886" s="6"/>
      <c r="N4886" s="6"/>
    </row>
    <row r="4887" s="2" customFormat="1" hidden="1" spans="13:14">
      <c r="M4887" s="6"/>
      <c r="N4887" s="6"/>
    </row>
    <row r="4888" s="2" customFormat="1" hidden="1" spans="13:14">
      <c r="M4888" s="6"/>
      <c r="N4888" s="6"/>
    </row>
    <row r="4889" s="2" customFormat="1" hidden="1" spans="13:14">
      <c r="M4889" s="6"/>
      <c r="N4889" s="6"/>
    </row>
    <row r="4890" s="2" customFormat="1" hidden="1" spans="13:14">
      <c r="M4890" s="6"/>
      <c r="N4890" s="6"/>
    </row>
    <row r="4891" s="2" customFormat="1" hidden="1" spans="13:14">
      <c r="M4891" s="6"/>
      <c r="N4891" s="6"/>
    </row>
    <row r="4892" s="2" customFormat="1" hidden="1" spans="13:14">
      <c r="M4892" s="6"/>
      <c r="N4892" s="6"/>
    </row>
    <row r="4893" s="2" customFormat="1" hidden="1" spans="13:14">
      <c r="M4893" s="6"/>
      <c r="N4893" s="6"/>
    </row>
    <row r="4894" s="2" customFormat="1" hidden="1" spans="13:14">
      <c r="M4894" s="6"/>
      <c r="N4894" s="6"/>
    </row>
    <row r="4895" s="2" customFormat="1" hidden="1" spans="13:14">
      <c r="M4895" s="6"/>
      <c r="N4895" s="6"/>
    </row>
    <row r="4896" s="2" customFormat="1" hidden="1" spans="13:14">
      <c r="M4896" s="6"/>
      <c r="N4896" s="6"/>
    </row>
    <row r="4897" s="2" customFormat="1" hidden="1" spans="13:14">
      <c r="M4897" s="6"/>
      <c r="N4897" s="6"/>
    </row>
    <row r="4898" s="2" customFormat="1" hidden="1" spans="13:14">
      <c r="M4898" s="6"/>
      <c r="N4898" s="6"/>
    </row>
    <row r="4899" s="2" customFormat="1" hidden="1" spans="13:14">
      <c r="M4899" s="6"/>
      <c r="N4899" s="6"/>
    </row>
    <row r="4900" s="2" customFormat="1" hidden="1" spans="13:14">
      <c r="M4900" s="6"/>
      <c r="N4900" s="6"/>
    </row>
    <row r="4901" s="2" customFormat="1" hidden="1" spans="13:14">
      <c r="M4901" s="6"/>
      <c r="N4901" s="6"/>
    </row>
    <row r="4902" s="2" customFormat="1" hidden="1" spans="13:14">
      <c r="M4902" s="6"/>
      <c r="N4902" s="6"/>
    </row>
    <row r="4903" s="2" customFormat="1" hidden="1" spans="13:14">
      <c r="M4903" s="6"/>
      <c r="N4903" s="6"/>
    </row>
    <row r="4904" s="2" customFormat="1" hidden="1" spans="13:14">
      <c r="M4904" s="6"/>
      <c r="N4904" s="6"/>
    </row>
    <row r="4905" s="2" customFormat="1" hidden="1" spans="13:14">
      <c r="M4905" s="6"/>
      <c r="N4905" s="6"/>
    </row>
    <row r="4906" s="2" customFormat="1" hidden="1" spans="13:14">
      <c r="M4906" s="6"/>
      <c r="N4906" s="6"/>
    </row>
    <row r="4907" s="2" customFormat="1" hidden="1" spans="13:14">
      <c r="M4907" s="6"/>
      <c r="N4907" s="6"/>
    </row>
    <row r="4908" s="2" customFormat="1" hidden="1" spans="13:14">
      <c r="M4908" s="6"/>
      <c r="N4908" s="6"/>
    </row>
    <row r="4909" s="2" customFormat="1" hidden="1" spans="13:14">
      <c r="M4909" s="6"/>
      <c r="N4909" s="6"/>
    </row>
    <row r="4910" s="2" customFormat="1" hidden="1" spans="13:14">
      <c r="M4910" s="6"/>
      <c r="N4910" s="6"/>
    </row>
    <row r="4911" s="2" customFormat="1" hidden="1" spans="13:14">
      <c r="M4911" s="6"/>
      <c r="N4911" s="6"/>
    </row>
    <row r="4912" s="2" customFormat="1" hidden="1" spans="13:14">
      <c r="M4912" s="6"/>
      <c r="N4912" s="6"/>
    </row>
    <row r="4913" s="2" customFormat="1" hidden="1" spans="13:14">
      <c r="M4913" s="6"/>
      <c r="N4913" s="6"/>
    </row>
    <row r="4914" s="2" customFormat="1" hidden="1" spans="13:14">
      <c r="M4914" s="6"/>
      <c r="N4914" s="6"/>
    </row>
    <row r="4915" s="2" customFormat="1" hidden="1" spans="13:14">
      <c r="M4915" s="6"/>
      <c r="N4915" s="6"/>
    </row>
    <row r="4916" s="2" customFormat="1" hidden="1" spans="13:14">
      <c r="M4916" s="6"/>
      <c r="N4916" s="6"/>
    </row>
    <row r="4917" s="2" customFormat="1" hidden="1" spans="13:14">
      <c r="M4917" s="6"/>
      <c r="N4917" s="6"/>
    </row>
    <row r="4918" s="2" customFormat="1" hidden="1" spans="13:14">
      <c r="M4918" s="6"/>
      <c r="N4918" s="6"/>
    </row>
    <row r="4919" s="2" customFormat="1" hidden="1" spans="13:14">
      <c r="M4919" s="6"/>
      <c r="N4919" s="6"/>
    </row>
    <row r="4920" s="2" customFormat="1" hidden="1" spans="13:14">
      <c r="M4920" s="6"/>
      <c r="N4920" s="6"/>
    </row>
    <row r="4921" s="2" customFormat="1" hidden="1" spans="13:14">
      <c r="M4921" s="6"/>
      <c r="N4921" s="6"/>
    </row>
    <row r="4922" s="2" customFormat="1" hidden="1" spans="13:14">
      <c r="M4922" s="6"/>
      <c r="N4922" s="6"/>
    </row>
    <row r="4923" s="2" customFormat="1" hidden="1" spans="13:14">
      <c r="M4923" s="6"/>
      <c r="N4923" s="6"/>
    </row>
    <row r="4924" s="2" customFormat="1" hidden="1" spans="13:14">
      <c r="M4924" s="6"/>
      <c r="N4924" s="6"/>
    </row>
    <row r="4925" s="2" customFormat="1" hidden="1" spans="13:14">
      <c r="M4925" s="6"/>
      <c r="N4925" s="6"/>
    </row>
    <row r="4926" s="2" customFormat="1" hidden="1" spans="13:14">
      <c r="M4926" s="6"/>
      <c r="N4926" s="6"/>
    </row>
    <row r="4927" s="2" customFormat="1" hidden="1" spans="13:14">
      <c r="M4927" s="6"/>
      <c r="N4927" s="6"/>
    </row>
    <row r="4928" s="2" customFormat="1" hidden="1" spans="13:14">
      <c r="M4928" s="6"/>
      <c r="N4928" s="6"/>
    </row>
    <row r="4929" s="2" customFormat="1" hidden="1" spans="13:14">
      <c r="M4929" s="6"/>
      <c r="N4929" s="6"/>
    </row>
    <row r="4930" s="2" customFormat="1" hidden="1" spans="13:14">
      <c r="M4930" s="6"/>
      <c r="N4930" s="6"/>
    </row>
    <row r="4931" s="2" customFormat="1" hidden="1" spans="13:14">
      <c r="M4931" s="6"/>
      <c r="N4931" s="6"/>
    </row>
    <row r="4932" s="2" customFormat="1" hidden="1" spans="13:14">
      <c r="M4932" s="6"/>
      <c r="N4932" s="6"/>
    </row>
    <row r="4933" s="2" customFormat="1" hidden="1" spans="13:14">
      <c r="M4933" s="6"/>
      <c r="N4933" s="6"/>
    </row>
    <row r="4934" s="2" customFormat="1" hidden="1" spans="13:14">
      <c r="M4934" s="6"/>
      <c r="N4934" s="6"/>
    </row>
    <row r="4935" s="2" customFormat="1" hidden="1" spans="13:14">
      <c r="M4935" s="6"/>
      <c r="N4935" s="6"/>
    </row>
    <row r="4936" s="2" customFormat="1" hidden="1" spans="13:14">
      <c r="M4936" s="6"/>
      <c r="N4936" s="6"/>
    </row>
    <row r="4937" s="2" customFormat="1" hidden="1" spans="13:14">
      <c r="M4937" s="6"/>
      <c r="N4937" s="6"/>
    </row>
    <row r="4938" s="2" customFormat="1" hidden="1" spans="13:14">
      <c r="M4938" s="6"/>
      <c r="N4938" s="6"/>
    </row>
    <row r="4939" s="2" customFormat="1" hidden="1" spans="13:14">
      <c r="M4939" s="6"/>
      <c r="N4939" s="6"/>
    </row>
    <row r="4940" s="2" customFormat="1" hidden="1" spans="13:14">
      <c r="M4940" s="6"/>
      <c r="N4940" s="6"/>
    </row>
    <row r="4941" s="2" customFormat="1" hidden="1" spans="13:14">
      <c r="M4941" s="6"/>
      <c r="N4941" s="6"/>
    </row>
    <row r="4942" s="2" customFormat="1" hidden="1" spans="13:14">
      <c r="M4942" s="6"/>
      <c r="N4942" s="6"/>
    </row>
    <row r="4943" s="2" customFormat="1" hidden="1" spans="13:14">
      <c r="M4943" s="6"/>
      <c r="N4943" s="6"/>
    </row>
    <row r="4944" s="2" customFormat="1" hidden="1" spans="13:14">
      <c r="M4944" s="6"/>
      <c r="N4944" s="6"/>
    </row>
    <row r="4945" s="2" customFormat="1" hidden="1" spans="13:14">
      <c r="M4945" s="6"/>
      <c r="N4945" s="6"/>
    </row>
    <row r="4946" s="2" customFormat="1" hidden="1" spans="13:14">
      <c r="M4946" s="6"/>
      <c r="N4946" s="6"/>
    </row>
    <row r="4947" s="2" customFormat="1" hidden="1" spans="13:14">
      <c r="M4947" s="6"/>
      <c r="N4947" s="6"/>
    </row>
    <row r="4948" s="2" customFormat="1" hidden="1" spans="13:14">
      <c r="M4948" s="6"/>
      <c r="N4948" s="6"/>
    </row>
    <row r="4949" s="2" customFormat="1" hidden="1" spans="13:14">
      <c r="M4949" s="6"/>
      <c r="N4949" s="6"/>
    </row>
    <row r="4950" s="2" customFormat="1" hidden="1" spans="13:14">
      <c r="M4950" s="6"/>
      <c r="N4950" s="6"/>
    </row>
    <row r="4951" s="2" customFormat="1" hidden="1" spans="13:14">
      <c r="M4951" s="6"/>
      <c r="N4951" s="6"/>
    </row>
    <row r="4952" s="2" customFormat="1" hidden="1" spans="13:14">
      <c r="M4952" s="6"/>
      <c r="N4952" s="6"/>
    </row>
    <row r="4953" s="2" customFormat="1" hidden="1" spans="13:14">
      <c r="M4953" s="6"/>
      <c r="N4953" s="6"/>
    </row>
    <row r="4954" s="2" customFormat="1" hidden="1" spans="13:14">
      <c r="M4954" s="6"/>
      <c r="N4954" s="6"/>
    </row>
    <row r="4955" s="2" customFormat="1" hidden="1" spans="13:14">
      <c r="M4955" s="6"/>
      <c r="N4955" s="6"/>
    </row>
    <row r="4956" s="2" customFormat="1" hidden="1" spans="13:14">
      <c r="M4956" s="6"/>
      <c r="N4956" s="6"/>
    </row>
    <row r="4957" s="2" customFormat="1" hidden="1" spans="13:14">
      <c r="M4957" s="6"/>
      <c r="N4957" s="6"/>
    </row>
    <row r="4958" s="2" customFormat="1" hidden="1" spans="13:14">
      <c r="M4958" s="6"/>
      <c r="N4958" s="6"/>
    </row>
    <row r="4959" s="2" customFormat="1" hidden="1" spans="13:14">
      <c r="M4959" s="6"/>
      <c r="N4959" s="6"/>
    </row>
    <row r="4960" s="2" customFormat="1" hidden="1" spans="13:14">
      <c r="M4960" s="6"/>
      <c r="N4960" s="6"/>
    </row>
    <row r="4961" s="2" customFormat="1" hidden="1" spans="13:14">
      <c r="M4961" s="6"/>
      <c r="N4961" s="6"/>
    </row>
    <row r="4962" s="2" customFormat="1" hidden="1" spans="13:14">
      <c r="M4962" s="6"/>
      <c r="N4962" s="6"/>
    </row>
    <row r="4963" s="2" customFormat="1" hidden="1" spans="13:14">
      <c r="M4963" s="6"/>
      <c r="N4963" s="6"/>
    </row>
    <row r="4964" s="2" customFormat="1" hidden="1" spans="13:14">
      <c r="M4964" s="6"/>
      <c r="N4964" s="6"/>
    </row>
    <row r="4965" s="2" customFormat="1" hidden="1" spans="13:14">
      <c r="M4965" s="6"/>
      <c r="N4965" s="6"/>
    </row>
    <row r="4966" s="2" customFormat="1" hidden="1" spans="13:14">
      <c r="M4966" s="6"/>
      <c r="N4966" s="6"/>
    </row>
    <row r="4967" s="2" customFormat="1" hidden="1" spans="13:14">
      <c r="M4967" s="6"/>
      <c r="N4967" s="6"/>
    </row>
    <row r="4968" s="2" customFormat="1" hidden="1" spans="13:14">
      <c r="M4968" s="6"/>
      <c r="N4968" s="6"/>
    </row>
    <row r="4969" s="2" customFormat="1" hidden="1" spans="13:14">
      <c r="M4969" s="6"/>
      <c r="N4969" s="6"/>
    </row>
    <row r="4970" s="2" customFormat="1" hidden="1" spans="13:14">
      <c r="M4970" s="6"/>
      <c r="N4970" s="6"/>
    </row>
    <row r="4971" s="2" customFormat="1" hidden="1" spans="13:14">
      <c r="M4971" s="6"/>
      <c r="N4971" s="6"/>
    </row>
    <row r="4972" s="2" customFormat="1" hidden="1" spans="13:14">
      <c r="M4972" s="6"/>
      <c r="N4972" s="6"/>
    </row>
    <row r="4973" s="2" customFormat="1" hidden="1" spans="13:14">
      <c r="M4973" s="6"/>
      <c r="N4973" s="6"/>
    </row>
    <row r="4974" s="2" customFormat="1" hidden="1" spans="13:14">
      <c r="M4974" s="6"/>
      <c r="N4974" s="6"/>
    </row>
    <row r="4975" s="2" customFormat="1" hidden="1" spans="13:14">
      <c r="M4975" s="6"/>
      <c r="N4975" s="6"/>
    </row>
    <row r="4976" s="2" customFormat="1" hidden="1" spans="13:14">
      <c r="M4976" s="6"/>
      <c r="N4976" s="6"/>
    </row>
    <row r="4977" s="2" customFormat="1" hidden="1" spans="13:14">
      <c r="M4977" s="6"/>
      <c r="N4977" s="6"/>
    </row>
    <row r="4978" s="2" customFormat="1" hidden="1" spans="13:14">
      <c r="M4978" s="6"/>
      <c r="N4978" s="6"/>
    </row>
    <row r="4979" s="2" customFormat="1" hidden="1" spans="13:14">
      <c r="M4979" s="6"/>
      <c r="N4979" s="6"/>
    </row>
    <row r="4980" s="2" customFormat="1" hidden="1" spans="13:14">
      <c r="M4980" s="6"/>
      <c r="N4980" s="6"/>
    </row>
    <row r="4981" s="2" customFormat="1" hidden="1" spans="13:14">
      <c r="M4981" s="6"/>
      <c r="N4981" s="6"/>
    </row>
    <row r="4982" s="2" customFormat="1" hidden="1" spans="13:14">
      <c r="M4982" s="6"/>
      <c r="N4982" s="6"/>
    </row>
    <row r="4983" s="2" customFormat="1" hidden="1" spans="13:14">
      <c r="M4983" s="6"/>
      <c r="N4983" s="6"/>
    </row>
    <row r="4984" s="2" customFormat="1" hidden="1" spans="13:14">
      <c r="M4984" s="6"/>
      <c r="N4984" s="6"/>
    </row>
    <row r="4985" s="2" customFormat="1" hidden="1" spans="13:14">
      <c r="M4985" s="6"/>
      <c r="N4985" s="6"/>
    </row>
    <row r="4986" s="2" customFormat="1" hidden="1" spans="13:14">
      <c r="M4986" s="6"/>
      <c r="N4986" s="6"/>
    </row>
    <row r="4987" s="2" customFormat="1" hidden="1" spans="13:14">
      <c r="M4987" s="6"/>
      <c r="N4987" s="6"/>
    </row>
    <row r="4988" s="2" customFormat="1" hidden="1" spans="13:14">
      <c r="M4988" s="6"/>
      <c r="N4988" s="6"/>
    </row>
    <row r="4989" s="2" customFormat="1" hidden="1" spans="13:14">
      <c r="M4989" s="6"/>
      <c r="N4989" s="6"/>
    </row>
    <row r="4990" s="2" customFormat="1" hidden="1" spans="13:14">
      <c r="M4990" s="6"/>
      <c r="N4990" s="6"/>
    </row>
    <row r="4991" s="2" customFormat="1" hidden="1" spans="13:14">
      <c r="M4991" s="6"/>
      <c r="N4991" s="6"/>
    </row>
    <row r="4992" s="2" customFormat="1" hidden="1" spans="13:14">
      <c r="M4992" s="6"/>
      <c r="N4992" s="6"/>
    </row>
    <row r="4993" s="2" customFormat="1" hidden="1" spans="13:14">
      <c r="M4993" s="6"/>
      <c r="N4993" s="6"/>
    </row>
    <row r="4994" s="2" customFormat="1" hidden="1" spans="13:14">
      <c r="M4994" s="6"/>
      <c r="N4994" s="6"/>
    </row>
    <row r="4995" s="2" customFormat="1" hidden="1" spans="13:14">
      <c r="M4995" s="6"/>
      <c r="N4995" s="6"/>
    </row>
    <row r="4996" s="2" customFormat="1" hidden="1" spans="13:14">
      <c r="M4996" s="6"/>
      <c r="N4996" s="6"/>
    </row>
    <row r="4997" s="2" customFormat="1" hidden="1" spans="13:14">
      <c r="M4997" s="6"/>
      <c r="N4997" s="6"/>
    </row>
    <row r="4998" s="2" customFormat="1" hidden="1" spans="13:14">
      <c r="M4998" s="6"/>
      <c r="N4998" s="6"/>
    </row>
    <row r="4999" s="2" customFormat="1" hidden="1" spans="13:14">
      <c r="M4999" s="6"/>
      <c r="N4999" s="6"/>
    </row>
    <row r="5000" s="2" customFormat="1" hidden="1" spans="13:14">
      <c r="M5000" s="6"/>
      <c r="N5000" s="6"/>
    </row>
    <row r="5001" s="2" customFormat="1" hidden="1" spans="13:14">
      <c r="M5001" s="6"/>
      <c r="N5001" s="6"/>
    </row>
    <row r="5002" s="2" customFormat="1" hidden="1" spans="13:14">
      <c r="M5002" s="6"/>
      <c r="N5002" s="6"/>
    </row>
    <row r="5003" s="2" customFormat="1" hidden="1" spans="13:14">
      <c r="M5003" s="6"/>
      <c r="N5003" s="6"/>
    </row>
    <row r="5004" s="2" customFormat="1" hidden="1" spans="13:14">
      <c r="M5004" s="6"/>
      <c r="N5004" s="6"/>
    </row>
    <row r="5005" s="2" customFormat="1" hidden="1" spans="13:14">
      <c r="M5005" s="6"/>
      <c r="N5005" s="6"/>
    </row>
    <row r="5006" s="2" customFormat="1" hidden="1" spans="13:14">
      <c r="M5006" s="6"/>
      <c r="N5006" s="6"/>
    </row>
    <row r="5007" s="2" customFormat="1" hidden="1" spans="13:14">
      <c r="M5007" s="6"/>
      <c r="N5007" s="6"/>
    </row>
    <row r="5008" s="2" customFormat="1" hidden="1" spans="13:14">
      <c r="M5008" s="6"/>
      <c r="N5008" s="6"/>
    </row>
    <row r="5009" s="2" customFormat="1" hidden="1" spans="13:14">
      <c r="M5009" s="6"/>
      <c r="N5009" s="6"/>
    </row>
    <row r="5010" s="2" customFormat="1" hidden="1" spans="13:14">
      <c r="M5010" s="6"/>
      <c r="N5010" s="6"/>
    </row>
    <row r="5011" s="2" customFormat="1" hidden="1" spans="13:14">
      <c r="M5011" s="6"/>
      <c r="N5011" s="6"/>
    </row>
    <row r="5012" s="2" customFormat="1" hidden="1" spans="13:14">
      <c r="M5012" s="6"/>
      <c r="N5012" s="6"/>
    </row>
    <row r="5013" s="2" customFormat="1" hidden="1" spans="13:14">
      <c r="M5013" s="6"/>
      <c r="N5013" s="6"/>
    </row>
    <row r="5014" s="2" customFormat="1" hidden="1" spans="13:14">
      <c r="M5014" s="6"/>
      <c r="N5014" s="6"/>
    </row>
    <row r="5015" s="2" customFormat="1" hidden="1" spans="13:14">
      <c r="M5015" s="6"/>
      <c r="N5015" s="6"/>
    </row>
    <row r="5016" s="2" customFormat="1" hidden="1" spans="13:14">
      <c r="M5016" s="6"/>
      <c r="N5016" s="6"/>
    </row>
    <row r="5017" s="2" customFormat="1" hidden="1" spans="13:14">
      <c r="M5017" s="6"/>
      <c r="N5017" s="6"/>
    </row>
    <row r="5018" s="2" customFormat="1" hidden="1" spans="13:14">
      <c r="M5018" s="6"/>
      <c r="N5018" s="6"/>
    </row>
    <row r="5019" s="2" customFormat="1" hidden="1" spans="13:14">
      <c r="M5019" s="6"/>
      <c r="N5019" s="6"/>
    </row>
    <row r="5020" s="2" customFormat="1" hidden="1" spans="13:14">
      <c r="M5020" s="6"/>
      <c r="N5020" s="6"/>
    </row>
    <row r="5021" s="2" customFormat="1" hidden="1" spans="13:14">
      <c r="M5021" s="6"/>
      <c r="N5021" s="6"/>
    </row>
    <row r="5022" s="2" customFormat="1" hidden="1" spans="13:14">
      <c r="M5022" s="6"/>
      <c r="N5022" s="6"/>
    </row>
    <row r="5023" s="2" customFormat="1" hidden="1" spans="13:14">
      <c r="M5023" s="6"/>
      <c r="N5023" s="6"/>
    </row>
    <row r="5024" s="2" customFormat="1" hidden="1" spans="13:14">
      <c r="M5024" s="6"/>
      <c r="N5024" s="6"/>
    </row>
    <row r="5025" s="2" customFormat="1" hidden="1" spans="13:14">
      <c r="M5025" s="6"/>
      <c r="N5025" s="6"/>
    </row>
    <row r="5026" s="2" customFormat="1" hidden="1" spans="13:14">
      <c r="M5026" s="6"/>
      <c r="N5026" s="6"/>
    </row>
    <row r="5027" s="2" customFormat="1" hidden="1" spans="13:14">
      <c r="M5027" s="6"/>
      <c r="N5027" s="6"/>
    </row>
    <row r="5028" s="2" customFormat="1" hidden="1" spans="13:14">
      <c r="M5028" s="6"/>
      <c r="N5028" s="6"/>
    </row>
    <row r="5029" s="2" customFormat="1" hidden="1" spans="13:14">
      <c r="M5029" s="6"/>
      <c r="N5029" s="6"/>
    </row>
    <row r="5030" s="2" customFormat="1" hidden="1" spans="13:14">
      <c r="M5030" s="6"/>
      <c r="N5030" s="6"/>
    </row>
    <row r="5031" s="2" customFormat="1" hidden="1" spans="13:14">
      <c r="M5031" s="6"/>
      <c r="N5031" s="6"/>
    </row>
    <row r="5032" s="2" customFormat="1" hidden="1" spans="13:14">
      <c r="M5032" s="6"/>
      <c r="N5032" s="6"/>
    </row>
    <row r="5033" s="2" customFormat="1" hidden="1" spans="13:14">
      <c r="M5033" s="6"/>
      <c r="N5033" s="6"/>
    </row>
    <row r="5034" s="2" customFormat="1" hidden="1" spans="13:14">
      <c r="M5034" s="6"/>
      <c r="N5034" s="6"/>
    </row>
    <row r="5035" s="2" customFormat="1" hidden="1" spans="13:14">
      <c r="M5035" s="6"/>
      <c r="N5035" s="6"/>
    </row>
    <row r="5036" s="2" customFormat="1" hidden="1" spans="13:14">
      <c r="M5036" s="6"/>
      <c r="N5036" s="6"/>
    </row>
    <row r="5037" s="2" customFormat="1" hidden="1" spans="13:14">
      <c r="M5037" s="6"/>
      <c r="N5037" s="6"/>
    </row>
    <row r="5038" s="2" customFormat="1" hidden="1" spans="13:14">
      <c r="M5038" s="6"/>
      <c r="N5038" s="6"/>
    </row>
    <row r="5039" s="2" customFormat="1" hidden="1" spans="13:14">
      <c r="M5039" s="6"/>
      <c r="N5039" s="6"/>
    </row>
    <row r="5040" s="2" customFormat="1" hidden="1" spans="13:14">
      <c r="M5040" s="6"/>
      <c r="N5040" s="6"/>
    </row>
    <row r="5041" s="2" customFormat="1" hidden="1" spans="13:14">
      <c r="M5041" s="6"/>
      <c r="N5041" s="6"/>
    </row>
    <row r="5042" s="2" customFormat="1" hidden="1" spans="13:14">
      <c r="M5042" s="6"/>
      <c r="N5042" s="6"/>
    </row>
    <row r="5043" s="2" customFormat="1" hidden="1" spans="13:14">
      <c r="M5043" s="6"/>
      <c r="N5043" s="6"/>
    </row>
    <row r="5044" s="2" customFormat="1" hidden="1" spans="13:14">
      <c r="M5044" s="6"/>
      <c r="N5044" s="6"/>
    </row>
    <row r="5045" s="2" customFormat="1" hidden="1" spans="13:14">
      <c r="M5045" s="6"/>
      <c r="N5045" s="6"/>
    </row>
    <row r="5046" s="2" customFormat="1" hidden="1" spans="13:14">
      <c r="M5046" s="6"/>
      <c r="N5046" s="6"/>
    </row>
    <row r="5047" s="2" customFormat="1" hidden="1" spans="13:14">
      <c r="M5047" s="6"/>
      <c r="N5047" s="6"/>
    </row>
    <row r="5048" s="2" customFormat="1" hidden="1" spans="13:14">
      <c r="M5048" s="6"/>
      <c r="N5048" s="6"/>
    </row>
    <row r="5049" s="2" customFormat="1" hidden="1" spans="13:14">
      <c r="M5049" s="6"/>
      <c r="N5049" s="6"/>
    </row>
    <row r="5050" s="2" customFormat="1" hidden="1" spans="13:14">
      <c r="M5050" s="6"/>
      <c r="N5050" s="6"/>
    </row>
    <row r="5051" s="2" customFormat="1" hidden="1" spans="13:14">
      <c r="M5051" s="6"/>
      <c r="N5051" s="6"/>
    </row>
    <row r="5052" s="2" customFormat="1" hidden="1" spans="13:14">
      <c r="M5052" s="6"/>
      <c r="N5052" s="6"/>
    </row>
    <row r="5053" s="2" customFormat="1" hidden="1" spans="13:14">
      <c r="M5053" s="6"/>
      <c r="N5053" s="6"/>
    </row>
    <row r="5054" s="2" customFormat="1" hidden="1" spans="13:14">
      <c r="M5054" s="6"/>
      <c r="N5054" s="6"/>
    </row>
    <row r="5055" s="2" customFormat="1" hidden="1" spans="13:14">
      <c r="M5055" s="6"/>
      <c r="N5055" s="6"/>
    </row>
    <row r="5056" s="2" customFormat="1" hidden="1" spans="13:14">
      <c r="M5056" s="6"/>
      <c r="N5056" s="6"/>
    </row>
    <row r="5057" s="2" customFormat="1" hidden="1" spans="13:14">
      <c r="M5057" s="6"/>
      <c r="N5057" s="6"/>
    </row>
    <row r="5058" s="2" customFormat="1" hidden="1" spans="13:14">
      <c r="M5058" s="6"/>
      <c r="N5058" s="6"/>
    </row>
    <row r="5059" s="2" customFormat="1" hidden="1" spans="13:14">
      <c r="M5059" s="6"/>
      <c r="N5059" s="6"/>
    </row>
    <row r="5060" s="2" customFormat="1" hidden="1" spans="13:14">
      <c r="M5060" s="6"/>
      <c r="N5060" s="6"/>
    </row>
    <row r="5061" s="2" customFormat="1" hidden="1" spans="13:14">
      <c r="M5061" s="6"/>
      <c r="N5061" s="6"/>
    </row>
    <row r="5062" s="2" customFormat="1" hidden="1" spans="13:14">
      <c r="M5062" s="6"/>
      <c r="N5062" s="6"/>
    </row>
    <row r="5063" s="2" customFormat="1" hidden="1" spans="13:14">
      <c r="M5063" s="6"/>
      <c r="N5063" s="6"/>
    </row>
    <row r="5064" s="2" customFormat="1" hidden="1" spans="13:14">
      <c r="M5064" s="6"/>
      <c r="N5064" s="6"/>
    </row>
    <row r="5065" s="2" customFormat="1" hidden="1" spans="13:14">
      <c r="M5065" s="6"/>
      <c r="N5065" s="6"/>
    </row>
    <row r="5066" s="2" customFormat="1" hidden="1" spans="13:14">
      <c r="M5066" s="6"/>
      <c r="N5066" s="6"/>
    </row>
    <row r="5067" s="2" customFormat="1" hidden="1" spans="13:14">
      <c r="M5067" s="6"/>
      <c r="N5067" s="6"/>
    </row>
    <row r="5068" s="2" customFormat="1" hidden="1" spans="13:14">
      <c r="M5068" s="6"/>
      <c r="N5068" s="6"/>
    </row>
    <row r="5069" s="2" customFormat="1" hidden="1" spans="13:14">
      <c r="M5069" s="6"/>
      <c r="N5069" s="6"/>
    </row>
    <row r="5070" s="2" customFormat="1" hidden="1" spans="13:14">
      <c r="M5070" s="6"/>
      <c r="N5070" s="6"/>
    </row>
    <row r="5071" s="2" customFormat="1" hidden="1" spans="13:14">
      <c r="M5071" s="6"/>
      <c r="N5071" s="6"/>
    </row>
    <row r="5072" s="2" customFormat="1" hidden="1" spans="13:14">
      <c r="M5072" s="6"/>
      <c r="N5072" s="6"/>
    </row>
    <row r="5073" s="2" customFormat="1" hidden="1" spans="13:14">
      <c r="M5073" s="6"/>
      <c r="N5073" s="6"/>
    </row>
    <row r="5074" s="2" customFormat="1" hidden="1" spans="13:14">
      <c r="M5074" s="6"/>
      <c r="N5074" s="6"/>
    </row>
    <row r="5075" s="2" customFormat="1" hidden="1" spans="13:14">
      <c r="M5075" s="6"/>
      <c r="N5075" s="6"/>
    </row>
    <row r="5076" s="2" customFormat="1" hidden="1" spans="13:14">
      <c r="M5076" s="6"/>
      <c r="N5076" s="6"/>
    </row>
    <row r="5077" s="2" customFormat="1" hidden="1" spans="13:14">
      <c r="M5077" s="6"/>
      <c r="N5077" s="6"/>
    </row>
    <row r="5078" s="2" customFormat="1" hidden="1" spans="13:14">
      <c r="M5078" s="6"/>
      <c r="N5078" s="6"/>
    </row>
    <row r="5079" s="2" customFormat="1" hidden="1" spans="13:14">
      <c r="M5079" s="6"/>
      <c r="N5079" s="6"/>
    </row>
    <row r="5080" s="2" customFormat="1" hidden="1" spans="13:14">
      <c r="M5080" s="6"/>
      <c r="N5080" s="6"/>
    </row>
    <row r="5081" s="2" customFormat="1" hidden="1" spans="13:14">
      <c r="M5081" s="6"/>
      <c r="N5081" s="6"/>
    </row>
    <row r="5082" s="2" customFormat="1" hidden="1" spans="13:14">
      <c r="M5082" s="6"/>
      <c r="N5082" s="6"/>
    </row>
    <row r="5083" s="2" customFormat="1" hidden="1" spans="13:14">
      <c r="M5083" s="6"/>
      <c r="N5083" s="6"/>
    </row>
    <row r="5084" s="2" customFormat="1" hidden="1" spans="13:14">
      <c r="M5084" s="6"/>
      <c r="N5084" s="6"/>
    </row>
    <row r="5085" s="2" customFormat="1" hidden="1" spans="13:14">
      <c r="M5085" s="6"/>
      <c r="N5085" s="6"/>
    </row>
    <row r="5086" s="2" customFormat="1" hidden="1" spans="13:14">
      <c r="M5086" s="6"/>
      <c r="N5086" s="6"/>
    </row>
    <row r="5087" s="2" customFormat="1" hidden="1" spans="13:14">
      <c r="M5087" s="6"/>
      <c r="N5087" s="6"/>
    </row>
    <row r="5088" s="2" customFormat="1" hidden="1" spans="13:14">
      <c r="M5088" s="6"/>
      <c r="N5088" s="6"/>
    </row>
    <row r="5089" s="2" customFormat="1" hidden="1" spans="13:14">
      <c r="M5089" s="6"/>
      <c r="N5089" s="6"/>
    </row>
    <row r="5090" s="2" customFormat="1" hidden="1" spans="13:14">
      <c r="M5090" s="6"/>
      <c r="N5090" s="6"/>
    </row>
    <row r="5091" s="2" customFormat="1" hidden="1" spans="13:14">
      <c r="M5091" s="6"/>
      <c r="N5091" s="6"/>
    </row>
    <row r="5092" s="2" customFormat="1" hidden="1" spans="13:14">
      <c r="M5092" s="6"/>
      <c r="N5092" s="6"/>
    </row>
    <row r="5093" s="2" customFormat="1" hidden="1" spans="13:14">
      <c r="M5093" s="6"/>
      <c r="N5093" s="6"/>
    </row>
    <row r="5094" s="2" customFormat="1" hidden="1" spans="13:14">
      <c r="M5094" s="6"/>
      <c r="N5094" s="6"/>
    </row>
    <row r="5095" s="2" customFormat="1" hidden="1" spans="13:14">
      <c r="M5095" s="6"/>
      <c r="N5095" s="6"/>
    </row>
    <row r="5096" s="2" customFormat="1" hidden="1" spans="13:14">
      <c r="M5096" s="6"/>
      <c r="N5096" s="6"/>
    </row>
    <row r="5097" s="2" customFormat="1" hidden="1" spans="13:14">
      <c r="M5097" s="6"/>
      <c r="N5097" s="6"/>
    </row>
    <row r="5098" s="2" customFormat="1" hidden="1" spans="13:14">
      <c r="M5098" s="6"/>
      <c r="N5098" s="6"/>
    </row>
    <row r="5099" s="2" customFormat="1" hidden="1" spans="13:14">
      <c r="M5099" s="6"/>
      <c r="N5099" s="6"/>
    </row>
    <row r="5100" s="2" customFormat="1" hidden="1" spans="13:14">
      <c r="M5100" s="6"/>
      <c r="N5100" s="6"/>
    </row>
    <row r="5101" s="2" customFormat="1" hidden="1" spans="13:14">
      <c r="M5101" s="6"/>
      <c r="N5101" s="6"/>
    </row>
    <row r="5102" s="2" customFormat="1" hidden="1" spans="13:14">
      <c r="M5102" s="6"/>
      <c r="N5102" s="6"/>
    </row>
    <row r="5103" s="2" customFormat="1" hidden="1" spans="13:14">
      <c r="M5103" s="6"/>
      <c r="N5103" s="6"/>
    </row>
    <row r="5104" s="2" customFormat="1" hidden="1" spans="13:14">
      <c r="M5104" s="6"/>
      <c r="N5104" s="6"/>
    </row>
    <row r="5105" s="2" customFormat="1" hidden="1" spans="13:14">
      <c r="M5105" s="6"/>
      <c r="N5105" s="6"/>
    </row>
    <row r="5106" s="2" customFormat="1" hidden="1" spans="13:14">
      <c r="M5106" s="6"/>
      <c r="N5106" s="6"/>
    </row>
    <row r="5107" s="2" customFormat="1" hidden="1" spans="13:14">
      <c r="M5107" s="6"/>
      <c r="N5107" s="6"/>
    </row>
    <row r="5108" s="2" customFormat="1" hidden="1" spans="13:14">
      <c r="M5108" s="6"/>
      <c r="N5108" s="6"/>
    </row>
    <row r="5109" s="2" customFormat="1" hidden="1" spans="13:14">
      <c r="M5109" s="6"/>
      <c r="N5109" s="6"/>
    </row>
    <row r="5110" s="2" customFormat="1" hidden="1" spans="13:14">
      <c r="M5110" s="6"/>
      <c r="N5110" s="6"/>
    </row>
    <row r="5111" s="2" customFormat="1" hidden="1" spans="13:14">
      <c r="M5111" s="6"/>
      <c r="N5111" s="6"/>
    </row>
    <row r="5112" s="2" customFormat="1" hidden="1" spans="13:14">
      <c r="M5112" s="6"/>
      <c r="N5112" s="6"/>
    </row>
    <row r="5113" s="2" customFormat="1" hidden="1" spans="13:14">
      <c r="M5113" s="6"/>
      <c r="N5113" s="6"/>
    </row>
    <row r="5114" s="2" customFormat="1" hidden="1" spans="13:14">
      <c r="M5114" s="6"/>
      <c r="N5114" s="6"/>
    </row>
    <row r="5115" s="2" customFormat="1" hidden="1" spans="13:14">
      <c r="M5115" s="6"/>
      <c r="N5115" s="6"/>
    </row>
    <row r="5116" s="2" customFormat="1" hidden="1" spans="13:14">
      <c r="M5116" s="6"/>
      <c r="N5116" s="6"/>
    </row>
    <row r="5117" s="2" customFormat="1" hidden="1" spans="13:14">
      <c r="M5117" s="6"/>
      <c r="N5117" s="6"/>
    </row>
    <row r="5118" s="2" customFormat="1" hidden="1" spans="13:14">
      <c r="M5118" s="6"/>
      <c r="N5118" s="6"/>
    </row>
    <row r="5119" s="2" customFormat="1" hidden="1" spans="13:14">
      <c r="M5119" s="6"/>
      <c r="N5119" s="6"/>
    </row>
    <row r="5120" s="2" customFormat="1" hidden="1" spans="13:14">
      <c r="M5120" s="6"/>
      <c r="N5120" s="6"/>
    </row>
    <row r="5121" s="2" customFormat="1" hidden="1" spans="13:14">
      <c r="M5121" s="6"/>
      <c r="N5121" s="6"/>
    </row>
    <row r="5122" s="2" customFormat="1" hidden="1" spans="13:14">
      <c r="M5122" s="6"/>
      <c r="N5122" s="6"/>
    </row>
    <row r="5123" s="2" customFormat="1" hidden="1" spans="13:14">
      <c r="M5123" s="6"/>
      <c r="N5123" s="6"/>
    </row>
    <row r="5124" s="2" customFormat="1" hidden="1" spans="13:14">
      <c r="M5124" s="6"/>
      <c r="N5124" s="6"/>
    </row>
    <row r="5125" s="2" customFormat="1" hidden="1" spans="13:14">
      <c r="M5125" s="6"/>
      <c r="N5125" s="6"/>
    </row>
    <row r="5126" s="2" customFormat="1" hidden="1" spans="13:14">
      <c r="M5126" s="6"/>
      <c r="N5126" s="6"/>
    </row>
    <row r="5127" s="2" customFormat="1" hidden="1" spans="13:14">
      <c r="M5127" s="6"/>
      <c r="N5127" s="6"/>
    </row>
    <row r="5128" s="2" customFormat="1" hidden="1" spans="13:14">
      <c r="M5128" s="6"/>
      <c r="N5128" s="6"/>
    </row>
    <row r="5129" s="2" customFormat="1" hidden="1" spans="13:14">
      <c r="M5129" s="6"/>
      <c r="N5129" s="6"/>
    </row>
    <row r="5130" s="2" customFormat="1" hidden="1" spans="13:14">
      <c r="M5130" s="6"/>
      <c r="N5130" s="6"/>
    </row>
    <row r="5131" s="2" customFormat="1" hidden="1" spans="13:14">
      <c r="M5131" s="6"/>
      <c r="N5131" s="6"/>
    </row>
    <row r="5132" s="2" customFormat="1" hidden="1" spans="13:14">
      <c r="M5132" s="6"/>
      <c r="N5132" s="6"/>
    </row>
    <row r="5133" s="2" customFormat="1" hidden="1" spans="13:14">
      <c r="M5133" s="6"/>
      <c r="N5133" s="6"/>
    </row>
    <row r="5134" s="2" customFormat="1" hidden="1" spans="13:14">
      <c r="M5134" s="6"/>
      <c r="N5134" s="6"/>
    </row>
    <row r="5135" s="2" customFormat="1" hidden="1" spans="13:14">
      <c r="M5135" s="6"/>
      <c r="N5135" s="6"/>
    </row>
    <row r="5136" s="2" customFormat="1" hidden="1" spans="13:14">
      <c r="M5136" s="6"/>
      <c r="N5136" s="6"/>
    </row>
    <row r="5137" s="2" customFormat="1" hidden="1" spans="13:14">
      <c r="M5137" s="6"/>
      <c r="N5137" s="6"/>
    </row>
    <row r="5138" s="2" customFormat="1" hidden="1" spans="13:14">
      <c r="M5138" s="6"/>
      <c r="N5138" s="6"/>
    </row>
    <row r="5139" s="2" customFormat="1" hidden="1" spans="13:14">
      <c r="M5139" s="6"/>
      <c r="N5139" s="6"/>
    </row>
    <row r="5140" s="2" customFormat="1" hidden="1" spans="13:14">
      <c r="M5140" s="6"/>
      <c r="N5140" s="6"/>
    </row>
    <row r="5141" s="2" customFormat="1" hidden="1" spans="13:14">
      <c r="M5141" s="6"/>
      <c r="N5141" s="6"/>
    </row>
    <row r="5142" s="2" customFormat="1" hidden="1" spans="13:14">
      <c r="M5142" s="6"/>
      <c r="N5142" s="6"/>
    </row>
    <row r="5143" s="2" customFormat="1" hidden="1" spans="13:14">
      <c r="M5143" s="6"/>
      <c r="N5143" s="6"/>
    </row>
    <row r="5144" s="2" customFormat="1" hidden="1" spans="13:14">
      <c r="M5144" s="6"/>
      <c r="N5144" s="6"/>
    </row>
    <row r="5145" s="2" customFormat="1" hidden="1" spans="13:14">
      <c r="M5145" s="6"/>
      <c r="N5145" s="6"/>
    </row>
    <row r="5146" s="2" customFormat="1" hidden="1" spans="13:14">
      <c r="M5146" s="6"/>
      <c r="N5146" s="6"/>
    </row>
    <row r="5147" s="2" customFormat="1" hidden="1" spans="13:14">
      <c r="M5147" s="6"/>
      <c r="N5147" s="6"/>
    </row>
    <row r="5148" s="2" customFormat="1" hidden="1" spans="13:14">
      <c r="M5148" s="6"/>
      <c r="N5148" s="6"/>
    </row>
    <row r="5149" s="2" customFormat="1" hidden="1" spans="13:14">
      <c r="M5149" s="6"/>
      <c r="N5149" s="6"/>
    </row>
    <row r="5150" s="2" customFormat="1" hidden="1" spans="13:14">
      <c r="M5150" s="6"/>
      <c r="N5150" s="6"/>
    </row>
    <row r="5151" s="2" customFormat="1" hidden="1" spans="13:14">
      <c r="M5151" s="6"/>
      <c r="N5151" s="6"/>
    </row>
    <row r="5152" s="2" customFormat="1" hidden="1" spans="13:14">
      <c r="M5152" s="6"/>
      <c r="N5152" s="6"/>
    </row>
    <row r="5153" s="2" customFormat="1" hidden="1" spans="13:14">
      <c r="M5153" s="6"/>
      <c r="N5153" s="6"/>
    </row>
    <row r="5154" s="2" customFormat="1" hidden="1" spans="13:14">
      <c r="M5154" s="6"/>
      <c r="N5154" s="6"/>
    </row>
    <row r="5155" s="2" customFormat="1" hidden="1" spans="13:14">
      <c r="M5155" s="6"/>
      <c r="N5155" s="6"/>
    </row>
    <row r="5156" s="2" customFormat="1" hidden="1" spans="13:14">
      <c r="M5156" s="6"/>
      <c r="N5156" s="6"/>
    </row>
    <row r="5157" s="2" customFormat="1" hidden="1" spans="13:14">
      <c r="M5157" s="6"/>
      <c r="N5157" s="6"/>
    </row>
    <row r="5158" s="2" customFormat="1" hidden="1" spans="13:14">
      <c r="M5158" s="6"/>
      <c r="N5158" s="6"/>
    </row>
    <row r="5159" s="2" customFormat="1" hidden="1" spans="13:14">
      <c r="M5159" s="6"/>
      <c r="N5159" s="6"/>
    </row>
    <row r="5160" s="2" customFormat="1" hidden="1" spans="13:14">
      <c r="M5160" s="6"/>
      <c r="N5160" s="6"/>
    </row>
    <row r="5161" s="2" customFormat="1" hidden="1" spans="13:14">
      <c r="M5161" s="6"/>
      <c r="N5161" s="6"/>
    </row>
    <row r="5162" s="2" customFormat="1" hidden="1" spans="13:14">
      <c r="M5162" s="6"/>
      <c r="N5162" s="6"/>
    </row>
    <row r="5163" s="2" customFormat="1" hidden="1" spans="13:14">
      <c r="M5163" s="6"/>
      <c r="N5163" s="6"/>
    </row>
    <row r="5164" s="2" customFormat="1" hidden="1" spans="13:14">
      <c r="M5164" s="6"/>
      <c r="N5164" s="6"/>
    </row>
    <row r="5165" s="2" customFormat="1" hidden="1" spans="13:14">
      <c r="M5165" s="6"/>
      <c r="N5165" s="6"/>
    </row>
    <row r="5166" s="2" customFormat="1" hidden="1" spans="13:14">
      <c r="M5166" s="6"/>
      <c r="N5166" s="6"/>
    </row>
    <row r="5167" s="2" customFormat="1" hidden="1" spans="13:14">
      <c r="M5167" s="6"/>
      <c r="N5167" s="6"/>
    </row>
    <row r="5168" s="2" customFormat="1" hidden="1" spans="13:14">
      <c r="M5168" s="6"/>
      <c r="N5168" s="6"/>
    </row>
    <row r="5169" s="2" customFormat="1" hidden="1" spans="13:14">
      <c r="M5169" s="6"/>
      <c r="N5169" s="6"/>
    </row>
    <row r="5170" s="2" customFormat="1" hidden="1" spans="13:14">
      <c r="M5170" s="6"/>
      <c r="N5170" s="6"/>
    </row>
    <row r="5171" s="2" customFormat="1" hidden="1" spans="13:14">
      <c r="M5171" s="6"/>
      <c r="N5171" s="6"/>
    </row>
    <row r="5172" s="2" customFormat="1" hidden="1" spans="13:14">
      <c r="M5172" s="6"/>
      <c r="N5172" s="6"/>
    </row>
    <row r="5173" s="2" customFormat="1" hidden="1" spans="13:14">
      <c r="M5173" s="6"/>
      <c r="N5173" s="6"/>
    </row>
    <row r="5174" s="2" customFormat="1" hidden="1" spans="13:14">
      <c r="M5174" s="6"/>
      <c r="N5174" s="6"/>
    </row>
    <row r="5175" s="2" customFormat="1" hidden="1" spans="13:14">
      <c r="M5175" s="6"/>
      <c r="N5175" s="6"/>
    </row>
    <row r="5176" s="2" customFormat="1" hidden="1" spans="13:14">
      <c r="M5176" s="6"/>
      <c r="N5176" s="6"/>
    </row>
    <row r="5177" s="2" customFormat="1" hidden="1" spans="13:14">
      <c r="M5177" s="6"/>
      <c r="N5177" s="6"/>
    </row>
    <row r="5178" s="2" customFormat="1" hidden="1" spans="13:14">
      <c r="M5178" s="6"/>
      <c r="N5178" s="6"/>
    </row>
    <row r="5179" s="2" customFormat="1" hidden="1" spans="13:14">
      <c r="M5179" s="6"/>
      <c r="N5179" s="6"/>
    </row>
    <row r="5180" s="2" customFormat="1" hidden="1" spans="13:14">
      <c r="M5180" s="6"/>
      <c r="N5180" s="6"/>
    </row>
    <row r="5181" s="2" customFormat="1" hidden="1" spans="13:14">
      <c r="M5181" s="6"/>
      <c r="N5181" s="6"/>
    </row>
    <row r="5182" s="2" customFormat="1" hidden="1" spans="13:14">
      <c r="M5182" s="6"/>
      <c r="N5182" s="6"/>
    </row>
    <row r="5183" s="2" customFormat="1" hidden="1" spans="13:14">
      <c r="M5183" s="6"/>
      <c r="N5183" s="6"/>
    </row>
    <row r="5184" s="2" customFormat="1" hidden="1" spans="13:14">
      <c r="M5184" s="6"/>
      <c r="N5184" s="6"/>
    </row>
    <row r="5185" s="2" customFormat="1" hidden="1" spans="13:14">
      <c r="M5185" s="6"/>
      <c r="N5185" s="6"/>
    </row>
    <row r="5186" s="2" customFormat="1" hidden="1" spans="13:14">
      <c r="M5186" s="6"/>
      <c r="N5186" s="6"/>
    </row>
    <row r="5187" s="2" customFormat="1" hidden="1" spans="13:14">
      <c r="M5187" s="6"/>
      <c r="N5187" s="6"/>
    </row>
    <row r="5188" s="2" customFormat="1" hidden="1" spans="13:14">
      <c r="M5188" s="6"/>
      <c r="N5188" s="6"/>
    </row>
    <row r="5189" s="2" customFormat="1" hidden="1" spans="13:14">
      <c r="M5189" s="6"/>
      <c r="N5189" s="6"/>
    </row>
    <row r="5190" s="2" customFormat="1" hidden="1" spans="13:14">
      <c r="M5190" s="6"/>
      <c r="N5190" s="6"/>
    </row>
    <row r="5191" s="2" customFormat="1" hidden="1" spans="13:14">
      <c r="M5191" s="6"/>
      <c r="N5191" s="6"/>
    </row>
    <row r="5192" s="2" customFormat="1" hidden="1" spans="13:14">
      <c r="M5192" s="6"/>
      <c r="N5192" s="6"/>
    </row>
    <row r="5193" s="2" customFormat="1" hidden="1" spans="13:14">
      <c r="M5193" s="6"/>
      <c r="N5193" s="6"/>
    </row>
    <row r="5194" s="2" customFormat="1" hidden="1" spans="13:14">
      <c r="M5194" s="6"/>
      <c r="N5194" s="6"/>
    </row>
    <row r="5195" s="2" customFormat="1" hidden="1" spans="13:14">
      <c r="M5195" s="6"/>
      <c r="N5195" s="6"/>
    </row>
    <row r="5196" s="2" customFormat="1" hidden="1" spans="13:14">
      <c r="M5196" s="6"/>
      <c r="N5196" s="6"/>
    </row>
    <row r="5197" s="2" customFormat="1" hidden="1" spans="13:14">
      <c r="M5197" s="6"/>
      <c r="N5197" s="6"/>
    </row>
    <row r="5198" s="2" customFormat="1" hidden="1" spans="13:14">
      <c r="M5198" s="6"/>
      <c r="N5198" s="6"/>
    </row>
    <row r="5199" s="2" customFormat="1" hidden="1" spans="13:14">
      <c r="M5199" s="6"/>
      <c r="N5199" s="6"/>
    </row>
    <row r="5200" s="2" customFormat="1" hidden="1" spans="13:14">
      <c r="M5200" s="6"/>
      <c r="N5200" s="6"/>
    </row>
    <row r="5201" s="2" customFormat="1" hidden="1" spans="13:14">
      <c r="M5201" s="6"/>
      <c r="N5201" s="6"/>
    </row>
    <row r="5202" s="2" customFormat="1" hidden="1" spans="13:14">
      <c r="M5202" s="6"/>
      <c r="N5202" s="6"/>
    </row>
    <row r="5203" s="2" customFormat="1" hidden="1" spans="13:14">
      <c r="M5203" s="6"/>
      <c r="N5203" s="6"/>
    </row>
    <row r="5204" s="2" customFormat="1" hidden="1" spans="13:14">
      <c r="M5204" s="6"/>
      <c r="N5204" s="6"/>
    </row>
    <row r="5205" s="2" customFormat="1" hidden="1" spans="13:14">
      <c r="M5205" s="6"/>
      <c r="N5205" s="6"/>
    </row>
    <row r="5206" s="2" customFormat="1" hidden="1" spans="13:14">
      <c r="M5206" s="6"/>
      <c r="N5206" s="6"/>
    </row>
    <row r="5207" s="2" customFormat="1" hidden="1" spans="13:14">
      <c r="M5207" s="6"/>
      <c r="N5207" s="6"/>
    </row>
    <row r="5208" s="2" customFormat="1" hidden="1" spans="13:14">
      <c r="M5208" s="6"/>
      <c r="N5208" s="6"/>
    </row>
    <row r="5209" s="2" customFormat="1" hidden="1" spans="13:14">
      <c r="M5209" s="6"/>
      <c r="N5209" s="6"/>
    </row>
    <row r="5210" s="2" customFormat="1" hidden="1" spans="13:14">
      <c r="M5210" s="6"/>
      <c r="N5210" s="6"/>
    </row>
    <row r="5211" s="2" customFormat="1" hidden="1" spans="13:14">
      <c r="M5211" s="6"/>
      <c r="N5211" s="6"/>
    </row>
    <row r="5212" s="2" customFormat="1" hidden="1" spans="13:14">
      <c r="M5212" s="6"/>
      <c r="N5212" s="6"/>
    </row>
    <row r="5213" s="2" customFormat="1" hidden="1" spans="13:14">
      <c r="M5213" s="6"/>
      <c r="N5213" s="6"/>
    </row>
    <row r="5214" s="2" customFormat="1" hidden="1" spans="13:14">
      <c r="M5214" s="6"/>
      <c r="N5214" s="6"/>
    </row>
    <row r="5215" s="2" customFormat="1" hidden="1" spans="13:14">
      <c r="M5215" s="6"/>
      <c r="N5215" s="6"/>
    </row>
    <row r="5216" s="2" customFormat="1" hidden="1" spans="13:14">
      <c r="M5216" s="6"/>
      <c r="N5216" s="6"/>
    </row>
    <row r="5217" s="2" customFormat="1" hidden="1" spans="13:14">
      <c r="M5217" s="6"/>
      <c r="N5217" s="6"/>
    </row>
    <row r="5218" s="2" customFormat="1" hidden="1" spans="13:14">
      <c r="M5218" s="6"/>
      <c r="N5218" s="6"/>
    </row>
    <row r="5219" s="2" customFormat="1" hidden="1" spans="13:14">
      <c r="M5219" s="6"/>
      <c r="N5219" s="6"/>
    </row>
    <row r="5220" s="2" customFormat="1" hidden="1" spans="13:14">
      <c r="M5220" s="6"/>
      <c r="N5220" s="6"/>
    </row>
    <row r="5221" s="2" customFormat="1" hidden="1" spans="13:14">
      <c r="M5221" s="6"/>
      <c r="N5221" s="6"/>
    </row>
    <row r="5222" s="2" customFormat="1" hidden="1" spans="13:14">
      <c r="M5222" s="6"/>
      <c r="N5222" s="6"/>
    </row>
    <row r="5223" s="2" customFormat="1" hidden="1" spans="13:14">
      <c r="M5223" s="6"/>
      <c r="N5223" s="6"/>
    </row>
    <row r="5224" s="2" customFormat="1" hidden="1" spans="13:14">
      <c r="M5224" s="6"/>
      <c r="N5224" s="6"/>
    </row>
    <row r="5225" s="2" customFormat="1" hidden="1" spans="13:14">
      <c r="M5225" s="6"/>
      <c r="N5225" s="6"/>
    </row>
    <row r="5226" s="2" customFormat="1" hidden="1" spans="13:14">
      <c r="M5226" s="6"/>
      <c r="N5226" s="6"/>
    </row>
    <row r="5227" s="2" customFormat="1" hidden="1" spans="13:14">
      <c r="M5227" s="6"/>
      <c r="N5227" s="6"/>
    </row>
    <row r="5228" s="2" customFormat="1" hidden="1" spans="13:14">
      <c r="M5228" s="6"/>
      <c r="N5228" s="6"/>
    </row>
    <row r="5229" s="2" customFormat="1" hidden="1" spans="13:14">
      <c r="M5229" s="6"/>
      <c r="N5229" s="6"/>
    </row>
    <row r="5230" s="2" customFormat="1" hidden="1" spans="13:14">
      <c r="M5230" s="6"/>
      <c r="N5230" s="6"/>
    </row>
    <row r="5231" s="2" customFormat="1" hidden="1" spans="13:14">
      <c r="M5231" s="6"/>
      <c r="N5231" s="6"/>
    </row>
    <row r="5232" s="2" customFormat="1" hidden="1" spans="13:14">
      <c r="M5232" s="6"/>
      <c r="N5232" s="6"/>
    </row>
    <row r="5233" s="2" customFormat="1" hidden="1" spans="13:14">
      <c r="M5233" s="6"/>
      <c r="N5233" s="6"/>
    </row>
    <row r="5234" s="2" customFormat="1" hidden="1" spans="13:14">
      <c r="M5234" s="6"/>
      <c r="N5234" s="6"/>
    </row>
    <row r="5235" s="2" customFormat="1" hidden="1" spans="13:14">
      <c r="M5235" s="6"/>
      <c r="N5235" s="6"/>
    </row>
    <row r="5236" s="2" customFormat="1" hidden="1" spans="13:14">
      <c r="M5236" s="6"/>
      <c r="N5236" s="6"/>
    </row>
    <row r="5237" s="2" customFormat="1" hidden="1" spans="13:14">
      <c r="M5237" s="6"/>
      <c r="N5237" s="6"/>
    </row>
    <row r="5238" s="2" customFormat="1" hidden="1" spans="13:14">
      <c r="M5238" s="6"/>
      <c r="N5238" s="6"/>
    </row>
    <row r="5239" s="2" customFormat="1" hidden="1" spans="13:14">
      <c r="M5239" s="6"/>
      <c r="N5239" s="6"/>
    </row>
    <row r="5240" s="2" customFormat="1" hidden="1" spans="13:14">
      <c r="M5240" s="6"/>
      <c r="N5240" s="6"/>
    </row>
    <row r="5241" s="2" customFormat="1" hidden="1" spans="13:14">
      <c r="M5241" s="6"/>
      <c r="N5241" s="6"/>
    </row>
    <row r="5242" s="2" customFormat="1" hidden="1" spans="13:14">
      <c r="M5242" s="6"/>
      <c r="N5242" s="6"/>
    </row>
    <row r="5243" s="2" customFormat="1" hidden="1" spans="13:14">
      <c r="M5243" s="6"/>
      <c r="N5243" s="6"/>
    </row>
    <row r="5244" s="2" customFormat="1" hidden="1" spans="13:14">
      <c r="M5244" s="6"/>
      <c r="N5244" s="6"/>
    </row>
    <row r="5245" s="2" customFormat="1" hidden="1" spans="13:14">
      <c r="M5245" s="6"/>
      <c r="N5245" s="6"/>
    </row>
    <row r="5246" s="2" customFormat="1" hidden="1" spans="13:14">
      <c r="M5246" s="6"/>
      <c r="N5246" s="6"/>
    </row>
    <row r="5247" s="2" customFormat="1" hidden="1" spans="13:14">
      <c r="M5247" s="6"/>
      <c r="N5247" s="6"/>
    </row>
    <row r="5248" s="2" customFormat="1" hidden="1" spans="13:14">
      <c r="M5248" s="6"/>
      <c r="N5248" s="6"/>
    </row>
    <row r="5249" s="2" customFormat="1" hidden="1" spans="13:14">
      <c r="M5249" s="6"/>
      <c r="N5249" s="6"/>
    </row>
    <row r="5250" s="2" customFormat="1" hidden="1" spans="13:14">
      <c r="M5250" s="6"/>
      <c r="N5250" s="6"/>
    </row>
    <row r="5251" s="2" customFormat="1" hidden="1" spans="13:14">
      <c r="M5251" s="6"/>
      <c r="N5251" s="6"/>
    </row>
    <row r="5252" s="2" customFormat="1" hidden="1" spans="13:14">
      <c r="M5252" s="6"/>
      <c r="N5252" s="6"/>
    </row>
    <row r="5253" s="2" customFormat="1" hidden="1" spans="13:14">
      <c r="M5253" s="6"/>
      <c r="N5253" s="6"/>
    </row>
    <row r="5254" s="2" customFormat="1" hidden="1" spans="13:14">
      <c r="M5254" s="6"/>
      <c r="N5254" s="6"/>
    </row>
    <row r="5255" s="2" customFormat="1" hidden="1" spans="13:14">
      <c r="M5255" s="6"/>
      <c r="N5255" s="6"/>
    </row>
    <row r="5256" s="2" customFormat="1" hidden="1" spans="13:14">
      <c r="M5256" s="6"/>
      <c r="N5256" s="6"/>
    </row>
    <row r="5257" s="2" customFormat="1" hidden="1" spans="13:14">
      <c r="M5257" s="6"/>
      <c r="N5257" s="6"/>
    </row>
    <row r="5258" s="2" customFormat="1" hidden="1" spans="13:14">
      <c r="M5258" s="6"/>
      <c r="N5258" s="6"/>
    </row>
    <row r="5259" s="2" customFormat="1" hidden="1" spans="13:14">
      <c r="M5259" s="6"/>
      <c r="N5259" s="6"/>
    </row>
    <row r="5260" s="2" customFormat="1" hidden="1" spans="13:14">
      <c r="M5260" s="6"/>
      <c r="N5260" s="6"/>
    </row>
    <row r="5261" s="2" customFormat="1" hidden="1" spans="13:14">
      <c r="M5261" s="6"/>
      <c r="N5261" s="6"/>
    </row>
    <row r="5262" s="2" customFormat="1" hidden="1" spans="13:14">
      <c r="M5262" s="6"/>
      <c r="N5262" s="6"/>
    </row>
    <row r="5263" s="2" customFormat="1" hidden="1" spans="13:14">
      <c r="M5263" s="6"/>
      <c r="N5263" s="6"/>
    </row>
    <row r="5264" s="2" customFormat="1" hidden="1" spans="13:14">
      <c r="M5264" s="6"/>
      <c r="N5264" s="6"/>
    </row>
    <row r="5265" s="2" customFormat="1" hidden="1" spans="13:14">
      <c r="M5265" s="6"/>
      <c r="N5265" s="6"/>
    </row>
    <row r="5266" s="2" customFormat="1" hidden="1" spans="13:14">
      <c r="M5266" s="6"/>
      <c r="N5266" s="6"/>
    </row>
    <row r="5267" s="2" customFormat="1" hidden="1" spans="13:14">
      <c r="M5267" s="6"/>
      <c r="N5267" s="6"/>
    </row>
    <row r="5268" s="2" customFormat="1" hidden="1" spans="13:14">
      <c r="M5268" s="6"/>
      <c r="N5268" s="6"/>
    </row>
    <row r="5269" s="2" customFormat="1" hidden="1" spans="13:14">
      <c r="M5269" s="6"/>
      <c r="N5269" s="6"/>
    </row>
    <row r="5270" s="2" customFormat="1" hidden="1" spans="13:14">
      <c r="M5270" s="6"/>
      <c r="N5270" s="6"/>
    </row>
    <row r="5271" s="2" customFormat="1" hidden="1" spans="13:14">
      <c r="M5271" s="6"/>
      <c r="N5271" s="6"/>
    </row>
    <row r="5272" s="2" customFormat="1" hidden="1" spans="13:14">
      <c r="M5272" s="6"/>
      <c r="N5272" s="6"/>
    </row>
    <row r="5273" s="2" customFormat="1" hidden="1" spans="13:14">
      <c r="M5273" s="6"/>
      <c r="N5273" s="6"/>
    </row>
    <row r="5274" s="2" customFormat="1" hidden="1" spans="13:14">
      <c r="M5274" s="6"/>
      <c r="N5274" s="6"/>
    </row>
    <row r="5275" s="2" customFormat="1" hidden="1" spans="13:14">
      <c r="M5275" s="6"/>
      <c r="N5275" s="6"/>
    </row>
    <row r="5276" s="2" customFormat="1" hidden="1" spans="13:14">
      <c r="M5276" s="6"/>
      <c r="N5276" s="6"/>
    </row>
    <row r="5277" s="2" customFormat="1" hidden="1" spans="13:14">
      <c r="M5277" s="6"/>
      <c r="N5277" s="6"/>
    </row>
    <row r="5278" s="2" customFormat="1" hidden="1" spans="13:14">
      <c r="M5278" s="6"/>
      <c r="N5278" s="6"/>
    </row>
    <row r="5279" s="2" customFormat="1" hidden="1" spans="13:14">
      <c r="M5279" s="6"/>
      <c r="N5279" s="6"/>
    </row>
    <row r="5280" s="2" customFormat="1" hidden="1" spans="13:14">
      <c r="M5280" s="6"/>
      <c r="N5280" s="6"/>
    </row>
    <row r="5281" s="2" customFormat="1" hidden="1" spans="13:14">
      <c r="M5281" s="6"/>
      <c r="N5281" s="6"/>
    </row>
    <row r="5282" s="2" customFormat="1" hidden="1" spans="13:14">
      <c r="M5282" s="6"/>
      <c r="N5282" s="6"/>
    </row>
    <row r="5283" s="2" customFormat="1" hidden="1" spans="13:14">
      <c r="M5283" s="6"/>
      <c r="N5283" s="6"/>
    </row>
    <row r="5284" s="2" customFormat="1" hidden="1" spans="13:14">
      <c r="M5284" s="6"/>
      <c r="N5284" s="6"/>
    </row>
    <row r="5285" s="2" customFormat="1" hidden="1" spans="13:14">
      <c r="M5285" s="6"/>
      <c r="N5285" s="6"/>
    </row>
    <row r="5286" s="2" customFormat="1" hidden="1" spans="13:14">
      <c r="M5286" s="6"/>
      <c r="N5286" s="6"/>
    </row>
    <row r="5287" s="2" customFormat="1" hidden="1" spans="13:14">
      <c r="M5287" s="6"/>
      <c r="N5287" s="6"/>
    </row>
    <row r="5288" s="2" customFormat="1" hidden="1" spans="13:14">
      <c r="M5288" s="6"/>
      <c r="N5288" s="6"/>
    </row>
    <row r="5289" s="2" customFormat="1" hidden="1" spans="13:14">
      <c r="M5289" s="6"/>
      <c r="N5289" s="6"/>
    </row>
    <row r="5290" s="2" customFormat="1" hidden="1" spans="13:14">
      <c r="M5290" s="6"/>
      <c r="N5290" s="6"/>
    </row>
    <row r="5291" s="2" customFormat="1" hidden="1" spans="13:14">
      <c r="M5291" s="6"/>
      <c r="N5291" s="6"/>
    </row>
    <row r="5292" s="2" customFormat="1" hidden="1" spans="13:14">
      <c r="M5292" s="6"/>
      <c r="N5292" s="6"/>
    </row>
    <row r="5293" s="2" customFormat="1" hidden="1" spans="13:14">
      <c r="M5293" s="6"/>
      <c r="N5293" s="6"/>
    </row>
    <row r="5294" s="2" customFormat="1" hidden="1" spans="13:14">
      <c r="M5294" s="6"/>
      <c r="N5294" s="6"/>
    </row>
    <row r="5295" s="2" customFormat="1" hidden="1" spans="13:14">
      <c r="M5295" s="6"/>
      <c r="N5295" s="6"/>
    </row>
    <row r="5296" s="2" customFormat="1" hidden="1" spans="13:14">
      <c r="M5296" s="6"/>
      <c r="N5296" s="6"/>
    </row>
    <row r="5297" s="2" customFormat="1" hidden="1" spans="13:14">
      <c r="M5297" s="6"/>
      <c r="N5297" s="6"/>
    </row>
    <row r="5298" s="2" customFormat="1" hidden="1" spans="13:14">
      <c r="M5298" s="6"/>
      <c r="N5298" s="6"/>
    </row>
    <row r="5299" s="2" customFormat="1" hidden="1" spans="13:14">
      <c r="M5299" s="6"/>
      <c r="N5299" s="6"/>
    </row>
    <row r="5300" s="2" customFormat="1" hidden="1" spans="13:14">
      <c r="M5300" s="6"/>
      <c r="N5300" s="6"/>
    </row>
    <row r="5301" s="2" customFormat="1" hidden="1" spans="13:14">
      <c r="M5301" s="6"/>
      <c r="N5301" s="6"/>
    </row>
    <row r="5302" s="2" customFormat="1" hidden="1" spans="13:14">
      <c r="M5302" s="6"/>
      <c r="N5302" s="6"/>
    </row>
    <row r="5303" s="2" customFormat="1" hidden="1" spans="13:14">
      <c r="M5303" s="6"/>
      <c r="N5303" s="6"/>
    </row>
    <row r="5304" s="2" customFormat="1" hidden="1" spans="13:14">
      <c r="M5304" s="6"/>
      <c r="N5304" s="6"/>
    </row>
    <row r="5305" s="2" customFormat="1" hidden="1" spans="13:14">
      <c r="M5305" s="6"/>
      <c r="N5305" s="6"/>
    </row>
    <row r="5306" s="2" customFormat="1" hidden="1" spans="13:14">
      <c r="M5306" s="6"/>
      <c r="N5306" s="6"/>
    </row>
    <row r="5307" s="2" customFormat="1" hidden="1" spans="13:14">
      <c r="M5307" s="6"/>
      <c r="N5307" s="6"/>
    </row>
    <row r="5308" s="2" customFormat="1" hidden="1" spans="13:14">
      <c r="M5308" s="6"/>
      <c r="N5308" s="6"/>
    </row>
    <row r="5309" s="2" customFormat="1" hidden="1" spans="13:14">
      <c r="M5309" s="6"/>
      <c r="N5309" s="6"/>
    </row>
    <row r="5310" s="2" customFormat="1" hidden="1" spans="13:14">
      <c r="M5310" s="6"/>
      <c r="N5310" s="6"/>
    </row>
    <row r="5311" s="2" customFormat="1" hidden="1" spans="13:14">
      <c r="M5311" s="6"/>
      <c r="N5311" s="6"/>
    </row>
    <row r="5312" s="2" customFormat="1" hidden="1" spans="13:14">
      <c r="M5312" s="6"/>
      <c r="N5312" s="6"/>
    </row>
    <row r="5313" s="2" customFormat="1" hidden="1" spans="13:14">
      <c r="M5313" s="6"/>
      <c r="N5313" s="6"/>
    </row>
    <row r="5314" s="2" customFormat="1" hidden="1" spans="13:14">
      <c r="M5314" s="6"/>
      <c r="N5314" s="6"/>
    </row>
    <row r="5315" s="2" customFormat="1" hidden="1" spans="13:14">
      <c r="M5315" s="6"/>
      <c r="N5315" s="6"/>
    </row>
    <row r="5316" s="2" customFormat="1" hidden="1" spans="13:14">
      <c r="M5316" s="6"/>
      <c r="N5316" s="6"/>
    </row>
    <row r="5317" s="2" customFormat="1" hidden="1" spans="13:14">
      <c r="M5317" s="6"/>
      <c r="N5317" s="6"/>
    </row>
    <row r="5318" s="2" customFormat="1" hidden="1" spans="13:14">
      <c r="M5318" s="6"/>
      <c r="N5318" s="6"/>
    </row>
    <row r="5319" s="2" customFormat="1" hidden="1" spans="13:14">
      <c r="M5319" s="6"/>
      <c r="N5319" s="6"/>
    </row>
    <row r="5320" s="2" customFormat="1" hidden="1" spans="13:14">
      <c r="M5320" s="6"/>
      <c r="N5320" s="6"/>
    </row>
    <row r="5321" s="2" customFormat="1" hidden="1" spans="13:14">
      <c r="M5321" s="6"/>
      <c r="N5321" s="6"/>
    </row>
    <row r="5322" s="2" customFormat="1" hidden="1" spans="13:14">
      <c r="M5322" s="6"/>
      <c r="N5322" s="6"/>
    </row>
    <row r="5323" s="2" customFormat="1" hidden="1" spans="13:14">
      <c r="M5323" s="6"/>
      <c r="N5323" s="6"/>
    </row>
    <row r="5324" s="2" customFormat="1" hidden="1" spans="13:14">
      <c r="M5324" s="6"/>
      <c r="N5324" s="6"/>
    </row>
    <row r="5325" s="2" customFormat="1" hidden="1" spans="13:14">
      <c r="M5325" s="6"/>
      <c r="N5325" s="6"/>
    </row>
    <row r="5326" s="2" customFormat="1" hidden="1" spans="13:14">
      <c r="M5326" s="6"/>
      <c r="N5326" s="6"/>
    </row>
    <row r="5327" s="2" customFormat="1" hidden="1" spans="13:14">
      <c r="M5327" s="6"/>
      <c r="N5327" s="6"/>
    </row>
    <row r="5328" s="2" customFormat="1" hidden="1" spans="13:14">
      <c r="M5328" s="6"/>
      <c r="N5328" s="6"/>
    </row>
    <row r="5329" s="2" customFormat="1" hidden="1" spans="13:14">
      <c r="M5329" s="6"/>
      <c r="N5329" s="6"/>
    </row>
    <row r="5330" s="2" customFormat="1" hidden="1" spans="13:14">
      <c r="M5330" s="6"/>
      <c r="N5330" s="6"/>
    </row>
    <row r="5331" s="2" customFormat="1" hidden="1" spans="13:14">
      <c r="M5331" s="6"/>
      <c r="N5331" s="6"/>
    </row>
    <row r="5332" s="2" customFormat="1" hidden="1" spans="13:14">
      <c r="M5332" s="6"/>
      <c r="N5332" s="6"/>
    </row>
    <row r="5333" s="2" customFormat="1" hidden="1" spans="13:14">
      <c r="M5333" s="6"/>
      <c r="N5333" s="6"/>
    </row>
    <row r="5334" s="2" customFormat="1" hidden="1" spans="13:14">
      <c r="M5334" s="6"/>
      <c r="N5334" s="6"/>
    </row>
    <row r="5335" s="2" customFormat="1" hidden="1" spans="13:14">
      <c r="M5335" s="6"/>
      <c r="N5335" s="6"/>
    </row>
    <row r="5336" s="2" customFormat="1" hidden="1" spans="13:14">
      <c r="M5336" s="6"/>
      <c r="N5336" s="6"/>
    </row>
    <row r="5337" s="2" customFormat="1" hidden="1" spans="13:14">
      <c r="M5337" s="6"/>
      <c r="N5337" s="6"/>
    </row>
    <row r="5338" s="2" customFormat="1" hidden="1" spans="13:14">
      <c r="M5338" s="6"/>
      <c r="N5338" s="6"/>
    </row>
    <row r="5339" s="2" customFormat="1" hidden="1" spans="13:14">
      <c r="M5339" s="6"/>
      <c r="N5339" s="6"/>
    </row>
    <row r="5340" s="2" customFormat="1" hidden="1" spans="13:14">
      <c r="M5340" s="6"/>
      <c r="N5340" s="6"/>
    </row>
    <row r="5341" s="2" customFormat="1" hidden="1" spans="13:14">
      <c r="M5341" s="6"/>
      <c r="N5341" s="6"/>
    </row>
    <row r="5342" s="2" customFormat="1" hidden="1" spans="13:14">
      <c r="M5342" s="6"/>
      <c r="N5342" s="6"/>
    </row>
    <row r="5343" s="2" customFormat="1" hidden="1" spans="13:14">
      <c r="M5343" s="6"/>
      <c r="N5343" s="6"/>
    </row>
    <row r="5344" s="2" customFormat="1" hidden="1" spans="13:14">
      <c r="M5344" s="6"/>
      <c r="N5344" s="6"/>
    </row>
    <row r="5345" s="2" customFormat="1" hidden="1" spans="13:14">
      <c r="M5345" s="6"/>
      <c r="N5345" s="6"/>
    </row>
    <row r="5346" s="2" customFormat="1" hidden="1" spans="13:14">
      <c r="M5346" s="6"/>
      <c r="N5346" s="6"/>
    </row>
    <row r="5347" s="2" customFormat="1" hidden="1" spans="13:14">
      <c r="M5347" s="6"/>
      <c r="N5347" s="6"/>
    </row>
    <row r="5348" s="2" customFormat="1" hidden="1" spans="13:14">
      <c r="M5348" s="6"/>
      <c r="N5348" s="6"/>
    </row>
    <row r="5349" s="2" customFormat="1" hidden="1" spans="13:14">
      <c r="M5349" s="6"/>
      <c r="N5349" s="6"/>
    </row>
    <row r="5350" s="2" customFormat="1" hidden="1" spans="13:14">
      <c r="M5350" s="6"/>
      <c r="N5350" s="6"/>
    </row>
    <row r="5351" s="2" customFormat="1" hidden="1" spans="13:14">
      <c r="M5351" s="6"/>
      <c r="N5351" s="6"/>
    </row>
    <row r="5352" s="2" customFormat="1" hidden="1" spans="13:14">
      <c r="M5352" s="6"/>
      <c r="N5352" s="6"/>
    </row>
    <row r="5353" s="2" customFormat="1" hidden="1" spans="13:14">
      <c r="M5353" s="6"/>
      <c r="N5353" s="6"/>
    </row>
    <row r="5354" s="2" customFormat="1" hidden="1" spans="13:14">
      <c r="M5354" s="6"/>
      <c r="N5354" s="6"/>
    </row>
    <row r="5355" s="2" customFormat="1" hidden="1" spans="13:14">
      <c r="M5355" s="6"/>
      <c r="N5355" s="6"/>
    </row>
    <row r="5356" s="2" customFormat="1" hidden="1" spans="13:14">
      <c r="M5356" s="6"/>
      <c r="N5356" s="6"/>
    </row>
    <row r="5357" s="2" customFormat="1" hidden="1" spans="13:14">
      <c r="M5357" s="6"/>
      <c r="N5357" s="6"/>
    </row>
    <row r="5358" s="2" customFormat="1" hidden="1" spans="13:14">
      <c r="M5358" s="6"/>
      <c r="N5358" s="6"/>
    </row>
    <row r="5359" s="2" customFormat="1" hidden="1" spans="13:14">
      <c r="M5359" s="6"/>
      <c r="N5359" s="6"/>
    </row>
    <row r="5360" s="2" customFormat="1" hidden="1" spans="13:14">
      <c r="M5360" s="6"/>
      <c r="N5360" s="6"/>
    </row>
    <row r="5361" s="2" customFormat="1" hidden="1" spans="13:14">
      <c r="M5361" s="6"/>
      <c r="N5361" s="6"/>
    </row>
    <row r="5362" s="2" customFormat="1" hidden="1" spans="13:14">
      <c r="M5362" s="6"/>
      <c r="N5362" s="6"/>
    </row>
    <row r="5363" s="2" customFormat="1" hidden="1" spans="13:14">
      <c r="M5363" s="6"/>
      <c r="N5363" s="6"/>
    </row>
    <row r="5364" s="2" customFormat="1" hidden="1" spans="13:14">
      <c r="M5364" s="6"/>
      <c r="N5364" s="6"/>
    </row>
    <row r="5365" s="2" customFormat="1" hidden="1" spans="13:14">
      <c r="M5365" s="6"/>
      <c r="N5365" s="6"/>
    </row>
    <row r="5366" s="2" customFormat="1" hidden="1" spans="13:14">
      <c r="M5366" s="6"/>
      <c r="N5366" s="6"/>
    </row>
    <row r="5367" s="2" customFormat="1" hidden="1" spans="13:14">
      <c r="M5367" s="6"/>
      <c r="N5367" s="6"/>
    </row>
    <row r="5368" s="2" customFormat="1" hidden="1" spans="13:14">
      <c r="M5368" s="6"/>
      <c r="N5368" s="6"/>
    </row>
    <row r="5369" s="2" customFormat="1" hidden="1" spans="13:14">
      <c r="M5369" s="6"/>
      <c r="N5369" s="6"/>
    </row>
    <row r="5370" s="2" customFormat="1" hidden="1" spans="13:14">
      <c r="M5370" s="6"/>
      <c r="N5370" s="6"/>
    </row>
    <row r="5371" s="2" customFormat="1" hidden="1" spans="13:14">
      <c r="M5371" s="6"/>
      <c r="N5371" s="6"/>
    </row>
    <row r="5372" s="2" customFormat="1" hidden="1" spans="13:14">
      <c r="M5372" s="6"/>
      <c r="N5372" s="6"/>
    </row>
    <row r="5373" s="2" customFormat="1" hidden="1" spans="13:14">
      <c r="M5373" s="6"/>
      <c r="N5373" s="6"/>
    </row>
    <row r="5374" s="2" customFormat="1" hidden="1" spans="13:14">
      <c r="M5374" s="6"/>
      <c r="N5374" s="6"/>
    </row>
    <row r="5375" s="2" customFormat="1" hidden="1" spans="13:14">
      <c r="M5375" s="6"/>
      <c r="N5375" s="6"/>
    </row>
    <row r="5376" s="2" customFormat="1" hidden="1" spans="13:14">
      <c r="M5376" s="6"/>
      <c r="N5376" s="6"/>
    </row>
    <row r="5377" s="2" customFormat="1" hidden="1" spans="13:14">
      <c r="M5377" s="6"/>
      <c r="N5377" s="6"/>
    </row>
    <row r="5378" s="2" customFormat="1" hidden="1" spans="13:14">
      <c r="M5378" s="6"/>
      <c r="N5378" s="6"/>
    </row>
    <row r="5379" s="2" customFormat="1" hidden="1" spans="13:14">
      <c r="M5379" s="6"/>
      <c r="N5379" s="6"/>
    </row>
    <row r="5380" s="2" customFormat="1" hidden="1" spans="13:14">
      <c r="M5380" s="6"/>
      <c r="N5380" s="6"/>
    </row>
    <row r="5381" s="2" customFormat="1" hidden="1" spans="13:14">
      <c r="M5381" s="6"/>
      <c r="N5381" s="6"/>
    </row>
    <row r="5382" s="2" customFormat="1" hidden="1" spans="13:14">
      <c r="M5382" s="6"/>
      <c r="N5382" s="6"/>
    </row>
    <row r="5383" s="2" customFormat="1" hidden="1" spans="13:14">
      <c r="M5383" s="6"/>
      <c r="N5383" s="6"/>
    </row>
    <row r="5384" s="2" customFormat="1" hidden="1" spans="13:14">
      <c r="M5384" s="6"/>
      <c r="N5384" s="6"/>
    </row>
    <row r="5385" s="2" customFormat="1" hidden="1" spans="13:14">
      <c r="M5385" s="6"/>
      <c r="N5385" s="6"/>
    </row>
    <row r="5386" s="2" customFormat="1" hidden="1" spans="13:14">
      <c r="M5386" s="6"/>
      <c r="N5386" s="6"/>
    </row>
    <row r="5387" s="2" customFormat="1" hidden="1" spans="13:14">
      <c r="M5387" s="6"/>
      <c r="N5387" s="6"/>
    </row>
    <row r="5388" s="2" customFormat="1" hidden="1" spans="13:14">
      <c r="M5388" s="6"/>
      <c r="N5388" s="6"/>
    </row>
    <row r="5389" s="2" customFormat="1" hidden="1" spans="13:14">
      <c r="M5389" s="6"/>
      <c r="N5389" s="6"/>
    </row>
    <row r="5390" s="2" customFormat="1" hidden="1" spans="13:14">
      <c r="M5390" s="6"/>
      <c r="N5390" s="6"/>
    </row>
    <row r="5391" s="2" customFormat="1" hidden="1" spans="13:14">
      <c r="M5391" s="6"/>
      <c r="N5391" s="6"/>
    </row>
    <row r="5392" s="2" customFormat="1" hidden="1" spans="13:14">
      <c r="M5392" s="6"/>
      <c r="N5392" s="6"/>
    </row>
    <row r="5393" s="2" customFormat="1" hidden="1" spans="13:14">
      <c r="M5393" s="6"/>
      <c r="N5393" s="6"/>
    </row>
    <row r="5394" s="2" customFormat="1" hidden="1" spans="13:14">
      <c r="M5394" s="6"/>
      <c r="N5394" s="6"/>
    </row>
    <row r="5395" s="2" customFormat="1" hidden="1" spans="13:14">
      <c r="M5395" s="6"/>
      <c r="N5395" s="6"/>
    </row>
    <row r="5396" s="2" customFormat="1" hidden="1" spans="13:14">
      <c r="M5396" s="6"/>
      <c r="N5396" s="6"/>
    </row>
    <row r="5397" s="2" customFormat="1" hidden="1" spans="13:14">
      <c r="M5397" s="6"/>
      <c r="N5397" s="6"/>
    </row>
    <row r="5398" s="2" customFormat="1" hidden="1" spans="13:14">
      <c r="M5398" s="6"/>
      <c r="N5398" s="6"/>
    </row>
    <row r="5399" s="2" customFormat="1" hidden="1" spans="13:14">
      <c r="M5399" s="6"/>
      <c r="N5399" s="6"/>
    </row>
    <row r="5400" s="2" customFormat="1" hidden="1" spans="13:14">
      <c r="M5400" s="6"/>
      <c r="N5400" s="6"/>
    </row>
    <row r="5401" s="2" customFormat="1" hidden="1" spans="13:14">
      <c r="M5401" s="6"/>
      <c r="N5401" s="6"/>
    </row>
    <row r="5402" s="2" customFormat="1" hidden="1" spans="13:14">
      <c r="M5402" s="6"/>
      <c r="N5402" s="6"/>
    </row>
    <row r="5403" s="2" customFormat="1" hidden="1" spans="13:14">
      <c r="M5403" s="6"/>
      <c r="N5403" s="6"/>
    </row>
    <row r="5404" s="2" customFormat="1" hidden="1" spans="13:14">
      <c r="M5404" s="6"/>
      <c r="N5404" s="6"/>
    </row>
    <row r="5405" s="2" customFormat="1" hidden="1" spans="13:14">
      <c r="M5405" s="6"/>
      <c r="N5405" s="6"/>
    </row>
    <row r="5406" s="2" customFormat="1" hidden="1" spans="13:14">
      <c r="M5406" s="6"/>
      <c r="N5406" s="6"/>
    </row>
    <row r="5407" s="2" customFormat="1" hidden="1" spans="13:14">
      <c r="M5407" s="6"/>
      <c r="N5407" s="6"/>
    </row>
    <row r="5408" s="2" customFormat="1" hidden="1" spans="13:14">
      <c r="M5408" s="6"/>
      <c r="N5408" s="6"/>
    </row>
    <row r="5409" s="2" customFormat="1" hidden="1" spans="13:14">
      <c r="M5409" s="6"/>
      <c r="N5409" s="6"/>
    </row>
    <row r="5410" s="2" customFormat="1" hidden="1" spans="13:14">
      <c r="M5410" s="6"/>
      <c r="N5410" s="6"/>
    </row>
    <row r="5411" s="2" customFormat="1" hidden="1" spans="13:14">
      <c r="M5411" s="6"/>
      <c r="N5411" s="6"/>
    </row>
    <row r="5412" s="2" customFormat="1" hidden="1" spans="13:14">
      <c r="M5412" s="6"/>
      <c r="N5412" s="6"/>
    </row>
    <row r="5413" s="2" customFormat="1" hidden="1" spans="13:14">
      <c r="M5413" s="6"/>
      <c r="N5413" s="6"/>
    </row>
    <row r="5414" s="2" customFormat="1" hidden="1" spans="13:14">
      <c r="M5414" s="6"/>
      <c r="N5414" s="6"/>
    </row>
    <row r="5415" s="2" customFormat="1" hidden="1" spans="13:14">
      <c r="M5415" s="6"/>
      <c r="N5415" s="6"/>
    </row>
    <row r="5416" s="2" customFormat="1" hidden="1" spans="13:14">
      <c r="M5416" s="6"/>
      <c r="N5416" s="6"/>
    </row>
    <row r="5417" s="2" customFormat="1" hidden="1" spans="13:14">
      <c r="M5417" s="6"/>
      <c r="N5417" s="6"/>
    </row>
    <row r="5418" s="2" customFormat="1" hidden="1" spans="13:14">
      <c r="M5418" s="6"/>
      <c r="N5418" s="6"/>
    </row>
    <row r="5419" s="2" customFormat="1" hidden="1" spans="13:14">
      <c r="M5419" s="6"/>
      <c r="N5419" s="6"/>
    </row>
    <row r="5420" s="2" customFormat="1" hidden="1" spans="13:14">
      <c r="M5420" s="6"/>
      <c r="N5420" s="6"/>
    </row>
    <row r="5421" s="2" customFormat="1" hidden="1" spans="13:14">
      <c r="M5421" s="6"/>
      <c r="N5421" s="6"/>
    </row>
    <row r="5422" s="2" customFormat="1" hidden="1" spans="13:14">
      <c r="M5422" s="6"/>
      <c r="N5422" s="6"/>
    </row>
    <row r="5423" s="2" customFormat="1" hidden="1" spans="13:14">
      <c r="M5423" s="6"/>
      <c r="N5423" s="6"/>
    </row>
    <row r="5424" s="2" customFormat="1" hidden="1" spans="13:14">
      <c r="M5424" s="6"/>
      <c r="N5424" s="6"/>
    </row>
    <row r="5425" s="2" customFormat="1" hidden="1" spans="13:14">
      <c r="M5425" s="6"/>
      <c r="N5425" s="6"/>
    </row>
    <row r="5426" s="2" customFormat="1" hidden="1" spans="13:14">
      <c r="M5426" s="6"/>
      <c r="N5426" s="6"/>
    </row>
    <row r="5427" s="2" customFormat="1" hidden="1" spans="13:14">
      <c r="M5427" s="6"/>
      <c r="N5427" s="6"/>
    </row>
    <row r="5428" s="2" customFormat="1" hidden="1" spans="13:14">
      <c r="M5428" s="6"/>
      <c r="N5428" s="6"/>
    </row>
    <row r="5429" s="2" customFormat="1" hidden="1" spans="13:14">
      <c r="M5429" s="6"/>
      <c r="N5429" s="6"/>
    </row>
    <row r="5430" s="2" customFormat="1" hidden="1" spans="13:14">
      <c r="M5430" s="6"/>
      <c r="N5430" s="6"/>
    </row>
    <row r="5431" s="2" customFormat="1" hidden="1" spans="13:14">
      <c r="M5431" s="6"/>
      <c r="N5431" s="6"/>
    </row>
    <row r="5432" s="2" customFormat="1" hidden="1" spans="13:14">
      <c r="M5432" s="6"/>
      <c r="N5432" s="6"/>
    </row>
    <row r="5433" s="2" customFormat="1" hidden="1" spans="13:14">
      <c r="M5433" s="6"/>
      <c r="N5433" s="6"/>
    </row>
    <row r="5434" s="2" customFormat="1" hidden="1" spans="13:14">
      <c r="M5434" s="6"/>
      <c r="N5434" s="6"/>
    </row>
    <row r="5435" s="2" customFormat="1" hidden="1" spans="13:14">
      <c r="M5435" s="6"/>
      <c r="N5435" s="6"/>
    </row>
    <row r="5436" s="2" customFormat="1" hidden="1" spans="13:14">
      <c r="M5436" s="6"/>
      <c r="N5436" s="6"/>
    </row>
    <row r="5437" s="2" customFormat="1" hidden="1" spans="13:14">
      <c r="M5437" s="6"/>
      <c r="N5437" s="6"/>
    </row>
    <row r="5438" s="2" customFormat="1" hidden="1" spans="13:14">
      <c r="M5438" s="6"/>
      <c r="N5438" s="6"/>
    </row>
    <row r="5439" s="2" customFormat="1" hidden="1" spans="13:14">
      <c r="M5439" s="6"/>
      <c r="N5439" s="6"/>
    </row>
    <row r="5440" s="2" customFormat="1" hidden="1" spans="13:14">
      <c r="M5440" s="6"/>
      <c r="N5440" s="6"/>
    </row>
    <row r="5441" s="2" customFormat="1" hidden="1" spans="13:14">
      <c r="M5441" s="6"/>
      <c r="N5441" s="6"/>
    </row>
    <row r="5442" s="2" customFormat="1" hidden="1" spans="13:14">
      <c r="M5442" s="6"/>
      <c r="N5442" s="6"/>
    </row>
    <row r="5443" s="2" customFormat="1" hidden="1" spans="13:14">
      <c r="M5443" s="6"/>
      <c r="N5443" s="6"/>
    </row>
    <row r="5444" s="2" customFormat="1" hidden="1" spans="13:14">
      <c r="M5444" s="6"/>
      <c r="N5444" s="6"/>
    </row>
    <row r="5445" s="2" customFormat="1" hidden="1" spans="13:14">
      <c r="M5445" s="6"/>
      <c r="N5445" s="6"/>
    </row>
    <row r="5446" s="2" customFormat="1" hidden="1" spans="13:14">
      <c r="M5446" s="6"/>
      <c r="N5446" s="6"/>
    </row>
    <row r="5447" s="2" customFormat="1" hidden="1" spans="13:14">
      <c r="M5447" s="6"/>
      <c r="N5447" s="6"/>
    </row>
    <row r="5448" s="2" customFormat="1" hidden="1" spans="13:14">
      <c r="M5448" s="6"/>
      <c r="N5448" s="6"/>
    </row>
    <row r="5449" s="2" customFormat="1" hidden="1" spans="13:14">
      <c r="M5449" s="6"/>
      <c r="N5449" s="6"/>
    </row>
    <row r="5450" s="2" customFormat="1" hidden="1" spans="13:14">
      <c r="M5450" s="6"/>
      <c r="N5450" s="6"/>
    </row>
    <row r="5451" s="2" customFormat="1" hidden="1" spans="13:14">
      <c r="M5451" s="6"/>
      <c r="N5451" s="6"/>
    </row>
    <row r="5452" s="2" customFormat="1" hidden="1" spans="13:14">
      <c r="M5452" s="6"/>
      <c r="N5452" s="6"/>
    </row>
    <row r="5453" s="2" customFormat="1" hidden="1" spans="13:14">
      <c r="M5453" s="6"/>
      <c r="N5453" s="6"/>
    </row>
    <row r="5454" s="2" customFormat="1" hidden="1" spans="13:14">
      <c r="M5454" s="6"/>
      <c r="N5454" s="6"/>
    </row>
    <row r="5455" s="2" customFormat="1" hidden="1" spans="13:14">
      <c r="M5455" s="6"/>
      <c r="N5455" s="6"/>
    </row>
    <row r="5456" s="2" customFormat="1" hidden="1" spans="13:14">
      <c r="M5456" s="6"/>
      <c r="N5456" s="6"/>
    </row>
    <row r="5457" s="2" customFormat="1" hidden="1" spans="13:14">
      <c r="M5457" s="6"/>
      <c r="N5457" s="6"/>
    </row>
    <row r="5458" s="2" customFormat="1" hidden="1" spans="13:14">
      <c r="M5458" s="6"/>
      <c r="N5458" s="6"/>
    </row>
    <row r="5459" s="2" customFormat="1" hidden="1" spans="13:14">
      <c r="M5459" s="6"/>
      <c r="N5459" s="6"/>
    </row>
    <row r="5460" s="2" customFormat="1" hidden="1" spans="13:14">
      <c r="M5460" s="6"/>
      <c r="N5460" s="6"/>
    </row>
    <row r="5461" s="2" customFormat="1" hidden="1" spans="13:14">
      <c r="M5461" s="6"/>
      <c r="N5461" s="6"/>
    </row>
    <row r="5462" s="2" customFormat="1" hidden="1" spans="13:14">
      <c r="M5462" s="6"/>
      <c r="N5462" s="6"/>
    </row>
    <row r="5463" s="2" customFormat="1" hidden="1" spans="13:14">
      <c r="M5463" s="6"/>
      <c r="N5463" s="6"/>
    </row>
    <row r="5464" s="2" customFormat="1" hidden="1" spans="13:14">
      <c r="M5464" s="6"/>
      <c r="N5464" s="6"/>
    </row>
    <row r="5465" s="2" customFormat="1" hidden="1" spans="13:14">
      <c r="M5465" s="6"/>
      <c r="N5465" s="6"/>
    </row>
    <row r="5466" s="2" customFormat="1" hidden="1" spans="13:14">
      <c r="M5466" s="6"/>
      <c r="N5466" s="6"/>
    </row>
    <row r="5467" s="2" customFormat="1" hidden="1" spans="13:14">
      <c r="M5467" s="6"/>
      <c r="N5467" s="6"/>
    </row>
    <row r="5468" s="2" customFormat="1" hidden="1" spans="13:14">
      <c r="M5468" s="6"/>
      <c r="N5468" s="6"/>
    </row>
    <row r="5469" s="2" customFormat="1" hidden="1" spans="13:14">
      <c r="M5469" s="6"/>
      <c r="N5469" s="6"/>
    </row>
    <row r="5470" s="2" customFormat="1" hidden="1" spans="13:14">
      <c r="M5470" s="6"/>
      <c r="N5470" s="6"/>
    </row>
    <row r="5471" s="2" customFormat="1" hidden="1" spans="13:14">
      <c r="M5471" s="6"/>
      <c r="N5471" s="6"/>
    </row>
    <row r="5472" s="2" customFormat="1" hidden="1" spans="13:14">
      <c r="M5472" s="6"/>
      <c r="N5472" s="6"/>
    </row>
    <row r="5473" s="2" customFormat="1" hidden="1" spans="13:14">
      <c r="M5473" s="6"/>
      <c r="N5473" s="6"/>
    </row>
    <row r="5474" s="2" customFormat="1" hidden="1" spans="13:14">
      <c r="M5474" s="6"/>
      <c r="N5474" s="6"/>
    </row>
    <row r="5475" s="2" customFormat="1" hidden="1" spans="13:14">
      <c r="M5475" s="6"/>
      <c r="N5475" s="6"/>
    </row>
    <row r="5476" s="2" customFormat="1" hidden="1" spans="13:14">
      <c r="M5476" s="6"/>
      <c r="N5476" s="6"/>
    </row>
    <row r="5477" s="2" customFormat="1" hidden="1" spans="13:14">
      <c r="M5477" s="6"/>
      <c r="N5477" s="6"/>
    </row>
    <row r="5478" s="2" customFormat="1" hidden="1" spans="13:14">
      <c r="M5478" s="6"/>
      <c r="N5478" s="6"/>
    </row>
    <row r="5479" s="2" customFormat="1" hidden="1" spans="13:14">
      <c r="M5479" s="6"/>
      <c r="N5479" s="6"/>
    </row>
    <row r="5480" s="2" customFormat="1" hidden="1" spans="13:14">
      <c r="M5480" s="6"/>
      <c r="N5480" s="6"/>
    </row>
    <row r="5481" s="2" customFormat="1" hidden="1" spans="13:14">
      <c r="M5481" s="6"/>
      <c r="N5481" s="6"/>
    </row>
    <row r="5482" s="2" customFormat="1" hidden="1" spans="13:14">
      <c r="M5482" s="6"/>
      <c r="N5482" s="6"/>
    </row>
    <row r="5483" s="2" customFormat="1" hidden="1" spans="13:14">
      <c r="M5483" s="6"/>
      <c r="N5483" s="6"/>
    </row>
    <row r="5484" s="2" customFormat="1" hidden="1" spans="13:14">
      <c r="M5484" s="6"/>
      <c r="N5484" s="6"/>
    </row>
    <row r="5485" s="2" customFormat="1" hidden="1" spans="13:14">
      <c r="M5485" s="6"/>
      <c r="N5485" s="6"/>
    </row>
    <row r="5486" s="2" customFormat="1" hidden="1" spans="13:14">
      <c r="M5486" s="6"/>
      <c r="N5486" s="6"/>
    </row>
    <row r="5487" s="2" customFormat="1" hidden="1" spans="13:14">
      <c r="M5487" s="6"/>
      <c r="N5487" s="6"/>
    </row>
    <row r="5488" s="2" customFormat="1" hidden="1" spans="13:14">
      <c r="M5488" s="6"/>
      <c r="N5488" s="6"/>
    </row>
    <row r="5489" s="2" customFormat="1" hidden="1" spans="13:14">
      <c r="M5489" s="6"/>
      <c r="N5489" s="6"/>
    </row>
    <row r="5490" s="2" customFormat="1" hidden="1" spans="13:14">
      <c r="M5490" s="6"/>
      <c r="N5490" s="6"/>
    </row>
    <row r="5491" s="2" customFormat="1" hidden="1" spans="13:14">
      <c r="M5491" s="6"/>
      <c r="N5491" s="6"/>
    </row>
    <row r="5492" s="2" customFormat="1" hidden="1" spans="13:14">
      <c r="M5492" s="6"/>
      <c r="N5492" s="6"/>
    </row>
    <row r="5493" s="2" customFormat="1" hidden="1" spans="13:14">
      <c r="M5493" s="6"/>
      <c r="N5493" s="6"/>
    </row>
    <row r="5494" s="2" customFormat="1" hidden="1" spans="13:14">
      <c r="M5494" s="6"/>
      <c r="N5494" s="6"/>
    </row>
    <row r="5495" s="2" customFormat="1" hidden="1" spans="13:14">
      <c r="M5495" s="6"/>
      <c r="N5495" s="6"/>
    </row>
    <row r="5496" s="2" customFormat="1" hidden="1" spans="13:14">
      <c r="M5496" s="6"/>
      <c r="N5496" s="6"/>
    </row>
    <row r="5497" s="2" customFormat="1" hidden="1" spans="13:14">
      <c r="M5497" s="6"/>
      <c r="N5497" s="6"/>
    </row>
    <row r="5498" s="2" customFormat="1" hidden="1" spans="13:14">
      <c r="M5498" s="6"/>
      <c r="N5498" s="6"/>
    </row>
    <row r="5499" s="2" customFormat="1" hidden="1" spans="13:14">
      <c r="M5499" s="6"/>
      <c r="N5499" s="6"/>
    </row>
    <row r="5500" s="2" customFormat="1" hidden="1" spans="13:14">
      <c r="M5500" s="6"/>
      <c r="N5500" s="6"/>
    </row>
    <row r="5501" s="2" customFormat="1" hidden="1" spans="13:14">
      <c r="M5501" s="6"/>
      <c r="N5501" s="6"/>
    </row>
    <row r="5502" s="2" customFormat="1" hidden="1" spans="13:14">
      <c r="M5502" s="6"/>
      <c r="N5502" s="6"/>
    </row>
    <row r="5503" s="2" customFormat="1" hidden="1" spans="13:14">
      <c r="M5503" s="6"/>
      <c r="N5503" s="6"/>
    </row>
    <row r="5504" s="2" customFormat="1" hidden="1" spans="13:14">
      <c r="M5504" s="6"/>
      <c r="N5504" s="6"/>
    </row>
    <row r="5505" s="2" customFormat="1" hidden="1" spans="13:14">
      <c r="M5505" s="6"/>
      <c r="N5505" s="6"/>
    </row>
    <row r="5506" s="2" customFormat="1" hidden="1" spans="13:14">
      <c r="M5506" s="6"/>
      <c r="N5506" s="6"/>
    </row>
    <row r="5507" s="2" customFormat="1" hidden="1" spans="13:14">
      <c r="M5507" s="6"/>
      <c r="N5507" s="6"/>
    </row>
    <row r="5508" s="2" customFormat="1" hidden="1" spans="13:14">
      <c r="M5508" s="6"/>
      <c r="N5508" s="6"/>
    </row>
    <row r="5509" s="2" customFormat="1" hidden="1" spans="13:14">
      <c r="M5509" s="6"/>
      <c r="N5509" s="6"/>
    </row>
    <row r="5510" s="2" customFormat="1" hidden="1" spans="13:14">
      <c r="M5510" s="6"/>
      <c r="N5510" s="6"/>
    </row>
    <row r="5511" s="2" customFormat="1" hidden="1" spans="13:14">
      <c r="M5511" s="6"/>
      <c r="N5511" s="6"/>
    </row>
    <row r="5512" s="2" customFormat="1" hidden="1" spans="13:14">
      <c r="M5512" s="6"/>
      <c r="N5512" s="6"/>
    </row>
    <row r="5513" s="2" customFormat="1" hidden="1" spans="13:14">
      <c r="M5513" s="6"/>
      <c r="N5513" s="6"/>
    </row>
    <row r="5514" s="2" customFormat="1" hidden="1" spans="13:14">
      <c r="M5514" s="6"/>
      <c r="N5514" s="6"/>
    </row>
    <row r="5515" s="2" customFormat="1" hidden="1" spans="13:14">
      <c r="M5515" s="6"/>
      <c r="N5515" s="6"/>
    </row>
    <row r="5516" s="2" customFormat="1" hidden="1" spans="13:14">
      <c r="M5516" s="6"/>
      <c r="N5516" s="6"/>
    </row>
    <row r="5517" s="2" customFormat="1" hidden="1" spans="13:14">
      <c r="M5517" s="6"/>
      <c r="N5517" s="6"/>
    </row>
    <row r="5518" s="2" customFormat="1" hidden="1" spans="13:14">
      <c r="M5518" s="6"/>
      <c r="N5518" s="6"/>
    </row>
    <row r="5519" s="2" customFormat="1" hidden="1" spans="13:14">
      <c r="M5519" s="6"/>
      <c r="N5519" s="6"/>
    </row>
    <row r="5520" s="2" customFormat="1" hidden="1" spans="13:14">
      <c r="M5520" s="6"/>
      <c r="N5520" s="6"/>
    </row>
    <row r="5521" s="2" customFormat="1" hidden="1" spans="13:14">
      <c r="M5521" s="6"/>
      <c r="N5521" s="6"/>
    </row>
    <row r="5522" s="2" customFormat="1" hidden="1" spans="13:14">
      <c r="M5522" s="6"/>
      <c r="N5522" s="6"/>
    </row>
    <row r="5523" s="2" customFormat="1" hidden="1" spans="13:14">
      <c r="M5523" s="6"/>
      <c r="N5523" s="6"/>
    </row>
    <row r="5524" s="2" customFormat="1" hidden="1" spans="13:14">
      <c r="M5524" s="6"/>
      <c r="N5524" s="6"/>
    </row>
    <row r="5525" s="2" customFormat="1" hidden="1" spans="13:14">
      <c r="M5525" s="6"/>
      <c r="N5525" s="6"/>
    </row>
    <row r="5526" s="2" customFormat="1" hidden="1" spans="13:14">
      <c r="M5526" s="6"/>
      <c r="N5526" s="6"/>
    </row>
    <row r="5527" s="2" customFormat="1" hidden="1" spans="13:14">
      <c r="M5527" s="6"/>
      <c r="N5527" s="6"/>
    </row>
    <row r="5528" s="2" customFormat="1" hidden="1" spans="13:14">
      <c r="M5528" s="6"/>
      <c r="N5528" s="6"/>
    </row>
    <row r="5529" s="2" customFormat="1" hidden="1" spans="13:14">
      <c r="M5529" s="6"/>
      <c r="N5529" s="6"/>
    </row>
    <row r="5530" s="2" customFormat="1" hidden="1" spans="13:14">
      <c r="M5530" s="6"/>
      <c r="N5530" s="6"/>
    </row>
    <row r="5531" s="2" customFormat="1" hidden="1" spans="13:14">
      <c r="M5531" s="6"/>
      <c r="N5531" s="6"/>
    </row>
    <row r="5532" s="2" customFormat="1" hidden="1" spans="13:14">
      <c r="M5532" s="6"/>
      <c r="N5532" s="6"/>
    </row>
    <row r="5533" s="2" customFormat="1" hidden="1" spans="13:14">
      <c r="M5533" s="6"/>
      <c r="N5533" s="6"/>
    </row>
    <row r="5534" s="2" customFormat="1" hidden="1" spans="13:14">
      <c r="M5534" s="6"/>
      <c r="N5534" s="6"/>
    </row>
    <row r="5535" s="2" customFormat="1" hidden="1" spans="13:14">
      <c r="M5535" s="6"/>
      <c r="N5535" s="6"/>
    </row>
    <row r="5536" s="2" customFormat="1" hidden="1" spans="13:14">
      <c r="M5536" s="6"/>
      <c r="N5536" s="6"/>
    </row>
    <row r="5537" s="2" customFormat="1" hidden="1" spans="13:14">
      <c r="M5537" s="6"/>
      <c r="N5537" s="6"/>
    </row>
    <row r="5538" s="2" customFormat="1" hidden="1" spans="13:14">
      <c r="M5538" s="6"/>
      <c r="N5538" s="6"/>
    </row>
    <row r="5539" s="2" customFormat="1" hidden="1" spans="13:14">
      <c r="M5539" s="6"/>
      <c r="N5539" s="6"/>
    </row>
    <row r="5540" s="2" customFormat="1" hidden="1" spans="13:14">
      <c r="M5540" s="6"/>
      <c r="N5540" s="6"/>
    </row>
    <row r="5541" s="2" customFormat="1" hidden="1" spans="13:14">
      <c r="M5541" s="6"/>
      <c r="N5541" s="6"/>
    </row>
    <row r="5542" s="2" customFormat="1" hidden="1" spans="13:14">
      <c r="M5542" s="6"/>
      <c r="N5542" s="6"/>
    </row>
    <row r="5543" s="2" customFormat="1" hidden="1" spans="13:14">
      <c r="M5543" s="6"/>
      <c r="N5543" s="6"/>
    </row>
    <row r="5544" s="2" customFormat="1" hidden="1" spans="13:14">
      <c r="M5544" s="6"/>
      <c r="N5544" s="6"/>
    </row>
    <row r="5545" s="2" customFormat="1" hidden="1" spans="13:14">
      <c r="M5545" s="6"/>
      <c r="N5545" s="6"/>
    </row>
    <row r="5546" s="2" customFormat="1" hidden="1" spans="13:14">
      <c r="M5546" s="6"/>
      <c r="N5546" s="6"/>
    </row>
    <row r="5547" s="2" customFormat="1" hidden="1" spans="13:14">
      <c r="M5547" s="6"/>
      <c r="N5547" s="6"/>
    </row>
    <row r="5548" s="2" customFormat="1" hidden="1" spans="13:14">
      <c r="M5548" s="6"/>
      <c r="N5548" s="6"/>
    </row>
    <row r="5549" s="2" customFormat="1" hidden="1" spans="13:14">
      <c r="M5549" s="6"/>
      <c r="N5549" s="6"/>
    </row>
    <row r="5550" s="2" customFormat="1" hidden="1" spans="13:14">
      <c r="M5550" s="6"/>
      <c r="N5550" s="6"/>
    </row>
    <row r="5551" s="2" customFormat="1" hidden="1" spans="13:14">
      <c r="M5551" s="6"/>
      <c r="N5551" s="6"/>
    </row>
    <row r="5552" s="2" customFormat="1" hidden="1" spans="13:14">
      <c r="M5552" s="6"/>
      <c r="N5552" s="6"/>
    </row>
    <row r="5553" s="2" customFormat="1" hidden="1" spans="13:14">
      <c r="M5553" s="6"/>
      <c r="N5553" s="6"/>
    </row>
    <row r="5554" s="2" customFormat="1" hidden="1" spans="13:14">
      <c r="M5554" s="6"/>
      <c r="N5554" s="6"/>
    </row>
    <row r="5555" s="2" customFormat="1" hidden="1" spans="13:14">
      <c r="M5555" s="6"/>
      <c r="N5555" s="6"/>
    </row>
    <row r="5556" s="2" customFormat="1" hidden="1" spans="13:14">
      <c r="M5556" s="6"/>
      <c r="N5556" s="6"/>
    </row>
    <row r="5557" s="2" customFormat="1" hidden="1" spans="13:14">
      <c r="M5557" s="6"/>
      <c r="N5557" s="6"/>
    </row>
    <row r="5558" s="2" customFormat="1" hidden="1" spans="13:14">
      <c r="M5558" s="6"/>
      <c r="N5558" s="6"/>
    </row>
    <row r="5559" s="2" customFormat="1" hidden="1" spans="13:14">
      <c r="M5559" s="6"/>
      <c r="N5559" s="6"/>
    </row>
    <row r="5560" s="2" customFormat="1" hidden="1" spans="13:14">
      <c r="M5560" s="6"/>
      <c r="N5560" s="6"/>
    </row>
    <row r="5561" s="2" customFormat="1" hidden="1" spans="13:14">
      <c r="M5561" s="6"/>
      <c r="N5561" s="6"/>
    </row>
    <row r="5562" s="2" customFormat="1" hidden="1" spans="13:14">
      <c r="M5562" s="6"/>
      <c r="N5562" s="6"/>
    </row>
    <row r="5563" s="2" customFormat="1" hidden="1" spans="13:14">
      <c r="M5563" s="6"/>
      <c r="N5563" s="6"/>
    </row>
    <row r="5564" s="2" customFormat="1" hidden="1" spans="13:14">
      <c r="M5564" s="6"/>
      <c r="N5564" s="6"/>
    </row>
    <row r="5565" s="2" customFormat="1" hidden="1" spans="13:14">
      <c r="M5565" s="6"/>
      <c r="N5565" s="6"/>
    </row>
    <row r="5566" s="2" customFormat="1" hidden="1" spans="13:14">
      <c r="M5566" s="6"/>
      <c r="N5566" s="6"/>
    </row>
    <row r="5567" s="2" customFormat="1" hidden="1" spans="13:14">
      <c r="M5567" s="6"/>
      <c r="N5567" s="6"/>
    </row>
    <row r="5568" s="2" customFormat="1" hidden="1" spans="13:14">
      <c r="M5568" s="6"/>
      <c r="N5568" s="6"/>
    </row>
    <row r="5569" s="2" customFormat="1" hidden="1" spans="13:14">
      <c r="M5569" s="6"/>
      <c r="N5569" s="6"/>
    </row>
    <row r="5570" s="2" customFormat="1" hidden="1" spans="13:14">
      <c r="M5570" s="6"/>
      <c r="N5570" s="6"/>
    </row>
    <row r="5571" s="2" customFormat="1" hidden="1" spans="13:14">
      <c r="M5571" s="6"/>
      <c r="N5571" s="6"/>
    </row>
    <row r="5572" s="2" customFormat="1" hidden="1" spans="13:14">
      <c r="M5572" s="6"/>
      <c r="N5572" s="6"/>
    </row>
    <row r="5573" s="2" customFormat="1" hidden="1" spans="13:14">
      <c r="M5573" s="6"/>
      <c r="N5573" s="6"/>
    </row>
    <row r="5574" s="2" customFormat="1" hidden="1" spans="13:14">
      <c r="M5574" s="6"/>
      <c r="N5574" s="6"/>
    </row>
    <row r="5575" s="2" customFormat="1" hidden="1" spans="13:14">
      <c r="M5575" s="6"/>
      <c r="N5575" s="6"/>
    </row>
    <row r="5576" s="2" customFormat="1" hidden="1" spans="13:14">
      <c r="M5576" s="6"/>
      <c r="N5576" s="6"/>
    </row>
    <row r="5577" s="2" customFormat="1" hidden="1" spans="13:14">
      <c r="M5577" s="6"/>
      <c r="N5577" s="6"/>
    </row>
    <row r="5578" s="2" customFormat="1" hidden="1" spans="13:14">
      <c r="M5578" s="6"/>
      <c r="N5578" s="6"/>
    </row>
    <row r="5579" s="2" customFormat="1" hidden="1" spans="13:14">
      <c r="M5579" s="6"/>
      <c r="N5579" s="6"/>
    </row>
    <row r="5580" s="2" customFormat="1" hidden="1" spans="13:14">
      <c r="M5580" s="6"/>
      <c r="N5580" s="6"/>
    </row>
    <row r="5581" s="2" customFormat="1" hidden="1" spans="13:14">
      <c r="M5581" s="6"/>
      <c r="N5581" s="6"/>
    </row>
    <row r="5582" s="2" customFormat="1" hidden="1" spans="13:14">
      <c r="M5582" s="6"/>
      <c r="N5582" s="6"/>
    </row>
    <row r="5583" s="2" customFormat="1" hidden="1" spans="13:14">
      <c r="M5583" s="6"/>
      <c r="N5583" s="6"/>
    </row>
    <row r="5584" s="2" customFormat="1" hidden="1" spans="13:14">
      <c r="M5584" s="6"/>
      <c r="N5584" s="6"/>
    </row>
    <row r="5585" s="2" customFormat="1" hidden="1" spans="13:14">
      <c r="M5585" s="6"/>
      <c r="N5585" s="6"/>
    </row>
    <row r="5586" s="2" customFormat="1" hidden="1" spans="13:14">
      <c r="M5586" s="6"/>
      <c r="N5586" s="6"/>
    </row>
    <row r="5587" s="2" customFormat="1" hidden="1" spans="13:14">
      <c r="M5587" s="6"/>
      <c r="N5587" s="6"/>
    </row>
    <row r="5588" s="2" customFormat="1" hidden="1" spans="13:14">
      <c r="M5588" s="6"/>
      <c r="N5588" s="6"/>
    </row>
    <row r="5589" s="2" customFormat="1" hidden="1" spans="13:14">
      <c r="M5589" s="6"/>
      <c r="N5589" s="6"/>
    </row>
    <row r="5590" s="2" customFormat="1" hidden="1" spans="13:14">
      <c r="M5590" s="6"/>
      <c r="N5590" s="6"/>
    </row>
    <row r="5591" s="2" customFormat="1" hidden="1" spans="13:14">
      <c r="M5591" s="6"/>
      <c r="N5591" s="6"/>
    </row>
    <row r="5592" s="2" customFormat="1" hidden="1" spans="13:14">
      <c r="M5592" s="6"/>
      <c r="N5592" s="6"/>
    </row>
    <row r="5593" s="2" customFormat="1" hidden="1" spans="13:14">
      <c r="M5593" s="6"/>
      <c r="N5593" s="6"/>
    </row>
    <row r="5594" s="2" customFormat="1" hidden="1" spans="13:14">
      <c r="M5594" s="6"/>
      <c r="N5594" s="6"/>
    </row>
    <row r="5595" s="2" customFormat="1" hidden="1" spans="13:14">
      <c r="M5595" s="6"/>
      <c r="N5595" s="6"/>
    </row>
    <row r="5596" s="2" customFormat="1" hidden="1" spans="13:14">
      <c r="M5596" s="6"/>
      <c r="N5596" s="6"/>
    </row>
    <row r="5597" s="2" customFormat="1" hidden="1" spans="13:14">
      <c r="M5597" s="6"/>
      <c r="N5597" s="6"/>
    </row>
    <row r="5598" s="2" customFormat="1" hidden="1" spans="13:14">
      <c r="M5598" s="6"/>
      <c r="N5598" s="6"/>
    </row>
    <row r="5599" s="2" customFormat="1" hidden="1" spans="13:14">
      <c r="M5599" s="6"/>
      <c r="N5599" s="6"/>
    </row>
    <row r="5600" s="2" customFormat="1" hidden="1" spans="13:14">
      <c r="M5600" s="6"/>
      <c r="N5600" s="6"/>
    </row>
    <row r="5601" s="2" customFormat="1" hidden="1" spans="13:14">
      <c r="M5601" s="6"/>
      <c r="N5601" s="6"/>
    </row>
    <row r="5602" s="2" customFormat="1" hidden="1" spans="13:14">
      <c r="M5602" s="6"/>
      <c r="N5602" s="6"/>
    </row>
    <row r="5603" s="2" customFormat="1" hidden="1" spans="13:14">
      <c r="M5603" s="6"/>
      <c r="N5603" s="6"/>
    </row>
    <row r="5604" s="2" customFormat="1" hidden="1" spans="13:14">
      <c r="M5604" s="6"/>
      <c r="N5604" s="6"/>
    </row>
    <row r="5605" s="2" customFormat="1" hidden="1" spans="13:14">
      <c r="M5605" s="6"/>
      <c r="N5605" s="6"/>
    </row>
    <row r="5606" s="2" customFormat="1" hidden="1" spans="13:14">
      <c r="M5606" s="6"/>
      <c r="N5606" s="6"/>
    </row>
    <row r="5607" s="2" customFormat="1" hidden="1" spans="13:14">
      <c r="M5607" s="6"/>
      <c r="N5607" s="6"/>
    </row>
    <row r="5608" s="2" customFormat="1" hidden="1" spans="13:14">
      <c r="M5608" s="6"/>
      <c r="N5608" s="6"/>
    </row>
    <row r="5609" s="2" customFormat="1" hidden="1" spans="13:14">
      <c r="M5609" s="6"/>
      <c r="N5609" s="6"/>
    </row>
    <row r="5610" s="2" customFormat="1" hidden="1" spans="13:14">
      <c r="M5610" s="6"/>
      <c r="N5610" s="6"/>
    </row>
    <row r="5611" s="2" customFormat="1" hidden="1" spans="13:14">
      <c r="M5611" s="6"/>
      <c r="N5611" s="6"/>
    </row>
    <row r="5612" s="2" customFormat="1" hidden="1" spans="13:14">
      <c r="M5612" s="6"/>
      <c r="N5612" s="6"/>
    </row>
    <row r="5613" s="2" customFormat="1" hidden="1" spans="13:14">
      <c r="M5613" s="6"/>
      <c r="N5613" s="6"/>
    </row>
    <row r="5614" s="2" customFormat="1" hidden="1" spans="13:14">
      <c r="M5614" s="6"/>
      <c r="N5614" s="6"/>
    </row>
    <row r="5615" s="2" customFormat="1" hidden="1" spans="13:14">
      <c r="M5615" s="6"/>
      <c r="N5615" s="6"/>
    </row>
    <row r="5616" s="2" customFormat="1" hidden="1" spans="13:14">
      <c r="M5616" s="6"/>
      <c r="N5616" s="6"/>
    </row>
    <row r="5617" s="2" customFormat="1" hidden="1" spans="13:14">
      <c r="M5617" s="6"/>
      <c r="N5617" s="6"/>
    </row>
    <row r="5618" s="2" customFormat="1" hidden="1" spans="13:14">
      <c r="M5618" s="6"/>
      <c r="N5618" s="6"/>
    </row>
    <row r="5619" s="2" customFormat="1" hidden="1" spans="13:14">
      <c r="M5619" s="6"/>
      <c r="N5619" s="6"/>
    </row>
    <row r="5620" s="2" customFormat="1" hidden="1" spans="13:14">
      <c r="M5620" s="6"/>
      <c r="N5620" s="6"/>
    </row>
    <row r="5621" s="2" customFormat="1" hidden="1" spans="13:14">
      <c r="M5621" s="6"/>
      <c r="N5621" s="6"/>
    </row>
    <row r="5622" s="2" customFormat="1" hidden="1" spans="13:14">
      <c r="M5622" s="6"/>
      <c r="N5622" s="6"/>
    </row>
    <row r="5623" s="2" customFormat="1" hidden="1" spans="13:14">
      <c r="M5623" s="6"/>
      <c r="N5623" s="6"/>
    </row>
    <row r="5624" s="2" customFormat="1" hidden="1" spans="13:14">
      <c r="M5624" s="6"/>
      <c r="N5624" s="6"/>
    </row>
    <row r="5625" s="2" customFormat="1" hidden="1" spans="13:14">
      <c r="M5625" s="6"/>
      <c r="N5625" s="6"/>
    </row>
    <row r="5626" s="2" customFormat="1" hidden="1" spans="13:14">
      <c r="M5626" s="6"/>
      <c r="N5626" s="6"/>
    </row>
    <row r="5627" s="2" customFormat="1" hidden="1" spans="13:14">
      <c r="M5627" s="6"/>
      <c r="N5627" s="6"/>
    </row>
    <row r="5628" s="2" customFormat="1" hidden="1" spans="13:14">
      <c r="M5628" s="6"/>
      <c r="N5628" s="6"/>
    </row>
    <row r="5629" s="2" customFormat="1" hidden="1" spans="13:14">
      <c r="M5629" s="6"/>
      <c r="N5629" s="6"/>
    </row>
    <row r="5630" s="2" customFormat="1" hidden="1" spans="13:14">
      <c r="M5630" s="6"/>
      <c r="N5630" s="6"/>
    </row>
    <row r="5631" s="2" customFormat="1" hidden="1" spans="13:14">
      <c r="M5631" s="6"/>
      <c r="N5631" s="6"/>
    </row>
    <row r="5632" s="2" customFormat="1" hidden="1" spans="13:14">
      <c r="M5632" s="6"/>
      <c r="N5632" s="6"/>
    </row>
    <row r="5633" s="2" customFormat="1" hidden="1" spans="13:14">
      <c r="M5633" s="6"/>
      <c r="N5633" s="6"/>
    </row>
    <row r="5634" s="2" customFormat="1" hidden="1" spans="13:14">
      <c r="M5634" s="6"/>
      <c r="N5634" s="6"/>
    </row>
    <row r="5635" s="2" customFormat="1" hidden="1" spans="13:14">
      <c r="M5635" s="6"/>
      <c r="N5635" s="6"/>
    </row>
    <row r="5636" s="2" customFormat="1" hidden="1" spans="13:14">
      <c r="M5636" s="6"/>
      <c r="N5636" s="6"/>
    </row>
    <row r="5637" s="2" customFormat="1" hidden="1" spans="13:14">
      <c r="M5637" s="6"/>
      <c r="N5637" s="6"/>
    </row>
    <row r="5638" s="2" customFormat="1" hidden="1" spans="13:14">
      <c r="M5638" s="6"/>
      <c r="N5638" s="6"/>
    </row>
    <row r="5639" s="2" customFormat="1" hidden="1" spans="13:14">
      <c r="M5639" s="6"/>
      <c r="N5639" s="6"/>
    </row>
    <row r="5640" s="2" customFormat="1" hidden="1" spans="13:14">
      <c r="M5640" s="6"/>
      <c r="N5640" s="6"/>
    </row>
    <row r="5641" s="2" customFormat="1" hidden="1" spans="13:14">
      <c r="M5641" s="6"/>
      <c r="N5641" s="6"/>
    </row>
    <row r="5642" s="2" customFormat="1" hidden="1" spans="13:14">
      <c r="M5642" s="6"/>
      <c r="N5642" s="6"/>
    </row>
    <row r="5643" s="2" customFormat="1" hidden="1" spans="13:14">
      <c r="M5643" s="6"/>
      <c r="N5643" s="6"/>
    </row>
    <row r="5644" s="2" customFormat="1" hidden="1" spans="13:14">
      <c r="M5644" s="6"/>
      <c r="N5644" s="6"/>
    </row>
    <row r="5645" s="2" customFormat="1" hidden="1" spans="13:14">
      <c r="M5645" s="6"/>
      <c r="N5645" s="6"/>
    </row>
    <row r="5646" s="2" customFormat="1" hidden="1" spans="13:14">
      <c r="M5646" s="6"/>
      <c r="N5646" s="6"/>
    </row>
    <row r="5647" s="2" customFormat="1" hidden="1" spans="13:14">
      <c r="M5647" s="6"/>
      <c r="N5647" s="6"/>
    </row>
    <row r="5648" s="2" customFormat="1" hidden="1" spans="13:14">
      <c r="M5648" s="6"/>
      <c r="N5648" s="6"/>
    </row>
    <row r="5649" s="2" customFormat="1" hidden="1" spans="13:14">
      <c r="M5649" s="6"/>
      <c r="N5649" s="6"/>
    </row>
    <row r="5650" s="2" customFormat="1" hidden="1" spans="13:14">
      <c r="M5650" s="6"/>
      <c r="N5650" s="6"/>
    </row>
    <row r="5651" s="2" customFormat="1" hidden="1" spans="13:14">
      <c r="M5651" s="6"/>
      <c r="N5651" s="6"/>
    </row>
    <row r="5652" s="2" customFormat="1" hidden="1" spans="13:14">
      <c r="M5652" s="6"/>
      <c r="N5652" s="6"/>
    </row>
    <row r="5653" s="2" customFormat="1" hidden="1" spans="13:14">
      <c r="M5653" s="6"/>
      <c r="N5653" s="6"/>
    </row>
    <row r="5654" s="2" customFormat="1" hidden="1" spans="13:14">
      <c r="M5654" s="6"/>
      <c r="N5654" s="6"/>
    </row>
    <row r="5655" s="2" customFormat="1" hidden="1" spans="13:14">
      <c r="M5655" s="6"/>
      <c r="N5655" s="6"/>
    </row>
    <row r="5656" s="2" customFormat="1" hidden="1" spans="13:14">
      <c r="M5656" s="6"/>
      <c r="N5656" s="6"/>
    </row>
    <row r="5657" s="2" customFormat="1" hidden="1" spans="13:14">
      <c r="M5657" s="6"/>
      <c r="N5657" s="6"/>
    </row>
    <row r="5658" s="2" customFormat="1" hidden="1" spans="13:14">
      <c r="M5658" s="6"/>
      <c r="N5658" s="6"/>
    </row>
    <row r="5659" s="2" customFormat="1" hidden="1" spans="13:14">
      <c r="M5659" s="6"/>
      <c r="N5659" s="6"/>
    </row>
    <row r="5660" s="2" customFormat="1" hidden="1" spans="13:14">
      <c r="M5660" s="6"/>
      <c r="N5660" s="6"/>
    </row>
    <row r="5661" s="2" customFormat="1" hidden="1" spans="13:14">
      <c r="M5661" s="6"/>
      <c r="N5661" s="6"/>
    </row>
    <row r="5662" s="2" customFormat="1" hidden="1" spans="13:14">
      <c r="M5662" s="6"/>
      <c r="N5662" s="6"/>
    </row>
    <row r="5663" s="2" customFormat="1" hidden="1" spans="13:14">
      <c r="M5663" s="6"/>
      <c r="N5663" s="6"/>
    </row>
    <row r="5664" s="2" customFormat="1" hidden="1" spans="13:14">
      <c r="M5664" s="6"/>
      <c r="N5664" s="6"/>
    </row>
    <row r="5665" s="2" customFormat="1" hidden="1" spans="13:14">
      <c r="M5665" s="6"/>
      <c r="N5665" s="6"/>
    </row>
    <row r="5666" s="2" customFormat="1" hidden="1" spans="13:14">
      <c r="M5666" s="6"/>
      <c r="N5666" s="6"/>
    </row>
    <row r="5667" s="2" customFormat="1" hidden="1" spans="13:14">
      <c r="M5667" s="6"/>
      <c r="N5667" s="6"/>
    </row>
    <row r="5668" s="2" customFormat="1" hidden="1" spans="13:14">
      <c r="M5668" s="6"/>
      <c r="N5668" s="6"/>
    </row>
    <row r="5669" s="2" customFormat="1" hidden="1" spans="13:14">
      <c r="M5669" s="6"/>
      <c r="N5669" s="6"/>
    </row>
    <row r="5670" s="2" customFormat="1" hidden="1" spans="13:14">
      <c r="M5670" s="6"/>
      <c r="N5670" s="6"/>
    </row>
    <row r="5671" s="2" customFormat="1" hidden="1" spans="13:14">
      <c r="M5671" s="6"/>
      <c r="N5671" s="6"/>
    </row>
    <row r="5672" s="2" customFormat="1" hidden="1" spans="13:14">
      <c r="M5672" s="6"/>
      <c r="N5672" s="6"/>
    </row>
    <row r="5673" s="2" customFormat="1" hidden="1" spans="13:14">
      <c r="M5673" s="6"/>
      <c r="N5673" s="6"/>
    </row>
    <row r="5674" s="2" customFormat="1" hidden="1" spans="13:14">
      <c r="M5674" s="6"/>
      <c r="N5674" s="6"/>
    </row>
    <row r="5675" s="2" customFormat="1" hidden="1" spans="13:14">
      <c r="M5675" s="6"/>
      <c r="N5675" s="6"/>
    </row>
    <row r="5676" s="2" customFormat="1" hidden="1" spans="13:14">
      <c r="M5676" s="6"/>
      <c r="N5676" s="6"/>
    </row>
    <row r="5677" s="2" customFormat="1" hidden="1" spans="13:14">
      <c r="M5677" s="6"/>
      <c r="N5677" s="6"/>
    </row>
    <row r="5678" s="2" customFormat="1" hidden="1" spans="13:14">
      <c r="M5678" s="6"/>
      <c r="N5678" s="6"/>
    </row>
    <row r="5679" s="2" customFormat="1" hidden="1" spans="13:14">
      <c r="M5679" s="6"/>
      <c r="N5679" s="6"/>
    </row>
    <row r="5680" s="2" customFormat="1" hidden="1" spans="13:14">
      <c r="M5680" s="6"/>
      <c r="N5680" s="6"/>
    </row>
    <row r="5681" s="2" customFormat="1" hidden="1" spans="13:14">
      <c r="M5681" s="6"/>
      <c r="N5681" s="6"/>
    </row>
    <row r="5682" s="2" customFormat="1" hidden="1" spans="13:14">
      <c r="M5682" s="6"/>
      <c r="N5682" s="6"/>
    </row>
    <row r="5683" s="2" customFormat="1" hidden="1" spans="13:14">
      <c r="M5683" s="6"/>
      <c r="N5683" s="6"/>
    </row>
    <row r="5684" s="2" customFormat="1" hidden="1" spans="13:14">
      <c r="M5684" s="6"/>
      <c r="N5684" s="6"/>
    </row>
    <row r="5685" s="2" customFormat="1" hidden="1" spans="13:14">
      <c r="M5685" s="6"/>
      <c r="N5685" s="6"/>
    </row>
    <row r="5686" s="2" customFormat="1" hidden="1" spans="13:14">
      <c r="M5686" s="6"/>
      <c r="N5686" s="6"/>
    </row>
    <row r="5687" s="2" customFormat="1" hidden="1" spans="13:14">
      <c r="M5687" s="6"/>
      <c r="N5687" s="6"/>
    </row>
    <row r="5688" s="2" customFormat="1" hidden="1" spans="13:14">
      <c r="M5688" s="6"/>
      <c r="N5688" s="6"/>
    </row>
    <row r="5689" s="2" customFormat="1" hidden="1" spans="13:14">
      <c r="M5689" s="6"/>
      <c r="N5689" s="6"/>
    </row>
    <row r="5690" s="2" customFormat="1" hidden="1" spans="13:14">
      <c r="M5690" s="6"/>
      <c r="N5690" s="6"/>
    </row>
    <row r="5691" s="2" customFormat="1" hidden="1" spans="13:14">
      <c r="M5691" s="6"/>
      <c r="N5691" s="6"/>
    </row>
    <row r="5692" s="2" customFormat="1" hidden="1" spans="13:14">
      <c r="M5692" s="6"/>
      <c r="N5692" s="6"/>
    </row>
    <row r="5693" s="2" customFormat="1" hidden="1" spans="13:14">
      <c r="M5693" s="6"/>
      <c r="N5693" s="6"/>
    </row>
    <row r="5694" s="2" customFormat="1" hidden="1" spans="13:14">
      <c r="M5694" s="6"/>
      <c r="N5694" s="6"/>
    </row>
    <row r="5695" s="2" customFormat="1" hidden="1" spans="13:14">
      <c r="M5695" s="6"/>
      <c r="N5695" s="6"/>
    </row>
    <row r="5696" s="2" customFormat="1" hidden="1" spans="13:14">
      <c r="M5696" s="6"/>
      <c r="N5696" s="6"/>
    </row>
    <row r="5697" s="2" customFormat="1" hidden="1" spans="13:14">
      <c r="M5697" s="6"/>
      <c r="N5697" s="6"/>
    </row>
    <row r="5698" s="2" customFormat="1" hidden="1" spans="13:14">
      <c r="M5698" s="6"/>
      <c r="N5698" s="6"/>
    </row>
    <row r="5699" s="2" customFormat="1" hidden="1" spans="13:14">
      <c r="M5699" s="6"/>
      <c r="N5699" s="6"/>
    </row>
    <row r="5700" s="2" customFormat="1" hidden="1" spans="13:14">
      <c r="M5700" s="6"/>
      <c r="N5700" s="6"/>
    </row>
    <row r="5701" s="2" customFormat="1" hidden="1" spans="13:14">
      <c r="M5701" s="6"/>
      <c r="N5701" s="6"/>
    </row>
    <row r="5702" s="2" customFormat="1" hidden="1" spans="13:14">
      <c r="M5702" s="6"/>
      <c r="N5702" s="6"/>
    </row>
    <row r="5703" s="2" customFormat="1" hidden="1" spans="13:14">
      <c r="M5703" s="6"/>
      <c r="N5703" s="6"/>
    </row>
    <row r="5704" s="2" customFormat="1" hidden="1" spans="13:14">
      <c r="M5704" s="6"/>
      <c r="N5704" s="6"/>
    </row>
    <row r="5705" s="2" customFormat="1" hidden="1" spans="13:14">
      <c r="M5705" s="6"/>
      <c r="N5705" s="6"/>
    </row>
    <row r="5706" s="2" customFormat="1" hidden="1" spans="13:14">
      <c r="M5706" s="6"/>
      <c r="N5706" s="6"/>
    </row>
    <row r="5707" s="2" customFormat="1" hidden="1" spans="13:14">
      <c r="M5707" s="6"/>
      <c r="N5707" s="6"/>
    </row>
    <row r="5708" s="2" customFormat="1" hidden="1" spans="13:14">
      <c r="M5708" s="6"/>
      <c r="N5708" s="6"/>
    </row>
    <row r="5709" s="2" customFormat="1" hidden="1" spans="13:14">
      <c r="M5709" s="6"/>
      <c r="N5709" s="6"/>
    </row>
    <row r="5710" s="2" customFormat="1" hidden="1" spans="13:14">
      <c r="M5710" s="6"/>
      <c r="N5710" s="6"/>
    </row>
    <row r="5711" s="2" customFormat="1" hidden="1" spans="13:14">
      <c r="M5711" s="6"/>
      <c r="N5711" s="6"/>
    </row>
    <row r="5712" s="2" customFormat="1" hidden="1" spans="13:14">
      <c r="M5712" s="6"/>
      <c r="N5712" s="6"/>
    </row>
    <row r="5713" s="2" customFormat="1" hidden="1" spans="13:14">
      <c r="M5713" s="6"/>
      <c r="N5713" s="6"/>
    </row>
    <row r="5714" s="2" customFormat="1" hidden="1" spans="13:14">
      <c r="M5714" s="6"/>
      <c r="N5714" s="6"/>
    </row>
    <row r="5715" s="2" customFormat="1" hidden="1" spans="13:14">
      <c r="M5715" s="6"/>
      <c r="N5715" s="6"/>
    </row>
    <row r="5716" s="2" customFormat="1" hidden="1" spans="13:14">
      <c r="M5716" s="6"/>
      <c r="N5716" s="6"/>
    </row>
    <row r="5717" s="2" customFormat="1" hidden="1" spans="13:14">
      <c r="M5717" s="6"/>
      <c r="N5717" s="6"/>
    </row>
    <row r="5718" s="2" customFormat="1" hidden="1" spans="13:14">
      <c r="M5718" s="6"/>
      <c r="N5718" s="6"/>
    </row>
    <row r="5719" s="2" customFormat="1" hidden="1" spans="13:14">
      <c r="M5719" s="6"/>
      <c r="N5719" s="6"/>
    </row>
    <row r="5720" s="2" customFormat="1" hidden="1" spans="13:14">
      <c r="M5720" s="6"/>
      <c r="N5720" s="6"/>
    </row>
    <row r="5721" s="2" customFormat="1" hidden="1" spans="13:14">
      <c r="M5721" s="6"/>
      <c r="N5721" s="6"/>
    </row>
    <row r="5722" s="2" customFormat="1" hidden="1" spans="13:14">
      <c r="M5722" s="6"/>
      <c r="N5722" s="6"/>
    </row>
    <row r="5723" s="2" customFormat="1" hidden="1" spans="13:14">
      <c r="M5723" s="6"/>
      <c r="N5723" s="6"/>
    </row>
    <row r="5724" s="2" customFormat="1" hidden="1" spans="13:14">
      <c r="M5724" s="6"/>
      <c r="N5724" s="6"/>
    </row>
    <row r="5725" s="2" customFormat="1" hidden="1" spans="13:14">
      <c r="M5725" s="6"/>
      <c r="N5725" s="6"/>
    </row>
    <row r="5726" s="2" customFormat="1" hidden="1" spans="13:14">
      <c r="M5726" s="6"/>
      <c r="N5726" s="6"/>
    </row>
    <row r="5727" s="2" customFormat="1" hidden="1" spans="13:14">
      <c r="M5727" s="6"/>
      <c r="N5727" s="6"/>
    </row>
    <row r="5728" s="2" customFormat="1" hidden="1" spans="13:14">
      <c r="M5728" s="6"/>
      <c r="N5728" s="6"/>
    </row>
    <row r="5729" s="2" customFormat="1" hidden="1" spans="13:14">
      <c r="M5729" s="6"/>
      <c r="N5729" s="6"/>
    </row>
    <row r="5730" s="2" customFormat="1" hidden="1" spans="13:14">
      <c r="M5730" s="6"/>
      <c r="N5730" s="6"/>
    </row>
    <row r="5731" s="2" customFormat="1" hidden="1" spans="13:14">
      <c r="M5731" s="6"/>
      <c r="N5731" s="6"/>
    </row>
    <row r="5732" s="2" customFormat="1" hidden="1" spans="13:14">
      <c r="M5732" s="6"/>
      <c r="N5732" s="6"/>
    </row>
    <row r="5733" s="2" customFormat="1" hidden="1" spans="13:14">
      <c r="M5733" s="6"/>
      <c r="N5733" s="6"/>
    </row>
    <row r="5734" s="2" customFormat="1" hidden="1" spans="13:14">
      <c r="M5734" s="6"/>
      <c r="N5734" s="6"/>
    </row>
    <row r="5735" s="2" customFormat="1" hidden="1" spans="13:14">
      <c r="M5735" s="6"/>
      <c r="N5735" s="6"/>
    </row>
    <row r="5736" s="2" customFormat="1" hidden="1" spans="13:14">
      <c r="M5736" s="6"/>
      <c r="N5736" s="6"/>
    </row>
    <row r="5737" s="2" customFormat="1" hidden="1" spans="13:14">
      <c r="M5737" s="6"/>
      <c r="N5737" s="6"/>
    </row>
    <row r="5738" s="2" customFormat="1" hidden="1" spans="13:14">
      <c r="M5738" s="6"/>
      <c r="N5738" s="6"/>
    </row>
    <row r="5739" s="2" customFormat="1" hidden="1" spans="13:14">
      <c r="M5739" s="6"/>
      <c r="N5739" s="6"/>
    </row>
    <row r="5740" s="2" customFormat="1" hidden="1" spans="13:14">
      <c r="M5740" s="6"/>
      <c r="N5740" s="6"/>
    </row>
    <row r="5741" s="2" customFormat="1" hidden="1" spans="13:14">
      <c r="M5741" s="6"/>
      <c r="N5741" s="6"/>
    </row>
    <row r="5742" s="2" customFormat="1" hidden="1" spans="13:14">
      <c r="M5742" s="6"/>
      <c r="N5742" s="6"/>
    </row>
    <row r="5743" s="2" customFormat="1" hidden="1" spans="13:14">
      <c r="M5743" s="6"/>
      <c r="N5743" s="6"/>
    </row>
    <row r="5744" s="2" customFormat="1" hidden="1" spans="13:14">
      <c r="M5744" s="6"/>
      <c r="N5744" s="6"/>
    </row>
    <row r="5745" s="2" customFormat="1" hidden="1" spans="13:14">
      <c r="M5745" s="6"/>
      <c r="N5745" s="6"/>
    </row>
    <row r="5746" s="2" customFormat="1" hidden="1" spans="13:14">
      <c r="M5746" s="6"/>
      <c r="N5746" s="6"/>
    </row>
    <row r="5747" s="2" customFormat="1" hidden="1" spans="13:14">
      <c r="M5747" s="6"/>
      <c r="N5747" s="6"/>
    </row>
    <row r="5748" s="2" customFormat="1" hidden="1" spans="13:14">
      <c r="M5748" s="6"/>
      <c r="N5748" s="6"/>
    </row>
    <row r="5749" s="2" customFormat="1" hidden="1" spans="13:14">
      <c r="M5749" s="6"/>
      <c r="N5749" s="6"/>
    </row>
    <row r="5750" s="2" customFormat="1" hidden="1" spans="13:14">
      <c r="M5750" s="6"/>
      <c r="N5750" s="6"/>
    </row>
    <row r="5751" s="2" customFormat="1" hidden="1" spans="13:14">
      <c r="M5751" s="6"/>
      <c r="N5751" s="6"/>
    </row>
    <row r="5752" s="2" customFormat="1" hidden="1" spans="13:14">
      <c r="M5752" s="6"/>
      <c r="N5752" s="6"/>
    </row>
    <row r="5753" s="2" customFormat="1" hidden="1" spans="13:14">
      <c r="M5753" s="6"/>
      <c r="N5753" s="6"/>
    </row>
    <row r="5754" s="2" customFormat="1" hidden="1" spans="13:14">
      <c r="M5754" s="6"/>
      <c r="N5754" s="6"/>
    </row>
    <row r="5755" s="2" customFormat="1" hidden="1" spans="13:14">
      <c r="M5755" s="6"/>
      <c r="N5755" s="6"/>
    </row>
    <row r="5756" s="2" customFormat="1" hidden="1" spans="13:14">
      <c r="M5756" s="6"/>
      <c r="N5756" s="6"/>
    </row>
    <row r="5757" s="2" customFormat="1" hidden="1" spans="13:14">
      <c r="M5757" s="6"/>
      <c r="N5757" s="6"/>
    </row>
    <row r="5758" s="2" customFormat="1" hidden="1" spans="13:14">
      <c r="M5758" s="6"/>
      <c r="N5758" s="6"/>
    </row>
    <row r="5759" s="2" customFormat="1" hidden="1" spans="13:14">
      <c r="M5759" s="6"/>
      <c r="N5759" s="6"/>
    </row>
    <row r="5760" s="2" customFormat="1" hidden="1" spans="13:14">
      <c r="M5760" s="6"/>
      <c r="N5760" s="6"/>
    </row>
    <row r="5761" s="2" customFormat="1" hidden="1" spans="13:14">
      <c r="M5761" s="6"/>
      <c r="N5761" s="6"/>
    </row>
    <row r="5762" s="2" customFormat="1" hidden="1" spans="13:14">
      <c r="M5762" s="6"/>
      <c r="N5762" s="6"/>
    </row>
    <row r="5763" s="2" customFormat="1" hidden="1" spans="13:14">
      <c r="M5763" s="6"/>
      <c r="N5763" s="6"/>
    </row>
    <row r="5764" s="2" customFormat="1" hidden="1" spans="13:14">
      <c r="M5764" s="6"/>
      <c r="N5764" s="6"/>
    </row>
    <row r="5765" s="2" customFormat="1" hidden="1" spans="13:14">
      <c r="M5765" s="6"/>
      <c r="N5765" s="6"/>
    </row>
    <row r="5766" s="2" customFormat="1" hidden="1" spans="13:14">
      <c r="M5766" s="6"/>
      <c r="N5766" s="6"/>
    </row>
    <row r="5767" s="2" customFormat="1" hidden="1" spans="13:14">
      <c r="M5767" s="6"/>
      <c r="N5767" s="6"/>
    </row>
    <row r="5768" s="2" customFormat="1" hidden="1" spans="13:14">
      <c r="M5768" s="6"/>
      <c r="N5768" s="6"/>
    </row>
    <row r="5769" s="2" customFormat="1" hidden="1" spans="13:14">
      <c r="M5769" s="6"/>
      <c r="N5769" s="6"/>
    </row>
    <row r="5770" s="2" customFormat="1" hidden="1" spans="13:14">
      <c r="M5770" s="6"/>
      <c r="N5770" s="6"/>
    </row>
    <row r="5771" s="2" customFormat="1" hidden="1" spans="13:14">
      <c r="M5771" s="6"/>
      <c r="N5771" s="6"/>
    </row>
    <row r="5772" s="2" customFormat="1" hidden="1" spans="13:14">
      <c r="M5772" s="6"/>
      <c r="N5772" s="6"/>
    </row>
    <row r="5773" s="2" customFormat="1" hidden="1" spans="13:14">
      <c r="M5773" s="6"/>
      <c r="N5773" s="6"/>
    </row>
    <row r="5774" s="2" customFormat="1" hidden="1" spans="13:14">
      <c r="M5774" s="6"/>
      <c r="N5774" s="6"/>
    </row>
    <row r="5775" s="2" customFormat="1" hidden="1" spans="13:14">
      <c r="M5775" s="6"/>
      <c r="N5775" s="6"/>
    </row>
    <row r="5776" s="2" customFormat="1" hidden="1" spans="13:14">
      <c r="M5776" s="6"/>
      <c r="N5776" s="6"/>
    </row>
    <row r="5777" s="2" customFormat="1" hidden="1" spans="13:14">
      <c r="M5777" s="6"/>
      <c r="N5777" s="6"/>
    </row>
    <row r="5778" s="2" customFormat="1" hidden="1" spans="13:14">
      <c r="M5778" s="6"/>
      <c r="N5778" s="6"/>
    </row>
    <row r="5779" s="2" customFormat="1" hidden="1" spans="13:14">
      <c r="M5779" s="6"/>
      <c r="N5779" s="6"/>
    </row>
    <row r="5780" s="2" customFormat="1" hidden="1" spans="13:14">
      <c r="M5780" s="6"/>
      <c r="N5780" s="6"/>
    </row>
    <row r="5781" s="2" customFormat="1" hidden="1" spans="13:14">
      <c r="M5781" s="6"/>
      <c r="N5781" s="6"/>
    </row>
    <row r="5782" s="2" customFormat="1" hidden="1" spans="13:14">
      <c r="M5782" s="6"/>
      <c r="N5782" s="6"/>
    </row>
    <row r="5783" s="2" customFormat="1" hidden="1" spans="13:14">
      <c r="M5783" s="6"/>
      <c r="N5783" s="6"/>
    </row>
    <row r="5784" s="2" customFormat="1" hidden="1" spans="13:14">
      <c r="M5784" s="6"/>
      <c r="N5784" s="6"/>
    </row>
    <row r="5785" s="2" customFormat="1" hidden="1" spans="13:14">
      <c r="M5785" s="6"/>
      <c r="N5785" s="6"/>
    </row>
    <row r="5786" s="2" customFormat="1" hidden="1" spans="13:14">
      <c r="M5786" s="6"/>
      <c r="N5786" s="6"/>
    </row>
    <row r="5787" s="2" customFormat="1" hidden="1" spans="13:14">
      <c r="M5787" s="6"/>
      <c r="N5787" s="6"/>
    </row>
    <row r="5788" s="2" customFormat="1" hidden="1" spans="13:14">
      <c r="M5788" s="6"/>
      <c r="N5788" s="6"/>
    </row>
    <row r="5789" s="2" customFormat="1" hidden="1" spans="13:14">
      <c r="M5789" s="6"/>
      <c r="N5789" s="6"/>
    </row>
    <row r="5790" s="2" customFormat="1" hidden="1" spans="13:14">
      <c r="M5790" s="6"/>
      <c r="N5790" s="6"/>
    </row>
    <row r="5791" s="2" customFormat="1" hidden="1" spans="13:14">
      <c r="M5791" s="6"/>
      <c r="N5791" s="6"/>
    </row>
    <row r="5792" s="2" customFormat="1" hidden="1" spans="13:14">
      <c r="M5792" s="6"/>
      <c r="N5792" s="6"/>
    </row>
    <row r="5793" s="2" customFormat="1" hidden="1" spans="13:14">
      <c r="M5793" s="6"/>
      <c r="N5793" s="6"/>
    </row>
    <row r="5794" s="2" customFormat="1" hidden="1" spans="13:14">
      <c r="M5794" s="6"/>
      <c r="N5794" s="6"/>
    </row>
    <row r="5795" s="2" customFormat="1" hidden="1" spans="13:14">
      <c r="M5795" s="6"/>
      <c r="N5795" s="6"/>
    </row>
    <row r="5796" s="2" customFormat="1" hidden="1" spans="13:14">
      <c r="M5796" s="6"/>
      <c r="N5796" s="6"/>
    </row>
    <row r="5797" s="2" customFormat="1" hidden="1" spans="13:14">
      <c r="M5797" s="6"/>
      <c r="N5797" s="6"/>
    </row>
    <row r="5798" s="2" customFormat="1" hidden="1" spans="13:14">
      <c r="M5798" s="6"/>
      <c r="N5798" s="6"/>
    </row>
    <row r="5799" s="2" customFormat="1" hidden="1" spans="13:14">
      <c r="M5799" s="6"/>
      <c r="N5799" s="6"/>
    </row>
    <row r="5800" s="2" customFormat="1" hidden="1" spans="13:14">
      <c r="M5800" s="6"/>
      <c r="N5800" s="6"/>
    </row>
    <row r="5801" s="2" customFormat="1" hidden="1" spans="13:14">
      <c r="M5801" s="6"/>
      <c r="N5801" s="6"/>
    </row>
    <row r="5802" s="2" customFormat="1" hidden="1" spans="13:14">
      <c r="M5802" s="6"/>
      <c r="N5802" s="6"/>
    </row>
    <row r="5803" s="2" customFormat="1" hidden="1" spans="13:14">
      <c r="M5803" s="6"/>
      <c r="N5803" s="6"/>
    </row>
    <row r="5804" s="2" customFormat="1" hidden="1" spans="13:14">
      <c r="M5804" s="6"/>
      <c r="N5804" s="6"/>
    </row>
    <row r="5805" s="2" customFormat="1" hidden="1" spans="13:14">
      <c r="M5805" s="6"/>
      <c r="N5805" s="6"/>
    </row>
    <row r="5806" s="2" customFormat="1" hidden="1" spans="13:14">
      <c r="M5806" s="6"/>
      <c r="N5806" s="6"/>
    </row>
    <row r="5807" s="2" customFormat="1" hidden="1" spans="13:14">
      <c r="M5807" s="6"/>
      <c r="N5807" s="6"/>
    </row>
    <row r="5808" s="2" customFormat="1" hidden="1" spans="13:14">
      <c r="M5808" s="6"/>
      <c r="N5808" s="6"/>
    </row>
    <row r="5809" s="2" customFormat="1" hidden="1" spans="13:14">
      <c r="M5809" s="6"/>
      <c r="N5809" s="6"/>
    </row>
    <row r="5810" s="2" customFormat="1" hidden="1" spans="13:14">
      <c r="M5810" s="6"/>
      <c r="N5810" s="6"/>
    </row>
    <row r="5811" s="2" customFormat="1" hidden="1" spans="13:14">
      <c r="M5811" s="6"/>
      <c r="N5811" s="6"/>
    </row>
    <row r="5812" s="2" customFormat="1" hidden="1" spans="13:14">
      <c r="M5812" s="6"/>
      <c r="N5812" s="6"/>
    </row>
    <row r="5813" s="2" customFormat="1" hidden="1" spans="13:14">
      <c r="M5813" s="6"/>
      <c r="N5813" s="6"/>
    </row>
    <row r="5814" s="2" customFormat="1" hidden="1" spans="13:14">
      <c r="M5814" s="6"/>
      <c r="N5814" s="6"/>
    </row>
    <row r="5815" s="2" customFormat="1" hidden="1" spans="13:14">
      <c r="M5815" s="6"/>
      <c r="N5815" s="6"/>
    </row>
    <row r="5816" s="2" customFormat="1" hidden="1" spans="13:14">
      <c r="M5816" s="6"/>
      <c r="N5816" s="6"/>
    </row>
    <row r="5817" s="2" customFormat="1" hidden="1" spans="13:14">
      <c r="M5817" s="6"/>
      <c r="N5817" s="6"/>
    </row>
    <row r="5818" s="2" customFormat="1" hidden="1" spans="13:14">
      <c r="M5818" s="6"/>
      <c r="N5818" s="6"/>
    </row>
    <row r="5819" s="2" customFormat="1" hidden="1" spans="13:14">
      <c r="M5819" s="6"/>
      <c r="N5819" s="6"/>
    </row>
    <row r="5820" s="2" customFormat="1" hidden="1" spans="13:14">
      <c r="M5820" s="6"/>
      <c r="N5820" s="6"/>
    </row>
    <row r="5821" s="2" customFormat="1" hidden="1" spans="13:14">
      <c r="M5821" s="6"/>
      <c r="N5821" s="6"/>
    </row>
    <row r="5822" s="2" customFormat="1" hidden="1" spans="13:14">
      <c r="M5822" s="6"/>
      <c r="N5822" s="6"/>
    </row>
    <row r="5823" s="2" customFormat="1" hidden="1" spans="13:14">
      <c r="M5823" s="6"/>
      <c r="N5823" s="6"/>
    </row>
    <row r="5824" s="2" customFormat="1" hidden="1" spans="13:14">
      <c r="M5824" s="6"/>
      <c r="N5824" s="6"/>
    </row>
    <row r="5825" s="2" customFormat="1" hidden="1" spans="13:14">
      <c r="M5825" s="6"/>
      <c r="N5825" s="6"/>
    </row>
    <row r="5826" s="2" customFormat="1" hidden="1" spans="13:14">
      <c r="M5826" s="6"/>
      <c r="N5826" s="6"/>
    </row>
    <row r="5827" s="2" customFormat="1" hidden="1" spans="13:14">
      <c r="M5827" s="6"/>
      <c r="N5827" s="6"/>
    </row>
    <row r="5828" s="2" customFormat="1" hidden="1" spans="13:14">
      <c r="M5828" s="6"/>
      <c r="N5828" s="6"/>
    </row>
    <row r="5829" s="2" customFormat="1" hidden="1" spans="13:14">
      <c r="M5829" s="6"/>
      <c r="N5829" s="6"/>
    </row>
    <row r="5830" s="2" customFormat="1" hidden="1" spans="13:14">
      <c r="M5830" s="6"/>
      <c r="N5830" s="6"/>
    </row>
    <row r="5831" s="2" customFormat="1" hidden="1" spans="13:14">
      <c r="M5831" s="6"/>
      <c r="N5831" s="6"/>
    </row>
    <row r="5832" s="2" customFormat="1" hidden="1" spans="13:14">
      <c r="M5832" s="6"/>
      <c r="N5832" s="6"/>
    </row>
    <row r="5833" s="2" customFormat="1" hidden="1" spans="13:14">
      <c r="M5833" s="6"/>
      <c r="N5833" s="6"/>
    </row>
    <row r="5834" s="2" customFormat="1" hidden="1" spans="13:14">
      <c r="M5834" s="6"/>
      <c r="N5834" s="6"/>
    </row>
    <row r="5835" s="2" customFormat="1" hidden="1" spans="13:14">
      <c r="M5835" s="6"/>
      <c r="N5835" s="6"/>
    </row>
    <row r="5836" s="2" customFormat="1" hidden="1" spans="13:14">
      <c r="M5836" s="6"/>
      <c r="N5836" s="6"/>
    </row>
    <row r="5837" s="2" customFormat="1" hidden="1" spans="13:14">
      <c r="M5837" s="6"/>
      <c r="N5837" s="6"/>
    </row>
    <row r="5838" s="2" customFormat="1" hidden="1" spans="13:14">
      <c r="M5838" s="6"/>
      <c r="N5838" s="6"/>
    </row>
    <row r="5839" s="2" customFormat="1" hidden="1" spans="13:14">
      <c r="M5839" s="6"/>
      <c r="N5839" s="6"/>
    </row>
    <row r="5840" s="2" customFormat="1" hidden="1" spans="13:14">
      <c r="M5840" s="6"/>
      <c r="N5840" s="6"/>
    </row>
    <row r="5841" s="2" customFormat="1" hidden="1" spans="13:14">
      <c r="M5841" s="6"/>
      <c r="N5841" s="6"/>
    </row>
    <row r="5842" s="2" customFormat="1" hidden="1" spans="13:14">
      <c r="M5842" s="6"/>
      <c r="N5842" s="6"/>
    </row>
    <row r="5843" s="2" customFormat="1" hidden="1" spans="13:14">
      <c r="M5843" s="6"/>
      <c r="N5843" s="6"/>
    </row>
    <row r="5844" s="2" customFormat="1" hidden="1" spans="13:14">
      <c r="M5844" s="6"/>
      <c r="N5844" s="6"/>
    </row>
    <row r="5845" s="2" customFormat="1" hidden="1" spans="13:14">
      <c r="M5845" s="6"/>
      <c r="N5845" s="6"/>
    </row>
    <row r="5846" s="2" customFormat="1" hidden="1" spans="13:14">
      <c r="M5846" s="6"/>
      <c r="N5846" s="6"/>
    </row>
    <row r="5847" s="2" customFormat="1" hidden="1" spans="13:14">
      <c r="M5847" s="6"/>
      <c r="N5847" s="6"/>
    </row>
    <row r="5848" s="2" customFormat="1" hidden="1" spans="13:14">
      <c r="M5848" s="6"/>
      <c r="N5848" s="6"/>
    </row>
    <row r="5849" s="2" customFormat="1" hidden="1" spans="13:14">
      <c r="M5849" s="6"/>
      <c r="N5849" s="6"/>
    </row>
    <row r="5850" s="2" customFormat="1" hidden="1" spans="13:14">
      <c r="M5850" s="6"/>
      <c r="N5850" s="6"/>
    </row>
    <row r="5851" s="2" customFormat="1" hidden="1" spans="13:14">
      <c r="M5851" s="6"/>
      <c r="N5851" s="6"/>
    </row>
    <row r="5852" s="2" customFormat="1" hidden="1" spans="13:14">
      <c r="M5852" s="6"/>
      <c r="N5852" s="6"/>
    </row>
    <row r="5853" s="2" customFormat="1" hidden="1" spans="13:14">
      <c r="M5853" s="6"/>
      <c r="N5853" s="6"/>
    </row>
    <row r="5854" s="2" customFormat="1" hidden="1" spans="13:14">
      <c r="M5854" s="6"/>
      <c r="N5854" s="6"/>
    </row>
    <row r="5855" s="2" customFormat="1" hidden="1" spans="13:14">
      <c r="M5855" s="6"/>
      <c r="N5855" s="6"/>
    </row>
    <row r="5856" s="2" customFormat="1" hidden="1" spans="13:14">
      <c r="M5856" s="6"/>
      <c r="N5856" s="6"/>
    </row>
    <row r="5857" s="2" customFormat="1" hidden="1" spans="13:14">
      <c r="M5857" s="6"/>
      <c r="N5857" s="6"/>
    </row>
    <row r="5858" s="2" customFormat="1" hidden="1" spans="13:14">
      <c r="M5858" s="6"/>
      <c r="N5858" s="6"/>
    </row>
    <row r="5859" s="2" customFormat="1" hidden="1" spans="13:14">
      <c r="M5859" s="6"/>
      <c r="N5859" s="6"/>
    </row>
    <row r="5860" s="2" customFormat="1" hidden="1" spans="13:14">
      <c r="M5860" s="6"/>
      <c r="N5860" s="6"/>
    </row>
    <row r="5861" s="2" customFormat="1" hidden="1" spans="13:14">
      <c r="M5861" s="6"/>
      <c r="N5861" s="6"/>
    </row>
    <row r="5862" s="2" customFormat="1" hidden="1" spans="13:14">
      <c r="M5862" s="6"/>
      <c r="N5862" s="6"/>
    </row>
    <row r="5863" s="2" customFormat="1" hidden="1" spans="13:14">
      <c r="M5863" s="6"/>
      <c r="N5863" s="6"/>
    </row>
    <row r="5864" s="2" customFormat="1" hidden="1" spans="13:14">
      <c r="M5864" s="6"/>
      <c r="N5864" s="6"/>
    </row>
    <row r="5865" s="2" customFormat="1" hidden="1" spans="13:14">
      <c r="M5865" s="6"/>
      <c r="N5865" s="6"/>
    </row>
    <row r="5866" s="2" customFormat="1" hidden="1" spans="13:14">
      <c r="M5866" s="6"/>
      <c r="N5866" s="6"/>
    </row>
    <row r="5867" s="2" customFormat="1" hidden="1" spans="13:14">
      <c r="M5867" s="6"/>
      <c r="N5867" s="6"/>
    </row>
    <row r="5868" s="2" customFormat="1" hidden="1" spans="13:14">
      <c r="M5868" s="6"/>
      <c r="N5868" s="6"/>
    </row>
    <row r="5869" s="2" customFormat="1" hidden="1" spans="13:14">
      <c r="M5869" s="6"/>
      <c r="N5869" s="6"/>
    </row>
    <row r="5870" s="2" customFormat="1" hidden="1" spans="13:14">
      <c r="M5870" s="6"/>
      <c r="N5870" s="6"/>
    </row>
    <row r="5871" s="2" customFormat="1" hidden="1" spans="13:14">
      <c r="M5871" s="6"/>
      <c r="N5871" s="6"/>
    </row>
    <row r="5872" s="2" customFormat="1" hidden="1" spans="13:14">
      <c r="M5872" s="6"/>
      <c r="N5872" s="6"/>
    </row>
    <row r="5873" s="2" customFormat="1" hidden="1" spans="13:14">
      <c r="M5873" s="6"/>
      <c r="N5873" s="6"/>
    </row>
    <row r="5874" s="2" customFormat="1" hidden="1" spans="13:14">
      <c r="M5874" s="6"/>
      <c r="N5874" s="6"/>
    </row>
    <row r="5875" s="2" customFormat="1" hidden="1" spans="13:14">
      <c r="M5875" s="6"/>
      <c r="N5875" s="6"/>
    </row>
    <row r="5876" s="2" customFormat="1" hidden="1" spans="13:14">
      <c r="M5876" s="6"/>
      <c r="N5876" s="6"/>
    </row>
    <row r="5877" s="2" customFormat="1" hidden="1" spans="13:14">
      <c r="M5877" s="6"/>
      <c r="N5877" s="6"/>
    </row>
    <row r="5878" s="2" customFormat="1" hidden="1" spans="13:14">
      <c r="M5878" s="6"/>
      <c r="N5878" s="6"/>
    </row>
    <row r="5879" s="2" customFormat="1" hidden="1" spans="13:14">
      <c r="M5879" s="6"/>
      <c r="N5879" s="6"/>
    </row>
    <row r="5880" s="2" customFormat="1" hidden="1" spans="13:14">
      <c r="M5880" s="6"/>
      <c r="N5880" s="6"/>
    </row>
    <row r="5881" s="2" customFormat="1" hidden="1" spans="13:14">
      <c r="M5881" s="6"/>
      <c r="N5881" s="6"/>
    </row>
    <row r="5882" s="2" customFormat="1" hidden="1" spans="13:14">
      <c r="M5882" s="6"/>
      <c r="N5882" s="6"/>
    </row>
    <row r="5883" s="2" customFormat="1" hidden="1" spans="13:14">
      <c r="M5883" s="6"/>
      <c r="N5883" s="6"/>
    </row>
    <row r="5884" s="2" customFormat="1" hidden="1" spans="13:14">
      <c r="M5884" s="6"/>
      <c r="N5884" s="6"/>
    </row>
    <row r="5885" s="2" customFormat="1" hidden="1" spans="13:14">
      <c r="M5885" s="6"/>
      <c r="N5885" s="6"/>
    </row>
    <row r="5886" s="2" customFormat="1" hidden="1" spans="13:14">
      <c r="M5886" s="6"/>
      <c r="N5886" s="6"/>
    </row>
    <row r="5887" s="2" customFormat="1" hidden="1" spans="13:14">
      <c r="M5887" s="6"/>
      <c r="N5887" s="6"/>
    </row>
    <row r="5888" s="2" customFormat="1" hidden="1" spans="13:14">
      <c r="M5888" s="6"/>
      <c r="N5888" s="6"/>
    </row>
    <row r="5889" s="2" customFormat="1" hidden="1" spans="13:14">
      <c r="M5889" s="6"/>
      <c r="N5889" s="6"/>
    </row>
    <row r="5890" s="2" customFormat="1" hidden="1" spans="13:14">
      <c r="M5890" s="6"/>
      <c r="N5890" s="6"/>
    </row>
    <row r="5891" s="2" customFormat="1" hidden="1" spans="13:14">
      <c r="M5891" s="6"/>
      <c r="N5891" s="6"/>
    </row>
    <row r="5892" s="2" customFormat="1" hidden="1" spans="13:14">
      <c r="M5892" s="6"/>
      <c r="N5892" s="6"/>
    </row>
    <row r="5893" s="2" customFormat="1" hidden="1" spans="13:14">
      <c r="M5893" s="6"/>
      <c r="N5893" s="6"/>
    </row>
    <row r="5894" s="2" customFormat="1" hidden="1" spans="13:14">
      <c r="M5894" s="6"/>
      <c r="N5894" s="6"/>
    </row>
    <row r="5895" s="2" customFormat="1" hidden="1" spans="13:14">
      <c r="M5895" s="6"/>
      <c r="N5895" s="6"/>
    </row>
    <row r="5896" s="2" customFormat="1" hidden="1" spans="13:14">
      <c r="M5896" s="6"/>
      <c r="N5896" s="6"/>
    </row>
    <row r="5897" s="2" customFormat="1" hidden="1" spans="13:14">
      <c r="M5897" s="6"/>
      <c r="N5897" s="6"/>
    </row>
    <row r="5898" s="2" customFormat="1" hidden="1" spans="13:14">
      <c r="M5898" s="6"/>
      <c r="N5898" s="6"/>
    </row>
    <row r="5899" s="2" customFormat="1" hidden="1" spans="13:14">
      <c r="M5899" s="6"/>
      <c r="N5899" s="6"/>
    </row>
    <row r="5900" s="2" customFormat="1" hidden="1" spans="13:14">
      <c r="M5900" s="6"/>
      <c r="N5900" s="6"/>
    </row>
    <row r="5901" s="2" customFormat="1" hidden="1" spans="13:14">
      <c r="M5901" s="6"/>
      <c r="N5901" s="6"/>
    </row>
    <row r="5902" s="2" customFormat="1" hidden="1" spans="13:14">
      <c r="M5902" s="6"/>
      <c r="N5902" s="6"/>
    </row>
    <row r="5903" s="2" customFormat="1" hidden="1" spans="13:14">
      <c r="M5903" s="6"/>
      <c r="N5903" s="6"/>
    </row>
    <row r="5904" s="2" customFormat="1" hidden="1" spans="13:14">
      <c r="M5904" s="6"/>
      <c r="N5904" s="6"/>
    </row>
    <row r="5905" s="2" customFormat="1" hidden="1" spans="13:14">
      <c r="M5905" s="6"/>
      <c r="N5905" s="6"/>
    </row>
    <row r="5906" s="2" customFormat="1" hidden="1" spans="13:14">
      <c r="M5906" s="6"/>
      <c r="N5906" s="6"/>
    </row>
    <row r="5907" s="2" customFormat="1" hidden="1" spans="13:14">
      <c r="M5907" s="6"/>
      <c r="N5907" s="6"/>
    </row>
    <row r="5908" s="2" customFormat="1" hidden="1" spans="13:14">
      <c r="M5908" s="6"/>
      <c r="N5908" s="6"/>
    </row>
    <row r="5909" s="2" customFormat="1" hidden="1" spans="13:14">
      <c r="M5909" s="6"/>
      <c r="N5909" s="6"/>
    </row>
    <row r="5910" s="2" customFormat="1" hidden="1" spans="13:14">
      <c r="M5910" s="6"/>
      <c r="N5910" s="6"/>
    </row>
    <row r="5911" s="2" customFormat="1" hidden="1" spans="13:14">
      <c r="M5911" s="6"/>
      <c r="N5911" s="6"/>
    </row>
    <row r="5912" s="2" customFormat="1" hidden="1" spans="13:14">
      <c r="M5912" s="6"/>
      <c r="N5912" s="6"/>
    </row>
    <row r="5913" s="2" customFormat="1" hidden="1" spans="13:14">
      <c r="M5913" s="6"/>
      <c r="N5913" s="6"/>
    </row>
    <row r="5914" s="2" customFormat="1" hidden="1" spans="13:14">
      <c r="M5914" s="6"/>
      <c r="N5914" s="6"/>
    </row>
    <row r="5915" s="2" customFormat="1" hidden="1" spans="13:14">
      <c r="M5915" s="6"/>
      <c r="N5915" s="6"/>
    </row>
    <row r="5916" s="2" customFormat="1" hidden="1" spans="13:14">
      <c r="M5916" s="6"/>
      <c r="N5916" s="6"/>
    </row>
    <row r="5917" s="2" customFormat="1" hidden="1" spans="13:14">
      <c r="M5917" s="6"/>
      <c r="N5917" s="6"/>
    </row>
    <row r="5918" s="2" customFormat="1" hidden="1" spans="13:14">
      <c r="M5918" s="6"/>
      <c r="N5918" s="6"/>
    </row>
    <row r="5919" s="2" customFormat="1" hidden="1" spans="13:14">
      <c r="M5919" s="6"/>
      <c r="N5919" s="6"/>
    </row>
    <row r="5920" s="2" customFormat="1" hidden="1" spans="13:14">
      <c r="M5920" s="6"/>
      <c r="N5920" s="6"/>
    </row>
    <row r="5921" s="2" customFormat="1" hidden="1" spans="13:14">
      <c r="M5921" s="6"/>
      <c r="N5921" s="6"/>
    </row>
    <row r="5922" s="2" customFormat="1" hidden="1" spans="13:14">
      <c r="M5922" s="6"/>
      <c r="N5922" s="6"/>
    </row>
    <row r="5923" s="2" customFormat="1" hidden="1" spans="13:14">
      <c r="M5923" s="6"/>
      <c r="N5923" s="6"/>
    </row>
    <row r="5924" s="2" customFormat="1" hidden="1" spans="13:14">
      <c r="M5924" s="6"/>
      <c r="N5924" s="6"/>
    </row>
    <row r="5925" s="2" customFormat="1" hidden="1" spans="13:14">
      <c r="M5925" s="6"/>
      <c r="N5925" s="6"/>
    </row>
    <row r="5926" s="2" customFormat="1" hidden="1" spans="13:14">
      <c r="M5926" s="6"/>
      <c r="N5926" s="6"/>
    </row>
    <row r="5927" s="2" customFormat="1" hidden="1" spans="13:14">
      <c r="M5927" s="6"/>
      <c r="N5927" s="6"/>
    </row>
    <row r="5928" s="2" customFormat="1" hidden="1" spans="13:14">
      <c r="M5928" s="6"/>
      <c r="N5928" s="6"/>
    </row>
    <row r="5929" s="2" customFormat="1" hidden="1" spans="13:14">
      <c r="M5929" s="6"/>
      <c r="N5929" s="6"/>
    </row>
    <row r="5930" s="2" customFormat="1" hidden="1" spans="13:14">
      <c r="M5930" s="6"/>
      <c r="N5930" s="6"/>
    </row>
    <row r="5931" s="2" customFormat="1" hidden="1" spans="13:14">
      <c r="M5931" s="6"/>
      <c r="N5931" s="6"/>
    </row>
    <row r="5932" s="2" customFormat="1" hidden="1" spans="13:14">
      <c r="M5932" s="6"/>
      <c r="N5932" s="6"/>
    </row>
    <row r="5933" s="2" customFormat="1" hidden="1" spans="13:14">
      <c r="M5933" s="6"/>
      <c r="N5933" s="6"/>
    </row>
    <row r="5934" s="2" customFormat="1" hidden="1" spans="13:14">
      <c r="M5934" s="6"/>
      <c r="N5934" s="6"/>
    </row>
    <row r="5935" s="2" customFormat="1" hidden="1" spans="13:14">
      <c r="M5935" s="6"/>
      <c r="N5935" s="6"/>
    </row>
    <row r="5936" s="2" customFormat="1" hidden="1" spans="13:14">
      <c r="M5936" s="6"/>
      <c r="N5936" s="6"/>
    </row>
    <row r="5937" s="2" customFormat="1" hidden="1" spans="13:14">
      <c r="M5937" s="6"/>
      <c r="N5937" s="6"/>
    </row>
    <row r="5938" s="2" customFormat="1" hidden="1" spans="13:14">
      <c r="M5938" s="6"/>
      <c r="N5938" s="6"/>
    </row>
    <row r="5939" s="2" customFormat="1" hidden="1" spans="13:14">
      <c r="M5939" s="6"/>
      <c r="N5939" s="6"/>
    </row>
    <row r="5940" s="2" customFormat="1" hidden="1" spans="13:14">
      <c r="M5940" s="6"/>
      <c r="N5940" s="6"/>
    </row>
    <row r="5941" s="2" customFormat="1" hidden="1" spans="13:14">
      <c r="M5941" s="6"/>
      <c r="N5941" s="6"/>
    </row>
    <row r="5942" s="2" customFormat="1" hidden="1" spans="13:14">
      <c r="M5942" s="6"/>
      <c r="N5942" s="6"/>
    </row>
    <row r="5943" s="2" customFormat="1" hidden="1" spans="13:14">
      <c r="M5943" s="6"/>
      <c r="N5943" s="6"/>
    </row>
    <row r="5944" s="2" customFormat="1" hidden="1" spans="13:14">
      <c r="M5944" s="6"/>
      <c r="N5944" s="6"/>
    </row>
    <row r="5945" s="2" customFormat="1" hidden="1" spans="13:14">
      <c r="M5945" s="6"/>
      <c r="N5945" s="6"/>
    </row>
    <row r="5946" s="2" customFormat="1" hidden="1" spans="13:14">
      <c r="M5946" s="6"/>
      <c r="N5946" s="6"/>
    </row>
    <row r="5947" s="2" customFormat="1" hidden="1" spans="13:14">
      <c r="M5947" s="6"/>
      <c r="N5947" s="6"/>
    </row>
    <row r="5948" s="2" customFormat="1" hidden="1" spans="13:14">
      <c r="M5948" s="6"/>
      <c r="N5948" s="6"/>
    </row>
    <row r="5949" s="2" customFormat="1" hidden="1" spans="13:14">
      <c r="M5949" s="6"/>
      <c r="N5949" s="6"/>
    </row>
    <row r="5950" s="2" customFormat="1" hidden="1" spans="13:14">
      <c r="M5950" s="6"/>
      <c r="N5950" s="6"/>
    </row>
    <row r="5951" s="2" customFormat="1" hidden="1" spans="13:14">
      <c r="M5951" s="6"/>
      <c r="N5951" s="6"/>
    </row>
    <row r="5952" s="2" customFormat="1" hidden="1" spans="13:14">
      <c r="M5952" s="6"/>
      <c r="N5952" s="6"/>
    </row>
    <row r="5953" s="2" customFormat="1" hidden="1" spans="13:14">
      <c r="M5953" s="6"/>
      <c r="N5953" s="6"/>
    </row>
    <row r="5954" s="2" customFormat="1" hidden="1" spans="13:14">
      <c r="M5954" s="6"/>
      <c r="N5954" s="6"/>
    </row>
    <row r="5955" s="2" customFormat="1" hidden="1" spans="13:14">
      <c r="M5955" s="6"/>
      <c r="N5955" s="6"/>
    </row>
    <row r="5956" s="2" customFormat="1" hidden="1" spans="13:14">
      <c r="M5956" s="6"/>
      <c r="N5956" s="6"/>
    </row>
    <row r="5957" s="2" customFormat="1" hidden="1" spans="13:14">
      <c r="M5957" s="6"/>
      <c r="N5957" s="6"/>
    </row>
    <row r="5958" s="2" customFormat="1" hidden="1" spans="13:14">
      <c r="M5958" s="6"/>
      <c r="N5958" s="6"/>
    </row>
    <row r="5959" s="2" customFormat="1" hidden="1" spans="13:14">
      <c r="M5959" s="6"/>
      <c r="N5959" s="6"/>
    </row>
    <row r="5960" s="2" customFormat="1" hidden="1" spans="13:14">
      <c r="M5960" s="6"/>
      <c r="N5960" s="6"/>
    </row>
    <row r="5961" s="2" customFormat="1" hidden="1" spans="13:14">
      <c r="M5961" s="6"/>
      <c r="N5961" s="6"/>
    </row>
    <row r="5962" s="2" customFormat="1" hidden="1" spans="13:14">
      <c r="M5962" s="6"/>
      <c r="N5962" s="6"/>
    </row>
    <row r="5963" s="2" customFormat="1" hidden="1" spans="13:14">
      <c r="M5963" s="6"/>
      <c r="N5963" s="6"/>
    </row>
    <row r="5964" s="2" customFormat="1" hidden="1" spans="13:14">
      <c r="M5964" s="6"/>
      <c r="N5964" s="6"/>
    </row>
    <row r="5965" s="2" customFormat="1" hidden="1" spans="13:14">
      <c r="M5965" s="6"/>
      <c r="N5965" s="6"/>
    </row>
    <row r="5966" s="2" customFormat="1" hidden="1" spans="13:14">
      <c r="M5966" s="6"/>
      <c r="N5966" s="6"/>
    </row>
    <row r="5967" s="2" customFormat="1" hidden="1" spans="13:14">
      <c r="M5967" s="6"/>
      <c r="N5967" s="6"/>
    </row>
    <row r="5968" s="2" customFormat="1" hidden="1" spans="13:14">
      <c r="M5968" s="6"/>
      <c r="N5968" s="6"/>
    </row>
    <row r="5969" s="2" customFormat="1" hidden="1" spans="13:14">
      <c r="M5969" s="6"/>
      <c r="N5969" s="6"/>
    </row>
    <row r="5970" s="2" customFormat="1" hidden="1" spans="13:14">
      <c r="M5970" s="6"/>
      <c r="N5970" s="6"/>
    </row>
    <row r="5971" s="2" customFormat="1" hidden="1" spans="13:14">
      <c r="M5971" s="6"/>
      <c r="N5971" s="6"/>
    </row>
    <row r="5972" s="2" customFormat="1" hidden="1" spans="13:14">
      <c r="M5972" s="6"/>
      <c r="N5972" s="6"/>
    </row>
    <row r="5973" s="2" customFormat="1" hidden="1" spans="13:14">
      <c r="M5973" s="6"/>
      <c r="N5973" s="6"/>
    </row>
    <row r="5974" s="2" customFormat="1" hidden="1" spans="13:14">
      <c r="M5974" s="6"/>
      <c r="N5974" s="6"/>
    </row>
    <row r="5975" s="2" customFormat="1" hidden="1" spans="13:14">
      <c r="M5975" s="6"/>
      <c r="N5975" s="6"/>
    </row>
    <row r="5976" s="2" customFormat="1" hidden="1" spans="13:14">
      <c r="M5976" s="6"/>
      <c r="N5976" s="6"/>
    </row>
    <row r="5977" s="2" customFormat="1" hidden="1" spans="13:14">
      <c r="M5977" s="6"/>
      <c r="N5977" s="6"/>
    </row>
    <row r="5978" s="2" customFormat="1" hidden="1" spans="13:14">
      <c r="M5978" s="6"/>
      <c r="N5978" s="6"/>
    </row>
    <row r="5979" s="2" customFormat="1" hidden="1" spans="13:14">
      <c r="M5979" s="6"/>
      <c r="N5979" s="6"/>
    </row>
    <row r="5980" s="2" customFormat="1" hidden="1" spans="13:14">
      <c r="M5980" s="6"/>
      <c r="N5980" s="6"/>
    </row>
    <row r="5981" s="2" customFormat="1" hidden="1" spans="13:14">
      <c r="M5981" s="6"/>
      <c r="N5981" s="6"/>
    </row>
    <row r="5982" s="2" customFormat="1" hidden="1" spans="13:14">
      <c r="M5982" s="6"/>
      <c r="N5982" s="6"/>
    </row>
    <row r="5983" s="2" customFormat="1" hidden="1" spans="13:14">
      <c r="M5983" s="6"/>
      <c r="N5983" s="6"/>
    </row>
    <row r="5984" s="2" customFormat="1" hidden="1" spans="13:14">
      <c r="M5984" s="6"/>
      <c r="N5984" s="6"/>
    </row>
    <row r="5985" s="2" customFormat="1" hidden="1" spans="13:14">
      <c r="M5985" s="6"/>
      <c r="N5985" s="6"/>
    </row>
    <row r="5986" s="2" customFormat="1" hidden="1" spans="13:14">
      <c r="M5986" s="6"/>
      <c r="N5986" s="6"/>
    </row>
    <row r="5987" s="2" customFormat="1" hidden="1" spans="13:14">
      <c r="M5987" s="6"/>
      <c r="N5987" s="6"/>
    </row>
    <row r="5988" s="2" customFormat="1" hidden="1" spans="13:14">
      <c r="M5988" s="6"/>
      <c r="N5988" s="6"/>
    </row>
    <row r="5989" s="2" customFormat="1" hidden="1" spans="13:14">
      <c r="M5989" s="6"/>
      <c r="N5989" s="6"/>
    </row>
    <row r="5990" s="2" customFormat="1" hidden="1" spans="13:14">
      <c r="M5990" s="6"/>
      <c r="N5990" s="6"/>
    </row>
    <row r="5991" s="2" customFormat="1" hidden="1" spans="13:14">
      <c r="M5991" s="6"/>
      <c r="N5991" s="6"/>
    </row>
    <row r="5992" s="2" customFormat="1" hidden="1" spans="13:14">
      <c r="M5992" s="6"/>
      <c r="N5992" s="6"/>
    </row>
    <row r="5993" s="2" customFormat="1" hidden="1" spans="13:14">
      <c r="M5993" s="6"/>
      <c r="N5993" s="6"/>
    </row>
    <row r="5994" s="2" customFormat="1" hidden="1" spans="13:14">
      <c r="M5994" s="6"/>
      <c r="N5994" s="6"/>
    </row>
    <row r="5995" s="2" customFormat="1" hidden="1" spans="13:14">
      <c r="M5995" s="6"/>
      <c r="N5995" s="6"/>
    </row>
    <row r="5996" s="2" customFormat="1" hidden="1" spans="13:14">
      <c r="M5996" s="6"/>
      <c r="N5996" s="6"/>
    </row>
    <row r="5997" s="2" customFormat="1" hidden="1" spans="13:14">
      <c r="M5997" s="6"/>
      <c r="N5997" s="6"/>
    </row>
    <row r="5998" s="2" customFormat="1" hidden="1" spans="13:14">
      <c r="M5998" s="6"/>
      <c r="N5998" s="6"/>
    </row>
    <row r="5999" s="2" customFormat="1" hidden="1" spans="13:14">
      <c r="M5999" s="6"/>
      <c r="N5999" s="6"/>
    </row>
    <row r="6000" s="2" customFormat="1" hidden="1" spans="13:14">
      <c r="M6000" s="6"/>
      <c r="N6000" s="6"/>
    </row>
    <row r="6001" s="2" customFormat="1" hidden="1" spans="13:14">
      <c r="M6001" s="6"/>
      <c r="N6001" s="6"/>
    </row>
    <row r="6002" s="2" customFormat="1" hidden="1" spans="13:14">
      <c r="M6002" s="6"/>
      <c r="N6002" s="6"/>
    </row>
    <row r="6003" s="2" customFormat="1" hidden="1" spans="13:14">
      <c r="M6003" s="6"/>
      <c r="N6003" s="6"/>
    </row>
    <row r="6004" s="2" customFormat="1" hidden="1" spans="13:14">
      <c r="M6004" s="6"/>
      <c r="N6004" s="6"/>
    </row>
    <row r="6005" s="2" customFormat="1" hidden="1" spans="13:14">
      <c r="M6005" s="6"/>
      <c r="N6005" s="6"/>
    </row>
    <row r="6006" s="2" customFormat="1" hidden="1" spans="13:14">
      <c r="M6006" s="6"/>
      <c r="N6006" s="6"/>
    </row>
    <row r="6007" s="2" customFormat="1" hidden="1" spans="13:14">
      <c r="M6007" s="6"/>
      <c r="N6007" s="6"/>
    </row>
    <row r="6008" s="2" customFormat="1" hidden="1" spans="13:14">
      <c r="M6008" s="6"/>
      <c r="N6008" s="6"/>
    </row>
    <row r="6009" s="2" customFormat="1" hidden="1" spans="13:14">
      <c r="M6009" s="6"/>
      <c r="N6009" s="6"/>
    </row>
    <row r="6010" s="2" customFormat="1" hidden="1" spans="13:14">
      <c r="M6010" s="6"/>
      <c r="N6010" s="6"/>
    </row>
    <row r="6011" s="2" customFormat="1" hidden="1" spans="13:14">
      <c r="M6011" s="6"/>
      <c r="N6011" s="6"/>
    </row>
    <row r="6012" s="2" customFormat="1" hidden="1" spans="13:14">
      <c r="M6012" s="6"/>
      <c r="N6012" s="6"/>
    </row>
    <row r="6013" s="2" customFormat="1" hidden="1" spans="13:14">
      <c r="M6013" s="6"/>
      <c r="N6013" s="6"/>
    </row>
    <row r="6014" s="2" customFormat="1" hidden="1" spans="13:14">
      <c r="M6014" s="6"/>
      <c r="N6014" s="6"/>
    </row>
    <row r="6015" s="2" customFormat="1" hidden="1" spans="13:14">
      <c r="M6015" s="6"/>
      <c r="N6015" s="6"/>
    </row>
    <row r="6016" s="2" customFormat="1" hidden="1" spans="13:14">
      <c r="M6016" s="6"/>
      <c r="N6016" s="6"/>
    </row>
    <row r="6017" s="2" customFormat="1" hidden="1" spans="13:14">
      <c r="M6017" s="6"/>
      <c r="N6017" s="6"/>
    </row>
    <row r="6018" s="2" customFormat="1" hidden="1" spans="13:14">
      <c r="M6018" s="6"/>
      <c r="N6018" s="6"/>
    </row>
    <row r="6019" s="2" customFormat="1" hidden="1" spans="13:14">
      <c r="M6019" s="6"/>
      <c r="N6019" s="6"/>
    </row>
    <row r="6020" s="2" customFormat="1" hidden="1" spans="13:14">
      <c r="M6020" s="6"/>
      <c r="N6020" s="6"/>
    </row>
    <row r="6021" s="2" customFormat="1" hidden="1" spans="13:14">
      <c r="M6021" s="6"/>
      <c r="N6021" s="6"/>
    </row>
    <row r="6022" s="2" customFormat="1" hidden="1" spans="13:14">
      <c r="M6022" s="6"/>
      <c r="N6022" s="6"/>
    </row>
    <row r="6023" s="2" customFormat="1" hidden="1" spans="13:14">
      <c r="M6023" s="6"/>
      <c r="N6023" s="6"/>
    </row>
    <row r="6024" s="2" customFormat="1" hidden="1" spans="13:14">
      <c r="M6024" s="6"/>
      <c r="N6024" s="6"/>
    </row>
    <row r="6025" s="2" customFormat="1" hidden="1" spans="13:14">
      <c r="M6025" s="6"/>
      <c r="N6025" s="6"/>
    </row>
    <row r="6026" s="2" customFormat="1" hidden="1" spans="13:14">
      <c r="M6026" s="6"/>
      <c r="N6026" s="6"/>
    </row>
    <row r="6027" s="2" customFormat="1" hidden="1" spans="13:14">
      <c r="M6027" s="6"/>
      <c r="N6027" s="6"/>
    </row>
    <row r="6028" s="2" customFormat="1" hidden="1" spans="13:14">
      <c r="M6028" s="6"/>
      <c r="N6028" s="6"/>
    </row>
    <row r="6029" s="2" customFormat="1" hidden="1" spans="13:14">
      <c r="M6029" s="6"/>
      <c r="N6029" s="6"/>
    </row>
    <row r="6030" s="2" customFormat="1" hidden="1" spans="13:14">
      <c r="M6030" s="6"/>
      <c r="N6030" s="6"/>
    </row>
    <row r="6031" s="2" customFormat="1" hidden="1" spans="13:14">
      <c r="M6031" s="6"/>
      <c r="N6031" s="6"/>
    </row>
    <row r="6032" s="2" customFormat="1" hidden="1" spans="13:14">
      <c r="M6032" s="6"/>
      <c r="N6032" s="6"/>
    </row>
    <row r="6033" s="2" customFormat="1" hidden="1" spans="13:14">
      <c r="M6033" s="6"/>
      <c r="N6033" s="6"/>
    </row>
    <row r="6034" s="2" customFormat="1" hidden="1" spans="13:14">
      <c r="M6034" s="6"/>
      <c r="N6034" s="6"/>
    </row>
    <row r="6035" s="2" customFormat="1" hidden="1" spans="13:14">
      <c r="M6035" s="6"/>
      <c r="N6035" s="6"/>
    </row>
    <row r="6036" s="2" customFormat="1" hidden="1" spans="13:14">
      <c r="M6036" s="6"/>
      <c r="N6036" s="6"/>
    </row>
    <row r="6037" s="2" customFormat="1" hidden="1" spans="13:14">
      <c r="M6037" s="6"/>
      <c r="N6037" s="6"/>
    </row>
    <row r="6038" s="2" customFormat="1" hidden="1" spans="13:14">
      <c r="M6038" s="6"/>
      <c r="N6038" s="6"/>
    </row>
    <row r="6039" s="2" customFormat="1" hidden="1" spans="13:14">
      <c r="M6039" s="6"/>
      <c r="N6039" s="6"/>
    </row>
    <row r="6040" s="2" customFormat="1" hidden="1" spans="13:14">
      <c r="M6040" s="6"/>
      <c r="N6040" s="6"/>
    </row>
    <row r="6041" s="2" customFormat="1" hidden="1" spans="13:14">
      <c r="M6041" s="6"/>
      <c r="N6041" s="6"/>
    </row>
    <row r="6042" s="2" customFormat="1" hidden="1" spans="13:14">
      <c r="M6042" s="6"/>
      <c r="N6042" s="6"/>
    </row>
    <row r="6043" s="2" customFormat="1" hidden="1" spans="13:14">
      <c r="M6043" s="6"/>
      <c r="N6043" s="6"/>
    </row>
    <row r="6044" s="2" customFormat="1" hidden="1" spans="13:14">
      <c r="M6044" s="6"/>
      <c r="N6044" s="6"/>
    </row>
    <row r="6045" s="2" customFormat="1" hidden="1" spans="13:14">
      <c r="M6045" s="6"/>
      <c r="N6045" s="6"/>
    </row>
    <row r="6046" s="2" customFormat="1" hidden="1" spans="13:14">
      <c r="M6046" s="6"/>
      <c r="N6046" s="6"/>
    </row>
    <row r="6047" s="2" customFormat="1" hidden="1" spans="13:14">
      <c r="M6047" s="6"/>
      <c r="N6047" s="6"/>
    </row>
    <row r="6048" s="2" customFormat="1" hidden="1" spans="13:14">
      <c r="M6048" s="6"/>
      <c r="N6048" s="6"/>
    </row>
    <row r="6049" s="2" customFormat="1" hidden="1" spans="13:14">
      <c r="M6049" s="6"/>
      <c r="N6049" s="6"/>
    </row>
    <row r="6050" s="2" customFormat="1" hidden="1" spans="13:14">
      <c r="M6050" s="6"/>
      <c r="N6050" s="6"/>
    </row>
    <row r="6051" s="2" customFormat="1" hidden="1" spans="13:14">
      <c r="M6051" s="6"/>
      <c r="N6051" s="6"/>
    </row>
    <row r="6052" s="2" customFormat="1" hidden="1" spans="13:14">
      <c r="M6052" s="6"/>
      <c r="N6052" s="6"/>
    </row>
    <row r="6053" s="2" customFormat="1" hidden="1" spans="13:14">
      <c r="M6053" s="6"/>
      <c r="N6053" s="6"/>
    </row>
    <row r="6054" s="2" customFormat="1" hidden="1" spans="13:14">
      <c r="M6054" s="6"/>
      <c r="N6054" s="6"/>
    </row>
    <row r="6055" s="2" customFormat="1" hidden="1" spans="13:14">
      <c r="M6055" s="6"/>
      <c r="N6055" s="6"/>
    </row>
    <row r="6056" s="2" customFormat="1" hidden="1" spans="13:14">
      <c r="M6056" s="6"/>
      <c r="N6056" s="6"/>
    </row>
    <row r="6057" s="2" customFormat="1" hidden="1" spans="13:14">
      <c r="M6057" s="6"/>
      <c r="N6057" s="6"/>
    </row>
    <row r="6058" s="2" customFormat="1" hidden="1" spans="13:14">
      <c r="M6058" s="6"/>
      <c r="N6058" s="6"/>
    </row>
    <row r="6059" s="2" customFormat="1" hidden="1" spans="13:14">
      <c r="M6059" s="6"/>
      <c r="N6059" s="6"/>
    </row>
    <row r="6060" s="2" customFormat="1" hidden="1" spans="13:14">
      <c r="M6060" s="6"/>
      <c r="N6060" s="6"/>
    </row>
    <row r="6061" s="2" customFormat="1" hidden="1" spans="13:14">
      <c r="M6061" s="6"/>
      <c r="N6061" s="6"/>
    </row>
    <row r="6062" s="2" customFormat="1" hidden="1" spans="13:14">
      <c r="M6062" s="6"/>
      <c r="N6062" s="6"/>
    </row>
    <row r="6063" s="2" customFormat="1" hidden="1" spans="13:14">
      <c r="M6063" s="6"/>
      <c r="N6063" s="6"/>
    </row>
    <row r="6064" s="2" customFormat="1" hidden="1" spans="13:14">
      <c r="M6064" s="6"/>
      <c r="N6064" s="6"/>
    </row>
    <row r="6065" s="2" customFormat="1" hidden="1" spans="13:14">
      <c r="M6065" s="6"/>
      <c r="N6065" s="6"/>
    </row>
    <row r="6066" s="2" customFormat="1" hidden="1" spans="13:14">
      <c r="M6066" s="6"/>
      <c r="N6066" s="6"/>
    </row>
    <row r="6067" s="2" customFormat="1" hidden="1" spans="13:14">
      <c r="M6067" s="6"/>
      <c r="N6067" s="6"/>
    </row>
    <row r="6068" s="2" customFormat="1" hidden="1" spans="13:14">
      <c r="M6068" s="6"/>
      <c r="N6068" s="6"/>
    </row>
    <row r="6069" s="2" customFormat="1" hidden="1" spans="13:14">
      <c r="M6069" s="6"/>
      <c r="N6069" s="6"/>
    </row>
    <row r="6070" s="2" customFormat="1" hidden="1" spans="13:14">
      <c r="M6070" s="6"/>
      <c r="N6070" s="6"/>
    </row>
    <row r="6071" s="2" customFormat="1" hidden="1" spans="13:14">
      <c r="M6071" s="6"/>
      <c r="N6071" s="6"/>
    </row>
    <row r="6072" s="2" customFormat="1" hidden="1" spans="13:14">
      <c r="M6072" s="6"/>
      <c r="N6072" s="6"/>
    </row>
    <row r="6073" s="2" customFormat="1" hidden="1" spans="13:14">
      <c r="M6073" s="6"/>
      <c r="N6073" s="6"/>
    </row>
    <row r="6074" s="2" customFormat="1" hidden="1" spans="13:14">
      <c r="M6074" s="6"/>
      <c r="N6074" s="6"/>
    </row>
    <row r="6075" s="2" customFormat="1" hidden="1" spans="13:14">
      <c r="M6075" s="6"/>
      <c r="N6075" s="6"/>
    </row>
    <row r="6076" s="2" customFormat="1" hidden="1" spans="13:14">
      <c r="M6076" s="6"/>
      <c r="N6076" s="6"/>
    </row>
    <row r="6077" s="2" customFormat="1" hidden="1" spans="13:14">
      <c r="M6077" s="6"/>
      <c r="N6077" s="6"/>
    </row>
    <row r="6078" s="2" customFormat="1" hidden="1" spans="13:14">
      <c r="M6078" s="6"/>
      <c r="N6078" s="6"/>
    </row>
    <row r="6079" s="2" customFormat="1" hidden="1" spans="13:14">
      <c r="M6079" s="6"/>
      <c r="N6079" s="6"/>
    </row>
    <row r="6080" s="2" customFormat="1" hidden="1" spans="13:14">
      <c r="M6080" s="6"/>
      <c r="N6080" s="6"/>
    </row>
    <row r="6081" s="2" customFormat="1" hidden="1" spans="13:14">
      <c r="M6081" s="6"/>
      <c r="N6081" s="6"/>
    </row>
    <row r="6082" s="2" customFormat="1" hidden="1" spans="13:14">
      <c r="M6082" s="6"/>
      <c r="N6082" s="6"/>
    </row>
    <row r="6083" s="2" customFormat="1" hidden="1" spans="13:14">
      <c r="M6083" s="6"/>
      <c r="N6083" s="6"/>
    </row>
    <row r="6084" s="2" customFormat="1" hidden="1" spans="13:14">
      <c r="M6084" s="6"/>
      <c r="N6084" s="6"/>
    </row>
    <row r="6085" s="2" customFormat="1" hidden="1" spans="13:14">
      <c r="M6085" s="6"/>
      <c r="N6085" s="6"/>
    </row>
    <row r="6086" s="2" customFormat="1" hidden="1" spans="13:14">
      <c r="M6086" s="6"/>
      <c r="N6086" s="6"/>
    </row>
    <row r="6087" s="2" customFormat="1" hidden="1" spans="13:14">
      <c r="M6087" s="6"/>
      <c r="N6087" s="6"/>
    </row>
    <row r="6088" s="2" customFormat="1" hidden="1" spans="13:14">
      <c r="M6088" s="6"/>
      <c r="N6088" s="6"/>
    </row>
    <row r="6089" s="2" customFormat="1" hidden="1" spans="13:14">
      <c r="M6089" s="6"/>
      <c r="N6089" s="6"/>
    </row>
    <row r="6090" s="2" customFormat="1" hidden="1" spans="13:14">
      <c r="M6090" s="6"/>
      <c r="N6090" s="6"/>
    </row>
    <row r="6091" s="2" customFormat="1" hidden="1" spans="13:14">
      <c r="M6091" s="6"/>
      <c r="N6091" s="6"/>
    </row>
    <row r="6092" s="2" customFormat="1" hidden="1" spans="13:14">
      <c r="M6092" s="6"/>
      <c r="N6092" s="6"/>
    </row>
    <row r="6093" s="2" customFormat="1" hidden="1" spans="13:14">
      <c r="M6093" s="6"/>
      <c r="N6093" s="6"/>
    </row>
    <row r="6094" s="2" customFormat="1" hidden="1" spans="13:14">
      <c r="M6094" s="6"/>
      <c r="N6094" s="6"/>
    </row>
    <row r="6095" s="2" customFormat="1" hidden="1" spans="13:14">
      <c r="M6095" s="6"/>
      <c r="N6095" s="6"/>
    </row>
    <row r="6096" s="2" customFormat="1" hidden="1" spans="13:14">
      <c r="M6096" s="6"/>
      <c r="N6096" s="6"/>
    </row>
    <row r="6097" s="2" customFormat="1" hidden="1" spans="13:14">
      <c r="M6097" s="6"/>
      <c r="N6097" s="6"/>
    </row>
    <row r="6098" s="2" customFormat="1" hidden="1" spans="13:14">
      <c r="M6098" s="6"/>
      <c r="N6098" s="6"/>
    </row>
    <row r="6099" s="2" customFormat="1" hidden="1" spans="13:14">
      <c r="M6099" s="6"/>
      <c r="N6099" s="6"/>
    </row>
    <row r="6100" s="2" customFormat="1" hidden="1" spans="13:14">
      <c r="M6100" s="6"/>
      <c r="N6100" s="6"/>
    </row>
    <row r="6101" s="2" customFormat="1" hidden="1" spans="13:14">
      <c r="M6101" s="6"/>
      <c r="N6101" s="6"/>
    </row>
    <row r="6102" s="2" customFormat="1" hidden="1" spans="13:14">
      <c r="M6102" s="6"/>
      <c r="N6102" s="6"/>
    </row>
    <row r="6103" s="2" customFormat="1" hidden="1" spans="13:14">
      <c r="M6103" s="6"/>
      <c r="N6103" s="6"/>
    </row>
    <row r="6104" s="2" customFormat="1" hidden="1" spans="13:14">
      <c r="M6104" s="6"/>
      <c r="N6104" s="6"/>
    </row>
    <row r="6105" s="2" customFormat="1" hidden="1" spans="13:14">
      <c r="M6105" s="6"/>
      <c r="N6105" s="6"/>
    </row>
    <row r="6106" s="2" customFormat="1" hidden="1" spans="13:14">
      <c r="M6106" s="6"/>
      <c r="N6106" s="6"/>
    </row>
    <row r="6107" s="2" customFormat="1" hidden="1" spans="13:14">
      <c r="M6107" s="6"/>
      <c r="N6107" s="6"/>
    </row>
    <row r="6108" s="2" customFormat="1" hidden="1" spans="13:14">
      <c r="M6108" s="6"/>
      <c r="N6108" s="6"/>
    </row>
    <row r="6109" s="2" customFormat="1" hidden="1" spans="13:14">
      <c r="M6109" s="6"/>
      <c r="N6109" s="6"/>
    </row>
    <row r="6110" s="2" customFormat="1" hidden="1" spans="13:14">
      <c r="M6110" s="6"/>
      <c r="N6110" s="6"/>
    </row>
    <row r="6111" s="2" customFormat="1" hidden="1" spans="13:14">
      <c r="M6111" s="6"/>
      <c r="N6111" s="6"/>
    </row>
    <row r="6112" s="2" customFormat="1" hidden="1" spans="13:14">
      <c r="M6112" s="6"/>
      <c r="N6112" s="6"/>
    </row>
    <row r="6113" s="2" customFormat="1" hidden="1" spans="13:14">
      <c r="M6113" s="6"/>
      <c r="N6113" s="6"/>
    </row>
    <row r="6114" s="2" customFormat="1" hidden="1" spans="13:14">
      <c r="M6114" s="6"/>
      <c r="N6114" s="6"/>
    </row>
    <row r="6115" s="2" customFormat="1" hidden="1" spans="13:14">
      <c r="M6115" s="6"/>
      <c r="N6115" s="6"/>
    </row>
    <row r="6116" s="2" customFormat="1" hidden="1" spans="13:14">
      <c r="M6116" s="6"/>
      <c r="N6116" s="6"/>
    </row>
    <row r="6117" s="2" customFormat="1" hidden="1" spans="13:14">
      <c r="M6117" s="6"/>
      <c r="N6117" s="6"/>
    </row>
    <row r="6118" s="2" customFormat="1" hidden="1" spans="13:14">
      <c r="M6118" s="6"/>
      <c r="N6118" s="6"/>
    </row>
    <row r="6119" s="2" customFormat="1" hidden="1" spans="13:14">
      <c r="M6119" s="6"/>
      <c r="N6119" s="6"/>
    </row>
    <row r="6120" s="2" customFormat="1" hidden="1" spans="13:14">
      <c r="M6120" s="6"/>
      <c r="N6120" s="6"/>
    </row>
    <row r="6121" s="2" customFormat="1" hidden="1" spans="13:14">
      <c r="M6121" s="6"/>
      <c r="N6121" s="6"/>
    </row>
    <row r="6122" s="2" customFormat="1" hidden="1" spans="13:14">
      <c r="M6122" s="6"/>
      <c r="N6122" s="6"/>
    </row>
    <row r="6123" s="2" customFormat="1" hidden="1" spans="13:14">
      <c r="M6123" s="6"/>
      <c r="N6123" s="6"/>
    </row>
    <row r="6124" s="2" customFormat="1" hidden="1" spans="13:14">
      <c r="M6124" s="6"/>
      <c r="N6124" s="6"/>
    </row>
    <row r="6125" s="2" customFormat="1" hidden="1" spans="13:14">
      <c r="M6125" s="6"/>
      <c r="N6125" s="6"/>
    </row>
    <row r="6126" s="2" customFormat="1" hidden="1" spans="13:14">
      <c r="M6126" s="6"/>
      <c r="N6126" s="6"/>
    </row>
    <row r="6127" s="2" customFormat="1" hidden="1" spans="13:14">
      <c r="M6127" s="6"/>
      <c r="N6127" s="6"/>
    </row>
    <row r="6128" s="2" customFormat="1" hidden="1" spans="13:14">
      <c r="M6128" s="6"/>
      <c r="N6128" s="6"/>
    </row>
    <row r="6129" s="2" customFormat="1" hidden="1" spans="13:14">
      <c r="M6129" s="6"/>
      <c r="N6129" s="6"/>
    </row>
    <row r="6130" s="2" customFormat="1" hidden="1" spans="13:14">
      <c r="M6130" s="6"/>
      <c r="N6130" s="6"/>
    </row>
    <row r="6131" s="2" customFormat="1" hidden="1" spans="13:14">
      <c r="M6131" s="6"/>
      <c r="N6131" s="6"/>
    </row>
    <row r="6132" s="2" customFormat="1" hidden="1" spans="13:14">
      <c r="M6132" s="6"/>
      <c r="N6132" s="6"/>
    </row>
    <row r="6133" s="2" customFormat="1" hidden="1" spans="13:14">
      <c r="M6133" s="6"/>
      <c r="N6133" s="6"/>
    </row>
    <row r="6134" s="2" customFormat="1" hidden="1" spans="13:14">
      <c r="M6134" s="6"/>
      <c r="N6134" s="6"/>
    </row>
    <row r="6135" s="2" customFormat="1" hidden="1" spans="13:14">
      <c r="M6135" s="6"/>
      <c r="N6135" s="6"/>
    </row>
    <row r="6136" s="2" customFormat="1" hidden="1" spans="13:14">
      <c r="M6136" s="6"/>
      <c r="N6136" s="6"/>
    </row>
    <row r="6137" s="2" customFormat="1" hidden="1" spans="13:14">
      <c r="M6137" s="6"/>
      <c r="N6137" s="6"/>
    </row>
    <row r="6138" s="2" customFormat="1" hidden="1" spans="13:14">
      <c r="M6138" s="6"/>
      <c r="N6138" s="6"/>
    </row>
    <row r="6139" s="2" customFormat="1" hidden="1" spans="13:14">
      <c r="M6139" s="6"/>
      <c r="N6139" s="6"/>
    </row>
    <row r="6140" s="2" customFormat="1" hidden="1" spans="13:14">
      <c r="M6140" s="6"/>
      <c r="N6140" s="6"/>
    </row>
    <row r="6141" s="2" customFormat="1" hidden="1" spans="13:14">
      <c r="M6141" s="6"/>
      <c r="N6141" s="6"/>
    </row>
    <row r="6142" s="2" customFormat="1" hidden="1" spans="13:14">
      <c r="M6142" s="6"/>
      <c r="N6142" s="6"/>
    </row>
    <row r="6143" s="2" customFormat="1" hidden="1" spans="13:14">
      <c r="M6143" s="6"/>
      <c r="N6143" s="6"/>
    </row>
    <row r="6144" s="2" customFormat="1" hidden="1" spans="13:14">
      <c r="M6144" s="6"/>
      <c r="N6144" s="6"/>
    </row>
    <row r="6145" s="2" customFormat="1" hidden="1" spans="13:14">
      <c r="M6145" s="6"/>
      <c r="N6145" s="6"/>
    </row>
    <row r="6146" s="2" customFormat="1" hidden="1" spans="13:14">
      <c r="M6146" s="6"/>
      <c r="N6146" s="6"/>
    </row>
    <row r="6147" s="2" customFormat="1" hidden="1" spans="13:14">
      <c r="M6147" s="6"/>
      <c r="N6147" s="6"/>
    </row>
    <row r="6148" s="2" customFormat="1" hidden="1" spans="13:14">
      <c r="M6148" s="6"/>
      <c r="N6148" s="6"/>
    </row>
    <row r="6149" s="2" customFormat="1" hidden="1" spans="13:14">
      <c r="M6149" s="6"/>
      <c r="N6149" s="6"/>
    </row>
    <row r="6150" s="2" customFormat="1" hidden="1" spans="13:14">
      <c r="M6150" s="6"/>
      <c r="N6150" s="6"/>
    </row>
    <row r="6151" s="2" customFormat="1" hidden="1" spans="13:14">
      <c r="M6151" s="6"/>
      <c r="N6151" s="6"/>
    </row>
    <row r="6152" s="2" customFormat="1" hidden="1" spans="13:14">
      <c r="M6152" s="6"/>
      <c r="N6152" s="6"/>
    </row>
    <row r="6153" s="2" customFormat="1" hidden="1" spans="13:14">
      <c r="M6153" s="6"/>
      <c r="N6153" s="6"/>
    </row>
    <row r="6154" s="2" customFormat="1" hidden="1" spans="13:14">
      <c r="M6154" s="6"/>
      <c r="N6154" s="6"/>
    </row>
    <row r="6155" s="2" customFormat="1" hidden="1" spans="13:14">
      <c r="M6155" s="6"/>
      <c r="N6155" s="6"/>
    </row>
    <row r="6156" s="2" customFormat="1" hidden="1" spans="13:14">
      <c r="M6156" s="6"/>
      <c r="N6156" s="6"/>
    </row>
    <row r="6157" s="2" customFormat="1" hidden="1" spans="13:14">
      <c r="M6157" s="6"/>
      <c r="N6157" s="6"/>
    </row>
    <row r="6158" s="2" customFormat="1" hidden="1" spans="13:14">
      <c r="M6158" s="6"/>
      <c r="N6158" s="6"/>
    </row>
    <row r="6159" s="2" customFormat="1" hidden="1" spans="13:14">
      <c r="M6159" s="6"/>
      <c r="N6159" s="6"/>
    </row>
    <row r="6160" s="2" customFormat="1" hidden="1" spans="13:14">
      <c r="M6160" s="6"/>
      <c r="N6160" s="6"/>
    </row>
    <row r="6161" s="2" customFormat="1" hidden="1" spans="13:14">
      <c r="M6161" s="6"/>
      <c r="N6161" s="6"/>
    </row>
    <row r="6162" s="2" customFormat="1" hidden="1" spans="13:14">
      <c r="M6162" s="6"/>
      <c r="N6162" s="6"/>
    </row>
    <row r="6163" s="2" customFormat="1" hidden="1" spans="13:14">
      <c r="M6163" s="6"/>
      <c r="N6163" s="6"/>
    </row>
    <row r="6164" s="2" customFormat="1" hidden="1" spans="13:14">
      <c r="M6164" s="6"/>
      <c r="N6164" s="6"/>
    </row>
    <row r="6165" s="2" customFormat="1" hidden="1" spans="13:14">
      <c r="M6165" s="6"/>
      <c r="N6165" s="6"/>
    </row>
    <row r="6166" s="2" customFormat="1" hidden="1" spans="13:14">
      <c r="M6166" s="6"/>
      <c r="N6166" s="6"/>
    </row>
    <row r="6167" s="2" customFormat="1" hidden="1" spans="13:14">
      <c r="M6167" s="6"/>
      <c r="N6167" s="6"/>
    </row>
    <row r="6168" s="2" customFormat="1" hidden="1" spans="13:14">
      <c r="M6168" s="6"/>
      <c r="N6168" s="6"/>
    </row>
    <row r="6169" s="2" customFormat="1" hidden="1" spans="13:14">
      <c r="M6169" s="6"/>
      <c r="N6169" s="6"/>
    </row>
    <row r="6170" s="2" customFormat="1" hidden="1" spans="13:14">
      <c r="M6170" s="6"/>
      <c r="N6170" s="6"/>
    </row>
    <row r="6171" s="2" customFormat="1" hidden="1" spans="13:14">
      <c r="M6171" s="6"/>
      <c r="N6171" s="6"/>
    </row>
    <row r="6172" s="2" customFormat="1" hidden="1" spans="13:14">
      <c r="M6172" s="6"/>
      <c r="N6172" s="6"/>
    </row>
    <row r="6173" s="2" customFormat="1" hidden="1" spans="13:14">
      <c r="M6173" s="6"/>
      <c r="N6173" s="6"/>
    </row>
    <row r="6174" s="2" customFormat="1" hidden="1" spans="13:14">
      <c r="M6174" s="6"/>
      <c r="N6174" s="6"/>
    </row>
    <row r="6175" s="2" customFormat="1" hidden="1" spans="13:14">
      <c r="M6175" s="6"/>
      <c r="N6175" s="6"/>
    </row>
    <row r="6176" s="2" customFormat="1" hidden="1" spans="13:14">
      <c r="M6176" s="6"/>
      <c r="N6176" s="6"/>
    </row>
    <row r="6177" s="2" customFormat="1" hidden="1" spans="13:14">
      <c r="M6177" s="6"/>
      <c r="N6177" s="6"/>
    </row>
    <row r="6178" s="2" customFormat="1" hidden="1" spans="13:14">
      <c r="M6178" s="6"/>
      <c r="N6178" s="6"/>
    </row>
    <row r="6179" s="2" customFormat="1" hidden="1" spans="13:14">
      <c r="M6179" s="6"/>
      <c r="N6179" s="6"/>
    </row>
    <row r="6180" s="2" customFormat="1" hidden="1" spans="13:14">
      <c r="M6180" s="6"/>
      <c r="N6180" s="6"/>
    </row>
    <row r="6181" s="2" customFormat="1" hidden="1" spans="13:14">
      <c r="M6181" s="6"/>
      <c r="N6181" s="6"/>
    </row>
    <row r="6182" s="2" customFormat="1" hidden="1" spans="13:14">
      <c r="M6182" s="6"/>
      <c r="N6182" s="6"/>
    </row>
    <row r="6183" s="2" customFormat="1" hidden="1" spans="13:14">
      <c r="M6183" s="6"/>
      <c r="N6183" s="6"/>
    </row>
    <row r="6184" s="2" customFormat="1" hidden="1" spans="13:14">
      <c r="M6184" s="6"/>
      <c r="N6184" s="6"/>
    </row>
    <row r="6185" s="2" customFormat="1" hidden="1" spans="13:14">
      <c r="M6185" s="6"/>
      <c r="N6185" s="6"/>
    </row>
    <row r="6186" s="2" customFormat="1" hidden="1" spans="13:14">
      <c r="M6186" s="6"/>
      <c r="N6186" s="6"/>
    </row>
    <row r="6187" s="2" customFormat="1" hidden="1" spans="13:14">
      <c r="M6187" s="6"/>
      <c r="N6187" s="6"/>
    </row>
    <row r="6188" s="2" customFormat="1" hidden="1" spans="13:14">
      <c r="M6188" s="6"/>
      <c r="N6188" s="6"/>
    </row>
    <row r="6189" s="2" customFormat="1" hidden="1" spans="13:14">
      <c r="M6189" s="6"/>
      <c r="N6189" s="6"/>
    </row>
    <row r="6190" s="2" customFormat="1" hidden="1" spans="13:14">
      <c r="M6190" s="6"/>
      <c r="N6190" s="6"/>
    </row>
    <row r="6191" s="2" customFormat="1" hidden="1" spans="13:14">
      <c r="M6191" s="6"/>
      <c r="N6191" s="6"/>
    </row>
    <row r="6192" s="2" customFormat="1" hidden="1" spans="13:14">
      <c r="M6192" s="6"/>
      <c r="N6192" s="6"/>
    </row>
    <row r="6193" s="2" customFormat="1" hidden="1" spans="13:14">
      <c r="M6193" s="6"/>
      <c r="N6193" s="6"/>
    </row>
    <row r="6194" s="2" customFormat="1" hidden="1" spans="13:14">
      <c r="M6194" s="6"/>
      <c r="N6194" s="6"/>
    </row>
    <row r="6195" s="2" customFormat="1" hidden="1" spans="13:14">
      <c r="M6195" s="6"/>
      <c r="N6195" s="6"/>
    </row>
    <row r="6196" s="2" customFormat="1" hidden="1" spans="13:14">
      <c r="M6196" s="6"/>
      <c r="N6196" s="6"/>
    </row>
    <row r="6197" s="2" customFormat="1" hidden="1" spans="13:14">
      <c r="M6197" s="6"/>
      <c r="N6197" s="6"/>
    </row>
    <row r="6198" s="2" customFormat="1" hidden="1" spans="13:14">
      <c r="M6198" s="6"/>
      <c r="N6198" s="6"/>
    </row>
    <row r="6199" s="2" customFormat="1" hidden="1" spans="13:14">
      <c r="M6199" s="6"/>
      <c r="N6199" s="6"/>
    </row>
    <row r="6200" s="2" customFormat="1" hidden="1" spans="13:14">
      <c r="M6200" s="6"/>
      <c r="N6200" s="6"/>
    </row>
    <row r="6201" s="2" customFormat="1" hidden="1" spans="13:14">
      <c r="M6201" s="6"/>
      <c r="N6201" s="6"/>
    </row>
    <row r="6202" s="2" customFormat="1" hidden="1" spans="13:14">
      <c r="M6202" s="6"/>
      <c r="N6202" s="6"/>
    </row>
    <row r="6203" s="2" customFormat="1" hidden="1" spans="13:14">
      <c r="M6203" s="6"/>
      <c r="N6203" s="6"/>
    </row>
    <row r="6204" s="2" customFormat="1" hidden="1" spans="13:14">
      <c r="M6204" s="6"/>
      <c r="N6204" s="6"/>
    </row>
    <row r="6205" s="2" customFormat="1" hidden="1" spans="13:14">
      <c r="M6205" s="6"/>
      <c r="N6205" s="6"/>
    </row>
    <row r="6206" s="2" customFormat="1" hidden="1" spans="13:14">
      <c r="M6206" s="6"/>
      <c r="N6206" s="6"/>
    </row>
    <row r="6207" s="2" customFormat="1" hidden="1" spans="13:14">
      <c r="M6207" s="6"/>
      <c r="N6207" s="6"/>
    </row>
    <row r="6208" s="2" customFormat="1" hidden="1" spans="13:14">
      <c r="M6208" s="6"/>
      <c r="N6208" s="6"/>
    </row>
    <row r="6209" s="2" customFormat="1" hidden="1" spans="13:14">
      <c r="M6209" s="6"/>
      <c r="N6209" s="6"/>
    </row>
    <row r="6210" s="2" customFormat="1" hidden="1" spans="13:14">
      <c r="M6210" s="6"/>
      <c r="N6210" s="6"/>
    </row>
    <row r="6211" s="2" customFormat="1" hidden="1" spans="13:14">
      <c r="M6211" s="6"/>
      <c r="N6211" s="6"/>
    </row>
    <row r="6212" s="2" customFormat="1" hidden="1" spans="13:14">
      <c r="M6212" s="6"/>
      <c r="N6212" s="6"/>
    </row>
    <row r="6213" s="2" customFormat="1" hidden="1" spans="13:14">
      <c r="M6213" s="6"/>
      <c r="N6213" s="6"/>
    </row>
    <row r="6214" s="2" customFormat="1" hidden="1" spans="13:14">
      <c r="M6214" s="6"/>
      <c r="N6214" s="6"/>
    </row>
    <row r="6215" s="2" customFormat="1" hidden="1" spans="13:14">
      <c r="M6215" s="6"/>
      <c r="N6215" s="6"/>
    </row>
    <row r="6216" s="2" customFormat="1" hidden="1" spans="13:14">
      <c r="M6216" s="6"/>
      <c r="N6216" s="6"/>
    </row>
    <row r="6217" s="2" customFormat="1" hidden="1" spans="13:14">
      <c r="M6217" s="6"/>
      <c r="N6217" s="6"/>
    </row>
    <row r="6218" s="2" customFormat="1" hidden="1" spans="13:14">
      <c r="M6218" s="6"/>
      <c r="N6218" s="6"/>
    </row>
    <row r="6219" s="2" customFormat="1" hidden="1" spans="13:14">
      <c r="M6219" s="6"/>
      <c r="N6219" s="6"/>
    </row>
    <row r="6220" s="2" customFormat="1" hidden="1" spans="13:14">
      <c r="M6220" s="6"/>
      <c r="N6220" s="6"/>
    </row>
    <row r="6221" s="2" customFormat="1" hidden="1" spans="13:14">
      <c r="M6221" s="6"/>
      <c r="N6221" s="6"/>
    </row>
    <row r="6222" s="2" customFormat="1" hidden="1" spans="13:14">
      <c r="M6222" s="6"/>
      <c r="N6222" s="6"/>
    </row>
    <row r="6223" s="2" customFormat="1" hidden="1" spans="13:14">
      <c r="M6223" s="6"/>
      <c r="N6223" s="6"/>
    </row>
    <row r="6224" s="2" customFormat="1" hidden="1" spans="13:14">
      <c r="M6224" s="6"/>
      <c r="N6224" s="6"/>
    </row>
    <row r="6225" s="2" customFormat="1" hidden="1" spans="13:14">
      <c r="M6225" s="6"/>
      <c r="N6225" s="6"/>
    </row>
    <row r="6226" s="2" customFormat="1" hidden="1" spans="13:14">
      <c r="M6226" s="6"/>
      <c r="N6226" s="6"/>
    </row>
    <row r="6227" s="2" customFormat="1" hidden="1" spans="13:14">
      <c r="M6227" s="6"/>
      <c r="N6227" s="6"/>
    </row>
    <row r="6228" s="2" customFormat="1" hidden="1" spans="13:14">
      <c r="M6228" s="6"/>
      <c r="N6228" s="6"/>
    </row>
    <row r="6229" s="2" customFormat="1" hidden="1" spans="13:14">
      <c r="M6229" s="6"/>
      <c r="N6229" s="6"/>
    </row>
    <row r="6230" s="2" customFormat="1" hidden="1" spans="13:14">
      <c r="M6230" s="6"/>
      <c r="N6230" s="6"/>
    </row>
    <row r="6231" s="2" customFormat="1" hidden="1" spans="13:14">
      <c r="M6231" s="6"/>
      <c r="N6231" s="6"/>
    </row>
    <row r="6232" s="2" customFormat="1" hidden="1" spans="13:14">
      <c r="M6232" s="6"/>
      <c r="N6232" s="6"/>
    </row>
    <row r="6233" s="2" customFormat="1" hidden="1" spans="13:14">
      <c r="M6233" s="6"/>
      <c r="N6233" s="6"/>
    </row>
    <row r="6234" s="2" customFormat="1" hidden="1" spans="13:14">
      <c r="M6234" s="6"/>
      <c r="N6234" s="6"/>
    </row>
    <row r="6235" s="2" customFormat="1" hidden="1" spans="13:14">
      <c r="M6235" s="6"/>
      <c r="N6235" s="6"/>
    </row>
    <row r="6236" s="2" customFormat="1" hidden="1" spans="13:14">
      <c r="M6236" s="6"/>
      <c r="N6236" s="6"/>
    </row>
    <row r="6237" s="2" customFormat="1" hidden="1" spans="13:14">
      <c r="M6237" s="6"/>
      <c r="N6237" s="6"/>
    </row>
    <row r="6238" s="2" customFormat="1" hidden="1" spans="13:14">
      <c r="M6238" s="6"/>
      <c r="N6238" s="6"/>
    </row>
    <row r="6239" s="2" customFormat="1" hidden="1" spans="13:14">
      <c r="M6239" s="6"/>
      <c r="N6239" s="6"/>
    </row>
    <row r="6240" s="2" customFormat="1" hidden="1" spans="13:14">
      <c r="M6240" s="6"/>
      <c r="N6240" s="6"/>
    </row>
    <row r="6241" s="2" customFormat="1" hidden="1" spans="13:14">
      <c r="M6241" s="6"/>
      <c r="N6241" s="6"/>
    </row>
    <row r="6242" s="2" customFormat="1" hidden="1" spans="13:14">
      <c r="M6242" s="6"/>
      <c r="N6242" s="6"/>
    </row>
    <row r="6243" s="2" customFormat="1" hidden="1" spans="13:14">
      <c r="M6243" s="6"/>
      <c r="N6243" s="6"/>
    </row>
    <row r="6244" s="2" customFormat="1" hidden="1" spans="13:14">
      <c r="M6244" s="6"/>
      <c r="N6244" s="6"/>
    </row>
    <row r="6245" s="2" customFormat="1" hidden="1" spans="13:14">
      <c r="M6245" s="6"/>
      <c r="N6245" s="6"/>
    </row>
    <row r="6246" s="2" customFormat="1" hidden="1" spans="13:14">
      <c r="M6246" s="6"/>
      <c r="N6246" s="6"/>
    </row>
    <row r="6247" s="2" customFormat="1" hidden="1" spans="13:14">
      <c r="M6247" s="6"/>
      <c r="N6247" s="6"/>
    </row>
    <row r="6248" s="2" customFormat="1" hidden="1" spans="13:14">
      <c r="M6248" s="6"/>
      <c r="N6248" s="6"/>
    </row>
    <row r="6249" s="2" customFormat="1" hidden="1" spans="13:14">
      <c r="M6249" s="6"/>
      <c r="N6249" s="6"/>
    </row>
    <row r="6250" s="2" customFormat="1" hidden="1" spans="13:14">
      <c r="M6250" s="6"/>
      <c r="N6250" s="6"/>
    </row>
    <row r="6251" s="2" customFormat="1" hidden="1" spans="13:14">
      <c r="M6251" s="6"/>
      <c r="N6251" s="6"/>
    </row>
    <row r="6252" s="2" customFormat="1" hidden="1" spans="13:14">
      <c r="M6252" s="6"/>
      <c r="N6252" s="6"/>
    </row>
    <row r="6253" s="2" customFormat="1" hidden="1" spans="13:14">
      <c r="M6253" s="6"/>
      <c r="N6253" s="6"/>
    </row>
    <row r="6254" s="2" customFormat="1" hidden="1" spans="13:14">
      <c r="M6254" s="6"/>
      <c r="N6254" s="6"/>
    </row>
    <row r="6255" s="2" customFormat="1" hidden="1" spans="13:14">
      <c r="M6255" s="6"/>
      <c r="N6255" s="6"/>
    </row>
    <row r="6256" s="2" customFormat="1" hidden="1" spans="13:14">
      <c r="M6256" s="6"/>
      <c r="N6256" s="6"/>
    </row>
    <row r="6257" s="2" customFormat="1" hidden="1" spans="13:14">
      <c r="M6257" s="6"/>
      <c r="N6257" s="6"/>
    </row>
    <row r="6258" s="2" customFormat="1" hidden="1" spans="13:14">
      <c r="M6258" s="6"/>
      <c r="N6258" s="6"/>
    </row>
    <row r="6259" s="2" customFormat="1" hidden="1" spans="13:14">
      <c r="M6259" s="6"/>
      <c r="N6259" s="6"/>
    </row>
    <row r="6260" s="2" customFormat="1" hidden="1" spans="13:14">
      <c r="M6260" s="6"/>
      <c r="N6260" s="6"/>
    </row>
    <row r="6261" s="2" customFormat="1" hidden="1" spans="13:14">
      <c r="M6261" s="6"/>
      <c r="N6261" s="6"/>
    </row>
    <row r="6262" s="2" customFormat="1" hidden="1" spans="13:14">
      <c r="M6262" s="6"/>
      <c r="N6262" s="6"/>
    </row>
    <row r="6263" s="2" customFormat="1" hidden="1" spans="13:14">
      <c r="M6263" s="6"/>
      <c r="N6263" s="6"/>
    </row>
    <row r="6264" s="2" customFormat="1" hidden="1" spans="13:14">
      <c r="M6264" s="6"/>
      <c r="N6264" s="6"/>
    </row>
    <row r="6265" s="2" customFormat="1" hidden="1" spans="13:14">
      <c r="M6265" s="6"/>
      <c r="N6265" s="6"/>
    </row>
    <row r="6266" s="2" customFormat="1" hidden="1" spans="13:14">
      <c r="M6266" s="6"/>
      <c r="N6266" s="6"/>
    </row>
    <row r="6267" s="2" customFormat="1" hidden="1" spans="13:14">
      <c r="M6267" s="6"/>
      <c r="N6267" s="6"/>
    </row>
    <row r="6268" s="2" customFormat="1" hidden="1" spans="13:14">
      <c r="M6268" s="6"/>
      <c r="N6268" s="6"/>
    </row>
    <row r="6269" s="2" customFormat="1" hidden="1" spans="13:14">
      <c r="M6269" s="6"/>
      <c r="N6269" s="6"/>
    </row>
    <row r="6270" s="2" customFormat="1" hidden="1" spans="13:14">
      <c r="M6270" s="6"/>
      <c r="N6270" s="6"/>
    </row>
    <row r="6271" s="2" customFormat="1" hidden="1" spans="13:14">
      <c r="M6271" s="6"/>
      <c r="N6271" s="6"/>
    </row>
    <row r="6272" s="2" customFormat="1" hidden="1" spans="13:14">
      <c r="M6272" s="6"/>
      <c r="N6272" s="6"/>
    </row>
    <row r="6273" s="2" customFormat="1" hidden="1" spans="13:14">
      <c r="M6273" s="6"/>
      <c r="N6273" s="6"/>
    </row>
    <row r="6274" s="2" customFormat="1" hidden="1" spans="13:14">
      <c r="M6274" s="6"/>
      <c r="N6274" s="6"/>
    </row>
    <row r="6275" s="2" customFormat="1" hidden="1" spans="13:14">
      <c r="M6275" s="6"/>
      <c r="N6275" s="6"/>
    </row>
    <row r="6276" s="2" customFormat="1" hidden="1" spans="13:14">
      <c r="M6276" s="6"/>
      <c r="N6276" s="6"/>
    </row>
    <row r="6277" s="2" customFormat="1" hidden="1" spans="13:14">
      <c r="M6277" s="6"/>
      <c r="N6277" s="6"/>
    </row>
    <row r="6278" s="2" customFormat="1" hidden="1" spans="13:14">
      <c r="M6278" s="6"/>
      <c r="N6278" s="6"/>
    </row>
    <row r="6279" s="2" customFormat="1" hidden="1" spans="13:14">
      <c r="M6279" s="6"/>
      <c r="N6279" s="6"/>
    </row>
    <row r="6280" s="2" customFormat="1" hidden="1" spans="13:14">
      <c r="M6280" s="6"/>
      <c r="N6280" s="6"/>
    </row>
    <row r="6281" s="2" customFormat="1" hidden="1" spans="13:14">
      <c r="M6281" s="6"/>
      <c r="N6281" s="6"/>
    </row>
    <row r="6282" s="2" customFormat="1" hidden="1" spans="13:14">
      <c r="M6282" s="6"/>
      <c r="N6282" s="6"/>
    </row>
    <row r="6283" s="2" customFormat="1" hidden="1" spans="13:14">
      <c r="M6283" s="6"/>
      <c r="N6283" s="6"/>
    </row>
    <row r="6284" s="2" customFormat="1" hidden="1" spans="13:14">
      <c r="M6284" s="6"/>
      <c r="N6284" s="6"/>
    </row>
    <row r="6285" s="2" customFormat="1" hidden="1" spans="13:14">
      <c r="M6285" s="6"/>
      <c r="N6285" s="6"/>
    </row>
    <row r="6286" s="2" customFormat="1" hidden="1" spans="13:14">
      <c r="M6286" s="6"/>
      <c r="N6286" s="6"/>
    </row>
    <row r="6287" s="2" customFormat="1" hidden="1" spans="13:14">
      <c r="M6287" s="6"/>
      <c r="N6287" s="6"/>
    </row>
    <row r="6288" s="2" customFormat="1" hidden="1" spans="13:14">
      <c r="M6288" s="6"/>
      <c r="N6288" s="6"/>
    </row>
    <row r="6289" s="2" customFormat="1" hidden="1" spans="13:14">
      <c r="M6289" s="6"/>
      <c r="N6289" s="6"/>
    </row>
    <row r="6290" s="2" customFormat="1" hidden="1" spans="13:14">
      <c r="M6290" s="6"/>
      <c r="N6290" s="6"/>
    </row>
    <row r="6291" s="2" customFormat="1" hidden="1" spans="13:14">
      <c r="M6291" s="6"/>
      <c r="N6291" s="6"/>
    </row>
    <row r="6292" s="2" customFormat="1" hidden="1" spans="13:14">
      <c r="M6292" s="6"/>
      <c r="N6292" s="6"/>
    </row>
    <row r="6293" s="2" customFormat="1" hidden="1" spans="13:14">
      <c r="M6293" s="6"/>
      <c r="N6293" s="6"/>
    </row>
    <row r="6294" s="2" customFormat="1" hidden="1" spans="13:14">
      <c r="M6294" s="6"/>
      <c r="N6294" s="6"/>
    </row>
    <row r="6295" s="2" customFormat="1" hidden="1" spans="13:14">
      <c r="M6295" s="6"/>
      <c r="N6295" s="6"/>
    </row>
    <row r="6296" s="2" customFormat="1" hidden="1" spans="13:14">
      <c r="M6296" s="6"/>
      <c r="N6296" s="6"/>
    </row>
    <row r="6297" s="2" customFormat="1" hidden="1" spans="13:14">
      <c r="M6297" s="6"/>
      <c r="N6297" s="6"/>
    </row>
    <row r="6298" s="2" customFormat="1" hidden="1" spans="13:14">
      <c r="M6298" s="6"/>
      <c r="N6298" s="6"/>
    </row>
    <row r="6299" s="2" customFormat="1" hidden="1" spans="13:14">
      <c r="M6299" s="6"/>
      <c r="N6299" s="6"/>
    </row>
    <row r="6300" s="2" customFormat="1" hidden="1" spans="13:14">
      <c r="M6300" s="6"/>
      <c r="N6300" s="6"/>
    </row>
    <row r="6301" s="2" customFormat="1" hidden="1" spans="13:14">
      <c r="M6301" s="6"/>
      <c r="N6301" s="6"/>
    </row>
    <row r="6302" s="2" customFormat="1" hidden="1" spans="13:14">
      <c r="M6302" s="6"/>
      <c r="N6302" s="6"/>
    </row>
    <row r="6303" s="2" customFormat="1" hidden="1" spans="13:14">
      <c r="M6303" s="6"/>
      <c r="N6303" s="6"/>
    </row>
    <row r="6304" s="2" customFormat="1" hidden="1" spans="13:14">
      <c r="M6304" s="6"/>
      <c r="N6304" s="6"/>
    </row>
    <row r="6305" s="2" customFormat="1" hidden="1" spans="13:14">
      <c r="M6305" s="6"/>
      <c r="N6305" s="6"/>
    </row>
    <row r="6306" s="2" customFormat="1" hidden="1" spans="13:14">
      <c r="M6306" s="6"/>
      <c r="N6306" s="6"/>
    </row>
    <row r="6307" s="2" customFormat="1" hidden="1" spans="13:14">
      <c r="M6307" s="6"/>
      <c r="N6307" s="6"/>
    </row>
    <row r="6308" s="2" customFormat="1" hidden="1" spans="13:14">
      <c r="M6308" s="6"/>
      <c r="N6308" s="6"/>
    </row>
    <row r="6309" s="2" customFormat="1" hidden="1" spans="13:14">
      <c r="M6309" s="6"/>
      <c r="N6309" s="6"/>
    </row>
    <row r="6310" s="2" customFormat="1" hidden="1" spans="13:14">
      <c r="M6310" s="6"/>
      <c r="N6310" s="6"/>
    </row>
    <row r="6311" s="2" customFormat="1" hidden="1" spans="13:14">
      <c r="M6311" s="6"/>
      <c r="N6311" s="6"/>
    </row>
    <row r="6312" s="2" customFormat="1" hidden="1" spans="13:14">
      <c r="M6312" s="6"/>
      <c r="N6312" s="6"/>
    </row>
    <row r="6313" s="2" customFormat="1" hidden="1" spans="13:14">
      <c r="M6313" s="6"/>
      <c r="N6313" s="6"/>
    </row>
    <row r="6314" s="2" customFormat="1" hidden="1" spans="13:14">
      <c r="M6314" s="6"/>
      <c r="N6314" s="6"/>
    </row>
    <row r="6315" s="2" customFormat="1" hidden="1" spans="13:14">
      <c r="M6315" s="6"/>
      <c r="N6315" s="6"/>
    </row>
    <row r="6316" s="2" customFormat="1" hidden="1" spans="13:14">
      <c r="M6316" s="6"/>
      <c r="N6316" s="6"/>
    </row>
    <row r="6317" s="2" customFormat="1" hidden="1" spans="13:14">
      <c r="M6317" s="6"/>
      <c r="N6317" s="6"/>
    </row>
    <row r="6318" s="2" customFormat="1" hidden="1" spans="13:14">
      <c r="M6318" s="6"/>
      <c r="N6318" s="6"/>
    </row>
    <row r="6319" s="2" customFormat="1" hidden="1" spans="13:14">
      <c r="M6319" s="6"/>
      <c r="N6319" s="6"/>
    </row>
    <row r="6320" s="2" customFormat="1" hidden="1" spans="13:14">
      <c r="M6320" s="6"/>
      <c r="N6320" s="6"/>
    </row>
    <row r="6321" s="2" customFormat="1" hidden="1" spans="13:14">
      <c r="M6321" s="6"/>
      <c r="N6321" s="6"/>
    </row>
    <row r="6322" s="2" customFormat="1" hidden="1" spans="13:14">
      <c r="M6322" s="6"/>
      <c r="N6322" s="6"/>
    </row>
    <row r="6323" s="2" customFormat="1" hidden="1" spans="13:14">
      <c r="M6323" s="6"/>
      <c r="N6323" s="6"/>
    </row>
    <row r="6324" s="2" customFormat="1" hidden="1" spans="13:14">
      <c r="M6324" s="6"/>
      <c r="N6324" s="6"/>
    </row>
    <row r="6325" s="2" customFormat="1" hidden="1" spans="13:14">
      <c r="M6325" s="6"/>
      <c r="N6325" s="6"/>
    </row>
    <row r="6326" s="2" customFormat="1" hidden="1" spans="13:14">
      <c r="M6326" s="6"/>
      <c r="N6326" s="6"/>
    </row>
    <row r="6327" s="2" customFormat="1" hidden="1" spans="13:14">
      <c r="M6327" s="6"/>
      <c r="N6327" s="6"/>
    </row>
    <row r="6328" s="2" customFormat="1" hidden="1" spans="13:14">
      <c r="M6328" s="6"/>
      <c r="N6328" s="6"/>
    </row>
    <row r="6329" s="2" customFormat="1" hidden="1" spans="13:14">
      <c r="M6329" s="6"/>
      <c r="N6329" s="6"/>
    </row>
    <row r="6330" s="2" customFormat="1" hidden="1" spans="13:14">
      <c r="M6330" s="6"/>
      <c r="N6330" s="6"/>
    </row>
    <row r="6331" s="2" customFormat="1" hidden="1" spans="13:14">
      <c r="M6331" s="6"/>
      <c r="N6331" s="6"/>
    </row>
    <row r="6332" s="2" customFormat="1" hidden="1" spans="13:14">
      <c r="M6332" s="6"/>
      <c r="N6332" s="6"/>
    </row>
    <row r="6333" s="2" customFormat="1" hidden="1" spans="13:14">
      <c r="M6333" s="6"/>
      <c r="N6333" s="6"/>
    </row>
    <row r="6334" s="2" customFormat="1" hidden="1" spans="13:14">
      <c r="M6334" s="6"/>
      <c r="N6334" s="6"/>
    </row>
    <row r="6335" s="2" customFormat="1" hidden="1" spans="13:14">
      <c r="M6335" s="6"/>
      <c r="N6335" s="6"/>
    </row>
    <row r="6336" s="2" customFormat="1" hidden="1" spans="13:14">
      <c r="M6336" s="6"/>
      <c r="N6336" s="6"/>
    </row>
    <row r="6337" s="2" customFormat="1" hidden="1" spans="13:14">
      <c r="M6337" s="6"/>
      <c r="N6337" s="6"/>
    </row>
    <row r="6338" s="2" customFormat="1" hidden="1" spans="13:14">
      <c r="M6338" s="6"/>
      <c r="N6338" s="6"/>
    </row>
    <row r="6339" s="2" customFormat="1" hidden="1" spans="13:14">
      <c r="M6339" s="6"/>
      <c r="N6339" s="6"/>
    </row>
    <row r="6340" s="2" customFormat="1" hidden="1" spans="13:14">
      <c r="M6340" s="6"/>
      <c r="N6340" s="6"/>
    </row>
    <row r="6341" s="2" customFormat="1" hidden="1" spans="13:14">
      <c r="M6341" s="6"/>
      <c r="N6341" s="6"/>
    </row>
    <row r="6342" s="2" customFormat="1" hidden="1" spans="13:14">
      <c r="M6342" s="6"/>
      <c r="N6342" s="6"/>
    </row>
    <row r="6343" s="2" customFormat="1" hidden="1" spans="13:14">
      <c r="M6343" s="6"/>
      <c r="N6343" s="6"/>
    </row>
    <row r="6344" s="2" customFormat="1" hidden="1" spans="13:14">
      <c r="M6344" s="6"/>
      <c r="N6344" s="6"/>
    </row>
    <row r="6345" s="2" customFormat="1" hidden="1" spans="13:14">
      <c r="M6345" s="6"/>
      <c r="N6345" s="6"/>
    </row>
    <row r="6346" s="2" customFormat="1" hidden="1" spans="13:14">
      <c r="M6346" s="6"/>
      <c r="N6346" s="6"/>
    </row>
    <row r="6347" s="2" customFormat="1" hidden="1" spans="13:14">
      <c r="M6347" s="6"/>
      <c r="N6347" s="6"/>
    </row>
    <row r="6348" s="2" customFormat="1" hidden="1" spans="13:14">
      <c r="M6348" s="6"/>
      <c r="N6348" s="6"/>
    </row>
    <row r="6349" s="2" customFormat="1" hidden="1" spans="13:14">
      <c r="M6349" s="6"/>
      <c r="N6349" s="6"/>
    </row>
    <row r="6350" s="2" customFormat="1" hidden="1" spans="13:14">
      <c r="M6350" s="6"/>
      <c r="N6350" s="6"/>
    </row>
    <row r="6351" s="2" customFormat="1" hidden="1" spans="13:14">
      <c r="M6351" s="6"/>
      <c r="N6351" s="6"/>
    </row>
    <row r="6352" s="2" customFormat="1" hidden="1" spans="13:14">
      <c r="M6352" s="6"/>
      <c r="N6352" s="6"/>
    </row>
    <row r="6353" s="2" customFormat="1" hidden="1" spans="13:14">
      <c r="M6353" s="6"/>
      <c r="N6353" s="6"/>
    </row>
    <row r="6354" s="2" customFormat="1" hidden="1" spans="13:14">
      <c r="M6354" s="6"/>
      <c r="N6354" s="6"/>
    </row>
    <row r="6355" s="2" customFormat="1" hidden="1" spans="13:14">
      <c r="M6355" s="6"/>
      <c r="N6355" s="6"/>
    </row>
    <row r="6356" s="2" customFormat="1" hidden="1" spans="13:14">
      <c r="M6356" s="6"/>
      <c r="N6356" s="6"/>
    </row>
    <row r="6357" s="2" customFormat="1" hidden="1" spans="13:14">
      <c r="M6357" s="6"/>
      <c r="N6357" s="6"/>
    </row>
    <row r="6358" s="2" customFormat="1" hidden="1" spans="13:14">
      <c r="M6358" s="6"/>
      <c r="N6358" s="6"/>
    </row>
    <row r="6359" s="2" customFormat="1" hidden="1" spans="13:14">
      <c r="M6359" s="6"/>
      <c r="N6359" s="6"/>
    </row>
    <row r="6360" s="2" customFormat="1" hidden="1" spans="13:14">
      <c r="M6360" s="6"/>
      <c r="N6360" s="6"/>
    </row>
    <row r="6361" s="2" customFormat="1" hidden="1" spans="13:14">
      <c r="M6361" s="6"/>
      <c r="N6361" s="6"/>
    </row>
    <row r="6362" s="2" customFormat="1" hidden="1" spans="13:14">
      <c r="M6362" s="6"/>
      <c r="N6362" s="6"/>
    </row>
    <row r="6363" s="2" customFormat="1" hidden="1" spans="13:14">
      <c r="M6363" s="6"/>
      <c r="N6363" s="6"/>
    </row>
    <row r="6364" s="2" customFormat="1" hidden="1" spans="13:14">
      <c r="M6364" s="6"/>
      <c r="N6364" s="6"/>
    </row>
    <row r="6365" s="2" customFormat="1" hidden="1" spans="13:14">
      <c r="M6365" s="6"/>
      <c r="N6365" s="6"/>
    </row>
    <row r="6366" s="2" customFormat="1" hidden="1" spans="13:14">
      <c r="M6366" s="6"/>
      <c r="N6366" s="6"/>
    </row>
    <row r="6367" s="2" customFormat="1" hidden="1" spans="13:14">
      <c r="M6367" s="6"/>
      <c r="N6367" s="6"/>
    </row>
    <row r="6368" s="2" customFormat="1" hidden="1" spans="13:14">
      <c r="M6368" s="6"/>
      <c r="N6368" s="6"/>
    </row>
    <row r="6369" s="2" customFormat="1" hidden="1" spans="13:14">
      <c r="M6369" s="6"/>
      <c r="N6369" s="6"/>
    </row>
    <row r="6370" s="2" customFormat="1" hidden="1" spans="13:14">
      <c r="M6370" s="6"/>
      <c r="N6370" s="6"/>
    </row>
    <row r="6371" s="2" customFormat="1" hidden="1" spans="13:14">
      <c r="M6371" s="6"/>
      <c r="N6371" s="6"/>
    </row>
    <row r="6372" s="2" customFormat="1" hidden="1" spans="13:14">
      <c r="M6372" s="6"/>
      <c r="N6372" s="6"/>
    </row>
    <row r="6373" s="2" customFormat="1" hidden="1" spans="13:14">
      <c r="M6373" s="6"/>
      <c r="N6373" s="6"/>
    </row>
    <row r="6374" s="2" customFormat="1" hidden="1" spans="13:14">
      <c r="M6374" s="6"/>
      <c r="N6374" s="6"/>
    </row>
    <row r="6375" s="2" customFormat="1" hidden="1" spans="13:14">
      <c r="M6375" s="6"/>
      <c r="N6375" s="6"/>
    </row>
    <row r="6376" s="2" customFormat="1" hidden="1" spans="13:14">
      <c r="M6376" s="6"/>
      <c r="N6376" s="6"/>
    </row>
    <row r="6377" s="2" customFormat="1" hidden="1" spans="13:14">
      <c r="M6377" s="6"/>
      <c r="N6377" s="6"/>
    </row>
    <row r="6378" s="2" customFormat="1" hidden="1" spans="13:14">
      <c r="M6378" s="6"/>
      <c r="N6378" s="6"/>
    </row>
    <row r="6379" s="2" customFormat="1" hidden="1" spans="13:14">
      <c r="M6379" s="6"/>
      <c r="N6379" s="6"/>
    </row>
    <row r="6380" s="2" customFormat="1" hidden="1" spans="13:14">
      <c r="M6380" s="6"/>
      <c r="N6380" s="6"/>
    </row>
    <row r="6381" s="2" customFormat="1" hidden="1" spans="13:14">
      <c r="M6381" s="6"/>
      <c r="N6381" s="6"/>
    </row>
    <row r="6382" s="2" customFormat="1" hidden="1" spans="13:14">
      <c r="M6382" s="6"/>
      <c r="N6382" s="6"/>
    </row>
    <row r="6383" s="2" customFormat="1" hidden="1" spans="13:14">
      <c r="M6383" s="6"/>
      <c r="N6383" s="6"/>
    </row>
    <row r="6384" s="2" customFormat="1" hidden="1" spans="13:14">
      <c r="M6384" s="6"/>
      <c r="N6384" s="6"/>
    </row>
    <row r="6385" s="2" customFormat="1" hidden="1" spans="13:14">
      <c r="M6385" s="6"/>
      <c r="N6385" s="6"/>
    </row>
    <row r="6386" s="2" customFormat="1" hidden="1" spans="13:14">
      <c r="M6386" s="6"/>
      <c r="N6386" s="6"/>
    </row>
    <row r="6387" s="2" customFormat="1" hidden="1" spans="13:14">
      <c r="M6387" s="6"/>
      <c r="N6387" s="6"/>
    </row>
    <row r="6388" s="2" customFormat="1" hidden="1" spans="13:14">
      <c r="M6388" s="6"/>
      <c r="N6388" s="6"/>
    </row>
    <row r="6389" s="2" customFormat="1" hidden="1" spans="13:14">
      <c r="M6389" s="6"/>
      <c r="N6389" s="6"/>
    </row>
    <row r="6390" s="2" customFormat="1" hidden="1" spans="13:14">
      <c r="M6390" s="6"/>
      <c r="N6390" s="6"/>
    </row>
    <row r="6391" s="2" customFormat="1" hidden="1" spans="13:14">
      <c r="M6391" s="6"/>
      <c r="N6391" s="6"/>
    </row>
    <row r="6392" s="2" customFormat="1" hidden="1" spans="13:14">
      <c r="M6392" s="6"/>
      <c r="N6392" s="6"/>
    </row>
    <row r="6393" s="2" customFormat="1" hidden="1" spans="13:14">
      <c r="M6393" s="6"/>
      <c r="N6393" s="6"/>
    </row>
    <row r="6394" s="2" customFormat="1" hidden="1" spans="13:14">
      <c r="M6394" s="6"/>
      <c r="N6394" s="6"/>
    </row>
    <row r="6395" s="2" customFormat="1" hidden="1" spans="13:14">
      <c r="M6395" s="6"/>
      <c r="N6395" s="6"/>
    </row>
    <row r="6396" s="2" customFormat="1" hidden="1" spans="13:14">
      <c r="M6396" s="6"/>
      <c r="N6396" s="6"/>
    </row>
    <row r="6397" s="2" customFormat="1" hidden="1" spans="13:14">
      <c r="M6397" s="6"/>
      <c r="N6397" s="6"/>
    </row>
    <row r="6398" s="2" customFormat="1" hidden="1" spans="13:14">
      <c r="M6398" s="6"/>
      <c r="N6398" s="6"/>
    </row>
    <row r="6399" s="2" customFormat="1" hidden="1" spans="13:14">
      <c r="M6399" s="6"/>
      <c r="N6399" s="6"/>
    </row>
    <row r="6400" s="2" customFormat="1" hidden="1" spans="13:14">
      <c r="M6400" s="6"/>
      <c r="N6400" s="6"/>
    </row>
    <row r="6401" s="2" customFormat="1" hidden="1" spans="13:14">
      <c r="M6401" s="6"/>
      <c r="N6401" s="6"/>
    </row>
    <row r="6402" s="2" customFormat="1" hidden="1" spans="13:14">
      <c r="M6402" s="6"/>
      <c r="N6402" s="6"/>
    </row>
    <row r="6403" s="2" customFormat="1" hidden="1" spans="13:14">
      <c r="M6403" s="6"/>
      <c r="N6403" s="6"/>
    </row>
    <row r="6404" s="2" customFormat="1" hidden="1" spans="13:14">
      <c r="M6404" s="6"/>
      <c r="N6404" s="6"/>
    </row>
    <row r="6405" s="2" customFormat="1" hidden="1" spans="13:14">
      <c r="M6405" s="6"/>
      <c r="N6405" s="6"/>
    </row>
    <row r="6406" s="2" customFormat="1" hidden="1" spans="13:14">
      <c r="M6406" s="6"/>
      <c r="N6406" s="6"/>
    </row>
    <row r="6407" s="2" customFormat="1" hidden="1" spans="13:14">
      <c r="M6407" s="6"/>
      <c r="N6407" s="6"/>
    </row>
    <row r="6408" s="2" customFormat="1" hidden="1" spans="13:14">
      <c r="M6408" s="6"/>
      <c r="N6408" s="6"/>
    </row>
    <row r="6409" s="2" customFormat="1" hidden="1" spans="13:14">
      <c r="M6409" s="6"/>
      <c r="N6409" s="6"/>
    </row>
    <row r="6410" s="2" customFormat="1" hidden="1" spans="13:14">
      <c r="M6410" s="6"/>
      <c r="N6410" s="6"/>
    </row>
    <row r="6411" s="2" customFormat="1" hidden="1" spans="13:14">
      <c r="M6411" s="6"/>
      <c r="N6411" s="6"/>
    </row>
    <row r="6412" s="2" customFormat="1" hidden="1" spans="13:14">
      <c r="M6412" s="6"/>
      <c r="N6412" s="6"/>
    </row>
    <row r="6413" s="2" customFormat="1" hidden="1" spans="13:14">
      <c r="M6413" s="6"/>
      <c r="N6413" s="6"/>
    </row>
    <row r="6414" s="2" customFormat="1" hidden="1" spans="13:14">
      <c r="M6414" s="6"/>
      <c r="N6414" s="6"/>
    </row>
    <row r="6415" s="2" customFormat="1" hidden="1" spans="13:14">
      <c r="M6415" s="6"/>
      <c r="N6415" s="6"/>
    </row>
    <row r="6416" s="2" customFormat="1" hidden="1" spans="13:14">
      <c r="M6416" s="6"/>
      <c r="N6416" s="6"/>
    </row>
    <row r="6417" s="2" customFormat="1" hidden="1" spans="13:14">
      <c r="M6417" s="6"/>
      <c r="N6417" s="6"/>
    </row>
    <row r="6418" s="2" customFormat="1" hidden="1" spans="13:14">
      <c r="M6418" s="6"/>
      <c r="N6418" s="6"/>
    </row>
    <row r="6419" s="2" customFormat="1" hidden="1" spans="13:14">
      <c r="M6419" s="6"/>
      <c r="N6419" s="6"/>
    </row>
    <row r="6420" s="2" customFormat="1" hidden="1" spans="13:14">
      <c r="M6420" s="6"/>
      <c r="N6420" s="6"/>
    </row>
    <row r="6421" s="2" customFormat="1" hidden="1" spans="13:14">
      <c r="M6421" s="6"/>
      <c r="N6421" s="6"/>
    </row>
    <row r="6422" s="2" customFormat="1" hidden="1" spans="13:14">
      <c r="M6422" s="6"/>
      <c r="N6422" s="6"/>
    </row>
    <row r="6423" s="2" customFormat="1" hidden="1" spans="13:14">
      <c r="M6423" s="6"/>
      <c r="N6423" s="6"/>
    </row>
    <row r="6424" s="2" customFormat="1" hidden="1" spans="13:14">
      <c r="M6424" s="6"/>
      <c r="N6424" s="6"/>
    </row>
    <row r="6425" s="2" customFormat="1" hidden="1" spans="13:14">
      <c r="M6425" s="6"/>
      <c r="N6425" s="6"/>
    </row>
    <row r="6426" s="2" customFormat="1" hidden="1" spans="13:14">
      <c r="M6426" s="6"/>
      <c r="N6426" s="6"/>
    </row>
    <row r="6427" s="2" customFormat="1" hidden="1" spans="13:14">
      <c r="M6427" s="6"/>
      <c r="N6427" s="6"/>
    </row>
    <row r="6428" s="2" customFormat="1" hidden="1" spans="13:14">
      <c r="M6428" s="6"/>
      <c r="N6428" s="6"/>
    </row>
    <row r="6429" s="2" customFormat="1" hidden="1" spans="13:14">
      <c r="M6429" s="6"/>
      <c r="N6429" s="6"/>
    </row>
    <row r="6430" s="2" customFormat="1" hidden="1" spans="13:14">
      <c r="M6430" s="6"/>
      <c r="N6430" s="6"/>
    </row>
    <row r="6431" s="2" customFormat="1" hidden="1" spans="13:14">
      <c r="M6431" s="6"/>
      <c r="N6431" s="6"/>
    </row>
    <row r="6432" s="2" customFormat="1" hidden="1" spans="13:14">
      <c r="M6432" s="6"/>
      <c r="N6432" s="6"/>
    </row>
    <row r="6433" s="2" customFormat="1" hidden="1" spans="13:14">
      <c r="M6433" s="6"/>
      <c r="N6433" s="6"/>
    </row>
    <row r="6434" s="2" customFormat="1" hidden="1" spans="13:14">
      <c r="M6434" s="6"/>
      <c r="N6434" s="6"/>
    </row>
    <row r="6435" s="2" customFormat="1" hidden="1" spans="13:14">
      <c r="M6435" s="6"/>
      <c r="N6435" s="6"/>
    </row>
    <row r="6436" s="2" customFormat="1" hidden="1" spans="13:14">
      <c r="M6436" s="6"/>
      <c r="N6436" s="6"/>
    </row>
    <row r="6437" s="2" customFormat="1" hidden="1" spans="13:14">
      <c r="M6437" s="6"/>
      <c r="N6437" s="6"/>
    </row>
    <row r="6438" s="2" customFormat="1" hidden="1" spans="13:14">
      <c r="M6438" s="6"/>
      <c r="N6438" s="6"/>
    </row>
    <row r="6439" s="2" customFormat="1" hidden="1" spans="13:14">
      <c r="M6439" s="6"/>
      <c r="N6439" s="6"/>
    </row>
    <row r="6440" s="2" customFormat="1" hidden="1" spans="13:14">
      <c r="M6440" s="6"/>
      <c r="N6440" s="6"/>
    </row>
    <row r="6441" s="2" customFormat="1" hidden="1" spans="13:14">
      <c r="M6441" s="6"/>
      <c r="N6441" s="6"/>
    </row>
    <row r="6442" s="2" customFormat="1" hidden="1" spans="13:14">
      <c r="M6442" s="6"/>
      <c r="N6442" s="6"/>
    </row>
    <row r="6443" s="2" customFormat="1" hidden="1" spans="13:14">
      <c r="M6443" s="6"/>
      <c r="N6443" s="6"/>
    </row>
    <row r="6444" s="2" customFormat="1" hidden="1" spans="13:14">
      <c r="M6444" s="6"/>
      <c r="N6444" s="6"/>
    </row>
    <row r="6445" s="2" customFormat="1" hidden="1" spans="13:14">
      <c r="M6445" s="6"/>
      <c r="N6445" s="6"/>
    </row>
    <row r="6446" s="2" customFormat="1" hidden="1" spans="13:14">
      <c r="M6446" s="6"/>
      <c r="N6446" s="6"/>
    </row>
    <row r="6447" s="2" customFormat="1" hidden="1" spans="13:14">
      <c r="M6447" s="6"/>
      <c r="N6447" s="6"/>
    </row>
    <row r="6448" s="2" customFormat="1" hidden="1" spans="13:14">
      <c r="M6448" s="6"/>
      <c r="N6448" s="6"/>
    </row>
    <row r="6449" s="2" customFormat="1" hidden="1" spans="13:14">
      <c r="M6449" s="6"/>
      <c r="N6449" s="6"/>
    </row>
    <row r="6450" s="2" customFormat="1" hidden="1" spans="13:14">
      <c r="M6450" s="6"/>
      <c r="N6450" s="6"/>
    </row>
    <row r="6451" s="2" customFormat="1" hidden="1" spans="13:14">
      <c r="M6451" s="6"/>
      <c r="N6451" s="6"/>
    </row>
    <row r="6452" s="2" customFormat="1" hidden="1" spans="13:14">
      <c r="M6452" s="6"/>
      <c r="N6452" s="6"/>
    </row>
    <row r="6453" s="2" customFormat="1" hidden="1" spans="13:14">
      <c r="M6453" s="6"/>
      <c r="N6453" s="6"/>
    </row>
    <row r="6454" s="2" customFormat="1" hidden="1" spans="13:14">
      <c r="M6454" s="6"/>
      <c r="N6454" s="6"/>
    </row>
    <row r="6455" s="2" customFormat="1" hidden="1" spans="13:14">
      <c r="M6455" s="6"/>
      <c r="N6455" s="6"/>
    </row>
    <row r="6456" s="2" customFormat="1" hidden="1" spans="13:14">
      <c r="M6456" s="6"/>
      <c r="N6456" s="6"/>
    </row>
    <row r="6457" s="2" customFormat="1" hidden="1" spans="13:14">
      <c r="M6457" s="6"/>
      <c r="N6457" s="6"/>
    </row>
    <row r="6458" s="2" customFormat="1" hidden="1" spans="13:14">
      <c r="M6458" s="6"/>
      <c r="N6458" s="6"/>
    </row>
    <row r="6459" s="2" customFormat="1" hidden="1" spans="13:14">
      <c r="M6459" s="6"/>
      <c r="N6459" s="6"/>
    </row>
    <row r="6460" s="2" customFormat="1" hidden="1" spans="13:14">
      <c r="M6460" s="6"/>
      <c r="N6460" s="6"/>
    </row>
    <row r="6461" s="2" customFormat="1" hidden="1" spans="13:14">
      <c r="M6461" s="6"/>
      <c r="N6461" s="6"/>
    </row>
    <row r="6462" s="2" customFormat="1" hidden="1" spans="13:14">
      <c r="M6462" s="6"/>
      <c r="N6462" s="6"/>
    </row>
    <row r="6463" s="2" customFormat="1" hidden="1" spans="13:14">
      <c r="M6463" s="6"/>
      <c r="N6463" s="6"/>
    </row>
    <row r="6464" s="2" customFormat="1" hidden="1" spans="13:14">
      <c r="M6464" s="6"/>
      <c r="N6464" s="6"/>
    </row>
    <row r="6465" s="2" customFormat="1" hidden="1" spans="13:14">
      <c r="M6465" s="6"/>
      <c r="N6465" s="6"/>
    </row>
    <row r="6466" s="2" customFormat="1" hidden="1" spans="13:14">
      <c r="M6466" s="6"/>
      <c r="N6466" s="6"/>
    </row>
    <row r="6467" s="2" customFormat="1" hidden="1" spans="13:14">
      <c r="M6467" s="6"/>
      <c r="N6467" s="6"/>
    </row>
    <row r="6468" s="2" customFormat="1" hidden="1" spans="13:14">
      <c r="M6468" s="6"/>
      <c r="N6468" s="6"/>
    </row>
    <row r="6469" s="2" customFormat="1" hidden="1" spans="13:14">
      <c r="M6469" s="6"/>
      <c r="N6469" s="6"/>
    </row>
    <row r="6470" s="2" customFormat="1" hidden="1" spans="13:14">
      <c r="M6470" s="6"/>
      <c r="N6470" s="6"/>
    </row>
    <row r="6471" s="2" customFormat="1" hidden="1" spans="13:14">
      <c r="M6471" s="6"/>
      <c r="N6471" s="6"/>
    </row>
    <row r="6472" s="2" customFormat="1" hidden="1" spans="13:14">
      <c r="M6472" s="6"/>
      <c r="N6472" s="6"/>
    </row>
    <row r="6473" s="2" customFormat="1" hidden="1" spans="13:14">
      <c r="M6473" s="6"/>
      <c r="N6473" s="6"/>
    </row>
    <row r="6474" s="2" customFormat="1" hidden="1" spans="13:14">
      <c r="M6474" s="6"/>
      <c r="N6474" s="6"/>
    </row>
    <row r="6475" s="2" customFormat="1" hidden="1" spans="13:14">
      <c r="M6475" s="6"/>
      <c r="N6475" s="6"/>
    </row>
    <row r="6476" s="2" customFormat="1" hidden="1" spans="13:14">
      <c r="M6476" s="6"/>
      <c r="N6476" s="6"/>
    </row>
    <row r="6477" s="2" customFormat="1" hidden="1" spans="13:14">
      <c r="M6477" s="6"/>
      <c r="N6477" s="6"/>
    </row>
    <row r="6478" s="2" customFormat="1" hidden="1" spans="13:14">
      <c r="M6478" s="6"/>
      <c r="N6478" s="6"/>
    </row>
    <row r="6479" s="2" customFormat="1" hidden="1" spans="13:14">
      <c r="M6479" s="6"/>
      <c r="N6479" s="6"/>
    </row>
    <row r="6480" s="2" customFormat="1" hidden="1" spans="13:14">
      <c r="M6480" s="6"/>
      <c r="N6480" s="6"/>
    </row>
    <row r="6481" s="2" customFormat="1" hidden="1" spans="13:14">
      <c r="M6481" s="6"/>
      <c r="N6481" s="6"/>
    </row>
    <row r="6482" s="2" customFormat="1" hidden="1" spans="13:14">
      <c r="M6482" s="6"/>
      <c r="N6482" s="6"/>
    </row>
    <row r="6483" s="2" customFormat="1" hidden="1" spans="13:14">
      <c r="M6483" s="6"/>
      <c r="N6483" s="6"/>
    </row>
    <row r="6484" s="2" customFormat="1" hidden="1" spans="13:14">
      <c r="M6484" s="6"/>
      <c r="N6484" s="6"/>
    </row>
    <row r="6485" s="2" customFormat="1" hidden="1" spans="13:14">
      <c r="M6485" s="6"/>
      <c r="N6485" s="6"/>
    </row>
    <row r="6486" s="2" customFormat="1" hidden="1" spans="13:14">
      <c r="M6486" s="6"/>
      <c r="N6486" s="6"/>
    </row>
    <row r="6487" s="2" customFormat="1" hidden="1" spans="13:14">
      <c r="M6487" s="6"/>
      <c r="N6487" s="6"/>
    </row>
    <row r="6488" s="2" customFormat="1" hidden="1" spans="13:14">
      <c r="M6488" s="6"/>
      <c r="N6488" s="6"/>
    </row>
    <row r="6489" s="2" customFormat="1" hidden="1" spans="13:14">
      <c r="M6489" s="6"/>
      <c r="N6489" s="6"/>
    </row>
    <row r="6490" s="2" customFormat="1" hidden="1" spans="13:14">
      <c r="M6490" s="6"/>
      <c r="N6490" s="6"/>
    </row>
    <row r="6491" s="2" customFormat="1" hidden="1" spans="13:14">
      <c r="M6491" s="6"/>
      <c r="N6491" s="6"/>
    </row>
    <row r="6492" s="2" customFormat="1" hidden="1" spans="13:14">
      <c r="M6492" s="6"/>
      <c r="N6492" s="6"/>
    </row>
    <row r="6493" s="2" customFormat="1" hidden="1" spans="13:14">
      <c r="M6493" s="6"/>
      <c r="N6493" s="6"/>
    </row>
    <row r="6494" s="2" customFormat="1" hidden="1" spans="13:14">
      <c r="M6494" s="6"/>
      <c r="N6494" s="6"/>
    </row>
    <row r="6495" s="2" customFormat="1" hidden="1" spans="13:14">
      <c r="M6495" s="6"/>
      <c r="N6495" s="6"/>
    </row>
    <row r="6496" s="2" customFormat="1" hidden="1" spans="13:14">
      <c r="M6496" s="6"/>
      <c r="N6496" s="6"/>
    </row>
    <row r="6497" s="2" customFormat="1" hidden="1" spans="13:14">
      <c r="M6497" s="6"/>
      <c r="N6497" s="6"/>
    </row>
    <row r="6498" s="2" customFormat="1" hidden="1" spans="13:14">
      <c r="M6498" s="6"/>
      <c r="N6498" s="6"/>
    </row>
    <row r="6499" s="2" customFormat="1" hidden="1" spans="13:14">
      <c r="M6499" s="6"/>
      <c r="N6499" s="6"/>
    </row>
    <row r="6500" s="2" customFormat="1" hidden="1" spans="13:14">
      <c r="M6500" s="6"/>
      <c r="N6500" s="6"/>
    </row>
    <row r="6501" s="2" customFormat="1" hidden="1" spans="13:14">
      <c r="M6501" s="6"/>
      <c r="N6501" s="6"/>
    </row>
    <row r="6502" s="2" customFormat="1" hidden="1" spans="13:14">
      <c r="M6502" s="6"/>
      <c r="N6502" s="6"/>
    </row>
    <row r="6503" s="2" customFormat="1" hidden="1" spans="13:14">
      <c r="M6503" s="6"/>
      <c r="N6503" s="6"/>
    </row>
    <row r="6504" s="2" customFormat="1" hidden="1" spans="13:14">
      <c r="M6504" s="6"/>
      <c r="N6504" s="6"/>
    </row>
    <row r="6505" s="2" customFormat="1" hidden="1" spans="13:14">
      <c r="M6505" s="6"/>
      <c r="N6505" s="6"/>
    </row>
    <row r="6506" s="2" customFormat="1" hidden="1" spans="13:14">
      <c r="M6506" s="6"/>
      <c r="N6506" s="6"/>
    </row>
    <row r="6507" s="2" customFormat="1" hidden="1" spans="13:14">
      <c r="M6507" s="6"/>
      <c r="N6507" s="6"/>
    </row>
    <row r="6508" s="2" customFormat="1" hidden="1" spans="13:14">
      <c r="M6508" s="6"/>
      <c r="N6508" s="6"/>
    </row>
    <row r="6509" s="2" customFormat="1" hidden="1" spans="13:14">
      <c r="M6509" s="6"/>
      <c r="N6509" s="6"/>
    </row>
    <row r="6510" s="2" customFormat="1" hidden="1" spans="13:14">
      <c r="M6510" s="6"/>
      <c r="N6510" s="6"/>
    </row>
    <row r="6511" s="2" customFormat="1" hidden="1" spans="13:14">
      <c r="M6511" s="6"/>
      <c r="N6511" s="6"/>
    </row>
    <row r="6512" s="2" customFormat="1" hidden="1" spans="13:14">
      <c r="M6512" s="6"/>
      <c r="N6512" s="6"/>
    </row>
    <row r="6513" s="2" customFormat="1" hidden="1" spans="13:14">
      <c r="M6513" s="6"/>
      <c r="N6513" s="6"/>
    </row>
    <row r="6514" s="2" customFormat="1" hidden="1" spans="13:14">
      <c r="M6514" s="6"/>
      <c r="N6514" s="6"/>
    </row>
    <row r="6515" s="2" customFormat="1" hidden="1" spans="13:14">
      <c r="M6515" s="6"/>
      <c r="N6515" s="6"/>
    </row>
    <row r="6516" s="2" customFormat="1" hidden="1" spans="13:14">
      <c r="M6516" s="6"/>
      <c r="N6516" s="6"/>
    </row>
    <row r="6517" s="2" customFormat="1" hidden="1" spans="13:14">
      <c r="M6517" s="6"/>
      <c r="N6517" s="6"/>
    </row>
    <row r="6518" s="2" customFormat="1" hidden="1" spans="13:14">
      <c r="M6518" s="6"/>
      <c r="N6518" s="6"/>
    </row>
    <row r="6519" s="2" customFormat="1" hidden="1" spans="13:14">
      <c r="M6519" s="6"/>
      <c r="N6519" s="6"/>
    </row>
    <row r="6520" s="2" customFormat="1" hidden="1" spans="13:14">
      <c r="M6520" s="6"/>
      <c r="N6520" s="6"/>
    </row>
    <row r="6521" s="2" customFormat="1" hidden="1" spans="13:14">
      <c r="M6521" s="6"/>
      <c r="N6521" s="6"/>
    </row>
    <row r="6522" s="2" customFormat="1" hidden="1" spans="13:14">
      <c r="M6522" s="6"/>
      <c r="N6522" s="6"/>
    </row>
    <row r="6523" s="2" customFormat="1" hidden="1" spans="13:14">
      <c r="M6523" s="6"/>
      <c r="N6523" s="6"/>
    </row>
    <row r="6524" s="2" customFormat="1" hidden="1" spans="13:14">
      <c r="M6524" s="6"/>
      <c r="N6524" s="6"/>
    </row>
    <row r="6525" s="2" customFormat="1" hidden="1" spans="13:14">
      <c r="M6525" s="6"/>
      <c r="N6525" s="6"/>
    </row>
    <row r="6526" s="2" customFormat="1" hidden="1" spans="13:14">
      <c r="M6526" s="6"/>
      <c r="N6526" s="6"/>
    </row>
    <row r="6527" s="2" customFormat="1" hidden="1" spans="13:14">
      <c r="M6527" s="6"/>
      <c r="N6527" s="6"/>
    </row>
    <row r="6528" s="2" customFormat="1" hidden="1" spans="13:14">
      <c r="M6528" s="6"/>
      <c r="N6528" s="6"/>
    </row>
    <row r="6529" s="2" customFormat="1" hidden="1" spans="13:14">
      <c r="M6529" s="6"/>
      <c r="N6529" s="6"/>
    </row>
    <row r="6530" s="2" customFormat="1" hidden="1" spans="13:14">
      <c r="M6530" s="6"/>
      <c r="N6530" s="6"/>
    </row>
    <row r="6531" s="2" customFormat="1" hidden="1" spans="13:14">
      <c r="M6531" s="6"/>
      <c r="N6531" s="6"/>
    </row>
    <row r="6532" s="2" customFormat="1" hidden="1" spans="13:14">
      <c r="M6532" s="6"/>
      <c r="N6532" s="6"/>
    </row>
    <row r="6533" s="2" customFormat="1" hidden="1" spans="13:14">
      <c r="M6533" s="6"/>
      <c r="N6533" s="6"/>
    </row>
    <row r="6534" s="2" customFormat="1" hidden="1" spans="13:14">
      <c r="M6534" s="6"/>
      <c r="N6534" s="6"/>
    </row>
    <row r="6535" s="2" customFormat="1" hidden="1" spans="13:14">
      <c r="M6535" s="6"/>
      <c r="N6535" s="6"/>
    </row>
    <row r="6536" s="2" customFormat="1" hidden="1" spans="13:14">
      <c r="M6536" s="6"/>
      <c r="N6536" s="6"/>
    </row>
    <row r="6537" s="2" customFormat="1" hidden="1" spans="13:14">
      <c r="M6537" s="6"/>
      <c r="N6537" s="6"/>
    </row>
    <row r="6538" s="2" customFormat="1" hidden="1" spans="13:14">
      <c r="M6538" s="6"/>
      <c r="N6538" s="6"/>
    </row>
    <row r="6539" s="2" customFormat="1" hidden="1" spans="13:14">
      <c r="M6539" s="6"/>
      <c r="N6539" s="6"/>
    </row>
    <row r="6540" s="2" customFormat="1" hidden="1" spans="13:14">
      <c r="M6540" s="6"/>
      <c r="N6540" s="6"/>
    </row>
    <row r="6541" s="2" customFormat="1" hidden="1" spans="13:14">
      <c r="M6541" s="6"/>
      <c r="N6541" s="6"/>
    </row>
    <row r="6542" s="2" customFormat="1" hidden="1" spans="13:14">
      <c r="M6542" s="6"/>
      <c r="N6542" s="6"/>
    </row>
    <row r="6543" s="2" customFormat="1" hidden="1" spans="13:14">
      <c r="M6543" s="6"/>
      <c r="N6543" s="6"/>
    </row>
    <row r="6544" s="2" customFormat="1" hidden="1" spans="13:14">
      <c r="M6544" s="6"/>
      <c r="N6544" s="6"/>
    </row>
    <row r="6545" s="2" customFormat="1" hidden="1" spans="13:14">
      <c r="M6545" s="6"/>
      <c r="N6545" s="6"/>
    </row>
    <row r="6546" s="2" customFormat="1" hidden="1" spans="13:14">
      <c r="M6546" s="6"/>
      <c r="N6546" s="6"/>
    </row>
    <row r="6547" s="2" customFormat="1" hidden="1" spans="13:14">
      <c r="M6547" s="6"/>
      <c r="N6547" s="6"/>
    </row>
    <row r="6548" s="2" customFormat="1" hidden="1" spans="13:14">
      <c r="M6548" s="6"/>
      <c r="N6548" s="6"/>
    </row>
    <row r="6549" s="2" customFormat="1" hidden="1" spans="13:14">
      <c r="M6549" s="6"/>
      <c r="N6549" s="6"/>
    </row>
    <row r="6550" s="2" customFormat="1" hidden="1" spans="13:14">
      <c r="M6550" s="6"/>
      <c r="N6550" s="6"/>
    </row>
    <row r="6551" s="2" customFormat="1" hidden="1" spans="13:14">
      <c r="M6551" s="6"/>
      <c r="N6551" s="6"/>
    </row>
    <row r="6552" s="2" customFormat="1" hidden="1" spans="13:14">
      <c r="M6552" s="6"/>
      <c r="N6552" s="6"/>
    </row>
    <row r="6553" s="2" customFormat="1" hidden="1" spans="13:14">
      <c r="M6553" s="6"/>
      <c r="N6553" s="6"/>
    </row>
    <row r="6554" s="2" customFormat="1" hidden="1" spans="13:14">
      <c r="M6554" s="6"/>
      <c r="N6554" s="6"/>
    </row>
    <row r="6555" s="2" customFormat="1" hidden="1" spans="13:14">
      <c r="M6555" s="6"/>
      <c r="N6555" s="6"/>
    </row>
    <row r="6556" s="2" customFormat="1" hidden="1" spans="13:14">
      <c r="M6556" s="6"/>
      <c r="N6556" s="6"/>
    </row>
    <row r="6557" s="2" customFormat="1" hidden="1" spans="13:14">
      <c r="M6557" s="6"/>
      <c r="N6557" s="6"/>
    </row>
    <row r="6558" s="2" customFormat="1" hidden="1" spans="13:14">
      <c r="M6558" s="6"/>
      <c r="N6558" s="6"/>
    </row>
    <row r="6559" s="2" customFormat="1" hidden="1" spans="13:14">
      <c r="M6559" s="6"/>
      <c r="N6559" s="6"/>
    </row>
    <row r="6560" s="2" customFormat="1" hidden="1" spans="13:14">
      <c r="M6560" s="6"/>
      <c r="N6560" s="6"/>
    </row>
    <row r="6561" s="2" customFormat="1" hidden="1" spans="13:14">
      <c r="M6561" s="6"/>
      <c r="N6561" s="6"/>
    </row>
    <row r="6562" s="2" customFormat="1" hidden="1" spans="13:14">
      <c r="M6562" s="6"/>
      <c r="N6562" s="6"/>
    </row>
    <row r="6563" s="2" customFormat="1" hidden="1" spans="13:14">
      <c r="M6563" s="6"/>
      <c r="N6563" s="6"/>
    </row>
    <row r="6564" s="2" customFormat="1" hidden="1" spans="13:14">
      <c r="M6564" s="6"/>
      <c r="N6564" s="6"/>
    </row>
    <row r="6565" s="2" customFormat="1" hidden="1" spans="13:14">
      <c r="M6565" s="6"/>
      <c r="N6565" s="6"/>
    </row>
    <row r="6566" s="2" customFormat="1" hidden="1" spans="13:14">
      <c r="M6566" s="6"/>
      <c r="N6566" s="6"/>
    </row>
    <row r="6567" s="2" customFormat="1" hidden="1" spans="13:14">
      <c r="M6567" s="6"/>
      <c r="N6567" s="6"/>
    </row>
    <row r="6568" s="2" customFormat="1" hidden="1" spans="13:14">
      <c r="M6568" s="6"/>
      <c r="N6568" s="6"/>
    </row>
    <row r="6569" s="2" customFormat="1" hidden="1" spans="13:14">
      <c r="M6569" s="6"/>
      <c r="N6569" s="6"/>
    </row>
    <row r="6570" s="2" customFormat="1" hidden="1" spans="13:14">
      <c r="M6570" s="6"/>
      <c r="N6570" s="6"/>
    </row>
    <row r="6571" s="2" customFormat="1" hidden="1" spans="13:14">
      <c r="M6571" s="6"/>
      <c r="N6571" s="6"/>
    </row>
    <row r="6572" s="2" customFormat="1" hidden="1" spans="13:14">
      <c r="M6572" s="6"/>
      <c r="N6572" s="6"/>
    </row>
    <row r="6573" s="2" customFormat="1" hidden="1" spans="13:14">
      <c r="M6573" s="6"/>
      <c r="N6573" s="6"/>
    </row>
    <row r="6574" s="2" customFormat="1" hidden="1" spans="13:14">
      <c r="M6574" s="6"/>
      <c r="N6574" s="6"/>
    </row>
    <row r="6575" s="2" customFormat="1" hidden="1" spans="13:14">
      <c r="M6575" s="6"/>
      <c r="N6575" s="6"/>
    </row>
    <row r="6576" s="2" customFormat="1" hidden="1" spans="13:14">
      <c r="M6576" s="6"/>
      <c r="N6576" s="6"/>
    </row>
    <row r="6577" s="2" customFormat="1" hidden="1" spans="13:14">
      <c r="M6577" s="6"/>
      <c r="N6577" s="6"/>
    </row>
    <row r="6578" s="2" customFormat="1" hidden="1" spans="13:14">
      <c r="M6578" s="6"/>
      <c r="N6578" s="6"/>
    </row>
    <row r="6579" s="2" customFormat="1" hidden="1" spans="13:14">
      <c r="M6579" s="6"/>
      <c r="N6579" s="6"/>
    </row>
    <row r="6580" s="2" customFormat="1" hidden="1" spans="13:14">
      <c r="M6580" s="6"/>
      <c r="N6580" s="6"/>
    </row>
    <row r="6581" s="2" customFormat="1" hidden="1" spans="13:14">
      <c r="M6581" s="6"/>
      <c r="N6581" s="6"/>
    </row>
    <row r="6582" s="2" customFormat="1" hidden="1" spans="13:14">
      <c r="M6582" s="6"/>
      <c r="N6582" s="6"/>
    </row>
    <row r="6583" s="2" customFormat="1" hidden="1" spans="13:14">
      <c r="M6583" s="6"/>
      <c r="N6583" s="6"/>
    </row>
    <row r="6584" s="2" customFormat="1" hidden="1" spans="13:14">
      <c r="M6584" s="6"/>
      <c r="N6584" s="6"/>
    </row>
    <row r="6585" s="2" customFormat="1" hidden="1" spans="13:14">
      <c r="M6585" s="6"/>
      <c r="N6585" s="6"/>
    </row>
    <row r="6586" s="2" customFormat="1" hidden="1" spans="13:14">
      <c r="M6586" s="6"/>
      <c r="N6586" s="6"/>
    </row>
    <row r="6587" s="2" customFormat="1" hidden="1" spans="13:14">
      <c r="M6587" s="6"/>
      <c r="N6587" s="6"/>
    </row>
    <row r="6588" s="2" customFormat="1" hidden="1" spans="13:14">
      <c r="M6588" s="6"/>
      <c r="N6588" s="6"/>
    </row>
    <row r="6589" s="2" customFormat="1" hidden="1" spans="13:14">
      <c r="M6589" s="6"/>
      <c r="N6589" s="6"/>
    </row>
    <row r="6590" s="2" customFormat="1" hidden="1" spans="13:14">
      <c r="M6590" s="6"/>
      <c r="N6590" s="6"/>
    </row>
    <row r="6591" s="2" customFormat="1" hidden="1" spans="13:14">
      <c r="M6591" s="6"/>
      <c r="N6591" s="6"/>
    </row>
    <row r="6592" s="2" customFormat="1" hidden="1" spans="13:14">
      <c r="M6592" s="6"/>
      <c r="N6592" s="6"/>
    </row>
    <row r="6593" s="2" customFormat="1" hidden="1" spans="13:14">
      <c r="M6593" s="6"/>
      <c r="N6593" s="6"/>
    </row>
    <row r="6594" s="2" customFormat="1" hidden="1" spans="13:14">
      <c r="M6594" s="6"/>
      <c r="N6594" s="6"/>
    </row>
    <row r="6595" s="2" customFormat="1" hidden="1" spans="13:14">
      <c r="M6595" s="6"/>
      <c r="N6595" s="6"/>
    </row>
    <row r="6596" s="2" customFormat="1" hidden="1" spans="13:14">
      <c r="M6596" s="6"/>
      <c r="N6596" s="6"/>
    </row>
    <row r="6597" s="2" customFormat="1" hidden="1" spans="13:14">
      <c r="M6597" s="6"/>
      <c r="N6597" s="6"/>
    </row>
    <row r="6598" s="2" customFormat="1" hidden="1" spans="13:14">
      <c r="M6598" s="6"/>
      <c r="N6598" s="6"/>
    </row>
    <row r="6599" s="2" customFormat="1" hidden="1" spans="13:14">
      <c r="M6599" s="6"/>
      <c r="N6599" s="6"/>
    </row>
    <row r="6600" s="2" customFormat="1" hidden="1" spans="13:14">
      <c r="M6600" s="6"/>
      <c r="N6600" s="6"/>
    </row>
    <row r="6601" s="2" customFormat="1" hidden="1" spans="13:14">
      <c r="M6601" s="6"/>
      <c r="N6601" s="6"/>
    </row>
    <row r="6602" s="2" customFormat="1" hidden="1" spans="13:14">
      <c r="M6602" s="6"/>
      <c r="N6602" s="6"/>
    </row>
    <row r="6603" s="2" customFormat="1" hidden="1" spans="13:14">
      <c r="M6603" s="6"/>
      <c r="N6603" s="6"/>
    </row>
    <row r="6604" s="2" customFormat="1" hidden="1" spans="13:14">
      <c r="M6604" s="6"/>
      <c r="N6604" s="6"/>
    </row>
    <row r="6605" s="2" customFormat="1" hidden="1" spans="13:14">
      <c r="M6605" s="6"/>
      <c r="N6605" s="6"/>
    </row>
    <row r="6606" s="2" customFormat="1" hidden="1" spans="13:14">
      <c r="M6606" s="6"/>
      <c r="N6606" s="6"/>
    </row>
    <row r="6607" s="2" customFormat="1" hidden="1" spans="13:14">
      <c r="M6607" s="6"/>
      <c r="N6607" s="6"/>
    </row>
    <row r="6608" s="2" customFormat="1" hidden="1" spans="13:14">
      <c r="M6608" s="6"/>
      <c r="N6608" s="6"/>
    </row>
    <row r="6609" s="2" customFormat="1" hidden="1" spans="13:14">
      <c r="M6609" s="6"/>
      <c r="N6609" s="6"/>
    </row>
    <row r="6610" s="2" customFormat="1" hidden="1" spans="13:14">
      <c r="M6610" s="6"/>
      <c r="N6610" s="6"/>
    </row>
    <row r="6611" s="2" customFormat="1" hidden="1" spans="13:14">
      <c r="M6611" s="6"/>
      <c r="N6611" s="6"/>
    </row>
    <row r="6612" s="2" customFormat="1" hidden="1" spans="13:14">
      <c r="M6612" s="6"/>
      <c r="N6612" s="6"/>
    </row>
    <row r="6613" s="2" customFormat="1" hidden="1" spans="13:14">
      <c r="M6613" s="6"/>
      <c r="N6613" s="6"/>
    </row>
    <row r="6614" s="2" customFormat="1" hidden="1" spans="13:14">
      <c r="M6614" s="6"/>
      <c r="N6614" s="6"/>
    </row>
    <row r="6615" s="2" customFormat="1" hidden="1" spans="13:14">
      <c r="M6615" s="6"/>
      <c r="N6615" s="6"/>
    </row>
    <row r="6616" s="2" customFormat="1" hidden="1" spans="13:14">
      <c r="M6616" s="6"/>
      <c r="N6616" s="6"/>
    </row>
    <row r="6617" s="2" customFormat="1" hidden="1" spans="13:14">
      <c r="M6617" s="6"/>
      <c r="N6617" s="6"/>
    </row>
    <row r="6618" s="2" customFormat="1" hidden="1" spans="13:14">
      <c r="M6618" s="6"/>
      <c r="N6618" s="6"/>
    </row>
    <row r="6619" s="2" customFormat="1" hidden="1" spans="13:14">
      <c r="M6619" s="6"/>
      <c r="N6619" s="6"/>
    </row>
    <row r="6620" s="2" customFormat="1" hidden="1" spans="13:14">
      <c r="M6620" s="6"/>
      <c r="N6620" s="6"/>
    </row>
    <row r="6621" s="2" customFormat="1" hidden="1" spans="13:14">
      <c r="M6621" s="6"/>
      <c r="N6621" s="6"/>
    </row>
    <row r="6622" s="2" customFormat="1" hidden="1" spans="13:14">
      <c r="M6622" s="6"/>
      <c r="N6622" s="6"/>
    </row>
    <row r="6623" s="2" customFormat="1" hidden="1" spans="13:14">
      <c r="M6623" s="6"/>
      <c r="N6623" s="6"/>
    </row>
    <row r="6624" s="2" customFormat="1" hidden="1" spans="13:14">
      <c r="M6624" s="6"/>
      <c r="N6624" s="6"/>
    </row>
    <row r="6625" s="2" customFormat="1" hidden="1" spans="13:14">
      <c r="M6625" s="6"/>
      <c r="N6625" s="6"/>
    </row>
    <row r="6626" s="2" customFormat="1" hidden="1" spans="13:14">
      <c r="M6626" s="6"/>
      <c r="N6626" s="6"/>
    </row>
    <row r="6627" s="2" customFormat="1" hidden="1" spans="13:14">
      <c r="M6627" s="6"/>
      <c r="N6627" s="6"/>
    </row>
    <row r="6628" s="2" customFormat="1" hidden="1" spans="13:14">
      <c r="M6628" s="6"/>
      <c r="N6628" s="6"/>
    </row>
    <row r="6629" s="2" customFormat="1" hidden="1" spans="13:14">
      <c r="M6629" s="6"/>
      <c r="N6629" s="6"/>
    </row>
    <row r="6630" s="2" customFormat="1" hidden="1" spans="13:14">
      <c r="M6630" s="6"/>
      <c r="N6630" s="6"/>
    </row>
    <row r="6631" s="2" customFormat="1" hidden="1" spans="13:14">
      <c r="M6631" s="6"/>
      <c r="N6631" s="6"/>
    </row>
    <row r="6632" s="2" customFormat="1" hidden="1" spans="13:14">
      <c r="M6632" s="6"/>
      <c r="N6632" s="6"/>
    </row>
    <row r="6633" s="2" customFormat="1" hidden="1" spans="13:14">
      <c r="M6633" s="6"/>
      <c r="N6633" s="6"/>
    </row>
    <row r="6634" s="2" customFormat="1" hidden="1" spans="13:14">
      <c r="M6634" s="6"/>
      <c r="N6634" s="6"/>
    </row>
    <row r="6635" s="2" customFormat="1" hidden="1" spans="13:14">
      <c r="M6635" s="6"/>
      <c r="N6635" s="6"/>
    </row>
    <row r="6636" s="2" customFormat="1" hidden="1" spans="13:14">
      <c r="M6636" s="6"/>
      <c r="N6636" s="6"/>
    </row>
    <row r="6637" s="2" customFormat="1" hidden="1" spans="13:14">
      <c r="M6637" s="6"/>
      <c r="N6637" s="6"/>
    </row>
    <row r="6638" s="2" customFormat="1" hidden="1" spans="13:14">
      <c r="M6638" s="6"/>
      <c r="N6638" s="6"/>
    </row>
    <row r="6639" s="2" customFormat="1" hidden="1" spans="13:14">
      <c r="M6639" s="6"/>
      <c r="N6639" s="6"/>
    </row>
    <row r="6640" s="2" customFormat="1" hidden="1" spans="13:14">
      <c r="M6640" s="6"/>
      <c r="N6640" s="6"/>
    </row>
    <row r="6641" s="2" customFormat="1" hidden="1" spans="13:14">
      <c r="M6641" s="6"/>
      <c r="N6641" s="6"/>
    </row>
    <row r="6642" s="2" customFormat="1" hidden="1" spans="13:14">
      <c r="M6642" s="6"/>
      <c r="N6642" s="6"/>
    </row>
    <row r="6643" s="2" customFormat="1" hidden="1" spans="13:14">
      <c r="M6643" s="6"/>
      <c r="N6643" s="6"/>
    </row>
    <row r="6644" s="2" customFormat="1" hidden="1" spans="13:14">
      <c r="M6644" s="6"/>
      <c r="N6644" s="6"/>
    </row>
    <row r="6645" s="2" customFormat="1" hidden="1" spans="13:14">
      <c r="M6645" s="6"/>
      <c r="N6645" s="6"/>
    </row>
    <row r="6646" s="2" customFormat="1" hidden="1" spans="13:14">
      <c r="M6646" s="6"/>
      <c r="N6646" s="6"/>
    </row>
    <row r="6647" s="2" customFormat="1" hidden="1" spans="13:14">
      <c r="M6647" s="6"/>
      <c r="N6647" s="6"/>
    </row>
    <row r="6648" s="2" customFormat="1" hidden="1" spans="13:14">
      <c r="M6648" s="6"/>
      <c r="N6648" s="6"/>
    </row>
    <row r="6649" s="2" customFormat="1" hidden="1" spans="13:14">
      <c r="M6649" s="6"/>
      <c r="N6649" s="6"/>
    </row>
    <row r="6650" s="2" customFormat="1" hidden="1" spans="13:14">
      <c r="M6650" s="6"/>
      <c r="N6650" s="6"/>
    </row>
    <row r="6651" s="2" customFormat="1" hidden="1" spans="13:14">
      <c r="M6651" s="6"/>
      <c r="N6651" s="6"/>
    </row>
    <row r="6652" s="2" customFormat="1" hidden="1" spans="13:14">
      <c r="M6652" s="6"/>
      <c r="N6652" s="6"/>
    </row>
    <row r="6653" s="2" customFormat="1" hidden="1" spans="13:14">
      <c r="M6653" s="6"/>
      <c r="N6653" s="6"/>
    </row>
    <row r="6654" s="2" customFormat="1" hidden="1" spans="13:14">
      <c r="M6654" s="6"/>
      <c r="N6654" s="6"/>
    </row>
    <row r="6655" s="2" customFormat="1" hidden="1" spans="13:14">
      <c r="M6655" s="6"/>
      <c r="N6655" s="6"/>
    </row>
    <row r="6656" s="2" customFormat="1" hidden="1" spans="13:14">
      <c r="M6656" s="6"/>
      <c r="N6656" s="6"/>
    </row>
    <row r="6657" s="2" customFormat="1" hidden="1" spans="13:14">
      <c r="M6657" s="6"/>
      <c r="N6657" s="6"/>
    </row>
    <row r="6658" s="2" customFormat="1" hidden="1" spans="13:14">
      <c r="M6658" s="6"/>
      <c r="N6658" s="6"/>
    </row>
    <row r="6659" s="2" customFormat="1" hidden="1" spans="13:14">
      <c r="M6659" s="6"/>
      <c r="N6659" s="6"/>
    </row>
    <row r="6660" s="2" customFormat="1" hidden="1" spans="13:14">
      <c r="M6660" s="6"/>
      <c r="N6660" s="6"/>
    </row>
    <row r="6661" s="2" customFormat="1" hidden="1" spans="13:14">
      <c r="M6661" s="6"/>
      <c r="N6661" s="6"/>
    </row>
    <row r="6662" s="2" customFormat="1" hidden="1" spans="13:14">
      <c r="M6662" s="6"/>
      <c r="N6662" s="6"/>
    </row>
    <row r="6663" s="2" customFormat="1" hidden="1" spans="13:14">
      <c r="M6663" s="6"/>
      <c r="N6663" s="6"/>
    </row>
    <row r="6664" s="2" customFormat="1" hidden="1" spans="13:14">
      <c r="M6664" s="6"/>
      <c r="N6664" s="6"/>
    </row>
    <row r="6665" s="2" customFormat="1" hidden="1" spans="13:14">
      <c r="M6665" s="6"/>
      <c r="N6665" s="6"/>
    </row>
    <row r="6666" s="2" customFormat="1" hidden="1" spans="13:14">
      <c r="M6666" s="6"/>
      <c r="N6666" s="6"/>
    </row>
    <row r="6667" s="2" customFormat="1" hidden="1" spans="13:14">
      <c r="M6667" s="6"/>
      <c r="N6667" s="6"/>
    </row>
    <row r="6668" s="2" customFormat="1" hidden="1" spans="13:14">
      <c r="M6668" s="6"/>
      <c r="N6668" s="6"/>
    </row>
    <row r="6669" s="2" customFormat="1" hidden="1" spans="13:14">
      <c r="M6669" s="6"/>
      <c r="N6669" s="6"/>
    </row>
    <row r="6670" s="2" customFormat="1" hidden="1" spans="13:14">
      <c r="M6670" s="6"/>
      <c r="N6670" s="6"/>
    </row>
    <row r="6671" s="2" customFormat="1" hidden="1" spans="13:14">
      <c r="M6671" s="6"/>
      <c r="N6671" s="6"/>
    </row>
    <row r="6672" s="2" customFormat="1" hidden="1" spans="13:14">
      <c r="M6672" s="6"/>
      <c r="N6672" s="6"/>
    </row>
    <row r="6673" s="2" customFormat="1" hidden="1" spans="13:14">
      <c r="M6673" s="6"/>
      <c r="N6673" s="6"/>
    </row>
    <row r="6674" s="2" customFormat="1" hidden="1" spans="13:14">
      <c r="M6674" s="6"/>
      <c r="N6674" s="6"/>
    </row>
    <row r="6675" s="2" customFormat="1" hidden="1" spans="13:14">
      <c r="M6675" s="6"/>
      <c r="N6675" s="6"/>
    </row>
    <row r="6676" s="2" customFormat="1" hidden="1" spans="13:14">
      <c r="M6676" s="6"/>
      <c r="N6676" s="6"/>
    </row>
    <row r="6677" s="2" customFormat="1" hidden="1" spans="13:14">
      <c r="M6677" s="6"/>
      <c r="N6677" s="6"/>
    </row>
    <row r="6678" s="2" customFormat="1" hidden="1" spans="13:14">
      <c r="M6678" s="6"/>
      <c r="N6678" s="6"/>
    </row>
    <row r="6679" s="2" customFormat="1" hidden="1" spans="13:14">
      <c r="M6679" s="6"/>
      <c r="N6679" s="6"/>
    </row>
    <row r="6680" s="2" customFormat="1" hidden="1" spans="13:14">
      <c r="M6680" s="6"/>
      <c r="N6680" s="6"/>
    </row>
    <row r="6681" s="2" customFormat="1" hidden="1" spans="13:14">
      <c r="M6681" s="6"/>
      <c r="N6681" s="6"/>
    </row>
    <row r="6682" s="2" customFormat="1" hidden="1" spans="13:14">
      <c r="M6682" s="6"/>
      <c r="N6682" s="6"/>
    </row>
    <row r="6683" s="2" customFormat="1" hidden="1" spans="13:14">
      <c r="M6683" s="6"/>
      <c r="N6683" s="6"/>
    </row>
    <row r="6684" s="2" customFormat="1" hidden="1" spans="13:14">
      <c r="M6684" s="6"/>
      <c r="N6684" s="6"/>
    </row>
    <row r="6685" s="2" customFormat="1" hidden="1" spans="13:14">
      <c r="M6685" s="6"/>
      <c r="N6685" s="6"/>
    </row>
    <row r="6686" s="2" customFormat="1" hidden="1" spans="13:14">
      <c r="M6686" s="6"/>
      <c r="N6686" s="6"/>
    </row>
    <row r="6687" s="2" customFormat="1" hidden="1" spans="13:14">
      <c r="M6687" s="6"/>
      <c r="N6687" s="6"/>
    </row>
    <row r="6688" s="2" customFormat="1" hidden="1" spans="13:14">
      <c r="M6688" s="6"/>
      <c r="N6688" s="6"/>
    </row>
    <row r="6689" s="2" customFormat="1" hidden="1" spans="13:14">
      <c r="M6689" s="6"/>
      <c r="N6689" s="6"/>
    </row>
    <row r="6690" s="2" customFormat="1" hidden="1" spans="13:14">
      <c r="M6690" s="6"/>
      <c r="N6690" s="6"/>
    </row>
    <row r="6691" s="2" customFormat="1" hidden="1" spans="13:14">
      <c r="M6691" s="6"/>
      <c r="N6691" s="6"/>
    </row>
    <row r="6692" s="2" customFormat="1" hidden="1" spans="13:14">
      <c r="M6692" s="6"/>
      <c r="N6692" s="6"/>
    </row>
    <row r="6693" s="2" customFormat="1" hidden="1" spans="13:14">
      <c r="M6693" s="6"/>
      <c r="N6693" s="6"/>
    </row>
    <row r="6694" s="2" customFormat="1" hidden="1" spans="13:14">
      <c r="M6694" s="6"/>
      <c r="N6694" s="6"/>
    </row>
    <row r="6695" s="2" customFormat="1" hidden="1" spans="13:14">
      <c r="M6695" s="6"/>
      <c r="N6695" s="6"/>
    </row>
    <row r="6696" s="2" customFormat="1" hidden="1" spans="13:14">
      <c r="M6696" s="6"/>
      <c r="N6696" s="6"/>
    </row>
    <row r="6697" s="2" customFormat="1" hidden="1" spans="13:14">
      <c r="M6697" s="6"/>
      <c r="N6697" s="6"/>
    </row>
    <row r="6698" s="2" customFormat="1" hidden="1" spans="13:14">
      <c r="M6698" s="6"/>
      <c r="N6698" s="6"/>
    </row>
    <row r="6699" s="2" customFormat="1" hidden="1" spans="13:14">
      <c r="M6699" s="6"/>
      <c r="N6699" s="6"/>
    </row>
    <row r="6700" s="2" customFormat="1" hidden="1" spans="13:14">
      <c r="M6700" s="6"/>
      <c r="N6700" s="6"/>
    </row>
    <row r="6701" s="2" customFormat="1" hidden="1" spans="13:14">
      <c r="M6701" s="6"/>
      <c r="N6701" s="6"/>
    </row>
    <row r="6702" s="2" customFormat="1" hidden="1" spans="13:14">
      <c r="M6702" s="6"/>
      <c r="N6702" s="6"/>
    </row>
    <row r="6703" s="2" customFormat="1" hidden="1" spans="13:14">
      <c r="M6703" s="6"/>
      <c r="N6703" s="6"/>
    </row>
    <row r="6704" s="2" customFormat="1" hidden="1" spans="13:14">
      <c r="M6704" s="6"/>
      <c r="N6704" s="6"/>
    </row>
    <row r="6705" s="2" customFormat="1" hidden="1" spans="13:14">
      <c r="M6705" s="6"/>
      <c r="N6705" s="6"/>
    </row>
    <row r="6706" s="2" customFormat="1" hidden="1" spans="13:14">
      <c r="M6706" s="6"/>
      <c r="N6706" s="6"/>
    </row>
    <row r="6707" s="2" customFormat="1" hidden="1" spans="13:14">
      <c r="M6707" s="6"/>
      <c r="N6707" s="6"/>
    </row>
    <row r="6708" s="2" customFormat="1" hidden="1" spans="13:14">
      <c r="M6708" s="6"/>
      <c r="N6708" s="6"/>
    </row>
    <row r="6709" s="2" customFormat="1" hidden="1" spans="13:14">
      <c r="M6709" s="6"/>
      <c r="N6709" s="6"/>
    </row>
    <row r="6710" s="2" customFormat="1" hidden="1" spans="13:14">
      <c r="M6710" s="6"/>
      <c r="N6710" s="6"/>
    </row>
    <row r="6711" s="2" customFormat="1" hidden="1" spans="13:14">
      <c r="M6711" s="6"/>
      <c r="N6711" s="6"/>
    </row>
    <row r="6712" s="2" customFormat="1" hidden="1" spans="13:14">
      <c r="M6712" s="6"/>
      <c r="N6712" s="6"/>
    </row>
    <row r="6713" s="2" customFormat="1" hidden="1" spans="13:14">
      <c r="M6713" s="6"/>
      <c r="N6713" s="6"/>
    </row>
    <row r="6714" s="2" customFormat="1" hidden="1" spans="13:14">
      <c r="M6714" s="6"/>
      <c r="N6714" s="6"/>
    </row>
    <row r="6715" s="2" customFormat="1" hidden="1" spans="13:14">
      <c r="M6715" s="6"/>
      <c r="N6715" s="6"/>
    </row>
    <row r="6716" s="2" customFormat="1" hidden="1" spans="13:14">
      <c r="M6716" s="6"/>
      <c r="N6716" s="6"/>
    </row>
    <row r="6717" s="2" customFormat="1" hidden="1" spans="13:14">
      <c r="M6717" s="6"/>
      <c r="N6717" s="6"/>
    </row>
    <row r="6718" s="2" customFormat="1" hidden="1" spans="13:14">
      <c r="M6718" s="6"/>
      <c r="N6718" s="6"/>
    </row>
    <row r="6719" s="2" customFormat="1" hidden="1" spans="13:14">
      <c r="M6719" s="6"/>
      <c r="N6719" s="6"/>
    </row>
    <row r="6720" s="2" customFormat="1" hidden="1" spans="13:14">
      <c r="M6720" s="6"/>
      <c r="N6720" s="6"/>
    </row>
    <row r="6721" s="2" customFormat="1" hidden="1" spans="13:14">
      <c r="M6721" s="6"/>
      <c r="N6721" s="6"/>
    </row>
    <row r="6722" s="2" customFormat="1" hidden="1" spans="13:14">
      <c r="M6722" s="6"/>
      <c r="N6722" s="6"/>
    </row>
    <row r="6723" s="2" customFormat="1" hidden="1" spans="13:14">
      <c r="M6723" s="6"/>
      <c r="N6723" s="6"/>
    </row>
    <row r="6724" s="2" customFormat="1" hidden="1" spans="13:14">
      <c r="M6724" s="6"/>
      <c r="N6724" s="6"/>
    </row>
    <row r="6725" s="2" customFormat="1" hidden="1" spans="13:14">
      <c r="M6725" s="6"/>
      <c r="N6725" s="6"/>
    </row>
    <row r="6726" s="2" customFormat="1" hidden="1" spans="13:14">
      <c r="M6726" s="6"/>
      <c r="N6726" s="6"/>
    </row>
    <row r="6727" s="2" customFormat="1" hidden="1" spans="13:14">
      <c r="M6727" s="6"/>
      <c r="N6727" s="6"/>
    </row>
    <row r="6728" s="2" customFormat="1" hidden="1" spans="13:14">
      <c r="M6728" s="6"/>
      <c r="N6728" s="6"/>
    </row>
    <row r="6729" s="2" customFormat="1" hidden="1" spans="13:14">
      <c r="M6729" s="6"/>
      <c r="N6729" s="6"/>
    </row>
    <row r="6730" s="2" customFormat="1" hidden="1" spans="13:14">
      <c r="M6730" s="6"/>
      <c r="N6730" s="6"/>
    </row>
    <row r="6731" s="2" customFormat="1" hidden="1" spans="13:14">
      <c r="M6731" s="6"/>
      <c r="N6731" s="6"/>
    </row>
    <row r="6732" s="2" customFormat="1" hidden="1" spans="13:14">
      <c r="M6732" s="6"/>
      <c r="N6732" s="6"/>
    </row>
    <row r="6733" s="2" customFormat="1" hidden="1" spans="13:14">
      <c r="M6733" s="6"/>
      <c r="N6733" s="6"/>
    </row>
    <row r="6734" s="2" customFormat="1" hidden="1" spans="13:14">
      <c r="M6734" s="6"/>
      <c r="N6734" s="6"/>
    </row>
    <row r="6735" s="2" customFormat="1" hidden="1" spans="13:14">
      <c r="M6735" s="6"/>
      <c r="N6735" s="6"/>
    </row>
    <row r="6736" s="2" customFormat="1" hidden="1" spans="13:14">
      <c r="M6736" s="6"/>
      <c r="N6736" s="6"/>
    </row>
    <row r="6737" s="2" customFormat="1" hidden="1" spans="13:14">
      <c r="M6737" s="6"/>
      <c r="N6737" s="6"/>
    </row>
    <row r="6738" s="2" customFormat="1" hidden="1" spans="13:14">
      <c r="M6738" s="6"/>
      <c r="N6738" s="6"/>
    </row>
    <row r="6739" s="2" customFormat="1" hidden="1" spans="13:14">
      <c r="M6739" s="6"/>
      <c r="N6739" s="6"/>
    </row>
    <row r="6740" s="2" customFormat="1" hidden="1" spans="13:14">
      <c r="M6740" s="6"/>
      <c r="N6740" s="6"/>
    </row>
    <row r="6741" s="2" customFormat="1" hidden="1" spans="13:14">
      <c r="M6741" s="6"/>
      <c r="N6741" s="6"/>
    </row>
    <row r="6742" s="2" customFormat="1" hidden="1" spans="13:14">
      <c r="M6742" s="6"/>
      <c r="N6742" s="6"/>
    </row>
    <row r="6743" s="2" customFormat="1" hidden="1" spans="13:14">
      <c r="M6743" s="6"/>
      <c r="N6743" s="6"/>
    </row>
    <row r="6744" s="2" customFormat="1" hidden="1" spans="13:14">
      <c r="M6744" s="6"/>
      <c r="N6744" s="6"/>
    </row>
    <row r="6745" s="2" customFormat="1" hidden="1" spans="13:14">
      <c r="M6745" s="6"/>
      <c r="N6745" s="6"/>
    </row>
    <row r="6746" s="2" customFormat="1" hidden="1" spans="13:14">
      <c r="M6746" s="6"/>
      <c r="N6746" s="6"/>
    </row>
    <row r="6747" s="2" customFormat="1" hidden="1" spans="13:14">
      <c r="M6747" s="6"/>
      <c r="N6747" s="6"/>
    </row>
    <row r="6748" s="2" customFormat="1" hidden="1" spans="13:14">
      <c r="M6748" s="6"/>
      <c r="N6748" s="6"/>
    </row>
    <row r="6749" s="2" customFormat="1" hidden="1" spans="13:14">
      <c r="M6749" s="6"/>
      <c r="N6749" s="6"/>
    </row>
    <row r="6750" s="2" customFormat="1" hidden="1" spans="13:14">
      <c r="M6750" s="6"/>
      <c r="N6750" s="6"/>
    </row>
    <row r="6751" s="2" customFormat="1" hidden="1" spans="13:14">
      <c r="M6751" s="6"/>
      <c r="N6751" s="6"/>
    </row>
    <row r="6752" s="2" customFormat="1" hidden="1" spans="13:14">
      <c r="M6752" s="6"/>
      <c r="N6752" s="6"/>
    </row>
    <row r="6753" s="2" customFormat="1" hidden="1" spans="13:14">
      <c r="M6753" s="6"/>
      <c r="N6753" s="6"/>
    </row>
    <row r="6754" s="2" customFormat="1" hidden="1" spans="13:14">
      <c r="M6754" s="6"/>
      <c r="N6754" s="6"/>
    </row>
    <row r="6755" s="2" customFormat="1" hidden="1" spans="13:14">
      <c r="M6755" s="6"/>
      <c r="N6755" s="6"/>
    </row>
    <row r="6756" s="2" customFormat="1" hidden="1" spans="13:14">
      <c r="M6756" s="6"/>
      <c r="N6756" s="6"/>
    </row>
    <row r="6757" s="2" customFormat="1" hidden="1" spans="13:14">
      <c r="M6757" s="6"/>
      <c r="N6757" s="6"/>
    </row>
    <row r="6758" s="2" customFormat="1" hidden="1" spans="13:14">
      <c r="M6758" s="6"/>
      <c r="N6758" s="6"/>
    </row>
    <row r="6759" s="2" customFormat="1" hidden="1" spans="13:14">
      <c r="M6759" s="6"/>
      <c r="N6759" s="6"/>
    </row>
    <row r="6760" s="2" customFormat="1" hidden="1" spans="13:14">
      <c r="M6760" s="6"/>
      <c r="N6760" s="6"/>
    </row>
    <row r="6761" s="2" customFormat="1" hidden="1" spans="13:14">
      <c r="M6761" s="6"/>
      <c r="N6761" s="6"/>
    </row>
    <row r="6762" s="2" customFormat="1" hidden="1" spans="13:14">
      <c r="M6762" s="6"/>
      <c r="N6762" s="6"/>
    </row>
    <row r="6763" s="2" customFormat="1" hidden="1" spans="13:14">
      <c r="M6763" s="6"/>
      <c r="N6763" s="6"/>
    </row>
    <row r="6764" s="2" customFormat="1" hidden="1" spans="13:14">
      <c r="M6764" s="6"/>
      <c r="N6764" s="6"/>
    </row>
    <row r="6765" s="2" customFormat="1" hidden="1" spans="13:14">
      <c r="M6765" s="6"/>
      <c r="N6765" s="6"/>
    </row>
    <row r="6766" s="2" customFormat="1" hidden="1" spans="13:14">
      <c r="M6766" s="6"/>
      <c r="N6766" s="6"/>
    </row>
    <row r="6767" s="2" customFormat="1" hidden="1" spans="13:14">
      <c r="M6767" s="6"/>
      <c r="N6767" s="6"/>
    </row>
    <row r="6768" s="2" customFormat="1" hidden="1" spans="13:14">
      <c r="M6768" s="6"/>
      <c r="N6768" s="6"/>
    </row>
    <row r="6769" s="2" customFormat="1" hidden="1" spans="13:14">
      <c r="M6769" s="6"/>
      <c r="N6769" s="6"/>
    </row>
    <row r="6770" s="2" customFormat="1" hidden="1" spans="13:14">
      <c r="M6770" s="6"/>
      <c r="N6770" s="6"/>
    </row>
    <row r="6771" s="2" customFormat="1" hidden="1" spans="13:14">
      <c r="M6771" s="6"/>
      <c r="N6771" s="6"/>
    </row>
    <row r="6772" s="2" customFormat="1" hidden="1" spans="13:14">
      <c r="M6772" s="6"/>
      <c r="N6772" s="6"/>
    </row>
    <row r="6773" s="2" customFormat="1" hidden="1" spans="13:14">
      <c r="M6773" s="6"/>
      <c r="N6773" s="6"/>
    </row>
    <row r="6774" s="2" customFormat="1" hidden="1" spans="13:14">
      <c r="M6774" s="6"/>
      <c r="N6774" s="6"/>
    </row>
    <row r="6775" s="2" customFormat="1" hidden="1" spans="13:14">
      <c r="M6775" s="6"/>
      <c r="N6775" s="6"/>
    </row>
    <row r="6776" s="2" customFormat="1" hidden="1" spans="13:14">
      <c r="M6776" s="6"/>
      <c r="N6776" s="6"/>
    </row>
    <row r="6777" s="2" customFormat="1" hidden="1" spans="13:14">
      <c r="M6777" s="6"/>
      <c r="N6777" s="6"/>
    </row>
    <row r="6778" s="2" customFormat="1" hidden="1" spans="13:14">
      <c r="M6778" s="6"/>
      <c r="N6778" s="6"/>
    </row>
    <row r="6779" s="2" customFormat="1" hidden="1" spans="13:14">
      <c r="M6779" s="6"/>
      <c r="N6779" s="6"/>
    </row>
    <row r="6780" s="2" customFormat="1" hidden="1" spans="13:14">
      <c r="M6780" s="6"/>
      <c r="N6780" s="6"/>
    </row>
    <row r="6781" s="2" customFormat="1" hidden="1" spans="13:14">
      <c r="M6781" s="6"/>
      <c r="N6781" s="6"/>
    </row>
    <row r="6782" s="2" customFormat="1" hidden="1" spans="13:14">
      <c r="M6782" s="6"/>
      <c r="N6782" s="6"/>
    </row>
    <row r="6783" s="2" customFormat="1" hidden="1" spans="13:14">
      <c r="M6783" s="6"/>
      <c r="N6783" s="6"/>
    </row>
    <row r="6784" s="2" customFormat="1" hidden="1" spans="13:14">
      <c r="M6784" s="6"/>
      <c r="N6784" s="6"/>
    </row>
    <row r="6785" s="2" customFormat="1" hidden="1" spans="13:14">
      <c r="M6785" s="6"/>
      <c r="N6785" s="6"/>
    </row>
    <row r="6786" s="2" customFormat="1" hidden="1" spans="13:14">
      <c r="M6786" s="6"/>
      <c r="N6786" s="6"/>
    </row>
    <row r="6787" s="2" customFormat="1" hidden="1" spans="13:14">
      <c r="M6787" s="6"/>
      <c r="N6787" s="6"/>
    </row>
    <row r="6788" s="2" customFormat="1" hidden="1" spans="13:14">
      <c r="M6788" s="6"/>
      <c r="N6788" s="6"/>
    </row>
    <row r="6789" s="2" customFormat="1" hidden="1" spans="13:14">
      <c r="M6789" s="6"/>
      <c r="N6789" s="6"/>
    </row>
    <row r="6790" s="2" customFormat="1" hidden="1" spans="13:14">
      <c r="M6790" s="6"/>
      <c r="N6790" s="6"/>
    </row>
    <row r="6791" s="2" customFormat="1" hidden="1" spans="13:14">
      <c r="M6791" s="6"/>
      <c r="N6791" s="6"/>
    </row>
    <row r="6792" s="2" customFormat="1" hidden="1" spans="13:14">
      <c r="M6792" s="6"/>
      <c r="N6792" s="6"/>
    </row>
    <row r="6793" s="2" customFormat="1" hidden="1" spans="13:14">
      <c r="M6793" s="6"/>
      <c r="N6793" s="6"/>
    </row>
    <row r="6794" s="2" customFormat="1" hidden="1" spans="13:14">
      <c r="M6794" s="6"/>
      <c r="N6794" s="6"/>
    </row>
    <row r="6795" s="2" customFormat="1" hidden="1" spans="13:14">
      <c r="M6795" s="6"/>
      <c r="N6795" s="6"/>
    </row>
    <row r="6796" s="2" customFormat="1" hidden="1" spans="13:14">
      <c r="M6796" s="6"/>
      <c r="N6796" s="6"/>
    </row>
    <row r="6797" s="2" customFormat="1" hidden="1" spans="13:14">
      <c r="M6797" s="6"/>
      <c r="N6797" s="6"/>
    </row>
    <row r="6798" s="2" customFormat="1" hidden="1" spans="13:14">
      <c r="M6798" s="6"/>
      <c r="N6798" s="6"/>
    </row>
    <row r="6799" s="2" customFormat="1" hidden="1" spans="13:14">
      <c r="M6799" s="6"/>
      <c r="N6799" s="6"/>
    </row>
    <row r="6800" s="2" customFormat="1" hidden="1" spans="13:14">
      <c r="M6800" s="6"/>
      <c r="N6800" s="6"/>
    </row>
    <row r="6801" s="2" customFormat="1" hidden="1" spans="13:14">
      <c r="M6801" s="6"/>
      <c r="N6801" s="6"/>
    </row>
    <row r="6802" s="2" customFormat="1" hidden="1" spans="13:14">
      <c r="M6802" s="6"/>
      <c r="N6802" s="6"/>
    </row>
    <row r="6803" s="2" customFormat="1" hidden="1" spans="13:14">
      <c r="M6803" s="6"/>
      <c r="N6803" s="6"/>
    </row>
    <row r="6804" s="2" customFormat="1" hidden="1" spans="13:14">
      <c r="M6804" s="6"/>
      <c r="N6804" s="6"/>
    </row>
    <row r="6805" s="2" customFormat="1" hidden="1" spans="13:14">
      <c r="M6805" s="6"/>
      <c r="N6805" s="6"/>
    </row>
    <row r="6806" s="2" customFormat="1" hidden="1" spans="13:14">
      <c r="M6806" s="6"/>
      <c r="N6806" s="6"/>
    </row>
    <row r="6807" s="2" customFormat="1" hidden="1" spans="13:14">
      <c r="M6807" s="6"/>
      <c r="N6807" s="6"/>
    </row>
    <row r="6808" s="2" customFormat="1" hidden="1" spans="13:14">
      <c r="M6808" s="6"/>
      <c r="N6808" s="6"/>
    </row>
    <row r="6809" s="2" customFormat="1" hidden="1" spans="13:14">
      <c r="M6809" s="6"/>
      <c r="N6809" s="6"/>
    </row>
    <row r="6810" s="2" customFormat="1" hidden="1" spans="13:14">
      <c r="M6810" s="6"/>
      <c r="N6810" s="6"/>
    </row>
    <row r="6811" s="2" customFormat="1" hidden="1" spans="13:14">
      <c r="M6811" s="6"/>
      <c r="N6811" s="6"/>
    </row>
    <row r="6812" s="2" customFormat="1" hidden="1" spans="13:14">
      <c r="M6812" s="6"/>
      <c r="N6812" s="6"/>
    </row>
    <row r="6813" s="2" customFormat="1" hidden="1" spans="13:14">
      <c r="M6813" s="6"/>
      <c r="N6813" s="6"/>
    </row>
    <row r="6814" s="2" customFormat="1" hidden="1" spans="13:14">
      <c r="M6814" s="6"/>
      <c r="N6814" s="6"/>
    </row>
    <row r="6815" s="2" customFormat="1" hidden="1" spans="13:14">
      <c r="M6815" s="6"/>
      <c r="N6815" s="6"/>
    </row>
    <row r="6816" s="2" customFormat="1" hidden="1" spans="13:14">
      <c r="M6816" s="6"/>
      <c r="N6816" s="6"/>
    </row>
    <row r="6817" s="2" customFormat="1" hidden="1" spans="13:14">
      <c r="M6817" s="6"/>
      <c r="N6817" s="6"/>
    </row>
    <row r="6818" s="2" customFormat="1" hidden="1" spans="13:14">
      <c r="M6818" s="6"/>
      <c r="N6818" s="6"/>
    </row>
    <row r="6819" s="2" customFormat="1" hidden="1" spans="13:14">
      <c r="M6819" s="6"/>
      <c r="N6819" s="6"/>
    </row>
    <row r="6820" s="2" customFormat="1" hidden="1" spans="13:14">
      <c r="M6820" s="6"/>
      <c r="N6820" s="6"/>
    </row>
    <row r="6821" s="2" customFormat="1" hidden="1" spans="13:14">
      <c r="M6821" s="6"/>
      <c r="N6821" s="6"/>
    </row>
    <row r="6822" s="2" customFormat="1" hidden="1" spans="13:14">
      <c r="M6822" s="6"/>
      <c r="N6822" s="6"/>
    </row>
    <row r="6823" s="2" customFormat="1" hidden="1" spans="13:14">
      <c r="M6823" s="6"/>
      <c r="N6823" s="6"/>
    </row>
    <row r="6824" s="2" customFormat="1" hidden="1" spans="13:14">
      <c r="M6824" s="6"/>
      <c r="N6824" s="6"/>
    </row>
    <row r="6825" s="2" customFormat="1" hidden="1" spans="13:14">
      <c r="M6825" s="6"/>
      <c r="N6825" s="6"/>
    </row>
    <row r="6826" s="2" customFormat="1" hidden="1" spans="13:14">
      <c r="M6826" s="6"/>
      <c r="N6826" s="6"/>
    </row>
    <row r="6827" s="2" customFormat="1" hidden="1" spans="13:14">
      <c r="M6827" s="6"/>
      <c r="N6827" s="6"/>
    </row>
    <row r="6828" s="2" customFormat="1" hidden="1" spans="13:14">
      <c r="M6828" s="6"/>
      <c r="N6828" s="6"/>
    </row>
    <row r="6829" s="2" customFormat="1" hidden="1" spans="13:14">
      <c r="M6829" s="6"/>
      <c r="N6829" s="6"/>
    </row>
    <row r="6830" s="2" customFormat="1" hidden="1" spans="13:14">
      <c r="M6830" s="6"/>
      <c r="N6830" s="6"/>
    </row>
    <row r="6831" s="2" customFormat="1" hidden="1" spans="13:14">
      <c r="M6831" s="6"/>
      <c r="N6831" s="6"/>
    </row>
    <row r="6832" s="2" customFormat="1" hidden="1" spans="13:14">
      <c r="M6832" s="6"/>
      <c r="N6832" s="6"/>
    </row>
    <row r="6833" s="2" customFormat="1" hidden="1" spans="13:14">
      <c r="M6833" s="6"/>
      <c r="N6833" s="6"/>
    </row>
    <row r="6834" s="2" customFormat="1" hidden="1" spans="13:14">
      <c r="M6834" s="6"/>
      <c r="N6834" s="6"/>
    </row>
    <row r="6835" s="2" customFormat="1" hidden="1" spans="13:14">
      <c r="M6835" s="6"/>
      <c r="N6835" s="6"/>
    </row>
    <row r="6836" s="2" customFormat="1" hidden="1" spans="13:14">
      <c r="M6836" s="6"/>
      <c r="N6836" s="6"/>
    </row>
    <row r="6837" s="2" customFormat="1" hidden="1" spans="13:14">
      <c r="M6837" s="6"/>
      <c r="N6837" s="6"/>
    </row>
    <row r="6838" s="2" customFormat="1" hidden="1" spans="13:14">
      <c r="M6838" s="6"/>
      <c r="N6838" s="6"/>
    </row>
    <row r="6839" s="2" customFormat="1" hidden="1" spans="13:14">
      <c r="M6839" s="6"/>
      <c r="N6839" s="6"/>
    </row>
    <row r="6840" s="2" customFormat="1" hidden="1" spans="13:14">
      <c r="M6840" s="6"/>
      <c r="N6840" s="6"/>
    </row>
    <row r="6841" s="2" customFormat="1" hidden="1" spans="13:14">
      <c r="M6841" s="6"/>
      <c r="N6841" s="6"/>
    </row>
    <row r="6842" s="2" customFormat="1" hidden="1" spans="13:14">
      <c r="M6842" s="6"/>
      <c r="N6842" s="6"/>
    </row>
    <row r="6843" s="2" customFormat="1" hidden="1" spans="13:14">
      <c r="M6843" s="6"/>
      <c r="N6843" s="6"/>
    </row>
    <row r="6844" s="2" customFormat="1" hidden="1" spans="13:14">
      <c r="M6844" s="6"/>
      <c r="N6844" s="6"/>
    </row>
    <row r="6845" s="2" customFormat="1" hidden="1" spans="13:14">
      <c r="M6845" s="6"/>
      <c r="N6845" s="6"/>
    </row>
    <row r="6846" s="2" customFormat="1" hidden="1" spans="13:14">
      <c r="M6846" s="6"/>
      <c r="N6846" s="6"/>
    </row>
    <row r="6847" s="2" customFormat="1" hidden="1" spans="13:14">
      <c r="M6847" s="6"/>
      <c r="N6847" s="6"/>
    </row>
    <row r="6848" s="2" customFormat="1" hidden="1" spans="13:14">
      <c r="M6848" s="6"/>
      <c r="N6848" s="6"/>
    </row>
    <row r="6849" s="2" customFormat="1" hidden="1" spans="13:14">
      <c r="M6849" s="6"/>
      <c r="N6849" s="6"/>
    </row>
    <row r="6850" s="2" customFormat="1" hidden="1" spans="13:14">
      <c r="M6850" s="6"/>
      <c r="N6850" s="6"/>
    </row>
    <row r="6851" s="2" customFormat="1" hidden="1" spans="13:14">
      <c r="M6851" s="6"/>
      <c r="N6851" s="6"/>
    </row>
    <row r="6852" s="2" customFormat="1" hidden="1" spans="13:14">
      <c r="M6852" s="6"/>
      <c r="N6852" s="6"/>
    </row>
    <row r="6853" s="2" customFormat="1" hidden="1" spans="13:14">
      <c r="M6853" s="6"/>
      <c r="N6853" s="6"/>
    </row>
    <row r="6854" s="2" customFormat="1" hidden="1" spans="13:14">
      <c r="M6854" s="6"/>
      <c r="N6854" s="6"/>
    </row>
    <row r="6855" s="2" customFormat="1" hidden="1" spans="13:14">
      <c r="M6855" s="6"/>
      <c r="N6855" s="6"/>
    </row>
    <row r="6856" s="2" customFormat="1" hidden="1" spans="13:14">
      <c r="M6856" s="6"/>
      <c r="N6856" s="6"/>
    </row>
    <row r="6857" s="2" customFormat="1" hidden="1" spans="13:14">
      <c r="M6857" s="6"/>
      <c r="N6857" s="6"/>
    </row>
    <row r="6858" s="2" customFormat="1" hidden="1" spans="13:14">
      <c r="M6858" s="6"/>
      <c r="N6858" s="6"/>
    </row>
    <row r="6859" s="2" customFormat="1" hidden="1" spans="13:14">
      <c r="M6859" s="6"/>
      <c r="N6859" s="6"/>
    </row>
    <row r="6860" s="2" customFormat="1" hidden="1" spans="13:14">
      <c r="M6860" s="6"/>
      <c r="N6860" s="6"/>
    </row>
    <row r="6861" s="2" customFormat="1" hidden="1" spans="13:14">
      <c r="M6861" s="6"/>
      <c r="N6861" s="6"/>
    </row>
    <row r="6862" s="2" customFormat="1" hidden="1" spans="13:14">
      <c r="M6862" s="6"/>
      <c r="N6862" s="6"/>
    </row>
    <row r="6863" s="2" customFormat="1" hidden="1" spans="13:14">
      <c r="M6863" s="6"/>
      <c r="N6863" s="6"/>
    </row>
    <row r="6864" s="2" customFormat="1" hidden="1" spans="13:14">
      <c r="M6864" s="6"/>
      <c r="N6864" s="6"/>
    </row>
    <row r="6865" s="2" customFormat="1" hidden="1" spans="13:14">
      <c r="M6865" s="6"/>
      <c r="N6865" s="6"/>
    </row>
    <row r="6866" s="2" customFormat="1" hidden="1" spans="13:14">
      <c r="M6866" s="6"/>
      <c r="N6866" s="6"/>
    </row>
    <row r="6867" s="2" customFormat="1" hidden="1" spans="13:14">
      <c r="M6867" s="6"/>
      <c r="N6867" s="6"/>
    </row>
    <row r="6868" s="2" customFormat="1" hidden="1" spans="13:14">
      <c r="M6868" s="6"/>
      <c r="N6868" s="6"/>
    </row>
    <row r="6869" s="2" customFormat="1" hidden="1" spans="13:14">
      <c r="M6869" s="6"/>
      <c r="N6869" s="6"/>
    </row>
    <row r="6870" s="2" customFormat="1" hidden="1" spans="13:14">
      <c r="M6870" s="6"/>
      <c r="N6870" s="6"/>
    </row>
    <row r="6871" s="2" customFormat="1" hidden="1" spans="13:14">
      <c r="M6871" s="6"/>
      <c r="N6871" s="6"/>
    </row>
    <row r="6872" s="2" customFormat="1" hidden="1" spans="13:14">
      <c r="M6872" s="6"/>
      <c r="N6872" s="6"/>
    </row>
    <row r="6873" s="2" customFormat="1" hidden="1" spans="13:14">
      <c r="M6873" s="6"/>
      <c r="N6873" s="6"/>
    </row>
    <row r="6874" s="2" customFormat="1" hidden="1" spans="13:14">
      <c r="M6874" s="6"/>
      <c r="N6874" s="6"/>
    </row>
    <row r="6875" s="2" customFormat="1" hidden="1" spans="13:14">
      <c r="M6875" s="6"/>
      <c r="N6875" s="6"/>
    </row>
    <row r="6876" s="2" customFormat="1" hidden="1" spans="13:14">
      <c r="M6876" s="6"/>
      <c r="N6876" s="6"/>
    </row>
    <row r="6877" s="2" customFormat="1" hidden="1" spans="13:14">
      <c r="M6877" s="6"/>
      <c r="N6877" s="6"/>
    </row>
    <row r="6878" s="2" customFormat="1" hidden="1" spans="13:14">
      <c r="M6878" s="6"/>
      <c r="N6878" s="6"/>
    </row>
    <row r="6879" s="2" customFormat="1" hidden="1" spans="13:14">
      <c r="M6879" s="6"/>
      <c r="N6879" s="6"/>
    </row>
    <row r="6880" s="2" customFormat="1" hidden="1" spans="13:14">
      <c r="M6880" s="6"/>
      <c r="N6880" s="6"/>
    </row>
    <row r="6881" s="2" customFormat="1" hidden="1" spans="13:14">
      <c r="M6881" s="6"/>
      <c r="N6881" s="6"/>
    </row>
    <row r="6882" s="2" customFormat="1" hidden="1" spans="13:14">
      <c r="M6882" s="6"/>
      <c r="N6882" s="6"/>
    </row>
    <row r="6883" s="2" customFormat="1" hidden="1" spans="13:14">
      <c r="M6883" s="6"/>
      <c r="N6883" s="6"/>
    </row>
    <row r="6884" s="2" customFormat="1" hidden="1" spans="13:14">
      <c r="M6884" s="6"/>
      <c r="N6884" s="6"/>
    </row>
    <row r="6885" s="2" customFormat="1" hidden="1" spans="13:14">
      <c r="M6885" s="6"/>
      <c r="N6885" s="6"/>
    </row>
    <row r="6886" s="2" customFormat="1" hidden="1" spans="13:14">
      <c r="M6886" s="6"/>
      <c r="N6886" s="6"/>
    </row>
    <row r="6887" s="2" customFormat="1" hidden="1" spans="13:14">
      <c r="M6887" s="6"/>
      <c r="N6887" s="6"/>
    </row>
    <row r="6888" s="2" customFormat="1" hidden="1" spans="13:14">
      <c r="M6888" s="6"/>
      <c r="N6888" s="6"/>
    </row>
    <row r="6889" s="2" customFormat="1" hidden="1" spans="13:14">
      <c r="M6889" s="6"/>
      <c r="N6889" s="6"/>
    </row>
    <row r="6890" s="2" customFormat="1" hidden="1" spans="13:14">
      <c r="M6890" s="6"/>
      <c r="N6890" s="6"/>
    </row>
    <row r="6891" s="2" customFormat="1" hidden="1" spans="13:14">
      <c r="M6891" s="6"/>
      <c r="N6891" s="6"/>
    </row>
    <row r="6892" s="2" customFormat="1" hidden="1" spans="13:14">
      <c r="M6892" s="6"/>
      <c r="N6892" s="6"/>
    </row>
    <row r="6893" s="2" customFormat="1" hidden="1" spans="13:14">
      <c r="M6893" s="6"/>
      <c r="N6893" s="6"/>
    </row>
    <row r="6894" s="2" customFormat="1" hidden="1" spans="13:14">
      <c r="M6894" s="6"/>
      <c r="N6894" s="6"/>
    </row>
    <row r="6895" s="2" customFormat="1" hidden="1" spans="13:14">
      <c r="M6895" s="6"/>
      <c r="N6895" s="6"/>
    </row>
    <row r="6896" s="2" customFormat="1" hidden="1" spans="13:14">
      <c r="M6896" s="6"/>
      <c r="N6896" s="6"/>
    </row>
    <row r="6897" s="2" customFormat="1" hidden="1" spans="13:14">
      <c r="M6897" s="6"/>
      <c r="N6897" s="6"/>
    </row>
    <row r="6898" s="2" customFormat="1" hidden="1" spans="13:14">
      <c r="M6898" s="6"/>
      <c r="N6898" s="6"/>
    </row>
    <row r="6899" s="2" customFormat="1" hidden="1" spans="13:14">
      <c r="M6899" s="6"/>
      <c r="N6899" s="6"/>
    </row>
    <row r="6900" s="2" customFormat="1" hidden="1" spans="13:14">
      <c r="M6900" s="6"/>
      <c r="N6900" s="6"/>
    </row>
    <row r="6901" s="2" customFormat="1" hidden="1" spans="13:14">
      <c r="M6901" s="6"/>
      <c r="N6901" s="6"/>
    </row>
    <row r="6902" s="2" customFormat="1" hidden="1" spans="13:14">
      <c r="M6902" s="6"/>
      <c r="N6902" s="6"/>
    </row>
    <row r="6903" s="2" customFormat="1" hidden="1" spans="13:14">
      <c r="M6903" s="6"/>
      <c r="N6903" s="6"/>
    </row>
    <row r="6904" s="2" customFormat="1" hidden="1" spans="13:14">
      <c r="M6904" s="6"/>
      <c r="N6904" s="6"/>
    </row>
    <row r="6905" s="2" customFormat="1" hidden="1" spans="13:14">
      <c r="M6905" s="6"/>
      <c r="N6905" s="6"/>
    </row>
    <row r="6906" s="2" customFormat="1" hidden="1" spans="13:14">
      <c r="M6906" s="6"/>
      <c r="N6906" s="6"/>
    </row>
    <row r="6907" s="2" customFormat="1" hidden="1" spans="13:14">
      <c r="M6907" s="6"/>
      <c r="N6907" s="6"/>
    </row>
    <row r="6908" s="2" customFormat="1" hidden="1" spans="13:14">
      <c r="M6908" s="6"/>
      <c r="N6908" s="6"/>
    </row>
    <row r="6909" s="2" customFormat="1" hidden="1" spans="13:14">
      <c r="M6909" s="6"/>
      <c r="N6909" s="6"/>
    </row>
    <row r="6910" s="2" customFormat="1" hidden="1" spans="13:14">
      <c r="M6910" s="6"/>
      <c r="N6910" s="6"/>
    </row>
    <row r="6911" s="2" customFormat="1" hidden="1" spans="13:14">
      <c r="M6911" s="6"/>
      <c r="N6911" s="6"/>
    </row>
    <row r="6912" s="2" customFormat="1" hidden="1" spans="13:14">
      <c r="M6912" s="6"/>
      <c r="N6912" s="6"/>
    </row>
    <row r="6913" s="2" customFormat="1" hidden="1" spans="13:14">
      <c r="M6913" s="6"/>
      <c r="N6913" s="6"/>
    </row>
    <row r="6914" s="2" customFormat="1" hidden="1" spans="13:14">
      <c r="M6914" s="6"/>
      <c r="N6914" s="6"/>
    </row>
    <row r="6915" s="2" customFormat="1" hidden="1" spans="13:14">
      <c r="M6915" s="6"/>
      <c r="N6915" s="6"/>
    </row>
    <row r="6916" s="2" customFormat="1" hidden="1" spans="13:14">
      <c r="M6916" s="6"/>
      <c r="N6916" s="6"/>
    </row>
    <row r="6917" s="2" customFormat="1" hidden="1" spans="13:14">
      <c r="M6917" s="6"/>
      <c r="N6917" s="6"/>
    </row>
    <row r="6918" s="2" customFormat="1" hidden="1" spans="13:14">
      <c r="M6918" s="6"/>
      <c r="N6918" s="6"/>
    </row>
    <row r="6919" s="2" customFormat="1" hidden="1" spans="13:14">
      <c r="M6919" s="6"/>
      <c r="N6919" s="6"/>
    </row>
    <row r="6920" s="2" customFormat="1" hidden="1" spans="13:14">
      <c r="M6920" s="6"/>
      <c r="N6920" s="6"/>
    </row>
    <row r="6921" s="2" customFormat="1" hidden="1" spans="13:14">
      <c r="M6921" s="6"/>
      <c r="N6921" s="6"/>
    </row>
    <row r="6922" s="2" customFormat="1" hidden="1" spans="13:14">
      <c r="M6922" s="6"/>
      <c r="N6922" s="6"/>
    </row>
    <row r="6923" s="2" customFormat="1" hidden="1" spans="13:14">
      <c r="M6923" s="6"/>
      <c r="N6923" s="6"/>
    </row>
    <row r="6924" s="2" customFormat="1" hidden="1" spans="13:14">
      <c r="M6924" s="6"/>
      <c r="N6924" s="6"/>
    </row>
    <row r="6925" s="2" customFormat="1" hidden="1" spans="13:14">
      <c r="M6925" s="6"/>
      <c r="N6925" s="6"/>
    </row>
    <row r="6926" s="2" customFormat="1" hidden="1" spans="13:14">
      <c r="M6926" s="6"/>
      <c r="N6926" s="6"/>
    </row>
    <row r="6927" s="2" customFormat="1" hidden="1" spans="13:14">
      <c r="M6927" s="6"/>
      <c r="N6927" s="6"/>
    </row>
    <row r="6928" s="2" customFormat="1" hidden="1" spans="13:14">
      <c r="M6928" s="6"/>
      <c r="N6928" s="6"/>
    </row>
    <row r="6929" s="2" customFormat="1" hidden="1" spans="13:14">
      <c r="M6929" s="6"/>
      <c r="N6929" s="6"/>
    </row>
    <row r="6930" s="2" customFormat="1" hidden="1" spans="13:14">
      <c r="M6930" s="6"/>
      <c r="N6930" s="6"/>
    </row>
    <row r="6931" s="2" customFormat="1" hidden="1" spans="13:14">
      <c r="M6931" s="6"/>
      <c r="N6931" s="6"/>
    </row>
    <row r="6932" s="2" customFormat="1" hidden="1" spans="13:14">
      <c r="M6932" s="6"/>
      <c r="N6932" s="6"/>
    </row>
    <row r="6933" s="2" customFormat="1" hidden="1" spans="13:14">
      <c r="M6933" s="6"/>
      <c r="N6933" s="6"/>
    </row>
    <row r="6934" s="2" customFormat="1" hidden="1" spans="13:14">
      <c r="M6934" s="6"/>
      <c r="N6934" s="6"/>
    </row>
    <row r="6935" s="2" customFormat="1" hidden="1" spans="13:14">
      <c r="M6935" s="6"/>
      <c r="N6935" s="6"/>
    </row>
    <row r="6936" s="2" customFormat="1" hidden="1" spans="13:14">
      <c r="M6936" s="6"/>
      <c r="N6936" s="6"/>
    </row>
    <row r="6937" s="2" customFormat="1" hidden="1" spans="13:14">
      <c r="M6937" s="6"/>
      <c r="N6937" s="6"/>
    </row>
    <row r="6938" s="2" customFormat="1" hidden="1" spans="13:14">
      <c r="M6938" s="6"/>
      <c r="N6938" s="6"/>
    </row>
    <row r="6939" s="2" customFormat="1" hidden="1" spans="13:14">
      <c r="M6939" s="6"/>
      <c r="N6939" s="6"/>
    </row>
    <row r="6940" s="2" customFormat="1" hidden="1" spans="13:14">
      <c r="M6940" s="6"/>
      <c r="N6940" s="6"/>
    </row>
    <row r="6941" s="2" customFormat="1" hidden="1" spans="13:14">
      <c r="M6941" s="6"/>
      <c r="N6941" s="6"/>
    </row>
    <row r="6942" s="2" customFormat="1" hidden="1" spans="13:14">
      <c r="M6942" s="6"/>
      <c r="N6942" s="6"/>
    </row>
    <row r="6943" s="2" customFormat="1" hidden="1" spans="13:14">
      <c r="M6943" s="6"/>
      <c r="N6943" s="6"/>
    </row>
    <row r="6944" s="2" customFormat="1" hidden="1" spans="13:14">
      <c r="M6944" s="6"/>
      <c r="N6944" s="6"/>
    </row>
    <row r="6945" s="2" customFormat="1" hidden="1" spans="13:14">
      <c r="M6945" s="6"/>
      <c r="N6945" s="6"/>
    </row>
    <row r="6946" s="2" customFormat="1" hidden="1" spans="13:14">
      <c r="M6946" s="6"/>
      <c r="N6946" s="6"/>
    </row>
    <row r="6947" s="2" customFormat="1" hidden="1" spans="13:14">
      <c r="M6947" s="6"/>
      <c r="N6947" s="6"/>
    </row>
    <row r="6948" s="2" customFormat="1" hidden="1" spans="13:14">
      <c r="M6948" s="6"/>
      <c r="N6948" s="6"/>
    </row>
    <row r="6949" s="2" customFormat="1" hidden="1" spans="13:14">
      <c r="M6949" s="6"/>
      <c r="N6949" s="6"/>
    </row>
    <row r="6950" s="2" customFormat="1" hidden="1" spans="13:14">
      <c r="M6950" s="6"/>
      <c r="N6950" s="6"/>
    </row>
    <row r="6951" s="2" customFormat="1" hidden="1" spans="13:14">
      <c r="M6951" s="6"/>
      <c r="N6951" s="6"/>
    </row>
    <row r="6952" s="2" customFormat="1" hidden="1" spans="13:14">
      <c r="M6952" s="6"/>
      <c r="N6952" s="6"/>
    </row>
    <row r="6953" s="2" customFormat="1" hidden="1" spans="13:14">
      <c r="M6953" s="6"/>
      <c r="N6953" s="6"/>
    </row>
    <row r="6954" s="2" customFormat="1" hidden="1" spans="13:14">
      <c r="M6954" s="6"/>
      <c r="N6954" s="6"/>
    </row>
    <row r="6955" s="2" customFormat="1" hidden="1" spans="13:14">
      <c r="M6955" s="6"/>
      <c r="N6955" s="6"/>
    </row>
    <row r="6956" s="2" customFormat="1" hidden="1" spans="13:14">
      <c r="M6956" s="6"/>
      <c r="N6956" s="6"/>
    </row>
    <row r="6957" s="2" customFormat="1" hidden="1" spans="13:14">
      <c r="M6957" s="6"/>
      <c r="N6957" s="6"/>
    </row>
    <row r="6958" s="2" customFormat="1" hidden="1" spans="13:14">
      <c r="M6958" s="6"/>
      <c r="N6958" s="6"/>
    </row>
    <row r="6959" s="2" customFormat="1" hidden="1" spans="13:14">
      <c r="M6959" s="6"/>
      <c r="N6959" s="6"/>
    </row>
    <row r="6960" s="2" customFormat="1" hidden="1" spans="13:14">
      <c r="M6960" s="6"/>
      <c r="N6960" s="6"/>
    </row>
    <row r="6961" s="2" customFormat="1" hidden="1" spans="13:14">
      <c r="M6961" s="6"/>
      <c r="N6961" s="6"/>
    </row>
    <row r="6962" s="2" customFormat="1" hidden="1" spans="13:14">
      <c r="M6962" s="6"/>
      <c r="N6962" s="6"/>
    </row>
    <row r="6963" s="2" customFormat="1" hidden="1" spans="13:14">
      <c r="M6963" s="6"/>
      <c r="N6963" s="6"/>
    </row>
    <row r="6964" s="2" customFormat="1" hidden="1" spans="13:14">
      <c r="M6964" s="6"/>
      <c r="N6964" s="6"/>
    </row>
    <row r="6965" s="2" customFormat="1" hidden="1" spans="13:14">
      <c r="M6965" s="6"/>
      <c r="N6965" s="6"/>
    </row>
    <row r="6966" s="2" customFormat="1" hidden="1" spans="13:14">
      <c r="M6966" s="6"/>
      <c r="N6966" s="6"/>
    </row>
    <row r="6967" s="2" customFormat="1" hidden="1" spans="13:14">
      <c r="M6967" s="6"/>
      <c r="N6967" s="6"/>
    </row>
    <row r="6968" s="2" customFormat="1" hidden="1" spans="13:14">
      <c r="M6968" s="6"/>
      <c r="N6968" s="6"/>
    </row>
    <row r="6969" s="2" customFormat="1" hidden="1" spans="13:14">
      <c r="M6969" s="6"/>
      <c r="N6969" s="6"/>
    </row>
    <row r="6970" s="2" customFormat="1" hidden="1" spans="13:14">
      <c r="M6970" s="6"/>
      <c r="N6970" s="6"/>
    </row>
    <row r="6971" s="2" customFormat="1" hidden="1" spans="13:14">
      <c r="M6971" s="6"/>
      <c r="N6971" s="6"/>
    </row>
    <row r="6972" s="2" customFormat="1" hidden="1" spans="13:14">
      <c r="M6972" s="6"/>
      <c r="N6972" s="6"/>
    </row>
    <row r="6973" s="2" customFormat="1" hidden="1" spans="13:14">
      <c r="M6973" s="6"/>
      <c r="N6973" s="6"/>
    </row>
    <row r="6974" s="2" customFormat="1" hidden="1" spans="13:14">
      <c r="M6974" s="6"/>
      <c r="N6974" s="6"/>
    </row>
    <row r="6975" s="2" customFormat="1" hidden="1" spans="13:14">
      <c r="M6975" s="6"/>
      <c r="N6975" s="6"/>
    </row>
    <row r="6976" s="2" customFormat="1" hidden="1" spans="13:14">
      <c r="M6976" s="6"/>
      <c r="N6976" s="6"/>
    </row>
    <row r="6977" s="2" customFormat="1" hidden="1" spans="13:14">
      <c r="M6977" s="6"/>
      <c r="N6977" s="6"/>
    </row>
    <row r="6978" s="2" customFormat="1" hidden="1" spans="13:14">
      <c r="M6978" s="6"/>
      <c r="N6978" s="6"/>
    </row>
    <row r="6979" s="2" customFormat="1" hidden="1" spans="13:14">
      <c r="M6979" s="6"/>
      <c r="N6979" s="6"/>
    </row>
    <row r="6980" s="2" customFormat="1" hidden="1" spans="13:14">
      <c r="M6980" s="6"/>
      <c r="N6980" s="6"/>
    </row>
    <row r="6981" s="2" customFormat="1" hidden="1" spans="13:14">
      <c r="M6981" s="6"/>
      <c r="N6981" s="6"/>
    </row>
    <row r="6982" s="2" customFormat="1" hidden="1" spans="13:14">
      <c r="M6982" s="6"/>
      <c r="N6982" s="6"/>
    </row>
    <row r="6983" s="2" customFormat="1" hidden="1" spans="13:14">
      <c r="M6983" s="6"/>
      <c r="N6983" s="6"/>
    </row>
    <row r="6984" s="2" customFormat="1" hidden="1" spans="13:14">
      <c r="M6984" s="6"/>
      <c r="N6984" s="6"/>
    </row>
    <row r="6985" s="2" customFormat="1" hidden="1" spans="13:14">
      <c r="M6985" s="6"/>
      <c r="N6985" s="6"/>
    </row>
    <row r="6986" s="2" customFormat="1" hidden="1" spans="13:14">
      <c r="M6986" s="6"/>
      <c r="N6986" s="6"/>
    </row>
    <row r="6987" s="2" customFormat="1" hidden="1" spans="13:14">
      <c r="M6987" s="6"/>
      <c r="N6987" s="6"/>
    </row>
    <row r="6988" s="2" customFormat="1" hidden="1" spans="13:14">
      <c r="M6988" s="6"/>
      <c r="N6988" s="6"/>
    </row>
    <row r="6989" s="2" customFormat="1" hidden="1" spans="13:14">
      <c r="M6989" s="6"/>
      <c r="N6989" s="6"/>
    </row>
    <row r="6990" s="2" customFormat="1" hidden="1" spans="13:14">
      <c r="M6990" s="6"/>
      <c r="N6990" s="6"/>
    </row>
    <row r="6991" s="2" customFormat="1" hidden="1" spans="13:14">
      <c r="M6991" s="6"/>
      <c r="N6991" s="6"/>
    </row>
    <row r="6992" s="2" customFormat="1" hidden="1" spans="13:14">
      <c r="M6992" s="6"/>
      <c r="N6992" s="6"/>
    </row>
    <row r="6993" s="2" customFormat="1" hidden="1" spans="13:14">
      <c r="M6993" s="6"/>
      <c r="N6993" s="6"/>
    </row>
    <row r="6994" s="2" customFormat="1" hidden="1" spans="13:14">
      <c r="M6994" s="6"/>
      <c r="N6994" s="6"/>
    </row>
    <row r="6995" s="2" customFormat="1" hidden="1" spans="13:14">
      <c r="M6995" s="6"/>
      <c r="N6995" s="6"/>
    </row>
    <row r="6996" s="2" customFormat="1" hidden="1" spans="13:14">
      <c r="M6996" s="6"/>
      <c r="N6996" s="6"/>
    </row>
    <row r="6997" s="2" customFormat="1" hidden="1" spans="13:14">
      <c r="M6997" s="6"/>
      <c r="N6997" s="6"/>
    </row>
    <row r="6998" s="2" customFormat="1" hidden="1" spans="13:14">
      <c r="M6998" s="6"/>
      <c r="N6998" s="6"/>
    </row>
    <row r="6999" s="2" customFormat="1" hidden="1" spans="13:14">
      <c r="M6999" s="6"/>
      <c r="N6999" s="6"/>
    </row>
    <row r="7000" s="2" customFormat="1" hidden="1" spans="13:14">
      <c r="M7000" s="6"/>
      <c r="N7000" s="6"/>
    </row>
    <row r="7001" s="2" customFormat="1" hidden="1" spans="13:14">
      <c r="M7001" s="6"/>
      <c r="N7001" s="6"/>
    </row>
    <row r="7002" s="2" customFormat="1" hidden="1" spans="13:14">
      <c r="M7002" s="6"/>
      <c r="N7002" s="6"/>
    </row>
    <row r="7003" s="2" customFormat="1" hidden="1" spans="13:14">
      <c r="M7003" s="6"/>
      <c r="N7003" s="6"/>
    </row>
    <row r="7004" s="2" customFormat="1" hidden="1" spans="13:14">
      <c r="M7004" s="6"/>
      <c r="N7004" s="6"/>
    </row>
    <row r="7005" s="2" customFormat="1" hidden="1" spans="13:14">
      <c r="M7005" s="6"/>
      <c r="N7005" s="6"/>
    </row>
    <row r="7006" s="2" customFormat="1" hidden="1" spans="13:14">
      <c r="M7006" s="6"/>
      <c r="N7006" s="6"/>
    </row>
    <row r="7007" s="2" customFormat="1" hidden="1" spans="13:14">
      <c r="M7007" s="6"/>
      <c r="N7007" s="6"/>
    </row>
    <row r="7008" s="2" customFormat="1" hidden="1" spans="13:14">
      <c r="M7008" s="6"/>
      <c r="N7008" s="6"/>
    </row>
    <row r="7009" s="2" customFormat="1" hidden="1" spans="13:14">
      <c r="M7009" s="6"/>
      <c r="N7009" s="6"/>
    </row>
    <row r="7010" s="2" customFormat="1" hidden="1" spans="13:14">
      <c r="M7010" s="6"/>
      <c r="N7010" s="6"/>
    </row>
    <row r="7011" s="2" customFormat="1" hidden="1" spans="13:14">
      <c r="M7011" s="6"/>
      <c r="N7011" s="6"/>
    </row>
    <row r="7012" s="2" customFormat="1" hidden="1" spans="13:14">
      <c r="M7012" s="6"/>
      <c r="N7012" s="6"/>
    </row>
    <row r="7013" s="2" customFormat="1" hidden="1" spans="13:14">
      <c r="M7013" s="6"/>
      <c r="N7013" s="6"/>
    </row>
    <row r="7014" s="2" customFormat="1" hidden="1" spans="13:14">
      <c r="M7014" s="6"/>
      <c r="N7014" s="6"/>
    </row>
    <row r="7015" s="2" customFormat="1" hidden="1" spans="13:14">
      <c r="M7015" s="6"/>
      <c r="N7015" s="6"/>
    </row>
    <row r="7016" s="2" customFormat="1" hidden="1" spans="13:14">
      <c r="M7016" s="6"/>
      <c r="N7016" s="6"/>
    </row>
    <row r="7017" s="2" customFormat="1" hidden="1" spans="13:14">
      <c r="M7017" s="6"/>
      <c r="N7017" s="6"/>
    </row>
    <row r="7018" s="2" customFormat="1" hidden="1" spans="13:14">
      <c r="M7018" s="6"/>
      <c r="N7018" s="6"/>
    </row>
    <row r="7019" s="2" customFormat="1" hidden="1" spans="13:14">
      <c r="M7019" s="6"/>
      <c r="N7019" s="6"/>
    </row>
    <row r="7020" s="2" customFormat="1" hidden="1" spans="13:14">
      <c r="M7020" s="6"/>
      <c r="N7020" s="6"/>
    </row>
    <row r="7021" s="2" customFormat="1" hidden="1" spans="13:14">
      <c r="M7021" s="6"/>
      <c r="N7021" s="6"/>
    </row>
    <row r="7022" s="2" customFormat="1" hidden="1" spans="13:14">
      <c r="M7022" s="6"/>
      <c r="N7022" s="6"/>
    </row>
    <row r="7023" s="2" customFormat="1" hidden="1" spans="13:14">
      <c r="M7023" s="6"/>
      <c r="N7023" s="6"/>
    </row>
    <row r="7024" s="2" customFormat="1" hidden="1" spans="13:14">
      <c r="M7024" s="6"/>
      <c r="N7024" s="6"/>
    </row>
    <row r="7025" s="2" customFormat="1" hidden="1" spans="13:14">
      <c r="M7025" s="6"/>
      <c r="N7025" s="6"/>
    </row>
    <row r="7026" s="2" customFormat="1" hidden="1" spans="13:14">
      <c r="M7026" s="6"/>
      <c r="N7026" s="6"/>
    </row>
    <row r="7027" s="2" customFormat="1" hidden="1" spans="13:14">
      <c r="M7027" s="6"/>
      <c r="N7027" s="6"/>
    </row>
    <row r="7028" s="2" customFormat="1" hidden="1" spans="13:14">
      <c r="M7028" s="6"/>
      <c r="N7028" s="6"/>
    </row>
    <row r="7029" s="2" customFormat="1" hidden="1" spans="13:14">
      <c r="M7029" s="6"/>
      <c r="N7029" s="6"/>
    </row>
    <row r="7030" s="2" customFormat="1" hidden="1" spans="13:14">
      <c r="M7030" s="6"/>
      <c r="N7030" s="6"/>
    </row>
    <row r="7031" s="2" customFormat="1" hidden="1" spans="13:14">
      <c r="M7031" s="6"/>
      <c r="N7031" s="6"/>
    </row>
    <row r="7032" s="2" customFormat="1" hidden="1" spans="13:14">
      <c r="M7032" s="6"/>
      <c r="N7032" s="6"/>
    </row>
    <row r="7033" s="2" customFormat="1" hidden="1" spans="13:14">
      <c r="M7033" s="6"/>
      <c r="N7033" s="6"/>
    </row>
    <row r="7034" s="2" customFormat="1" hidden="1" spans="13:14">
      <c r="M7034" s="6"/>
      <c r="N7034" s="6"/>
    </row>
    <row r="7035" s="2" customFormat="1" hidden="1" spans="13:14">
      <c r="M7035" s="6"/>
      <c r="N7035" s="6"/>
    </row>
    <row r="7036" s="2" customFormat="1" hidden="1" spans="13:14">
      <c r="M7036" s="6"/>
      <c r="N7036" s="6"/>
    </row>
    <row r="7037" s="2" customFormat="1" hidden="1" spans="13:14">
      <c r="M7037" s="6"/>
      <c r="N7037" s="6"/>
    </row>
    <row r="7038" s="2" customFormat="1" hidden="1" spans="13:14">
      <c r="M7038" s="6"/>
      <c r="N7038" s="6"/>
    </row>
    <row r="7039" s="2" customFormat="1" hidden="1" spans="13:14">
      <c r="M7039" s="6"/>
      <c r="N7039" s="6"/>
    </row>
    <row r="7040" s="2" customFormat="1" hidden="1" spans="13:14">
      <c r="M7040" s="6"/>
      <c r="N7040" s="6"/>
    </row>
    <row r="7041" s="2" customFormat="1" hidden="1" spans="13:14">
      <c r="M7041" s="6"/>
      <c r="N7041" s="6"/>
    </row>
    <row r="7042" s="2" customFormat="1" hidden="1" spans="13:14">
      <c r="M7042" s="6"/>
      <c r="N7042" s="6"/>
    </row>
    <row r="7043" s="2" customFormat="1" hidden="1" spans="13:14">
      <c r="M7043" s="6"/>
      <c r="N7043" s="6"/>
    </row>
    <row r="7044" s="2" customFormat="1" hidden="1" spans="13:14">
      <c r="M7044" s="6"/>
      <c r="N7044" s="6"/>
    </row>
    <row r="7045" s="2" customFormat="1" hidden="1" spans="13:14">
      <c r="M7045" s="6"/>
      <c r="N7045" s="6"/>
    </row>
    <row r="7046" s="2" customFormat="1" hidden="1" spans="13:14">
      <c r="M7046" s="6"/>
      <c r="N7046" s="6"/>
    </row>
    <row r="7047" s="2" customFormat="1" hidden="1" spans="13:14">
      <c r="M7047" s="6"/>
      <c r="N7047" s="6"/>
    </row>
    <row r="7048" s="2" customFormat="1" hidden="1" spans="13:14">
      <c r="M7048" s="6"/>
      <c r="N7048" s="6"/>
    </row>
    <row r="7049" s="2" customFormat="1" hidden="1" spans="13:14">
      <c r="M7049" s="6"/>
      <c r="N7049" s="6"/>
    </row>
    <row r="7050" s="2" customFormat="1" hidden="1" spans="13:14">
      <c r="M7050" s="6"/>
      <c r="N7050" s="6"/>
    </row>
    <row r="7051" s="2" customFormat="1" hidden="1" spans="13:14">
      <c r="M7051" s="6"/>
      <c r="N7051" s="6"/>
    </row>
    <row r="7052" s="2" customFormat="1" hidden="1" spans="13:14">
      <c r="M7052" s="6"/>
      <c r="N7052" s="6"/>
    </row>
    <row r="7053" s="2" customFormat="1" hidden="1" spans="13:14">
      <c r="M7053" s="6"/>
      <c r="N7053" s="6"/>
    </row>
    <row r="7054" s="2" customFormat="1" hidden="1" spans="13:14">
      <c r="M7054" s="6"/>
      <c r="N7054" s="6"/>
    </row>
    <row r="7055" s="2" customFormat="1" hidden="1" spans="13:14">
      <c r="M7055" s="6"/>
      <c r="N7055" s="6"/>
    </row>
    <row r="7056" s="2" customFormat="1" hidden="1" spans="13:14">
      <c r="M7056" s="6"/>
      <c r="N7056" s="6"/>
    </row>
    <row r="7057" s="2" customFormat="1" hidden="1" spans="13:14">
      <c r="M7057" s="6"/>
      <c r="N7057" s="6"/>
    </row>
    <row r="7058" s="2" customFormat="1" hidden="1" spans="13:14">
      <c r="M7058" s="6"/>
      <c r="N7058" s="6"/>
    </row>
    <row r="7059" s="2" customFormat="1" hidden="1" spans="13:14">
      <c r="M7059" s="6"/>
      <c r="N7059" s="6"/>
    </row>
    <row r="7060" s="2" customFormat="1" hidden="1" spans="13:14">
      <c r="M7060" s="6"/>
      <c r="N7060" s="6"/>
    </row>
    <row r="7061" s="2" customFormat="1" hidden="1" spans="13:14">
      <c r="M7061" s="6"/>
      <c r="N7061" s="6"/>
    </row>
    <row r="7062" s="2" customFormat="1" hidden="1" spans="13:14">
      <c r="M7062" s="6"/>
      <c r="N7062" s="6"/>
    </row>
    <row r="7063" s="2" customFormat="1" hidden="1" spans="13:14">
      <c r="M7063" s="6"/>
      <c r="N7063" s="6"/>
    </row>
    <row r="7064" s="2" customFormat="1" hidden="1" spans="13:14">
      <c r="M7064" s="6"/>
      <c r="N7064" s="6"/>
    </row>
    <row r="7065" s="2" customFormat="1" hidden="1" spans="13:14">
      <c r="M7065" s="6"/>
      <c r="N7065" s="6"/>
    </row>
    <row r="7066" s="2" customFormat="1" hidden="1" spans="13:14">
      <c r="M7066" s="6"/>
      <c r="N7066" s="6"/>
    </row>
    <row r="7067" s="2" customFormat="1" hidden="1" spans="13:14">
      <c r="M7067" s="6"/>
      <c r="N7067" s="6"/>
    </row>
    <row r="7068" s="2" customFormat="1" hidden="1" spans="13:14">
      <c r="M7068" s="6"/>
      <c r="N7068" s="6"/>
    </row>
    <row r="7069" s="2" customFormat="1" hidden="1" spans="13:14">
      <c r="M7069" s="6"/>
      <c r="N7069" s="6"/>
    </row>
    <row r="7070" s="2" customFormat="1" hidden="1" spans="13:14">
      <c r="M7070" s="6"/>
      <c r="N7070" s="6"/>
    </row>
    <row r="7071" s="2" customFormat="1" hidden="1" spans="13:14">
      <c r="M7071" s="6"/>
      <c r="N7071" s="6"/>
    </row>
    <row r="7072" s="2" customFormat="1" hidden="1" spans="13:14">
      <c r="M7072" s="6"/>
      <c r="N7072" s="6"/>
    </row>
    <row r="7073" s="2" customFormat="1" hidden="1" spans="13:14">
      <c r="M7073" s="6"/>
      <c r="N7073" s="6"/>
    </row>
    <row r="7074" s="2" customFormat="1" hidden="1" spans="13:14">
      <c r="M7074" s="6"/>
      <c r="N7074" s="6"/>
    </row>
    <row r="7075" s="2" customFormat="1" hidden="1" spans="13:14">
      <c r="M7075" s="6"/>
      <c r="N7075" s="6"/>
    </row>
    <row r="7076" s="2" customFormat="1" hidden="1" spans="13:14">
      <c r="M7076" s="6"/>
      <c r="N7076" s="6"/>
    </row>
    <row r="7077" s="2" customFormat="1" hidden="1" spans="13:14">
      <c r="M7077" s="6"/>
      <c r="N7077" s="6"/>
    </row>
    <row r="7078" s="2" customFormat="1" hidden="1" spans="13:14">
      <c r="M7078" s="6"/>
      <c r="N7078" s="6"/>
    </row>
    <row r="7079" s="2" customFormat="1" hidden="1" spans="13:14">
      <c r="M7079" s="6"/>
      <c r="N7079" s="6"/>
    </row>
    <row r="7080" s="2" customFormat="1" hidden="1" spans="13:14">
      <c r="M7080" s="6"/>
      <c r="N7080" s="6"/>
    </row>
    <row r="7081" s="2" customFormat="1" hidden="1" spans="13:14">
      <c r="M7081" s="6"/>
      <c r="N7081" s="6"/>
    </row>
    <row r="7082" s="2" customFormat="1" hidden="1" spans="13:14">
      <c r="M7082" s="6"/>
      <c r="N7082" s="6"/>
    </row>
    <row r="7083" s="2" customFormat="1" hidden="1" spans="13:14">
      <c r="M7083" s="6"/>
      <c r="N7083" s="6"/>
    </row>
    <row r="7084" s="2" customFormat="1" hidden="1" spans="13:14">
      <c r="M7084" s="6"/>
      <c r="N7084" s="6"/>
    </row>
    <row r="7085" s="2" customFormat="1" hidden="1" spans="13:14">
      <c r="M7085" s="6"/>
      <c r="N7085" s="6"/>
    </row>
    <row r="7086" s="2" customFormat="1" hidden="1" spans="13:14">
      <c r="M7086" s="6"/>
      <c r="N7086" s="6"/>
    </row>
    <row r="7087" s="2" customFormat="1" hidden="1" spans="13:14">
      <c r="M7087" s="6"/>
      <c r="N7087" s="6"/>
    </row>
    <row r="7088" s="2" customFormat="1" hidden="1" spans="13:14">
      <c r="M7088" s="6"/>
      <c r="N7088" s="6"/>
    </row>
    <row r="7089" s="2" customFormat="1" hidden="1" spans="13:14">
      <c r="M7089" s="6"/>
      <c r="N7089" s="6"/>
    </row>
    <row r="7090" s="2" customFormat="1" hidden="1" spans="13:14">
      <c r="M7090" s="6"/>
      <c r="N7090" s="6"/>
    </row>
    <row r="7091" s="2" customFormat="1" hidden="1" spans="13:14">
      <c r="M7091" s="6"/>
      <c r="N7091" s="6"/>
    </row>
    <row r="7092" s="2" customFormat="1" hidden="1" spans="13:14">
      <c r="M7092" s="6"/>
      <c r="N7092" s="6"/>
    </row>
    <row r="7093" s="2" customFormat="1" hidden="1" spans="13:14">
      <c r="M7093" s="6"/>
      <c r="N7093" s="6"/>
    </row>
    <row r="7094" s="2" customFormat="1" hidden="1" spans="13:14">
      <c r="M7094" s="6"/>
      <c r="N7094" s="6"/>
    </row>
    <row r="7095" s="2" customFormat="1" hidden="1" spans="13:14">
      <c r="M7095" s="6"/>
      <c r="N7095" s="6"/>
    </row>
    <row r="7096" s="2" customFormat="1" hidden="1" spans="13:14">
      <c r="M7096" s="6"/>
      <c r="N7096" s="6"/>
    </row>
    <row r="7097" s="2" customFormat="1" hidden="1" spans="13:14">
      <c r="M7097" s="6"/>
      <c r="N7097" s="6"/>
    </row>
    <row r="7098" s="2" customFormat="1" hidden="1" spans="13:14">
      <c r="M7098" s="6"/>
      <c r="N7098" s="6"/>
    </row>
    <row r="7099" s="2" customFormat="1" hidden="1" spans="13:14">
      <c r="M7099" s="6"/>
      <c r="N7099" s="6"/>
    </row>
    <row r="7100" s="2" customFormat="1" hidden="1" spans="13:14">
      <c r="M7100" s="6"/>
      <c r="N7100" s="6"/>
    </row>
    <row r="7101" s="2" customFormat="1" hidden="1" spans="13:14">
      <c r="M7101" s="6"/>
      <c r="N7101" s="6"/>
    </row>
    <row r="7102" s="2" customFormat="1" hidden="1" spans="13:14">
      <c r="M7102" s="6"/>
      <c r="N7102" s="6"/>
    </row>
    <row r="7103" s="2" customFormat="1" hidden="1" spans="13:14">
      <c r="M7103" s="6"/>
      <c r="N7103" s="6"/>
    </row>
    <row r="7104" s="2" customFormat="1" hidden="1" spans="13:14">
      <c r="M7104" s="6"/>
      <c r="N7104" s="6"/>
    </row>
    <row r="7105" s="2" customFormat="1" hidden="1" spans="13:14">
      <c r="M7105" s="6"/>
      <c r="N7105" s="6"/>
    </row>
    <row r="7106" s="2" customFormat="1" hidden="1" spans="13:14">
      <c r="M7106" s="6"/>
      <c r="N7106" s="6"/>
    </row>
    <row r="7107" s="2" customFormat="1" hidden="1" spans="13:14">
      <c r="M7107" s="6"/>
      <c r="N7107" s="6"/>
    </row>
    <row r="7108" s="2" customFormat="1" hidden="1" spans="13:14">
      <c r="M7108" s="6"/>
      <c r="N7108" s="6"/>
    </row>
    <row r="7109" s="2" customFormat="1" hidden="1" spans="13:14">
      <c r="M7109" s="6"/>
      <c r="N7109" s="6"/>
    </row>
    <row r="7110" s="2" customFormat="1" hidden="1" spans="13:14">
      <c r="M7110" s="6"/>
      <c r="N7110" s="6"/>
    </row>
    <row r="7111" s="2" customFormat="1" hidden="1" spans="13:14">
      <c r="M7111" s="6"/>
      <c r="N7111" s="6"/>
    </row>
    <row r="7112" s="2" customFormat="1" hidden="1" spans="13:14">
      <c r="M7112" s="6"/>
      <c r="N7112" s="6"/>
    </row>
    <row r="7113" s="2" customFormat="1" hidden="1" spans="13:14">
      <c r="M7113" s="6"/>
      <c r="N7113" s="6"/>
    </row>
    <row r="7114" s="2" customFormat="1" hidden="1" spans="13:14">
      <c r="M7114" s="6"/>
      <c r="N7114" s="6"/>
    </row>
    <row r="7115" s="2" customFormat="1" hidden="1" spans="13:14">
      <c r="M7115" s="6"/>
      <c r="N7115" s="6"/>
    </row>
    <row r="7116" s="2" customFormat="1" hidden="1" spans="13:14">
      <c r="M7116" s="6"/>
      <c r="N7116" s="6"/>
    </row>
    <row r="7117" s="2" customFormat="1" hidden="1" spans="13:14">
      <c r="M7117" s="6"/>
      <c r="N7117" s="6"/>
    </row>
    <row r="7118" s="2" customFormat="1" hidden="1" spans="13:14">
      <c r="M7118" s="6"/>
      <c r="N7118" s="6"/>
    </row>
    <row r="7119" s="2" customFormat="1" hidden="1" spans="13:14">
      <c r="M7119" s="6"/>
      <c r="N7119" s="6"/>
    </row>
    <row r="7120" s="2" customFormat="1" hidden="1" spans="13:14">
      <c r="M7120" s="6"/>
      <c r="N7120" s="6"/>
    </row>
    <row r="7121" s="2" customFormat="1" hidden="1" spans="13:14">
      <c r="M7121" s="6"/>
      <c r="N7121" s="6"/>
    </row>
    <row r="7122" s="2" customFormat="1" hidden="1" spans="13:14">
      <c r="M7122" s="6"/>
      <c r="N7122" s="6"/>
    </row>
    <row r="7123" s="2" customFormat="1" hidden="1" spans="13:14">
      <c r="M7123" s="6"/>
      <c r="N7123" s="6"/>
    </row>
    <row r="7124" s="2" customFormat="1" hidden="1" spans="13:14">
      <c r="M7124" s="6"/>
      <c r="N7124" s="6"/>
    </row>
    <row r="7125" s="2" customFormat="1" hidden="1" spans="13:14">
      <c r="M7125" s="6"/>
      <c r="N7125" s="6"/>
    </row>
    <row r="7126" s="2" customFormat="1" hidden="1" spans="13:14">
      <c r="M7126" s="6"/>
      <c r="N7126" s="6"/>
    </row>
    <row r="7127" s="2" customFormat="1" hidden="1" spans="13:14">
      <c r="M7127" s="6"/>
      <c r="N7127" s="6"/>
    </row>
    <row r="7128" s="2" customFormat="1" hidden="1" spans="13:14">
      <c r="M7128" s="6"/>
      <c r="N7128" s="6"/>
    </row>
    <row r="7129" s="2" customFormat="1" hidden="1" spans="13:14">
      <c r="M7129" s="6"/>
      <c r="N7129" s="6"/>
    </row>
    <row r="7130" s="2" customFormat="1" hidden="1" spans="13:14">
      <c r="M7130" s="6"/>
      <c r="N7130" s="6"/>
    </row>
    <row r="7131" s="2" customFormat="1" hidden="1" spans="13:14">
      <c r="M7131" s="6"/>
      <c r="N7131" s="6"/>
    </row>
    <row r="7132" s="2" customFormat="1" hidden="1" spans="13:14">
      <c r="M7132" s="6"/>
      <c r="N7132" s="6"/>
    </row>
    <row r="7133" s="2" customFormat="1" hidden="1" spans="13:14">
      <c r="M7133" s="6"/>
      <c r="N7133" s="6"/>
    </row>
    <row r="7134" s="2" customFormat="1" hidden="1" spans="13:14">
      <c r="M7134" s="6"/>
      <c r="N7134" s="6"/>
    </row>
    <row r="7135" s="2" customFormat="1" hidden="1" spans="13:14">
      <c r="M7135" s="6"/>
      <c r="N7135" s="6"/>
    </row>
    <row r="7136" s="2" customFormat="1" hidden="1" spans="13:14">
      <c r="M7136" s="6"/>
      <c r="N7136" s="6"/>
    </row>
    <row r="7137" s="2" customFormat="1" hidden="1" spans="13:14">
      <c r="M7137" s="6"/>
      <c r="N7137" s="6"/>
    </row>
    <row r="7138" s="2" customFormat="1" hidden="1" spans="13:14">
      <c r="M7138" s="6"/>
      <c r="N7138" s="6"/>
    </row>
    <row r="7139" s="2" customFormat="1" hidden="1" spans="13:14">
      <c r="M7139" s="6"/>
      <c r="N7139" s="6"/>
    </row>
    <row r="7140" s="2" customFormat="1" hidden="1" spans="13:14">
      <c r="M7140" s="6"/>
      <c r="N7140" s="6"/>
    </row>
    <row r="7141" s="2" customFormat="1" hidden="1" spans="13:14">
      <c r="M7141" s="6"/>
      <c r="N7141" s="6"/>
    </row>
    <row r="7142" s="2" customFormat="1" hidden="1" spans="13:14">
      <c r="M7142" s="6"/>
      <c r="N7142" s="6"/>
    </row>
    <row r="7143" s="2" customFormat="1" hidden="1" spans="13:14">
      <c r="M7143" s="6"/>
      <c r="N7143" s="6"/>
    </row>
    <row r="7144" s="2" customFormat="1" hidden="1" spans="13:14">
      <c r="M7144" s="6"/>
      <c r="N7144" s="6"/>
    </row>
    <row r="7145" s="2" customFormat="1" hidden="1" spans="13:14">
      <c r="M7145" s="6"/>
      <c r="N7145" s="6"/>
    </row>
    <row r="7146" s="2" customFormat="1" hidden="1" spans="13:14">
      <c r="M7146" s="6"/>
      <c r="N7146" s="6"/>
    </row>
    <row r="7147" s="2" customFormat="1" hidden="1" spans="13:14">
      <c r="M7147" s="6"/>
      <c r="N7147" s="6"/>
    </row>
    <row r="7148" s="2" customFormat="1" hidden="1" spans="13:14">
      <c r="M7148" s="6"/>
      <c r="N7148" s="6"/>
    </row>
    <row r="7149" s="2" customFormat="1" hidden="1" spans="13:14">
      <c r="M7149" s="6"/>
      <c r="N7149" s="6"/>
    </row>
    <row r="7150" s="2" customFormat="1" hidden="1" spans="13:14">
      <c r="M7150" s="6"/>
      <c r="N7150" s="6"/>
    </row>
    <row r="7151" s="2" customFormat="1" hidden="1" spans="13:14">
      <c r="M7151" s="6"/>
      <c r="N7151" s="6"/>
    </row>
    <row r="7152" s="2" customFormat="1" hidden="1" spans="13:14">
      <c r="M7152" s="6"/>
      <c r="N7152" s="6"/>
    </row>
    <row r="7153" s="2" customFormat="1" hidden="1" spans="13:14">
      <c r="M7153" s="6"/>
      <c r="N7153" s="6"/>
    </row>
    <row r="7154" s="2" customFormat="1" hidden="1" spans="13:14">
      <c r="M7154" s="6"/>
      <c r="N7154" s="6"/>
    </row>
    <row r="7155" s="2" customFormat="1" hidden="1" spans="13:14">
      <c r="M7155" s="6"/>
      <c r="N7155" s="6"/>
    </row>
    <row r="7156" s="2" customFormat="1" hidden="1" spans="13:14">
      <c r="M7156" s="6"/>
      <c r="N7156" s="6"/>
    </row>
    <row r="7157" s="2" customFormat="1" hidden="1" spans="13:14">
      <c r="M7157" s="6"/>
      <c r="N7157" s="6"/>
    </row>
    <row r="7158" s="2" customFormat="1" hidden="1" spans="13:14">
      <c r="M7158" s="6"/>
      <c r="N7158" s="6"/>
    </row>
    <row r="7159" s="2" customFormat="1" hidden="1" spans="13:14">
      <c r="M7159" s="6"/>
      <c r="N7159" s="6"/>
    </row>
    <row r="7160" s="2" customFormat="1" hidden="1" spans="13:14">
      <c r="M7160" s="6"/>
      <c r="N7160" s="6"/>
    </row>
    <row r="7161" s="2" customFormat="1" hidden="1" spans="13:14">
      <c r="M7161" s="6"/>
      <c r="N7161" s="6"/>
    </row>
    <row r="7162" s="2" customFormat="1" hidden="1" spans="13:14">
      <c r="M7162" s="6"/>
      <c r="N7162" s="6"/>
    </row>
    <row r="7163" s="2" customFormat="1" hidden="1" spans="13:14">
      <c r="M7163" s="6"/>
      <c r="N7163" s="6"/>
    </row>
    <row r="7164" s="2" customFormat="1" hidden="1" spans="13:14">
      <c r="M7164" s="6"/>
      <c r="N7164" s="6"/>
    </row>
    <row r="7165" s="2" customFormat="1" hidden="1" spans="13:14">
      <c r="M7165" s="6"/>
      <c r="N7165" s="6"/>
    </row>
    <row r="7166" s="2" customFormat="1" hidden="1" spans="13:14">
      <c r="M7166" s="6"/>
      <c r="N7166" s="6"/>
    </row>
    <row r="7167" s="2" customFormat="1" hidden="1" spans="13:14">
      <c r="M7167" s="6"/>
      <c r="N7167" s="6"/>
    </row>
    <row r="7168" s="2" customFormat="1" hidden="1" spans="13:14">
      <c r="M7168" s="6"/>
      <c r="N7168" s="6"/>
    </row>
    <row r="7169" s="2" customFormat="1" hidden="1" spans="13:14">
      <c r="M7169" s="6"/>
      <c r="N7169" s="6"/>
    </row>
    <row r="7170" s="2" customFormat="1" hidden="1" spans="13:14">
      <c r="M7170" s="6"/>
      <c r="N7170" s="6"/>
    </row>
    <row r="7171" s="2" customFormat="1" hidden="1" spans="13:14">
      <c r="M7171" s="6"/>
      <c r="N7171" s="6"/>
    </row>
    <row r="7172" s="2" customFormat="1" hidden="1" spans="13:14">
      <c r="M7172" s="6"/>
      <c r="N7172" s="6"/>
    </row>
    <row r="7173" s="2" customFormat="1" hidden="1" spans="13:14">
      <c r="M7173" s="6"/>
      <c r="N7173" s="6"/>
    </row>
    <row r="7174" s="2" customFormat="1" hidden="1" spans="13:14">
      <c r="M7174" s="6"/>
      <c r="N7174" s="6"/>
    </row>
    <row r="7175" s="2" customFormat="1" hidden="1" spans="13:14">
      <c r="M7175" s="6"/>
      <c r="N7175" s="6"/>
    </row>
    <row r="7176" s="2" customFormat="1" hidden="1" spans="13:14">
      <c r="M7176" s="6"/>
      <c r="N7176" s="6"/>
    </row>
    <row r="7177" s="2" customFormat="1" hidden="1" spans="13:14">
      <c r="M7177" s="6"/>
      <c r="N7177" s="6"/>
    </row>
    <row r="7178" s="2" customFormat="1" hidden="1" spans="13:14">
      <c r="M7178" s="6"/>
      <c r="N7178" s="6"/>
    </row>
    <row r="7179" s="2" customFormat="1" hidden="1" spans="13:14">
      <c r="M7179" s="6"/>
      <c r="N7179" s="6"/>
    </row>
    <row r="7180" s="2" customFormat="1" hidden="1" spans="13:14">
      <c r="M7180" s="6"/>
      <c r="N7180" s="6"/>
    </row>
    <row r="7181" s="2" customFormat="1" hidden="1" spans="13:14">
      <c r="M7181" s="6"/>
      <c r="N7181" s="6"/>
    </row>
    <row r="7182" s="2" customFormat="1" hidden="1" spans="13:14">
      <c r="M7182" s="6"/>
      <c r="N7182" s="6"/>
    </row>
    <row r="7183" s="2" customFormat="1" hidden="1" spans="13:14">
      <c r="M7183" s="6"/>
      <c r="N7183" s="6"/>
    </row>
    <row r="7184" s="2" customFormat="1" hidden="1" spans="13:14">
      <c r="M7184" s="6"/>
      <c r="N7184" s="6"/>
    </row>
    <row r="7185" s="2" customFormat="1" hidden="1" spans="13:14">
      <c r="M7185" s="6"/>
      <c r="N7185" s="6"/>
    </row>
    <row r="7186" s="2" customFormat="1" hidden="1" spans="13:14">
      <c r="M7186" s="6"/>
      <c r="N7186" s="6"/>
    </row>
    <row r="7187" s="2" customFormat="1" hidden="1" spans="13:14">
      <c r="M7187" s="6"/>
      <c r="N7187" s="6"/>
    </row>
    <row r="7188" s="2" customFormat="1" hidden="1" spans="13:14">
      <c r="M7188" s="6"/>
      <c r="N7188" s="6"/>
    </row>
    <row r="7189" s="2" customFormat="1" hidden="1" spans="13:14">
      <c r="M7189" s="6"/>
      <c r="N7189" s="6"/>
    </row>
    <row r="7190" s="2" customFormat="1" hidden="1" spans="13:14">
      <c r="M7190" s="6"/>
      <c r="N7190" s="6"/>
    </row>
    <row r="7191" s="2" customFormat="1" hidden="1" spans="13:14">
      <c r="M7191" s="6"/>
      <c r="N7191" s="6"/>
    </row>
    <row r="7192" s="2" customFormat="1" hidden="1" spans="13:14">
      <c r="M7192" s="6"/>
      <c r="N7192" s="6"/>
    </row>
    <row r="7193" s="2" customFormat="1" hidden="1" spans="13:14">
      <c r="M7193" s="6"/>
      <c r="N7193" s="6"/>
    </row>
    <row r="7194" s="2" customFormat="1" hidden="1" spans="13:14">
      <c r="M7194" s="6"/>
      <c r="N7194" s="6"/>
    </row>
    <row r="7195" s="2" customFormat="1" hidden="1" spans="13:14">
      <c r="M7195" s="6"/>
      <c r="N7195" s="6"/>
    </row>
    <row r="7196" s="2" customFormat="1" hidden="1" spans="13:14">
      <c r="M7196" s="6"/>
      <c r="N7196" s="6"/>
    </row>
    <row r="7197" s="2" customFormat="1" hidden="1" spans="13:14">
      <c r="M7197" s="6"/>
      <c r="N7197" s="6"/>
    </row>
    <row r="7198" s="2" customFormat="1" hidden="1" spans="13:14">
      <c r="M7198" s="6"/>
      <c r="N7198" s="6"/>
    </row>
    <row r="7199" s="2" customFormat="1" hidden="1" spans="13:14">
      <c r="M7199" s="6"/>
      <c r="N7199" s="6"/>
    </row>
    <row r="7200" s="2" customFormat="1" hidden="1" spans="13:14">
      <c r="M7200" s="6"/>
      <c r="N7200" s="6"/>
    </row>
    <row r="7201" s="2" customFormat="1" hidden="1" spans="13:14">
      <c r="M7201" s="6"/>
      <c r="N7201" s="6"/>
    </row>
    <row r="7202" s="2" customFormat="1" hidden="1" spans="13:14">
      <c r="M7202" s="6"/>
      <c r="N7202" s="6"/>
    </row>
    <row r="7203" s="2" customFormat="1" hidden="1" spans="13:14">
      <c r="M7203" s="6"/>
      <c r="N7203" s="6"/>
    </row>
    <row r="7204" s="2" customFormat="1" hidden="1" spans="13:14">
      <c r="M7204" s="6"/>
      <c r="N7204" s="6"/>
    </row>
    <row r="7205" s="2" customFormat="1" hidden="1" spans="13:14">
      <c r="M7205" s="6"/>
      <c r="N7205" s="6"/>
    </row>
    <row r="7206" s="2" customFormat="1" hidden="1" spans="13:14">
      <c r="M7206" s="6"/>
      <c r="N7206" s="6"/>
    </row>
    <row r="7207" s="2" customFormat="1" hidden="1" spans="13:14">
      <c r="M7207" s="6"/>
      <c r="N7207" s="6"/>
    </row>
    <row r="7208" s="2" customFormat="1" hidden="1" spans="13:14">
      <c r="M7208" s="6"/>
      <c r="N7208" s="6"/>
    </row>
    <row r="7209" s="2" customFormat="1" hidden="1" spans="13:14">
      <c r="M7209" s="6"/>
      <c r="N7209" s="6"/>
    </row>
    <row r="7210" s="2" customFormat="1" hidden="1" spans="13:14">
      <c r="M7210" s="6"/>
      <c r="N7210" s="6"/>
    </row>
    <row r="7211" s="2" customFormat="1" hidden="1" spans="13:14">
      <c r="M7211" s="6"/>
      <c r="N7211" s="6"/>
    </row>
    <row r="7212" s="2" customFormat="1" hidden="1" spans="13:14">
      <c r="M7212" s="6"/>
      <c r="N7212" s="6"/>
    </row>
    <row r="7213" s="2" customFormat="1" hidden="1" spans="13:14">
      <c r="M7213" s="6"/>
      <c r="N7213" s="6"/>
    </row>
    <row r="7214" s="2" customFormat="1" hidden="1" spans="13:14">
      <c r="M7214" s="6"/>
      <c r="N7214" s="6"/>
    </row>
    <row r="7215" s="2" customFormat="1" hidden="1" spans="13:14">
      <c r="M7215" s="6"/>
      <c r="N7215" s="6"/>
    </row>
    <row r="7216" s="2" customFormat="1" hidden="1" spans="13:14">
      <c r="M7216" s="6"/>
      <c r="N7216" s="6"/>
    </row>
    <row r="7217" s="2" customFormat="1" hidden="1" spans="13:14">
      <c r="M7217" s="6"/>
      <c r="N7217" s="6"/>
    </row>
    <row r="7218" s="2" customFormat="1" hidden="1" spans="13:14">
      <c r="M7218" s="6"/>
      <c r="N7218" s="6"/>
    </row>
    <row r="7219" s="2" customFormat="1" hidden="1" spans="13:14">
      <c r="M7219" s="6"/>
      <c r="N7219" s="6"/>
    </row>
    <row r="7220" s="2" customFormat="1" hidden="1" spans="13:14">
      <c r="M7220" s="6"/>
      <c r="N7220" s="6"/>
    </row>
    <row r="7221" s="2" customFormat="1" hidden="1" spans="13:14">
      <c r="M7221" s="6"/>
      <c r="N7221" s="6"/>
    </row>
    <row r="7222" s="2" customFormat="1" hidden="1" spans="13:14">
      <c r="M7222" s="6"/>
      <c r="N7222" s="6"/>
    </row>
    <row r="7223" s="2" customFormat="1" hidden="1" spans="13:14">
      <c r="M7223" s="6"/>
      <c r="N7223" s="6"/>
    </row>
    <row r="7224" s="2" customFormat="1" hidden="1" spans="13:14">
      <c r="M7224" s="6"/>
      <c r="N7224" s="6"/>
    </row>
    <row r="7225" s="2" customFormat="1" hidden="1" spans="13:14">
      <c r="M7225" s="6"/>
      <c r="N7225" s="6"/>
    </row>
    <row r="7226" s="2" customFormat="1" hidden="1" spans="13:14">
      <c r="M7226" s="6"/>
      <c r="N7226" s="6"/>
    </row>
    <row r="7227" s="2" customFormat="1" hidden="1" spans="13:14">
      <c r="M7227" s="6"/>
      <c r="N7227" s="6"/>
    </row>
    <row r="7228" s="2" customFormat="1" hidden="1" spans="13:14">
      <c r="M7228" s="6"/>
      <c r="N7228" s="6"/>
    </row>
    <row r="7229" s="2" customFormat="1" hidden="1" spans="13:14">
      <c r="M7229" s="6"/>
      <c r="N7229" s="6"/>
    </row>
    <row r="7230" s="2" customFormat="1" hidden="1" spans="13:14">
      <c r="M7230" s="6"/>
      <c r="N7230" s="6"/>
    </row>
    <row r="7231" s="2" customFormat="1" hidden="1" spans="13:14">
      <c r="M7231" s="6"/>
      <c r="N7231" s="6"/>
    </row>
    <row r="7232" s="2" customFormat="1" hidden="1" spans="13:14">
      <c r="M7232" s="6"/>
      <c r="N7232" s="6"/>
    </row>
    <row r="7233" s="2" customFormat="1" hidden="1" spans="13:14">
      <c r="M7233" s="6"/>
      <c r="N7233" s="6"/>
    </row>
    <row r="7234" s="2" customFormat="1" hidden="1" spans="13:14">
      <c r="M7234" s="6"/>
      <c r="N7234" s="6"/>
    </row>
    <row r="7235" s="2" customFormat="1" hidden="1" spans="13:14">
      <c r="M7235" s="6"/>
      <c r="N7235" s="6"/>
    </row>
    <row r="7236" s="2" customFormat="1" hidden="1" spans="13:14">
      <c r="M7236" s="6"/>
      <c r="N7236" s="6"/>
    </row>
    <row r="7237" s="2" customFormat="1" hidden="1" spans="13:14">
      <c r="M7237" s="6"/>
      <c r="N7237" s="6"/>
    </row>
    <row r="7238" s="2" customFormat="1" hidden="1" spans="13:14">
      <c r="M7238" s="6"/>
      <c r="N7238" s="6"/>
    </row>
    <row r="7239" s="2" customFormat="1" hidden="1" spans="13:14">
      <c r="M7239" s="6"/>
      <c r="N7239" s="6"/>
    </row>
    <row r="7240" s="2" customFormat="1" hidden="1" spans="13:14">
      <c r="M7240" s="6"/>
      <c r="N7240" s="6"/>
    </row>
    <row r="7241" s="2" customFormat="1" hidden="1" spans="13:14">
      <c r="M7241" s="6"/>
      <c r="N7241" s="6"/>
    </row>
    <row r="7242" s="2" customFormat="1" hidden="1" spans="13:14">
      <c r="M7242" s="6"/>
      <c r="N7242" s="6"/>
    </row>
    <row r="7243" s="2" customFormat="1" hidden="1" spans="13:14">
      <c r="M7243" s="6"/>
      <c r="N7243" s="6"/>
    </row>
    <row r="7244" s="2" customFormat="1" hidden="1" spans="13:14">
      <c r="M7244" s="6"/>
      <c r="N7244" s="6"/>
    </row>
    <row r="7245" s="2" customFormat="1" hidden="1" spans="13:14">
      <c r="M7245" s="6"/>
      <c r="N7245" s="6"/>
    </row>
    <row r="7246" s="2" customFormat="1" hidden="1" spans="13:14">
      <c r="M7246" s="6"/>
      <c r="N7246" s="6"/>
    </row>
    <row r="7247" s="2" customFormat="1" hidden="1" spans="13:14">
      <c r="M7247" s="6"/>
      <c r="N7247" s="6"/>
    </row>
    <row r="7248" s="2" customFormat="1" hidden="1" spans="13:14">
      <c r="M7248" s="6"/>
      <c r="N7248" s="6"/>
    </row>
    <row r="7249" s="2" customFormat="1" hidden="1" spans="13:14">
      <c r="M7249" s="6"/>
      <c r="N7249" s="6"/>
    </row>
    <row r="7250" s="2" customFormat="1" hidden="1" spans="13:14">
      <c r="M7250" s="6"/>
      <c r="N7250" s="6"/>
    </row>
    <row r="7251" s="2" customFormat="1" hidden="1" spans="13:14">
      <c r="M7251" s="6"/>
      <c r="N7251" s="6"/>
    </row>
    <row r="7252" s="2" customFormat="1" hidden="1" spans="13:14">
      <c r="M7252" s="6"/>
      <c r="N7252" s="6"/>
    </row>
    <row r="7253" s="2" customFormat="1" hidden="1" spans="13:14">
      <c r="M7253" s="6"/>
      <c r="N7253" s="6"/>
    </row>
    <row r="7254" s="2" customFormat="1" hidden="1" spans="13:14">
      <c r="M7254" s="6"/>
      <c r="N7254" s="6"/>
    </row>
    <row r="7255" s="2" customFormat="1" hidden="1" spans="13:14">
      <c r="M7255" s="6"/>
      <c r="N7255" s="6"/>
    </row>
    <row r="7256" s="2" customFormat="1" hidden="1" spans="13:14">
      <c r="M7256" s="6"/>
      <c r="N7256" s="6"/>
    </row>
    <row r="7257" s="2" customFormat="1" hidden="1" spans="13:14">
      <c r="M7257" s="6"/>
      <c r="N7257" s="6"/>
    </row>
    <row r="7258" s="2" customFormat="1" hidden="1" spans="13:14">
      <c r="M7258" s="6"/>
      <c r="N7258" s="6"/>
    </row>
    <row r="7259" s="2" customFormat="1" hidden="1" spans="13:14">
      <c r="M7259" s="6"/>
      <c r="N7259" s="6"/>
    </row>
    <row r="7260" s="2" customFormat="1" hidden="1" spans="13:14">
      <c r="M7260" s="6"/>
      <c r="N7260" s="6"/>
    </row>
    <row r="7261" s="2" customFormat="1" hidden="1" spans="13:14">
      <c r="M7261" s="6"/>
      <c r="N7261" s="6"/>
    </row>
    <row r="7262" s="2" customFormat="1" hidden="1" spans="13:14">
      <c r="M7262" s="6"/>
      <c r="N7262" s="6"/>
    </row>
    <row r="7263" s="2" customFormat="1" hidden="1" spans="13:14">
      <c r="M7263" s="6"/>
      <c r="N7263" s="6"/>
    </row>
    <row r="7264" s="2" customFormat="1" hidden="1" spans="13:14">
      <c r="M7264" s="6"/>
      <c r="N7264" s="6"/>
    </row>
    <row r="7265" s="2" customFormat="1" hidden="1" spans="13:14">
      <c r="M7265" s="6"/>
      <c r="N7265" s="6"/>
    </row>
    <row r="7266" s="2" customFormat="1" hidden="1" spans="13:14">
      <c r="M7266" s="6"/>
      <c r="N7266" s="6"/>
    </row>
    <row r="7267" s="2" customFormat="1" hidden="1" spans="13:14">
      <c r="M7267" s="6"/>
      <c r="N7267" s="6"/>
    </row>
    <row r="7268" s="2" customFormat="1" hidden="1" spans="13:14">
      <c r="M7268" s="6"/>
      <c r="N7268" s="6"/>
    </row>
    <row r="7269" s="2" customFormat="1" hidden="1" spans="13:14">
      <c r="M7269" s="6"/>
      <c r="N7269" s="6"/>
    </row>
    <row r="7270" s="2" customFormat="1" hidden="1" spans="13:14">
      <c r="M7270" s="6"/>
      <c r="N7270" s="6"/>
    </row>
    <row r="7271" s="2" customFormat="1" hidden="1" spans="13:14">
      <c r="M7271" s="6"/>
      <c r="N7271" s="6"/>
    </row>
    <row r="7272" s="2" customFormat="1" hidden="1" spans="13:14">
      <c r="M7272" s="6"/>
      <c r="N7272" s="6"/>
    </row>
    <row r="7273" s="2" customFormat="1" hidden="1" spans="13:14">
      <c r="M7273" s="6"/>
      <c r="N7273" s="6"/>
    </row>
    <row r="7274" s="2" customFormat="1" hidden="1" spans="13:14">
      <c r="M7274" s="6"/>
      <c r="N7274" s="6"/>
    </row>
    <row r="7275" s="2" customFormat="1" hidden="1" spans="13:14">
      <c r="M7275" s="6"/>
      <c r="N7275" s="6"/>
    </row>
    <row r="7276" s="2" customFormat="1" hidden="1" spans="13:14">
      <c r="M7276" s="6"/>
      <c r="N7276" s="6"/>
    </row>
    <row r="7277" s="2" customFormat="1" hidden="1" spans="13:14">
      <c r="M7277" s="6"/>
      <c r="N7277" s="6"/>
    </row>
    <row r="7278" s="2" customFormat="1" hidden="1" spans="13:14">
      <c r="M7278" s="6"/>
      <c r="N7278" s="6"/>
    </row>
    <row r="7279" s="2" customFormat="1" hidden="1" spans="13:14">
      <c r="M7279" s="6"/>
      <c r="N7279" s="6"/>
    </row>
    <row r="7280" s="2" customFormat="1" hidden="1" spans="13:14">
      <c r="M7280" s="6"/>
      <c r="N7280" s="6"/>
    </row>
    <row r="7281" s="2" customFormat="1" hidden="1" spans="13:14">
      <c r="M7281" s="6"/>
      <c r="N7281" s="6"/>
    </row>
    <row r="7282" s="2" customFormat="1" hidden="1" spans="13:14">
      <c r="M7282" s="6"/>
      <c r="N7282" s="6"/>
    </row>
    <row r="7283" s="2" customFormat="1" hidden="1" spans="13:14">
      <c r="M7283" s="6"/>
      <c r="N7283" s="6"/>
    </row>
    <row r="7284" s="2" customFormat="1" hidden="1" spans="13:14">
      <c r="M7284" s="6"/>
      <c r="N7284" s="6"/>
    </row>
    <row r="7285" s="2" customFormat="1" hidden="1" spans="13:14">
      <c r="M7285" s="6"/>
      <c r="N7285" s="6"/>
    </row>
    <row r="7286" s="2" customFormat="1" hidden="1" spans="13:14">
      <c r="M7286" s="6"/>
      <c r="N7286" s="6"/>
    </row>
    <row r="7287" s="2" customFormat="1" hidden="1" spans="13:14">
      <c r="M7287" s="6"/>
      <c r="N7287" s="6"/>
    </row>
    <row r="7288" s="2" customFormat="1" hidden="1" spans="13:14">
      <c r="M7288" s="6"/>
      <c r="N7288" s="6"/>
    </row>
    <row r="7289" s="2" customFormat="1" hidden="1" spans="13:14">
      <c r="M7289" s="6"/>
      <c r="N7289" s="6"/>
    </row>
    <row r="7290" s="2" customFormat="1" hidden="1" spans="13:14">
      <c r="M7290" s="6"/>
      <c r="N7290" s="6"/>
    </row>
    <row r="7291" s="2" customFormat="1" hidden="1" spans="13:14">
      <c r="M7291" s="6"/>
      <c r="N7291" s="6"/>
    </row>
    <row r="7292" s="2" customFormat="1" hidden="1" spans="13:14">
      <c r="M7292" s="6"/>
      <c r="N7292" s="6"/>
    </row>
    <row r="7293" s="2" customFormat="1" hidden="1" spans="13:14">
      <c r="M7293" s="6"/>
      <c r="N7293" s="6"/>
    </row>
    <row r="7294" s="2" customFormat="1" hidden="1" spans="13:14">
      <c r="M7294" s="6"/>
      <c r="N7294" s="6"/>
    </row>
    <row r="7295" s="2" customFormat="1" hidden="1" spans="13:14">
      <c r="M7295" s="6"/>
      <c r="N7295" s="6"/>
    </row>
    <row r="7296" s="2" customFormat="1" hidden="1" spans="13:14">
      <c r="M7296" s="6"/>
      <c r="N7296" s="6"/>
    </row>
    <row r="7297" s="2" customFormat="1" hidden="1" spans="13:14">
      <c r="M7297" s="6"/>
      <c r="N7297" s="6"/>
    </row>
    <row r="7298" s="2" customFormat="1" hidden="1" spans="13:14">
      <c r="M7298" s="6"/>
      <c r="N7298" s="6"/>
    </row>
    <row r="7299" s="2" customFormat="1" hidden="1" spans="13:14">
      <c r="M7299" s="6"/>
      <c r="N7299" s="6"/>
    </row>
    <row r="7300" s="2" customFormat="1" hidden="1" spans="13:14">
      <c r="M7300" s="6"/>
      <c r="N7300" s="6"/>
    </row>
    <row r="7301" s="2" customFormat="1" hidden="1" spans="13:14">
      <c r="M7301" s="6"/>
      <c r="N7301" s="6"/>
    </row>
    <row r="7302" s="2" customFormat="1" hidden="1" spans="13:14">
      <c r="M7302" s="6"/>
      <c r="N7302" s="6"/>
    </row>
    <row r="7303" s="2" customFormat="1" hidden="1" spans="13:14">
      <c r="M7303" s="6"/>
      <c r="N7303" s="6"/>
    </row>
    <row r="7304" s="2" customFormat="1" hidden="1" spans="13:14">
      <c r="M7304" s="6"/>
      <c r="N7304" s="6"/>
    </row>
    <row r="7305" s="2" customFormat="1" hidden="1" spans="13:14">
      <c r="M7305" s="6"/>
      <c r="N7305" s="6"/>
    </row>
    <row r="7306" s="2" customFormat="1" hidden="1" spans="13:14">
      <c r="M7306" s="6"/>
      <c r="N7306" s="6"/>
    </row>
    <row r="7307" s="2" customFormat="1" hidden="1" spans="13:14">
      <c r="M7307" s="6"/>
      <c r="N7307" s="6"/>
    </row>
    <row r="7308" s="2" customFormat="1" hidden="1" spans="13:14">
      <c r="M7308" s="6"/>
      <c r="N7308" s="6"/>
    </row>
    <row r="7309" s="2" customFormat="1" hidden="1" spans="13:14">
      <c r="M7309" s="6"/>
      <c r="N7309" s="6"/>
    </row>
    <row r="7310" s="2" customFormat="1" hidden="1" spans="13:14">
      <c r="M7310" s="6"/>
      <c r="N7310" s="6"/>
    </row>
    <row r="7311" s="2" customFormat="1" hidden="1" spans="13:14">
      <c r="M7311" s="6"/>
      <c r="N7311" s="6"/>
    </row>
    <row r="7312" s="2" customFormat="1" hidden="1" spans="13:14">
      <c r="M7312" s="6"/>
      <c r="N7312" s="6"/>
    </row>
    <row r="7313" s="2" customFormat="1" hidden="1" spans="13:14">
      <c r="M7313" s="6"/>
      <c r="N7313" s="6"/>
    </row>
    <row r="7314" s="2" customFormat="1" hidden="1" spans="13:14">
      <c r="M7314" s="6"/>
      <c r="N7314" s="6"/>
    </row>
    <row r="7315" s="2" customFormat="1" hidden="1" spans="13:14">
      <c r="M7315" s="6"/>
      <c r="N7315" s="6"/>
    </row>
    <row r="7316" s="2" customFormat="1" hidden="1" spans="13:14">
      <c r="M7316" s="6"/>
      <c r="N7316" s="6"/>
    </row>
    <row r="7317" s="2" customFormat="1" hidden="1" spans="13:14">
      <c r="M7317" s="6"/>
      <c r="N7317" s="6"/>
    </row>
    <row r="7318" s="2" customFormat="1" hidden="1" spans="13:14">
      <c r="M7318" s="6"/>
      <c r="N7318" s="6"/>
    </row>
    <row r="7319" s="2" customFormat="1" hidden="1" spans="13:14">
      <c r="M7319" s="6"/>
      <c r="N7319" s="6"/>
    </row>
    <row r="7320" s="2" customFormat="1" hidden="1" spans="13:14">
      <c r="M7320" s="6"/>
      <c r="N7320" s="6"/>
    </row>
    <row r="7321" s="2" customFormat="1" hidden="1" spans="13:14">
      <c r="M7321" s="6"/>
      <c r="N7321" s="6"/>
    </row>
    <row r="7322" s="2" customFormat="1" hidden="1" spans="13:14">
      <c r="M7322" s="6"/>
      <c r="N7322" s="6"/>
    </row>
    <row r="7323" s="2" customFormat="1" hidden="1" spans="13:14">
      <c r="M7323" s="6"/>
      <c r="N7323" s="6"/>
    </row>
    <row r="7324" s="2" customFormat="1" hidden="1" spans="13:14">
      <c r="M7324" s="6"/>
      <c r="N7324" s="6"/>
    </row>
    <row r="7325" s="2" customFormat="1" hidden="1" spans="13:14">
      <c r="M7325" s="6"/>
      <c r="N7325" s="6"/>
    </row>
    <row r="7326" s="2" customFormat="1" hidden="1" spans="13:14">
      <c r="M7326" s="6"/>
      <c r="N7326" s="6"/>
    </row>
    <row r="7327" s="2" customFormat="1" hidden="1" spans="13:14">
      <c r="M7327" s="6"/>
      <c r="N7327" s="6"/>
    </row>
    <row r="7328" s="2" customFormat="1" hidden="1" spans="13:14">
      <c r="M7328" s="6"/>
      <c r="N7328" s="6"/>
    </row>
    <row r="7329" s="2" customFormat="1" hidden="1" spans="13:14">
      <c r="M7329" s="6"/>
      <c r="N7329" s="6"/>
    </row>
    <row r="7330" s="2" customFormat="1" hidden="1" spans="13:14">
      <c r="M7330" s="6"/>
      <c r="N7330" s="6"/>
    </row>
    <row r="7331" s="2" customFormat="1" hidden="1" spans="13:14">
      <c r="M7331" s="6"/>
      <c r="N7331" s="6"/>
    </row>
    <row r="7332" s="2" customFormat="1" hidden="1" spans="13:14">
      <c r="M7332" s="6"/>
      <c r="N7332" s="6"/>
    </row>
    <row r="7333" s="2" customFormat="1" hidden="1" spans="13:14">
      <c r="M7333" s="6"/>
      <c r="N7333" s="6"/>
    </row>
    <row r="7334" s="2" customFormat="1" hidden="1" spans="13:14">
      <c r="M7334" s="6"/>
      <c r="N7334" s="6"/>
    </row>
    <row r="7335" s="2" customFormat="1" hidden="1" spans="13:14">
      <c r="M7335" s="6"/>
      <c r="N7335" s="6"/>
    </row>
    <row r="7336" s="2" customFormat="1" hidden="1" spans="13:14">
      <c r="M7336" s="6"/>
      <c r="N7336" s="6"/>
    </row>
    <row r="7337" s="2" customFormat="1" hidden="1" spans="13:14">
      <c r="M7337" s="6"/>
      <c r="N7337" s="6"/>
    </row>
    <row r="7338" s="2" customFormat="1" hidden="1" spans="13:14">
      <c r="M7338" s="6"/>
      <c r="N7338" s="6"/>
    </row>
    <row r="7339" s="2" customFormat="1" hidden="1" spans="13:14">
      <c r="M7339" s="6"/>
      <c r="N7339" s="6"/>
    </row>
    <row r="7340" s="2" customFormat="1" hidden="1" spans="13:14">
      <c r="M7340" s="6"/>
      <c r="N7340" s="6"/>
    </row>
    <row r="7341" s="2" customFormat="1" hidden="1" spans="13:14">
      <c r="M7341" s="6"/>
      <c r="N7341" s="6"/>
    </row>
    <row r="7342" s="2" customFormat="1" hidden="1" spans="13:14">
      <c r="M7342" s="6"/>
      <c r="N7342" s="6"/>
    </row>
    <row r="7343" s="2" customFormat="1" hidden="1" spans="13:14">
      <c r="M7343" s="6"/>
      <c r="N7343" s="6"/>
    </row>
    <row r="7344" s="2" customFormat="1" hidden="1" spans="13:14">
      <c r="M7344" s="6"/>
      <c r="N7344" s="6"/>
    </row>
    <row r="7345" s="2" customFormat="1" hidden="1" spans="13:14">
      <c r="M7345" s="6"/>
      <c r="N7345" s="6"/>
    </row>
    <row r="7346" s="2" customFormat="1" hidden="1" spans="13:14">
      <c r="M7346" s="6"/>
      <c r="N7346" s="6"/>
    </row>
    <row r="7347" s="2" customFormat="1" hidden="1" spans="13:14">
      <c r="M7347" s="6"/>
      <c r="N7347" s="6"/>
    </row>
    <row r="7348" s="2" customFormat="1" hidden="1" spans="13:14">
      <c r="M7348" s="6"/>
      <c r="N7348" s="6"/>
    </row>
    <row r="7349" s="2" customFormat="1" hidden="1" spans="13:14">
      <c r="M7349" s="6"/>
      <c r="N7349" s="6"/>
    </row>
    <row r="7350" s="2" customFormat="1" hidden="1" spans="13:14">
      <c r="M7350" s="6"/>
      <c r="N7350" s="6"/>
    </row>
    <row r="7351" s="2" customFormat="1" hidden="1" spans="13:14">
      <c r="M7351" s="6"/>
      <c r="N7351" s="6"/>
    </row>
    <row r="7352" s="2" customFormat="1" hidden="1" spans="13:14">
      <c r="M7352" s="6"/>
      <c r="N7352" s="6"/>
    </row>
    <row r="7353" s="2" customFormat="1" hidden="1" spans="13:14">
      <c r="M7353" s="6"/>
      <c r="N7353" s="6"/>
    </row>
    <row r="7354" s="2" customFormat="1" hidden="1" spans="13:14">
      <c r="M7354" s="6"/>
      <c r="N7354" s="6"/>
    </row>
    <row r="7355" s="2" customFormat="1" hidden="1" spans="13:14">
      <c r="M7355" s="6"/>
      <c r="N7355" s="6"/>
    </row>
    <row r="7356" s="2" customFormat="1" hidden="1" spans="13:14">
      <c r="M7356" s="6"/>
      <c r="N7356" s="6"/>
    </row>
    <row r="7357" s="2" customFormat="1" hidden="1" spans="13:14">
      <c r="M7357" s="6"/>
      <c r="N7357" s="6"/>
    </row>
    <row r="7358" s="2" customFormat="1" hidden="1" spans="13:14">
      <c r="M7358" s="6"/>
      <c r="N7358" s="6"/>
    </row>
    <row r="7359" s="2" customFormat="1" hidden="1" spans="13:14">
      <c r="M7359" s="6"/>
      <c r="N7359" s="6"/>
    </row>
    <row r="7360" s="2" customFormat="1" hidden="1" spans="13:14">
      <c r="M7360" s="6"/>
      <c r="N7360" s="6"/>
    </row>
    <row r="7361" s="2" customFormat="1" hidden="1" spans="13:14">
      <c r="M7361" s="6"/>
      <c r="N7361" s="6"/>
    </row>
    <row r="7362" s="2" customFormat="1" hidden="1" spans="13:14">
      <c r="M7362" s="6"/>
      <c r="N7362" s="6"/>
    </row>
    <row r="7363" s="2" customFormat="1" hidden="1" spans="13:14">
      <c r="M7363" s="6"/>
      <c r="N7363" s="6"/>
    </row>
    <row r="7364" s="2" customFormat="1" hidden="1" spans="13:14">
      <c r="M7364" s="6"/>
      <c r="N7364" s="6"/>
    </row>
    <row r="7365" s="2" customFormat="1" hidden="1" spans="13:14">
      <c r="M7365" s="6"/>
      <c r="N7365" s="6"/>
    </row>
    <row r="7366" s="2" customFormat="1" hidden="1" spans="13:14">
      <c r="M7366" s="6"/>
      <c r="N7366" s="6"/>
    </row>
    <row r="7367" s="2" customFormat="1" hidden="1" spans="13:14">
      <c r="M7367" s="6"/>
      <c r="N7367" s="6"/>
    </row>
    <row r="7368" s="2" customFormat="1" hidden="1" spans="13:14">
      <c r="M7368" s="6"/>
      <c r="N7368" s="6"/>
    </row>
    <row r="7369" s="2" customFormat="1" hidden="1" spans="13:14">
      <c r="M7369" s="6"/>
      <c r="N7369" s="6"/>
    </row>
    <row r="7370" s="2" customFormat="1" hidden="1" spans="13:14">
      <c r="M7370" s="6"/>
      <c r="N7370" s="6"/>
    </row>
    <row r="7371" s="2" customFormat="1" hidden="1" spans="13:14">
      <c r="M7371" s="6"/>
      <c r="N7371" s="6"/>
    </row>
    <row r="7372" s="2" customFormat="1" hidden="1" spans="13:14">
      <c r="M7372" s="6"/>
      <c r="N7372" s="6"/>
    </row>
    <row r="7373" s="2" customFormat="1" hidden="1" spans="13:14">
      <c r="M7373" s="6"/>
      <c r="N7373" s="6"/>
    </row>
    <row r="7374" s="2" customFormat="1" hidden="1" spans="13:14">
      <c r="M7374" s="6"/>
      <c r="N7374" s="6"/>
    </row>
    <row r="7375" s="2" customFormat="1" hidden="1" spans="13:14">
      <c r="M7375" s="6"/>
      <c r="N7375" s="6"/>
    </row>
    <row r="7376" s="2" customFormat="1" hidden="1" spans="13:14">
      <c r="M7376" s="6"/>
      <c r="N7376" s="6"/>
    </row>
    <row r="7377" s="2" customFormat="1" hidden="1" spans="13:14">
      <c r="M7377" s="6"/>
      <c r="N7377" s="6"/>
    </row>
    <row r="7378" s="2" customFormat="1" hidden="1" spans="13:14">
      <c r="M7378" s="6"/>
      <c r="N7378" s="6"/>
    </row>
    <row r="7379" s="2" customFormat="1" hidden="1" spans="13:14">
      <c r="M7379" s="6"/>
      <c r="N7379" s="6"/>
    </row>
    <row r="7380" s="2" customFormat="1" hidden="1" spans="13:14">
      <c r="M7380" s="6"/>
      <c r="N7380" s="6"/>
    </row>
    <row r="7381" s="2" customFormat="1" hidden="1" spans="13:14">
      <c r="M7381" s="6"/>
      <c r="N7381" s="6"/>
    </row>
    <row r="7382" s="2" customFormat="1" hidden="1" spans="13:14">
      <c r="M7382" s="6"/>
      <c r="N7382" s="6"/>
    </row>
    <row r="7383" s="2" customFormat="1" hidden="1" spans="13:14">
      <c r="M7383" s="6"/>
      <c r="N7383" s="6"/>
    </row>
    <row r="7384" s="2" customFormat="1" hidden="1" spans="13:14">
      <c r="M7384" s="6"/>
      <c r="N7384" s="6"/>
    </row>
    <row r="7385" s="2" customFormat="1" hidden="1" spans="13:14">
      <c r="M7385" s="6"/>
      <c r="N7385" s="6"/>
    </row>
    <row r="7386" s="2" customFormat="1" hidden="1" spans="13:14">
      <c r="M7386" s="6"/>
      <c r="N7386" s="6"/>
    </row>
    <row r="7387" s="2" customFormat="1" hidden="1" spans="13:14">
      <c r="M7387" s="6"/>
      <c r="N7387" s="6"/>
    </row>
    <row r="7388" s="2" customFormat="1" hidden="1" spans="13:14">
      <c r="M7388" s="6"/>
      <c r="N7388" s="6"/>
    </row>
    <row r="7389" s="2" customFormat="1" hidden="1" spans="13:14">
      <c r="M7389" s="6"/>
      <c r="N7389" s="6"/>
    </row>
    <row r="7390" s="2" customFormat="1" hidden="1" spans="13:14">
      <c r="M7390" s="6"/>
      <c r="N7390" s="6"/>
    </row>
    <row r="7391" s="2" customFormat="1" hidden="1" spans="13:14">
      <c r="M7391" s="6"/>
      <c r="N7391" s="6"/>
    </row>
    <row r="7392" s="2" customFormat="1" hidden="1" spans="13:14">
      <c r="M7392" s="6"/>
      <c r="N7392" s="6"/>
    </row>
    <row r="7393" s="2" customFormat="1" hidden="1" spans="13:14">
      <c r="M7393" s="6"/>
      <c r="N7393" s="6"/>
    </row>
    <row r="7394" s="2" customFormat="1" hidden="1" spans="13:14">
      <c r="M7394" s="6"/>
      <c r="N7394" s="6"/>
    </row>
    <row r="7395" s="2" customFormat="1" hidden="1" spans="13:14">
      <c r="M7395" s="6"/>
      <c r="N7395" s="6"/>
    </row>
    <row r="7396" s="2" customFormat="1" hidden="1" spans="13:14">
      <c r="M7396" s="6"/>
      <c r="N7396" s="6"/>
    </row>
    <row r="7397" s="2" customFormat="1" hidden="1" spans="13:14">
      <c r="M7397" s="6"/>
      <c r="N7397" s="6"/>
    </row>
    <row r="7398" s="2" customFormat="1" hidden="1" spans="13:14">
      <c r="M7398" s="6"/>
      <c r="N7398" s="6"/>
    </row>
    <row r="7399" s="2" customFormat="1" hidden="1" spans="13:14">
      <c r="M7399" s="6"/>
      <c r="N7399" s="6"/>
    </row>
    <row r="7400" s="2" customFormat="1" hidden="1" spans="13:14">
      <c r="M7400" s="6"/>
      <c r="N7400" s="6"/>
    </row>
    <row r="7401" s="2" customFormat="1" hidden="1" spans="13:14">
      <c r="M7401" s="6"/>
      <c r="N7401" s="6"/>
    </row>
    <row r="7402" s="2" customFormat="1" hidden="1" spans="13:14">
      <c r="M7402" s="6"/>
      <c r="N7402" s="6"/>
    </row>
    <row r="7403" s="2" customFormat="1" hidden="1" spans="13:14">
      <c r="M7403" s="6"/>
      <c r="N7403" s="6"/>
    </row>
    <row r="7404" s="2" customFormat="1" hidden="1" spans="13:14">
      <c r="M7404" s="6"/>
      <c r="N7404" s="6"/>
    </row>
    <row r="7405" s="2" customFormat="1" hidden="1" spans="13:14">
      <c r="M7405" s="6"/>
      <c r="N7405" s="6"/>
    </row>
    <row r="7406" s="2" customFormat="1" hidden="1" spans="13:14">
      <c r="M7406" s="6"/>
      <c r="N7406" s="6"/>
    </row>
    <row r="7407" s="2" customFormat="1" hidden="1" spans="13:14">
      <c r="M7407" s="6"/>
      <c r="N7407" s="6"/>
    </row>
    <row r="7408" s="2" customFormat="1" hidden="1" spans="13:14">
      <c r="M7408" s="6"/>
      <c r="N7408" s="6"/>
    </row>
    <row r="7409" s="2" customFormat="1" hidden="1" spans="13:14">
      <c r="M7409" s="6"/>
      <c r="N7409" s="6"/>
    </row>
    <row r="7410" s="2" customFormat="1" hidden="1" spans="13:14">
      <c r="M7410" s="6"/>
      <c r="N7410" s="6"/>
    </row>
    <row r="7411" s="2" customFormat="1" hidden="1" spans="13:14">
      <c r="M7411" s="6"/>
      <c r="N7411" s="6"/>
    </row>
    <row r="7412" s="2" customFormat="1" hidden="1" spans="13:14">
      <c r="M7412" s="6"/>
      <c r="N7412" s="6"/>
    </row>
    <row r="7413" s="2" customFormat="1" hidden="1" spans="13:14">
      <c r="M7413" s="6"/>
      <c r="N7413" s="6"/>
    </row>
    <row r="7414" s="2" customFormat="1" hidden="1" spans="13:14">
      <c r="M7414" s="6"/>
      <c r="N7414" s="6"/>
    </row>
    <row r="7415" s="2" customFormat="1" hidden="1" spans="13:14">
      <c r="M7415" s="6"/>
      <c r="N7415" s="6"/>
    </row>
    <row r="7416" s="2" customFormat="1" hidden="1" spans="13:14">
      <c r="M7416" s="6"/>
      <c r="N7416" s="6"/>
    </row>
    <row r="7417" s="2" customFormat="1" hidden="1" spans="13:14">
      <c r="M7417" s="6"/>
      <c r="N7417" s="6"/>
    </row>
    <row r="7418" s="2" customFormat="1" hidden="1" spans="13:14">
      <c r="M7418" s="6"/>
      <c r="N7418" s="6"/>
    </row>
    <row r="7419" s="2" customFormat="1" hidden="1" spans="13:14">
      <c r="M7419" s="6"/>
      <c r="N7419" s="6"/>
    </row>
    <row r="7420" s="2" customFormat="1" hidden="1" spans="13:14">
      <c r="M7420" s="6"/>
      <c r="N7420" s="6"/>
    </row>
    <row r="7421" s="2" customFormat="1" hidden="1" spans="13:14">
      <c r="M7421" s="6"/>
      <c r="N7421" s="6"/>
    </row>
    <row r="7422" s="2" customFormat="1" hidden="1" spans="13:14">
      <c r="M7422" s="6"/>
      <c r="N7422" s="6"/>
    </row>
    <row r="7423" s="2" customFormat="1" hidden="1" spans="13:14">
      <c r="M7423" s="6"/>
      <c r="N7423" s="6"/>
    </row>
    <row r="7424" s="2" customFormat="1" hidden="1" spans="13:14">
      <c r="M7424" s="6"/>
      <c r="N7424" s="6"/>
    </row>
    <row r="7425" s="2" customFormat="1" hidden="1" spans="13:14">
      <c r="M7425" s="6"/>
      <c r="N7425" s="6"/>
    </row>
    <row r="7426" s="2" customFormat="1" hidden="1" spans="13:14">
      <c r="M7426" s="6"/>
      <c r="N7426" s="6"/>
    </row>
    <row r="7427" s="2" customFormat="1" hidden="1" spans="13:14">
      <c r="M7427" s="6"/>
      <c r="N7427" s="6"/>
    </row>
    <row r="7428" s="2" customFormat="1" hidden="1" spans="13:14">
      <c r="M7428" s="6"/>
      <c r="N7428" s="6"/>
    </row>
    <row r="7429" s="2" customFormat="1" hidden="1" spans="13:14">
      <c r="M7429" s="6"/>
      <c r="N7429" s="6"/>
    </row>
    <row r="7430" s="2" customFormat="1" hidden="1" spans="13:14">
      <c r="M7430" s="6"/>
      <c r="N7430" s="6"/>
    </row>
    <row r="7431" s="2" customFormat="1" hidden="1" spans="13:14">
      <c r="M7431" s="6"/>
      <c r="N7431" s="6"/>
    </row>
    <row r="7432" s="2" customFormat="1" hidden="1" spans="13:14">
      <c r="M7432" s="6"/>
      <c r="N7432" s="6"/>
    </row>
    <row r="7433" s="2" customFormat="1" hidden="1" spans="13:14">
      <c r="M7433" s="6"/>
      <c r="N7433" s="6"/>
    </row>
    <row r="7434" s="2" customFormat="1" hidden="1" spans="13:14">
      <c r="M7434" s="6"/>
      <c r="N7434" s="6"/>
    </row>
    <row r="7435" s="2" customFormat="1" hidden="1" spans="13:14">
      <c r="M7435" s="6"/>
      <c r="N7435" s="6"/>
    </row>
    <row r="7436" s="2" customFormat="1" hidden="1" spans="13:14">
      <c r="M7436" s="6"/>
      <c r="N7436" s="6"/>
    </row>
    <row r="7437" s="2" customFormat="1" hidden="1" spans="13:14">
      <c r="M7437" s="6"/>
      <c r="N7437" s="6"/>
    </row>
    <row r="7438" s="2" customFormat="1" hidden="1" spans="13:14">
      <c r="M7438" s="6"/>
      <c r="N7438" s="6"/>
    </row>
    <row r="7439" s="2" customFormat="1" hidden="1" spans="13:14">
      <c r="M7439" s="6"/>
      <c r="N7439" s="6"/>
    </row>
    <row r="7440" s="2" customFormat="1" hidden="1" spans="13:14">
      <c r="M7440" s="6"/>
      <c r="N7440" s="6"/>
    </row>
    <row r="7441" s="2" customFormat="1" hidden="1" spans="13:14">
      <c r="M7441" s="6"/>
      <c r="N7441" s="6"/>
    </row>
    <row r="7442" s="2" customFormat="1" hidden="1" spans="13:14">
      <c r="M7442" s="6"/>
      <c r="N7442" s="6"/>
    </row>
    <row r="7443" s="2" customFormat="1" hidden="1" spans="13:14">
      <c r="M7443" s="6"/>
      <c r="N7443" s="6"/>
    </row>
    <row r="7444" s="2" customFormat="1" hidden="1" spans="13:14">
      <c r="M7444" s="6"/>
      <c r="N7444" s="6"/>
    </row>
    <row r="7445" s="2" customFormat="1" hidden="1" spans="13:14">
      <c r="M7445" s="6"/>
      <c r="N7445" s="6"/>
    </row>
    <row r="7446" s="2" customFormat="1" hidden="1" spans="13:14">
      <c r="M7446" s="6"/>
      <c r="N7446" s="6"/>
    </row>
    <row r="7447" s="2" customFormat="1" hidden="1" spans="13:14">
      <c r="M7447" s="6"/>
      <c r="N7447" s="6"/>
    </row>
    <row r="7448" s="2" customFormat="1" hidden="1" spans="13:14">
      <c r="M7448" s="6"/>
      <c r="N7448" s="6"/>
    </row>
    <row r="7449" s="2" customFormat="1" hidden="1" spans="13:14">
      <c r="M7449" s="6"/>
      <c r="N7449" s="6"/>
    </row>
    <row r="7450" s="2" customFormat="1" hidden="1" spans="13:14">
      <c r="M7450" s="6"/>
      <c r="N7450" s="6"/>
    </row>
    <row r="7451" s="2" customFormat="1" hidden="1" spans="13:14">
      <c r="M7451" s="6"/>
      <c r="N7451" s="6"/>
    </row>
    <row r="7452" s="2" customFormat="1" hidden="1" spans="13:14">
      <c r="M7452" s="6"/>
      <c r="N7452" s="6"/>
    </row>
    <row r="7453" s="2" customFormat="1" hidden="1" spans="13:14">
      <c r="M7453" s="6"/>
      <c r="N7453" s="6"/>
    </row>
    <row r="7454" s="2" customFormat="1" hidden="1" spans="13:14">
      <c r="M7454" s="6"/>
      <c r="N7454" s="6"/>
    </row>
    <row r="7455" s="2" customFormat="1" hidden="1" spans="13:14">
      <c r="M7455" s="6"/>
      <c r="N7455" s="6"/>
    </row>
    <row r="7456" s="2" customFormat="1" hidden="1" spans="13:14">
      <c r="M7456" s="6"/>
      <c r="N7456" s="6"/>
    </row>
    <row r="7457" s="2" customFormat="1" hidden="1" spans="13:14">
      <c r="M7457" s="6"/>
      <c r="N7457" s="6"/>
    </row>
    <row r="7458" s="2" customFormat="1" hidden="1" spans="13:14">
      <c r="M7458" s="6"/>
      <c r="N7458" s="6"/>
    </row>
    <row r="7459" s="2" customFormat="1" hidden="1" spans="13:14">
      <c r="M7459" s="6"/>
      <c r="N7459" s="6"/>
    </row>
    <row r="7460" s="2" customFormat="1" hidden="1" spans="13:14">
      <c r="M7460" s="6"/>
      <c r="N7460" s="6"/>
    </row>
    <row r="7461" s="2" customFormat="1" hidden="1" spans="13:14">
      <c r="M7461" s="6"/>
      <c r="N7461" s="6"/>
    </row>
    <row r="7462" s="2" customFormat="1" hidden="1" spans="13:14">
      <c r="M7462" s="6"/>
      <c r="N7462" s="6"/>
    </row>
    <row r="7463" s="2" customFormat="1" hidden="1" spans="13:14">
      <c r="M7463" s="6"/>
      <c r="N7463" s="6"/>
    </row>
    <row r="7464" s="2" customFormat="1" hidden="1" spans="13:14">
      <c r="M7464" s="6"/>
      <c r="N7464" s="6"/>
    </row>
    <row r="7465" s="2" customFormat="1" hidden="1" spans="13:14">
      <c r="M7465" s="6"/>
      <c r="N7465" s="6"/>
    </row>
    <row r="7466" s="2" customFormat="1" hidden="1" spans="13:14">
      <c r="M7466" s="6"/>
      <c r="N7466" s="6"/>
    </row>
    <row r="7467" s="2" customFormat="1" hidden="1" spans="13:14">
      <c r="M7467" s="6"/>
      <c r="N7467" s="6"/>
    </row>
    <row r="7468" s="2" customFormat="1" hidden="1" spans="13:14">
      <c r="M7468" s="6"/>
      <c r="N7468" s="6"/>
    </row>
    <row r="7469" s="2" customFormat="1" hidden="1" spans="13:14">
      <c r="M7469" s="6"/>
      <c r="N7469" s="6"/>
    </row>
    <row r="7470" s="2" customFormat="1" hidden="1" spans="13:14">
      <c r="M7470" s="6"/>
      <c r="N7470" s="6"/>
    </row>
    <row r="7471" s="2" customFormat="1" hidden="1" spans="13:14">
      <c r="M7471" s="6"/>
      <c r="N7471" s="6"/>
    </row>
    <row r="7472" s="2" customFormat="1" hidden="1" spans="13:14">
      <c r="M7472" s="6"/>
      <c r="N7472" s="6"/>
    </row>
    <row r="7473" s="2" customFormat="1" hidden="1" spans="13:14">
      <c r="M7473" s="6"/>
      <c r="N7473" s="6"/>
    </row>
    <row r="7474" s="2" customFormat="1" hidden="1" spans="13:14">
      <c r="M7474" s="6"/>
      <c r="N7474" s="6"/>
    </row>
    <row r="7475" s="2" customFormat="1" hidden="1" spans="13:14">
      <c r="M7475" s="6"/>
      <c r="N7475" s="6"/>
    </row>
    <row r="7476" s="2" customFormat="1" hidden="1" spans="13:14">
      <c r="M7476" s="6"/>
      <c r="N7476" s="6"/>
    </row>
    <row r="7477" s="2" customFormat="1" hidden="1" spans="13:14">
      <c r="M7477" s="6"/>
      <c r="N7477" s="6"/>
    </row>
    <row r="7478" s="2" customFormat="1" hidden="1" spans="13:14">
      <c r="M7478" s="6"/>
      <c r="N7478" s="6"/>
    </row>
    <row r="7479" s="2" customFormat="1" hidden="1" spans="13:14">
      <c r="M7479" s="6"/>
      <c r="N7479" s="6"/>
    </row>
    <row r="7480" s="2" customFormat="1" hidden="1" spans="13:14">
      <c r="M7480" s="6"/>
      <c r="N7480" s="6"/>
    </row>
    <row r="7481" s="2" customFormat="1" hidden="1" spans="13:14">
      <c r="M7481" s="6"/>
      <c r="N7481" s="6"/>
    </row>
    <row r="7482" s="2" customFormat="1" hidden="1" spans="13:14">
      <c r="M7482" s="6"/>
      <c r="N7482" s="6"/>
    </row>
    <row r="7483" s="2" customFormat="1" hidden="1" spans="13:14">
      <c r="M7483" s="6"/>
      <c r="N7483" s="6"/>
    </row>
    <row r="7484" s="2" customFormat="1" hidden="1" spans="13:14">
      <c r="M7484" s="6"/>
      <c r="N7484" s="6"/>
    </row>
    <row r="7485" s="2" customFormat="1" hidden="1" spans="13:14">
      <c r="M7485" s="6"/>
      <c r="N7485" s="6"/>
    </row>
    <row r="7486" s="2" customFormat="1" hidden="1" spans="13:14">
      <c r="M7486" s="6"/>
      <c r="N7486" s="6"/>
    </row>
    <row r="7487" s="2" customFormat="1" hidden="1" spans="13:14">
      <c r="M7487" s="6"/>
      <c r="N7487" s="6"/>
    </row>
    <row r="7488" s="2" customFormat="1" hidden="1" spans="13:14">
      <c r="M7488" s="6"/>
      <c r="N7488" s="6"/>
    </row>
    <row r="7489" s="2" customFormat="1" hidden="1" spans="13:14">
      <c r="M7489" s="6"/>
      <c r="N7489" s="6"/>
    </row>
    <row r="7490" s="2" customFormat="1" hidden="1" spans="13:14">
      <c r="M7490" s="6"/>
      <c r="N7490" s="6"/>
    </row>
    <row r="7491" s="2" customFormat="1" hidden="1" spans="13:14">
      <c r="M7491" s="6"/>
      <c r="N7491" s="6"/>
    </row>
    <row r="7492" s="2" customFormat="1" hidden="1" spans="13:14">
      <c r="M7492" s="6"/>
      <c r="N7492" s="6"/>
    </row>
    <row r="7493" s="2" customFormat="1" hidden="1" spans="13:14">
      <c r="M7493" s="6"/>
      <c r="N7493" s="6"/>
    </row>
    <row r="7494" s="2" customFormat="1" hidden="1" spans="13:14">
      <c r="M7494" s="6"/>
      <c r="N7494" s="6"/>
    </row>
    <row r="7495" s="2" customFormat="1" hidden="1" spans="13:14">
      <c r="M7495" s="6"/>
      <c r="N7495" s="6"/>
    </row>
    <row r="7496" s="2" customFormat="1" hidden="1" spans="13:14">
      <c r="M7496" s="6"/>
      <c r="N7496" s="6"/>
    </row>
    <row r="7497" s="2" customFormat="1" hidden="1" spans="13:14">
      <c r="M7497" s="6"/>
      <c r="N7497" s="6"/>
    </row>
    <row r="7498" s="2" customFormat="1" hidden="1" spans="13:14">
      <c r="M7498" s="6"/>
      <c r="N7498" s="6"/>
    </row>
    <row r="7499" s="2" customFormat="1" hidden="1" spans="13:14">
      <c r="M7499" s="6"/>
      <c r="N7499" s="6"/>
    </row>
    <row r="7500" s="2" customFormat="1" hidden="1" spans="13:14">
      <c r="M7500" s="6"/>
      <c r="N7500" s="6"/>
    </row>
    <row r="7501" s="2" customFormat="1" hidden="1" spans="13:14">
      <c r="M7501" s="6"/>
      <c r="N7501" s="6"/>
    </row>
    <row r="7502" s="2" customFormat="1" hidden="1" spans="13:14">
      <c r="M7502" s="6"/>
      <c r="N7502" s="6"/>
    </row>
    <row r="7503" s="2" customFormat="1" hidden="1" spans="13:14">
      <c r="M7503" s="6"/>
      <c r="N7503" s="6"/>
    </row>
    <row r="7504" s="2" customFormat="1" hidden="1" spans="13:14">
      <c r="M7504" s="6"/>
      <c r="N7504" s="6"/>
    </row>
    <row r="7505" s="2" customFormat="1" hidden="1" spans="13:14">
      <c r="M7505" s="6"/>
      <c r="N7505" s="6"/>
    </row>
    <row r="7506" s="2" customFormat="1" hidden="1" spans="13:14">
      <c r="M7506" s="6"/>
      <c r="N7506" s="6"/>
    </row>
    <row r="7507" s="2" customFormat="1" hidden="1" spans="13:14">
      <c r="M7507" s="6"/>
      <c r="N7507" s="6"/>
    </row>
    <row r="7508" s="2" customFormat="1" hidden="1" spans="13:14">
      <c r="M7508" s="6"/>
      <c r="N7508" s="6"/>
    </row>
    <row r="7509" s="2" customFormat="1" hidden="1" spans="13:14">
      <c r="M7509" s="6"/>
      <c r="N7509" s="6"/>
    </row>
    <row r="7510" s="2" customFormat="1" hidden="1" spans="13:14">
      <c r="M7510" s="6"/>
      <c r="N7510" s="6"/>
    </row>
    <row r="7511" s="2" customFormat="1" hidden="1" spans="13:14">
      <c r="M7511" s="6"/>
      <c r="N7511" s="6"/>
    </row>
    <row r="7512" s="2" customFormat="1" hidden="1" spans="13:14">
      <c r="M7512" s="6"/>
      <c r="N7512" s="6"/>
    </row>
    <row r="7513" s="2" customFormat="1" hidden="1" spans="13:14">
      <c r="M7513" s="6"/>
      <c r="N7513" s="6"/>
    </row>
    <row r="7514" s="2" customFormat="1" hidden="1" spans="13:14">
      <c r="M7514" s="6"/>
      <c r="N7514" s="6"/>
    </row>
    <row r="7515" s="2" customFormat="1" hidden="1" spans="13:14">
      <c r="M7515" s="6"/>
      <c r="N7515" s="6"/>
    </row>
    <row r="7516" s="2" customFormat="1" hidden="1" spans="13:14">
      <c r="M7516" s="6"/>
      <c r="N7516" s="6"/>
    </row>
    <row r="7517" s="2" customFormat="1" hidden="1" spans="13:14">
      <c r="M7517" s="6"/>
      <c r="N7517" s="6"/>
    </row>
    <row r="7518" s="2" customFormat="1" hidden="1" spans="13:14">
      <c r="M7518" s="6"/>
      <c r="N7518" s="6"/>
    </row>
    <row r="7519" s="2" customFormat="1" hidden="1" spans="13:14">
      <c r="M7519" s="6"/>
      <c r="N7519" s="6"/>
    </row>
    <row r="7520" s="2" customFormat="1" hidden="1" spans="13:14">
      <c r="M7520" s="6"/>
      <c r="N7520" s="6"/>
    </row>
    <row r="7521" s="2" customFormat="1" hidden="1" spans="13:14">
      <c r="M7521" s="6"/>
      <c r="N7521" s="6"/>
    </row>
    <row r="7522" s="2" customFormat="1" hidden="1" spans="13:14">
      <c r="M7522" s="6"/>
      <c r="N7522" s="6"/>
    </row>
    <row r="7523" s="2" customFormat="1" hidden="1" spans="13:14">
      <c r="M7523" s="6"/>
      <c r="N7523" s="6"/>
    </row>
    <row r="7524" s="2" customFormat="1" hidden="1" spans="13:14">
      <c r="M7524" s="6"/>
      <c r="N7524" s="6"/>
    </row>
    <row r="7525" s="2" customFormat="1" hidden="1" spans="13:14">
      <c r="M7525" s="6"/>
      <c r="N7525" s="6"/>
    </row>
    <row r="7526" s="2" customFormat="1" hidden="1" spans="13:14">
      <c r="M7526" s="6"/>
      <c r="N7526" s="6"/>
    </row>
    <row r="7527" s="2" customFormat="1" hidden="1" spans="13:14">
      <c r="M7527" s="6"/>
      <c r="N7527" s="6"/>
    </row>
    <row r="7528" s="2" customFormat="1" hidden="1" spans="13:14">
      <c r="M7528" s="6"/>
      <c r="N7528" s="6"/>
    </row>
    <row r="7529" s="2" customFormat="1" hidden="1" spans="13:14">
      <c r="M7529" s="6"/>
      <c r="N7529" s="6"/>
    </row>
    <row r="7530" s="2" customFormat="1" hidden="1" spans="13:14">
      <c r="M7530" s="6"/>
      <c r="N7530" s="6"/>
    </row>
    <row r="7531" s="2" customFormat="1" hidden="1" spans="13:14">
      <c r="M7531" s="6"/>
      <c r="N7531" s="6"/>
    </row>
    <row r="7532" s="2" customFormat="1" hidden="1" spans="13:14">
      <c r="M7532" s="6"/>
      <c r="N7532" s="6"/>
    </row>
    <row r="7533" s="2" customFormat="1" hidden="1" spans="13:14">
      <c r="M7533" s="6"/>
      <c r="N7533" s="6"/>
    </row>
    <row r="7534" s="2" customFormat="1" hidden="1" spans="13:14">
      <c r="M7534" s="6"/>
      <c r="N7534" s="6"/>
    </row>
    <row r="7535" s="2" customFormat="1" hidden="1" spans="13:14">
      <c r="M7535" s="6"/>
      <c r="N7535" s="6"/>
    </row>
    <row r="7536" s="2" customFormat="1" hidden="1" spans="13:14">
      <c r="M7536" s="6"/>
      <c r="N7536" s="6"/>
    </row>
    <row r="7537" s="2" customFormat="1" hidden="1" spans="13:14">
      <c r="M7537" s="6"/>
      <c r="N7537" s="6"/>
    </row>
    <row r="7538" s="2" customFormat="1" hidden="1" spans="13:14">
      <c r="M7538" s="6"/>
      <c r="N7538" s="6"/>
    </row>
    <row r="7539" s="2" customFormat="1" hidden="1" spans="13:14">
      <c r="M7539" s="6"/>
      <c r="N7539" s="6"/>
    </row>
    <row r="7540" s="2" customFormat="1" hidden="1" spans="13:14">
      <c r="M7540" s="6"/>
      <c r="N7540" s="6"/>
    </row>
    <row r="7541" s="2" customFormat="1" hidden="1" spans="13:14">
      <c r="M7541" s="6"/>
      <c r="N7541" s="6"/>
    </row>
    <row r="7542" s="2" customFormat="1" hidden="1" spans="13:14">
      <c r="M7542" s="6"/>
      <c r="N7542" s="6"/>
    </row>
    <row r="7543" s="2" customFormat="1" hidden="1" spans="13:14">
      <c r="M7543" s="6"/>
      <c r="N7543" s="6"/>
    </row>
    <row r="7544" s="2" customFormat="1" hidden="1" spans="13:14">
      <c r="M7544" s="6"/>
      <c r="N7544" s="6"/>
    </row>
    <row r="7545" s="2" customFormat="1" hidden="1" spans="13:14">
      <c r="M7545" s="6"/>
      <c r="N7545" s="6"/>
    </row>
    <row r="7546" s="2" customFormat="1" hidden="1" spans="13:14">
      <c r="M7546" s="6"/>
      <c r="N7546" s="6"/>
    </row>
    <row r="7547" s="2" customFormat="1" hidden="1" spans="13:14">
      <c r="M7547" s="6"/>
      <c r="N7547" s="6"/>
    </row>
    <row r="7548" s="2" customFormat="1" hidden="1" spans="13:14">
      <c r="M7548" s="6"/>
      <c r="N7548" s="6"/>
    </row>
    <row r="7549" s="2" customFormat="1" hidden="1" spans="13:14">
      <c r="M7549" s="6"/>
      <c r="N7549" s="6"/>
    </row>
    <row r="7550" s="2" customFormat="1" hidden="1" spans="13:14">
      <c r="M7550" s="6"/>
      <c r="N7550" s="6"/>
    </row>
    <row r="7551" s="2" customFormat="1" hidden="1" spans="13:14">
      <c r="M7551" s="6"/>
      <c r="N7551" s="6"/>
    </row>
    <row r="7552" s="2" customFormat="1" hidden="1" spans="13:14">
      <c r="M7552" s="6"/>
      <c r="N7552" s="6"/>
    </row>
    <row r="7553" s="2" customFormat="1" hidden="1" spans="13:14">
      <c r="M7553" s="6"/>
      <c r="N7553" s="6"/>
    </row>
    <row r="7554" s="2" customFormat="1" hidden="1" spans="13:14">
      <c r="M7554" s="6"/>
      <c r="N7554" s="6"/>
    </row>
    <row r="7555" s="2" customFormat="1" hidden="1" spans="13:14">
      <c r="M7555" s="6"/>
      <c r="N7555" s="6"/>
    </row>
    <row r="7556" s="2" customFormat="1" hidden="1" spans="13:14">
      <c r="M7556" s="6"/>
      <c r="N7556" s="6"/>
    </row>
    <row r="7557" s="2" customFormat="1" hidden="1" spans="13:14">
      <c r="M7557" s="6"/>
      <c r="N7557" s="6"/>
    </row>
    <row r="7558" s="2" customFormat="1" hidden="1" spans="13:14">
      <c r="M7558" s="6"/>
      <c r="N7558" s="6"/>
    </row>
    <row r="7559" s="2" customFormat="1" hidden="1" spans="13:14">
      <c r="M7559" s="6"/>
      <c r="N7559" s="6"/>
    </row>
    <row r="7560" s="2" customFormat="1" hidden="1" spans="13:14">
      <c r="M7560" s="6"/>
      <c r="N7560" s="6"/>
    </row>
    <row r="7561" s="2" customFormat="1" hidden="1" spans="13:14">
      <c r="M7561" s="6"/>
      <c r="N7561" s="6"/>
    </row>
    <row r="7562" s="2" customFormat="1" hidden="1" spans="13:14">
      <c r="M7562" s="6"/>
      <c r="N7562" s="6"/>
    </row>
    <row r="7563" s="2" customFormat="1" hidden="1" spans="13:14">
      <c r="M7563" s="6"/>
      <c r="N7563" s="6"/>
    </row>
    <row r="7564" s="2" customFormat="1" hidden="1" spans="13:14">
      <c r="M7564" s="6"/>
      <c r="N7564" s="6"/>
    </row>
    <row r="7565" s="2" customFormat="1" hidden="1" spans="13:14">
      <c r="M7565" s="6"/>
      <c r="N7565" s="6"/>
    </row>
    <row r="7566" s="2" customFormat="1" hidden="1" spans="13:14">
      <c r="M7566" s="6"/>
      <c r="N7566" s="6"/>
    </row>
    <row r="7567" s="2" customFormat="1" hidden="1" spans="13:14">
      <c r="M7567" s="6"/>
      <c r="N7567" s="6"/>
    </row>
    <row r="7568" s="2" customFormat="1" hidden="1" spans="13:14">
      <c r="M7568" s="6"/>
      <c r="N7568" s="6"/>
    </row>
    <row r="7569" s="2" customFormat="1" hidden="1" spans="13:14">
      <c r="M7569" s="6"/>
      <c r="N7569" s="6"/>
    </row>
    <row r="7570" s="2" customFormat="1" hidden="1" spans="13:14">
      <c r="M7570" s="6"/>
      <c r="N7570" s="6"/>
    </row>
    <row r="7571" s="2" customFormat="1" hidden="1" spans="13:14">
      <c r="M7571" s="6"/>
      <c r="N7571" s="6"/>
    </row>
    <row r="7572" s="2" customFormat="1" hidden="1" spans="13:14">
      <c r="M7572" s="6"/>
      <c r="N7572" s="6"/>
    </row>
    <row r="7573" s="2" customFormat="1" hidden="1" spans="13:14">
      <c r="M7573" s="6"/>
      <c r="N7573" s="6"/>
    </row>
    <row r="7574" s="2" customFormat="1" hidden="1" spans="13:14">
      <c r="M7574" s="6"/>
      <c r="N7574" s="6"/>
    </row>
    <row r="7575" s="2" customFormat="1" hidden="1" spans="13:14">
      <c r="M7575" s="6"/>
      <c r="N7575" s="6"/>
    </row>
    <row r="7576" s="2" customFormat="1" hidden="1" spans="13:14">
      <c r="M7576" s="6"/>
      <c r="N7576" s="6"/>
    </row>
    <row r="7577" s="2" customFormat="1" hidden="1" spans="13:14">
      <c r="M7577" s="6"/>
      <c r="N7577" s="6"/>
    </row>
    <row r="7578" s="2" customFormat="1" hidden="1" spans="13:14">
      <c r="M7578" s="6"/>
      <c r="N7578" s="6"/>
    </row>
    <row r="7579" s="2" customFormat="1" hidden="1" spans="13:14">
      <c r="M7579" s="6"/>
      <c r="N7579" s="6"/>
    </row>
    <row r="7580" s="2" customFormat="1" hidden="1" spans="13:14">
      <c r="M7580" s="6"/>
      <c r="N7580" s="6"/>
    </row>
    <row r="7581" s="2" customFormat="1" hidden="1" spans="13:14">
      <c r="M7581" s="6"/>
      <c r="N7581" s="6"/>
    </row>
    <row r="7582" s="2" customFormat="1" hidden="1" spans="13:14">
      <c r="M7582" s="6"/>
      <c r="N7582" s="6"/>
    </row>
    <row r="7583" s="2" customFormat="1" hidden="1" spans="13:14">
      <c r="M7583" s="6"/>
      <c r="N7583" s="6"/>
    </row>
    <row r="7584" s="2" customFormat="1" hidden="1" spans="13:14">
      <c r="M7584" s="6"/>
      <c r="N7584" s="6"/>
    </row>
    <row r="7585" s="2" customFormat="1" hidden="1" spans="13:14">
      <c r="M7585" s="6"/>
      <c r="N7585" s="6"/>
    </row>
    <row r="7586" s="2" customFormat="1" hidden="1" spans="13:14">
      <c r="M7586" s="6"/>
      <c r="N7586" s="6"/>
    </row>
    <row r="7587" s="2" customFormat="1" hidden="1" spans="13:14">
      <c r="M7587" s="6"/>
      <c r="N7587" s="6"/>
    </row>
    <row r="7588" s="2" customFormat="1" hidden="1" spans="13:14">
      <c r="M7588" s="6"/>
      <c r="N7588" s="6"/>
    </row>
    <row r="7589" s="2" customFormat="1" hidden="1" spans="13:14">
      <c r="M7589" s="6"/>
      <c r="N7589" s="6"/>
    </row>
    <row r="7590" s="2" customFormat="1" hidden="1" spans="13:14">
      <c r="M7590" s="6"/>
      <c r="N7590" s="6"/>
    </row>
    <row r="7591" s="2" customFormat="1" hidden="1" spans="13:14">
      <c r="M7591" s="6"/>
      <c r="N7591" s="6"/>
    </row>
    <row r="7592" s="2" customFormat="1" hidden="1" spans="13:14">
      <c r="M7592" s="6"/>
      <c r="N7592" s="6"/>
    </row>
    <row r="7593" s="2" customFormat="1" hidden="1" spans="13:14">
      <c r="M7593" s="6"/>
      <c r="N7593" s="6"/>
    </row>
    <row r="7594" s="2" customFormat="1" hidden="1" spans="13:14">
      <c r="M7594" s="6"/>
      <c r="N7594" s="6"/>
    </row>
    <row r="7595" s="2" customFormat="1" hidden="1" spans="13:14">
      <c r="M7595" s="6"/>
      <c r="N7595" s="6"/>
    </row>
    <row r="7596" s="2" customFormat="1" hidden="1" spans="13:14">
      <c r="M7596" s="6"/>
      <c r="N7596" s="6"/>
    </row>
    <row r="7597" s="2" customFormat="1" hidden="1" spans="13:14">
      <c r="M7597" s="6"/>
      <c r="N7597" s="6"/>
    </row>
    <row r="7598" s="2" customFormat="1" hidden="1" spans="13:14">
      <c r="M7598" s="6"/>
      <c r="N7598" s="6"/>
    </row>
    <row r="7599" s="2" customFormat="1" hidden="1" spans="13:14">
      <c r="M7599" s="6"/>
      <c r="N7599" s="6"/>
    </row>
    <row r="7600" s="2" customFormat="1" hidden="1" spans="13:14">
      <c r="M7600" s="6"/>
      <c r="N7600" s="6"/>
    </row>
    <row r="7601" s="2" customFormat="1" hidden="1" spans="13:14">
      <c r="M7601" s="6"/>
      <c r="N7601" s="6"/>
    </row>
    <row r="7602" s="2" customFormat="1" hidden="1" spans="13:14">
      <c r="M7602" s="6"/>
      <c r="N7602" s="6"/>
    </row>
    <row r="7603" s="2" customFormat="1" hidden="1" spans="13:14">
      <c r="M7603" s="6"/>
      <c r="N7603" s="6"/>
    </row>
    <row r="7604" s="2" customFormat="1" hidden="1" spans="13:14">
      <c r="M7604" s="6"/>
      <c r="N7604" s="6"/>
    </row>
    <row r="7605" s="2" customFormat="1" hidden="1" spans="13:14">
      <c r="M7605" s="6"/>
      <c r="N7605" s="6"/>
    </row>
    <row r="7606" s="2" customFormat="1" hidden="1" spans="13:14">
      <c r="M7606" s="6"/>
      <c r="N7606" s="6"/>
    </row>
    <row r="7607" s="2" customFormat="1" hidden="1" spans="13:14">
      <c r="M7607" s="6"/>
      <c r="N7607" s="6"/>
    </row>
    <row r="7608" s="2" customFormat="1" hidden="1" spans="13:14">
      <c r="M7608" s="6"/>
      <c r="N7608" s="6"/>
    </row>
    <row r="7609" s="2" customFormat="1" hidden="1" spans="13:14">
      <c r="M7609" s="6"/>
      <c r="N7609" s="6"/>
    </row>
    <row r="7610" s="2" customFormat="1" hidden="1" spans="13:14">
      <c r="M7610" s="6"/>
      <c r="N7610" s="6"/>
    </row>
    <row r="7611" s="2" customFormat="1" hidden="1" spans="13:14">
      <c r="M7611" s="6"/>
      <c r="N7611" s="6"/>
    </row>
    <row r="7612" s="2" customFormat="1" hidden="1" spans="13:14">
      <c r="M7612" s="6"/>
      <c r="N7612" s="6"/>
    </row>
    <row r="7613" s="2" customFormat="1" hidden="1" spans="13:14">
      <c r="M7613" s="6"/>
      <c r="N7613" s="6"/>
    </row>
    <row r="7614" s="2" customFormat="1" hidden="1" spans="13:14">
      <c r="M7614" s="6"/>
      <c r="N7614" s="6"/>
    </row>
    <row r="7615" s="2" customFormat="1" hidden="1" spans="13:14">
      <c r="M7615" s="6"/>
      <c r="N7615" s="6"/>
    </row>
    <row r="7616" s="2" customFormat="1" hidden="1" spans="13:14">
      <c r="M7616" s="6"/>
      <c r="N7616" s="6"/>
    </row>
    <row r="7617" s="2" customFormat="1" hidden="1" spans="13:14">
      <c r="M7617" s="6"/>
      <c r="N7617" s="6"/>
    </row>
    <row r="7618" s="2" customFormat="1" hidden="1" spans="13:14">
      <c r="M7618" s="6"/>
      <c r="N7618" s="6"/>
    </row>
    <row r="7619" s="2" customFormat="1" hidden="1" spans="13:14">
      <c r="M7619" s="6"/>
      <c r="N7619" s="6"/>
    </row>
    <row r="7620" s="2" customFormat="1" hidden="1" spans="13:14">
      <c r="M7620" s="6"/>
      <c r="N7620" s="6"/>
    </row>
    <row r="7621" s="2" customFormat="1" hidden="1" spans="13:14">
      <c r="M7621" s="6"/>
      <c r="N7621" s="6"/>
    </row>
    <row r="7622" s="2" customFormat="1" hidden="1" spans="13:14">
      <c r="M7622" s="6"/>
      <c r="N7622" s="6"/>
    </row>
    <row r="7623" s="2" customFormat="1" hidden="1" spans="13:14">
      <c r="M7623" s="6"/>
      <c r="N7623" s="6"/>
    </row>
    <row r="7624" s="2" customFormat="1" hidden="1" spans="13:14">
      <c r="M7624" s="6"/>
      <c r="N7624" s="6"/>
    </row>
    <row r="7625" s="2" customFormat="1" hidden="1" spans="13:14">
      <c r="M7625" s="6"/>
      <c r="N7625" s="6"/>
    </row>
    <row r="7626" s="2" customFormat="1" hidden="1" spans="13:14">
      <c r="M7626" s="6"/>
      <c r="N7626" s="6"/>
    </row>
    <row r="7627" s="2" customFormat="1" hidden="1" spans="13:14">
      <c r="M7627" s="6"/>
      <c r="N7627" s="6"/>
    </row>
    <row r="7628" s="2" customFormat="1" hidden="1" spans="13:14">
      <c r="M7628" s="6"/>
      <c r="N7628" s="6"/>
    </row>
    <row r="7629" s="2" customFormat="1" hidden="1" spans="13:14">
      <c r="M7629" s="6"/>
      <c r="N7629" s="6"/>
    </row>
    <row r="7630" s="2" customFormat="1" hidden="1" spans="13:14">
      <c r="M7630" s="6"/>
      <c r="N7630" s="6"/>
    </row>
    <row r="7631" s="2" customFormat="1" hidden="1" spans="13:14">
      <c r="M7631" s="6"/>
      <c r="N7631" s="6"/>
    </row>
    <row r="7632" s="2" customFormat="1" hidden="1" spans="13:14">
      <c r="M7632" s="6"/>
      <c r="N7632" s="6"/>
    </row>
    <row r="7633" s="2" customFormat="1" hidden="1" spans="13:14">
      <c r="M7633" s="6"/>
      <c r="N7633" s="6"/>
    </row>
    <row r="7634" s="2" customFormat="1" hidden="1" spans="13:14">
      <c r="M7634" s="6"/>
      <c r="N7634" s="6"/>
    </row>
    <row r="7635" s="2" customFormat="1" hidden="1" spans="13:14">
      <c r="M7635" s="6"/>
      <c r="N7635" s="6"/>
    </row>
    <row r="7636" s="2" customFormat="1" hidden="1" spans="13:14">
      <c r="M7636" s="6"/>
      <c r="N7636" s="6"/>
    </row>
    <row r="7637" s="2" customFormat="1" hidden="1" spans="13:14">
      <c r="M7637" s="6"/>
      <c r="N7637" s="6"/>
    </row>
    <row r="7638" s="2" customFormat="1" hidden="1" spans="13:14">
      <c r="M7638" s="6"/>
      <c r="N7638" s="6"/>
    </row>
    <row r="7639" s="2" customFormat="1" hidden="1" spans="13:14">
      <c r="M7639" s="6"/>
      <c r="N7639" s="6"/>
    </row>
    <row r="7640" s="2" customFormat="1" hidden="1" spans="13:14">
      <c r="M7640" s="6"/>
      <c r="N7640" s="6"/>
    </row>
    <row r="7641" s="2" customFormat="1" hidden="1" spans="13:14">
      <c r="M7641" s="6"/>
      <c r="N7641" s="6"/>
    </row>
    <row r="7642" s="2" customFormat="1" hidden="1" spans="13:14">
      <c r="M7642" s="6"/>
      <c r="N7642" s="6"/>
    </row>
    <row r="7643" s="2" customFormat="1" hidden="1" spans="13:14">
      <c r="M7643" s="6"/>
      <c r="N7643" s="6"/>
    </row>
    <row r="7644" s="2" customFormat="1" hidden="1" spans="13:14">
      <c r="M7644" s="6"/>
      <c r="N7644" s="6"/>
    </row>
    <row r="7645" s="2" customFormat="1" hidden="1" spans="13:14">
      <c r="M7645" s="6"/>
      <c r="N7645" s="6"/>
    </row>
    <row r="7646" s="2" customFormat="1" hidden="1" spans="13:14">
      <c r="M7646" s="6"/>
      <c r="N7646" s="6"/>
    </row>
    <row r="7647" s="2" customFormat="1" hidden="1" spans="13:14">
      <c r="M7647" s="6"/>
      <c r="N7647" s="6"/>
    </row>
    <row r="7648" s="2" customFormat="1" hidden="1" spans="13:14">
      <c r="M7648" s="6"/>
      <c r="N7648" s="6"/>
    </row>
    <row r="7649" s="2" customFormat="1" hidden="1" spans="13:14">
      <c r="M7649" s="6"/>
      <c r="N7649" s="6"/>
    </row>
    <row r="7650" s="2" customFormat="1" hidden="1" spans="13:14">
      <c r="M7650" s="6"/>
      <c r="N7650" s="6"/>
    </row>
    <row r="7651" s="2" customFormat="1" hidden="1" spans="13:14">
      <c r="M7651" s="6"/>
      <c r="N7651" s="6"/>
    </row>
    <row r="7652" s="2" customFormat="1" hidden="1" spans="13:14">
      <c r="M7652" s="6"/>
      <c r="N7652" s="6"/>
    </row>
    <row r="7653" s="2" customFormat="1" hidden="1" spans="13:14">
      <c r="M7653" s="6"/>
      <c r="N7653" s="6"/>
    </row>
    <row r="7654" s="2" customFormat="1" hidden="1" spans="13:14">
      <c r="M7654" s="6"/>
      <c r="N7654" s="6"/>
    </row>
    <row r="7655" s="2" customFormat="1" hidden="1" spans="13:14">
      <c r="M7655" s="6"/>
      <c r="N7655" s="6"/>
    </row>
    <row r="7656" s="2" customFormat="1" hidden="1" spans="13:14">
      <c r="M7656" s="6"/>
      <c r="N7656" s="6"/>
    </row>
    <row r="7657" s="2" customFormat="1" hidden="1" spans="13:14">
      <c r="M7657" s="6"/>
      <c r="N7657" s="6"/>
    </row>
    <row r="7658" s="2" customFormat="1" hidden="1" spans="13:14">
      <c r="M7658" s="6"/>
      <c r="N7658" s="6"/>
    </row>
    <row r="7659" s="2" customFormat="1" hidden="1" spans="13:14">
      <c r="M7659" s="6"/>
      <c r="N7659" s="6"/>
    </row>
    <row r="7660" s="2" customFormat="1" hidden="1" spans="13:14">
      <c r="M7660" s="6"/>
      <c r="N7660" s="6"/>
    </row>
    <row r="7661" s="2" customFormat="1" hidden="1" spans="13:14">
      <c r="M7661" s="6"/>
      <c r="N7661" s="6"/>
    </row>
    <row r="7662" s="2" customFormat="1" hidden="1" spans="13:14">
      <c r="M7662" s="6"/>
      <c r="N7662" s="6"/>
    </row>
    <row r="7663" s="2" customFormat="1" hidden="1" spans="13:14">
      <c r="M7663" s="6"/>
      <c r="N7663" s="6"/>
    </row>
    <row r="7664" s="2" customFormat="1" hidden="1" spans="13:14">
      <c r="M7664" s="6"/>
      <c r="N7664" s="6"/>
    </row>
    <row r="7665" s="2" customFormat="1" hidden="1" spans="13:14">
      <c r="M7665" s="6"/>
      <c r="N7665" s="6"/>
    </row>
    <row r="7666" s="2" customFormat="1" hidden="1" spans="13:14">
      <c r="M7666" s="6"/>
      <c r="N7666" s="6"/>
    </row>
    <row r="7667" s="2" customFormat="1" hidden="1" spans="13:14">
      <c r="M7667" s="6"/>
      <c r="N7667" s="6"/>
    </row>
    <row r="7668" s="2" customFormat="1" hidden="1" spans="13:14">
      <c r="M7668" s="6"/>
      <c r="N7668" s="6"/>
    </row>
    <row r="7669" s="2" customFormat="1" hidden="1" spans="13:14">
      <c r="M7669" s="6"/>
      <c r="N7669" s="6"/>
    </row>
    <row r="7670" s="2" customFormat="1" hidden="1" spans="13:14">
      <c r="M7670" s="6"/>
      <c r="N7670" s="6"/>
    </row>
    <row r="7671" s="2" customFormat="1" hidden="1" spans="13:14">
      <c r="M7671" s="6"/>
      <c r="N7671" s="6"/>
    </row>
    <row r="7672" s="2" customFormat="1" hidden="1" spans="13:14">
      <c r="M7672" s="6"/>
      <c r="N7672" s="6"/>
    </row>
    <row r="7673" s="2" customFormat="1" hidden="1" spans="13:14">
      <c r="M7673" s="6"/>
      <c r="N7673" s="6"/>
    </row>
    <row r="7674" s="2" customFormat="1" hidden="1" spans="13:14">
      <c r="M7674" s="6"/>
      <c r="N7674" s="6"/>
    </row>
    <row r="7675" s="2" customFormat="1" hidden="1" spans="13:14">
      <c r="M7675" s="6"/>
      <c r="N7675" s="6"/>
    </row>
    <row r="7676" s="2" customFormat="1" hidden="1" spans="13:14">
      <c r="M7676" s="6"/>
      <c r="N7676" s="6"/>
    </row>
    <row r="7677" s="2" customFormat="1" hidden="1" spans="13:14">
      <c r="M7677" s="6"/>
      <c r="N7677" s="6"/>
    </row>
    <row r="7678" s="2" customFormat="1" hidden="1" spans="13:14">
      <c r="M7678" s="6"/>
      <c r="N7678" s="6"/>
    </row>
    <row r="7679" s="2" customFormat="1" hidden="1" spans="13:14">
      <c r="M7679" s="6"/>
      <c r="N7679" s="6"/>
    </row>
    <row r="7680" s="2" customFormat="1" hidden="1" spans="13:14">
      <c r="M7680" s="6"/>
      <c r="N7680" s="6"/>
    </row>
    <row r="7681" s="2" customFormat="1" hidden="1" spans="13:14">
      <c r="M7681" s="6"/>
      <c r="N7681" s="6"/>
    </row>
    <row r="7682" s="2" customFormat="1" hidden="1" spans="13:14">
      <c r="M7682" s="6"/>
      <c r="N7682" s="6"/>
    </row>
    <row r="7683" s="2" customFormat="1" hidden="1" spans="13:14">
      <c r="M7683" s="6"/>
      <c r="N7683" s="6"/>
    </row>
    <row r="7684" s="2" customFormat="1" hidden="1" spans="13:14">
      <c r="M7684" s="6"/>
      <c r="N7684" s="6"/>
    </row>
    <row r="7685" s="2" customFormat="1" hidden="1" spans="13:14">
      <c r="M7685" s="6"/>
      <c r="N7685" s="6"/>
    </row>
    <row r="7686" s="2" customFormat="1" hidden="1" spans="13:14">
      <c r="M7686" s="6"/>
      <c r="N7686" s="6"/>
    </row>
    <row r="7687" s="2" customFormat="1" hidden="1" spans="13:14">
      <c r="M7687" s="6"/>
      <c r="N7687" s="6"/>
    </row>
    <row r="7688" s="2" customFormat="1" hidden="1" spans="13:14">
      <c r="M7688" s="6"/>
      <c r="N7688" s="6"/>
    </row>
    <row r="7689" s="2" customFormat="1" hidden="1" spans="13:14">
      <c r="M7689" s="6"/>
      <c r="N7689" s="6"/>
    </row>
    <row r="7690" s="2" customFormat="1" hidden="1" spans="13:14">
      <c r="M7690" s="6"/>
      <c r="N7690" s="6"/>
    </row>
    <row r="7691" s="2" customFormat="1" hidden="1" spans="13:14">
      <c r="M7691" s="6"/>
      <c r="N7691" s="6"/>
    </row>
    <row r="7692" s="2" customFormat="1" hidden="1" spans="13:14">
      <c r="M7692" s="6"/>
      <c r="N7692" s="6"/>
    </row>
    <row r="7693" s="2" customFormat="1" hidden="1" spans="13:14">
      <c r="M7693" s="6"/>
      <c r="N7693" s="6"/>
    </row>
    <row r="7694" s="2" customFormat="1" hidden="1" spans="13:14">
      <c r="M7694" s="6"/>
      <c r="N7694" s="6"/>
    </row>
    <row r="7695" s="2" customFormat="1" hidden="1" spans="13:14">
      <c r="M7695" s="6"/>
      <c r="N7695" s="6"/>
    </row>
    <row r="7696" s="2" customFormat="1" hidden="1" spans="13:14">
      <c r="M7696" s="6"/>
      <c r="N7696" s="6"/>
    </row>
    <row r="7697" s="2" customFormat="1" hidden="1" spans="13:14">
      <c r="M7697" s="6"/>
      <c r="N7697" s="6"/>
    </row>
    <row r="7698" s="2" customFormat="1" hidden="1" spans="13:14">
      <c r="M7698" s="6"/>
      <c r="N7698" s="6"/>
    </row>
    <row r="7699" s="2" customFormat="1" hidden="1" spans="13:14">
      <c r="M7699" s="6"/>
      <c r="N7699" s="6"/>
    </row>
    <row r="7700" s="2" customFormat="1" hidden="1" spans="13:14">
      <c r="M7700" s="6"/>
      <c r="N7700" s="6"/>
    </row>
    <row r="7701" s="2" customFormat="1" hidden="1" spans="13:14">
      <c r="M7701" s="6"/>
      <c r="N7701" s="6"/>
    </row>
    <row r="7702" s="2" customFormat="1" hidden="1" spans="13:14">
      <c r="M7702" s="6"/>
      <c r="N7702" s="6"/>
    </row>
    <row r="7703" s="2" customFormat="1" hidden="1" spans="13:14">
      <c r="M7703" s="6"/>
      <c r="N7703" s="6"/>
    </row>
    <row r="7704" s="2" customFormat="1" hidden="1" spans="13:14">
      <c r="M7704" s="6"/>
      <c r="N7704" s="6"/>
    </row>
    <row r="7705" s="2" customFormat="1" hidden="1" spans="13:14">
      <c r="M7705" s="6"/>
      <c r="N7705" s="6"/>
    </row>
    <row r="7706" s="2" customFormat="1" hidden="1" spans="13:14">
      <c r="M7706" s="6"/>
      <c r="N7706" s="6"/>
    </row>
    <row r="7707" s="2" customFormat="1" hidden="1" spans="13:14">
      <c r="M7707" s="6"/>
      <c r="N7707" s="6"/>
    </row>
    <row r="7708" s="2" customFormat="1" hidden="1" spans="13:14">
      <c r="M7708" s="6"/>
      <c r="N7708" s="6"/>
    </row>
    <row r="7709" s="2" customFormat="1" hidden="1" spans="13:14">
      <c r="M7709" s="6"/>
      <c r="N7709" s="6"/>
    </row>
    <row r="7710" s="2" customFormat="1" hidden="1" spans="13:14">
      <c r="M7710" s="6"/>
      <c r="N7710" s="6"/>
    </row>
    <row r="7711" s="2" customFormat="1" hidden="1" spans="13:14">
      <c r="M7711" s="6"/>
      <c r="N7711" s="6"/>
    </row>
    <row r="7712" s="2" customFormat="1" hidden="1" spans="13:14">
      <c r="M7712" s="6"/>
      <c r="N7712" s="6"/>
    </row>
    <row r="7713" s="2" customFormat="1" hidden="1" spans="13:14">
      <c r="M7713" s="6"/>
      <c r="N7713" s="6"/>
    </row>
    <row r="7714" s="2" customFormat="1" hidden="1" spans="13:14">
      <c r="M7714" s="6"/>
      <c r="N7714" s="6"/>
    </row>
    <row r="7715" s="2" customFormat="1" hidden="1" spans="13:14">
      <c r="M7715" s="6"/>
      <c r="N7715" s="6"/>
    </row>
    <row r="7716" s="2" customFormat="1" hidden="1" spans="13:14">
      <c r="M7716" s="6"/>
      <c r="N7716" s="6"/>
    </row>
    <row r="7717" s="2" customFormat="1" hidden="1" spans="13:14">
      <c r="M7717" s="6"/>
      <c r="N7717" s="6"/>
    </row>
    <row r="7718" s="2" customFormat="1" hidden="1" spans="13:14">
      <c r="M7718" s="6"/>
      <c r="N7718" s="6"/>
    </row>
    <row r="7719" s="2" customFormat="1" hidden="1" spans="13:14">
      <c r="M7719" s="6"/>
      <c r="N7719" s="6"/>
    </row>
    <row r="7720" s="2" customFormat="1" hidden="1" spans="13:14">
      <c r="M7720" s="6"/>
      <c r="N7720" s="6"/>
    </row>
    <row r="7721" s="2" customFormat="1" hidden="1" spans="13:14">
      <c r="M7721" s="6"/>
      <c r="N7721" s="6"/>
    </row>
    <row r="7722" s="2" customFormat="1" hidden="1" spans="13:14">
      <c r="M7722" s="6"/>
      <c r="N7722" s="6"/>
    </row>
    <row r="7723" s="2" customFormat="1" hidden="1" spans="13:14">
      <c r="M7723" s="6"/>
      <c r="N7723" s="6"/>
    </row>
    <row r="7724" s="2" customFormat="1" hidden="1" spans="13:14">
      <c r="M7724" s="6"/>
      <c r="N7724" s="6"/>
    </row>
    <row r="7725" s="2" customFormat="1" hidden="1" spans="13:14">
      <c r="M7725" s="6"/>
      <c r="N7725" s="6"/>
    </row>
    <row r="7726" s="2" customFormat="1" hidden="1" spans="13:14">
      <c r="M7726" s="6"/>
      <c r="N7726" s="6"/>
    </row>
    <row r="7727" s="2" customFormat="1" hidden="1" spans="13:14">
      <c r="M7727" s="6"/>
      <c r="N7727" s="6"/>
    </row>
    <row r="7728" s="2" customFormat="1" hidden="1" spans="13:14">
      <c r="M7728" s="6"/>
      <c r="N7728" s="6"/>
    </row>
    <row r="7729" s="2" customFormat="1" hidden="1" spans="13:14">
      <c r="M7729" s="6"/>
      <c r="N7729" s="6"/>
    </row>
    <row r="7730" s="2" customFormat="1" hidden="1" spans="13:14">
      <c r="M7730" s="6"/>
      <c r="N7730" s="6"/>
    </row>
    <row r="7731" s="2" customFormat="1" hidden="1" spans="13:14">
      <c r="M7731" s="6"/>
      <c r="N7731" s="6"/>
    </row>
    <row r="7732" s="2" customFormat="1" hidden="1" spans="13:14">
      <c r="M7732" s="6"/>
      <c r="N7732" s="6"/>
    </row>
    <row r="7733" s="2" customFormat="1" hidden="1" spans="13:14">
      <c r="M7733" s="6"/>
      <c r="N7733" s="6"/>
    </row>
    <row r="7734" s="2" customFormat="1" hidden="1" spans="13:14">
      <c r="M7734" s="6"/>
      <c r="N7734" s="6"/>
    </row>
    <row r="7735" s="2" customFormat="1" hidden="1" spans="13:14">
      <c r="M7735" s="6"/>
      <c r="N7735" s="6"/>
    </row>
    <row r="7736" s="2" customFormat="1" hidden="1" spans="13:14">
      <c r="M7736" s="6"/>
      <c r="N7736" s="6"/>
    </row>
    <row r="7737" s="2" customFormat="1" hidden="1" spans="13:14">
      <c r="M7737" s="6"/>
      <c r="N7737" s="6"/>
    </row>
    <row r="7738" s="2" customFormat="1" hidden="1" spans="13:14">
      <c r="M7738" s="6"/>
      <c r="N7738" s="6"/>
    </row>
    <row r="7739" s="2" customFormat="1" hidden="1" spans="13:14">
      <c r="M7739" s="6"/>
      <c r="N7739" s="6"/>
    </row>
    <row r="7740" s="2" customFormat="1" hidden="1" spans="13:14">
      <c r="M7740" s="6"/>
      <c r="N7740" s="6"/>
    </row>
    <row r="7741" s="2" customFormat="1" hidden="1" spans="13:14">
      <c r="M7741" s="6"/>
      <c r="N7741" s="6"/>
    </row>
    <row r="7742" s="2" customFormat="1" hidden="1" spans="13:14">
      <c r="M7742" s="6"/>
      <c r="N7742" s="6"/>
    </row>
    <row r="7743" s="2" customFormat="1" hidden="1" spans="13:14">
      <c r="M7743" s="6"/>
      <c r="N7743" s="6"/>
    </row>
    <row r="7744" s="2" customFormat="1" hidden="1" spans="13:14">
      <c r="M7744" s="6"/>
      <c r="N7744" s="6"/>
    </row>
    <row r="7745" s="2" customFormat="1" hidden="1" spans="13:14">
      <c r="M7745" s="6"/>
      <c r="N7745" s="6"/>
    </row>
    <row r="7746" s="2" customFormat="1" hidden="1" spans="13:14">
      <c r="M7746" s="6"/>
      <c r="N7746" s="6"/>
    </row>
    <row r="7747" s="2" customFormat="1" hidden="1" spans="13:14">
      <c r="M7747" s="6"/>
      <c r="N7747" s="6"/>
    </row>
    <row r="7748" s="2" customFormat="1" hidden="1" spans="13:14">
      <c r="M7748" s="6"/>
      <c r="N7748" s="6"/>
    </row>
    <row r="7749" s="2" customFormat="1" hidden="1" spans="13:14">
      <c r="M7749" s="6"/>
      <c r="N7749" s="6"/>
    </row>
    <row r="7750" s="2" customFormat="1" hidden="1" spans="13:14">
      <c r="M7750" s="6"/>
      <c r="N7750" s="6"/>
    </row>
    <row r="7751" s="2" customFormat="1" hidden="1" spans="13:14">
      <c r="M7751" s="6"/>
      <c r="N7751" s="6"/>
    </row>
    <row r="7752" s="2" customFormat="1" hidden="1" spans="13:14">
      <c r="M7752" s="6"/>
      <c r="N7752" s="6"/>
    </row>
    <row r="7753" s="2" customFormat="1" hidden="1" spans="13:14">
      <c r="M7753" s="6"/>
      <c r="N7753" s="6"/>
    </row>
    <row r="7754" s="2" customFormat="1" hidden="1" spans="13:14">
      <c r="M7754" s="6"/>
      <c r="N7754" s="6"/>
    </row>
    <row r="7755" s="2" customFormat="1" hidden="1" spans="13:14">
      <c r="M7755" s="6"/>
      <c r="N7755" s="6"/>
    </row>
    <row r="7756" s="2" customFormat="1" hidden="1" spans="13:14">
      <c r="M7756" s="6"/>
      <c r="N7756" s="6"/>
    </row>
    <row r="7757" s="2" customFormat="1" hidden="1" spans="13:14">
      <c r="M7757" s="6"/>
      <c r="N7757" s="6"/>
    </row>
    <row r="7758" s="2" customFormat="1" hidden="1" spans="13:14">
      <c r="M7758" s="6"/>
      <c r="N7758" s="6"/>
    </row>
    <row r="7759" s="2" customFormat="1" hidden="1" spans="13:14">
      <c r="M7759" s="6"/>
      <c r="N7759" s="6"/>
    </row>
    <row r="7760" s="2" customFormat="1" hidden="1" spans="13:14">
      <c r="M7760" s="6"/>
      <c r="N7760" s="6"/>
    </row>
    <row r="7761" s="2" customFormat="1" hidden="1" spans="13:14">
      <c r="M7761" s="6"/>
      <c r="N7761" s="6"/>
    </row>
    <row r="7762" s="2" customFormat="1" hidden="1" spans="13:14">
      <c r="M7762" s="6"/>
      <c r="N7762" s="6"/>
    </row>
    <row r="7763" s="2" customFormat="1" hidden="1" spans="13:14">
      <c r="M7763" s="6"/>
      <c r="N7763" s="6"/>
    </row>
    <row r="7764" s="2" customFormat="1" hidden="1" spans="13:14">
      <c r="M7764" s="6"/>
      <c r="N7764" s="6"/>
    </row>
    <row r="7765" s="2" customFormat="1" hidden="1" spans="13:14">
      <c r="M7765" s="6"/>
      <c r="N7765" s="6"/>
    </row>
    <row r="7766" s="2" customFormat="1" hidden="1" spans="13:14">
      <c r="M7766" s="6"/>
      <c r="N7766" s="6"/>
    </row>
    <row r="7767" s="2" customFormat="1" hidden="1" spans="13:14">
      <c r="M7767" s="6"/>
      <c r="N7767" s="6"/>
    </row>
    <row r="7768" s="2" customFormat="1" hidden="1" spans="13:14">
      <c r="M7768" s="6"/>
      <c r="N7768" s="6"/>
    </row>
    <row r="7769" s="2" customFormat="1" hidden="1" spans="13:14">
      <c r="M7769" s="6"/>
      <c r="N7769" s="6"/>
    </row>
    <row r="7770" s="2" customFormat="1" hidden="1" spans="13:14">
      <c r="M7770" s="6"/>
      <c r="N7770" s="6"/>
    </row>
    <row r="7771" s="2" customFormat="1" hidden="1" spans="13:14">
      <c r="M7771" s="6"/>
      <c r="N7771" s="6"/>
    </row>
    <row r="7772" s="2" customFormat="1" hidden="1" spans="13:14">
      <c r="M7772" s="6"/>
      <c r="N7772" s="6"/>
    </row>
    <row r="7773" s="2" customFormat="1" hidden="1" spans="13:14">
      <c r="M7773" s="6"/>
      <c r="N7773" s="6"/>
    </row>
    <row r="7774" s="2" customFormat="1" hidden="1" spans="13:14">
      <c r="M7774" s="6"/>
      <c r="N7774" s="6"/>
    </row>
    <row r="7775" s="2" customFormat="1" hidden="1" spans="13:14">
      <c r="M7775" s="6"/>
      <c r="N7775" s="6"/>
    </row>
    <row r="7776" s="2" customFormat="1" hidden="1" spans="13:14">
      <c r="M7776" s="6"/>
      <c r="N7776" s="6"/>
    </row>
    <row r="7777" s="2" customFormat="1" hidden="1" spans="13:14">
      <c r="M7777" s="6"/>
      <c r="N7777" s="6"/>
    </row>
    <row r="7778" s="2" customFormat="1" hidden="1" spans="13:14">
      <c r="M7778" s="6"/>
      <c r="N7778" s="6"/>
    </row>
    <row r="7779" s="2" customFormat="1" hidden="1" spans="13:14">
      <c r="M7779" s="6"/>
      <c r="N7779" s="6"/>
    </row>
    <row r="7780" s="2" customFormat="1" hidden="1" spans="13:14">
      <c r="M7780" s="6"/>
      <c r="N7780" s="6"/>
    </row>
    <row r="7781" s="2" customFormat="1" hidden="1" spans="13:14">
      <c r="M7781" s="6"/>
      <c r="N7781" s="6"/>
    </row>
    <row r="7782" s="2" customFormat="1" hidden="1" spans="13:14">
      <c r="M7782" s="6"/>
      <c r="N7782" s="6"/>
    </row>
    <row r="7783" s="2" customFormat="1" hidden="1" spans="13:14">
      <c r="M7783" s="6"/>
      <c r="N7783" s="6"/>
    </row>
    <row r="7784" s="2" customFormat="1" hidden="1" spans="13:14">
      <c r="M7784" s="6"/>
      <c r="N7784" s="6"/>
    </row>
    <row r="7785" s="2" customFormat="1" hidden="1" spans="13:14">
      <c r="M7785" s="6"/>
      <c r="N7785" s="6"/>
    </row>
    <row r="7786" s="2" customFormat="1" hidden="1" spans="13:14">
      <c r="M7786" s="6"/>
      <c r="N7786" s="6"/>
    </row>
    <row r="7787" s="2" customFormat="1" hidden="1" spans="13:14">
      <c r="M7787" s="6"/>
      <c r="N7787" s="6"/>
    </row>
    <row r="7788" s="2" customFormat="1" hidden="1" spans="13:14">
      <c r="M7788" s="6"/>
      <c r="N7788" s="6"/>
    </row>
    <row r="7789" s="2" customFormat="1" hidden="1" spans="13:14">
      <c r="M7789" s="6"/>
      <c r="N7789" s="6"/>
    </row>
    <row r="7790" s="2" customFormat="1" hidden="1" spans="13:14">
      <c r="M7790" s="6"/>
      <c r="N7790" s="6"/>
    </row>
    <row r="7791" s="2" customFormat="1" hidden="1" spans="13:14">
      <c r="M7791" s="6"/>
      <c r="N7791" s="6"/>
    </row>
    <row r="7792" s="2" customFormat="1" hidden="1" spans="13:14">
      <c r="M7792" s="6"/>
      <c r="N7792" s="6"/>
    </row>
    <row r="7793" s="2" customFormat="1" hidden="1" spans="13:14">
      <c r="M7793" s="6"/>
      <c r="N7793" s="6"/>
    </row>
    <row r="7794" s="2" customFormat="1" hidden="1" spans="13:14">
      <c r="M7794" s="6"/>
      <c r="N7794" s="6"/>
    </row>
    <row r="7795" s="2" customFormat="1" hidden="1" spans="13:14">
      <c r="M7795" s="6"/>
      <c r="N7795" s="6"/>
    </row>
    <row r="7796" s="2" customFormat="1" hidden="1" spans="13:14">
      <c r="M7796" s="6"/>
      <c r="N7796" s="6"/>
    </row>
    <row r="7797" s="2" customFormat="1" hidden="1" spans="13:14">
      <c r="M7797" s="6"/>
      <c r="N7797" s="6"/>
    </row>
    <row r="7798" s="2" customFormat="1" hidden="1" spans="13:14">
      <c r="M7798" s="6"/>
      <c r="N7798" s="6"/>
    </row>
    <row r="7799" s="2" customFormat="1" hidden="1" spans="13:14">
      <c r="M7799" s="6"/>
      <c r="N7799" s="6"/>
    </row>
    <row r="7800" s="2" customFormat="1" hidden="1" spans="13:14">
      <c r="M7800" s="6"/>
      <c r="N7800" s="6"/>
    </row>
    <row r="7801" s="2" customFormat="1" hidden="1" spans="13:14">
      <c r="M7801" s="6"/>
      <c r="N7801" s="6"/>
    </row>
    <row r="7802" s="2" customFormat="1" hidden="1" spans="13:14">
      <c r="M7802" s="6"/>
      <c r="N7802" s="6"/>
    </row>
    <row r="7803" s="2" customFormat="1" hidden="1" spans="13:14">
      <c r="M7803" s="6"/>
      <c r="N7803" s="6"/>
    </row>
    <row r="7804" s="2" customFormat="1" hidden="1" spans="13:14">
      <c r="M7804" s="6"/>
      <c r="N7804" s="6"/>
    </row>
    <row r="7805" s="2" customFormat="1" hidden="1" spans="13:14">
      <c r="M7805" s="6"/>
      <c r="N7805" s="6"/>
    </row>
    <row r="7806" s="2" customFormat="1" hidden="1" spans="13:14">
      <c r="M7806" s="6"/>
      <c r="N7806" s="6"/>
    </row>
    <row r="7807" s="2" customFormat="1" hidden="1" spans="13:14">
      <c r="M7807" s="6"/>
      <c r="N7807" s="6"/>
    </row>
    <row r="7808" s="2" customFormat="1" hidden="1" spans="13:14">
      <c r="M7808" s="6"/>
      <c r="N7808" s="6"/>
    </row>
    <row r="7809" s="2" customFormat="1" hidden="1" spans="13:14">
      <c r="M7809" s="6"/>
      <c r="N7809" s="6"/>
    </row>
    <row r="7810" s="2" customFormat="1" hidden="1" spans="13:14">
      <c r="M7810" s="6"/>
      <c r="N7810" s="6"/>
    </row>
    <row r="7811" s="2" customFormat="1" hidden="1" spans="13:14">
      <c r="M7811" s="6"/>
      <c r="N7811" s="6"/>
    </row>
    <row r="7812" s="2" customFormat="1" hidden="1" spans="13:14">
      <c r="M7812" s="6"/>
      <c r="N7812" s="6"/>
    </row>
    <row r="7813" s="2" customFormat="1" hidden="1" spans="13:14">
      <c r="M7813" s="6"/>
      <c r="N7813" s="6"/>
    </row>
    <row r="7814" s="2" customFormat="1" hidden="1" spans="13:14">
      <c r="M7814" s="6"/>
      <c r="N7814" s="6"/>
    </row>
    <row r="7815" s="2" customFormat="1" hidden="1" spans="13:14">
      <c r="M7815" s="6"/>
      <c r="N7815" s="6"/>
    </row>
    <row r="7816" s="2" customFormat="1" hidden="1" spans="13:14">
      <c r="M7816" s="6"/>
      <c r="N7816" s="6"/>
    </row>
    <row r="7817" s="2" customFormat="1" hidden="1" spans="13:14">
      <c r="M7817" s="6"/>
      <c r="N7817" s="6"/>
    </row>
    <row r="7818" s="2" customFormat="1" hidden="1" spans="13:14">
      <c r="M7818" s="6"/>
      <c r="N7818" s="6"/>
    </row>
    <row r="7819" s="2" customFormat="1" hidden="1" spans="13:14">
      <c r="M7819" s="6"/>
      <c r="N7819" s="6"/>
    </row>
    <row r="7820" s="2" customFormat="1" hidden="1" spans="13:14">
      <c r="M7820" s="6"/>
      <c r="N7820" s="6"/>
    </row>
    <row r="7821" s="2" customFormat="1" hidden="1" spans="13:14">
      <c r="M7821" s="6"/>
      <c r="N7821" s="6"/>
    </row>
    <row r="7822" s="2" customFormat="1" hidden="1" spans="13:14">
      <c r="M7822" s="6"/>
      <c r="N7822" s="6"/>
    </row>
    <row r="7823" s="2" customFormat="1" hidden="1" spans="13:14">
      <c r="M7823" s="6"/>
      <c r="N7823" s="6"/>
    </row>
    <row r="7824" s="2" customFormat="1" hidden="1" spans="13:14">
      <c r="M7824" s="6"/>
      <c r="N7824" s="6"/>
    </row>
    <row r="7825" s="2" customFormat="1" hidden="1" spans="13:14">
      <c r="M7825" s="6"/>
      <c r="N7825" s="6"/>
    </row>
    <row r="7826" s="2" customFormat="1" hidden="1" spans="13:14">
      <c r="M7826" s="6"/>
      <c r="N7826" s="6"/>
    </row>
    <row r="7827" s="2" customFormat="1" hidden="1" spans="13:14">
      <c r="M7827" s="6"/>
      <c r="N7827" s="6"/>
    </row>
    <row r="7828" s="2" customFormat="1" hidden="1" spans="13:14">
      <c r="M7828" s="6"/>
      <c r="N7828" s="6"/>
    </row>
    <row r="7829" s="2" customFormat="1" hidden="1" spans="13:14">
      <c r="M7829" s="6"/>
      <c r="N7829" s="6"/>
    </row>
    <row r="7830" s="2" customFormat="1" hidden="1" spans="13:14">
      <c r="M7830" s="6"/>
      <c r="N7830" s="6"/>
    </row>
    <row r="7831" s="2" customFormat="1" hidden="1" spans="13:14">
      <c r="M7831" s="6"/>
      <c r="N7831" s="6"/>
    </row>
    <row r="7832" s="2" customFormat="1" hidden="1" spans="13:14">
      <c r="M7832" s="6"/>
      <c r="N7832" s="6"/>
    </row>
    <row r="7833" s="2" customFormat="1" hidden="1" spans="13:14">
      <c r="M7833" s="6"/>
      <c r="N7833" s="6"/>
    </row>
    <row r="7834" s="2" customFormat="1" hidden="1" spans="13:14">
      <c r="M7834" s="6"/>
      <c r="N7834" s="6"/>
    </row>
    <row r="7835" s="2" customFormat="1" hidden="1" spans="13:14">
      <c r="M7835" s="6"/>
      <c r="N7835" s="6"/>
    </row>
    <row r="7836" s="2" customFormat="1" hidden="1" spans="13:14">
      <c r="M7836" s="6"/>
      <c r="N7836" s="6"/>
    </row>
    <row r="7837" s="2" customFormat="1" hidden="1" spans="13:14">
      <c r="M7837" s="6"/>
      <c r="N7837" s="6"/>
    </row>
    <row r="7838" s="2" customFormat="1" hidden="1" spans="13:14">
      <c r="M7838" s="6"/>
      <c r="N7838" s="6"/>
    </row>
    <row r="7839" s="2" customFormat="1" hidden="1" spans="13:14">
      <c r="M7839" s="6"/>
      <c r="N7839" s="6"/>
    </row>
    <row r="7840" s="2" customFormat="1" hidden="1" spans="13:14">
      <c r="M7840" s="6"/>
      <c r="N7840" s="6"/>
    </row>
    <row r="7841" s="2" customFormat="1" hidden="1" spans="13:14">
      <c r="M7841" s="6"/>
      <c r="N7841" s="6"/>
    </row>
    <row r="7842" s="2" customFormat="1" hidden="1" spans="13:14">
      <c r="M7842" s="6"/>
      <c r="N7842" s="6"/>
    </row>
    <row r="7843" s="2" customFormat="1" hidden="1" spans="13:14">
      <c r="M7843" s="6"/>
      <c r="N7843" s="6"/>
    </row>
    <row r="7844" s="2" customFormat="1" hidden="1" spans="13:14">
      <c r="M7844" s="6"/>
      <c r="N7844" s="6"/>
    </row>
    <row r="7845" s="2" customFormat="1" hidden="1" spans="13:14">
      <c r="M7845" s="6"/>
      <c r="N7845" s="6"/>
    </row>
    <row r="7846" s="2" customFormat="1" hidden="1" spans="13:14">
      <c r="M7846" s="6"/>
      <c r="N7846" s="6"/>
    </row>
    <row r="7847" s="2" customFormat="1" hidden="1" spans="13:14">
      <c r="M7847" s="6"/>
      <c r="N7847" s="6"/>
    </row>
    <row r="7848" s="2" customFormat="1" hidden="1" spans="13:14">
      <c r="M7848" s="6"/>
      <c r="N7848" s="6"/>
    </row>
    <row r="7849" s="2" customFormat="1" hidden="1" spans="13:14">
      <c r="M7849" s="6"/>
      <c r="N7849" s="6"/>
    </row>
    <row r="7850" s="2" customFormat="1" hidden="1" spans="13:14">
      <c r="M7850" s="6"/>
      <c r="N7850" s="6"/>
    </row>
    <row r="7851" s="2" customFormat="1" hidden="1" spans="13:14">
      <c r="M7851" s="6"/>
      <c r="N7851" s="6"/>
    </row>
    <row r="7852" s="2" customFormat="1" hidden="1" spans="13:14">
      <c r="M7852" s="6"/>
      <c r="N7852" s="6"/>
    </row>
    <row r="7853" s="2" customFormat="1" hidden="1" spans="13:14">
      <c r="M7853" s="6"/>
      <c r="N7853" s="6"/>
    </row>
    <row r="7854" s="2" customFormat="1" hidden="1" spans="13:14">
      <c r="M7854" s="6"/>
      <c r="N7854" s="6"/>
    </row>
    <row r="7855" s="2" customFormat="1" hidden="1" spans="13:14">
      <c r="M7855" s="6"/>
      <c r="N7855" s="6"/>
    </row>
    <row r="7856" s="2" customFormat="1" hidden="1" spans="13:14">
      <c r="M7856" s="6"/>
      <c r="N7856" s="6"/>
    </row>
    <row r="7857" s="2" customFormat="1" hidden="1" spans="13:14">
      <c r="M7857" s="6"/>
      <c r="N7857" s="6"/>
    </row>
    <row r="7858" s="2" customFormat="1" hidden="1" spans="13:14">
      <c r="M7858" s="6"/>
      <c r="N7858" s="6"/>
    </row>
    <row r="7859" s="2" customFormat="1" hidden="1" spans="13:14">
      <c r="M7859" s="6"/>
      <c r="N7859" s="6"/>
    </row>
    <row r="7860" s="2" customFormat="1" hidden="1" spans="13:14">
      <c r="M7860" s="6"/>
      <c r="N7860" s="6"/>
    </row>
    <row r="7861" s="2" customFormat="1" hidden="1" spans="13:14">
      <c r="M7861" s="6"/>
      <c r="N7861" s="6"/>
    </row>
    <row r="7862" s="2" customFormat="1" hidden="1" spans="13:14">
      <c r="M7862" s="6"/>
      <c r="N7862" s="6"/>
    </row>
    <row r="7863" s="2" customFormat="1" hidden="1" spans="13:14">
      <c r="M7863" s="6"/>
      <c r="N7863" s="6"/>
    </row>
    <row r="7864" s="2" customFormat="1" hidden="1" spans="13:14">
      <c r="M7864" s="6"/>
      <c r="N7864" s="6"/>
    </row>
    <row r="7865" s="2" customFormat="1" hidden="1" spans="13:14">
      <c r="M7865" s="6"/>
      <c r="N7865" s="6"/>
    </row>
    <row r="7866" s="2" customFormat="1" hidden="1" spans="13:14">
      <c r="M7866" s="6"/>
      <c r="N7866" s="6"/>
    </row>
    <row r="7867" s="2" customFormat="1" hidden="1" spans="13:14">
      <c r="M7867" s="6"/>
      <c r="N7867" s="6"/>
    </row>
    <row r="7868" s="2" customFormat="1" hidden="1" spans="13:14">
      <c r="M7868" s="6"/>
      <c r="N7868" s="6"/>
    </row>
    <row r="7869" s="2" customFormat="1" hidden="1" spans="13:14">
      <c r="M7869" s="6"/>
      <c r="N7869" s="6"/>
    </row>
    <row r="7870" s="2" customFormat="1" hidden="1" spans="13:14">
      <c r="M7870" s="6"/>
      <c r="N7870" s="6"/>
    </row>
    <row r="7871" s="2" customFormat="1" hidden="1" spans="13:14">
      <c r="M7871" s="6"/>
      <c r="N7871" s="6"/>
    </row>
    <row r="7872" s="2" customFormat="1" hidden="1" spans="13:14">
      <c r="M7872" s="6"/>
      <c r="N7872" s="6"/>
    </row>
    <row r="7873" s="2" customFormat="1" hidden="1" spans="13:14">
      <c r="M7873" s="6"/>
      <c r="N7873" s="6"/>
    </row>
    <row r="7874" s="2" customFormat="1" hidden="1" spans="13:14">
      <c r="M7874" s="6"/>
      <c r="N7874" s="6"/>
    </row>
    <row r="7875" s="2" customFormat="1" hidden="1" spans="13:14">
      <c r="M7875" s="6"/>
      <c r="N7875" s="6"/>
    </row>
    <row r="7876" s="2" customFormat="1" hidden="1" spans="13:14">
      <c r="M7876" s="6"/>
      <c r="N7876" s="6"/>
    </row>
    <row r="7877" s="2" customFormat="1" hidden="1" spans="13:14">
      <c r="M7877" s="6"/>
      <c r="N7877" s="6"/>
    </row>
    <row r="7878" s="2" customFormat="1" hidden="1" spans="13:14">
      <c r="M7878" s="6"/>
      <c r="N7878" s="6"/>
    </row>
    <row r="7879" s="2" customFormat="1" hidden="1" spans="13:14">
      <c r="M7879" s="6"/>
      <c r="N7879" s="6"/>
    </row>
    <row r="7880" s="2" customFormat="1" hidden="1" spans="13:14">
      <c r="M7880" s="6"/>
      <c r="N7880" s="6"/>
    </row>
    <row r="7881" s="2" customFormat="1" hidden="1" spans="13:14">
      <c r="M7881" s="6"/>
      <c r="N7881" s="6"/>
    </row>
    <row r="7882" s="2" customFormat="1" hidden="1" spans="13:14">
      <c r="M7882" s="6"/>
      <c r="N7882" s="6"/>
    </row>
    <row r="7883" s="2" customFormat="1" hidden="1" spans="13:14">
      <c r="M7883" s="6"/>
      <c r="N7883" s="6"/>
    </row>
    <row r="7884" s="2" customFormat="1" hidden="1" spans="13:14">
      <c r="M7884" s="6"/>
      <c r="N7884" s="6"/>
    </row>
    <row r="7885" s="2" customFormat="1" hidden="1" spans="13:14">
      <c r="M7885" s="6"/>
      <c r="N7885" s="6"/>
    </row>
    <row r="7886" s="2" customFormat="1" hidden="1" spans="13:14">
      <c r="M7886" s="6"/>
      <c r="N7886" s="6"/>
    </row>
    <row r="7887" s="2" customFormat="1" hidden="1" spans="13:14">
      <c r="M7887" s="6"/>
      <c r="N7887" s="6"/>
    </row>
    <row r="7888" s="2" customFormat="1" hidden="1" spans="13:14">
      <c r="M7888" s="6"/>
      <c r="N7888" s="6"/>
    </row>
    <row r="7889" s="2" customFormat="1" hidden="1" spans="13:14">
      <c r="M7889" s="6"/>
      <c r="N7889" s="6"/>
    </row>
    <row r="7890" s="2" customFormat="1" hidden="1" spans="13:14">
      <c r="M7890" s="6"/>
      <c r="N7890" s="6"/>
    </row>
    <row r="7891" s="2" customFormat="1" hidden="1" spans="13:14">
      <c r="M7891" s="6"/>
      <c r="N7891" s="6"/>
    </row>
    <row r="7892" s="2" customFormat="1" hidden="1" spans="13:14">
      <c r="M7892" s="6"/>
      <c r="N7892" s="6"/>
    </row>
    <row r="7893" s="2" customFormat="1" hidden="1" spans="13:14">
      <c r="M7893" s="6"/>
      <c r="N7893" s="6"/>
    </row>
    <row r="7894" s="2" customFormat="1" hidden="1" spans="13:14">
      <c r="M7894" s="6"/>
      <c r="N7894" s="6"/>
    </row>
    <row r="7895" s="2" customFormat="1" hidden="1" spans="13:14">
      <c r="M7895" s="6"/>
      <c r="N7895" s="6"/>
    </row>
    <row r="7896" s="2" customFormat="1" hidden="1" spans="13:14">
      <c r="M7896" s="6"/>
      <c r="N7896" s="6"/>
    </row>
    <row r="7897" s="2" customFormat="1" hidden="1" spans="13:14">
      <c r="M7897" s="6"/>
      <c r="N7897" s="6"/>
    </row>
    <row r="7898" s="2" customFormat="1" hidden="1" spans="13:14">
      <c r="M7898" s="6"/>
      <c r="N7898" s="6"/>
    </row>
    <row r="7899" s="2" customFormat="1" hidden="1" spans="13:14">
      <c r="M7899" s="6"/>
      <c r="N7899" s="6"/>
    </row>
    <row r="7900" s="2" customFormat="1" hidden="1" spans="13:14">
      <c r="M7900" s="6"/>
      <c r="N7900" s="6"/>
    </row>
    <row r="7901" s="2" customFormat="1" hidden="1" spans="13:14">
      <c r="M7901" s="6"/>
      <c r="N7901" s="6"/>
    </row>
    <row r="7902" s="2" customFormat="1" hidden="1" spans="13:14">
      <c r="M7902" s="6"/>
      <c r="N7902" s="6"/>
    </row>
    <row r="7903" s="2" customFormat="1" hidden="1" spans="13:14">
      <c r="M7903" s="6"/>
      <c r="N7903" s="6"/>
    </row>
    <row r="7904" s="2" customFormat="1" hidden="1" spans="13:14">
      <c r="M7904" s="6"/>
      <c r="N7904" s="6"/>
    </row>
    <row r="7905" s="2" customFormat="1" hidden="1" spans="13:14">
      <c r="M7905" s="6"/>
      <c r="N7905" s="6"/>
    </row>
    <row r="7906" s="2" customFormat="1" hidden="1" spans="13:14">
      <c r="M7906" s="6"/>
      <c r="N7906" s="6"/>
    </row>
    <row r="7907" s="2" customFormat="1" hidden="1" spans="13:14">
      <c r="M7907" s="6"/>
      <c r="N7907" s="6"/>
    </row>
    <row r="7908" s="2" customFormat="1" hidden="1" spans="13:14">
      <c r="M7908" s="6"/>
      <c r="N7908" s="6"/>
    </row>
    <row r="7909" s="2" customFormat="1" hidden="1" spans="13:14">
      <c r="M7909" s="6"/>
      <c r="N7909" s="6"/>
    </row>
    <row r="7910" s="2" customFormat="1" hidden="1" spans="13:14">
      <c r="M7910" s="6"/>
      <c r="N7910" s="6"/>
    </row>
    <row r="7911" s="2" customFormat="1" hidden="1" spans="13:14">
      <c r="M7911" s="6"/>
      <c r="N7911" s="6"/>
    </row>
    <row r="7912" s="2" customFormat="1" hidden="1" spans="13:14">
      <c r="M7912" s="6"/>
      <c r="N7912" s="6"/>
    </row>
    <row r="7913" s="2" customFormat="1" hidden="1" spans="13:14">
      <c r="M7913" s="6"/>
      <c r="N7913" s="6"/>
    </row>
    <row r="7914" s="2" customFormat="1" hidden="1" spans="13:14">
      <c r="M7914" s="6"/>
      <c r="N7914" s="6"/>
    </row>
    <row r="7915" s="2" customFormat="1" hidden="1" spans="13:14">
      <c r="M7915" s="6"/>
      <c r="N7915" s="6"/>
    </row>
    <row r="7916" s="2" customFormat="1" hidden="1" spans="13:14">
      <c r="M7916" s="6"/>
      <c r="N7916" s="6"/>
    </row>
    <row r="7917" s="2" customFormat="1" hidden="1" spans="13:14">
      <c r="M7917" s="6"/>
      <c r="N7917" s="6"/>
    </row>
    <row r="7918" s="2" customFormat="1" hidden="1" spans="13:14">
      <c r="M7918" s="6"/>
      <c r="N7918" s="6"/>
    </row>
    <row r="7919" s="2" customFormat="1" hidden="1" spans="13:14">
      <c r="M7919" s="6"/>
      <c r="N7919" s="6"/>
    </row>
    <row r="7920" s="2" customFormat="1" hidden="1" spans="13:14">
      <c r="M7920" s="6"/>
      <c r="N7920" s="6"/>
    </row>
    <row r="7921" s="2" customFormat="1" hidden="1" spans="13:14">
      <c r="M7921" s="6"/>
      <c r="N7921" s="6"/>
    </row>
    <row r="7922" s="2" customFormat="1" hidden="1" spans="13:14">
      <c r="M7922" s="6"/>
      <c r="N7922" s="6"/>
    </row>
    <row r="7923" s="2" customFormat="1" hidden="1" spans="13:14">
      <c r="M7923" s="6"/>
      <c r="N7923" s="6"/>
    </row>
    <row r="7924" s="2" customFormat="1" hidden="1" spans="13:14">
      <c r="M7924" s="6"/>
      <c r="N7924" s="6"/>
    </row>
    <row r="7925" s="2" customFormat="1" hidden="1" spans="13:14">
      <c r="M7925" s="6"/>
      <c r="N7925" s="6"/>
    </row>
    <row r="7926" s="2" customFormat="1" hidden="1" spans="13:14">
      <c r="M7926" s="6"/>
      <c r="N7926" s="6"/>
    </row>
    <row r="7927" s="2" customFormat="1" hidden="1" spans="13:14">
      <c r="M7927" s="6"/>
      <c r="N7927" s="6"/>
    </row>
    <row r="7928" s="2" customFormat="1" hidden="1" spans="13:14">
      <c r="M7928" s="6"/>
      <c r="N7928" s="6"/>
    </row>
    <row r="7929" s="2" customFormat="1" hidden="1" spans="13:14">
      <c r="M7929" s="6"/>
      <c r="N7929" s="6"/>
    </row>
    <row r="7930" s="2" customFormat="1" hidden="1" spans="13:14">
      <c r="M7930" s="6"/>
      <c r="N7930" s="6"/>
    </row>
    <row r="7931" s="2" customFormat="1" hidden="1" spans="13:14">
      <c r="M7931" s="6"/>
      <c r="N7931" s="6"/>
    </row>
    <row r="7932" s="2" customFormat="1" hidden="1" spans="13:14">
      <c r="M7932" s="6"/>
      <c r="N7932" s="6"/>
    </row>
    <row r="7933" s="2" customFormat="1" hidden="1" spans="13:14">
      <c r="M7933" s="6"/>
      <c r="N7933" s="6"/>
    </row>
    <row r="7934" s="2" customFormat="1" hidden="1" spans="13:14">
      <c r="M7934" s="6"/>
      <c r="N7934" s="6"/>
    </row>
    <row r="7935" s="2" customFormat="1" hidden="1" spans="13:14">
      <c r="M7935" s="6"/>
      <c r="N7935" s="6"/>
    </row>
    <row r="7936" s="2" customFormat="1" hidden="1" spans="13:14">
      <c r="M7936" s="6"/>
      <c r="N7936" s="6"/>
    </row>
    <row r="7937" s="2" customFormat="1" hidden="1" spans="13:14">
      <c r="M7937" s="6"/>
      <c r="N7937" s="6"/>
    </row>
    <row r="7938" s="2" customFormat="1" hidden="1" spans="13:14">
      <c r="M7938" s="6"/>
      <c r="N7938" s="6"/>
    </row>
    <row r="7939" s="2" customFormat="1" hidden="1" spans="13:14">
      <c r="M7939" s="6"/>
      <c r="N7939" s="6"/>
    </row>
    <row r="7940" s="2" customFormat="1" hidden="1" spans="13:14">
      <c r="M7940" s="6"/>
      <c r="N7940" s="6"/>
    </row>
    <row r="7941" s="2" customFormat="1" hidden="1" spans="13:14">
      <c r="M7941" s="6"/>
      <c r="N7941" s="6"/>
    </row>
    <row r="7942" s="2" customFormat="1" hidden="1" spans="13:14">
      <c r="M7942" s="6"/>
      <c r="N7942" s="6"/>
    </row>
    <row r="7943" s="2" customFormat="1" hidden="1" spans="13:14">
      <c r="M7943" s="6"/>
      <c r="N7943" s="6"/>
    </row>
    <row r="7944" s="2" customFormat="1" hidden="1" spans="13:14">
      <c r="M7944" s="6"/>
      <c r="N7944" s="6"/>
    </row>
    <row r="7945" s="2" customFormat="1" hidden="1" spans="13:14">
      <c r="M7945" s="6"/>
      <c r="N7945" s="6"/>
    </row>
    <row r="7946" s="2" customFormat="1" hidden="1" spans="13:14">
      <c r="M7946" s="6"/>
      <c r="N7946" s="6"/>
    </row>
    <row r="7947" s="2" customFormat="1" hidden="1" spans="13:14">
      <c r="M7947" s="6"/>
      <c r="N7947" s="6"/>
    </row>
    <row r="7948" s="2" customFormat="1" hidden="1" spans="13:14">
      <c r="M7948" s="6"/>
      <c r="N7948" s="6"/>
    </row>
    <row r="7949" s="2" customFormat="1" hidden="1" spans="13:14">
      <c r="M7949" s="6"/>
      <c r="N7949" s="6"/>
    </row>
    <row r="7950" s="2" customFormat="1" hidden="1" spans="13:14">
      <c r="M7950" s="6"/>
      <c r="N7950" s="6"/>
    </row>
    <row r="7951" s="2" customFormat="1" hidden="1" spans="13:14">
      <c r="M7951" s="6"/>
      <c r="N7951" s="6"/>
    </row>
    <row r="7952" s="2" customFormat="1" hidden="1" spans="13:14">
      <c r="M7952" s="6"/>
      <c r="N7952" s="6"/>
    </row>
    <row r="7953" s="2" customFormat="1" hidden="1" spans="13:14">
      <c r="M7953" s="6"/>
      <c r="N7953" s="6"/>
    </row>
    <row r="7954" s="2" customFormat="1" hidden="1" spans="13:14">
      <c r="M7954" s="6"/>
      <c r="N7954" s="6"/>
    </row>
    <row r="7955" s="2" customFormat="1" hidden="1" spans="13:14">
      <c r="M7955" s="6"/>
      <c r="N7955" s="6"/>
    </row>
    <row r="7956" s="2" customFormat="1" hidden="1" spans="13:14">
      <c r="M7956" s="6"/>
      <c r="N7956" s="6"/>
    </row>
    <row r="7957" s="2" customFormat="1" hidden="1" spans="13:14">
      <c r="M7957" s="6"/>
      <c r="N7957" s="6"/>
    </row>
    <row r="7958" s="2" customFormat="1" hidden="1" spans="13:14">
      <c r="M7958" s="6"/>
      <c r="N7958" s="6"/>
    </row>
    <row r="7959" s="2" customFormat="1" hidden="1" spans="13:14">
      <c r="M7959" s="6"/>
      <c r="N7959" s="6"/>
    </row>
    <row r="7960" s="2" customFormat="1" hidden="1" spans="13:14">
      <c r="M7960" s="6"/>
      <c r="N7960" s="6"/>
    </row>
    <row r="7961" s="2" customFormat="1" hidden="1" spans="13:14">
      <c r="M7961" s="6"/>
      <c r="N7961" s="6"/>
    </row>
    <row r="7962" s="2" customFormat="1" hidden="1" spans="13:14">
      <c r="M7962" s="6"/>
      <c r="N7962" s="6"/>
    </row>
    <row r="7963" s="2" customFormat="1" hidden="1" spans="13:14">
      <c r="M7963" s="6"/>
      <c r="N7963" s="6"/>
    </row>
    <row r="7964" s="2" customFormat="1" hidden="1" spans="13:14">
      <c r="M7964" s="6"/>
      <c r="N7964" s="6"/>
    </row>
    <row r="7965" s="2" customFormat="1" hidden="1" spans="13:14">
      <c r="M7965" s="6"/>
      <c r="N7965" s="6"/>
    </row>
    <row r="7966" s="2" customFormat="1" hidden="1" spans="13:14">
      <c r="M7966" s="6"/>
      <c r="N7966" s="6"/>
    </row>
    <row r="7967" s="2" customFormat="1" hidden="1" spans="13:14">
      <c r="M7967" s="6"/>
      <c r="N7967" s="6"/>
    </row>
    <row r="7968" s="2" customFormat="1" hidden="1" spans="13:14">
      <c r="M7968" s="6"/>
      <c r="N7968" s="6"/>
    </row>
    <row r="7969" s="2" customFormat="1" hidden="1" spans="13:14">
      <c r="M7969" s="6"/>
      <c r="N7969" s="6"/>
    </row>
    <row r="7970" s="2" customFormat="1" hidden="1" spans="13:14">
      <c r="M7970" s="6"/>
      <c r="N7970" s="6"/>
    </row>
    <row r="7971" s="2" customFormat="1" hidden="1" spans="13:14">
      <c r="M7971" s="6"/>
      <c r="N7971" s="6"/>
    </row>
    <row r="7972" s="2" customFormat="1" hidden="1" spans="13:14">
      <c r="M7972" s="6"/>
      <c r="N7972" s="6"/>
    </row>
    <row r="7973" s="2" customFormat="1" hidden="1" spans="13:14">
      <c r="M7973" s="6"/>
      <c r="N7973" s="6"/>
    </row>
    <row r="7974" s="2" customFormat="1" hidden="1" spans="13:14">
      <c r="M7974" s="6"/>
      <c r="N7974" s="6"/>
    </row>
    <row r="7975" s="2" customFormat="1" hidden="1" spans="13:14">
      <c r="M7975" s="6"/>
      <c r="N7975" s="6"/>
    </row>
    <row r="7976" s="2" customFormat="1" hidden="1" spans="13:14">
      <c r="M7976" s="6"/>
      <c r="N7976" s="6"/>
    </row>
    <row r="7977" s="2" customFormat="1" hidden="1" spans="13:14">
      <c r="M7977" s="6"/>
      <c r="N7977" s="6"/>
    </row>
    <row r="7978" s="2" customFormat="1" hidden="1" spans="13:14">
      <c r="M7978" s="6"/>
      <c r="N7978" s="6"/>
    </row>
    <row r="7979" s="2" customFormat="1" hidden="1" spans="13:14">
      <c r="M7979" s="6"/>
      <c r="N7979" s="6"/>
    </row>
    <row r="7980" s="2" customFormat="1" hidden="1" spans="13:14">
      <c r="M7980" s="6"/>
      <c r="N7980" s="6"/>
    </row>
    <row r="7981" s="2" customFormat="1" hidden="1" spans="13:14">
      <c r="M7981" s="6"/>
      <c r="N7981" s="6"/>
    </row>
    <row r="7982" s="2" customFormat="1" hidden="1" spans="13:14">
      <c r="M7982" s="6"/>
      <c r="N7982" s="6"/>
    </row>
    <row r="7983" s="2" customFormat="1" hidden="1" spans="13:14">
      <c r="M7983" s="6"/>
      <c r="N7983" s="6"/>
    </row>
    <row r="7984" s="2" customFormat="1" hidden="1" spans="13:14">
      <c r="M7984" s="6"/>
      <c r="N7984" s="6"/>
    </row>
    <row r="7985" s="2" customFormat="1" hidden="1" spans="13:14">
      <c r="M7985" s="6"/>
      <c r="N7985" s="6"/>
    </row>
    <row r="7986" s="2" customFormat="1" hidden="1" spans="13:14">
      <c r="M7986" s="6"/>
      <c r="N7986" s="6"/>
    </row>
    <row r="7987" s="2" customFormat="1" hidden="1" spans="13:14">
      <c r="M7987" s="6"/>
      <c r="N7987" s="6"/>
    </row>
    <row r="7988" s="2" customFormat="1" hidden="1" spans="13:14">
      <c r="M7988" s="6"/>
      <c r="N7988" s="6"/>
    </row>
    <row r="7989" s="2" customFormat="1" hidden="1" spans="13:14">
      <c r="M7989" s="6"/>
      <c r="N7989" s="6"/>
    </row>
    <row r="7990" s="2" customFormat="1" hidden="1" spans="13:14">
      <c r="M7990" s="6"/>
      <c r="N7990" s="6"/>
    </row>
    <row r="7991" s="2" customFormat="1" hidden="1" spans="13:14">
      <c r="M7991" s="6"/>
      <c r="N7991" s="6"/>
    </row>
    <row r="7992" s="2" customFormat="1" hidden="1" spans="13:14">
      <c r="M7992" s="6"/>
      <c r="N7992" s="6"/>
    </row>
    <row r="7993" s="2" customFormat="1" hidden="1" spans="13:14">
      <c r="M7993" s="6"/>
      <c r="N7993" s="6"/>
    </row>
    <row r="7994" s="2" customFormat="1" hidden="1" spans="13:14">
      <c r="M7994" s="6"/>
      <c r="N7994" s="6"/>
    </row>
    <row r="7995" s="2" customFormat="1" hidden="1" spans="13:14">
      <c r="M7995" s="6"/>
      <c r="N7995" s="6"/>
    </row>
    <row r="7996" s="2" customFormat="1" hidden="1" spans="13:14">
      <c r="M7996" s="6"/>
      <c r="N7996" s="6"/>
    </row>
    <row r="7997" s="2" customFormat="1" hidden="1" spans="13:14">
      <c r="M7997" s="6"/>
      <c r="N7997" s="6"/>
    </row>
    <row r="7998" s="2" customFormat="1" hidden="1" spans="13:14">
      <c r="M7998" s="6"/>
      <c r="N7998" s="6"/>
    </row>
    <row r="7999" s="2" customFormat="1" hidden="1" spans="13:14">
      <c r="M7999" s="6"/>
      <c r="N7999" s="6"/>
    </row>
    <row r="8000" s="2" customFormat="1" hidden="1" spans="13:14">
      <c r="M8000" s="6"/>
      <c r="N8000" s="6"/>
    </row>
    <row r="8001" s="2" customFormat="1" hidden="1" spans="13:14">
      <c r="M8001" s="6"/>
      <c r="N8001" s="6"/>
    </row>
    <row r="8002" s="2" customFormat="1" hidden="1" spans="13:14">
      <c r="M8002" s="6"/>
      <c r="N8002" s="6"/>
    </row>
    <row r="8003" s="2" customFormat="1" hidden="1" spans="13:14">
      <c r="M8003" s="6"/>
      <c r="N8003" s="6"/>
    </row>
    <row r="8004" s="2" customFormat="1" hidden="1" spans="13:14">
      <c r="M8004" s="6"/>
      <c r="N8004" s="6"/>
    </row>
    <row r="8005" s="2" customFormat="1" hidden="1" spans="13:14">
      <c r="M8005" s="6"/>
      <c r="N8005" s="6"/>
    </row>
    <row r="8006" s="2" customFormat="1" hidden="1" spans="13:14">
      <c r="M8006" s="6"/>
      <c r="N8006" s="6"/>
    </row>
    <row r="8007" s="2" customFormat="1" hidden="1" spans="13:14">
      <c r="M8007" s="6"/>
      <c r="N8007" s="6"/>
    </row>
    <row r="8008" s="2" customFormat="1" hidden="1" spans="13:14">
      <c r="M8008" s="6"/>
      <c r="N8008" s="6"/>
    </row>
    <row r="8009" s="2" customFormat="1" hidden="1" spans="13:14">
      <c r="M8009" s="6"/>
      <c r="N8009" s="6"/>
    </row>
    <row r="8010" s="2" customFormat="1" hidden="1" spans="13:14">
      <c r="M8010" s="6"/>
      <c r="N8010" s="6"/>
    </row>
    <row r="8011" s="2" customFormat="1" hidden="1" spans="13:14">
      <c r="M8011" s="6"/>
      <c r="N8011" s="6"/>
    </row>
    <row r="8012" s="2" customFormat="1" hidden="1" spans="13:14">
      <c r="M8012" s="6"/>
      <c r="N8012" s="6"/>
    </row>
    <row r="8013" s="2" customFormat="1" hidden="1" spans="13:14">
      <c r="M8013" s="6"/>
      <c r="N8013" s="6"/>
    </row>
    <row r="8014" s="2" customFormat="1" hidden="1" spans="13:14">
      <c r="M8014" s="6"/>
      <c r="N8014" s="6"/>
    </row>
    <row r="8015" s="2" customFormat="1" hidden="1" spans="13:14">
      <c r="M8015" s="6"/>
      <c r="N8015" s="6"/>
    </row>
    <row r="8016" s="2" customFormat="1" hidden="1" spans="13:14">
      <c r="M8016" s="6"/>
      <c r="N8016" s="6"/>
    </row>
    <row r="8017" s="2" customFormat="1" hidden="1" spans="13:14">
      <c r="M8017" s="6"/>
      <c r="N8017" s="6"/>
    </row>
    <row r="8018" s="2" customFormat="1" hidden="1" spans="13:14">
      <c r="M8018" s="6"/>
      <c r="N8018" s="6"/>
    </row>
    <row r="8019" s="2" customFormat="1" hidden="1" spans="13:14">
      <c r="M8019" s="6"/>
      <c r="N8019" s="6"/>
    </row>
    <row r="8020" s="2" customFormat="1" hidden="1" spans="13:14">
      <c r="M8020" s="6"/>
      <c r="N8020" s="6"/>
    </row>
    <row r="8021" s="2" customFormat="1" hidden="1" spans="13:14">
      <c r="M8021" s="6"/>
      <c r="N8021" s="6"/>
    </row>
    <row r="8022" s="2" customFormat="1" hidden="1" spans="13:14">
      <c r="M8022" s="6"/>
      <c r="N8022" s="6"/>
    </row>
    <row r="8023" s="2" customFormat="1" hidden="1" spans="13:14">
      <c r="M8023" s="6"/>
      <c r="N8023" s="6"/>
    </row>
    <row r="8024" s="2" customFormat="1" hidden="1" spans="13:14">
      <c r="M8024" s="6"/>
      <c r="N8024" s="6"/>
    </row>
    <row r="8025" s="2" customFormat="1" hidden="1" spans="13:14">
      <c r="M8025" s="6"/>
      <c r="N8025" s="6"/>
    </row>
    <row r="8026" s="2" customFormat="1" hidden="1" spans="13:14">
      <c r="M8026" s="6"/>
      <c r="N8026" s="6"/>
    </row>
    <row r="8027" s="2" customFormat="1" hidden="1" spans="13:14">
      <c r="M8027" s="6"/>
      <c r="N8027" s="6"/>
    </row>
    <row r="8028" s="2" customFormat="1" hidden="1" spans="13:14">
      <c r="M8028" s="6"/>
      <c r="N8028" s="6"/>
    </row>
    <row r="8029" s="2" customFormat="1" hidden="1" spans="13:14">
      <c r="M8029" s="6"/>
      <c r="N8029" s="6"/>
    </row>
    <row r="8030" s="2" customFormat="1" hidden="1" spans="13:14">
      <c r="M8030" s="6"/>
      <c r="N8030" s="6"/>
    </row>
    <row r="8031" s="2" customFormat="1" hidden="1" spans="13:14">
      <c r="M8031" s="6"/>
      <c r="N8031" s="6"/>
    </row>
    <row r="8032" s="2" customFormat="1" hidden="1" spans="13:14">
      <c r="M8032" s="6"/>
      <c r="N8032" s="6"/>
    </row>
    <row r="8033" s="2" customFormat="1" hidden="1" spans="13:14">
      <c r="M8033" s="6"/>
      <c r="N8033" s="6"/>
    </row>
    <row r="8034" s="2" customFormat="1" hidden="1" spans="13:14">
      <c r="M8034" s="6"/>
      <c r="N8034" s="6"/>
    </row>
    <row r="8035" s="2" customFormat="1" hidden="1" spans="13:14">
      <c r="M8035" s="6"/>
      <c r="N8035" s="6"/>
    </row>
    <row r="8036" s="2" customFormat="1" hidden="1" spans="13:14">
      <c r="M8036" s="6"/>
      <c r="N8036" s="6"/>
    </row>
    <row r="8037" s="2" customFormat="1" hidden="1" spans="13:14">
      <c r="M8037" s="6"/>
      <c r="N8037" s="6"/>
    </row>
    <row r="8038" s="2" customFormat="1" hidden="1" spans="13:14">
      <c r="M8038" s="6"/>
      <c r="N8038" s="6"/>
    </row>
    <row r="8039" s="2" customFormat="1" hidden="1" spans="13:14">
      <c r="M8039" s="6"/>
      <c r="N8039" s="6"/>
    </row>
    <row r="8040" s="2" customFormat="1" hidden="1" spans="13:14">
      <c r="M8040" s="6"/>
      <c r="N8040" s="6"/>
    </row>
    <row r="8041" s="2" customFormat="1" hidden="1" spans="13:14">
      <c r="M8041" s="6"/>
      <c r="N8041" s="6"/>
    </row>
    <row r="8042" s="2" customFormat="1" hidden="1" spans="13:14">
      <c r="M8042" s="6"/>
      <c r="N8042" s="6"/>
    </row>
    <row r="8043" s="2" customFormat="1" hidden="1" spans="13:14">
      <c r="M8043" s="6"/>
      <c r="N8043" s="6"/>
    </row>
    <row r="8044" s="2" customFormat="1" hidden="1" spans="13:14">
      <c r="M8044" s="6"/>
      <c r="N8044" s="6"/>
    </row>
    <row r="8045" s="2" customFormat="1" hidden="1" spans="13:14">
      <c r="M8045" s="6"/>
      <c r="N8045" s="6"/>
    </row>
    <row r="8046" s="2" customFormat="1" hidden="1" spans="13:14">
      <c r="M8046" s="6"/>
      <c r="N8046" s="6"/>
    </row>
    <row r="8047" s="2" customFormat="1" hidden="1" spans="13:14">
      <c r="M8047" s="6"/>
      <c r="N8047" s="6"/>
    </row>
    <row r="8048" s="2" customFormat="1" hidden="1" spans="13:14">
      <c r="M8048" s="6"/>
      <c r="N8048" s="6"/>
    </row>
    <row r="8049" s="2" customFormat="1" hidden="1" spans="13:14">
      <c r="M8049" s="6"/>
      <c r="N8049" s="6"/>
    </row>
    <row r="8050" s="2" customFormat="1" hidden="1" spans="13:14">
      <c r="M8050" s="6"/>
      <c r="N8050" s="6"/>
    </row>
    <row r="8051" s="2" customFormat="1" hidden="1" spans="13:14">
      <c r="M8051" s="6"/>
      <c r="N8051" s="6"/>
    </row>
    <row r="8052" s="2" customFormat="1" hidden="1" spans="13:14">
      <c r="M8052" s="6"/>
      <c r="N8052" s="6"/>
    </row>
    <row r="8053" s="2" customFormat="1" hidden="1" spans="13:14">
      <c r="M8053" s="6"/>
      <c r="N8053" s="6"/>
    </row>
    <row r="8054" s="2" customFormat="1" hidden="1" spans="13:14">
      <c r="M8054" s="6"/>
      <c r="N8054" s="6"/>
    </row>
    <row r="8055" s="2" customFormat="1" hidden="1" spans="13:14">
      <c r="M8055" s="6"/>
      <c r="N8055" s="6"/>
    </row>
    <row r="8056" s="2" customFormat="1" hidden="1" spans="13:14">
      <c r="M8056" s="6"/>
      <c r="N8056" s="6"/>
    </row>
    <row r="8057" s="2" customFormat="1" hidden="1" spans="13:14">
      <c r="M8057" s="6"/>
      <c r="N8057" s="6"/>
    </row>
    <row r="8058" s="2" customFormat="1" hidden="1" spans="13:14">
      <c r="M8058" s="6"/>
      <c r="N8058" s="6"/>
    </row>
    <row r="8059" s="2" customFormat="1" hidden="1" spans="13:14">
      <c r="M8059" s="6"/>
      <c r="N8059" s="6"/>
    </row>
    <row r="8060" s="2" customFormat="1" hidden="1" spans="13:14">
      <c r="M8060" s="6"/>
      <c r="N8060" s="6"/>
    </row>
    <row r="8061" s="2" customFormat="1" hidden="1" spans="13:14">
      <c r="M8061" s="6"/>
      <c r="N8061" s="6"/>
    </row>
    <row r="8062" s="2" customFormat="1" hidden="1" spans="13:14">
      <c r="M8062" s="6"/>
      <c r="N8062" s="6"/>
    </row>
    <row r="8063" s="2" customFormat="1" hidden="1" spans="13:14">
      <c r="M8063" s="6"/>
      <c r="N8063" s="6"/>
    </row>
    <row r="8064" s="2" customFormat="1" hidden="1" spans="13:14">
      <c r="M8064" s="6"/>
      <c r="N8064" s="6"/>
    </row>
    <row r="8065" s="2" customFormat="1" hidden="1" spans="13:14">
      <c r="M8065" s="6"/>
      <c r="N8065" s="6"/>
    </row>
    <row r="8066" s="2" customFormat="1" hidden="1" spans="13:14">
      <c r="M8066" s="6"/>
      <c r="N8066" s="6"/>
    </row>
    <row r="8067" s="2" customFormat="1" hidden="1" spans="13:14">
      <c r="M8067" s="6"/>
      <c r="N8067" s="6"/>
    </row>
    <row r="8068" s="2" customFormat="1" hidden="1" spans="13:14">
      <c r="M8068" s="6"/>
      <c r="N8068" s="6"/>
    </row>
    <row r="8069" s="2" customFormat="1" hidden="1" spans="13:14">
      <c r="M8069" s="6"/>
      <c r="N8069" s="6"/>
    </row>
    <row r="8070" s="2" customFormat="1" hidden="1" spans="13:14">
      <c r="M8070" s="6"/>
      <c r="N8070" s="6"/>
    </row>
    <row r="8071" s="2" customFormat="1" hidden="1" spans="13:14">
      <c r="M8071" s="6"/>
      <c r="N8071" s="6"/>
    </row>
    <row r="8072" s="2" customFormat="1" hidden="1" spans="13:14">
      <c r="M8072" s="6"/>
      <c r="N8072" s="6"/>
    </row>
    <row r="8073" s="2" customFormat="1" hidden="1" spans="13:14">
      <c r="M8073" s="6"/>
      <c r="N8073" s="6"/>
    </row>
    <row r="8074" s="2" customFormat="1" hidden="1" spans="13:14">
      <c r="M8074" s="6"/>
      <c r="N8074" s="6"/>
    </row>
    <row r="8075" s="2" customFormat="1" hidden="1" spans="13:14">
      <c r="M8075" s="6"/>
      <c r="N8075" s="6"/>
    </row>
    <row r="8076" s="2" customFormat="1" hidden="1" spans="13:14">
      <c r="M8076" s="6"/>
      <c r="N8076" s="6"/>
    </row>
    <row r="8077" s="2" customFormat="1" hidden="1" spans="13:14">
      <c r="M8077" s="6"/>
      <c r="N8077" s="6"/>
    </row>
    <row r="8078" s="2" customFormat="1" hidden="1" spans="13:14">
      <c r="M8078" s="6"/>
      <c r="N8078" s="6"/>
    </row>
    <row r="8079" s="2" customFormat="1" hidden="1" spans="13:14">
      <c r="M8079" s="6"/>
      <c r="N8079" s="6"/>
    </row>
    <row r="8080" s="2" customFormat="1" hidden="1" spans="13:14">
      <c r="M8080" s="6"/>
      <c r="N8080" s="6"/>
    </row>
    <row r="8081" s="2" customFormat="1" hidden="1" spans="13:14">
      <c r="M8081" s="6"/>
      <c r="N8081" s="6"/>
    </row>
    <row r="8082" s="2" customFormat="1" hidden="1" spans="13:14">
      <c r="M8082" s="6"/>
      <c r="N8082" s="6"/>
    </row>
    <row r="8083" s="2" customFormat="1" hidden="1" spans="13:14">
      <c r="M8083" s="6"/>
      <c r="N8083" s="6"/>
    </row>
    <row r="8084" s="2" customFormat="1" hidden="1" spans="13:14">
      <c r="M8084" s="6"/>
      <c r="N8084" s="6"/>
    </row>
    <row r="8085" s="2" customFormat="1" hidden="1" spans="13:14">
      <c r="M8085" s="6"/>
      <c r="N8085" s="6"/>
    </row>
    <row r="8086" s="2" customFormat="1" hidden="1" spans="13:14">
      <c r="M8086" s="6"/>
      <c r="N8086" s="6"/>
    </row>
    <row r="8087" s="2" customFormat="1" hidden="1" spans="13:14">
      <c r="M8087" s="6"/>
      <c r="N8087" s="6"/>
    </row>
    <row r="8088" s="2" customFormat="1" hidden="1" spans="13:14">
      <c r="M8088" s="6"/>
      <c r="N8088" s="6"/>
    </row>
    <row r="8089" s="2" customFormat="1" hidden="1" spans="13:14">
      <c r="M8089" s="6"/>
      <c r="N8089" s="6"/>
    </row>
    <row r="8090" s="2" customFormat="1" hidden="1" spans="13:14">
      <c r="M8090" s="6"/>
      <c r="N8090" s="6"/>
    </row>
    <row r="8091" s="2" customFormat="1" hidden="1" spans="13:14">
      <c r="M8091" s="6"/>
      <c r="N8091" s="6"/>
    </row>
    <row r="8092" s="2" customFormat="1" hidden="1" spans="13:14">
      <c r="M8092" s="6"/>
      <c r="N8092" s="6"/>
    </row>
    <row r="8093" s="2" customFormat="1" hidden="1" spans="13:14">
      <c r="M8093" s="6"/>
      <c r="N8093" s="6"/>
    </row>
    <row r="8094" s="2" customFormat="1" hidden="1" spans="13:14">
      <c r="M8094" s="6"/>
      <c r="N8094" s="6"/>
    </row>
    <row r="8095" s="2" customFormat="1" hidden="1" spans="13:14">
      <c r="M8095" s="6"/>
      <c r="N8095" s="6"/>
    </row>
    <row r="8096" s="2" customFormat="1" hidden="1" spans="13:14">
      <c r="M8096" s="6"/>
      <c r="N8096" s="6"/>
    </row>
    <row r="8097" s="2" customFormat="1" hidden="1" spans="13:14">
      <c r="M8097" s="6"/>
      <c r="N8097" s="6"/>
    </row>
    <row r="8098" s="2" customFormat="1" hidden="1" spans="13:14">
      <c r="M8098" s="6"/>
      <c r="N8098" s="6"/>
    </row>
    <row r="8099" s="2" customFormat="1" hidden="1" spans="13:14">
      <c r="M8099" s="6"/>
      <c r="N8099" s="6"/>
    </row>
    <row r="8100" s="2" customFormat="1" hidden="1" spans="13:14">
      <c r="M8100" s="6"/>
      <c r="N8100" s="6"/>
    </row>
    <row r="8101" s="2" customFormat="1" hidden="1" spans="13:14">
      <c r="M8101" s="6"/>
      <c r="N8101" s="6"/>
    </row>
    <row r="8102" s="2" customFormat="1" hidden="1" spans="13:14">
      <c r="M8102" s="6"/>
      <c r="N8102" s="6"/>
    </row>
    <row r="8103" s="2" customFormat="1" hidden="1" spans="13:14">
      <c r="M8103" s="6"/>
      <c r="N8103" s="6"/>
    </row>
    <row r="8104" s="2" customFormat="1" hidden="1" spans="13:14">
      <c r="M8104" s="6"/>
      <c r="N8104" s="6"/>
    </row>
    <row r="8105" s="2" customFormat="1" hidden="1" spans="13:14">
      <c r="M8105" s="6"/>
      <c r="N8105" s="6"/>
    </row>
    <row r="8106" s="2" customFormat="1" hidden="1" spans="13:14">
      <c r="M8106" s="6"/>
      <c r="N8106" s="6"/>
    </row>
    <row r="8107" s="2" customFormat="1" hidden="1" spans="13:14">
      <c r="M8107" s="6"/>
      <c r="N8107" s="6"/>
    </row>
    <row r="8108" s="2" customFormat="1" hidden="1" spans="13:14">
      <c r="M8108" s="6"/>
      <c r="N8108" s="6"/>
    </row>
    <row r="8109" s="2" customFormat="1" hidden="1" spans="13:14">
      <c r="M8109" s="6"/>
      <c r="N8109" s="6"/>
    </row>
    <row r="8110" s="2" customFormat="1" hidden="1" spans="13:14">
      <c r="M8110" s="6"/>
      <c r="N8110" s="6"/>
    </row>
    <row r="8111" s="2" customFormat="1" hidden="1" spans="13:14">
      <c r="M8111" s="6"/>
      <c r="N8111" s="6"/>
    </row>
    <row r="8112" s="2" customFormat="1" hidden="1" spans="13:14">
      <c r="M8112" s="6"/>
      <c r="N8112" s="6"/>
    </row>
    <row r="8113" s="2" customFormat="1" hidden="1" spans="13:14">
      <c r="M8113" s="6"/>
      <c r="N8113" s="6"/>
    </row>
    <row r="8114" s="2" customFormat="1" hidden="1" spans="13:14">
      <c r="M8114" s="6"/>
      <c r="N8114" s="6"/>
    </row>
    <row r="8115" s="2" customFormat="1" hidden="1" spans="13:14">
      <c r="M8115" s="6"/>
      <c r="N8115" s="6"/>
    </row>
    <row r="8116" s="2" customFormat="1" hidden="1" spans="13:14">
      <c r="M8116" s="6"/>
      <c r="N8116" s="6"/>
    </row>
    <row r="8117" s="2" customFormat="1" hidden="1" spans="13:14">
      <c r="M8117" s="6"/>
      <c r="N8117" s="6"/>
    </row>
    <row r="8118" s="2" customFormat="1" hidden="1" spans="13:14">
      <c r="M8118" s="6"/>
      <c r="N8118" s="6"/>
    </row>
    <row r="8119" s="2" customFormat="1" hidden="1" spans="13:14">
      <c r="M8119" s="6"/>
      <c r="N8119" s="6"/>
    </row>
    <row r="8120" s="2" customFormat="1" hidden="1" spans="13:14">
      <c r="M8120" s="6"/>
      <c r="N8120" s="6"/>
    </row>
    <row r="8121" s="2" customFormat="1" hidden="1" spans="13:14">
      <c r="M8121" s="6"/>
      <c r="N8121" s="6"/>
    </row>
    <row r="8122" s="2" customFormat="1" hidden="1" spans="13:14">
      <c r="M8122" s="6"/>
      <c r="N8122" s="6"/>
    </row>
    <row r="8123" s="2" customFormat="1" hidden="1" spans="13:14">
      <c r="M8123" s="6"/>
      <c r="N8123" s="6"/>
    </row>
    <row r="8124" s="2" customFormat="1" hidden="1" spans="13:14">
      <c r="M8124" s="6"/>
      <c r="N8124" s="6"/>
    </row>
    <row r="8125" s="2" customFormat="1" hidden="1" spans="13:14">
      <c r="M8125" s="6"/>
      <c r="N8125" s="6"/>
    </row>
    <row r="8126" s="2" customFormat="1" hidden="1" spans="13:14">
      <c r="M8126" s="6"/>
      <c r="N8126" s="6"/>
    </row>
    <row r="8127" s="2" customFormat="1" hidden="1" spans="13:14">
      <c r="M8127" s="6"/>
      <c r="N8127" s="6"/>
    </row>
    <row r="8128" s="2" customFormat="1" hidden="1" spans="13:14">
      <c r="M8128" s="6"/>
      <c r="N8128" s="6"/>
    </row>
    <row r="8129" s="2" customFormat="1" hidden="1" spans="13:14">
      <c r="M8129" s="6"/>
      <c r="N8129" s="6"/>
    </row>
    <row r="8130" s="2" customFormat="1" hidden="1" spans="13:14">
      <c r="M8130" s="6"/>
      <c r="N8130" s="6"/>
    </row>
    <row r="8131" s="2" customFormat="1" hidden="1" spans="13:14">
      <c r="M8131" s="6"/>
      <c r="N8131" s="6"/>
    </row>
    <row r="8132" s="2" customFormat="1" hidden="1" spans="13:14">
      <c r="M8132" s="6"/>
      <c r="N8132" s="6"/>
    </row>
    <row r="8133" s="2" customFormat="1" hidden="1" spans="13:14">
      <c r="M8133" s="6"/>
      <c r="N8133" s="6"/>
    </row>
    <row r="8134" s="2" customFormat="1" hidden="1" spans="13:14">
      <c r="M8134" s="6"/>
      <c r="N8134" s="6"/>
    </row>
    <row r="8135" s="2" customFormat="1" hidden="1" spans="13:14">
      <c r="M8135" s="6"/>
      <c r="N8135" s="6"/>
    </row>
    <row r="8136" s="2" customFormat="1" hidden="1" spans="13:14">
      <c r="M8136" s="6"/>
      <c r="N8136" s="6"/>
    </row>
    <row r="8137" s="2" customFormat="1" hidden="1" spans="13:14">
      <c r="M8137" s="6"/>
      <c r="N8137" s="6"/>
    </row>
    <row r="8138" s="2" customFormat="1" hidden="1" spans="13:14">
      <c r="M8138" s="6"/>
      <c r="N8138" s="6"/>
    </row>
    <row r="8139" s="2" customFormat="1" hidden="1" spans="13:14">
      <c r="M8139" s="6"/>
      <c r="N8139" s="6"/>
    </row>
    <row r="8140" s="2" customFormat="1" hidden="1" spans="13:14">
      <c r="M8140" s="6"/>
      <c r="N8140" s="6"/>
    </row>
    <row r="8141" s="2" customFormat="1" hidden="1" spans="13:14">
      <c r="M8141" s="6"/>
      <c r="N8141" s="6"/>
    </row>
    <row r="8142" s="2" customFormat="1" hidden="1" spans="13:14">
      <c r="M8142" s="6"/>
      <c r="N8142" s="6"/>
    </row>
    <row r="8143" s="2" customFormat="1" hidden="1" spans="13:14">
      <c r="M8143" s="6"/>
      <c r="N8143" s="6"/>
    </row>
    <row r="8144" s="2" customFormat="1" hidden="1" spans="13:14">
      <c r="M8144" s="6"/>
      <c r="N8144" s="6"/>
    </row>
    <row r="8145" s="2" customFormat="1" hidden="1" spans="13:14">
      <c r="M8145" s="6"/>
      <c r="N8145" s="6"/>
    </row>
    <row r="8146" s="2" customFormat="1" hidden="1" spans="13:14">
      <c r="M8146" s="6"/>
      <c r="N8146" s="6"/>
    </row>
    <row r="8147" s="2" customFormat="1" hidden="1" spans="13:14">
      <c r="M8147" s="6"/>
      <c r="N8147" s="6"/>
    </row>
    <row r="8148" s="2" customFormat="1" hidden="1" spans="13:14">
      <c r="M8148" s="6"/>
      <c r="N8148" s="6"/>
    </row>
    <row r="8149" s="2" customFormat="1" hidden="1" spans="13:14">
      <c r="M8149" s="6"/>
      <c r="N8149" s="6"/>
    </row>
    <row r="8150" s="2" customFormat="1" hidden="1" spans="13:14">
      <c r="M8150" s="6"/>
      <c r="N8150" s="6"/>
    </row>
    <row r="8151" s="2" customFormat="1" hidden="1" spans="13:14">
      <c r="M8151" s="6"/>
      <c r="N8151" s="6"/>
    </row>
    <row r="8152" s="2" customFormat="1" hidden="1" spans="13:14">
      <c r="M8152" s="6"/>
      <c r="N8152" s="6"/>
    </row>
    <row r="8153" s="2" customFormat="1" hidden="1" spans="13:14">
      <c r="M8153" s="6"/>
      <c r="N8153" s="6"/>
    </row>
    <row r="8154" s="2" customFormat="1" hidden="1" spans="13:14">
      <c r="M8154" s="6"/>
      <c r="N8154" s="6"/>
    </row>
    <row r="8155" s="2" customFormat="1" hidden="1" spans="13:14">
      <c r="M8155" s="6"/>
      <c r="N8155" s="6"/>
    </row>
    <row r="8156" s="2" customFormat="1" hidden="1" spans="13:14">
      <c r="M8156" s="6"/>
      <c r="N8156" s="6"/>
    </row>
    <row r="8157" s="2" customFormat="1" hidden="1" spans="13:14">
      <c r="M8157" s="6"/>
      <c r="N8157" s="6"/>
    </row>
    <row r="8158" s="2" customFormat="1" hidden="1" spans="13:14">
      <c r="M8158" s="6"/>
      <c r="N8158" s="6"/>
    </row>
    <row r="8159" s="2" customFormat="1" hidden="1" spans="13:14">
      <c r="M8159" s="6"/>
      <c r="N8159" s="6"/>
    </row>
    <row r="8160" s="2" customFormat="1" hidden="1" spans="13:14">
      <c r="M8160" s="6"/>
      <c r="N8160" s="6"/>
    </row>
    <row r="8161" s="2" customFormat="1" hidden="1" spans="13:14">
      <c r="M8161" s="6"/>
      <c r="N8161" s="6"/>
    </row>
    <row r="8162" s="2" customFormat="1" hidden="1" spans="13:14">
      <c r="M8162" s="6"/>
      <c r="N8162" s="6"/>
    </row>
    <row r="8163" s="2" customFormat="1" hidden="1" spans="13:14">
      <c r="M8163" s="6"/>
      <c r="N8163" s="6"/>
    </row>
    <row r="8164" s="2" customFormat="1" hidden="1" spans="13:14">
      <c r="M8164" s="6"/>
      <c r="N8164" s="6"/>
    </row>
    <row r="8165" s="2" customFormat="1" hidden="1" spans="13:14">
      <c r="M8165" s="6"/>
      <c r="N8165" s="6"/>
    </row>
    <row r="8166" s="2" customFormat="1" hidden="1" spans="13:14">
      <c r="M8166" s="6"/>
      <c r="N8166" s="6"/>
    </row>
    <row r="8167" s="2" customFormat="1" hidden="1" spans="13:14">
      <c r="M8167" s="6"/>
      <c r="N8167" s="6"/>
    </row>
    <row r="8168" s="2" customFormat="1" hidden="1" spans="13:14">
      <c r="M8168" s="6"/>
      <c r="N8168" s="6"/>
    </row>
    <row r="8169" s="2" customFormat="1" hidden="1" spans="13:14">
      <c r="M8169" s="6"/>
      <c r="N8169" s="6"/>
    </row>
    <row r="8170" s="2" customFormat="1" hidden="1" spans="13:14">
      <c r="M8170" s="6"/>
      <c r="N8170" s="6"/>
    </row>
    <row r="8171" s="2" customFormat="1" hidden="1" spans="13:14">
      <c r="M8171" s="6"/>
      <c r="N8171" s="6"/>
    </row>
    <row r="8172" s="2" customFormat="1" hidden="1" spans="13:14">
      <c r="M8172" s="6"/>
      <c r="N8172" s="6"/>
    </row>
    <row r="8173" s="2" customFormat="1" hidden="1" spans="13:14">
      <c r="M8173" s="6"/>
      <c r="N8173" s="6"/>
    </row>
    <row r="8174" s="2" customFormat="1" hidden="1" spans="13:14">
      <c r="M8174" s="6"/>
      <c r="N8174" s="6"/>
    </row>
    <row r="8175" s="2" customFormat="1" hidden="1" spans="13:14">
      <c r="M8175" s="6"/>
      <c r="N8175" s="6"/>
    </row>
    <row r="8176" s="2" customFormat="1" hidden="1" spans="13:14">
      <c r="M8176" s="6"/>
      <c r="N8176" s="6"/>
    </row>
    <row r="8177" s="2" customFormat="1" hidden="1" spans="13:14">
      <c r="M8177" s="6"/>
      <c r="N8177" s="6"/>
    </row>
    <row r="8178" s="2" customFormat="1" hidden="1" spans="13:14">
      <c r="M8178" s="6"/>
      <c r="N8178" s="6"/>
    </row>
    <row r="8179" s="2" customFormat="1" hidden="1" spans="13:14">
      <c r="M8179" s="6"/>
      <c r="N8179" s="6"/>
    </row>
    <row r="8180" s="2" customFormat="1" hidden="1" spans="13:14">
      <c r="M8180" s="6"/>
      <c r="N8180" s="6"/>
    </row>
    <row r="8181" s="2" customFormat="1" hidden="1" spans="13:14">
      <c r="M8181" s="6"/>
      <c r="N8181" s="6"/>
    </row>
    <row r="8182" s="2" customFormat="1" hidden="1" spans="13:14">
      <c r="M8182" s="6"/>
      <c r="N8182" s="6"/>
    </row>
    <row r="8183" s="2" customFormat="1" hidden="1" spans="13:14">
      <c r="M8183" s="6"/>
      <c r="N8183" s="6"/>
    </row>
    <row r="8184" s="2" customFormat="1" hidden="1" spans="13:14">
      <c r="M8184" s="6"/>
      <c r="N8184" s="6"/>
    </row>
    <row r="8185" s="2" customFormat="1" hidden="1" spans="13:14">
      <c r="M8185" s="6"/>
      <c r="N8185" s="6"/>
    </row>
    <row r="8186" s="2" customFormat="1" hidden="1" spans="13:14">
      <c r="M8186" s="6"/>
      <c r="N8186" s="6"/>
    </row>
    <row r="8187" s="2" customFormat="1" hidden="1" spans="13:14">
      <c r="M8187" s="6"/>
      <c r="N8187" s="6"/>
    </row>
    <row r="8188" s="2" customFormat="1" hidden="1" spans="13:14">
      <c r="M8188" s="6"/>
      <c r="N8188" s="6"/>
    </row>
    <row r="8189" s="2" customFormat="1" hidden="1" spans="13:14">
      <c r="M8189" s="6"/>
      <c r="N8189" s="6"/>
    </row>
    <row r="8190" s="2" customFormat="1" hidden="1" spans="13:14">
      <c r="M8190" s="6"/>
      <c r="N8190" s="6"/>
    </row>
    <row r="8191" s="2" customFormat="1" hidden="1" spans="13:14">
      <c r="M8191" s="6"/>
      <c r="N8191" s="6"/>
    </row>
    <row r="8192" s="2" customFormat="1" hidden="1" spans="13:14">
      <c r="M8192" s="6"/>
      <c r="N8192" s="6"/>
    </row>
    <row r="8193" s="2" customFormat="1" hidden="1" spans="13:14">
      <c r="M8193" s="6"/>
      <c r="N8193" s="6"/>
    </row>
    <row r="8194" s="2" customFormat="1" hidden="1" spans="13:14">
      <c r="M8194" s="6"/>
      <c r="N8194" s="6"/>
    </row>
    <row r="8195" s="2" customFormat="1" hidden="1" spans="13:14">
      <c r="M8195" s="6"/>
      <c r="N8195" s="6"/>
    </row>
    <row r="8196" s="2" customFormat="1" hidden="1" spans="13:14">
      <c r="M8196" s="6"/>
      <c r="N8196" s="6"/>
    </row>
    <row r="8197" s="2" customFormat="1" hidden="1" spans="13:14">
      <c r="M8197" s="6"/>
      <c r="N8197" s="6"/>
    </row>
    <row r="8198" s="2" customFormat="1" hidden="1" spans="13:14">
      <c r="M8198" s="6"/>
      <c r="N8198" s="6"/>
    </row>
    <row r="8199" s="2" customFormat="1" hidden="1" spans="13:14">
      <c r="M8199" s="6"/>
      <c r="N8199" s="6"/>
    </row>
    <row r="8200" s="2" customFormat="1" hidden="1" spans="13:14">
      <c r="M8200" s="6"/>
      <c r="N8200" s="6"/>
    </row>
    <row r="8201" s="2" customFormat="1" hidden="1" spans="13:14">
      <c r="M8201" s="6"/>
      <c r="N8201" s="6"/>
    </row>
    <row r="8202" s="2" customFormat="1" hidden="1" spans="13:14">
      <c r="M8202" s="6"/>
      <c r="N8202" s="6"/>
    </row>
    <row r="8203" s="2" customFormat="1" hidden="1" spans="13:14">
      <c r="M8203" s="6"/>
      <c r="N8203" s="6"/>
    </row>
    <row r="8204" s="2" customFormat="1" hidden="1" spans="13:14">
      <c r="M8204" s="6"/>
      <c r="N8204" s="6"/>
    </row>
    <row r="8205" s="2" customFormat="1" hidden="1" spans="13:14">
      <c r="M8205" s="6"/>
      <c r="N8205" s="6"/>
    </row>
    <row r="8206" s="2" customFormat="1" hidden="1" spans="13:14">
      <c r="M8206" s="6"/>
      <c r="N8206" s="6"/>
    </row>
    <row r="8207" s="2" customFormat="1" hidden="1" spans="13:14">
      <c r="M8207" s="6"/>
      <c r="N8207" s="6"/>
    </row>
    <row r="8208" s="2" customFormat="1" hidden="1" spans="13:14">
      <c r="M8208" s="6"/>
      <c r="N8208" s="6"/>
    </row>
    <row r="8209" s="2" customFormat="1" hidden="1" spans="13:14">
      <c r="M8209" s="6"/>
      <c r="N8209" s="6"/>
    </row>
    <row r="8210" s="2" customFormat="1" hidden="1" spans="13:14">
      <c r="M8210" s="6"/>
      <c r="N8210" s="6"/>
    </row>
    <row r="8211" s="2" customFormat="1" hidden="1" spans="13:14">
      <c r="M8211" s="6"/>
      <c r="N8211" s="6"/>
    </row>
    <row r="8212" s="2" customFormat="1" hidden="1" spans="13:14">
      <c r="M8212" s="6"/>
      <c r="N8212" s="6"/>
    </row>
    <row r="8213" s="2" customFormat="1" hidden="1" spans="13:14">
      <c r="M8213" s="6"/>
      <c r="N8213" s="6"/>
    </row>
    <row r="8214" s="2" customFormat="1" hidden="1" spans="13:14">
      <c r="M8214" s="6"/>
      <c r="N8214" s="6"/>
    </row>
    <row r="8215" s="2" customFormat="1" hidden="1" spans="13:14">
      <c r="M8215" s="6"/>
      <c r="N8215" s="6"/>
    </row>
    <row r="8216" s="2" customFormat="1" hidden="1" spans="13:14">
      <c r="M8216" s="6"/>
      <c r="N8216" s="6"/>
    </row>
    <row r="8217" s="2" customFormat="1" hidden="1" spans="13:14">
      <c r="M8217" s="6"/>
      <c r="N8217" s="6"/>
    </row>
    <row r="8218" s="2" customFormat="1" hidden="1" spans="13:14">
      <c r="M8218" s="6"/>
      <c r="N8218" s="6"/>
    </row>
    <row r="8219" s="2" customFormat="1" hidden="1" spans="13:14">
      <c r="M8219" s="6"/>
      <c r="N8219" s="6"/>
    </row>
    <row r="8220" s="2" customFormat="1" hidden="1" spans="13:14">
      <c r="M8220" s="6"/>
      <c r="N8220" s="6"/>
    </row>
    <row r="8221" s="2" customFormat="1" hidden="1" spans="13:14">
      <c r="M8221" s="6"/>
      <c r="N8221" s="6"/>
    </row>
    <row r="8222" s="2" customFormat="1" hidden="1" spans="13:14">
      <c r="M8222" s="6"/>
      <c r="N8222" s="6"/>
    </row>
    <row r="8223" s="2" customFormat="1" hidden="1" spans="13:14">
      <c r="M8223" s="6"/>
      <c r="N8223" s="6"/>
    </row>
    <row r="8224" s="2" customFormat="1" hidden="1" spans="13:14">
      <c r="M8224" s="6"/>
      <c r="N8224" s="6"/>
    </row>
    <row r="8225" s="2" customFormat="1" hidden="1" spans="13:14">
      <c r="M8225" s="6"/>
      <c r="N8225" s="6"/>
    </row>
    <row r="8226" s="2" customFormat="1" hidden="1" spans="13:14">
      <c r="M8226" s="6"/>
      <c r="N8226" s="6"/>
    </row>
    <row r="8227" s="2" customFormat="1" hidden="1" spans="13:14">
      <c r="M8227" s="6"/>
      <c r="N8227" s="6"/>
    </row>
    <row r="8228" s="2" customFormat="1" hidden="1" spans="13:14">
      <c r="M8228" s="6"/>
      <c r="N8228" s="6"/>
    </row>
    <row r="8229" s="2" customFormat="1" hidden="1" spans="13:14">
      <c r="M8229" s="6"/>
      <c r="N8229" s="6"/>
    </row>
    <row r="8230" s="2" customFormat="1" hidden="1" spans="13:14">
      <c r="M8230" s="6"/>
      <c r="N8230" s="6"/>
    </row>
    <row r="8231" s="2" customFormat="1" hidden="1" spans="13:14">
      <c r="M8231" s="6"/>
      <c r="N8231" s="6"/>
    </row>
    <row r="8232" s="2" customFormat="1" hidden="1" spans="13:14">
      <c r="M8232" s="6"/>
      <c r="N8232" s="6"/>
    </row>
    <row r="8233" s="2" customFormat="1" hidden="1" spans="13:14">
      <c r="M8233" s="6"/>
      <c r="N8233" s="6"/>
    </row>
    <row r="8234" s="2" customFormat="1" hidden="1" spans="13:14">
      <c r="M8234" s="6"/>
      <c r="N8234" s="6"/>
    </row>
    <row r="8235" s="2" customFormat="1" hidden="1" spans="13:14">
      <c r="M8235" s="6"/>
      <c r="N8235" s="6"/>
    </row>
    <row r="8236" s="2" customFormat="1" hidden="1" spans="13:14">
      <c r="M8236" s="6"/>
      <c r="N8236" s="6"/>
    </row>
    <row r="8237" s="2" customFormat="1" hidden="1" spans="13:14">
      <c r="M8237" s="6"/>
      <c r="N8237" s="6"/>
    </row>
    <row r="8238" s="2" customFormat="1" hidden="1" spans="13:14">
      <c r="M8238" s="6"/>
      <c r="N8238" s="6"/>
    </row>
    <row r="8239" s="2" customFormat="1" hidden="1" spans="13:14">
      <c r="M8239" s="6"/>
      <c r="N8239" s="6"/>
    </row>
    <row r="8240" s="2" customFormat="1" hidden="1" spans="13:14">
      <c r="M8240" s="6"/>
      <c r="N8240" s="6"/>
    </row>
    <row r="8241" s="2" customFormat="1" hidden="1" spans="13:14">
      <c r="M8241" s="6"/>
      <c r="N8241" s="6"/>
    </row>
    <row r="8242" s="2" customFormat="1" hidden="1" spans="13:14">
      <c r="M8242" s="6"/>
      <c r="N8242" s="6"/>
    </row>
    <row r="8243" s="2" customFormat="1" hidden="1" spans="13:14">
      <c r="M8243" s="6"/>
      <c r="N8243" s="6"/>
    </row>
    <row r="8244" s="2" customFormat="1" hidden="1" spans="13:14">
      <c r="M8244" s="6"/>
      <c r="N8244" s="6"/>
    </row>
    <row r="8245" s="2" customFormat="1" hidden="1" spans="13:14">
      <c r="M8245" s="6"/>
      <c r="N8245" s="6"/>
    </row>
    <row r="8246" s="2" customFormat="1" hidden="1" spans="13:14">
      <c r="M8246" s="6"/>
      <c r="N8246" s="6"/>
    </row>
    <row r="8247" s="2" customFormat="1" hidden="1" spans="13:14">
      <c r="M8247" s="6"/>
      <c r="N8247" s="6"/>
    </row>
    <row r="8248" s="2" customFormat="1" hidden="1" spans="13:14">
      <c r="M8248" s="6"/>
      <c r="N8248" s="6"/>
    </row>
    <row r="8249" s="2" customFormat="1" hidden="1" spans="13:14">
      <c r="M8249" s="6"/>
      <c r="N8249" s="6"/>
    </row>
    <row r="8250" s="2" customFormat="1" hidden="1" spans="13:14">
      <c r="M8250" s="6"/>
      <c r="N8250" s="6"/>
    </row>
    <row r="8251" s="2" customFormat="1" hidden="1" spans="13:14">
      <c r="M8251" s="6"/>
      <c r="N8251" s="6"/>
    </row>
    <row r="8252" s="2" customFormat="1" hidden="1" spans="13:14">
      <c r="M8252" s="6"/>
      <c r="N8252" s="6"/>
    </row>
    <row r="8253" s="2" customFormat="1" hidden="1" spans="13:14">
      <c r="M8253" s="6"/>
      <c r="N8253" s="6"/>
    </row>
    <row r="8254" s="2" customFormat="1" hidden="1" spans="13:14">
      <c r="M8254" s="6"/>
      <c r="N8254" s="6"/>
    </row>
    <row r="8255" s="2" customFormat="1" hidden="1" spans="13:14">
      <c r="M8255" s="6"/>
      <c r="N8255" s="6"/>
    </row>
    <row r="8256" s="2" customFormat="1" hidden="1" spans="13:14">
      <c r="M8256" s="6"/>
      <c r="N8256" s="6"/>
    </row>
    <row r="8257" s="2" customFormat="1" hidden="1" spans="13:14">
      <c r="M8257" s="6"/>
      <c r="N8257" s="6"/>
    </row>
    <row r="8258" s="2" customFormat="1" hidden="1" spans="13:14">
      <c r="M8258" s="6"/>
      <c r="N8258" s="6"/>
    </row>
    <row r="8259" s="2" customFormat="1" hidden="1" spans="13:14">
      <c r="M8259" s="6"/>
      <c r="N8259" s="6"/>
    </row>
    <row r="8260" s="2" customFormat="1" hidden="1" spans="13:14">
      <c r="M8260" s="6"/>
      <c r="N8260" s="6"/>
    </row>
    <row r="8261" s="2" customFormat="1" hidden="1" spans="13:14">
      <c r="M8261" s="6"/>
      <c r="N8261" s="6"/>
    </row>
    <row r="8262" s="2" customFormat="1" hidden="1" spans="13:14">
      <c r="M8262" s="6"/>
      <c r="N8262" s="6"/>
    </row>
    <row r="8263" s="2" customFormat="1" hidden="1" spans="13:14">
      <c r="M8263" s="6"/>
      <c r="N8263" s="6"/>
    </row>
    <row r="8264" s="2" customFormat="1" hidden="1" spans="13:14">
      <c r="M8264" s="6"/>
      <c r="N8264" s="6"/>
    </row>
    <row r="8265" s="2" customFormat="1" hidden="1" spans="13:14">
      <c r="M8265" s="6"/>
      <c r="N8265" s="6"/>
    </row>
    <row r="8266" s="2" customFormat="1" hidden="1" spans="13:14">
      <c r="M8266" s="6"/>
      <c r="N8266" s="6"/>
    </row>
    <row r="8267" s="2" customFormat="1" hidden="1" spans="13:14">
      <c r="M8267" s="6"/>
      <c r="N8267" s="6"/>
    </row>
    <row r="8268" s="2" customFormat="1" hidden="1" spans="13:14">
      <c r="M8268" s="6"/>
      <c r="N8268" s="6"/>
    </row>
    <row r="8269" s="2" customFormat="1" hidden="1" spans="13:14">
      <c r="M8269" s="6"/>
      <c r="N8269" s="6"/>
    </row>
    <row r="8270" s="2" customFormat="1" hidden="1" spans="13:14">
      <c r="M8270" s="6"/>
      <c r="N8270" s="6"/>
    </row>
    <row r="8271" s="2" customFormat="1" hidden="1" spans="13:14">
      <c r="M8271" s="6"/>
      <c r="N8271" s="6"/>
    </row>
    <row r="8272" s="2" customFormat="1" hidden="1" spans="13:14">
      <c r="M8272" s="6"/>
      <c r="N8272" s="6"/>
    </row>
    <row r="8273" s="2" customFormat="1" hidden="1" spans="13:14">
      <c r="M8273" s="6"/>
      <c r="N8273" s="6"/>
    </row>
    <row r="8274" s="2" customFormat="1" hidden="1" spans="13:14">
      <c r="M8274" s="6"/>
      <c r="N8274" s="6"/>
    </row>
    <row r="8275" s="2" customFormat="1" hidden="1" spans="13:14">
      <c r="M8275" s="6"/>
      <c r="N8275" s="6"/>
    </row>
    <row r="8276" s="2" customFormat="1" hidden="1" spans="13:14">
      <c r="M8276" s="6"/>
      <c r="N8276" s="6"/>
    </row>
    <row r="8277" s="2" customFormat="1" hidden="1" spans="13:14">
      <c r="M8277" s="6"/>
      <c r="N8277" s="6"/>
    </row>
    <row r="8278" s="2" customFormat="1" hidden="1" spans="13:14">
      <c r="M8278" s="6"/>
      <c r="N8278" s="6"/>
    </row>
    <row r="8279" s="2" customFormat="1" hidden="1" spans="13:14">
      <c r="M8279" s="6"/>
      <c r="N8279" s="6"/>
    </row>
    <row r="8280" s="2" customFormat="1" hidden="1" spans="13:14">
      <c r="M8280" s="6"/>
      <c r="N8280" s="6"/>
    </row>
    <row r="8281" s="2" customFormat="1" hidden="1" spans="13:14">
      <c r="M8281" s="6"/>
      <c r="N8281" s="6"/>
    </row>
    <row r="8282" s="2" customFormat="1" hidden="1" spans="13:14">
      <c r="M8282" s="6"/>
      <c r="N8282" s="6"/>
    </row>
    <row r="8283" s="2" customFormat="1" hidden="1" spans="13:14">
      <c r="M8283" s="6"/>
      <c r="N8283" s="6"/>
    </row>
    <row r="8284" s="2" customFormat="1" hidden="1" spans="13:14">
      <c r="M8284" s="6"/>
      <c r="N8284" s="6"/>
    </row>
    <row r="8285" s="2" customFormat="1" hidden="1" spans="13:14">
      <c r="M8285" s="6"/>
      <c r="N8285" s="6"/>
    </row>
    <row r="8286" s="2" customFormat="1" hidden="1" spans="13:14">
      <c r="M8286" s="6"/>
      <c r="N8286" s="6"/>
    </row>
    <row r="8287" s="2" customFormat="1" hidden="1" spans="13:14">
      <c r="M8287" s="6"/>
      <c r="N8287" s="6"/>
    </row>
    <row r="8288" s="2" customFormat="1" hidden="1" spans="13:14">
      <c r="M8288" s="6"/>
      <c r="N8288" s="6"/>
    </row>
    <row r="8289" s="2" customFormat="1" hidden="1" spans="13:14">
      <c r="M8289" s="6"/>
      <c r="N8289" s="6"/>
    </row>
    <row r="8290" s="2" customFormat="1" hidden="1" spans="13:14">
      <c r="M8290" s="6"/>
      <c r="N8290" s="6"/>
    </row>
    <row r="8291" s="2" customFormat="1" hidden="1" spans="13:14">
      <c r="M8291" s="6"/>
      <c r="N8291" s="6"/>
    </row>
    <row r="8292" s="2" customFormat="1" hidden="1" spans="13:14">
      <c r="M8292" s="6"/>
      <c r="N8292" s="6"/>
    </row>
    <row r="8293" s="2" customFormat="1" hidden="1" spans="13:14">
      <c r="M8293" s="6"/>
      <c r="N8293" s="6"/>
    </row>
    <row r="8294" s="2" customFormat="1" hidden="1" spans="13:14">
      <c r="M8294" s="6"/>
      <c r="N8294" s="6"/>
    </row>
    <row r="8295" s="2" customFormat="1" hidden="1" spans="13:14">
      <c r="M8295" s="6"/>
      <c r="N8295" s="6"/>
    </row>
    <row r="8296" s="2" customFormat="1" hidden="1" spans="13:14">
      <c r="M8296" s="6"/>
      <c r="N8296" s="6"/>
    </row>
    <row r="8297" s="2" customFormat="1" hidden="1" spans="13:14">
      <c r="M8297" s="6"/>
      <c r="N8297" s="6"/>
    </row>
    <row r="8298" s="2" customFormat="1" hidden="1" spans="13:14">
      <c r="M8298" s="6"/>
      <c r="N8298" s="6"/>
    </row>
    <row r="8299" s="2" customFormat="1" hidden="1" spans="13:14">
      <c r="M8299" s="6"/>
      <c r="N8299" s="6"/>
    </row>
    <row r="8300" s="2" customFormat="1" hidden="1" spans="13:14">
      <c r="M8300" s="6"/>
      <c r="N8300" s="6"/>
    </row>
    <row r="8301" s="2" customFormat="1" hidden="1" spans="13:14">
      <c r="M8301" s="6"/>
      <c r="N8301" s="6"/>
    </row>
    <row r="8302" s="2" customFormat="1" hidden="1" spans="13:14">
      <c r="M8302" s="6"/>
      <c r="N8302" s="6"/>
    </row>
    <row r="8303" s="2" customFormat="1" hidden="1" spans="13:14">
      <c r="M8303" s="6"/>
      <c r="N8303" s="6"/>
    </row>
    <row r="8304" s="2" customFormat="1" hidden="1" spans="13:14">
      <c r="M8304" s="6"/>
      <c r="N8304" s="6"/>
    </row>
    <row r="8305" s="2" customFormat="1" hidden="1" spans="13:14">
      <c r="M8305" s="6"/>
      <c r="N8305" s="6"/>
    </row>
    <row r="8306" s="2" customFormat="1" hidden="1" spans="13:14">
      <c r="M8306" s="6"/>
      <c r="N8306" s="6"/>
    </row>
    <row r="8307" s="2" customFormat="1" hidden="1" spans="13:14">
      <c r="M8307" s="6"/>
      <c r="N8307" s="6"/>
    </row>
    <row r="8308" s="2" customFormat="1" hidden="1" spans="13:14">
      <c r="M8308" s="6"/>
      <c r="N8308" s="6"/>
    </row>
    <row r="8309" s="2" customFormat="1" hidden="1" spans="13:14">
      <c r="M8309" s="6"/>
      <c r="N8309" s="6"/>
    </row>
    <row r="8310" s="2" customFormat="1" hidden="1" spans="13:14">
      <c r="M8310" s="6"/>
      <c r="N8310" s="6"/>
    </row>
    <row r="8311" s="2" customFormat="1" hidden="1" spans="13:14">
      <c r="M8311" s="6"/>
      <c r="N8311" s="6"/>
    </row>
    <row r="8312" s="2" customFormat="1" hidden="1" spans="13:14">
      <c r="M8312" s="6"/>
      <c r="N8312" s="6"/>
    </row>
    <row r="8313" s="2" customFormat="1" hidden="1" spans="13:14">
      <c r="M8313" s="6"/>
      <c r="N8313" s="6"/>
    </row>
    <row r="8314" s="2" customFormat="1" hidden="1" spans="13:14">
      <c r="M8314" s="6"/>
      <c r="N8314" s="6"/>
    </row>
    <row r="8315" s="2" customFormat="1" hidden="1" spans="13:14">
      <c r="M8315" s="6"/>
      <c r="N8315" s="6"/>
    </row>
    <row r="8316" s="2" customFormat="1" hidden="1" spans="13:14">
      <c r="M8316" s="6"/>
      <c r="N8316" s="6"/>
    </row>
    <row r="8317" s="2" customFormat="1" hidden="1" spans="13:14">
      <c r="M8317" s="6"/>
      <c r="N8317" s="6"/>
    </row>
    <row r="8318" s="2" customFormat="1" hidden="1" spans="13:14">
      <c r="M8318" s="6"/>
      <c r="N8318" s="6"/>
    </row>
    <row r="8319" s="2" customFormat="1" hidden="1" spans="13:14">
      <c r="M8319" s="6"/>
      <c r="N8319" s="6"/>
    </row>
    <row r="8320" s="2" customFormat="1" hidden="1" spans="13:14">
      <c r="M8320" s="6"/>
      <c r="N8320" s="6"/>
    </row>
    <row r="8321" s="2" customFormat="1" hidden="1" spans="13:14">
      <c r="M8321" s="6"/>
      <c r="N8321" s="6"/>
    </row>
    <row r="8322" s="2" customFormat="1" hidden="1" spans="13:14">
      <c r="M8322" s="6"/>
      <c r="N8322" s="6"/>
    </row>
    <row r="8323" s="2" customFormat="1" hidden="1" spans="13:14">
      <c r="M8323" s="6"/>
      <c r="N8323" s="6"/>
    </row>
    <row r="8324" s="2" customFormat="1" hidden="1" spans="13:14">
      <c r="M8324" s="6"/>
      <c r="N8324" s="6"/>
    </row>
    <row r="8325" s="2" customFormat="1" hidden="1" spans="13:14">
      <c r="M8325" s="6"/>
      <c r="N8325" s="6"/>
    </row>
    <row r="8326" s="2" customFormat="1" hidden="1" spans="13:14">
      <c r="M8326" s="6"/>
      <c r="N8326" s="6"/>
    </row>
    <row r="8327" s="2" customFormat="1" hidden="1" spans="13:14">
      <c r="M8327" s="6"/>
      <c r="N8327" s="6"/>
    </row>
    <row r="8328" s="2" customFormat="1" hidden="1" spans="13:14">
      <c r="M8328" s="6"/>
      <c r="N8328" s="6"/>
    </row>
    <row r="8329" s="2" customFormat="1" hidden="1" spans="13:14">
      <c r="M8329" s="6"/>
      <c r="N8329" s="6"/>
    </row>
    <row r="8330" s="2" customFormat="1" hidden="1" spans="13:14">
      <c r="M8330" s="6"/>
      <c r="N8330" s="6"/>
    </row>
    <row r="8331" s="2" customFormat="1" hidden="1" spans="13:14">
      <c r="M8331" s="6"/>
      <c r="N8331" s="6"/>
    </row>
    <row r="8332" s="2" customFormat="1" hidden="1" spans="13:14">
      <c r="M8332" s="6"/>
      <c r="N8332" s="6"/>
    </row>
    <row r="8333" s="2" customFormat="1" hidden="1" spans="13:14">
      <c r="M8333" s="6"/>
      <c r="N8333" s="6"/>
    </row>
    <row r="8334" s="2" customFormat="1" hidden="1" spans="13:14">
      <c r="M8334" s="6"/>
      <c r="N8334" s="6"/>
    </row>
    <row r="8335" s="2" customFormat="1" hidden="1" spans="13:14">
      <c r="M8335" s="6"/>
      <c r="N8335" s="6"/>
    </row>
    <row r="8336" s="2" customFormat="1" hidden="1" spans="13:14">
      <c r="M8336" s="6"/>
      <c r="N8336" s="6"/>
    </row>
    <row r="8337" s="2" customFormat="1" hidden="1" spans="13:14">
      <c r="M8337" s="6"/>
      <c r="N8337" s="6"/>
    </row>
    <row r="8338" s="2" customFormat="1" hidden="1" spans="13:14">
      <c r="M8338" s="6"/>
      <c r="N8338" s="6"/>
    </row>
    <row r="8339" s="2" customFormat="1" hidden="1" spans="13:14">
      <c r="M8339" s="6"/>
      <c r="N8339" s="6"/>
    </row>
    <row r="8340" s="2" customFormat="1" hidden="1" spans="13:14">
      <c r="M8340" s="6"/>
      <c r="N8340" s="6"/>
    </row>
    <row r="8341" s="2" customFormat="1" hidden="1" spans="13:14">
      <c r="M8341" s="6"/>
      <c r="N8341" s="6"/>
    </row>
    <row r="8342" s="2" customFormat="1" hidden="1" spans="13:14">
      <c r="M8342" s="6"/>
      <c r="N8342" s="6"/>
    </row>
    <row r="8343" s="2" customFormat="1" hidden="1" spans="13:14">
      <c r="M8343" s="6"/>
      <c r="N8343" s="6"/>
    </row>
    <row r="8344" s="2" customFormat="1" hidden="1" spans="13:14">
      <c r="M8344" s="6"/>
      <c r="N8344" s="6"/>
    </row>
    <row r="8345" s="2" customFormat="1" hidden="1" spans="13:14">
      <c r="M8345" s="6"/>
      <c r="N8345" s="6"/>
    </row>
    <row r="8346" s="2" customFormat="1" hidden="1" spans="13:14">
      <c r="M8346" s="6"/>
      <c r="N8346" s="6"/>
    </row>
    <row r="8347" s="2" customFormat="1" hidden="1" spans="13:14">
      <c r="M8347" s="6"/>
      <c r="N8347" s="6"/>
    </row>
    <row r="8348" s="2" customFormat="1" hidden="1" spans="13:14">
      <c r="M8348" s="6"/>
      <c r="N8348" s="6"/>
    </row>
    <row r="8349" s="2" customFormat="1" hidden="1" spans="13:14">
      <c r="M8349" s="6"/>
      <c r="N8349" s="6"/>
    </row>
    <row r="8350" s="2" customFormat="1" hidden="1" spans="13:14">
      <c r="M8350" s="6"/>
      <c r="N8350" s="6"/>
    </row>
    <row r="8351" s="2" customFormat="1" hidden="1" spans="13:14">
      <c r="M8351" s="6"/>
      <c r="N8351" s="6"/>
    </row>
    <row r="8352" s="2" customFormat="1" hidden="1" spans="13:14">
      <c r="M8352" s="6"/>
      <c r="N8352" s="6"/>
    </row>
    <row r="8353" s="2" customFormat="1" hidden="1" spans="13:14">
      <c r="M8353" s="6"/>
      <c r="N8353" s="6"/>
    </row>
    <row r="8354" s="2" customFormat="1" hidden="1" spans="13:14">
      <c r="M8354" s="6"/>
      <c r="N8354" s="6"/>
    </row>
    <row r="8355" s="2" customFormat="1" hidden="1" spans="13:14">
      <c r="M8355" s="6"/>
      <c r="N8355" s="6"/>
    </row>
    <row r="8356" s="2" customFormat="1" hidden="1" spans="13:14">
      <c r="M8356" s="6"/>
      <c r="N8356" s="6"/>
    </row>
    <row r="8357" s="2" customFormat="1" hidden="1" spans="13:14">
      <c r="M8357" s="6"/>
      <c r="N8357" s="6"/>
    </row>
    <row r="8358" s="2" customFormat="1" hidden="1" spans="13:14">
      <c r="M8358" s="6"/>
      <c r="N8358" s="6"/>
    </row>
    <row r="8359" s="2" customFormat="1" hidden="1" spans="13:14">
      <c r="M8359" s="6"/>
      <c r="N8359" s="6"/>
    </row>
    <row r="8360" s="2" customFormat="1" hidden="1" spans="13:14">
      <c r="M8360" s="6"/>
      <c r="N8360" s="6"/>
    </row>
    <row r="8361" s="2" customFormat="1" hidden="1" spans="13:14">
      <c r="M8361" s="6"/>
      <c r="N8361" s="6"/>
    </row>
    <row r="8362" s="2" customFormat="1" hidden="1" spans="13:14">
      <c r="M8362" s="6"/>
      <c r="N8362" s="6"/>
    </row>
    <row r="8363" s="2" customFormat="1" hidden="1" spans="13:14">
      <c r="M8363" s="6"/>
      <c r="N8363" s="6"/>
    </row>
    <row r="8364" s="2" customFormat="1" hidden="1" spans="13:14">
      <c r="M8364" s="6"/>
      <c r="N8364" s="6"/>
    </row>
    <row r="8365" s="2" customFormat="1" hidden="1" spans="13:14">
      <c r="M8365" s="6"/>
      <c r="N8365" s="6"/>
    </row>
    <row r="8366" s="2" customFormat="1" hidden="1" spans="13:14">
      <c r="M8366" s="6"/>
      <c r="N8366" s="6"/>
    </row>
    <row r="8367" s="2" customFormat="1" hidden="1" spans="13:14">
      <c r="M8367" s="6"/>
      <c r="N8367" s="6"/>
    </row>
    <row r="8368" s="2" customFormat="1" hidden="1" spans="13:14">
      <c r="M8368" s="6"/>
      <c r="N8368" s="6"/>
    </row>
    <row r="8369" s="2" customFormat="1" hidden="1" spans="13:14">
      <c r="M8369" s="6"/>
      <c r="N8369" s="6"/>
    </row>
    <row r="8370" s="2" customFormat="1" hidden="1" spans="13:14">
      <c r="M8370" s="6"/>
      <c r="N8370" s="6"/>
    </row>
    <row r="8371" s="2" customFormat="1" hidden="1" spans="13:14">
      <c r="M8371" s="6"/>
      <c r="N8371" s="6"/>
    </row>
    <row r="8372" s="2" customFormat="1" hidden="1" spans="13:14">
      <c r="M8372" s="6"/>
      <c r="N8372" s="6"/>
    </row>
    <row r="8373" s="2" customFormat="1" hidden="1" spans="13:14">
      <c r="M8373" s="6"/>
      <c r="N8373" s="6"/>
    </row>
    <row r="8374" s="2" customFormat="1" hidden="1" spans="13:14">
      <c r="M8374" s="6"/>
      <c r="N8374" s="6"/>
    </row>
    <row r="8375" s="2" customFormat="1" hidden="1" spans="13:14">
      <c r="M8375" s="6"/>
      <c r="N8375" s="6"/>
    </row>
    <row r="8376" s="2" customFormat="1" hidden="1" spans="13:14">
      <c r="M8376" s="6"/>
      <c r="N8376" s="6"/>
    </row>
    <row r="8377" s="2" customFormat="1" hidden="1" spans="13:14">
      <c r="M8377" s="6"/>
      <c r="N8377" s="6"/>
    </row>
    <row r="8378" s="2" customFormat="1" hidden="1" spans="13:14">
      <c r="M8378" s="6"/>
      <c r="N8378" s="6"/>
    </row>
    <row r="8379" s="2" customFormat="1" hidden="1" spans="13:14">
      <c r="M8379" s="6"/>
      <c r="N8379" s="6"/>
    </row>
    <row r="8380" s="2" customFormat="1" hidden="1" spans="13:14">
      <c r="M8380" s="6"/>
      <c r="N8380" s="6"/>
    </row>
    <row r="8381" s="2" customFormat="1" hidden="1" spans="13:14">
      <c r="M8381" s="6"/>
      <c r="N8381" s="6"/>
    </row>
    <row r="8382" s="2" customFormat="1" hidden="1" spans="13:14">
      <c r="M8382" s="6"/>
      <c r="N8382" s="6"/>
    </row>
    <row r="8383" s="2" customFormat="1" hidden="1" spans="13:14">
      <c r="M8383" s="6"/>
      <c r="N8383" s="6"/>
    </row>
    <row r="8384" s="2" customFormat="1" hidden="1" spans="13:14">
      <c r="M8384" s="6"/>
      <c r="N8384" s="6"/>
    </row>
    <row r="8385" s="2" customFormat="1" hidden="1" spans="13:14">
      <c r="M8385" s="6"/>
      <c r="N8385" s="6"/>
    </row>
    <row r="8386" s="2" customFormat="1" hidden="1" spans="13:14">
      <c r="M8386" s="6"/>
      <c r="N8386" s="6"/>
    </row>
    <row r="8387" s="2" customFormat="1" hidden="1" spans="13:14">
      <c r="M8387" s="6"/>
      <c r="N8387" s="6"/>
    </row>
    <row r="8388" s="2" customFormat="1" hidden="1" spans="13:14">
      <c r="M8388" s="6"/>
      <c r="N8388" s="6"/>
    </row>
    <row r="8389" s="2" customFormat="1" hidden="1" spans="13:14">
      <c r="M8389" s="6"/>
      <c r="N8389" s="6"/>
    </row>
    <row r="8390" s="2" customFormat="1" hidden="1" spans="13:14">
      <c r="M8390" s="6"/>
      <c r="N8390" s="6"/>
    </row>
    <row r="8391" s="2" customFormat="1" hidden="1" spans="13:14">
      <c r="M8391" s="6"/>
      <c r="N8391" s="6"/>
    </row>
    <row r="8392" s="2" customFormat="1" hidden="1" spans="13:14">
      <c r="M8392" s="6"/>
      <c r="N8392" s="6"/>
    </row>
    <row r="8393" s="2" customFormat="1" hidden="1" spans="13:14">
      <c r="M8393" s="6"/>
      <c r="N8393" s="6"/>
    </row>
    <row r="8394" s="2" customFormat="1" hidden="1" spans="13:14">
      <c r="M8394" s="6"/>
      <c r="N8394" s="6"/>
    </row>
    <row r="8395" s="2" customFormat="1" hidden="1" spans="13:14">
      <c r="M8395" s="6"/>
      <c r="N8395" s="6"/>
    </row>
    <row r="8396" s="2" customFormat="1" hidden="1" spans="13:14">
      <c r="M8396" s="6"/>
      <c r="N8396" s="6"/>
    </row>
    <row r="8397" s="2" customFormat="1" hidden="1" spans="13:14">
      <c r="M8397" s="6"/>
      <c r="N8397" s="6"/>
    </row>
    <row r="8398" s="2" customFormat="1" hidden="1" spans="13:14">
      <c r="M8398" s="6"/>
      <c r="N8398" s="6"/>
    </row>
    <row r="8399" s="2" customFormat="1" hidden="1" spans="13:14">
      <c r="M8399" s="6"/>
      <c r="N8399" s="6"/>
    </row>
    <row r="8400" s="2" customFormat="1" hidden="1" spans="13:14">
      <c r="M8400" s="6"/>
      <c r="N8400" s="6"/>
    </row>
    <row r="8401" s="2" customFormat="1" hidden="1" spans="13:14">
      <c r="M8401" s="6"/>
      <c r="N8401" s="6"/>
    </row>
    <row r="8402" s="2" customFormat="1" hidden="1" spans="13:14">
      <c r="M8402" s="6"/>
      <c r="N8402" s="6"/>
    </row>
    <row r="8403" s="2" customFormat="1" hidden="1" spans="13:14">
      <c r="M8403" s="6"/>
      <c r="N8403" s="6"/>
    </row>
    <row r="8404" s="2" customFormat="1" hidden="1" spans="13:14">
      <c r="M8404" s="6"/>
      <c r="N8404" s="6"/>
    </row>
    <row r="8405" s="2" customFormat="1" hidden="1" spans="13:14">
      <c r="M8405" s="6"/>
      <c r="N8405" s="6"/>
    </row>
    <row r="8406" s="2" customFormat="1" hidden="1" spans="13:14">
      <c r="M8406" s="6"/>
      <c r="N8406" s="6"/>
    </row>
    <row r="8407" s="2" customFormat="1" hidden="1" spans="13:14">
      <c r="M8407" s="6"/>
      <c r="N8407" s="6"/>
    </row>
    <row r="8408" s="2" customFormat="1" hidden="1" spans="13:14">
      <c r="M8408" s="6"/>
      <c r="N8408" s="6"/>
    </row>
    <row r="8409" s="2" customFormat="1" hidden="1" spans="13:14">
      <c r="M8409" s="6"/>
      <c r="N8409" s="6"/>
    </row>
    <row r="8410" s="2" customFormat="1" hidden="1" spans="13:14">
      <c r="M8410" s="6"/>
      <c r="N8410" s="6"/>
    </row>
    <row r="8411" s="2" customFormat="1" hidden="1" spans="13:14">
      <c r="M8411" s="6"/>
      <c r="N8411" s="6"/>
    </row>
    <row r="8412" s="2" customFormat="1" hidden="1" spans="13:14">
      <c r="M8412" s="6"/>
      <c r="N8412" s="6"/>
    </row>
    <row r="8413" s="2" customFormat="1" hidden="1" spans="13:14">
      <c r="M8413" s="6"/>
      <c r="N8413" s="6"/>
    </row>
    <row r="8414" s="2" customFormat="1" hidden="1" spans="13:14">
      <c r="M8414" s="6"/>
      <c r="N8414" s="6"/>
    </row>
    <row r="8415" s="2" customFormat="1" hidden="1" spans="13:14">
      <c r="M8415" s="6"/>
      <c r="N8415" s="6"/>
    </row>
    <row r="8416" s="2" customFormat="1" hidden="1" spans="13:14">
      <c r="M8416" s="6"/>
      <c r="N8416" s="6"/>
    </row>
    <row r="8417" s="2" customFormat="1" hidden="1" spans="13:14">
      <c r="M8417" s="6"/>
      <c r="N8417" s="6"/>
    </row>
    <row r="8418" s="2" customFormat="1" hidden="1" spans="13:14">
      <c r="M8418" s="6"/>
      <c r="N8418" s="6"/>
    </row>
    <row r="8419" s="2" customFormat="1" hidden="1" spans="13:14">
      <c r="M8419" s="6"/>
      <c r="N8419" s="6"/>
    </row>
    <row r="8420" s="2" customFormat="1" hidden="1" spans="13:14">
      <c r="M8420" s="6"/>
      <c r="N8420" s="6"/>
    </row>
    <row r="8421" s="2" customFormat="1" hidden="1" spans="13:14">
      <c r="M8421" s="6"/>
      <c r="N8421" s="6"/>
    </row>
    <row r="8422" s="2" customFormat="1" hidden="1" spans="13:14">
      <c r="M8422" s="6"/>
      <c r="N8422" s="6"/>
    </row>
    <row r="8423" s="2" customFormat="1" hidden="1" spans="13:14">
      <c r="M8423" s="6"/>
      <c r="N8423" s="6"/>
    </row>
    <row r="8424" s="2" customFormat="1" hidden="1" spans="13:14">
      <c r="M8424" s="6"/>
      <c r="N8424" s="6"/>
    </row>
    <row r="8425" s="2" customFormat="1" hidden="1" spans="13:14">
      <c r="M8425" s="6"/>
      <c r="N8425" s="6"/>
    </row>
    <row r="8426" s="2" customFormat="1" hidden="1" spans="13:14">
      <c r="M8426" s="6"/>
      <c r="N8426" s="6"/>
    </row>
    <row r="8427" s="2" customFormat="1" hidden="1" spans="13:14">
      <c r="M8427" s="6"/>
      <c r="N8427" s="6"/>
    </row>
    <row r="8428" s="2" customFormat="1" hidden="1" spans="13:14">
      <c r="M8428" s="6"/>
      <c r="N8428" s="6"/>
    </row>
    <row r="8429" s="2" customFormat="1" hidden="1" spans="13:14">
      <c r="M8429" s="6"/>
      <c r="N8429" s="6"/>
    </row>
    <row r="8430" s="2" customFormat="1" hidden="1" spans="13:14">
      <c r="M8430" s="6"/>
      <c r="N8430" s="6"/>
    </row>
    <row r="8431" s="2" customFormat="1" hidden="1" spans="13:14">
      <c r="M8431" s="6"/>
      <c r="N8431" s="6"/>
    </row>
    <row r="8432" s="2" customFormat="1" hidden="1" spans="13:14">
      <c r="M8432" s="6"/>
      <c r="N8432" s="6"/>
    </row>
    <row r="8433" s="2" customFormat="1" hidden="1" spans="13:14">
      <c r="M8433" s="6"/>
      <c r="N8433" s="6"/>
    </row>
    <row r="8434" s="2" customFormat="1" hidden="1" spans="13:14">
      <c r="M8434" s="6"/>
      <c r="N8434" s="6"/>
    </row>
    <row r="8435" s="2" customFormat="1" hidden="1" spans="13:14">
      <c r="M8435" s="6"/>
      <c r="N8435" s="6"/>
    </row>
    <row r="8436" s="2" customFormat="1" hidden="1" spans="13:14">
      <c r="M8436" s="6"/>
      <c r="N8436" s="6"/>
    </row>
    <row r="8437" s="2" customFormat="1" hidden="1" spans="13:14">
      <c r="M8437" s="6"/>
      <c r="N8437" s="6"/>
    </row>
    <row r="8438" s="2" customFormat="1" hidden="1" spans="13:14">
      <c r="M8438" s="6"/>
      <c r="N8438" s="6"/>
    </row>
    <row r="8439" s="2" customFormat="1" hidden="1" spans="13:14">
      <c r="M8439" s="6"/>
      <c r="N8439" s="6"/>
    </row>
    <row r="8440" s="2" customFormat="1" hidden="1" spans="13:14">
      <c r="M8440" s="6"/>
      <c r="N8440" s="6"/>
    </row>
    <row r="8441" s="2" customFormat="1" hidden="1" spans="13:14">
      <c r="M8441" s="6"/>
      <c r="N8441" s="6"/>
    </row>
    <row r="8442" s="2" customFormat="1" hidden="1" spans="13:14">
      <c r="M8442" s="6"/>
      <c r="N8442" s="6"/>
    </row>
    <row r="8443" s="2" customFormat="1" hidden="1" spans="13:14">
      <c r="M8443" s="6"/>
      <c r="N8443" s="6"/>
    </row>
    <row r="8444" s="2" customFormat="1" hidden="1" spans="13:14">
      <c r="M8444" s="6"/>
      <c r="N8444" s="6"/>
    </row>
    <row r="8445" s="2" customFormat="1" hidden="1" spans="13:14">
      <c r="M8445" s="6"/>
      <c r="N8445" s="6"/>
    </row>
    <row r="8446" s="2" customFormat="1" hidden="1" spans="13:14">
      <c r="M8446" s="6"/>
      <c r="N8446" s="6"/>
    </row>
    <row r="8447" s="2" customFormat="1" hidden="1" spans="13:14">
      <c r="M8447" s="6"/>
      <c r="N8447" s="6"/>
    </row>
    <row r="8448" s="2" customFormat="1" hidden="1" spans="13:14">
      <c r="M8448" s="6"/>
      <c r="N8448" s="6"/>
    </row>
    <row r="8449" s="2" customFormat="1" hidden="1" spans="13:14">
      <c r="M8449" s="6"/>
      <c r="N8449" s="6"/>
    </row>
    <row r="8450" s="2" customFormat="1" hidden="1" spans="13:14">
      <c r="M8450" s="6"/>
      <c r="N8450" s="6"/>
    </row>
    <row r="8451" s="2" customFormat="1" hidden="1" spans="13:14">
      <c r="M8451" s="6"/>
      <c r="N8451" s="6"/>
    </row>
    <row r="8452" s="2" customFormat="1" hidden="1" spans="13:14">
      <c r="M8452" s="6"/>
      <c r="N8452" s="6"/>
    </row>
    <row r="8453" s="2" customFormat="1" hidden="1" spans="13:14">
      <c r="M8453" s="6"/>
      <c r="N8453" s="6"/>
    </row>
    <row r="8454" s="2" customFormat="1" hidden="1" spans="13:14">
      <c r="M8454" s="6"/>
      <c r="N8454" s="6"/>
    </row>
    <row r="8455" s="2" customFormat="1" hidden="1" spans="13:14">
      <c r="M8455" s="6"/>
      <c r="N8455" s="6"/>
    </row>
    <row r="8456" s="2" customFormat="1" hidden="1" spans="13:14">
      <c r="M8456" s="6"/>
      <c r="N8456" s="6"/>
    </row>
    <row r="8457" s="2" customFormat="1" hidden="1" spans="13:14">
      <c r="M8457" s="6"/>
      <c r="N8457" s="6"/>
    </row>
    <row r="8458" s="2" customFormat="1" hidden="1" spans="13:14">
      <c r="M8458" s="6"/>
      <c r="N8458" s="6"/>
    </row>
    <row r="8459" s="2" customFormat="1" hidden="1" spans="13:14">
      <c r="M8459" s="6"/>
      <c r="N8459" s="6"/>
    </row>
    <row r="8460" s="2" customFormat="1" hidden="1" spans="13:14">
      <c r="M8460" s="6"/>
      <c r="N8460" s="6"/>
    </row>
    <row r="8461" s="2" customFormat="1" hidden="1" spans="13:14">
      <c r="M8461" s="6"/>
      <c r="N8461" s="6"/>
    </row>
    <row r="8462" s="2" customFormat="1" hidden="1" spans="13:14">
      <c r="M8462" s="6"/>
      <c r="N8462" s="6"/>
    </row>
    <row r="8463" s="2" customFormat="1" hidden="1" spans="13:14">
      <c r="M8463" s="6"/>
      <c r="N8463" s="6"/>
    </row>
    <row r="8464" s="2" customFormat="1" hidden="1" spans="13:14">
      <c r="M8464" s="6"/>
      <c r="N8464" s="6"/>
    </row>
    <row r="8465" s="2" customFormat="1" hidden="1" spans="13:14">
      <c r="M8465" s="6"/>
      <c r="N8465" s="6"/>
    </row>
    <row r="8466" s="2" customFormat="1" hidden="1" spans="13:14">
      <c r="M8466" s="6"/>
      <c r="N8466" s="6"/>
    </row>
    <row r="8467" s="2" customFormat="1" hidden="1" spans="13:14">
      <c r="M8467" s="6"/>
      <c r="N8467" s="6"/>
    </row>
    <row r="8468" s="2" customFormat="1" hidden="1" spans="13:14">
      <c r="M8468" s="6"/>
      <c r="N8468" s="6"/>
    </row>
    <row r="8469" s="2" customFormat="1" hidden="1" spans="13:14">
      <c r="M8469" s="6"/>
      <c r="N8469" s="6"/>
    </row>
    <row r="8470" s="2" customFormat="1" hidden="1" spans="13:14">
      <c r="M8470" s="6"/>
      <c r="N8470" s="6"/>
    </row>
    <row r="8471" s="2" customFormat="1" hidden="1" spans="13:14">
      <c r="M8471" s="6"/>
      <c r="N8471" s="6"/>
    </row>
    <row r="8472" s="2" customFormat="1" hidden="1" spans="13:14">
      <c r="M8472" s="6"/>
      <c r="N8472" s="6"/>
    </row>
    <row r="8473" s="2" customFormat="1" hidden="1" spans="13:14">
      <c r="M8473" s="6"/>
      <c r="N8473" s="6"/>
    </row>
    <row r="8474" s="2" customFormat="1" hidden="1" spans="13:14">
      <c r="M8474" s="6"/>
      <c r="N8474" s="6"/>
    </row>
    <row r="8475" s="2" customFormat="1" hidden="1" spans="13:14">
      <c r="M8475" s="6"/>
      <c r="N8475" s="6"/>
    </row>
    <row r="8476" s="2" customFormat="1" hidden="1" spans="13:14">
      <c r="M8476" s="6"/>
      <c r="N8476" s="6"/>
    </row>
    <row r="8477" s="2" customFormat="1" hidden="1" spans="13:14">
      <c r="M8477" s="6"/>
      <c r="N8477" s="6"/>
    </row>
    <row r="8478" s="2" customFormat="1" hidden="1" spans="13:14">
      <c r="M8478" s="6"/>
      <c r="N8478" s="6"/>
    </row>
    <row r="8479" s="2" customFormat="1" hidden="1" spans="13:14">
      <c r="M8479" s="6"/>
      <c r="N8479" s="6"/>
    </row>
    <row r="8480" s="2" customFormat="1" hidden="1" spans="13:14">
      <c r="M8480" s="6"/>
      <c r="N8480" s="6"/>
    </row>
    <row r="8481" s="2" customFormat="1" hidden="1" spans="13:14">
      <c r="M8481" s="6"/>
      <c r="N8481" s="6"/>
    </row>
    <row r="8482" s="2" customFormat="1" hidden="1" spans="13:14">
      <c r="M8482" s="6"/>
      <c r="N8482" s="6"/>
    </row>
    <row r="8483" s="2" customFormat="1" hidden="1" spans="13:14">
      <c r="M8483" s="6"/>
      <c r="N8483" s="6"/>
    </row>
    <row r="8484" s="2" customFormat="1" hidden="1" spans="13:14">
      <c r="M8484" s="6"/>
      <c r="N8484" s="6"/>
    </row>
    <row r="8485" s="2" customFormat="1" hidden="1" spans="13:14">
      <c r="M8485" s="6"/>
      <c r="N8485" s="6"/>
    </row>
    <row r="8486" s="2" customFormat="1" hidden="1" spans="13:14">
      <c r="M8486" s="6"/>
      <c r="N8486" s="6"/>
    </row>
    <row r="8487" s="2" customFormat="1" hidden="1" spans="13:14">
      <c r="M8487" s="6"/>
      <c r="N8487" s="6"/>
    </row>
    <row r="8488" s="2" customFormat="1" hidden="1" spans="13:14">
      <c r="M8488" s="6"/>
      <c r="N8488" s="6"/>
    </row>
    <row r="8489" s="2" customFormat="1" hidden="1" spans="13:14">
      <c r="M8489" s="6"/>
      <c r="N8489" s="6"/>
    </row>
    <row r="8490" s="2" customFormat="1" hidden="1" spans="13:14">
      <c r="M8490" s="6"/>
      <c r="N8490" s="6"/>
    </row>
    <row r="8491" s="2" customFormat="1" hidden="1" spans="13:14">
      <c r="M8491" s="6"/>
      <c r="N8491" s="6"/>
    </row>
    <row r="8492" s="2" customFormat="1" hidden="1" spans="13:14">
      <c r="M8492" s="6"/>
      <c r="N8492" s="6"/>
    </row>
    <row r="8493" s="2" customFormat="1" hidden="1" spans="13:14">
      <c r="M8493" s="6"/>
      <c r="N8493" s="6"/>
    </row>
    <row r="8494" s="2" customFormat="1" hidden="1" spans="13:14">
      <c r="M8494" s="6"/>
      <c r="N8494" s="6"/>
    </row>
    <row r="8495" s="2" customFormat="1" hidden="1" spans="13:14">
      <c r="M8495" s="6"/>
      <c r="N8495" s="6"/>
    </row>
    <row r="8496" s="2" customFormat="1" hidden="1" spans="13:14">
      <c r="M8496" s="6"/>
      <c r="N8496" s="6"/>
    </row>
    <row r="8497" s="2" customFormat="1" hidden="1" spans="13:14">
      <c r="M8497" s="6"/>
      <c r="N8497" s="6"/>
    </row>
    <row r="8498" s="2" customFormat="1" hidden="1" spans="13:14">
      <c r="M8498" s="6"/>
      <c r="N8498" s="6"/>
    </row>
    <row r="8499" s="2" customFormat="1" hidden="1" spans="13:14">
      <c r="M8499" s="6"/>
      <c r="N8499" s="6"/>
    </row>
    <row r="8500" s="2" customFormat="1" hidden="1" spans="13:14">
      <c r="M8500" s="6"/>
      <c r="N8500" s="6"/>
    </row>
    <row r="8501" s="2" customFormat="1" hidden="1" spans="13:14">
      <c r="M8501" s="6"/>
      <c r="N8501" s="6"/>
    </row>
    <row r="8502" s="2" customFormat="1" hidden="1" spans="13:14">
      <c r="M8502" s="6"/>
      <c r="N8502" s="6"/>
    </row>
    <row r="8503" s="2" customFormat="1" hidden="1" spans="13:14">
      <c r="M8503" s="6"/>
      <c r="N8503" s="6"/>
    </row>
    <row r="8504" s="2" customFormat="1" hidden="1" spans="13:14">
      <c r="M8504" s="6"/>
      <c r="N8504" s="6"/>
    </row>
    <row r="8505" s="2" customFormat="1" hidden="1" spans="13:14">
      <c r="M8505" s="6"/>
      <c r="N8505" s="6"/>
    </row>
    <row r="8506" s="2" customFormat="1" hidden="1" spans="13:14">
      <c r="M8506" s="6"/>
      <c r="N8506" s="6"/>
    </row>
    <row r="8507" s="2" customFormat="1" hidden="1" spans="13:14">
      <c r="M8507" s="6"/>
      <c r="N8507" s="6"/>
    </row>
    <row r="8508" s="2" customFormat="1" hidden="1" spans="13:14">
      <c r="M8508" s="6"/>
      <c r="N8508" s="6"/>
    </row>
    <row r="8509" s="2" customFormat="1" hidden="1" spans="13:14">
      <c r="M8509" s="6"/>
      <c r="N8509" s="6"/>
    </row>
    <row r="8510" s="2" customFormat="1" hidden="1" spans="13:14">
      <c r="M8510" s="6"/>
      <c r="N8510" s="6"/>
    </row>
    <row r="8511" s="2" customFormat="1" hidden="1" spans="13:14">
      <c r="M8511" s="6"/>
      <c r="N8511" s="6"/>
    </row>
    <row r="8512" s="2" customFormat="1" hidden="1" spans="13:14">
      <c r="M8512" s="6"/>
      <c r="N8512" s="6"/>
    </row>
    <row r="8513" s="2" customFormat="1" hidden="1" spans="13:14">
      <c r="M8513" s="6"/>
      <c r="N8513" s="6"/>
    </row>
    <row r="8514" s="2" customFormat="1" hidden="1" spans="13:14">
      <c r="M8514" s="6"/>
      <c r="N8514" s="6"/>
    </row>
    <row r="8515" s="2" customFormat="1" hidden="1" spans="13:14">
      <c r="M8515" s="6"/>
      <c r="N8515" s="6"/>
    </row>
    <row r="8516" s="2" customFormat="1" hidden="1" spans="13:14">
      <c r="M8516" s="6"/>
      <c r="N8516" s="6"/>
    </row>
    <row r="8517" s="2" customFormat="1" hidden="1" spans="13:14">
      <c r="M8517" s="6"/>
      <c r="N8517" s="6"/>
    </row>
    <row r="8518" s="2" customFormat="1" hidden="1" spans="13:14">
      <c r="M8518" s="6"/>
      <c r="N8518" s="6"/>
    </row>
    <row r="8519" s="2" customFormat="1" hidden="1" spans="13:14">
      <c r="M8519" s="6"/>
      <c r="N8519" s="6"/>
    </row>
    <row r="8520" s="2" customFormat="1" hidden="1" spans="13:14">
      <c r="M8520" s="6"/>
      <c r="N8520" s="6"/>
    </row>
    <row r="8521" s="2" customFormat="1" hidden="1" spans="13:14">
      <c r="M8521" s="6"/>
      <c r="N8521" s="6"/>
    </row>
    <row r="8522" s="2" customFormat="1" hidden="1" spans="13:14">
      <c r="M8522" s="6"/>
      <c r="N8522" s="6"/>
    </row>
    <row r="8523" s="2" customFormat="1" hidden="1" spans="13:14">
      <c r="M8523" s="6"/>
      <c r="N8523" s="6"/>
    </row>
    <row r="8524" s="2" customFormat="1" hidden="1" spans="13:14">
      <c r="M8524" s="6"/>
      <c r="N8524" s="6"/>
    </row>
    <row r="8525" s="2" customFormat="1" hidden="1" spans="13:14">
      <c r="M8525" s="6"/>
      <c r="N8525" s="6"/>
    </row>
    <row r="8526" s="2" customFormat="1" hidden="1" spans="13:14">
      <c r="M8526" s="6"/>
      <c r="N8526" s="6"/>
    </row>
    <row r="8527" s="2" customFormat="1" hidden="1" spans="13:14">
      <c r="M8527" s="6"/>
      <c r="N8527" s="6"/>
    </row>
    <row r="8528" s="2" customFormat="1" hidden="1" spans="13:14">
      <c r="M8528" s="6"/>
      <c r="N8528" s="6"/>
    </row>
    <row r="8529" s="2" customFormat="1" hidden="1" spans="13:14">
      <c r="M8529" s="6"/>
      <c r="N8529" s="6"/>
    </row>
    <row r="8530" s="2" customFormat="1" hidden="1" spans="13:14">
      <c r="M8530" s="6"/>
      <c r="N8530" s="6"/>
    </row>
    <row r="8531" s="2" customFormat="1" hidden="1" spans="13:14">
      <c r="M8531" s="6"/>
      <c r="N8531" s="6"/>
    </row>
    <row r="8532" s="2" customFormat="1" hidden="1" spans="13:14">
      <c r="M8532" s="6"/>
      <c r="N8532" s="6"/>
    </row>
    <row r="8533" s="2" customFormat="1" hidden="1" spans="13:14">
      <c r="M8533" s="6"/>
      <c r="N8533" s="6"/>
    </row>
    <row r="8534" s="2" customFormat="1" hidden="1" spans="13:14">
      <c r="M8534" s="6"/>
      <c r="N8534" s="6"/>
    </row>
    <row r="8535" s="2" customFormat="1" hidden="1" spans="13:14">
      <c r="M8535" s="6"/>
      <c r="N8535" s="6"/>
    </row>
    <row r="8536" s="2" customFormat="1" hidden="1" spans="13:14">
      <c r="M8536" s="6"/>
      <c r="N8536" s="6"/>
    </row>
    <row r="8537" s="2" customFormat="1" hidden="1" spans="13:14">
      <c r="M8537" s="6"/>
      <c r="N8537" s="6"/>
    </row>
    <row r="8538" s="2" customFormat="1" hidden="1" spans="13:14">
      <c r="M8538" s="6"/>
      <c r="N8538" s="6"/>
    </row>
    <row r="8539" s="2" customFormat="1" hidden="1" spans="13:14">
      <c r="M8539" s="6"/>
      <c r="N8539" s="6"/>
    </row>
    <row r="8540" s="2" customFormat="1" hidden="1" spans="13:14">
      <c r="M8540" s="6"/>
      <c r="N8540" s="6"/>
    </row>
    <row r="8541" s="2" customFormat="1" hidden="1" spans="13:14">
      <c r="M8541" s="6"/>
      <c r="N8541" s="6"/>
    </row>
    <row r="8542" s="2" customFormat="1" hidden="1" spans="13:14">
      <c r="M8542" s="6"/>
      <c r="N8542" s="6"/>
    </row>
    <row r="8543" s="2" customFormat="1" hidden="1" spans="13:14">
      <c r="M8543" s="6"/>
      <c r="N8543" s="6"/>
    </row>
    <row r="8544" s="2" customFormat="1" hidden="1" spans="13:14">
      <c r="M8544" s="6"/>
      <c r="N8544" s="6"/>
    </row>
    <row r="8545" s="2" customFormat="1" hidden="1" spans="13:14">
      <c r="M8545" s="6"/>
      <c r="N8545" s="6"/>
    </row>
    <row r="8546" s="2" customFormat="1" hidden="1" spans="13:14">
      <c r="M8546" s="6"/>
      <c r="N8546" s="6"/>
    </row>
    <row r="8547" s="2" customFormat="1" hidden="1" spans="13:14">
      <c r="M8547" s="6"/>
      <c r="N8547" s="6"/>
    </row>
    <row r="8548" s="2" customFormat="1" hidden="1" spans="13:14">
      <c r="M8548" s="6"/>
      <c r="N8548" s="6"/>
    </row>
    <row r="8549" s="2" customFormat="1" hidden="1" spans="13:14">
      <c r="M8549" s="6"/>
      <c r="N8549" s="6"/>
    </row>
    <row r="8550" s="2" customFormat="1" hidden="1" spans="13:14">
      <c r="M8550" s="6"/>
      <c r="N8550" s="6"/>
    </row>
    <row r="8551" s="2" customFormat="1" hidden="1" spans="13:14">
      <c r="M8551" s="6"/>
      <c r="N8551" s="6"/>
    </row>
    <row r="8552" s="2" customFormat="1" hidden="1" spans="13:14">
      <c r="M8552" s="6"/>
      <c r="N8552" s="6"/>
    </row>
    <row r="8553" s="2" customFormat="1" hidden="1" spans="13:14">
      <c r="M8553" s="6"/>
      <c r="N8553" s="6"/>
    </row>
    <row r="8554" s="2" customFormat="1" hidden="1" spans="13:14">
      <c r="M8554" s="6"/>
      <c r="N8554" s="6"/>
    </row>
    <row r="8555" s="2" customFormat="1" hidden="1" spans="13:14">
      <c r="M8555" s="6"/>
      <c r="N8555" s="6"/>
    </row>
    <row r="8556" s="2" customFormat="1" hidden="1" spans="13:14">
      <c r="M8556" s="6"/>
      <c r="N8556" s="6"/>
    </row>
    <row r="8557" s="2" customFormat="1" hidden="1" spans="13:14">
      <c r="M8557" s="6"/>
      <c r="N8557" s="6"/>
    </row>
    <row r="8558" s="2" customFormat="1" hidden="1" spans="13:14">
      <c r="M8558" s="6"/>
      <c r="N8558" s="6"/>
    </row>
    <row r="8559" s="2" customFormat="1" hidden="1" spans="13:14">
      <c r="M8559" s="6"/>
      <c r="N8559" s="6"/>
    </row>
    <row r="8560" s="2" customFormat="1" hidden="1" spans="13:14">
      <c r="M8560" s="6"/>
      <c r="N8560" s="6"/>
    </row>
    <row r="8561" s="2" customFormat="1" hidden="1" spans="13:14">
      <c r="M8561" s="6"/>
      <c r="N8561" s="6"/>
    </row>
    <row r="8562" s="2" customFormat="1" hidden="1" spans="13:14">
      <c r="M8562" s="6"/>
      <c r="N8562" s="6"/>
    </row>
    <row r="8563" s="2" customFormat="1" hidden="1" spans="13:14">
      <c r="M8563" s="6"/>
      <c r="N8563" s="6"/>
    </row>
    <row r="8564" s="2" customFormat="1" hidden="1" spans="13:14">
      <c r="M8564" s="6"/>
      <c r="N8564" s="6"/>
    </row>
    <row r="8565" s="2" customFormat="1" hidden="1" spans="13:14">
      <c r="M8565" s="6"/>
      <c r="N8565" s="6"/>
    </row>
    <row r="8566" s="2" customFormat="1" hidden="1" spans="13:14">
      <c r="M8566" s="6"/>
      <c r="N8566" s="6"/>
    </row>
    <row r="8567" s="2" customFormat="1" hidden="1" spans="13:14">
      <c r="M8567" s="6"/>
      <c r="N8567" s="6"/>
    </row>
    <row r="8568" s="2" customFormat="1" hidden="1" spans="13:14">
      <c r="M8568" s="6"/>
      <c r="N8568" s="6"/>
    </row>
    <row r="8569" s="2" customFormat="1" hidden="1" spans="13:14">
      <c r="M8569" s="6"/>
      <c r="N8569" s="6"/>
    </row>
    <row r="8570" s="2" customFormat="1" hidden="1" spans="13:14">
      <c r="M8570" s="6"/>
      <c r="N8570" s="6"/>
    </row>
    <row r="8571" s="2" customFormat="1" hidden="1" spans="13:14">
      <c r="M8571" s="6"/>
      <c r="N8571" s="6"/>
    </row>
    <row r="8572" s="2" customFormat="1" hidden="1" spans="13:14">
      <c r="M8572" s="6"/>
      <c r="N8572" s="6"/>
    </row>
    <row r="8573" s="2" customFormat="1" hidden="1" spans="13:14">
      <c r="M8573" s="6"/>
      <c r="N8573" s="6"/>
    </row>
    <row r="8574" s="2" customFormat="1" hidden="1" spans="13:14">
      <c r="M8574" s="6"/>
      <c r="N8574" s="6"/>
    </row>
    <row r="8575" s="2" customFormat="1" hidden="1" spans="13:14">
      <c r="M8575" s="6"/>
      <c r="N8575" s="6"/>
    </row>
    <row r="8576" s="2" customFormat="1" hidden="1" spans="13:14">
      <c r="M8576" s="6"/>
      <c r="N8576" s="6"/>
    </row>
    <row r="8577" s="2" customFormat="1" hidden="1" spans="13:14">
      <c r="M8577" s="6"/>
      <c r="N8577" s="6"/>
    </row>
    <row r="8578" s="2" customFormat="1" hidden="1" spans="13:14">
      <c r="M8578" s="6"/>
      <c r="N8578" s="6"/>
    </row>
    <row r="8579" s="2" customFormat="1" hidden="1" spans="13:14">
      <c r="M8579" s="6"/>
      <c r="N8579" s="6"/>
    </row>
    <row r="8580" s="2" customFormat="1" hidden="1" spans="13:14">
      <c r="M8580" s="6"/>
      <c r="N8580" s="6"/>
    </row>
    <row r="8581" s="2" customFormat="1" hidden="1" spans="13:14">
      <c r="M8581" s="6"/>
      <c r="N8581" s="6"/>
    </row>
    <row r="8582" s="2" customFormat="1" hidden="1" spans="13:14">
      <c r="M8582" s="6"/>
      <c r="N8582" s="6"/>
    </row>
    <row r="8583" s="2" customFormat="1" hidden="1" spans="13:14">
      <c r="M8583" s="6"/>
      <c r="N8583" s="6"/>
    </row>
    <row r="8584" s="2" customFormat="1" hidden="1" spans="13:14">
      <c r="M8584" s="6"/>
      <c r="N8584" s="6"/>
    </row>
    <row r="8585" s="2" customFormat="1" hidden="1" spans="13:14">
      <c r="M8585" s="6"/>
      <c r="N8585" s="6"/>
    </row>
    <row r="8586" s="2" customFormat="1" hidden="1" spans="13:14">
      <c r="M8586" s="6"/>
      <c r="N8586" s="6"/>
    </row>
    <row r="8587" s="2" customFormat="1" hidden="1" spans="13:14">
      <c r="M8587" s="6"/>
      <c r="N8587" s="6"/>
    </row>
    <row r="8588" s="2" customFormat="1" hidden="1" spans="13:14">
      <c r="M8588" s="6"/>
      <c r="N8588" s="6"/>
    </row>
    <row r="8589" s="2" customFormat="1" hidden="1" spans="13:14">
      <c r="M8589" s="6"/>
      <c r="N8589" s="6"/>
    </row>
    <row r="8590" s="2" customFormat="1" hidden="1" spans="13:14">
      <c r="M8590" s="6"/>
      <c r="N8590" s="6"/>
    </row>
    <row r="8591" s="2" customFormat="1" hidden="1" spans="13:14">
      <c r="M8591" s="6"/>
      <c r="N8591" s="6"/>
    </row>
    <row r="8592" s="2" customFormat="1" hidden="1" spans="13:14">
      <c r="M8592" s="6"/>
      <c r="N8592" s="6"/>
    </row>
    <row r="8593" s="2" customFormat="1" hidden="1" spans="13:14">
      <c r="M8593" s="6"/>
      <c r="N8593" s="6"/>
    </row>
    <row r="8594" s="2" customFormat="1" hidden="1" spans="13:14">
      <c r="M8594" s="6"/>
      <c r="N8594" s="6"/>
    </row>
    <row r="8595" s="2" customFormat="1" hidden="1" spans="13:14">
      <c r="M8595" s="6"/>
      <c r="N8595" s="6"/>
    </row>
    <row r="8596" s="2" customFormat="1" hidden="1" spans="13:14">
      <c r="M8596" s="6"/>
      <c r="N8596" s="6"/>
    </row>
    <row r="8597" s="2" customFormat="1" hidden="1" spans="13:14">
      <c r="M8597" s="6"/>
      <c r="N8597" s="6"/>
    </row>
    <row r="8598" s="2" customFormat="1" hidden="1" spans="13:14">
      <c r="M8598" s="6"/>
      <c r="N8598" s="6"/>
    </row>
    <row r="8599" s="2" customFormat="1" hidden="1" spans="13:14">
      <c r="M8599" s="6"/>
      <c r="N8599" s="6"/>
    </row>
    <row r="8600" s="2" customFormat="1" hidden="1" spans="13:14">
      <c r="M8600" s="6"/>
      <c r="N8600" s="6"/>
    </row>
    <row r="8601" s="2" customFormat="1" hidden="1" spans="13:14">
      <c r="M8601" s="6"/>
      <c r="N8601" s="6"/>
    </row>
    <row r="8602" s="2" customFormat="1" hidden="1" spans="13:14">
      <c r="M8602" s="6"/>
      <c r="N8602" s="6"/>
    </row>
    <row r="8603" s="2" customFormat="1" hidden="1" spans="13:14">
      <c r="M8603" s="6"/>
      <c r="N8603" s="6"/>
    </row>
    <row r="8604" s="2" customFormat="1" hidden="1" spans="13:14">
      <c r="M8604" s="6"/>
      <c r="N8604" s="6"/>
    </row>
    <row r="8605" s="2" customFormat="1" hidden="1" spans="13:14">
      <c r="M8605" s="6"/>
      <c r="N8605" s="6"/>
    </row>
    <row r="8606" s="2" customFormat="1" hidden="1" spans="13:14">
      <c r="M8606" s="6"/>
      <c r="N8606" s="6"/>
    </row>
    <row r="8607" s="2" customFormat="1" hidden="1" spans="13:14">
      <c r="M8607" s="6"/>
      <c r="N8607" s="6"/>
    </row>
    <row r="8608" s="2" customFormat="1" hidden="1" spans="13:14">
      <c r="M8608" s="6"/>
      <c r="N8608" s="6"/>
    </row>
    <row r="8609" s="2" customFormat="1" hidden="1" spans="13:14">
      <c r="M8609" s="6"/>
      <c r="N8609" s="6"/>
    </row>
    <row r="8610" s="2" customFormat="1" hidden="1" spans="13:14">
      <c r="M8610" s="6"/>
      <c r="N8610" s="6"/>
    </row>
    <row r="8611" s="2" customFormat="1" hidden="1" spans="13:14">
      <c r="M8611" s="6"/>
      <c r="N8611" s="6"/>
    </row>
    <row r="8612" s="2" customFormat="1" hidden="1" spans="13:14">
      <c r="M8612" s="6"/>
      <c r="N8612" s="6"/>
    </row>
    <row r="8613" s="2" customFormat="1" hidden="1" spans="13:14">
      <c r="M8613" s="6"/>
      <c r="N8613" s="6"/>
    </row>
    <row r="8614" s="2" customFormat="1" hidden="1" spans="13:14">
      <c r="M8614" s="6"/>
      <c r="N8614" s="6"/>
    </row>
    <row r="8615" s="2" customFormat="1" hidden="1" spans="13:14">
      <c r="M8615" s="6"/>
      <c r="N8615" s="6"/>
    </row>
    <row r="8616" s="2" customFormat="1" hidden="1" spans="13:14">
      <c r="M8616" s="6"/>
      <c r="N8616" s="6"/>
    </row>
    <row r="8617" s="2" customFormat="1" hidden="1" spans="13:14">
      <c r="M8617" s="6"/>
      <c r="N8617" s="6"/>
    </row>
    <row r="8618" s="2" customFormat="1" hidden="1" spans="13:14">
      <c r="M8618" s="6"/>
      <c r="N8618" s="6"/>
    </row>
    <row r="8619" s="2" customFormat="1" hidden="1" spans="13:14">
      <c r="M8619" s="6"/>
      <c r="N8619" s="6"/>
    </row>
    <row r="8620" s="2" customFormat="1" hidden="1" spans="13:14">
      <c r="M8620" s="6"/>
      <c r="N8620" s="6"/>
    </row>
    <row r="8621" s="2" customFormat="1" hidden="1" spans="13:14">
      <c r="M8621" s="6"/>
      <c r="N8621" s="6"/>
    </row>
    <row r="8622" s="2" customFormat="1" hidden="1" spans="13:14">
      <c r="M8622" s="6"/>
      <c r="N8622" s="6"/>
    </row>
    <row r="8623" s="2" customFormat="1" hidden="1" spans="13:14">
      <c r="M8623" s="6"/>
      <c r="N8623" s="6"/>
    </row>
    <row r="8624" s="2" customFormat="1" hidden="1" spans="13:14">
      <c r="M8624" s="6"/>
      <c r="N8624" s="6"/>
    </row>
    <row r="8625" s="2" customFormat="1" hidden="1" spans="13:14">
      <c r="M8625" s="6"/>
      <c r="N8625" s="6"/>
    </row>
    <row r="8626" s="2" customFormat="1" hidden="1" spans="13:14">
      <c r="M8626" s="6"/>
      <c r="N8626" s="6"/>
    </row>
    <row r="8627" s="2" customFormat="1" hidden="1" spans="13:14">
      <c r="M8627" s="6"/>
      <c r="N8627" s="6"/>
    </row>
    <row r="8628" s="2" customFormat="1" hidden="1" spans="13:14">
      <c r="M8628" s="6"/>
      <c r="N8628" s="6"/>
    </row>
    <row r="8629" s="2" customFormat="1" hidden="1" spans="13:14">
      <c r="M8629" s="6"/>
      <c r="N8629" s="6"/>
    </row>
    <row r="8630" s="2" customFormat="1" hidden="1" spans="13:14">
      <c r="M8630" s="6"/>
      <c r="N8630" s="6"/>
    </row>
    <row r="8631" s="2" customFormat="1" hidden="1" spans="13:14">
      <c r="M8631" s="6"/>
      <c r="N8631" s="6"/>
    </row>
    <row r="8632" s="2" customFormat="1" hidden="1" spans="13:14">
      <c r="M8632" s="6"/>
      <c r="N8632" s="6"/>
    </row>
    <row r="8633" s="2" customFormat="1" hidden="1" spans="13:14">
      <c r="M8633" s="6"/>
      <c r="N8633" s="6"/>
    </row>
    <row r="8634" s="2" customFormat="1" hidden="1" spans="13:14">
      <c r="M8634" s="6"/>
      <c r="N8634" s="6"/>
    </row>
    <row r="8635" s="2" customFormat="1" hidden="1" spans="13:14">
      <c r="M8635" s="6"/>
      <c r="N8635" s="6"/>
    </row>
    <row r="8636" s="2" customFormat="1" hidden="1" spans="13:14">
      <c r="M8636" s="6"/>
      <c r="N8636" s="6"/>
    </row>
    <row r="8637" s="2" customFormat="1" hidden="1" spans="13:14">
      <c r="M8637" s="6"/>
      <c r="N8637" s="6"/>
    </row>
    <row r="8638" s="2" customFormat="1" hidden="1" spans="13:14">
      <c r="M8638" s="6"/>
      <c r="N8638" s="6"/>
    </row>
    <row r="8639" s="2" customFormat="1" hidden="1" spans="13:14">
      <c r="M8639" s="6"/>
      <c r="N8639" s="6"/>
    </row>
    <row r="8640" s="2" customFormat="1" hidden="1" spans="13:14">
      <c r="M8640" s="6"/>
      <c r="N8640" s="6"/>
    </row>
    <row r="8641" s="2" customFormat="1" hidden="1" spans="13:14">
      <c r="M8641" s="6"/>
      <c r="N8641" s="6"/>
    </row>
    <row r="8642" s="2" customFormat="1" hidden="1" spans="13:14">
      <c r="M8642" s="6"/>
      <c r="N8642" s="6"/>
    </row>
    <row r="8643" s="2" customFormat="1" hidden="1" spans="13:14">
      <c r="M8643" s="6"/>
      <c r="N8643" s="6"/>
    </row>
    <row r="8644" s="2" customFormat="1" hidden="1" spans="13:14">
      <c r="M8644" s="6"/>
      <c r="N8644" s="6"/>
    </row>
    <row r="8645" s="2" customFormat="1" hidden="1" spans="13:14">
      <c r="M8645" s="6"/>
      <c r="N8645" s="6"/>
    </row>
    <row r="8646" s="2" customFormat="1" hidden="1" spans="13:14">
      <c r="M8646" s="6"/>
      <c r="N8646" s="6"/>
    </row>
    <row r="8647" s="2" customFormat="1" hidden="1" spans="13:14">
      <c r="M8647" s="6"/>
      <c r="N8647" s="6"/>
    </row>
    <row r="8648" s="2" customFormat="1" hidden="1" spans="13:14">
      <c r="M8648" s="6"/>
      <c r="N8648" s="6"/>
    </row>
    <row r="8649" s="2" customFormat="1" hidden="1" spans="13:14">
      <c r="M8649" s="6"/>
      <c r="N8649" s="6"/>
    </row>
    <row r="8650" s="2" customFormat="1" hidden="1" spans="13:14">
      <c r="M8650" s="6"/>
      <c r="N8650" s="6"/>
    </row>
    <row r="8651" s="2" customFormat="1" hidden="1" spans="13:14">
      <c r="M8651" s="6"/>
      <c r="N8651" s="6"/>
    </row>
    <row r="8652" s="2" customFormat="1" hidden="1" spans="13:14">
      <c r="M8652" s="6"/>
      <c r="N8652" s="6"/>
    </row>
    <row r="8653" s="2" customFormat="1" hidden="1" spans="13:14">
      <c r="M8653" s="6"/>
      <c r="N8653" s="6"/>
    </row>
    <row r="8654" s="2" customFormat="1" hidden="1" spans="13:14">
      <c r="M8654" s="6"/>
      <c r="N8654" s="6"/>
    </row>
    <row r="8655" s="2" customFormat="1" hidden="1" spans="13:14">
      <c r="M8655" s="6"/>
      <c r="N8655" s="6"/>
    </row>
    <row r="8656" s="2" customFormat="1" hidden="1" spans="13:14">
      <c r="M8656" s="6"/>
      <c r="N8656" s="6"/>
    </row>
    <row r="8657" s="2" customFormat="1" hidden="1" spans="13:14">
      <c r="M8657" s="6"/>
      <c r="N8657" s="6"/>
    </row>
    <row r="8658" s="2" customFormat="1" hidden="1" spans="13:14">
      <c r="M8658" s="6"/>
      <c r="N8658" s="6"/>
    </row>
    <row r="8659" s="2" customFormat="1" hidden="1" spans="13:14">
      <c r="M8659" s="6"/>
      <c r="N8659" s="6"/>
    </row>
    <row r="8660" s="2" customFormat="1" hidden="1" spans="13:14">
      <c r="M8660" s="6"/>
      <c r="N8660" s="6"/>
    </row>
    <row r="8661" s="2" customFormat="1" hidden="1" spans="13:14">
      <c r="M8661" s="6"/>
      <c r="N8661" s="6"/>
    </row>
    <row r="8662" s="2" customFormat="1" hidden="1" spans="13:14">
      <c r="M8662" s="6"/>
      <c r="N8662" s="6"/>
    </row>
    <row r="8663" s="2" customFormat="1" hidden="1" spans="13:14">
      <c r="M8663" s="6"/>
      <c r="N8663" s="6"/>
    </row>
    <row r="8664" s="2" customFormat="1" hidden="1" spans="13:14">
      <c r="M8664" s="6"/>
      <c r="N8664" s="6"/>
    </row>
    <row r="8665" s="2" customFormat="1" hidden="1" spans="13:14">
      <c r="M8665" s="6"/>
      <c r="N8665" s="6"/>
    </row>
    <row r="8666" s="2" customFormat="1" hidden="1" spans="13:14">
      <c r="M8666" s="6"/>
      <c r="N8666" s="6"/>
    </row>
    <row r="8667" s="2" customFormat="1" hidden="1" spans="13:14">
      <c r="M8667" s="6"/>
      <c r="N8667" s="6"/>
    </row>
    <row r="8668" s="2" customFormat="1" hidden="1" spans="13:14">
      <c r="M8668" s="6"/>
      <c r="N8668" s="6"/>
    </row>
    <row r="8669" s="2" customFormat="1" hidden="1" spans="13:14">
      <c r="M8669" s="6"/>
      <c r="N8669" s="6"/>
    </row>
    <row r="8670" s="2" customFormat="1" hidden="1" spans="13:14">
      <c r="M8670" s="6"/>
      <c r="N8670" s="6"/>
    </row>
    <row r="8671" s="2" customFormat="1" hidden="1" spans="13:14">
      <c r="M8671" s="6"/>
      <c r="N8671" s="6"/>
    </row>
    <row r="8672" s="2" customFormat="1" hidden="1" spans="13:14">
      <c r="M8672" s="6"/>
      <c r="N8672" s="6"/>
    </row>
    <row r="8673" s="2" customFormat="1" hidden="1" spans="13:14">
      <c r="M8673" s="6"/>
      <c r="N8673" s="6"/>
    </row>
    <row r="8674" s="2" customFormat="1" hidden="1" spans="13:14">
      <c r="M8674" s="6"/>
      <c r="N8674" s="6"/>
    </row>
    <row r="8675" s="2" customFormat="1" hidden="1" spans="13:14">
      <c r="M8675" s="6"/>
      <c r="N8675" s="6"/>
    </row>
    <row r="8676" s="2" customFormat="1" hidden="1" spans="13:14">
      <c r="M8676" s="6"/>
      <c r="N8676" s="6"/>
    </row>
    <row r="8677" s="2" customFormat="1" hidden="1" spans="13:14">
      <c r="M8677" s="6"/>
      <c r="N8677" s="6"/>
    </row>
    <row r="8678" s="2" customFormat="1" hidden="1" spans="13:14">
      <c r="M8678" s="6"/>
      <c r="N8678" s="6"/>
    </row>
    <row r="8679" s="2" customFormat="1" hidden="1" spans="13:14">
      <c r="M8679" s="6"/>
      <c r="N8679" s="6"/>
    </row>
    <row r="8680" s="2" customFormat="1" hidden="1" spans="13:14">
      <c r="M8680" s="6"/>
      <c r="N8680" s="6"/>
    </row>
    <row r="8681" s="2" customFormat="1" hidden="1" spans="13:14">
      <c r="M8681" s="6"/>
      <c r="N8681" s="6"/>
    </row>
    <row r="8682" s="2" customFormat="1" hidden="1" spans="13:14">
      <c r="M8682" s="6"/>
      <c r="N8682" s="6"/>
    </row>
    <row r="8683" s="2" customFormat="1" hidden="1" spans="13:14">
      <c r="M8683" s="6"/>
      <c r="N8683" s="6"/>
    </row>
    <row r="8684" s="2" customFormat="1" hidden="1" spans="13:14">
      <c r="M8684" s="6"/>
      <c r="N8684" s="6"/>
    </row>
    <row r="8685" s="2" customFormat="1" hidden="1" spans="13:14">
      <c r="M8685" s="6"/>
      <c r="N8685" s="6"/>
    </row>
    <row r="8686" s="2" customFormat="1" hidden="1" spans="13:14">
      <c r="M8686" s="6"/>
      <c r="N8686" s="6"/>
    </row>
    <row r="8687" s="2" customFormat="1" hidden="1" spans="13:14">
      <c r="M8687" s="6"/>
      <c r="N8687" s="6"/>
    </row>
    <row r="8688" s="2" customFormat="1" hidden="1" spans="13:14">
      <c r="M8688" s="6"/>
      <c r="N8688" s="6"/>
    </row>
    <row r="8689" s="2" customFormat="1" hidden="1" spans="13:14">
      <c r="M8689" s="6"/>
      <c r="N8689" s="6"/>
    </row>
    <row r="8690" s="2" customFormat="1" hidden="1" spans="13:14">
      <c r="M8690" s="6"/>
      <c r="N8690" s="6"/>
    </row>
    <row r="8691" s="2" customFormat="1" hidden="1" spans="13:14">
      <c r="M8691" s="6"/>
      <c r="N8691" s="6"/>
    </row>
    <row r="8692" s="2" customFormat="1" hidden="1" spans="13:14">
      <c r="M8692" s="6"/>
      <c r="N8692" s="6"/>
    </row>
    <row r="8693" s="2" customFormat="1" hidden="1" spans="13:14">
      <c r="M8693" s="6"/>
      <c r="N8693" s="6"/>
    </row>
    <row r="8694" s="2" customFormat="1" hidden="1" spans="13:14">
      <c r="M8694" s="6"/>
      <c r="N8694" s="6"/>
    </row>
    <row r="8695" s="2" customFormat="1" hidden="1" spans="13:14">
      <c r="M8695" s="6"/>
      <c r="N8695" s="6"/>
    </row>
    <row r="8696" s="2" customFormat="1" hidden="1" spans="13:14">
      <c r="M8696" s="6"/>
      <c r="N8696" s="6"/>
    </row>
    <row r="8697" s="2" customFormat="1" hidden="1" spans="13:14">
      <c r="M8697" s="6"/>
      <c r="N8697" s="6"/>
    </row>
    <row r="8698" s="2" customFormat="1" hidden="1" spans="13:14">
      <c r="M8698" s="6"/>
      <c r="N8698" s="6"/>
    </row>
    <row r="8699" s="2" customFormat="1" hidden="1" spans="13:14">
      <c r="M8699" s="6"/>
      <c r="N8699" s="6"/>
    </row>
    <row r="8700" s="2" customFormat="1" hidden="1" spans="13:14">
      <c r="M8700" s="6"/>
      <c r="N8700" s="6"/>
    </row>
    <row r="8701" s="2" customFormat="1" hidden="1" spans="13:14">
      <c r="M8701" s="6"/>
      <c r="N8701" s="6"/>
    </row>
    <row r="8702" s="2" customFormat="1" hidden="1" spans="13:14">
      <c r="M8702" s="6"/>
      <c r="N8702" s="6"/>
    </row>
    <row r="8703" s="2" customFormat="1" hidden="1" spans="13:14">
      <c r="M8703" s="6"/>
      <c r="N8703" s="6"/>
    </row>
    <row r="8704" s="2" customFormat="1" hidden="1" spans="13:14">
      <c r="M8704" s="6"/>
      <c r="N8704" s="6"/>
    </row>
    <row r="8705" s="2" customFormat="1" hidden="1" spans="13:14">
      <c r="M8705" s="6"/>
      <c r="N8705" s="6"/>
    </row>
    <row r="8706" s="2" customFormat="1" hidden="1" spans="13:14">
      <c r="M8706" s="6"/>
      <c r="N8706" s="6"/>
    </row>
    <row r="8707" s="2" customFormat="1" hidden="1" spans="13:14">
      <c r="M8707" s="6"/>
      <c r="N8707" s="6"/>
    </row>
    <row r="8708" s="2" customFormat="1" hidden="1" spans="13:14">
      <c r="M8708" s="6"/>
      <c r="N8708" s="6"/>
    </row>
    <row r="8709" s="2" customFormat="1" hidden="1" spans="13:14">
      <c r="M8709" s="6"/>
      <c r="N8709" s="6"/>
    </row>
    <row r="8710" s="2" customFormat="1" hidden="1" spans="13:14">
      <c r="M8710" s="6"/>
      <c r="N8710" s="6"/>
    </row>
    <row r="8711" s="2" customFormat="1" hidden="1" spans="13:14">
      <c r="M8711" s="6"/>
      <c r="N8711" s="6"/>
    </row>
    <row r="8712" s="2" customFormat="1" hidden="1" spans="13:14">
      <c r="M8712" s="6"/>
      <c r="N8712" s="6"/>
    </row>
    <row r="8713" s="2" customFormat="1" hidden="1" spans="13:14">
      <c r="M8713" s="6"/>
      <c r="N8713" s="6"/>
    </row>
    <row r="8714" s="2" customFormat="1" hidden="1" spans="13:14">
      <c r="M8714" s="6"/>
      <c r="N8714" s="6"/>
    </row>
    <row r="8715" s="2" customFormat="1" hidden="1" spans="13:14">
      <c r="M8715" s="6"/>
      <c r="N8715" s="6"/>
    </row>
    <row r="8716" s="2" customFormat="1" hidden="1" spans="13:14">
      <c r="M8716" s="6"/>
      <c r="N8716" s="6"/>
    </row>
    <row r="8717" s="2" customFormat="1" hidden="1" spans="13:14">
      <c r="M8717" s="6"/>
      <c r="N8717" s="6"/>
    </row>
    <row r="8718" s="2" customFormat="1" hidden="1" spans="13:14">
      <c r="M8718" s="6"/>
      <c r="N8718" s="6"/>
    </row>
    <row r="8719" s="2" customFormat="1" hidden="1" spans="13:14">
      <c r="M8719" s="6"/>
      <c r="N8719" s="6"/>
    </row>
    <row r="8720" s="2" customFormat="1" hidden="1" spans="13:14">
      <c r="M8720" s="6"/>
      <c r="N8720" s="6"/>
    </row>
    <row r="8721" s="2" customFormat="1" hidden="1" spans="13:14">
      <c r="M8721" s="6"/>
      <c r="N8721" s="6"/>
    </row>
    <row r="8722" s="2" customFormat="1" hidden="1" spans="13:14">
      <c r="M8722" s="6"/>
      <c r="N8722" s="6"/>
    </row>
    <row r="8723" s="2" customFormat="1" hidden="1" spans="13:14">
      <c r="M8723" s="6"/>
      <c r="N8723" s="6"/>
    </row>
    <row r="8724" s="2" customFormat="1" hidden="1" spans="13:14">
      <c r="M8724" s="6"/>
      <c r="N8724" s="6"/>
    </row>
    <row r="8725" s="2" customFormat="1" hidden="1" spans="13:14">
      <c r="M8725" s="6"/>
      <c r="N8725" s="6"/>
    </row>
    <row r="8726" s="2" customFormat="1" hidden="1" spans="13:14">
      <c r="M8726" s="6"/>
      <c r="N8726" s="6"/>
    </row>
    <row r="8727" s="2" customFormat="1" hidden="1" spans="13:14">
      <c r="M8727" s="6"/>
      <c r="N8727" s="6"/>
    </row>
    <row r="8728" s="2" customFormat="1" hidden="1" spans="13:14">
      <c r="M8728" s="6"/>
      <c r="N8728" s="6"/>
    </row>
    <row r="8729" s="2" customFormat="1" hidden="1" spans="13:14">
      <c r="M8729" s="6"/>
      <c r="N8729" s="6"/>
    </row>
    <row r="8730" s="2" customFormat="1" hidden="1" spans="13:14">
      <c r="M8730" s="6"/>
      <c r="N8730" s="6"/>
    </row>
    <row r="8731" s="2" customFormat="1" hidden="1" spans="13:14">
      <c r="M8731" s="6"/>
      <c r="N8731" s="6"/>
    </row>
    <row r="8732" s="2" customFormat="1" hidden="1" spans="13:14">
      <c r="M8732" s="6"/>
      <c r="N8732" s="6"/>
    </row>
    <row r="8733" s="2" customFormat="1" hidden="1" spans="13:14">
      <c r="M8733" s="6"/>
      <c r="N8733" s="6"/>
    </row>
    <row r="8734" s="2" customFormat="1" hidden="1" spans="13:14">
      <c r="M8734" s="6"/>
      <c r="N8734" s="6"/>
    </row>
    <row r="8735" s="2" customFormat="1" hidden="1" spans="13:14">
      <c r="M8735" s="6"/>
      <c r="N8735" s="6"/>
    </row>
    <row r="8736" s="2" customFormat="1" hidden="1" spans="13:14">
      <c r="M8736" s="6"/>
      <c r="N8736" s="6"/>
    </row>
    <row r="8737" s="2" customFormat="1" hidden="1" spans="13:14">
      <c r="M8737" s="6"/>
      <c r="N8737" s="6"/>
    </row>
    <row r="8738" s="2" customFormat="1" hidden="1" spans="13:14">
      <c r="M8738" s="6"/>
      <c r="N8738" s="6"/>
    </row>
    <row r="8739" s="2" customFormat="1" hidden="1" spans="13:14">
      <c r="M8739" s="6"/>
      <c r="N8739" s="6"/>
    </row>
    <row r="8740" s="2" customFormat="1" hidden="1" spans="13:14">
      <c r="M8740" s="6"/>
      <c r="N8740" s="6"/>
    </row>
    <row r="8741" s="2" customFormat="1" hidden="1" spans="13:14">
      <c r="M8741" s="6"/>
      <c r="N8741" s="6"/>
    </row>
    <row r="8742" s="2" customFormat="1" hidden="1" spans="13:14">
      <c r="M8742" s="6"/>
      <c r="N8742" s="6"/>
    </row>
    <row r="8743" s="2" customFormat="1" hidden="1" spans="13:14">
      <c r="M8743" s="6"/>
      <c r="N8743" s="6"/>
    </row>
    <row r="8744" s="2" customFormat="1" hidden="1" spans="13:14">
      <c r="M8744" s="6"/>
      <c r="N8744" s="6"/>
    </row>
    <row r="8745" s="2" customFormat="1" hidden="1" spans="13:14">
      <c r="M8745" s="6"/>
      <c r="N8745" s="6"/>
    </row>
    <row r="8746" s="2" customFormat="1" hidden="1" spans="13:14">
      <c r="M8746" s="6"/>
      <c r="N8746" s="6"/>
    </row>
    <row r="8747" s="2" customFormat="1" hidden="1" spans="13:14">
      <c r="M8747" s="6"/>
      <c r="N8747" s="6"/>
    </row>
    <row r="8748" s="2" customFormat="1" hidden="1" spans="13:14">
      <c r="M8748" s="6"/>
      <c r="N8748" s="6"/>
    </row>
    <row r="8749" s="2" customFormat="1" hidden="1" spans="13:14">
      <c r="M8749" s="6"/>
      <c r="N8749" s="6"/>
    </row>
    <row r="8750" s="2" customFormat="1" hidden="1" spans="13:14">
      <c r="M8750" s="6"/>
      <c r="N8750" s="6"/>
    </row>
    <row r="8751" s="2" customFormat="1" hidden="1" spans="13:14">
      <c r="M8751" s="6"/>
      <c r="N8751" s="6"/>
    </row>
    <row r="8752" s="2" customFormat="1" hidden="1" spans="13:14">
      <c r="M8752" s="6"/>
      <c r="N8752" s="6"/>
    </row>
    <row r="8753" s="2" customFormat="1" hidden="1" spans="13:14">
      <c r="M8753" s="6"/>
      <c r="N8753" s="6"/>
    </row>
    <row r="8754" s="2" customFormat="1" hidden="1" spans="13:14">
      <c r="M8754" s="6"/>
      <c r="N8754" s="6"/>
    </row>
    <row r="8755" s="2" customFormat="1" hidden="1" spans="13:14">
      <c r="M8755" s="6"/>
      <c r="N8755" s="6"/>
    </row>
    <row r="8756" s="2" customFormat="1" hidden="1" spans="13:14">
      <c r="M8756" s="6"/>
      <c r="N8756" s="6"/>
    </row>
    <row r="8757" s="2" customFormat="1" hidden="1" spans="13:14">
      <c r="M8757" s="6"/>
      <c r="N8757" s="6"/>
    </row>
    <row r="8758" s="2" customFormat="1" hidden="1" spans="13:14">
      <c r="M8758" s="6"/>
      <c r="N8758" s="6"/>
    </row>
    <row r="8759" s="2" customFormat="1" hidden="1" spans="13:14">
      <c r="M8759" s="6"/>
      <c r="N8759" s="6"/>
    </row>
    <row r="8760" s="2" customFormat="1" hidden="1" spans="13:14">
      <c r="M8760" s="6"/>
      <c r="N8760" s="6"/>
    </row>
    <row r="8761" s="2" customFormat="1" hidden="1" spans="13:14">
      <c r="M8761" s="6"/>
      <c r="N8761" s="6"/>
    </row>
    <row r="8762" s="2" customFormat="1" hidden="1" spans="13:14">
      <c r="M8762" s="6"/>
      <c r="N8762" s="6"/>
    </row>
    <row r="8763" s="2" customFormat="1" hidden="1" spans="13:14">
      <c r="M8763" s="6"/>
      <c r="N8763" s="6"/>
    </row>
    <row r="8764" s="2" customFormat="1" hidden="1" spans="13:14">
      <c r="M8764" s="6"/>
      <c r="N8764" s="6"/>
    </row>
    <row r="8765" s="2" customFormat="1" hidden="1" spans="13:14">
      <c r="M8765" s="6"/>
      <c r="N8765" s="6"/>
    </row>
    <row r="8766" s="2" customFormat="1" hidden="1" spans="13:14">
      <c r="M8766" s="6"/>
      <c r="N8766" s="6"/>
    </row>
    <row r="8767" s="2" customFormat="1" hidden="1" spans="13:14">
      <c r="M8767" s="6"/>
      <c r="N8767" s="6"/>
    </row>
    <row r="8768" s="2" customFormat="1" hidden="1" spans="13:14">
      <c r="M8768" s="6"/>
      <c r="N8768" s="6"/>
    </row>
    <row r="8769" s="2" customFormat="1" hidden="1" spans="13:14">
      <c r="M8769" s="6"/>
      <c r="N8769" s="6"/>
    </row>
    <row r="8770" s="2" customFormat="1" hidden="1" spans="13:14">
      <c r="M8770" s="6"/>
      <c r="N8770" s="6"/>
    </row>
    <row r="8771" s="2" customFormat="1" hidden="1" spans="13:14">
      <c r="M8771" s="6"/>
      <c r="N8771" s="6"/>
    </row>
    <row r="8772" s="2" customFormat="1" hidden="1" spans="13:14">
      <c r="M8772" s="6"/>
      <c r="N8772" s="6"/>
    </row>
    <row r="8773" s="2" customFormat="1" hidden="1" spans="13:14">
      <c r="M8773" s="6"/>
      <c r="N8773" s="6"/>
    </row>
    <row r="8774" s="2" customFormat="1" hidden="1" spans="13:14">
      <c r="M8774" s="6"/>
      <c r="N8774" s="6"/>
    </row>
    <row r="8775" s="2" customFormat="1" hidden="1" spans="13:14">
      <c r="M8775" s="6"/>
      <c r="N8775" s="6"/>
    </row>
    <row r="8776" s="2" customFormat="1" hidden="1" spans="13:14">
      <c r="M8776" s="6"/>
      <c r="N8776" s="6"/>
    </row>
    <row r="8777" s="2" customFormat="1" hidden="1" spans="13:14">
      <c r="M8777" s="6"/>
      <c r="N8777" s="6"/>
    </row>
    <row r="8778" s="2" customFormat="1" hidden="1" spans="13:14">
      <c r="M8778" s="6"/>
      <c r="N8778" s="6"/>
    </row>
    <row r="8779" s="2" customFormat="1" hidden="1" spans="13:14">
      <c r="M8779" s="6"/>
      <c r="N8779" s="6"/>
    </row>
    <row r="8780" s="2" customFormat="1" hidden="1" spans="13:14">
      <c r="M8780" s="6"/>
      <c r="N8780" s="6"/>
    </row>
    <row r="8781" s="2" customFormat="1" hidden="1" spans="13:14">
      <c r="M8781" s="6"/>
      <c r="N8781" s="6"/>
    </row>
    <row r="8782" s="2" customFormat="1" hidden="1" spans="13:14">
      <c r="M8782" s="6"/>
      <c r="N8782" s="6"/>
    </row>
    <row r="8783" s="2" customFormat="1" hidden="1" spans="13:14">
      <c r="M8783" s="6"/>
      <c r="N8783" s="6"/>
    </row>
    <row r="8784" s="2" customFormat="1" hidden="1" spans="13:14">
      <c r="M8784" s="6"/>
      <c r="N8784" s="6"/>
    </row>
    <row r="8785" s="2" customFormat="1" hidden="1" spans="13:14">
      <c r="M8785" s="6"/>
      <c r="N8785" s="6"/>
    </row>
    <row r="8786" s="2" customFormat="1" hidden="1" spans="13:14">
      <c r="M8786" s="6"/>
      <c r="N8786" s="6"/>
    </row>
    <row r="8787" s="2" customFormat="1" hidden="1" spans="13:14">
      <c r="M8787" s="6"/>
      <c r="N8787" s="6"/>
    </row>
    <row r="8788" s="2" customFormat="1" hidden="1" spans="13:14">
      <c r="M8788" s="6"/>
      <c r="N8788" s="6"/>
    </row>
    <row r="8789" s="2" customFormat="1" hidden="1" spans="13:14">
      <c r="M8789" s="6"/>
      <c r="N8789" s="6"/>
    </row>
    <row r="8790" s="2" customFormat="1" hidden="1" spans="13:14">
      <c r="M8790" s="6"/>
      <c r="N8790" s="6"/>
    </row>
    <row r="8791" s="2" customFormat="1" hidden="1" spans="13:14">
      <c r="M8791" s="6"/>
      <c r="N8791" s="6"/>
    </row>
    <row r="8792" s="2" customFormat="1" hidden="1" spans="13:14">
      <c r="M8792" s="6"/>
      <c r="N8792" s="6"/>
    </row>
    <row r="8793" s="2" customFormat="1" hidden="1" spans="13:14">
      <c r="M8793" s="6"/>
      <c r="N8793" s="6"/>
    </row>
    <row r="8794" s="2" customFormat="1" hidden="1" spans="13:14">
      <c r="M8794" s="6"/>
      <c r="N8794" s="6"/>
    </row>
    <row r="8795" s="2" customFormat="1" hidden="1" spans="13:14">
      <c r="M8795" s="6"/>
      <c r="N8795" s="6"/>
    </row>
    <row r="8796" s="2" customFormat="1" hidden="1" spans="13:14">
      <c r="M8796" s="6"/>
      <c r="N8796" s="6"/>
    </row>
    <row r="8797" s="2" customFormat="1" hidden="1" spans="13:14">
      <c r="M8797" s="6"/>
      <c r="N8797" s="6"/>
    </row>
    <row r="8798" s="2" customFormat="1" hidden="1" spans="13:14">
      <c r="M8798" s="6"/>
      <c r="N8798" s="6"/>
    </row>
    <row r="8799" s="2" customFormat="1" hidden="1" spans="13:14">
      <c r="M8799" s="6"/>
      <c r="N8799" s="6"/>
    </row>
    <row r="8800" s="2" customFormat="1" hidden="1" spans="13:14">
      <c r="M8800" s="6"/>
      <c r="N8800" s="6"/>
    </row>
    <row r="8801" s="2" customFormat="1" hidden="1" spans="13:14">
      <c r="M8801" s="6"/>
      <c r="N8801" s="6"/>
    </row>
    <row r="8802" s="2" customFormat="1" hidden="1" spans="13:14">
      <c r="M8802" s="6"/>
      <c r="N8802" s="6"/>
    </row>
    <row r="8803" s="2" customFormat="1" hidden="1" spans="13:14">
      <c r="M8803" s="6"/>
      <c r="N8803" s="6"/>
    </row>
    <row r="8804" s="2" customFormat="1" hidden="1" spans="13:14">
      <c r="M8804" s="6"/>
      <c r="N8804" s="6"/>
    </row>
    <row r="8805" s="2" customFormat="1" hidden="1" spans="13:14">
      <c r="M8805" s="6"/>
      <c r="N8805" s="6"/>
    </row>
    <row r="8806" s="2" customFormat="1" hidden="1" spans="13:14">
      <c r="M8806" s="6"/>
      <c r="N8806" s="6"/>
    </row>
    <row r="8807" s="2" customFormat="1" hidden="1" spans="13:14">
      <c r="M8807" s="6"/>
      <c r="N8807" s="6"/>
    </row>
    <row r="8808" s="2" customFormat="1" hidden="1" spans="13:14">
      <c r="M8808" s="6"/>
      <c r="N8808" s="6"/>
    </row>
    <row r="8809" s="2" customFormat="1" hidden="1" spans="13:14">
      <c r="M8809" s="6"/>
      <c r="N8809" s="6"/>
    </row>
    <row r="8810" s="2" customFormat="1" hidden="1" spans="13:14">
      <c r="M8810" s="6"/>
      <c r="N8810" s="6"/>
    </row>
    <row r="8811" s="2" customFormat="1" hidden="1" spans="13:14">
      <c r="M8811" s="6"/>
      <c r="N8811" s="6"/>
    </row>
    <row r="8812" s="2" customFormat="1" hidden="1" spans="13:14">
      <c r="M8812" s="6"/>
      <c r="N8812" s="6"/>
    </row>
    <row r="8813" s="2" customFormat="1" hidden="1" spans="13:14">
      <c r="M8813" s="6"/>
      <c r="N8813" s="6"/>
    </row>
    <row r="8814" s="2" customFormat="1" hidden="1" spans="13:14">
      <c r="M8814" s="6"/>
      <c r="N8814" s="6"/>
    </row>
    <row r="8815" s="2" customFormat="1" hidden="1" spans="13:14">
      <c r="M8815" s="6"/>
      <c r="N8815" s="6"/>
    </row>
    <row r="8816" s="2" customFormat="1" hidden="1" spans="13:14">
      <c r="M8816" s="6"/>
      <c r="N8816" s="6"/>
    </row>
    <row r="8817" s="2" customFormat="1" hidden="1" spans="13:14">
      <c r="M8817" s="6"/>
      <c r="N8817" s="6"/>
    </row>
    <row r="8818" s="2" customFormat="1" hidden="1" spans="13:14">
      <c r="M8818" s="6"/>
      <c r="N8818" s="6"/>
    </row>
    <row r="8819" s="2" customFormat="1" hidden="1" spans="13:14">
      <c r="M8819" s="6"/>
      <c r="N8819" s="6"/>
    </row>
    <row r="8820" s="2" customFormat="1" hidden="1" spans="13:14">
      <c r="M8820" s="6"/>
      <c r="N8820" s="6"/>
    </row>
    <row r="8821" s="2" customFormat="1" hidden="1" spans="13:14">
      <c r="M8821" s="6"/>
      <c r="N8821" s="6"/>
    </row>
    <row r="8822" s="2" customFormat="1" hidden="1" spans="13:14">
      <c r="M8822" s="6"/>
      <c r="N8822" s="6"/>
    </row>
    <row r="8823" s="2" customFormat="1" hidden="1" spans="13:14">
      <c r="M8823" s="6"/>
      <c r="N8823" s="6"/>
    </row>
    <row r="8824" s="2" customFormat="1" hidden="1" spans="13:14">
      <c r="M8824" s="6"/>
      <c r="N8824" s="6"/>
    </row>
    <row r="8825" s="2" customFormat="1" hidden="1" spans="13:14">
      <c r="M8825" s="6"/>
      <c r="N8825" s="6"/>
    </row>
    <row r="8826" s="2" customFormat="1" hidden="1" spans="13:14">
      <c r="M8826" s="6"/>
      <c r="N8826" s="6"/>
    </row>
    <row r="8827" s="2" customFormat="1" hidden="1" spans="13:14">
      <c r="M8827" s="6"/>
      <c r="N8827" s="6"/>
    </row>
    <row r="8828" s="2" customFormat="1" hidden="1" spans="13:14">
      <c r="M8828" s="6"/>
      <c r="N8828" s="6"/>
    </row>
    <row r="8829" s="2" customFormat="1" hidden="1" spans="13:14">
      <c r="M8829" s="6"/>
      <c r="N8829" s="6"/>
    </row>
    <row r="8830" s="2" customFormat="1" hidden="1" spans="13:14">
      <c r="M8830" s="6"/>
      <c r="N8830" s="6"/>
    </row>
    <row r="8831" s="2" customFormat="1" hidden="1" spans="13:14">
      <c r="M8831" s="6"/>
      <c r="N8831" s="6"/>
    </row>
    <row r="8832" s="2" customFormat="1" hidden="1" spans="13:14">
      <c r="M8832" s="6"/>
      <c r="N8832" s="6"/>
    </row>
    <row r="8833" s="2" customFormat="1" hidden="1" spans="13:14">
      <c r="M8833" s="6"/>
      <c r="N8833" s="6"/>
    </row>
    <row r="8834" s="2" customFormat="1" hidden="1" spans="13:14">
      <c r="M8834" s="6"/>
      <c r="N8834" s="6"/>
    </row>
    <row r="8835" s="2" customFormat="1" hidden="1" spans="13:14">
      <c r="M8835" s="6"/>
      <c r="N8835" s="6"/>
    </row>
    <row r="8836" s="2" customFormat="1" hidden="1" spans="13:14">
      <c r="M8836" s="6"/>
      <c r="N8836" s="6"/>
    </row>
    <row r="8837" s="2" customFormat="1" hidden="1" spans="13:14">
      <c r="M8837" s="6"/>
      <c r="N8837" s="6"/>
    </row>
    <row r="8838" s="2" customFormat="1" hidden="1" spans="13:14">
      <c r="M8838" s="6"/>
      <c r="N8838" s="6"/>
    </row>
    <row r="8839" s="2" customFormat="1" hidden="1" spans="13:14">
      <c r="M8839" s="6"/>
      <c r="N8839" s="6"/>
    </row>
    <row r="8840" s="2" customFormat="1" hidden="1" spans="13:14">
      <c r="M8840" s="6"/>
      <c r="N8840" s="6"/>
    </row>
    <row r="8841" s="2" customFormat="1" hidden="1" spans="13:14">
      <c r="M8841" s="6"/>
      <c r="N8841" s="6"/>
    </row>
    <row r="8842" s="2" customFormat="1" hidden="1" spans="13:14">
      <c r="M8842" s="6"/>
      <c r="N8842" s="6"/>
    </row>
    <row r="8843" s="2" customFormat="1" hidden="1" spans="13:14">
      <c r="M8843" s="6"/>
      <c r="N8843" s="6"/>
    </row>
    <row r="8844" s="2" customFormat="1" hidden="1" spans="13:14">
      <c r="M8844" s="6"/>
      <c r="N8844" s="6"/>
    </row>
    <row r="8845" s="2" customFormat="1" hidden="1" spans="13:14">
      <c r="M8845" s="6"/>
      <c r="N8845" s="6"/>
    </row>
    <row r="8846" s="2" customFormat="1" hidden="1" spans="13:14">
      <c r="M8846" s="6"/>
      <c r="N8846" s="6"/>
    </row>
    <row r="8847" s="2" customFormat="1" hidden="1" spans="13:14">
      <c r="M8847" s="6"/>
      <c r="N8847" s="6"/>
    </row>
    <row r="8848" s="2" customFormat="1" hidden="1" spans="13:14">
      <c r="M8848" s="6"/>
      <c r="N8848" s="6"/>
    </row>
    <row r="8849" s="2" customFormat="1" hidden="1" spans="13:14">
      <c r="M8849" s="6"/>
      <c r="N8849" s="6"/>
    </row>
    <row r="8850" s="2" customFormat="1" hidden="1" spans="13:14">
      <c r="M8850" s="6"/>
      <c r="N8850" s="6"/>
    </row>
    <row r="8851" s="2" customFormat="1" hidden="1" spans="13:14">
      <c r="M8851" s="6"/>
      <c r="N8851" s="6"/>
    </row>
    <row r="8852" s="2" customFormat="1" hidden="1" spans="13:14">
      <c r="M8852" s="6"/>
      <c r="N8852" s="6"/>
    </row>
    <row r="8853" s="2" customFormat="1" hidden="1" spans="13:14">
      <c r="M8853" s="6"/>
      <c r="N8853" s="6"/>
    </row>
    <row r="8854" s="2" customFormat="1" hidden="1" spans="13:14">
      <c r="M8854" s="6"/>
      <c r="N8854" s="6"/>
    </row>
    <row r="8855" s="2" customFormat="1" hidden="1" spans="13:14">
      <c r="M8855" s="6"/>
      <c r="N8855" s="6"/>
    </row>
    <row r="8856" s="2" customFormat="1" hidden="1" spans="13:14">
      <c r="M8856" s="6"/>
      <c r="N8856" s="6"/>
    </row>
    <row r="8857" s="2" customFormat="1" hidden="1" spans="13:14">
      <c r="M8857" s="6"/>
      <c r="N8857" s="6"/>
    </row>
    <row r="8858" s="2" customFormat="1" hidden="1" spans="13:14">
      <c r="M8858" s="6"/>
      <c r="N8858" s="6"/>
    </row>
    <row r="8859" s="2" customFormat="1" hidden="1" spans="13:14">
      <c r="M8859" s="6"/>
      <c r="N8859" s="6"/>
    </row>
    <row r="8860" s="2" customFormat="1" hidden="1" spans="13:14">
      <c r="M8860" s="6"/>
      <c r="N8860" s="6"/>
    </row>
    <row r="8861" s="2" customFormat="1" hidden="1" spans="13:14">
      <c r="M8861" s="6"/>
      <c r="N8861" s="6"/>
    </row>
    <row r="8862" s="2" customFormat="1" hidden="1" spans="13:14">
      <c r="M8862" s="6"/>
      <c r="N8862" s="6"/>
    </row>
    <row r="8863" s="2" customFormat="1" hidden="1" spans="13:14">
      <c r="M8863" s="6"/>
      <c r="N8863" s="6"/>
    </row>
    <row r="8864" s="2" customFormat="1" hidden="1" spans="13:14">
      <c r="M8864" s="6"/>
      <c r="N8864" s="6"/>
    </row>
    <row r="8865" s="2" customFormat="1" hidden="1" spans="13:14">
      <c r="M8865" s="6"/>
      <c r="N8865" s="6"/>
    </row>
    <row r="8866" s="2" customFormat="1" hidden="1" spans="13:14">
      <c r="M8866" s="6"/>
      <c r="N8866" s="6"/>
    </row>
    <row r="8867" s="2" customFormat="1" hidden="1" spans="13:14">
      <c r="M8867" s="6"/>
      <c r="N8867" s="6"/>
    </row>
    <row r="8868" s="2" customFormat="1" hidden="1" spans="13:14">
      <c r="M8868" s="6"/>
      <c r="N8868" s="6"/>
    </row>
    <row r="8869" s="2" customFormat="1" hidden="1" spans="13:14">
      <c r="M8869" s="6"/>
      <c r="N8869" s="6"/>
    </row>
    <row r="8870" s="2" customFormat="1" hidden="1" spans="13:14">
      <c r="M8870" s="6"/>
      <c r="N8870" s="6"/>
    </row>
    <row r="8871" s="2" customFormat="1" hidden="1" spans="13:14">
      <c r="M8871" s="6"/>
      <c r="N8871" s="6"/>
    </row>
    <row r="8872" s="2" customFormat="1" hidden="1" spans="13:14">
      <c r="M8872" s="6"/>
      <c r="N8872" s="6"/>
    </row>
    <row r="8873" s="2" customFormat="1" hidden="1" spans="13:14">
      <c r="M8873" s="6"/>
      <c r="N8873" s="6"/>
    </row>
    <row r="8874" s="2" customFormat="1" hidden="1" spans="13:14">
      <c r="M8874" s="6"/>
      <c r="N8874" s="6"/>
    </row>
    <row r="8875" s="2" customFormat="1" hidden="1" spans="13:14">
      <c r="M8875" s="6"/>
      <c r="N8875" s="6"/>
    </row>
    <row r="8876" s="2" customFormat="1" hidden="1" spans="13:14">
      <c r="M8876" s="6"/>
      <c r="N8876" s="6"/>
    </row>
    <row r="8877" s="2" customFormat="1" hidden="1" spans="13:14">
      <c r="M8877" s="6"/>
      <c r="N8877" s="6"/>
    </row>
    <row r="8878" s="2" customFormat="1" hidden="1" spans="13:14">
      <c r="M8878" s="6"/>
      <c r="N8878" s="6"/>
    </row>
    <row r="8879" s="2" customFormat="1" hidden="1" spans="13:14">
      <c r="M8879" s="6"/>
      <c r="N8879" s="6"/>
    </row>
    <row r="8880" s="2" customFormat="1" hidden="1" spans="13:14">
      <c r="M8880" s="6"/>
      <c r="N8880" s="6"/>
    </row>
    <row r="8881" s="2" customFormat="1" hidden="1" spans="13:14">
      <c r="M8881" s="6"/>
      <c r="N8881" s="6"/>
    </row>
    <row r="8882" s="2" customFormat="1" hidden="1" spans="13:14">
      <c r="M8882" s="6"/>
      <c r="N8882" s="6"/>
    </row>
    <row r="8883" s="2" customFormat="1" hidden="1" spans="13:14">
      <c r="M8883" s="6"/>
      <c r="N8883" s="6"/>
    </row>
    <row r="8884" s="2" customFormat="1" hidden="1" spans="13:14">
      <c r="M8884" s="6"/>
      <c r="N8884" s="6"/>
    </row>
    <row r="8885" s="2" customFormat="1" hidden="1" spans="13:14">
      <c r="M8885" s="6"/>
      <c r="N8885" s="6"/>
    </row>
    <row r="8886" s="2" customFormat="1" hidden="1" spans="13:14">
      <c r="M8886" s="6"/>
      <c r="N8886" s="6"/>
    </row>
    <row r="8887" s="2" customFormat="1" hidden="1" spans="13:14">
      <c r="M8887" s="6"/>
      <c r="N8887" s="6"/>
    </row>
    <row r="8888" s="2" customFormat="1" hidden="1" spans="13:14">
      <c r="M8888" s="6"/>
      <c r="N8888" s="6"/>
    </row>
    <row r="8889" s="2" customFormat="1" hidden="1" spans="13:14">
      <c r="M8889" s="6"/>
      <c r="N8889" s="6"/>
    </row>
    <row r="8890" s="2" customFormat="1" hidden="1" spans="13:14">
      <c r="M8890" s="6"/>
      <c r="N8890" s="6"/>
    </row>
    <row r="8891" s="2" customFormat="1" hidden="1" spans="13:14">
      <c r="M8891" s="6"/>
      <c r="N8891" s="6"/>
    </row>
    <row r="8892" s="2" customFormat="1" hidden="1" spans="13:14">
      <c r="M8892" s="6"/>
      <c r="N8892" s="6"/>
    </row>
    <row r="8893" s="2" customFormat="1" hidden="1" spans="13:14">
      <c r="M8893" s="6"/>
      <c r="N8893" s="6"/>
    </row>
    <row r="8894" s="2" customFormat="1" hidden="1" spans="13:14">
      <c r="M8894" s="6"/>
      <c r="N8894" s="6"/>
    </row>
    <row r="8895" s="2" customFormat="1" hidden="1" spans="13:14">
      <c r="M8895" s="6"/>
      <c r="N8895" s="6"/>
    </row>
    <row r="8896" s="2" customFormat="1" hidden="1" spans="13:14">
      <c r="M8896" s="6"/>
      <c r="N8896" s="6"/>
    </row>
    <row r="8897" s="2" customFormat="1" hidden="1" spans="13:14">
      <c r="M8897" s="6"/>
      <c r="N8897" s="6"/>
    </row>
    <row r="8898" s="2" customFormat="1" hidden="1" spans="13:14">
      <c r="M8898" s="6"/>
      <c r="N8898" s="6"/>
    </row>
    <row r="8899" s="2" customFormat="1" hidden="1" spans="13:14">
      <c r="M8899" s="6"/>
      <c r="N8899" s="6"/>
    </row>
    <row r="8900" s="2" customFormat="1" hidden="1" spans="13:14">
      <c r="M8900" s="6"/>
      <c r="N8900" s="6"/>
    </row>
    <row r="8901" s="2" customFormat="1" hidden="1" spans="13:14">
      <c r="M8901" s="6"/>
      <c r="N8901" s="6"/>
    </row>
    <row r="8902" s="2" customFormat="1" hidden="1" spans="13:14">
      <c r="M8902" s="6"/>
      <c r="N8902" s="6"/>
    </row>
    <row r="8903" s="2" customFormat="1" hidden="1" spans="13:14">
      <c r="M8903" s="6"/>
      <c r="N8903" s="6"/>
    </row>
    <row r="8904" s="2" customFormat="1" hidden="1" spans="13:14">
      <c r="M8904" s="6"/>
      <c r="N8904" s="6"/>
    </row>
    <row r="8905" s="2" customFormat="1" hidden="1" spans="13:14">
      <c r="M8905" s="6"/>
      <c r="N8905" s="6"/>
    </row>
    <row r="8906" s="2" customFormat="1" hidden="1" spans="13:14">
      <c r="M8906" s="6"/>
      <c r="N8906" s="6"/>
    </row>
    <row r="8907" s="2" customFormat="1" hidden="1" spans="13:14">
      <c r="M8907" s="6"/>
      <c r="N8907" s="6"/>
    </row>
    <row r="8908" s="2" customFormat="1" hidden="1" spans="13:14">
      <c r="M8908" s="6"/>
      <c r="N8908" s="6"/>
    </row>
    <row r="8909" s="2" customFormat="1" hidden="1" spans="13:14">
      <c r="M8909" s="6"/>
      <c r="N8909" s="6"/>
    </row>
    <row r="8910" s="2" customFormat="1" hidden="1" spans="13:14">
      <c r="M8910" s="6"/>
      <c r="N8910" s="6"/>
    </row>
    <row r="8911" s="2" customFormat="1" hidden="1" spans="13:14">
      <c r="M8911" s="6"/>
      <c r="N8911" s="6"/>
    </row>
    <row r="8912" s="2" customFormat="1" hidden="1" spans="13:14">
      <c r="M8912" s="6"/>
      <c r="N8912" s="6"/>
    </row>
    <row r="8913" s="2" customFormat="1" hidden="1" spans="13:14">
      <c r="M8913" s="6"/>
      <c r="N8913" s="6"/>
    </row>
    <row r="8914" s="2" customFormat="1" hidden="1" spans="13:14">
      <c r="M8914" s="6"/>
      <c r="N8914" s="6"/>
    </row>
    <row r="8915" s="2" customFormat="1" hidden="1" spans="13:14">
      <c r="M8915" s="6"/>
      <c r="N8915" s="6"/>
    </row>
    <row r="8916" s="2" customFormat="1" hidden="1" spans="13:14">
      <c r="M8916" s="6"/>
      <c r="N8916" s="6"/>
    </row>
    <row r="8917" s="2" customFormat="1" hidden="1" spans="13:14">
      <c r="M8917" s="6"/>
      <c r="N8917" s="6"/>
    </row>
    <row r="8918" s="2" customFormat="1" hidden="1" spans="13:14">
      <c r="M8918" s="6"/>
      <c r="N8918" s="6"/>
    </row>
    <row r="8919" s="2" customFormat="1" hidden="1" spans="13:14">
      <c r="M8919" s="6"/>
      <c r="N8919" s="6"/>
    </row>
    <row r="8920" s="2" customFormat="1" hidden="1" spans="13:14">
      <c r="M8920" s="6"/>
      <c r="N8920" s="6"/>
    </row>
    <row r="8921" s="2" customFormat="1" hidden="1" spans="13:14">
      <c r="M8921" s="6"/>
      <c r="N8921" s="6"/>
    </row>
    <row r="8922" s="2" customFormat="1" hidden="1" spans="13:14">
      <c r="M8922" s="6"/>
      <c r="N8922" s="6"/>
    </row>
    <row r="8923" s="2" customFormat="1" hidden="1" spans="13:14">
      <c r="M8923" s="6"/>
      <c r="N8923" s="6"/>
    </row>
    <row r="8924" s="2" customFormat="1" hidden="1" spans="13:14">
      <c r="M8924" s="6"/>
      <c r="N8924" s="6"/>
    </row>
    <row r="8925" s="2" customFormat="1" hidden="1" spans="13:14">
      <c r="M8925" s="6"/>
      <c r="N8925" s="6"/>
    </row>
    <row r="8926" s="2" customFormat="1" hidden="1" spans="13:14">
      <c r="M8926" s="6"/>
      <c r="N8926" s="6"/>
    </row>
    <row r="8927" s="2" customFormat="1" hidden="1" spans="13:14">
      <c r="M8927" s="6"/>
      <c r="N8927" s="6"/>
    </row>
    <row r="8928" s="2" customFormat="1" hidden="1" spans="13:14">
      <c r="M8928" s="6"/>
      <c r="N8928" s="6"/>
    </row>
    <row r="8929" s="2" customFormat="1" hidden="1" spans="13:14">
      <c r="M8929" s="6"/>
      <c r="N8929" s="6"/>
    </row>
    <row r="8930" s="2" customFormat="1" hidden="1" spans="13:14">
      <c r="M8930" s="6"/>
      <c r="N8930" s="6"/>
    </row>
    <row r="8931" s="2" customFormat="1" hidden="1" spans="13:14">
      <c r="M8931" s="6"/>
      <c r="N8931" s="6"/>
    </row>
    <row r="8932" s="2" customFormat="1" hidden="1" spans="13:14">
      <c r="M8932" s="6"/>
      <c r="N8932" s="6"/>
    </row>
    <row r="8933" s="2" customFormat="1" hidden="1" spans="13:14">
      <c r="M8933" s="6"/>
      <c r="N8933" s="6"/>
    </row>
    <row r="8934" s="2" customFormat="1" hidden="1" spans="13:14">
      <c r="M8934" s="6"/>
      <c r="N8934" s="6"/>
    </row>
    <row r="8935" s="2" customFormat="1" hidden="1" spans="13:14">
      <c r="M8935" s="6"/>
      <c r="N8935" s="6"/>
    </row>
    <row r="8936" s="2" customFormat="1" hidden="1" spans="13:14">
      <c r="M8936" s="6"/>
      <c r="N8936" s="6"/>
    </row>
    <row r="8937" s="2" customFormat="1" hidden="1" spans="13:14">
      <c r="M8937" s="6"/>
      <c r="N8937" s="6"/>
    </row>
    <row r="8938" s="2" customFormat="1" hidden="1" spans="13:14">
      <c r="M8938" s="6"/>
      <c r="N8938" s="6"/>
    </row>
    <row r="8939" s="2" customFormat="1" hidden="1" spans="13:14">
      <c r="M8939" s="6"/>
      <c r="N8939" s="6"/>
    </row>
    <row r="8940" s="2" customFormat="1" hidden="1" spans="13:14">
      <c r="M8940" s="6"/>
      <c r="N8940" s="6"/>
    </row>
    <row r="8941" s="2" customFormat="1" hidden="1" spans="13:14">
      <c r="M8941" s="6"/>
      <c r="N8941" s="6"/>
    </row>
    <row r="8942" s="2" customFormat="1" hidden="1" spans="13:14">
      <c r="M8942" s="6"/>
      <c r="N8942" s="6"/>
    </row>
    <row r="8943" s="2" customFormat="1" hidden="1" spans="13:14">
      <c r="M8943" s="6"/>
      <c r="N8943" s="6"/>
    </row>
    <row r="8944" s="2" customFormat="1" hidden="1" spans="13:14">
      <c r="M8944" s="6"/>
      <c r="N8944" s="6"/>
    </row>
    <row r="8945" s="2" customFormat="1" hidden="1" spans="13:14">
      <c r="M8945" s="6"/>
      <c r="N8945" s="6"/>
    </row>
    <row r="8946" s="2" customFormat="1" hidden="1" spans="13:14">
      <c r="M8946" s="6"/>
      <c r="N8946" s="6"/>
    </row>
    <row r="8947" s="2" customFormat="1" hidden="1" spans="13:14">
      <c r="M8947" s="6"/>
      <c r="N8947" s="6"/>
    </row>
    <row r="8948" s="2" customFormat="1" hidden="1" spans="13:14">
      <c r="M8948" s="6"/>
      <c r="N8948" s="6"/>
    </row>
    <row r="8949" s="2" customFormat="1" hidden="1" spans="13:14">
      <c r="M8949" s="6"/>
      <c r="N8949" s="6"/>
    </row>
    <row r="8950" s="2" customFormat="1" hidden="1" spans="13:14">
      <c r="M8950" s="6"/>
      <c r="N8950" s="6"/>
    </row>
    <row r="8951" s="2" customFormat="1" hidden="1" spans="13:14">
      <c r="M8951" s="6"/>
      <c r="N8951" s="6"/>
    </row>
    <row r="8952" s="2" customFormat="1" hidden="1" spans="13:14">
      <c r="M8952" s="6"/>
      <c r="N8952" s="6"/>
    </row>
    <row r="8953" s="2" customFormat="1" hidden="1" spans="13:14">
      <c r="M8953" s="6"/>
      <c r="N8953" s="6"/>
    </row>
    <row r="8954" s="2" customFormat="1" hidden="1" spans="13:14">
      <c r="M8954" s="6"/>
      <c r="N8954" s="6"/>
    </row>
    <row r="8955" s="2" customFormat="1" hidden="1" spans="13:14">
      <c r="M8955" s="6"/>
      <c r="N8955" s="6"/>
    </row>
    <row r="8956" s="2" customFormat="1" hidden="1" spans="13:14">
      <c r="M8956" s="6"/>
      <c r="N8956" s="6"/>
    </row>
    <row r="8957" s="2" customFormat="1" hidden="1" spans="13:14">
      <c r="M8957" s="6"/>
      <c r="N8957" s="6"/>
    </row>
    <row r="8958" s="2" customFormat="1" hidden="1" spans="13:14">
      <c r="M8958" s="6"/>
      <c r="N8958" s="6"/>
    </row>
    <row r="8959" s="2" customFormat="1" hidden="1" spans="13:14">
      <c r="M8959" s="6"/>
      <c r="N8959" s="6"/>
    </row>
    <row r="8960" s="2" customFormat="1" hidden="1" spans="13:14">
      <c r="M8960" s="6"/>
      <c r="N8960" s="6"/>
    </row>
    <row r="8961" s="2" customFormat="1" hidden="1" spans="13:14">
      <c r="M8961" s="6"/>
      <c r="N8961" s="6"/>
    </row>
    <row r="8962" s="2" customFormat="1" hidden="1" spans="13:14">
      <c r="M8962" s="6"/>
      <c r="N8962" s="6"/>
    </row>
    <row r="8963" s="2" customFormat="1" hidden="1" spans="13:14">
      <c r="M8963" s="6"/>
      <c r="N8963" s="6"/>
    </row>
    <row r="8964" s="2" customFormat="1" hidden="1" spans="13:14">
      <c r="M8964" s="6"/>
      <c r="N8964" s="6"/>
    </row>
    <row r="8965" s="2" customFormat="1" hidden="1" spans="13:14">
      <c r="M8965" s="6"/>
      <c r="N8965" s="6"/>
    </row>
    <row r="8966" s="2" customFormat="1" hidden="1" spans="13:14">
      <c r="M8966" s="6"/>
      <c r="N8966" s="6"/>
    </row>
    <row r="8967" s="2" customFormat="1" hidden="1" spans="13:14">
      <c r="M8967" s="6"/>
      <c r="N8967" s="6"/>
    </row>
    <row r="8968" s="2" customFormat="1" hidden="1" spans="13:14">
      <c r="M8968" s="6"/>
      <c r="N8968" s="6"/>
    </row>
    <row r="8969" s="2" customFormat="1" hidden="1" spans="13:14">
      <c r="M8969" s="6"/>
      <c r="N8969" s="6"/>
    </row>
    <row r="8970" s="2" customFormat="1" hidden="1" spans="13:14">
      <c r="M8970" s="6"/>
      <c r="N8970" s="6"/>
    </row>
    <row r="8971" s="2" customFormat="1" hidden="1" spans="13:14">
      <c r="M8971" s="6"/>
      <c r="N8971" s="6"/>
    </row>
    <row r="8972" s="2" customFormat="1" hidden="1" spans="13:14">
      <c r="M8972" s="6"/>
      <c r="N8972" s="6"/>
    </row>
    <row r="8973" s="2" customFormat="1" hidden="1" spans="13:14">
      <c r="M8973" s="6"/>
      <c r="N8973" s="6"/>
    </row>
    <row r="8974" s="2" customFormat="1" hidden="1" spans="13:14">
      <c r="M8974" s="6"/>
      <c r="N8974" s="6"/>
    </row>
    <row r="8975" s="2" customFormat="1" hidden="1" spans="13:14">
      <c r="M8975" s="6"/>
      <c r="N8975" s="6"/>
    </row>
    <row r="8976" s="2" customFormat="1" hidden="1" spans="13:14">
      <c r="M8976" s="6"/>
      <c r="N8976" s="6"/>
    </row>
    <row r="8977" s="2" customFormat="1" hidden="1" spans="13:14">
      <c r="M8977" s="6"/>
      <c r="N8977" s="6"/>
    </row>
    <row r="8978" s="2" customFormat="1" hidden="1" spans="13:14">
      <c r="M8978" s="6"/>
      <c r="N8978" s="6"/>
    </row>
    <row r="8979" s="2" customFormat="1" hidden="1" spans="13:14">
      <c r="M8979" s="6"/>
      <c r="N8979" s="6"/>
    </row>
    <row r="8980" s="2" customFormat="1" hidden="1" spans="13:14">
      <c r="M8980" s="6"/>
      <c r="N8980" s="6"/>
    </row>
    <row r="8981" s="2" customFormat="1" hidden="1" spans="13:14">
      <c r="M8981" s="6"/>
      <c r="N8981" s="6"/>
    </row>
    <row r="8982" s="2" customFormat="1" hidden="1" spans="13:14">
      <c r="M8982" s="6"/>
      <c r="N8982" s="6"/>
    </row>
    <row r="8983" s="2" customFormat="1" hidden="1" spans="13:14">
      <c r="M8983" s="6"/>
      <c r="N8983" s="6"/>
    </row>
    <row r="8984" s="2" customFormat="1" hidden="1" spans="13:14">
      <c r="M8984" s="6"/>
      <c r="N8984" s="6"/>
    </row>
    <row r="8985" s="2" customFormat="1" hidden="1" spans="13:14">
      <c r="M8985" s="6"/>
      <c r="N8985" s="6"/>
    </row>
    <row r="8986" s="2" customFormat="1" hidden="1" spans="13:14">
      <c r="M8986" s="6"/>
      <c r="N8986" s="6"/>
    </row>
    <row r="8987" s="2" customFormat="1" hidden="1" spans="13:14">
      <c r="M8987" s="6"/>
      <c r="N8987" s="6"/>
    </row>
    <row r="8988" s="2" customFormat="1" hidden="1" spans="13:14">
      <c r="M8988" s="6"/>
      <c r="N8988" s="6"/>
    </row>
    <row r="8989" s="2" customFormat="1" hidden="1" spans="13:14">
      <c r="M8989" s="6"/>
      <c r="N8989" s="6"/>
    </row>
    <row r="8990" s="2" customFormat="1" hidden="1" spans="13:14">
      <c r="M8990" s="6"/>
      <c r="N8990" s="6"/>
    </row>
    <row r="8991" s="2" customFormat="1" hidden="1" spans="13:14">
      <c r="M8991" s="6"/>
      <c r="N8991" s="6"/>
    </row>
    <row r="8992" s="2" customFormat="1" hidden="1" spans="13:14">
      <c r="M8992" s="6"/>
      <c r="N8992" s="6"/>
    </row>
    <row r="8993" s="2" customFormat="1" hidden="1" spans="13:14">
      <c r="M8993" s="6"/>
      <c r="N8993" s="6"/>
    </row>
    <row r="8994" s="2" customFormat="1" hidden="1" spans="13:14">
      <c r="M8994" s="6"/>
      <c r="N8994" s="6"/>
    </row>
    <row r="8995" s="2" customFormat="1" hidden="1" spans="13:14">
      <c r="M8995" s="6"/>
      <c r="N8995" s="6"/>
    </row>
    <row r="8996" s="2" customFormat="1" hidden="1" spans="13:14">
      <c r="M8996" s="6"/>
      <c r="N8996" s="6"/>
    </row>
    <row r="8997" s="2" customFormat="1" hidden="1" spans="13:14">
      <c r="M8997" s="6"/>
      <c r="N8997" s="6"/>
    </row>
    <row r="8998" s="2" customFormat="1" hidden="1" spans="13:14">
      <c r="M8998" s="6"/>
      <c r="N8998" s="6"/>
    </row>
    <row r="8999" s="2" customFormat="1" hidden="1" spans="13:14">
      <c r="M8999" s="6"/>
      <c r="N8999" s="6"/>
    </row>
    <row r="9000" s="2" customFormat="1" hidden="1" spans="13:14">
      <c r="M9000" s="6"/>
      <c r="N9000" s="6"/>
    </row>
    <row r="9001" s="2" customFormat="1" hidden="1" spans="13:14">
      <c r="M9001" s="6"/>
      <c r="N9001" s="6"/>
    </row>
    <row r="9002" s="2" customFormat="1" hidden="1" spans="13:14">
      <c r="M9002" s="6"/>
      <c r="N9002" s="6"/>
    </row>
    <row r="9003" s="2" customFormat="1" hidden="1" spans="13:14">
      <c r="M9003" s="6"/>
      <c r="N9003" s="6"/>
    </row>
    <row r="9004" s="2" customFormat="1" hidden="1" spans="13:14">
      <c r="M9004" s="6"/>
      <c r="N9004" s="6"/>
    </row>
    <row r="9005" s="2" customFormat="1" hidden="1" spans="13:14">
      <c r="M9005" s="6"/>
      <c r="N9005" s="6"/>
    </row>
    <row r="9006" s="2" customFormat="1" hidden="1" spans="13:14">
      <c r="M9006" s="6"/>
      <c r="N9006" s="6"/>
    </row>
    <row r="9007" s="2" customFormat="1" hidden="1" spans="13:14">
      <c r="M9007" s="6"/>
      <c r="N9007" s="6"/>
    </row>
    <row r="9008" s="2" customFormat="1" hidden="1" spans="13:14">
      <c r="M9008" s="6"/>
      <c r="N9008" s="6"/>
    </row>
    <row r="9009" s="2" customFormat="1" hidden="1" spans="13:14">
      <c r="M9009" s="6"/>
      <c r="N9009" s="6"/>
    </row>
    <row r="9010" s="2" customFormat="1" hidden="1" spans="13:14">
      <c r="M9010" s="6"/>
      <c r="N9010" s="6"/>
    </row>
    <row r="9011" s="2" customFormat="1" hidden="1" spans="13:14">
      <c r="M9011" s="6"/>
      <c r="N9011" s="6"/>
    </row>
    <row r="9012" s="2" customFormat="1" hidden="1" spans="13:14">
      <c r="M9012" s="6"/>
      <c r="N9012" s="6"/>
    </row>
    <row r="9013" s="2" customFormat="1" hidden="1" spans="13:14">
      <c r="M9013" s="6"/>
      <c r="N9013" s="6"/>
    </row>
    <row r="9014" s="2" customFormat="1" hidden="1" spans="13:14">
      <c r="M9014" s="6"/>
      <c r="N9014" s="6"/>
    </row>
    <row r="9015" s="2" customFormat="1" hidden="1" spans="13:14">
      <c r="M9015" s="6"/>
      <c r="N9015" s="6"/>
    </row>
    <row r="9016" s="2" customFormat="1" hidden="1" spans="13:14">
      <c r="M9016" s="6"/>
      <c r="N9016" s="6"/>
    </row>
    <row r="9017" s="2" customFormat="1" hidden="1" spans="13:14">
      <c r="M9017" s="6"/>
      <c r="N9017" s="6"/>
    </row>
    <row r="9018" s="2" customFormat="1" hidden="1" spans="13:14">
      <c r="M9018" s="6"/>
      <c r="N9018" s="6"/>
    </row>
    <row r="9019" s="2" customFormat="1" hidden="1" spans="13:14">
      <c r="M9019" s="6"/>
      <c r="N9019" s="6"/>
    </row>
    <row r="9020" s="2" customFormat="1" hidden="1" spans="13:14">
      <c r="M9020" s="6"/>
      <c r="N9020" s="6"/>
    </row>
    <row r="9021" s="2" customFormat="1" hidden="1" spans="13:14">
      <c r="M9021" s="6"/>
      <c r="N9021" s="6"/>
    </row>
    <row r="9022" s="2" customFormat="1" hidden="1" spans="13:14">
      <c r="M9022" s="6"/>
      <c r="N9022" s="6"/>
    </row>
    <row r="9023" s="2" customFormat="1" hidden="1" spans="13:14">
      <c r="M9023" s="6"/>
      <c r="N9023" s="6"/>
    </row>
    <row r="9024" s="2" customFormat="1" hidden="1" spans="13:14">
      <c r="M9024" s="6"/>
      <c r="N9024" s="6"/>
    </row>
    <row r="9025" s="2" customFormat="1" hidden="1" spans="13:14">
      <c r="M9025" s="6"/>
      <c r="N9025" s="6"/>
    </row>
    <row r="9026" s="2" customFormat="1" hidden="1" spans="13:14">
      <c r="M9026" s="6"/>
      <c r="N9026" s="6"/>
    </row>
    <row r="9027" s="2" customFormat="1" hidden="1" spans="13:14">
      <c r="M9027" s="6"/>
      <c r="N9027" s="6"/>
    </row>
    <row r="9028" s="2" customFormat="1" hidden="1" spans="13:14">
      <c r="M9028" s="6"/>
      <c r="N9028" s="6"/>
    </row>
    <row r="9029" s="2" customFormat="1" hidden="1" spans="13:14">
      <c r="M9029" s="6"/>
      <c r="N9029" s="6"/>
    </row>
    <row r="9030" s="2" customFormat="1" hidden="1" spans="13:14">
      <c r="M9030" s="6"/>
      <c r="N9030" s="6"/>
    </row>
    <row r="9031" s="2" customFormat="1" hidden="1" spans="13:14">
      <c r="M9031" s="6"/>
      <c r="N9031" s="6"/>
    </row>
    <row r="9032" s="2" customFormat="1" hidden="1" spans="13:14">
      <c r="M9032" s="6"/>
      <c r="N9032" s="6"/>
    </row>
    <row r="9033" s="2" customFormat="1" hidden="1" spans="13:14">
      <c r="M9033" s="6"/>
      <c r="N9033" s="6"/>
    </row>
    <row r="9034" s="2" customFormat="1" hidden="1" spans="13:14">
      <c r="M9034" s="6"/>
      <c r="N9034" s="6"/>
    </row>
    <row r="9035" s="2" customFormat="1" hidden="1" spans="13:14">
      <c r="M9035" s="6"/>
      <c r="N9035" s="6"/>
    </row>
    <row r="9036" s="2" customFormat="1" hidden="1" spans="13:14">
      <c r="M9036" s="6"/>
      <c r="N9036" s="6"/>
    </row>
    <row r="9037" s="2" customFormat="1" hidden="1" spans="13:14">
      <c r="M9037" s="6"/>
      <c r="N9037" s="6"/>
    </row>
    <row r="9038" s="2" customFormat="1" hidden="1" spans="13:14">
      <c r="M9038" s="6"/>
      <c r="N9038" s="6"/>
    </row>
    <row r="9039" s="2" customFormat="1" hidden="1" spans="13:14">
      <c r="M9039" s="6"/>
      <c r="N9039" s="6"/>
    </row>
    <row r="9040" s="2" customFormat="1" hidden="1" spans="13:14">
      <c r="M9040" s="6"/>
      <c r="N9040" s="6"/>
    </row>
    <row r="9041" s="2" customFormat="1" hidden="1" spans="13:14">
      <c r="M9041" s="6"/>
      <c r="N9041" s="6"/>
    </row>
    <row r="9042" s="2" customFormat="1" hidden="1" spans="13:14">
      <c r="M9042" s="6"/>
      <c r="N9042" s="6"/>
    </row>
    <row r="9043" s="2" customFormat="1" hidden="1" spans="13:14">
      <c r="M9043" s="6"/>
      <c r="N9043" s="6"/>
    </row>
    <row r="9044" s="2" customFormat="1" hidden="1" spans="13:14">
      <c r="M9044" s="6"/>
      <c r="N9044" s="6"/>
    </row>
    <row r="9045" s="2" customFormat="1" hidden="1" spans="13:14">
      <c r="M9045" s="6"/>
      <c r="N9045" s="6"/>
    </row>
    <row r="9046" s="2" customFormat="1" hidden="1" spans="13:14">
      <c r="M9046" s="6"/>
      <c r="N9046" s="6"/>
    </row>
    <row r="9047" s="2" customFormat="1" hidden="1" spans="13:14">
      <c r="M9047" s="6"/>
      <c r="N9047" s="6"/>
    </row>
    <row r="9048" s="2" customFormat="1" hidden="1" spans="13:14">
      <c r="M9048" s="6"/>
      <c r="N9048" s="6"/>
    </row>
    <row r="9049" s="2" customFormat="1" hidden="1" spans="13:14">
      <c r="M9049" s="6"/>
      <c r="N9049" s="6"/>
    </row>
    <row r="9050" s="2" customFormat="1" hidden="1" spans="13:14">
      <c r="M9050" s="6"/>
      <c r="N9050" s="6"/>
    </row>
    <row r="9051" s="2" customFormat="1" hidden="1" spans="13:14">
      <c r="M9051" s="6"/>
      <c r="N9051" s="6"/>
    </row>
    <row r="9052" s="2" customFormat="1" hidden="1" spans="13:14">
      <c r="M9052" s="6"/>
      <c r="N9052" s="6"/>
    </row>
    <row r="9053" s="2" customFormat="1" hidden="1" spans="13:14">
      <c r="M9053" s="6"/>
      <c r="N9053" s="6"/>
    </row>
    <row r="9054" s="2" customFormat="1" hidden="1" spans="13:14">
      <c r="M9054" s="6"/>
      <c r="N9054" s="6"/>
    </row>
    <row r="9055" s="2" customFormat="1" hidden="1" spans="13:14">
      <c r="M9055" s="6"/>
      <c r="N9055" s="6"/>
    </row>
    <row r="9056" s="2" customFormat="1" hidden="1" spans="13:14">
      <c r="M9056" s="6"/>
      <c r="N9056" s="6"/>
    </row>
    <row r="9057" s="2" customFormat="1" hidden="1" spans="13:14">
      <c r="M9057" s="6"/>
      <c r="N9057" s="6"/>
    </row>
    <row r="9058" s="2" customFormat="1" hidden="1" spans="13:14">
      <c r="M9058" s="6"/>
      <c r="N9058" s="6"/>
    </row>
    <row r="9059" s="2" customFormat="1" hidden="1" spans="13:14">
      <c r="M9059" s="6"/>
      <c r="N9059" s="6"/>
    </row>
    <row r="9060" s="2" customFormat="1" hidden="1" spans="13:14">
      <c r="M9060" s="6"/>
      <c r="N9060" s="6"/>
    </row>
    <row r="9061" s="2" customFormat="1" hidden="1" spans="13:14">
      <c r="M9061" s="6"/>
      <c r="N9061" s="6"/>
    </row>
    <row r="9062" s="2" customFormat="1" hidden="1" spans="13:14">
      <c r="M9062" s="6"/>
      <c r="N9062" s="6"/>
    </row>
    <row r="9063" s="2" customFormat="1" hidden="1" spans="13:14">
      <c r="M9063" s="6"/>
      <c r="N9063" s="6"/>
    </row>
    <row r="9064" s="2" customFormat="1" hidden="1" spans="13:14">
      <c r="M9064" s="6"/>
      <c r="N9064" s="6"/>
    </row>
    <row r="9065" s="2" customFormat="1" hidden="1" spans="13:14">
      <c r="M9065" s="6"/>
      <c r="N9065" s="6"/>
    </row>
    <row r="9066" s="2" customFormat="1" hidden="1" spans="13:14">
      <c r="M9066" s="6"/>
      <c r="N9066" s="6"/>
    </row>
    <row r="9067" s="2" customFormat="1" hidden="1" spans="13:14">
      <c r="M9067" s="6"/>
      <c r="N9067" s="6"/>
    </row>
    <row r="9068" s="2" customFormat="1" hidden="1" spans="13:14">
      <c r="M9068" s="6"/>
      <c r="N9068" s="6"/>
    </row>
    <row r="9069" s="2" customFormat="1" hidden="1" spans="13:14">
      <c r="M9069" s="6"/>
      <c r="N9069" s="6"/>
    </row>
    <row r="9070" s="2" customFormat="1" hidden="1" spans="13:14">
      <c r="M9070" s="6"/>
      <c r="N9070" s="6"/>
    </row>
    <row r="9071" s="2" customFormat="1" hidden="1" spans="13:14">
      <c r="M9071" s="6"/>
      <c r="N9071" s="6"/>
    </row>
    <row r="9072" s="2" customFormat="1" hidden="1" spans="13:14">
      <c r="M9072" s="6"/>
      <c r="N9072" s="6"/>
    </row>
    <row r="9073" s="2" customFormat="1" hidden="1" spans="13:14">
      <c r="M9073" s="6"/>
      <c r="N9073" s="6"/>
    </row>
    <row r="9074" s="2" customFormat="1" hidden="1" spans="13:14">
      <c r="M9074" s="6"/>
      <c r="N9074" s="6"/>
    </row>
    <row r="9075" s="2" customFormat="1" hidden="1" spans="13:14">
      <c r="M9075" s="6"/>
      <c r="N9075" s="6"/>
    </row>
    <row r="9076" s="2" customFormat="1" hidden="1" spans="13:14">
      <c r="M9076" s="6"/>
      <c r="N9076" s="6"/>
    </row>
    <row r="9077" s="2" customFormat="1" hidden="1" spans="13:14">
      <c r="M9077" s="6"/>
      <c r="N9077" s="6"/>
    </row>
    <row r="9078" s="2" customFormat="1" hidden="1" spans="13:14">
      <c r="M9078" s="6"/>
      <c r="N9078" s="6"/>
    </row>
    <row r="9079" s="2" customFormat="1" hidden="1" spans="13:14">
      <c r="M9079" s="6"/>
      <c r="N9079" s="6"/>
    </row>
    <row r="9080" s="2" customFormat="1" hidden="1" spans="13:14">
      <c r="M9080" s="6"/>
      <c r="N9080" s="6"/>
    </row>
    <row r="9081" s="2" customFormat="1" hidden="1" spans="13:14">
      <c r="M9081" s="6"/>
      <c r="N9081" s="6"/>
    </row>
    <row r="9082" s="2" customFormat="1" hidden="1" spans="13:14">
      <c r="M9082" s="6"/>
      <c r="N9082" s="6"/>
    </row>
    <row r="9083" s="2" customFormat="1" hidden="1" spans="13:14">
      <c r="M9083" s="6"/>
      <c r="N9083" s="6"/>
    </row>
    <row r="9084" s="2" customFormat="1" hidden="1" spans="13:14">
      <c r="M9084" s="6"/>
      <c r="N9084" s="6"/>
    </row>
    <row r="9085" s="2" customFormat="1" hidden="1" spans="13:14">
      <c r="M9085" s="6"/>
      <c r="N9085" s="6"/>
    </row>
    <row r="9086" s="2" customFormat="1" hidden="1" spans="13:14">
      <c r="M9086" s="6"/>
      <c r="N9086" s="6"/>
    </row>
    <row r="9087" s="2" customFormat="1" hidden="1" spans="13:14">
      <c r="M9087" s="6"/>
      <c r="N9087" s="6"/>
    </row>
    <row r="9088" s="2" customFormat="1" hidden="1" spans="13:14">
      <c r="M9088" s="6"/>
      <c r="N9088" s="6"/>
    </row>
    <row r="9089" s="2" customFormat="1" hidden="1" spans="13:14">
      <c r="M9089" s="6"/>
      <c r="N9089" s="6"/>
    </row>
    <row r="9090" s="2" customFormat="1" hidden="1" spans="13:14">
      <c r="M9090" s="6"/>
      <c r="N9090" s="6"/>
    </row>
    <row r="9091" s="2" customFormat="1" hidden="1" spans="13:14">
      <c r="M9091" s="6"/>
      <c r="N9091" s="6"/>
    </row>
    <row r="9092" s="2" customFormat="1" hidden="1" spans="13:14">
      <c r="M9092" s="6"/>
      <c r="N9092" s="6"/>
    </row>
    <row r="9093" s="2" customFormat="1" hidden="1" spans="13:14">
      <c r="M9093" s="6"/>
      <c r="N9093" s="6"/>
    </row>
    <row r="9094" s="2" customFormat="1" hidden="1" spans="13:14">
      <c r="M9094" s="6"/>
      <c r="N9094" s="6"/>
    </row>
    <row r="9095" s="2" customFormat="1" hidden="1" spans="13:14">
      <c r="M9095" s="6"/>
      <c r="N9095" s="6"/>
    </row>
    <row r="9096" s="2" customFormat="1" hidden="1" spans="13:14">
      <c r="M9096" s="6"/>
      <c r="N9096" s="6"/>
    </row>
    <row r="9097" s="2" customFormat="1" hidden="1" spans="13:14">
      <c r="M9097" s="6"/>
      <c r="N9097" s="6"/>
    </row>
    <row r="9098" s="2" customFormat="1" hidden="1" spans="13:14">
      <c r="M9098" s="6"/>
      <c r="N9098" s="6"/>
    </row>
    <row r="9099" s="2" customFormat="1" hidden="1" spans="13:14">
      <c r="M9099" s="6"/>
      <c r="N9099" s="6"/>
    </row>
    <row r="9100" s="2" customFormat="1" hidden="1" spans="13:14">
      <c r="M9100" s="6"/>
      <c r="N9100" s="6"/>
    </row>
    <row r="9101" s="2" customFormat="1" hidden="1" spans="13:14">
      <c r="M9101" s="6"/>
      <c r="N9101" s="6"/>
    </row>
    <row r="9102" s="2" customFormat="1" hidden="1" spans="13:14">
      <c r="M9102" s="6"/>
      <c r="N9102" s="6"/>
    </row>
    <row r="9103" s="2" customFormat="1" hidden="1" spans="13:14">
      <c r="M9103" s="6"/>
      <c r="N9103" s="6"/>
    </row>
    <row r="9104" s="2" customFormat="1" hidden="1" spans="13:14">
      <c r="M9104" s="6"/>
      <c r="N9104" s="6"/>
    </row>
    <row r="9105" s="2" customFormat="1" hidden="1" spans="13:14">
      <c r="M9105" s="6"/>
      <c r="N9105" s="6"/>
    </row>
    <row r="9106" s="2" customFormat="1" hidden="1" spans="13:14">
      <c r="M9106" s="6"/>
      <c r="N9106" s="6"/>
    </row>
    <row r="9107" s="2" customFormat="1" hidden="1" spans="13:14">
      <c r="M9107" s="6"/>
      <c r="N9107" s="6"/>
    </row>
    <row r="9108" s="2" customFormat="1" hidden="1" spans="13:14">
      <c r="M9108" s="6"/>
      <c r="N9108" s="6"/>
    </row>
    <row r="9109" s="2" customFormat="1" hidden="1" spans="13:14">
      <c r="M9109" s="6"/>
      <c r="N9109" s="6"/>
    </row>
    <row r="9110" s="2" customFormat="1" hidden="1" spans="13:14">
      <c r="M9110" s="6"/>
      <c r="N9110" s="6"/>
    </row>
    <row r="9111" s="2" customFormat="1" hidden="1" spans="13:14">
      <c r="M9111" s="6"/>
      <c r="N9111" s="6"/>
    </row>
    <row r="9112" s="2" customFormat="1" hidden="1" spans="13:14">
      <c r="M9112" s="6"/>
      <c r="N9112" s="6"/>
    </row>
    <row r="9113" s="2" customFormat="1" hidden="1" spans="13:14">
      <c r="M9113" s="6"/>
      <c r="N9113" s="6"/>
    </row>
    <row r="9114" s="2" customFormat="1" hidden="1" spans="13:14">
      <c r="M9114" s="6"/>
      <c r="N9114" s="6"/>
    </row>
    <row r="9115" s="2" customFormat="1" hidden="1" spans="13:14">
      <c r="M9115" s="6"/>
      <c r="N9115" s="6"/>
    </row>
    <row r="9116" s="2" customFormat="1" hidden="1" spans="13:14">
      <c r="M9116" s="6"/>
      <c r="N9116" s="6"/>
    </row>
    <row r="9117" s="2" customFormat="1" hidden="1" spans="13:14">
      <c r="M9117" s="6"/>
      <c r="N9117" s="6"/>
    </row>
    <row r="9118" s="2" customFormat="1" hidden="1" spans="13:14">
      <c r="M9118" s="6"/>
      <c r="N9118" s="6"/>
    </row>
    <row r="9119" s="2" customFormat="1" hidden="1" spans="13:14">
      <c r="M9119" s="6"/>
      <c r="N9119" s="6"/>
    </row>
    <row r="9120" s="2" customFormat="1" hidden="1" spans="13:14">
      <c r="M9120" s="6"/>
      <c r="N9120" s="6"/>
    </row>
    <row r="9121" s="2" customFormat="1" hidden="1" spans="13:14">
      <c r="M9121" s="6"/>
      <c r="N9121" s="6"/>
    </row>
    <row r="9122" s="2" customFormat="1" hidden="1" spans="13:14">
      <c r="M9122" s="6"/>
      <c r="N9122" s="6"/>
    </row>
    <row r="9123" s="2" customFormat="1" hidden="1" spans="13:14">
      <c r="M9123" s="6"/>
      <c r="N9123" s="6"/>
    </row>
    <row r="9124" s="2" customFormat="1" hidden="1" spans="13:14">
      <c r="M9124" s="6"/>
      <c r="N9124" s="6"/>
    </row>
    <row r="9125" s="2" customFormat="1" hidden="1" spans="13:14">
      <c r="M9125" s="6"/>
      <c r="N9125" s="6"/>
    </row>
    <row r="9126" s="2" customFormat="1" hidden="1" spans="13:14">
      <c r="M9126" s="6"/>
      <c r="N9126" s="6"/>
    </row>
    <row r="9127" s="2" customFormat="1" hidden="1" spans="13:14">
      <c r="M9127" s="6"/>
      <c r="N9127" s="6"/>
    </row>
    <row r="9128" s="2" customFormat="1" hidden="1" spans="13:14">
      <c r="M9128" s="6"/>
      <c r="N9128" s="6"/>
    </row>
    <row r="9129" s="2" customFormat="1" hidden="1" spans="13:14">
      <c r="M9129" s="6"/>
      <c r="N9129" s="6"/>
    </row>
    <row r="9130" s="2" customFormat="1" hidden="1" spans="13:14">
      <c r="M9130" s="6"/>
      <c r="N9130" s="6"/>
    </row>
    <row r="9131" s="2" customFormat="1" hidden="1" spans="13:14">
      <c r="M9131" s="6"/>
      <c r="N9131" s="6"/>
    </row>
    <row r="9132" s="2" customFormat="1" hidden="1" spans="13:14">
      <c r="M9132" s="6"/>
      <c r="N9132" s="6"/>
    </row>
    <row r="9133" s="2" customFormat="1" hidden="1" spans="13:14">
      <c r="M9133" s="6"/>
      <c r="N9133" s="6"/>
    </row>
    <row r="9134" s="2" customFormat="1" hidden="1" spans="13:14">
      <c r="M9134" s="6"/>
      <c r="N9134" s="6"/>
    </row>
    <row r="9135" s="2" customFormat="1" hidden="1" spans="13:14">
      <c r="M9135" s="6"/>
      <c r="N9135" s="6"/>
    </row>
    <row r="9136" s="2" customFormat="1" hidden="1" spans="13:14">
      <c r="M9136" s="6"/>
      <c r="N9136" s="6"/>
    </row>
    <row r="9137" s="2" customFormat="1" hidden="1" spans="13:14">
      <c r="M9137" s="6"/>
      <c r="N9137" s="6"/>
    </row>
    <row r="9138" s="2" customFormat="1" hidden="1" spans="13:14">
      <c r="M9138" s="6"/>
      <c r="N9138" s="6"/>
    </row>
    <row r="9139" s="2" customFormat="1" hidden="1" spans="13:14">
      <c r="M9139" s="6"/>
      <c r="N9139" s="6"/>
    </row>
    <row r="9140" s="2" customFormat="1" hidden="1" spans="13:14">
      <c r="M9140" s="6"/>
      <c r="N9140" s="6"/>
    </row>
    <row r="9141" s="2" customFormat="1" hidden="1" spans="13:14">
      <c r="M9141" s="6"/>
      <c r="N9141" s="6"/>
    </row>
    <row r="9142" s="2" customFormat="1" hidden="1" spans="13:14">
      <c r="M9142" s="6"/>
      <c r="N9142" s="6"/>
    </row>
    <row r="9143" s="2" customFormat="1" hidden="1" spans="13:14">
      <c r="M9143" s="6"/>
      <c r="N9143" s="6"/>
    </row>
    <row r="9144" s="2" customFormat="1" hidden="1" spans="13:14">
      <c r="M9144" s="6"/>
      <c r="N9144" s="6"/>
    </row>
    <row r="9145" s="2" customFormat="1" hidden="1" spans="13:14">
      <c r="M9145" s="6"/>
      <c r="N9145" s="6"/>
    </row>
    <row r="9146" s="2" customFormat="1" hidden="1" spans="13:14">
      <c r="M9146" s="6"/>
      <c r="N9146" s="6"/>
    </row>
    <row r="9147" s="2" customFormat="1" hidden="1" spans="13:14">
      <c r="M9147" s="6"/>
      <c r="N9147" s="6"/>
    </row>
    <row r="9148" s="2" customFormat="1" hidden="1" spans="13:14">
      <c r="M9148" s="6"/>
      <c r="N9148" s="6"/>
    </row>
    <row r="9149" s="2" customFormat="1" hidden="1" spans="13:14">
      <c r="M9149" s="6"/>
      <c r="N9149" s="6"/>
    </row>
    <row r="9150" s="2" customFormat="1" hidden="1" spans="13:14">
      <c r="M9150" s="6"/>
      <c r="N9150" s="6"/>
    </row>
    <row r="9151" s="2" customFormat="1" hidden="1" spans="13:14">
      <c r="M9151" s="6"/>
      <c r="N9151" s="6"/>
    </row>
    <row r="9152" s="2" customFormat="1" hidden="1" spans="13:14">
      <c r="M9152" s="6"/>
      <c r="N9152" s="6"/>
    </row>
    <row r="9153" s="2" customFormat="1" hidden="1" spans="13:14">
      <c r="M9153" s="6"/>
      <c r="N9153" s="6"/>
    </row>
    <row r="9154" s="2" customFormat="1" hidden="1" spans="13:14">
      <c r="M9154" s="6"/>
      <c r="N9154" s="6"/>
    </row>
    <row r="9155" s="2" customFormat="1" hidden="1" spans="13:14">
      <c r="M9155" s="6"/>
      <c r="N9155" s="6"/>
    </row>
    <row r="9156" s="2" customFormat="1" hidden="1" spans="13:14">
      <c r="M9156" s="6"/>
      <c r="N9156" s="6"/>
    </row>
    <row r="9157" s="2" customFormat="1" hidden="1" spans="13:14">
      <c r="M9157" s="6"/>
      <c r="N9157" s="6"/>
    </row>
    <row r="9158" s="2" customFormat="1" hidden="1" spans="13:14">
      <c r="M9158" s="6"/>
      <c r="N9158" s="6"/>
    </row>
    <row r="9159" s="2" customFormat="1" hidden="1" spans="13:14">
      <c r="M9159" s="6"/>
      <c r="N9159" s="6"/>
    </row>
    <row r="9160" s="2" customFormat="1" hidden="1" spans="13:14">
      <c r="M9160" s="6"/>
      <c r="N9160" s="6"/>
    </row>
    <row r="9161" s="2" customFormat="1" hidden="1" spans="13:14">
      <c r="M9161" s="6"/>
      <c r="N9161" s="6"/>
    </row>
    <row r="9162" s="2" customFormat="1" hidden="1" spans="13:14">
      <c r="M9162" s="6"/>
      <c r="N9162" s="6"/>
    </row>
    <row r="9163" s="2" customFormat="1" hidden="1" spans="13:14">
      <c r="M9163" s="6"/>
      <c r="N9163" s="6"/>
    </row>
    <row r="9164" s="2" customFormat="1" hidden="1" spans="13:14">
      <c r="M9164" s="6"/>
      <c r="N9164" s="6"/>
    </row>
    <row r="9165" s="2" customFormat="1" hidden="1" spans="13:14">
      <c r="M9165" s="6"/>
      <c r="N9165" s="6"/>
    </row>
    <row r="9166" s="2" customFormat="1" hidden="1" spans="13:14">
      <c r="M9166" s="6"/>
      <c r="N9166" s="6"/>
    </row>
    <row r="9167" s="2" customFormat="1" hidden="1" spans="13:14">
      <c r="M9167" s="6"/>
      <c r="N9167" s="6"/>
    </row>
    <row r="9168" s="2" customFormat="1" hidden="1" spans="13:14">
      <c r="M9168" s="6"/>
      <c r="N9168" s="6"/>
    </row>
    <row r="9169" s="2" customFormat="1" hidden="1" spans="13:14">
      <c r="M9169" s="6"/>
      <c r="N9169" s="6"/>
    </row>
    <row r="9170" s="2" customFormat="1" hidden="1" spans="13:14">
      <c r="M9170" s="6"/>
      <c r="N9170" s="6"/>
    </row>
    <row r="9171" s="2" customFormat="1" hidden="1" spans="13:14">
      <c r="M9171" s="6"/>
      <c r="N9171" s="6"/>
    </row>
    <row r="9172" s="2" customFormat="1" hidden="1" spans="13:14">
      <c r="M9172" s="6"/>
      <c r="N9172" s="6"/>
    </row>
    <row r="9173" s="2" customFormat="1" hidden="1" spans="13:14">
      <c r="M9173" s="6"/>
      <c r="N9173" s="6"/>
    </row>
    <row r="9174" s="2" customFormat="1" hidden="1" spans="13:14">
      <c r="M9174" s="6"/>
      <c r="N9174" s="6"/>
    </row>
    <row r="9175" s="2" customFormat="1" hidden="1" spans="13:14">
      <c r="M9175" s="6"/>
      <c r="N9175" s="6"/>
    </row>
    <row r="9176" s="2" customFormat="1" hidden="1" spans="13:14">
      <c r="M9176" s="6"/>
      <c r="N9176" s="6"/>
    </row>
    <row r="9177" s="2" customFormat="1" hidden="1" spans="13:14">
      <c r="M9177" s="6"/>
      <c r="N9177" s="6"/>
    </row>
    <row r="9178" s="2" customFormat="1" hidden="1" spans="13:14">
      <c r="M9178" s="6"/>
      <c r="N9178" s="6"/>
    </row>
    <row r="9179" s="2" customFormat="1" hidden="1" spans="13:14">
      <c r="M9179" s="6"/>
      <c r="N9179" s="6"/>
    </row>
    <row r="9180" s="2" customFormat="1" hidden="1" spans="13:14">
      <c r="M9180" s="6"/>
      <c r="N9180" s="6"/>
    </row>
    <row r="9181" s="2" customFormat="1" hidden="1" spans="13:14">
      <c r="M9181" s="6"/>
      <c r="N9181" s="6"/>
    </row>
    <row r="9182" s="2" customFormat="1" hidden="1" spans="13:14">
      <c r="M9182" s="6"/>
      <c r="N9182" s="6"/>
    </row>
    <row r="9183" s="2" customFormat="1" hidden="1" spans="13:14">
      <c r="M9183" s="6"/>
      <c r="N9183" s="6"/>
    </row>
    <row r="9184" s="2" customFormat="1" hidden="1" spans="13:14">
      <c r="M9184" s="6"/>
      <c r="N9184" s="6"/>
    </row>
    <row r="9185" s="2" customFormat="1" hidden="1" spans="13:14">
      <c r="M9185" s="6"/>
      <c r="N9185" s="6"/>
    </row>
    <row r="9186" s="2" customFormat="1" hidden="1" spans="13:14">
      <c r="M9186" s="6"/>
      <c r="N9186" s="6"/>
    </row>
    <row r="9187" s="2" customFormat="1" hidden="1" spans="13:14">
      <c r="M9187" s="6"/>
      <c r="N9187" s="6"/>
    </row>
    <row r="9188" s="2" customFormat="1" hidden="1" spans="13:14">
      <c r="M9188" s="6"/>
      <c r="N9188" s="6"/>
    </row>
    <row r="9189" s="2" customFormat="1" hidden="1" spans="13:14">
      <c r="M9189" s="6"/>
      <c r="N9189" s="6"/>
    </row>
    <row r="9190" s="2" customFormat="1" hidden="1" spans="13:14">
      <c r="M9190" s="6"/>
      <c r="N9190" s="6"/>
    </row>
    <row r="9191" s="2" customFormat="1" hidden="1" spans="13:14">
      <c r="M9191" s="6"/>
      <c r="N9191" s="6"/>
    </row>
    <row r="9192" s="2" customFormat="1" hidden="1" spans="13:14">
      <c r="M9192" s="6"/>
      <c r="N9192" s="6"/>
    </row>
    <row r="9193" s="2" customFormat="1" hidden="1" spans="13:14">
      <c r="M9193" s="6"/>
      <c r="N9193" s="6"/>
    </row>
    <row r="9194" s="2" customFormat="1" hidden="1" spans="13:14">
      <c r="M9194" s="6"/>
      <c r="N9194" s="6"/>
    </row>
    <row r="9195" s="2" customFormat="1" hidden="1" spans="13:14">
      <c r="M9195" s="6"/>
      <c r="N9195" s="6"/>
    </row>
    <row r="9196" s="2" customFormat="1" hidden="1" spans="13:14">
      <c r="M9196" s="6"/>
      <c r="N9196" s="6"/>
    </row>
    <row r="9197" s="2" customFormat="1" hidden="1" spans="13:14">
      <c r="M9197" s="6"/>
      <c r="N9197" s="6"/>
    </row>
    <row r="9198" s="2" customFormat="1" hidden="1" spans="13:14">
      <c r="M9198" s="6"/>
      <c r="N9198" s="6"/>
    </row>
    <row r="9199" s="2" customFormat="1" hidden="1" spans="13:14">
      <c r="M9199" s="6"/>
      <c r="N9199" s="6"/>
    </row>
    <row r="9200" s="2" customFormat="1" hidden="1" spans="13:14">
      <c r="M9200" s="6"/>
      <c r="N9200" s="6"/>
    </row>
    <row r="9201" s="2" customFormat="1" hidden="1" spans="13:14">
      <c r="M9201" s="6"/>
      <c r="N9201" s="6"/>
    </row>
    <row r="9202" s="2" customFormat="1" hidden="1" spans="13:14">
      <c r="M9202" s="6"/>
      <c r="N9202" s="6"/>
    </row>
    <row r="9203" s="2" customFormat="1" hidden="1" spans="13:14">
      <c r="M9203" s="6"/>
      <c r="N9203" s="6"/>
    </row>
    <row r="9204" s="2" customFormat="1" hidden="1" spans="13:14">
      <c r="M9204" s="6"/>
      <c r="N9204" s="6"/>
    </row>
    <row r="9205" s="2" customFormat="1" hidden="1" spans="13:14">
      <c r="M9205" s="6"/>
      <c r="N9205" s="6"/>
    </row>
    <row r="9206" s="2" customFormat="1" hidden="1" spans="13:14">
      <c r="M9206" s="6"/>
      <c r="N9206" s="6"/>
    </row>
    <row r="9207" s="2" customFormat="1" hidden="1" spans="13:14">
      <c r="M9207" s="6"/>
      <c r="N9207" s="6"/>
    </row>
    <row r="9208" s="2" customFormat="1" hidden="1" spans="13:14">
      <c r="M9208" s="6"/>
      <c r="N9208" s="6"/>
    </row>
    <row r="9209" s="2" customFormat="1" hidden="1" spans="13:14">
      <c r="M9209" s="6"/>
      <c r="N9209" s="6"/>
    </row>
    <row r="9210" s="2" customFormat="1" hidden="1" spans="13:14">
      <c r="M9210" s="6"/>
      <c r="N9210" s="6"/>
    </row>
    <row r="9211" s="2" customFormat="1" hidden="1" spans="13:14">
      <c r="M9211" s="6"/>
      <c r="N9211" s="6"/>
    </row>
    <row r="9212" s="2" customFormat="1" hidden="1" spans="13:14">
      <c r="M9212" s="6"/>
      <c r="N9212" s="6"/>
    </row>
    <row r="9213" s="2" customFormat="1" hidden="1" spans="13:14">
      <c r="M9213" s="6"/>
      <c r="N9213" s="6"/>
    </row>
    <row r="9214" s="2" customFormat="1" hidden="1" spans="13:14">
      <c r="M9214" s="6"/>
      <c r="N9214" s="6"/>
    </row>
    <row r="9215" s="2" customFormat="1" hidden="1" spans="13:14">
      <c r="M9215" s="6"/>
      <c r="N9215" s="6"/>
    </row>
    <row r="9216" s="2" customFormat="1" hidden="1" spans="13:14">
      <c r="M9216" s="6"/>
      <c r="N9216" s="6"/>
    </row>
    <row r="9217" s="2" customFormat="1" hidden="1" spans="13:14">
      <c r="M9217" s="6"/>
      <c r="N9217" s="6"/>
    </row>
    <row r="9218" s="2" customFormat="1" hidden="1" spans="13:14">
      <c r="M9218" s="6"/>
      <c r="N9218" s="6"/>
    </row>
    <row r="9219" s="2" customFormat="1" hidden="1" spans="13:14">
      <c r="M9219" s="6"/>
      <c r="N9219" s="6"/>
    </row>
    <row r="9220" s="2" customFormat="1" hidden="1" spans="13:14">
      <c r="M9220" s="6"/>
      <c r="N9220" s="6"/>
    </row>
    <row r="9221" s="2" customFormat="1" hidden="1" spans="13:14">
      <c r="M9221" s="6"/>
      <c r="N9221" s="6"/>
    </row>
    <row r="9222" s="2" customFormat="1" hidden="1" spans="13:14">
      <c r="M9222" s="6"/>
      <c r="N9222" s="6"/>
    </row>
    <row r="9223" s="2" customFormat="1" hidden="1" spans="13:14">
      <c r="M9223" s="6"/>
      <c r="N9223" s="6"/>
    </row>
    <row r="9224" s="2" customFormat="1" hidden="1" spans="13:14">
      <c r="M9224" s="6"/>
      <c r="N9224" s="6"/>
    </row>
    <row r="9225" s="2" customFormat="1" hidden="1" spans="13:14">
      <c r="M9225" s="6"/>
      <c r="N9225" s="6"/>
    </row>
    <row r="9226" s="2" customFormat="1" hidden="1" spans="13:14">
      <c r="M9226" s="6"/>
      <c r="N9226" s="6"/>
    </row>
    <row r="9227" s="2" customFormat="1" hidden="1" spans="13:14">
      <c r="M9227" s="6"/>
      <c r="N9227" s="6"/>
    </row>
    <row r="9228" s="2" customFormat="1" hidden="1" spans="13:14">
      <c r="M9228" s="6"/>
      <c r="N9228" s="6"/>
    </row>
    <row r="9229" s="2" customFormat="1" hidden="1" spans="13:14">
      <c r="M9229" s="6"/>
      <c r="N9229" s="6"/>
    </row>
    <row r="9230" s="2" customFormat="1" hidden="1" spans="13:14">
      <c r="M9230" s="6"/>
      <c r="N9230" s="6"/>
    </row>
    <row r="9231" s="2" customFormat="1" hidden="1" spans="13:14">
      <c r="M9231" s="6"/>
      <c r="N9231" s="6"/>
    </row>
    <row r="9232" s="2" customFormat="1" hidden="1" spans="13:14">
      <c r="M9232" s="6"/>
      <c r="N9232" s="6"/>
    </row>
    <row r="9233" s="2" customFormat="1" hidden="1" spans="13:14">
      <c r="M9233" s="6"/>
      <c r="N9233" s="6"/>
    </row>
    <row r="9234" s="2" customFormat="1" hidden="1" spans="13:14">
      <c r="M9234" s="6"/>
      <c r="N9234" s="6"/>
    </row>
    <row r="9235" s="2" customFormat="1" hidden="1" spans="13:14">
      <c r="M9235" s="6"/>
      <c r="N9235" s="6"/>
    </row>
    <row r="9236" s="2" customFormat="1" hidden="1" spans="13:14">
      <c r="M9236" s="6"/>
      <c r="N9236" s="6"/>
    </row>
    <row r="9237" s="2" customFormat="1" hidden="1" spans="13:14">
      <c r="M9237" s="6"/>
      <c r="N9237" s="6"/>
    </row>
    <row r="9238" s="2" customFormat="1" hidden="1" spans="13:14">
      <c r="M9238" s="6"/>
      <c r="N9238" s="6"/>
    </row>
    <row r="9239" s="2" customFormat="1" hidden="1" spans="13:14">
      <c r="M9239" s="6"/>
      <c r="N9239" s="6"/>
    </row>
    <row r="9240" s="2" customFormat="1" hidden="1" spans="13:14">
      <c r="M9240" s="6"/>
      <c r="N9240" s="6"/>
    </row>
    <row r="9241" s="2" customFormat="1" hidden="1" spans="13:14">
      <c r="M9241" s="6"/>
      <c r="N9241" s="6"/>
    </row>
    <row r="9242" s="2" customFormat="1" hidden="1" spans="13:14">
      <c r="M9242" s="6"/>
      <c r="N9242" s="6"/>
    </row>
    <row r="9243" s="2" customFormat="1" hidden="1" spans="13:14">
      <c r="M9243" s="6"/>
      <c r="N9243" s="6"/>
    </row>
    <row r="9244" s="2" customFormat="1" hidden="1" spans="13:14">
      <c r="M9244" s="6"/>
      <c r="N9244" s="6"/>
    </row>
    <row r="9245" s="2" customFormat="1" hidden="1" spans="13:14">
      <c r="M9245" s="6"/>
      <c r="N9245" s="6"/>
    </row>
    <row r="9246" s="2" customFormat="1" hidden="1" spans="13:14">
      <c r="M9246" s="6"/>
      <c r="N9246" s="6"/>
    </row>
    <row r="9247" s="2" customFormat="1" hidden="1" spans="13:14">
      <c r="M9247" s="6"/>
      <c r="N9247" s="6"/>
    </row>
    <row r="9248" s="2" customFormat="1" hidden="1" spans="13:14">
      <c r="M9248" s="6"/>
      <c r="N9248" s="6"/>
    </row>
    <row r="9249" s="2" customFormat="1" hidden="1" spans="13:14">
      <c r="M9249" s="6"/>
      <c r="N9249" s="6"/>
    </row>
    <row r="9250" s="2" customFormat="1" hidden="1" spans="13:14">
      <c r="M9250" s="6"/>
      <c r="N9250" s="6"/>
    </row>
    <row r="9251" s="2" customFormat="1" hidden="1" spans="13:14">
      <c r="M9251" s="6"/>
      <c r="N9251" s="6"/>
    </row>
    <row r="9252" s="2" customFormat="1" hidden="1" spans="13:14">
      <c r="M9252" s="6"/>
      <c r="N9252" s="6"/>
    </row>
    <row r="9253" s="2" customFormat="1" hidden="1" spans="13:14">
      <c r="M9253" s="6"/>
      <c r="N9253" s="6"/>
    </row>
    <row r="9254" s="2" customFormat="1" hidden="1" spans="13:14">
      <c r="M9254" s="6"/>
      <c r="N9254" s="6"/>
    </row>
    <row r="9255" s="2" customFormat="1" hidden="1" spans="13:14">
      <c r="M9255" s="6"/>
      <c r="N9255" s="6"/>
    </row>
    <row r="9256" s="2" customFormat="1" hidden="1" spans="13:14">
      <c r="M9256" s="6"/>
      <c r="N9256" s="6"/>
    </row>
    <row r="9257" s="2" customFormat="1" hidden="1" spans="13:14">
      <c r="M9257" s="6"/>
      <c r="N9257" s="6"/>
    </row>
    <row r="9258" s="2" customFormat="1" hidden="1" spans="13:14">
      <c r="M9258" s="6"/>
      <c r="N9258" s="6"/>
    </row>
    <row r="9259" s="2" customFormat="1" hidden="1" spans="13:14">
      <c r="M9259" s="6"/>
      <c r="N9259" s="6"/>
    </row>
    <row r="9260" s="2" customFormat="1" hidden="1" spans="13:14">
      <c r="M9260" s="6"/>
      <c r="N9260" s="6"/>
    </row>
    <row r="9261" s="2" customFormat="1" hidden="1" spans="13:14">
      <c r="M9261" s="6"/>
      <c r="N9261" s="6"/>
    </row>
    <row r="9262" s="2" customFormat="1" hidden="1" spans="13:14">
      <c r="M9262" s="6"/>
      <c r="N9262" s="6"/>
    </row>
    <row r="9263" s="2" customFormat="1" hidden="1" spans="13:14">
      <c r="M9263" s="6"/>
      <c r="N9263" s="6"/>
    </row>
    <row r="9264" s="2" customFormat="1" hidden="1" spans="13:14">
      <c r="M9264" s="6"/>
      <c r="N9264" s="6"/>
    </row>
    <row r="9265" s="2" customFormat="1" hidden="1" spans="13:14">
      <c r="M9265" s="6"/>
      <c r="N9265" s="6"/>
    </row>
    <row r="9266" s="2" customFormat="1" hidden="1" spans="13:14">
      <c r="M9266" s="6"/>
      <c r="N9266" s="6"/>
    </row>
    <row r="9267" s="2" customFormat="1" hidden="1" spans="13:14">
      <c r="M9267" s="6"/>
      <c r="N9267" s="6"/>
    </row>
    <row r="9268" s="2" customFormat="1" hidden="1" spans="13:14">
      <c r="M9268" s="6"/>
      <c r="N9268" s="6"/>
    </row>
    <row r="9269" s="2" customFormat="1" hidden="1" spans="13:14">
      <c r="M9269" s="6"/>
      <c r="N9269" s="6"/>
    </row>
    <row r="9270" s="2" customFormat="1" hidden="1" spans="13:14">
      <c r="M9270" s="6"/>
      <c r="N9270" s="6"/>
    </row>
    <row r="9271" s="2" customFormat="1" hidden="1" spans="13:14">
      <c r="M9271" s="6"/>
      <c r="N9271" s="6"/>
    </row>
    <row r="9272" s="2" customFormat="1" hidden="1" spans="13:14">
      <c r="M9272" s="6"/>
      <c r="N9272" s="6"/>
    </row>
    <row r="9273" s="2" customFormat="1" hidden="1" spans="13:14">
      <c r="M9273" s="6"/>
      <c r="N9273" s="6"/>
    </row>
    <row r="9274" s="2" customFormat="1" hidden="1" spans="13:14">
      <c r="M9274" s="6"/>
      <c r="N9274" s="6"/>
    </row>
    <row r="9275" s="2" customFormat="1" hidden="1" spans="13:14">
      <c r="M9275" s="6"/>
      <c r="N9275" s="6"/>
    </row>
    <row r="9276" s="2" customFormat="1" hidden="1" spans="13:14">
      <c r="M9276" s="6"/>
      <c r="N9276" s="6"/>
    </row>
    <row r="9277" s="2" customFormat="1" hidden="1" spans="13:14">
      <c r="M9277" s="6"/>
      <c r="N9277" s="6"/>
    </row>
    <row r="9278" s="2" customFormat="1" hidden="1" spans="13:14">
      <c r="M9278" s="6"/>
      <c r="N9278" s="6"/>
    </row>
    <row r="9279" s="2" customFormat="1" hidden="1" spans="13:14">
      <c r="M9279" s="6"/>
      <c r="N9279" s="6"/>
    </row>
    <row r="9280" s="2" customFormat="1" hidden="1" spans="13:14">
      <c r="M9280" s="6"/>
      <c r="N9280" s="6"/>
    </row>
    <row r="9281" s="2" customFormat="1" hidden="1" spans="13:14">
      <c r="M9281" s="6"/>
      <c r="N9281" s="6"/>
    </row>
    <row r="9282" s="2" customFormat="1" hidden="1" spans="13:14">
      <c r="M9282" s="6"/>
      <c r="N9282" s="6"/>
    </row>
    <row r="9283" s="2" customFormat="1" hidden="1" spans="13:14">
      <c r="M9283" s="6"/>
      <c r="N9283" s="6"/>
    </row>
    <row r="9284" s="2" customFormat="1" hidden="1" spans="13:14">
      <c r="M9284" s="6"/>
      <c r="N9284" s="6"/>
    </row>
    <row r="9285" s="2" customFormat="1" hidden="1" spans="13:14">
      <c r="M9285" s="6"/>
      <c r="N9285" s="6"/>
    </row>
    <row r="9286" s="2" customFormat="1" hidden="1" spans="13:14">
      <c r="M9286" s="6"/>
      <c r="N9286" s="6"/>
    </row>
    <row r="9287" s="2" customFormat="1" hidden="1" spans="13:14">
      <c r="M9287" s="6"/>
      <c r="N9287" s="6"/>
    </row>
    <row r="9288" s="2" customFormat="1" hidden="1" spans="13:14">
      <c r="M9288" s="6"/>
      <c r="N9288" s="6"/>
    </row>
    <row r="9289" s="2" customFormat="1" hidden="1" spans="13:14">
      <c r="M9289" s="6"/>
      <c r="N9289" s="6"/>
    </row>
    <row r="9290" s="2" customFormat="1" hidden="1" spans="13:14">
      <c r="M9290" s="6"/>
      <c r="N9290" s="6"/>
    </row>
    <row r="9291" s="2" customFormat="1" hidden="1" spans="13:14">
      <c r="M9291" s="6"/>
      <c r="N9291" s="6"/>
    </row>
    <row r="9292" s="2" customFormat="1" hidden="1" spans="13:14">
      <c r="M9292" s="6"/>
      <c r="N9292" s="6"/>
    </row>
    <row r="9293" s="2" customFormat="1" hidden="1" spans="13:14">
      <c r="M9293" s="6"/>
      <c r="N9293" s="6"/>
    </row>
    <row r="9294" s="2" customFormat="1" hidden="1" spans="13:14">
      <c r="M9294" s="6"/>
      <c r="N9294" s="6"/>
    </row>
    <row r="9295" s="2" customFormat="1" hidden="1" spans="13:14">
      <c r="M9295" s="6"/>
      <c r="N9295" s="6"/>
    </row>
    <row r="9296" s="2" customFormat="1" hidden="1" spans="13:14">
      <c r="M9296" s="6"/>
      <c r="N9296" s="6"/>
    </row>
    <row r="9297" s="2" customFormat="1" hidden="1" spans="13:14">
      <c r="M9297" s="6"/>
      <c r="N9297" s="6"/>
    </row>
    <row r="9298" s="2" customFormat="1" hidden="1" spans="13:14">
      <c r="M9298" s="6"/>
      <c r="N9298" s="6"/>
    </row>
    <row r="9299" s="2" customFormat="1" hidden="1" spans="13:14">
      <c r="M9299" s="6"/>
      <c r="N9299" s="6"/>
    </row>
    <row r="9300" s="2" customFormat="1" hidden="1" spans="13:14">
      <c r="M9300" s="6"/>
      <c r="N9300" s="6"/>
    </row>
    <row r="9301" s="2" customFormat="1" hidden="1" spans="13:14">
      <c r="M9301" s="6"/>
      <c r="N9301" s="6"/>
    </row>
    <row r="9302" s="2" customFormat="1" hidden="1" spans="13:14">
      <c r="M9302" s="6"/>
      <c r="N9302" s="6"/>
    </row>
    <row r="9303" s="2" customFormat="1" hidden="1" spans="13:14">
      <c r="M9303" s="6"/>
      <c r="N9303" s="6"/>
    </row>
    <row r="9304" s="2" customFormat="1" hidden="1" spans="13:14">
      <c r="M9304" s="6"/>
      <c r="N9304" s="6"/>
    </row>
    <row r="9305" s="2" customFormat="1" hidden="1" spans="13:14">
      <c r="M9305" s="6"/>
      <c r="N9305" s="6"/>
    </row>
    <row r="9306" s="2" customFormat="1" hidden="1" spans="13:14">
      <c r="M9306" s="6"/>
      <c r="N9306" s="6"/>
    </row>
    <row r="9307" s="2" customFormat="1" hidden="1" spans="13:14">
      <c r="M9307" s="6"/>
      <c r="N9307" s="6"/>
    </row>
    <row r="9308" s="2" customFormat="1" hidden="1" spans="13:14">
      <c r="M9308" s="6"/>
      <c r="N9308" s="6"/>
    </row>
    <row r="9309" s="2" customFormat="1" hidden="1" spans="13:14">
      <c r="M9309" s="6"/>
      <c r="N9309" s="6"/>
    </row>
    <row r="9310" s="2" customFormat="1" hidden="1" spans="13:14">
      <c r="M9310" s="6"/>
      <c r="N9310" s="6"/>
    </row>
    <row r="9311" s="2" customFormat="1" hidden="1" spans="13:14">
      <c r="M9311" s="6"/>
      <c r="N9311" s="6"/>
    </row>
    <row r="9312" s="2" customFormat="1" hidden="1" spans="13:14">
      <c r="M9312" s="6"/>
      <c r="N9312" s="6"/>
    </row>
    <row r="9313" s="2" customFormat="1" hidden="1" spans="13:14">
      <c r="M9313" s="6"/>
      <c r="N9313" s="6"/>
    </row>
    <row r="9314" s="2" customFormat="1" hidden="1" spans="13:14">
      <c r="M9314" s="6"/>
      <c r="N9314" s="6"/>
    </row>
    <row r="9315" s="2" customFormat="1" hidden="1" spans="13:14">
      <c r="M9315" s="6"/>
      <c r="N9315" s="6"/>
    </row>
    <row r="9316" s="2" customFormat="1" hidden="1" spans="13:14">
      <c r="M9316" s="6"/>
      <c r="N9316" s="6"/>
    </row>
    <row r="9317" s="2" customFormat="1" hidden="1" spans="13:14">
      <c r="M9317" s="6"/>
      <c r="N9317" s="6"/>
    </row>
    <row r="9318" s="2" customFormat="1" hidden="1" spans="13:14">
      <c r="M9318" s="6"/>
      <c r="N9318" s="6"/>
    </row>
    <row r="9319" s="2" customFormat="1" hidden="1" spans="13:14">
      <c r="M9319" s="6"/>
      <c r="N9319" s="6"/>
    </row>
    <row r="9320" s="2" customFormat="1" hidden="1" spans="13:14">
      <c r="M9320" s="6"/>
      <c r="N9320" s="6"/>
    </row>
    <row r="9321" s="2" customFormat="1" hidden="1" spans="13:14">
      <c r="M9321" s="6"/>
      <c r="N9321" s="6"/>
    </row>
    <row r="9322" s="2" customFormat="1" hidden="1" spans="13:14">
      <c r="M9322" s="6"/>
      <c r="N9322" s="6"/>
    </row>
    <row r="9323" s="2" customFormat="1" hidden="1" spans="13:14">
      <c r="M9323" s="6"/>
      <c r="N9323" s="6"/>
    </row>
    <row r="9324" s="2" customFormat="1" hidden="1" spans="13:14">
      <c r="M9324" s="6"/>
      <c r="N9324" s="6"/>
    </row>
    <row r="9325" s="2" customFormat="1" hidden="1" spans="13:14">
      <c r="M9325" s="6"/>
      <c r="N9325" s="6"/>
    </row>
    <row r="9326" s="2" customFormat="1" hidden="1" spans="13:14">
      <c r="M9326" s="6"/>
      <c r="N9326" s="6"/>
    </row>
    <row r="9327" s="2" customFormat="1" hidden="1" spans="13:14">
      <c r="M9327" s="6"/>
      <c r="N9327" s="6"/>
    </row>
    <row r="9328" s="2" customFormat="1" hidden="1" spans="13:14">
      <c r="M9328" s="6"/>
      <c r="N9328" s="6"/>
    </row>
    <row r="9329" s="2" customFormat="1" hidden="1" spans="13:14">
      <c r="M9329" s="6"/>
      <c r="N9329" s="6"/>
    </row>
    <row r="9330" s="2" customFormat="1" hidden="1" spans="13:14">
      <c r="M9330" s="6"/>
      <c r="N9330" s="6"/>
    </row>
    <row r="9331" s="2" customFormat="1" hidden="1" spans="13:14">
      <c r="M9331" s="6"/>
      <c r="N9331" s="6"/>
    </row>
    <row r="9332" s="2" customFormat="1" hidden="1" spans="13:14">
      <c r="M9332" s="6"/>
      <c r="N9332" s="6"/>
    </row>
    <row r="9333" s="2" customFormat="1" hidden="1" spans="13:14">
      <c r="M9333" s="6"/>
      <c r="N9333" s="6"/>
    </row>
    <row r="9334" s="2" customFormat="1" hidden="1" spans="13:14">
      <c r="M9334" s="6"/>
      <c r="N9334" s="6"/>
    </row>
    <row r="9335" s="2" customFormat="1" hidden="1" spans="13:14">
      <c r="M9335" s="6"/>
      <c r="N9335" s="6"/>
    </row>
    <row r="9336" s="2" customFormat="1" hidden="1" spans="13:14">
      <c r="M9336" s="6"/>
      <c r="N9336" s="6"/>
    </row>
    <row r="9337" s="2" customFormat="1" hidden="1" spans="13:14">
      <c r="M9337" s="6"/>
      <c r="N9337" s="6"/>
    </row>
    <row r="9338" s="2" customFormat="1" hidden="1" spans="13:14">
      <c r="M9338" s="6"/>
      <c r="N9338" s="6"/>
    </row>
    <row r="9339" s="2" customFormat="1" hidden="1" spans="13:14">
      <c r="M9339" s="6"/>
      <c r="N9339" s="6"/>
    </row>
    <row r="9340" s="2" customFormat="1" hidden="1" spans="13:14">
      <c r="M9340" s="6"/>
      <c r="N9340" s="6"/>
    </row>
    <row r="9341" s="2" customFormat="1" hidden="1" spans="13:14">
      <c r="M9341" s="6"/>
      <c r="N9341" s="6"/>
    </row>
    <row r="9342" s="2" customFormat="1" hidden="1" spans="13:14">
      <c r="M9342" s="6"/>
      <c r="N9342" s="6"/>
    </row>
    <row r="9343" s="2" customFormat="1" hidden="1" spans="13:14">
      <c r="M9343" s="6"/>
      <c r="N9343" s="6"/>
    </row>
    <row r="9344" s="2" customFormat="1" hidden="1" spans="13:14">
      <c r="M9344" s="6"/>
      <c r="N9344" s="6"/>
    </row>
    <row r="9345" s="2" customFormat="1" hidden="1" spans="13:14">
      <c r="M9345" s="6"/>
      <c r="N9345" s="6"/>
    </row>
    <row r="9346" s="2" customFormat="1" hidden="1" spans="13:14">
      <c r="M9346" s="6"/>
      <c r="N9346" s="6"/>
    </row>
    <row r="9347" s="2" customFormat="1" hidden="1" spans="13:14">
      <c r="M9347" s="6"/>
      <c r="N9347" s="6"/>
    </row>
    <row r="9348" s="2" customFormat="1" hidden="1" spans="13:14">
      <c r="M9348" s="6"/>
      <c r="N9348" s="6"/>
    </row>
    <row r="9349" s="2" customFormat="1" hidden="1" spans="13:14">
      <c r="M9349" s="6"/>
      <c r="N9349" s="6"/>
    </row>
    <row r="9350" s="2" customFormat="1" hidden="1" spans="13:14">
      <c r="M9350" s="6"/>
      <c r="N9350" s="6"/>
    </row>
    <row r="9351" s="2" customFormat="1" hidden="1" spans="13:14">
      <c r="M9351" s="6"/>
      <c r="N9351" s="6"/>
    </row>
    <row r="9352" s="2" customFormat="1" hidden="1" spans="13:14">
      <c r="M9352" s="6"/>
      <c r="N9352" s="6"/>
    </row>
    <row r="9353" s="2" customFormat="1" hidden="1" spans="13:14">
      <c r="M9353" s="6"/>
      <c r="N9353" s="6"/>
    </row>
    <row r="9354" s="2" customFormat="1" hidden="1" spans="13:14">
      <c r="M9354" s="6"/>
      <c r="N9354" s="6"/>
    </row>
    <row r="9355" s="2" customFormat="1" hidden="1" spans="13:14">
      <c r="M9355" s="6"/>
      <c r="N9355" s="6"/>
    </row>
    <row r="9356" s="2" customFormat="1" hidden="1" spans="13:14">
      <c r="M9356" s="6"/>
      <c r="N9356" s="6"/>
    </row>
    <row r="9357" s="2" customFormat="1" hidden="1" spans="13:14">
      <c r="M9357" s="6"/>
      <c r="N9357" s="6"/>
    </row>
    <row r="9358" s="2" customFormat="1" hidden="1" spans="13:14">
      <c r="M9358" s="6"/>
      <c r="N9358" s="6"/>
    </row>
    <row r="9359" s="2" customFormat="1" hidden="1" spans="13:14">
      <c r="M9359" s="6"/>
      <c r="N9359" s="6"/>
    </row>
    <row r="9360" s="2" customFormat="1" hidden="1" spans="13:14">
      <c r="M9360" s="6"/>
      <c r="N9360" s="6"/>
    </row>
    <row r="9361" s="2" customFormat="1" hidden="1" spans="13:14">
      <c r="M9361" s="6"/>
      <c r="N9361" s="6"/>
    </row>
    <row r="9362" s="2" customFormat="1" hidden="1" spans="13:14">
      <c r="M9362" s="6"/>
      <c r="N9362" s="6"/>
    </row>
    <row r="9363" s="2" customFormat="1" hidden="1" spans="13:14">
      <c r="M9363" s="6"/>
      <c r="N9363" s="6"/>
    </row>
    <row r="9364" s="2" customFormat="1" hidden="1" spans="13:14">
      <c r="M9364" s="6"/>
      <c r="N9364" s="6"/>
    </row>
    <row r="9365" s="2" customFormat="1" hidden="1" spans="13:14">
      <c r="M9365" s="6"/>
      <c r="N9365" s="6"/>
    </row>
    <row r="9366" s="2" customFormat="1" hidden="1" spans="13:14">
      <c r="M9366" s="6"/>
      <c r="N9366" s="6"/>
    </row>
    <row r="9367" s="2" customFormat="1" hidden="1" spans="13:14">
      <c r="M9367" s="6"/>
      <c r="N9367" s="6"/>
    </row>
    <row r="9368" s="2" customFormat="1" hidden="1" spans="13:14">
      <c r="M9368" s="6"/>
      <c r="N9368" s="6"/>
    </row>
    <row r="9369" s="2" customFormat="1" hidden="1" spans="13:14">
      <c r="M9369" s="6"/>
      <c r="N9369" s="6"/>
    </row>
    <row r="9370" s="2" customFormat="1" hidden="1" spans="13:14">
      <c r="M9370" s="6"/>
      <c r="N9370" s="6"/>
    </row>
    <row r="9371" s="2" customFormat="1" hidden="1" spans="13:14">
      <c r="M9371" s="6"/>
      <c r="N9371" s="6"/>
    </row>
    <row r="9372" s="2" customFormat="1" hidden="1" spans="13:14">
      <c r="M9372" s="6"/>
      <c r="N9372" s="6"/>
    </row>
    <row r="9373" s="2" customFormat="1" hidden="1" spans="13:14">
      <c r="M9373" s="6"/>
      <c r="N9373" s="6"/>
    </row>
    <row r="9374" s="2" customFormat="1" hidden="1" spans="13:14">
      <c r="M9374" s="6"/>
      <c r="N9374" s="6"/>
    </row>
    <row r="9375" s="2" customFormat="1" hidden="1" spans="13:14">
      <c r="M9375" s="6"/>
      <c r="N9375" s="6"/>
    </row>
    <row r="9376" s="2" customFormat="1" hidden="1" spans="13:14">
      <c r="M9376" s="6"/>
      <c r="N9376" s="6"/>
    </row>
    <row r="9377" s="2" customFormat="1" hidden="1" spans="13:14">
      <c r="M9377" s="6"/>
      <c r="N9377" s="6"/>
    </row>
    <row r="9378" s="2" customFormat="1" hidden="1" spans="13:14">
      <c r="M9378" s="6"/>
      <c r="N9378" s="6"/>
    </row>
    <row r="9379" s="2" customFormat="1" hidden="1" spans="13:14">
      <c r="M9379" s="6"/>
      <c r="N9379" s="6"/>
    </row>
    <row r="9380" s="2" customFormat="1" hidden="1" spans="13:14">
      <c r="M9380" s="6"/>
      <c r="N9380" s="6"/>
    </row>
    <row r="9381" s="2" customFormat="1" hidden="1" spans="13:14">
      <c r="M9381" s="6"/>
      <c r="N9381" s="6"/>
    </row>
    <row r="9382" s="2" customFormat="1" hidden="1" spans="13:14">
      <c r="M9382" s="6"/>
      <c r="N9382" s="6"/>
    </row>
    <row r="9383" s="2" customFormat="1" hidden="1" spans="13:14">
      <c r="M9383" s="6"/>
      <c r="N9383" s="6"/>
    </row>
    <row r="9384" s="2" customFormat="1" hidden="1" spans="13:14">
      <c r="M9384" s="6"/>
      <c r="N9384" s="6"/>
    </row>
    <row r="9385" s="2" customFormat="1" hidden="1" spans="13:14">
      <c r="M9385" s="6"/>
      <c r="N9385" s="6"/>
    </row>
    <row r="9386" s="2" customFormat="1" hidden="1" spans="13:14">
      <c r="M9386" s="6"/>
      <c r="N9386" s="6"/>
    </row>
    <row r="9387" s="2" customFormat="1" hidden="1" spans="13:14">
      <c r="M9387" s="6"/>
      <c r="N9387" s="6"/>
    </row>
    <row r="9388" s="2" customFormat="1" hidden="1" spans="13:14">
      <c r="M9388" s="6"/>
      <c r="N9388" s="6"/>
    </row>
    <row r="9389" s="2" customFormat="1" hidden="1" spans="13:14">
      <c r="M9389" s="6"/>
      <c r="N9389" s="6"/>
    </row>
    <row r="9390" s="2" customFormat="1" hidden="1" spans="13:14">
      <c r="M9390" s="6"/>
      <c r="N9390" s="6"/>
    </row>
    <row r="9391" s="2" customFormat="1" hidden="1" spans="13:14">
      <c r="M9391" s="6"/>
      <c r="N9391" s="6"/>
    </row>
    <row r="9392" s="2" customFormat="1" hidden="1" spans="13:14">
      <c r="M9392" s="6"/>
      <c r="N9392" s="6"/>
    </row>
    <row r="9393" s="2" customFormat="1" hidden="1" spans="13:14">
      <c r="M9393" s="6"/>
      <c r="N9393" s="6"/>
    </row>
    <row r="9394" s="2" customFormat="1" hidden="1" spans="13:14">
      <c r="M9394" s="6"/>
      <c r="N9394" s="6"/>
    </row>
    <row r="9395" s="2" customFormat="1" hidden="1" spans="13:14">
      <c r="M9395" s="6"/>
      <c r="N9395" s="6"/>
    </row>
    <row r="9396" s="2" customFormat="1" hidden="1" spans="13:14">
      <c r="M9396" s="6"/>
      <c r="N9396" s="6"/>
    </row>
    <row r="9397" s="2" customFormat="1" hidden="1" spans="13:14">
      <c r="M9397" s="6"/>
      <c r="N9397" s="6"/>
    </row>
    <row r="9398" s="2" customFormat="1" hidden="1" spans="13:14">
      <c r="M9398" s="6"/>
      <c r="N9398" s="6"/>
    </row>
    <row r="9399" s="2" customFormat="1" hidden="1" spans="13:14">
      <c r="M9399" s="6"/>
      <c r="N9399" s="6"/>
    </row>
    <row r="9400" s="2" customFormat="1" hidden="1" spans="13:14">
      <c r="M9400" s="6"/>
      <c r="N9400" s="6"/>
    </row>
    <row r="9401" s="2" customFormat="1" hidden="1" spans="13:14">
      <c r="M9401" s="6"/>
      <c r="N9401" s="6"/>
    </row>
    <row r="9402" s="2" customFormat="1" hidden="1" spans="13:14">
      <c r="M9402" s="6"/>
      <c r="N9402" s="6"/>
    </row>
    <row r="9403" s="2" customFormat="1" hidden="1" spans="13:14">
      <c r="M9403" s="6"/>
      <c r="N9403" s="6"/>
    </row>
    <row r="9404" s="2" customFormat="1" hidden="1" spans="13:14">
      <c r="M9404" s="6"/>
      <c r="N9404" s="6"/>
    </row>
    <row r="9405" s="2" customFormat="1" hidden="1" spans="13:14">
      <c r="M9405" s="6"/>
      <c r="N9405" s="6"/>
    </row>
    <row r="9406" s="2" customFormat="1" hidden="1" spans="13:14">
      <c r="M9406" s="6"/>
      <c r="N9406" s="6"/>
    </row>
    <row r="9407" s="2" customFormat="1" hidden="1" spans="13:14">
      <c r="M9407" s="6"/>
      <c r="N9407" s="6"/>
    </row>
    <row r="9408" s="2" customFormat="1" hidden="1" spans="13:14">
      <c r="M9408" s="6"/>
      <c r="N9408" s="6"/>
    </row>
    <row r="9409" s="2" customFormat="1" hidden="1" spans="13:14">
      <c r="M9409" s="6"/>
      <c r="N9409" s="6"/>
    </row>
    <row r="9410" s="2" customFormat="1" hidden="1" spans="13:14">
      <c r="M9410" s="6"/>
      <c r="N9410" s="6"/>
    </row>
    <row r="9411" s="2" customFormat="1" hidden="1" spans="13:14">
      <c r="M9411" s="6"/>
      <c r="N9411" s="6"/>
    </row>
    <row r="9412" s="2" customFormat="1" hidden="1" spans="13:14">
      <c r="M9412" s="6"/>
      <c r="N9412" s="6"/>
    </row>
    <row r="9413" s="2" customFormat="1" hidden="1" spans="13:14">
      <c r="M9413" s="6"/>
      <c r="N9413" s="6"/>
    </row>
    <row r="9414" s="2" customFormat="1" hidden="1" spans="13:14">
      <c r="M9414" s="6"/>
      <c r="N9414" s="6"/>
    </row>
    <row r="9415" s="2" customFormat="1" hidden="1" spans="13:14">
      <c r="M9415" s="6"/>
      <c r="N9415" s="6"/>
    </row>
    <row r="9416" s="2" customFormat="1" hidden="1" spans="13:14">
      <c r="M9416" s="6"/>
      <c r="N9416" s="6"/>
    </row>
    <row r="9417" s="2" customFormat="1" hidden="1" spans="13:14">
      <c r="M9417" s="6"/>
      <c r="N9417" s="6"/>
    </row>
    <row r="9418" s="2" customFormat="1" hidden="1" spans="13:14">
      <c r="M9418" s="6"/>
      <c r="N9418" s="6"/>
    </row>
    <row r="9419" s="2" customFormat="1" hidden="1" spans="13:14">
      <c r="M9419" s="6"/>
      <c r="N9419" s="6"/>
    </row>
    <row r="9420" s="2" customFormat="1" hidden="1" spans="13:14">
      <c r="M9420" s="6"/>
      <c r="N9420" s="6"/>
    </row>
    <row r="9421" s="2" customFormat="1" hidden="1" spans="13:14">
      <c r="M9421" s="6"/>
      <c r="N9421" s="6"/>
    </row>
    <row r="9422" s="2" customFormat="1" hidden="1" spans="13:14">
      <c r="M9422" s="6"/>
      <c r="N9422" s="6"/>
    </row>
    <row r="9423" s="2" customFormat="1" hidden="1" spans="13:14">
      <c r="M9423" s="6"/>
      <c r="N9423" s="6"/>
    </row>
    <row r="9424" s="2" customFormat="1" hidden="1" spans="13:14">
      <c r="M9424" s="6"/>
      <c r="N9424" s="6"/>
    </row>
    <row r="9425" s="2" customFormat="1" hidden="1" spans="13:14">
      <c r="M9425" s="6"/>
      <c r="N9425" s="6"/>
    </row>
    <row r="9426" s="2" customFormat="1" hidden="1" spans="13:14">
      <c r="M9426" s="6"/>
      <c r="N9426" s="6"/>
    </row>
    <row r="9427" s="2" customFormat="1" hidden="1" spans="13:14">
      <c r="M9427" s="6"/>
      <c r="N9427" s="6"/>
    </row>
    <row r="9428" s="2" customFormat="1" hidden="1" spans="13:14">
      <c r="M9428" s="6"/>
      <c r="N9428" s="6"/>
    </row>
    <row r="9429" s="2" customFormat="1" hidden="1" spans="13:14">
      <c r="M9429" s="6"/>
      <c r="N9429" s="6"/>
    </row>
    <row r="9430" s="2" customFormat="1" hidden="1" spans="13:14">
      <c r="M9430" s="6"/>
      <c r="N9430" s="6"/>
    </row>
    <row r="9431" s="2" customFormat="1" hidden="1" spans="13:14">
      <c r="M9431" s="6"/>
      <c r="N9431" s="6"/>
    </row>
    <row r="9432" s="2" customFormat="1" hidden="1" spans="13:14">
      <c r="M9432" s="6"/>
      <c r="N9432" s="6"/>
    </row>
    <row r="9433" s="2" customFormat="1" hidden="1" spans="13:14">
      <c r="M9433" s="6"/>
      <c r="N9433" s="6"/>
    </row>
    <row r="9434" s="2" customFormat="1" hidden="1" spans="13:14">
      <c r="M9434" s="6"/>
      <c r="N9434" s="6"/>
    </row>
    <row r="9435" s="2" customFormat="1" hidden="1" spans="13:14">
      <c r="M9435" s="6"/>
      <c r="N9435" s="6"/>
    </row>
    <row r="9436" s="2" customFormat="1" hidden="1" spans="13:14">
      <c r="M9436" s="6"/>
      <c r="N9436" s="6"/>
    </row>
    <row r="9437" s="2" customFormat="1" hidden="1" spans="13:14">
      <c r="M9437" s="6"/>
      <c r="N9437" s="6"/>
    </row>
    <row r="9438" s="2" customFormat="1" hidden="1" spans="13:14">
      <c r="M9438" s="6"/>
      <c r="N9438" s="6"/>
    </row>
    <row r="9439" s="2" customFormat="1" hidden="1" spans="13:14">
      <c r="M9439" s="6"/>
      <c r="N9439" s="6"/>
    </row>
    <row r="9440" s="2" customFormat="1" hidden="1" spans="13:14">
      <c r="M9440" s="6"/>
      <c r="N9440" s="6"/>
    </row>
    <row r="9441" s="2" customFormat="1" hidden="1" spans="13:14">
      <c r="M9441" s="6"/>
      <c r="N9441" s="6"/>
    </row>
    <row r="9442" s="2" customFormat="1" hidden="1" spans="13:14">
      <c r="M9442" s="6"/>
      <c r="N9442" s="6"/>
    </row>
    <row r="9443" s="2" customFormat="1" hidden="1" spans="13:14">
      <c r="M9443" s="6"/>
      <c r="N9443" s="6"/>
    </row>
    <row r="9444" s="2" customFormat="1" hidden="1" spans="13:14">
      <c r="M9444" s="6"/>
      <c r="N9444" s="6"/>
    </row>
    <row r="9445" s="2" customFormat="1" hidden="1" spans="13:14">
      <c r="M9445" s="6"/>
      <c r="N9445" s="6"/>
    </row>
    <row r="9446" s="2" customFormat="1" hidden="1" spans="13:14">
      <c r="M9446" s="6"/>
      <c r="N9446" s="6"/>
    </row>
    <row r="9447" s="2" customFormat="1" hidden="1" spans="13:14">
      <c r="M9447" s="6"/>
      <c r="N9447" s="6"/>
    </row>
    <row r="9448" s="2" customFormat="1" hidden="1" spans="13:14">
      <c r="M9448" s="6"/>
      <c r="N9448" s="6"/>
    </row>
    <row r="9449" s="2" customFormat="1" hidden="1" spans="13:14">
      <c r="M9449" s="6"/>
      <c r="N9449" s="6"/>
    </row>
    <row r="9450" s="2" customFormat="1" hidden="1" spans="13:14">
      <c r="M9450" s="6"/>
      <c r="N9450" s="6"/>
    </row>
    <row r="9451" s="2" customFormat="1" hidden="1" spans="13:14">
      <c r="M9451" s="6"/>
      <c r="N9451" s="6"/>
    </row>
    <row r="9452" s="2" customFormat="1" hidden="1" spans="13:14">
      <c r="M9452" s="6"/>
      <c r="N9452" s="6"/>
    </row>
    <row r="9453" s="2" customFormat="1" hidden="1" spans="13:14">
      <c r="M9453" s="6"/>
      <c r="N9453" s="6"/>
    </row>
    <row r="9454" s="2" customFormat="1" hidden="1" spans="13:14">
      <c r="M9454" s="6"/>
      <c r="N9454" s="6"/>
    </row>
    <row r="9455" s="2" customFormat="1" hidden="1" spans="13:14">
      <c r="M9455" s="6"/>
      <c r="N9455" s="6"/>
    </row>
    <row r="9456" s="2" customFormat="1" hidden="1" spans="13:14">
      <c r="M9456" s="6"/>
      <c r="N9456" s="6"/>
    </row>
    <row r="9457" s="2" customFormat="1" hidden="1" spans="13:14">
      <c r="M9457" s="6"/>
      <c r="N9457" s="6"/>
    </row>
    <row r="9458" s="2" customFormat="1" hidden="1" spans="13:14">
      <c r="M9458" s="6"/>
      <c r="N9458" s="6"/>
    </row>
    <row r="9459" s="2" customFormat="1" hidden="1" spans="13:14">
      <c r="M9459" s="6"/>
      <c r="N9459" s="6"/>
    </row>
    <row r="9460" s="2" customFormat="1" hidden="1" spans="13:14">
      <c r="M9460" s="6"/>
      <c r="N9460" s="6"/>
    </row>
    <row r="9461" s="2" customFormat="1" hidden="1" spans="13:14">
      <c r="M9461" s="6"/>
      <c r="N9461" s="6"/>
    </row>
    <row r="9462" s="2" customFormat="1" hidden="1" spans="13:14">
      <c r="M9462" s="6"/>
      <c r="N9462" s="6"/>
    </row>
    <row r="9463" s="2" customFormat="1" hidden="1" spans="13:14">
      <c r="M9463" s="6"/>
      <c r="N9463" s="6"/>
    </row>
    <row r="9464" s="2" customFormat="1" hidden="1" spans="13:14">
      <c r="M9464" s="6"/>
      <c r="N9464" s="6"/>
    </row>
    <row r="9465" s="2" customFormat="1" hidden="1" spans="13:14">
      <c r="M9465" s="6"/>
      <c r="N9465" s="6"/>
    </row>
    <row r="9466" s="2" customFormat="1" hidden="1" spans="13:14">
      <c r="M9466" s="6"/>
      <c r="N9466" s="6"/>
    </row>
    <row r="9467" s="2" customFormat="1" hidden="1" spans="13:14">
      <c r="M9467" s="6"/>
      <c r="N9467" s="6"/>
    </row>
    <row r="9468" s="2" customFormat="1" hidden="1" spans="13:14">
      <c r="M9468" s="6"/>
      <c r="N9468" s="6"/>
    </row>
    <row r="9469" s="2" customFormat="1" hidden="1" spans="13:14">
      <c r="M9469" s="6"/>
      <c r="N9469" s="6"/>
    </row>
    <row r="9470" s="2" customFormat="1" hidden="1" spans="13:14">
      <c r="M9470" s="6"/>
      <c r="N9470" s="6"/>
    </row>
    <row r="9471" s="2" customFormat="1" hidden="1" spans="13:14">
      <c r="M9471" s="6"/>
      <c r="N9471" s="6"/>
    </row>
    <row r="9472" s="2" customFormat="1" hidden="1" spans="13:14">
      <c r="M9472" s="6"/>
      <c r="N9472" s="6"/>
    </row>
    <row r="9473" s="2" customFormat="1" hidden="1" spans="13:14">
      <c r="M9473" s="6"/>
      <c r="N9473" s="6"/>
    </row>
    <row r="9474" s="2" customFormat="1" hidden="1" spans="13:14">
      <c r="M9474" s="6"/>
      <c r="N9474" s="6"/>
    </row>
    <row r="9475" s="2" customFormat="1" hidden="1" spans="13:14">
      <c r="M9475" s="6"/>
      <c r="N9475" s="6"/>
    </row>
    <row r="9476" s="2" customFormat="1" hidden="1" spans="13:14">
      <c r="M9476" s="6"/>
      <c r="N9476" s="6"/>
    </row>
    <row r="9477" s="2" customFormat="1" hidden="1" spans="13:14">
      <c r="M9477" s="6"/>
      <c r="N9477" s="6"/>
    </row>
    <row r="9478" s="2" customFormat="1" hidden="1" spans="13:14">
      <c r="M9478" s="6"/>
      <c r="N9478" s="6"/>
    </row>
    <row r="9479" s="2" customFormat="1" hidden="1" spans="13:14">
      <c r="M9479" s="6"/>
      <c r="N9479" s="6"/>
    </row>
    <row r="9480" s="2" customFormat="1" hidden="1" spans="13:14">
      <c r="M9480" s="6"/>
      <c r="N9480" s="6"/>
    </row>
    <row r="9481" s="2" customFormat="1" hidden="1" spans="13:14">
      <c r="M9481" s="6"/>
      <c r="N9481" s="6"/>
    </row>
    <row r="9482" s="2" customFormat="1" hidden="1" spans="13:14">
      <c r="M9482" s="6"/>
      <c r="N9482" s="6"/>
    </row>
    <row r="9483" s="2" customFormat="1" hidden="1" spans="13:14">
      <c r="M9483" s="6"/>
      <c r="N9483" s="6"/>
    </row>
    <row r="9484" s="2" customFormat="1" hidden="1" spans="13:14">
      <c r="M9484" s="6"/>
      <c r="N9484" s="6"/>
    </row>
    <row r="9485" s="2" customFormat="1" hidden="1" spans="13:14">
      <c r="M9485" s="6"/>
      <c r="N9485" s="6"/>
    </row>
    <row r="9486" s="2" customFormat="1" hidden="1" spans="13:14">
      <c r="M9486" s="6"/>
      <c r="N9486" s="6"/>
    </row>
    <row r="9487" s="2" customFormat="1" hidden="1" spans="13:14">
      <c r="M9487" s="6"/>
      <c r="N9487" s="6"/>
    </row>
    <row r="9488" s="2" customFormat="1" hidden="1" spans="13:14">
      <c r="M9488" s="6"/>
      <c r="N9488" s="6"/>
    </row>
    <row r="9489" s="2" customFormat="1" hidden="1" spans="13:14">
      <c r="M9489" s="6"/>
      <c r="N9489" s="6"/>
    </row>
    <row r="9490" s="2" customFormat="1" hidden="1" spans="13:14">
      <c r="M9490" s="6"/>
      <c r="N9490" s="6"/>
    </row>
    <row r="9491" s="2" customFormat="1" hidden="1" spans="13:14">
      <c r="M9491" s="6"/>
      <c r="N9491" s="6"/>
    </row>
    <row r="9492" s="2" customFormat="1" hidden="1" spans="13:14">
      <c r="M9492" s="6"/>
      <c r="N9492" s="6"/>
    </row>
    <row r="9493" s="2" customFormat="1" hidden="1" spans="13:14">
      <c r="M9493" s="6"/>
      <c r="N9493" s="6"/>
    </row>
    <row r="9494" s="2" customFormat="1" hidden="1" spans="13:14">
      <c r="M9494" s="6"/>
      <c r="N9494" s="6"/>
    </row>
    <row r="9495" s="2" customFormat="1" hidden="1" spans="13:14">
      <c r="M9495" s="6"/>
      <c r="N9495" s="6"/>
    </row>
    <row r="9496" s="2" customFormat="1" hidden="1" spans="13:14">
      <c r="M9496" s="6"/>
      <c r="N9496" s="6"/>
    </row>
    <row r="9497" s="2" customFormat="1" hidden="1" spans="13:14">
      <c r="M9497" s="6"/>
      <c r="N9497" s="6"/>
    </row>
    <row r="9498" s="2" customFormat="1" hidden="1" spans="13:14">
      <c r="M9498" s="6"/>
      <c r="N9498" s="6"/>
    </row>
    <row r="9499" s="2" customFormat="1" hidden="1" spans="13:14">
      <c r="M9499" s="6"/>
      <c r="N9499" s="6"/>
    </row>
    <row r="9500" s="2" customFormat="1" hidden="1" spans="13:14">
      <c r="M9500" s="6"/>
      <c r="N9500" s="6"/>
    </row>
    <row r="9501" s="2" customFormat="1" hidden="1" spans="13:14">
      <c r="M9501" s="6"/>
      <c r="N9501" s="6"/>
    </row>
    <row r="9502" s="2" customFormat="1" hidden="1" spans="13:14">
      <c r="M9502" s="6"/>
      <c r="N9502" s="6"/>
    </row>
    <row r="9503" s="2" customFormat="1" hidden="1" spans="13:14">
      <c r="M9503" s="6"/>
      <c r="N9503" s="6"/>
    </row>
    <row r="9504" s="2" customFormat="1" hidden="1" spans="13:14">
      <c r="M9504" s="6"/>
      <c r="N9504" s="6"/>
    </row>
    <row r="9505" s="2" customFormat="1" hidden="1" spans="13:14">
      <c r="M9505" s="6"/>
      <c r="N9505" s="6"/>
    </row>
    <row r="9506" s="2" customFormat="1" hidden="1" spans="13:14">
      <c r="M9506" s="6"/>
      <c r="N9506" s="6"/>
    </row>
    <row r="9507" s="2" customFormat="1" hidden="1" spans="13:14">
      <c r="M9507" s="6"/>
      <c r="N9507" s="6"/>
    </row>
    <row r="9508" s="2" customFormat="1" hidden="1" spans="13:14">
      <c r="M9508" s="6"/>
      <c r="N9508" s="6"/>
    </row>
    <row r="9509" s="2" customFormat="1" hidden="1" spans="13:14">
      <c r="M9509" s="6"/>
      <c r="N9509" s="6"/>
    </row>
    <row r="9510" s="2" customFormat="1" hidden="1" spans="13:14">
      <c r="M9510" s="6"/>
      <c r="N9510" s="6"/>
    </row>
    <row r="9511" s="2" customFormat="1" hidden="1" spans="13:14">
      <c r="M9511" s="6"/>
      <c r="N9511" s="6"/>
    </row>
    <row r="9512" s="2" customFormat="1" hidden="1" spans="13:14">
      <c r="M9512" s="6"/>
      <c r="N9512" s="6"/>
    </row>
    <row r="9513" s="2" customFormat="1" hidden="1" spans="13:14">
      <c r="M9513" s="6"/>
      <c r="N9513" s="6"/>
    </row>
    <row r="9514" s="2" customFormat="1" hidden="1" spans="13:14">
      <c r="M9514" s="6"/>
      <c r="N9514" s="6"/>
    </row>
    <row r="9515" s="2" customFormat="1" hidden="1" spans="13:14">
      <c r="M9515" s="6"/>
      <c r="N9515" s="6"/>
    </row>
    <row r="9516" s="2" customFormat="1" hidden="1" spans="13:14">
      <c r="M9516" s="6"/>
      <c r="N9516" s="6"/>
    </row>
    <row r="9517" s="2" customFormat="1" hidden="1" spans="13:14">
      <c r="M9517" s="6"/>
      <c r="N9517" s="6"/>
    </row>
    <row r="9518" s="2" customFormat="1" hidden="1" spans="13:14">
      <c r="M9518" s="6"/>
      <c r="N9518" s="6"/>
    </row>
    <row r="9519" s="2" customFormat="1" hidden="1" spans="13:14">
      <c r="M9519" s="6"/>
      <c r="N9519" s="6"/>
    </row>
    <row r="9520" s="2" customFormat="1" hidden="1" spans="13:14">
      <c r="M9520" s="6"/>
      <c r="N9520" s="6"/>
    </row>
    <row r="9521" s="2" customFormat="1" hidden="1" spans="13:14">
      <c r="M9521" s="6"/>
      <c r="N9521" s="6"/>
    </row>
    <row r="9522" s="2" customFormat="1" hidden="1" spans="13:14">
      <c r="M9522" s="6"/>
      <c r="N9522" s="6"/>
    </row>
    <row r="9523" s="2" customFormat="1" hidden="1" spans="13:14">
      <c r="M9523" s="6"/>
      <c r="N9523" s="6"/>
    </row>
    <row r="9524" s="2" customFormat="1" hidden="1" spans="13:14">
      <c r="M9524" s="6"/>
      <c r="N9524" s="6"/>
    </row>
    <row r="9525" s="2" customFormat="1" hidden="1" spans="13:14">
      <c r="M9525" s="6"/>
      <c r="N9525" s="6"/>
    </row>
    <row r="9526" s="2" customFormat="1" hidden="1" spans="13:14">
      <c r="M9526" s="6"/>
      <c r="N9526" s="6"/>
    </row>
    <row r="9527" s="2" customFormat="1" hidden="1" spans="13:14">
      <c r="M9527" s="6"/>
      <c r="N9527" s="6"/>
    </row>
    <row r="9528" s="2" customFormat="1" hidden="1" spans="13:14">
      <c r="M9528" s="6"/>
      <c r="N9528" s="6"/>
    </row>
    <row r="9529" s="2" customFormat="1" hidden="1" spans="13:14">
      <c r="M9529" s="6"/>
      <c r="N9529" s="6"/>
    </row>
    <row r="9530" s="2" customFormat="1" hidden="1" spans="13:14">
      <c r="M9530" s="6"/>
      <c r="N9530" s="6"/>
    </row>
    <row r="9531" s="2" customFormat="1" hidden="1" spans="13:14">
      <c r="M9531" s="6"/>
      <c r="N9531" s="6"/>
    </row>
    <row r="9532" s="2" customFormat="1" hidden="1" spans="13:14">
      <c r="M9532" s="6"/>
      <c r="N9532" s="6"/>
    </row>
    <row r="9533" s="2" customFormat="1" hidden="1" spans="13:14">
      <c r="M9533" s="6"/>
      <c r="N9533" s="6"/>
    </row>
    <row r="9534" s="2" customFormat="1" hidden="1" spans="13:14">
      <c r="M9534" s="6"/>
      <c r="N9534" s="6"/>
    </row>
    <row r="9535" s="2" customFormat="1" hidden="1" spans="13:14">
      <c r="M9535" s="6"/>
      <c r="N9535" s="6"/>
    </row>
    <row r="9536" s="2" customFormat="1" hidden="1" spans="13:14">
      <c r="M9536" s="6"/>
      <c r="N9536" s="6"/>
    </row>
    <row r="9537" s="2" customFormat="1" hidden="1" spans="13:14">
      <c r="M9537" s="6"/>
      <c r="N9537" s="6"/>
    </row>
    <row r="9538" s="2" customFormat="1" hidden="1" spans="13:14">
      <c r="M9538" s="6"/>
      <c r="N9538" s="6"/>
    </row>
    <row r="9539" s="2" customFormat="1" hidden="1" spans="13:14">
      <c r="M9539" s="6"/>
      <c r="N9539" s="6"/>
    </row>
    <row r="9540" s="2" customFormat="1" hidden="1" spans="13:14">
      <c r="M9540" s="6"/>
      <c r="N9540" s="6"/>
    </row>
    <row r="9541" s="2" customFormat="1" hidden="1" spans="13:14">
      <c r="M9541" s="6"/>
      <c r="N9541" s="6"/>
    </row>
    <row r="9542" s="2" customFormat="1" hidden="1" spans="13:14">
      <c r="M9542" s="6"/>
      <c r="N9542" s="6"/>
    </row>
    <row r="9543" s="2" customFormat="1" hidden="1" spans="13:14">
      <c r="M9543" s="6"/>
      <c r="N9543" s="6"/>
    </row>
    <row r="9544" s="2" customFormat="1" hidden="1" spans="13:14">
      <c r="M9544" s="6"/>
      <c r="N9544" s="6"/>
    </row>
    <row r="9545" s="2" customFormat="1" hidden="1" spans="13:14">
      <c r="M9545" s="6"/>
      <c r="N9545" s="6"/>
    </row>
    <row r="9546" s="2" customFormat="1" hidden="1" spans="13:14">
      <c r="M9546" s="6"/>
      <c r="N9546" s="6"/>
    </row>
    <row r="9547" s="2" customFormat="1" hidden="1" spans="13:14">
      <c r="M9547" s="6"/>
      <c r="N9547" s="6"/>
    </row>
    <row r="9548" s="2" customFormat="1" hidden="1" spans="13:14">
      <c r="M9548" s="6"/>
      <c r="N9548" s="6"/>
    </row>
    <row r="9549" s="2" customFormat="1" hidden="1" spans="13:14">
      <c r="M9549" s="6"/>
      <c r="N9549" s="6"/>
    </row>
    <row r="9550" s="2" customFormat="1" hidden="1" spans="13:14">
      <c r="M9550" s="6"/>
      <c r="N9550" s="6"/>
    </row>
    <row r="9551" s="2" customFormat="1" hidden="1" spans="13:14">
      <c r="M9551" s="6"/>
      <c r="N9551" s="6"/>
    </row>
    <row r="9552" s="2" customFormat="1" hidden="1" spans="13:14">
      <c r="M9552" s="6"/>
      <c r="N9552" s="6"/>
    </row>
    <row r="9553" s="2" customFormat="1" hidden="1" spans="13:14">
      <c r="M9553" s="6"/>
      <c r="N9553" s="6"/>
    </row>
    <row r="9554" s="2" customFormat="1" hidden="1" spans="13:14">
      <c r="M9554" s="6"/>
      <c r="N9554" s="6"/>
    </row>
    <row r="9555" s="2" customFormat="1" hidden="1" spans="13:14">
      <c r="M9555" s="6"/>
      <c r="N9555" s="6"/>
    </row>
    <row r="9556" s="2" customFormat="1" hidden="1" spans="13:14">
      <c r="M9556" s="6"/>
      <c r="N9556" s="6"/>
    </row>
    <row r="9557" s="2" customFormat="1" hidden="1" spans="13:14">
      <c r="M9557" s="6"/>
      <c r="N9557" s="6"/>
    </row>
    <row r="9558" s="2" customFormat="1" hidden="1" spans="13:14">
      <c r="M9558" s="6"/>
      <c r="N9558" s="6"/>
    </row>
    <row r="9559" s="2" customFormat="1" hidden="1" spans="13:14">
      <c r="M9559" s="6"/>
      <c r="N9559" s="6"/>
    </row>
    <row r="9560" s="2" customFormat="1" hidden="1" spans="13:14">
      <c r="M9560" s="6"/>
      <c r="N9560" s="6"/>
    </row>
    <row r="9561" s="2" customFormat="1" hidden="1" spans="13:14">
      <c r="M9561" s="6"/>
      <c r="N9561" s="6"/>
    </row>
    <row r="9562" s="2" customFormat="1" hidden="1" spans="13:14">
      <c r="M9562" s="6"/>
      <c r="N9562" s="6"/>
    </row>
    <row r="9563" s="2" customFormat="1" hidden="1" spans="13:14">
      <c r="M9563" s="6"/>
      <c r="N9563" s="6"/>
    </row>
    <row r="9564" s="2" customFormat="1" hidden="1" spans="13:14">
      <c r="M9564" s="6"/>
      <c r="N9564" s="6"/>
    </row>
    <row r="9565" s="2" customFormat="1" hidden="1" spans="13:14">
      <c r="M9565" s="6"/>
      <c r="N9565" s="6"/>
    </row>
    <row r="9566" s="2" customFormat="1" hidden="1" spans="13:14">
      <c r="M9566" s="6"/>
      <c r="N9566" s="6"/>
    </row>
    <row r="9567" s="2" customFormat="1" hidden="1" spans="13:14">
      <c r="M9567" s="6"/>
      <c r="N9567" s="6"/>
    </row>
    <row r="9568" s="2" customFormat="1" hidden="1" spans="13:14">
      <c r="M9568" s="6"/>
      <c r="N9568" s="6"/>
    </row>
    <row r="9569" s="2" customFormat="1" hidden="1" spans="13:14">
      <c r="M9569" s="6"/>
      <c r="N9569" s="6"/>
    </row>
    <row r="9570" s="2" customFormat="1" hidden="1" spans="13:14">
      <c r="M9570" s="6"/>
      <c r="N9570" s="6"/>
    </row>
    <row r="9571" s="2" customFormat="1" hidden="1" spans="13:14">
      <c r="M9571" s="6"/>
      <c r="N9571" s="6"/>
    </row>
    <row r="9572" s="2" customFormat="1" hidden="1" spans="13:14">
      <c r="M9572" s="6"/>
      <c r="N9572" s="6"/>
    </row>
    <row r="9573" s="2" customFormat="1" hidden="1" spans="13:14">
      <c r="M9573" s="6"/>
      <c r="N9573" s="6"/>
    </row>
    <row r="9574" s="2" customFormat="1" hidden="1" spans="13:14">
      <c r="M9574" s="6"/>
      <c r="N9574" s="6"/>
    </row>
    <row r="9575" s="2" customFormat="1" hidden="1" spans="13:14">
      <c r="M9575" s="6"/>
      <c r="N9575" s="6"/>
    </row>
    <row r="9576" s="2" customFormat="1" hidden="1" spans="13:14">
      <c r="M9576" s="6"/>
      <c r="N9576" s="6"/>
    </row>
    <row r="9577" s="2" customFormat="1" hidden="1" spans="13:14">
      <c r="M9577" s="6"/>
      <c r="N9577" s="6"/>
    </row>
    <row r="9578" s="2" customFormat="1" hidden="1" spans="13:14">
      <c r="M9578" s="6"/>
      <c r="N9578" s="6"/>
    </row>
    <row r="9579" s="2" customFormat="1" hidden="1" spans="13:14">
      <c r="M9579" s="6"/>
      <c r="N9579" s="6"/>
    </row>
    <row r="9580" s="2" customFormat="1" hidden="1" spans="13:14">
      <c r="M9580" s="6"/>
      <c r="N9580" s="6"/>
    </row>
    <row r="9581" s="2" customFormat="1" hidden="1" spans="13:14">
      <c r="M9581" s="6"/>
      <c r="N9581" s="6"/>
    </row>
    <row r="9582" s="2" customFormat="1" hidden="1" spans="13:14">
      <c r="M9582" s="6"/>
      <c r="N9582" s="6"/>
    </row>
    <row r="9583" s="2" customFormat="1" hidden="1" spans="13:14">
      <c r="M9583" s="6"/>
      <c r="N9583" s="6"/>
    </row>
    <row r="9584" s="2" customFormat="1" hidden="1" spans="13:14">
      <c r="M9584" s="6"/>
      <c r="N9584" s="6"/>
    </row>
    <row r="9585" s="2" customFormat="1" hidden="1" spans="13:14">
      <c r="M9585" s="6"/>
      <c r="N9585" s="6"/>
    </row>
    <row r="9586" s="2" customFormat="1" hidden="1" spans="13:14">
      <c r="M9586" s="6"/>
      <c r="N9586" s="6"/>
    </row>
    <row r="9587" s="2" customFormat="1" hidden="1" spans="13:14">
      <c r="M9587" s="6"/>
      <c r="N9587" s="6"/>
    </row>
    <row r="9588" s="2" customFormat="1" hidden="1" spans="13:14">
      <c r="M9588" s="6"/>
      <c r="N9588" s="6"/>
    </row>
    <row r="9589" s="2" customFormat="1" hidden="1" spans="13:14">
      <c r="M9589" s="6"/>
      <c r="N9589" s="6"/>
    </row>
    <row r="9590" s="2" customFormat="1" hidden="1" spans="13:14">
      <c r="M9590" s="6"/>
      <c r="N9590" s="6"/>
    </row>
    <row r="9591" s="2" customFormat="1" hidden="1" spans="13:14">
      <c r="M9591" s="6"/>
      <c r="N9591" s="6"/>
    </row>
    <row r="9592" s="2" customFormat="1" hidden="1" spans="13:14">
      <c r="M9592" s="6"/>
      <c r="N9592" s="6"/>
    </row>
    <row r="9593" s="2" customFormat="1" hidden="1" spans="13:14">
      <c r="M9593" s="6"/>
      <c r="N9593" s="6"/>
    </row>
    <row r="9594" s="2" customFormat="1" hidden="1" spans="13:14">
      <c r="M9594" s="6"/>
      <c r="N9594" s="6"/>
    </row>
    <row r="9595" s="2" customFormat="1" hidden="1" spans="13:14">
      <c r="M9595" s="6"/>
      <c r="N9595" s="6"/>
    </row>
    <row r="9596" s="2" customFormat="1" hidden="1" spans="13:14">
      <c r="M9596" s="6"/>
      <c r="N9596" s="6"/>
    </row>
    <row r="9597" s="2" customFormat="1" hidden="1" spans="13:14">
      <c r="M9597" s="6"/>
      <c r="N9597" s="6"/>
    </row>
    <row r="9598" s="2" customFormat="1" hidden="1" spans="13:14">
      <c r="M9598" s="6"/>
      <c r="N9598" s="6"/>
    </row>
    <row r="9599" s="2" customFormat="1" hidden="1" spans="13:14">
      <c r="M9599" s="6"/>
      <c r="N9599" s="6"/>
    </row>
    <row r="9600" s="2" customFormat="1" hidden="1" spans="13:14">
      <c r="M9600" s="6"/>
      <c r="N9600" s="6"/>
    </row>
    <row r="9601" s="2" customFormat="1" hidden="1" spans="13:14">
      <c r="M9601" s="6"/>
      <c r="N9601" s="6"/>
    </row>
    <row r="9602" s="2" customFormat="1" hidden="1" spans="13:14">
      <c r="M9602" s="6"/>
      <c r="N9602" s="6"/>
    </row>
    <row r="9603" s="2" customFormat="1" hidden="1" spans="13:14">
      <c r="M9603" s="6"/>
      <c r="N9603" s="6"/>
    </row>
    <row r="9604" s="2" customFormat="1" hidden="1" spans="13:14">
      <c r="M9604" s="6"/>
      <c r="N9604" s="6"/>
    </row>
    <row r="9605" s="2" customFormat="1" hidden="1" spans="13:14">
      <c r="M9605" s="6"/>
      <c r="N9605" s="6"/>
    </row>
    <row r="9606" s="2" customFormat="1" hidden="1" spans="13:14">
      <c r="M9606" s="6"/>
      <c r="N9606" s="6"/>
    </row>
    <row r="9607" s="2" customFormat="1" hidden="1" spans="13:14">
      <c r="M9607" s="6"/>
      <c r="N9607" s="6"/>
    </row>
    <row r="9608" s="2" customFormat="1" hidden="1" spans="13:14">
      <c r="M9608" s="6"/>
      <c r="N9608" s="6"/>
    </row>
    <row r="9609" s="2" customFormat="1" hidden="1" spans="13:14">
      <c r="M9609" s="6"/>
      <c r="N9609" s="6"/>
    </row>
    <row r="9610" s="2" customFormat="1" hidden="1" spans="13:14">
      <c r="M9610" s="6"/>
      <c r="N9610" s="6"/>
    </row>
    <row r="9611" s="2" customFormat="1" hidden="1" spans="13:14">
      <c r="M9611" s="6"/>
      <c r="N9611" s="6"/>
    </row>
    <row r="9612" s="2" customFormat="1" hidden="1" spans="13:14">
      <c r="M9612" s="6"/>
      <c r="N9612" s="6"/>
    </row>
    <row r="9613" s="2" customFormat="1" hidden="1" spans="13:14">
      <c r="M9613" s="6"/>
      <c r="N9613" s="6"/>
    </row>
    <row r="9614" s="2" customFormat="1" hidden="1" spans="13:14">
      <c r="M9614" s="6"/>
      <c r="N9614" s="6"/>
    </row>
    <row r="9615" s="2" customFormat="1" hidden="1" spans="13:14">
      <c r="M9615" s="6"/>
      <c r="N9615" s="6"/>
    </row>
    <row r="9616" s="2" customFormat="1" hidden="1" spans="13:14">
      <c r="M9616" s="6"/>
      <c r="N9616" s="6"/>
    </row>
    <row r="9617" s="2" customFormat="1" hidden="1" spans="13:14">
      <c r="M9617" s="6"/>
      <c r="N9617" s="6"/>
    </row>
    <row r="9618" s="2" customFormat="1" hidden="1" spans="13:14">
      <c r="M9618" s="6"/>
      <c r="N9618" s="6"/>
    </row>
    <row r="9619" s="2" customFormat="1" hidden="1" spans="13:14">
      <c r="M9619" s="6"/>
      <c r="N9619" s="6"/>
    </row>
    <row r="9620" s="2" customFormat="1" hidden="1" spans="13:14">
      <c r="M9620" s="6"/>
      <c r="N9620" s="6"/>
    </row>
    <row r="9621" s="2" customFormat="1" hidden="1" spans="13:14">
      <c r="M9621" s="6"/>
      <c r="N9621" s="6"/>
    </row>
    <row r="9622" s="2" customFormat="1" hidden="1" spans="13:14">
      <c r="M9622" s="6"/>
      <c r="N9622" s="6"/>
    </row>
    <row r="9623" s="2" customFormat="1" hidden="1" spans="13:14">
      <c r="M9623" s="6"/>
      <c r="N9623" s="6"/>
    </row>
    <row r="9624" s="2" customFormat="1" hidden="1" spans="13:14">
      <c r="M9624" s="6"/>
      <c r="N9624" s="6"/>
    </row>
    <row r="9625" s="2" customFormat="1" hidden="1" spans="13:14">
      <c r="M9625" s="6"/>
      <c r="N9625" s="6"/>
    </row>
    <row r="9626" s="2" customFormat="1" hidden="1" spans="13:14">
      <c r="M9626" s="6"/>
      <c r="N9626" s="6"/>
    </row>
    <row r="9627" s="2" customFormat="1" hidden="1" spans="13:14">
      <c r="M9627" s="6"/>
      <c r="N9627" s="6"/>
    </row>
    <row r="9628" s="2" customFormat="1" hidden="1" spans="13:14">
      <c r="M9628" s="6"/>
      <c r="N9628" s="6"/>
    </row>
    <row r="9629" s="2" customFormat="1" hidden="1" spans="13:14">
      <c r="M9629" s="6"/>
      <c r="N9629" s="6"/>
    </row>
    <row r="9630" s="2" customFormat="1" hidden="1" spans="13:14">
      <c r="M9630" s="6"/>
      <c r="N9630" s="6"/>
    </row>
    <row r="9631" s="2" customFormat="1" hidden="1" spans="13:14">
      <c r="M9631" s="6"/>
      <c r="N9631" s="6"/>
    </row>
    <row r="9632" s="2" customFormat="1" hidden="1" spans="13:14">
      <c r="M9632" s="6"/>
      <c r="N9632" s="6"/>
    </row>
    <row r="9633" s="2" customFormat="1" hidden="1" spans="13:14">
      <c r="M9633" s="6"/>
      <c r="N9633" s="6"/>
    </row>
    <row r="9634" s="2" customFormat="1" hidden="1" spans="13:14">
      <c r="M9634" s="6"/>
      <c r="N9634" s="6"/>
    </row>
    <row r="9635" s="2" customFormat="1" hidden="1" spans="13:14">
      <c r="M9635" s="6"/>
      <c r="N9635" s="6"/>
    </row>
    <row r="9636" s="2" customFormat="1" hidden="1" spans="13:14">
      <c r="M9636" s="6"/>
      <c r="N9636" s="6"/>
    </row>
    <row r="9637" s="2" customFormat="1" hidden="1" spans="13:14">
      <c r="M9637" s="6"/>
      <c r="N9637" s="6"/>
    </row>
    <row r="9638" s="2" customFormat="1" hidden="1" spans="13:14">
      <c r="M9638" s="6"/>
      <c r="N9638" s="6"/>
    </row>
    <row r="9639" s="2" customFormat="1" hidden="1" spans="13:14">
      <c r="M9639" s="6"/>
      <c r="N9639" s="6"/>
    </row>
    <row r="9640" s="2" customFormat="1" hidden="1" spans="13:14">
      <c r="M9640" s="6"/>
      <c r="N9640" s="6"/>
    </row>
    <row r="9641" s="2" customFormat="1" hidden="1" spans="13:14">
      <c r="M9641" s="6"/>
      <c r="N9641" s="6"/>
    </row>
    <row r="9642" s="2" customFormat="1" hidden="1" spans="13:14">
      <c r="M9642" s="6"/>
      <c r="N9642" s="6"/>
    </row>
    <row r="9643" s="2" customFormat="1" hidden="1" spans="13:14">
      <c r="M9643" s="6"/>
      <c r="N9643" s="6"/>
    </row>
    <row r="9644" s="2" customFormat="1" hidden="1" spans="13:14">
      <c r="M9644" s="6"/>
      <c r="N9644" s="6"/>
    </row>
    <row r="9645" s="2" customFormat="1" hidden="1" spans="13:14">
      <c r="M9645" s="6"/>
      <c r="N9645" s="6"/>
    </row>
    <row r="9646" s="2" customFormat="1" hidden="1" spans="13:14">
      <c r="M9646" s="6"/>
      <c r="N9646" s="6"/>
    </row>
    <row r="9647" s="2" customFormat="1" hidden="1" spans="13:14">
      <c r="M9647" s="6"/>
      <c r="N9647" s="6"/>
    </row>
    <row r="9648" s="2" customFormat="1" hidden="1" spans="13:14">
      <c r="M9648" s="6"/>
      <c r="N9648" s="6"/>
    </row>
    <row r="9649" s="2" customFormat="1" hidden="1" spans="13:14">
      <c r="M9649" s="6"/>
      <c r="N9649" s="6"/>
    </row>
    <row r="9650" s="2" customFormat="1" hidden="1" spans="13:14">
      <c r="M9650" s="6"/>
      <c r="N9650" s="6"/>
    </row>
    <row r="9651" s="2" customFormat="1" hidden="1" spans="13:14">
      <c r="M9651" s="6"/>
      <c r="N9651" s="6"/>
    </row>
    <row r="9652" s="2" customFormat="1" hidden="1" spans="13:14">
      <c r="M9652" s="6"/>
      <c r="N9652" s="6"/>
    </row>
    <row r="9653" s="2" customFormat="1" hidden="1" spans="13:14">
      <c r="M9653" s="6"/>
      <c r="N9653" s="6"/>
    </row>
    <row r="9654" s="2" customFormat="1" hidden="1" spans="13:14">
      <c r="M9654" s="6"/>
      <c r="N9654" s="6"/>
    </row>
    <row r="9655" s="2" customFormat="1" hidden="1" spans="13:14">
      <c r="M9655" s="6"/>
      <c r="N9655" s="6"/>
    </row>
    <row r="9656" s="2" customFormat="1" hidden="1" spans="13:14">
      <c r="M9656" s="6"/>
      <c r="N9656" s="6"/>
    </row>
    <row r="9657" s="2" customFormat="1" hidden="1" spans="13:14">
      <c r="M9657" s="6"/>
      <c r="N9657" s="6"/>
    </row>
    <row r="9658" s="2" customFormat="1" hidden="1" spans="13:14">
      <c r="M9658" s="6"/>
      <c r="N9658" s="6"/>
    </row>
    <row r="9659" s="2" customFormat="1" hidden="1" spans="13:14">
      <c r="M9659" s="6"/>
      <c r="N9659" s="6"/>
    </row>
    <row r="9660" s="2" customFormat="1" hidden="1" spans="13:14">
      <c r="M9660" s="6"/>
      <c r="N9660" s="6"/>
    </row>
    <row r="9661" s="2" customFormat="1" hidden="1" spans="13:14">
      <c r="M9661" s="6"/>
      <c r="N9661" s="6"/>
    </row>
    <row r="9662" s="2" customFormat="1" hidden="1" spans="13:14">
      <c r="M9662" s="6"/>
      <c r="N9662" s="6"/>
    </row>
    <row r="9663" s="2" customFormat="1" hidden="1" spans="13:14">
      <c r="M9663" s="6"/>
      <c r="N9663" s="6"/>
    </row>
    <row r="9664" s="2" customFormat="1" hidden="1" spans="13:14">
      <c r="M9664" s="6"/>
      <c r="N9664" s="6"/>
    </row>
    <row r="9665" s="2" customFormat="1" hidden="1" spans="13:14">
      <c r="M9665" s="6"/>
      <c r="N9665" s="6"/>
    </row>
    <row r="9666" s="2" customFormat="1" hidden="1" spans="13:14">
      <c r="M9666" s="6"/>
      <c r="N9666" s="6"/>
    </row>
    <row r="9667" s="2" customFormat="1" hidden="1" spans="13:14">
      <c r="M9667" s="6"/>
      <c r="N9667" s="6"/>
    </row>
    <row r="9668" s="2" customFormat="1" hidden="1" spans="13:14">
      <c r="M9668" s="6"/>
      <c r="N9668" s="6"/>
    </row>
    <row r="9669" s="2" customFormat="1" hidden="1" spans="13:14">
      <c r="M9669" s="6"/>
      <c r="N9669" s="6"/>
    </row>
    <row r="9670" s="2" customFormat="1" hidden="1" spans="13:14">
      <c r="M9670" s="6"/>
      <c r="N9670" s="6"/>
    </row>
    <row r="9671" s="2" customFormat="1" hidden="1" spans="13:14">
      <c r="M9671" s="6"/>
      <c r="N9671" s="6"/>
    </row>
    <row r="9672" s="2" customFormat="1" hidden="1" spans="13:14">
      <c r="M9672" s="6"/>
      <c r="N9672" s="6"/>
    </row>
    <row r="9673" s="2" customFormat="1" hidden="1" spans="13:14">
      <c r="M9673" s="6"/>
      <c r="N9673" s="6"/>
    </row>
    <row r="9674" s="2" customFormat="1" hidden="1" spans="13:14">
      <c r="M9674" s="6"/>
      <c r="N9674" s="6"/>
    </row>
    <row r="9675" s="2" customFormat="1" hidden="1" spans="13:14">
      <c r="M9675" s="6"/>
      <c r="N9675" s="6"/>
    </row>
    <row r="9676" s="2" customFormat="1" hidden="1" spans="13:14">
      <c r="M9676" s="6"/>
      <c r="N9676" s="6"/>
    </row>
    <row r="9677" s="2" customFormat="1" hidden="1" spans="13:14">
      <c r="M9677" s="6"/>
      <c r="N9677" s="6"/>
    </row>
    <row r="9678" s="2" customFormat="1" hidden="1" spans="13:14">
      <c r="M9678" s="6"/>
      <c r="N9678" s="6"/>
    </row>
    <row r="9679" s="2" customFormat="1" hidden="1" spans="13:14">
      <c r="M9679" s="6"/>
      <c r="N9679" s="6"/>
    </row>
    <row r="9680" s="2" customFormat="1" hidden="1" spans="13:14">
      <c r="M9680" s="6"/>
      <c r="N9680" s="6"/>
    </row>
    <row r="9681" s="2" customFormat="1" hidden="1" spans="13:14">
      <c r="M9681" s="6"/>
      <c r="N9681" s="6"/>
    </row>
    <row r="9682" s="2" customFormat="1" hidden="1" spans="13:14">
      <c r="M9682" s="6"/>
      <c r="N9682" s="6"/>
    </row>
    <row r="9683" s="2" customFormat="1" hidden="1" spans="13:14">
      <c r="M9683" s="6"/>
      <c r="N9683" s="6"/>
    </row>
    <row r="9684" s="2" customFormat="1" hidden="1" spans="13:14">
      <c r="M9684" s="6"/>
      <c r="N9684" s="6"/>
    </row>
    <row r="9685" s="2" customFormat="1" hidden="1" spans="13:14">
      <c r="M9685" s="6"/>
      <c r="N9685" s="6"/>
    </row>
    <row r="9686" s="2" customFormat="1" hidden="1" spans="13:14">
      <c r="M9686" s="6"/>
      <c r="N9686" s="6"/>
    </row>
    <row r="9687" s="2" customFormat="1" hidden="1" spans="13:14">
      <c r="M9687" s="6"/>
      <c r="N9687" s="6"/>
    </row>
    <row r="9688" s="2" customFormat="1" hidden="1" spans="13:14">
      <c r="M9688" s="6"/>
      <c r="N9688" s="6"/>
    </row>
    <row r="9689" s="2" customFormat="1" hidden="1" spans="13:14">
      <c r="M9689" s="6"/>
      <c r="N9689" s="6"/>
    </row>
    <row r="9690" s="2" customFormat="1" hidden="1" spans="13:14">
      <c r="M9690" s="6"/>
      <c r="N9690" s="6"/>
    </row>
    <row r="9691" s="2" customFormat="1" hidden="1" spans="13:14">
      <c r="M9691" s="6"/>
      <c r="N9691" s="6"/>
    </row>
    <row r="9692" s="2" customFormat="1" hidden="1" spans="13:14">
      <c r="M9692" s="6"/>
      <c r="N9692" s="6"/>
    </row>
    <row r="9693" s="2" customFormat="1" hidden="1" spans="13:14">
      <c r="M9693" s="6"/>
      <c r="N9693" s="6"/>
    </row>
    <row r="9694" s="2" customFormat="1" hidden="1" spans="13:14">
      <c r="M9694" s="6"/>
      <c r="N9694" s="6"/>
    </row>
    <row r="9695" s="2" customFormat="1" hidden="1" spans="13:14">
      <c r="M9695" s="6"/>
      <c r="N9695" s="6"/>
    </row>
    <row r="9696" s="2" customFormat="1" hidden="1" spans="13:14">
      <c r="M9696" s="6"/>
      <c r="N9696" s="6"/>
    </row>
    <row r="9697" s="2" customFormat="1" hidden="1" spans="13:14">
      <c r="M9697" s="6"/>
      <c r="N9697" s="6"/>
    </row>
    <row r="9698" s="2" customFormat="1" hidden="1" spans="13:14">
      <c r="M9698" s="6"/>
      <c r="N9698" s="6"/>
    </row>
    <row r="9699" s="2" customFormat="1" hidden="1" spans="13:14">
      <c r="M9699" s="6"/>
      <c r="N9699" s="6"/>
    </row>
    <row r="9700" s="2" customFormat="1" hidden="1" spans="13:14">
      <c r="M9700" s="6"/>
      <c r="N9700" s="6"/>
    </row>
    <row r="9701" s="2" customFormat="1" hidden="1" spans="13:14">
      <c r="M9701" s="6"/>
      <c r="N9701" s="6"/>
    </row>
    <row r="9702" s="2" customFormat="1" hidden="1" spans="13:14">
      <c r="M9702" s="6"/>
      <c r="N9702" s="6"/>
    </row>
    <row r="9703" s="2" customFormat="1" hidden="1" spans="13:14">
      <c r="M9703" s="6"/>
      <c r="N9703" s="6"/>
    </row>
    <row r="9704" s="2" customFormat="1" hidden="1" spans="13:14">
      <c r="M9704" s="6"/>
      <c r="N9704" s="6"/>
    </row>
    <row r="9705" s="2" customFormat="1" hidden="1" spans="13:14">
      <c r="M9705" s="6"/>
      <c r="N9705" s="6"/>
    </row>
    <row r="9706" s="2" customFormat="1" hidden="1" spans="13:14">
      <c r="M9706" s="6"/>
      <c r="N9706" s="6"/>
    </row>
    <row r="9707" s="2" customFormat="1" hidden="1" spans="13:14">
      <c r="M9707" s="6"/>
      <c r="N9707" s="6"/>
    </row>
    <row r="9708" s="2" customFormat="1" hidden="1" spans="13:14">
      <c r="M9708" s="6"/>
      <c r="N9708" s="6"/>
    </row>
    <row r="9709" s="2" customFormat="1" hidden="1" spans="13:14">
      <c r="M9709" s="6"/>
      <c r="N9709" s="6"/>
    </row>
    <row r="9710" s="2" customFormat="1" hidden="1" spans="13:14">
      <c r="M9710" s="6"/>
      <c r="N9710" s="6"/>
    </row>
    <row r="9711" s="2" customFormat="1" hidden="1" spans="13:14">
      <c r="M9711" s="6"/>
      <c r="N9711" s="6"/>
    </row>
    <row r="9712" s="2" customFormat="1" hidden="1" spans="13:14">
      <c r="M9712" s="6"/>
      <c r="N9712" s="6"/>
    </row>
    <row r="9713" s="2" customFormat="1" hidden="1" spans="13:14">
      <c r="M9713" s="6"/>
      <c r="N9713" s="6"/>
    </row>
    <row r="9714" s="2" customFormat="1" hidden="1" spans="13:14">
      <c r="M9714" s="6"/>
      <c r="N9714" s="6"/>
    </row>
    <row r="9715" s="2" customFormat="1" hidden="1" spans="13:14">
      <c r="M9715" s="6"/>
      <c r="N9715" s="6"/>
    </row>
    <row r="9716" s="2" customFormat="1" hidden="1" spans="13:14">
      <c r="M9716" s="6"/>
      <c r="N9716" s="6"/>
    </row>
    <row r="9717" s="2" customFormat="1" hidden="1" spans="13:14">
      <c r="M9717" s="6"/>
      <c r="N9717" s="6"/>
    </row>
    <row r="9718" s="2" customFormat="1" hidden="1" spans="13:14">
      <c r="M9718" s="6"/>
      <c r="N9718" s="6"/>
    </row>
    <row r="9719" s="2" customFormat="1" hidden="1" spans="13:14">
      <c r="M9719" s="6"/>
      <c r="N9719" s="6"/>
    </row>
    <row r="9720" s="2" customFormat="1" hidden="1" spans="13:14">
      <c r="M9720" s="6"/>
      <c r="N9720" s="6"/>
    </row>
    <row r="9721" s="2" customFormat="1" hidden="1" spans="13:14">
      <c r="M9721" s="6"/>
      <c r="N9721" s="6"/>
    </row>
    <row r="9722" s="2" customFormat="1" hidden="1" spans="13:14">
      <c r="M9722" s="6"/>
      <c r="N9722" s="6"/>
    </row>
    <row r="9723" s="2" customFormat="1" hidden="1" spans="13:14">
      <c r="M9723" s="6"/>
      <c r="N9723" s="6"/>
    </row>
    <row r="9724" s="2" customFormat="1" hidden="1" spans="13:14">
      <c r="M9724" s="6"/>
      <c r="N9724" s="6"/>
    </row>
    <row r="9725" s="2" customFormat="1" hidden="1" spans="13:14">
      <c r="M9725" s="6"/>
      <c r="N9725" s="6"/>
    </row>
    <row r="9726" s="2" customFormat="1" hidden="1" spans="13:14">
      <c r="M9726" s="6"/>
      <c r="N9726" s="6"/>
    </row>
    <row r="9727" s="2" customFormat="1" hidden="1" spans="13:14">
      <c r="M9727" s="6"/>
      <c r="N9727" s="6"/>
    </row>
    <row r="9728" s="2" customFormat="1" hidden="1" spans="13:14">
      <c r="M9728" s="6"/>
      <c r="N9728" s="6"/>
    </row>
    <row r="9729" s="2" customFormat="1" hidden="1" spans="13:14">
      <c r="M9729" s="6"/>
      <c r="N9729" s="6"/>
    </row>
    <row r="9730" s="2" customFormat="1" hidden="1" spans="13:14">
      <c r="M9730" s="6"/>
      <c r="N9730" s="6"/>
    </row>
    <row r="9731" s="2" customFormat="1" hidden="1" spans="13:14">
      <c r="M9731" s="6"/>
      <c r="N9731" s="6"/>
    </row>
    <row r="9732" s="2" customFormat="1" hidden="1" spans="13:14">
      <c r="M9732" s="6"/>
      <c r="N9732" s="6"/>
    </row>
    <row r="9733" s="2" customFormat="1" hidden="1" spans="13:14">
      <c r="M9733" s="6"/>
      <c r="N9733" s="6"/>
    </row>
    <row r="9734" s="2" customFormat="1" hidden="1" spans="13:14">
      <c r="M9734" s="6"/>
      <c r="N9734" s="6"/>
    </row>
    <row r="9735" s="2" customFormat="1" hidden="1" spans="13:14">
      <c r="M9735" s="6"/>
      <c r="N9735" s="6"/>
    </row>
    <row r="9736" s="2" customFormat="1" hidden="1" spans="13:14">
      <c r="M9736" s="6"/>
      <c r="N9736" s="6"/>
    </row>
    <row r="9737" s="2" customFormat="1" hidden="1" spans="13:14">
      <c r="M9737" s="6"/>
      <c r="N9737" s="6"/>
    </row>
    <row r="9738" s="2" customFormat="1" hidden="1" spans="13:14">
      <c r="M9738" s="6"/>
      <c r="N9738" s="6"/>
    </row>
    <row r="9739" s="2" customFormat="1" hidden="1" spans="13:14">
      <c r="M9739" s="6"/>
      <c r="N9739" s="6"/>
    </row>
    <row r="9740" s="2" customFormat="1" hidden="1" spans="13:14">
      <c r="M9740" s="6"/>
      <c r="N9740" s="6"/>
    </row>
    <row r="9741" s="2" customFormat="1" hidden="1" spans="13:14">
      <c r="M9741" s="6"/>
      <c r="N9741" s="6"/>
    </row>
    <row r="9742" s="2" customFormat="1" hidden="1" spans="13:14">
      <c r="M9742" s="6"/>
      <c r="N9742" s="6"/>
    </row>
    <row r="9743" s="2" customFormat="1" hidden="1" spans="13:14">
      <c r="M9743" s="6"/>
      <c r="N9743" s="6"/>
    </row>
    <row r="9744" s="2" customFormat="1" hidden="1" spans="13:14">
      <c r="M9744" s="6"/>
      <c r="N9744" s="6"/>
    </row>
    <row r="9745" s="2" customFormat="1" hidden="1" spans="13:14">
      <c r="M9745" s="6"/>
      <c r="N9745" s="6"/>
    </row>
    <row r="9746" s="2" customFormat="1" hidden="1" spans="13:14">
      <c r="M9746" s="6"/>
      <c r="N9746" s="6"/>
    </row>
    <row r="9747" s="2" customFormat="1" hidden="1" spans="13:14">
      <c r="M9747" s="6"/>
      <c r="N9747" s="6"/>
    </row>
    <row r="9748" s="2" customFormat="1" hidden="1" spans="13:14">
      <c r="M9748" s="6"/>
      <c r="N9748" s="6"/>
    </row>
    <row r="9749" s="2" customFormat="1" hidden="1" spans="13:14">
      <c r="M9749" s="6"/>
      <c r="N9749" s="6"/>
    </row>
    <row r="9750" s="2" customFormat="1" hidden="1" spans="13:14">
      <c r="M9750" s="6"/>
      <c r="N9750" s="6"/>
    </row>
    <row r="9751" s="2" customFormat="1" hidden="1" spans="13:14">
      <c r="M9751" s="6"/>
      <c r="N9751" s="6"/>
    </row>
    <row r="9752" s="2" customFormat="1" hidden="1" spans="13:14">
      <c r="M9752" s="6"/>
      <c r="N9752" s="6"/>
    </row>
    <row r="9753" s="2" customFormat="1" hidden="1" spans="13:14">
      <c r="M9753" s="6"/>
      <c r="N9753" s="6"/>
    </row>
    <row r="9754" s="2" customFormat="1" hidden="1" spans="13:14">
      <c r="M9754" s="6"/>
      <c r="N9754" s="6"/>
    </row>
    <row r="9755" s="2" customFormat="1" hidden="1" spans="13:14">
      <c r="M9755" s="6"/>
      <c r="N9755" s="6"/>
    </row>
    <row r="9756" s="2" customFormat="1" hidden="1" spans="13:14">
      <c r="M9756" s="6"/>
      <c r="N9756" s="6"/>
    </row>
    <row r="9757" s="2" customFormat="1" hidden="1" spans="13:14">
      <c r="M9757" s="6"/>
      <c r="N9757" s="6"/>
    </row>
    <row r="9758" s="2" customFormat="1" hidden="1" spans="13:14">
      <c r="M9758" s="6"/>
      <c r="N9758" s="6"/>
    </row>
    <row r="9759" s="2" customFormat="1" hidden="1" spans="13:14">
      <c r="M9759" s="6"/>
      <c r="N9759" s="6"/>
    </row>
    <row r="9760" s="2" customFormat="1" hidden="1" spans="13:14">
      <c r="M9760" s="6"/>
      <c r="N9760" s="6"/>
    </row>
    <row r="9761" s="2" customFormat="1" hidden="1" spans="13:14">
      <c r="M9761" s="6"/>
      <c r="N9761" s="6"/>
    </row>
    <row r="9762" s="2" customFormat="1" hidden="1" spans="13:14">
      <c r="M9762" s="6"/>
      <c r="N9762" s="6"/>
    </row>
    <row r="9763" s="2" customFormat="1" hidden="1" spans="13:14">
      <c r="M9763" s="6"/>
      <c r="N9763" s="6"/>
    </row>
    <row r="9764" s="2" customFormat="1" hidden="1" spans="13:14">
      <c r="M9764" s="6"/>
      <c r="N9764" s="6"/>
    </row>
    <row r="9765" s="2" customFormat="1" hidden="1" spans="13:14">
      <c r="M9765" s="6"/>
      <c r="N9765" s="6"/>
    </row>
    <row r="9766" s="2" customFormat="1" hidden="1" spans="13:14">
      <c r="M9766" s="6"/>
      <c r="N9766" s="6"/>
    </row>
    <row r="9767" s="2" customFormat="1" hidden="1" spans="13:14">
      <c r="M9767" s="6"/>
      <c r="N9767" s="6"/>
    </row>
    <row r="9768" s="2" customFormat="1" hidden="1" spans="13:14">
      <c r="M9768" s="6"/>
      <c r="N9768" s="6"/>
    </row>
    <row r="9769" s="2" customFormat="1" hidden="1" spans="13:14">
      <c r="M9769" s="6"/>
      <c r="N9769" s="6"/>
    </row>
    <row r="9770" s="2" customFormat="1" hidden="1" spans="13:14">
      <c r="M9770" s="6"/>
      <c r="N9770" s="6"/>
    </row>
    <row r="9771" s="2" customFormat="1" hidden="1" spans="13:14">
      <c r="M9771" s="6"/>
      <c r="N9771" s="6"/>
    </row>
    <row r="9772" s="2" customFormat="1" hidden="1" spans="13:14">
      <c r="M9772" s="6"/>
      <c r="N9772" s="6"/>
    </row>
    <row r="9773" s="2" customFormat="1" hidden="1" spans="13:14">
      <c r="M9773" s="6"/>
      <c r="N9773" s="6"/>
    </row>
    <row r="9774" s="2" customFormat="1" hidden="1" spans="13:14">
      <c r="M9774" s="6"/>
      <c r="N9774" s="6"/>
    </row>
    <row r="9775" s="2" customFormat="1" hidden="1" spans="13:14">
      <c r="M9775" s="6"/>
      <c r="N9775" s="6"/>
    </row>
    <row r="9776" s="2" customFormat="1" hidden="1" spans="13:14">
      <c r="M9776" s="6"/>
      <c r="N9776" s="6"/>
    </row>
    <row r="9777" s="2" customFormat="1" hidden="1" spans="13:14">
      <c r="M9777" s="6"/>
      <c r="N9777" s="6"/>
    </row>
    <row r="9778" s="2" customFormat="1" hidden="1" spans="13:14">
      <c r="M9778" s="6"/>
      <c r="N9778" s="6"/>
    </row>
    <row r="9779" s="2" customFormat="1" hidden="1" spans="13:14">
      <c r="M9779" s="6"/>
      <c r="N9779" s="6"/>
    </row>
    <row r="9780" s="2" customFormat="1" hidden="1" spans="13:14">
      <c r="M9780" s="6"/>
      <c r="N9780" s="6"/>
    </row>
    <row r="9781" s="2" customFormat="1" hidden="1" spans="13:14">
      <c r="M9781" s="6"/>
      <c r="N9781" s="6"/>
    </row>
    <row r="9782" s="2" customFormat="1" hidden="1" spans="13:14">
      <c r="M9782" s="6"/>
      <c r="N9782" s="6"/>
    </row>
    <row r="9783" s="2" customFormat="1" hidden="1" spans="13:14">
      <c r="M9783" s="6"/>
      <c r="N9783" s="6"/>
    </row>
    <row r="9784" s="2" customFormat="1" hidden="1" spans="13:14">
      <c r="M9784" s="6"/>
      <c r="N9784" s="6"/>
    </row>
    <row r="9785" s="2" customFormat="1" hidden="1" spans="13:14">
      <c r="M9785" s="6"/>
      <c r="N9785" s="6"/>
    </row>
    <row r="9786" s="2" customFormat="1" hidden="1" spans="13:14">
      <c r="M9786" s="6"/>
      <c r="N9786" s="6"/>
    </row>
    <row r="9787" s="2" customFormat="1" hidden="1" spans="13:14">
      <c r="M9787" s="6"/>
      <c r="N9787" s="6"/>
    </row>
    <row r="9788" s="2" customFormat="1" hidden="1" spans="13:14">
      <c r="M9788" s="6"/>
      <c r="N9788" s="6"/>
    </row>
    <row r="9789" s="2" customFormat="1" hidden="1" spans="13:14">
      <c r="M9789" s="6"/>
      <c r="N9789" s="6"/>
    </row>
    <row r="9790" s="2" customFormat="1" hidden="1" spans="13:14">
      <c r="M9790" s="6"/>
      <c r="N9790" s="6"/>
    </row>
    <row r="9791" s="2" customFormat="1" hidden="1" spans="13:14">
      <c r="M9791" s="6"/>
      <c r="N9791" s="6"/>
    </row>
    <row r="9792" s="2" customFormat="1" hidden="1" spans="13:14">
      <c r="M9792" s="6"/>
      <c r="N9792" s="6"/>
    </row>
    <row r="9793" s="2" customFormat="1" hidden="1" spans="13:14">
      <c r="M9793" s="6"/>
      <c r="N9793" s="6"/>
    </row>
    <row r="9794" s="2" customFormat="1" hidden="1" spans="13:14">
      <c r="M9794" s="6"/>
      <c r="N9794" s="6"/>
    </row>
    <row r="9795" s="2" customFormat="1" hidden="1" spans="13:14">
      <c r="M9795" s="6"/>
      <c r="N9795" s="6"/>
    </row>
    <row r="9796" s="2" customFormat="1" hidden="1" spans="13:14">
      <c r="M9796" s="6"/>
      <c r="N9796" s="6"/>
    </row>
    <row r="9797" s="2" customFormat="1" hidden="1" spans="13:14">
      <c r="M9797" s="6"/>
      <c r="N9797" s="6"/>
    </row>
    <row r="9798" s="2" customFormat="1" hidden="1" spans="13:14">
      <c r="M9798" s="6"/>
      <c r="N9798" s="6"/>
    </row>
    <row r="9799" s="2" customFormat="1" hidden="1" spans="13:14">
      <c r="M9799" s="6"/>
      <c r="N9799" s="6"/>
    </row>
    <row r="9800" s="2" customFormat="1" hidden="1" spans="13:14">
      <c r="M9800" s="6"/>
      <c r="N9800" s="6"/>
    </row>
    <row r="9801" s="2" customFormat="1" hidden="1" spans="13:14">
      <c r="M9801" s="6"/>
      <c r="N9801" s="6"/>
    </row>
    <row r="9802" s="2" customFormat="1" hidden="1" spans="13:14">
      <c r="M9802" s="6"/>
      <c r="N9802" s="6"/>
    </row>
    <row r="9803" s="2" customFormat="1" hidden="1" spans="13:14">
      <c r="M9803" s="6"/>
      <c r="N9803" s="6"/>
    </row>
    <row r="9804" s="2" customFormat="1" hidden="1" spans="13:14">
      <c r="M9804" s="6"/>
      <c r="N9804" s="6"/>
    </row>
    <row r="9805" s="2" customFormat="1" hidden="1" spans="13:14">
      <c r="M9805" s="6"/>
      <c r="N9805" s="6"/>
    </row>
    <row r="9806" s="2" customFormat="1" hidden="1" spans="13:14">
      <c r="M9806" s="6"/>
      <c r="N9806" s="6"/>
    </row>
    <row r="9807" s="2" customFormat="1" hidden="1" spans="13:14">
      <c r="M9807" s="6"/>
      <c r="N9807" s="6"/>
    </row>
    <row r="9808" s="2" customFormat="1" hidden="1" spans="13:14">
      <c r="M9808" s="6"/>
      <c r="N9808" s="6"/>
    </row>
    <row r="9809" s="2" customFormat="1" hidden="1" spans="13:14">
      <c r="M9809" s="6"/>
      <c r="N9809" s="6"/>
    </row>
    <row r="9810" s="2" customFormat="1" hidden="1" spans="13:14">
      <c r="M9810" s="6"/>
      <c r="N9810" s="6"/>
    </row>
    <row r="9811" s="2" customFormat="1" hidden="1" spans="13:14">
      <c r="M9811" s="6"/>
      <c r="N9811" s="6"/>
    </row>
    <row r="9812" s="2" customFormat="1" hidden="1" spans="13:14">
      <c r="M9812" s="6"/>
      <c r="N9812" s="6"/>
    </row>
    <row r="9813" s="2" customFormat="1" hidden="1" spans="13:14">
      <c r="M9813" s="6"/>
      <c r="N9813" s="6"/>
    </row>
    <row r="9814" s="2" customFormat="1" hidden="1" spans="13:14">
      <c r="M9814" s="6"/>
      <c r="N9814" s="6"/>
    </row>
    <row r="9815" s="2" customFormat="1" hidden="1" spans="13:14">
      <c r="M9815" s="6"/>
      <c r="N9815" s="6"/>
    </row>
    <row r="9816" s="2" customFormat="1" hidden="1" spans="13:14">
      <c r="M9816" s="6"/>
      <c r="N9816" s="6"/>
    </row>
    <row r="9817" s="2" customFormat="1" hidden="1" spans="13:14">
      <c r="M9817" s="6"/>
      <c r="N9817" s="6"/>
    </row>
    <row r="9818" s="2" customFormat="1" hidden="1" spans="13:14">
      <c r="M9818" s="6"/>
      <c r="N9818" s="6"/>
    </row>
    <row r="9819" s="2" customFormat="1" hidden="1" spans="13:14">
      <c r="M9819" s="6"/>
      <c r="N9819" s="6"/>
    </row>
    <row r="9820" s="2" customFormat="1" hidden="1" spans="13:14">
      <c r="M9820" s="6"/>
      <c r="N9820" s="6"/>
    </row>
    <row r="9821" s="2" customFormat="1" hidden="1" spans="13:14">
      <c r="M9821" s="6"/>
      <c r="N9821" s="6"/>
    </row>
    <row r="9822" s="2" customFormat="1" hidden="1" spans="13:14">
      <c r="M9822" s="6"/>
      <c r="N9822" s="6"/>
    </row>
    <row r="9823" s="2" customFormat="1" hidden="1" spans="13:14">
      <c r="M9823" s="6"/>
      <c r="N9823" s="6"/>
    </row>
    <row r="9824" s="2" customFormat="1" hidden="1" spans="13:14">
      <c r="M9824" s="6"/>
      <c r="N9824" s="6"/>
    </row>
    <row r="9825" s="2" customFormat="1" hidden="1" spans="13:14">
      <c r="M9825" s="6"/>
      <c r="N9825" s="6"/>
    </row>
    <row r="9826" s="2" customFormat="1" hidden="1" spans="13:14">
      <c r="M9826" s="6"/>
      <c r="N9826" s="6"/>
    </row>
    <row r="9827" s="2" customFormat="1" hidden="1" spans="13:14">
      <c r="M9827" s="6"/>
      <c r="N9827" s="6"/>
    </row>
    <row r="9828" s="2" customFormat="1" hidden="1" spans="13:14">
      <c r="M9828" s="6"/>
      <c r="N9828" s="6"/>
    </row>
    <row r="9829" s="2" customFormat="1" hidden="1" spans="13:14">
      <c r="M9829" s="6"/>
      <c r="N9829" s="6"/>
    </row>
    <row r="9830" s="2" customFormat="1" hidden="1" spans="13:14">
      <c r="M9830" s="6"/>
      <c r="N9830" s="6"/>
    </row>
    <row r="9831" s="2" customFormat="1" hidden="1" spans="13:14">
      <c r="M9831" s="6"/>
      <c r="N9831" s="6"/>
    </row>
    <row r="9832" s="2" customFormat="1" hidden="1" spans="13:14">
      <c r="M9832" s="6"/>
      <c r="N9832" s="6"/>
    </row>
    <row r="9833" s="2" customFormat="1" hidden="1" spans="13:14">
      <c r="M9833" s="6"/>
      <c r="N9833" s="6"/>
    </row>
    <row r="9834" s="2" customFormat="1" hidden="1" spans="13:14">
      <c r="M9834" s="6"/>
      <c r="N9834" s="6"/>
    </row>
    <row r="9835" s="2" customFormat="1" hidden="1" spans="13:14">
      <c r="M9835" s="6"/>
      <c r="N9835" s="6"/>
    </row>
    <row r="9836" s="2" customFormat="1" hidden="1" spans="13:14">
      <c r="M9836" s="6"/>
      <c r="N9836" s="6"/>
    </row>
    <row r="9837" s="2" customFormat="1" hidden="1" spans="13:14">
      <c r="M9837" s="6"/>
      <c r="N9837" s="6"/>
    </row>
    <row r="9838" s="2" customFormat="1" hidden="1" spans="13:14">
      <c r="M9838" s="6"/>
      <c r="N9838" s="6"/>
    </row>
    <row r="9839" s="2" customFormat="1" hidden="1" spans="13:14">
      <c r="M9839" s="6"/>
      <c r="N9839" s="6"/>
    </row>
    <row r="9840" s="2" customFormat="1" hidden="1" spans="13:14">
      <c r="M9840" s="6"/>
      <c r="N9840" s="6"/>
    </row>
    <row r="9841" s="2" customFormat="1" hidden="1" spans="13:14">
      <c r="M9841" s="6"/>
      <c r="N9841" s="6"/>
    </row>
    <row r="9842" s="2" customFormat="1" hidden="1" spans="13:14">
      <c r="M9842" s="6"/>
      <c r="N9842" s="6"/>
    </row>
    <row r="9843" s="2" customFormat="1" hidden="1" spans="13:14">
      <c r="M9843" s="6"/>
      <c r="N9843" s="6"/>
    </row>
    <row r="9844" s="2" customFormat="1" hidden="1" spans="13:14">
      <c r="M9844" s="6"/>
      <c r="N9844" s="6"/>
    </row>
    <row r="9845" s="2" customFormat="1" hidden="1" spans="13:14">
      <c r="M9845" s="6"/>
      <c r="N9845" s="6"/>
    </row>
    <row r="9846" s="2" customFormat="1" hidden="1" spans="13:14">
      <c r="M9846" s="6"/>
      <c r="N9846" s="6"/>
    </row>
    <row r="9847" s="2" customFormat="1" hidden="1" spans="13:14">
      <c r="M9847" s="6"/>
      <c r="N9847" s="6"/>
    </row>
    <row r="9848" s="2" customFormat="1" hidden="1" spans="13:14">
      <c r="M9848" s="6"/>
      <c r="N9848" s="6"/>
    </row>
    <row r="9849" s="2" customFormat="1" hidden="1" spans="13:14">
      <c r="M9849" s="6"/>
      <c r="N9849" s="6"/>
    </row>
    <row r="9850" s="2" customFormat="1" hidden="1" spans="13:14">
      <c r="M9850" s="6"/>
      <c r="N9850" s="6"/>
    </row>
    <row r="9851" s="2" customFormat="1" hidden="1" spans="13:14">
      <c r="M9851" s="6"/>
      <c r="N9851" s="6"/>
    </row>
    <row r="9852" s="2" customFormat="1" hidden="1" spans="13:14">
      <c r="M9852" s="6"/>
      <c r="N9852" s="6"/>
    </row>
    <row r="9853" s="2" customFormat="1" hidden="1" spans="13:14">
      <c r="M9853" s="6"/>
      <c r="N9853" s="6"/>
    </row>
    <row r="9854" s="2" customFormat="1" hidden="1" spans="13:14">
      <c r="M9854" s="6"/>
      <c r="N9854" s="6"/>
    </row>
    <row r="9855" s="2" customFormat="1" hidden="1" spans="13:14">
      <c r="M9855" s="6"/>
      <c r="N9855" s="6"/>
    </row>
    <row r="9856" s="2" customFormat="1" hidden="1" spans="13:14">
      <c r="M9856" s="6"/>
      <c r="N9856" s="6"/>
    </row>
    <row r="9857" s="2" customFormat="1" hidden="1" spans="13:14">
      <c r="M9857" s="6"/>
      <c r="N9857" s="6"/>
    </row>
    <row r="9858" s="2" customFormat="1" hidden="1" spans="13:14">
      <c r="M9858" s="6"/>
      <c r="N9858" s="6"/>
    </row>
    <row r="9859" s="2" customFormat="1" hidden="1" spans="13:14">
      <c r="M9859" s="6"/>
      <c r="N9859" s="6"/>
    </row>
    <row r="9860" s="2" customFormat="1" hidden="1" spans="13:14">
      <c r="M9860" s="6"/>
      <c r="N9860" s="6"/>
    </row>
    <row r="9861" s="2" customFormat="1" hidden="1" spans="13:14">
      <c r="M9861" s="6"/>
      <c r="N9861" s="6"/>
    </row>
    <row r="9862" s="2" customFormat="1" hidden="1" spans="13:14">
      <c r="M9862" s="6"/>
      <c r="N9862" s="6"/>
    </row>
    <row r="9863" s="2" customFormat="1" hidden="1" spans="13:14">
      <c r="M9863" s="6"/>
      <c r="N9863" s="6"/>
    </row>
    <row r="9864" s="2" customFormat="1" hidden="1" spans="13:14">
      <c r="M9864" s="6"/>
      <c r="N9864" s="6"/>
    </row>
    <row r="9865" s="2" customFormat="1" hidden="1" spans="13:14">
      <c r="M9865" s="6"/>
      <c r="N9865" s="6"/>
    </row>
    <row r="9866" s="2" customFormat="1" hidden="1" spans="13:14">
      <c r="M9866" s="6"/>
      <c r="N9866" s="6"/>
    </row>
    <row r="9867" s="2" customFormat="1" hidden="1" spans="13:14">
      <c r="M9867" s="6"/>
      <c r="N9867" s="6"/>
    </row>
    <row r="9868" s="2" customFormat="1" hidden="1" spans="13:14">
      <c r="M9868" s="6"/>
      <c r="N9868" s="6"/>
    </row>
    <row r="9869" s="2" customFormat="1" hidden="1" spans="13:14">
      <c r="M9869" s="6"/>
      <c r="N9869" s="6"/>
    </row>
    <row r="9870" s="2" customFormat="1" hidden="1" spans="13:14">
      <c r="M9870" s="6"/>
      <c r="N9870" s="6"/>
    </row>
    <row r="9871" s="2" customFormat="1" hidden="1" spans="13:14">
      <c r="M9871" s="6"/>
      <c r="N9871" s="6"/>
    </row>
    <row r="9872" s="2" customFormat="1" hidden="1" spans="13:14">
      <c r="M9872" s="6"/>
      <c r="N9872" s="6"/>
    </row>
    <row r="9873" s="2" customFormat="1" hidden="1" spans="13:14">
      <c r="M9873" s="6"/>
      <c r="N9873" s="6"/>
    </row>
    <row r="9874" s="2" customFormat="1" hidden="1" spans="13:14">
      <c r="M9874" s="6"/>
      <c r="N9874" s="6"/>
    </row>
    <row r="9875" s="2" customFormat="1" hidden="1" spans="13:14">
      <c r="M9875" s="6"/>
      <c r="N9875" s="6"/>
    </row>
    <row r="9876" s="2" customFormat="1" hidden="1" spans="13:14">
      <c r="M9876" s="6"/>
      <c r="N9876" s="6"/>
    </row>
    <row r="9877" s="2" customFormat="1" hidden="1" spans="13:14">
      <c r="M9877" s="6"/>
      <c r="N9877" s="6"/>
    </row>
    <row r="9878" s="2" customFormat="1" hidden="1" spans="13:14">
      <c r="M9878" s="6"/>
      <c r="N9878" s="6"/>
    </row>
    <row r="9879" s="2" customFormat="1" hidden="1" spans="13:14">
      <c r="M9879" s="6"/>
      <c r="N9879" s="6"/>
    </row>
    <row r="9880" s="2" customFormat="1" hidden="1" spans="13:14">
      <c r="M9880" s="6"/>
      <c r="N9880" s="6"/>
    </row>
    <row r="9881" s="2" customFormat="1" hidden="1" spans="13:14">
      <c r="M9881" s="6"/>
      <c r="N9881" s="6"/>
    </row>
    <row r="9882" s="2" customFormat="1" hidden="1" spans="13:14">
      <c r="M9882" s="6"/>
      <c r="N9882" s="6"/>
    </row>
    <row r="9883" s="2" customFormat="1" hidden="1" spans="13:14">
      <c r="M9883" s="6"/>
      <c r="N9883" s="6"/>
    </row>
    <row r="9884" s="2" customFormat="1" hidden="1" spans="13:14">
      <c r="M9884" s="6"/>
      <c r="N9884" s="6"/>
    </row>
    <row r="9885" s="2" customFormat="1" hidden="1" spans="13:14">
      <c r="M9885" s="6"/>
      <c r="N9885" s="6"/>
    </row>
    <row r="9886" s="2" customFormat="1" hidden="1" spans="13:14">
      <c r="M9886" s="6"/>
      <c r="N9886" s="6"/>
    </row>
    <row r="9887" s="2" customFormat="1" hidden="1" spans="13:14">
      <c r="M9887" s="6"/>
      <c r="N9887" s="6"/>
    </row>
    <row r="9888" s="2" customFormat="1" hidden="1" spans="13:14">
      <c r="M9888" s="6"/>
      <c r="N9888" s="6"/>
    </row>
    <row r="9889" s="2" customFormat="1" hidden="1" spans="13:14">
      <c r="M9889" s="6"/>
      <c r="N9889" s="6"/>
    </row>
    <row r="9890" s="2" customFormat="1" hidden="1" spans="13:14">
      <c r="M9890" s="6"/>
      <c r="N9890" s="6"/>
    </row>
    <row r="9891" s="2" customFormat="1" hidden="1" spans="13:14">
      <c r="M9891" s="6"/>
      <c r="N9891" s="6"/>
    </row>
    <row r="9892" s="2" customFormat="1" hidden="1" spans="13:14">
      <c r="M9892" s="6"/>
      <c r="N9892" s="6"/>
    </row>
    <row r="9893" s="2" customFormat="1" hidden="1" spans="13:14">
      <c r="M9893" s="6"/>
      <c r="N9893" s="6"/>
    </row>
    <row r="9894" s="2" customFormat="1" hidden="1" spans="13:14">
      <c r="M9894" s="6"/>
      <c r="N9894" s="6"/>
    </row>
    <row r="9895" s="2" customFormat="1" hidden="1" spans="13:14">
      <c r="M9895" s="6"/>
      <c r="N9895" s="6"/>
    </row>
    <row r="9896" s="2" customFormat="1" hidden="1" spans="13:14">
      <c r="M9896" s="6"/>
      <c r="N9896" s="6"/>
    </row>
    <row r="9897" s="2" customFormat="1" hidden="1" spans="13:14">
      <c r="M9897" s="6"/>
      <c r="N9897" s="6"/>
    </row>
    <row r="9898" s="2" customFormat="1" hidden="1" spans="13:14">
      <c r="M9898" s="6"/>
      <c r="N9898" s="6"/>
    </row>
    <row r="9899" s="2" customFormat="1" hidden="1" spans="13:14">
      <c r="M9899" s="6"/>
      <c r="N9899" s="6"/>
    </row>
    <row r="9900" s="2" customFormat="1" hidden="1" spans="13:14">
      <c r="M9900" s="6"/>
      <c r="N9900" s="6"/>
    </row>
    <row r="9901" s="2" customFormat="1" hidden="1" spans="13:14">
      <c r="M9901" s="6"/>
      <c r="N9901" s="6"/>
    </row>
    <row r="9902" s="2" customFormat="1" hidden="1" spans="13:14">
      <c r="M9902" s="6"/>
      <c r="N9902" s="6"/>
    </row>
    <row r="9903" s="2" customFormat="1" hidden="1" spans="13:14">
      <c r="M9903" s="6"/>
      <c r="N9903" s="6"/>
    </row>
    <row r="9904" s="2" customFormat="1" hidden="1" spans="13:14">
      <c r="M9904" s="6"/>
      <c r="N9904" s="6"/>
    </row>
    <row r="9905" s="2" customFormat="1" hidden="1" spans="13:14">
      <c r="M9905" s="6"/>
      <c r="N9905" s="6"/>
    </row>
    <row r="9906" s="2" customFormat="1" hidden="1" spans="13:14">
      <c r="M9906" s="6"/>
      <c r="N9906" s="6"/>
    </row>
    <row r="9907" s="2" customFormat="1" hidden="1" spans="13:14">
      <c r="M9907" s="6"/>
      <c r="N9907" s="6"/>
    </row>
    <row r="9908" s="2" customFormat="1" hidden="1" spans="13:14">
      <c r="M9908" s="6"/>
      <c r="N9908" s="6"/>
    </row>
    <row r="9909" s="2" customFormat="1" hidden="1" spans="13:14">
      <c r="M9909" s="6"/>
      <c r="N9909" s="6"/>
    </row>
    <row r="9910" s="2" customFormat="1" hidden="1" spans="13:14">
      <c r="M9910" s="6"/>
      <c r="N9910" s="6"/>
    </row>
    <row r="9911" s="2" customFormat="1" hidden="1" spans="13:14">
      <c r="M9911" s="6"/>
      <c r="N9911" s="6"/>
    </row>
    <row r="9912" s="2" customFormat="1" hidden="1" spans="13:14">
      <c r="M9912" s="6"/>
      <c r="N9912" s="6"/>
    </row>
    <row r="9913" s="2" customFormat="1" hidden="1" spans="13:14">
      <c r="M9913" s="6"/>
      <c r="N9913" s="6"/>
    </row>
    <row r="9914" s="2" customFormat="1" hidden="1" spans="13:14">
      <c r="M9914" s="6"/>
      <c r="N9914" s="6"/>
    </row>
    <row r="9915" s="2" customFormat="1" hidden="1" spans="13:14">
      <c r="M9915" s="6"/>
      <c r="N9915" s="6"/>
    </row>
    <row r="9916" s="2" customFormat="1" hidden="1" spans="13:14">
      <c r="M9916" s="6"/>
      <c r="N9916" s="6"/>
    </row>
    <row r="9917" s="2" customFormat="1" hidden="1" spans="13:14">
      <c r="M9917" s="6"/>
      <c r="N9917" s="6"/>
    </row>
    <row r="9918" s="2" customFormat="1" hidden="1" spans="13:14">
      <c r="M9918" s="6"/>
      <c r="N9918" s="6"/>
    </row>
    <row r="9919" s="2" customFormat="1" hidden="1" spans="13:14">
      <c r="M9919" s="6"/>
      <c r="N9919" s="6"/>
    </row>
    <row r="9920" s="2" customFormat="1" hidden="1" spans="13:14">
      <c r="M9920" s="6"/>
      <c r="N9920" s="6"/>
    </row>
    <row r="9921" s="2" customFormat="1" hidden="1" spans="13:14">
      <c r="M9921" s="6"/>
      <c r="N9921" s="6"/>
    </row>
    <row r="9922" s="2" customFormat="1" hidden="1" spans="13:14">
      <c r="M9922" s="6"/>
      <c r="N9922" s="6"/>
    </row>
    <row r="9923" s="2" customFormat="1" hidden="1" spans="13:14">
      <c r="M9923" s="6"/>
      <c r="N9923" s="6"/>
    </row>
    <row r="9924" s="2" customFormat="1" hidden="1" spans="13:14">
      <c r="M9924" s="6"/>
      <c r="N9924" s="6"/>
    </row>
    <row r="9925" s="2" customFormat="1" hidden="1" spans="13:14">
      <c r="M9925" s="6"/>
      <c r="N9925" s="6"/>
    </row>
    <row r="9926" s="2" customFormat="1" hidden="1" spans="13:14">
      <c r="M9926" s="6"/>
      <c r="N9926" s="6"/>
    </row>
    <row r="9927" s="2" customFormat="1" hidden="1" spans="13:14">
      <c r="M9927" s="6"/>
      <c r="N9927" s="6"/>
    </row>
    <row r="9928" s="2" customFormat="1" hidden="1" spans="13:14">
      <c r="M9928" s="6"/>
      <c r="N9928" s="6"/>
    </row>
    <row r="9929" s="2" customFormat="1" hidden="1" spans="13:14">
      <c r="M9929" s="6"/>
      <c r="N9929" s="6"/>
    </row>
    <row r="9930" s="2" customFormat="1" hidden="1" spans="13:14">
      <c r="M9930" s="6"/>
      <c r="N9930" s="6"/>
    </row>
    <row r="9931" s="2" customFormat="1" hidden="1" spans="13:14">
      <c r="M9931" s="6"/>
      <c r="N9931" s="6"/>
    </row>
    <row r="9932" s="2" customFormat="1" hidden="1" spans="13:14">
      <c r="M9932" s="6"/>
      <c r="N9932" s="6"/>
    </row>
    <row r="9933" s="2" customFormat="1" hidden="1" spans="13:14">
      <c r="M9933" s="6"/>
      <c r="N9933" s="6"/>
    </row>
    <row r="9934" s="2" customFormat="1" hidden="1" spans="13:14">
      <c r="M9934" s="6"/>
      <c r="N9934" s="6"/>
    </row>
    <row r="9935" s="2" customFormat="1" hidden="1" spans="13:14">
      <c r="M9935" s="6"/>
      <c r="N9935" s="6"/>
    </row>
    <row r="9936" s="2" customFormat="1" hidden="1" spans="13:14">
      <c r="M9936" s="6"/>
      <c r="N9936" s="6"/>
    </row>
    <row r="9937" s="2" customFormat="1" hidden="1" spans="13:14">
      <c r="M9937" s="6"/>
      <c r="N9937" s="6"/>
    </row>
    <row r="9938" s="2" customFormat="1" hidden="1" spans="13:14">
      <c r="M9938" s="6"/>
      <c r="N9938" s="6"/>
    </row>
    <row r="9939" s="2" customFormat="1" hidden="1" spans="13:14">
      <c r="M9939" s="6"/>
      <c r="N9939" s="6"/>
    </row>
    <row r="9940" s="2" customFormat="1" hidden="1" spans="13:14">
      <c r="M9940" s="6"/>
      <c r="N9940" s="6"/>
    </row>
    <row r="9941" s="2" customFormat="1" hidden="1" spans="13:14">
      <c r="M9941" s="6"/>
      <c r="N9941" s="6"/>
    </row>
    <row r="9942" s="2" customFormat="1" hidden="1" spans="13:14">
      <c r="M9942" s="6"/>
      <c r="N9942" s="6"/>
    </row>
    <row r="9943" s="2" customFormat="1" hidden="1" spans="13:14">
      <c r="M9943" s="6"/>
      <c r="N9943" s="6"/>
    </row>
    <row r="9944" s="2" customFormat="1" hidden="1" spans="13:14">
      <c r="M9944" s="6"/>
      <c r="N9944" s="6"/>
    </row>
    <row r="9945" s="2" customFormat="1" hidden="1" spans="13:14">
      <c r="M9945" s="6"/>
      <c r="N9945" s="6"/>
    </row>
    <row r="9946" s="2" customFormat="1" hidden="1" spans="13:14">
      <c r="M9946" s="6"/>
      <c r="N9946" s="6"/>
    </row>
    <row r="9947" s="2" customFormat="1" hidden="1" spans="13:14">
      <c r="M9947" s="6"/>
      <c r="N9947" s="6"/>
    </row>
    <row r="9948" s="2" customFormat="1" hidden="1" spans="13:14">
      <c r="M9948" s="6"/>
      <c r="N9948" s="6"/>
    </row>
    <row r="9949" s="2" customFormat="1" hidden="1" spans="13:14">
      <c r="M9949" s="6"/>
      <c r="N9949" s="6"/>
    </row>
    <row r="9950" s="2" customFormat="1" hidden="1" spans="13:14">
      <c r="M9950" s="6"/>
      <c r="N9950" s="6"/>
    </row>
    <row r="9951" s="2" customFormat="1" hidden="1" spans="13:14">
      <c r="M9951" s="6"/>
      <c r="N9951" s="6"/>
    </row>
    <row r="9952" s="2" customFormat="1" hidden="1" spans="13:14">
      <c r="M9952" s="6"/>
      <c r="N9952" s="6"/>
    </row>
    <row r="9953" s="2" customFormat="1" hidden="1" spans="13:14">
      <c r="M9953" s="6"/>
      <c r="N9953" s="6"/>
    </row>
    <row r="9954" s="2" customFormat="1" hidden="1" spans="13:14">
      <c r="M9954" s="6"/>
      <c r="N9954" s="6"/>
    </row>
    <row r="9955" s="2" customFormat="1" hidden="1" spans="13:14">
      <c r="M9955" s="6"/>
      <c r="N9955" s="6"/>
    </row>
    <row r="9956" s="2" customFormat="1" hidden="1" spans="13:14">
      <c r="M9956" s="6"/>
      <c r="N9956" s="6"/>
    </row>
    <row r="9957" s="2" customFormat="1" hidden="1" spans="13:14">
      <c r="M9957" s="6"/>
      <c r="N9957" s="6"/>
    </row>
    <row r="9958" s="2" customFormat="1" hidden="1" spans="13:14">
      <c r="M9958" s="6"/>
      <c r="N9958" s="6"/>
    </row>
    <row r="9959" s="2" customFormat="1" hidden="1" spans="13:14">
      <c r="M9959" s="6"/>
      <c r="N9959" s="6"/>
    </row>
    <row r="9960" s="2" customFormat="1" hidden="1" spans="13:14">
      <c r="M9960" s="6"/>
      <c r="N9960" s="6"/>
    </row>
    <row r="9961" s="2" customFormat="1" hidden="1" spans="13:14">
      <c r="M9961" s="6"/>
      <c r="N9961" s="6"/>
    </row>
    <row r="9962" s="2" customFormat="1" hidden="1" spans="13:14">
      <c r="M9962" s="6"/>
      <c r="N9962" s="6"/>
    </row>
    <row r="9963" s="2" customFormat="1" hidden="1" spans="13:14">
      <c r="M9963" s="6"/>
      <c r="N9963" s="6"/>
    </row>
    <row r="9964" s="2" customFormat="1" hidden="1" spans="13:14">
      <c r="M9964" s="6"/>
      <c r="N9964" s="6"/>
    </row>
    <row r="9965" s="2" customFormat="1" hidden="1" spans="13:14">
      <c r="M9965" s="6"/>
      <c r="N9965" s="6"/>
    </row>
    <row r="9966" s="2" customFormat="1" hidden="1" spans="13:14">
      <c r="M9966" s="6"/>
      <c r="N9966" s="6"/>
    </row>
    <row r="9967" s="2" customFormat="1" hidden="1" spans="13:14">
      <c r="M9967" s="6"/>
      <c r="N9967" s="6"/>
    </row>
    <row r="9968" s="2" customFormat="1" hidden="1" spans="13:14">
      <c r="M9968" s="6"/>
      <c r="N9968" s="6"/>
    </row>
    <row r="9969" s="2" customFormat="1" hidden="1" spans="13:14">
      <c r="M9969" s="6"/>
      <c r="N9969" s="6"/>
    </row>
    <row r="9970" s="2" customFormat="1" hidden="1" spans="13:14">
      <c r="M9970" s="6"/>
      <c r="N9970" s="6"/>
    </row>
    <row r="9971" s="2" customFormat="1" hidden="1" spans="13:14">
      <c r="M9971" s="6"/>
      <c r="N9971" s="6"/>
    </row>
    <row r="9972" s="2" customFormat="1" hidden="1" spans="13:14">
      <c r="M9972" s="6"/>
      <c r="N9972" s="6"/>
    </row>
    <row r="9973" s="2" customFormat="1" hidden="1" spans="13:14">
      <c r="M9973" s="6"/>
      <c r="N9973" s="6"/>
    </row>
    <row r="9974" s="2" customFormat="1" hidden="1" spans="13:14">
      <c r="M9974" s="6"/>
      <c r="N9974" s="6"/>
    </row>
    <row r="9975" s="2" customFormat="1" hidden="1" spans="13:14">
      <c r="M9975" s="6"/>
      <c r="N9975" s="6"/>
    </row>
    <row r="9976" s="2" customFormat="1" hidden="1" spans="13:14">
      <c r="M9976" s="6"/>
      <c r="N9976" s="6"/>
    </row>
    <row r="9977" s="2" customFormat="1" hidden="1" spans="13:14">
      <c r="M9977" s="6"/>
      <c r="N9977" s="6"/>
    </row>
    <row r="9978" s="2" customFormat="1" hidden="1" spans="13:14">
      <c r="M9978" s="6"/>
      <c r="N9978" s="6"/>
    </row>
    <row r="9979" s="2" customFormat="1" hidden="1" spans="13:14">
      <c r="M9979" s="6"/>
      <c r="N9979" s="6"/>
    </row>
    <row r="9980" s="2" customFormat="1" hidden="1" spans="13:14">
      <c r="M9980" s="6"/>
      <c r="N9980" s="6"/>
    </row>
    <row r="9981" s="2" customFormat="1" hidden="1" spans="13:14">
      <c r="M9981" s="6"/>
      <c r="N9981" s="6"/>
    </row>
    <row r="9982" s="2" customFormat="1" hidden="1" spans="13:14">
      <c r="M9982" s="6"/>
      <c r="N9982" s="6"/>
    </row>
    <row r="9983" s="2" customFormat="1" hidden="1" spans="13:14">
      <c r="M9983" s="6"/>
      <c r="N9983" s="6"/>
    </row>
    <row r="9984" s="2" customFormat="1" hidden="1" spans="13:14">
      <c r="M9984" s="6"/>
      <c r="N9984" s="6"/>
    </row>
    <row r="9985" s="2" customFormat="1" hidden="1" spans="13:14">
      <c r="M9985" s="6"/>
      <c r="N9985" s="6"/>
    </row>
    <row r="9986" s="2" customFormat="1" hidden="1" spans="13:14">
      <c r="M9986" s="6"/>
      <c r="N9986" s="6"/>
    </row>
    <row r="9987" s="2" customFormat="1" hidden="1" spans="13:14">
      <c r="M9987" s="6"/>
      <c r="N9987" s="6"/>
    </row>
    <row r="9988" s="2" customFormat="1" hidden="1" spans="13:14">
      <c r="M9988" s="6"/>
      <c r="N9988" s="6"/>
    </row>
    <row r="9989" s="2" customFormat="1" hidden="1" spans="13:14">
      <c r="M9989" s="6"/>
      <c r="N9989" s="6"/>
    </row>
    <row r="9990" s="2" customFormat="1" hidden="1" spans="13:14">
      <c r="M9990" s="6"/>
      <c r="N9990" s="6"/>
    </row>
    <row r="9991" s="2" customFormat="1" hidden="1" spans="13:14">
      <c r="M9991" s="6"/>
      <c r="N9991" s="6"/>
    </row>
    <row r="9992" s="2" customFormat="1" hidden="1" spans="13:14">
      <c r="M9992" s="6"/>
      <c r="N9992" s="6"/>
    </row>
    <row r="9993" s="2" customFormat="1" hidden="1" spans="13:14">
      <c r="M9993" s="6"/>
      <c r="N9993" s="6"/>
    </row>
    <row r="9994" s="2" customFormat="1" hidden="1" spans="13:14">
      <c r="M9994" s="6"/>
      <c r="N9994" s="6"/>
    </row>
    <row r="9995" s="2" customFormat="1" hidden="1" spans="13:14">
      <c r="M9995" s="6"/>
      <c r="N9995" s="6"/>
    </row>
    <row r="9996" s="2" customFormat="1" hidden="1" spans="13:14">
      <c r="M9996" s="6"/>
      <c r="N9996" s="6"/>
    </row>
    <row r="9997" s="2" customFormat="1" hidden="1" spans="13:14">
      <c r="M9997" s="6"/>
      <c r="N9997" s="6"/>
    </row>
    <row r="9998" s="2" customFormat="1" hidden="1" spans="13:14">
      <c r="M9998" s="6"/>
      <c r="N9998" s="6"/>
    </row>
    <row r="9999" s="2" customFormat="1" hidden="1" spans="13:14">
      <c r="M9999" s="6"/>
      <c r="N9999" s="6"/>
    </row>
    <row r="10000" s="2" customFormat="1" hidden="1" spans="13:14">
      <c r="M10000" s="6"/>
      <c r="N10000" s="6"/>
    </row>
    <row r="10001" s="2" customFormat="1" hidden="1" spans="13:14">
      <c r="M10001" s="6"/>
      <c r="N10001" s="6"/>
    </row>
    <row r="10002" s="2" customFormat="1" hidden="1" spans="13:14">
      <c r="M10002" s="6"/>
      <c r="N10002" s="6"/>
    </row>
    <row r="10003" s="2" customFormat="1" hidden="1" spans="13:14">
      <c r="M10003" s="6"/>
      <c r="N10003" s="6"/>
    </row>
    <row r="10004" s="2" customFormat="1" hidden="1" spans="13:14">
      <c r="M10004" s="6"/>
      <c r="N10004" s="6"/>
    </row>
    <row r="10005" s="2" customFormat="1" hidden="1" spans="13:14">
      <c r="M10005" s="6"/>
      <c r="N10005" s="6"/>
    </row>
    <row r="10006" s="2" customFormat="1" hidden="1" spans="13:14">
      <c r="M10006" s="6"/>
      <c r="N10006" s="6"/>
    </row>
    <row r="10007" s="2" customFormat="1" hidden="1" spans="13:14">
      <c r="M10007" s="6"/>
      <c r="N10007" s="6"/>
    </row>
    <row r="10008" s="2" customFormat="1" hidden="1" spans="13:14">
      <c r="M10008" s="6"/>
      <c r="N10008" s="6"/>
    </row>
    <row r="10009" s="2" customFormat="1" hidden="1" spans="13:14">
      <c r="M10009" s="6"/>
      <c r="N10009" s="6"/>
    </row>
    <row r="10010" s="2" customFormat="1" hidden="1" spans="13:14">
      <c r="M10010" s="6"/>
      <c r="N10010" s="6"/>
    </row>
    <row r="10011" s="2" customFormat="1" hidden="1" spans="13:14">
      <c r="M10011" s="6"/>
      <c r="N10011" s="6"/>
    </row>
    <row r="10012" s="2" customFormat="1" hidden="1" spans="13:14">
      <c r="M10012" s="6"/>
      <c r="N10012" s="6"/>
    </row>
    <row r="10013" s="2" customFormat="1" hidden="1" spans="13:14">
      <c r="M10013" s="6"/>
      <c r="N10013" s="6"/>
    </row>
    <row r="10014" s="2" customFormat="1" hidden="1" spans="13:14">
      <c r="M10014" s="6"/>
      <c r="N10014" s="6"/>
    </row>
    <row r="10015" s="2" customFormat="1" hidden="1" spans="13:14">
      <c r="M10015" s="6"/>
      <c r="N10015" s="6"/>
    </row>
    <row r="10016" s="2" customFormat="1" hidden="1" spans="13:14">
      <c r="M10016" s="6"/>
      <c r="N10016" s="6"/>
    </row>
    <row r="10017" s="2" customFormat="1" hidden="1" spans="13:14">
      <c r="M10017" s="6"/>
      <c r="N10017" s="6"/>
    </row>
    <row r="10018" s="2" customFormat="1" hidden="1" spans="13:14">
      <c r="M10018" s="6"/>
      <c r="N10018" s="6"/>
    </row>
    <row r="10019" s="2" customFormat="1" hidden="1" spans="13:14">
      <c r="M10019" s="6"/>
      <c r="N10019" s="6"/>
    </row>
    <row r="10020" s="2" customFormat="1" hidden="1" spans="13:14">
      <c r="M10020" s="6"/>
      <c r="N10020" s="6"/>
    </row>
    <row r="10021" s="2" customFormat="1" hidden="1" spans="13:14">
      <c r="M10021" s="6"/>
      <c r="N10021" s="6"/>
    </row>
    <row r="10022" s="2" customFormat="1" hidden="1" spans="13:14">
      <c r="M10022" s="6"/>
      <c r="N10022" s="6"/>
    </row>
    <row r="10023" s="2" customFormat="1" hidden="1" spans="13:14">
      <c r="M10023" s="6"/>
      <c r="N10023" s="6"/>
    </row>
    <row r="10024" s="2" customFormat="1" hidden="1" spans="13:14">
      <c r="M10024" s="6"/>
      <c r="N10024" s="6"/>
    </row>
    <row r="10025" s="2" customFormat="1" hidden="1" spans="13:14">
      <c r="M10025" s="6"/>
      <c r="N10025" s="6"/>
    </row>
    <row r="10026" s="2" customFormat="1" hidden="1" spans="13:14">
      <c r="M10026" s="6"/>
      <c r="N10026" s="6"/>
    </row>
    <row r="10027" s="2" customFormat="1" hidden="1" spans="13:14">
      <c r="M10027" s="6"/>
      <c r="N10027" s="6"/>
    </row>
    <row r="10028" s="2" customFormat="1" hidden="1" spans="13:14">
      <c r="M10028" s="6"/>
      <c r="N10028" s="6"/>
    </row>
    <row r="10029" s="2" customFormat="1" hidden="1" spans="13:14">
      <c r="M10029" s="6"/>
      <c r="N10029" s="6"/>
    </row>
    <row r="10030" s="2" customFormat="1" hidden="1" spans="13:14">
      <c r="M10030" s="6"/>
      <c r="N10030" s="6"/>
    </row>
    <row r="10031" s="2" customFormat="1" hidden="1" spans="13:14">
      <c r="M10031" s="6"/>
      <c r="N10031" s="6"/>
    </row>
    <row r="10032" s="2" customFormat="1" hidden="1" spans="13:14">
      <c r="M10032" s="6"/>
      <c r="N10032" s="6"/>
    </row>
    <row r="10033" s="2" customFormat="1" hidden="1" spans="13:14">
      <c r="M10033" s="6"/>
      <c r="N10033" s="6"/>
    </row>
    <row r="10034" s="2" customFormat="1" hidden="1" spans="13:14">
      <c r="M10034" s="6"/>
      <c r="N10034" s="6"/>
    </row>
    <row r="10035" s="2" customFormat="1" hidden="1" spans="13:14">
      <c r="M10035" s="6"/>
      <c r="N10035" s="6"/>
    </row>
    <row r="10036" s="2" customFormat="1" hidden="1" spans="13:14">
      <c r="M10036" s="6"/>
      <c r="N10036" s="6"/>
    </row>
    <row r="10037" s="2" customFormat="1" hidden="1" spans="13:14">
      <c r="M10037" s="6"/>
      <c r="N10037" s="6"/>
    </row>
    <row r="10038" s="2" customFormat="1" hidden="1" spans="13:14">
      <c r="M10038" s="6"/>
      <c r="N10038" s="6"/>
    </row>
    <row r="10039" s="2" customFormat="1" hidden="1" spans="13:14">
      <c r="M10039" s="6"/>
      <c r="N10039" s="6"/>
    </row>
    <row r="10040" s="2" customFormat="1" hidden="1" spans="13:14">
      <c r="M10040" s="6"/>
      <c r="N10040" s="6"/>
    </row>
    <row r="10041" s="2" customFormat="1" hidden="1" spans="13:14">
      <c r="M10041" s="6"/>
      <c r="N10041" s="6"/>
    </row>
    <row r="10042" s="2" customFormat="1" hidden="1" spans="13:14">
      <c r="M10042" s="6"/>
      <c r="N10042" s="6"/>
    </row>
    <row r="10043" s="2" customFormat="1" hidden="1" spans="13:14">
      <c r="M10043" s="6"/>
      <c r="N10043" s="6"/>
    </row>
    <row r="10044" s="2" customFormat="1" hidden="1" spans="13:14">
      <c r="M10044" s="6"/>
      <c r="N10044" s="6"/>
    </row>
    <row r="10045" s="2" customFormat="1" hidden="1" spans="13:14">
      <c r="M10045" s="6"/>
      <c r="N10045" s="6"/>
    </row>
    <row r="10046" s="2" customFormat="1" hidden="1" spans="13:14">
      <c r="M10046" s="6"/>
      <c r="N10046" s="6"/>
    </row>
    <row r="10047" s="2" customFormat="1" hidden="1" spans="13:14">
      <c r="M10047" s="6"/>
      <c r="N10047" s="6"/>
    </row>
    <row r="10048" s="2" customFormat="1" hidden="1" spans="13:14">
      <c r="M10048" s="6"/>
      <c r="N10048" s="6"/>
    </row>
    <row r="10049" s="2" customFormat="1" hidden="1" spans="13:14">
      <c r="M10049" s="6"/>
      <c r="N10049" s="6"/>
    </row>
    <row r="10050" s="2" customFormat="1" hidden="1" spans="13:14">
      <c r="M10050" s="6"/>
      <c r="N10050" s="6"/>
    </row>
    <row r="10051" s="2" customFormat="1" hidden="1" spans="13:14">
      <c r="M10051" s="6"/>
      <c r="N10051" s="6"/>
    </row>
    <row r="10052" s="2" customFormat="1" hidden="1" spans="13:14">
      <c r="M10052" s="6"/>
      <c r="N10052" s="6"/>
    </row>
    <row r="10053" s="2" customFormat="1" hidden="1" spans="13:14">
      <c r="M10053" s="6"/>
      <c r="N10053" s="6"/>
    </row>
    <row r="10054" s="2" customFormat="1" hidden="1" spans="13:14">
      <c r="M10054" s="6"/>
      <c r="N10054" s="6"/>
    </row>
    <row r="10055" s="2" customFormat="1" hidden="1" spans="13:14">
      <c r="M10055" s="6"/>
      <c r="N10055" s="6"/>
    </row>
    <row r="10056" s="2" customFormat="1" hidden="1" spans="13:14">
      <c r="M10056" s="6"/>
      <c r="N10056" s="6"/>
    </row>
    <row r="10057" s="2" customFormat="1" hidden="1" spans="13:14">
      <c r="M10057" s="6"/>
      <c r="N10057" s="6"/>
    </row>
    <row r="10058" s="2" customFormat="1" hidden="1" spans="13:14">
      <c r="M10058" s="6"/>
      <c r="N10058" s="6"/>
    </row>
    <row r="10059" s="2" customFormat="1" hidden="1" spans="13:14">
      <c r="M10059" s="6"/>
      <c r="N10059" s="6"/>
    </row>
    <row r="10060" s="2" customFormat="1" hidden="1" spans="13:14">
      <c r="M10060" s="6"/>
      <c r="N10060" s="6"/>
    </row>
    <row r="10061" s="2" customFormat="1" hidden="1" spans="13:14">
      <c r="M10061" s="6"/>
      <c r="N10061" s="6"/>
    </row>
    <row r="10062" s="2" customFormat="1" hidden="1" spans="13:14">
      <c r="M10062" s="6"/>
      <c r="N10062" s="6"/>
    </row>
    <row r="10063" s="2" customFormat="1" hidden="1" spans="13:14">
      <c r="M10063" s="6"/>
      <c r="N10063" s="6"/>
    </row>
    <row r="10064" s="2" customFormat="1" hidden="1" spans="13:14">
      <c r="M10064" s="6"/>
      <c r="N10064" s="6"/>
    </row>
    <row r="10065" s="2" customFormat="1" hidden="1" spans="13:14">
      <c r="M10065" s="6"/>
      <c r="N10065" s="6"/>
    </row>
    <row r="10066" s="2" customFormat="1" hidden="1" spans="13:14">
      <c r="M10066" s="6"/>
      <c r="N10066" s="6"/>
    </row>
    <row r="10067" s="2" customFormat="1" hidden="1" spans="13:14">
      <c r="M10067" s="6"/>
      <c r="N10067" s="6"/>
    </row>
    <row r="10068" s="2" customFormat="1" hidden="1" spans="13:14">
      <c r="M10068" s="6"/>
      <c r="N10068" s="6"/>
    </row>
    <row r="10069" s="2" customFormat="1" hidden="1" spans="13:14">
      <c r="M10069" s="6"/>
      <c r="N10069" s="6"/>
    </row>
    <row r="10070" s="2" customFormat="1" hidden="1" spans="13:14">
      <c r="M10070" s="6"/>
      <c r="N10070" s="6"/>
    </row>
    <row r="10071" s="2" customFormat="1" hidden="1" spans="13:14">
      <c r="M10071" s="6"/>
      <c r="N10071" s="6"/>
    </row>
    <row r="10072" s="2" customFormat="1" hidden="1" spans="13:14">
      <c r="M10072" s="6"/>
      <c r="N10072" s="6"/>
    </row>
    <row r="10073" s="2" customFormat="1" hidden="1" spans="13:14">
      <c r="M10073" s="6"/>
      <c r="N10073" s="6"/>
    </row>
    <row r="10074" s="2" customFormat="1" hidden="1" spans="13:14">
      <c r="M10074" s="6"/>
      <c r="N10074" s="6"/>
    </row>
    <row r="10075" s="2" customFormat="1" hidden="1" spans="13:14">
      <c r="M10075" s="6"/>
      <c r="N10075" s="6"/>
    </row>
    <row r="10076" s="2" customFormat="1" hidden="1" spans="13:14">
      <c r="M10076" s="6"/>
      <c r="N10076" s="6"/>
    </row>
    <row r="10077" s="2" customFormat="1" hidden="1" spans="13:14">
      <c r="M10077" s="6"/>
      <c r="N10077" s="6"/>
    </row>
    <row r="10078" s="2" customFormat="1" hidden="1" spans="13:14">
      <c r="M10078" s="6"/>
      <c r="N10078" s="6"/>
    </row>
    <row r="10079" s="2" customFormat="1" hidden="1" spans="13:14">
      <c r="M10079" s="6"/>
      <c r="N10079" s="6"/>
    </row>
    <row r="10080" s="2" customFormat="1" hidden="1" spans="13:14">
      <c r="M10080" s="6"/>
      <c r="N10080" s="6"/>
    </row>
    <row r="10081" s="2" customFormat="1" hidden="1" spans="13:14">
      <c r="M10081" s="6"/>
      <c r="N10081" s="6"/>
    </row>
    <row r="10082" s="2" customFormat="1" hidden="1" spans="13:14">
      <c r="M10082" s="6"/>
      <c r="N10082" s="6"/>
    </row>
    <row r="10083" s="2" customFormat="1" hidden="1" spans="13:14">
      <c r="M10083" s="6"/>
      <c r="N10083" s="6"/>
    </row>
    <row r="10084" s="2" customFormat="1" hidden="1" spans="13:14">
      <c r="M10084" s="6"/>
      <c r="N10084" s="6"/>
    </row>
    <row r="10085" s="2" customFormat="1" hidden="1" spans="13:14">
      <c r="M10085" s="6"/>
      <c r="N10085" s="6"/>
    </row>
    <row r="10086" s="2" customFormat="1" hidden="1" spans="13:14">
      <c r="M10086" s="6"/>
      <c r="N10086" s="6"/>
    </row>
    <row r="10087" s="2" customFormat="1" hidden="1" spans="13:14">
      <c r="M10087" s="6"/>
      <c r="N10087" s="6"/>
    </row>
    <row r="10088" s="2" customFormat="1" hidden="1" spans="13:14">
      <c r="M10088" s="6"/>
      <c r="N10088" s="6"/>
    </row>
    <row r="10089" s="2" customFormat="1" hidden="1" spans="13:14">
      <c r="M10089" s="6"/>
      <c r="N10089" s="6"/>
    </row>
    <row r="10090" s="2" customFormat="1" hidden="1" spans="13:14">
      <c r="M10090" s="6"/>
      <c r="N10090" s="6"/>
    </row>
    <row r="10091" s="2" customFormat="1" hidden="1" spans="13:14">
      <c r="M10091" s="6"/>
      <c r="N10091" s="6"/>
    </row>
    <row r="10092" s="2" customFormat="1" hidden="1" spans="13:14">
      <c r="M10092" s="6"/>
      <c r="N10092" s="6"/>
    </row>
    <row r="10093" s="2" customFormat="1" hidden="1" spans="13:14">
      <c r="M10093" s="6"/>
      <c r="N10093" s="6"/>
    </row>
    <row r="10094" s="2" customFormat="1" hidden="1" spans="13:14">
      <c r="M10094" s="6"/>
      <c r="N10094" s="6"/>
    </row>
    <row r="10095" s="2" customFormat="1" hidden="1" spans="13:14">
      <c r="M10095" s="6"/>
      <c r="N10095" s="6"/>
    </row>
    <row r="10096" s="2" customFormat="1" hidden="1" spans="13:14">
      <c r="M10096" s="6"/>
      <c r="N10096" s="6"/>
    </row>
    <row r="10097" s="2" customFormat="1" hidden="1" spans="13:14">
      <c r="M10097" s="6"/>
      <c r="N10097" s="6"/>
    </row>
    <row r="10098" s="2" customFormat="1" hidden="1" spans="13:14">
      <c r="M10098" s="6"/>
      <c r="N10098" s="6"/>
    </row>
    <row r="10099" s="2" customFormat="1" hidden="1" spans="13:14">
      <c r="M10099" s="6"/>
      <c r="N10099" s="6"/>
    </row>
    <row r="10100" s="2" customFormat="1" hidden="1" spans="13:14">
      <c r="M10100" s="6"/>
      <c r="N10100" s="6"/>
    </row>
    <row r="10101" s="2" customFormat="1" hidden="1" spans="13:14">
      <c r="M10101" s="6"/>
      <c r="N10101" s="6"/>
    </row>
    <row r="10102" s="2" customFormat="1" hidden="1" spans="13:14">
      <c r="M10102" s="6"/>
      <c r="N10102" s="6"/>
    </row>
    <row r="10103" s="2" customFormat="1" hidden="1" spans="13:14">
      <c r="M10103" s="6"/>
      <c r="N10103" s="6"/>
    </row>
    <row r="10104" s="2" customFormat="1" hidden="1" spans="13:14">
      <c r="M10104" s="6"/>
      <c r="N10104" s="6"/>
    </row>
    <row r="10105" s="2" customFormat="1" hidden="1" spans="13:14">
      <c r="M10105" s="6"/>
      <c r="N10105" s="6"/>
    </row>
    <row r="10106" s="2" customFormat="1" hidden="1" spans="13:14">
      <c r="M10106" s="6"/>
      <c r="N10106" s="6"/>
    </row>
    <row r="10107" s="2" customFormat="1" hidden="1" spans="13:14">
      <c r="M10107" s="6"/>
      <c r="N10107" s="6"/>
    </row>
    <row r="10108" s="2" customFormat="1" hidden="1" spans="13:14">
      <c r="M10108" s="6"/>
      <c r="N10108" s="6"/>
    </row>
    <row r="10109" s="2" customFormat="1" hidden="1" spans="13:14">
      <c r="M10109" s="6"/>
      <c r="N10109" s="6"/>
    </row>
    <row r="10110" s="2" customFormat="1" hidden="1" spans="13:14">
      <c r="M10110" s="6"/>
      <c r="N10110" s="6"/>
    </row>
    <row r="10111" s="2" customFormat="1" hidden="1" spans="13:14">
      <c r="M10111" s="6"/>
      <c r="N10111" s="6"/>
    </row>
    <row r="10112" s="2" customFormat="1" hidden="1" spans="13:14">
      <c r="M10112" s="6"/>
      <c r="N10112" s="6"/>
    </row>
    <row r="10113" s="2" customFormat="1" hidden="1" spans="13:14">
      <c r="M10113" s="6"/>
      <c r="N10113" s="6"/>
    </row>
    <row r="10114" s="2" customFormat="1" hidden="1" spans="13:14">
      <c r="M10114" s="6"/>
      <c r="N10114" s="6"/>
    </row>
    <row r="10115" s="2" customFormat="1" hidden="1" spans="13:14">
      <c r="M10115" s="6"/>
      <c r="N10115" s="6"/>
    </row>
    <row r="10116" s="2" customFormat="1" hidden="1" spans="13:14">
      <c r="M10116" s="6"/>
      <c r="N10116" s="6"/>
    </row>
    <row r="10117" s="2" customFormat="1" hidden="1" spans="13:14">
      <c r="M10117" s="6"/>
      <c r="N10117" s="6"/>
    </row>
    <row r="10118" s="2" customFormat="1" hidden="1" spans="13:14">
      <c r="M10118" s="6"/>
      <c r="N10118" s="6"/>
    </row>
    <row r="10119" s="2" customFormat="1" hidden="1" spans="13:14">
      <c r="M10119" s="6"/>
      <c r="N10119" s="6"/>
    </row>
    <row r="10120" s="2" customFormat="1" hidden="1" spans="13:14">
      <c r="M10120" s="6"/>
      <c r="N10120" s="6"/>
    </row>
    <row r="10121" s="2" customFormat="1" hidden="1" spans="13:14">
      <c r="M10121" s="6"/>
      <c r="N10121" s="6"/>
    </row>
    <row r="10122" s="2" customFormat="1" hidden="1" spans="13:14">
      <c r="M10122" s="6"/>
      <c r="N10122" s="6"/>
    </row>
    <row r="10123" s="2" customFormat="1" hidden="1" spans="13:14">
      <c r="M10123" s="6"/>
      <c r="N10123" s="6"/>
    </row>
    <row r="10124" s="2" customFormat="1" hidden="1" spans="13:14">
      <c r="M10124" s="6"/>
      <c r="N10124" s="6"/>
    </row>
    <row r="10125" s="2" customFormat="1" hidden="1" spans="13:14">
      <c r="M10125" s="6"/>
      <c r="N10125" s="6"/>
    </row>
    <row r="10126" s="2" customFormat="1" hidden="1" spans="13:14">
      <c r="M10126" s="6"/>
      <c r="N10126" s="6"/>
    </row>
    <row r="10127" s="2" customFormat="1" hidden="1" spans="13:14">
      <c r="M10127" s="6"/>
      <c r="N10127" s="6"/>
    </row>
    <row r="10128" s="2" customFormat="1" hidden="1" spans="13:14">
      <c r="M10128" s="6"/>
      <c r="N10128" s="6"/>
    </row>
    <row r="10129" s="2" customFormat="1" hidden="1" spans="13:14">
      <c r="M10129" s="6"/>
      <c r="N10129" s="6"/>
    </row>
    <row r="10130" s="2" customFormat="1" hidden="1" spans="13:14">
      <c r="M10130" s="6"/>
      <c r="N10130" s="6"/>
    </row>
    <row r="10131" s="2" customFormat="1" hidden="1" spans="13:14">
      <c r="M10131" s="6"/>
      <c r="N10131" s="6"/>
    </row>
    <row r="10132" s="2" customFormat="1" hidden="1" spans="13:14">
      <c r="M10132" s="6"/>
      <c r="N10132" s="6"/>
    </row>
    <row r="10133" s="2" customFormat="1" hidden="1" spans="13:14">
      <c r="M10133" s="6"/>
      <c r="N10133" s="6"/>
    </row>
    <row r="10134" s="2" customFormat="1" hidden="1" spans="13:14">
      <c r="M10134" s="6"/>
      <c r="N10134" s="6"/>
    </row>
    <row r="10135" s="2" customFormat="1" hidden="1" spans="13:14">
      <c r="M10135" s="6"/>
      <c r="N10135" s="6"/>
    </row>
    <row r="10136" s="2" customFormat="1" hidden="1" spans="13:14">
      <c r="M10136" s="6"/>
      <c r="N10136" s="6"/>
    </row>
    <row r="10137" s="2" customFormat="1" hidden="1" spans="13:14">
      <c r="M10137" s="6"/>
      <c r="N10137" s="6"/>
    </row>
    <row r="10138" s="2" customFormat="1" hidden="1" spans="13:14">
      <c r="M10138" s="6"/>
      <c r="N10138" s="6"/>
    </row>
    <row r="10139" s="2" customFormat="1" hidden="1" spans="13:14">
      <c r="M10139" s="6"/>
      <c r="N10139" s="6"/>
    </row>
    <row r="10140" s="2" customFormat="1" hidden="1" spans="13:14">
      <c r="M10140" s="6"/>
      <c r="N10140" s="6"/>
    </row>
    <row r="10141" s="2" customFormat="1" hidden="1" spans="13:14">
      <c r="M10141" s="6"/>
      <c r="N10141" s="6"/>
    </row>
    <row r="10142" s="2" customFormat="1" hidden="1" spans="13:14">
      <c r="M10142" s="6"/>
      <c r="N10142" s="6"/>
    </row>
    <row r="10143" s="2" customFormat="1" hidden="1" spans="13:14">
      <c r="M10143" s="6"/>
      <c r="N10143" s="6"/>
    </row>
    <row r="10144" s="2" customFormat="1" hidden="1" spans="13:14">
      <c r="M10144" s="6"/>
      <c r="N10144" s="6"/>
    </row>
    <row r="10145" s="2" customFormat="1" hidden="1" spans="13:14">
      <c r="M10145" s="6"/>
      <c r="N10145" s="6"/>
    </row>
    <row r="10146" s="2" customFormat="1" hidden="1" spans="13:14">
      <c r="M10146" s="6"/>
      <c r="N10146" s="6"/>
    </row>
    <row r="10147" s="2" customFormat="1" hidden="1" spans="13:14">
      <c r="M10147" s="6"/>
      <c r="N10147" s="6"/>
    </row>
    <row r="10148" s="2" customFormat="1" hidden="1" spans="13:14">
      <c r="M10148" s="6"/>
      <c r="N10148" s="6"/>
    </row>
    <row r="10149" s="2" customFormat="1" hidden="1" spans="13:14">
      <c r="M10149" s="6"/>
      <c r="N10149" s="6"/>
    </row>
    <row r="10150" s="2" customFormat="1" hidden="1" spans="13:14">
      <c r="M10150" s="6"/>
      <c r="N10150" s="6"/>
    </row>
    <row r="10151" s="2" customFormat="1" hidden="1" spans="13:14">
      <c r="M10151" s="6"/>
      <c r="N10151" s="6"/>
    </row>
    <row r="10152" s="2" customFormat="1" hidden="1" spans="13:14">
      <c r="M10152" s="6"/>
      <c r="N10152" s="6"/>
    </row>
    <row r="10153" s="2" customFormat="1" hidden="1" spans="13:14">
      <c r="M10153" s="6"/>
      <c r="N10153" s="6"/>
    </row>
    <row r="10154" s="2" customFormat="1" hidden="1" spans="13:14">
      <c r="M10154" s="6"/>
      <c r="N10154" s="6"/>
    </row>
    <row r="10155" s="2" customFormat="1" hidden="1" spans="13:14">
      <c r="M10155" s="6"/>
      <c r="N10155" s="6"/>
    </row>
    <row r="10156" s="2" customFormat="1" hidden="1" spans="13:14">
      <c r="M10156" s="6"/>
      <c r="N10156" s="6"/>
    </row>
    <row r="10157" s="2" customFormat="1" hidden="1" spans="13:14">
      <c r="M10157" s="6"/>
      <c r="N10157" s="6"/>
    </row>
    <row r="10158" s="2" customFormat="1" hidden="1" spans="13:14">
      <c r="M10158" s="6"/>
      <c r="N10158" s="6"/>
    </row>
    <row r="10159" s="2" customFormat="1" hidden="1" spans="13:14">
      <c r="M10159" s="6"/>
      <c r="N10159" s="6"/>
    </row>
    <row r="10160" s="2" customFormat="1" hidden="1" spans="13:14">
      <c r="M10160" s="6"/>
      <c r="N10160" s="6"/>
    </row>
    <row r="10161" s="2" customFormat="1" hidden="1" spans="13:14">
      <c r="M10161" s="6"/>
      <c r="N10161" s="6"/>
    </row>
    <row r="10162" s="2" customFormat="1" hidden="1" spans="13:14">
      <c r="M10162" s="6"/>
      <c r="N10162" s="6"/>
    </row>
    <row r="10163" s="2" customFormat="1" hidden="1" spans="13:14">
      <c r="M10163" s="6"/>
      <c r="N10163" s="6"/>
    </row>
    <row r="10164" s="2" customFormat="1" hidden="1" spans="13:14">
      <c r="M10164" s="6"/>
      <c r="N10164" s="6"/>
    </row>
    <row r="10165" s="2" customFormat="1" hidden="1" spans="13:14">
      <c r="M10165" s="6"/>
      <c r="N10165" s="6"/>
    </row>
    <row r="10166" s="2" customFormat="1" hidden="1" spans="13:14">
      <c r="M10166" s="6"/>
      <c r="N10166" s="6"/>
    </row>
    <row r="10167" s="2" customFormat="1" hidden="1" spans="13:14">
      <c r="M10167" s="6"/>
      <c r="N10167" s="6"/>
    </row>
    <row r="10168" s="2" customFormat="1" hidden="1" spans="13:14">
      <c r="M10168" s="6"/>
      <c r="N10168" s="6"/>
    </row>
    <row r="10169" s="2" customFormat="1" hidden="1" spans="13:14">
      <c r="M10169" s="6"/>
      <c r="N10169" s="6"/>
    </row>
    <row r="10170" s="2" customFormat="1" hidden="1" spans="13:14">
      <c r="M10170" s="6"/>
      <c r="N10170" s="6"/>
    </row>
    <row r="10171" s="2" customFormat="1" hidden="1" spans="13:14">
      <c r="M10171" s="6"/>
      <c r="N10171" s="6"/>
    </row>
    <row r="10172" s="2" customFormat="1" hidden="1" spans="13:14">
      <c r="M10172" s="6"/>
      <c r="N10172" s="6"/>
    </row>
    <row r="10173" s="2" customFormat="1" hidden="1" spans="13:14">
      <c r="M10173" s="6"/>
      <c r="N10173" s="6"/>
    </row>
    <row r="10174" s="2" customFormat="1" hidden="1" spans="13:14">
      <c r="M10174" s="6"/>
      <c r="N10174" s="6"/>
    </row>
    <row r="10175" s="2" customFormat="1" hidden="1" spans="13:14">
      <c r="M10175" s="6"/>
      <c r="N10175" s="6"/>
    </row>
    <row r="10176" s="2" customFormat="1" hidden="1" spans="13:14">
      <c r="M10176" s="6"/>
      <c r="N10176" s="6"/>
    </row>
    <row r="10177" s="2" customFormat="1" hidden="1" spans="13:14">
      <c r="M10177" s="6"/>
      <c r="N10177" s="6"/>
    </row>
    <row r="10178" s="2" customFormat="1" hidden="1" spans="13:14">
      <c r="M10178" s="6"/>
      <c r="N10178" s="6"/>
    </row>
    <row r="10179" s="2" customFormat="1" hidden="1" spans="13:14">
      <c r="M10179" s="6"/>
      <c r="N10179" s="6"/>
    </row>
    <row r="10180" s="2" customFormat="1" hidden="1" spans="13:14">
      <c r="M10180" s="6"/>
      <c r="N10180" s="6"/>
    </row>
    <row r="10181" s="2" customFormat="1" hidden="1" spans="13:14">
      <c r="M10181" s="6"/>
      <c r="N10181" s="6"/>
    </row>
    <row r="10182" s="2" customFormat="1" hidden="1" spans="13:14">
      <c r="M10182" s="6"/>
      <c r="N10182" s="6"/>
    </row>
    <row r="10183" s="2" customFormat="1" hidden="1" spans="13:14">
      <c r="M10183" s="6"/>
      <c r="N10183" s="6"/>
    </row>
    <row r="10184" s="2" customFormat="1" hidden="1" spans="13:14">
      <c r="M10184" s="6"/>
      <c r="N10184" s="6"/>
    </row>
    <row r="10185" s="2" customFormat="1" hidden="1" spans="13:14">
      <c r="M10185" s="6"/>
      <c r="N10185" s="6"/>
    </row>
    <row r="10186" s="2" customFormat="1" hidden="1" spans="13:14">
      <c r="M10186" s="6"/>
      <c r="N10186" s="6"/>
    </row>
    <row r="10187" s="2" customFormat="1" hidden="1" spans="13:14">
      <c r="M10187" s="6"/>
      <c r="N10187" s="6"/>
    </row>
    <row r="10188" s="2" customFormat="1" hidden="1" spans="13:14">
      <c r="M10188" s="6"/>
      <c r="N10188" s="6"/>
    </row>
    <row r="10189" s="2" customFormat="1" hidden="1" spans="13:14">
      <c r="M10189" s="6"/>
      <c r="N10189" s="6"/>
    </row>
    <row r="10190" s="2" customFormat="1" hidden="1" spans="13:14">
      <c r="M10190" s="6"/>
      <c r="N10190" s="6"/>
    </row>
    <row r="10191" s="2" customFormat="1" hidden="1" spans="13:14">
      <c r="M10191" s="6"/>
      <c r="N10191" s="6"/>
    </row>
    <row r="10192" s="2" customFormat="1" hidden="1" spans="13:14">
      <c r="M10192" s="6"/>
      <c r="N10192" s="6"/>
    </row>
    <row r="10193" s="2" customFormat="1" hidden="1" spans="13:14">
      <c r="M10193" s="6"/>
      <c r="N10193" s="6"/>
    </row>
    <row r="10194" s="2" customFormat="1" hidden="1" spans="13:14">
      <c r="M10194" s="6"/>
      <c r="N10194" s="6"/>
    </row>
    <row r="10195" s="2" customFormat="1" hidden="1" spans="13:14">
      <c r="M10195" s="6"/>
      <c r="N10195" s="6"/>
    </row>
    <row r="10196" s="2" customFormat="1" hidden="1" spans="13:14">
      <c r="M10196" s="6"/>
      <c r="N10196" s="6"/>
    </row>
    <row r="10197" s="2" customFormat="1" hidden="1" spans="13:14">
      <c r="M10197" s="6"/>
      <c r="N10197" s="6"/>
    </row>
    <row r="10198" s="2" customFormat="1" hidden="1" spans="13:14">
      <c r="M10198" s="6"/>
      <c r="N10198" s="6"/>
    </row>
    <row r="10199" s="2" customFormat="1" hidden="1" spans="13:14">
      <c r="M10199" s="6"/>
      <c r="N10199" s="6"/>
    </row>
    <row r="10200" s="2" customFormat="1" hidden="1" spans="13:14">
      <c r="M10200" s="6"/>
      <c r="N10200" s="6"/>
    </row>
    <row r="10201" s="2" customFormat="1" hidden="1" spans="13:14">
      <c r="M10201" s="6"/>
      <c r="N10201" s="6"/>
    </row>
    <row r="10202" s="2" customFormat="1" hidden="1" spans="13:14">
      <c r="M10202" s="6"/>
      <c r="N10202" s="6"/>
    </row>
    <row r="10203" s="2" customFormat="1" hidden="1" spans="13:14">
      <c r="M10203" s="6"/>
      <c r="N10203" s="6"/>
    </row>
    <row r="10204" s="2" customFormat="1" hidden="1" spans="13:14">
      <c r="M10204" s="6"/>
      <c r="N10204" s="6"/>
    </row>
    <row r="10205" s="2" customFormat="1" hidden="1" spans="13:14">
      <c r="M10205" s="6"/>
      <c r="N10205" s="6"/>
    </row>
    <row r="10206" s="2" customFormat="1" hidden="1" spans="13:14">
      <c r="M10206" s="6"/>
      <c r="N10206" s="6"/>
    </row>
    <row r="10207" s="2" customFormat="1" hidden="1" spans="13:14">
      <c r="M10207" s="6"/>
      <c r="N10207" s="6"/>
    </row>
    <row r="10208" s="2" customFormat="1" hidden="1" spans="13:14">
      <c r="M10208" s="6"/>
      <c r="N10208" s="6"/>
    </row>
    <row r="10209" s="2" customFormat="1" hidden="1" spans="13:14">
      <c r="M10209" s="6"/>
      <c r="N10209" s="6"/>
    </row>
    <row r="10210" s="2" customFormat="1" hidden="1" spans="13:14">
      <c r="M10210" s="6"/>
      <c r="N10210" s="6"/>
    </row>
    <row r="10211" s="2" customFormat="1" hidden="1" spans="13:14">
      <c r="M10211" s="6"/>
      <c r="N10211" s="6"/>
    </row>
    <row r="10212" s="2" customFormat="1" hidden="1" spans="13:14">
      <c r="M10212" s="6"/>
      <c r="N10212" s="6"/>
    </row>
    <row r="10213" s="2" customFormat="1" hidden="1" spans="13:14">
      <c r="M10213" s="6"/>
      <c r="N10213" s="6"/>
    </row>
    <row r="10214" s="2" customFormat="1" hidden="1" spans="13:14">
      <c r="M10214" s="6"/>
      <c r="N10214" s="6"/>
    </row>
    <row r="10215" s="2" customFormat="1" hidden="1" spans="13:14">
      <c r="M10215" s="6"/>
      <c r="N10215" s="6"/>
    </row>
    <row r="10216" s="2" customFormat="1" hidden="1" spans="13:14">
      <c r="M10216" s="6"/>
      <c r="N10216" s="6"/>
    </row>
    <row r="10217" s="2" customFormat="1" hidden="1" spans="13:14">
      <c r="M10217" s="6"/>
      <c r="N10217" s="6"/>
    </row>
    <row r="10218" s="2" customFormat="1" hidden="1" spans="13:14">
      <c r="M10218" s="6"/>
      <c r="N10218" s="6"/>
    </row>
    <row r="10219" s="2" customFormat="1" hidden="1" spans="13:14">
      <c r="M10219" s="6"/>
      <c r="N10219" s="6"/>
    </row>
    <row r="10220" s="2" customFormat="1" hidden="1" spans="13:14">
      <c r="M10220" s="6"/>
      <c r="N10220" s="6"/>
    </row>
    <row r="10221" s="2" customFormat="1" hidden="1" spans="13:14">
      <c r="M10221" s="6"/>
      <c r="N10221" s="6"/>
    </row>
    <row r="10222" s="2" customFormat="1" hidden="1" spans="13:14">
      <c r="M10222" s="6"/>
      <c r="N10222" s="6"/>
    </row>
    <row r="10223" s="2" customFormat="1" hidden="1" spans="13:14">
      <c r="M10223" s="6"/>
      <c r="N10223" s="6"/>
    </row>
    <row r="10224" s="2" customFormat="1" hidden="1" spans="13:14">
      <c r="M10224" s="6"/>
      <c r="N10224" s="6"/>
    </row>
    <row r="10225" s="2" customFormat="1" hidden="1" spans="13:14">
      <c r="M10225" s="6"/>
      <c r="N10225" s="6"/>
    </row>
    <row r="10226" s="2" customFormat="1" hidden="1" spans="13:14">
      <c r="M10226" s="6"/>
      <c r="N10226" s="6"/>
    </row>
    <row r="10227" s="2" customFormat="1" hidden="1" spans="13:14">
      <c r="M10227" s="6"/>
      <c r="N10227" s="6"/>
    </row>
    <row r="10228" s="2" customFormat="1" hidden="1" spans="13:14">
      <c r="M10228" s="6"/>
      <c r="N10228" s="6"/>
    </row>
    <row r="10229" s="2" customFormat="1" hidden="1" spans="13:14">
      <c r="M10229" s="6"/>
      <c r="N10229" s="6"/>
    </row>
    <row r="10230" s="2" customFormat="1" hidden="1" spans="13:14">
      <c r="M10230" s="6"/>
      <c r="N10230" s="6"/>
    </row>
    <row r="10231" s="2" customFormat="1" hidden="1" spans="13:14">
      <c r="M10231" s="6"/>
      <c r="N10231" s="6"/>
    </row>
    <row r="10232" s="2" customFormat="1" hidden="1" spans="13:14">
      <c r="M10232" s="6"/>
      <c r="N10232" s="6"/>
    </row>
    <row r="10233" s="2" customFormat="1" hidden="1" spans="13:14">
      <c r="M10233" s="6"/>
      <c r="N10233" s="6"/>
    </row>
    <row r="10234" s="2" customFormat="1" hidden="1" spans="13:14">
      <c r="M10234" s="6"/>
      <c r="N10234" s="6"/>
    </row>
    <row r="10235" s="2" customFormat="1" hidden="1" spans="13:14">
      <c r="M10235" s="6"/>
      <c r="N10235" s="6"/>
    </row>
    <row r="10236" s="2" customFormat="1" hidden="1" spans="13:14">
      <c r="M10236" s="6"/>
      <c r="N10236" s="6"/>
    </row>
    <row r="10237" s="2" customFormat="1" hidden="1" spans="13:14">
      <c r="M10237" s="6"/>
      <c r="N10237" s="6"/>
    </row>
    <row r="10238" s="2" customFormat="1" hidden="1" spans="13:14">
      <c r="M10238" s="6"/>
      <c r="N10238" s="6"/>
    </row>
    <row r="10239" s="2" customFormat="1" hidden="1" spans="13:14">
      <c r="M10239" s="6"/>
      <c r="N10239" s="6"/>
    </row>
    <row r="10240" s="2" customFormat="1" hidden="1" spans="13:14">
      <c r="M10240" s="6"/>
      <c r="N10240" s="6"/>
    </row>
    <row r="10241" s="2" customFormat="1" hidden="1" spans="13:14">
      <c r="M10241" s="6"/>
      <c r="N10241" s="6"/>
    </row>
    <row r="10242" s="2" customFormat="1" hidden="1" spans="13:14">
      <c r="M10242" s="6"/>
      <c r="N10242" s="6"/>
    </row>
    <row r="10243" s="2" customFormat="1" hidden="1" spans="13:14">
      <c r="M10243" s="6"/>
      <c r="N10243" s="6"/>
    </row>
    <row r="10244" s="2" customFormat="1" hidden="1" spans="13:14">
      <c r="M10244" s="6"/>
      <c r="N10244" s="6"/>
    </row>
    <row r="10245" s="2" customFormat="1" hidden="1" spans="13:14">
      <c r="M10245" s="6"/>
      <c r="N10245" s="6"/>
    </row>
    <row r="10246" s="2" customFormat="1" hidden="1" spans="13:14">
      <c r="M10246" s="6"/>
      <c r="N10246" s="6"/>
    </row>
    <row r="10247" s="2" customFormat="1" hidden="1" spans="13:14">
      <c r="M10247" s="6"/>
      <c r="N10247" s="6"/>
    </row>
    <row r="10248" s="2" customFormat="1" hidden="1" spans="13:14">
      <c r="M10248" s="6"/>
      <c r="N10248" s="6"/>
    </row>
    <row r="10249" s="2" customFormat="1" hidden="1" spans="13:14">
      <c r="M10249" s="6"/>
      <c r="N10249" s="6"/>
    </row>
    <row r="10250" s="2" customFormat="1" hidden="1" spans="13:14">
      <c r="M10250" s="6"/>
      <c r="N10250" s="6"/>
    </row>
    <row r="10251" s="2" customFormat="1" hidden="1" spans="13:14">
      <c r="M10251" s="6"/>
      <c r="N10251" s="6"/>
    </row>
    <row r="10252" s="2" customFormat="1" hidden="1" spans="13:14">
      <c r="M10252" s="6"/>
      <c r="N10252" s="6"/>
    </row>
    <row r="10253" s="2" customFormat="1" hidden="1" spans="13:14">
      <c r="M10253" s="6"/>
      <c r="N10253" s="6"/>
    </row>
    <row r="10254" s="2" customFormat="1" hidden="1" spans="13:14">
      <c r="M10254" s="6"/>
      <c r="N10254" s="6"/>
    </row>
    <row r="10255" s="2" customFormat="1" hidden="1" spans="13:14">
      <c r="M10255" s="6"/>
      <c r="N10255" s="6"/>
    </row>
    <row r="10256" s="2" customFormat="1" hidden="1" spans="13:14">
      <c r="M10256" s="6"/>
      <c r="N10256" s="6"/>
    </row>
    <row r="10257" s="2" customFormat="1" hidden="1" spans="13:14">
      <c r="M10257" s="6"/>
      <c r="N10257" s="6"/>
    </row>
    <row r="10258" s="2" customFormat="1" hidden="1" spans="13:14">
      <c r="M10258" s="6"/>
      <c r="N10258" s="6"/>
    </row>
    <row r="10259" s="2" customFormat="1" hidden="1" spans="13:14">
      <c r="M10259" s="6"/>
      <c r="N10259" s="6"/>
    </row>
    <row r="10260" s="2" customFormat="1" hidden="1" spans="13:14">
      <c r="M10260" s="6"/>
      <c r="N10260" s="6"/>
    </row>
    <row r="10261" s="2" customFormat="1" hidden="1" spans="13:14">
      <c r="M10261" s="6"/>
      <c r="N10261" s="6"/>
    </row>
    <row r="10262" s="2" customFormat="1" hidden="1" spans="13:14">
      <c r="M10262" s="6"/>
      <c r="N10262" s="6"/>
    </row>
    <row r="10263" s="2" customFormat="1" hidden="1" spans="13:14">
      <c r="M10263" s="6"/>
      <c r="N10263" s="6"/>
    </row>
    <row r="10264" s="2" customFormat="1" hidden="1" spans="13:14">
      <c r="M10264" s="6"/>
      <c r="N10264" s="6"/>
    </row>
    <row r="10265" s="2" customFormat="1" hidden="1" spans="13:14">
      <c r="M10265" s="6"/>
      <c r="N10265" s="6"/>
    </row>
    <row r="10266" s="2" customFormat="1" hidden="1" spans="13:14">
      <c r="M10266" s="6"/>
      <c r="N10266" s="6"/>
    </row>
    <row r="10267" s="2" customFormat="1" hidden="1" spans="13:14">
      <c r="M10267" s="6"/>
      <c r="N10267" s="6"/>
    </row>
    <row r="10268" s="2" customFormat="1" hidden="1" spans="13:14">
      <c r="M10268" s="6"/>
      <c r="N10268" s="6"/>
    </row>
    <row r="10269" s="2" customFormat="1" hidden="1" spans="13:14">
      <c r="M10269" s="6"/>
      <c r="N10269" s="6"/>
    </row>
    <row r="10270" s="2" customFormat="1" hidden="1" spans="13:14">
      <c r="M10270" s="6"/>
      <c r="N10270" s="6"/>
    </row>
    <row r="10271" s="2" customFormat="1" hidden="1" spans="13:14">
      <c r="M10271" s="6"/>
      <c r="N10271" s="6"/>
    </row>
    <row r="10272" s="2" customFormat="1" hidden="1" spans="13:14">
      <c r="M10272" s="6"/>
      <c r="N10272" s="6"/>
    </row>
    <row r="10273" s="2" customFormat="1" hidden="1" spans="13:14">
      <c r="M10273" s="6"/>
      <c r="N10273" s="6"/>
    </row>
    <row r="10274" s="2" customFormat="1" hidden="1" spans="13:14">
      <c r="M10274" s="6"/>
      <c r="N10274" s="6"/>
    </row>
    <row r="10275" s="2" customFormat="1" hidden="1" spans="13:14">
      <c r="M10275" s="6"/>
      <c r="N10275" s="6"/>
    </row>
    <row r="10276" s="2" customFormat="1" hidden="1" spans="13:14">
      <c r="M10276" s="6"/>
      <c r="N10276" s="6"/>
    </row>
    <row r="10277" s="2" customFormat="1" hidden="1" spans="13:14">
      <c r="M10277" s="6"/>
      <c r="N10277" s="6"/>
    </row>
    <row r="10278" s="2" customFormat="1" hidden="1" spans="13:14">
      <c r="M10278" s="6"/>
      <c r="N10278" s="6"/>
    </row>
    <row r="10279" s="2" customFormat="1" hidden="1" spans="13:14">
      <c r="M10279" s="6"/>
      <c r="N10279" s="6"/>
    </row>
    <row r="10280" s="2" customFormat="1" hidden="1" spans="13:14">
      <c r="M10280" s="6"/>
      <c r="N10280" s="6"/>
    </row>
    <row r="10281" s="2" customFormat="1" hidden="1" spans="13:14">
      <c r="M10281" s="6"/>
      <c r="N10281" s="6"/>
    </row>
    <row r="10282" s="2" customFormat="1" hidden="1" spans="13:14">
      <c r="M10282" s="6"/>
      <c r="N10282" s="6"/>
    </row>
    <row r="10283" s="2" customFormat="1" hidden="1" spans="13:14">
      <c r="M10283" s="6"/>
      <c r="N10283" s="6"/>
    </row>
    <row r="10284" s="2" customFormat="1" hidden="1" spans="13:14">
      <c r="M10284" s="6"/>
      <c r="N10284" s="6"/>
    </row>
    <row r="10285" s="2" customFormat="1" hidden="1" spans="13:14">
      <c r="M10285" s="6"/>
      <c r="N10285" s="6"/>
    </row>
    <row r="10286" s="2" customFormat="1" hidden="1" spans="13:14">
      <c r="M10286" s="6"/>
      <c r="N10286" s="6"/>
    </row>
    <row r="10287" s="2" customFormat="1" hidden="1" spans="13:14">
      <c r="M10287" s="6"/>
      <c r="N10287" s="6"/>
    </row>
    <row r="10288" s="2" customFormat="1" hidden="1" spans="13:14">
      <c r="M10288" s="6"/>
      <c r="N10288" s="6"/>
    </row>
    <row r="10289" s="2" customFormat="1" hidden="1" spans="13:14">
      <c r="M10289" s="6"/>
      <c r="N10289" s="6"/>
    </row>
    <row r="10290" s="2" customFormat="1" hidden="1" spans="13:14">
      <c r="M10290" s="6"/>
      <c r="N10290" s="6"/>
    </row>
    <row r="10291" s="2" customFormat="1" hidden="1" spans="13:14">
      <c r="M10291" s="6"/>
      <c r="N10291" s="6"/>
    </row>
    <row r="10292" s="2" customFormat="1" hidden="1" spans="13:14">
      <c r="M10292" s="6"/>
      <c r="N10292" s="6"/>
    </row>
    <row r="10293" s="2" customFormat="1" hidden="1" spans="13:14">
      <c r="M10293" s="6"/>
      <c r="N10293" s="6"/>
    </row>
    <row r="10294" s="2" customFormat="1" hidden="1" spans="13:14">
      <c r="M10294" s="6"/>
      <c r="N10294" s="6"/>
    </row>
    <row r="10295" s="2" customFormat="1" hidden="1" spans="13:14">
      <c r="M10295" s="6"/>
      <c r="N10295" s="6"/>
    </row>
    <row r="10296" s="2" customFormat="1" hidden="1" spans="13:14">
      <c r="M10296" s="6"/>
      <c r="N10296" s="6"/>
    </row>
    <row r="10297" s="2" customFormat="1" hidden="1" spans="13:14">
      <c r="M10297" s="6"/>
      <c r="N10297" s="6"/>
    </row>
    <row r="10298" s="2" customFormat="1" hidden="1" spans="13:14">
      <c r="M10298" s="6"/>
      <c r="N10298" s="6"/>
    </row>
    <row r="10299" s="2" customFormat="1" hidden="1" spans="13:14">
      <c r="M10299" s="6"/>
      <c r="N10299" s="6"/>
    </row>
    <row r="10300" s="2" customFormat="1" hidden="1" spans="13:14">
      <c r="M10300" s="6"/>
      <c r="N10300" s="6"/>
    </row>
    <row r="10301" s="2" customFormat="1" hidden="1" spans="13:14">
      <c r="M10301" s="6"/>
      <c r="N10301" s="6"/>
    </row>
    <row r="10302" s="2" customFormat="1" hidden="1" spans="13:14">
      <c r="M10302" s="6"/>
      <c r="N10302" s="6"/>
    </row>
    <row r="10303" s="2" customFormat="1" hidden="1" spans="13:14">
      <c r="M10303" s="6"/>
      <c r="N10303" s="6"/>
    </row>
    <row r="10304" s="2" customFormat="1" hidden="1" spans="13:14">
      <c r="M10304" s="6"/>
      <c r="N10304" s="6"/>
    </row>
    <row r="10305" s="2" customFormat="1" hidden="1" spans="13:14">
      <c r="M10305" s="6"/>
      <c r="N10305" s="6"/>
    </row>
    <row r="10306" s="2" customFormat="1" hidden="1" spans="13:14">
      <c r="M10306" s="6"/>
      <c r="N10306" s="6"/>
    </row>
    <row r="10307" s="2" customFormat="1" hidden="1" spans="13:14">
      <c r="M10307" s="6"/>
      <c r="N10307" s="6"/>
    </row>
    <row r="10308" s="2" customFormat="1" hidden="1" spans="13:14">
      <c r="M10308" s="6"/>
      <c r="N10308" s="6"/>
    </row>
    <row r="10309" s="2" customFormat="1" hidden="1" spans="13:14">
      <c r="M10309" s="6"/>
      <c r="N10309" s="6"/>
    </row>
    <row r="10310" s="2" customFormat="1" hidden="1" spans="13:14">
      <c r="M10310" s="6"/>
      <c r="N10310" s="6"/>
    </row>
    <row r="10311" s="2" customFormat="1" hidden="1" spans="13:14">
      <c r="M10311" s="6"/>
      <c r="N10311" s="6"/>
    </row>
    <row r="10312" s="2" customFormat="1" hidden="1" spans="13:14">
      <c r="M10312" s="6"/>
      <c r="N10312" s="6"/>
    </row>
    <row r="10313" s="2" customFormat="1" hidden="1" spans="13:14">
      <c r="M10313" s="6"/>
      <c r="N10313" s="6"/>
    </row>
    <row r="10314" s="2" customFormat="1" hidden="1" spans="13:14">
      <c r="M10314" s="6"/>
      <c r="N10314" s="6"/>
    </row>
    <row r="10315" s="2" customFormat="1" hidden="1" spans="13:14">
      <c r="M10315" s="6"/>
      <c r="N10315" s="6"/>
    </row>
    <row r="10316" s="2" customFormat="1" hidden="1" spans="13:14">
      <c r="M10316" s="6"/>
      <c r="N10316" s="6"/>
    </row>
    <row r="10317" s="2" customFormat="1" hidden="1" spans="13:14">
      <c r="M10317" s="6"/>
      <c r="N10317" s="6"/>
    </row>
    <row r="10318" s="2" customFormat="1" hidden="1" spans="13:14">
      <c r="M10318" s="6"/>
      <c r="N10318" s="6"/>
    </row>
    <row r="10319" s="2" customFormat="1" hidden="1" spans="13:14">
      <c r="M10319" s="6"/>
      <c r="N10319" s="6"/>
    </row>
    <row r="10320" s="2" customFormat="1" hidden="1" spans="13:14">
      <c r="M10320" s="6"/>
      <c r="N10320" s="6"/>
    </row>
    <row r="10321" s="2" customFormat="1" hidden="1" spans="13:14">
      <c r="M10321" s="6"/>
      <c r="N10321" s="6"/>
    </row>
    <row r="10322" s="2" customFormat="1" hidden="1" spans="13:14">
      <c r="M10322" s="6"/>
      <c r="N10322" s="6"/>
    </row>
    <row r="10323" s="2" customFormat="1" hidden="1" spans="13:14">
      <c r="M10323" s="6"/>
      <c r="N10323" s="6"/>
    </row>
    <row r="10324" s="2" customFormat="1" hidden="1" spans="13:14">
      <c r="M10324" s="6"/>
      <c r="N10324" s="6"/>
    </row>
    <row r="10325" s="2" customFormat="1" hidden="1" spans="13:14">
      <c r="M10325" s="6"/>
      <c r="N10325" s="6"/>
    </row>
    <row r="10326" s="2" customFormat="1" hidden="1" spans="13:14">
      <c r="M10326" s="6"/>
      <c r="N10326" s="6"/>
    </row>
    <row r="10327" s="2" customFormat="1" hidden="1" spans="13:14">
      <c r="M10327" s="6"/>
      <c r="N10327" s="6"/>
    </row>
    <row r="10328" s="2" customFormat="1" hidden="1" spans="13:14">
      <c r="M10328" s="6"/>
      <c r="N10328" s="6"/>
    </row>
    <row r="10329" s="2" customFormat="1" hidden="1" spans="13:14">
      <c r="M10329" s="6"/>
      <c r="N10329" s="6"/>
    </row>
    <row r="10330" s="2" customFormat="1" hidden="1" spans="13:14">
      <c r="M10330" s="6"/>
      <c r="N10330" s="6"/>
    </row>
    <row r="10331" s="2" customFormat="1" hidden="1" spans="13:14">
      <c r="M10331" s="6"/>
      <c r="N10331" s="6"/>
    </row>
    <row r="10332" s="2" customFormat="1" hidden="1" spans="13:14">
      <c r="M10332" s="6"/>
      <c r="N10332" s="6"/>
    </row>
    <row r="10333" s="2" customFormat="1" hidden="1" spans="13:14">
      <c r="M10333" s="6"/>
      <c r="N10333" s="6"/>
    </row>
    <row r="10334" s="2" customFormat="1" hidden="1" spans="13:14">
      <c r="M10334" s="6"/>
      <c r="N10334" s="6"/>
    </row>
    <row r="10335" s="2" customFormat="1" hidden="1" spans="13:14">
      <c r="M10335" s="6"/>
      <c r="N10335" s="6"/>
    </row>
    <row r="10336" s="2" customFormat="1" hidden="1" spans="13:14">
      <c r="M10336" s="6"/>
      <c r="N10336" s="6"/>
    </row>
    <row r="10337" s="2" customFormat="1" hidden="1" spans="13:14">
      <c r="M10337" s="6"/>
      <c r="N10337" s="6"/>
    </row>
    <row r="10338" s="2" customFormat="1" hidden="1" spans="13:14">
      <c r="M10338" s="6"/>
      <c r="N10338" s="6"/>
    </row>
    <row r="10339" s="2" customFormat="1" hidden="1" spans="13:14">
      <c r="M10339" s="6"/>
      <c r="N10339" s="6"/>
    </row>
    <row r="10340" s="2" customFormat="1" hidden="1" spans="13:14">
      <c r="M10340" s="6"/>
      <c r="N10340" s="6"/>
    </row>
    <row r="10341" s="2" customFormat="1" hidden="1" spans="13:14">
      <c r="M10341" s="6"/>
      <c r="N10341" s="6"/>
    </row>
    <row r="10342" s="2" customFormat="1" hidden="1" spans="13:14">
      <c r="M10342" s="6"/>
      <c r="N10342" s="6"/>
    </row>
    <row r="10343" s="2" customFormat="1" hidden="1" spans="13:14">
      <c r="M10343" s="6"/>
      <c r="N10343" s="6"/>
    </row>
    <row r="10344" s="2" customFormat="1" hidden="1" spans="13:14">
      <c r="M10344" s="6"/>
      <c r="N10344" s="6"/>
    </row>
    <row r="10345" s="2" customFormat="1" hidden="1" spans="13:14">
      <c r="M10345" s="6"/>
      <c r="N10345" s="6"/>
    </row>
    <row r="10346" s="2" customFormat="1" hidden="1" spans="13:14">
      <c r="M10346" s="6"/>
      <c r="N10346" s="6"/>
    </row>
    <row r="10347" s="2" customFormat="1" hidden="1" spans="13:14">
      <c r="M10347" s="6"/>
      <c r="N10347" s="6"/>
    </row>
    <row r="10348" s="2" customFormat="1" hidden="1" spans="13:14">
      <c r="M10348" s="6"/>
      <c r="N10348" s="6"/>
    </row>
    <row r="10349" s="2" customFormat="1" hidden="1" spans="13:14">
      <c r="M10349" s="6"/>
      <c r="N10349" s="6"/>
    </row>
    <row r="10350" s="2" customFormat="1" hidden="1" spans="13:14">
      <c r="M10350" s="6"/>
      <c r="N10350" s="6"/>
    </row>
    <row r="10351" s="2" customFormat="1" hidden="1" spans="13:14">
      <c r="M10351" s="6"/>
      <c r="N10351" s="6"/>
    </row>
    <row r="10352" s="2" customFormat="1" hidden="1" spans="13:14">
      <c r="M10352" s="6"/>
      <c r="N10352" s="6"/>
    </row>
    <row r="10353" s="2" customFormat="1" hidden="1" spans="13:14">
      <c r="M10353" s="6"/>
      <c r="N10353" s="6"/>
    </row>
    <row r="10354" s="2" customFormat="1" hidden="1" spans="13:14">
      <c r="M10354" s="6"/>
      <c r="N10354" s="6"/>
    </row>
    <row r="10355" s="2" customFormat="1" hidden="1" spans="13:14">
      <c r="M10355" s="6"/>
      <c r="N10355" s="6"/>
    </row>
    <row r="10356" s="2" customFormat="1" hidden="1" spans="13:14">
      <c r="M10356" s="6"/>
      <c r="N10356" s="6"/>
    </row>
    <row r="10357" s="2" customFormat="1" hidden="1" spans="13:14">
      <c r="M10357" s="6"/>
      <c r="N10357" s="6"/>
    </row>
    <row r="10358" s="2" customFormat="1" hidden="1" spans="13:14">
      <c r="M10358" s="6"/>
      <c r="N10358" s="6"/>
    </row>
    <row r="10359" s="2" customFormat="1" hidden="1" spans="13:14">
      <c r="M10359" s="6"/>
      <c r="N10359" s="6"/>
    </row>
    <row r="10360" s="2" customFormat="1" hidden="1" spans="13:14">
      <c r="M10360" s="6"/>
      <c r="N10360" s="6"/>
    </row>
    <row r="10361" s="2" customFormat="1" hidden="1" spans="13:14">
      <c r="M10361" s="6"/>
      <c r="N10361" s="6"/>
    </row>
    <row r="10362" s="2" customFormat="1" hidden="1" spans="13:14">
      <c r="M10362" s="6"/>
      <c r="N10362" s="6"/>
    </row>
    <row r="10363" s="2" customFormat="1" hidden="1" spans="13:14">
      <c r="M10363" s="6"/>
      <c r="N10363" s="6"/>
    </row>
    <row r="10364" s="2" customFormat="1" hidden="1" spans="13:14">
      <c r="M10364" s="6"/>
      <c r="N10364" s="6"/>
    </row>
    <row r="10365" s="2" customFormat="1" hidden="1" spans="13:14">
      <c r="M10365" s="6"/>
      <c r="N10365" s="6"/>
    </row>
    <row r="10366" s="2" customFormat="1" hidden="1" spans="13:14">
      <c r="M10366" s="6"/>
      <c r="N10366" s="6"/>
    </row>
    <row r="10367" s="2" customFormat="1" hidden="1" spans="13:14">
      <c r="M10367" s="6"/>
      <c r="N10367" s="6"/>
    </row>
    <row r="10368" s="2" customFormat="1" hidden="1" spans="13:14">
      <c r="M10368" s="6"/>
      <c r="N10368" s="6"/>
    </row>
    <row r="10369" s="2" customFormat="1" hidden="1" spans="13:14">
      <c r="M10369" s="6"/>
      <c r="N10369" s="6"/>
    </row>
    <row r="10370" s="2" customFormat="1" hidden="1" spans="13:14">
      <c r="M10370" s="6"/>
      <c r="N10370" s="6"/>
    </row>
    <row r="10371" s="2" customFormat="1" hidden="1" spans="13:14">
      <c r="M10371" s="6"/>
      <c r="N10371" s="6"/>
    </row>
    <row r="10372" s="2" customFormat="1" hidden="1" spans="13:14">
      <c r="M10372" s="6"/>
      <c r="N10372" s="6"/>
    </row>
    <row r="10373" s="2" customFormat="1" hidden="1" spans="13:14">
      <c r="M10373" s="6"/>
      <c r="N10373" s="6"/>
    </row>
    <row r="10374" s="2" customFormat="1" hidden="1" spans="13:14">
      <c r="M10374" s="6"/>
      <c r="N10374" s="6"/>
    </row>
    <row r="10375" s="2" customFormat="1" hidden="1" spans="13:14">
      <c r="M10375" s="6"/>
      <c r="N10375" s="6"/>
    </row>
    <row r="10376" s="2" customFormat="1" hidden="1" spans="13:14">
      <c r="M10376" s="6"/>
      <c r="N10376" s="6"/>
    </row>
    <row r="10377" s="2" customFormat="1" hidden="1" spans="13:14">
      <c r="M10377" s="6"/>
      <c r="N10377" s="6"/>
    </row>
    <row r="10378" s="2" customFormat="1" hidden="1" spans="13:14">
      <c r="M10378" s="6"/>
      <c r="N10378" s="6"/>
    </row>
    <row r="10379" s="2" customFormat="1" hidden="1" spans="13:14">
      <c r="M10379" s="6"/>
      <c r="N10379" s="6"/>
    </row>
    <row r="10380" s="2" customFormat="1" hidden="1" spans="13:14">
      <c r="M10380" s="6"/>
      <c r="N10380" s="6"/>
    </row>
    <row r="10381" s="2" customFormat="1" hidden="1" spans="13:14">
      <c r="M10381" s="6"/>
      <c r="N10381" s="6"/>
    </row>
    <row r="10382" s="2" customFormat="1" hidden="1" spans="13:14">
      <c r="M10382" s="6"/>
      <c r="N10382" s="6"/>
    </row>
    <row r="10383" s="2" customFormat="1" hidden="1" spans="13:14">
      <c r="M10383" s="6"/>
      <c r="N10383" s="6"/>
    </row>
    <row r="10384" s="2" customFormat="1" hidden="1" spans="13:14">
      <c r="M10384" s="6"/>
      <c r="N10384" s="6"/>
    </row>
    <row r="10385" s="2" customFormat="1" hidden="1" spans="13:14">
      <c r="M10385" s="6"/>
      <c r="N10385" s="6"/>
    </row>
    <row r="10386" s="2" customFormat="1" hidden="1" spans="13:14">
      <c r="M10386" s="6"/>
      <c r="N10386" s="6"/>
    </row>
    <row r="10387" s="2" customFormat="1" hidden="1" spans="13:14">
      <c r="M10387" s="6"/>
      <c r="N10387" s="6"/>
    </row>
    <row r="10388" s="2" customFormat="1" hidden="1" spans="13:14">
      <c r="M10388" s="6"/>
      <c r="N10388" s="6"/>
    </row>
    <row r="10389" s="2" customFormat="1" hidden="1" spans="13:14">
      <c r="M10389" s="6"/>
      <c r="N10389" s="6"/>
    </row>
    <row r="10390" s="2" customFormat="1" hidden="1" spans="13:14">
      <c r="M10390" s="6"/>
      <c r="N10390" s="6"/>
    </row>
    <row r="10391" s="2" customFormat="1" hidden="1" spans="13:14">
      <c r="M10391" s="6"/>
      <c r="N10391" s="6"/>
    </row>
    <row r="10392" s="2" customFormat="1" hidden="1" spans="13:14">
      <c r="M10392" s="6"/>
      <c r="N10392" s="6"/>
    </row>
    <row r="10393" s="2" customFormat="1" hidden="1" spans="13:14">
      <c r="M10393" s="6"/>
      <c r="N10393" s="6"/>
    </row>
    <row r="10394" s="2" customFormat="1" hidden="1" spans="13:14">
      <c r="M10394" s="6"/>
      <c r="N10394" s="6"/>
    </row>
    <row r="10395" s="2" customFormat="1" hidden="1" spans="13:14">
      <c r="M10395" s="6"/>
      <c r="N10395" s="6"/>
    </row>
    <row r="10396" s="2" customFormat="1" hidden="1" spans="13:14">
      <c r="M10396" s="6"/>
      <c r="N10396" s="6"/>
    </row>
    <row r="10397" s="2" customFormat="1" hidden="1" spans="13:14">
      <c r="M10397" s="6"/>
      <c r="N10397" s="6"/>
    </row>
    <row r="10398" s="2" customFormat="1" hidden="1" spans="13:14">
      <c r="M10398" s="6"/>
      <c r="N10398" s="6"/>
    </row>
    <row r="10399" s="2" customFormat="1" hidden="1" spans="13:14">
      <c r="M10399" s="6"/>
      <c r="N10399" s="6"/>
    </row>
    <row r="10400" s="2" customFormat="1" hidden="1" spans="13:14">
      <c r="M10400" s="6"/>
      <c r="N10400" s="6"/>
    </row>
    <row r="10401" s="2" customFormat="1" hidden="1" spans="13:14">
      <c r="M10401" s="6"/>
      <c r="N10401" s="6"/>
    </row>
    <row r="10402" s="2" customFormat="1" hidden="1" spans="13:14">
      <c r="M10402" s="6"/>
      <c r="N10402" s="6"/>
    </row>
    <row r="10403" s="2" customFormat="1" hidden="1" spans="13:14">
      <c r="M10403" s="6"/>
      <c r="N10403" s="6"/>
    </row>
    <row r="10404" s="2" customFormat="1" hidden="1" spans="13:14">
      <c r="M10404" s="6"/>
      <c r="N10404" s="6"/>
    </row>
    <row r="10405" s="2" customFormat="1" hidden="1" spans="13:14">
      <c r="M10405" s="6"/>
      <c r="N10405" s="6"/>
    </row>
    <row r="10406" s="2" customFormat="1" hidden="1" spans="13:14">
      <c r="M10406" s="6"/>
      <c r="N10406" s="6"/>
    </row>
    <row r="10407" s="2" customFormat="1" hidden="1" spans="13:14">
      <c r="M10407" s="6"/>
      <c r="N10407" s="6"/>
    </row>
    <row r="10408" s="2" customFormat="1" hidden="1" spans="13:14">
      <c r="M10408" s="6"/>
      <c r="N10408" s="6"/>
    </row>
    <row r="10409" s="2" customFormat="1" hidden="1" spans="13:14">
      <c r="M10409" s="6"/>
      <c r="N10409" s="6"/>
    </row>
    <row r="10410" s="2" customFormat="1" hidden="1" spans="13:14">
      <c r="M10410" s="6"/>
      <c r="N10410" s="6"/>
    </row>
    <row r="10411" s="2" customFormat="1" hidden="1" spans="13:14">
      <c r="M10411" s="6"/>
      <c r="N10411" s="6"/>
    </row>
    <row r="10412" s="2" customFormat="1" hidden="1" spans="13:14">
      <c r="M10412" s="6"/>
      <c r="N10412" s="6"/>
    </row>
    <row r="10413" s="2" customFormat="1" hidden="1" spans="13:14">
      <c r="M10413" s="6"/>
      <c r="N10413" s="6"/>
    </row>
    <row r="10414" s="2" customFormat="1" hidden="1" spans="13:14">
      <c r="M10414" s="6"/>
      <c r="N10414" s="6"/>
    </row>
    <row r="10415" s="2" customFormat="1" hidden="1" spans="13:14">
      <c r="M10415" s="6"/>
      <c r="N10415" s="6"/>
    </row>
    <row r="10416" s="2" customFormat="1" hidden="1" spans="13:14">
      <c r="M10416" s="6"/>
      <c r="N10416" s="6"/>
    </row>
    <row r="10417" s="2" customFormat="1" hidden="1" spans="13:14">
      <c r="M10417" s="6"/>
      <c r="N10417" s="6"/>
    </row>
    <row r="10418" s="2" customFormat="1" hidden="1" spans="13:14">
      <c r="M10418" s="6"/>
      <c r="N10418" s="6"/>
    </row>
    <row r="10419" s="2" customFormat="1" hidden="1" spans="13:14">
      <c r="M10419" s="6"/>
      <c r="N10419" s="6"/>
    </row>
    <row r="10420" s="2" customFormat="1" hidden="1" spans="13:14">
      <c r="M10420" s="6"/>
      <c r="N10420" s="6"/>
    </row>
    <row r="10421" s="2" customFormat="1" hidden="1" spans="13:14">
      <c r="M10421" s="6"/>
      <c r="N10421" s="6"/>
    </row>
    <row r="10422" s="2" customFormat="1" hidden="1" spans="13:14">
      <c r="M10422" s="6"/>
      <c r="N10422" s="6"/>
    </row>
    <row r="10423" s="2" customFormat="1" hidden="1" spans="13:14">
      <c r="M10423" s="6"/>
      <c r="N10423" s="6"/>
    </row>
    <row r="10424" s="2" customFormat="1" hidden="1" spans="13:14">
      <c r="M10424" s="6"/>
      <c r="N10424" s="6"/>
    </row>
    <row r="10425" s="2" customFormat="1" hidden="1" spans="13:14">
      <c r="M10425" s="6"/>
      <c r="N10425" s="6"/>
    </row>
    <row r="10426" s="2" customFormat="1" hidden="1" spans="13:14">
      <c r="M10426" s="6"/>
      <c r="N10426" s="6"/>
    </row>
    <row r="10427" s="2" customFormat="1" hidden="1" spans="13:14">
      <c r="M10427" s="6"/>
      <c r="N10427" s="6"/>
    </row>
    <row r="10428" s="2" customFormat="1" hidden="1" spans="13:14">
      <c r="M10428" s="6"/>
      <c r="N10428" s="6"/>
    </row>
    <row r="10429" s="2" customFormat="1" hidden="1" spans="13:14">
      <c r="M10429" s="6"/>
      <c r="N10429" s="6"/>
    </row>
    <row r="10430" s="2" customFormat="1" hidden="1" spans="13:14">
      <c r="M10430" s="6"/>
      <c r="N10430" s="6"/>
    </row>
    <row r="10431" s="2" customFormat="1" hidden="1" spans="13:14">
      <c r="M10431" s="6"/>
      <c r="N10431" s="6"/>
    </row>
    <row r="10432" s="2" customFormat="1" hidden="1" spans="13:14">
      <c r="M10432" s="6"/>
      <c r="N10432" s="6"/>
    </row>
    <row r="10433" s="2" customFormat="1" hidden="1" spans="13:14">
      <c r="M10433" s="6"/>
      <c r="N10433" s="6"/>
    </row>
    <row r="10434" s="2" customFormat="1" hidden="1" spans="13:14">
      <c r="M10434" s="6"/>
      <c r="N10434" s="6"/>
    </row>
    <row r="10435" s="2" customFormat="1" hidden="1" spans="13:14">
      <c r="M10435" s="6"/>
      <c r="N10435" s="6"/>
    </row>
    <row r="10436" s="2" customFormat="1" hidden="1" spans="13:14">
      <c r="M10436" s="6"/>
      <c r="N10436" s="6"/>
    </row>
    <row r="10437" s="2" customFormat="1" hidden="1" spans="13:14">
      <c r="M10437" s="6"/>
      <c r="N10437" s="6"/>
    </row>
    <row r="10438" s="2" customFormat="1" hidden="1" spans="13:14">
      <c r="M10438" s="6"/>
      <c r="N10438" s="6"/>
    </row>
    <row r="10439" s="2" customFormat="1" hidden="1" spans="13:14">
      <c r="M10439" s="6"/>
      <c r="N10439" s="6"/>
    </row>
    <row r="10440" s="2" customFormat="1" hidden="1" spans="13:14">
      <c r="M10440" s="6"/>
      <c r="N10440" s="6"/>
    </row>
    <row r="10441" s="2" customFormat="1" hidden="1" spans="13:14">
      <c r="M10441" s="6"/>
      <c r="N10441" s="6"/>
    </row>
    <row r="10442" s="2" customFormat="1" hidden="1" spans="13:14">
      <c r="M10442" s="6"/>
      <c r="N10442" s="6"/>
    </row>
    <row r="10443" s="2" customFormat="1" hidden="1" spans="13:14">
      <c r="M10443" s="6"/>
      <c r="N10443" s="6"/>
    </row>
    <row r="10444" s="2" customFormat="1" hidden="1" spans="13:14">
      <c r="M10444" s="6"/>
      <c r="N10444" s="6"/>
    </row>
    <row r="10445" s="2" customFormat="1" hidden="1" spans="13:14">
      <c r="M10445" s="6"/>
      <c r="N10445" s="6"/>
    </row>
    <row r="10446" s="2" customFormat="1" hidden="1" spans="13:14">
      <c r="M10446" s="6"/>
      <c r="N10446" s="6"/>
    </row>
    <row r="10447" s="2" customFormat="1" hidden="1" spans="13:14">
      <c r="M10447" s="6"/>
      <c r="N10447" s="6"/>
    </row>
    <row r="10448" s="2" customFormat="1" hidden="1" spans="13:14">
      <c r="M10448" s="6"/>
      <c r="N10448" s="6"/>
    </row>
    <row r="10449" s="2" customFormat="1" hidden="1" spans="13:14">
      <c r="M10449" s="6"/>
      <c r="N10449" s="6"/>
    </row>
    <row r="10450" s="2" customFormat="1" hidden="1" spans="13:14">
      <c r="M10450" s="6"/>
      <c r="N10450" s="6"/>
    </row>
    <row r="10451" s="2" customFormat="1" hidden="1" spans="13:14">
      <c r="M10451" s="6"/>
      <c r="N10451" s="6"/>
    </row>
    <row r="10452" s="2" customFormat="1" hidden="1" spans="13:14">
      <c r="M10452" s="6"/>
      <c r="N10452" s="6"/>
    </row>
    <row r="10453" s="2" customFormat="1" hidden="1" spans="13:14">
      <c r="M10453" s="6"/>
      <c r="N10453" s="6"/>
    </row>
    <row r="10454" s="2" customFormat="1" hidden="1" spans="13:14">
      <c r="M10454" s="6"/>
      <c r="N10454" s="6"/>
    </row>
    <row r="10455" s="2" customFormat="1" hidden="1" spans="13:14">
      <c r="M10455" s="6"/>
      <c r="N10455" s="6"/>
    </row>
    <row r="10456" s="2" customFormat="1" hidden="1" spans="13:14">
      <c r="M10456" s="6"/>
      <c r="N10456" s="6"/>
    </row>
    <row r="10457" s="2" customFormat="1" hidden="1" spans="13:14">
      <c r="M10457" s="6"/>
      <c r="N10457" s="6"/>
    </row>
    <row r="10458" s="2" customFormat="1" hidden="1" spans="13:14">
      <c r="M10458" s="6"/>
      <c r="N10458" s="6"/>
    </row>
    <row r="10459" s="2" customFormat="1" hidden="1" spans="13:14">
      <c r="M10459" s="6"/>
      <c r="N10459" s="6"/>
    </row>
    <row r="10460" s="2" customFormat="1" hidden="1" spans="13:14">
      <c r="M10460" s="6"/>
      <c r="N10460" s="6"/>
    </row>
    <row r="10461" s="2" customFormat="1" hidden="1" spans="13:14">
      <c r="M10461" s="6"/>
      <c r="N10461" s="6"/>
    </row>
    <row r="10462" s="2" customFormat="1" hidden="1" spans="13:14">
      <c r="M10462" s="6"/>
      <c r="N10462" s="6"/>
    </row>
    <row r="10463" s="2" customFormat="1" hidden="1" spans="13:14">
      <c r="M10463" s="6"/>
      <c r="N10463" s="6"/>
    </row>
    <row r="10464" s="2" customFormat="1" hidden="1" spans="13:14">
      <c r="M10464" s="6"/>
      <c r="N10464" s="6"/>
    </row>
    <row r="10465" s="2" customFormat="1" hidden="1" spans="13:14">
      <c r="M10465" s="6"/>
      <c r="N10465" s="6"/>
    </row>
    <row r="10466" s="2" customFormat="1" hidden="1" spans="13:14">
      <c r="M10466" s="6"/>
      <c r="N10466" s="6"/>
    </row>
    <row r="10467" s="2" customFormat="1" hidden="1" spans="13:14">
      <c r="M10467" s="6"/>
      <c r="N10467" s="6"/>
    </row>
    <row r="10468" s="2" customFormat="1" hidden="1" spans="13:14">
      <c r="M10468" s="6"/>
      <c r="N10468" s="6"/>
    </row>
    <row r="10469" s="2" customFormat="1" hidden="1" spans="13:14">
      <c r="M10469" s="6"/>
      <c r="N10469" s="6"/>
    </row>
    <row r="10470" s="2" customFormat="1" hidden="1" spans="13:14">
      <c r="M10470" s="6"/>
      <c r="N10470" s="6"/>
    </row>
    <row r="10471" s="2" customFormat="1" hidden="1" spans="13:14">
      <c r="M10471" s="6"/>
      <c r="N10471" s="6"/>
    </row>
    <row r="10472" s="2" customFormat="1" hidden="1" spans="13:14">
      <c r="M10472" s="6"/>
      <c r="N10472" s="6"/>
    </row>
    <row r="10473" s="2" customFormat="1" hidden="1" spans="13:14">
      <c r="M10473" s="6"/>
      <c r="N10473" s="6"/>
    </row>
    <row r="10474" s="2" customFormat="1" hidden="1" spans="13:14">
      <c r="M10474" s="6"/>
      <c r="N10474" s="6"/>
    </row>
    <row r="10475" s="2" customFormat="1" hidden="1" spans="13:14">
      <c r="M10475" s="6"/>
      <c r="N10475" s="6"/>
    </row>
    <row r="10476" s="2" customFormat="1" hidden="1" spans="13:14">
      <c r="M10476" s="6"/>
      <c r="N10476" s="6"/>
    </row>
    <row r="10477" s="2" customFormat="1" hidden="1" spans="13:14">
      <c r="M10477" s="6"/>
      <c r="N10477" s="6"/>
    </row>
    <row r="10478" s="2" customFormat="1" hidden="1" spans="13:14">
      <c r="M10478" s="6"/>
      <c r="N10478" s="6"/>
    </row>
    <row r="10479" s="2" customFormat="1" hidden="1" spans="13:14">
      <c r="M10479" s="6"/>
      <c r="N10479" s="6"/>
    </row>
    <row r="10480" s="2" customFormat="1" hidden="1" spans="13:14">
      <c r="M10480" s="6"/>
      <c r="N10480" s="6"/>
    </row>
    <row r="10481" s="2" customFormat="1" hidden="1" spans="13:14">
      <c r="M10481" s="6"/>
      <c r="N10481" s="6"/>
    </row>
    <row r="10482" s="2" customFormat="1" hidden="1" spans="13:14">
      <c r="M10482" s="6"/>
      <c r="N10482" s="6"/>
    </row>
    <row r="10483" s="2" customFormat="1" hidden="1" spans="13:14">
      <c r="M10483" s="6"/>
      <c r="N10483" s="6"/>
    </row>
    <row r="10484" s="2" customFormat="1" hidden="1" spans="13:14">
      <c r="M10484" s="6"/>
      <c r="N10484" s="6"/>
    </row>
    <row r="10485" s="2" customFormat="1" hidden="1" spans="13:14">
      <c r="M10485" s="6"/>
      <c r="N10485" s="6"/>
    </row>
    <row r="10486" s="2" customFormat="1" hidden="1" spans="13:14">
      <c r="M10486" s="6"/>
      <c r="N10486" s="6"/>
    </row>
    <row r="10487" s="2" customFormat="1" hidden="1" spans="13:14">
      <c r="M10487" s="6"/>
      <c r="N10487" s="6"/>
    </row>
    <row r="10488" s="2" customFormat="1" hidden="1" spans="13:14">
      <c r="M10488" s="6"/>
      <c r="N10488" s="6"/>
    </row>
    <row r="10489" s="2" customFormat="1" hidden="1" spans="13:14">
      <c r="M10489" s="6"/>
      <c r="N10489" s="6"/>
    </row>
    <row r="10490" s="2" customFormat="1" hidden="1" spans="13:14">
      <c r="M10490" s="6"/>
      <c r="N10490" s="6"/>
    </row>
    <row r="10491" s="2" customFormat="1" hidden="1" spans="13:14">
      <c r="M10491" s="6"/>
      <c r="N10491" s="6"/>
    </row>
    <row r="10492" s="2" customFormat="1" hidden="1" spans="13:14">
      <c r="M10492" s="6"/>
      <c r="N10492" s="6"/>
    </row>
    <row r="10493" s="2" customFormat="1" hidden="1" spans="13:14">
      <c r="M10493" s="6"/>
      <c r="N10493" s="6"/>
    </row>
    <row r="10494" s="2" customFormat="1" hidden="1" spans="13:14">
      <c r="M10494" s="6"/>
      <c r="N10494" s="6"/>
    </row>
    <row r="10495" s="2" customFormat="1" hidden="1" spans="13:14">
      <c r="M10495" s="6"/>
      <c r="N10495" s="6"/>
    </row>
    <row r="10496" s="2" customFormat="1" hidden="1" spans="13:14">
      <c r="M10496" s="6"/>
      <c r="N10496" s="6"/>
    </row>
    <row r="10497" s="2" customFormat="1" hidden="1" spans="13:14">
      <c r="M10497" s="6"/>
      <c r="N10497" s="6"/>
    </row>
    <row r="10498" s="2" customFormat="1" hidden="1" spans="13:14">
      <c r="M10498" s="6"/>
      <c r="N10498" s="6"/>
    </row>
    <row r="10499" s="2" customFormat="1" hidden="1" spans="13:14">
      <c r="M10499" s="6"/>
      <c r="N10499" s="6"/>
    </row>
    <row r="10500" s="2" customFormat="1" hidden="1" spans="13:14">
      <c r="M10500" s="6"/>
      <c r="N10500" s="6"/>
    </row>
    <row r="10501" s="2" customFormat="1" hidden="1" spans="13:14">
      <c r="M10501" s="6"/>
      <c r="N10501" s="6"/>
    </row>
    <row r="10502" s="2" customFormat="1" hidden="1" spans="13:14">
      <c r="M10502" s="6"/>
      <c r="N10502" s="6"/>
    </row>
    <row r="10503" s="2" customFormat="1" hidden="1" spans="13:14">
      <c r="M10503" s="6"/>
      <c r="N10503" s="6"/>
    </row>
    <row r="10504" s="2" customFormat="1" hidden="1" spans="13:14">
      <c r="M10504" s="6"/>
      <c r="N10504" s="6"/>
    </row>
    <row r="10505" s="2" customFormat="1" hidden="1" spans="13:14">
      <c r="M10505" s="6"/>
      <c r="N10505" s="6"/>
    </row>
    <row r="10506" s="2" customFormat="1" hidden="1" spans="13:14">
      <c r="M10506" s="6"/>
      <c r="N10506" s="6"/>
    </row>
    <row r="10507" s="2" customFormat="1" hidden="1" spans="13:14">
      <c r="M10507" s="6"/>
      <c r="N10507" s="6"/>
    </row>
    <row r="10508" s="2" customFormat="1" hidden="1" spans="13:14">
      <c r="M10508" s="6"/>
      <c r="N10508" s="6"/>
    </row>
    <row r="10509" s="2" customFormat="1" hidden="1" spans="13:14">
      <c r="M10509" s="6"/>
      <c r="N10509" s="6"/>
    </row>
    <row r="10510" s="2" customFormat="1" hidden="1" spans="13:14">
      <c r="M10510" s="6"/>
      <c r="N10510" s="6"/>
    </row>
    <row r="10511" s="2" customFormat="1" hidden="1" spans="13:14">
      <c r="M10511" s="6"/>
      <c r="N10511" s="6"/>
    </row>
    <row r="10512" s="2" customFormat="1" hidden="1" spans="13:14">
      <c r="M10512" s="6"/>
      <c r="N10512" s="6"/>
    </row>
    <row r="10513" s="2" customFormat="1" hidden="1" spans="13:14">
      <c r="M10513" s="6"/>
      <c r="N10513" s="6"/>
    </row>
    <row r="10514" s="2" customFormat="1" hidden="1" spans="13:14">
      <c r="M10514" s="6"/>
      <c r="N10514" s="6"/>
    </row>
    <row r="10515" s="2" customFormat="1" hidden="1" spans="13:14">
      <c r="M10515" s="6"/>
      <c r="N10515" s="6"/>
    </row>
    <row r="10516" s="2" customFormat="1" hidden="1" spans="13:14">
      <c r="M10516" s="6"/>
      <c r="N10516" s="6"/>
    </row>
    <row r="10517" s="2" customFormat="1" hidden="1" spans="13:14">
      <c r="M10517" s="6"/>
      <c r="N10517" s="6"/>
    </row>
    <row r="10518" s="2" customFormat="1" hidden="1" spans="13:14">
      <c r="M10518" s="6"/>
      <c r="N10518" s="6"/>
    </row>
    <row r="10519" s="2" customFormat="1" hidden="1" spans="13:14">
      <c r="M10519" s="6"/>
      <c r="N10519" s="6"/>
    </row>
    <row r="10520" s="2" customFormat="1" hidden="1" spans="13:14">
      <c r="M10520" s="6"/>
      <c r="N10520" s="6"/>
    </row>
    <row r="10521" s="2" customFormat="1" hidden="1" spans="13:14">
      <c r="M10521" s="6"/>
      <c r="N10521" s="6"/>
    </row>
    <row r="10522" s="2" customFormat="1" hidden="1" spans="13:14">
      <c r="M10522" s="6"/>
      <c r="N10522" s="6"/>
    </row>
    <row r="10523" s="2" customFormat="1" hidden="1" spans="13:14">
      <c r="M10523" s="6"/>
      <c r="N10523" s="6"/>
    </row>
    <row r="10524" s="2" customFormat="1" hidden="1" spans="13:14">
      <c r="M10524" s="6"/>
      <c r="N10524" s="6"/>
    </row>
    <row r="10525" s="2" customFormat="1" hidden="1" spans="13:14">
      <c r="M10525" s="6"/>
      <c r="N10525" s="6"/>
    </row>
    <row r="10526" s="2" customFormat="1" hidden="1" spans="13:14">
      <c r="M10526" s="6"/>
      <c r="N10526" s="6"/>
    </row>
    <row r="10527" s="2" customFormat="1" hidden="1" spans="13:14">
      <c r="M10527" s="6"/>
      <c r="N10527" s="6"/>
    </row>
    <row r="10528" s="2" customFormat="1" hidden="1" spans="13:14">
      <c r="M10528" s="6"/>
      <c r="N10528" s="6"/>
    </row>
    <row r="10529" s="2" customFormat="1" hidden="1" spans="13:14">
      <c r="M10529" s="6"/>
      <c r="N10529" s="6"/>
    </row>
    <row r="10530" s="2" customFormat="1" hidden="1" spans="13:14">
      <c r="M10530" s="6"/>
      <c r="N10530" s="6"/>
    </row>
    <row r="10531" s="2" customFormat="1" hidden="1" spans="13:14">
      <c r="M10531" s="6"/>
      <c r="N10531" s="6"/>
    </row>
    <row r="10532" s="2" customFormat="1" hidden="1" spans="13:14">
      <c r="M10532" s="6"/>
      <c r="N10532" s="6"/>
    </row>
    <row r="10533" s="2" customFormat="1" hidden="1" spans="13:14">
      <c r="M10533" s="6"/>
      <c r="N10533" s="6"/>
    </row>
    <row r="10534" s="2" customFormat="1" hidden="1" spans="13:14">
      <c r="M10534" s="6"/>
      <c r="N10534" s="6"/>
    </row>
    <row r="10535" s="2" customFormat="1" hidden="1" spans="13:14">
      <c r="M10535" s="6"/>
      <c r="N10535" s="6"/>
    </row>
    <row r="10536" s="2" customFormat="1" hidden="1" spans="13:14">
      <c r="M10536" s="6"/>
      <c r="N10536" s="6"/>
    </row>
    <row r="10537" s="2" customFormat="1" hidden="1" spans="13:14">
      <c r="M10537" s="6"/>
      <c r="N10537" s="6"/>
    </row>
    <row r="10538" s="2" customFormat="1" hidden="1" spans="13:14">
      <c r="M10538" s="6"/>
      <c r="N10538" s="6"/>
    </row>
    <row r="10539" s="2" customFormat="1" hidden="1" spans="13:14">
      <c r="M10539" s="6"/>
      <c r="N10539" s="6"/>
    </row>
    <row r="10540" s="2" customFormat="1" hidden="1" spans="13:14">
      <c r="M10540" s="6"/>
      <c r="N10540" s="6"/>
    </row>
    <row r="10541" s="2" customFormat="1" hidden="1" spans="13:14">
      <c r="M10541" s="6"/>
      <c r="N10541" s="6"/>
    </row>
    <row r="10542" s="2" customFormat="1" hidden="1" spans="13:14">
      <c r="M10542" s="6"/>
      <c r="N10542" s="6"/>
    </row>
    <row r="10543" s="2" customFormat="1" hidden="1" spans="13:14">
      <c r="M10543" s="6"/>
      <c r="N10543" s="6"/>
    </row>
    <row r="10544" s="2" customFormat="1" hidden="1" spans="13:14">
      <c r="M10544" s="6"/>
      <c r="N10544" s="6"/>
    </row>
    <row r="10545" s="2" customFormat="1" hidden="1" spans="13:14">
      <c r="M10545" s="6"/>
      <c r="N10545" s="6"/>
    </row>
    <row r="10546" s="2" customFormat="1" hidden="1" spans="13:14">
      <c r="M10546" s="6"/>
      <c r="N10546" s="6"/>
    </row>
    <row r="10547" s="2" customFormat="1" hidden="1" spans="13:14">
      <c r="M10547" s="6"/>
      <c r="N10547" s="6"/>
    </row>
    <row r="10548" s="2" customFormat="1" hidden="1" spans="13:14">
      <c r="M10548" s="6"/>
      <c r="N10548" s="6"/>
    </row>
    <row r="10549" s="2" customFormat="1" hidden="1" spans="13:14">
      <c r="M10549" s="6"/>
      <c r="N10549" s="6"/>
    </row>
    <row r="10550" s="2" customFormat="1" hidden="1" spans="13:14">
      <c r="M10550" s="6"/>
      <c r="N10550" s="6"/>
    </row>
    <row r="10551" s="2" customFormat="1" hidden="1" spans="13:14">
      <c r="M10551" s="6"/>
      <c r="N10551" s="6"/>
    </row>
    <row r="10552" s="2" customFormat="1" hidden="1" spans="13:14">
      <c r="M10552" s="6"/>
      <c r="N10552" s="6"/>
    </row>
    <row r="10553" s="2" customFormat="1" hidden="1" spans="13:14">
      <c r="M10553" s="6"/>
      <c r="N10553" s="6"/>
    </row>
    <row r="10554" s="2" customFormat="1" hidden="1" spans="13:14">
      <c r="M10554" s="6"/>
      <c r="N10554" s="6"/>
    </row>
    <row r="10555" s="2" customFormat="1" hidden="1" spans="13:14">
      <c r="M10555" s="6"/>
      <c r="N10555" s="6"/>
    </row>
    <row r="10556" s="2" customFormat="1" hidden="1" spans="13:14">
      <c r="M10556" s="6"/>
      <c r="N10556" s="6"/>
    </row>
    <row r="10557" s="2" customFormat="1" hidden="1" spans="13:14">
      <c r="M10557" s="6"/>
      <c r="N10557" s="6"/>
    </row>
    <row r="10558" s="2" customFormat="1" hidden="1" spans="13:14">
      <c r="M10558" s="6"/>
      <c r="N10558" s="6"/>
    </row>
    <row r="10559" s="2" customFormat="1" hidden="1" spans="13:14">
      <c r="M10559" s="6"/>
      <c r="N10559" s="6"/>
    </row>
    <row r="10560" s="2" customFormat="1" hidden="1" spans="13:14">
      <c r="M10560" s="6"/>
      <c r="N10560" s="6"/>
    </row>
    <row r="10561" s="2" customFormat="1" hidden="1" spans="13:14">
      <c r="M10561" s="6"/>
      <c r="N10561" s="6"/>
    </row>
    <row r="10562" s="2" customFormat="1" hidden="1" spans="13:14">
      <c r="M10562" s="6"/>
      <c r="N10562" s="6"/>
    </row>
    <row r="10563" s="2" customFormat="1" hidden="1" spans="13:14">
      <c r="M10563" s="6"/>
      <c r="N10563" s="6"/>
    </row>
    <row r="10564" s="2" customFormat="1" hidden="1" spans="13:14">
      <c r="M10564" s="6"/>
      <c r="N10564" s="6"/>
    </row>
    <row r="10565" s="2" customFormat="1" hidden="1" spans="13:14">
      <c r="M10565" s="6"/>
      <c r="N10565" s="6"/>
    </row>
    <row r="10566" s="2" customFormat="1" hidden="1" spans="13:14">
      <c r="M10566" s="6"/>
      <c r="N10566" s="6"/>
    </row>
    <row r="10567" s="2" customFormat="1" hidden="1" spans="13:14">
      <c r="M10567" s="6"/>
      <c r="N10567" s="6"/>
    </row>
    <row r="10568" s="2" customFormat="1" hidden="1" spans="13:14">
      <c r="M10568" s="6"/>
      <c r="N10568" s="6"/>
    </row>
    <row r="10569" s="2" customFormat="1" hidden="1" spans="13:14">
      <c r="M10569" s="6"/>
      <c r="N10569" s="6"/>
    </row>
    <row r="10570" s="2" customFormat="1" hidden="1" spans="13:14">
      <c r="M10570" s="6"/>
      <c r="N10570" s="6"/>
    </row>
    <row r="10571" s="2" customFormat="1" hidden="1" spans="13:14">
      <c r="M10571" s="6"/>
      <c r="N10571" s="6"/>
    </row>
    <row r="10572" s="2" customFormat="1" hidden="1" spans="13:14">
      <c r="M10572" s="6"/>
      <c r="N10572" s="6"/>
    </row>
    <row r="10573" s="2" customFormat="1" hidden="1" spans="13:14">
      <c r="M10573" s="6"/>
      <c r="N10573" s="6"/>
    </row>
    <row r="10574" s="2" customFormat="1" hidden="1" spans="13:14">
      <c r="M10574" s="6"/>
      <c r="N10574" s="6"/>
    </row>
    <row r="10575" s="2" customFormat="1" hidden="1" spans="13:14">
      <c r="M10575" s="6"/>
      <c r="N10575" s="6"/>
    </row>
    <row r="10576" s="2" customFormat="1" hidden="1" spans="13:14">
      <c r="M10576" s="6"/>
      <c r="N10576" s="6"/>
    </row>
    <row r="10577" s="2" customFormat="1" hidden="1" spans="13:14">
      <c r="M10577" s="6"/>
      <c r="N10577" s="6"/>
    </row>
    <row r="10578" s="2" customFormat="1" hidden="1" spans="13:14">
      <c r="M10578" s="6"/>
      <c r="N10578" s="6"/>
    </row>
    <row r="10579" s="2" customFormat="1" hidden="1" spans="13:14">
      <c r="M10579" s="6"/>
      <c r="N10579" s="6"/>
    </row>
    <row r="10580" s="2" customFormat="1" hidden="1" spans="13:14">
      <c r="M10580" s="6"/>
      <c r="N10580" s="6"/>
    </row>
    <row r="10581" s="2" customFormat="1" hidden="1" spans="13:14">
      <c r="M10581" s="6"/>
      <c r="N10581" s="6"/>
    </row>
    <row r="10582" s="2" customFormat="1" hidden="1" spans="13:14">
      <c r="M10582" s="6"/>
      <c r="N10582" s="6"/>
    </row>
    <row r="10583" s="2" customFormat="1" hidden="1" spans="13:14">
      <c r="M10583" s="6"/>
      <c r="N10583" s="6"/>
    </row>
    <row r="10584" s="2" customFormat="1" hidden="1" spans="13:14">
      <c r="M10584" s="6"/>
      <c r="N10584" s="6"/>
    </row>
    <row r="10585" s="2" customFormat="1" hidden="1" spans="13:14">
      <c r="M10585" s="6"/>
      <c r="N10585" s="6"/>
    </row>
    <row r="10586" s="2" customFormat="1" hidden="1" spans="13:14">
      <c r="M10586" s="6"/>
      <c r="N10586" s="6"/>
    </row>
    <row r="10587" s="2" customFormat="1" hidden="1" spans="13:14">
      <c r="M10587" s="6"/>
      <c r="N10587" s="6"/>
    </row>
    <row r="10588" s="2" customFormat="1" hidden="1" spans="13:14">
      <c r="M10588" s="6"/>
      <c r="N10588" s="6"/>
    </row>
    <row r="10589" s="2" customFormat="1" hidden="1" spans="13:14">
      <c r="M10589" s="6"/>
      <c r="N10589" s="6"/>
    </row>
    <row r="10590" s="2" customFormat="1" hidden="1" spans="13:14">
      <c r="M10590" s="6"/>
      <c r="N10590" s="6"/>
    </row>
    <row r="10591" s="2" customFormat="1" hidden="1" spans="13:14">
      <c r="M10591" s="6"/>
      <c r="N10591" s="6"/>
    </row>
    <row r="10592" s="2" customFormat="1" hidden="1" spans="13:14">
      <c r="M10592" s="6"/>
      <c r="N10592" s="6"/>
    </row>
    <row r="10593" s="2" customFormat="1" hidden="1" spans="13:14">
      <c r="M10593" s="6"/>
      <c r="N10593" s="6"/>
    </row>
    <row r="10594" s="2" customFormat="1" hidden="1" spans="13:14">
      <c r="M10594" s="6"/>
      <c r="N10594" s="6"/>
    </row>
    <row r="10595" s="2" customFormat="1" hidden="1" spans="13:14">
      <c r="M10595" s="6"/>
      <c r="N10595" s="6"/>
    </row>
    <row r="10596" s="2" customFormat="1" hidden="1" spans="13:14">
      <c r="M10596" s="6"/>
      <c r="N10596" s="6"/>
    </row>
    <row r="10597" s="2" customFormat="1" hidden="1" spans="13:14">
      <c r="M10597" s="6"/>
      <c r="N10597" s="6"/>
    </row>
    <row r="10598" s="2" customFormat="1" hidden="1" spans="13:14">
      <c r="M10598" s="6"/>
      <c r="N10598" s="6"/>
    </row>
    <row r="10599" s="2" customFormat="1" hidden="1" spans="13:14">
      <c r="M10599" s="6"/>
      <c r="N10599" s="6"/>
    </row>
    <row r="10600" s="2" customFormat="1" hidden="1" spans="13:14">
      <c r="M10600" s="6"/>
      <c r="N10600" s="6"/>
    </row>
    <row r="10601" s="2" customFormat="1" hidden="1" spans="13:14">
      <c r="M10601" s="6"/>
      <c r="N10601" s="6"/>
    </row>
    <row r="10602" s="2" customFormat="1" hidden="1" spans="13:14">
      <c r="M10602" s="6"/>
      <c r="N10602" s="6"/>
    </row>
    <row r="10603" s="2" customFormat="1" hidden="1" spans="13:14">
      <c r="M10603" s="6"/>
      <c r="N10603" s="6"/>
    </row>
    <row r="10604" s="2" customFormat="1" hidden="1" spans="13:14">
      <c r="M10604" s="6"/>
      <c r="N10604" s="6"/>
    </row>
    <row r="10605" s="2" customFormat="1" hidden="1" spans="13:14">
      <c r="M10605" s="6"/>
      <c r="N10605" s="6"/>
    </row>
    <row r="10606" s="2" customFormat="1" hidden="1" spans="13:14">
      <c r="M10606" s="6"/>
      <c r="N10606" s="6"/>
    </row>
    <row r="10607" s="2" customFormat="1" hidden="1" spans="13:14">
      <c r="M10607" s="6"/>
      <c r="N10607" s="6"/>
    </row>
    <row r="10608" s="2" customFormat="1" hidden="1" spans="13:14">
      <c r="M10608" s="6"/>
      <c r="N10608" s="6"/>
    </row>
    <row r="10609" s="2" customFormat="1" hidden="1" spans="13:14">
      <c r="M10609" s="6"/>
      <c r="N10609" s="6"/>
    </row>
    <row r="10610" s="2" customFormat="1" hidden="1" spans="13:14">
      <c r="M10610" s="6"/>
      <c r="N10610" s="6"/>
    </row>
    <row r="10611" s="2" customFormat="1" hidden="1" spans="13:14">
      <c r="M10611" s="6"/>
      <c r="N10611" s="6"/>
    </row>
    <row r="10612" s="2" customFormat="1" hidden="1" spans="13:14">
      <c r="M10612" s="6"/>
      <c r="N10612" s="6"/>
    </row>
    <row r="10613" s="2" customFormat="1" hidden="1" spans="13:14">
      <c r="M10613" s="6"/>
      <c r="N10613" s="6"/>
    </row>
    <row r="10614" s="2" customFormat="1" hidden="1" spans="13:14">
      <c r="M10614" s="6"/>
      <c r="N10614" s="6"/>
    </row>
    <row r="10615" s="2" customFormat="1" hidden="1" spans="13:14">
      <c r="M10615" s="6"/>
      <c r="N10615" s="6"/>
    </row>
    <row r="10616" s="2" customFormat="1" hidden="1" spans="13:14">
      <c r="M10616" s="6"/>
      <c r="N10616" s="6"/>
    </row>
    <row r="10617" s="2" customFormat="1" hidden="1" spans="13:14">
      <c r="M10617" s="6"/>
      <c r="N10617" s="6"/>
    </row>
    <row r="10618" s="2" customFormat="1" hidden="1" spans="13:14">
      <c r="M10618" s="6"/>
      <c r="N10618" s="6"/>
    </row>
    <row r="10619" s="2" customFormat="1" hidden="1" spans="13:14">
      <c r="M10619" s="6"/>
      <c r="N10619" s="6"/>
    </row>
    <row r="10620" s="2" customFormat="1" hidden="1" spans="13:14">
      <c r="M10620" s="6"/>
      <c r="N10620" s="6"/>
    </row>
    <row r="10621" s="2" customFormat="1" hidden="1" spans="13:14">
      <c r="M10621" s="6"/>
      <c r="N10621" s="6"/>
    </row>
    <row r="10622" s="2" customFormat="1" hidden="1" spans="13:14">
      <c r="M10622" s="6"/>
      <c r="N10622" s="6"/>
    </row>
    <row r="10623" s="2" customFormat="1" hidden="1" spans="13:14">
      <c r="M10623" s="6"/>
      <c r="N10623" s="6"/>
    </row>
    <row r="10624" s="2" customFormat="1" hidden="1" spans="13:14">
      <c r="M10624" s="6"/>
      <c r="N10624" s="6"/>
    </row>
    <row r="10625" s="2" customFormat="1" hidden="1" spans="13:14">
      <c r="M10625" s="6"/>
      <c r="N10625" s="6"/>
    </row>
    <row r="10626" s="2" customFormat="1" hidden="1" spans="13:14">
      <c r="M10626" s="6"/>
      <c r="N10626" s="6"/>
    </row>
    <row r="10627" s="2" customFormat="1" hidden="1" spans="13:14">
      <c r="M10627" s="6"/>
      <c r="N10627" s="6"/>
    </row>
    <row r="10628" s="2" customFormat="1" hidden="1" spans="13:14">
      <c r="M10628" s="6"/>
      <c r="N10628" s="6"/>
    </row>
    <row r="10629" s="2" customFormat="1" hidden="1" spans="13:14">
      <c r="M10629" s="6"/>
      <c r="N10629" s="6"/>
    </row>
    <row r="10630" s="2" customFormat="1" hidden="1" spans="13:14">
      <c r="M10630" s="6"/>
      <c r="N10630" s="6"/>
    </row>
    <row r="10631" s="2" customFormat="1" hidden="1" spans="13:14">
      <c r="M10631" s="6"/>
      <c r="N10631" s="6"/>
    </row>
    <row r="10632" s="2" customFormat="1" hidden="1" spans="13:14">
      <c r="M10632" s="6"/>
      <c r="N10632" s="6"/>
    </row>
    <row r="10633" s="2" customFormat="1" hidden="1" spans="13:14">
      <c r="M10633" s="6"/>
      <c r="N10633" s="6"/>
    </row>
    <row r="10634" s="2" customFormat="1" hidden="1" spans="13:14">
      <c r="M10634" s="6"/>
      <c r="N10634" s="6"/>
    </row>
    <row r="10635" s="2" customFormat="1" hidden="1" spans="13:14">
      <c r="M10635" s="6"/>
      <c r="N10635" s="6"/>
    </row>
    <row r="10636" s="2" customFormat="1" hidden="1" spans="13:14">
      <c r="M10636" s="6"/>
      <c r="N10636" s="6"/>
    </row>
    <row r="10637" s="2" customFormat="1" hidden="1" spans="13:14">
      <c r="M10637" s="6"/>
      <c r="N10637" s="6"/>
    </row>
    <row r="10638" s="2" customFormat="1" hidden="1" spans="13:14">
      <c r="M10638" s="6"/>
      <c r="N10638" s="6"/>
    </row>
    <row r="10639" s="2" customFormat="1" hidden="1" spans="13:14">
      <c r="M10639" s="6"/>
      <c r="N10639" s="6"/>
    </row>
    <row r="10640" s="2" customFormat="1" hidden="1" spans="13:14">
      <c r="M10640" s="6"/>
      <c r="N10640" s="6"/>
    </row>
    <row r="10641" s="2" customFormat="1" hidden="1" spans="13:14">
      <c r="M10641" s="6"/>
      <c r="N10641" s="6"/>
    </row>
    <row r="10642" s="2" customFormat="1" hidden="1" spans="13:14">
      <c r="M10642" s="6"/>
      <c r="N10642" s="6"/>
    </row>
    <row r="10643" s="2" customFormat="1" hidden="1" spans="13:14">
      <c r="M10643" s="6"/>
      <c r="N10643" s="6"/>
    </row>
    <row r="10644" s="2" customFormat="1" hidden="1" spans="13:14">
      <c r="M10644" s="6"/>
      <c r="N10644" s="6"/>
    </row>
    <row r="10645" s="2" customFormat="1" hidden="1" spans="13:14">
      <c r="M10645" s="6"/>
      <c r="N10645" s="6"/>
    </row>
    <row r="10646" s="2" customFormat="1" hidden="1" spans="13:14">
      <c r="M10646" s="6"/>
      <c r="N10646" s="6"/>
    </row>
    <row r="10647" s="2" customFormat="1" hidden="1" spans="13:14">
      <c r="M10647" s="6"/>
      <c r="N10647" s="6"/>
    </row>
    <row r="10648" s="2" customFormat="1" hidden="1" spans="13:14">
      <c r="M10648" s="6"/>
      <c r="N10648" s="6"/>
    </row>
    <row r="10649" s="2" customFormat="1" hidden="1" spans="13:14">
      <c r="M10649" s="6"/>
      <c r="N10649" s="6"/>
    </row>
    <row r="10650" s="2" customFormat="1" hidden="1" spans="13:14">
      <c r="M10650" s="6"/>
      <c r="N10650" s="6"/>
    </row>
    <row r="10651" s="2" customFormat="1" hidden="1" spans="13:14">
      <c r="M10651" s="6"/>
      <c r="N10651" s="6"/>
    </row>
    <row r="10652" s="2" customFormat="1" hidden="1" spans="13:14">
      <c r="M10652" s="6"/>
      <c r="N10652" s="6"/>
    </row>
    <row r="10653" s="2" customFormat="1" hidden="1" spans="13:14">
      <c r="M10653" s="6"/>
      <c r="N10653" s="6"/>
    </row>
    <row r="10654" s="2" customFormat="1" hidden="1" spans="13:14">
      <c r="M10654" s="6"/>
      <c r="N10654" s="6"/>
    </row>
    <row r="10655" s="2" customFormat="1" hidden="1" spans="13:14">
      <c r="M10655" s="6"/>
      <c r="N10655" s="6"/>
    </row>
    <row r="10656" s="2" customFormat="1" hidden="1" spans="13:14">
      <c r="M10656" s="6"/>
      <c r="N10656" s="6"/>
    </row>
    <row r="10657" s="2" customFormat="1" hidden="1" spans="13:14">
      <c r="M10657" s="6"/>
      <c r="N10657" s="6"/>
    </row>
    <row r="10658" s="2" customFormat="1" hidden="1" spans="13:14">
      <c r="M10658" s="6"/>
      <c r="N10658" s="6"/>
    </row>
    <row r="10659" s="2" customFormat="1" hidden="1" spans="13:14">
      <c r="M10659" s="6"/>
      <c r="N10659" s="6"/>
    </row>
    <row r="10660" s="2" customFormat="1" hidden="1" spans="13:14">
      <c r="M10660" s="6"/>
      <c r="N10660" s="6"/>
    </row>
    <row r="10661" s="2" customFormat="1" hidden="1" spans="13:14">
      <c r="M10661" s="6"/>
      <c r="N10661" s="6"/>
    </row>
    <row r="10662" s="2" customFormat="1" hidden="1" spans="13:14">
      <c r="M10662" s="6"/>
      <c r="N10662" s="6"/>
    </row>
    <row r="10663" s="2" customFormat="1" hidden="1" spans="13:14">
      <c r="M10663" s="6"/>
      <c r="N10663" s="6"/>
    </row>
    <row r="10664" s="2" customFormat="1" hidden="1" spans="13:14">
      <c r="M10664" s="6"/>
      <c r="N10664" s="6"/>
    </row>
    <row r="10665" s="2" customFormat="1" hidden="1" spans="13:14">
      <c r="M10665" s="6"/>
      <c r="N10665" s="6"/>
    </row>
    <row r="10666" s="2" customFormat="1" hidden="1" spans="13:14">
      <c r="M10666" s="6"/>
      <c r="N10666" s="6"/>
    </row>
    <row r="10667" s="2" customFormat="1" hidden="1" spans="13:14">
      <c r="M10667" s="6"/>
      <c r="N10667" s="6"/>
    </row>
    <row r="10668" s="2" customFormat="1" hidden="1" spans="13:14">
      <c r="M10668" s="6"/>
      <c r="N10668" s="6"/>
    </row>
    <row r="10669" s="2" customFormat="1" hidden="1" spans="13:14">
      <c r="M10669" s="6"/>
      <c r="N10669" s="6"/>
    </row>
    <row r="10670" s="2" customFormat="1" hidden="1" spans="13:14">
      <c r="M10670" s="6"/>
      <c r="N10670" s="6"/>
    </row>
    <row r="10671" s="2" customFormat="1" hidden="1" spans="13:14">
      <c r="M10671" s="6"/>
      <c r="N10671" s="6"/>
    </row>
    <row r="10672" s="2" customFormat="1" hidden="1" spans="13:14">
      <c r="M10672" s="6"/>
      <c r="N10672" s="6"/>
    </row>
    <row r="10673" s="2" customFormat="1" hidden="1" spans="13:14">
      <c r="M10673" s="6"/>
      <c r="N10673" s="6"/>
    </row>
    <row r="10674" s="2" customFormat="1" hidden="1" spans="13:14">
      <c r="M10674" s="6"/>
      <c r="N10674" s="6"/>
    </row>
    <row r="10675" s="2" customFormat="1" hidden="1" spans="13:14">
      <c r="M10675" s="6"/>
      <c r="N10675" s="6"/>
    </row>
    <row r="10676" s="2" customFormat="1" hidden="1" spans="13:14">
      <c r="M10676" s="6"/>
      <c r="N10676" s="6"/>
    </row>
    <row r="10677" s="2" customFormat="1" hidden="1" spans="13:14">
      <c r="M10677" s="6"/>
      <c r="N10677" s="6"/>
    </row>
    <row r="10678" s="2" customFormat="1" hidden="1" spans="13:14">
      <c r="M10678" s="6"/>
      <c r="N10678" s="6"/>
    </row>
    <row r="10679" s="2" customFormat="1" hidden="1" spans="13:14">
      <c r="M10679" s="6"/>
      <c r="N10679" s="6"/>
    </row>
    <row r="10680" s="2" customFormat="1" hidden="1" spans="13:14">
      <c r="M10680" s="6"/>
      <c r="N10680" s="6"/>
    </row>
    <row r="10681" s="2" customFormat="1" hidden="1" spans="13:14">
      <c r="M10681" s="6"/>
      <c r="N10681" s="6"/>
    </row>
    <row r="10682" s="2" customFormat="1" hidden="1" spans="13:14">
      <c r="M10682" s="6"/>
      <c r="N10682" s="6"/>
    </row>
    <row r="10683" s="2" customFormat="1" hidden="1" spans="13:14">
      <c r="M10683" s="6"/>
      <c r="N10683" s="6"/>
    </row>
    <row r="10684" s="2" customFormat="1" hidden="1" spans="13:14">
      <c r="M10684" s="6"/>
      <c r="N10684" s="6"/>
    </row>
    <row r="10685" s="2" customFormat="1" hidden="1" spans="13:14">
      <c r="M10685" s="6"/>
      <c r="N10685" s="6"/>
    </row>
    <row r="10686" s="2" customFormat="1" hidden="1" spans="13:14">
      <c r="M10686" s="6"/>
      <c r="N10686" s="6"/>
    </row>
    <row r="10687" s="2" customFormat="1" hidden="1" spans="13:14">
      <c r="M10687" s="6"/>
      <c r="N10687" s="6"/>
    </row>
    <row r="10688" s="2" customFormat="1" hidden="1" spans="13:14">
      <c r="M10688" s="6"/>
      <c r="N10688" s="6"/>
    </row>
    <row r="10689" s="2" customFormat="1" hidden="1" spans="13:14">
      <c r="M10689" s="6"/>
      <c r="N10689" s="6"/>
    </row>
    <row r="10690" s="2" customFormat="1" hidden="1" spans="13:14">
      <c r="M10690" s="6"/>
      <c r="N10690" s="6"/>
    </row>
    <row r="10691" s="2" customFormat="1" hidden="1" spans="13:14">
      <c r="M10691" s="6"/>
      <c r="N10691" s="6"/>
    </row>
    <row r="10692" s="2" customFormat="1" hidden="1" spans="13:14">
      <c r="M10692" s="6"/>
      <c r="N10692" s="6"/>
    </row>
    <row r="10693" s="2" customFormat="1" hidden="1" spans="13:14">
      <c r="M10693" s="6"/>
      <c r="N10693" s="6"/>
    </row>
    <row r="10694" s="2" customFormat="1" hidden="1" spans="13:14">
      <c r="M10694" s="6"/>
      <c r="N10694" s="6"/>
    </row>
    <row r="10695" s="2" customFormat="1" hidden="1" spans="13:14">
      <c r="M10695" s="6"/>
      <c r="N10695" s="6"/>
    </row>
    <row r="10696" s="2" customFormat="1" hidden="1" spans="13:14">
      <c r="M10696" s="6"/>
      <c r="N10696" s="6"/>
    </row>
    <row r="10697" s="2" customFormat="1" hidden="1" spans="13:14">
      <c r="M10697" s="6"/>
      <c r="N10697" s="6"/>
    </row>
    <row r="10698" s="2" customFormat="1" hidden="1" spans="13:14">
      <c r="M10698" s="6"/>
      <c r="N10698" s="6"/>
    </row>
    <row r="10699" s="2" customFormat="1" hidden="1" spans="13:14">
      <c r="M10699" s="6"/>
      <c r="N10699" s="6"/>
    </row>
    <row r="10700" s="2" customFormat="1" hidden="1" spans="13:14">
      <c r="M10700" s="6"/>
      <c r="N10700" s="6"/>
    </row>
    <row r="10701" s="2" customFormat="1" hidden="1" spans="13:14">
      <c r="M10701" s="6"/>
      <c r="N10701" s="6"/>
    </row>
    <row r="10702" s="2" customFormat="1" hidden="1" spans="13:14">
      <c r="M10702" s="6"/>
      <c r="N10702" s="6"/>
    </row>
    <row r="10703" s="2" customFormat="1" hidden="1" spans="13:14">
      <c r="M10703" s="6"/>
      <c r="N10703" s="6"/>
    </row>
    <row r="10704" s="2" customFormat="1" hidden="1" spans="13:14">
      <c r="M10704" s="6"/>
      <c r="N10704" s="6"/>
    </row>
    <row r="10705" s="2" customFormat="1" hidden="1" spans="13:14">
      <c r="M10705" s="6"/>
      <c r="N10705" s="6"/>
    </row>
    <row r="10706" s="2" customFormat="1" hidden="1" spans="13:14">
      <c r="M10706" s="6"/>
      <c r="N10706" s="6"/>
    </row>
    <row r="10707" s="2" customFormat="1" hidden="1" spans="13:14">
      <c r="M10707" s="6"/>
      <c r="N10707" s="6"/>
    </row>
    <row r="10708" s="2" customFormat="1" hidden="1" spans="13:14">
      <c r="M10708" s="6"/>
      <c r="N10708" s="6"/>
    </row>
    <row r="10709" s="2" customFormat="1" hidden="1" spans="13:14">
      <c r="M10709" s="6"/>
      <c r="N10709" s="6"/>
    </row>
    <row r="10710" s="2" customFormat="1" hidden="1" spans="13:14">
      <c r="M10710" s="6"/>
      <c r="N10710" s="6"/>
    </row>
    <row r="10711" s="2" customFormat="1" hidden="1" spans="13:14">
      <c r="M10711" s="6"/>
      <c r="N10711" s="6"/>
    </row>
    <row r="10712" s="2" customFormat="1" hidden="1" spans="13:14">
      <c r="M10712" s="6"/>
      <c r="N10712" s="6"/>
    </row>
    <row r="10713" s="2" customFormat="1" hidden="1" spans="13:14">
      <c r="M10713" s="6"/>
      <c r="N10713" s="6"/>
    </row>
    <row r="10714" s="2" customFormat="1" hidden="1" spans="13:14">
      <c r="M10714" s="6"/>
      <c r="N10714" s="6"/>
    </row>
    <row r="10715" s="2" customFormat="1" hidden="1" spans="13:14">
      <c r="M10715" s="6"/>
      <c r="N10715" s="6"/>
    </row>
    <row r="10716" s="2" customFormat="1" hidden="1" spans="13:14">
      <c r="M10716" s="6"/>
      <c r="N10716" s="6"/>
    </row>
    <row r="10717" s="2" customFormat="1" hidden="1" spans="13:14">
      <c r="M10717" s="6"/>
      <c r="N10717" s="6"/>
    </row>
    <row r="10718" s="2" customFormat="1" hidden="1" spans="13:14">
      <c r="M10718" s="6"/>
      <c r="N10718" s="6"/>
    </row>
    <row r="10719" s="2" customFormat="1" hidden="1" spans="13:14">
      <c r="M10719" s="6"/>
      <c r="N10719" s="6"/>
    </row>
    <row r="10720" s="2" customFormat="1" hidden="1" spans="13:14">
      <c r="M10720" s="6"/>
      <c r="N10720" s="6"/>
    </row>
    <row r="10721" s="2" customFormat="1" hidden="1" spans="13:14">
      <c r="M10721" s="6"/>
      <c r="N10721" s="6"/>
    </row>
    <row r="10722" s="2" customFormat="1" hidden="1" spans="13:14">
      <c r="M10722" s="6"/>
      <c r="N10722" s="6"/>
    </row>
    <row r="10723" s="2" customFormat="1" hidden="1" spans="13:14">
      <c r="M10723" s="6"/>
      <c r="N10723" s="6"/>
    </row>
    <row r="10724" s="2" customFormat="1" hidden="1" spans="13:14">
      <c r="M10724" s="6"/>
      <c r="N10724" s="6"/>
    </row>
    <row r="10725" s="2" customFormat="1" hidden="1" spans="13:14">
      <c r="M10725" s="6"/>
      <c r="N10725" s="6"/>
    </row>
    <row r="10726" s="2" customFormat="1" hidden="1" spans="13:14">
      <c r="M10726" s="6"/>
      <c r="N10726" s="6"/>
    </row>
    <row r="10727" s="2" customFormat="1" hidden="1" spans="13:14">
      <c r="M10727" s="6"/>
      <c r="N10727" s="6"/>
    </row>
    <row r="10728" s="2" customFormat="1" hidden="1" spans="13:14">
      <c r="M10728" s="6"/>
      <c r="N10728" s="6"/>
    </row>
    <row r="10729" s="2" customFormat="1" hidden="1" spans="13:14">
      <c r="M10729" s="6"/>
      <c r="N10729" s="6"/>
    </row>
    <row r="10730" s="2" customFormat="1" hidden="1" spans="13:14">
      <c r="M10730" s="6"/>
      <c r="N10730" s="6"/>
    </row>
    <row r="10731" s="2" customFormat="1" hidden="1" spans="13:14">
      <c r="M10731" s="6"/>
      <c r="N10731" s="6"/>
    </row>
    <row r="10732" s="2" customFormat="1" hidden="1" spans="13:14">
      <c r="M10732" s="6"/>
      <c r="N10732" s="6"/>
    </row>
    <row r="10733" s="2" customFormat="1" hidden="1" spans="13:14">
      <c r="M10733" s="6"/>
      <c r="N10733" s="6"/>
    </row>
    <row r="10734" s="2" customFormat="1" hidden="1" spans="13:14">
      <c r="M10734" s="6"/>
      <c r="N10734" s="6"/>
    </row>
    <row r="10735" s="2" customFormat="1" hidden="1" spans="13:14">
      <c r="M10735" s="6"/>
      <c r="N10735" s="6"/>
    </row>
    <row r="10736" s="2" customFormat="1" hidden="1" spans="13:14">
      <c r="M10736" s="6"/>
      <c r="N10736" s="6"/>
    </row>
    <row r="10737" s="2" customFormat="1" hidden="1" spans="13:14">
      <c r="M10737" s="6"/>
      <c r="N10737" s="6"/>
    </row>
    <row r="10738" s="2" customFormat="1" hidden="1" spans="13:14">
      <c r="M10738" s="6"/>
      <c r="N10738" s="6"/>
    </row>
    <row r="10739" s="2" customFormat="1" hidden="1" spans="13:14">
      <c r="M10739" s="6"/>
      <c r="N10739" s="6"/>
    </row>
    <row r="10740" s="2" customFormat="1" hidden="1" spans="13:14">
      <c r="M10740" s="6"/>
      <c r="N10740" s="6"/>
    </row>
    <row r="10741" s="2" customFormat="1" hidden="1" spans="13:14">
      <c r="M10741" s="6"/>
      <c r="N10741" s="6"/>
    </row>
    <row r="10742" s="2" customFormat="1" hidden="1" spans="13:14">
      <c r="M10742" s="6"/>
      <c r="N10742" s="6"/>
    </row>
    <row r="10743" s="2" customFormat="1" hidden="1" spans="13:14">
      <c r="M10743" s="6"/>
      <c r="N10743" s="6"/>
    </row>
    <row r="10744" s="2" customFormat="1" hidden="1" spans="13:14">
      <c r="M10744" s="6"/>
      <c r="N10744" s="6"/>
    </row>
    <row r="10745" s="2" customFormat="1" hidden="1" spans="13:14">
      <c r="M10745" s="6"/>
      <c r="N10745" s="6"/>
    </row>
    <row r="10746" s="2" customFormat="1" hidden="1" spans="13:14">
      <c r="M10746" s="6"/>
      <c r="N10746" s="6"/>
    </row>
    <row r="10747" s="2" customFormat="1" hidden="1" spans="13:14">
      <c r="M10747" s="6"/>
      <c r="N10747" s="6"/>
    </row>
    <row r="10748" s="2" customFormat="1" hidden="1" spans="13:14">
      <c r="M10748" s="6"/>
      <c r="N10748" s="6"/>
    </row>
    <row r="10749" s="2" customFormat="1" hidden="1" spans="13:14">
      <c r="M10749" s="6"/>
      <c r="N10749" s="6"/>
    </row>
    <row r="10750" s="2" customFormat="1" hidden="1" spans="13:14">
      <c r="M10750" s="6"/>
      <c r="N10750" s="6"/>
    </row>
    <row r="10751" s="2" customFormat="1" hidden="1" spans="13:14">
      <c r="M10751" s="6"/>
      <c r="N10751" s="6"/>
    </row>
    <row r="10752" s="2" customFormat="1" hidden="1" spans="13:14">
      <c r="M10752" s="6"/>
      <c r="N10752" s="6"/>
    </row>
    <row r="10753" s="2" customFormat="1" hidden="1" spans="13:14">
      <c r="M10753" s="6"/>
      <c r="N10753" s="6"/>
    </row>
    <row r="10754" s="2" customFormat="1" hidden="1" spans="13:14">
      <c r="M10754" s="6"/>
      <c r="N10754" s="6"/>
    </row>
    <row r="10755" s="2" customFormat="1" hidden="1" spans="13:14">
      <c r="M10755" s="6"/>
      <c r="N10755" s="6"/>
    </row>
    <row r="10756" s="2" customFormat="1" hidden="1" spans="13:14">
      <c r="M10756" s="6"/>
      <c r="N10756" s="6"/>
    </row>
    <row r="10757" s="2" customFormat="1" hidden="1" spans="13:14">
      <c r="M10757" s="6"/>
      <c r="N10757" s="6"/>
    </row>
    <row r="10758" s="2" customFormat="1" hidden="1" spans="13:14">
      <c r="M10758" s="6"/>
      <c r="N10758" s="6"/>
    </row>
    <row r="10759" s="2" customFormat="1" hidden="1" spans="13:14">
      <c r="M10759" s="6"/>
      <c r="N10759" s="6"/>
    </row>
    <row r="10760" s="2" customFormat="1" hidden="1" spans="13:14">
      <c r="M10760" s="6"/>
      <c r="N10760" s="6"/>
    </row>
    <row r="10761" s="2" customFormat="1" hidden="1" spans="13:14">
      <c r="M10761" s="6"/>
      <c r="N10761" s="6"/>
    </row>
    <row r="10762" s="2" customFormat="1" hidden="1" spans="13:14">
      <c r="M10762" s="6"/>
      <c r="N10762" s="6"/>
    </row>
    <row r="10763" s="2" customFormat="1" hidden="1" spans="13:14">
      <c r="M10763" s="6"/>
      <c r="N10763" s="6"/>
    </row>
    <row r="10764" s="2" customFormat="1" hidden="1" spans="13:14">
      <c r="M10764" s="6"/>
      <c r="N10764" s="6"/>
    </row>
    <row r="10765" s="2" customFormat="1" hidden="1" spans="13:14">
      <c r="M10765" s="6"/>
      <c r="N10765" s="6"/>
    </row>
    <row r="10766" s="2" customFormat="1" hidden="1" spans="13:14">
      <c r="M10766" s="6"/>
      <c r="N10766" s="6"/>
    </row>
    <row r="10767" s="2" customFormat="1" hidden="1" spans="13:14">
      <c r="M10767" s="6"/>
      <c r="N10767" s="6"/>
    </row>
    <row r="10768" s="2" customFormat="1" hidden="1" spans="13:14">
      <c r="M10768" s="6"/>
      <c r="N10768" s="6"/>
    </row>
    <row r="10769" s="2" customFormat="1" hidden="1" spans="13:14">
      <c r="M10769" s="6"/>
      <c r="N10769" s="6"/>
    </row>
    <row r="10770" s="2" customFormat="1" hidden="1" spans="13:14">
      <c r="M10770" s="6"/>
      <c r="N10770" s="6"/>
    </row>
    <row r="10771" s="2" customFormat="1" hidden="1" spans="13:14">
      <c r="M10771" s="6"/>
      <c r="N10771" s="6"/>
    </row>
    <row r="10772" s="2" customFormat="1" hidden="1" spans="13:14">
      <c r="M10772" s="6"/>
      <c r="N10772" s="6"/>
    </row>
    <row r="10773" s="2" customFormat="1" hidden="1" spans="13:14">
      <c r="M10773" s="6"/>
      <c r="N10773" s="6"/>
    </row>
    <row r="10774" s="2" customFormat="1" hidden="1" spans="13:14">
      <c r="M10774" s="6"/>
      <c r="N10774" s="6"/>
    </row>
    <row r="10775" s="2" customFormat="1" hidden="1" spans="13:14">
      <c r="M10775" s="6"/>
      <c r="N10775" s="6"/>
    </row>
    <row r="10776" s="2" customFormat="1" hidden="1" spans="13:14">
      <c r="M10776" s="6"/>
      <c r="N10776" s="6"/>
    </row>
    <row r="10777" s="2" customFormat="1" hidden="1" spans="13:14">
      <c r="M10777" s="6"/>
      <c r="N10777" s="6"/>
    </row>
    <row r="10778" s="2" customFormat="1" hidden="1" spans="13:14">
      <c r="M10778" s="6"/>
      <c r="N10778" s="6"/>
    </row>
    <row r="10779" s="2" customFormat="1" hidden="1" spans="13:14">
      <c r="M10779" s="6"/>
      <c r="N10779" s="6"/>
    </row>
    <row r="10780" s="2" customFormat="1" hidden="1" spans="13:14">
      <c r="M10780" s="6"/>
      <c r="N10780" s="6"/>
    </row>
    <row r="10781" s="2" customFormat="1" hidden="1" spans="13:14">
      <c r="M10781" s="6"/>
      <c r="N10781" s="6"/>
    </row>
    <row r="10782" s="2" customFormat="1" hidden="1" spans="13:14">
      <c r="M10782" s="6"/>
      <c r="N10782" s="6"/>
    </row>
    <row r="10783" s="2" customFormat="1" hidden="1" spans="13:14">
      <c r="M10783" s="6"/>
      <c r="N10783" s="6"/>
    </row>
    <row r="10784" s="2" customFormat="1" hidden="1" spans="13:14">
      <c r="M10784" s="6"/>
      <c r="N10784" s="6"/>
    </row>
    <row r="10785" s="2" customFormat="1" hidden="1" spans="13:14">
      <c r="M10785" s="6"/>
      <c r="N10785" s="6"/>
    </row>
    <row r="10786" s="2" customFormat="1" hidden="1" spans="13:14">
      <c r="M10786" s="6"/>
      <c r="N10786" s="6"/>
    </row>
    <row r="10787" s="2" customFormat="1" hidden="1" spans="13:14">
      <c r="M10787" s="6"/>
      <c r="N10787" s="6"/>
    </row>
    <row r="10788" s="2" customFormat="1" hidden="1" spans="13:14">
      <c r="M10788" s="6"/>
      <c r="N10788" s="6"/>
    </row>
    <row r="10789" s="2" customFormat="1" hidden="1" spans="13:14">
      <c r="M10789" s="6"/>
      <c r="N10789" s="6"/>
    </row>
    <row r="10790" s="2" customFormat="1" hidden="1" spans="13:14">
      <c r="M10790" s="6"/>
      <c r="N10790" s="6"/>
    </row>
    <row r="10791" s="2" customFormat="1" hidden="1" spans="13:14">
      <c r="M10791" s="6"/>
      <c r="N10791" s="6"/>
    </row>
    <row r="10792" s="2" customFormat="1" hidden="1" spans="13:14">
      <c r="M10792" s="6"/>
      <c r="N10792" s="6"/>
    </row>
    <row r="10793" s="2" customFormat="1" hidden="1" spans="13:14">
      <c r="M10793" s="6"/>
      <c r="N10793" s="6"/>
    </row>
    <row r="10794" s="2" customFormat="1" hidden="1" spans="13:14">
      <c r="M10794" s="6"/>
      <c r="N10794" s="6"/>
    </row>
    <row r="10795" s="2" customFormat="1" hidden="1" spans="13:14">
      <c r="M10795" s="6"/>
      <c r="N10795" s="6"/>
    </row>
    <row r="10796" s="2" customFormat="1" hidden="1" spans="13:14">
      <c r="M10796" s="6"/>
      <c r="N10796" s="6"/>
    </row>
    <row r="10797" s="2" customFormat="1" hidden="1" spans="13:14">
      <c r="M10797" s="6"/>
      <c r="N10797" s="6"/>
    </row>
    <row r="10798" s="2" customFormat="1" hidden="1" spans="13:14">
      <c r="M10798" s="6"/>
      <c r="N10798" s="6"/>
    </row>
    <row r="10799" s="2" customFormat="1" hidden="1" spans="13:14">
      <c r="M10799" s="6"/>
      <c r="N10799" s="6"/>
    </row>
    <row r="10800" s="2" customFormat="1" hidden="1" spans="13:14">
      <c r="M10800" s="6"/>
      <c r="N10800" s="6"/>
    </row>
    <row r="10801" s="2" customFormat="1" hidden="1" spans="13:14">
      <c r="M10801" s="6"/>
      <c r="N10801" s="6"/>
    </row>
    <row r="10802" s="2" customFormat="1" hidden="1" spans="13:14">
      <c r="M10802" s="6"/>
      <c r="N10802" s="6"/>
    </row>
    <row r="10803" s="2" customFormat="1" hidden="1" spans="13:14">
      <c r="M10803" s="6"/>
      <c r="N10803" s="6"/>
    </row>
    <row r="10804" s="2" customFormat="1" hidden="1" spans="13:14">
      <c r="M10804" s="6"/>
      <c r="N10804" s="6"/>
    </row>
    <row r="10805" s="2" customFormat="1" hidden="1" spans="13:14">
      <c r="M10805" s="6"/>
      <c r="N10805" s="6"/>
    </row>
    <row r="10806" s="2" customFormat="1" hidden="1" spans="13:14">
      <c r="M10806" s="6"/>
      <c r="N10806" s="6"/>
    </row>
    <row r="10807" s="2" customFormat="1" hidden="1" spans="13:14">
      <c r="M10807" s="6"/>
      <c r="N10807" s="6"/>
    </row>
    <row r="10808" s="2" customFormat="1" hidden="1" spans="13:14">
      <c r="M10808" s="6"/>
      <c r="N10808" s="6"/>
    </row>
    <row r="10809" s="2" customFormat="1" hidden="1" spans="13:14">
      <c r="M10809" s="6"/>
      <c r="N10809" s="6"/>
    </row>
    <row r="10810" s="2" customFormat="1" hidden="1" spans="13:14">
      <c r="M10810" s="6"/>
      <c r="N10810" s="6"/>
    </row>
    <row r="10811" s="2" customFormat="1" hidden="1" spans="13:14">
      <c r="M10811" s="6"/>
      <c r="N10811" s="6"/>
    </row>
    <row r="10812" s="2" customFormat="1" hidden="1" spans="13:14">
      <c r="M10812" s="6"/>
      <c r="N10812" s="6"/>
    </row>
    <row r="10813" s="2" customFormat="1" hidden="1" spans="13:14">
      <c r="M10813" s="6"/>
      <c r="N10813" s="6"/>
    </row>
    <row r="10814" s="2" customFormat="1" hidden="1" spans="13:14">
      <c r="M10814" s="6"/>
      <c r="N10814" s="6"/>
    </row>
    <row r="10815" s="2" customFormat="1" hidden="1" spans="13:14">
      <c r="M10815" s="6"/>
      <c r="N10815" s="6"/>
    </row>
    <row r="10816" s="2" customFormat="1" hidden="1" spans="13:14">
      <c r="M10816" s="6"/>
      <c r="N10816" s="6"/>
    </row>
    <row r="10817" s="2" customFormat="1" hidden="1" spans="13:14">
      <c r="M10817" s="6"/>
      <c r="N10817" s="6"/>
    </row>
    <row r="10818" s="2" customFormat="1" hidden="1" spans="13:14">
      <c r="M10818" s="6"/>
      <c r="N10818" s="6"/>
    </row>
    <row r="10819" s="2" customFormat="1" hidden="1" spans="13:14">
      <c r="M10819" s="6"/>
      <c r="N10819" s="6"/>
    </row>
    <row r="10820" s="2" customFormat="1" hidden="1" spans="13:14">
      <c r="M10820" s="6"/>
      <c r="N10820" s="6"/>
    </row>
    <row r="10821" s="2" customFormat="1" hidden="1" spans="13:14">
      <c r="M10821" s="6"/>
      <c r="N10821" s="6"/>
    </row>
    <row r="10822" s="2" customFormat="1" hidden="1" spans="13:14">
      <c r="M10822" s="6"/>
      <c r="N10822" s="6"/>
    </row>
    <row r="10823" s="2" customFormat="1" hidden="1" spans="13:14">
      <c r="M10823" s="6"/>
      <c r="N10823" s="6"/>
    </row>
    <row r="10824" s="2" customFormat="1" hidden="1" spans="13:14">
      <c r="M10824" s="6"/>
      <c r="N10824" s="6"/>
    </row>
    <row r="10825" s="2" customFormat="1" hidden="1" spans="13:14">
      <c r="M10825" s="6"/>
      <c r="N10825" s="6"/>
    </row>
    <row r="10826" s="2" customFormat="1" hidden="1" spans="13:14">
      <c r="M10826" s="6"/>
      <c r="N10826" s="6"/>
    </row>
    <row r="10827" s="2" customFormat="1" hidden="1" spans="13:14">
      <c r="M10827" s="6"/>
      <c r="N10827" s="6"/>
    </row>
    <row r="10828" s="2" customFormat="1" hidden="1" spans="13:14">
      <c r="M10828" s="6"/>
      <c r="N10828" s="6"/>
    </row>
    <row r="10829" s="2" customFormat="1" hidden="1" spans="13:14">
      <c r="M10829" s="6"/>
      <c r="N10829" s="6"/>
    </row>
    <row r="10830" s="2" customFormat="1" hidden="1" spans="13:14">
      <c r="M10830" s="6"/>
      <c r="N10830" s="6"/>
    </row>
    <row r="10831" s="2" customFormat="1" hidden="1" spans="13:14">
      <c r="M10831" s="6"/>
      <c r="N10831" s="6"/>
    </row>
    <row r="10832" s="2" customFormat="1" hidden="1" spans="13:14">
      <c r="M10832" s="6"/>
      <c r="N10832" s="6"/>
    </row>
    <row r="10833" s="2" customFormat="1" hidden="1" spans="13:14">
      <c r="M10833" s="6"/>
      <c r="N10833" s="6"/>
    </row>
    <row r="10834" s="2" customFormat="1" hidden="1" spans="13:14">
      <c r="M10834" s="6"/>
      <c r="N10834" s="6"/>
    </row>
    <row r="10835" s="2" customFormat="1" hidden="1" spans="13:14">
      <c r="M10835" s="6"/>
      <c r="N10835" s="6"/>
    </row>
    <row r="10836" s="2" customFormat="1" hidden="1" spans="13:14">
      <c r="M10836" s="6"/>
      <c r="N10836" s="6"/>
    </row>
    <row r="10837" s="2" customFormat="1" hidden="1" spans="13:14">
      <c r="M10837" s="6"/>
      <c r="N10837" s="6"/>
    </row>
    <row r="10838" s="2" customFormat="1" hidden="1" spans="13:14">
      <c r="M10838" s="6"/>
      <c r="N10838" s="6"/>
    </row>
    <row r="10839" s="2" customFormat="1" hidden="1" spans="13:14">
      <c r="M10839" s="6"/>
      <c r="N10839" s="6"/>
    </row>
    <row r="10840" s="2" customFormat="1" hidden="1" spans="13:14">
      <c r="M10840" s="6"/>
      <c r="N10840" s="6"/>
    </row>
    <row r="10841" s="2" customFormat="1" hidden="1" spans="13:14">
      <c r="M10841" s="6"/>
      <c r="N10841" s="6"/>
    </row>
    <row r="10842" s="2" customFormat="1" hidden="1" spans="13:14">
      <c r="M10842" s="6"/>
      <c r="N10842" s="6"/>
    </row>
    <row r="10843" s="2" customFormat="1" hidden="1" spans="13:14">
      <c r="M10843" s="6"/>
      <c r="N10843" s="6"/>
    </row>
    <row r="10844" s="2" customFormat="1" hidden="1" spans="13:14">
      <c r="M10844" s="6"/>
      <c r="N10844" s="6"/>
    </row>
    <row r="10845" s="2" customFormat="1" hidden="1" spans="13:14">
      <c r="M10845" s="6"/>
      <c r="N10845" s="6"/>
    </row>
    <row r="10846" s="2" customFormat="1" hidden="1" spans="13:14">
      <c r="M10846" s="6"/>
      <c r="N10846" s="6"/>
    </row>
    <row r="10847" s="2" customFormat="1" hidden="1" spans="13:14">
      <c r="M10847" s="6"/>
      <c r="N10847" s="6"/>
    </row>
    <row r="10848" s="2" customFormat="1" hidden="1" spans="13:14">
      <c r="M10848" s="6"/>
      <c r="N10848" s="6"/>
    </row>
    <row r="10849" s="2" customFormat="1" hidden="1" spans="13:14">
      <c r="M10849" s="6"/>
      <c r="N10849" s="6"/>
    </row>
    <row r="10850" s="2" customFormat="1" hidden="1" spans="13:14">
      <c r="M10850" s="6"/>
      <c r="N10850" s="6"/>
    </row>
    <row r="10851" s="2" customFormat="1" hidden="1" spans="13:14">
      <c r="M10851" s="6"/>
      <c r="N10851" s="6"/>
    </row>
    <row r="10852" s="2" customFormat="1" hidden="1" spans="13:14">
      <c r="M10852" s="6"/>
      <c r="N10852" s="6"/>
    </row>
    <row r="10853" s="2" customFormat="1" hidden="1" spans="13:14">
      <c r="M10853" s="6"/>
      <c r="N10853" s="6"/>
    </row>
    <row r="10854" s="2" customFormat="1" hidden="1" spans="13:14">
      <c r="M10854" s="6"/>
      <c r="N10854" s="6"/>
    </row>
    <row r="10855" s="2" customFormat="1" hidden="1" spans="13:14">
      <c r="M10855" s="6"/>
      <c r="N10855" s="6"/>
    </row>
    <row r="10856" s="2" customFormat="1" hidden="1" spans="13:14">
      <c r="M10856" s="6"/>
      <c r="N10856" s="6"/>
    </row>
    <row r="10857" s="2" customFormat="1" hidden="1" spans="13:14">
      <c r="M10857" s="6"/>
      <c r="N10857" s="6"/>
    </row>
    <row r="10858" s="2" customFormat="1" hidden="1" spans="13:14">
      <c r="M10858" s="6"/>
      <c r="N10858" s="6"/>
    </row>
    <row r="10859" s="2" customFormat="1" hidden="1" spans="13:14">
      <c r="M10859" s="6"/>
      <c r="N10859" s="6"/>
    </row>
    <row r="10860" s="2" customFormat="1" hidden="1" spans="13:14">
      <c r="M10860" s="6"/>
      <c r="N10860" s="6"/>
    </row>
    <row r="10861" s="2" customFormat="1" hidden="1" spans="13:14">
      <c r="M10861" s="6"/>
      <c r="N10861" s="6"/>
    </row>
    <row r="10862" s="2" customFormat="1" hidden="1" spans="13:14">
      <c r="M10862" s="6"/>
      <c r="N10862" s="6"/>
    </row>
    <row r="10863" s="2" customFormat="1" hidden="1" spans="13:14">
      <c r="M10863" s="6"/>
      <c r="N10863" s="6"/>
    </row>
    <row r="10864" s="2" customFormat="1" hidden="1" spans="13:14">
      <c r="M10864" s="6"/>
      <c r="N10864" s="6"/>
    </row>
    <row r="10865" s="2" customFormat="1" hidden="1" spans="13:14">
      <c r="M10865" s="6"/>
      <c r="N10865" s="6"/>
    </row>
    <row r="10866" s="2" customFormat="1" hidden="1" spans="13:14">
      <c r="M10866" s="6"/>
      <c r="N10866" s="6"/>
    </row>
    <row r="10867" s="2" customFormat="1" hidden="1" spans="13:14">
      <c r="M10867" s="6"/>
      <c r="N10867" s="6"/>
    </row>
    <row r="10868" s="2" customFormat="1" hidden="1" spans="13:14">
      <c r="M10868" s="6"/>
      <c r="N10868" s="6"/>
    </row>
    <row r="10869" s="2" customFormat="1" hidden="1" spans="13:14">
      <c r="M10869" s="6"/>
      <c r="N10869" s="6"/>
    </row>
    <row r="10870" s="2" customFormat="1" hidden="1" spans="13:14">
      <c r="M10870" s="6"/>
      <c r="N10870" s="6"/>
    </row>
    <row r="10871" s="2" customFormat="1" hidden="1" spans="13:14">
      <c r="M10871" s="6"/>
      <c r="N10871" s="6"/>
    </row>
    <row r="10872" s="2" customFormat="1" hidden="1" spans="13:14">
      <c r="M10872" s="6"/>
      <c r="N10872" s="6"/>
    </row>
    <row r="10873" s="2" customFormat="1" hidden="1" spans="13:14">
      <c r="M10873" s="6"/>
      <c r="N10873" s="6"/>
    </row>
    <row r="10874" s="2" customFormat="1" hidden="1" spans="13:14">
      <c r="M10874" s="6"/>
      <c r="N10874" s="6"/>
    </row>
    <row r="10875" s="2" customFormat="1" hidden="1" spans="13:14">
      <c r="M10875" s="6"/>
      <c r="N10875" s="6"/>
    </row>
    <row r="10876" s="2" customFormat="1" hidden="1" spans="13:14">
      <c r="M10876" s="6"/>
      <c r="N10876" s="6"/>
    </row>
    <row r="10877" s="2" customFormat="1" hidden="1" spans="13:14">
      <c r="M10877" s="6"/>
      <c r="N10877" s="6"/>
    </row>
    <row r="10878" s="2" customFormat="1" hidden="1" spans="13:14">
      <c r="M10878" s="6"/>
      <c r="N10878" s="6"/>
    </row>
    <row r="10879" s="2" customFormat="1" hidden="1" spans="13:14">
      <c r="M10879" s="6"/>
      <c r="N10879" s="6"/>
    </row>
    <row r="10880" s="2" customFormat="1" hidden="1" spans="13:14">
      <c r="M10880" s="6"/>
      <c r="N10880" s="6"/>
    </row>
    <row r="10881" s="2" customFormat="1" hidden="1" spans="13:14">
      <c r="M10881" s="6"/>
      <c r="N10881" s="6"/>
    </row>
    <row r="10882" s="2" customFormat="1" hidden="1" spans="13:14">
      <c r="M10882" s="6"/>
      <c r="N10882" s="6"/>
    </row>
    <row r="10883" s="2" customFormat="1" hidden="1" spans="13:14">
      <c r="M10883" s="6"/>
      <c r="N10883" s="6"/>
    </row>
    <row r="10884" s="2" customFormat="1" hidden="1" spans="13:14">
      <c r="M10884" s="6"/>
      <c r="N10884" s="6"/>
    </row>
    <row r="10885" s="2" customFormat="1" hidden="1" spans="13:14">
      <c r="M10885" s="6"/>
      <c r="N10885" s="6"/>
    </row>
    <row r="10886" s="2" customFormat="1" hidden="1" spans="13:14">
      <c r="M10886" s="6"/>
      <c r="N10886" s="6"/>
    </row>
    <row r="10887" s="2" customFormat="1" hidden="1" spans="13:14">
      <c r="M10887" s="6"/>
      <c r="N10887" s="6"/>
    </row>
    <row r="10888" s="2" customFormat="1" hidden="1" spans="13:14">
      <c r="M10888" s="6"/>
      <c r="N10888" s="6"/>
    </row>
    <row r="10889" s="2" customFormat="1" hidden="1" spans="13:14">
      <c r="M10889" s="6"/>
      <c r="N10889" s="6"/>
    </row>
    <row r="10890" s="2" customFormat="1" hidden="1" spans="13:14">
      <c r="M10890" s="6"/>
      <c r="N10890" s="6"/>
    </row>
    <row r="10891" s="2" customFormat="1" hidden="1" spans="13:14">
      <c r="M10891" s="6"/>
      <c r="N10891" s="6"/>
    </row>
    <row r="10892" s="2" customFormat="1" hidden="1" spans="13:14">
      <c r="M10892" s="6"/>
      <c r="N10892" s="6"/>
    </row>
    <row r="10893" s="2" customFormat="1" hidden="1" spans="13:14">
      <c r="M10893" s="6"/>
      <c r="N10893" s="6"/>
    </row>
    <row r="10894" s="2" customFormat="1" hidden="1" spans="13:14">
      <c r="M10894" s="6"/>
      <c r="N10894" s="6"/>
    </row>
    <row r="10895" s="2" customFormat="1" hidden="1" spans="13:14">
      <c r="M10895" s="6"/>
      <c r="N10895" s="6"/>
    </row>
    <row r="10896" s="2" customFormat="1" hidden="1" spans="13:14">
      <c r="M10896" s="6"/>
      <c r="N10896" s="6"/>
    </row>
    <row r="10897" s="2" customFormat="1" hidden="1" spans="13:14">
      <c r="M10897" s="6"/>
      <c r="N10897" s="6"/>
    </row>
    <row r="10898" s="2" customFormat="1" hidden="1" spans="13:14">
      <c r="M10898" s="6"/>
      <c r="N10898" s="6"/>
    </row>
    <row r="10899" s="2" customFormat="1" hidden="1" spans="13:14">
      <c r="M10899" s="6"/>
      <c r="N10899" s="6"/>
    </row>
    <row r="10900" s="2" customFormat="1" hidden="1" spans="13:14">
      <c r="M10900" s="6"/>
      <c r="N10900" s="6"/>
    </row>
    <row r="10901" s="2" customFormat="1" hidden="1" spans="13:14">
      <c r="M10901" s="6"/>
      <c r="N10901" s="6"/>
    </row>
    <row r="10902" s="2" customFormat="1" hidden="1" spans="13:14">
      <c r="M10902" s="6"/>
      <c r="N10902" s="6"/>
    </row>
    <row r="10903" s="2" customFormat="1" hidden="1" spans="13:14">
      <c r="M10903" s="6"/>
      <c r="N10903" s="6"/>
    </row>
    <row r="10904" s="2" customFormat="1" hidden="1" spans="13:14">
      <c r="M10904" s="6"/>
      <c r="N10904" s="6"/>
    </row>
    <row r="10905" s="2" customFormat="1" hidden="1" spans="13:14">
      <c r="M10905" s="6"/>
      <c r="N10905" s="6"/>
    </row>
    <row r="10906" s="2" customFormat="1" hidden="1" spans="13:14">
      <c r="M10906" s="6"/>
      <c r="N10906" s="6"/>
    </row>
    <row r="10907" s="2" customFormat="1" hidden="1" spans="13:14">
      <c r="M10907" s="6"/>
      <c r="N10907" s="6"/>
    </row>
    <row r="10908" s="2" customFormat="1" hidden="1" spans="13:14">
      <c r="M10908" s="6"/>
      <c r="N10908" s="6"/>
    </row>
    <row r="10909" s="2" customFormat="1" hidden="1" spans="13:14">
      <c r="M10909" s="6"/>
      <c r="N10909" s="6"/>
    </row>
    <row r="10910" s="2" customFormat="1" hidden="1" spans="13:14">
      <c r="M10910" s="6"/>
      <c r="N10910" s="6"/>
    </row>
    <row r="10911" s="2" customFormat="1" hidden="1" spans="13:14">
      <c r="M10911" s="6"/>
      <c r="N10911" s="6"/>
    </row>
    <row r="10912" s="2" customFormat="1" hidden="1" spans="13:14">
      <c r="M10912" s="6"/>
      <c r="N10912" s="6"/>
    </row>
    <row r="10913" s="2" customFormat="1" hidden="1" spans="13:14">
      <c r="M10913" s="6"/>
      <c r="N10913" s="6"/>
    </row>
    <row r="10914" s="2" customFormat="1" hidden="1" spans="13:14">
      <c r="M10914" s="6"/>
      <c r="N10914" s="6"/>
    </row>
    <row r="10915" s="2" customFormat="1" hidden="1" spans="13:14">
      <c r="M10915" s="6"/>
      <c r="N10915" s="6"/>
    </row>
    <row r="10916" s="2" customFormat="1" hidden="1" spans="13:14">
      <c r="M10916" s="6"/>
      <c r="N10916" s="6"/>
    </row>
    <row r="10917" s="2" customFormat="1" hidden="1" spans="13:14">
      <c r="M10917" s="6"/>
      <c r="N10917" s="6"/>
    </row>
    <row r="10918" s="2" customFormat="1" hidden="1" spans="13:14">
      <c r="M10918" s="6"/>
      <c r="N10918" s="6"/>
    </row>
    <row r="10919" s="2" customFormat="1" hidden="1" spans="13:14">
      <c r="M10919" s="6"/>
      <c r="N10919" s="6"/>
    </row>
    <row r="10920" s="2" customFormat="1" hidden="1" spans="13:14">
      <c r="M10920" s="6"/>
      <c r="N10920" s="6"/>
    </row>
    <row r="10921" s="2" customFormat="1" hidden="1" spans="13:14">
      <c r="M10921" s="6"/>
      <c r="N10921" s="6"/>
    </row>
    <row r="10922" s="2" customFormat="1" hidden="1" spans="13:14">
      <c r="M10922" s="6"/>
      <c r="N10922" s="6"/>
    </row>
    <row r="10923" s="2" customFormat="1" hidden="1" spans="13:14">
      <c r="M10923" s="6"/>
      <c r="N10923" s="6"/>
    </row>
    <row r="10924" s="2" customFormat="1" hidden="1" spans="13:14">
      <c r="M10924" s="6"/>
      <c r="N10924" s="6"/>
    </row>
    <row r="10925" s="2" customFormat="1" hidden="1" spans="13:14">
      <c r="M10925" s="6"/>
      <c r="N10925" s="6"/>
    </row>
    <row r="10926" s="2" customFormat="1" hidden="1" spans="13:14">
      <c r="M10926" s="6"/>
      <c r="N10926" s="6"/>
    </row>
    <row r="10927" s="2" customFormat="1" hidden="1" spans="13:14">
      <c r="M10927" s="6"/>
      <c r="N10927" s="6"/>
    </row>
    <row r="10928" s="2" customFormat="1" hidden="1" spans="13:14">
      <c r="M10928" s="6"/>
      <c r="N10928" s="6"/>
    </row>
    <row r="10929" s="2" customFormat="1" hidden="1" spans="13:14">
      <c r="M10929" s="6"/>
      <c r="N10929" s="6"/>
    </row>
    <row r="10930" s="2" customFormat="1" hidden="1" spans="13:14">
      <c r="M10930" s="6"/>
      <c r="N10930" s="6"/>
    </row>
    <row r="10931" s="2" customFormat="1" hidden="1" spans="13:14">
      <c r="M10931" s="6"/>
      <c r="N10931" s="6"/>
    </row>
    <row r="10932" s="2" customFormat="1" hidden="1" spans="13:14">
      <c r="M10932" s="6"/>
      <c r="N10932" s="6"/>
    </row>
    <row r="10933" s="2" customFormat="1" hidden="1" spans="13:14">
      <c r="M10933" s="6"/>
      <c r="N10933" s="6"/>
    </row>
    <row r="10934" s="2" customFormat="1" hidden="1" spans="13:14">
      <c r="M10934" s="6"/>
      <c r="N10934" s="6"/>
    </row>
    <row r="10935" s="2" customFormat="1" hidden="1" spans="13:14">
      <c r="M10935" s="6"/>
      <c r="N10935" s="6"/>
    </row>
    <row r="10936" s="2" customFormat="1" hidden="1" spans="13:14">
      <c r="M10936" s="6"/>
      <c r="N10936" s="6"/>
    </row>
    <row r="10937" s="2" customFormat="1" hidden="1" spans="13:14">
      <c r="M10937" s="6"/>
      <c r="N10937" s="6"/>
    </row>
    <row r="10938" s="2" customFormat="1" hidden="1" spans="13:14">
      <c r="M10938" s="6"/>
      <c r="N10938" s="6"/>
    </row>
    <row r="10939" s="2" customFormat="1" hidden="1" spans="13:14">
      <c r="M10939" s="6"/>
      <c r="N10939" s="6"/>
    </row>
    <row r="10940" s="2" customFormat="1" hidden="1" spans="13:14">
      <c r="M10940" s="6"/>
      <c r="N10940" s="6"/>
    </row>
    <row r="10941" s="2" customFormat="1" hidden="1" spans="13:14">
      <c r="M10941" s="6"/>
      <c r="N10941" s="6"/>
    </row>
    <row r="10942" s="2" customFormat="1" hidden="1" spans="13:14">
      <c r="M10942" s="6"/>
      <c r="N10942" s="6"/>
    </row>
    <row r="10943" s="2" customFormat="1" hidden="1" spans="13:14">
      <c r="M10943" s="6"/>
      <c r="N10943" s="6"/>
    </row>
    <row r="10944" s="2" customFormat="1" hidden="1" spans="13:14">
      <c r="M10944" s="6"/>
      <c r="N10944" s="6"/>
    </row>
    <row r="10945" s="2" customFormat="1" hidden="1" spans="13:14">
      <c r="M10945" s="6"/>
      <c r="N10945" s="6"/>
    </row>
    <row r="10946" s="2" customFormat="1" hidden="1" spans="13:14">
      <c r="M10946" s="6"/>
      <c r="N10946" s="6"/>
    </row>
    <row r="10947" s="2" customFormat="1" hidden="1" spans="13:14">
      <c r="M10947" s="6"/>
      <c r="N10947" s="6"/>
    </row>
    <row r="10948" s="2" customFormat="1" hidden="1" spans="13:14">
      <c r="M10948" s="6"/>
      <c r="N10948" s="6"/>
    </row>
    <row r="10949" s="2" customFormat="1" hidden="1" spans="13:14">
      <c r="M10949" s="6"/>
      <c r="N10949" s="6"/>
    </row>
    <row r="10950" s="2" customFormat="1" hidden="1" spans="13:14">
      <c r="M10950" s="6"/>
      <c r="N10950" s="6"/>
    </row>
    <row r="10951" s="2" customFormat="1" hidden="1" spans="13:14">
      <c r="M10951" s="6"/>
      <c r="N10951" s="6"/>
    </row>
    <row r="10952" s="2" customFormat="1" hidden="1" spans="13:14">
      <c r="M10952" s="6"/>
      <c r="N10952" s="6"/>
    </row>
    <row r="10953" s="2" customFormat="1" hidden="1" spans="13:14">
      <c r="M10953" s="6"/>
      <c r="N10953" s="6"/>
    </row>
    <row r="10954" s="2" customFormat="1" hidden="1" spans="13:14">
      <c r="M10954" s="6"/>
      <c r="N10954" s="6"/>
    </row>
    <row r="10955" s="2" customFormat="1" hidden="1" spans="13:14">
      <c r="M10955" s="6"/>
      <c r="N10955" s="6"/>
    </row>
    <row r="10956" s="2" customFormat="1" hidden="1" spans="13:14">
      <c r="M10956" s="6"/>
      <c r="N10956" s="6"/>
    </row>
    <row r="10957" s="2" customFormat="1" hidden="1" spans="13:14">
      <c r="M10957" s="6"/>
      <c r="N10957" s="6"/>
    </row>
    <row r="10958" s="2" customFormat="1" hidden="1" spans="13:14">
      <c r="M10958" s="6"/>
      <c r="N10958" s="6"/>
    </row>
    <row r="10959" s="2" customFormat="1" hidden="1" spans="13:14">
      <c r="M10959" s="6"/>
      <c r="N10959" s="6"/>
    </row>
    <row r="10960" s="2" customFormat="1" hidden="1" spans="13:14">
      <c r="M10960" s="6"/>
      <c r="N10960" s="6"/>
    </row>
    <row r="10961" s="2" customFormat="1" hidden="1" spans="13:14">
      <c r="M10961" s="6"/>
      <c r="N10961" s="6"/>
    </row>
    <row r="10962" s="2" customFormat="1" hidden="1" spans="13:14">
      <c r="M10962" s="6"/>
      <c r="N10962" s="6"/>
    </row>
    <row r="10963" s="2" customFormat="1" hidden="1" spans="13:14">
      <c r="M10963" s="6"/>
      <c r="N10963" s="6"/>
    </row>
    <row r="10964" s="2" customFormat="1" hidden="1" spans="13:14">
      <c r="M10964" s="6"/>
      <c r="N10964" s="6"/>
    </row>
    <row r="10965" s="2" customFormat="1" hidden="1" spans="13:14">
      <c r="M10965" s="6"/>
      <c r="N10965" s="6"/>
    </row>
    <row r="10966" s="2" customFormat="1" hidden="1" spans="13:14">
      <c r="M10966" s="6"/>
      <c r="N10966" s="6"/>
    </row>
    <row r="10967" s="2" customFormat="1" hidden="1" spans="13:14">
      <c r="M10967" s="6"/>
      <c r="N10967" s="6"/>
    </row>
    <row r="10968" s="2" customFormat="1" hidden="1" spans="13:14">
      <c r="M10968" s="6"/>
      <c r="N10968" s="6"/>
    </row>
    <row r="10969" s="2" customFormat="1" hidden="1" spans="13:14">
      <c r="M10969" s="6"/>
      <c r="N10969" s="6"/>
    </row>
    <row r="10970" s="2" customFormat="1" hidden="1" spans="13:14">
      <c r="M10970" s="6"/>
      <c r="N10970" s="6"/>
    </row>
    <row r="10971" s="2" customFormat="1" hidden="1" spans="13:14">
      <c r="M10971" s="6"/>
      <c r="N10971" s="6"/>
    </row>
    <row r="10972" s="2" customFormat="1" hidden="1" spans="13:14">
      <c r="M10972" s="6"/>
      <c r="N10972" s="6"/>
    </row>
    <row r="10973" s="2" customFormat="1" hidden="1" spans="13:14">
      <c r="M10973" s="6"/>
      <c r="N10973" s="6"/>
    </row>
    <row r="10974" s="2" customFormat="1" hidden="1" spans="13:14">
      <c r="M10974" s="6"/>
      <c r="N10974" s="6"/>
    </row>
    <row r="10975" s="2" customFormat="1" hidden="1" spans="13:14">
      <c r="M10975" s="6"/>
      <c r="N10975" s="6"/>
    </row>
    <row r="10976" s="2" customFormat="1" hidden="1" spans="13:14">
      <c r="M10976" s="6"/>
      <c r="N10976" s="6"/>
    </row>
    <row r="10977" s="2" customFormat="1" hidden="1" spans="13:14">
      <c r="M10977" s="6"/>
      <c r="N10977" s="6"/>
    </row>
    <row r="10978" s="2" customFormat="1" hidden="1" spans="13:14">
      <c r="M10978" s="6"/>
      <c r="N10978" s="6"/>
    </row>
    <row r="10979" s="2" customFormat="1" hidden="1" spans="13:14">
      <c r="M10979" s="6"/>
      <c r="N10979" s="6"/>
    </row>
    <row r="10980" s="2" customFormat="1" hidden="1" spans="13:14">
      <c r="M10980" s="6"/>
      <c r="N10980" s="6"/>
    </row>
    <row r="10981" s="2" customFormat="1" hidden="1" spans="13:14">
      <c r="M10981" s="6"/>
      <c r="N10981" s="6"/>
    </row>
    <row r="10982" s="2" customFormat="1" hidden="1" spans="13:14">
      <c r="M10982" s="6"/>
      <c r="N10982" s="6"/>
    </row>
    <row r="10983" s="2" customFormat="1" hidden="1" spans="13:14">
      <c r="M10983" s="6"/>
      <c r="N10983" s="6"/>
    </row>
    <row r="10984" s="2" customFormat="1" hidden="1" spans="13:14">
      <c r="M10984" s="6"/>
      <c r="N10984" s="6"/>
    </row>
    <row r="10985" s="2" customFormat="1" hidden="1" spans="13:14">
      <c r="M10985" s="6"/>
      <c r="N10985" s="6"/>
    </row>
    <row r="10986" s="2" customFormat="1" hidden="1" spans="13:14">
      <c r="M10986" s="6"/>
      <c r="N10986" s="6"/>
    </row>
    <row r="10987" s="2" customFormat="1" hidden="1" spans="13:14">
      <c r="M10987" s="6"/>
      <c r="N10987" s="6"/>
    </row>
    <row r="10988" s="2" customFormat="1" hidden="1" spans="13:14">
      <c r="M10988" s="6"/>
      <c r="N10988" s="6"/>
    </row>
    <row r="10989" s="2" customFormat="1" hidden="1" spans="13:14">
      <c r="M10989" s="6"/>
      <c r="N10989" s="6"/>
    </row>
    <row r="10990" s="2" customFormat="1" hidden="1" spans="13:14">
      <c r="M10990" s="6"/>
      <c r="N10990" s="6"/>
    </row>
    <row r="10991" s="2" customFormat="1" hidden="1" spans="13:14">
      <c r="M10991" s="6"/>
      <c r="N10991" s="6"/>
    </row>
    <row r="10992" s="2" customFormat="1" hidden="1" spans="13:14">
      <c r="M10992" s="6"/>
      <c r="N10992" s="6"/>
    </row>
    <row r="10993" s="2" customFormat="1" hidden="1" spans="13:14">
      <c r="M10993" s="6"/>
      <c r="N10993" s="6"/>
    </row>
    <row r="10994" s="2" customFormat="1" hidden="1" spans="13:14">
      <c r="M10994" s="6"/>
      <c r="N10994" s="6"/>
    </row>
    <row r="10995" s="2" customFormat="1" hidden="1" spans="13:14">
      <c r="M10995" s="6"/>
      <c r="N10995" s="6"/>
    </row>
    <row r="10996" s="2" customFormat="1" hidden="1" spans="13:14">
      <c r="M10996" s="6"/>
      <c r="N10996" s="6"/>
    </row>
    <row r="10997" s="2" customFormat="1" hidden="1" spans="13:14">
      <c r="M10997" s="6"/>
      <c r="N10997" s="6"/>
    </row>
    <row r="10998" s="2" customFormat="1" hidden="1" spans="13:14">
      <c r="M10998" s="6"/>
      <c r="N10998" s="6"/>
    </row>
    <row r="10999" s="2" customFormat="1" hidden="1" spans="13:14">
      <c r="M10999" s="6"/>
      <c r="N10999" s="6"/>
    </row>
    <row r="11000" s="2" customFormat="1" hidden="1" spans="13:14">
      <c r="M11000" s="6"/>
      <c r="N11000" s="6"/>
    </row>
    <row r="11001" s="2" customFormat="1" hidden="1" spans="13:14">
      <c r="M11001" s="6"/>
      <c r="N11001" s="6"/>
    </row>
    <row r="11002" s="2" customFormat="1" hidden="1" spans="13:14">
      <c r="M11002" s="6"/>
      <c r="N11002" s="6"/>
    </row>
    <row r="11003" s="2" customFormat="1" hidden="1" spans="13:14">
      <c r="M11003" s="6"/>
      <c r="N11003" s="6"/>
    </row>
    <row r="11004" s="2" customFormat="1" hidden="1" spans="13:14">
      <c r="M11004" s="6"/>
      <c r="N11004" s="6"/>
    </row>
    <row r="11005" s="2" customFormat="1" hidden="1" spans="13:14">
      <c r="M11005" s="6"/>
      <c r="N11005" s="6"/>
    </row>
    <row r="11006" s="2" customFormat="1" hidden="1" spans="13:14">
      <c r="M11006" s="6"/>
      <c r="N11006" s="6"/>
    </row>
    <row r="11007" s="2" customFormat="1" hidden="1" spans="13:14">
      <c r="M11007" s="6"/>
      <c r="N11007" s="6"/>
    </row>
    <row r="11008" s="2" customFormat="1" hidden="1" spans="13:14">
      <c r="M11008" s="6"/>
      <c r="N11008" s="6"/>
    </row>
    <row r="11009" s="2" customFormat="1" hidden="1" spans="13:14">
      <c r="M11009" s="6"/>
      <c r="N11009" s="6"/>
    </row>
    <row r="11010" s="2" customFormat="1" hidden="1" spans="13:14">
      <c r="M11010" s="6"/>
      <c r="N11010" s="6"/>
    </row>
    <row r="11011" s="2" customFormat="1" hidden="1" spans="13:14">
      <c r="M11011" s="6"/>
      <c r="N11011" s="6"/>
    </row>
    <row r="11012" s="2" customFormat="1" hidden="1" spans="13:14">
      <c r="M11012" s="6"/>
      <c r="N11012" s="6"/>
    </row>
    <row r="11013" s="2" customFormat="1" hidden="1" spans="13:14">
      <c r="M11013" s="6"/>
      <c r="N11013" s="6"/>
    </row>
    <row r="11014" s="2" customFormat="1" hidden="1" spans="13:14">
      <c r="M11014" s="6"/>
      <c r="N11014" s="6"/>
    </row>
    <row r="11015" s="2" customFormat="1" hidden="1" spans="13:14">
      <c r="M11015" s="6"/>
      <c r="N11015" s="6"/>
    </row>
    <row r="11016" s="2" customFormat="1" hidden="1" spans="13:14">
      <c r="M11016" s="6"/>
      <c r="N11016" s="6"/>
    </row>
    <row r="11017" s="2" customFormat="1" hidden="1" spans="13:14">
      <c r="M11017" s="6"/>
      <c r="N11017" s="6"/>
    </row>
    <row r="11018" s="2" customFormat="1" hidden="1" spans="13:14">
      <c r="M11018" s="6"/>
      <c r="N11018" s="6"/>
    </row>
    <row r="11019" s="2" customFormat="1" hidden="1" spans="13:14">
      <c r="M11019" s="6"/>
      <c r="N11019" s="6"/>
    </row>
    <row r="11020" s="2" customFormat="1" hidden="1" spans="13:14">
      <c r="M11020" s="6"/>
      <c r="N11020" s="6"/>
    </row>
    <row r="11021" s="2" customFormat="1" hidden="1" spans="13:14">
      <c r="M11021" s="6"/>
      <c r="N11021" s="6"/>
    </row>
    <row r="11022" s="2" customFormat="1" hidden="1" spans="13:14">
      <c r="M11022" s="6"/>
      <c r="N11022" s="6"/>
    </row>
    <row r="11023" s="2" customFormat="1" hidden="1" spans="13:14">
      <c r="M11023" s="6"/>
      <c r="N11023" s="6"/>
    </row>
    <row r="11024" s="2" customFormat="1" hidden="1" spans="13:14">
      <c r="M11024" s="6"/>
      <c r="N11024" s="6"/>
    </row>
    <row r="11025" s="2" customFormat="1" hidden="1" spans="13:14">
      <c r="M11025" s="6"/>
      <c r="N11025" s="6"/>
    </row>
    <row r="11026" s="2" customFormat="1" hidden="1" spans="13:14">
      <c r="M11026" s="6"/>
      <c r="N11026" s="6"/>
    </row>
    <row r="11027" s="2" customFormat="1" hidden="1" spans="13:14">
      <c r="M11027" s="6"/>
      <c r="N11027" s="6"/>
    </row>
    <row r="11028" s="2" customFormat="1" hidden="1" spans="13:14">
      <c r="M11028" s="6"/>
      <c r="N11028" s="6"/>
    </row>
    <row r="11029" s="2" customFormat="1" hidden="1" spans="13:14">
      <c r="M11029" s="6"/>
      <c r="N11029" s="6"/>
    </row>
    <row r="11030" s="2" customFormat="1" hidden="1" spans="13:14">
      <c r="M11030" s="6"/>
      <c r="N11030" s="6"/>
    </row>
    <row r="11031" s="2" customFormat="1" hidden="1" spans="13:14">
      <c r="M11031" s="6"/>
      <c r="N11031" s="6"/>
    </row>
    <row r="11032" s="2" customFormat="1" hidden="1" spans="13:14">
      <c r="M11032" s="6"/>
      <c r="N11032" s="6"/>
    </row>
    <row r="11033" s="2" customFormat="1" hidden="1" spans="13:14">
      <c r="M11033" s="6"/>
      <c r="N11033" s="6"/>
    </row>
    <row r="11034" s="2" customFormat="1" hidden="1" spans="13:14">
      <c r="M11034" s="6"/>
      <c r="N11034" s="6"/>
    </row>
    <row r="11035" s="2" customFormat="1" hidden="1" spans="13:14">
      <c r="M11035" s="6"/>
      <c r="N11035" s="6"/>
    </row>
    <row r="11036" s="2" customFormat="1" hidden="1" spans="13:14">
      <c r="M11036" s="6"/>
      <c r="N11036" s="6"/>
    </row>
    <row r="11037" s="2" customFormat="1" hidden="1" spans="13:14">
      <c r="M11037" s="6"/>
      <c r="N11037" s="6"/>
    </row>
    <row r="11038" s="2" customFormat="1" hidden="1" spans="13:14">
      <c r="M11038" s="6"/>
      <c r="N11038" s="6"/>
    </row>
    <row r="11039" s="2" customFormat="1" hidden="1" spans="13:14">
      <c r="M11039" s="6"/>
      <c r="N11039" s="6"/>
    </row>
    <row r="11040" s="2" customFormat="1" hidden="1" spans="13:14">
      <c r="M11040" s="6"/>
      <c r="N11040" s="6"/>
    </row>
    <row r="11041" s="2" customFormat="1" hidden="1" spans="13:14">
      <c r="M11041" s="6"/>
      <c r="N11041" s="6"/>
    </row>
    <row r="11042" s="2" customFormat="1" hidden="1" spans="13:14">
      <c r="M11042" s="6"/>
      <c r="N11042" s="6"/>
    </row>
    <row r="11043" s="2" customFormat="1" hidden="1" spans="13:14">
      <c r="M11043" s="6"/>
      <c r="N11043" s="6"/>
    </row>
    <row r="11044" s="2" customFormat="1" hidden="1" spans="13:14">
      <c r="M11044" s="6"/>
      <c r="N11044" s="6"/>
    </row>
    <row r="11045" s="2" customFormat="1" hidden="1" spans="13:14">
      <c r="M11045" s="6"/>
      <c r="N11045" s="6"/>
    </row>
    <row r="11046" s="2" customFormat="1" hidden="1" spans="13:14">
      <c r="M11046" s="6"/>
      <c r="N11046" s="6"/>
    </row>
    <row r="11047" s="2" customFormat="1" hidden="1" spans="13:14">
      <c r="M11047" s="6"/>
      <c r="N11047" s="6"/>
    </row>
    <row r="11048" s="2" customFormat="1" hidden="1" spans="13:14">
      <c r="M11048" s="6"/>
      <c r="N11048" s="6"/>
    </row>
    <row r="11049" s="2" customFormat="1" hidden="1" spans="13:14">
      <c r="M11049" s="6"/>
      <c r="N11049" s="6"/>
    </row>
    <row r="11050" s="2" customFormat="1" hidden="1" spans="13:14">
      <c r="M11050" s="6"/>
      <c r="N11050" s="6"/>
    </row>
    <row r="11051" s="2" customFormat="1" hidden="1" spans="13:14">
      <c r="M11051" s="6"/>
      <c r="N11051" s="6"/>
    </row>
    <row r="11052" s="2" customFormat="1" hidden="1" spans="13:14">
      <c r="M11052" s="6"/>
      <c r="N11052" s="6"/>
    </row>
    <row r="11053" s="2" customFormat="1" hidden="1" spans="13:14">
      <c r="M11053" s="6"/>
      <c r="N11053" s="6"/>
    </row>
    <row r="11054" s="2" customFormat="1" hidden="1" spans="13:14">
      <c r="M11054" s="6"/>
      <c r="N11054" s="6"/>
    </row>
    <row r="11055" s="2" customFormat="1" hidden="1" spans="13:14">
      <c r="M11055" s="6"/>
      <c r="N11055" s="6"/>
    </row>
    <row r="11056" s="2" customFormat="1" hidden="1" spans="13:14">
      <c r="M11056" s="6"/>
      <c r="N11056" s="6"/>
    </row>
    <row r="11057" s="2" customFormat="1" hidden="1" spans="13:14">
      <c r="M11057" s="6"/>
      <c r="N11057" s="6"/>
    </row>
    <row r="11058" s="2" customFormat="1" hidden="1" spans="13:14">
      <c r="M11058" s="6"/>
      <c r="N11058" s="6"/>
    </row>
    <row r="11059" s="2" customFormat="1" hidden="1" spans="13:14">
      <c r="M11059" s="6"/>
      <c r="N11059" s="6"/>
    </row>
    <row r="11060" s="2" customFormat="1" hidden="1" spans="13:14">
      <c r="M11060" s="6"/>
      <c r="N11060" s="6"/>
    </row>
    <row r="11061" s="2" customFormat="1" hidden="1" spans="13:14">
      <c r="M11061" s="6"/>
      <c r="N11061" s="6"/>
    </row>
    <row r="11062" s="2" customFormat="1" hidden="1" spans="13:14">
      <c r="M11062" s="6"/>
      <c r="N11062" s="6"/>
    </row>
    <row r="11063" s="2" customFormat="1" hidden="1" spans="13:14">
      <c r="M11063" s="6"/>
      <c r="N11063" s="6"/>
    </row>
    <row r="11064" s="2" customFormat="1" hidden="1" spans="13:14">
      <c r="M11064" s="6"/>
      <c r="N11064" s="6"/>
    </row>
    <row r="11065" s="2" customFormat="1" hidden="1" spans="13:14">
      <c r="M11065" s="6"/>
      <c r="N11065" s="6"/>
    </row>
    <row r="11066" s="2" customFormat="1" hidden="1" spans="13:14">
      <c r="M11066" s="6"/>
      <c r="N11066" s="6"/>
    </row>
    <row r="11067" s="2" customFormat="1" hidden="1" spans="13:14">
      <c r="M11067" s="6"/>
      <c r="N11067" s="6"/>
    </row>
    <row r="11068" s="2" customFormat="1" hidden="1" spans="13:14">
      <c r="M11068" s="6"/>
      <c r="N11068" s="6"/>
    </row>
    <row r="11069" s="2" customFormat="1" hidden="1" spans="13:14">
      <c r="M11069" s="6"/>
      <c r="N11069" s="6"/>
    </row>
    <row r="11070" s="2" customFormat="1" hidden="1" spans="13:14">
      <c r="M11070" s="6"/>
      <c r="N11070" s="6"/>
    </row>
    <row r="11071" s="2" customFormat="1" hidden="1" spans="13:14">
      <c r="M11071" s="6"/>
      <c r="N11071" s="6"/>
    </row>
    <row r="11072" s="2" customFormat="1" hidden="1" spans="13:14">
      <c r="M11072" s="6"/>
      <c r="N11072" s="6"/>
    </row>
    <row r="11073" s="2" customFormat="1" hidden="1" spans="13:14">
      <c r="M11073" s="6"/>
      <c r="N11073" s="6"/>
    </row>
    <row r="11074" s="2" customFormat="1" hidden="1" spans="13:14">
      <c r="M11074" s="6"/>
      <c r="N11074" s="6"/>
    </row>
    <row r="11075" s="2" customFormat="1" hidden="1" spans="13:14">
      <c r="M11075" s="6"/>
      <c r="N11075" s="6"/>
    </row>
    <row r="11076" s="2" customFormat="1" hidden="1" spans="13:14">
      <c r="M11076" s="6"/>
      <c r="N11076" s="6"/>
    </row>
    <row r="11077" s="2" customFormat="1" hidden="1" spans="13:14">
      <c r="M11077" s="6"/>
      <c r="N11077" s="6"/>
    </row>
    <row r="11078" s="2" customFormat="1" hidden="1" spans="13:14">
      <c r="M11078" s="6"/>
      <c r="N11078" s="6"/>
    </row>
    <row r="11079" s="2" customFormat="1" hidden="1" spans="13:14">
      <c r="M11079" s="6"/>
      <c r="N11079" s="6"/>
    </row>
    <row r="11080" s="2" customFormat="1" hidden="1" spans="13:14">
      <c r="M11080" s="6"/>
      <c r="N11080" s="6"/>
    </row>
    <row r="11081" s="2" customFormat="1" hidden="1" spans="13:14">
      <c r="M11081" s="6"/>
      <c r="N11081" s="6"/>
    </row>
    <row r="11082" s="2" customFormat="1" hidden="1" spans="13:14">
      <c r="M11082" s="6"/>
      <c r="N11082" s="6"/>
    </row>
    <row r="11083" s="2" customFormat="1" hidden="1" spans="13:14">
      <c r="M11083" s="6"/>
      <c r="N11083" s="6"/>
    </row>
    <row r="11084" s="2" customFormat="1" hidden="1" spans="13:14">
      <c r="M11084" s="6"/>
      <c r="N11084" s="6"/>
    </row>
    <row r="11085" s="2" customFormat="1" hidden="1" spans="13:14">
      <c r="M11085" s="6"/>
      <c r="N11085" s="6"/>
    </row>
    <row r="11086" s="2" customFormat="1" hidden="1" spans="13:14">
      <c r="M11086" s="6"/>
      <c r="N11086" s="6"/>
    </row>
    <row r="11087" s="2" customFormat="1" hidden="1" spans="13:14">
      <c r="M11087" s="6"/>
      <c r="N11087" s="6"/>
    </row>
    <row r="11088" s="2" customFormat="1" hidden="1" spans="13:14">
      <c r="M11088" s="6"/>
      <c r="N11088" s="6"/>
    </row>
    <row r="11089" s="2" customFormat="1" hidden="1" spans="13:14">
      <c r="M11089" s="6"/>
      <c r="N11089" s="6"/>
    </row>
    <row r="11090" s="2" customFormat="1" hidden="1" spans="13:14">
      <c r="M11090" s="6"/>
      <c r="N11090" s="6"/>
    </row>
    <row r="11091" s="2" customFormat="1" hidden="1" spans="13:14">
      <c r="M11091" s="6"/>
      <c r="N11091" s="6"/>
    </row>
    <row r="11092" s="2" customFormat="1" hidden="1" spans="13:14">
      <c r="M11092" s="6"/>
      <c r="N11092" s="6"/>
    </row>
    <row r="11093" s="2" customFormat="1" hidden="1" spans="13:14">
      <c r="M11093" s="6"/>
      <c r="N11093" s="6"/>
    </row>
    <row r="11094" s="2" customFormat="1" hidden="1" spans="13:14">
      <c r="M11094" s="6"/>
      <c r="N11094" s="6"/>
    </row>
    <row r="11095" s="2" customFormat="1" hidden="1" spans="13:14">
      <c r="M11095" s="6"/>
      <c r="N11095" s="6"/>
    </row>
    <row r="11096" s="2" customFormat="1" hidden="1" spans="13:14">
      <c r="M11096" s="6"/>
      <c r="N11096" s="6"/>
    </row>
    <row r="11097" s="2" customFormat="1" hidden="1" spans="13:14">
      <c r="M11097" s="6"/>
      <c r="N11097" s="6"/>
    </row>
    <row r="11098" s="2" customFormat="1" hidden="1" spans="13:14">
      <c r="M11098" s="6"/>
      <c r="N11098" s="6"/>
    </row>
    <row r="11099" s="2" customFormat="1" hidden="1" spans="13:14">
      <c r="M11099" s="6"/>
      <c r="N11099" s="6"/>
    </row>
    <row r="11100" s="2" customFormat="1" hidden="1" spans="13:14">
      <c r="M11100" s="6"/>
      <c r="N11100" s="6"/>
    </row>
    <row r="11101" s="2" customFormat="1" hidden="1" spans="13:14">
      <c r="M11101" s="6"/>
      <c r="N11101" s="6"/>
    </row>
    <row r="11102" s="2" customFormat="1" hidden="1" spans="13:14">
      <c r="M11102" s="6"/>
      <c r="N11102" s="6"/>
    </row>
    <row r="11103" s="2" customFormat="1" hidden="1" spans="13:14">
      <c r="M11103" s="6"/>
      <c r="N11103" s="6"/>
    </row>
    <row r="11104" s="2" customFormat="1" hidden="1" spans="13:14">
      <c r="M11104" s="6"/>
      <c r="N11104" s="6"/>
    </row>
    <row r="11105" s="2" customFormat="1" hidden="1" spans="13:14">
      <c r="M11105" s="6"/>
      <c r="N11105" s="6"/>
    </row>
    <row r="11106" s="2" customFormat="1" hidden="1" spans="13:14">
      <c r="M11106" s="6"/>
      <c r="N11106" s="6"/>
    </row>
    <row r="11107" s="2" customFormat="1" hidden="1" spans="13:14">
      <c r="M11107" s="6"/>
      <c r="N11107" s="6"/>
    </row>
    <row r="11108" s="2" customFormat="1" hidden="1" spans="13:14">
      <c r="M11108" s="6"/>
      <c r="N11108" s="6"/>
    </row>
    <row r="11109" s="2" customFormat="1" hidden="1" spans="13:14">
      <c r="M11109" s="6"/>
      <c r="N11109" s="6"/>
    </row>
    <row r="11110" s="2" customFormat="1" hidden="1" spans="13:14">
      <c r="M11110" s="6"/>
      <c r="N11110" s="6"/>
    </row>
    <row r="11111" s="2" customFormat="1" hidden="1" spans="13:14">
      <c r="M11111" s="6"/>
      <c r="N11111" s="6"/>
    </row>
    <row r="11112" s="2" customFormat="1" hidden="1" spans="13:14">
      <c r="M11112" s="6"/>
      <c r="N11112" s="6"/>
    </row>
    <row r="11113" s="2" customFormat="1" hidden="1" spans="13:14">
      <c r="M11113" s="6"/>
      <c r="N11113" s="6"/>
    </row>
    <row r="11114" s="2" customFormat="1" hidden="1" spans="13:14">
      <c r="M11114" s="6"/>
      <c r="N11114" s="6"/>
    </row>
    <row r="11115" s="2" customFormat="1" hidden="1" spans="13:14">
      <c r="M11115" s="6"/>
      <c r="N11115" s="6"/>
    </row>
    <row r="11116" s="2" customFormat="1" hidden="1" spans="13:14">
      <c r="M11116" s="6"/>
      <c r="N11116" s="6"/>
    </row>
    <row r="11117" s="2" customFormat="1" hidden="1" spans="13:14">
      <c r="M11117" s="6"/>
      <c r="N11117" s="6"/>
    </row>
    <row r="11118" s="2" customFormat="1" hidden="1" spans="13:14">
      <c r="M11118" s="6"/>
      <c r="N11118" s="6"/>
    </row>
    <row r="11119" s="2" customFormat="1" hidden="1" spans="13:14">
      <c r="M11119" s="6"/>
      <c r="N11119" s="6"/>
    </row>
    <row r="11120" s="2" customFormat="1" hidden="1" spans="13:14">
      <c r="M11120" s="6"/>
      <c r="N11120" s="6"/>
    </row>
    <row r="11121" s="2" customFormat="1" hidden="1" spans="13:14">
      <c r="M11121" s="6"/>
      <c r="N11121" s="6"/>
    </row>
    <row r="11122" s="2" customFormat="1" hidden="1" spans="13:14">
      <c r="M11122" s="6"/>
      <c r="N11122" s="6"/>
    </row>
    <row r="11123" s="2" customFormat="1" hidden="1" spans="13:14">
      <c r="M11123" s="6"/>
      <c r="N11123" s="6"/>
    </row>
    <row r="11124" s="2" customFormat="1" hidden="1" spans="13:14">
      <c r="M11124" s="6"/>
      <c r="N11124" s="6"/>
    </row>
    <row r="11125" s="2" customFormat="1" hidden="1" spans="13:14">
      <c r="M11125" s="6"/>
      <c r="N11125" s="6"/>
    </row>
    <row r="11126" s="2" customFormat="1" hidden="1" spans="13:14">
      <c r="M11126" s="6"/>
      <c r="N11126" s="6"/>
    </row>
    <row r="11127" s="2" customFormat="1" hidden="1" spans="13:14">
      <c r="M11127" s="6"/>
      <c r="N11127" s="6"/>
    </row>
    <row r="11128" s="2" customFormat="1" hidden="1" spans="13:14">
      <c r="M11128" s="6"/>
      <c r="N11128" s="6"/>
    </row>
    <row r="11129" s="2" customFormat="1" hidden="1" spans="13:14">
      <c r="M11129" s="6"/>
      <c r="N11129" s="6"/>
    </row>
    <row r="11130" s="2" customFormat="1" hidden="1" spans="13:14">
      <c r="M11130" s="6"/>
      <c r="N11130" s="6"/>
    </row>
    <row r="11131" s="2" customFormat="1" hidden="1" spans="13:14">
      <c r="M11131" s="6"/>
      <c r="N11131" s="6"/>
    </row>
    <row r="11132" s="2" customFormat="1" hidden="1" spans="13:14">
      <c r="M11132" s="6"/>
      <c r="N11132" s="6"/>
    </row>
    <row r="11133" s="2" customFormat="1" hidden="1" spans="13:14">
      <c r="M11133" s="6"/>
      <c r="N11133" s="6"/>
    </row>
    <row r="11134" s="2" customFormat="1" hidden="1" spans="13:14">
      <c r="M11134" s="6"/>
      <c r="N11134" s="6"/>
    </row>
    <row r="11135" s="2" customFormat="1" hidden="1" spans="13:14">
      <c r="M11135" s="6"/>
      <c r="N11135" s="6"/>
    </row>
    <row r="11136" s="2" customFormat="1" hidden="1" spans="13:14">
      <c r="M11136" s="6"/>
      <c r="N11136" s="6"/>
    </row>
    <row r="11137" s="2" customFormat="1" hidden="1" spans="13:14">
      <c r="M11137" s="6"/>
      <c r="N11137" s="6"/>
    </row>
    <row r="11138" s="2" customFormat="1" hidden="1" spans="13:14">
      <c r="M11138" s="6"/>
      <c r="N11138" s="6"/>
    </row>
    <row r="11139" s="2" customFormat="1" hidden="1" spans="13:14">
      <c r="M11139" s="6"/>
      <c r="N11139" s="6"/>
    </row>
    <row r="11140" s="2" customFormat="1" hidden="1" spans="13:14">
      <c r="M11140" s="6"/>
      <c r="N11140" s="6"/>
    </row>
    <row r="11141" s="2" customFormat="1" hidden="1" spans="13:14">
      <c r="M11141" s="6"/>
      <c r="N11141" s="6"/>
    </row>
    <row r="11142" s="2" customFormat="1" hidden="1" spans="13:14">
      <c r="M11142" s="6"/>
      <c r="N11142" s="6"/>
    </row>
    <row r="11143" s="2" customFormat="1" hidden="1" spans="13:14">
      <c r="M11143" s="6"/>
      <c r="N11143" s="6"/>
    </row>
    <row r="11144" s="2" customFormat="1" hidden="1" spans="13:14">
      <c r="M11144" s="6"/>
      <c r="N11144" s="6"/>
    </row>
    <row r="11145" s="2" customFormat="1" hidden="1" spans="13:14">
      <c r="M11145" s="6"/>
      <c r="N11145" s="6"/>
    </row>
    <row r="11146" s="2" customFormat="1" hidden="1" spans="13:14">
      <c r="M11146" s="6"/>
      <c r="N11146" s="6"/>
    </row>
    <row r="11147" s="2" customFormat="1" hidden="1" spans="13:14">
      <c r="M11147" s="6"/>
      <c r="N11147" s="6"/>
    </row>
    <row r="11148" s="2" customFormat="1" hidden="1" spans="13:14">
      <c r="M11148" s="6"/>
      <c r="N11148" s="6"/>
    </row>
    <row r="11149" s="2" customFormat="1" hidden="1" spans="13:14">
      <c r="M11149" s="6"/>
      <c r="N11149" s="6"/>
    </row>
    <row r="11150" s="2" customFormat="1" hidden="1" spans="13:14">
      <c r="M11150" s="6"/>
      <c r="N11150" s="6"/>
    </row>
    <row r="11151" s="2" customFormat="1" hidden="1" spans="13:14">
      <c r="M11151" s="6"/>
      <c r="N11151" s="6"/>
    </row>
    <row r="11152" s="2" customFormat="1" hidden="1" spans="13:14">
      <c r="M11152" s="6"/>
      <c r="N11152" s="6"/>
    </row>
    <row r="11153" s="2" customFormat="1" hidden="1" spans="13:14">
      <c r="M11153" s="6"/>
      <c r="N11153" s="6"/>
    </row>
    <row r="11154" s="2" customFormat="1" hidden="1" spans="13:14">
      <c r="M11154" s="6"/>
      <c r="N11154" s="6"/>
    </row>
    <row r="11155" s="2" customFormat="1" hidden="1" spans="13:14">
      <c r="M11155" s="6"/>
      <c r="N11155" s="6"/>
    </row>
    <row r="11156" s="2" customFormat="1" hidden="1" spans="13:14">
      <c r="M11156" s="6"/>
      <c r="N11156" s="6"/>
    </row>
    <row r="11157" s="2" customFormat="1" hidden="1" spans="13:14">
      <c r="M11157" s="6"/>
      <c r="N11157" s="6"/>
    </row>
    <row r="11158" s="2" customFormat="1" hidden="1" spans="13:14">
      <c r="M11158" s="6"/>
      <c r="N11158" s="6"/>
    </row>
    <row r="11159" s="2" customFormat="1" hidden="1" spans="13:14">
      <c r="M11159" s="6"/>
      <c r="N11159" s="6"/>
    </row>
    <row r="11160" s="2" customFormat="1" hidden="1" spans="13:14">
      <c r="M11160" s="6"/>
      <c r="N11160" s="6"/>
    </row>
    <row r="11161" s="2" customFormat="1" hidden="1" spans="13:14">
      <c r="M11161" s="6"/>
      <c r="N11161" s="6"/>
    </row>
    <row r="11162" s="2" customFormat="1" hidden="1" spans="13:14">
      <c r="M11162" s="6"/>
      <c r="N11162" s="6"/>
    </row>
    <row r="11163" s="2" customFormat="1" hidden="1" spans="13:14">
      <c r="M11163" s="6"/>
      <c r="N11163" s="6"/>
    </row>
    <row r="11164" s="2" customFormat="1" hidden="1" spans="13:14">
      <c r="M11164" s="6"/>
      <c r="N11164" s="6"/>
    </row>
    <row r="11165" s="2" customFormat="1" hidden="1" spans="13:14">
      <c r="M11165" s="6"/>
      <c r="N11165" s="6"/>
    </row>
    <row r="11166" s="2" customFormat="1" hidden="1" spans="13:14">
      <c r="M11166" s="6"/>
      <c r="N11166" s="6"/>
    </row>
    <row r="11167" s="2" customFormat="1" hidden="1" spans="13:14">
      <c r="M11167" s="6"/>
      <c r="N11167" s="6"/>
    </row>
    <row r="11168" s="2" customFormat="1" hidden="1" spans="13:14">
      <c r="M11168" s="6"/>
      <c r="N11168" s="6"/>
    </row>
    <row r="11169" s="2" customFormat="1" hidden="1" spans="13:14">
      <c r="M11169" s="6"/>
      <c r="N11169" s="6"/>
    </row>
    <row r="11170" s="2" customFormat="1" hidden="1" spans="13:14">
      <c r="M11170" s="6"/>
      <c r="N11170" s="6"/>
    </row>
    <row r="11171" s="2" customFormat="1" hidden="1" spans="13:14">
      <c r="M11171" s="6"/>
      <c r="N11171" s="6"/>
    </row>
    <row r="11172" s="2" customFormat="1" hidden="1" spans="13:14">
      <c r="M11172" s="6"/>
      <c r="N11172" s="6"/>
    </row>
    <row r="11173" s="2" customFormat="1" hidden="1" spans="13:14">
      <c r="M11173" s="6"/>
      <c r="N11173" s="6"/>
    </row>
    <row r="11174" s="2" customFormat="1" hidden="1" spans="13:14">
      <c r="M11174" s="6"/>
      <c r="N11174" s="6"/>
    </row>
    <row r="11175" s="2" customFormat="1" hidden="1" spans="13:14">
      <c r="M11175" s="6"/>
      <c r="N11175" s="6"/>
    </row>
    <row r="11176" s="2" customFormat="1" hidden="1" spans="13:14">
      <c r="M11176" s="6"/>
      <c r="N11176" s="6"/>
    </row>
    <row r="11177" s="2" customFormat="1" hidden="1" spans="13:14">
      <c r="M11177" s="6"/>
      <c r="N11177" s="6"/>
    </row>
    <row r="11178" s="2" customFormat="1" hidden="1" spans="13:14">
      <c r="M11178" s="6"/>
      <c r="N11178" s="6"/>
    </row>
    <row r="11179" s="2" customFormat="1" hidden="1" spans="13:14">
      <c r="M11179" s="6"/>
      <c r="N11179" s="6"/>
    </row>
    <row r="11180" s="2" customFormat="1" hidden="1" spans="13:14">
      <c r="M11180" s="6"/>
      <c r="N11180" s="6"/>
    </row>
    <row r="11181" s="2" customFormat="1" hidden="1" spans="13:14">
      <c r="M11181" s="6"/>
      <c r="N11181" s="6"/>
    </row>
    <row r="11182" s="2" customFormat="1" hidden="1" spans="13:14">
      <c r="M11182" s="6"/>
      <c r="N11182" s="6"/>
    </row>
    <row r="11183" s="2" customFormat="1" hidden="1" spans="13:14">
      <c r="M11183" s="6"/>
      <c r="N11183" s="6"/>
    </row>
    <row r="11184" s="2" customFormat="1" hidden="1" spans="13:14">
      <c r="M11184" s="6"/>
      <c r="N11184" s="6"/>
    </row>
    <row r="11185" s="2" customFormat="1" hidden="1" spans="13:14">
      <c r="M11185" s="6"/>
      <c r="N11185" s="6"/>
    </row>
    <row r="11186" s="2" customFormat="1" hidden="1" spans="13:14">
      <c r="M11186" s="6"/>
      <c r="N11186" s="6"/>
    </row>
    <row r="11187" s="2" customFormat="1" hidden="1" spans="13:14">
      <c r="M11187" s="6"/>
      <c r="N11187" s="6"/>
    </row>
    <row r="11188" s="2" customFormat="1" hidden="1" spans="13:14">
      <c r="M11188" s="6"/>
      <c r="N11188" s="6"/>
    </row>
    <row r="11189" s="2" customFormat="1" hidden="1" spans="13:14">
      <c r="M11189" s="6"/>
      <c r="N11189" s="6"/>
    </row>
    <row r="11190" s="2" customFormat="1" hidden="1" spans="13:14">
      <c r="M11190" s="6"/>
      <c r="N11190" s="6"/>
    </row>
    <row r="11191" s="2" customFormat="1" hidden="1" spans="13:14">
      <c r="M11191" s="6"/>
      <c r="N11191" s="6"/>
    </row>
    <row r="11192" s="2" customFormat="1" hidden="1" spans="13:14">
      <c r="M11192" s="6"/>
      <c r="N11192" s="6"/>
    </row>
    <row r="11193" s="2" customFormat="1" hidden="1" spans="13:14">
      <c r="M11193" s="6"/>
      <c r="N11193" s="6"/>
    </row>
    <row r="11194" s="2" customFormat="1" hidden="1" spans="13:14">
      <c r="M11194" s="6"/>
      <c r="N11194" s="6"/>
    </row>
    <row r="11195" s="2" customFormat="1" hidden="1" spans="13:14">
      <c r="M11195" s="6"/>
      <c r="N11195" s="6"/>
    </row>
    <row r="11196" s="2" customFormat="1" hidden="1" spans="13:14">
      <c r="M11196" s="6"/>
      <c r="N11196" s="6"/>
    </row>
    <row r="11197" s="2" customFormat="1" hidden="1" spans="13:14">
      <c r="M11197" s="6"/>
      <c r="N11197" s="6"/>
    </row>
    <row r="11198" s="2" customFormat="1" hidden="1" spans="13:14">
      <c r="M11198" s="6"/>
      <c r="N11198" s="6"/>
    </row>
    <row r="11199" s="2" customFormat="1" hidden="1" spans="13:14">
      <c r="M11199" s="6"/>
      <c r="N11199" s="6"/>
    </row>
    <row r="11200" s="2" customFormat="1" hidden="1" spans="13:14">
      <c r="M11200" s="6"/>
      <c r="N11200" s="6"/>
    </row>
    <row r="11201" s="2" customFormat="1" hidden="1" spans="13:14">
      <c r="M11201" s="6"/>
      <c r="N11201" s="6"/>
    </row>
    <row r="11202" s="2" customFormat="1" hidden="1" spans="13:14">
      <c r="M11202" s="6"/>
      <c r="N11202" s="6"/>
    </row>
    <row r="11203" s="2" customFormat="1" hidden="1" spans="13:14">
      <c r="M11203" s="6"/>
      <c r="N11203" s="6"/>
    </row>
    <row r="11204" s="2" customFormat="1" hidden="1" spans="13:14">
      <c r="M11204" s="6"/>
      <c r="N11204" s="6"/>
    </row>
    <row r="11205" s="2" customFormat="1" hidden="1" spans="13:14">
      <c r="M11205" s="6"/>
      <c r="N11205" s="6"/>
    </row>
    <row r="11206" s="2" customFormat="1" hidden="1" spans="13:14">
      <c r="M11206" s="6"/>
      <c r="N11206" s="6"/>
    </row>
    <row r="11207" s="2" customFormat="1" hidden="1" spans="13:14">
      <c r="M11207" s="6"/>
      <c r="N11207" s="6"/>
    </row>
    <row r="11208" s="2" customFormat="1" hidden="1" spans="13:14">
      <c r="M11208" s="6"/>
      <c r="N11208" s="6"/>
    </row>
    <row r="11209" s="2" customFormat="1" hidden="1" spans="13:14">
      <c r="M11209" s="6"/>
      <c r="N11209" s="6"/>
    </row>
    <row r="11210" s="2" customFormat="1" hidden="1" spans="13:14">
      <c r="M11210" s="6"/>
      <c r="N11210" s="6"/>
    </row>
    <row r="11211" s="2" customFormat="1" hidden="1" spans="13:14">
      <c r="M11211" s="6"/>
      <c r="N11211" s="6"/>
    </row>
    <row r="11212" s="2" customFormat="1" hidden="1" spans="13:14">
      <c r="M11212" s="6"/>
      <c r="N11212" s="6"/>
    </row>
    <row r="11213" s="2" customFormat="1" hidden="1" spans="13:14">
      <c r="M11213" s="6"/>
      <c r="N11213" s="6"/>
    </row>
    <row r="11214" s="2" customFormat="1" hidden="1" spans="13:14">
      <c r="M11214" s="6"/>
      <c r="N11214" s="6"/>
    </row>
    <row r="11215" s="2" customFormat="1" hidden="1" spans="13:14">
      <c r="M11215" s="6"/>
      <c r="N11215" s="6"/>
    </row>
    <row r="11216" s="2" customFormat="1" hidden="1" spans="13:14">
      <c r="M11216" s="6"/>
      <c r="N11216" s="6"/>
    </row>
    <row r="11217" s="2" customFormat="1" hidden="1" spans="13:14">
      <c r="M11217" s="6"/>
      <c r="N11217" s="6"/>
    </row>
    <row r="11218" s="2" customFormat="1" hidden="1" spans="13:14">
      <c r="M11218" s="6"/>
      <c r="N11218" s="6"/>
    </row>
    <row r="11219" s="2" customFormat="1" hidden="1" spans="13:14">
      <c r="M11219" s="6"/>
      <c r="N11219" s="6"/>
    </row>
    <row r="11220" s="2" customFormat="1" hidden="1" spans="13:14">
      <c r="M11220" s="6"/>
      <c r="N11220" s="6"/>
    </row>
    <row r="11221" s="2" customFormat="1" hidden="1" spans="13:14">
      <c r="M11221" s="6"/>
      <c r="N11221" s="6"/>
    </row>
    <row r="11222" s="2" customFormat="1" hidden="1" spans="13:14">
      <c r="M11222" s="6"/>
      <c r="N11222" s="6"/>
    </row>
    <row r="11223" s="2" customFormat="1" hidden="1" spans="13:14">
      <c r="M11223" s="6"/>
      <c r="N11223" s="6"/>
    </row>
    <row r="11224" s="2" customFormat="1" hidden="1" spans="13:14">
      <c r="M11224" s="6"/>
      <c r="N11224" s="6"/>
    </row>
    <row r="11225" s="2" customFormat="1" hidden="1" spans="13:14">
      <c r="M11225" s="6"/>
      <c r="N11225" s="6"/>
    </row>
    <row r="11226" s="2" customFormat="1" hidden="1" spans="13:14">
      <c r="M11226" s="6"/>
      <c r="N11226" s="6"/>
    </row>
    <row r="11227" s="2" customFormat="1" hidden="1" spans="13:14">
      <c r="M11227" s="6"/>
      <c r="N11227" s="6"/>
    </row>
    <row r="11228" s="2" customFormat="1" hidden="1" spans="13:14">
      <c r="M11228" s="6"/>
      <c r="N11228" s="6"/>
    </row>
    <row r="11229" s="2" customFormat="1" hidden="1" spans="13:14">
      <c r="M11229" s="6"/>
      <c r="N11229" s="6"/>
    </row>
    <row r="11230" s="2" customFormat="1" hidden="1" spans="13:14">
      <c r="M11230" s="6"/>
      <c r="N11230" s="6"/>
    </row>
    <row r="11231" s="2" customFormat="1" hidden="1" spans="13:14">
      <c r="M11231" s="6"/>
      <c r="N11231" s="6"/>
    </row>
    <row r="11232" s="2" customFormat="1" hidden="1" spans="13:14">
      <c r="M11232" s="6"/>
      <c r="N11232" s="6"/>
    </row>
    <row r="11233" s="2" customFormat="1" hidden="1" spans="13:14">
      <c r="M11233" s="6"/>
      <c r="N11233" s="6"/>
    </row>
    <row r="11234" s="2" customFormat="1" hidden="1" spans="13:14">
      <c r="M11234" s="6"/>
      <c r="N11234" s="6"/>
    </row>
    <row r="11235" s="2" customFormat="1" hidden="1" spans="13:14">
      <c r="M11235" s="6"/>
      <c r="N11235" s="6"/>
    </row>
    <row r="11236" s="2" customFormat="1" hidden="1" spans="13:14">
      <c r="M11236" s="6"/>
      <c r="N11236" s="6"/>
    </row>
    <row r="11237" s="2" customFormat="1" hidden="1" spans="13:14">
      <c r="M11237" s="6"/>
      <c r="N11237" s="6"/>
    </row>
    <row r="11238" s="2" customFormat="1" hidden="1" spans="13:14">
      <c r="M11238" s="6"/>
      <c r="N11238" s="6"/>
    </row>
    <row r="11239" s="2" customFormat="1" hidden="1" spans="13:14">
      <c r="M11239" s="6"/>
      <c r="N11239" s="6"/>
    </row>
    <row r="11240" s="2" customFormat="1" hidden="1" spans="13:14">
      <c r="M11240" s="6"/>
      <c r="N11240" s="6"/>
    </row>
    <row r="11241" s="2" customFormat="1" hidden="1" spans="13:14">
      <c r="M11241" s="6"/>
      <c r="N11241" s="6"/>
    </row>
    <row r="11242" s="2" customFormat="1" hidden="1" spans="13:14">
      <c r="M11242" s="6"/>
      <c r="N11242" s="6"/>
    </row>
    <row r="11243" s="2" customFormat="1" hidden="1" spans="13:14">
      <c r="M11243" s="6"/>
      <c r="N11243" s="6"/>
    </row>
    <row r="11244" s="2" customFormat="1" hidden="1" spans="13:14">
      <c r="M11244" s="6"/>
      <c r="N11244" s="6"/>
    </row>
    <row r="11245" s="2" customFormat="1" hidden="1" spans="13:14">
      <c r="M11245" s="6"/>
      <c r="N11245" s="6"/>
    </row>
    <row r="11246" s="2" customFormat="1" hidden="1" spans="13:14">
      <c r="M11246" s="6"/>
      <c r="N11246" s="6"/>
    </row>
    <row r="11247" s="2" customFormat="1" hidden="1" spans="13:14">
      <c r="M11247" s="6"/>
      <c r="N11247" s="6"/>
    </row>
    <row r="11248" s="2" customFormat="1" hidden="1" spans="13:14">
      <c r="M11248" s="6"/>
      <c r="N11248" s="6"/>
    </row>
    <row r="11249" s="2" customFormat="1" hidden="1" spans="13:14">
      <c r="M11249" s="6"/>
      <c r="N11249" s="6"/>
    </row>
    <row r="11250" s="2" customFormat="1" hidden="1" spans="13:14">
      <c r="M11250" s="6"/>
      <c r="N11250" s="6"/>
    </row>
    <row r="11251" s="2" customFormat="1" hidden="1" spans="13:14">
      <c r="M11251" s="6"/>
      <c r="N11251" s="6"/>
    </row>
    <row r="11252" s="2" customFormat="1" hidden="1" spans="13:14">
      <c r="M11252" s="6"/>
      <c r="N11252" s="6"/>
    </row>
    <row r="11253" s="2" customFormat="1" hidden="1" spans="13:14">
      <c r="M11253" s="6"/>
      <c r="N11253" s="6"/>
    </row>
    <row r="11254" s="2" customFormat="1" hidden="1" spans="13:14">
      <c r="M11254" s="6"/>
      <c r="N11254" s="6"/>
    </row>
    <row r="11255" s="2" customFormat="1" hidden="1" spans="13:14">
      <c r="M11255" s="6"/>
      <c r="N11255" s="6"/>
    </row>
    <row r="11256" s="2" customFormat="1" hidden="1" spans="13:14">
      <c r="M11256" s="6"/>
      <c r="N11256" s="6"/>
    </row>
    <row r="11257" s="2" customFormat="1" hidden="1" spans="13:14">
      <c r="M11257" s="6"/>
      <c r="N11257" s="6"/>
    </row>
    <row r="11258" s="2" customFormat="1" hidden="1" spans="13:14">
      <c r="M11258" s="6"/>
      <c r="N11258" s="6"/>
    </row>
    <row r="11259" s="2" customFormat="1" hidden="1" spans="13:14">
      <c r="M11259" s="6"/>
      <c r="N11259" s="6"/>
    </row>
    <row r="11260" s="2" customFormat="1" hidden="1" spans="13:14">
      <c r="M11260" s="6"/>
      <c r="N11260" s="6"/>
    </row>
    <row r="11261" s="2" customFormat="1" hidden="1" spans="13:14">
      <c r="M11261" s="6"/>
      <c r="N11261" s="6"/>
    </row>
    <row r="11262" s="2" customFormat="1" hidden="1" spans="13:14">
      <c r="M11262" s="6"/>
      <c r="N11262" s="6"/>
    </row>
    <row r="11263" s="2" customFormat="1" hidden="1" spans="13:14">
      <c r="M11263" s="6"/>
      <c r="N11263" s="6"/>
    </row>
    <row r="11264" s="2" customFormat="1" hidden="1" spans="13:14">
      <c r="M11264" s="6"/>
      <c r="N11264" s="6"/>
    </row>
    <row r="11265" s="2" customFormat="1" hidden="1" spans="13:14">
      <c r="M11265" s="6"/>
      <c r="N11265" s="6"/>
    </row>
    <row r="11266" s="2" customFormat="1" hidden="1" spans="13:14">
      <c r="M11266" s="6"/>
      <c r="N11266" s="6"/>
    </row>
    <row r="11267" s="2" customFormat="1" hidden="1" spans="13:14">
      <c r="M11267" s="6"/>
      <c r="N11267" s="6"/>
    </row>
    <row r="11268" s="2" customFormat="1" hidden="1" spans="13:14">
      <c r="M11268" s="6"/>
      <c r="N11268" s="6"/>
    </row>
    <row r="11269" s="2" customFormat="1" hidden="1" spans="13:14">
      <c r="M11269" s="6"/>
      <c r="N11269" s="6"/>
    </row>
    <row r="11270" s="2" customFormat="1" hidden="1" spans="13:14">
      <c r="M11270" s="6"/>
      <c r="N11270" s="6"/>
    </row>
    <row r="11271" s="2" customFormat="1" hidden="1" spans="13:14">
      <c r="M11271" s="6"/>
      <c r="N11271" s="6"/>
    </row>
    <row r="11272" s="2" customFormat="1" hidden="1" spans="13:14">
      <c r="M11272" s="6"/>
      <c r="N11272" s="6"/>
    </row>
    <row r="11273" s="2" customFormat="1" hidden="1" spans="13:14">
      <c r="M11273" s="6"/>
      <c r="N11273" s="6"/>
    </row>
    <row r="11274" s="2" customFormat="1" hidden="1" spans="13:14">
      <c r="M11274" s="6"/>
      <c r="N11274" s="6"/>
    </row>
    <row r="11275" s="2" customFormat="1" hidden="1" spans="13:14">
      <c r="M11275" s="6"/>
      <c r="N11275" s="6"/>
    </row>
    <row r="11276" s="2" customFormat="1" hidden="1" spans="13:14">
      <c r="M11276" s="6"/>
      <c r="N11276" s="6"/>
    </row>
    <row r="11277" s="2" customFormat="1" hidden="1" spans="13:14">
      <c r="M11277" s="6"/>
      <c r="N11277" s="6"/>
    </row>
    <row r="11278" s="2" customFormat="1" hidden="1" spans="13:14">
      <c r="M11278" s="6"/>
      <c r="N11278" s="6"/>
    </row>
    <row r="11279" s="2" customFormat="1" hidden="1" spans="13:14">
      <c r="M11279" s="6"/>
      <c r="N11279" s="6"/>
    </row>
    <row r="11280" s="2" customFormat="1" hidden="1" spans="13:14">
      <c r="M11280" s="6"/>
      <c r="N11280" s="6"/>
    </row>
    <row r="11281" s="2" customFormat="1" hidden="1" spans="13:14">
      <c r="M11281" s="6"/>
      <c r="N11281" s="6"/>
    </row>
    <row r="11282" s="2" customFormat="1" hidden="1" spans="13:14">
      <c r="M11282" s="6"/>
      <c r="N11282" s="6"/>
    </row>
    <row r="11283" s="2" customFormat="1" hidden="1" spans="13:14">
      <c r="M11283" s="6"/>
      <c r="N11283" s="6"/>
    </row>
    <row r="11284" s="2" customFormat="1" hidden="1" spans="13:14">
      <c r="M11284" s="6"/>
      <c r="N11284" s="6"/>
    </row>
    <row r="11285" s="2" customFormat="1" hidden="1" spans="13:14">
      <c r="M11285" s="6"/>
      <c r="N11285" s="6"/>
    </row>
    <row r="11286" s="2" customFormat="1" hidden="1" spans="13:14">
      <c r="M11286" s="6"/>
      <c r="N11286" s="6"/>
    </row>
    <row r="11287" s="2" customFormat="1" hidden="1" spans="13:14">
      <c r="M11287" s="6"/>
      <c r="N11287" s="6"/>
    </row>
    <row r="11288" s="2" customFormat="1" hidden="1" spans="13:14">
      <c r="M11288" s="6"/>
      <c r="N11288" s="6"/>
    </row>
    <row r="11289" s="2" customFormat="1" hidden="1" spans="13:14">
      <c r="M11289" s="6"/>
      <c r="N11289" s="6"/>
    </row>
    <row r="11290" s="2" customFormat="1" hidden="1" spans="13:14">
      <c r="M11290" s="6"/>
      <c r="N11290" s="6"/>
    </row>
    <row r="11291" s="2" customFormat="1" hidden="1" spans="13:14">
      <c r="M11291" s="6"/>
      <c r="N11291" s="6"/>
    </row>
    <row r="11292" s="2" customFormat="1" hidden="1" spans="13:14">
      <c r="M11292" s="6"/>
      <c r="N11292" s="6"/>
    </row>
    <row r="11293" s="2" customFormat="1" hidden="1" spans="13:14">
      <c r="M11293" s="6"/>
      <c r="N11293" s="6"/>
    </row>
    <row r="11294" s="2" customFormat="1" hidden="1" spans="13:14">
      <c r="M11294" s="6"/>
      <c r="N11294" s="6"/>
    </row>
    <row r="11295" s="2" customFormat="1" hidden="1" spans="13:14">
      <c r="M11295" s="6"/>
      <c r="N11295" s="6"/>
    </row>
    <row r="11296" s="2" customFormat="1" hidden="1" spans="13:14">
      <c r="M11296" s="6"/>
      <c r="N11296" s="6"/>
    </row>
    <row r="11297" s="2" customFormat="1" hidden="1" spans="13:14">
      <c r="M11297" s="6"/>
      <c r="N11297" s="6"/>
    </row>
    <row r="11298" s="2" customFormat="1" hidden="1" spans="13:14">
      <c r="M11298" s="6"/>
      <c r="N11298" s="6"/>
    </row>
    <row r="11299" s="2" customFormat="1" hidden="1" spans="13:14">
      <c r="M11299" s="6"/>
      <c r="N11299" s="6"/>
    </row>
    <row r="11300" s="2" customFormat="1" hidden="1" spans="13:14">
      <c r="M11300" s="6"/>
      <c r="N11300" s="6"/>
    </row>
    <row r="11301" s="2" customFormat="1" hidden="1" spans="13:14">
      <c r="M11301" s="6"/>
      <c r="N11301" s="6"/>
    </row>
    <row r="11302" s="2" customFormat="1" hidden="1" spans="13:14">
      <c r="M11302" s="6"/>
      <c r="N11302" s="6"/>
    </row>
    <row r="11303" s="2" customFormat="1" hidden="1" spans="13:14">
      <c r="M11303" s="6"/>
      <c r="N11303" s="6"/>
    </row>
    <row r="11304" s="2" customFormat="1" hidden="1" spans="13:14">
      <c r="M11304" s="6"/>
      <c r="N11304" s="6"/>
    </row>
    <row r="11305" s="2" customFormat="1" hidden="1" spans="13:14">
      <c r="M11305" s="6"/>
      <c r="N11305" s="6"/>
    </row>
    <row r="11306" s="2" customFormat="1" hidden="1" spans="13:14">
      <c r="M11306" s="6"/>
      <c r="N11306" s="6"/>
    </row>
    <row r="11307" s="2" customFormat="1" hidden="1" spans="13:14">
      <c r="M11307" s="6"/>
      <c r="N11307" s="6"/>
    </row>
    <row r="11308" s="2" customFormat="1" hidden="1" spans="13:14">
      <c r="M11308" s="6"/>
      <c r="N11308" s="6"/>
    </row>
    <row r="11309" s="2" customFormat="1" hidden="1" spans="13:14">
      <c r="M11309" s="6"/>
      <c r="N11309" s="6"/>
    </row>
    <row r="11310" s="2" customFormat="1" hidden="1" spans="13:14">
      <c r="M11310" s="6"/>
      <c r="N11310" s="6"/>
    </row>
    <row r="11311" s="2" customFormat="1" hidden="1" spans="13:14">
      <c r="M11311" s="6"/>
      <c r="N11311" s="6"/>
    </row>
    <row r="11312" s="2" customFormat="1" hidden="1" spans="13:14">
      <c r="M11312" s="6"/>
      <c r="N11312" s="6"/>
    </row>
    <row r="11313" s="2" customFormat="1" hidden="1" spans="13:14">
      <c r="M11313" s="6"/>
      <c r="N11313" s="6"/>
    </row>
    <row r="11314" s="2" customFormat="1" hidden="1" spans="13:14">
      <c r="M11314" s="6"/>
      <c r="N11314" s="6"/>
    </row>
    <row r="11315" s="2" customFormat="1" hidden="1" spans="13:14">
      <c r="M11315" s="6"/>
      <c r="N11315" s="6"/>
    </row>
    <row r="11316" s="2" customFormat="1" hidden="1" spans="13:14">
      <c r="M11316" s="6"/>
      <c r="N11316" s="6"/>
    </row>
    <row r="11317" s="2" customFormat="1" hidden="1" spans="13:14">
      <c r="M11317" s="6"/>
      <c r="N11317" s="6"/>
    </row>
    <row r="11318" s="2" customFormat="1" hidden="1" spans="13:14">
      <c r="M11318" s="6"/>
      <c r="N11318" s="6"/>
    </row>
    <row r="11319" s="2" customFormat="1" hidden="1" spans="13:14">
      <c r="M11319" s="6"/>
      <c r="N11319" s="6"/>
    </row>
    <row r="11320" s="2" customFormat="1" hidden="1" spans="13:14">
      <c r="M11320" s="6"/>
      <c r="N11320" s="6"/>
    </row>
    <row r="11321" s="2" customFormat="1" hidden="1" spans="13:14">
      <c r="M11321" s="6"/>
      <c r="N11321" s="6"/>
    </row>
    <row r="11322" s="2" customFormat="1" hidden="1" spans="13:14">
      <c r="M11322" s="6"/>
      <c r="N11322" s="6"/>
    </row>
    <row r="11323" s="2" customFormat="1" hidden="1" spans="13:14">
      <c r="M11323" s="6"/>
      <c r="N11323" s="6"/>
    </row>
    <row r="11324" s="2" customFormat="1" hidden="1" spans="13:14">
      <c r="M11324" s="6"/>
      <c r="N11324" s="6"/>
    </row>
    <row r="11325" s="2" customFormat="1" hidden="1" spans="13:14">
      <c r="M11325" s="6"/>
      <c r="N11325" s="6"/>
    </row>
    <row r="11326" s="2" customFormat="1" hidden="1" spans="13:14">
      <c r="M11326" s="6"/>
      <c r="N11326" s="6"/>
    </row>
    <row r="11327" s="2" customFormat="1" hidden="1" spans="13:14">
      <c r="M11327" s="6"/>
      <c r="N11327" s="6"/>
    </row>
    <row r="11328" s="2" customFormat="1" hidden="1" spans="13:14">
      <c r="M11328" s="6"/>
      <c r="N11328" s="6"/>
    </row>
    <row r="11329" s="2" customFormat="1" hidden="1" spans="13:14">
      <c r="M11329" s="6"/>
      <c r="N11329" s="6"/>
    </row>
    <row r="11330" s="2" customFormat="1" hidden="1" spans="13:14">
      <c r="M11330" s="6"/>
      <c r="N11330" s="6"/>
    </row>
    <row r="11331" s="2" customFormat="1" hidden="1" spans="13:14">
      <c r="M11331" s="6"/>
      <c r="N11331" s="6"/>
    </row>
    <row r="11332" s="2" customFormat="1" hidden="1" spans="13:14">
      <c r="M11332" s="6"/>
      <c r="N11332" s="6"/>
    </row>
    <row r="11333" s="2" customFormat="1" hidden="1" spans="13:14">
      <c r="M11333" s="6"/>
      <c r="N11333" s="6"/>
    </row>
    <row r="11334" s="2" customFormat="1" hidden="1" spans="13:14">
      <c r="M11334" s="6"/>
      <c r="N11334" s="6"/>
    </row>
    <row r="11335" s="2" customFormat="1" hidden="1" spans="13:14">
      <c r="M11335" s="6"/>
      <c r="N11335" s="6"/>
    </row>
    <row r="11336" s="2" customFormat="1" hidden="1" spans="13:14">
      <c r="M11336" s="6"/>
      <c r="N11336" s="6"/>
    </row>
    <row r="11337" s="2" customFormat="1" hidden="1" spans="13:14">
      <c r="M11337" s="6"/>
      <c r="N11337" s="6"/>
    </row>
    <row r="11338" s="2" customFormat="1" hidden="1" spans="13:14">
      <c r="M11338" s="6"/>
      <c r="N11338" s="6"/>
    </row>
    <row r="11339" s="2" customFormat="1" hidden="1" spans="13:14">
      <c r="M11339" s="6"/>
      <c r="N11339" s="6"/>
    </row>
    <row r="11340" s="2" customFormat="1" hidden="1" spans="13:14">
      <c r="M11340" s="6"/>
      <c r="N11340" s="6"/>
    </row>
    <row r="11341" s="2" customFormat="1" hidden="1" spans="13:14">
      <c r="M11341" s="6"/>
      <c r="N11341" s="6"/>
    </row>
    <row r="11342" s="2" customFormat="1" hidden="1" spans="13:14">
      <c r="M11342" s="6"/>
      <c r="N11342" s="6"/>
    </row>
    <row r="11343" s="2" customFormat="1" hidden="1" spans="13:14">
      <c r="M11343" s="6"/>
      <c r="N11343" s="6"/>
    </row>
    <row r="11344" s="2" customFormat="1" hidden="1" spans="13:14">
      <c r="M11344" s="6"/>
      <c r="N11344" s="6"/>
    </row>
    <row r="11345" s="2" customFormat="1" hidden="1" spans="13:14">
      <c r="M11345" s="6"/>
      <c r="N11345" s="6"/>
    </row>
    <row r="11346" s="2" customFormat="1" hidden="1" spans="13:14">
      <c r="M11346" s="6"/>
      <c r="N11346" s="6"/>
    </row>
    <row r="11347" s="2" customFormat="1" hidden="1" spans="13:14">
      <c r="M11347" s="6"/>
      <c r="N11347" s="6"/>
    </row>
    <row r="11348" s="2" customFormat="1" hidden="1" spans="13:14">
      <c r="M11348" s="6"/>
      <c r="N11348" s="6"/>
    </row>
    <row r="11349" s="2" customFormat="1" hidden="1" spans="13:14">
      <c r="M11349" s="6"/>
      <c r="N11349" s="6"/>
    </row>
    <row r="11350" s="2" customFormat="1" hidden="1" spans="13:14">
      <c r="M11350" s="6"/>
      <c r="N11350" s="6"/>
    </row>
    <row r="11351" s="2" customFormat="1" hidden="1" spans="13:14">
      <c r="M11351" s="6"/>
      <c r="N11351" s="6"/>
    </row>
    <row r="11352" s="2" customFormat="1" hidden="1" spans="13:14">
      <c r="M11352" s="6"/>
      <c r="N11352" s="6"/>
    </row>
    <row r="11353" s="2" customFormat="1" hidden="1" spans="13:14">
      <c r="M11353" s="6"/>
      <c r="N11353" s="6"/>
    </row>
    <row r="11354" s="2" customFormat="1" hidden="1" spans="13:14">
      <c r="M11354" s="6"/>
      <c r="N11354" s="6"/>
    </row>
    <row r="11355" s="2" customFormat="1" hidden="1" spans="13:14">
      <c r="M11355" s="6"/>
      <c r="N11355" s="6"/>
    </row>
    <row r="11356" s="2" customFormat="1" hidden="1" spans="13:14">
      <c r="M11356" s="6"/>
      <c r="N11356" s="6"/>
    </row>
    <row r="11357" s="2" customFormat="1" hidden="1" spans="13:14">
      <c r="M11357" s="6"/>
      <c r="N11357" s="6"/>
    </row>
    <row r="11358" s="2" customFormat="1" hidden="1" spans="13:14">
      <c r="M11358" s="6"/>
      <c r="N11358" s="6"/>
    </row>
    <row r="11359" s="2" customFormat="1" hidden="1" spans="13:14">
      <c r="M11359" s="6"/>
      <c r="N11359" s="6"/>
    </row>
    <row r="11360" s="2" customFormat="1" hidden="1" spans="13:14">
      <c r="M11360" s="6"/>
      <c r="N11360" s="6"/>
    </row>
    <row r="11361" s="2" customFormat="1" hidden="1" spans="13:14">
      <c r="M11361" s="6"/>
      <c r="N11361" s="6"/>
    </row>
    <row r="11362" s="2" customFormat="1" hidden="1" spans="13:14">
      <c r="M11362" s="6"/>
      <c r="N11362" s="6"/>
    </row>
    <row r="11363" s="2" customFormat="1" hidden="1" spans="13:14">
      <c r="M11363" s="6"/>
      <c r="N11363" s="6"/>
    </row>
    <row r="11364" s="2" customFormat="1" hidden="1" spans="13:14">
      <c r="M11364" s="6"/>
      <c r="N11364" s="6"/>
    </row>
    <row r="11365" s="2" customFormat="1" hidden="1" spans="13:14">
      <c r="M11365" s="6"/>
      <c r="N11365" s="6"/>
    </row>
    <row r="11366" s="2" customFormat="1" hidden="1" spans="13:14">
      <c r="M11366" s="6"/>
      <c r="N11366" s="6"/>
    </row>
    <row r="11367" s="2" customFormat="1" hidden="1" spans="13:14">
      <c r="M11367" s="6"/>
      <c r="N11367" s="6"/>
    </row>
    <row r="11368" s="2" customFormat="1" hidden="1" spans="13:14">
      <c r="M11368" s="6"/>
      <c r="N11368" s="6"/>
    </row>
    <row r="11369" s="2" customFormat="1" hidden="1" spans="13:14">
      <c r="M11369" s="6"/>
      <c r="N11369" s="6"/>
    </row>
    <row r="11370" s="2" customFormat="1" hidden="1" spans="13:14">
      <c r="M11370" s="6"/>
      <c r="N11370" s="6"/>
    </row>
    <row r="11371" s="2" customFormat="1" hidden="1" spans="13:14">
      <c r="M11371" s="6"/>
      <c r="N11371" s="6"/>
    </row>
    <row r="11372" s="2" customFormat="1" hidden="1" spans="13:14">
      <c r="M11372" s="6"/>
      <c r="N11372" s="6"/>
    </row>
    <row r="11373" s="2" customFormat="1" hidden="1" spans="13:14">
      <c r="M11373" s="6"/>
      <c r="N11373" s="6"/>
    </row>
    <row r="11374" s="2" customFormat="1" hidden="1" spans="13:14">
      <c r="M11374" s="6"/>
      <c r="N11374" s="6"/>
    </row>
    <row r="11375" s="2" customFormat="1" hidden="1" spans="13:14">
      <c r="M11375" s="6"/>
      <c r="N11375" s="6"/>
    </row>
    <row r="11376" s="2" customFormat="1" hidden="1" spans="13:14">
      <c r="M11376" s="6"/>
      <c r="N11376" s="6"/>
    </row>
    <row r="11377" s="2" customFormat="1" hidden="1" spans="13:14">
      <c r="M11377" s="6"/>
      <c r="N11377" s="6"/>
    </row>
    <row r="11378" s="2" customFormat="1" hidden="1" spans="13:14">
      <c r="M11378" s="6"/>
      <c r="N11378" s="6"/>
    </row>
    <row r="11379" s="2" customFormat="1" hidden="1" spans="13:14">
      <c r="M11379" s="6"/>
      <c r="N11379" s="6"/>
    </row>
    <row r="11380" s="2" customFormat="1" hidden="1" spans="13:14">
      <c r="M11380" s="6"/>
      <c r="N11380" s="6"/>
    </row>
    <row r="11381" s="2" customFormat="1" hidden="1" spans="13:14">
      <c r="M11381" s="6"/>
      <c r="N11381" s="6"/>
    </row>
    <row r="11382" s="2" customFormat="1" hidden="1" spans="13:14">
      <c r="M11382" s="6"/>
      <c r="N11382" s="6"/>
    </row>
    <row r="11383" s="2" customFormat="1" hidden="1" spans="13:14">
      <c r="M11383" s="6"/>
      <c r="N11383" s="6"/>
    </row>
    <row r="11384" s="2" customFormat="1" hidden="1" spans="13:14">
      <c r="M11384" s="6"/>
      <c r="N11384" s="6"/>
    </row>
    <row r="11385" s="2" customFormat="1" hidden="1" spans="13:14">
      <c r="M11385" s="6"/>
      <c r="N11385" s="6"/>
    </row>
    <row r="11386" s="2" customFormat="1" hidden="1" spans="13:14">
      <c r="M11386" s="6"/>
      <c r="N11386" s="6"/>
    </row>
    <row r="11387" s="2" customFormat="1" hidden="1" spans="13:14">
      <c r="M11387" s="6"/>
      <c r="N11387" s="6"/>
    </row>
    <row r="11388" s="2" customFormat="1" hidden="1" spans="13:14">
      <c r="M11388" s="6"/>
      <c r="N11388" s="6"/>
    </row>
    <row r="11389" s="2" customFormat="1" hidden="1" spans="13:14">
      <c r="M11389" s="6"/>
      <c r="N11389" s="6"/>
    </row>
    <row r="11390" s="2" customFormat="1" hidden="1" spans="13:14">
      <c r="M11390" s="6"/>
      <c r="N11390" s="6"/>
    </row>
    <row r="11391" s="2" customFormat="1" hidden="1" spans="13:14">
      <c r="M11391" s="6"/>
      <c r="N11391" s="6"/>
    </row>
    <row r="11392" s="2" customFormat="1" hidden="1" spans="13:14">
      <c r="M11392" s="6"/>
      <c r="N11392" s="6"/>
    </row>
    <row r="11393" s="2" customFormat="1" hidden="1" spans="13:14">
      <c r="M11393" s="6"/>
      <c r="N11393" s="6"/>
    </row>
    <row r="11394" s="2" customFormat="1" hidden="1" spans="13:14">
      <c r="M11394" s="6"/>
      <c r="N11394" s="6"/>
    </row>
    <row r="11395" s="2" customFormat="1" hidden="1" spans="13:14">
      <c r="M11395" s="6"/>
      <c r="N11395" s="6"/>
    </row>
    <row r="11396" s="2" customFormat="1" hidden="1" spans="13:14">
      <c r="M11396" s="6"/>
      <c r="N11396" s="6"/>
    </row>
    <row r="11397" s="2" customFormat="1" hidden="1" spans="13:14">
      <c r="M11397" s="6"/>
      <c r="N11397" s="6"/>
    </row>
    <row r="11398" s="2" customFormat="1" hidden="1" spans="13:14">
      <c r="M11398" s="6"/>
      <c r="N11398" s="6"/>
    </row>
    <row r="11399" s="2" customFormat="1" hidden="1" spans="13:14">
      <c r="M11399" s="6"/>
      <c r="N11399" s="6"/>
    </row>
    <row r="11400" s="2" customFormat="1" hidden="1" spans="13:14">
      <c r="M11400" s="6"/>
      <c r="N11400" s="6"/>
    </row>
    <row r="11401" s="2" customFormat="1" hidden="1" spans="13:14">
      <c r="M11401" s="6"/>
      <c r="N11401" s="6"/>
    </row>
    <row r="11402" s="2" customFormat="1" hidden="1" spans="13:14">
      <c r="M11402" s="6"/>
      <c r="N11402" s="6"/>
    </row>
    <row r="11403" s="2" customFormat="1" hidden="1" spans="13:14">
      <c r="M11403" s="6"/>
      <c r="N11403" s="6"/>
    </row>
    <row r="11404" s="2" customFormat="1" hidden="1" spans="13:14">
      <c r="M11404" s="6"/>
      <c r="N11404" s="6"/>
    </row>
    <row r="11405" s="2" customFormat="1" hidden="1" spans="13:14">
      <c r="M11405" s="6"/>
      <c r="N11405" s="6"/>
    </row>
    <row r="11406" s="2" customFormat="1" hidden="1" spans="13:14">
      <c r="M11406" s="6"/>
      <c r="N11406" s="6"/>
    </row>
    <row r="11407" s="2" customFormat="1" hidden="1" spans="13:14">
      <c r="M11407" s="6"/>
      <c r="N11407" s="6"/>
    </row>
    <row r="11408" s="2" customFormat="1" hidden="1" spans="13:14">
      <c r="M11408" s="6"/>
      <c r="N11408" s="6"/>
    </row>
    <row r="11409" s="2" customFormat="1" hidden="1" spans="13:14">
      <c r="M11409" s="6"/>
      <c r="N11409" s="6"/>
    </row>
    <row r="11410" s="2" customFormat="1" hidden="1" spans="13:14">
      <c r="M11410" s="6"/>
      <c r="N11410" s="6"/>
    </row>
    <row r="11411" s="2" customFormat="1" hidden="1" spans="13:14">
      <c r="M11411" s="6"/>
      <c r="N11411" s="6"/>
    </row>
    <row r="11412" s="2" customFormat="1" hidden="1" spans="13:14">
      <c r="M11412" s="6"/>
      <c r="N11412" s="6"/>
    </row>
    <row r="11413" s="2" customFormat="1" hidden="1" spans="13:14">
      <c r="M11413" s="6"/>
      <c r="N11413" s="6"/>
    </row>
    <row r="11414" s="2" customFormat="1" hidden="1" spans="13:14">
      <c r="M11414" s="6"/>
      <c r="N11414" s="6"/>
    </row>
    <row r="11415" s="2" customFormat="1" hidden="1" spans="13:14">
      <c r="M11415" s="6"/>
      <c r="N11415" s="6"/>
    </row>
    <row r="11416" s="2" customFormat="1" hidden="1" spans="13:14">
      <c r="M11416" s="6"/>
      <c r="N11416" s="6"/>
    </row>
    <row r="11417" s="2" customFormat="1" hidden="1" spans="13:14">
      <c r="M11417" s="6"/>
      <c r="N11417" s="6"/>
    </row>
    <row r="11418" s="2" customFormat="1" hidden="1" spans="13:14">
      <c r="M11418" s="6"/>
      <c r="N11418" s="6"/>
    </row>
    <row r="11419" s="2" customFormat="1" hidden="1" spans="13:14">
      <c r="M11419" s="6"/>
      <c r="N11419" s="6"/>
    </row>
    <row r="11420" s="2" customFormat="1" hidden="1" spans="13:14">
      <c r="M11420" s="6"/>
      <c r="N11420" s="6"/>
    </row>
    <row r="11421" s="2" customFormat="1" hidden="1" spans="13:14">
      <c r="M11421" s="6"/>
      <c r="N11421" s="6"/>
    </row>
    <row r="11422" s="2" customFormat="1" hidden="1" spans="13:14">
      <c r="M11422" s="6"/>
      <c r="N11422" s="6"/>
    </row>
    <row r="11423" s="2" customFormat="1" hidden="1" spans="13:14">
      <c r="M11423" s="6"/>
      <c r="N11423" s="6"/>
    </row>
    <row r="11424" s="2" customFormat="1" hidden="1" spans="13:14">
      <c r="M11424" s="6"/>
      <c r="N11424" s="6"/>
    </row>
    <row r="11425" s="2" customFormat="1" hidden="1" spans="13:14">
      <c r="M11425" s="6"/>
      <c r="N11425" s="6"/>
    </row>
    <row r="11426" s="2" customFormat="1" hidden="1" spans="13:14">
      <c r="M11426" s="6"/>
      <c r="N11426" s="6"/>
    </row>
    <row r="11427" s="2" customFormat="1" hidden="1" spans="13:14">
      <c r="M11427" s="6"/>
      <c r="N11427" s="6"/>
    </row>
    <row r="11428" s="2" customFormat="1" hidden="1" spans="13:14">
      <c r="M11428" s="6"/>
      <c r="N11428" s="6"/>
    </row>
    <row r="11429" s="2" customFormat="1" hidden="1" spans="13:14">
      <c r="M11429" s="6"/>
      <c r="N11429" s="6"/>
    </row>
    <row r="11430" s="2" customFormat="1" hidden="1" spans="13:14">
      <c r="M11430" s="6"/>
      <c r="N11430" s="6"/>
    </row>
    <row r="11431" s="2" customFormat="1" hidden="1" spans="13:14">
      <c r="M11431" s="6"/>
      <c r="N11431" s="6"/>
    </row>
    <row r="11432" s="2" customFormat="1" hidden="1" spans="13:14">
      <c r="M11432" s="6"/>
      <c r="N11432" s="6"/>
    </row>
    <row r="11433" s="2" customFormat="1" hidden="1" spans="13:14">
      <c r="M11433" s="6"/>
      <c r="N11433" s="6"/>
    </row>
    <row r="11434" s="2" customFormat="1" hidden="1" spans="13:14">
      <c r="M11434" s="6"/>
      <c r="N11434" s="6"/>
    </row>
    <row r="11435" s="2" customFormat="1" hidden="1" spans="13:14">
      <c r="M11435" s="6"/>
      <c r="N11435" s="6"/>
    </row>
    <row r="11436" s="2" customFormat="1" hidden="1" spans="13:14">
      <c r="M11436" s="6"/>
      <c r="N11436" s="6"/>
    </row>
    <row r="11437" s="2" customFormat="1" hidden="1" spans="13:14">
      <c r="M11437" s="6"/>
      <c r="N11437" s="6"/>
    </row>
    <row r="11438" s="2" customFormat="1" hidden="1" spans="13:14">
      <c r="M11438" s="6"/>
      <c r="N11438" s="6"/>
    </row>
    <row r="11439" s="2" customFormat="1" hidden="1" spans="13:14">
      <c r="M11439" s="6"/>
      <c r="N11439" s="6"/>
    </row>
    <row r="11440" s="2" customFormat="1" hidden="1" spans="13:14">
      <c r="M11440" s="6"/>
      <c r="N11440" s="6"/>
    </row>
    <row r="11441" s="2" customFormat="1" hidden="1" spans="13:14">
      <c r="M11441" s="6"/>
      <c r="N11441" s="6"/>
    </row>
    <row r="11442" s="2" customFormat="1" hidden="1" spans="13:14">
      <c r="M11442" s="6"/>
      <c r="N11442" s="6"/>
    </row>
    <row r="11443" s="2" customFormat="1" hidden="1" spans="13:14">
      <c r="M11443" s="6"/>
      <c r="N11443" s="6"/>
    </row>
    <row r="11444" s="2" customFormat="1" hidden="1" spans="13:14">
      <c r="M11444" s="6"/>
      <c r="N11444" s="6"/>
    </row>
    <row r="11445" s="2" customFormat="1" hidden="1" spans="13:14">
      <c r="M11445" s="6"/>
      <c r="N11445" s="6"/>
    </row>
    <row r="11446" s="2" customFormat="1" hidden="1" spans="13:14">
      <c r="M11446" s="6"/>
      <c r="N11446" s="6"/>
    </row>
    <row r="11447" s="2" customFormat="1" hidden="1" spans="13:14">
      <c r="M11447" s="6"/>
      <c r="N11447" s="6"/>
    </row>
    <row r="11448" s="2" customFormat="1" hidden="1" spans="13:14">
      <c r="M11448" s="6"/>
      <c r="N11448" s="6"/>
    </row>
    <row r="11449" s="2" customFormat="1" hidden="1" spans="13:14">
      <c r="M11449" s="6"/>
      <c r="N11449" s="6"/>
    </row>
    <row r="11450" s="2" customFormat="1" hidden="1" spans="13:14">
      <c r="M11450" s="6"/>
      <c r="N11450" s="6"/>
    </row>
    <row r="11451" s="2" customFormat="1" hidden="1" spans="13:14">
      <c r="M11451" s="6"/>
      <c r="N11451" s="6"/>
    </row>
    <row r="11452" s="2" customFormat="1" hidden="1" spans="13:14">
      <c r="M11452" s="6"/>
      <c r="N11452" s="6"/>
    </row>
    <row r="11453" s="2" customFormat="1" hidden="1" spans="13:14">
      <c r="M11453" s="6"/>
      <c r="N11453" s="6"/>
    </row>
    <row r="11454" s="2" customFormat="1" hidden="1" spans="13:14">
      <c r="M11454" s="6"/>
      <c r="N11454" s="6"/>
    </row>
    <row r="11455" s="2" customFormat="1" hidden="1" spans="13:14">
      <c r="M11455" s="6"/>
      <c r="N11455" s="6"/>
    </row>
    <row r="11456" s="2" customFormat="1" hidden="1" spans="13:14">
      <c r="M11456" s="6"/>
      <c r="N11456" s="6"/>
    </row>
    <row r="11457" s="2" customFormat="1" hidden="1" spans="13:14">
      <c r="M11457" s="6"/>
      <c r="N11457" s="6"/>
    </row>
    <row r="11458" s="2" customFormat="1" hidden="1" spans="13:14">
      <c r="M11458" s="6"/>
      <c r="N11458" s="6"/>
    </row>
    <row r="11459" s="2" customFormat="1" hidden="1" spans="13:14">
      <c r="M11459" s="6"/>
      <c r="N11459" s="6"/>
    </row>
    <row r="11460" s="2" customFormat="1" hidden="1" spans="13:14">
      <c r="M11460" s="6"/>
      <c r="N11460" s="6"/>
    </row>
    <row r="11461" s="2" customFormat="1" hidden="1" spans="13:14">
      <c r="M11461" s="6"/>
      <c r="N11461" s="6"/>
    </row>
    <row r="11462" s="2" customFormat="1" hidden="1" spans="13:14">
      <c r="M11462" s="6"/>
      <c r="N11462" s="6"/>
    </row>
    <row r="11463" s="2" customFormat="1" hidden="1" spans="13:14">
      <c r="M11463" s="6"/>
      <c r="N11463" s="6"/>
    </row>
    <row r="11464" s="2" customFormat="1" hidden="1" spans="13:14">
      <c r="M11464" s="6"/>
      <c r="N11464" s="6"/>
    </row>
    <row r="11465" s="2" customFormat="1" hidden="1" spans="13:14">
      <c r="M11465" s="6"/>
      <c r="N11465" s="6"/>
    </row>
    <row r="11466" s="2" customFormat="1" hidden="1" spans="13:14">
      <c r="M11466" s="6"/>
      <c r="N11466" s="6"/>
    </row>
    <row r="11467" s="2" customFormat="1" hidden="1" spans="13:14">
      <c r="M11467" s="6"/>
      <c r="N11467" s="6"/>
    </row>
    <row r="11468" s="2" customFormat="1" hidden="1" spans="13:14">
      <c r="M11468" s="6"/>
      <c r="N11468" s="6"/>
    </row>
    <row r="11469" s="2" customFormat="1" hidden="1" spans="13:14">
      <c r="M11469" s="6"/>
      <c r="N11469" s="6"/>
    </row>
    <row r="11470" s="2" customFormat="1" hidden="1" spans="13:14">
      <c r="M11470" s="6"/>
      <c r="N11470" s="6"/>
    </row>
    <row r="11471" s="2" customFormat="1" hidden="1" spans="13:14">
      <c r="M11471" s="6"/>
      <c r="N11471" s="6"/>
    </row>
    <row r="11472" s="2" customFormat="1" hidden="1" spans="13:14">
      <c r="M11472" s="6"/>
      <c r="N11472" s="6"/>
    </row>
    <row r="11473" s="2" customFormat="1" hidden="1" spans="13:14">
      <c r="M11473" s="6"/>
      <c r="N11473" s="6"/>
    </row>
    <row r="11474" s="2" customFormat="1" hidden="1" spans="13:14">
      <c r="M11474" s="6"/>
      <c r="N11474" s="6"/>
    </row>
    <row r="11475" s="2" customFormat="1" hidden="1" spans="13:14">
      <c r="M11475" s="6"/>
      <c r="N11475" s="6"/>
    </row>
    <row r="11476" s="2" customFormat="1" hidden="1" spans="13:14">
      <c r="M11476" s="6"/>
      <c r="N11476" s="6"/>
    </row>
    <row r="11477" s="2" customFormat="1" hidden="1" spans="13:14">
      <c r="M11477" s="6"/>
      <c r="N11477" s="6"/>
    </row>
    <row r="11478" s="2" customFormat="1" hidden="1" spans="13:14">
      <c r="M11478" s="6"/>
      <c r="N11478" s="6"/>
    </row>
    <row r="11479" s="2" customFormat="1" hidden="1" spans="13:14">
      <c r="M11479" s="6"/>
      <c r="N11479" s="6"/>
    </row>
    <row r="11480" s="2" customFormat="1" hidden="1" spans="13:14">
      <c r="M11480" s="6"/>
      <c r="N11480" s="6"/>
    </row>
    <row r="11481" s="2" customFormat="1" hidden="1" spans="13:14">
      <c r="M11481" s="6"/>
      <c r="N11481" s="6"/>
    </row>
    <row r="11482" s="2" customFormat="1" hidden="1" spans="13:14">
      <c r="M11482" s="6"/>
      <c r="N11482" s="6"/>
    </row>
    <row r="11483" s="2" customFormat="1" hidden="1" spans="13:14">
      <c r="M11483" s="6"/>
      <c r="N11483" s="6"/>
    </row>
    <row r="11484" s="2" customFormat="1" hidden="1" spans="13:14">
      <c r="M11484" s="6"/>
      <c r="N11484" s="6"/>
    </row>
    <row r="11485" s="2" customFormat="1" hidden="1" spans="13:14">
      <c r="M11485" s="6"/>
      <c r="N11485" s="6"/>
    </row>
    <row r="11486" s="2" customFormat="1" hidden="1" spans="13:14">
      <c r="M11486" s="6"/>
      <c r="N11486" s="6"/>
    </row>
    <row r="11487" s="2" customFormat="1" hidden="1" spans="13:14">
      <c r="M11487" s="6"/>
      <c r="N11487" s="6"/>
    </row>
    <row r="11488" s="2" customFormat="1" hidden="1" spans="13:14">
      <c r="M11488" s="6"/>
      <c r="N11488" s="6"/>
    </row>
    <row r="11489" s="2" customFormat="1" hidden="1" spans="13:14">
      <c r="M11489" s="6"/>
      <c r="N11489" s="6"/>
    </row>
    <row r="11490" s="2" customFormat="1" hidden="1" spans="13:14">
      <c r="M11490" s="6"/>
      <c r="N11490" s="6"/>
    </row>
    <row r="11491" s="2" customFormat="1" hidden="1" spans="13:14">
      <c r="M11491" s="6"/>
      <c r="N11491" s="6"/>
    </row>
    <row r="11492" s="2" customFormat="1" hidden="1" spans="13:14">
      <c r="M11492" s="6"/>
      <c r="N11492" s="6"/>
    </row>
    <row r="11493" s="2" customFormat="1" hidden="1" spans="13:14">
      <c r="M11493" s="6"/>
      <c r="N11493" s="6"/>
    </row>
    <row r="11494" s="2" customFormat="1" hidden="1" spans="13:14">
      <c r="M11494" s="6"/>
      <c r="N11494" s="6"/>
    </row>
    <row r="11495" s="2" customFormat="1" hidden="1" spans="13:14">
      <c r="M11495" s="6"/>
      <c r="N11495" s="6"/>
    </row>
    <row r="11496" s="2" customFormat="1" hidden="1" spans="13:14">
      <c r="M11496" s="6"/>
      <c r="N11496" s="6"/>
    </row>
    <row r="11497" s="2" customFormat="1" hidden="1" spans="13:14">
      <c r="M11497" s="6"/>
      <c r="N11497" s="6"/>
    </row>
    <row r="11498" s="2" customFormat="1" hidden="1" spans="13:14">
      <c r="M11498" s="6"/>
      <c r="N11498" s="6"/>
    </row>
    <row r="11499" s="2" customFormat="1" hidden="1" spans="13:14">
      <c r="M11499" s="6"/>
      <c r="N11499" s="6"/>
    </row>
    <row r="11500" s="2" customFormat="1" hidden="1" spans="13:14">
      <c r="M11500" s="6"/>
      <c r="N11500" s="6"/>
    </row>
    <row r="11501" s="2" customFormat="1" hidden="1" spans="13:14">
      <c r="M11501" s="6"/>
      <c r="N11501" s="6"/>
    </row>
    <row r="11502" s="2" customFormat="1" hidden="1" spans="13:14">
      <c r="M11502" s="6"/>
      <c r="N11502" s="6"/>
    </row>
    <row r="11503" s="2" customFormat="1" hidden="1" spans="13:14">
      <c r="M11503" s="6"/>
      <c r="N11503" s="6"/>
    </row>
    <row r="11504" s="2" customFormat="1" hidden="1" spans="13:14">
      <c r="M11504" s="6"/>
      <c r="N11504" s="6"/>
    </row>
    <row r="11505" s="2" customFormat="1" hidden="1" spans="13:14">
      <c r="M11505" s="6"/>
      <c r="N11505" s="6"/>
    </row>
    <row r="11506" s="2" customFormat="1" hidden="1" spans="13:14">
      <c r="M11506" s="6"/>
      <c r="N11506" s="6"/>
    </row>
    <row r="11507" s="2" customFormat="1" hidden="1" spans="13:14">
      <c r="M11507" s="6"/>
      <c r="N11507" s="6"/>
    </row>
    <row r="11508" s="2" customFormat="1" hidden="1" spans="13:14">
      <c r="M11508" s="6"/>
      <c r="N11508" s="6"/>
    </row>
    <row r="11509" s="2" customFormat="1" hidden="1" spans="13:14">
      <c r="M11509" s="6"/>
      <c r="N11509" s="6"/>
    </row>
    <row r="11510" s="2" customFormat="1" hidden="1" spans="13:14">
      <c r="M11510" s="6"/>
      <c r="N11510" s="6"/>
    </row>
    <row r="11511" s="2" customFormat="1" hidden="1" spans="13:14">
      <c r="M11511" s="6"/>
      <c r="N11511" s="6"/>
    </row>
    <row r="11512" s="2" customFormat="1" hidden="1" spans="13:14">
      <c r="M11512" s="6"/>
      <c r="N11512" s="6"/>
    </row>
    <row r="11513" s="2" customFormat="1" hidden="1" spans="13:14">
      <c r="M11513" s="6"/>
      <c r="N11513" s="6"/>
    </row>
    <row r="11514" s="2" customFormat="1" hidden="1" spans="13:14">
      <c r="M11514" s="6"/>
      <c r="N11514" s="6"/>
    </row>
    <row r="11515" s="2" customFormat="1" hidden="1" spans="13:14">
      <c r="M11515" s="6"/>
      <c r="N11515" s="6"/>
    </row>
    <row r="11516" s="2" customFormat="1" hidden="1" spans="13:14">
      <c r="M11516" s="6"/>
      <c r="N11516" s="6"/>
    </row>
    <row r="11517" s="2" customFormat="1" hidden="1" spans="13:14">
      <c r="M11517" s="6"/>
      <c r="N11517" s="6"/>
    </row>
    <row r="11518" s="2" customFormat="1" hidden="1" spans="13:14">
      <c r="M11518" s="6"/>
      <c r="N11518" s="6"/>
    </row>
    <row r="11519" s="2" customFormat="1" hidden="1" spans="13:14">
      <c r="M11519" s="6"/>
      <c r="N11519" s="6"/>
    </row>
    <row r="11520" s="2" customFormat="1" hidden="1" spans="13:14">
      <c r="M11520" s="6"/>
      <c r="N11520" s="6"/>
    </row>
    <row r="11521" s="2" customFormat="1" hidden="1" spans="13:14">
      <c r="M11521" s="6"/>
      <c r="N11521" s="6"/>
    </row>
    <row r="11522" s="2" customFormat="1" hidden="1" spans="13:14">
      <c r="M11522" s="6"/>
      <c r="N11522" s="6"/>
    </row>
    <row r="11523" s="2" customFormat="1" hidden="1" spans="13:14">
      <c r="M11523" s="6"/>
      <c r="N11523" s="6"/>
    </row>
    <row r="11524" s="2" customFormat="1" hidden="1" spans="13:14">
      <c r="M11524" s="6"/>
      <c r="N11524" s="6"/>
    </row>
    <row r="11525" s="2" customFormat="1" hidden="1" spans="13:14">
      <c r="M11525" s="6"/>
      <c r="N11525" s="6"/>
    </row>
    <row r="11526" s="2" customFormat="1" hidden="1" spans="13:14">
      <c r="M11526" s="6"/>
      <c r="N11526" s="6"/>
    </row>
    <row r="11527" s="2" customFormat="1" hidden="1" spans="13:14">
      <c r="M11527" s="6"/>
      <c r="N11527" s="6"/>
    </row>
    <row r="11528" s="2" customFormat="1" hidden="1" spans="13:14">
      <c r="M11528" s="6"/>
      <c r="N11528" s="6"/>
    </row>
    <row r="11529" s="2" customFormat="1" hidden="1" spans="13:14">
      <c r="M11529" s="6"/>
      <c r="N11529" s="6"/>
    </row>
    <row r="11530" s="2" customFormat="1" hidden="1" spans="13:14">
      <c r="M11530" s="6"/>
      <c r="N11530" s="6"/>
    </row>
    <row r="11531" s="2" customFormat="1" hidden="1" spans="13:14">
      <c r="M11531" s="6"/>
      <c r="N11531" s="6"/>
    </row>
    <row r="11532" s="2" customFormat="1" hidden="1" spans="13:14">
      <c r="M11532" s="6"/>
      <c r="N11532" s="6"/>
    </row>
    <row r="11533" s="2" customFormat="1" hidden="1" spans="13:14">
      <c r="M11533" s="6"/>
      <c r="N11533" s="6"/>
    </row>
    <row r="11534" s="2" customFormat="1" hidden="1" spans="13:14">
      <c r="M11534" s="6"/>
      <c r="N11534" s="6"/>
    </row>
    <row r="11535" s="2" customFormat="1" hidden="1" spans="13:14">
      <c r="M11535" s="6"/>
      <c r="N11535" s="6"/>
    </row>
    <row r="11536" s="2" customFormat="1" hidden="1" spans="13:14">
      <c r="M11536" s="6"/>
      <c r="N11536" s="6"/>
    </row>
    <row r="11537" s="2" customFormat="1" hidden="1" spans="13:14">
      <c r="M11537" s="6"/>
      <c r="N11537" s="6"/>
    </row>
    <row r="11538" s="2" customFormat="1" hidden="1" spans="13:14">
      <c r="M11538" s="6"/>
      <c r="N11538" s="6"/>
    </row>
    <row r="11539" s="2" customFormat="1" hidden="1" spans="13:14">
      <c r="M11539" s="6"/>
      <c r="N11539" s="6"/>
    </row>
    <row r="11540" s="2" customFormat="1" hidden="1" spans="13:14">
      <c r="M11540" s="6"/>
      <c r="N11540" s="6"/>
    </row>
    <row r="11541" s="2" customFormat="1" hidden="1" spans="13:14">
      <c r="M11541" s="6"/>
      <c r="N11541" s="6"/>
    </row>
    <row r="11542" s="2" customFormat="1" hidden="1" spans="13:14">
      <c r="M11542" s="6"/>
      <c r="N11542" s="6"/>
    </row>
    <row r="11543" s="2" customFormat="1" hidden="1" spans="13:14">
      <c r="M11543" s="6"/>
      <c r="N11543" s="6"/>
    </row>
    <row r="11544" s="2" customFormat="1" hidden="1" spans="13:14">
      <c r="M11544" s="6"/>
      <c r="N11544" s="6"/>
    </row>
    <row r="11545" s="2" customFormat="1" hidden="1" spans="13:14">
      <c r="M11545" s="6"/>
      <c r="N11545" s="6"/>
    </row>
    <row r="11546" s="2" customFormat="1" hidden="1" spans="13:14">
      <c r="M11546" s="6"/>
      <c r="N11546" s="6"/>
    </row>
    <row r="11547" s="2" customFormat="1" hidden="1" spans="13:14">
      <c r="M11547" s="6"/>
      <c r="N11547" s="6"/>
    </row>
    <row r="11548" s="2" customFormat="1" hidden="1" spans="13:14">
      <c r="M11548" s="6"/>
      <c r="N11548" s="6"/>
    </row>
    <row r="11549" s="2" customFormat="1" hidden="1" spans="13:14">
      <c r="M11549" s="6"/>
      <c r="N11549" s="6"/>
    </row>
    <row r="11550" s="2" customFormat="1" hidden="1" spans="13:14">
      <c r="M11550" s="6"/>
      <c r="N11550" s="6"/>
    </row>
    <row r="11551" s="2" customFormat="1" hidden="1" spans="13:14">
      <c r="M11551" s="6"/>
      <c r="N11551" s="6"/>
    </row>
    <row r="11552" s="2" customFormat="1" hidden="1" spans="13:14">
      <c r="M11552" s="6"/>
      <c r="N11552" s="6"/>
    </row>
    <row r="11553" s="2" customFormat="1" hidden="1" spans="13:14">
      <c r="M11553" s="6"/>
      <c r="N11553" s="6"/>
    </row>
    <row r="11554" s="2" customFormat="1" hidden="1" spans="13:14">
      <c r="M11554" s="6"/>
      <c r="N11554" s="6"/>
    </row>
    <row r="11555" s="2" customFormat="1" hidden="1" spans="13:14">
      <c r="M11555" s="6"/>
      <c r="N11555" s="6"/>
    </row>
    <row r="11556" s="2" customFormat="1" hidden="1" spans="13:14">
      <c r="M11556" s="6"/>
      <c r="N11556" s="6"/>
    </row>
    <row r="11557" s="2" customFormat="1" hidden="1" spans="13:14">
      <c r="M11557" s="6"/>
      <c r="N11557" s="6"/>
    </row>
    <row r="11558" s="2" customFormat="1" hidden="1" spans="13:14">
      <c r="M11558" s="6"/>
      <c r="N11558" s="6"/>
    </row>
    <row r="11559" s="2" customFormat="1" hidden="1" spans="13:14">
      <c r="M11559" s="6"/>
      <c r="N11559" s="6"/>
    </row>
    <row r="11560" s="2" customFormat="1" hidden="1" spans="13:14">
      <c r="M11560" s="6"/>
      <c r="N11560" s="6"/>
    </row>
    <row r="11561" s="2" customFormat="1" hidden="1" spans="13:14">
      <c r="M11561" s="6"/>
      <c r="N11561" s="6"/>
    </row>
    <row r="11562" s="2" customFormat="1" hidden="1" spans="13:14">
      <c r="M11562" s="6"/>
      <c r="N11562" s="6"/>
    </row>
    <row r="11563" s="2" customFormat="1" hidden="1" spans="13:14">
      <c r="M11563" s="6"/>
      <c r="N11563" s="6"/>
    </row>
    <row r="11564" s="2" customFormat="1" hidden="1" spans="13:14">
      <c r="M11564" s="6"/>
      <c r="N11564" s="6"/>
    </row>
    <row r="11565" s="2" customFormat="1" hidden="1" spans="13:14">
      <c r="M11565" s="6"/>
      <c r="N11565" s="6"/>
    </row>
    <row r="11566" s="2" customFormat="1" hidden="1" spans="13:14">
      <c r="M11566" s="6"/>
      <c r="N11566" s="6"/>
    </row>
    <row r="11567" s="2" customFormat="1" hidden="1" spans="13:14">
      <c r="M11567" s="6"/>
      <c r="N11567" s="6"/>
    </row>
    <row r="11568" s="2" customFormat="1" hidden="1" spans="13:14">
      <c r="M11568" s="6"/>
      <c r="N11568" s="6"/>
    </row>
    <row r="11569" s="2" customFormat="1" hidden="1" spans="13:14">
      <c r="M11569" s="6"/>
      <c r="N11569" s="6"/>
    </row>
    <row r="11570" s="2" customFormat="1" hidden="1" spans="13:14">
      <c r="M11570" s="6"/>
      <c r="N11570" s="6"/>
    </row>
    <row r="11571" s="2" customFormat="1" hidden="1" spans="13:14">
      <c r="M11571" s="6"/>
      <c r="N11571" s="6"/>
    </row>
    <row r="11572" s="2" customFormat="1" hidden="1" spans="13:14">
      <c r="M11572" s="6"/>
      <c r="N11572" s="6"/>
    </row>
    <row r="11573" s="2" customFormat="1" hidden="1" spans="13:14">
      <c r="M11573" s="6"/>
      <c r="N11573" s="6"/>
    </row>
    <row r="11574" s="2" customFormat="1" hidden="1" spans="13:14">
      <c r="M11574" s="6"/>
      <c r="N11574" s="6"/>
    </row>
    <row r="11575" s="2" customFormat="1" hidden="1" spans="13:14">
      <c r="M11575" s="6"/>
      <c r="N11575" s="6"/>
    </row>
    <row r="11576" s="2" customFormat="1" hidden="1" spans="13:14">
      <c r="M11576" s="6"/>
      <c r="N11576" s="6"/>
    </row>
    <row r="11577" s="2" customFormat="1" hidden="1" spans="13:14">
      <c r="M11577" s="6"/>
      <c r="N11577" s="6"/>
    </row>
    <row r="11578" s="2" customFormat="1" hidden="1" spans="13:14">
      <c r="M11578" s="6"/>
      <c r="N11578" s="6"/>
    </row>
    <row r="11579" s="2" customFormat="1" hidden="1" spans="13:14">
      <c r="M11579" s="6"/>
      <c r="N11579" s="6"/>
    </row>
    <row r="11580" s="2" customFormat="1" hidden="1" spans="13:14">
      <c r="M11580" s="6"/>
      <c r="N11580" s="6"/>
    </row>
    <row r="11581" s="2" customFormat="1" hidden="1" spans="13:14">
      <c r="M11581" s="6"/>
      <c r="N11581" s="6"/>
    </row>
    <row r="11582" s="2" customFormat="1" hidden="1" spans="13:14">
      <c r="M11582" s="6"/>
      <c r="N11582" s="6"/>
    </row>
    <row r="11583" s="2" customFormat="1" hidden="1" spans="13:14">
      <c r="M11583" s="6"/>
      <c r="N11583" s="6"/>
    </row>
    <row r="11584" s="2" customFormat="1" hidden="1" spans="13:14">
      <c r="M11584" s="6"/>
      <c r="N11584" s="6"/>
    </row>
    <row r="11585" s="2" customFormat="1" hidden="1" spans="13:14">
      <c r="M11585" s="6"/>
      <c r="N11585" s="6"/>
    </row>
    <row r="11586" s="2" customFormat="1" hidden="1" spans="13:14">
      <c r="M11586" s="6"/>
      <c r="N11586" s="6"/>
    </row>
    <row r="11587" s="2" customFormat="1" hidden="1" spans="13:14">
      <c r="M11587" s="6"/>
      <c r="N11587" s="6"/>
    </row>
    <row r="11588" s="2" customFormat="1" hidden="1" spans="13:14">
      <c r="M11588" s="6"/>
      <c r="N11588" s="6"/>
    </row>
    <row r="11589" s="2" customFormat="1" hidden="1" spans="13:14">
      <c r="M11589" s="6"/>
      <c r="N11589" s="6"/>
    </row>
    <row r="11590" s="2" customFormat="1" hidden="1" spans="13:14">
      <c r="M11590" s="6"/>
      <c r="N11590" s="6"/>
    </row>
    <row r="11591" s="2" customFormat="1" hidden="1" spans="13:14">
      <c r="M11591" s="6"/>
      <c r="N11591" s="6"/>
    </row>
    <row r="11592" s="2" customFormat="1" hidden="1" spans="13:14">
      <c r="M11592" s="6"/>
      <c r="N11592" s="6"/>
    </row>
    <row r="11593" s="2" customFormat="1" hidden="1" spans="13:14">
      <c r="M11593" s="6"/>
      <c r="N11593" s="6"/>
    </row>
    <row r="11594" s="2" customFormat="1" hidden="1" spans="13:14">
      <c r="M11594" s="6"/>
      <c r="N11594" s="6"/>
    </row>
    <row r="11595" s="2" customFormat="1" hidden="1" spans="13:14">
      <c r="M11595" s="6"/>
      <c r="N11595" s="6"/>
    </row>
    <row r="11596" s="2" customFormat="1" hidden="1" spans="13:14">
      <c r="M11596" s="6"/>
      <c r="N11596" s="6"/>
    </row>
    <row r="11597" s="2" customFormat="1" hidden="1" spans="13:14">
      <c r="M11597" s="6"/>
      <c r="N11597" s="6"/>
    </row>
    <row r="11598" s="2" customFormat="1" hidden="1" spans="13:14">
      <c r="M11598" s="6"/>
      <c r="N11598" s="6"/>
    </row>
    <row r="11599" s="2" customFormat="1" hidden="1" spans="13:14">
      <c r="M11599" s="6"/>
      <c r="N11599" s="6"/>
    </row>
    <row r="11600" s="2" customFormat="1" hidden="1" spans="13:14">
      <c r="M11600" s="6"/>
      <c r="N11600" s="6"/>
    </row>
    <row r="11601" s="2" customFormat="1" hidden="1" spans="13:14">
      <c r="M11601" s="6"/>
      <c r="N11601" s="6"/>
    </row>
    <row r="11602" s="2" customFormat="1" hidden="1" spans="13:14">
      <c r="M11602" s="6"/>
      <c r="N11602" s="6"/>
    </row>
    <row r="11603" s="2" customFormat="1" hidden="1" spans="13:14">
      <c r="M11603" s="6"/>
      <c r="N11603" s="6"/>
    </row>
    <row r="11604" s="2" customFormat="1" hidden="1" spans="13:14">
      <c r="M11604" s="6"/>
      <c r="N11604" s="6"/>
    </row>
    <row r="11605" s="2" customFormat="1" hidden="1" spans="13:14">
      <c r="M11605" s="6"/>
      <c r="N11605" s="6"/>
    </row>
    <row r="11606" s="2" customFormat="1" hidden="1" spans="13:14">
      <c r="M11606" s="6"/>
      <c r="N11606" s="6"/>
    </row>
    <row r="11607" s="2" customFormat="1" hidden="1" spans="13:14">
      <c r="M11607" s="6"/>
      <c r="N11607" s="6"/>
    </row>
    <row r="11608" s="2" customFormat="1" hidden="1" spans="13:14">
      <c r="M11608" s="6"/>
      <c r="N11608" s="6"/>
    </row>
    <row r="11609" s="2" customFormat="1" hidden="1" spans="13:14">
      <c r="M11609" s="6"/>
      <c r="N11609" s="6"/>
    </row>
    <row r="11610" s="2" customFormat="1" hidden="1" spans="13:14">
      <c r="M11610" s="6"/>
      <c r="N11610" s="6"/>
    </row>
    <row r="11611" s="2" customFormat="1" hidden="1" spans="13:14">
      <c r="M11611" s="6"/>
      <c r="N11611" s="6"/>
    </row>
    <row r="11612" s="2" customFormat="1" hidden="1" spans="13:14">
      <c r="M11612" s="6"/>
      <c r="N11612" s="6"/>
    </row>
    <row r="11613" s="2" customFormat="1" hidden="1" spans="13:14">
      <c r="M11613" s="6"/>
      <c r="N11613" s="6"/>
    </row>
    <row r="11614" s="2" customFormat="1" hidden="1" spans="13:14">
      <c r="M11614" s="6"/>
      <c r="N11614" s="6"/>
    </row>
    <row r="11615" s="2" customFormat="1" hidden="1" spans="13:14">
      <c r="M11615" s="6"/>
      <c r="N11615" s="6"/>
    </row>
    <row r="11616" s="2" customFormat="1" hidden="1" spans="13:14">
      <c r="M11616" s="6"/>
      <c r="N11616" s="6"/>
    </row>
    <row r="11617" s="2" customFormat="1" hidden="1" spans="13:14">
      <c r="M11617" s="6"/>
      <c r="N11617" s="6"/>
    </row>
    <row r="11618" s="2" customFormat="1" hidden="1" spans="13:14">
      <c r="M11618" s="6"/>
      <c r="N11618" s="6"/>
    </row>
    <row r="11619" s="2" customFormat="1" hidden="1" spans="13:14">
      <c r="M11619" s="6"/>
      <c r="N11619" s="6"/>
    </row>
    <row r="11620" s="2" customFormat="1" hidden="1" spans="13:14">
      <c r="M11620" s="6"/>
      <c r="N11620" s="6"/>
    </row>
    <row r="11621" s="2" customFormat="1" hidden="1" spans="13:14">
      <c r="M11621" s="6"/>
      <c r="N11621" s="6"/>
    </row>
    <row r="11622" s="2" customFormat="1" hidden="1" spans="13:14">
      <c r="M11622" s="6"/>
      <c r="N11622" s="6"/>
    </row>
    <row r="11623" s="2" customFormat="1" hidden="1" spans="13:14">
      <c r="M11623" s="6"/>
      <c r="N11623" s="6"/>
    </row>
    <row r="11624" s="2" customFormat="1" hidden="1" spans="13:14">
      <c r="M11624" s="6"/>
      <c r="N11624" s="6"/>
    </row>
    <row r="11625" s="2" customFormat="1" hidden="1" spans="13:14">
      <c r="M11625" s="6"/>
      <c r="N11625" s="6"/>
    </row>
    <row r="11626" s="2" customFormat="1" hidden="1" spans="13:14">
      <c r="M11626" s="6"/>
      <c r="N11626" s="6"/>
    </row>
    <row r="11627" s="2" customFormat="1" hidden="1" spans="13:14">
      <c r="M11627" s="6"/>
      <c r="N11627" s="6"/>
    </row>
    <row r="11628" s="2" customFormat="1" hidden="1" spans="13:14">
      <c r="M11628" s="6"/>
      <c r="N11628" s="6"/>
    </row>
    <row r="11629" s="2" customFormat="1" hidden="1" spans="13:14">
      <c r="M11629" s="6"/>
      <c r="N11629" s="6"/>
    </row>
    <row r="11630" s="2" customFormat="1" hidden="1" spans="13:14">
      <c r="M11630" s="6"/>
      <c r="N11630" s="6"/>
    </row>
    <row r="11631" s="2" customFormat="1" hidden="1" spans="13:14">
      <c r="M11631" s="6"/>
      <c r="N11631" s="6"/>
    </row>
    <row r="11632" s="2" customFormat="1" hidden="1" spans="13:14">
      <c r="M11632" s="6"/>
      <c r="N11632" s="6"/>
    </row>
    <row r="11633" s="2" customFormat="1" hidden="1" spans="13:14">
      <c r="M11633" s="6"/>
      <c r="N11633" s="6"/>
    </row>
    <row r="11634" s="2" customFormat="1" hidden="1" spans="13:14">
      <c r="M11634" s="6"/>
      <c r="N11634" s="6"/>
    </row>
    <row r="11635" s="2" customFormat="1" hidden="1" spans="13:14">
      <c r="M11635" s="6"/>
      <c r="N11635" s="6"/>
    </row>
    <row r="11636" s="2" customFormat="1" hidden="1" spans="13:14">
      <c r="M11636" s="6"/>
      <c r="N11636" s="6"/>
    </row>
    <row r="11637" s="2" customFormat="1" hidden="1" spans="13:14">
      <c r="M11637" s="6"/>
      <c r="N11637" s="6"/>
    </row>
    <row r="11638" s="2" customFormat="1" hidden="1" spans="13:14">
      <c r="M11638" s="6"/>
      <c r="N11638" s="6"/>
    </row>
    <row r="11639" s="2" customFormat="1" hidden="1" spans="13:14">
      <c r="M11639" s="6"/>
      <c r="N11639" s="6"/>
    </row>
    <row r="11640" s="2" customFormat="1" hidden="1" spans="13:14">
      <c r="M11640" s="6"/>
      <c r="N11640" s="6"/>
    </row>
    <row r="11641" s="2" customFormat="1" hidden="1" spans="13:14">
      <c r="M11641" s="6"/>
      <c r="N11641" s="6"/>
    </row>
    <row r="11642" s="2" customFormat="1" hidden="1" spans="13:14">
      <c r="M11642" s="6"/>
      <c r="N11642" s="6"/>
    </row>
    <row r="11643" s="2" customFormat="1" hidden="1" spans="13:14">
      <c r="M11643" s="6"/>
      <c r="N11643" s="6"/>
    </row>
    <row r="11644" s="2" customFormat="1" hidden="1" spans="13:14">
      <c r="M11644" s="6"/>
      <c r="N11644" s="6"/>
    </row>
    <row r="11645" s="2" customFormat="1" hidden="1" spans="13:14">
      <c r="M11645" s="6"/>
      <c r="N11645" s="6"/>
    </row>
    <row r="11646" s="2" customFormat="1" hidden="1" spans="13:14">
      <c r="M11646" s="6"/>
      <c r="N11646" s="6"/>
    </row>
    <row r="11647" s="2" customFormat="1" hidden="1" spans="13:14">
      <c r="M11647" s="6"/>
      <c r="N11647" s="6"/>
    </row>
    <row r="11648" s="2" customFormat="1" hidden="1" spans="13:14">
      <c r="M11648" s="6"/>
      <c r="N11648" s="6"/>
    </row>
    <row r="11649" s="2" customFormat="1" hidden="1" spans="13:14">
      <c r="M11649" s="6"/>
      <c r="N11649" s="6"/>
    </row>
    <row r="11650" s="2" customFormat="1" hidden="1" spans="13:14">
      <c r="M11650" s="6"/>
      <c r="N11650" s="6"/>
    </row>
    <row r="11651" s="2" customFormat="1" hidden="1" spans="13:14">
      <c r="M11651" s="6"/>
      <c r="N11651" s="6"/>
    </row>
    <row r="11652" s="2" customFormat="1" hidden="1" spans="13:14">
      <c r="M11652" s="6"/>
      <c r="N11652" s="6"/>
    </row>
    <row r="11653" s="2" customFormat="1" hidden="1" spans="13:14">
      <c r="M11653" s="6"/>
      <c r="N11653" s="6"/>
    </row>
    <row r="11654" s="2" customFormat="1" hidden="1" spans="13:14">
      <c r="M11654" s="6"/>
      <c r="N11654" s="6"/>
    </row>
    <row r="11655" s="2" customFormat="1" hidden="1" spans="13:14">
      <c r="M11655" s="6"/>
      <c r="N11655" s="6"/>
    </row>
    <row r="11656" s="2" customFormat="1" hidden="1" spans="13:14">
      <c r="M11656" s="6"/>
      <c r="N11656" s="6"/>
    </row>
    <row r="11657" s="2" customFormat="1" hidden="1" spans="13:14">
      <c r="M11657" s="6"/>
      <c r="N11657" s="6"/>
    </row>
    <row r="11658" s="2" customFormat="1" hidden="1" spans="13:14">
      <c r="M11658" s="6"/>
      <c r="N11658" s="6"/>
    </row>
    <row r="11659" s="2" customFormat="1" hidden="1" spans="13:14">
      <c r="M11659" s="6"/>
      <c r="N11659" s="6"/>
    </row>
    <row r="11660" s="2" customFormat="1" hidden="1" spans="13:14">
      <c r="M11660" s="6"/>
      <c r="N11660" s="6"/>
    </row>
    <row r="11661" s="2" customFormat="1" hidden="1" spans="13:14">
      <c r="M11661" s="6"/>
      <c r="N11661" s="6"/>
    </row>
    <row r="11662" s="2" customFormat="1" hidden="1" spans="13:14">
      <c r="M11662" s="6"/>
      <c r="N11662" s="6"/>
    </row>
    <row r="11663" s="2" customFormat="1" hidden="1" spans="13:14">
      <c r="M11663" s="6"/>
      <c r="N11663" s="6"/>
    </row>
    <row r="11664" s="2" customFormat="1" hidden="1" spans="13:14">
      <c r="M11664" s="6"/>
      <c r="N11664" s="6"/>
    </row>
    <row r="11665" s="2" customFormat="1" hidden="1" spans="13:14">
      <c r="M11665" s="6"/>
      <c r="N11665" s="6"/>
    </row>
    <row r="11666" s="2" customFormat="1" hidden="1" spans="13:14">
      <c r="M11666" s="6"/>
      <c r="N11666" s="6"/>
    </row>
    <row r="11667" s="2" customFormat="1" hidden="1" spans="13:14">
      <c r="M11667" s="6"/>
      <c r="N11667" s="6"/>
    </row>
    <row r="11668" s="2" customFormat="1" hidden="1" spans="13:14">
      <c r="M11668" s="6"/>
      <c r="N11668" s="6"/>
    </row>
    <row r="11669" s="2" customFormat="1" hidden="1" spans="13:14">
      <c r="M11669" s="6"/>
      <c r="N11669" s="6"/>
    </row>
    <row r="11670" s="2" customFormat="1" hidden="1" spans="13:14">
      <c r="M11670" s="6"/>
      <c r="N11670" s="6"/>
    </row>
    <row r="11671" s="2" customFormat="1" hidden="1" spans="13:14">
      <c r="M11671" s="6"/>
      <c r="N11671" s="6"/>
    </row>
    <row r="11672" s="2" customFormat="1" hidden="1" spans="13:14">
      <c r="M11672" s="6"/>
      <c r="N11672" s="6"/>
    </row>
    <row r="11673" s="2" customFormat="1" hidden="1" spans="13:14">
      <c r="M11673" s="6"/>
      <c r="N11673" s="6"/>
    </row>
    <row r="11674" s="2" customFormat="1" hidden="1" spans="13:14">
      <c r="M11674" s="6"/>
      <c r="N11674" s="6"/>
    </row>
    <row r="11675" s="2" customFormat="1" hidden="1" spans="13:14">
      <c r="M11675" s="6"/>
      <c r="N11675" s="6"/>
    </row>
    <row r="11676" s="2" customFormat="1" hidden="1" spans="13:14">
      <c r="M11676" s="6"/>
      <c r="N11676" s="6"/>
    </row>
    <row r="11677" s="2" customFormat="1" hidden="1" spans="13:14">
      <c r="M11677" s="6"/>
      <c r="N11677" s="6"/>
    </row>
    <row r="11678" s="2" customFormat="1" hidden="1" spans="13:14">
      <c r="M11678" s="6"/>
      <c r="N11678" s="6"/>
    </row>
    <row r="11679" s="2" customFormat="1" hidden="1" spans="13:14">
      <c r="M11679" s="6"/>
      <c r="N11679" s="6"/>
    </row>
    <row r="11680" s="2" customFormat="1" hidden="1" spans="13:14">
      <c r="M11680" s="6"/>
      <c r="N11680" s="6"/>
    </row>
    <row r="11681" s="2" customFormat="1" hidden="1" spans="13:14">
      <c r="M11681" s="6"/>
      <c r="N11681" s="6"/>
    </row>
    <row r="11682" s="2" customFormat="1" hidden="1" spans="13:14">
      <c r="M11682" s="6"/>
      <c r="N11682" s="6"/>
    </row>
    <row r="11683" s="2" customFormat="1" hidden="1" spans="13:14">
      <c r="M11683" s="6"/>
      <c r="N11683" s="6"/>
    </row>
    <row r="11684" s="2" customFormat="1" hidden="1" spans="13:14">
      <c r="M11684" s="6"/>
      <c r="N11684" s="6"/>
    </row>
    <row r="11685" s="2" customFormat="1" hidden="1" spans="13:14">
      <c r="M11685" s="6"/>
      <c r="N11685" s="6"/>
    </row>
    <row r="11686" s="2" customFormat="1" hidden="1" spans="13:14">
      <c r="M11686" s="6"/>
      <c r="N11686" s="6"/>
    </row>
    <row r="11687" s="2" customFormat="1" hidden="1" spans="13:14">
      <c r="M11687" s="6"/>
      <c r="N11687" s="6"/>
    </row>
    <row r="11688" s="2" customFormat="1" hidden="1" spans="13:14">
      <c r="M11688" s="6"/>
      <c r="N11688" s="6"/>
    </row>
    <row r="11689" s="2" customFormat="1" hidden="1" spans="13:14">
      <c r="M11689" s="6"/>
      <c r="N11689" s="6"/>
    </row>
    <row r="11690" s="2" customFormat="1" hidden="1" spans="13:14">
      <c r="M11690" s="6"/>
      <c r="N11690" s="6"/>
    </row>
    <row r="11691" s="2" customFormat="1" hidden="1" spans="13:14">
      <c r="M11691" s="6"/>
      <c r="N11691" s="6"/>
    </row>
    <row r="11692" s="2" customFormat="1" hidden="1" spans="13:14">
      <c r="M11692" s="6"/>
      <c r="N11692" s="6"/>
    </row>
    <row r="11693" s="2" customFormat="1" hidden="1" spans="13:14">
      <c r="M11693" s="6"/>
      <c r="N11693" s="6"/>
    </row>
    <row r="11694" s="2" customFormat="1" hidden="1" spans="13:14">
      <c r="M11694" s="6"/>
      <c r="N11694" s="6"/>
    </row>
    <row r="11695" s="2" customFormat="1" hidden="1" spans="13:14">
      <c r="M11695" s="6"/>
      <c r="N11695" s="6"/>
    </row>
    <row r="11696" s="2" customFormat="1" hidden="1" spans="13:14">
      <c r="M11696" s="6"/>
      <c r="N11696" s="6"/>
    </row>
    <row r="11697" s="2" customFormat="1" hidden="1" spans="13:14">
      <c r="M11697" s="6"/>
      <c r="N11697" s="6"/>
    </row>
    <row r="11698" s="2" customFormat="1" hidden="1" spans="13:14">
      <c r="M11698" s="6"/>
      <c r="N11698" s="6"/>
    </row>
    <row r="11699" s="2" customFormat="1" hidden="1" spans="13:14">
      <c r="M11699" s="6"/>
      <c r="N11699" s="6"/>
    </row>
    <row r="11700" s="2" customFormat="1" hidden="1" spans="13:14">
      <c r="M11700" s="6"/>
      <c r="N11700" s="6"/>
    </row>
    <row r="11701" s="2" customFormat="1" hidden="1" spans="13:14">
      <c r="M11701" s="6"/>
      <c r="N11701" s="6"/>
    </row>
    <row r="11702" s="2" customFormat="1" hidden="1" spans="13:14">
      <c r="M11702" s="6"/>
      <c r="N11702" s="6"/>
    </row>
    <row r="11703" s="2" customFormat="1" hidden="1" spans="13:14">
      <c r="M11703" s="6"/>
      <c r="N11703" s="6"/>
    </row>
    <row r="11704" s="2" customFormat="1" hidden="1" spans="13:14">
      <c r="M11704" s="6"/>
      <c r="N11704" s="6"/>
    </row>
    <row r="11705" s="2" customFormat="1" hidden="1" spans="13:14">
      <c r="M11705" s="6"/>
      <c r="N11705" s="6"/>
    </row>
    <row r="11706" s="2" customFormat="1" hidden="1" spans="13:14">
      <c r="M11706" s="6"/>
      <c r="N11706" s="6"/>
    </row>
    <row r="11707" s="2" customFormat="1" hidden="1" spans="13:14">
      <c r="M11707" s="6"/>
      <c r="N11707" s="6"/>
    </row>
    <row r="11708" s="2" customFormat="1" hidden="1" spans="13:14">
      <c r="M11708" s="6"/>
      <c r="N11708" s="6"/>
    </row>
    <row r="11709" s="2" customFormat="1" hidden="1" spans="13:14">
      <c r="M11709" s="6"/>
      <c r="N11709" s="6"/>
    </row>
    <row r="11710" s="2" customFormat="1" hidden="1" spans="13:14">
      <c r="M11710" s="6"/>
      <c r="N11710" s="6"/>
    </row>
    <row r="11711" s="2" customFormat="1" hidden="1" spans="13:14">
      <c r="M11711" s="6"/>
      <c r="N11711" s="6"/>
    </row>
    <row r="11712" s="2" customFormat="1" hidden="1" spans="13:14">
      <c r="M11712" s="6"/>
      <c r="N11712" s="6"/>
    </row>
    <row r="11713" s="2" customFormat="1" hidden="1" spans="13:14">
      <c r="M11713" s="6"/>
      <c r="N11713" s="6"/>
    </row>
    <row r="11714" s="2" customFormat="1" hidden="1" spans="13:14">
      <c r="M11714" s="6"/>
      <c r="N11714" s="6"/>
    </row>
    <row r="11715" s="2" customFormat="1" hidden="1" spans="13:14">
      <c r="M11715" s="6"/>
      <c r="N11715" s="6"/>
    </row>
    <row r="11716" s="2" customFormat="1" hidden="1" spans="13:14">
      <c r="M11716" s="6"/>
      <c r="N11716" s="6"/>
    </row>
    <row r="11717" s="2" customFormat="1" hidden="1" spans="13:14">
      <c r="M11717" s="6"/>
      <c r="N11717" s="6"/>
    </row>
    <row r="11718" s="2" customFormat="1" hidden="1" spans="13:14">
      <c r="M11718" s="6"/>
      <c r="N11718" s="6"/>
    </row>
    <row r="11719" s="2" customFormat="1" hidden="1" spans="13:14">
      <c r="M11719" s="6"/>
      <c r="N11719" s="6"/>
    </row>
    <row r="11720" s="2" customFormat="1" hidden="1" spans="13:14">
      <c r="M11720" s="6"/>
      <c r="N11720" s="6"/>
    </row>
    <row r="11721" s="2" customFormat="1" hidden="1" spans="13:14">
      <c r="M11721" s="6"/>
      <c r="N11721" s="6"/>
    </row>
    <row r="11722" s="2" customFormat="1" hidden="1" spans="13:14">
      <c r="M11722" s="6"/>
      <c r="N11722" s="6"/>
    </row>
    <row r="11723" s="2" customFormat="1" hidden="1" spans="13:14">
      <c r="M11723" s="6"/>
      <c r="N11723" s="6"/>
    </row>
    <row r="11724" s="2" customFormat="1" hidden="1" spans="13:14">
      <c r="M11724" s="6"/>
      <c r="N11724" s="6"/>
    </row>
    <row r="11725" s="2" customFormat="1" hidden="1" spans="13:14">
      <c r="M11725" s="6"/>
      <c r="N11725" s="6"/>
    </row>
    <row r="11726" s="2" customFormat="1" hidden="1" spans="13:14">
      <c r="M11726" s="6"/>
      <c r="N11726" s="6"/>
    </row>
    <row r="11727" s="2" customFormat="1" hidden="1" spans="13:14">
      <c r="M11727" s="6"/>
      <c r="N11727" s="6"/>
    </row>
    <row r="11728" s="2" customFormat="1" hidden="1" spans="13:14">
      <c r="M11728" s="6"/>
      <c r="N11728" s="6"/>
    </row>
    <row r="11729" s="2" customFormat="1" hidden="1" spans="13:14">
      <c r="M11729" s="6"/>
      <c r="N11729" s="6"/>
    </row>
    <row r="11730" s="2" customFormat="1" hidden="1" spans="13:14">
      <c r="M11730" s="6"/>
      <c r="N11730" s="6"/>
    </row>
    <row r="11731" s="2" customFormat="1" hidden="1" spans="13:14">
      <c r="M11731" s="6"/>
      <c r="N11731" s="6"/>
    </row>
    <row r="11732" s="2" customFormat="1" hidden="1" spans="13:14">
      <c r="M11732" s="6"/>
      <c r="N11732" s="6"/>
    </row>
    <row r="11733" s="2" customFormat="1" hidden="1" spans="13:14">
      <c r="M11733" s="6"/>
      <c r="N11733" s="6"/>
    </row>
    <row r="11734" s="2" customFormat="1" hidden="1" spans="13:14">
      <c r="M11734" s="6"/>
      <c r="N11734" s="6"/>
    </row>
    <row r="11735" s="2" customFormat="1" hidden="1" spans="13:14">
      <c r="M11735" s="6"/>
      <c r="N11735" s="6"/>
    </row>
    <row r="11736" s="2" customFormat="1" hidden="1" spans="13:14">
      <c r="M11736" s="6"/>
      <c r="N11736" s="6"/>
    </row>
    <row r="11737" s="2" customFormat="1" hidden="1" spans="13:14">
      <c r="M11737" s="6"/>
      <c r="N11737" s="6"/>
    </row>
    <row r="11738" s="2" customFormat="1" hidden="1" spans="13:14">
      <c r="M11738" s="6"/>
      <c r="N11738" s="6"/>
    </row>
    <row r="11739" s="2" customFormat="1" hidden="1" spans="13:14">
      <c r="M11739" s="6"/>
      <c r="N11739" s="6"/>
    </row>
    <row r="11740" s="2" customFormat="1" hidden="1" spans="13:14">
      <c r="M11740" s="6"/>
      <c r="N11740" s="6"/>
    </row>
    <row r="11741" s="2" customFormat="1" hidden="1" spans="13:14">
      <c r="M11741" s="6"/>
      <c r="N11741" s="6"/>
    </row>
    <row r="11742" s="2" customFormat="1" hidden="1" spans="13:14">
      <c r="M11742" s="6"/>
      <c r="N11742" s="6"/>
    </row>
    <row r="11743" s="2" customFormat="1" hidden="1" spans="13:14">
      <c r="M11743" s="6"/>
      <c r="N11743" s="6"/>
    </row>
    <row r="11744" s="2" customFormat="1" hidden="1" spans="13:14">
      <c r="M11744" s="6"/>
      <c r="N11744" s="6"/>
    </row>
    <row r="11745" s="2" customFormat="1" hidden="1" spans="13:14">
      <c r="M11745" s="6"/>
      <c r="N11745" s="6"/>
    </row>
    <row r="11746" s="2" customFormat="1" hidden="1" spans="13:14">
      <c r="M11746" s="6"/>
      <c r="N11746" s="6"/>
    </row>
    <row r="11747" s="2" customFormat="1" hidden="1" spans="13:14">
      <c r="M11747" s="6"/>
      <c r="N11747" s="6"/>
    </row>
    <row r="11748" s="2" customFormat="1" hidden="1" spans="13:14">
      <c r="M11748" s="6"/>
      <c r="N11748" s="6"/>
    </row>
    <row r="11749" s="2" customFormat="1" hidden="1" spans="13:14">
      <c r="M11749" s="6"/>
      <c r="N11749" s="6"/>
    </row>
    <row r="11750" s="2" customFormat="1" hidden="1" spans="13:14">
      <c r="M11750" s="6"/>
      <c r="N11750" s="6"/>
    </row>
    <row r="11751" s="2" customFormat="1" hidden="1" spans="13:14">
      <c r="M11751" s="6"/>
      <c r="N11751" s="6"/>
    </row>
    <row r="11752" s="2" customFormat="1" hidden="1" spans="13:14">
      <c r="M11752" s="6"/>
      <c r="N11752" s="6"/>
    </row>
    <row r="11753" s="2" customFormat="1" hidden="1" spans="13:14">
      <c r="M11753" s="6"/>
      <c r="N11753" s="6"/>
    </row>
    <row r="11754" s="2" customFormat="1" hidden="1" spans="13:14">
      <c r="M11754" s="6"/>
      <c r="N11754" s="6"/>
    </row>
    <row r="11755" s="2" customFormat="1" hidden="1" spans="13:14">
      <c r="M11755" s="6"/>
      <c r="N11755" s="6"/>
    </row>
    <row r="11756" s="2" customFormat="1" hidden="1" spans="13:14">
      <c r="M11756" s="6"/>
      <c r="N11756" s="6"/>
    </row>
    <row r="11757" s="2" customFormat="1" hidden="1" spans="13:14">
      <c r="M11757" s="6"/>
      <c r="N11757" s="6"/>
    </row>
    <row r="11758" s="2" customFormat="1" hidden="1" spans="13:14">
      <c r="M11758" s="6"/>
      <c r="N11758" s="6"/>
    </row>
    <row r="11759" s="2" customFormat="1" hidden="1" spans="13:14">
      <c r="M11759" s="6"/>
      <c r="N11759" s="6"/>
    </row>
    <row r="11760" s="2" customFormat="1" hidden="1" spans="13:14">
      <c r="M11760" s="6"/>
      <c r="N11760" s="6"/>
    </row>
    <row r="11761" s="2" customFormat="1" hidden="1" spans="13:14">
      <c r="M11761" s="6"/>
      <c r="N11761" s="6"/>
    </row>
    <row r="11762" s="2" customFormat="1" hidden="1" spans="13:14">
      <c r="M11762" s="6"/>
      <c r="N11762" s="6"/>
    </row>
    <row r="11763" s="2" customFormat="1" hidden="1" spans="13:14">
      <c r="M11763" s="6"/>
      <c r="N11763" s="6"/>
    </row>
    <row r="11764" s="2" customFormat="1" hidden="1" spans="13:14">
      <c r="M11764" s="6"/>
      <c r="N11764" s="6"/>
    </row>
    <row r="11765" s="2" customFormat="1" hidden="1" spans="13:14">
      <c r="M11765" s="6"/>
      <c r="N11765" s="6"/>
    </row>
    <row r="11766" s="2" customFormat="1" hidden="1" spans="13:14">
      <c r="M11766" s="6"/>
      <c r="N11766" s="6"/>
    </row>
    <row r="11767" s="2" customFormat="1" hidden="1" spans="13:14">
      <c r="M11767" s="6"/>
      <c r="N11767" s="6"/>
    </row>
    <row r="11768" s="2" customFormat="1" hidden="1" spans="13:14">
      <c r="M11768" s="6"/>
      <c r="N11768" s="6"/>
    </row>
    <row r="11769" s="2" customFormat="1" hidden="1" spans="13:14">
      <c r="M11769" s="6"/>
      <c r="N11769" s="6"/>
    </row>
    <row r="11770" s="2" customFormat="1" hidden="1" spans="13:14">
      <c r="M11770" s="6"/>
      <c r="N11770" s="6"/>
    </row>
    <row r="11771" s="2" customFormat="1" hidden="1" spans="13:14">
      <c r="M11771" s="6"/>
      <c r="N11771" s="6"/>
    </row>
    <row r="11772" s="2" customFormat="1" hidden="1" spans="13:14">
      <c r="M11772" s="6"/>
      <c r="N11772" s="6"/>
    </row>
    <row r="11773" s="2" customFormat="1" hidden="1" spans="13:14">
      <c r="M11773" s="6"/>
      <c r="N11773" s="6"/>
    </row>
    <row r="11774" s="2" customFormat="1" hidden="1" spans="13:14">
      <c r="M11774" s="6"/>
      <c r="N11774" s="6"/>
    </row>
    <row r="11775" s="2" customFormat="1" hidden="1" spans="13:14">
      <c r="M11775" s="6"/>
      <c r="N11775" s="6"/>
    </row>
    <row r="11776" s="2" customFormat="1" hidden="1" spans="13:14">
      <c r="M11776" s="6"/>
      <c r="N11776" s="6"/>
    </row>
    <row r="11777" s="2" customFormat="1" hidden="1" spans="13:14">
      <c r="M11777" s="6"/>
      <c r="N11777" s="6"/>
    </row>
    <row r="11778" s="2" customFormat="1" hidden="1" spans="13:14">
      <c r="M11778" s="6"/>
      <c r="N11778" s="6"/>
    </row>
    <row r="11779" s="2" customFormat="1" hidden="1" spans="13:14">
      <c r="M11779" s="6"/>
      <c r="N11779" s="6"/>
    </row>
    <row r="11780" s="2" customFormat="1" hidden="1" spans="13:14">
      <c r="M11780" s="6"/>
      <c r="N11780" s="6"/>
    </row>
    <row r="11781" s="2" customFormat="1" hidden="1" spans="13:14">
      <c r="M11781" s="6"/>
      <c r="N11781" s="6"/>
    </row>
    <row r="11782" s="2" customFormat="1" hidden="1" spans="13:14">
      <c r="M11782" s="6"/>
      <c r="N11782" s="6"/>
    </row>
    <row r="11783" s="2" customFormat="1" hidden="1" spans="13:14">
      <c r="M11783" s="6"/>
      <c r="N11783" s="6"/>
    </row>
    <row r="11784" s="2" customFormat="1" hidden="1" spans="13:14">
      <c r="M11784" s="6"/>
      <c r="N11784" s="6"/>
    </row>
    <row r="11785" s="2" customFormat="1" hidden="1" spans="13:14">
      <c r="M11785" s="6"/>
      <c r="N11785" s="6"/>
    </row>
    <row r="11786" s="2" customFormat="1" hidden="1" spans="13:14">
      <c r="M11786" s="6"/>
      <c r="N11786" s="6"/>
    </row>
    <row r="11787" s="2" customFormat="1" hidden="1" spans="13:14">
      <c r="M11787" s="6"/>
      <c r="N11787" s="6"/>
    </row>
    <row r="11788" s="2" customFormat="1" hidden="1" spans="13:14">
      <c r="M11788" s="6"/>
      <c r="N11788" s="6"/>
    </row>
    <row r="11789" s="2" customFormat="1" hidden="1" spans="13:14">
      <c r="M11789" s="6"/>
      <c r="N11789" s="6"/>
    </row>
    <row r="11790" s="2" customFormat="1" hidden="1" spans="13:14">
      <c r="M11790" s="6"/>
      <c r="N11790" s="6"/>
    </row>
    <row r="11791" s="2" customFormat="1" hidden="1" spans="13:14">
      <c r="M11791" s="6"/>
      <c r="N11791" s="6"/>
    </row>
    <row r="11792" s="2" customFormat="1" hidden="1" spans="13:14">
      <c r="M11792" s="6"/>
      <c r="N11792" s="6"/>
    </row>
    <row r="11793" s="2" customFormat="1" hidden="1" spans="13:14">
      <c r="M11793" s="6"/>
      <c r="N11793" s="6"/>
    </row>
    <row r="11794" s="2" customFormat="1" hidden="1" spans="13:14">
      <c r="M11794" s="6"/>
      <c r="N11794" s="6"/>
    </row>
    <row r="11795" s="2" customFormat="1" hidden="1" spans="13:14">
      <c r="M11795" s="6"/>
      <c r="N11795" s="6"/>
    </row>
    <row r="11796" s="2" customFormat="1" hidden="1" spans="13:14">
      <c r="M11796" s="6"/>
      <c r="N11796" s="6"/>
    </row>
    <row r="11797" s="2" customFormat="1" hidden="1" spans="13:14">
      <c r="M11797" s="6"/>
      <c r="N11797" s="6"/>
    </row>
    <row r="11798" s="2" customFormat="1" hidden="1" spans="13:14">
      <c r="M11798" s="6"/>
      <c r="N11798" s="6"/>
    </row>
    <row r="11799" s="2" customFormat="1" hidden="1" spans="13:14">
      <c r="M11799" s="6"/>
      <c r="N11799" s="6"/>
    </row>
    <row r="11800" s="2" customFormat="1" hidden="1" spans="13:14">
      <c r="M11800" s="6"/>
      <c r="N11800" s="6"/>
    </row>
    <row r="11801" s="2" customFormat="1" hidden="1" spans="13:14">
      <c r="M11801" s="6"/>
      <c r="N11801" s="6"/>
    </row>
    <row r="11802" s="2" customFormat="1" hidden="1" spans="13:14">
      <c r="M11802" s="6"/>
      <c r="N11802" s="6"/>
    </row>
    <row r="11803" s="2" customFormat="1" hidden="1" spans="13:14">
      <c r="M11803" s="6"/>
      <c r="N11803" s="6"/>
    </row>
    <row r="11804" s="2" customFormat="1" hidden="1" spans="13:14">
      <c r="M11804" s="6"/>
      <c r="N11804" s="6"/>
    </row>
    <row r="11805" s="2" customFormat="1" hidden="1" spans="13:14">
      <c r="M11805" s="6"/>
      <c r="N11805" s="6"/>
    </row>
    <row r="11806" s="2" customFormat="1" hidden="1" spans="13:14">
      <c r="M11806" s="6"/>
      <c r="N11806" s="6"/>
    </row>
    <row r="11807" s="2" customFormat="1" hidden="1" spans="13:14">
      <c r="M11807" s="6"/>
      <c r="N11807" s="6"/>
    </row>
    <row r="11808" s="2" customFormat="1" hidden="1" spans="13:14">
      <c r="M11808" s="6"/>
      <c r="N11808" s="6"/>
    </row>
    <row r="11809" s="2" customFormat="1" hidden="1" spans="13:14">
      <c r="M11809" s="6"/>
      <c r="N11809" s="6"/>
    </row>
    <row r="11810" s="2" customFormat="1" hidden="1" spans="13:14">
      <c r="M11810" s="6"/>
      <c r="N11810" s="6"/>
    </row>
    <row r="11811" s="2" customFormat="1" hidden="1" spans="13:14">
      <c r="M11811" s="6"/>
      <c r="N11811" s="6"/>
    </row>
    <row r="11812" s="2" customFormat="1" hidden="1" spans="13:14">
      <c r="M11812" s="6"/>
      <c r="N11812" s="6"/>
    </row>
    <row r="11813" s="2" customFormat="1" hidden="1" spans="13:14">
      <c r="M11813" s="6"/>
      <c r="N11813" s="6"/>
    </row>
    <row r="11814" s="2" customFormat="1" hidden="1" spans="13:14">
      <c r="M11814" s="6"/>
      <c r="N11814" s="6"/>
    </row>
    <row r="11815" s="2" customFormat="1" hidden="1" spans="13:14">
      <c r="M11815" s="6"/>
      <c r="N11815" s="6"/>
    </row>
    <row r="11816" s="2" customFormat="1" hidden="1" spans="13:14">
      <c r="M11816" s="6"/>
      <c r="N11816" s="6"/>
    </row>
    <row r="11817" s="2" customFormat="1" hidden="1" spans="13:14">
      <c r="M11817" s="6"/>
      <c r="N11817" s="6"/>
    </row>
    <row r="11818" s="2" customFormat="1" hidden="1" spans="13:14">
      <c r="M11818" s="6"/>
      <c r="N11818" s="6"/>
    </row>
    <row r="11819" s="2" customFormat="1" hidden="1" spans="13:14">
      <c r="M11819" s="6"/>
      <c r="N11819" s="6"/>
    </row>
    <row r="11820" s="2" customFormat="1" hidden="1" spans="13:14">
      <c r="M11820" s="6"/>
      <c r="N11820" s="6"/>
    </row>
    <row r="11821" s="2" customFormat="1" hidden="1" spans="13:14">
      <c r="M11821" s="6"/>
      <c r="N11821" s="6"/>
    </row>
    <row r="11822" s="2" customFormat="1" hidden="1" spans="13:14">
      <c r="M11822" s="6"/>
      <c r="N11822" s="6"/>
    </row>
    <row r="11823" s="2" customFormat="1" hidden="1" spans="13:14">
      <c r="M11823" s="6"/>
      <c r="N11823" s="6"/>
    </row>
    <row r="11824" s="2" customFormat="1" hidden="1" spans="13:14">
      <c r="M11824" s="6"/>
      <c r="N11824" s="6"/>
    </row>
    <row r="11825" s="2" customFormat="1" hidden="1" spans="13:14">
      <c r="M11825" s="6"/>
      <c r="N11825" s="6"/>
    </row>
    <row r="11826" s="2" customFormat="1" hidden="1" spans="13:14">
      <c r="M11826" s="6"/>
      <c r="N11826" s="6"/>
    </row>
    <row r="11827" s="2" customFormat="1" hidden="1" spans="13:14">
      <c r="M11827" s="6"/>
      <c r="N11827" s="6"/>
    </row>
    <row r="11828" s="2" customFormat="1" hidden="1" spans="13:14">
      <c r="M11828" s="6"/>
      <c r="N11828" s="6"/>
    </row>
    <row r="11829" s="2" customFormat="1" hidden="1" spans="13:14">
      <c r="M11829" s="6"/>
      <c r="N11829" s="6"/>
    </row>
    <row r="11830" s="2" customFormat="1" hidden="1" spans="13:14">
      <c r="M11830" s="6"/>
      <c r="N11830" s="6"/>
    </row>
    <row r="11831" s="2" customFormat="1" hidden="1" spans="13:14">
      <c r="M11831" s="6"/>
      <c r="N11831" s="6"/>
    </row>
    <row r="11832" s="2" customFormat="1" hidden="1" spans="13:14">
      <c r="M11832" s="6"/>
      <c r="N11832" s="6"/>
    </row>
    <row r="11833" s="2" customFormat="1" hidden="1" spans="13:14">
      <c r="M11833" s="6"/>
      <c r="N11833" s="6"/>
    </row>
    <row r="11834" s="2" customFormat="1" hidden="1" spans="13:14">
      <c r="M11834" s="6"/>
      <c r="N11834" s="6"/>
    </row>
    <row r="11835" s="2" customFormat="1" hidden="1" spans="13:14">
      <c r="M11835" s="6"/>
      <c r="N11835" s="6"/>
    </row>
    <row r="11836" s="2" customFormat="1" hidden="1" spans="13:14">
      <c r="M11836" s="6"/>
      <c r="N11836" s="6"/>
    </row>
    <row r="11837" s="2" customFormat="1" hidden="1" spans="13:14">
      <c r="M11837" s="6"/>
      <c r="N11837" s="6"/>
    </row>
    <row r="11838" s="2" customFormat="1" hidden="1" spans="13:14">
      <c r="M11838" s="6"/>
      <c r="N11838" s="6"/>
    </row>
    <row r="11839" s="2" customFormat="1" hidden="1" spans="13:14">
      <c r="M11839" s="6"/>
      <c r="N11839" s="6"/>
    </row>
    <row r="11840" s="2" customFormat="1" hidden="1" spans="13:14">
      <c r="M11840" s="6"/>
      <c r="N11840" s="6"/>
    </row>
    <row r="11841" s="2" customFormat="1" hidden="1" spans="13:14">
      <c r="M11841" s="6"/>
      <c r="N11841" s="6"/>
    </row>
    <row r="11842" s="2" customFormat="1" hidden="1" spans="13:14">
      <c r="M11842" s="6"/>
      <c r="N11842" s="6"/>
    </row>
    <row r="11843" s="2" customFormat="1" hidden="1" spans="13:14">
      <c r="M11843" s="6"/>
      <c r="N11843" s="6"/>
    </row>
    <row r="11844" s="2" customFormat="1" hidden="1" spans="13:14">
      <c r="M11844" s="6"/>
      <c r="N11844" s="6"/>
    </row>
    <row r="11845" s="2" customFormat="1" hidden="1" spans="13:14">
      <c r="M11845" s="6"/>
      <c r="N11845" s="6"/>
    </row>
    <row r="11846" s="2" customFormat="1" hidden="1" spans="13:14">
      <c r="M11846" s="6"/>
      <c r="N11846" s="6"/>
    </row>
    <row r="11847" s="2" customFormat="1" hidden="1" spans="13:14">
      <c r="M11847" s="6"/>
      <c r="N11847" s="6"/>
    </row>
    <row r="11848" s="2" customFormat="1" hidden="1" spans="13:14">
      <c r="M11848" s="6"/>
      <c r="N11848" s="6"/>
    </row>
    <row r="11849" s="2" customFormat="1" hidden="1" spans="13:14">
      <c r="M11849" s="6"/>
      <c r="N11849" s="6"/>
    </row>
    <row r="11850" s="2" customFormat="1" hidden="1" spans="13:14">
      <c r="M11850" s="6"/>
      <c r="N11850" s="6"/>
    </row>
    <row r="11851" s="2" customFormat="1" hidden="1" spans="13:14">
      <c r="M11851" s="6"/>
      <c r="N11851" s="6"/>
    </row>
    <row r="11852" s="2" customFormat="1" hidden="1" spans="13:14">
      <c r="M11852" s="6"/>
      <c r="N11852" s="6"/>
    </row>
    <row r="11853" s="2" customFormat="1" hidden="1" spans="13:14">
      <c r="M11853" s="6"/>
      <c r="N11853" s="6"/>
    </row>
    <row r="11854" s="2" customFormat="1" hidden="1" spans="13:14">
      <c r="M11854" s="6"/>
      <c r="N11854" s="6"/>
    </row>
    <row r="11855" s="2" customFormat="1" hidden="1" spans="13:14">
      <c r="M11855" s="6"/>
      <c r="N11855" s="6"/>
    </row>
    <row r="11856" s="2" customFormat="1" hidden="1" spans="13:14">
      <c r="M11856" s="6"/>
      <c r="N11856" s="6"/>
    </row>
    <row r="11857" s="2" customFormat="1" hidden="1" spans="13:14">
      <c r="M11857" s="6"/>
      <c r="N11857" s="6"/>
    </row>
    <row r="11858" s="2" customFormat="1" hidden="1" spans="13:14">
      <c r="M11858" s="6"/>
      <c r="N11858" s="6"/>
    </row>
    <row r="11859" s="2" customFormat="1" hidden="1" spans="13:14">
      <c r="M11859" s="6"/>
      <c r="N11859" s="6"/>
    </row>
    <row r="11860" s="2" customFormat="1" hidden="1" spans="13:14">
      <c r="M11860" s="6"/>
      <c r="N11860" s="6"/>
    </row>
    <row r="11861" s="2" customFormat="1" hidden="1" spans="13:14">
      <c r="M11861" s="6"/>
      <c r="N11861" s="6"/>
    </row>
    <row r="11862" s="2" customFormat="1" hidden="1" spans="13:14">
      <c r="M11862" s="6"/>
      <c r="N11862" s="6"/>
    </row>
    <row r="11863" s="2" customFormat="1" hidden="1" spans="13:14">
      <c r="M11863" s="6"/>
      <c r="N11863" s="6"/>
    </row>
    <row r="11864" s="2" customFormat="1" hidden="1" spans="13:14">
      <c r="M11864" s="6"/>
      <c r="N11864" s="6"/>
    </row>
    <row r="11865" s="2" customFormat="1" hidden="1" spans="13:14">
      <c r="M11865" s="6"/>
      <c r="N11865" s="6"/>
    </row>
    <row r="11866" s="2" customFormat="1" hidden="1" spans="13:14">
      <c r="M11866" s="6"/>
      <c r="N11866" s="6"/>
    </row>
    <row r="11867" s="2" customFormat="1" hidden="1" spans="13:14">
      <c r="M11867" s="6"/>
      <c r="N11867" s="6"/>
    </row>
    <row r="11868" s="2" customFormat="1" hidden="1" spans="13:14">
      <c r="M11868" s="6"/>
      <c r="N11868" s="6"/>
    </row>
    <row r="11869" s="2" customFormat="1" hidden="1" spans="13:14">
      <c r="M11869" s="6"/>
      <c r="N11869" s="6"/>
    </row>
    <row r="11870" s="2" customFormat="1" hidden="1" spans="13:14">
      <c r="M11870" s="6"/>
      <c r="N11870" s="6"/>
    </row>
    <row r="11871" s="2" customFormat="1" hidden="1" spans="13:14">
      <c r="M11871" s="6"/>
      <c r="N11871" s="6"/>
    </row>
    <row r="11872" s="2" customFormat="1" hidden="1" spans="13:14">
      <c r="M11872" s="6"/>
      <c r="N11872" s="6"/>
    </row>
    <row r="11873" s="2" customFormat="1" hidden="1" spans="13:14">
      <c r="M11873" s="6"/>
      <c r="N11873" s="6"/>
    </row>
    <row r="11874" s="2" customFormat="1" hidden="1" spans="13:14">
      <c r="M11874" s="6"/>
      <c r="N11874" s="6"/>
    </row>
    <row r="11875" s="2" customFormat="1" hidden="1" spans="13:14">
      <c r="M11875" s="6"/>
      <c r="N11875" s="6"/>
    </row>
    <row r="11876" s="2" customFormat="1" hidden="1" spans="13:14">
      <c r="M11876" s="6"/>
      <c r="N11876" s="6"/>
    </row>
    <row r="11877" s="2" customFormat="1" hidden="1" spans="13:14">
      <c r="M11877" s="6"/>
      <c r="N11877" s="6"/>
    </row>
    <row r="11878" s="2" customFormat="1" hidden="1" spans="13:14">
      <c r="M11878" s="6"/>
      <c r="N11878" s="6"/>
    </row>
    <row r="11879" s="2" customFormat="1" hidden="1" spans="13:14">
      <c r="M11879" s="6"/>
      <c r="N11879" s="6"/>
    </row>
    <row r="11880" s="2" customFormat="1" hidden="1" spans="13:14">
      <c r="M11880" s="6"/>
      <c r="N11880" s="6"/>
    </row>
    <row r="11881" s="2" customFormat="1" hidden="1" spans="13:14">
      <c r="M11881" s="6"/>
      <c r="N11881" s="6"/>
    </row>
    <row r="11882" s="2" customFormat="1" hidden="1" spans="13:14">
      <c r="M11882" s="6"/>
      <c r="N11882" s="6"/>
    </row>
    <row r="11883" s="2" customFormat="1" hidden="1" spans="13:14">
      <c r="M11883" s="6"/>
      <c r="N11883" s="6"/>
    </row>
    <row r="11884" s="2" customFormat="1" hidden="1" spans="13:14">
      <c r="M11884" s="6"/>
      <c r="N11884" s="6"/>
    </row>
    <row r="11885" s="2" customFormat="1" hidden="1" spans="13:14">
      <c r="M11885" s="6"/>
      <c r="N11885" s="6"/>
    </row>
    <row r="11886" s="2" customFormat="1" hidden="1" spans="13:14">
      <c r="M11886" s="6"/>
      <c r="N11886" s="6"/>
    </row>
    <row r="11887" s="2" customFormat="1" hidden="1" spans="13:14">
      <c r="M11887" s="6"/>
      <c r="N11887" s="6"/>
    </row>
    <row r="11888" s="2" customFormat="1" hidden="1" spans="13:14">
      <c r="M11888" s="6"/>
      <c r="N11888" s="6"/>
    </row>
    <row r="11889" s="2" customFormat="1" hidden="1" spans="13:14">
      <c r="M11889" s="6"/>
      <c r="N11889" s="6"/>
    </row>
    <row r="11890" s="2" customFormat="1" hidden="1" spans="13:14">
      <c r="M11890" s="6"/>
      <c r="N11890" s="6"/>
    </row>
    <row r="11891" s="2" customFormat="1" hidden="1" spans="13:14">
      <c r="M11891" s="6"/>
      <c r="N11891" s="6"/>
    </row>
    <row r="11892" s="2" customFormat="1" hidden="1" spans="13:14">
      <c r="M11892" s="6"/>
      <c r="N11892" s="6"/>
    </row>
    <row r="11893" s="2" customFormat="1" hidden="1" spans="13:14">
      <c r="M11893" s="6"/>
      <c r="N11893" s="6"/>
    </row>
    <row r="11894" s="2" customFormat="1" hidden="1" spans="13:14">
      <c r="M11894" s="6"/>
      <c r="N11894" s="6"/>
    </row>
    <row r="11895" s="2" customFormat="1" hidden="1" spans="13:14">
      <c r="M11895" s="6"/>
      <c r="N11895" s="6"/>
    </row>
    <row r="11896" s="2" customFormat="1" hidden="1" spans="13:14">
      <c r="M11896" s="6"/>
      <c r="N11896" s="6"/>
    </row>
    <row r="11897" s="2" customFormat="1" hidden="1" spans="13:14">
      <c r="M11897" s="6"/>
      <c r="N11897" s="6"/>
    </row>
    <row r="11898" s="2" customFormat="1" hidden="1" spans="13:14">
      <c r="M11898" s="6"/>
      <c r="N11898" s="6"/>
    </row>
    <row r="11899" s="2" customFormat="1" hidden="1" spans="13:14">
      <c r="M11899" s="6"/>
      <c r="N11899" s="6"/>
    </row>
    <row r="11900" s="2" customFormat="1" hidden="1" spans="13:14">
      <c r="M11900" s="6"/>
      <c r="N11900" s="6"/>
    </row>
    <row r="11901" s="2" customFormat="1" hidden="1" spans="13:14">
      <c r="M11901" s="6"/>
      <c r="N11901" s="6"/>
    </row>
    <row r="11902" s="2" customFormat="1" hidden="1" spans="13:14">
      <c r="M11902" s="6"/>
      <c r="N11902" s="6"/>
    </row>
    <row r="11903" s="2" customFormat="1" hidden="1" spans="13:14">
      <c r="M11903" s="6"/>
      <c r="N11903" s="6"/>
    </row>
    <row r="11904" s="2" customFormat="1" hidden="1" spans="13:14">
      <c r="M11904" s="6"/>
      <c r="N11904" s="6"/>
    </row>
    <row r="11905" s="2" customFormat="1" hidden="1" spans="13:14">
      <c r="M11905" s="6"/>
      <c r="N11905" s="6"/>
    </row>
    <row r="11906" s="2" customFormat="1" hidden="1" spans="13:14">
      <c r="M11906" s="6"/>
      <c r="N11906" s="6"/>
    </row>
    <row r="11907" s="2" customFormat="1" hidden="1" spans="13:14">
      <c r="M11907" s="6"/>
      <c r="N11907" s="6"/>
    </row>
    <row r="11908" s="2" customFormat="1" hidden="1" spans="13:14">
      <c r="M11908" s="6"/>
      <c r="N11908" s="6"/>
    </row>
    <row r="11909" s="2" customFormat="1" hidden="1" spans="13:14">
      <c r="M11909" s="6"/>
      <c r="N11909" s="6"/>
    </row>
    <row r="11910" s="2" customFormat="1" hidden="1" spans="13:14">
      <c r="M11910" s="6"/>
      <c r="N11910" s="6"/>
    </row>
    <row r="11911" s="2" customFormat="1" hidden="1" spans="13:14">
      <c r="M11911" s="6"/>
      <c r="N11911" s="6"/>
    </row>
    <row r="11912" s="2" customFormat="1" hidden="1" spans="13:14">
      <c r="M11912" s="6"/>
      <c r="N11912" s="6"/>
    </row>
    <row r="11913" s="2" customFormat="1" hidden="1" spans="13:14">
      <c r="M11913" s="6"/>
      <c r="N11913" s="6"/>
    </row>
    <row r="11914" s="2" customFormat="1" hidden="1" spans="13:14">
      <c r="M11914" s="6"/>
      <c r="N11914" s="6"/>
    </row>
    <row r="11915" s="2" customFormat="1" hidden="1" spans="13:14">
      <c r="M11915" s="6"/>
      <c r="N11915" s="6"/>
    </row>
    <row r="11916" s="2" customFormat="1" hidden="1" spans="13:14">
      <c r="M11916" s="6"/>
      <c r="N11916" s="6"/>
    </row>
    <row r="11917" s="2" customFormat="1" hidden="1" spans="13:14">
      <c r="M11917" s="6"/>
      <c r="N11917" s="6"/>
    </row>
    <row r="11918" s="2" customFormat="1" hidden="1" spans="13:14">
      <c r="M11918" s="6"/>
      <c r="N11918" s="6"/>
    </row>
    <row r="11919" s="2" customFormat="1" hidden="1" spans="13:14">
      <c r="M11919" s="6"/>
      <c r="N11919" s="6"/>
    </row>
    <row r="11920" s="2" customFormat="1" hidden="1" spans="13:14">
      <c r="M11920" s="6"/>
      <c r="N11920" s="6"/>
    </row>
    <row r="11921" s="2" customFormat="1" hidden="1" spans="13:14">
      <c r="M11921" s="6"/>
      <c r="N11921" s="6"/>
    </row>
    <row r="11922" s="2" customFormat="1" hidden="1" spans="13:14">
      <c r="M11922" s="6"/>
      <c r="N11922" s="6"/>
    </row>
    <row r="11923" s="2" customFormat="1" hidden="1" spans="13:14">
      <c r="M11923" s="6"/>
      <c r="N11923" s="6"/>
    </row>
    <row r="11924" s="2" customFormat="1" hidden="1" spans="13:14">
      <c r="M11924" s="6"/>
      <c r="N11924" s="6"/>
    </row>
    <row r="11925" s="2" customFormat="1" hidden="1" spans="13:14">
      <c r="M11925" s="6"/>
      <c r="N11925" s="6"/>
    </row>
    <row r="11926" s="2" customFormat="1" hidden="1" spans="13:14">
      <c r="M11926" s="6"/>
      <c r="N11926" s="6"/>
    </row>
    <row r="11927" s="2" customFormat="1" hidden="1" spans="13:14">
      <c r="M11927" s="6"/>
      <c r="N11927" s="6"/>
    </row>
    <row r="11928" s="2" customFormat="1" hidden="1" spans="13:14">
      <c r="M11928" s="6"/>
      <c r="N11928" s="6"/>
    </row>
    <row r="11929" s="2" customFormat="1" hidden="1" spans="13:14">
      <c r="M11929" s="6"/>
      <c r="N11929" s="6"/>
    </row>
    <row r="11930" s="2" customFormat="1" hidden="1" spans="13:14">
      <c r="M11930" s="6"/>
      <c r="N11930" s="6"/>
    </row>
    <row r="11931" s="2" customFormat="1" hidden="1" spans="13:14">
      <c r="M11931" s="6"/>
      <c r="N11931" s="6"/>
    </row>
    <row r="11932" s="2" customFormat="1" hidden="1" spans="13:14">
      <c r="M11932" s="6"/>
      <c r="N11932" s="6"/>
    </row>
    <row r="11933" s="2" customFormat="1" hidden="1" spans="13:14">
      <c r="M11933" s="6"/>
      <c r="N11933" s="6"/>
    </row>
    <row r="11934" s="2" customFormat="1" hidden="1" spans="13:14">
      <c r="M11934" s="6"/>
      <c r="N11934" s="6"/>
    </row>
    <row r="11935" s="2" customFormat="1" hidden="1" spans="13:14">
      <c r="M11935" s="6"/>
      <c r="N11935" s="6"/>
    </row>
    <row r="11936" s="2" customFormat="1" hidden="1" spans="13:14">
      <c r="M11936" s="6"/>
      <c r="N11936" s="6"/>
    </row>
    <row r="11937" s="2" customFormat="1" hidden="1" spans="13:14">
      <c r="M11937" s="6"/>
      <c r="N11937" s="6"/>
    </row>
    <row r="11938" s="2" customFormat="1" hidden="1" spans="13:14">
      <c r="M11938" s="6"/>
      <c r="N11938" s="6"/>
    </row>
    <row r="11939" s="2" customFormat="1" hidden="1" spans="13:14">
      <c r="M11939" s="6"/>
      <c r="N11939" s="6"/>
    </row>
    <row r="11940" s="2" customFormat="1" hidden="1" spans="13:14">
      <c r="M11940" s="6"/>
      <c r="N11940" s="6"/>
    </row>
    <row r="11941" s="2" customFormat="1" hidden="1" spans="13:14">
      <c r="M11941" s="6"/>
      <c r="N11941" s="6"/>
    </row>
    <row r="11942" s="2" customFormat="1" hidden="1" spans="13:14">
      <c r="M11942" s="6"/>
      <c r="N11942" s="6"/>
    </row>
    <row r="11943" s="2" customFormat="1" hidden="1" spans="13:14">
      <c r="M11943" s="6"/>
      <c r="N11943" s="6"/>
    </row>
    <row r="11944" s="2" customFormat="1" hidden="1" spans="13:14">
      <c r="M11944" s="6"/>
      <c r="N11944" s="6"/>
    </row>
    <row r="11945" s="2" customFormat="1" hidden="1" spans="13:14">
      <c r="M11945" s="6"/>
      <c r="N11945" s="6"/>
    </row>
    <row r="11946" s="2" customFormat="1" hidden="1" spans="13:14">
      <c r="M11946" s="6"/>
      <c r="N11946" s="6"/>
    </row>
    <row r="11947" s="2" customFormat="1" hidden="1" spans="13:14">
      <c r="M11947" s="6"/>
      <c r="N11947" s="6"/>
    </row>
    <row r="11948" s="2" customFormat="1" hidden="1" spans="13:14">
      <c r="M11948" s="6"/>
      <c r="N11948" s="6"/>
    </row>
    <row r="11949" s="2" customFormat="1" hidden="1" spans="13:14">
      <c r="M11949" s="6"/>
      <c r="N11949" s="6"/>
    </row>
    <row r="11950" s="2" customFormat="1" hidden="1" spans="13:14">
      <c r="M11950" s="6"/>
      <c r="N11950" s="6"/>
    </row>
    <row r="11951" s="2" customFormat="1" hidden="1" spans="13:14">
      <c r="M11951" s="6"/>
      <c r="N11951" s="6"/>
    </row>
    <row r="11952" s="2" customFormat="1" hidden="1" spans="13:14">
      <c r="M11952" s="6"/>
      <c r="N11952" s="6"/>
    </row>
    <row r="11953" s="2" customFormat="1" hidden="1" spans="13:14">
      <c r="M11953" s="6"/>
      <c r="N11953" s="6"/>
    </row>
    <row r="11954" s="2" customFormat="1" hidden="1" spans="13:14">
      <c r="M11954" s="6"/>
      <c r="N11954" s="6"/>
    </row>
    <row r="11955" s="2" customFormat="1" hidden="1" spans="13:14">
      <c r="M11955" s="6"/>
      <c r="N11955" s="6"/>
    </row>
    <row r="11956" s="2" customFormat="1" hidden="1" spans="13:14">
      <c r="M11956" s="6"/>
      <c r="N11956" s="6"/>
    </row>
    <row r="11957" s="2" customFormat="1" hidden="1" spans="13:14">
      <c r="M11957" s="6"/>
      <c r="N11957" s="6"/>
    </row>
    <row r="11958" s="2" customFormat="1" hidden="1" spans="13:14">
      <c r="M11958" s="6"/>
      <c r="N11958" s="6"/>
    </row>
    <row r="11959" s="2" customFormat="1" hidden="1" spans="13:14">
      <c r="M11959" s="6"/>
      <c r="N11959" s="6"/>
    </row>
    <row r="11960" s="2" customFormat="1" hidden="1" spans="13:14">
      <c r="M11960" s="6"/>
      <c r="N11960" s="6"/>
    </row>
    <row r="11961" s="2" customFormat="1" hidden="1" spans="13:14">
      <c r="M11961" s="6"/>
      <c r="N11961" s="6"/>
    </row>
    <row r="11962" s="2" customFormat="1" hidden="1" spans="13:14">
      <c r="M11962" s="6"/>
      <c r="N11962" s="6"/>
    </row>
    <row r="11963" s="2" customFormat="1" hidden="1" spans="13:14">
      <c r="M11963" s="6"/>
      <c r="N11963" s="6"/>
    </row>
    <row r="11964" s="2" customFormat="1" hidden="1" spans="13:14">
      <c r="M11964" s="6"/>
      <c r="N11964" s="6"/>
    </row>
    <row r="11965" s="2" customFormat="1" hidden="1" spans="13:14">
      <c r="M11965" s="6"/>
      <c r="N11965" s="6"/>
    </row>
    <row r="11966" s="2" customFormat="1" hidden="1" spans="13:14">
      <c r="M11966" s="6"/>
      <c r="N11966" s="6"/>
    </row>
    <row r="11967" s="2" customFormat="1" hidden="1" spans="13:14">
      <c r="M11967" s="6"/>
      <c r="N11967" s="6"/>
    </row>
    <row r="11968" s="2" customFormat="1" hidden="1" spans="13:14">
      <c r="M11968" s="6"/>
      <c r="N11968" s="6"/>
    </row>
    <row r="11969" s="2" customFormat="1" hidden="1" spans="13:14">
      <c r="M11969" s="6"/>
      <c r="N11969" s="6"/>
    </row>
    <row r="11970" s="2" customFormat="1" hidden="1" spans="13:14">
      <c r="M11970" s="6"/>
      <c r="N11970" s="6"/>
    </row>
    <row r="11971" s="2" customFormat="1" hidden="1" spans="13:14">
      <c r="M11971" s="6"/>
      <c r="N11971" s="6"/>
    </row>
    <row r="11972" s="2" customFormat="1" hidden="1" spans="13:14">
      <c r="M11972" s="6"/>
      <c r="N11972" s="6"/>
    </row>
    <row r="11973" s="2" customFormat="1" hidden="1" spans="13:14">
      <c r="M11973" s="6"/>
      <c r="N11973" s="6"/>
    </row>
    <row r="11974" s="2" customFormat="1" hidden="1" spans="13:14">
      <c r="M11974" s="6"/>
      <c r="N11974" s="6"/>
    </row>
    <row r="11975" s="2" customFormat="1" hidden="1" spans="13:14">
      <c r="M11975" s="6"/>
      <c r="N11975" s="6"/>
    </row>
    <row r="11976" s="2" customFormat="1" hidden="1" spans="13:14">
      <c r="M11976" s="6"/>
      <c r="N11976" s="6"/>
    </row>
    <row r="11977" s="2" customFormat="1" hidden="1" spans="13:14">
      <c r="M11977" s="6"/>
      <c r="N11977" s="6"/>
    </row>
    <row r="11978" s="2" customFormat="1" hidden="1" spans="13:14">
      <c r="M11978" s="6"/>
      <c r="N11978" s="6"/>
    </row>
    <row r="11979" s="2" customFormat="1" hidden="1" spans="13:14">
      <c r="M11979" s="6"/>
      <c r="N11979" s="6"/>
    </row>
    <row r="11980" s="2" customFormat="1" hidden="1" spans="13:14">
      <c r="M11980" s="6"/>
      <c r="N11980" s="6"/>
    </row>
    <row r="11981" s="2" customFormat="1" hidden="1" spans="13:14">
      <c r="M11981" s="6"/>
      <c r="N11981" s="6"/>
    </row>
    <row r="11982" s="2" customFormat="1" hidden="1" spans="13:14">
      <c r="M11982" s="6"/>
      <c r="N11982" s="6"/>
    </row>
    <row r="11983" s="2" customFormat="1" hidden="1" spans="13:14">
      <c r="M11983" s="6"/>
      <c r="N11983" s="6"/>
    </row>
    <row r="11984" s="2" customFormat="1" hidden="1" spans="13:14">
      <c r="M11984" s="6"/>
      <c r="N11984" s="6"/>
    </row>
    <row r="11985" s="2" customFormat="1" hidden="1" spans="13:14">
      <c r="M11985" s="6"/>
      <c r="N11985" s="6"/>
    </row>
    <row r="11986" s="2" customFormat="1" hidden="1" spans="13:14">
      <c r="M11986" s="6"/>
      <c r="N11986" s="6"/>
    </row>
    <row r="11987" s="2" customFormat="1" hidden="1" spans="13:14">
      <c r="M11987" s="6"/>
      <c r="N11987" s="6"/>
    </row>
    <row r="11988" s="2" customFormat="1" hidden="1" spans="13:14">
      <c r="M11988" s="6"/>
      <c r="N11988" s="6"/>
    </row>
    <row r="11989" s="2" customFormat="1" hidden="1" spans="13:14">
      <c r="M11989" s="6"/>
      <c r="N11989" s="6"/>
    </row>
    <row r="11990" s="2" customFormat="1" hidden="1" spans="13:14">
      <c r="M11990" s="6"/>
      <c r="N11990" s="6"/>
    </row>
    <row r="11991" s="2" customFormat="1" hidden="1" spans="13:14">
      <c r="M11991" s="6"/>
      <c r="N11991" s="6"/>
    </row>
    <row r="11992" s="2" customFormat="1" hidden="1" spans="13:14">
      <c r="M11992" s="6"/>
      <c r="N11992" s="6"/>
    </row>
    <row r="11993" s="2" customFormat="1" hidden="1" spans="13:14">
      <c r="M11993" s="6"/>
      <c r="N11993" s="6"/>
    </row>
    <row r="11994" s="2" customFormat="1" hidden="1" spans="13:14">
      <c r="M11994" s="6"/>
      <c r="N11994" s="6"/>
    </row>
    <row r="11995" s="2" customFormat="1" hidden="1" spans="13:14">
      <c r="M11995" s="6"/>
      <c r="N11995" s="6"/>
    </row>
    <row r="11996" s="2" customFormat="1" hidden="1" spans="13:14">
      <c r="M11996" s="6"/>
      <c r="N11996" s="6"/>
    </row>
    <row r="11997" s="2" customFormat="1" hidden="1" spans="13:14">
      <c r="M11997" s="6"/>
      <c r="N11997" s="6"/>
    </row>
    <row r="11998" s="2" customFormat="1" hidden="1" spans="13:14">
      <c r="M11998" s="6"/>
      <c r="N11998" s="6"/>
    </row>
    <row r="11999" s="2" customFormat="1" hidden="1" spans="13:14">
      <c r="M11999" s="6"/>
      <c r="N11999" s="6"/>
    </row>
    <row r="12000" s="2" customFormat="1" hidden="1" spans="13:14">
      <c r="M12000" s="6"/>
      <c r="N12000" s="6"/>
    </row>
    <row r="12001" s="2" customFormat="1" hidden="1" spans="13:14">
      <c r="M12001" s="6"/>
      <c r="N12001" s="6"/>
    </row>
    <row r="12002" s="2" customFormat="1" hidden="1" spans="13:14">
      <c r="M12002" s="6"/>
      <c r="N12002" s="6"/>
    </row>
    <row r="12003" s="2" customFormat="1" hidden="1" spans="13:14">
      <c r="M12003" s="6"/>
      <c r="N12003" s="6"/>
    </row>
    <row r="12004" s="2" customFormat="1" hidden="1" spans="13:14">
      <c r="M12004" s="6"/>
      <c r="N12004" s="6"/>
    </row>
    <row r="12005" s="2" customFormat="1" hidden="1" spans="13:14">
      <c r="M12005" s="6"/>
      <c r="N12005" s="6"/>
    </row>
    <row r="12006" s="2" customFormat="1" hidden="1" spans="13:14">
      <c r="M12006" s="6"/>
      <c r="N12006" s="6"/>
    </row>
    <row r="12007" s="2" customFormat="1" hidden="1" spans="13:14">
      <c r="M12007" s="6"/>
      <c r="N12007" s="6"/>
    </row>
    <row r="12008" s="2" customFormat="1" hidden="1" spans="13:14">
      <c r="M12008" s="6"/>
      <c r="N12008" s="6"/>
    </row>
    <row r="12009" s="2" customFormat="1" hidden="1" spans="13:14">
      <c r="M12009" s="6"/>
      <c r="N12009" s="6"/>
    </row>
    <row r="12010" s="2" customFormat="1" hidden="1" spans="13:14">
      <c r="M12010" s="6"/>
      <c r="N12010" s="6"/>
    </row>
    <row r="12011" s="2" customFormat="1" hidden="1" spans="13:14">
      <c r="M12011" s="6"/>
      <c r="N12011" s="6"/>
    </row>
    <row r="12012" s="2" customFormat="1" hidden="1" spans="13:14">
      <c r="M12012" s="6"/>
      <c r="N12012" s="6"/>
    </row>
    <row r="12013" s="2" customFormat="1" hidden="1" spans="13:14">
      <c r="M12013" s="6"/>
      <c r="N12013" s="6"/>
    </row>
    <row r="12014" s="2" customFormat="1" hidden="1" spans="13:14">
      <c r="M12014" s="6"/>
      <c r="N12014" s="6"/>
    </row>
    <row r="12015" s="2" customFormat="1" hidden="1" spans="13:14">
      <c r="M12015" s="6"/>
      <c r="N12015" s="6"/>
    </row>
    <row r="12016" s="2" customFormat="1" hidden="1" spans="13:14">
      <c r="M12016" s="6"/>
      <c r="N12016" s="6"/>
    </row>
    <row r="12017" s="2" customFormat="1" hidden="1" spans="13:14">
      <c r="M12017" s="6"/>
      <c r="N12017" s="6"/>
    </row>
    <row r="12018" s="2" customFormat="1" hidden="1" spans="13:14">
      <c r="M12018" s="6"/>
      <c r="N12018" s="6"/>
    </row>
    <row r="12019" s="2" customFormat="1" hidden="1" spans="13:14">
      <c r="M12019" s="6"/>
      <c r="N12019" s="6"/>
    </row>
    <row r="12020" s="2" customFormat="1" hidden="1" spans="13:14">
      <c r="M12020" s="6"/>
      <c r="N12020" s="6"/>
    </row>
    <row r="12021" s="2" customFormat="1" hidden="1" spans="13:14">
      <c r="M12021" s="6"/>
      <c r="N12021" s="6"/>
    </row>
    <row r="12022" s="2" customFormat="1" hidden="1" spans="13:14">
      <c r="M12022" s="6"/>
      <c r="N12022" s="6"/>
    </row>
    <row r="12023" s="2" customFormat="1" hidden="1" spans="13:14">
      <c r="M12023" s="6"/>
      <c r="N12023" s="6"/>
    </row>
    <row r="12024" s="2" customFormat="1" hidden="1" spans="13:14">
      <c r="M12024" s="6"/>
      <c r="N12024" s="6"/>
    </row>
    <row r="12025" s="2" customFormat="1" hidden="1" spans="13:14">
      <c r="M12025" s="6"/>
      <c r="N12025" s="6"/>
    </row>
    <row r="12026" s="2" customFormat="1" hidden="1" spans="13:14">
      <c r="M12026" s="6"/>
      <c r="N12026" s="6"/>
    </row>
    <row r="12027" s="2" customFormat="1" hidden="1" spans="13:14">
      <c r="M12027" s="6"/>
      <c r="N12027" s="6"/>
    </row>
    <row r="12028" s="2" customFormat="1" hidden="1" spans="13:14">
      <c r="M12028" s="6"/>
      <c r="N12028" s="6"/>
    </row>
    <row r="12029" s="2" customFormat="1" hidden="1" spans="13:14">
      <c r="M12029" s="6"/>
      <c r="N12029" s="6"/>
    </row>
    <row r="12030" s="2" customFormat="1" hidden="1" spans="13:14">
      <c r="M12030" s="6"/>
      <c r="N12030" s="6"/>
    </row>
    <row r="12031" s="2" customFormat="1" hidden="1" spans="13:14">
      <c r="M12031" s="6"/>
      <c r="N12031" s="6"/>
    </row>
    <row r="12032" s="2" customFormat="1" hidden="1" spans="13:14">
      <c r="M12032" s="6"/>
      <c r="N12032" s="6"/>
    </row>
    <row r="12033" s="2" customFormat="1" hidden="1" spans="13:14">
      <c r="M12033" s="6"/>
      <c r="N12033" s="6"/>
    </row>
    <row r="12034" s="2" customFormat="1" hidden="1" spans="13:14">
      <c r="M12034" s="6"/>
      <c r="N12034" s="6"/>
    </row>
    <row r="12035" s="2" customFormat="1" hidden="1" spans="13:14">
      <c r="M12035" s="6"/>
      <c r="N12035" s="6"/>
    </row>
    <row r="12036" s="2" customFormat="1" hidden="1" spans="13:14">
      <c r="M12036" s="6"/>
      <c r="N12036" s="6"/>
    </row>
    <row r="12037" s="2" customFormat="1" hidden="1" spans="13:14">
      <c r="M12037" s="6"/>
      <c r="N12037" s="6"/>
    </row>
    <row r="12038" s="2" customFormat="1" hidden="1" spans="13:14">
      <c r="M12038" s="6"/>
      <c r="N12038" s="6"/>
    </row>
    <row r="12039" s="2" customFormat="1" hidden="1" spans="13:14">
      <c r="M12039" s="6"/>
      <c r="N12039" s="6"/>
    </row>
    <row r="12040" s="2" customFormat="1" hidden="1" spans="13:14">
      <c r="M12040" s="6"/>
      <c r="N12040" s="6"/>
    </row>
    <row r="12041" s="2" customFormat="1" hidden="1" spans="13:14">
      <c r="M12041" s="6"/>
      <c r="N12041" s="6"/>
    </row>
    <row r="12042" s="2" customFormat="1" hidden="1" spans="13:14">
      <c r="M12042" s="6"/>
      <c r="N12042" s="6"/>
    </row>
    <row r="12043" s="2" customFormat="1" hidden="1" spans="13:14">
      <c r="M12043" s="6"/>
      <c r="N12043" s="6"/>
    </row>
    <row r="12044" s="2" customFormat="1" hidden="1" spans="13:14">
      <c r="M12044" s="6"/>
      <c r="N12044" s="6"/>
    </row>
    <row r="12045" s="2" customFormat="1" hidden="1" spans="13:14">
      <c r="M12045" s="6"/>
      <c r="N12045" s="6"/>
    </row>
    <row r="12046" s="2" customFormat="1" hidden="1" spans="13:14">
      <c r="M12046" s="6"/>
      <c r="N12046" s="6"/>
    </row>
    <row r="12047" s="2" customFormat="1" hidden="1" spans="13:14">
      <c r="M12047" s="6"/>
      <c r="N12047" s="6"/>
    </row>
    <row r="12048" s="2" customFormat="1" hidden="1" spans="13:14">
      <c r="M12048" s="6"/>
      <c r="N12048" s="6"/>
    </row>
    <row r="12049" s="2" customFormat="1" hidden="1" spans="13:14">
      <c r="M12049" s="6"/>
      <c r="N12049" s="6"/>
    </row>
    <row r="12050" s="2" customFormat="1" hidden="1" spans="13:14">
      <c r="M12050" s="6"/>
      <c r="N12050" s="6"/>
    </row>
    <row r="12051" s="2" customFormat="1" hidden="1" spans="13:14">
      <c r="M12051" s="6"/>
      <c r="N12051" s="6"/>
    </row>
    <row r="12052" s="2" customFormat="1" hidden="1" spans="13:14">
      <c r="M12052" s="6"/>
      <c r="N12052" s="6"/>
    </row>
    <row r="12053" s="2" customFormat="1" hidden="1" spans="13:14">
      <c r="M12053" s="6"/>
      <c r="N12053" s="6"/>
    </row>
    <row r="12054" s="2" customFormat="1" hidden="1" spans="13:14">
      <c r="M12054" s="6"/>
      <c r="N12054" s="6"/>
    </row>
    <row r="12055" s="2" customFormat="1" hidden="1" spans="13:14">
      <c r="M12055" s="6"/>
      <c r="N12055" s="6"/>
    </row>
    <row r="12056" s="2" customFormat="1" hidden="1" spans="13:14">
      <c r="M12056" s="6"/>
      <c r="N12056" s="6"/>
    </row>
    <row r="12057" s="2" customFormat="1" hidden="1" spans="13:14">
      <c r="M12057" s="6"/>
      <c r="N12057" s="6"/>
    </row>
    <row r="12058" s="2" customFormat="1" hidden="1" spans="13:14">
      <c r="M12058" s="6"/>
      <c r="N12058" s="6"/>
    </row>
    <row r="12059" s="2" customFormat="1" hidden="1" spans="13:14">
      <c r="M12059" s="6"/>
      <c r="N12059" s="6"/>
    </row>
    <row r="12060" s="2" customFormat="1" hidden="1" spans="13:14">
      <c r="M12060" s="6"/>
      <c r="N12060" s="6"/>
    </row>
    <row r="12061" s="2" customFormat="1" hidden="1" spans="13:14">
      <c r="M12061" s="6"/>
      <c r="N12061" s="6"/>
    </row>
    <row r="12062" s="2" customFormat="1" hidden="1" spans="13:14">
      <c r="M12062" s="6"/>
      <c r="N12062" s="6"/>
    </row>
    <row r="12063" s="2" customFormat="1" hidden="1" spans="13:14">
      <c r="M12063" s="6"/>
      <c r="N12063" s="6"/>
    </row>
    <row r="12064" s="2" customFormat="1" hidden="1" spans="13:14">
      <c r="M12064" s="6"/>
      <c r="N12064" s="6"/>
    </row>
    <row r="12065" s="2" customFormat="1" hidden="1" spans="13:14">
      <c r="M12065" s="6"/>
      <c r="N12065" s="6"/>
    </row>
    <row r="12066" s="2" customFormat="1" hidden="1" spans="13:14">
      <c r="M12066" s="6"/>
      <c r="N12066" s="6"/>
    </row>
    <row r="12067" s="2" customFormat="1" hidden="1" spans="13:14">
      <c r="M12067" s="6"/>
      <c r="N12067" s="6"/>
    </row>
    <row r="12068" s="2" customFormat="1" hidden="1" spans="13:14">
      <c r="M12068" s="6"/>
      <c r="N12068" s="6"/>
    </row>
    <row r="12069" s="2" customFormat="1" hidden="1" spans="13:14">
      <c r="M12069" s="6"/>
      <c r="N12069" s="6"/>
    </row>
    <row r="12070" s="2" customFormat="1" hidden="1" spans="13:14">
      <c r="M12070" s="6"/>
      <c r="N12070" s="6"/>
    </row>
    <row r="12071" s="2" customFormat="1" hidden="1" spans="13:14">
      <c r="M12071" s="6"/>
      <c r="N12071" s="6"/>
    </row>
    <row r="12072" s="2" customFormat="1" hidden="1" spans="13:14">
      <c r="M12072" s="6"/>
      <c r="N12072" s="6"/>
    </row>
    <row r="12073" s="2" customFormat="1" hidden="1" spans="13:14">
      <c r="M12073" s="6"/>
      <c r="N12073" s="6"/>
    </row>
    <row r="12074" s="2" customFormat="1" hidden="1" spans="13:14">
      <c r="M12074" s="6"/>
      <c r="N12074" s="6"/>
    </row>
    <row r="12075" s="2" customFormat="1" hidden="1" spans="13:14">
      <c r="M12075" s="6"/>
      <c r="N12075" s="6"/>
    </row>
    <row r="12076" s="2" customFormat="1" hidden="1" spans="13:14">
      <c r="M12076" s="6"/>
      <c r="N12076" s="6"/>
    </row>
    <row r="12077" s="2" customFormat="1" hidden="1" spans="13:14">
      <c r="M12077" s="6"/>
      <c r="N12077" s="6"/>
    </row>
    <row r="12078" s="2" customFormat="1" hidden="1" spans="13:14">
      <c r="M12078" s="6"/>
      <c r="N12078" s="6"/>
    </row>
    <row r="12079" s="2" customFormat="1" hidden="1" spans="13:14">
      <c r="M12079" s="6"/>
      <c r="N12079" s="6"/>
    </row>
    <row r="12080" s="2" customFormat="1" hidden="1" spans="13:14">
      <c r="M12080" s="6"/>
      <c r="N12080" s="6"/>
    </row>
    <row r="12081" s="2" customFormat="1" hidden="1" spans="13:14">
      <c r="M12081" s="6"/>
      <c r="N12081" s="6"/>
    </row>
    <row r="12082" s="2" customFormat="1" hidden="1" spans="13:14">
      <c r="M12082" s="6"/>
      <c r="N12082" s="6"/>
    </row>
    <row r="12083" s="2" customFormat="1" hidden="1" spans="13:14">
      <c r="M12083" s="6"/>
      <c r="N12083" s="6"/>
    </row>
    <row r="12084" s="2" customFormat="1" hidden="1" spans="13:14">
      <c r="M12084" s="6"/>
      <c r="N12084" s="6"/>
    </row>
    <row r="12085" s="2" customFormat="1" hidden="1" spans="13:14">
      <c r="M12085" s="6"/>
      <c r="N12085" s="6"/>
    </row>
    <row r="12086" s="2" customFormat="1" hidden="1" spans="13:14">
      <c r="M12086" s="6"/>
      <c r="N12086" s="6"/>
    </row>
    <row r="12087" s="2" customFormat="1" hidden="1" spans="13:14">
      <c r="M12087" s="6"/>
      <c r="N12087" s="6"/>
    </row>
    <row r="12088" s="2" customFormat="1" hidden="1" spans="13:14">
      <c r="M12088" s="6"/>
      <c r="N12088" s="6"/>
    </row>
    <row r="12089" s="2" customFormat="1" hidden="1" spans="13:14">
      <c r="M12089" s="6"/>
      <c r="N12089" s="6"/>
    </row>
    <row r="12090" s="2" customFormat="1" hidden="1" spans="13:14">
      <c r="M12090" s="6"/>
      <c r="N12090" s="6"/>
    </row>
    <row r="12091" s="2" customFormat="1" hidden="1" spans="13:14">
      <c r="M12091" s="6"/>
      <c r="N12091" s="6"/>
    </row>
    <row r="12092" s="2" customFormat="1" hidden="1" spans="13:14">
      <c r="M12092" s="6"/>
      <c r="N12092" s="6"/>
    </row>
    <row r="12093" s="2" customFormat="1" hidden="1" spans="13:14">
      <c r="M12093" s="6"/>
      <c r="N12093" s="6"/>
    </row>
    <row r="12094" s="2" customFormat="1" hidden="1" spans="13:14">
      <c r="M12094" s="6"/>
      <c r="N12094" s="6"/>
    </row>
    <row r="12095" s="2" customFormat="1" hidden="1" spans="13:14">
      <c r="M12095" s="6"/>
      <c r="N12095" s="6"/>
    </row>
    <row r="12096" s="2" customFormat="1" hidden="1" spans="13:14">
      <c r="M12096" s="6"/>
      <c r="N12096" s="6"/>
    </row>
    <row r="12097" s="2" customFormat="1" hidden="1" spans="13:14">
      <c r="M12097" s="6"/>
      <c r="N12097" s="6"/>
    </row>
    <row r="12098" s="2" customFormat="1" hidden="1" spans="13:14">
      <c r="M12098" s="6"/>
      <c r="N12098" s="6"/>
    </row>
    <row r="12099" s="2" customFormat="1" hidden="1" spans="13:14">
      <c r="M12099" s="6"/>
      <c r="N12099" s="6"/>
    </row>
    <row r="12100" s="2" customFormat="1" hidden="1" spans="13:14">
      <c r="M12100" s="6"/>
      <c r="N12100" s="6"/>
    </row>
    <row r="12101" s="2" customFormat="1" hidden="1" spans="13:14">
      <c r="M12101" s="6"/>
      <c r="N12101" s="6"/>
    </row>
    <row r="12102" s="2" customFormat="1" hidden="1" spans="13:14">
      <c r="M12102" s="6"/>
      <c r="N12102" s="6"/>
    </row>
    <row r="12103" s="2" customFormat="1" hidden="1" spans="13:14">
      <c r="M12103" s="6"/>
      <c r="N12103" s="6"/>
    </row>
    <row r="12104" s="2" customFormat="1" hidden="1" spans="13:14">
      <c r="M12104" s="6"/>
      <c r="N12104" s="6"/>
    </row>
    <row r="12105" s="2" customFormat="1" hidden="1" spans="13:14">
      <c r="M12105" s="6"/>
      <c r="N12105" s="6"/>
    </row>
    <row r="12106" s="2" customFormat="1" hidden="1" spans="13:14">
      <c r="M12106" s="6"/>
      <c r="N12106" s="6"/>
    </row>
    <row r="12107" s="2" customFormat="1" hidden="1" spans="13:14">
      <c r="M12107" s="6"/>
      <c r="N12107" s="6"/>
    </row>
    <row r="12108" s="2" customFormat="1" hidden="1" spans="13:14">
      <c r="M12108" s="6"/>
      <c r="N12108" s="6"/>
    </row>
    <row r="12109" s="2" customFormat="1" hidden="1" spans="13:14">
      <c r="M12109" s="6"/>
      <c r="N12109" s="6"/>
    </row>
    <row r="12110" s="2" customFormat="1" hidden="1" spans="13:14">
      <c r="M12110" s="6"/>
      <c r="N12110" s="6"/>
    </row>
    <row r="12111" s="2" customFormat="1" hidden="1" spans="13:14">
      <c r="M12111" s="6"/>
      <c r="N12111" s="6"/>
    </row>
    <row r="12112" s="2" customFormat="1" hidden="1" spans="13:14">
      <c r="M12112" s="6"/>
      <c r="N12112" s="6"/>
    </row>
    <row r="12113" s="2" customFormat="1" hidden="1" spans="13:14">
      <c r="M12113" s="6"/>
      <c r="N12113" s="6"/>
    </row>
    <row r="12114" s="2" customFormat="1" hidden="1" spans="13:14">
      <c r="M12114" s="6"/>
      <c r="N12114" s="6"/>
    </row>
    <row r="12115" s="2" customFormat="1" hidden="1" spans="13:14">
      <c r="M12115" s="6"/>
      <c r="N12115" s="6"/>
    </row>
    <row r="12116" s="2" customFormat="1" hidden="1" spans="13:14">
      <c r="M12116" s="6"/>
      <c r="N12116" s="6"/>
    </row>
    <row r="12117" s="2" customFormat="1" hidden="1" spans="13:14">
      <c r="M12117" s="6"/>
      <c r="N12117" s="6"/>
    </row>
    <row r="12118" s="2" customFormat="1" hidden="1" spans="13:14">
      <c r="M12118" s="6"/>
      <c r="N12118" s="6"/>
    </row>
    <row r="12119" s="2" customFormat="1" hidden="1" spans="13:14">
      <c r="M12119" s="6"/>
      <c r="N12119" s="6"/>
    </row>
    <row r="12120" s="2" customFormat="1" hidden="1" spans="13:14">
      <c r="M12120" s="6"/>
      <c r="N12120" s="6"/>
    </row>
    <row r="12121" s="2" customFormat="1" hidden="1" spans="13:14">
      <c r="M12121" s="6"/>
      <c r="N12121" s="6"/>
    </row>
    <row r="12122" s="2" customFormat="1" hidden="1" spans="13:14">
      <c r="M12122" s="6"/>
      <c r="N12122" s="6"/>
    </row>
    <row r="12123" s="2" customFormat="1" hidden="1" spans="13:14">
      <c r="M12123" s="6"/>
      <c r="N12123" s="6"/>
    </row>
    <row r="12124" s="2" customFormat="1" hidden="1" spans="13:14">
      <c r="M12124" s="6"/>
      <c r="N12124" s="6"/>
    </row>
    <row r="12125" s="2" customFormat="1" hidden="1" spans="13:14">
      <c r="M12125" s="6"/>
      <c r="N12125" s="6"/>
    </row>
    <row r="12126" s="2" customFormat="1" hidden="1" spans="13:14">
      <c r="M12126" s="6"/>
      <c r="N12126" s="6"/>
    </row>
    <row r="12127" s="2" customFormat="1" hidden="1" spans="13:14">
      <c r="M12127" s="6"/>
      <c r="N12127" s="6"/>
    </row>
    <row r="12128" s="2" customFormat="1" hidden="1" spans="13:14">
      <c r="M12128" s="6"/>
      <c r="N12128" s="6"/>
    </row>
    <row r="12129" s="2" customFormat="1" hidden="1" spans="13:14">
      <c r="M12129" s="6"/>
      <c r="N12129" s="6"/>
    </row>
    <row r="12130" s="2" customFormat="1" hidden="1" spans="13:14">
      <c r="M12130" s="6"/>
      <c r="N12130" s="6"/>
    </row>
    <row r="12131" s="2" customFormat="1" hidden="1" spans="13:14">
      <c r="M12131" s="6"/>
      <c r="N12131" s="6"/>
    </row>
    <row r="12132" s="2" customFormat="1" hidden="1" spans="13:14">
      <c r="M12132" s="6"/>
      <c r="N12132" s="6"/>
    </row>
    <row r="12133" s="2" customFormat="1" hidden="1" spans="13:14">
      <c r="M12133" s="6"/>
      <c r="N12133" s="6"/>
    </row>
    <row r="12134" s="2" customFormat="1" hidden="1" spans="13:14">
      <c r="M12134" s="6"/>
      <c r="N12134" s="6"/>
    </row>
    <row r="12135" s="2" customFormat="1" hidden="1" spans="13:14">
      <c r="M12135" s="6"/>
      <c r="N12135" s="6"/>
    </row>
    <row r="12136" s="2" customFormat="1" hidden="1" spans="13:14">
      <c r="M12136" s="6"/>
      <c r="N12136" s="6"/>
    </row>
    <row r="12137" s="2" customFormat="1" hidden="1" spans="13:14">
      <c r="M12137" s="6"/>
      <c r="N12137" s="6"/>
    </row>
    <row r="12138" s="2" customFormat="1" hidden="1" spans="13:14">
      <c r="M12138" s="6"/>
      <c r="N12138" s="6"/>
    </row>
    <row r="12139" s="2" customFormat="1" hidden="1" spans="13:14">
      <c r="M12139" s="6"/>
      <c r="N12139" s="6"/>
    </row>
    <row r="12140" s="2" customFormat="1" hidden="1" spans="13:14">
      <c r="M12140" s="6"/>
      <c r="N12140" s="6"/>
    </row>
    <row r="12141" s="2" customFormat="1" hidden="1" spans="13:14">
      <c r="M12141" s="6"/>
      <c r="N12141" s="6"/>
    </row>
    <row r="12142" s="2" customFormat="1" hidden="1" spans="13:14">
      <c r="M12142" s="6"/>
      <c r="N12142" s="6"/>
    </row>
    <row r="12143" s="2" customFormat="1" hidden="1" spans="13:14">
      <c r="M12143" s="6"/>
      <c r="N12143" s="6"/>
    </row>
    <row r="12144" s="2" customFormat="1" hidden="1" spans="13:14">
      <c r="M12144" s="6"/>
      <c r="N12144" s="6"/>
    </row>
    <row r="12145" s="2" customFormat="1" hidden="1" spans="13:14">
      <c r="M12145" s="6"/>
      <c r="N12145" s="6"/>
    </row>
    <row r="12146" s="2" customFormat="1" hidden="1" spans="13:14">
      <c r="M12146" s="6"/>
      <c r="N12146" s="6"/>
    </row>
    <row r="12147" s="2" customFormat="1" hidden="1" spans="13:14">
      <c r="M12147" s="6"/>
      <c r="N12147" s="6"/>
    </row>
    <row r="12148" s="2" customFormat="1" hidden="1" spans="13:14">
      <c r="M12148" s="6"/>
      <c r="N12148" s="6"/>
    </row>
    <row r="12149" s="2" customFormat="1" hidden="1" spans="13:14">
      <c r="M12149" s="6"/>
      <c r="N12149" s="6"/>
    </row>
    <row r="12150" s="2" customFormat="1" hidden="1" spans="13:14">
      <c r="M12150" s="6"/>
      <c r="N12150" s="6"/>
    </row>
    <row r="12151" s="2" customFormat="1" hidden="1" spans="13:14">
      <c r="M12151" s="6"/>
      <c r="N12151" s="6"/>
    </row>
    <row r="12152" s="2" customFormat="1" hidden="1" spans="13:14">
      <c r="M12152" s="6"/>
      <c r="N12152" s="6"/>
    </row>
    <row r="12153" s="2" customFormat="1" hidden="1" spans="13:14">
      <c r="M12153" s="6"/>
      <c r="N12153" s="6"/>
    </row>
    <row r="12154" s="2" customFormat="1" hidden="1" spans="13:14">
      <c r="M12154" s="6"/>
      <c r="N12154" s="6"/>
    </row>
    <row r="12155" s="2" customFormat="1" hidden="1" spans="13:14">
      <c r="M12155" s="6"/>
      <c r="N12155" s="6"/>
    </row>
    <row r="12156" s="2" customFormat="1" hidden="1" spans="13:14">
      <c r="M12156" s="6"/>
      <c r="N12156" s="6"/>
    </row>
    <row r="12157" s="2" customFormat="1" hidden="1" spans="13:14">
      <c r="M12157" s="6"/>
      <c r="N12157" s="6"/>
    </row>
    <row r="12158" s="2" customFormat="1" hidden="1" spans="13:14">
      <c r="M12158" s="6"/>
      <c r="N12158" s="6"/>
    </row>
    <row r="12159" s="2" customFormat="1" hidden="1" spans="13:14">
      <c r="M12159" s="6"/>
      <c r="N12159" s="6"/>
    </row>
    <row r="12160" s="2" customFormat="1" hidden="1" spans="13:14">
      <c r="M12160" s="6"/>
      <c r="N12160" s="6"/>
    </row>
    <row r="12161" s="2" customFormat="1" hidden="1" spans="13:14">
      <c r="M12161" s="6"/>
      <c r="N12161" s="6"/>
    </row>
    <row r="12162" s="2" customFormat="1" hidden="1" spans="13:14">
      <c r="M12162" s="6"/>
      <c r="N12162" s="6"/>
    </row>
    <row r="12163" s="2" customFormat="1" hidden="1" spans="13:14">
      <c r="M12163" s="6"/>
      <c r="N12163" s="6"/>
    </row>
    <row r="12164" s="2" customFormat="1" hidden="1" spans="13:14">
      <c r="M12164" s="6"/>
      <c r="N12164" s="6"/>
    </row>
    <row r="12165" s="2" customFormat="1" hidden="1" spans="13:14">
      <c r="M12165" s="6"/>
      <c r="N12165" s="6"/>
    </row>
    <row r="12166" s="2" customFormat="1" hidden="1" spans="13:14">
      <c r="M12166" s="6"/>
      <c r="N12166" s="6"/>
    </row>
    <row r="12167" s="2" customFormat="1" hidden="1" spans="13:14">
      <c r="M12167" s="6"/>
      <c r="N12167" s="6"/>
    </row>
    <row r="12168" s="2" customFormat="1" hidden="1" spans="13:14">
      <c r="M12168" s="6"/>
      <c r="N12168" s="6"/>
    </row>
    <row r="12169" s="2" customFormat="1" hidden="1" spans="13:14">
      <c r="M12169" s="6"/>
      <c r="N12169" s="6"/>
    </row>
    <row r="12170" s="2" customFormat="1" hidden="1" spans="13:14">
      <c r="M12170" s="6"/>
      <c r="N12170" s="6"/>
    </row>
    <row r="12171" s="2" customFormat="1" hidden="1" spans="13:14">
      <c r="M12171" s="6"/>
      <c r="N12171" s="6"/>
    </row>
    <row r="12172" s="2" customFormat="1" hidden="1" spans="13:14">
      <c r="M12172" s="6"/>
      <c r="N12172" s="6"/>
    </row>
    <row r="12173" s="2" customFormat="1" hidden="1" spans="13:14">
      <c r="M12173" s="6"/>
      <c r="N12173" s="6"/>
    </row>
    <row r="12174" s="2" customFormat="1" hidden="1" spans="13:14">
      <c r="M12174" s="6"/>
      <c r="N12174" s="6"/>
    </row>
    <row r="12175" s="2" customFormat="1" hidden="1" spans="13:14">
      <c r="M12175" s="6"/>
      <c r="N12175" s="6"/>
    </row>
    <row r="12176" s="2" customFormat="1" hidden="1" spans="13:14">
      <c r="M12176" s="6"/>
      <c r="N12176" s="6"/>
    </row>
    <row r="12177" s="2" customFormat="1" hidden="1" spans="13:14">
      <c r="M12177" s="6"/>
      <c r="N12177" s="6"/>
    </row>
    <row r="12178" s="2" customFormat="1" hidden="1" spans="13:14">
      <c r="M12178" s="6"/>
      <c r="N12178" s="6"/>
    </row>
    <row r="12179" s="2" customFormat="1" hidden="1" spans="13:14">
      <c r="M12179" s="6"/>
      <c r="N12179" s="6"/>
    </row>
    <row r="12180" s="2" customFormat="1" hidden="1" spans="13:14">
      <c r="M12180" s="6"/>
      <c r="N12180" s="6"/>
    </row>
    <row r="12181" s="2" customFormat="1" hidden="1" spans="13:14">
      <c r="M12181" s="6"/>
      <c r="N12181" s="6"/>
    </row>
    <row r="12182" s="2" customFormat="1" hidden="1" spans="13:14">
      <c r="M12182" s="6"/>
      <c r="N12182" s="6"/>
    </row>
    <row r="12183" s="2" customFormat="1" hidden="1" spans="13:14">
      <c r="M12183" s="6"/>
      <c r="N12183" s="6"/>
    </row>
    <row r="12184" s="2" customFormat="1" hidden="1" spans="13:14">
      <c r="M12184" s="6"/>
      <c r="N12184" s="6"/>
    </row>
    <row r="12185" s="2" customFormat="1" hidden="1" spans="13:14">
      <c r="M12185" s="6"/>
      <c r="N12185" s="6"/>
    </row>
    <row r="12186" s="2" customFormat="1" hidden="1" spans="13:14">
      <c r="M12186" s="6"/>
      <c r="N12186" s="6"/>
    </row>
    <row r="12187" s="2" customFormat="1" hidden="1" spans="13:14">
      <c r="M12187" s="6"/>
      <c r="N12187" s="6"/>
    </row>
    <row r="12188" s="2" customFormat="1" hidden="1" spans="13:14">
      <c r="M12188" s="6"/>
      <c r="N12188" s="6"/>
    </row>
    <row r="12189" s="2" customFormat="1" hidden="1" spans="13:14">
      <c r="M12189" s="6"/>
      <c r="N12189" s="6"/>
    </row>
    <row r="12190" s="2" customFormat="1" hidden="1" spans="13:14">
      <c r="M12190" s="6"/>
      <c r="N12190" s="6"/>
    </row>
    <row r="12191" s="2" customFormat="1" hidden="1" spans="13:14">
      <c r="M12191" s="6"/>
      <c r="N12191" s="6"/>
    </row>
    <row r="12192" s="2" customFormat="1" hidden="1" spans="13:14">
      <c r="M12192" s="6"/>
      <c r="N12192" s="6"/>
    </row>
    <row r="12193" s="2" customFormat="1" hidden="1" spans="13:14">
      <c r="M12193" s="6"/>
      <c r="N12193" s="6"/>
    </row>
    <row r="12194" s="2" customFormat="1" hidden="1" spans="13:14">
      <c r="M12194" s="6"/>
      <c r="N12194" s="6"/>
    </row>
    <row r="12195" s="2" customFormat="1" hidden="1" spans="13:14">
      <c r="M12195" s="6"/>
      <c r="N12195" s="6"/>
    </row>
    <row r="12196" s="2" customFormat="1" hidden="1" spans="13:14">
      <c r="M12196" s="6"/>
      <c r="N12196" s="6"/>
    </row>
    <row r="12197" s="2" customFormat="1" hidden="1" spans="13:14">
      <c r="M12197" s="6"/>
      <c r="N12197" s="6"/>
    </row>
    <row r="12198" s="2" customFormat="1" hidden="1" spans="13:14">
      <c r="M12198" s="6"/>
      <c r="N12198" s="6"/>
    </row>
    <row r="12199" s="2" customFormat="1" hidden="1" spans="13:14">
      <c r="M12199" s="6"/>
      <c r="N12199" s="6"/>
    </row>
    <row r="12200" s="2" customFormat="1" hidden="1" spans="13:14">
      <c r="M12200" s="6"/>
      <c r="N12200" s="6"/>
    </row>
    <row r="12201" s="2" customFormat="1" hidden="1" spans="13:14">
      <c r="M12201" s="6"/>
      <c r="N12201" s="6"/>
    </row>
    <row r="12202" s="2" customFormat="1" hidden="1" spans="13:14">
      <c r="M12202" s="6"/>
      <c r="N12202" s="6"/>
    </row>
    <row r="12203" s="2" customFormat="1" hidden="1" spans="13:14">
      <c r="M12203" s="6"/>
      <c r="N12203" s="6"/>
    </row>
    <row r="12204" s="2" customFormat="1" hidden="1" spans="13:14">
      <c r="M12204" s="6"/>
      <c r="N12204" s="6"/>
    </row>
    <row r="12205" s="2" customFormat="1" hidden="1" spans="13:14">
      <c r="M12205" s="6"/>
      <c r="N12205" s="6"/>
    </row>
    <row r="12206" s="2" customFormat="1" hidden="1" spans="13:14">
      <c r="M12206" s="6"/>
      <c r="N12206" s="6"/>
    </row>
    <row r="12207" s="2" customFormat="1" hidden="1" spans="13:14">
      <c r="M12207" s="6"/>
      <c r="N12207" s="6"/>
    </row>
    <row r="12208" s="2" customFormat="1" hidden="1" spans="13:14">
      <c r="M12208" s="6"/>
      <c r="N12208" s="6"/>
    </row>
    <row r="12209" s="2" customFormat="1" hidden="1" spans="13:14">
      <c r="M12209" s="6"/>
      <c r="N12209" s="6"/>
    </row>
    <row r="12210" s="2" customFormat="1" hidden="1" spans="13:14">
      <c r="M12210" s="6"/>
      <c r="N12210" s="6"/>
    </row>
    <row r="12211" s="2" customFormat="1" hidden="1" spans="13:14">
      <c r="M12211" s="6"/>
      <c r="N12211" s="6"/>
    </row>
    <row r="12212" s="2" customFormat="1" hidden="1" spans="13:14">
      <c r="M12212" s="6"/>
      <c r="N12212" s="6"/>
    </row>
    <row r="12213" s="2" customFormat="1" hidden="1" spans="13:14">
      <c r="M12213" s="6"/>
      <c r="N12213" s="6"/>
    </row>
    <row r="12214" s="2" customFormat="1" hidden="1" spans="13:14">
      <c r="M12214" s="6"/>
      <c r="N12214" s="6"/>
    </row>
    <row r="12215" s="2" customFormat="1" hidden="1" spans="13:14">
      <c r="M12215" s="6"/>
      <c r="N12215" s="6"/>
    </row>
    <row r="12216" s="2" customFormat="1" hidden="1" spans="13:14">
      <c r="M12216" s="6"/>
      <c r="N12216" s="6"/>
    </row>
    <row r="12217" s="2" customFormat="1" hidden="1" spans="13:14">
      <c r="M12217" s="6"/>
      <c r="N12217" s="6"/>
    </row>
    <row r="12218" s="2" customFormat="1" hidden="1" spans="13:14">
      <c r="M12218" s="6"/>
      <c r="N12218" s="6"/>
    </row>
    <row r="12219" s="2" customFormat="1" hidden="1" spans="13:14">
      <c r="M12219" s="6"/>
      <c r="N12219" s="6"/>
    </row>
    <row r="12220" s="2" customFormat="1" hidden="1" spans="13:14">
      <c r="M12220" s="6"/>
      <c r="N12220" s="6"/>
    </row>
    <row r="12221" s="2" customFormat="1" hidden="1" spans="13:14">
      <c r="M12221" s="6"/>
      <c r="N12221" s="6"/>
    </row>
    <row r="12222" s="2" customFormat="1" hidden="1" spans="13:14">
      <c r="M12222" s="6"/>
      <c r="N12222" s="6"/>
    </row>
    <row r="12223" s="2" customFormat="1" hidden="1" spans="13:14">
      <c r="M12223" s="6"/>
      <c r="N12223" s="6"/>
    </row>
    <row r="12224" s="2" customFormat="1" hidden="1" spans="13:14">
      <c r="M12224" s="6"/>
      <c r="N12224" s="6"/>
    </row>
    <row r="12225" s="2" customFormat="1" hidden="1" spans="13:14">
      <c r="M12225" s="6"/>
      <c r="N12225" s="6"/>
    </row>
    <row r="12226" s="2" customFormat="1" hidden="1" spans="13:14">
      <c r="M12226" s="6"/>
      <c r="N12226" s="6"/>
    </row>
    <row r="12227" s="2" customFormat="1" hidden="1" spans="13:14">
      <c r="M12227" s="6"/>
      <c r="N12227" s="6"/>
    </row>
    <row r="12228" s="2" customFormat="1" hidden="1" spans="13:14">
      <c r="M12228" s="6"/>
      <c r="N12228" s="6"/>
    </row>
    <row r="12229" s="2" customFormat="1" hidden="1" spans="13:14">
      <c r="M12229" s="6"/>
      <c r="N12229" s="6"/>
    </row>
    <row r="12230" s="2" customFormat="1" hidden="1" spans="13:14">
      <c r="M12230" s="6"/>
      <c r="N12230" s="6"/>
    </row>
    <row r="12231" s="2" customFormat="1" hidden="1" spans="13:14">
      <c r="M12231" s="6"/>
      <c r="N12231" s="6"/>
    </row>
    <row r="12232" s="2" customFormat="1" hidden="1" spans="13:14">
      <c r="M12232" s="6"/>
      <c r="N12232" s="6"/>
    </row>
    <row r="12233" s="2" customFormat="1" hidden="1" spans="13:14">
      <c r="M12233" s="6"/>
      <c r="N12233" s="6"/>
    </row>
    <row r="12234" s="2" customFormat="1" hidden="1" spans="13:14">
      <c r="M12234" s="6"/>
      <c r="N12234" s="6"/>
    </row>
    <row r="12235" s="2" customFormat="1" hidden="1" spans="13:14">
      <c r="M12235" s="6"/>
      <c r="N12235" s="6"/>
    </row>
    <row r="12236" s="2" customFormat="1" hidden="1" spans="13:14">
      <c r="M12236" s="6"/>
      <c r="N12236" s="6"/>
    </row>
    <row r="12237" s="2" customFormat="1" hidden="1" spans="13:14">
      <c r="M12237" s="6"/>
      <c r="N12237" s="6"/>
    </row>
    <row r="12238" s="2" customFormat="1" hidden="1" spans="13:14">
      <c r="M12238" s="6"/>
      <c r="N12238" s="6"/>
    </row>
    <row r="12239" s="2" customFormat="1" hidden="1" spans="13:14">
      <c r="M12239" s="6"/>
      <c r="N12239" s="6"/>
    </row>
    <row r="12240" s="2" customFormat="1" hidden="1" spans="13:14">
      <c r="M12240" s="6"/>
      <c r="N12240" s="6"/>
    </row>
    <row r="12241" s="2" customFormat="1" hidden="1" spans="13:14">
      <c r="M12241" s="6"/>
      <c r="N12241" s="6"/>
    </row>
    <row r="12242" s="2" customFormat="1" hidden="1" spans="13:14">
      <c r="M12242" s="6"/>
      <c r="N12242" s="6"/>
    </row>
    <row r="12243" s="2" customFormat="1" hidden="1" spans="13:14">
      <c r="M12243" s="6"/>
      <c r="N12243" s="6"/>
    </row>
    <row r="12244" s="2" customFormat="1" hidden="1" spans="13:14">
      <c r="M12244" s="6"/>
      <c r="N12244" s="6"/>
    </row>
    <row r="12245" s="2" customFormat="1" hidden="1" spans="13:14">
      <c r="M12245" s="6"/>
      <c r="N12245" s="6"/>
    </row>
    <row r="12246" s="2" customFormat="1" hidden="1" spans="13:14">
      <c r="M12246" s="6"/>
      <c r="N12246" s="6"/>
    </row>
    <row r="12247" s="2" customFormat="1" hidden="1" spans="13:14">
      <c r="M12247" s="6"/>
      <c r="N12247" s="6"/>
    </row>
    <row r="12248" s="2" customFormat="1" hidden="1" spans="13:14">
      <c r="M12248" s="6"/>
      <c r="N12248" s="6"/>
    </row>
    <row r="12249" s="2" customFormat="1" hidden="1" spans="13:14">
      <c r="M12249" s="6"/>
      <c r="N12249" s="6"/>
    </row>
    <row r="12250" s="2" customFormat="1" hidden="1" spans="13:14">
      <c r="M12250" s="6"/>
      <c r="N12250" s="6"/>
    </row>
    <row r="12251" s="2" customFormat="1" hidden="1" spans="13:14">
      <c r="M12251" s="6"/>
      <c r="N12251" s="6"/>
    </row>
    <row r="12252" s="2" customFormat="1" hidden="1" spans="13:14">
      <c r="M12252" s="6"/>
      <c r="N12252" s="6"/>
    </row>
    <row r="12253" s="2" customFormat="1" hidden="1" spans="13:14">
      <c r="M12253" s="6"/>
      <c r="N12253" s="6"/>
    </row>
    <row r="12254" s="2" customFormat="1" hidden="1" spans="13:14">
      <c r="M12254" s="6"/>
      <c r="N12254" s="6"/>
    </row>
    <row r="12255" s="2" customFormat="1" hidden="1" spans="13:14">
      <c r="M12255" s="6"/>
      <c r="N12255" s="6"/>
    </row>
    <row r="12256" s="2" customFormat="1" hidden="1" spans="13:14">
      <c r="M12256" s="6"/>
      <c r="N12256" s="6"/>
    </row>
    <row r="12257" s="2" customFormat="1" hidden="1" spans="13:14">
      <c r="M12257" s="6"/>
      <c r="N12257" s="6"/>
    </row>
    <row r="12258" s="2" customFormat="1" hidden="1" spans="13:14">
      <c r="M12258" s="6"/>
      <c r="N12258" s="6"/>
    </row>
    <row r="12259" s="2" customFormat="1" hidden="1" spans="13:14">
      <c r="M12259" s="6"/>
      <c r="N12259" s="6"/>
    </row>
    <row r="12260" s="2" customFormat="1" hidden="1" spans="13:14">
      <c r="M12260" s="6"/>
      <c r="N12260" s="6"/>
    </row>
    <row r="12261" s="2" customFormat="1" hidden="1" spans="13:14">
      <c r="M12261" s="6"/>
      <c r="N12261" s="6"/>
    </row>
    <row r="12262" s="2" customFormat="1" hidden="1" spans="13:14">
      <c r="M12262" s="6"/>
      <c r="N12262" s="6"/>
    </row>
    <row r="12263" s="2" customFormat="1" hidden="1" spans="13:14">
      <c r="M12263" s="6"/>
      <c r="N12263" s="6"/>
    </row>
    <row r="12264" s="2" customFormat="1" hidden="1" spans="13:14">
      <c r="M12264" s="6"/>
      <c r="N12264" s="6"/>
    </row>
    <row r="12265" s="2" customFormat="1" hidden="1" spans="13:14">
      <c r="M12265" s="6"/>
      <c r="N12265" s="6"/>
    </row>
    <row r="12266" s="2" customFormat="1" hidden="1" spans="13:14">
      <c r="M12266" s="6"/>
      <c r="N12266" s="6"/>
    </row>
    <row r="12267" s="2" customFormat="1" hidden="1" spans="13:14">
      <c r="M12267" s="6"/>
      <c r="N12267" s="6"/>
    </row>
    <row r="12268" s="2" customFormat="1" hidden="1" spans="13:14">
      <c r="M12268" s="6"/>
      <c r="N12268" s="6"/>
    </row>
    <row r="12269" s="2" customFormat="1" hidden="1" spans="13:14">
      <c r="M12269" s="6"/>
      <c r="N12269" s="6"/>
    </row>
    <row r="12270" s="2" customFormat="1" hidden="1" spans="13:14">
      <c r="M12270" s="6"/>
      <c r="N12270" s="6"/>
    </row>
    <row r="12271" s="2" customFormat="1" hidden="1" spans="13:14">
      <c r="M12271" s="6"/>
      <c r="N12271" s="6"/>
    </row>
    <row r="12272" s="2" customFormat="1" hidden="1" spans="13:14">
      <c r="M12272" s="6"/>
      <c r="N12272" s="6"/>
    </row>
    <row r="12273" s="2" customFormat="1" hidden="1" spans="13:14">
      <c r="M12273" s="6"/>
      <c r="N12273" s="6"/>
    </row>
    <row r="12274" s="2" customFormat="1" hidden="1" spans="13:14">
      <c r="M12274" s="6"/>
      <c r="N12274" s="6"/>
    </row>
    <row r="12275" s="2" customFormat="1" hidden="1" spans="13:14">
      <c r="M12275" s="6"/>
      <c r="N12275" s="6"/>
    </row>
    <row r="12276" s="2" customFormat="1" hidden="1" spans="13:14">
      <c r="M12276" s="6"/>
      <c r="N12276" s="6"/>
    </row>
    <row r="12277" s="2" customFormat="1" hidden="1" spans="13:14">
      <c r="M12277" s="6"/>
      <c r="N12277" s="6"/>
    </row>
    <row r="12278" s="2" customFormat="1" hidden="1" spans="13:14">
      <c r="M12278" s="6"/>
      <c r="N12278" s="6"/>
    </row>
    <row r="12279" s="2" customFormat="1" hidden="1" spans="13:14">
      <c r="M12279" s="6"/>
      <c r="N12279" s="6"/>
    </row>
    <row r="12280" s="2" customFormat="1" hidden="1" spans="13:14">
      <c r="M12280" s="6"/>
      <c r="N12280" s="6"/>
    </row>
    <row r="12281" s="2" customFormat="1" hidden="1" spans="13:14">
      <c r="M12281" s="6"/>
      <c r="N12281" s="6"/>
    </row>
    <row r="12282" s="2" customFormat="1" hidden="1" spans="13:14">
      <c r="M12282" s="6"/>
      <c r="N12282" s="6"/>
    </row>
    <row r="12283" s="2" customFormat="1" hidden="1" spans="13:14">
      <c r="M12283" s="6"/>
      <c r="N12283" s="6"/>
    </row>
    <row r="12284" s="2" customFormat="1" hidden="1" spans="13:14">
      <c r="M12284" s="6"/>
      <c r="N12284" s="6"/>
    </row>
    <row r="12285" s="2" customFormat="1" hidden="1" spans="13:14">
      <c r="M12285" s="6"/>
      <c r="N12285" s="6"/>
    </row>
    <row r="12286" s="2" customFormat="1" hidden="1" spans="13:14">
      <c r="M12286" s="6"/>
      <c r="N12286" s="6"/>
    </row>
    <row r="12287" s="2" customFormat="1" hidden="1" spans="13:14">
      <c r="M12287" s="6"/>
      <c r="N12287" s="6"/>
    </row>
    <row r="12288" s="2" customFormat="1" hidden="1" spans="13:14">
      <c r="M12288" s="6"/>
      <c r="N12288" s="6"/>
    </row>
    <row r="12289" s="2" customFormat="1" hidden="1" spans="13:14">
      <c r="M12289" s="6"/>
      <c r="N12289" s="6"/>
    </row>
    <row r="12290" s="2" customFormat="1" hidden="1" spans="13:14">
      <c r="M12290" s="6"/>
      <c r="N12290" s="6"/>
    </row>
    <row r="12291" s="2" customFormat="1" hidden="1" spans="13:14">
      <c r="M12291" s="6"/>
      <c r="N12291" s="6"/>
    </row>
    <row r="12292" s="2" customFormat="1" hidden="1" spans="13:14">
      <c r="M12292" s="6"/>
      <c r="N12292" s="6"/>
    </row>
    <row r="12293" s="2" customFormat="1" hidden="1" spans="13:14">
      <c r="M12293" s="6"/>
      <c r="N12293" s="6"/>
    </row>
    <row r="12294" s="2" customFormat="1" hidden="1" spans="13:14">
      <c r="M12294" s="6"/>
      <c r="N12294" s="6"/>
    </row>
    <row r="12295" s="2" customFormat="1" hidden="1" spans="13:14">
      <c r="M12295" s="6"/>
      <c r="N12295" s="6"/>
    </row>
    <row r="12296" s="2" customFormat="1" hidden="1" spans="13:14">
      <c r="M12296" s="6"/>
      <c r="N12296" s="6"/>
    </row>
    <row r="12297" s="2" customFormat="1" hidden="1" spans="13:14">
      <c r="M12297" s="6"/>
      <c r="N12297" s="6"/>
    </row>
    <row r="12298" s="2" customFormat="1" hidden="1" spans="13:14">
      <c r="M12298" s="6"/>
      <c r="N12298" s="6"/>
    </row>
    <row r="12299" s="2" customFormat="1" hidden="1" spans="13:14">
      <c r="M12299" s="6"/>
      <c r="N12299" s="6"/>
    </row>
    <row r="12300" s="2" customFormat="1" hidden="1" spans="13:14">
      <c r="M12300" s="6"/>
      <c r="N12300" s="6"/>
    </row>
    <row r="12301" s="2" customFormat="1" hidden="1" spans="13:14">
      <c r="M12301" s="6"/>
      <c r="N12301" s="6"/>
    </row>
    <row r="12302" s="2" customFormat="1" hidden="1" spans="13:14">
      <c r="M12302" s="6"/>
      <c r="N12302" s="6"/>
    </row>
    <row r="12303" s="2" customFormat="1" hidden="1" spans="13:14">
      <c r="M12303" s="6"/>
      <c r="N12303" s="6"/>
    </row>
    <row r="12304" s="2" customFormat="1" hidden="1" spans="13:14">
      <c r="M12304" s="6"/>
      <c r="N12304" s="6"/>
    </row>
    <row r="12305" s="2" customFormat="1" hidden="1" spans="13:14">
      <c r="M12305" s="6"/>
      <c r="N12305" s="6"/>
    </row>
    <row r="12306" s="2" customFormat="1" hidden="1" spans="13:14">
      <c r="M12306" s="6"/>
      <c r="N12306" s="6"/>
    </row>
    <row r="12307" s="2" customFormat="1" hidden="1" spans="13:14">
      <c r="M12307" s="6"/>
      <c r="N12307" s="6"/>
    </row>
    <row r="12308" s="2" customFormat="1" hidden="1" spans="13:14">
      <c r="M12308" s="6"/>
      <c r="N12308" s="6"/>
    </row>
    <row r="12309" s="2" customFormat="1" hidden="1" spans="13:14">
      <c r="M12309" s="6"/>
      <c r="N12309" s="6"/>
    </row>
    <row r="12310" s="2" customFormat="1" hidden="1" spans="13:14">
      <c r="M12310" s="6"/>
      <c r="N12310" s="6"/>
    </row>
    <row r="12311" s="2" customFormat="1" hidden="1" spans="13:14">
      <c r="M12311" s="6"/>
      <c r="N12311" s="6"/>
    </row>
    <row r="12312" s="2" customFormat="1" hidden="1" spans="13:14">
      <c r="M12312" s="6"/>
      <c r="N12312" s="6"/>
    </row>
    <row r="12313" s="2" customFormat="1" hidden="1" spans="13:14">
      <c r="M12313" s="6"/>
      <c r="N12313" s="6"/>
    </row>
    <row r="12314" s="2" customFormat="1" hidden="1" spans="13:14">
      <c r="M12314" s="6"/>
      <c r="N12314" s="6"/>
    </row>
    <row r="12315" s="2" customFormat="1" hidden="1" spans="13:14">
      <c r="M12315" s="6"/>
      <c r="N12315" s="6"/>
    </row>
    <row r="12316" s="2" customFormat="1" hidden="1" spans="13:14">
      <c r="M12316" s="6"/>
      <c r="N12316" s="6"/>
    </row>
    <row r="12317" s="2" customFormat="1" hidden="1" spans="13:14">
      <c r="M12317" s="6"/>
      <c r="N12317" s="6"/>
    </row>
    <row r="12318" s="2" customFormat="1" hidden="1" spans="13:14">
      <c r="M12318" s="6"/>
      <c r="N12318" s="6"/>
    </row>
    <row r="12319" s="2" customFormat="1" hidden="1" spans="13:14">
      <c r="M12319" s="6"/>
      <c r="N12319" s="6"/>
    </row>
    <row r="12320" s="2" customFormat="1" hidden="1" spans="13:14">
      <c r="M12320" s="6"/>
      <c r="N12320" s="6"/>
    </row>
    <row r="12321" s="2" customFormat="1" hidden="1" spans="13:14">
      <c r="M12321" s="6"/>
      <c r="N12321" s="6"/>
    </row>
    <row r="12322" s="2" customFormat="1" hidden="1" spans="13:14">
      <c r="M12322" s="6"/>
      <c r="N12322" s="6"/>
    </row>
    <row r="12323" s="2" customFormat="1" hidden="1" spans="13:14">
      <c r="M12323" s="6"/>
      <c r="N12323" s="6"/>
    </row>
    <row r="12324" s="2" customFormat="1" hidden="1" spans="13:14">
      <c r="M12324" s="6"/>
      <c r="N12324" s="6"/>
    </row>
    <row r="12325" s="2" customFormat="1" hidden="1" spans="13:14">
      <c r="M12325" s="6"/>
      <c r="N12325" s="6"/>
    </row>
    <row r="12326" s="2" customFormat="1" hidden="1" spans="13:14">
      <c r="M12326" s="6"/>
      <c r="N12326" s="6"/>
    </row>
    <row r="12327" s="2" customFormat="1" hidden="1" spans="13:14">
      <c r="M12327" s="6"/>
      <c r="N12327" s="6"/>
    </row>
    <row r="12328" s="2" customFormat="1" hidden="1" spans="13:14">
      <c r="M12328" s="6"/>
      <c r="N12328" s="6"/>
    </row>
    <row r="12329" s="2" customFormat="1" hidden="1" spans="13:14">
      <c r="M12329" s="6"/>
      <c r="N12329" s="6"/>
    </row>
    <row r="12330" s="2" customFormat="1" hidden="1" spans="13:14">
      <c r="M12330" s="6"/>
      <c r="N12330" s="6"/>
    </row>
    <row r="12331" s="2" customFormat="1" hidden="1" spans="13:14">
      <c r="M12331" s="6"/>
      <c r="N12331" s="6"/>
    </row>
    <row r="12332" s="2" customFormat="1" hidden="1" spans="13:14">
      <c r="M12332" s="6"/>
      <c r="N12332" s="6"/>
    </row>
    <row r="12333" s="2" customFormat="1" hidden="1" spans="13:14">
      <c r="M12333" s="6"/>
      <c r="N12333" s="6"/>
    </row>
    <row r="12334" s="2" customFormat="1" hidden="1" spans="13:14">
      <c r="M12334" s="6"/>
      <c r="N12334" s="6"/>
    </row>
    <row r="12335" s="2" customFormat="1" hidden="1" spans="13:14">
      <c r="M12335" s="6"/>
      <c r="N12335" s="6"/>
    </row>
    <row r="12336" s="2" customFormat="1" hidden="1" spans="13:14">
      <c r="M12336" s="6"/>
      <c r="N12336" s="6"/>
    </row>
    <row r="12337" s="2" customFormat="1" hidden="1" spans="13:14">
      <c r="M12337" s="6"/>
      <c r="N12337" s="6"/>
    </row>
    <row r="12338" s="2" customFormat="1" hidden="1" spans="13:14">
      <c r="M12338" s="6"/>
      <c r="N12338" s="6"/>
    </row>
    <row r="12339" s="2" customFormat="1" hidden="1" spans="13:14">
      <c r="M12339" s="6"/>
      <c r="N12339" s="6"/>
    </row>
    <row r="12340" s="2" customFormat="1" hidden="1" spans="13:14">
      <c r="M12340" s="6"/>
      <c r="N12340" s="6"/>
    </row>
    <row r="12341" s="2" customFormat="1" hidden="1" spans="13:14">
      <c r="M12341" s="6"/>
      <c r="N12341" s="6"/>
    </row>
    <row r="12342" s="2" customFormat="1" hidden="1" spans="13:14">
      <c r="M12342" s="6"/>
      <c r="N12342" s="6"/>
    </row>
    <row r="12343" s="2" customFormat="1" hidden="1" spans="13:14">
      <c r="M12343" s="6"/>
      <c r="N12343" s="6"/>
    </row>
    <row r="12344" s="2" customFormat="1" hidden="1" spans="13:14">
      <c r="M12344" s="6"/>
      <c r="N12344" s="6"/>
    </row>
    <row r="12345" s="2" customFormat="1" hidden="1" spans="13:14">
      <c r="M12345" s="6"/>
      <c r="N12345" s="6"/>
    </row>
    <row r="12346" s="2" customFormat="1" hidden="1" spans="13:14">
      <c r="M12346" s="6"/>
      <c r="N12346" s="6"/>
    </row>
    <row r="12347" s="2" customFormat="1" hidden="1" spans="13:14">
      <c r="M12347" s="6"/>
      <c r="N12347" s="6"/>
    </row>
    <row r="12348" s="2" customFormat="1" hidden="1" spans="13:14">
      <c r="M12348" s="6"/>
      <c r="N12348" s="6"/>
    </row>
    <row r="12349" s="2" customFormat="1" hidden="1" spans="13:14">
      <c r="M12349" s="6"/>
      <c r="N12349" s="6"/>
    </row>
    <row r="12350" s="2" customFormat="1" hidden="1" spans="13:14">
      <c r="M12350" s="6"/>
      <c r="N12350" s="6"/>
    </row>
    <row r="12351" s="2" customFormat="1" hidden="1" spans="13:14">
      <c r="M12351" s="6"/>
      <c r="N12351" s="6"/>
    </row>
    <row r="12352" s="2" customFormat="1" hidden="1" spans="13:14">
      <c r="M12352" s="6"/>
      <c r="N12352" s="6"/>
    </row>
    <row r="12353" s="2" customFormat="1" hidden="1" spans="13:14">
      <c r="M12353" s="6"/>
      <c r="N12353" s="6"/>
    </row>
    <row r="12354" s="2" customFormat="1" hidden="1" spans="13:14">
      <c r="M12354" s="6"/>
      <c r="N12354" s="6"/>
    </row>
    <row r="12355" s="2" customFormat="1" hidden="1" spans="13:14">
      <c r="M12355" s="6"/>
      <c r="N12355" s="6"/>
    </row>
    <row r="12356" s="2" customFormat="1" hidden="1" spans="13:14">
      <c r="M12356" s="6"/>
      <c r="N12356" s="6"/>
    </row>
    <row r="12357" s="2" customFormat="1" hidden="1" spans="13:14">
      <c r="M12357" s="6"/>
      <c r="N12357" s="6"/>
    </row>
    <row r="12358" s="2" customFormat="1" hidden="1" spans="13:14">
      <c r="M12358" s="6"/>
      <c r="N12358" s="6"/>
    </row>
    <row r="12359" s="2" customFormat="1" hidden="1" spans="13:14">
      <c r="M12359" s="6"/>
      <c r="N12359" s="6"/>
    </row>
    <row r="12360" s="2" customFormat="1" hidden="1" spans="13:14">
      <c r="M12360" s="6"/>
      <c r="N12360" s="6"/>
    </row>
    <row r="12361" s="2" customFormat="1" hidden="1" spans="13:14">
      <c r="M12361" s="6"/>
      <c r="N12361" s="6"/>
    </row>
    <row r="12362" s="2" customFormat="1" hidden="1" spans="13:14">
      <c r="M12362" s="6"/>
      <c r="N12362" s="6"/>
    </row>
    <row r="12363" s="2" customFormat="1" hidden="1" spans="13:14">
      <c r="M12363" s="6"/>
      <c r="N12363" s="6"/>
    </row>
    <row r="12364" s="2" customFormat="1" hidden="1" spans="13:14">
      <c r="M12364" s="6"/>
      <c r="N12364" s="6"/>
    </row>
    <row r="12365" s="2" customFormat="1" hidden="1" spans="13:14">
      <c r="M12365" s="6"/>
      <c r="N12365" s="6"/>
    </row>
    <row r="12366" s="2" customFormat="1" hidden="1" spans="13:14">
      <c r="M12366" s="6"/>
      <c r="N12366" s="6"/>
    </row>
    <row r="12367" s="2" customFormat="1" hidden="1" spans="13:14">
      <c r="M12367" s="6"/>
      <c r="N12367" s="6"/>
    </row>
    <row r="12368" s="2" customFormat="1" hidden="1" spans="13:14">
      <c r="M12368" s="6"/>
      <c r="N12368" s="6"/>
    </row>
    <row r="12369" s="2" customFormat="1" hidden="1" spans="13:14">
      <c r="M12369" s="6"/>
      <c r="N12369" s="6"/>
    </row>
    <row r="12370" s="2" customFormat="1" hidden="1" spans="13:14">
      <c r="M12370" s="6"/>
      <c r="N12370" s="6"/>
    </row>
    <row r="12371" s="2" customFormat="1" hidden="1" spans="13:14">
      <c r="M12371" s="6"/>
      <c r="N12371" s="6"/>
    </row>
    <row r="12372" s="2" customFormat="1" hidden="1" spans="13:14">
      <c r="M12372" s="6"/>
      <c r="N12372" s="6"/>
    </row>
    <row r="12373" s="2" customFormat="1" hidden="1" spans="13:14">
      <c r="M12373" s="6"/>
      <c r="N12373" s="6"/>
    </row>
    <row r="12374" s="2" customFormat="1" hidden="1" spans="13:14">
      <c r="M12374" s="6"/>
      <c r="N12374" s="6"/>
    </row>
    <row r="12375" s="2" customFormat="1" hidden="1" spans="13:14">
      <c r="M12375" s="6"/>
      <c r="N12375" s="6"/>
    </row>
    <row r="12376" s="2" customFormat="1" hidden="1" spans="13:14">
      <c r="M12376" s="6"/>
      <c r="N12376" s="6"/>
    </row>
    <row r="12377" s="2" customFormat="1" hidden="1" spans="13:14">
      <c r="M12377" s="6"/>
      <c r="N12377" s="6"/>
    </row>
    <row r="12378" s="2" customFormat="1" hidden="1" spans="13:14">
      <c r="M12378" s="6"/>
      <c r="N12378" s="6"/>
    </row>
    <row r="12379" s="2" customFormat="1" hidden="1" spans="13:14">
      <c r="M12379" s="6"/>
      <c r="N12379" s="6"/>
    </row>
    <row r="12380" s="2" customFormat="1" hidden="1" spans="13:14">
      <c r="M12380" s="6"/>
      <c r="N12380" s="6"/>
    </row>
    <row r="12381" s="2" customFormat="1" hidden="1" spans="13:14">
      <c r="M12381" s="6"/>
      <c r="N12381" s="6"/>
    </row>
    <row r="12382" s="2" customFormat="1" hidden="1" spans="13:14">
      <c r="M12382" s="6"/>
      <c r="N12382" s="6"/>
    </row>
    <row r="12383" s="2" customFormat="1" hidden="1" spans="13:14">
      <c r="M12383" s="6"/>
      <c r="N12383" s="6"/>
    </row>
    <row r="12384" s="2" customFormat="1" hidden="1" spans="13:14">
      <c r="M12384" s="6"/>
      <c r="N12384" s="6"/>
    </row>
    <row r="12385" s="2" customFormat="1" hidden="1" spans="13:14">
      <c r="M12385" s="6"/>
      <c r="N12385" s="6"/>
    </row>
    <row r="12386" s="2" customFormat="1" hidden="1" spans="13:14">
      <c r="M12386" s="6"/>
      <c r="N12386" s="6"/>
    </row>
    <row r="12387" s="2" customFormat="1" hidden="1" spans="13:14">
      <c r="M12387" s="6"/>
      <c r="N12387" s="6"/>
    </row>
    <row r="12388" s="2" customFormat="1" hidden="1" spans="13:14">
      <c r="M12388" s="6"/>
      <c r="N12388" s="6"/>
    </row>
    <row r="12389" s="2" customFormat="1" hidden="1" spans="13:14">
      <c r="M12389" s="6"/>
      <c r="N12389" s="6"/>
    </row>
    <row r="12390" s="2" customFormat="1" hidden="1" spans="13:14">
      <c r="M12390" s="6"/>
      <c r="N12390" s="6"/>
    </row>
    <row r="12391" s="2" customFormat="1" hidden="1" spans="13:14">
      <c r="M12391" s="6"/>
      <c r="N12391" s="6"/>
    </row>
    <row r="12392" s="2" customFormat="1" hidden="1" spans="13:14">
      <c r="M12392" s="6"/>
      <c r="N12392" s="6"/>
    </row>
    <row r="12393" s="2" customFormat="1" hidden="1" spans="13:14">
      <c r="M12393" s="6"/>
      <c r="N12393" s="6"/>
    </row>
    <row r="12394" s="2" customFormat="1" hidden="1" spans="13:14">
      <c r="M12394" s="6"/>
      <c r="N12394" s="6"/>
    </row>
    <row r="12395" s="2" customFormat="1" hidden="1" spans="13:14">
      <c r="M12395" s="6"/>
      <c r="N12395" s="6"/>
    </row>
    <row r="12396" s="2" customFormat="1" hidden="1" spans="13:14">
      <c r="M12396" s="6"/>
      <c r="N12396" s="6"/>
    </row>
    <row r="12397" s="2" customFormat="1" hidden="1" spans="13:14">
      <c r="M12397" s="6"/>
      <c r="N12397" s="6"/>
    </row>
    <row r="12398" s="2" customFormat="1" hidden="1" spans="13:14">
      <c r="M12398" s="6"/>
      <c r="N12398" s="6"/>
    </row>
    <row r="12399" s="2" customFormat="1" hidden="1" spans="13:14">
      <c r="M12399" s="6"/>
      <c r="N12399" s="6"/>
    </row>
    <row r="12400" s="2" customFormat="1" hidden="1" spans="13:14">
      <c r="M12400" s="6"/>
      <c r="N12400" s="6"/>
    </row>
    <row r="12401" s="2" customFormat="1" hidden="1" spans="13:14">
      <c r="M12401" s="6"/>
      <c r="N12401" s="6"/>
    </row>
    <row r="12402" s="2" customFormat="1" hidden="1" spans="13:14">
      <c r="M12402" s="6"/>
      <c r="N12402" s="6"/>
    </row>
    <row r="12403" s="2" customFormat="1" hidden="1" spans="13:14">
      <c r="M12403" s="6"/>
      <c r="N12403" s="6"/>
    </row>
    <row r="12404" s="2" customFormat="1" hidden="1" spans="13:14">
      <c r="M12404" s="6"/>
      <c r="N12404" s="6"/>
    </row>
    <row r="12405" s="2" customFormat="1" hidden="1" spans="13:14">
      <c r="M12405" s="6"/>
      <c r="N12405" s="6"/>
    </row>
    <row r="12406" s="2" customFormat="1" hidden="1" spans="13:14">
      <c r="M12406" s="6"/>
      <c r="N12406" s="6"/>
    </row>
    <row r="12407" s="2" customFormat="1" hidden="1" spans="13:14">
      <c r="M12407" s="6"/>
      <c r="N12407" s="6"/>
    </row>
    <row r="12408" s="2" customFormat="1" hidden="1" spans="13:14">
      <c r="M12408" s="6"/>
      <c r="N12408" s="6"/>
    </row>
    <row r="12409" s="2" customFormat="1" hidden="1" spans="13:14">
      <c r="M12409" s="6"/>
      <c r="N12409" s="6"/>
    </row>
    <row r="12410" s="2" customFormat="1" hidden="1" spans="13:14">
      <c r="M12410" s="6"/>
      <c r="N12410" s="6"/>
    </row>
    <row r="12411" s="2" customFormat="1" hidden="1" spans="13:14">
      <c r="M12411" s="6"/>
      <c r="N12411" s="6"/>
    </row>
    <row r="12412" s="2" customFormat="1" hidden="1" spans="13:14">
      <c r="M12412" s="6"/>
      <c r="N12412" s="6"/>
    </row>
    <row r="12413" s="2" customFormat="1" hidden="1" spans="13:14">
      <c r="M12413" s="6"/>
      <c r="N12413" s="6"/>
    </row>
    <row r="12414" s="2" customFormat="1" hidden="1" spans="13:14">
      <c r="M12414" s="6"/>
      <c r="N12414" s="6"/>
    </row>
    <row r="12415" s="2" customFormat="1" hidden="1" spans="13:14">
      <c r="M12415" s="6"/>
      <c r="N12415" s="6"/>
    </row>
    <row r="12416" s="2" customFormat="1" hidden="1" spans="13:14">
      <c r="M12416" s="6"/>
      <c r="N12416" s="6"/>
    </row>
    <row r="12417" s="2" customFormat="1" hidden="1" spans="13:14">
      <c r="M12417" s="6"/>
      <c r="N12417" s="6"/>
    </row>
    <row r="12418" s="2" customFormat="1" hidden="1" spans="13:14">
      <c r="M12418" s="6"/>
      <c r="N12418" s="6"/>
    </row>
    <row r="12419" s="2" customFormat="1" hidden="1" spans="13:14">
      <c r="M12419" s="6"/>
      <c r="N12419" s="6"/>
    </row>
    <row r="12420" s="2" customFormat="1" hidden="1" spans="13:14">
      <c r="M12420" s="6"/>
      <c r="N12420" s="6"/>
    </row>
    <row r="12421" s="2" customFormat="1" hidden="1" spans="13:14">
      <c r="M12421" s="6"/>
      <c r="N12421" s="6"/>
    </row>
    <row r="12422" s="2" customFormat="1" hidden="1" spans="13:14">
      <c r="M12422" s="6"/>
      <c r="N12422" s="6"/>
    </row>
    <row r="12423" s="2" customFormat="1" hidden="1" spans="13:14">
      <c r="M12423" s="6"/>
      <c r="N12423" s="6"/>
    </row>
    <row r="12424" s="2" customFormat="1" hidden="1" spans="13:14">
      <c r="M12424" s="6"/>
      <c r="N12424" s="6"/>
    </row>
    <row r="12425" s="2" customFormat="1" hidden="1" spans="13:14">
      <c r="M12425" s="6"/>
      <c r="N12425" s="6"/>
    </row>
    <row r="12426" s="2" customFormat="1" hidden="1" spans="13:14">
      <c r="M12426" s="6"/>
      <c r="N12426" s="6"/>
    </row>
    <row r="12427" s="2" customFormat="1" hidden="1" spans="13:14">
      <c r="M12427" s="6"/>
      <c r="N12427" s="6"/>
    </row>
    <row r="12428" s="2" customFormat="1" hidden="1" spans="13:14">
      <c r="M12428" s="6"/>
      <c r="N12428" s="6"/>
    </row>
    <row r="12429" s="2" customFormat="1" hidden="1" spans="13:14">
      <c r="M12429" s="6"/>
      <c r="N12429" s="6"/>
    </row>
    <row r="12430" s="2" customFormat="1" hidden="1" spans="13:14">
      <c r="M12430" s="6"/>
      <c r="N12430" s="6"/>
    </row>
    <row r="12431" s="2" customFormat="1" hidden="1" spans="13:14">
      <c r="M12431" s="6"/>
      <c r="N12431" s="6"/>
    </row>
    <row r="12432" s="2" customFormat="1" hidden="1" spans="13:14">
      <c r="M12432" s="6"/>
      <c r="N12432" s="6"/>
    </row>
    <row r="12433" s="2" customFormat="1" hidden="1" spans="13:14">
      <c r="M12433" s="6"/>
      <c r="N12433" s="6"/>
    </row>
    <row r="12434" s="2" customFormat="1" hidden="1" spans="13:14">
      <c r="M12434" s="6"/>
      <c r="N12434" s="6"/>
    </row>
    <row r="12435" s="2" customFormat="1" hidden="1" spans="13:14">
      <c r="M12435" s="6"/>
      <c r="N12435" s="6"/>
    </row>
    <row r="12436" s="2" customFormat="1" hidden="1" spans="13:14">
      <c r="M12436" s="6"/>
      <c r="N12436" s="6"/>
    </row>
    <row r="12437" s="2" customFormat="1" hidden="1" spans="13:14">
      <c r="M12437" s="6"/>
      <c r="N12437" s="6"/>
    </row>
    <row r="12438" s="2" customFormat="1" hidden="1" spans="13:14">
      <c r="M12438" s="6"/>
      <c r="N12438" s="6"/>
    </row>
    <row r="12439" s="2" customFormat="1" hidden="1" spans="13:14">
      <c r="M12439" s="6"/>
      <c r="N12439" s="6"/>
    </row>
    <row r="12440" s="2" customFormat="1" hidden="1" spans="13:14">
      <c r="M12440" s="6"/>
      <c r="N12440" s="6"/>
    </row>
    <row r="12441" s="2" customFormat="1" hidden="1" spans="13:14">
      <c r="M12441" s="6"/>
      <c r="N12441" s="6"/>
    </row>
    <row r="12442" s="2" customFormat="1" hidden="1" spans="13:14">
      <c r="M12442" s="6"/>
      <c r="N12442" s="6"/>
    </row>
    <row r="12443" s="2" customFormat="1" hidden="1" spans="13:14">
      <c r="M12443" s="6"/>
      <c r="N12443" s="6"/>
    </row>
    <row r="12444" s="2" customFormat="1" hidden="1" spans="13:14">
      <c r="M12444" s="6"/>
      <c r="N12444" s="6"/>
    </row>
    <row r="12445" s="2" customFormat="1" hidden="1" spans="13:14">
      <c r="M12445" s="6"/>
      <c r="N12445" s="6"/>
    </row>
    <row r="12446" s="2" customFormat="1" hidden="1" spans="13:14">
      <c r="M12446" s="6"/>
      <c r="N12446" s="6"/>
    </row>
    <row r="12447" s="2" customFormat="1" hidden="1" spans="13:14">
      <c r="M12447" s="6"/>
      <c r="N12447" s="6"/>
    </row>
    <row r="12448" s="2" customFormat="1" hidden="1" spans="13:14">
      <c r="M12448" s="6"/>
      <c r="N12448" s="6"/>
    </row>
    <row r="12449" s="2" customFormat="1" hidden="1" spans="13:14">
      <c r="M12449" s="6"/>
      <c r="N12449" s="6"/>
    </row>
    <row r="12450" s="2" customFormat="1" hidden="1" spans="13:14">
      <c r="M12450" s="6"/>
      <c r="N12450" s="6"/>
    </row>
    <row r="12451" s="2" customFormat="1" hidden="1" spans="13:14">
      <c r="M12451" s="6"/>
      <c r="N12451" s="6"/>
    </row>
    <row r="12452" s="2" customFormat="1" hidden="1" spans="13:14">
      <c r="M12452" s="6"/>
      <c r="N12452" s="6"/>
    </row>
    <row r="12453" s="2" customFormat="1" hidden="1" spans="13:14">
      <c r="M12453" s="6"/>
      <c r="N12453" s="6"/>
    </row>
    <row r="12454" s="2" customFormat="1" hidden="1" spans="13:14">
      <c r="M12454" s="6"/>
      <c r="N12454" s="6"/>
    </row>
    <row r="12455" s="2" customFormat="1" hidden="1" spans="13:14">
      <c r="M12455" s="6"/>
      <c r="N12455" s="6"/>
    </row>
    <row r="12456" s="2" customFormat="1" hidden="1" spans="13:14">
      <c r="M12456" s="6"/>
      <c r="N12456" s="6"/>
    </row>
    <row r="12457" s="2" customFormat="1" hidden="1" spans="13:14">
      <c r="M12457" s="6"/>
      <c r="N12457" s="6"/>
    </row>
    <row r="12458" s="2" customFormat="1" hidden="1" spans="13:14">
      <c r="M12458" s="6"/>
      <c r="N12458" s="6"/>
    </row>
    <row r="12459" s="2" customFormat="1" hidden="1" spans="13:14">
      <c r="M12459" s="6"/>
      <c r="N12459" s="6"/>
    </row>
    <row r="12460" s="2" customFormat="1" hidden="1" spans="13:14">
      <c r="M12460" s="6"/>
      <c r="N12460" s="6"/>
    </row>
    <row r="12461" s="2" customFormat="1" hidden="1" spans="13:14">
      <c r="M12461" s="6"/>
      <c r="N12461" s="6"/>
    </row>
    <row r="12462" s="2" customFormat="1" hidden="1" spans="13:14">
      <c r="M12462" s="6"/>
      <c r="N12462" s="6"/>
    </row>
    <row r="12463" s="2" customFormat="1" hidden="1" spans="13:14">
      <c r="M12463" s="6"/>
      <c r="N12463" s="6"/>
    </row>
    <row r="12464" s="2" customFormat="1" hidden="1" spans="13:14">
      <c r="M12464" s="6"/>
      <c r="N12464" s="6"/>
    </row>
    <row r="12465" s="2" customFormat="1" hidden="1" spans="13:14">
      <c r="M12465" s="6"/>
      <c r="N12465" s="6"/>
    </row>
    <row r="12466" s="2" customFormat="1" hidden="1" spans="13:14">
      <c r="M12466" s="6"/>
      <c r="N12466" s="6"/>
    </row>
    <row r="12467" s="2" customFormat="1" hidden="1" spans="13:14">
      <c r="M12467" s="6"/>
      <c r="N12467" s="6"/>
    </row>
    <row r="12468" s="2" customFormat="1" hidden="1" spans="13:14">
      <c r="M12468" s="6"/>
      <c r="N12468" s="6"/>
    </row>
    <row r="12469" s="2" customFormat="1" hidden="1" spans="13:14">
      <c r="M12469" s="6"/>
      <c r="N12469" s="6"/>
    </row>
    <row r="12470" s="2" customFormat="1" hidden="1" spans="13:14">
      <c r="M12470" s="6"/>
      <c r="N12470" s="6"/>
    </row>
    <row r="12471" s="2" customFormat="1" hidden="1" spans="13:14">
      <c r="M12471" s="6"/>
      <c r="N12471" s="6"/>
    </row>
    <row r="12472" s="2" customFormat="1" hidden="1" spans="13:14">
      <c r="M12472" s="6"/>
      <c r="N12472" s="6"/>
    </row>
    <row r="12473" s="2" customFormat="1" hidden="1" spans="13:14">
      <c r="M12473" s="6"/>
      <c r="N12473" s="6"/>
    </row>
    <row r="12474" s="2" customFormat="1" hidden="1" spans="13:14">
      <c r="M12474" s="6"/>
      <c r="N12474" s="6"/>
    </row>
    <row r="12475" s="2" customFormat="1" hidden="1" spans="13:14">
      <c r="M12475" s="6"/>
      <c r="N12475" s="6"/>
    </row>
    <row r="12476" s="2" customFormat="1" hidden="1" spans="13:14">
      <c r="M12476" s="6"/>
      <c r="N12476" s="6"/>
    </row>
    <row r="12477" s="2" customFormat="1" hidden="1" spans="13:14">
      <c r="M12477" s="6"/>
      <c r="N12477" s="6"/>
    </row>
    <row r="12478" s="2" customFormat="1" hidden="1" spans="13:14">
      <c r="M12478" s="6"/>
      <c r="N12478" s="6"/>
    </row>
    <row r="12479" s="2" customFormat="1" hidden="1" spans="13:14">
      <c r="M12479" s="6"/>
      <c r="N12479" s="6"/>
    </row>
    <row r="12480" s="2" customFormat="1" hidden="1" spans="13:14">
      <c r="M12480" s="6"/>
      <c r="N12480" s="6"/>
    </row>
    <row r="12481" s="2" customFormat="1" hidden="1" spans="13:14">
      <c r="M12481" s="6"/>
      <c r="N12481" s="6"/>
    </row>
    <row r="12482" s="2" customFormat="1" hidden="1" spans="13:14">
      <c r="M12482" s="6"/>
      <c r="N12482" s="6"/>
    </row>
    <row r="12483" s="2" customFormat="1" hidden="1" spans="13:14">
      <c r="M12483" s="6"/>
      <c r="N12483" s="6"/>
    </row>
    <row r="12484" s="2" customFormat="1" hidden="1" spans="13:14">
      <c r="M12484" s="6"/>
      <c r="N12484" s="6"/>
    </row>
    <row r="12485" s="2" customFormat="1" hidden="1" spans="13:14">
      <c r="M12485" s="6"/>
      <c r="N12485" s="6"/>
    </row>
    <row r="12486" s="2" customFormat="1" hidden="1" spans="13:14">
      <c r="M12486" s="6"/>
      <c r="N12486" s="6"/>
    </row>
    <row r="12487" s="2" customFormat="1" hidden="1" spans="13:14">
      <c r="M12487" s="6"/>
      <c r="N12487" s="6"/>
    </row>
    <row r="12488" s="2" customFormat="1" hidden="1" spans="13:14">
      <c r="M12488" s="6"/>
      <c r="N12488" s="6"/>
    </row>
    <row r="12489" s="2" customFormat="1" hidden="1" spans="13:14">
      <c r="M12489" s="6"/>
      <c r="N12489" s="6"/>
    </row>
    <row r="12490" s="2" customFormat="1" hidden="1" spans="13:14">
      <c r="M12490" s="6"/>
      <c r="N12490" s="6"/>
    </row>
    <row r="12491" s="2" customFormat="1" hidden="1" spans="13:14">
      <c r="M12491" s="6"/>
      <c r="N12491" s="6"/>
    </row>
    <row r="12492" s="2" customFormat="1" hidden="1" spans="13:14">
      <c r="M12492" s="6"/>
      <c r="N12492" s="6"/>
    </row>
    <row r="12493" s="2" customFormat="1" hidden="1" spans="13:14">
      <c r="M12493" s="6"/>
      <c r="N12493" s="6"/>
    </row>
    <row r="12494" s="2" customFormat="1" hidden="1" spans="13:14">
      <c r="M12494" s="6"/>
      <c r="N12494" s="6"/>
    </row>
    <row r="12495" s="2" customFormat="1" hidden="1" spans="13:14">
      <c r="M12495" s="6"/>
      <c r="N12495" s="6"/>
    </row>
    <row r="12496" s="2" customFormat="1" hidden="1" spans="13:14">
      <c r="M12496" s="6"/>
      <c r="N12496" s="6"/>
    </row>
    <row r="12497" s="2" customFormat="1" hidden="1" spans="13:14">
      <c r="M12497" s="6"/>
      <c r="N12497" s="6"/>
    </row>
    <row r="12498" s="2" customFormat="1" hidden="1" spans="13:14">
      <c r="M12498" s="6"/>
      <c r="N12498" s="6"/>
    </row>
    <row r="12499" s="2" customFormat="1" hidden="1" spans="13:14">
      <c r="M12499" s="6"/>
      <c r="N12499" s="6"/>
    </row>
    <row r="12500" s="2" customFormat="1" hidden="1" spans="13:14">
      <c r="M12500" s="6"/>
      <c r="N12500" s="6"/>
    </row>
    <row r="12501" s="2" customFormat="1" hidden="1" spans="13:14">
      <c r="M12501" s="6"/>
      <c r="N12501" s="6"/>
    </row>
    <row r="12502" s="2" customFormat="1" hidden="1" spans="13:14">
      <c r="M12502" s="6"/>
      <c r="N12502" s="6"/>
    </row>
    <row r="12503" s="2" customFormat="1" hidden="1" spans="13:14">
      <c r="M12503" s="6"/>
      <c r="N12503" s="6"/>
    </row>
    <row r="12504" s="2" customFormat="1" hidden="1" spans="13:14">
      <c r="M12504" s="6"/>
      <c r="N12504" s="6"/>
    </row>
    <row r="12505" s="2" customFormat="1" hidden="1" spans="13:14">
      <c r="M12505" s="6"/>
      <c r="N12505" s="6"/>
    </row>
    <row r="12506" s="2" customFormat="1" hidden="1" spans="13:14">
      <c r="M12506" s="6"/>
      <c r="N12506" s="6"/>
    </row>
    <row r="12507" s="2" customFormat="1" hidden="1" spans="13:14">
      <c r="M12507" s="6"/>
      <c r="N12507" s="6"/>
    </row>
    <row r="12508" s="2" customFormat="1" hidden="1" spans="13:14">
      <c r="M12508" s="6"/>
      <c r="N12508" s="6"/>
    </row>
    <row r="12509" s="2" customFormat="1" hidden="1" spans="13:14">
      <c r="M12509" s="6"/>
      <c r="N12509" s="6"/>
    </row>
    <row r="12510" s="2" customFormat="1" hidden="1" spans="13:14">
      <c r="M12510" s="6"/>
      <c r="N12510" s="6"/>
    </row>
    <row r="12511" s="2" customFormat="1" hidden="1" spans="13:14">
      <c r="M12511" s="6"/>
      <c r="N12511" s="6"/>
    </row>
    <row r="12512" s="2" customFormat="1" hidden="1" spans="13:14">
      <c r="M12512" s="6"/>
      <c r="N12512" s="6"/>
    </row>
    <row r="12513" s="2" customFormat="1" hidden="1" spans="13:14">
      <c r="M12513" s="6"/>
      <c r="N12513" s="6"/>
    </row>
    <row r="12514" s="2" customFormat="1" hidden="1" spans="13:14">
      <c r="M12514" s="6"/>
      <c r="N12514" s="6"/>
    </row>
    <row r="12515" s="2" customFormat="1" hidden="1" spans="13:14">
      <c r="M12515" s="6"/>
      <c r="N12515" s="6"/>
    </row>
    <row r="12516" s="2" customFormat="1" hidden="1" spans="13:14">
      <c r="M12516" s="6"/>
      <c r="N12516" s="6"/>
    </row>
    <row r="12517" s="2" customFormat="1" hidden="1" spans="13:14">
      <c r="M12517" s="6"/>
      <c r="N12517" s="6"/>
    </row>
    <row r="12518" s="2" customFormat="1" hidden="1" spans="13:14">
      <c r="M12518" s="6"/>
      <c r="N12518" s="6"/>
    </row>
    <row r="12519" s="2" customFormat="1" hidden="1" spans="13:14">
      <c r="M12519" s="6"/>
      <c r="N12519" s="6"/>
    </row>
    <row r="12520" s="2" customFormat="1" hidden="1" spans="13:14">
      <c r="M12520" s="6"/>
      <c r="N12520" s="6"/>
    </row>
    <row r="12521" s="2" customFormat="1" hidden="1" spans="13:14">
      <c r="M12521" s="6"/>
      <c r="N12521" s="6"/>
    </row>
    <row r="12522" s="2" customFormat="1" hidden="1" spans="13:14">
      <c r="M12522" s="6"/>
      <c r="N12522" s="6"/>
    </row>
    <row r="12523" s="2" customFormat="1" hidden="1" spans="13:14">
      <c r="M12523" s="6"/>
      <c r="N12523" s="6"/>
    </row>
    <row r="12524" s="2" customFormat="1" hidden="1" spans="13:14">
      <c r="M12524" s="6"/>
      <c r="N12524" s="6"/>
    </row>
    <row r="12525" s="2" customFormat="1" hidden="1" spans="13:14">
      <c r="M12525" s="6"/>
      <c r="N12525" s="6"/>
    </row>
    <row r="12526" s="2" customFormat="1" hidden="1" spans="13:14">
      <c r="M12526" s="6"/>
      <c r="N12526" s="6"/>
    </row>
    <row r="12527" s="2" customFormat="1" hidden="1" spans="13:14">
      <c r="M12527" s="6"/>
      <c r="N12527" s="6"/>
    </row>
    <row r="12528" s="2" customFormat="1" hidden="1" spans="13:14">
      <c r="M12528" s="6"/>
      <c r="N12528" s="6"/>
    </row>
    <row r="12529" s="2" customFormat="1" hidden="1" spans="13:14">
      <c r="M12529" s="6"/>
      <c r="N12529" s="6"/>
    </row>
    <row r="12530" s="2" customFormat="1" hidden="1" spans="13:14">
      <c r="M12530" s="6"/>
      <c r="N12530" s="6"/>
    </row>
    <row r="12531" s="2" customFormat="1" hidden="1" spans="13:14">
      <c r="M12531" s="6"/>
      <c r="N12531" s="6"/>
    </row>
    <row r="12532" s="2" customFormat="1" hidden="1" spans="13:14">
      <c r="M12532" s="6"/>
      <c r="N12532" s="6"/>
    </row>
    <row r="12533" s="2" customFormat="1" hidden="1" spans="13:14">
      <c r="M12533" s="6"/>
      <c r="N12533" s="6"/>
    </row>
    <row r="12534" s="2" customFormat="1" hidden="1" spans="13:14">
      <c r="M12534" s="6"/>
      <c r="N12534" s="6"/>
    </row>
    <row r="12535" s="2" customFormat="1" hidden="1" spans="13:14">
      <c r="M12535" s="6"/>
      <c r="N12535" s="6"/>
    </row>
    <row r="12536" s="2" customFormat="1" hidden="1" spans="13:14">
      <c r="M12536" s="6"/>
      <c r="N12536" s="6"/>
    </row>
    <row r="12537" s="2" customFormat="1" hidden="1" spans="13:14">
      <c r="M12537" s="6"/>
      <c r="N12537" s="6"/>
    </row>
    <row r="12538" s="2" customFormat="1" hidden="1" spans="13:14">
      <c r="M12538" s="6"/>
      <c r="N12538" s="6"/>
    </row>
    <row r="12539" s="2" customFormat="1" hidden="1" spans="13:14">
      <c r="M12539" s="6"/>
      <c r="N12539" s="6"/>
    </row>
    <row r="12540" s="2" customFormat="1" hidden="1" spans="13:14">
      <c r="M12540" s="6"/>
      <c r="N12540" s="6"/>
    </row>
    <row r="12541" s="2" customFormat="1" hidden="1" spans="13:14">
      <c r="M12541" s="6"/>
      <c r="N12541" s="6"/>
    </row>
    <row r="12542" s="2" customFormat="1" hidden="1" spans="13:14">
      <c r="M12542" s="6"/>
      <c r="N12542" s="6"/>
    </row>
    <row r="12543" s="2" customFormat="1" hidden="1" spans="13:14">
      <c r="M12543" s="6"/>
      <c r="N12543" s="6"/>
    </row>
    <row r="12544" s="2" customFormat="1" hidden="1" spans="13:14">
      <c r="M12544" s="6"/>
      <c r="N12544" s="6"/>
    </row>
    <row r="12545" s="2" customFormat="1" hidden="1" spans="13:14">
      <c r="M12545" s="6"/>
      <c r="N12545" s="6"/>
    </row>
    <row r="12546" s="2" customFormat="1" hidden="1" spans="13:14">
      <c r="M12546" s="6"/>
      <c r="N12546" s="6"/>
    </row>
    <row r="12547" s="2" customFormat="1" hidden="1" spans="13:14">
      <c r="M12547" s="6"/>
      <c r="N12547" s="6"/>
    </row>
    <row r="12548" s="2" customFormat="1" hidden="1" spans="13:14">
      <c r="M12548" s="6"/>
      <c r="N12548" s="6"/>
    </row>
    <row r="12549" s="2" customFormat="1" hidden="1" spans="13:14">
      <c r="M12549" s="6"/>
      <c r="N12549" s="6"/>
    </row>
    <row r="12550" s="2" customFormat="1" hidden="1" spans="13:14">
      <c r="M12550" s="6"/>
      <c r="N12550" s="6"/>
    </row>
    <row r="12551" s="2" customFormat="1" hidden="1" spans="13:14">
      <c r="M12551" s="6"/>
      <c r="N12551" s="6"/>
    </row>
    <row r="12552" s="2" customFormat="1" hidden="1" spans="13:14">
      <c r="M12552" s="6"/>
      <c r="N12552" s="6"/>
    </row>
    <row r="12553" s="2" customFormat="1" hidden="1" spans="13:14">
      <c r="M12553" s="6"/>
      <c r="N12553" s="6"/>
    </row>
    <row r="12554" s="2" customFormat="1" hidden="1" spans="13:14">
      <c r="M12554" s="6"/>
      <c r="N12554" s="6"/>
    </row>
    <row r="12555" s="2" customFormat="1" hidden="1" spans="13:14">
      <c r="M12555" s="6"/>
      <c r="N12555" s="6"/>
    </row>
    <row r="12556" s="2" customFormat="1" hidden="1" spans="13:14">
      <c r="M12556" s="6"/>
      <c r="N12556" s="6"/>
    </row>
    <row r="12557" s="2" customFormat="1" hidden="1" spans="13:14">
      <c r="M12557" s="6"/>
      <c r="N12557" s="6"/>
    </row>
    <row r="12558" s="2" customFormat="1" hidden="1" spans="13:14">
      <c r="M12558" s="6"/>
      <c r="N12558" s="6"/>
    </row>
    <row r="12559" s="2" customFormat="1" hidden="1" spans="13:14">
      <c r="M12559" s="6"/>
      <c r="N12559" s="6"/>
    </row>
    <row r="12560" s="2" customFormat="1" hidden="1" spans="13:14">
      <c r="M12560" s="6"/>
      <c r="N12560" s="6"/>
    </row>
    <row r="12561" s="2" customFormat="1" hidden="1" spans="13:14">
      <c r="M12561" s="6"/>
      <c r="N12561" s="6"/>
    </row>
    <row r="12562" s="2" customFormat="1" hidden="1" spans="13:14">
      <c r="M12562" s="6"/>
      <c r="N12562" s="6"/>
    </row>
    <row r="12563" s="2" customFormat="1" hidden="1" spans="13:14">
      <c r="M12563" s="6"/>
      <c r="N12563" s="6"/>
    </row>
    <row r="12564" s="2" customFormat="1" hidden="1" spans="13:14">
      <c r="M12564" s="6"/>
      <c r="N12564" s="6"/>
    </row>
    <row r="12565" s="2" customFormat="1" hidden="1" spans="13:14">
      <c r="M12565" s="6"/>
      <c r="N12565" s="6"/>
    </row>
    <row r="12566" s="2" customFormat="1" hidden="1" spans="13:14">
      <c r="M12566" s="6"/>
      <c r="N12566" s="6"/>
    </row>
    <row r="12567" s="2" customFormat="1" hidden="1" spans="13:14">
      <c r="M12567" s="6"/>
      <c r="N12567" s="6"/>
    </row>
    <row r="12568" s="2" customFormat="1" hidden="1" spans="13:14">
      <c r="M12568" s="6"/>
      <c r="N12568" s="6"/>
    </row>
    <row r="12569" s="2" customFormat="1" hidden="1" spans="13:14">
      <c r="M12569" s="6"/>
      <c r="N12569" s="6"/>
    </row>
    <row r="12570" s="2" customFormat="1" hidden="1" spans="13:14">
      <c r="M12570" s="6"/>
      <c r="N12570" s="6"/>
    </row>
    <row r="12571" s="2" customFormat="1" hidden="1" spans="13:14">
      <c r="M12571" s="6"/>
      <c r="N12571" s="6"/>
    </row>
    <row r="12572" s="2" customFormat="1" hidden="1" spans="13:14">
      <c r="M12572" s="6"/>
      <c r="N12572" s="6"/>
    </row>
    <row r="12573" s="2" customFormat="1" hidden="1" spans="13:14">
      <c r="M12573" s="6"/>
      <c r="N12573" s="6"/>
    </row>
    <row r="12574" s="2" customFormat="1" hidden="1" spans="13:14">
      <c r="M12574" s="6"/>
      <c r="N12574" s="6"/>
    </row>
    <row r="12575" s="2" customFormat="1" hidden="1" spans="13:14">
      <c r="M12575" s="6"/>
      <c r="N12575" s="6"/>
    </row>
    <row r="12576" s="2" customFormat="1" hidden="1" spans="13:14">
      <c r="M12576" s="6"/>
      <c r="N12576" s="6"/>
    </row>
    <row r="12577" s="2" customFormat="1" hidden="1" spans="13:14">
      <c r="M12577" s="6"/>
      <c r="N12577" s="6"/>
    </row>
    <row r="12578" s="2" customFormat="1" hidden="1" spans="13:14">
      <c r="M12578" s="6"/>
      <c r="N12578" s="6"/>
    </row>
    <row r="12579" s="2" customFormat="1" hidden="1" spans="13:14">
      <c r="M12579" s="6"/>
      <c r="N12579" s="6"/>
    </row>
    <row r="12580" s="2" customFormat="1" hidden="1" spans="13:14">
      <c r="M12580" s="6"/>
      <c r="N12580" s="6"/>
    </row>
    <row r="12581" s="2" customFormat="1" hidden="1" spans="13:14">
      <c r="M12581" s="6"/>
      <c r="N12581" s="6"/>
    </row>
    <row r="12582" s="2" customFormat="1" hidden="1" spans="13:14">
      <c r="M12582" s="6"/>
      <c r="N12582" s="6"/>
    </row>
    <row r="12583" s="2" customFormat="1" hidden="1" spans="13:14">
      <c r="M12583" s="6"/>
      <c r="N12583" s="6"/>
    </row>
    <row r="12584" s="2" customFormat="1" hidden="1" spans="13:14">
      <c r="M12584" s="6"/>
      <c r="N12584" s="6"/>
    </row>
    <row r="12585" s="2" customFormat="1" hidden="1" spans="13:14">
      <c r="M12585" s="6"/>
      <c r="N12585" s="6"/>
    </row>
    <row r="12586" s="2" customFormat="1" hidden="1" spans="13:14">
      <c r="M12586" s="6"/>
      <c r="N12586" s="6"/>
    </row>
    <row r="12587" s="2" customFormat="1" hidden="1" spans="13:14">
      <c r="M12587" s="6"/>
      <c r="N12587" s="6"/>
    </row>
    <row r="12588" s="2" customFormat="1" hidden="1" spans="13:14">
      <c r="M12588" s="6"/>
      <c r="N12588" s="6"/>
    </row>
    <row r="12589" s="2" customFormat="1" hidden="1" spans="13:14">
      <c r="M12589" s="6"/>
      <c r="N12589" s="6"/>
    </row>
    <row r="12590" s="2" customFormat="1" hidden="1" spans="13:14">
      <c r="M12590" s="6"/>
      <c r="N12590" s="6"/>
    </row>
    <row r="12591" s="2" customFormat="1" hidden="1" spans="13:14">
      <c r="M12591" s="6"/>
      <c r="N12591" s="6"/>
    </row>
    <row r="12592" s="2" customFormat="1" hidden="1" spans="13:14">
      <c r="M12592" s="6"/>
      <c r="N12592" s="6"/>
    </row>
    <row r="12593" s="2" customFormat="1" hidden="1" spans="13:14">
      <c r="M12593" s="6"/>
      <c r="N12593" s="6"/>
    </row>
    <row r="12594" s="2" customFormat="1" hidden="1" spans="13:14">
      <c r="M12594" s="6"/>
      <c r="N12594" s="6"/>
    </row>
    <row r="12595" s="2" customFormat="1" hidden="1" spans="13:14">
      <c r="M12595" s="6"/>
      <c r="N12595" s="6"/>
    </row>
    <row r="12596" s="2" customFormat="1" hidden="1" spans="13:14">
      <c r="M12596" s="6"/>
      <c r="N12596" s="6"/>
    </row>
    <row r="12597" s="2" customFormat="1" hidden="1" spans="13:14">
      <c r="M12597" s="6"/>
      <c r="N12597" s="6"/>
    </row>
    <row r="12598" s="2" customFormat="1" hidden="1" spans="13:14">
      <c r="M12598" s="6"/>
      <c r="N12598" s="6"/>
    </row>
    <row r="12599" s="2" customFormat="1" hidden="1" spans="13:14">
      <c r="M12599" s="6"/>
      <c r="N12599" s="6"/>
    </row>
    <row r="12600" s="2" customFormat="1" hidden="1" spans="13:14">
      <c r="M12600" s="6"/>
      <c r="N12600" s="6"/>
    </row>
    <row r="12601" s="2" customFormat="1" hidden="1" spans="13:14">
      <c r="M12601" s="6"/>
      <c r="N12601" s="6"/>
    </row>
    <row r="12602" s="2" customFormat="1" hidden="1" spans="13:14">
      <c r="M12602" s="6"/>
      <c r="N12602" s="6"/>
    </row>
    <row r="12603" s="2" customFormat="1" hidden="1" spans="13:14">
      <c r="M12603" s="6"/>
      <c r="N12603" s="6"/>
    </row>
    <row r="12604" s="2" customFormat="1" hidden="1" spans="13:14">
      <c r="M12604" s="6"/>
      <c r="N12604" s="6"/>
    </row>
    <row r="12605" s="2" customFormat="1" hidden="1" spans="13:14">
      <c r="M12605" s="6"/>
      <c r="N12605" s="6"/>
    </row>
    <row r="12606" s="2" customFormat="1" hidden="1" spans="13:14">
      <c r="M12606" s="6"/>
      <c r="N12606" s="6"/>
    </row>
    <row r="12607" s="2" customFormat="1" hidden="1" spans="13:14">
      <c r="M12607" s="6"/>
      <c r="N12607" s="6"/>
    </row>
    <row r="12608" s="2" customFormat="1" hidden="1" spans="13:14">
      <c r="M12608" s="6"/>
      <c r="N12608" s="6"/>
    </row>
    <row r="12609" s="2" customFormat="1" hidden="1" spans="13:14">
      <c r="M12609" s="6"/>
      <c r="N12609" s="6"/>
    </row>
    <row r="12610" s="2" customFormat="1" hidden="1" spans="13:14">
      <c r="M12610" s="6"/>
      <c r="N12610" s="6"/>
    </row>
    <row r="12611" s="2" customFormat="1" hidden="1" spans="13:14">
      <c r="M12611" s="6"/>
      <c r="N12611" s="6"/>
    </row>
    <row r="12612" s="2" customFormat="1" hidden="1" spans="13:14">
      <c r="M12612" s="6"/>
      <c r="N12612" s="6"/>
    </row>
    <row r="12613" s="2" customFormat="1" hidden="1" spans="13:14">
      <c r="M12613" s="6"/>
      <c r="N12613" s="6"/>
    </row>
    <row r="12614" s="2" customFormat="1" hidden="1" spans="13:14">
      <c r="M12614" s="6"/>
      <c r="N12614" s="6"/>
    </row>
    <row r="12615" s="2" customFormat="1" hidden="1" spans="13:14">
      <c r="M12615" s="6"/>
      <c r="N12615" s="6"/>
    </row>
    <row r="12616" s="2" customFormat="1" hidden="1" spans="13:14">
      <c r="M12616" s="6"/>
      <c r="N12616" s="6"/>
    </row>
    <row r="12617" s="2" customFormat="1" hidden="1" spans="13:14">
      <c r="M12617" s="6"/>
      <c r="N12617" s="6"/>
    </row>
    <row r="12618" s="2" customFormat="1" hidden="1" spans="13:14">
      <c r="M12618" s="6"/>
      <c r="N12618" s="6"/>
    </row>
    <row r="12619" s="2" customFormat="1" hidden="1" spans="13:14">
      <c r="M12619" s="6"/>
      <c r="N12619" s="6"/>
    </row>
    <row r="12620" s="2" customFormat="1" hidden="1" spans="13:14">
      <c r="M12620" s="6"/>
      <c r="N12620" s="6"/>
    </row>
    <row r="12621" s="2" customFormat="1" hidden="1" spans="13:14">
      <c r="M12621" s="6"/>
      <c r="N12621" s="6"/>
    </row>
    <row r="12622" s="2" customFormat="1" hidden="1" spans="13:14">
      <c r="M12622" s="6"/>
      <c r="N12622" s="6"/>
    </row>
    <row r="12623" s="2" customFormat="1" hidden="1" spans="13:14">
      <c r="M12623" s="6"/>
      <c r="N12623" s="6"/>
    </row>
    <row r="12624" s="2" customFormat="1" hidden="1" spans="13:14">
      <c r="M12624" s="6"/>
      <c r="N12624" s="6"/>
    </row>
    <row r="12625" s="2" customFormat="1" hidden="1" spans="13:14">
      <c r="M12625" s="6"/>
      <c r="N12625" s="6"/>
    </row>
    <row r="12626" s="2" customFormat="1" hidden="1" spans="13:14">
      <c r="M12626" s="6"/>
      <c r="N12626" s="6"/>
    </row>
    <row r="12627" s="2" customFormat="1" hidden="1" spans="13:14">
      <c r="M12627" s="6"/>
      <c r="N12627" s="6"/>
    </row>
    <row r="12628" s="2" customFormat="1" hidden="1" spans="13:14">
      <c r="M12628" s="6"/>
      <c r="N12628" s="6"/>
    </row>
    <row r="12629" s="2" customFormat="1" hidden="1" spans="13:14">
      <c r="M12629" s="6"/>
      <c r="N12629" s="6"/>
    </row>
    <row r="12630" s="2" customFormat="1" hidden="1" spans="13:14">
      <c r="M12630" s="6"/>
      <c r="N12630" s="6"/>
    </row>
    <row r="12631" s="2" customFormat="1" hidden="1" spans="13:14">
      <c r="M12631" s="6"/>
      <c r="N12631" s="6"/>
    </row>
    <row r="12632" s="2" customFormat="1" hidden="1" spans="13:14">
      <c r="M12632" s="6"/>
      <c r="N12632" s="6"/>
    </row>
    <row r="12633" s="2" customFormat="1" hidden="1" spans="13:14">
      <c r="M12633" s="6"/>
      <c r="N12633" s="6"/>
    </row>
    <row r="12634" s="2" customFormat="1" hidden="1" spans="13:14">
      <c r="M12634" s="6"/>
      <c r="N12634" s="6"/>
    </row>
    <row r="12635" s="2" customFormat="1" hidden="1" spans="13:14">
      <c r="M12635" s="6"/>
      <c r="N12635" s="6"/>
    </row>
    <row r="12636" s="2" customFormat="1" hidden="1" spans="13:14">
      <c r="M12636" s="6"/>
      <c r="N12636" s="6"/>
    </row>
    <row r="12637" s="2" customFormat="1" hidden="1" spans="13:14">
      <c r="M12637" s="6"/>
      <c r="N12637" s="6"/>
    </row>
    <row r="12638" s="2" customFormat="1" hidden="1" spans="13:14">
      <c r="M12638" s="6"/>
      <c r="N12638" s="6"/>
    </row>
    <row r="12639" s="2" customFormat="1" hidden="1" spans="13:14">
      <c r="M12639" s="6"/>
      <c r="N12639" s="6"/>
    </row>
    <row r="12640" s="2" customFormat="1" hidden="1" spans="13:14">
      <c r="M12640" s="6"/>
      <c r="N12640" s="6"/>
    </row>
    <row r="12641" s="2" customFormat="1" hidden="1" spans="13:14">
      <c r="M12641" s="6"/>
      <c r="N12641" s="6"/>
    </row>
    <row r="12642" s="2" customFormat="1" hidden="1" spans="13:14">
      <c r="M12642" s="6"/>
      <c r="N12642" s="6"/>
    </row>
    <row r="12643" s="2" customFormat="1" hidden="1" spans="13:14">
      <c r="M12643" s="6"/>
      <c r="N12643" s="6"/>
    </row>
    <row r="12644" s="2" customFormat="1" hidden="1" spans="13:14">
      <c r="M12644" s="6"/>
      <c r="N12644" s="6"/>
    </row>
    <row r="12645" s="2" customFormat="1" hidden="1" spans="13:14">
      <c r="M12645" s="6"/>
      <c r="N12645" s="6"/>
    </row>
    <row r="12646" s="2" customFormat="1" hidden="1" spans="13:14">
      <c r="M12646" s="6"/>
      <c r="N12646" s="6"/>
    </row>
    <row r="12647" s="2" customFormat="1" hidden="1" spans="13:14">
      <c r="M12647" s="6"/>
      <c r="N12647" s="6"/>
    </row>
    <row r="12648" s="2" customFormat="1" hidden="1" spans="13:14">
      <c r="M12648" s="6"/>
      <c r="N12648" s="6"/>
    </row>
    <row r="12649" s="2" customFormat="1" hidden="1" spans="13:14">
      <c r="M12649" s="6"/>
      <c r="N12649" s="6"/>
    </row>
    <row r="12650" s="2" customFormat="1" hidden="1" spans="13:14">
      <c r="M12650" s="6"/>
      <c r="N12650" s="6"/>
    </row>
    <row r="12651" s="2" customFormat="1" hidden="1" spans="13:14">
      <c r="M12651" s="6"/>
      <c r="N12651" s="6"/>
    </row>
    <row r="12652" s="2" customFormat="1" hidden="1" spans="13:14">
      <c r="M12652" s="6"/>
      <c r="N12652" s="6"/>
    </row>
    <row r="12653" s="2" customFormat="1" hidden="1" spans="13:14">
      <c r="M12653" s="6"/>
      <c r="N12653" s="6"/>
    </row>
    <row r="12654" s="2" customFormat="1" hidden="1" spans="13:14">
      <c r="M12654" s="6"/>
      <c r="N12654" s="6"/>
    </row>
    <row r="12655" s="2" customFormat="1" hidden="1" spans="13:14">
      <c r="M12655" s="6"/>
      <c r="N12655" s="6"/>
    </row>
    <row r="12656" s="2" customFormat="1" hidden="1" spans="13:14">
      <c r="M12656" s="6"/>
      <c r="N12656" s="6"/>
    </row>
    <row r="12657" s="2" customFormat="1" hidden="1" spans="13:14">
      <c r="M12657" s="6"/>
      <c r="N12657" s="6"/>
    </row>
    <row r="12658" s="2" customFormat="1" hidden="1" spans="13:14">
      <c r="M12658" s="6"/>
      <c r="N12658" s="6"/>
    </row>
    <row r="12659" s="2" customFormat="1" hidden="1" spans="13:14">
      <c r="M12659" s="6"/>
      <c r="N12659" s="6"/>
    </row>
    <row r="12660" s="2" customFormat="1" hidden="1" spans="13:14">
      <c r="M12660" s="6"/>
      <c r="N12660" s="6"/>
    </row>
    <row r="12661" s="2" customFormat="1" hidden="1" spans="13:14">
      <c r="M12661" s="6"/>
      <c r="N12661" s="6"/>
    </row>
    <row r="12662" s="2" customFormat="1" hidden="1" spans="13:14">
      <c r="M12662" s="6"/>
      <c r="N12662" s="6"/>
    </row>
    <row r="12663" s="2" customFormat="1" hidden="1" spans="13:14">
      <c r="M12663" s="6"/>
      <c r="N12663" s="6"/>
    </row>
    <row r="12664" s="2" customFormat="1" hidden="1" spans="13:14">
      <c r="M12664" s="6"/>
      <c r="N12664" s="6"/>
    </row>
    <row r="12665" s="2" customFormat="1" hidden="1" spans="13:14">
      <c r="M12665" s="6"/>
      <c r="N12665" s="6"/>
    </row>
    <row r="12666" s="2" customFormat="1" hidden="1" spans="13:14">
      <c r="M12666" s="6"/>
      <c r="N12666" s="6"/>
    </row>
    <row r="12667" s="2" customFormat="1" hidden="1" spans="13:14">
      <c r="M12667" s="6"/>
      <c r="N12667" s="6"/>
    </row>
    <row r="12668" s="2" customFormat="1" hidden="1" spans="13:14">
      <c r="M12668" s="6"/>
      <c r="N12668" s="6"/>
    </row>
    <row r="12669" s="2" customFormat="1" hidden="1" spans="13:14">
      <c r="M12669" s="6"/>
      <c r="N12669" s="6"/>
    </row>
    <row r="12670" s="2" customFormat="1" hidden="1" spans="13:14">
      <c r="M12670" s="6"/>
      <c r="N12670" s="6"/>
    </row>
    <row r="12671" s="2" customFormat="1" hidden="1" spans="13:14">
      <c r="M12671" s="6"/>
      <c r="N12671" s="6"/>
    </row>
    <row r="12672" s="2" customFormat="1" hidden="1" spans="13:14">
      <c r="M12672" s="6"/>
      <c r="N12672" s="6"/>
    </row>
    <row r="12673" s="2" customFormat="1" hidden="1" spans="13:14">
      <c r="M12673" s="6"/>
      <c r="N12673" s="6"/>
    </row>
    <row r="12674" s="2" customFormat="1" hidden="1" spans="13:14">
      <c r="M12674" s="6"/>
      <c r="N12674" s="6"/>
    </row>
    <row r="12675" s="2" customFormat="1" hidden="1" spans="13:14">
      <c r="M12675" s="6"/>
      <c r="N12675" s="6"/>
    </row>
    <row r="12676" s="2" customFormat="1" hidden="1" spans="13:14">
      <c r="M12676" s="6"/>
      <c r="N12676" s="6"/>
    </row>
    <row r="12677" s="2" customFormat="1" hidden="1" spans="13:14">
      <c r="M12677" s="6"/>
      <c r="N12677" s="6"/>
    </row>
    <row r="12678" s="2" customFormat="1" hidden="1" spans="13:14">
      <c r="M12678" s="6"/>
      <c r="N12678" s="6"/>
    </row>
    <row r="12679" s="2" customFormat="1" hidden="1" spans="13:14">
      <c r="M12679" s="6"/>
      <c r="N12679" s="6"/>
    </row>
    <row r="12680" s="2" customFormat="1" hidden="1" spans="13:14">
      <c r="M12680" s="6"/>
      <c r="N12680" s="6"/>
    </row>
    <row r="12681" s="2" customFormat="1" hidden="1" spans="13:14">
      <c r="M12681" s="6"/>
      <c r="N12681" s="6"/>
    </row>
    <row r="12682" s="2" customFormat="1" hidden="1" spans="13:14">
      <c r="M12682" s="6"/>
      <c r="N12682" s="6"/>
    </row>
    <row r="12683" s="2" customFormat="1" hidden="1" spans="13:14">
      <c r="M12683" s="6"/>
      <c r="N12683" s="6"/>
    </row>
    <row r="12684" s="2" customFormat="1" hidden="1" spans="13:14">
      <c r="M12684" s="6"/>
      <c r="N12684" s="6"/>
    </row>
    <row r="12685" s="2" customFormat="1" hidden="1" spans="13:14">
      <c r="M12685" s="6"/>
      <c r="N12685" s="6"/>
    </row>
    <row r="12686" s="2" customFormat="1" hidden="1" spans="13:14">
      <c r="M12686" s="6"/>
      <c r="N12686" s="6"/>
    </row>
    <row r="12687" s="2" customFormat="1" hidden="1" spans="13:14">
      <c r="M12687" s="6"/>
      <c r="N12687" s="6"/>
    </row>
    <row r="12688" s="2" customFormat="1" hidden="1" spans="13:14">
      <c r="M12688" s="6"/>
      <c r="N12688" s="6"/>
    </row>
    <row r="12689" s="2" customFormat="1" hidden="1" spans="13:14">
      <c r="M12689" s="6"/>
      <c r="N12689" s="6"/>
    </row>
    <row r="12690" s="2" customFormat="1" hidden="1" spans="13:14">
      <c r="M12690" s="6"/>
      <c r="N12690" s="6"/>
    </row>
    <row r="12691" s="2" customFormat="1" hidden="1" spans="13:14">
      <c r="M12691" s="6"/>
      <c r="N12691" s="6"/>
    </row>
    <row r="12692" s="2" customFormat="1" hidden="1" spans="13:14">
      <c r="M12692" s="6"/>
      <c r="N12692" s="6"/>
    </row>
    <row r="12693" s="2" customFormat="1" hidden="1" spans="13:14">
      <c r="M12693" s="6"/>
      <c r="N12693" s="6"/>
    </row>
    <row r="12694" s="2" customFormat="1" hidden="1" spans="13:14">
      <c r="M12694" s="6"/>
      <c r="N12694" s="6"/>
    </row>
    <row r="12695" s="2" customFormat="1" hidden="1" spans="13:14">
      <c r="M12695" s="6"/>
      <c r="N12695" s="6"/>
    </row>
    <row r="12696" s="2" customFormat="1" hidden="1" spans="13:14">
      <c r="M12696" s="6"/>
      <c r="N12696" s="6"/>
    </row>
    <row r="12697" s="2" customFormat="1" hidden="1" spans="13:14">
      <c r="M12697" s="6"/>
      <c r="N12697" s="6"/>
    </row>
    <row r="12698" s="2" customFormat="1" hidden="1" spans="13:14">
      <c r="M12698" s="6"/>
      <c r="N12698" s="6"/>
    </row>
    <row r="12699" s="2" customFormat="1" hidden="1" spans="13:14">
      <c r="M12699" s="6"/>
      <c r="N12699" s="6"/>
    </row>
    <row r="12700" s="2" customFormat="1" hidden="1" spans="13:14">
      <c r="M12700" s="6"/>
      <c r="N12700" s="6"/>
    </row>
    <row r="12701" s="2" customFormat="1" hidden="1" spans="13:14">
      <c r="M12701" s="6"/>
      <c r="N12701" s="6"/>
    </row>
    <row r="12702" s="2" customFormat="1" hidden="1" spans="13:14">
      <c r="M12702" s="6"/>
      <c r="N12702" s="6"/>
    </row>
    <row r="12703" s="2" customFormat="1" hidden="1" spans="13:14">
      <c r="M12703" s="6"/>
      <c r="N12703" s="6"/>
    </row>
    <row r="12704" s="2" customFormat="1" hidden="1" spans="13:14">
      <c r="M12704" s="6"/>
      <c r="N12704" s="6"/>
    </row>
    <row r="12705" s="2" customFormat="1" hidden="1" spans="13:14">
      <c r="M12705" s="6"/>
      <c r="N12705" s="6"/>
    </row>
    <row r="12706" s="2" customFormat="1" hidden="1" spans="13:14">
      <c r="M12706" s="6"/>
      <c r="N12706" s="6"/>
    </row>
    <row r="12707" s="2" customFormat="1" hidden="1" spans="13:14">
      <c r="M12707" s="6"/>
      <c r="N12707" s="6"/>
    </row>
    <row r="12708" s="2" customFormat="1" hidden="1" spans="13:14">
      <c r="M12708" s="6"/>
      <c r="N12708" s="6"/>
    </row>
    <row r="12709" s="2" customFormat="1" hidden="1" spans="13:14">
      <c r="M12709" s="6"/>
      <c r="N12709" s="6"/>
    </row>
    <row r="12710" s="2" customFormat="1" hidden="1" spans="13:14">
      <c r="M12710" s="6"/>
      <c r="N12710" s="6"/>
    </row>
    <row r="12711" s="2" customFormat="1" hidden="1" spans="13:14">
      <c r="M12711" s="6"/>
      <c r="N12711" s="6"/>
    </row>
    <row r="12712" s="2" customFormat="1" hidden="1" spans="13:14">
      <c r="M12712" s="6"/>
      <c r="N12712" s="6"/>
    </row>
    <row r="12713" s="2" customFormat="1" hidden="1" spans="13:14">
      <c r="M12713" s="6"/>
      <c r="N12713" s="6"/>
    </row>
    <row r="12714" s="2" customFormat="1" hidden="1" spans="13:14">
      <c r="M12714" s="6"/>
      <c r="N12714" s="6"/>
    </row>
    <row r="12715" s="2" customFormat="1" hidden="1" spans="13:14">
      <c r="M12715" s="6"/>
      <c r="N12715" s="6"/>
    </row>
    <row r="12716" s="2" customFormat="1" hidden="1" spans="13:14">
      <c r="M12716" s="6"/>
      <c r="N12716" s="6"/>
    </row>
    <row r="12717" s="2" customFormat="1" hidden="1" spans="13:14">
      <c r="M12717" s="6"/>
      <c r="N12717" s="6"/>
    </row>
    <row r="12718" s="2" customFormat="1" hidden="1" spans="13:14">
      <c r="M12718" s="6"/>
      <c r="N12718" s="6"/>
    </row>
    <row r="12719" s="2" customFormat="1" hidden="1" spans="13:14">
      <c r="M12719" s="6"/>
      <c r="N12719" s="6"/>
    </row>
    <row r="12720" s="2" customFormat="1" hidden="1" spans="13:14">
      <c r="M12720" s="6"/>
      <c r="N12720" s="6"/>
    </row>
    <row r="12721" s="2" customFormat="1" hidden="1" spans="13:14">
      <c r="M12721" s="6"/>
      <c r="N12721" s="6"/>
    </row>
    <row r="12722" s="2" customFormat="1" hidden="1" spans="13:14">
      <c r="M12722" s="6"/>
      <c r="N12722" s="6"/>
    </row>
    <row r="12723" s="2" customFormat="1" hidden="1" spans="13:14">
      <c r="M12723" s="6"/>
      <c r="N12723" s="6"/>
    </row>
    <row r="12724" s="2" customFormat="1" hidden="1" spans="13:14">
      <c r="M12724" s="6"/>
      <c r="N12724" s="6"/>
    </row>
    <row r="12725" s="2" customFormat="1" hidden="1" spans="13:14">
      <c r="M12725" s="6"/>
      <c r="N12725" s="6"/>
    </row>
    <row r="12726" s="2" customFormat="1" hidden="1" spans="13:14">
      <c r="M12726" s="6"/>
      <c r="N12726" s="6"/>
    </row>
    <row r="12727" s="2" customFormat="1" hidden="1" spans="13:14">
      <c r="M12727" s="6"/>
      <c r="N12727" s="6"/>
    </row>
    <row r="12728" s="2" customFormat="1" hidden="1" spans="13:14">
      <c r="M12728" s="6"/>
      <c r="N12728" s="6"/>
    </row>
    <row r="12729" s="2" customFormat="1" hidden="1" spans="13:14">
      <c r="M12729" s="6"/>
      <c r="N12729" s="6"/>
    </row>
    <row r="12730" s="2" customFormat="1" hidden="1" spans="13:14">
      <c r="M12730" s="6"/>
      <c r="N12730" s="6"/>
    </row>
    <row r="12731" s="2" customFormat="1" hidden="1" spans="13:14">
      <c r="M12731" s="6"/>
      <c r="N12731" s="6"/>
    </row>
    <row r="12732" s="2" customFormat="1" hidden="1" spans="13:14">
      <c r="M12732" s="6"/>
      <c r="N12732" s="6"/>
    </row>
    <row r="12733" s="2" customFormat="1" hidden="1" spans="13:14">
      <c r="M12733" s="6"/>
      <c r="N12733" s="6"/>
    </row>
    <row r="12734" s="2" customFormat="1" hidden="1" spans="13:14">
      <c r="M12734" s="6"/>
      <c r="N12734" s="6"/>
    </row>
    <row r="12735" s="2" customFormat="1" hidden="1" spans="13:14">
      <c r="M12735" s="6"/>
      <c r="N12735" s="6"/>
    </row>
    <row r="12736" s="2" customFormat="1" hidden="1" spans="13:14">
      <c r="M12736" s="6"/>
      <c r="N12736" s="6"/>
    </row>
    <row r="12737" s="2" customFormat="1" hidden="1" spans="13:14">
      <c r="M12737" s="6"/>
      <c r="N12737" s="6"/>
    </row>
    <row r="12738" s="2" customFormat="1" hidden="1" spans="13:14">
      <c r="M12738" s="6"/>
      <c r="N12738" s="6"/>
    </row>
    <row r="12739" s="2" customFormat="1" hidden="1" spans="13:14">
      <c r="M12739" s="6"/>
      <c r="N12739" s="6"/>
    </row>
    <row r="12740" s="2" customFormat="1" hidden="1" spans="13:14">
      <c r="M12740" s="6"/>
      <c r="N12740" s="6"/>
    </row>
    <row r="12741" s="2" customFormat="1" hidden="1" spans="13:14">
      <c r="M12741" s="6"/>
      <c r="N12741" s="6"/>
    </row>
    <row r="12742" s="2" customFormat="1" hidden="1" spans="13:14">
      <c r="M12742" s="6"/>
      <c r="N12742" s="6"/>
    </row>
    <row r="12743" s="2" customFormat="1" hidden="1" spans="13:14">
      <c r="M12743" s="6"/>
      <c r="N12743" s="6"/>
    </row>
    <row r="12744" s="2" customFormat="1" hidden="1" spans="13:14">
      <c r="M12744" s="6"/>
      <c r="N12744" s="6"/>
    </row>
    <row r="12745" s="2" customFormat="1" hidden="1" spans="13:14">
      <c r="M12745" s="6"/>
      <c r="N12745" s="6"/>
    </row>
    <row r="12746" s="2" customFormat="1" hidden="1" spans="13:14">
      <c r="M12746" s="6"/>
      <c r="N12746" s="6"/>
    </row>
    <row r="12747" s="2" customFormat="1" hidden="1" spans="13:14">
      <c r="M12747" s="6"/>
      <c r="N12747" s="6"/>
    </row>
    <row r="12748" s="2" customFormat="1" hidden="1" spans="13:14">
      <c r="M12748" s="6"/>
      <c r="N12748" s="6"/>
    </row>
    <row r="12749" s="2" customFormat="1" hidden="1" spans="13:14">
      <c r="M12749" s="6"/>
      <c r="N12749" s="6"/>
    </row>
    <row r="12750" s="2" customFormat="1" hidden="1" spans="13:14">
      <c r="M12750" s="6"/>
      <c r="N12750" s="6"/>
    </row>
    <row r="12751" s="2" customFormat="1" hidden="1" spans="13:14">
      <c r="M12751" s="6"/>
      <c r="N12751" s="6"/>
    </row>
    <row r="12752" s="2" customFormat="1" hidden="1" spans="13:14">
      <c r="M12752" s="6"/>
      <c r="N12752" s="6"/>
    </row>
    <row r="12753" s="2" customFormat="1" hidden="1" spans="13:14">
      <c r="M12753" s="6"/>
      <c r="N12753" s="6"/>
    </row>
    <row r="12754" s="2" customFormat="1" hidden="1" spans="13:14">
      <c r="M12754" s="6"/>
      <c r="N12754" s="6"/>
    </row>
    <row r="12755" s="2" customFormat="1" hidden="1" spans="13:14">
      <c r="M12755" s="6"/>
      <c r="N12755" s="6"/>
    </row>
    <row r="12756" s="2" customFormat="1" hidden="1" spans="13:14">
      <c r="M12756" s="6"/>
      <c r="N12756" s="6"/>
    </row>
    <row r="12757" s="2" customFormat="1" hidden="1" spans="13:14">
      <c r="M12757" s="6"/>
      <c r="N12757" s="6"/>
    </row>
    <row r="12758" s="2" customFormat="1" hidden="1" spans="13:14">
      <c r="M12758" s="6"/>
      <c r="N12758" s="6"/>
    </row>
    <row r="12759" s="2" customFormat="1" hidden="1" spans="13:14">
      <c r="M12759" s="6"/>
      <c r="N12759" s="6"/>
    </row>
    <row r="12760" s="2" customFormat="1" hidden="1" spans="13:14">
      <c r="M12760" s="6"/>
      <c r="N12760" s="6"/>
    </row>
    <row r="12761" s="2" customFormat="1" hidden="1" spans="13:14">
      <c r="M12761" s="6"/>
      <c r="N12761" s="6"/>
    </row>
    <row r="12762" s="2" customFormat="1" hidden="1" spans="13:14">
      <c r="M12762" s="6"/>
      <c r="N12762" s="6"/>
    </row>
    <row r="12763" s="2" customFormat="1" hidden="1" spans="13:14">
      <c r="M12763" s="6"/>
      <c r="N12763" s="6"/>
    </row>
    <row r="12764" s="2" customFormat="1" hidden="1" spans="13:14">
      <c r="M12764" s="6"/>
      <c r="N12764" s="6"/>
    </row>
    <row r="12765" s="2" customFormat="1" hidden="1" spans="13:14">
      <c r="M12765" s="6"/>
      <c r="N12765" s="6"/>
    </row>
    <row r="12766" s="2" customFormat="1" hidden="1" spans="13:14">
      <c r="M12766" s="6"/>
      <c r="N12766" s="6"/>
    </row>
    <row r="12767" s="2" customFormat="1" hidden="1" spans="13:14">
      <c r="M12767" s="6"/>
      <c r="N12767" s="6"/>
    </row>
    <row r="12768" s="2" customFormat="1" hidden="1" spans="13:14">
      <c r="M12768" s="6"/>
      <c r="N12768" s="6"/>
    </row>
    <row r="12769" s="2" customFormat="1" hidden="1" spans="13:14">
      <c r="M12769" s="6"/>
      <c r="N12769" s="6"/>
    </row>
    <row r="12770" s="2" customFormat="1" hidden="1" spans="13:14">
      <c r="M12770" s="6"/>
      <c r="N12770" s="6"/>
    </row>
    <row r="12771" s="2" customFormat="1" hidden="1" spans="13:14">
      <c r="M12771" s="6"/>
      <c r="N12771" s="6"/>
    </row>
    <row r="12772" s="2" customFormat="1" hidden="1" spans="13:14">
      <c r="M12772" s="6"/>
      <c r="N12772" s="6"/>
    </row>
    <row r="12773" s="2" customFormat="1" hidden="1" spans="13:14">
      <c r="M12773" s="6"/>
      <c r="N12773" s="6"/>
    </row>
    <row r="12774" s="2" customFormat="1" hidden="1" spans="13:14">
      <c r="M12774" s="6"/>
      <c r="N12774" s="6"/>
    </row>
    <row r="12775" s="2" customFormat="1" hidden="1" spans="13:14">
      <c r="M12775" s="6"/>
      <c r="N12775" s="6"/>
    </row>
    <row r="12776" s="2" customFormat="1" hidden="1" spans="13:14">
      <c r="M12776" s="6"/>
      <c r="N12776" s="6"/>
    </row>
    <row r="12777" s="2" customFormat="1" hidden="1" spans="13:14">
      <c r="M12777" s="6"/>
      <c r="N12777" s="6"/>
    </row>
    <row r="12778" s="2" customFormat="1" hidden="1" spans="13:14">
      <c r="M12778" s="6"/>
      <c r="N12778" s="6"/>
    </row>
    <row r="12779" s="2" customFormat="1" hidden="1" spans="13:14">
      <c r="M12779" s="6"/>
      <c r="N12779" s="6"/>
    </row>
    <row r="12780" s="2" customFormat="1" hidden="1" spans="13:14">
      <c r="M12780" s="6"/>
      <c r="N12780" s="6"/>
    </row>
    <row r="12781" s="2" customFormat="1" hidden="1" spans="13:14">
      <c r="M12781" s="6"/>
      <c r="N12781" s="6"/>
    </row>
    <row r="12782" s="2" customFormat="1" hidden="1" spans="13:14">
      <c r="M12782" s="6"/>
      <c r="N12782" s="6"/>
    </row>
    <row r="12783" s="2" customFormat="1" hidden="1" spans="13:14">
      <c r="M12783" s="6"/>
      <c r="N12783" s="6"/>
    </row>
    <row r="12784" s="2" customFormat="1" hidden="1" spans="13:14">
      <c r="M12784" s="6"/>
      <c r="N12784" s="6"/>
    </row>
    <row r="12785" s="2" customFormat="1" hidden="1" spans="13:14">
      <c r="M12785" s="6"/>
      <c r="N12785" s="6"/>
    </row>
    <row r="12786" s="2" customFormat="1" hidden="1" spans="13:14">
      <c r="M12786" s="6"/>
      <c r="N12786" s="6"/>
    </row>
    <row r="12787" s="2" customFormat="1" hidden="1" spans="13:14">
      <c r="M12787" s="6"/>
      <c r="N12787" s="6"/>
    </row>
    <row r="12788" s="2" customFormat="1" hidden="1" spans="13:14">
      <c r="M12788" s="6"/>
      <c r="N12788" s="6"/>
    </row>
    <row r="12789" s="2" customFormat="1" hidden="1" spans="13:14">
      <c r="M12789" s="6"/>
      <c r="N12789" s="6"/>
    </row>
    <row r="12790" s="2" customFormat="1" hidden="1" spans="13:14">
      <c r="M12790" s="6"/>
      <c r="N12790" s="6"/>
    </row>
    <row r="12791" s="2" customFormat="1" hidden="1" spans="13:14">
      <c r="M12791" s="6"/>
      <c r="N12791" s="6"/>
    </row>
    <row r="12792" s="2" customFormat="1" hidden="1" spans="13:14">
      <c r="M12792" s="6"/>
      <c r="N12792" s="6"/>
    </row>
    <row r="12793" s="2" customFormat="1" hidden="1" spans="13:14">
      <c r="M12793" s="6"/>
      <c r="N12793" s="6"/>
    </row>
    <row r="12794" s="2" customFormat="1" hidden="1" spans="13:14">
      <c r="M12794" s="6"/>
      <c r="N12794" s="6"/>
    </row>
    <row r="12795" s="2" customFormat="1" hidden="1" spans="13:14">
      <c r="M12795" s="6"/>
      <c r="N12795" s="6"/>
    </row>
    <row r="12796" s="2" customFormat="1" hidden="1" spans="13:14">
      <c r="M12796" s="6"/>
      <c r="N12796" s="6"/>
    </row>
    <row r="12797" s="2" customFormat="1" hidden="1" spans="13:14">
      <c r="M12797" s="6"/>
      <c r="N12797" s="6"/>
    </row>
    <row r="12798" s="2" customFormat="1" hidden="1" spans="13:14">
      <c r="M12798" s="6"/>
      <c r="N12798" s="6"/>
    </row>
    <row r="12799" s="2" customFormat="1" hidden="1" spans="13:14">
      <c r="M12799" s="6"/>
      <c r="N12799" s="6"/>
    </row>
    <row r="12800" s="2" customFormat="1" hidden="1" spans="13:14">
      <c r="M12800" s="6"/>
      <c r="N12800" s="6"/>
    </row>
    <row r="12801" s="2" customFormat="1" hidden="1" spans="13:14">
      <c r="M12801" s="6"/>
      <c r="N12801" s="6"/>
    </row>
    <row r="12802" s="2" customFormat="1" hidden="1" spans="13:14">
      <c r="M12802" s="6"/>
      <c r="N12802" s="6"/>
    </row>
    <row r="12803" s="2" customFormat="1" hidden="1" spans="13:14">
      <c r="M12803" s="6"/>
      <c r="N12803" s="6"/>
    </row>
    <row r="12804" s="2" customFormat="1" hidden="1" spans="13:14">
      <c r="M12804" s="6"/>
      <c r="N12804" s="6"/>
    </row>
    <row r="12805" s="2" customFormat="1" hidden="1" spans="13:14">
      <c r="M12805" s="6"/>
      <c r="N12805" s="6"/>
    </row>
    <row r="12806" s="2" customFormat="1" hidden="1" spans="13:14">
      <c r="M12806" s="6"/>
      <c r="N12806" s="6"/>
    </row>
    <row r="12807" s="2" customFormat="1" hidden="1" spans="13:14">
      <c r="M12807" s="6"/>
      <c r="N12807" s="6"/>
    </row>
    <row r="12808" s="2" customFormat="1" hidden="1" spans="13:14">
      <c r="M12808" s="6"/>
      <c r="N12808" s="6"/>
    </row>
    <row r="12809" s="2" customFormat="1" hidden="1" spans="13:14">
      <c r="M12809" s="6"/>
      <c r="N12809" s="6"/>
    </row>
    <row r="12810" s="2" customFormat="1" hidden="1" spans="13:14">
      <c r="M12810" s="6"/>
      <c r="N12810" s="6"/>
    </row>
    <row r="12811" s="2" customFormat="1" hidden="1" spans="13:14">
      <c r="M12811" s="6"/>
      <c r="N12811" s="6"/>
    </row>
    <row r="12812" s="2" customFormat="1" hidden="1" spans="13:14">
      <c r="M12812" s="6"/>
      <c r="N12812" s="6"/>
    </row>
    <row r="12813" s="2" customFormat="1" hidden="1" spans="13:14">
      <c r="M12813" s="6"/>
      <c r="N12813" s="6"/>
    </row>
    <row r="12814" s="2" customFormat="1" hidden="1" spans="13:14">
      <c r="M12814" s="6"/>
      <c r="N12814" s="6"/>
    </row>
    <row r="12815" s="2" customFormat="1" hidden="1" spans="13:14">
      <c r="M12815" s="6"/>
      <c r="N12815" s="6"/>
    </row>
    <row r="12816" s="2" customFormat="1" hidden="1" spans="13:14">
      <c r="M12816" s="6"/>
      <c r="N12816" s="6"/>
    </row>
    <row r="12817" s="2" customFormat="1" hidden="1" spans="13:14">
      <c r="M12817" s="6"/>
      <c r="N12817" s="6"/>
    </row>
    <row r="12818" s="2" customFormat="1" hidden="1" spans="13:14">
      <c r="M12818" s="6"/>
      <c r="N12818" s="6"/>
    </row>
    <row r="12819" s="2" customFormat="1" hidden="1" spans="13:14">
      <c r="M12819" s="6"/>
      <c r="N12819" s="6"/>
    </row>
    <row r="12820" s="2" customFormat="1" hidden="1" spans="13:14">
      <c r="M12820" s="6"/>
      <c r="N12820" s="6"/>
    </row>
    <row r="12821" s="2" customFormat="1" hidden="1" spans="13:14">
      <c r="M12821" s="6"/>
      <c r="N12821" s="6"/>
    </row>
    <row r="12822" s="2" customFormat="1" hidden="1" spans="13:14">
      <c r="M12822" s="6"/>
      <c r="N12822" s="6"/>
    </row>
    <row r="12823" s="2" customFormat="1" hidden="1" spans="13:14">
      <c r="M12823" s="6"/>
      <c r="N12823" s="6"/>
    </row>
    <row r="12824" s="2" customFormat="1" hidden="1" spans="13:14">
      <c r="M12824" s="6"/>
      <c r="N12824" s="6"/>
    </row>
    <row r="12825" s="2" customFormat="1" hidden="1" spans="13:14">
      <c r="M12825" s="6"/>
      <c r="N12825" s="6"/>
    </row>
    <row r="12826" s="2" customFormat="1" hidden="1" spans="13:14">
      <c r="M12826" s="6"/>
      <c r="N12826" s="6"/>
    </row>
    <row r="12827" s="2" customFormat="1" hidden="1" spans="13:14">
      <c r="M12827" s="6"/>
      <c r="N12827" s="6"/>
    </row>
    <row r="12828" s="2" customFormat="1" hidden="1" spans="13:14">
      <c r="M12828" s="6"/>
      <c r="N12828" s="6"/>
    </row>
    <row r="12829" s="2" customFormat="1" hidden="1" spans="13:14">
      <c r="M12829" s="6"/>
      <c r="N12829" s="6"/>
    </row>
    <row r="12830" s="2" customFormat="1" hidden="1" spans="13:14">
      <c r="M12830" s="6"/>
      <c r="N12830" s="6"/>
    </row>
    <row r="12831" s="2" customFormat="1" hidden="1" spans="13:14">
      <c r="M12831" s="6"/>
      <c r="N12831" s="6"/>
    </row>
    <row r="12832" s="2" customFormat="1" hidden="1" spans="13:14">
      <c r="M12832" s="6"/>
      <c r="N12832" s="6"/>
    </row>
    <row r="12833" s="2" customFormat="1" hidden="1" spans="13:14">
      <c r="M12833" s="6"/>
      <c r="N12833" s="6"/>
    </row>
    <row r="12834" s="2" customFormat="1" hidden="1" spans="13:14">
      <c r="M12834" s="6"/>
      <c r="N12834" s="6"/>
    </row>
    <row r="12835" s="2" customFormat="1" hidden="1" spans="13:14">
      <c r="M12835" s="6"/>
      <c r="N12835" s="6"/>
    </row>
    <row r="12836" s="2" customFormat="1" hidden="1" spans="13:14">
      <c r="M12836" s="6"/>
      <c r="N12836" s="6"/>
    </row>
    <row r="12837" s="2" customFormat="1" hidden="1" spans="13:14">
      <c r="M12837" s="6"/>
      <c r="N12837" s="6"/>
    </row>
    <row r="12838" s="2" customFormat="1" hidden="1" spans="13:14">
      <c r="M12838" s="6"/>
      <c r="N12838" s="6"/>
    </row>
    <row r="12839" s="2" customFormat="1" hidden="1" spans="13:14">
      <c r="M12839" s="6"/>
      <c r="N12839" s="6"/>
    </row>
    <row r="12840" s="2" customFormat="1" hidden="1" spans="13:14">
      <c r="M12840" s="6"/>
      <c r="N12840" s="6"/>
    </row>
    <row r="12841" s="2" customFormat="1" hidden="1" spans="13:14">
      <c r="M12841" s="6"/>
      <c r="N12841" s="6"/>
    </row>
    <row r="12842" s="2" customFormat="1" hidden="1" spans="13:14">
      <c r="M12842" s="6"/>
      <c r="N12842" s="6"/>
    </row>
    <row r="12843" s="2" customFormat="1" hidden="1" spans="13:14">
      <c r="M12843" s="6"/>
      <c r="N12843" s="6"/>
    </row>
    <row r="12844" s="2" customFormat="1" hidden="1" spans="13:14">
      <c r="M12844" s="6"/>
      <c r="N12844" s="6"/>
    </row>
    <row r="12845" s="2" customFormat="1" hidden="1" spans="13:14">
      <c r="M12845" s="6"/>
      <c r="N12845" s="6"/>
    </row>
    <row r="12846" s="2" customFormat="1" hidden="1" spans="13:14">
      <c r="M12846" s="6"/>
      <c r="N12846" s="6"/>
    </row>
    <row r="12847" s="2" customFormat="1" hidden="1" spans="13:14">
      <c r="M12847" s="6"/>
      <c r="N12847" s="6"/>
    </row>
    <row r="12848" s="2" customFormat="1" hidden="1" spans="13:14">
      <c r="M12848" s="6"/>
      <c r="N12848" s="6"/>
    </row>
    <row r="12849" s="2" customFormat="1" hidden="1" spans="13:14">
      <c r="M12849" s="6"/>
      <c r="N12849" s="6"/>
    </row>
    <row r="12850" s="2" customFormat="1" hidden="1" spans="13:14">
      <c r="M12850" s="6"/>
      <c r="N12850" s="6"/>
    </row>
    <row r="12851" s="2" customFormat="1" hidden="1" spans="13:14">
      <c r="M12851" s="6"/>
      <c r="N12851" s="6"/>
    </row>
    <row r="12852" s="2" customFormat="1" hidden="1" spans="13:14">
      <c r="M12852" s="6"/>
      <c r="N12852" s="6"/>
    </row>
    <row r="12853" s="2" customFormat="1" hidden="1" spans="13:14">
      <c r="M12853" s="6"/>
      <c r="N12853" s="6"/>
    </row>
    <row r="12854" s="2" customFormat="1" hidden="1" spans="13:14">
      <c r="M12854" s="6"/>
      <c r="N12854" s="6"/>
    </row>
    <row r="12855" s="2" customFormat="1" hidden="1" spans="13:14">
      <c r="M12855" s="6"/>
      <c r="N12855" s="6"/>
    </row>
    <row r="12856" s="2" customFormat="1" hidden="1" spans="13:14">
      <c r="M12856" s="6"/>
      <c r="N12856" s="6"/>
    </row>
    <row r="12857" s="2" customFormat="1" hidden="1" spans="13:14">
      <c r="M12857" s="6"/>
      <c r="N12857" s="6"/>
    </row>
    <row r="12858" s="2" customFormat="1" hidden="1" spans="13:14">
      <c r="M12858" s="6"/>
      <c r="N12858" s="6"/>
    </row>
    <row r="12859" s="2" customFormat="1" hidden="1" spans="13:14">
      <c r="M12859" s="6"/>
      <c r="N12859" s="6"/>
    </row>
    <row r="12860" s="2" customFormat="1" hidden="1" spans="13:14">
      <c r="M12860" s="6"/>
      <c r="N12860" s="6"/>
    </row>
    <row r="12861" s="2" customFormat="1" hidden="1" spans="13:14">
      <c r="M12861" s="6"/>
      <c r="N12861" s="6"/>
    </row>
    <row r="12862" s="2" customFormat="1" hidden="1" spans="13:14">
      <c r="M12862" s="6"/>
      <c r="N12862" s="6"/>
    </row>
    <row r="12863" s="2" customFormat="1" hidden="1" spans="13:14">
      <c r="M12863" s="6"/>
      <c r="N12863" s="6"/>
    </row>
    <row r="12864" s="2" customFormat="1" hidden="1" spans="13:14">
      <c r="M12864" s="6"/>
      <c r="N12864" s="6"/>
    </row>
    <row r="12865" s="2" customFormat="1" hidden="1" spans="13:14">
      <c r="M12865" s="6"/>
      <c r="N12865" s="6"/>
    </row>
    <row r="12866" s="2" customFormat="1" hidden="1" spans="13:14">
      <c r="M12866" s="6"/>
      <c r="N12866" s="6"/>
    </row>
    <row r="12867" s="2" customFormat="1" hidden="1" spans="13:14">
      <c r="M12867" s="6"/>
      <c r="N12867" s="6"/>
    </row>
    <row r="12868" s="2" customFormat="1" hidden="1" spans="13:14">
      <c r="M12868" s="6"/>
      <c r="N12868" s="6"/>
    </row>
    <row r="12869" s="2" customFormat="1" hidden="1" spans="13:14">
      <c r="M12869" s="6"/>
      <c r="N12869" s="6"/>
    </row>
    <row r="12870" s="2" customFormat="1" hidden="1" spans="13:14">
      <c r="M12870" s="6"/>
      <c r="N12870" s="6"/>
    </row>
    <row r="12871" s="2" customFormat="1" hidden="1" spans="13:14">
      <c r="M12871" s="6"/>
      <c r="N12871" s="6"/>
    </row>
    <row r="12872" s="2" customFormat="1" hidden="1" spans="13:14">
      <c r="M12872" s="6"/>
      <c r="N12872" s="6"/>
    </row>
    <row r="12873" s="2" customFormat="1" hidden="1" spans="13:14">
      <c r="M12873" s="6"/>
      <c r="N12873" s="6"/>
    </row>
    <row r="12874" s="2" customFormat="1" hidden="1" spans="13:14">
      <c r="M12874" s="6"/>
      <c r="N12874" s="6"/>
    </row>
    <row r="12875" s="2" customFormat="1" hidden="1" spans="13:14">
      <c r="M12875" s="6"/>
      <c r="N12875" s="6"/>
    </row>
    <row r="12876" s="2" customFormat="1" hidden="1" spans="13:14">
      <c r="M12876" s="6"/>
      <c r="N12876" s="6"/>
    </row>
    <row r="12877" s="2" customFormat="1" hidden="1" spans="13:14">
      <c r="M12877" s="6"/>
      <c r="N12877" s="6"/>
    </row>
    <row r="12878" s="2" customFormat="1" hidden="1" spans="13:14">
      <c r="M12878" s="6"/>
      <c r="N12878" s="6"/>
    </row>
    <row r="12879" s="2" customFormat="1" hidden="1" spans="13:14">
      <c r="M12879" s="6"/>
      <c r="N12879" s="6"/>
    </row>
    <row r="12880" s="2" customFormat="1" hidden="1" spans="13:14">
      <c r="M12880" s="6"/>
      <c r="N12880" s="6"/>
    </row>
    <row r="12881" s="2" customFormat="1" hidden="1" spans="13:14">
      <c r="M12881" s="6"/>
      <c r="N12881" s="6"/>
    </row>
    <row r="12882" s="2" customFormat="1" hidden="1" spans="13:14">
      <c r="M12882" s="6"/>
      <c r="N12882" s="6"/>
    </row>
    <row r="12883" s="2" customFormat="1" hidden="1" spans="13:14">
      <c r="M12883" s="6"/>
      <c r="N12883" s="6"/>
    </row>
    <row r="12884" s="2" customFormat="1" hidden="1" spans="13:14">
      <c r="M12884" s="6"/>
      <c r="N12884" s="6"/>
    </row>
    <row r="12885" s="2" customFormat="1" hidden="1" spans="13:14">
      <c r="M12885" s="6"/>
      <c r="N12885" s="6"/>
    </row>
    <row r="12886" s="2" customFormat="1" hidden="1" spans="13:14">
      <c r="M12886" s="6"/>
      <c r="N12886" s="6"/>
    </row>
    <row r="12887" s="2" customFormat="1" hidden="1" spans="13:14">
      <c r="M12887" s="6"/>
      <c r="N12887" s="6"/>
    </row>
    <row r="12888" s="2" customFormat="1" hidden="1" spans="13:14">
      <c r="M12888" s="6"/>
      <c r="N12888" s="6"/>
    </row>
    <row r="12889" s="2" customFormat="1" hidden="1" spans="13:14">
      <c r="M12889" s="6"/>
      <c r="N12889" s="6"/>
    </row>
    <row r="12890" s="2" customFormat="1" hidden="1" spans="13:14">
      <c r="M12890" s="6"/>
      <c r="N12890" s="6"/>
    </row>
    <row r="12891" s="2" customFormat="1" hidden="1" spans="13:14">
      <c r="M12891" s="6"/>
      <c r="N12891" s="6"/>
    </row>
    <row r="12892" s="2" customFormat="1" hidden="1" spans="13:14">
      <c r="M12892" s="6"/>
      <c r="N12892" s="6"/>
    </row>
    <row r="12893" s="2" customFormat="1" hidden="1" spans="13:14">
      <c r="M12893" s="6"/>
      <c r="N12893" s="6"/>
    </row>
    <row r="12894" s="2" customFormat="1" hidden="1" spans="13:14">
      <c r="M12894" s="6"/>
      <c r="N12894" s="6"/>
    </row>
    <row r="12895" s="2" customFormat="1" hidden="1" spans="13:14">
      <c r="M12895" s="6"/>
      <c r="N12895" s="6"/>
    </row>
    <row r="12896" s="2" customFormat="1" hidden="1" spans="13:14">
      <c r="M12896" s="6"/>
      <c r="N12896" s="6"/>
    </row>
    <row r="12897" s="2" customFormat="1" hidden="1" spans="13:14">
      <c r="M12897" s="6"/>
      <c r="N12897" s="6"/>
    </row>
    <row r="12898" s="2" customFormat="1" hidden="1" spans="13:14">
      <c r="M12898" s="6"/>
      <c r="N12898" s="6"/>
    </row>
    <row r="12899" s="2" customFormat="1" hidden="1" spans="13:14">
      <c r="M12899" s="6"/>
      <c r="N12899" s="6"/>
    </row>
    <row r="12900" s="2" customFormat="1" hidden="1" spans="13:14">
      <c r="M12900" s="6"/>
      <c r="N12900" s="6"/>
    </row>
    <row r="12901" s="2" customFormat="1" hidden="1" spans="13:14">
      <c r="M12901" s="6"/>
      <c r="N12901" s="6"/>
    </row>
    <row r="12902" s="2" customFormat="1" hidden="1" spans="13:14">
      <c r="M12902" s="6"/>
      <c r="N12902" s="6"/>
    </row>
    <row r="12903" s="2" customFormat="1" hidden="1" spans="13:14">
      <c r="M12903" s="6"/>
      <c r="N12903" s="6"/>
    </row>
    <row r="12904" s="2" customFormat="1" hidden="1" spans="13:14">
      <c r="M12904" s="6"/>
      <c r="N12904" s="6"/>
    </row>
    <row r="12905" s="2" customFormat="1" hidden="1" spans="13:14">
      <c r="M12905" s="6"/>
      <c r="N12905" s="6"/>
    </row>
    <row r="12906" s="2" customFormat="1" hidden="1" spans="13:14">
      <c r="M12906" s="6"/>
      <c r="N12906" s="6"/>
    </row>
    <row r="12907" s="2" customFormat="1" hidden="1" spans="13:14">
      <c r="M12907" s="6"/>
      <c r="N12907" s="6"/>
    </row>
    <row r="12908" s="2" customFormat="1" hidden="1" spans="13:14">
      <c r="M12908" s="6"/>
      <c r="N12908" s="6"/>
    </row>
    <row r="12909" s="2" customFormat="1" hidden="1" spans="13:14">
      <c r="M12909" s="6"/>
      <c r="N12909" s="6"/>
    </row>
    <row r="12910" s="2" customFormat="1" hidden="1" spans="13:14">
      <c r="M12910" s="6"/>
      <c r="N12910" s="6"/>
    </row>
    <row r="12911" s="2" customFormat="1" hidden="1" spans="13:14">
      <c r="M12911" s="6"/>
      <c r="N12911" s="6"/>
    </row>
    <row r="12912" s="2" customFormat="1" hidden="1" spans="13:14">
      <c r="M12912" s="6"/>
      <c r="N12912" s="6"/>
    </row>
    <row r="12913" s="2" customFormat="1" hidden="1" spans="13:14">
      <c r="M12913" s="6"/>
      <c r="N12913" s="6"/>
    </row>
    <row r="12914" s="2" customFormat="1" hidden="1" spans="13:14">
      <c r="M12914" s="6"/>
      <c r="N12914" s="6"/>
    </row>
    <row r="12915" s="2" customFormat="1" hidden="1" spans="13:14">
      <c r="M12915" s="6"/>
      <c r="N12915" s="6"/>
    </row>
    <row r="12916" s="2" customFormat="1" hidden="1" spans="13:14">
      <c r="M12916" s="6"/>
      <c r="N12916" s="6"/>
    </row>
    <row r="12917" s="2" customFormat="1" hidden="1" spans="13:14">
      <c r="M12917" s="6"/>
      <c r="N12917" s="6"/>
    </row>
    <row r="12918" s="2" customFormat="1" hidden="1" spans="13:14">
      <c r="M12918" s="6"/>
      <c r="N12918" s="6"/>
    </row>
    <row r="12919" s="2" customFormat="1" hidden="1" spans="13:14">
      <c r="M12919" s="6"/>
      <c r="N12919" s="6"/>
    </row>
    <row r="12920" s="2" customFormat="1" hidden="1" spans="13:14">
      <c r="M12920" s="6"/>
      <c r="N12920" s="6"/>
    </row>
    <row r="12921" s="2" customFormat="1" hidden="1" spans="13:14">
      <c r="M12921" s="6"/>
      <c r="N12921" s="6"/>
    </row>
    <row r="12922" s="2" customFormat="1" hidden="1" spans="13:14">
      <c r="M12922" s="6"/>
      <c r="N12922" s="6"/>
    </row>
    <row r="12923" s="2" customFormat="1" hidden="1" spans="13:14">
      <c r="M12923" s="6"/>
      <c r="N12923" s="6"/>
    </row>
    <row r="12924" s="2" customFormat="1" hidden="1" spans="13:14">
      <c r="M12924" s="6"/>
      <c r="N12924" s="6"/>
    </row>
    <row r="12925" s="2" customFormat="1" hidden="1" spans="13:14">
      <c r="M12925" s="6"/>
      <c r="N12925" s="6"/>
    </row>
    <row r="12926" s="2" customFormat="1" hidden="1" spans="13:14">
      <c r="M12926" s="6"/>
      <c r="N12926" s="6"/>
    </row>
    <row r="12927" s="2" customFormat="1" hidden="1" spans="13:14">
      <c r="M12927" s="6"/>
      <c r="N12927" s="6"/>
    </row>
    <row r="12928" s="2" customFormat="1" hidden="1" spans="13:14">
      <c r="M12928" s="6"/>
      <c r="N12928" s="6"/>
    </row>
    <row r="12929" s="2" customFormat="1" hidden="1" spans="13:14">
      <c r="M12929" s="6"/>
      <c r="N12929" s="6"/>
    </row>
    <row r="12930" s="2" customFormat="1" hidden="1" spans="13:14">
      <c r="M12930" s="6"/>
      <c r="N12930" s="6"/>
    </row>
    <row r="12931" s="2" customFormat="1" hidden="1" spans="13:14">
      <c r="M12931" s="6"/>
      <c r="N12931" s="6"/>
    </row>
    <row r="12932" s="2" customFormat="1" hidden="1" spans="13:14">
      <c r="M12932" s="6"/>
      <c r="N12932" s="6"/>
    </row>
    <row r="12933" s="2" customFormat="1" hidden="1" spans="13:14">
      <c r="M12933" s="6"/>
      <c r="N12933" s="6"/>
    </row>
    <row r="12934" s="2" customFormat="1" hidden="1" spans="13:14">
      <c r="M12934" s="6"/>
      <c r="N12934" s="6"/>
    </row>
    <row r="12935" s="2" customFormat="1" hidden="1" spans="13:14">
      <c r="M12935" s="6"/>
      <c r="N12935" s="6"/>
    </row>
    <row r="12936" s="2" customFormat="1" hidden="1" spans="13:14">
      <c r="M12936" s="6"/>
      <c r="N12936" s="6"/>
    </row>
    <row r="12937" s="2" customFormat="1" hidden="1" spans="13:14">
      <c r="M12937" s="6"/>
      <c r="N12937" s="6"/>
    </row>
    <row r="12938" s="2" customFormat="1" hidden="1" spans="13:14">
      <c r="M12938" s="6"/>
      <c r="N12938" s="6"/>
    </row>
    <row r="12939" s="2" customFormat="1" hidden="1" spans="13:14">
      <c r="M12939" s="6"/>
      <c r="N12939" s="6"/>
    </row>
    <row r="12940" s="2" customFormat="1" hidden="1" spans="13:14">
      <c r="M12940" s="6"/>
      <c r="N12940" s="6"/>
    </row>
    <row r="12941" s="2" customFormat="1" hidden="1" spans="13:14">
      <c r="M12941" s="6"/>
      <c r="N12941" s="6"/>
    </row>
    <row r="12942" s="2" customFormat="1" hidden="1" spans="13:14">
      <c r="M12942" s="6"/>
      <c r="N12942" s="6"/>
    </row>
    <row r="12943" s="2" customFormat="1" hidden="1" spans="13:14">
      <c r="M12943" s="6"/>
      <c r="N12943" s="6"/>
    </row>
    <row r="12944" s="2" customFormat="1" hidden="1" spans="13:14">
      <c r="M12944" s="6"/>
      <c r="N12944" s="6"/>
    </row>
    <row r="12945" s="2" customFormat="1" hidden="1" spans="13:14">
      <c r="M12945" s="6"/>
      <c r="N12945" s="6"/>
    </row>
    <row r="12946" s="2" customFormat="1" hidden="1" spans="13:14">
      <c r="M12946" s="6"/>
      <c r="N12946" s="6"/>
    </row>
    <row r="12947" s="2" customFormat="1" hidden="1" spans="13:14">
      <c r="M12947" s="6"/>
      <c r="N12947" s="6"/>
    </row>
    <row r="12948" s="2" customFormat="1" hidden="1" spans="13:14">
      <c r="M12948" s="6"/>
      <c r="N12948" s="6"/>
    </row>
    <row r="12949" s="2" customFormat="1" hidden="1" spans="13:14">
      <c r="M12949" s="6"/>
      <c r="N12949" s="6"/>
    </row>
    <row r="12950" s="2" customFormat="1" hidden="1" spans="13:14">
      <c r="M12950" s="6"/>
      <c r="N12950" s="6"/>
    </row>
    <row r="12951" s="2" customFormat="1" hidden="1" spans="13:14">
      <c r="M12951" s="6"/>
      <c r="N12951" s="6"/>
    </row>
    <row r="12952" s="2" customFormat="1" hidden="1" spans="13:14">
      <c r="M12952" s="6"/>
      <c r="N12952" s="6"/>
    </row>
    <row r="12953" s="2" customFormat="1" hidden="1" spans="13:14">
      <c r="M12953" s="6"/>
      <c r="N12953" s="6"/>
    </row>
    <row r="12954" s="2" customFormat="1" hidden="1" spans="13:14">
      <c r="M12954" s="6"/>
      <c r="N12954" s="6"/>
    </row>
    <row r="12955" s="2" customFormat="1" hidden="1" spans="13:14">
      <c r="M12955" s="6"/>
      <c r="N12955" s="6"/>
    </row>
    <row r="12956" s="2" customFormat="1" hidden="1" spans="13:14">
      <c r="M12956" s="6"/>
      <c r="N12956" s="6"/>
    </row>
    <row r="12957" s="2" customFormat="1" hidden="1" spans="13:14">
      <c r="M12957" s="6"/>
      <c r="N12957" s="6"/>
    </row>
    <row r="12958" s="2" customFormat="1" hidden="1" spans="13:14">
      <c r="M12958" s="6"/>
      <c r="N12958" s="6"/>
    </row>
    <row r="12959" s="2" customFormat="1" hidden="1" spans="13:14">
      <c r="M12959" s="6"/>
      <c r="N12959" s="6"/>
    </row>
    <row r="12960" s="2" customFormat="1" hidden="1" spans="13:14">
      <c r="M12960" s="6"/>
      <c r="N12960" s="6"/>
    </row>
    <row r="12961" s="2" customFormat="1" hidden="1" spans="13:14">
      <c r="M12961" s="6"/>
      <c r="N12961" s="6"/>
    </row>
    <row r="12962" s="2" customFormat="1" hidden="1" spans="13:14">
      <c r="M12962" s="6"/>
      <c r="N12962" s="6"/>
    </row>
    <row r="12963" s="2" customFormat="1" hidden="1" spans="13:14">
      <c r="M12963" s="6"/>
      <c r="N12963" s="6"/>
    </row>
    <row r="12964" s="2" customFormat="1" hidden="1" spans="13:14">
      <c r="M12964" s="6"/>
      <c r="N12964" s="6"/>
    </row>
    <row r="12965" s="2" customFormat="1" hidden="1" spans="13:14">
      <c r="M12965" s="6"/>
      <c r="N12965" s="6"/>
    </row>
    <row r="12966" s="2" customFormat="1" hidden="1" spans="13:14">
      <c r="M12966" s="6"/>
      <c r="N12966" s="6"/>
    </row>
    <row r="12967" s="2" customFormat="1" hidden="1" spans="13:14">
      <c r="M12967" s="6"/>
      <c r="N12967" s="6"/>
    </row>
    <row r="12968" s="2" customFormat="1" hidden="1" spans="13:14">
      <c r="M12968" s="6"/>
      <c r="N12968" s="6"/>
    </row>
    <row r="12969" s="2" customFormat="1" hidden="1" spans="13:14">
      <c r="M12969" s="6"/>
      <c r="N12969" s="6"/>
    </row>
    <row r="12970" s="2" customFormat="1" hidden="1" spans="13:14">
      <c r="M12970" s="6"/>
      <c r="N12970" s="6"/>
    </row>
    <row r="12971" s="2" customFormat="1" hidden="1" spans="13:14">
      <c r="M12971" s="6"/>
      <c r="N12971" s="6"/>
    </row>
    <row r="12972" s="2" customFormat="1" hidden="1" spans="13:14">
      <c r="M12972" s="6"/>
      <c r="N12972" s="6"/>
    </row>
    <row r="12973" s="2" customFormat="1" hidden="1" spans="13:14">
      <c r="M12973" s="6"/>
      <c r="N12973" s="6"/>
    </row>
    <row r="12974" s="2" customFormat="1" hidden="1" spans="13:14">
      <c r="M12974" s="6"/>
      <c r="N12974" s="6"/>
    </row>
    <row r="12975" s="2" customFormat="1" hidden="1" spans="13:14">
      <c r="M12975" s="6"/>
      <c r="N12975" s="6"/>
    </row>
    <row r="12976" s="2" customFormat="1" hidden="1" spans="13:14">
      <c r="M12976" s="6"/>
      <c r="N12976" s="6"/>
    </row>
    <row r="12977" s="2" customFormat="1" hidden="1" spans="13:14">
      <c r="M12977" s="6"/>
      <c r="N12977" s="6"/>
    </row>
    <row r="12978" s="2" customFormat="1" hidden="1" spans="13:14">
      <c r="M12978" s="6"/>
      <c r="N12978" s="6"/>
    </row>
    <row r="12979" s="2" customFormat="1" hidden="1" spans="13:14">
      <c r="M12979" s="6"/>
      <c r="N12979" s="6"/>
    </row>
    <row r="12980" s="2" customFormat="1" hidden="1" spans="13:14">
      <c r="M12980" s="6"/>
      <c r="N12980" s="6"/>
    </row>
    <row r="12981" s="2" customFormat="1" hidden="1" spans="13:14">
      <c r="M12981" s="6"/>
      <c r="N12981" s="6"/>
    </row>
    <row r="12982" s="2" customFormat="1" hidden="1" spans="13:14">
      <c r="M12982" s="6"/>
      <c r="N12982" s="6"/>
    </row>
    <row r="12983" s="2" customFormat="1" hidden="1" spans="13:14">
      <c r="M12983" s="6"/>
      <c r="N12983" s="6"/>
    </row>
    <row r="12984" s="2" customFormat="1" hidden="1" spans="13:14">
      <c r="M12984" s="6"/>
      <c r="N12984" s="6"/>
    </row>
    <row r="12985" s="2" customFormat="1" hidden="1" spans="13:14">
      <c r="M12985" s="6"/>
      <c r="N12985" s="6"/>
    </row>
    <row r="12986" s="2" customFormat="1" hidden="1" spans="13:14">
      <c r="M12986" s="6"/>
      <c r="N12986" s="6"/>
    </row>
    <row r="12987" s="2" customFormat="1" hidden="1" spans="13:14">
      <c r="M12987" s="6"/>
      <c r="N12987" s="6"/>
    </row>
    <row r="12988" s="2" customFormat="1" hidden="1" spans="13:14">
      <c r="M12988" s="6"/>
      <c r="N12988" s="6"/>
    </row>
    <row r="12989" s="2" customFormat="1" hidden="1" spans="13:14">
      <c r="M12989" s="6"/>
      <c r="N12989" s="6"/>
    </row>
    <row r="12990" s="2" customFormat="1" hidden="1" spans="13:14">
      <c r="M12990" s="6"/>
      <c r="N12990" s="6"/>
    </row>
    <row r="12991" s="2" customFormat="1" hidden="1" spans="13:14">
      <c r="M12991" s="6"/>
      <c r="N12991" s="6"/>
    </row>
    <row r="12992" s="2" customFormat="1" hidden="1" spans="13:14">
      <c r="M12992" s="6"/>
      <c r="N12992" s="6"/>
    </row>
    <row r="12993" s="2" customFormat="1" hidden="1" spans="13:14">
      <c r="M12993" s="6"/>
      <c r="N12993" s="6"/>
    </row>
    <row r="12994" s="2" customFormat="1" hidden="1" spans="13:14">
      <c r="M12994" s="6"/>
      <c r="N12994" s="6"/>
    </row>
    <row r="12995" s="2" customFormat="1" hidden="1" spans="13:14">
      <c r="M12995" s="6"/>
      <c r="N12995" s="6"/>
    </row>
    <row r="12996" s="2" customFormat="1" hidden="1" spans="13:14">
      <c r="M12996" s="6"/>
      <c r="N12996" s="6"/>
    </row>
    <row r="12997" s="2" customFormat="1" hidden="1" spans="13:14">
      <c r="M12997" s="6"/>
      <c r="N12997" s="6"/>
    </row>
    <row r="12998" s="2" customFormat="1" hidden="1" spans="13:14">
      <c r="M12998" s="6"/>
      <c r="N12998" s="6"/>
    </row>
    <row r="12999" s="2" customFormat="1" hidden="1" spans="13:14">
      <c r="M12999" s="6"/>
      <c r="N12999" s="6"/>
    </row>
    <row r="13000" s="2" customFormat="1" hidden="1" spans="13:14">
      <c r="M13000" s="6"/>
      <c r="N13000" s="6"/>
    </row>
    <row r="13001" s="2" customFormat="1" hidden="1" spans="13:14">
      <c r="M13001" s="6"/>
      <c r="N13001" s="6"/>
    </row>
    <row r="13002" s="2" customFormat="1" hidden="1" spans="13:14">
      <c r="M13002" s="6"/>
      <c r="N13002" s="6"/>
    </row>
    <row r="13003" s="2" customFormat="1" hidden="1" spans="13:14">
      <c r="M13003" s="6"/>
      <c r="N13003" s="6"/>
    </row>
    <row r="13004" s="2" customFormat="1" hidden="1" spans="13:14">
      <c r="M13004" s="6"/>
      <c r="N13004" s="6"/>
    </row>
    <row r="13005" s="2" customFormat="1" hidden="1" spans="13:14">
      <c r="M13005" s="6"/>
      <c r="N13005" s="6"/>
    </row>
    <row r="13006" s="2" customFormat="1" hidden="1" spans="13:14">
      <c r="M13006" s="6"/>
      <c r="N13006" s="6"/>
    </row>
    <row r="13007" s="2" customFormat="1" hidden="1" spans="13:14">
      <c r="M13007" s="6"/>
      <c r="N13007" s="6"/>
    </row>
    <row r="13008" s="2" customFormat="1" hidden="1" spans="13:14">
      <c r="M13008" s="6"/>
      <c r="N13008" s="6"/>
    </row>
    <row r="13009" s="2" customFormat="1" hidden="1" spans="13:14">
      <c r="M13009" s="6"/>
      <c r="N13009" s="6"/>
    </row>
    <row r="13010" s="2" customFormat="1" hidden="1" spans="13:14">
      <c r="M13010" s="6"/>
      <c r="N13010" s="6"/>
    </row>
    <row r="13011" s="2" customFormat="1" hidden="1" spans="13:14">
      <c r="M13011" s="6"/>
      <c r="N13011" s="6"/>
    </row>
    <row r="13012" s="2" customFormat="1" hidden="1" spans="13:14">
      <c r="M13012" s="6"/>
      <c r="N13012" s="6"/>
    </row>
    <row r="13013" s="2" customFormat="1" hidden="1" spans="13:14">
      <c r="M13013" s="6"/>
      <c r="N13013" s="6"/>
    </row>
    <row r="13014" s="2" customFormat="1" hidden="1" spans="13:14">
      <c r="M13014" s="6"/>
      <c r="N13014" s="6"/>
    </row>
    <row r="13015" s="2" customFormat="1" hidden="1" spans="13:14">
      <c r="M13015" s="6"/>
      <c r="N13015" s="6"/>
    </row>
    <row r="13016" s="2" customFormat="1" hidden="1" spans="13:14">
      <c r="M13016" s="6"/>
      <c r="N13016" s="6"/>
    </row>
    <row r="13017" s="2" customFormat="1" hidden="1" spans="13:14">
      <c r="M13017" s="6"/>
      <c r="N13017" s="6"/>
    </row>
    <row r="13018" s="2" customFormat="1" hidden="1" spans="13:14">
      <c r="M13018" s="6"/>
      <c r="N13018" s="6"/>
    </row>
    <row r="13019" s="2" customFormat="1" hidden="1" spans="13:14">
      <c r="M13019" s="6"/>
      <c r="N13019" s="6"/>
    </row>
    <row r="13020" s="2" customFormat="1" hidden="1" spans="13:14">
      <c r="M13020" s="6"/>
      <c r="N13020" s="6"/>
    </row>
    <row r="13021" s="2" customFormat="1" hidden="1" spans="13:14">
      <c r="M13021" s="6"/>
      <c r="N13021" s="6"/>
    </row>
    <row r="13022" s="2" customFormat="1" hidden="1" spans="13:14">
      <c r="M13022" s="6"/>
      <c r="N13022" s="6"/>
    </row>
    <row r="13023" s="2" customFormat="1" hidden="1" spans="13:14">
      <c r="M13023" s="6"/>
      <c r="N13023" s="6"/>
    </row>
    <row r="13024" s="2" customFormat="1" hidden="1" spans="13:14">
      <c r="M13024" s="6"/>
      <c r="N13024" s="6"/>
    </row>
    <row r="13025" s="2" customFormat="1" hidden="1" spans="13:14">
      <c r="M13025" s="6"/>
      <c r="N13025" s="6"/>
    </row>
    <row r="13026" s="2" customFormat="1" hidden="1" spans="13:14">
      <c r="M13026" s="6"/>
      <c r="N13026" s="6"/>
    </row>
    <row r="13027" s="2" customFormat="1" hidden="1" spans="13:14">
      <c r="M13027" s="6"/>
      <c r="N13027" s="6"/>
    </row>
    <row r="13028" s="2" customFormat="1" hidden="1" spans="13:14">
      <c r="M13028" s="6"/>
      <c r="N13028" s="6"/>
    </row>
    <row r="13029" s="2" customFormat="1" hidden="1" spans="13:14">
      <c r="M13029" s="6"/>
      <c r="N13029" s="6"/>
    </row>
    <row r="13030" s="2" customFormat="1" hidden="1" spans="13:14">
      <c r="M13030" s="6"/>
      <c r="N13030" s="6"/>
    </row>
    <row r="13031" s="2" customFormat="1" hidden="1" spans="13:14">
      <c r="M13031" s="6"/>
      <c r="N13031" s="6"/>
    </row>
    <row r="13032" s="2" customFormat="1" hidden="1" spans="13:14">
      <c r="M13032" s="6"/>
      <c r="N13032" s="6"/>
    </row>
    <row r="13033" s="2" customFormat="1" hidden="1" spans="13:14">
      <c r="M13033" s="6"/>
      <c r="N13033" s="6"/>
    </row>
    <row r="13034" s="2" customFormat="1" hidden="1" spans="13:14">
      <c r="M13034" s="6"/>
      <c r="N13034" s="6"/>
    </row>
    <row r="13035" s="2" customFormat="1" hidden="1" spans="13:14">
      <c r="M13035" s="6"/>
      <c r="N13035" s="6"/>
    </row>
    <row r="13036" s="2" customFormat="1" hidden="1" spans="13:14">
      <c r="M13036" s="6"/>
      <c r="N13036" s="6"/>
    </row>
    <row r="13037" s="2" customFormat="1" hidden="1" spans="13:14">
      <c r="M13037" s="6"/>
      <c r="N13037" s="6"/>
    </row>
    <row r="13038" s="2" customFormat="1" hidden="1" spans="13:14">
      <c r="M13038" s="6"/>
      <c r="N13038" s="6"/>
    </row>
    <row r="13039" s="2" customFormat="1" hidden="1" spans="13:14">
      <c r="M13039" s="6"/>
      <c r="N13039" s="6"/>
    </row>
    <row r="13040" s="2" customFormat="1" hidden="1" spans="13:14">
      <c r="M13040" s="6"/>
      <c r="N13040" s="6"/>
    </row>
    <row r="13041" s="2" customFormat="1" hidden="1" spans="13:14">
      <c r="M13041" s="6"/>
      <c r="N13041" s="6"/>
    </row>
    <row r="13042" s="2" customFormat="1" hidden="1" spans="13:14">
      <c r="M13042" s="6"/>
      <c r="N13042" s="6"/>
    </row>
    <row r="13043" s="2" customFormat="1" hidden="1" spans="13:14">
      <c r="M13043" s="6"/>
      <c r="N13043" s="6"/>
    </row>
    <row r="13044" s="2" customFormat="1" hidden="1" spans="13:14">
      <c r="M13044" s="6"/>
      <c r="N13044" s="6"/>
    </row>
    <row r="13045" s="2" customFormat="1" hidden="1" spans="13:14">
      <c r="M13045" s="6"/>
      <c r="N13045" s="6"/>
    </row>
    <row r="13046" s="2" customFormat="1" hidden="1" spans="13:14">
      <c r="M13046" s="6"/>
      <c r="N13046" s="6"/>
    </row>
    <row r="13047" s="2" customFormat="1" hidden="1" spans="13:14">
      <c r="M13047" s="6"/>
      <c r="N13047" s="6"/>
    </row>
    <row r="13048" s="2" customFormat="1" hidden="1" spans="13:14">
      <c r="M13048" s="6"/>
      <c r="N13048" s="6"/>
    </row>
    <row r="13049" s="2" customFormat="1" hidden="1" spans="13:14">
      <c r="M13049" s="6"/>
      <c r="N13049" s="6"/>
    </row>
    <row r="13050" s="2" customFormat="1" hidden="1" spans="13:14">
      <c r="M13050" s="6"/>
      <c r="N13050" s="6"/>
    </row>
    <row r="13051" s="2" customFormat="1" hidden="1" spans="13:14">
      <c r="M13051" s="6"/>
      <c r="N13051" s="6"/>
    </row>
    <row r="13052" s="2" customFormat="1" hidden="1" spans="13:14">
      <c r="M13052" s="6"/>
      <c r="N13052" s="6"/>
    </row>
    <row r="13053" s="2" customFormat="1" hidden="1" spans="13:14">
      <c r="M13053" s="6"/>
      <c r="N13053" s="6"/>
    </row>
    <row r="13054" s="2" customFormat="1" hidden="1" spans="13:14">
      <c r="M13054" s="6"/>
      <c r="N13054" s="6"/>
    </row>
    <row r="13055" s="2" customFormat="1" hidden="1" spans="13:14">
      <c r="M13055" s="6"/>
      <c r="N13055" s="6"/>
    </row>
    <row r="13056" s="2" customFormat="1" hidden="1" spans="13:14">
      <c r="M13056" s="6"/>
      <c r="N13056" s="6"/>
    </row>
    <row r="13057" s="2" customFormat="1" hidden="1" spans="13:14">
      <c r="M13057" s="6"/>
      <c r="N13057" s="6"/>
    </row>
    <row r="13058" s="2" customFormat="1" hidden="1" spans="13:14">
      <c r="M13058" s="6"/>
      <c r="N13058" s="6"/>
    </row>
    <row r="13059" s="2" customFormat="1" hidden="1" spans="13:14">
      <c r="M13059" s="6"/>
      <c r="N13059" s="6"/>
    </row>
    <row r="13060" s="2" customFormat="1" hidden="1" spans="13:14">
      <c r="M13060" s="6"/>
      <c r="N13060" s="6"/>
    </row>
    <row r="13061" s="2" customFormat="1" hidden="1" spans="13:14">
      <c r="M13061" s="6"/>
      <c r="N13061" s="6"/>
    </row>
    <row r="13062" s="2" customFormat="1" hidden="1" spans="13:14">
      <c r="M13062" s="6"/>
      <c r="N13062" s="6"/>
    </row>
    <row r="13063" s="2" customFormat="1" hidden="1" spans="13:14">
      <c r="M13063" s="6"/>
      <c r="N13063" s="6"/>
    </row>
    <row r="13064" s="2" customFormat="1" hidden="1" spans="13:14">
      <c r="M13064" s="6"/>
      <c r="N13064" s="6"/>
    </row>
    <row r="13065" s="2" customFormat="1" hidden="1" spans="13:14">
      <c r="M13065" s="6"/>
      <c r="N13065" s="6"/>
    </row>
    <row r="13066" s="2" customFormat="1" hidden="1" spans="13:14">
      <c r="M13066" s="6"/>
      <c r="N13066" s="6"/>
    </row>
    <row r="13067" s="2" customFormat="1" hidden="1" spans="13:14">
      <c r="M13067" s="6"/>
      <c r="N13067" s="6"/>
    </row>
    <row r="13068" s="2" customFormat="1" hidden="1" spans="13:14">
      <c r="M13068" s="6"/>
      <c r="N13068" s="6"/>
    </row>
    <row r="13069" s="2" customFormat="1" hidden="1" spans="13:14">
      <c r="M13069" s="6"/>
      <c r="N13069" s="6"/>
    </row>
    <row r="13070" s="2" customFormat="1" hidden="1" spans="13:14">
      <c r="M13070" s="6"/>
      <c r="N13070" s="6"/>
    </row>
    <row r="13071" s="2" customFormat="1" hidden="1" spans="13:14">
      <c r="M13071" s="6"/>
      <c r="N13071" s="6"/>
    </row>
    <row r="13072" s="2" customFormat="1" hidden="1" spans="13:14">
      <c r="M13072" s="6"/>
      <c r="N13072" s="6"/>
    </row>
    <row r="13073" s="2" customFormat="1" hidden="1" spans="13:14">
      <c r="M13073" s="6"/>
      <c r="N13073" s="6"/>
    </row>
    <row r="13074" s="2" customFormat="1" hidden="1" spans="13:14">
      <c r="M13074" s="6"/>
      <c r="N13074" s="6"/>
    </row>
    <row r="13075" s="2" customFormat="1" hidden="1" spans="13:14">
      <c r="M13075" s="6"/>
      <c r="N13075" s="6"/>
    </row>
    <row r="13076" s="2" customFormat="1" hidden="1" spans="13:14">
      <c r="M13076" s="6"/>
      <c r="N13076" s="6"/>
    </row>
    <row r="13077" s="2" customFormat="1" hidden="1" spans="13:14">
      <c r="M13077" s="6"/>
      <c r="N13077" s="6"/>
    </row>
    <row r="13078" s="2" customFormat="1" hidden="1" spans="13:14">
      <c r="M13078" s="6"/>
      <c r="N13078" s="6"/>
    </row>
    <row r="13079" s="2" customFormat="1" hidden="1" spans="13:14">
      <c r="M13079" s="6"/>
      <c r="N13079" s="6"/>
    </row>
    <row r="13080" s="2" customFormat="1" hidden="1" spans="13:14">
      <c r="M13080" s="6"/>
      <c r="N13080" s="6"/>
    </row>
    <row r="13081" s="2" customFormat="1" hidden="1" spans="13:14">
      <c r="M13081" s="6"/>
      <c r="N13081" s="6"/>
    </row>
    <row r="13082" s="2" customFormat="1" hidden="1" spans="13:14">
      <c r="M13082" s="6"/>
      <c r="N13082" s="6"/>
    </row>
    <row r="13083" s="2" customFormat="1" hidden="1" spans="13:14">
      <c r="M13083" s="6"/>
      <c r="N13083" s="6"/>
    </row>
    <row r="13084" s="2" customFormat="1" hidden="1" spans="13:14">
      <c r="M13084" s="6"/>
      <c r="N13084" s="6"/>
    </row>
    <row r="13085" s="2" customFormat="1" hidden="1" spans="13:14">
      <c r="M13085" s="6"/>
      <c r="N13085" s="6"/>
    </row>
    <row r="13086" s="2" customFormat="1" hidden="1" spans="13:14">
      <c r="M13086" s="6"/>
      <c r="N13086" s="6"/>
    </row>
    <row r="13087" s="2" customFormat="1" hidden="1" spans="13:14">
      <c r="M13087" s="6"/>
      <c r="N13087" s="6"/>
    </row>
    <row r="13088" s="2" customFormat="1" hidden="1" spans="13:14">
      <c r="M13088" s="6"/>
      <c r="N13088" s="6"/>
    </row>
    <row r="13089" s="2" customFormat="1" hidden="1" spans="13:14">
      <c r="M13089" s="6"/>
      <c r="N13089" s="6"/>
    </row>
    <row r="13090" s="2" customFormat="1" hidden="1" spans="13:14">
      <c r="M13090" s="6"/>
      <c r="N13090" s="6"/>
    </row>
    <row r="13091" s="2" customFormat="1" hidden="1" spans="13:14">
      <c r="M13091" s="6"/>
      <c r="N13091" s="6"/>
    </row>
    <row r="13092" s="2" customFormat="1" hidden="1" spans="13:14">
      <c r="M13092" s="6"/>
      <c r="N13092" s="6"/>
    </row>
    <row r="13093" s="2" customFormat="1" hidden="1" spans="13:14">
      <c r="M13093" s="6"/>
      <c r="N13093" s="6"/>
    </row>
    <row r="13094" s="2" customFormat="1" hidden="1" spans="13:14">
      <c r="M13094" s="6"/>
      <c r="N13094" s="6"/>
    </row>
    <row r="13095" s="2" customFormat="1" hidden="1" spans="13:14">
      <c r="M13095" s="6"/>
      <c r="N13095" s="6"/>
    </row>
    <row r="13096" s="2" customFormat="1" hidden="1" spans="13:14">
      <c r="M13096" s="6"/>
      <c r="N13096" s="6"/>
    </row>
    <row r="13097" s="2" customFormat="1" hidden="1" spans="13:14">
      <c r="M13097" s="6"/>
      <c r="N13097" s="6"/>
    </row>
    <row r="13098" s="2" customFormat="1" hidden="1" spans="13:14">
      <c r="M13098" s="6"/>
      <c r="N13098" s="6"/>
    </row>
    <row r="13099" s="2" customFormat="1" hidden="1" spans="13:14">
      <c r="M13099" s="6"/>
      <c r="N13099" s="6"/>
    </row>
    <row r="13100" s="2" customFormat="1" hidden="1" spans="13:14">
      <c r="M13100" s="6"/>
      <c r="N13100" s="6"/>
    </row>
    <row r="13101" s="2" customFormat="1" hidden="1" spans="13:14">
      <c r="M13101" s="6"/>
      <c r="N13101" s="6"/>
    </row>
    <row r="13102" s="2" customFormat="1" hidden="1" spans="13:14">
      <c r="M13102" s="6"/>
      <c r="N13102" s="6"/>
    </row>
    <row r="13103" s="2" customFormat="1" hidden="1" spans="13:14">
      <c r="M13103" s="6"/>
      <c r="N13103" s="6"/>
    </row>
    <row r="13104" s="2" customFormat="1" hidden="1" spans="13:14">
      <c r="M13104" s="6"/>
      <c r="N13104" s="6"/>
    </row>
    <row r="13105" s="2" customFormat="1" hidden="1" spans="13:14">
      <c r="M13105" s="6"/>
      <c r="N13105" s="6"/>
    </row>
    <row r="13106" s="2" customFormat="1" hidden="1" spans="13:14">
      <c r="M13106" s="6"/>
      <c r="N13106" s="6"/>
    </row>
    <row r="13107" s="2" customFormat="1" hidden="1" spans="13:14">
      <c r="M13107" s="6"/>
      <c r="N13107" s="6"/>
    </row>
    <row r="13108" s="2" customFormat="1" hidden="1" spans="13:14">
      <c r="M13108" s="6"/>
      <c r="N13108" s="6"/>
    </row>
    <row r="13109" s="2" customFormat="1" hidden="1" spans="13:14">
      <c r="M13109" s="6"/>
      <c r="N13109" s="6"/>
    </row>
    <row r="13110" s="2" customFormat="1" hidden="1" spans="13:14">
      <c r="M13110" s="6"/>
      <c r="N13110" s="6"/>
    </row>
    <row r="13111" s="2" customFormat="1" hidden="1" spans="13:14">
      <c r="M13111" s="6"/>
      <c r="N13111" s="6"/>
    </row>
    <row r="13112" s="2" customFormat="1" hidden="1" spans="13:14">
      <c r="M13112" s="6"/>
      <c r="N13112" s="6"/>
    </row>
    <row r="13113" s="2" customFormat="1" hidden="1" spans="13:14">
      <c r="M13113" s="6"/>
      <c r="N13113" s="6"/>
    </row>
    <row r="13114" s="2" customFormat="1" hidden="1" spans="13:14">
      <c r="M13114" s="6"/>
      <c r="N13114" s="6"/>
    </row>
    <row r="13115" s="2" customFormat="1" hidden="1" spans="13:14">
      <c r="M13115" s="6"/>
      <c r="N13115" s="6"/>
    </row>
    <row r="13116" s="2" customFormat="1" hidden="1" spans="13:14">
      <c r="M13116" s="6"/>
      <c r="N13116" s="6"/>
    </row>
    <row r="13117" s="2" customFormat="1" hidden="1" spans="13:14">
      <c r="M13117" s="6"/>
      <c r="N13117" s="6"/>
    </row>
    <row r="13118" s="2" customFormat="1" hidden="1" spans="13:14">
      <c r="M13118" s="6"/>
      <c r="N13118" s="6"/>
    </row>
    <row r="13119" s="2" customFormat="1" hidden="1" spans="13:14">
      <c r="M13119" s="6"/>
      <c r="N13119" s="6"/>
    </row>
    <row r="13120" s="2" customFormat="1" hidden="1" spans="13:14">
      <c r="M13120" s="6"/>
      <c r="N13120" s="6"/>
    </row>
    <row r="13121" s="2" customFormat="1" hidden="1" spans="13:14">
      <c r="M13121" s="6"/>
      <c r="N13121" s="6"/>
    </row>
    <row r="13122" s="2" customFormat="1" hidden="1" spans="13:14">
      <c r="M13122" s="6"/>
      <c r="N13122" s="6"/>
    </row>
    <row r="13123" s="2" customFormat="1" hidden="1" spans="13:14">
      <c r="M13123" s="6"/>
      <c r="N13123" s="6"/>
    </row>
    <row r="13124" s="2" customFormat="1" hidden="1" spans="13:14">
      <c r="M13124" s="6"/>
      <c r="N13124" s="6"/>
    </row>
    <row r="13125" s="2" customFormat="1" hidden="1" spans="13:14">
      <c r="M13125" s="6"/>
      <c r="N13125" s="6"/>
    </row>
    <row r="13126" s="2" customFormat="1" hidden="1" spans="13:14">
      <c r="M13126" s="6"/>
      <c r="N13126" s="6"/>
    </row>
    <row r="13127" s="2" customFormat="1" hidden="1" spans="13:14">
      <c r="M13127" s="6"/>
      <c r="N13127" s="6"/>
    </row>
    <row r="13128" s="2" customFormat="1" hidden="1" spans="13:14">
      <c r="M13128" s="6"/>
      <c r="N13128" s="6"/>
    </row>
    <row r="13129" s="2" customFormat="1" hidden="1" spans="13:14">
      <c r="M13129" s="6"/>
      <c r="N13129" s="6"/>
    </row>
    <row r="13130" s="2" customFormat="1" hidden="1" spans="13:14">
      <c r="M13130" s="6"/>
      <c r="N13130" s="6"/>
    </row>
    <row r="13131" s="2" customFormat="1" hidden="1" spans="13:14">
      <c r="M13131" s="6"/>
      <c r="N13131" s="6"/>
    </row>
    <row r="13132" s="2" customFormat="1" hidden="1" spans="13:14">
      <c r="M13132" s="6"/>
      <c r="N13132" s="6"/>
    </row>
    <row r="13133" s="2" customFormat="1" hidden="1" spans="13:14">
      <c r="M13133" s="6"/>
      <c r="N13133" s="6"/>
    </row>
    <row r="13134" s="2" customFormat="1" hidden="1" spans="13:14">
      <c r="M13134" s="6"/>
      <c r="N13134" s="6"/>
    </row>
    <row r="13135" s="2" customFormat="1" hidden="1" spans="13:14">
      <c r="M13135" s="6"/>
      <c r="N13135" s="6"/>
    </row>
    <row r="13136" s="2" customFormat="1" hidden="1" spans="13:14">
      <c r="M13136" s="6"/>
      <c r="N13136" s="6"/>
    </row>
    <row r="13137" s="2" customFormat="1" hidden="1" spans="13:14">
      <c r="M13137" s="6"/>
      <c r="N13137" s="6"/>
    </row>
    <row r="13138" s="2" customFormat="1" hidden="1" spans="13:14">
      <c r="M13138" s="6"/>
      <c r="N13138" s="6"/>
    </row>
    <row r="13139" s="2" customFormat="1" hidden="1" spans="13:14">
      <c r="M13139" s="6"/>
      <c r="N13139" s="6"/>
    </row>
    <row r="13140" s="2" customFormat="1" hidden="1" spans="13:14">
      <c r="M13140" s="6"/>
      <c r="N13140" s="6"/>
    </row>
    <row r="13141" s="2" customFormat="1" hidden="1" spans="13:14">
      <c r="M13141" s="6"/>
      <c r="N13141" s="6"/>
    </row>
    <row r="13142" s="2" customFormat="1" hidden="1" spans="13:14">
      <c r="M13142" s="6"/>
      <c r="N13142" s="6"/>
    </row>
    <row r="13143" s="2" customFormat="1" hidden="1" spans="13:14">
      <c r="M13143" s="6"/>
      <c r="N13143" s="6"/>
    </row>
    <row r="13144" s="2" customFormat="1" hidden="1" spans="13:14">
      <c r="M13144" s="6"/>
      <c r="N13144" s="6"/>
    </row>
    <row r="13145" s="2" customFormat="1" hidden="1" spans="13:14">
      <c r="M13145" s="6"/>
      <c r="N13145" s="6"/>
    </row>
    <row r="13146" s="2" customFormat="1" hidden="1" spans="13:14">
      <c r="M13146" s="6"/>
      <c r="N13146" s="6"/>
    </row>
    <row r="13147" s="2" customFormat="1" hidden="1" spans="13:14">
      <c r="M13147" s="6"/>
      <c r="N13147" s="6"/>
    </row>
    <row r="13148" s="2" customFormat="1" hidden="1" spans="13:14">
      <c r="M13148" s="6"/>
      <c r="N13148" s="6"/>
    </row>
    <row r="13149" s="2" customFormat="1" hidden="1" spans="13:14">
      <c r="M13149" s="6"/>
      <c r="N13149" s="6"/>
    </row>
    <row r="13150" s="2" customFormat="1" hidden="1" spans="13:14">
      <c r="M13150" s="6"/>
      <c r="N13150" s="6"/>
    </row>
    <row r="13151" s="2" customFormat="1" hidden="1" spans="13:14">
      <c r="M13151" s="6"/>
      <c r="N13151" s="6"/>
    </row>
    <row r="13152" s="2" customFormat="1" hidden="1" spans="13:14">
      <c r="M13152" s="6"/>
      <c r="N13152" s="6"/>
    </row>
    <row r="13153" s="2" customFormat="1" hidden="1" spans="13:14">
      <c r="M13153" s="6"/>
      <c r="N13153" s="6"/>
    </row>
    <row r="13154" s="2" customFormat="1" hidden="1" spans="13:14">
      <c r="M13154" s="6"/>
      <c r="N13154" s="6"/>
    </row>
    <row r="13155" s="2" customFormat="1" hidden="1" spans="13:14">
      <c r="M13155" s="6"/>
      <c r="N13155" s="6"/>
    </row>
    <row r="13156" s="2" customFormat="1" hidden="1" spans="13:14">
      <c r="M13156" s="6"/>
      <c r="N13156" s="6"/>
    </row>
    <row r="13157" s="2" customFormat="1" hidden="1" spans="13:14">
      <c r="M13157" s="6"/>
      <c r="N13157" s="6"/>
    </row>
    <row r="13158" s="2" customFormat="1" hidden="1" spans="13:14">
      <c r="M13158" s="6"/>
      <c r="N13158" s="6"/>
    </row>
    <row r="13159" s="2" customFormat="1" hidden="1" spans="13:14">
      <c r="M13159" s="6"/>
      <c r="N13159" s="6"/>
    </row>
    <row r="13160" s="2" customFormat="1" hidden="1" spans="13:14">
      <c r="M13160" s="6"/>
      <c r="N13160" s="6"/>
    </row>
    <row r="13161" s="2" customFormat="1" hidden="1" spans="13:14">
      <c r="M13161" s="6"/>
      <c r="N13161" s="6"/>
    </row>
    <row r="13162" s="2" customFormat="1" hidden="1" spans="13:14">
      <c r="M13162" s="6"/>
      <c r="N13162" s="6"/>
    </row>
    <row r="13163" s="2" customFormat="1" hidden="1" spans="13:14">
      <c r="M13163" s="6"/>
      <c r="N13163" s="6"/>
    </row>
    <row r="13164" s="2" customFormat="1" hidden="1" spans="13:14">
      <c r="M13164" s="6"/>
      <c r="N13164" s="6"/>
    </row>
    <row r="13165" s="2" customFormat="1" hidden="1" spans="13:14">
      <c r="M13165" s="6"/>
      <c r="N13165" s="6"/>
    </row>
    <row r="13166" s="2" customFormat="1" hidden="1" spans="13:14">
      <c r="M13166" s="6"/>
      <c r="N13166" s="6"/>
    </row>
    <row r="13167" s="2" customFormat="1" hidden="1" spans="13:14">
      <c r="M13167" s="6"/>
      <c r="N13167" s="6"/>
    </row>
    <row r="13168" s="2" customFormat="1" hidden="1" spans="13:14">
      <c r="M13168" s="6"/>
      <c r="N13168" s="6"/>
    </row>
    <row r="13169" s="2" customFormat="1" hidden="1" spans="13:14">
      <c r="M13169" s="6"/>
      <c r="N13169" s="6"/>
    </row>
    <row r="13170" s="2" customFormat="1" hidden="1" spans="13:14">
      <c r="M13170" s="6"/>
      <c r="N13170" s="6"/>
    </row>
    <row r="13171" s="2" customFormat="1" hidden="1" spans="13:14">
      <c r="M13171" s="6"/>
      <c r="N13171" s="6"/>
    </row>
    <row r="13172" s="2" customFormat="1" hidden="1" spans="13:14">
      <c r="M13172" s="6"/>
      <c r="N13172" s="6"/>
    </row>
    <row r="13173" s="2" customFormat="1" hidden="1" spans="13:14">
      <c r="M13173" s="6"/>
      <c r="N13173" s="6"/>
    </row>
    <row r="13174" s="2" customFormat="1" hidden="1" spans="13:14">
      <c r="M13174" s="6"/>
      <c r="N13174" s="6"/>
    </row>
    <row r="13175" s="2" customFormat="1" hidden="1" spans="13:14">
      <c r="M13175" s="6"/>
      <c r="N13175" s="6"/>
    </row>
    <row r="13176" s="2" customFormat="1" hidden="1" spans="13:14">
      <c r="M13176" s="6"/>
      <c r="N13176" s="6"/>
    </row>
    <row r="13177" s="2" customFormat="1" hidden="1" spans="13:14">
      <c r="M13177" s="6"/>
      <c r="N13177" s="6"/>
    </row>
    <row r="13178" s="2" customFormat="1" hidden="1" spans="13:14">
      <c r="M13178" s="6"/>
      <c r="N13178" s="6"/>
    </row>
    <row r="13179" s="2" customFormat="1" hidden="1" spans="13:14">
      <c r="M13179" s="6"/>
      <c r="N13179" s="6"/>
    </row>
    <row r="13180" s="2" customFormat="1" hidden="1" spans="13:14">
      <c r="M13180" s="6"/>
      <c r="N13180" s="6"/>
    </row>
    <row r="13181" s="2" customFormat="1" hidden="1" spans="13:14">
      <c r="M13181" s="6"/>
      <c r="N13181" s="6"/>
    </row>
    <row r="13182" s="2" customFormat="1" hidden="1" spans="13:14">
      <c r="M13182" s="6"/>
      <c r="N13182" s="6"/>
    </row>
    <row r="13183" s="2" customFormat="1" hidden="1" spans="13:14">
      <c r="M13183" s="6"/>
      <c r="N13183" s="6"/>
    </row>
    <row r="13184" s="2" customFormat="1" hidden="1" spans="13:14">
      <c r="M13184" s="6"/>
      <c r="N13184" s="6"/>
    </row>
    <row r="13185" s="2" customFormat="1" hidden="1" spans="13:14">
      <c r="M13185" s="6"/>
      <c r="N13185" s="6"/>
    </row>
    <row r="13186" s="2" customFormat="1" hidden="1" spans="13:14">
      <c r="M13186" s="6"/>
      <c r="N13186" s="6"/>
    </row>
    <row r="13187" s="2" customFormat="1" hidden="1" spans="13:14">
      <c r="M13187" s="6"/>
      <c r="N13187" s="6"/>
    </row>
    <row r="13188" s="2" customFormat="1" hidden="1" spans="13:14">
      <c r="M13188" s="6"/>
      <c r="N13188" s="6"/>
    </row>
    <row r="13189" s="2" customFormat="1" hidden="1" spans="13:14">
      <c r="M13189" s="6"/>
      <c r="N13189" s="6"/>
    </row>
    <row r="13190" s="2" customFormat="1" hidden="1" spans="13:14">
      <c r="M13190" s="6"/>
      <c r="N13190" s="6"/>
    </row>
    <row r="13191" s="2" customFormat="1" hidden="1" spans="13:14">
      <c r="M13191" s="6"/>
      <c r="N13191" s="6"/>
    </row>
    <row r="13192" s="2" customFormat="1" hidden="1" spans="13:14">
      <c r="M13192" s="6"/>
      <c r="N13192" s="6"/>
    </row>
    <row r="13193" s="2" customFormat="1" hidden="1" spans="13:14">
      <c r="M13193" s="6"/>
      <c r="N13193" s="6"/>
    </row>
    <row r="13194" s="2" customFormat="1" hidden="1" spans="13:14">
      <c r="M13194" s="6"/>
      <c r="N13194" s="6"/>
    </row>
    <row r="13195" s="2" customFormat="1" hidden="1" spans="13:14">
      <c r="M13195" s="6"/>
      <c r="N13195" s="6"/>
    </row>
    <row r="13196" s="2" customFormat="1" hidden="1" spans="13:14">
      <c r="M13196" s="6"/>
      <c r="N13196" s="6"/>
    </row>
    <row r="13197" s="2" customFormat="1" hidden="1" spans="13:14">
      <c r="M13197" s="6"/>
      <c r="N13197" s="6"/>
    </row>
    <row r="13198" s="2" customFormat="1" hidden="1" spans="13:14">
      <c r="M13198" s="6"/>
      <c r="N13198" s="6"/>
    </row>
    <row r="13199" s="2" customFormat="1" hidden="1" spans="13:14">
      <c r="M13199" s="6"/>
      <c r="N13199" s="6"/>
    </row>
    <row r="13200" s="2" customFormat="1" hidden="1" spans="13:14">
      <c r="M13200" s="6"/>
      <c r="N13200" s="6"/>
    </row>
    <row r="13201" s="2" customFormat="1" hidden="1" spans="13:14">
      <c r="M13201" s="6"/>
      <c r="N13201" s="6"/>
    </row>
    <row r="13202" s="2" customFormat="1" hidden="1" spans="13:14">
      <c r="M13202" s="6"/>
      <c r="N13202" s="6"/>
    </row>
    <row r="13203" s="2" customFormat="1" hidden="1" spans="13:14">
      <c r="M13203" s="6"/>
      <c r="N13203" s="6"/>
    </row>
    <row r="13204" s="2" customFormat="1" hidden="1" spans="13:14">
      <c r="M13204" s="6"/>
      <c r="N13204" s="6"/>
    </row>
    <row r="13205" s="2" customFormat="1" hidden="1" spans="13:14">
      <c r="M13205" s="6"/>
      <c r="N13205" s="6"/>
    </row>
    <row r="13206" s="2" customFormat="1" hidden="1" spans="13:14">
      <c r="M13206" s="6"/>
      <c r="N13206" s="6"/>
    </row>
    <row r="13207" s="2" customFormat="1" hidden="1" spans="13:14">
      <c r="M13207" s="6"/>
      <c r="N13207" s="6"/>
    </row>
    <row r="13208" s="2" customFormat="1" hidden="1" spans="13:14">
      <c r="M13208" s="6"/>
      <c r="N13208" s="6"/>
    </row>
    <row r="13209" s="2" customFormat="1" hidden="1" spans="13:14">
      <c r="M13209" s="6"/>
      <c r="N13209" s="6"/>
    </row>
    <row r="13210" s="2" customFormat="1" hidden="1" spans="13:14">
      <c r="M13210" s="6"/>
      <c r="N13210" s="6"/>
    </row>
    <row r="13211" s="2" customFormat="1" hidden="1" spans="13:14">
      <c r="M13211" s="6"/>
      <c r="N13211" s="6"/>
    </row>
    <row r="13212" s="2" customFormat="1" hidden="1" spans="13:14">
      <c r="M13212" s="6"/>
      <c r="N13212" s="6"/>
    </row>
    <row r="13213" s="2" customFormat="1" hidden="1" spans="13:14">
      <c r="M13213" s="6"/>
      <c r="N13213" s="6"/>
    </row>
    <row r="13214" s="2" customFormat="1" hidden="1" spans="13:14">
      <c r="M13214" s="6"/>
      <c r="N13214" s="6"/>
    </row>
    <row r="13215" s="2" customFormat="1" hidden="1" spans="13:14">
      <c r="M13215" s="6"/>
      <c r="N13215" s="6"/>
    </row>
    <row r="13216" s="2" customFormat="1" hidden="1" spans="13:14">
      <c r="M13216" s="6"/>
      <c r="N13216" s="6"/>
    </row>
    <row r="13217" s="2" customFormat="1" hidden="1" spans="13:14">
      <c r="M13217" s="6"/>
      <c r="N13217" s="6"/>
    </row>
    <row r="13218" s="2" customFormat="1" hidden="1" spans="13:14">
      <c r="M13218" s="6"/>
      <c r="N13218" s="6"/>
    </row>
    <row r="13219" s="2" customFormat="1" hidden="1" spans="13:14">
      <c r="M13219" s="6"/>
      <c r="N13219" s="6"/>
    </row>
    <row r="13220" s="2" customFormat="1" hidden="1" spans="13:14">
      <c r="M13220" s="6"/>
      <c r="N13220" s="6"/>
    </row>
    <row r="13221" s="2" customFormat="1" hidden="1" spans="13:14">
      <c r="M13221" s="6"/>
      <c r="N13221" s="6"/>
    </row>
    <row r="13222" s="2" customFormat="1" hidden="1" spans="13:14">
      <c r="M13222" s="6"/>
      <c r="N13222" s="6"/>
    </row>
    <row r="13223" s="2" customFormat="1" hidden="1" spans="13:14">
      <c r="M13223" s="6"/>
      <c r="N13223" s="6"/>
    </row>
    <row r="13224" s="2" customFormat="1" hidden="1" spans="13:14">
      <c r="M13224" s="6"/>
      <c r="N13224" s="6"/>
    </row>
    <row r="13225" s="2" customFormat="1" hidden="1" spans="13:14">
      <c r="M13225" s="6"/>
      <c r="N13225" s="6"/>
    </row>
    <row r="13226" s="2" customFormat="1" hidden="1" spans="13:14">
      <c r="M13226" s="6"/>
      <c r="N13226" s="6"/>
    </row>
    <row r="13227" s="2" customFormat="1" hidden="1" spans="13:14">
      <c r="M13227" s="6"/>
      <c r="N13227" s="6"/>
    </row>
    <row r="13228" s="2" customFormat="1" hidden="1" spans="13:14">
      <c r="M13228" s="6"/>
      <c r="N13228" s="6"/>
    </row>
    <row r="13229" s="2" customFormat="1" hidden="1" spans="13:14">
      <c r="M13229" s="6"/>
      <c r="N13229" s="6"/>
    </row>
    <row r="13230" s="2" customFormat="1" hidden="1" spans="13:14">
      <c r="M13230" s="6"/>
      <c r="N13230" s="6"/>
    </row>
    <row r="13231" s="2" customFormat="1" hidden="1" spans="13:14">
      <c r="M13231" s="6"/>
      <c r="N13231" s="6"/>
    </row>
    <row r="13232" s="2" customFormat="1" hidden="1" spans="13:14">
      <c r="M13232" s="6"/>
      <c r="N13232" s="6"/>
    </row>
    <row r="13233" s="2" customFormat="1" hidden="1" spans="13:14">
      <c r="M13233" s="6"/>
      <c r="N13233" s="6"/>
    </row>
    <row r="13234" s="2" customFormat="1" hidden="1" spans="13:14">
      <c r="M13234" s="6"/>
      <c r="N13234" s="6"/>
    </row>
    <row r="13235" s="2" customFormat="1" hidden="1" spans="13:14">
      <c r="M13235" s="6"/>
      <c r="N13235" s="6"/>
    </row>
    <row r="13236" s="2" customFormat="1" hidden="1" spans="13:14">
      <c r="M13236" s="6"/>
      <c r="N13236" s="6"/>
    </row>
    <row r="13237" s="2" customFormat="1" hidden="1" spans="13:14">
      <c r="M13237" s="6"/>
      <c r="N13237" s="6"/>
    </row>
    <row r="13238" s="2" customFormat="1" hidden="1" spans="13:14">
      <c r="M13238" s="6"/>
      <c r="N13238" s="6"/>
    </row>
    <row r="13239" s="2" customFormat="1" hidden="1" spans="13:14">
      <c r="M13239" s="6"/>
      <c r="N13239" s="6"/>
    </row>
    <row r="13240" s="2" customFormat="1" hidden="1" spans="13:14">
      <c r="M13240" s="6"/>
      <c r="N13240" s="6"/>
    </row>
    <row r="13241" s="2" customFormat="1" hidden="1" spans="13:14">
      <c r="M13241" s="6"/>
      <c r="N13241" s="6"/>
    </row>
    <row r="13242" s="2" customFormat="1" hidden="1" spans="13:14">
      <c r="M13242" s="6"/>
      <c r="N13242" s="6"/>
    </row>
    <row r="13243" s="2" customFormat="1" hidden="1" spans="13:14">
      <c r="M13243" s="6"/>
      <c r="N13243" s="6"/>
    </row>
    <row r="13244" s="2" customFormat="1" hidden="1" spans="13:14">
      <c r="M13244" s="6"/>
      <c r="N13244" s="6"/>
    </row>
    <row r="13245" s="2" customFormat="1" hidden="1" spans="13:14">
      <c r="M13245" s="6"/>
      <c r="N13245" s="6"/>
    </row>
    <row r="13246" s="2" customFormat="1" hidden="1" spans="13:14">
      <c r="M13246" s="6"/>
      <c r="N13246" s="6"/>
    </row>
    <row r="13247" s="2" customFormat="1" hidden="1" spans="13:14">
      <c r="M13247" s="6"/>
      <c r="N13247" s="6"/>
    </row>
    <row r="13248" s="2" customFormat="1" hidden="1" spans="13:14">
      <c r="M13248" s="6"/>
      <c r="N13248" s="6"/>
    </row>
    <row r="13249" s="2" customFormat="1" hidden="1" spans="13:14">
      <c r="M13249" s="6"/>
      <c r="N13249" s="6"/>
    </row>
    <row r="13250" s="2" customFormat="1" hidden="1" spans="13:14">
      <c r="M13250" s="6"/>
      <c r="N13250" s="6"/>
    </row>
    <row r="13251" s="2" customFormat="1" hidden="1" spans="13:14">
      <c r="M13251" s="6"/>
      <c r="N13251" s="6"/>
    </row>
    <row r="13252" s="2" customFormat="1" hidden="1" spans="13:14">
      <c r="M13252" s="6"/>
      <c r="N13252" s="6"/>
    </row>
    <row r="13253" s="2" customFormat="1" hidden="1" spans="13:14">
      <c r="M13253" s="6"/>
      <c r="N13253" s="6"/>
    </row>
    <row r="13254" s="2" customFormat="1" hidden="1" spans="13:14">
      <c r="M13254" s="6"/>
      <c r="N13254" s="6"/>
    </row>
    <row r="13255" s="2" customFormat="1" hidden="1" spans="13:14">
      <c r="M13255" s="6"/>
      <c r="N13255" s="6"/>
    </row>
    <row r="13256" s="2" customFormat="1" hidden="1" spans="13:14">
      <c r="M13256" s="6"/>
      <c r="N13256" s="6"/>
    </row>
    <row r="13257" s="2" customFormat="1" hidden="1" spans="13:14">
      <c r="M13257" s="6"/>
      <c r="N13257" s="6"/>
    </row>
    <row r="13258" s="2" customFormat="1" hidden="1" spans="13:14">
      <c r="M13258" s="6"/>
      <c r="N13258" s="6"/>
    </row>
    <row r="13259" s="2" customFormat="1" hidden="1" spans="13:14">
      <c r="M13259" s="6"/>
      <c r="N13259" s="6"/>
    </row>
    <row r="13260" s="2" customFormat="1" hidden="1" spans="13:14">
      <c r="M13260" s="6"/>
      <c r="N13260" s="6"/>
    </row>
    <row r="13261" s="2" customFormat="1" hidden="1" spans="13:14">
      <c r="M13261" s="6"/>
      <c r="N13261" s="6"/>
    </row>
    <row r="13262" s="2" customFormat="1" hidden="1" spans="13:14">
      <c r="M13262" s="6"/>
      <c r="N13262" s="6"/>
    </row>
    <row r="13263" s="2" customFormat="1" hidden="1" spans="13:14">
      <c r="M13263" s="6"/>
      <c r="N13263" s="6"/>
    </row>
    <row r="13264" s="2" customFormat="1" hidden="1" spans="13:14">
      <c r="M13264" s="6"/>
      <c r="N13264" s="6"/>
    </row>
    <row r="13265" s="2" customFormat="1" hidden="1" spans="13:14">
      <c r="M13265" s="6"/>
      <c r="N13265" s="6"/>
    </row>
    <row r="13266" s="2" customFormat="1" hidden="1" spans="13:14">
      <c r="M13266" s="6"/>
      <c r="N13266" s="6"/>
    </row>
    <row r="13267" s="2" customFormat="1" hidden="1" spans="13:14">
      <c r="M13267" s="6"/>
      <c r="N13267" s="6"/>
    </row>
    <row r="13268" s="2" customFormat="1" hidden="1" spans="13:14">
      <c r="M13268" s="6"/>
      <c r="N13268" s="6"/>
    </row>
    <row r="13269" s="2" customFormat="1" hidden="1" spans="13:14">
      <c r="M13269" s="6"/>
      <c r="N13269" s="6"/>
    </row>
    <row r="13270" s="2" customFormat="1" hidden="1" spans="13:14">
      <c r="M13270" s="6"/>
      <c r="N13270" s="6"/>
    </row>
    <row r="13271" s="2" customFormat="1" hidden="1" spans="13:14">
      <c r="M13271" s="6"/>
      <c r="N13271" s="6"/>
    </row>
    <row r="13272" s="2" customFormat="1" hidden="1" spans="13:14">
      <c r="M13272" s="6"/>
      <c r="N13272" s="6"/>
    </row>
    <row r="13273" s="2" customFormat="1" hidden="1" spans="13:14">
      <c r="M13273" s="6"/>
      <c r="N13273" s="6"/>
    </row>
    <row r="13274" s="2" customFormat="1" hidden="1" spans="13:14">
      <c r="M13274" s="6"/>
      <c r="N13274" s="6"/>
    </row>
    <row r="13275" s="2" customFormat="1" hidden="1" spans="13:14">
      <c r="M13275" s="6"/>
      <c r="N13275" s="6"/>
    </row>
    <row r="13276" s="2" customFormat="1" hidden="1" spans="13:14">
      <c r="M13276" s="6"/>
      <c r="N13276" s="6"/>
    </row>
    <row r="13277" s="2" customFormat="1" hidden="1" spans="13:14">
      <c r="M13277" s="6"/>
      <c r="N13277" s="6"/>
    </row>
    <row r="13278" s="2" customFormat="1" hidden="1" spans="13:14">
      <c r="M13278" s="6"/>
      <c r="N13278" s="6"/>
    </row>
    <row r="13279" s="2" customFormat="1" hidden="1" spans="13:14">
      <c r="M13279" s="6"/>
      <c r="N13279" s="6"/>
    </row>
    <row r="13280" s="2" customFormat="1" hidden="1" spans="13:14">
      <c r="M13280" s="6"/>
      <c r="N13280" s="6"/>
    </row>
    <row r="13281" s="2" customFormat="1" hidden="1" spans="13:14">
      <c r="M13281" s="6"/>
      <c r="N13281" s="6"/>
    </row>
    <row r="13282" s="2" customFormat="1" hidden="1" spans="13:14">
      <c r="M13282" s="6"/>
      <c r="N13282" s="6"/>
    </row>
    <row r="13283" s="2" customFormat="1" hidden="1" spans="13:14">
      <c r="M13283" s="6"/>
      <c r="N13283" s="6"/>
    </row>
    <row r="13284" s="2" customFormat="1" hidden="1" spans="13:14">
      <c r="M13284" s="6"/>
      <c r="N13284" s="6"/>
    </row>
    <row r="13285" s="2" customFormat="1" hidden="1" spans="13:14">
      <c r="M13285" s="6"/>
      <c r="N13285" s="6"/>
    </row>
    <row r="13286" s="2" customFormat="1" hidden="1" spans="13:14">
      <c r="M13286" s="6"/>
      <c r="N13286" s="6"/>
    </row>
    <row r="13287" s="2" customFormat="1" hidden="1" spans="13:14">
      <c r="M13287" s="6"/>
      <c r="N13287" s="6"/>
    </row>
    <row r="13288" s="2" customFormat="1" hidden="1" spans="13:14">
      <c r="M13288" s="6"/>
      <c r="N13288" s="6"/>
    </row>
    <row r="13289" s="2" customFormat="1" hidden="1" spans="13:14">
      <c r="M13289" s="6"/>
      <c r="N13289" s="6"/>
    </row>
    <row r="13290" s="2" customFormat="1" hidden="1" spans="13:14">
      <c r="M13290" s="6"/>
      <c r="N13290" s="6"/>
    </row>
    <row r="13291" s="2" customFormat="1" hidden="1" spans="13:14">
      <c r="M13291" s="6"/>
      <c r="N13291" s="6"/>
    </row>
    <row r="13292" s="2" customFormat="1" hidden="1" spans="13:14">
      <c r="M13292" s="6"/>
      <c r="N13292" s="6"/>
    </row>
    <row r="13293" s="2" customFormat="1" hidden="1" spans="13:14">
      <c r="M13293" s="6"/>
      <c r="N13293" s="6"/>
    </row>
    <row r="13294" s="2" customFormat="1" hidden="1" spans="13:14">
      <c r="M13294" s="6"/>
      <c r="N13294" s="6"/>
    </row>
    <row r="13295" s="2" customFormat="1" hidden="1" spans="13:14">
      <c r="M13295" s="6"/>
      <c r="N13295" s="6"/>
    </row>
    <row r="13296" s="2" customFormat="1" hidden="1" spans="13:14">
      <c r="M13296" s="6"/>
      <c r="N13296" s="6"/>
    </row>
    <row r="13297" s="2" customFormat="1" hidden="1" spans="13:14">
      <c r="M13297" s="6"/>
      <c r="N13297" s="6"/>
    </row>
    <row r="13298" s="2" customFormat="1" hidden="1" spans="13:14">
      <c r="M13298" s="6"/>
      <c r="N13298" s="6"/>
    </row>
    <row r="13299" s="2" customFormat="1" hidden="1" spans="13:14">
      <c r="M13299" s="6"/>
      <c r="N13299" s="6"/>
    </row>
    <row r="13300" s="2" customFormat="1" hidden="1" spans="13:14">
      <c r="M13300" s="6"/>
      <c r="N13300" s="6"/>
    </row>
    <row r="13301" s="2" customFormat="1" hidden="1" spans="13:14">
      <c r="M13301" s="6"/>
      <c r="N13301" s="6"/>
    </row>
    <row r="13302" s="2" customFormat="1" hidden="1" spans="13:14">
      <c r="M13302" s="6"/>
      <c r="N13302" s="6"/>
    </row>
    <row r="13303" s="2" customFormat="1" hidden="1" spans="13:14">
      <c r="M13303" s="6"/>
      <c r="N13303" s="6"/>
    </row>
    <row r="13304" s="2" customFormat="1" hidden="1" spans="13:14">
      <c r="M13304" s="6"/>
      <c r="N13304" s="6"/>
    </row>
    <row r="13305" s="2" customFormat="1" hidden="1" spans="13:14">
      <c r="M13305" s="6"/>
      <c r="N13305" s="6"/>
    </row>
    <row r="13306" s="2" customFormat="1" hidden="1" spans="13:14">
      <c r="M13306" s="6"/>
      <c r="N13306" s="6"/>
    </row>
    <row r="13307" s="2" customFormat="1" hidden="1" spans="13:14">
      <c r="M13307" s="6"/>
      <c r="N13307" s="6"/>
    </row>
    <row r="13308" s="2" customFormat="1" hidden="1" spans="13:14">
      <c r="M13308" s="6"/>
      <c r="N13308" s="6"/>
    </row>
    <row r="13309" s="2" customFormat="1" hidden="1" spans="13:14">
      <c r="M13309" s="6"/>
      <c r="N13309" s="6"/>
    </row>
    <row r="13310" s="2" customFormat="1" hidden="1" spans="13:14">
      <c r="M13310" s="6"/>
      <c r="N13310" s="6"/>
    </row>
    <row r="13311" s="2" customFormat="1" hidden="1" spans="13:14">
      <c r="M13311" s="6"/>
      <c r="N13311" s="6"/>
    </row>
    <row r="13312" s="2" customFormat="1" hidden="1" spans="13:14">
      <c r="M13312" s="6"/>
      <c r="N13312" s="6"/>
    </row>
    <row r="13313" s="2" customFormat="1" hidden="1" spans="13:14">
      <c r="M13313" s="6"/>
      <c r="N13313" s="6"/>
    </row>
    <row r="13314" s="2" customFormat="1" hidden="1" spans="13:14">
      <c r="M13314" s="6"/>
      <c r="N13314" s="6"/>
    </row>
    <row r="13315" s="2" customFormat="1" hidden="1" spans="13:14">
      <c r="M13315" s="6"/>
      <c r="N13315" s="6"/>
    </row>
    <row r="13316" s="2" customFormat="1" hidden="1" spans="13:14">
      <c r="M13316" s="6"/>
      <c r="N13316" s="6"/>
    </row>
    <row r="13317" s="2" customFormat="1" hidden="1" spans="13:14">
      <c r="M13317" s="6"/>
      <c r="N13317" s="6"/>
    </row>
    <row r="13318" s="2" customFormat="1" hidden="1" spans="13:14">
      <c r="M13318" s="6"/>
      <c r="N13318" s="6"/>
    </row>
    <row r="13319" s="2" customFormat="1" hidden="1" spans="13:14">
      <c r="M13319" s="6"/>
      <c r="N13319" s="6"/>
    </row>
    <row r="13320" s="2" customFormat="1" hidden="1" spans="13:14">
      <c r="M13320" s="6"/>
      <c r="N13320" s="6"/>
    </row>
    <row r="13321" s="2" customFormat="1" hidden="1" spans="13:14">
      <c r="M13321" s="6"/>
      <c r="N13321" s="6"/>
    </row>
    <row r="13322" s="2" customFormat="1" hidden="1" spans="13:14">
      <c r="M13322" s="6"/>
      <c r="N13322" s="6"/>
    </row>
    <row r="13323" s="2" customFormat="1" hidden="1" spans="13:14">
      <c r="M13323" s="6"/>
      <c r="N13323" s="6"/>
    </row>
    <row r="13324" s="2" customFormat="1" hidden="1" spans="13:14">
      <c r="M13324" s="6"/>
      <c r="N13324" s="6"/>
    </row>
    <row r="13325" s="2" customFormat="1" hidden="1" spans="13:14">
      <c r="M13325" s="6"/>
      <c r="N13325" s="6"/>
    </row>
    <row r="13326" s="2" customFormat="1" hidden="1" spans="13:14">
      <c r="M13326" s="6"/>
      <c r="N13326" s="6"/>
    </row>
    <row r="13327" s="2" customFormat="1" hidden="1" spans="13:14">
      <c r="M13327" s="6"/>
      <c r="N13327" s="6"/>
    </row>
    <row r="13328" s="2" customFormat="1" hidden="1" spans="13:14">
      <c r="M13328" s="6"/>
      <c r="N13328" s="6"/>
    </row>
    <row r="13329" s="2" customFormat="1" hidden="1" spans="13:14">
      <c r="M13329" s="6"/>
      <c r="N13329" s="6"/>
    </row>
    <row r="13330" s="2" customFormat="1" hidden="1" spans="13:14">
      <c r="M13330" s="6"/>
      <c r="N13330" s="6"/>
    </row>
    <row r="13331" s="2" customFormat="1" hidden="1" spans="13:14">
      <c r="M13331" s="6"/>
      <c r="N13331" s="6"/>
    </row>
    <row r="13332" s="2" customFormat="1" hidden="1" spans="13:14">
      <c r="M13332" s="6"/>
      <c r="N13332" s="6"/>
    </row>
    <row r="13333" s="2" customFormat="1" hidden="1" spans="13:14">
      <c r="M13333" s="6"/>
      <c r="N13333" s="6"/>
    </row>
    <row r="13334" s="2" customFormat="1" hidden="1" spans="13:14">
      <c r="M13334" s="6"/>
      <c r="N13334" s="6"/>
    </row>
    <row r="13335" s="2" customFormat="1" hidden="1" spans="13:14">
      <c r="M13335" s="6"/>
      <c r="N13335" s="6"/>
    </row>
    <row r="13336" s="2" customFormat="1" hidden="1" spans="13:14">
      <c r="M13336" s="6"/>
      <c r="N13336" s="6"/>
    </row>
    <row r="13337" s="2" customFormat="1" hidden="1" spans="13:14">
      <c r="M13337" s="6"/>
      <c r="N13337" s="6"/>
    </row>
    <row r="13338" s="2" customFormat="1" hidden="1" spans="13:14">
      <c r="M13338" s="6"/>
      <c r="N13338" s="6"/>
    </row>
    <row r="13339" s="2" customFormat="1" hidden="1" spans="13:14">
      <c r="M13339" s="6"/>
      <c r="N13339" s="6"/>
    </row>
    <row r="13340" s="2" customFormat="1" hidden="1" spans="13:14">
      <c r="M13340" s="6"/>
      <c r="N13340" s="6"/>
    </row>
    <row r="13341" s="2" customFormat="1" hidden="1" spans="13:14">
      <c r="M13341" s="6"/>
      <c r="N13341" s="6"/>
    </row>
    <row r="13342" s="2" customFormat="1" hidden="1" spans="13:14">
      <c r="M13342" s="6"/>
      <c r="N13342" s="6"/>
    </row>
    <row r="13343" s="2" customFormat="1" hidden="1" spans="13:14">
      <c r="M13343" s="6"/>
      <c r="N13343" s="6"/>
    </row>
    <row r="13344" s="2" customFormat="1" hidden="1" spans="13:14">
      <c r="M13344" s="6"/>
      <c r="N13344" s="6"/>
    </row>
    <row r="13345" s="2" customFormat="1" hidden="1" spans="13:14">
      <c r="M13345" s="6"/>
      <c r="N13345" s="6"/>
    </row>
    <row r="13346" s="2" customFormat="1" hidden="1" spans="13:14">
      <c r="M13346" s="6"/>
      <c r="N13346" s="6"/>
    </row>
    <row r="13347" s="2" customFormat="1" hidden="1" spans="13:14">
      <c r="M13347" s="6"/>
      <c r="N13347" s="6"/>
    </row>
    <row r="13348" s="2" customFormat="1" hidden="1" spans="13:14">
      <c r="M13348" s="6"/>
      <c r="N13348" s="6"/>
    </row>
    <row r="13349" s="2" customFormat="1" hidden="1" spans="13:14">
      <c r="M13349" s="6"/>
      <c r="N13349" s="6"/>
    </row>
    <row r="13350" s="2" customFormat="1" hidden="1" spans="13:14">
      <c r="M13350" s="6"/>
      <c r="N13350" s="6"/>
    </row>
    <row r="13351" s="2" customFormat="1" hidden="1" spans="13:14">
      <c r="M13351" s="6"/>
      <c r="N13351" s="6"/>
    </row>
    <row r="13352" s="2" customFormat="1" hidden="1" spans="13:14">
      <c r="M13352" s="6"/>
      <c r="N13352" s="6"/>
    </row>
    <row r="13353" s="2" customFormat="1" hidden="1" spans="13:14">
      <c r="M13353" s="6"/>
      <c r="N13353" s="6"/>
    </row>
    <row r="13354" s="2" customFormat="1" hidden="1" spans="13:14">
      <c r="M13354" s="6"/>
      <c r="N13354" s="6"/>
    </row>
    <row r="13355" s="2" customFormat="1" hidden="1" spans="13:14">
      <c r="M13355" s="6"/>
      <c r="N13355" s="6"/>
    </row>
    <row r="13356" s="2" customFormat="1" hidden="1" spans="13:14">
      <c r="M13356" s="6"/>
      <c r="N13356" s="6"/>
    </row>
    <row r="13357" s="2" customFormat="1" hidden="1" spans="13:14">
      <c r="M13357" s="6"/>
      <c r="N13357" s="6"/>
    </row>
    <row r="13358" s="2" customFormat="1" hidden="1" spans="13:14">
      <c r="M13358" s="6"/>
      <c r="N13358" s="6"/>
    </row>
    <row r="13359" s="2" customFormat="1" hidden="1" spans="13:14">
      <c r="M13359" s="6"/>
      <c r="N13359" s="6"/>
    </row>
    <row r="13360" s="2" customFormat="1" hidden="1" spans="13:14">
      <c r="M13360" s="6"/>
      <c r="N13360" s="6"/>
    </row>
    <row r="13361" s="2" customFormat="1" hidden="1" spans="13:14">
      <c r="M13361" s="6"/>
      <c r="N13361" s="6"/>
    </row>
    <row r="13362" s="2" customFormat="1" hidden="1" spans="13:14">
      <c r="M13362" s="6"/>
      <c r="N13362" s="6"/>
    </row>
    <row r="13363" s="2" customFormat="1" hidden="1" spans="13:14">
      <c r="M13363" s="6"/>
      <c r="N13363" s="6"/>
    </row>
    <row r="13364" s="2" customFormat="1" hidden="1" spans="13:14">
      <c r="M13364" s="6"/>
      <c r="N13364" s="6"/>
    </row>
    <row r="13365" s="2" customFormat="1" hidden="1" spans="13:14">
      <c r="M13365" s="6"/>
      <c r="N13365" s="6"/>
    </row>
    <row r="13366" s="2" customFormat="1" hidden="1" spans="13:14">
      <c r="M13366" s="6"/>
      <c r="N13366" s="6"/>
    </row>
    <row r="13367" s="2" customFormat="1" hidden="1" spans="13:14">
      <c r="M13367" s="6"/>
      <c r="N13367" s="6"/>
    </row>
    <row r="13368" s="2" customFormat="1" hidden="1" spans="13:14">
      <c r="M13368" s="6"/>
      <c r="N13368" s="6"/>
    </row>
    <row r="13369" s="2" customFormat="1" hidden="1" spans="13:14">
      <c r="M13369" s="6"/>
      <c r="N13369" s="6"/>
    </row>
    <row r="13370" s="2" customFormat="1" hidden="1" spans="13:14">
      <c r="M13370" s="6"/>
      <c r="N13370" s="6"/>
    </row>
    <row r="13371" s="2" customFormat="1" hidden="1" spans="13:14">
      <c r="M13371" s="6"/>
      <c r="N13371" s="6"/>
    </row>
    <row r="13372" s="2" customFormat="1" hidden="1" spans="13:14">
      <c r="M13372" s="6"/>
      <c r="N13372" s="6"/>
    </row>
    <row r="13373" s="2" customFormat="1" hidden="1" spans="13:14">
      <c r="M13373" s="6"/>
      <c r="N13373" s="6"/>
    </row>
    <row r="13374" s="2" customFormat="1" hidden="1" spans="13:14">
      <c r="M13374" s="6"/>
      <c r="N13374" s="6"/>
    </row>
    <row r="13375" s="2" customFormat="1" hidden="1" spans="13:14">
      <c r="M13375" s="6"/>
      <c r="N13375" s="6"/>
    </row>
    <row r="13376" s="2" customFormat="1" hidden="1" spans="13:14">
      <c r="M13376" s="6"/>
      <c r="N13376" s="6"/>
    </row>
    <row r="13377" s="2" customFormat="1" hidden="1" spans="13:14">
      <c r="M13377" s="6"/>
      <c r="N13377" s="6"/>
    </row>
    <row r="13378" s="2" customFormat="1" hidden="1" spans="13:14">
      <c r="M13378" s="6"/>
      <c r="N13378" s="6"/>
    </row>
    <row r="13379" s="2" customFormat="1" hidden="1" spans="13:14">
      <c r="M13379" s="6"/>
      <c r="N13379" s="6"/>
    </row>
    <row r="13380" s="2" customFormat="1" hidden="1" spans="13:14">
      <c r="M13380" s="6"/>
      <c r="N13380" s="6"/>
    </row>
    <row r="13381" s="2" customFormat="1" hidden="1" spans="13:14">
      <c r="M13381" s="6"/>
      <c r="N13381" s="6"/>
    </row>
    <row r="13382" s="2" customFormat="1" hidden="1" spans="13:14">
      <c r="M13382" s="6"/>
      <c r="N13382" s="6"/>
    </row>
    <row r="13383" s="2" customFormat="1" hidden="1" spans="13:14">
      <c r="M13383" s="6"/>
      <c r="N13383" s="6"/>
    </row>
    <row r="13384" s="2" customFormat="1" hidden="1" spans="13:14">
      <c r="M13384" s="6"/>
      <c r="N13384" s="6"/>
    </row>
    <row r="13385" s="2" customFormat="1" hidden="1" spans="13:14">
      <c r="M13385" s="6"/>
      <c r="N13385" s="6"/>
    </row>
    <row r="13386" s="2" customFormat="1" hidden="1" spans="13:14">
      <c r="M13386" s="6"/>
      <c r="N13386" s="6"/>
    </row>
    <row r="13387" s="2" customFormat="1" hidden="1" spans="13:14">
      <c r="M13387" s="6"/>
      <c r="N13387" s="6"/>
    </row>
    <row r="13388" s="2" customFormat="1" hidden="1" spans="13:14">
      <c r="M13388" s="6"/>
      <c r="N13388" s="6"/>
    </row>
    <row r="13389" s="2" customFormat="1" hidden="1" spans="13:14">
      <c r="M13389" s="6"/>
      <c r="N13389" s="6"/>
    </row>
    <row r="13390" s="2" customFormat="1" hidden="1" spans="13:14">
      <c r="M13390" s="6"/>
      <c r="N13390" s="6"/>
    </row>
    <row r="13391" s="2" customFormat="1" hidden="1" spans="13:14">
      <c r="M13391" s="6"/>
      <c r="N13391" s="6"/>
    </row>
    <row r="13392" s="2" customFormat="1" hidden="1" spans="13:14">
      <c r="M13392" s="6"/>
      <c r="N13392" s="6"/>
    </row>
    <row r="13393" s="2" customFormat="1" hidden="1" spans="13:14">
      <c r="M13393" s="6"/>
      <c r="N13393" s="6"/>
    </row>
    <row r="13394" s="2" customFormat="1" hidden="1" spans="13:14">
      <c r="M13394" s="6"/>
      <c r="N13394" s="6"/>
    </row>
    <row r="13395" s="2" customFormat="1" hidden="1" spans="13:14">
      <c r="M13395" s="6"/>
      <c r="N13395" s="6"/>
    </row>
    <row r="13396" s="2" customFormat="1" hidden="1" spans="13:14">
      <c r="M13396" s="6"/>
      <c r="N13396" s="6"/>
    </row>
    <row r="13397" s="2" customFormat="1" hidden="1" spans="13:14">
      <c r="M13397" s="6"/>
      <c r="N13397" s="6"/>
    </row>
    <row r="13398" s="2" customFormat="1" hidden="1" spans="13:14">
      <c r="M13398" s="6"/>
      <c r="N13398" s="6"/>
    </row>
    <row r="13399" s="2" customFormat="1" hidden="1" spans="13:14">
      <c r="M13399" s="6"/>
      <c r="N13399" s="6"/>
    </row>
    <row r="13400" s="2" customFormat="1" hidden="1" spans="13:14">
      <c r="M13400" s="6"/>
      <c r="N13400" s="6"/>
    </row>
    <row r="13401" s="2" customFormat="1" hidden="1" spans="13:14">
      <c r="M13401" s="6"/>
      <c r="N13401" s="6"/>
    </row>
    <row r="13402" s="2" customFormat="1" hidden="1" spans="13:14">
      <c r="M13402" s="6"/>
      <c r="N13402" s="6"/>
    </row>
    <row r="13403" s="2" customFormat="1" hidden="1" spans="13:14">
      <c r="M13403" s="6"/>
      <c r="N13403" s="6"/>
    </row>
    <row r="13404" s="2" customFormat="1" hidden="1" spans="13:14">
      <c r="M13404" s="6"/>
      <c r="N13404" s="6"/>
    </row>
    <row r="13405" s="2" customFormat="1" hidden="1" spans="13:14">
      <c r="M13405" s="6"/>
      <c r="N13405" s="6"/>
    </row>
    <row r="13406" s="2" customFormat="1" hidden="1" spans="13:14">
      <c r="M13406" s="6"/>
      <c r="N13406" s="6"/>
    </row>
    <row r="13407" s="2" customFormat="1" hidden="1" spans="13:14">
      <c r="M13407" s="6"/>
      <c r="N13407" s="6"/>
    </row>
    <row r="13408" s="2" customFormat="1" hidden="1" spans="13:14">
      <c r="M13408" s="6"/>
      <c r="N13408" s="6"/>
    </row>
    <row r="13409" s="2" customFormat="1" hidden="1" spans="13:14">
      <c r="M13409" s="6"/>
      <c r="N13409" s="6"/>
    </row>
    <row r="13410" s="2" customFormat="1" hidden="1" spans="13:14">
      <c r="M13410" s="6"/>
      <c r="N13410" s="6"/>
    </row>
    <row r="13411" s="2" customFormat="1" hidden="1" spans="13:14">
      <c r="M13411" s="6"/>
      <c r="N13411" s="6"/>
    </row>
    <row r="13412" s="2" customFormat="1" hidden="1" spans="13:14">
      <c r="M13412" s="6"/>
      <c r="N13412" s="6"/>
    </row>
    <row r="13413" s="2" customFormat="1" hidden="1" spans="13:14">
      <c r="M13413" s="6"/>
      <c r="N13413" s="6"/>
    </row>
    <row r="13414" s="2" customFormat="1" hidden="1" spans="13:14">
      <c r="M13414" s="6"/>
      <c r="N13414" s="6"/>
    </row>
    <row r="13415" s="2" customFormat="1" hidden="1" spans="13:14">
      <c r="M13415" s="6"/>
      <c r="N13415" s="6"/>
    </row>
    <row r="13416" s="2" customFormat="1" hidden="1" spans="13:14">
      <c r="M13416" s="6"/>
      <c r="N13416" s="6"/>
    </row>
    <row r="13417" s="2" customFormat="1" hidden="1" spans="13:14">
      <c r="M13417" s="6"/>
      <c r="N13417" s="6"/>
    </row>
    <row r="13418" s="2" customFormat="1" hidden="1" spans="13:14">
      <c r="M13418" s="6"/>
      <c r="N13418" s="6"/>
    </row>
    <row r="13419" s="2" customFormat="1" hidden="1" spans="13:14">
      <c r="M13419" s="6"/>
      <c r="N13419" s="6"/>
    </row>
    <row r="13420" s="2" customFormat="1" hidden="1" spans="13:14">
      <c r="M13420" s="6"/>
      <c r="N13420" s="6"/>
    </row>
    <row r="13421" s="2" customFormat="1" hidden="1" spans="13:14">
      <c r="M13421" s="6"/>
      <c r="N13421" s="6"/>
    </row>
    <row r="13422" s="2" customFormat="1" hidden="1" spans="13:14">
      <c r="M13422" s="6"/>
      <c r="N13422" s="6"/>
    </row>
    <row r="13423" s="2" customFormat="1" hidden="1" spans="13:14">
      <c r="M13423" s="6"/>
      <c r="N13423" s="6"/>
    </row>
    <row r="13424" s="2" customFormat="1" hidden="1" spans="13:14">
      <c r="M13424" s="6"/>
      <c r="N13424" s="6"/>
    </row>
    <row r="13425" s="2" customFormat="1" hidden="1" spans="13:14">
      <c r="M13425" s="6"/>
      <c r="N13425" s="6"/>
    </row>
    <row r="13426" s="2" customFormat="1" hidden="1" spans="13:14">
      <c r="M13426" s="6"/>
      <c r="N13426" s="6"/>
    </row>
    <row r="13427" s="2" customFormat="1" hidden="1" spans="13:14">
      <c r="M13427" s="6"/>
      <c r="N13427" s="6"/>
    </row>
    <row r="13428" s="2" customFormat="1" hidden="1" spans="13:14">
      <c r="M13428" s="6"/>
      <c r="N13428" s="6"/>
    </row>
    <row r="13429" s="2" customFormat="1" hidden="1" spans="13:14">
      <c r="M13429" s="6"/>
      <c r="N13429" s="6"/>
    </row>
    <row r="13430" s="2" customFormat="1" hidden="1" spans="13:14">
      <c r="M13430" s="6"/>
      <c r="N13430" s="6"/>
    </row>
    <row r="13431" s="2" customFormat="1" hidden="1" spans="13:14">
      <c r="M13431" s="6"/>
      <c r="N13431" s="6"/>
    </row>
    <row r="13432" s="2" customFormat="1" hidden="1" spans="13:14">
      <c r="M13432" s="6"/>
      <c r="N13432" s="6"/>
    </row>
    <row r="13433" s="2" customFormat="1" hidden="1" spans="13:14">
      <c r="M13433" s="6"/>
      <c r="N13433" s="6"/>
    </row>
    <row r="13434" s="2" customFormat="1" hidden="1" spans="13:14">
      <c r="M13434" s="6"/>
      <c r="N13434" s="6"/>
    </row>
    <row r="13435" s="2" customFormat="1" hidden="1" spans="13:14">
      <c r="M13435" s="6"/>
      <c r="N13435" s="6"/>
    </row>
    <row r="13436" s="2" customFormat="1" hidden="1" spans="13:14">
      <c r="M13436" s="6"/>
      <c r="N13436" s="6"/>
    </row>
    <row r="13437" s="2" customFormat="1" hidden="1" spans="13:14">
      <c r="M13437" s="6"/>
      <c r="N13437" s="6"/>
    </row>
    <row r="13438" s="2" customFormat="1" hidden="1" spans="13:14">
      <c r="M13438" s="6"/>
      <c r="N13438" s="6"/>
    </row>
    <row r="13439" s="2" customFormat="1" hidden="1" spans="13:14">
      <c r="M13439" s="6"/>
      <c r="N13439" s="6"/>
    </row>
    <row r="13440" s="2" customFormat="1" hidden="1" spans="13:14">
      <c r="M13440" s="6"/>
      <c r="N13440" s="6"/>
    </row>
    <row r="13441" s="2" customFormat="1" hidden="1" spans="13:14">
      <c r="M13441" s="6"/>
      <c r="N13441" s="6"/>
    </row>
    <row r="13442" s="2" customFormat="1" hidden="1" spans="13:14">
      <c r="M13442" s="6"/>
      <c r="N13442" s="6"/>
    </row>
    <row r="13443" s="2" customFormat="1" hidden="1" spans="13:14">
      <c r="M13443" s="6"/>
      <c r="N13443" s="6"/>
    </row>
    <row r="13444" s="2" customFormat="1" hidden="1" spans="13:14">
      <c r="M13444" s="6"/>
      <c r="N13444" s="6"/>
    </row>
    <row r="13445" s="2" customFormat="1" hidden="1" spans="13:14">
      <c r="M13445" s="6"/>
      <c r="N13445" s="6"/>
    </row>
    <row r="13446" s="2" customFormat="1" hidden="1" spans="13:14">
      <c r="M13446" s="6"/>
      <c r="N13446" s="6"/>
    </row>
    <row r="13447" s="2" customFormat="1" hidden="1" spans="13:14">
      <c r="M13447" s="6"/>
      <c r="N13447" s="6"/>
    </row>
    <row r="13448" s="2" customFormat="1" hidden="1" spans="13:14">
      <c r="M13448" s="6"/>
      <c r="N13448" s="6"/>
    </row>
    <row r="13449" s="2" customFormat="1" hidden="1" spans="13:14">
      <c r="M13449" s="6"/>
      <c r="N13449" s="6"/>
    </row>
    <row r="13450" s="2" customFormat="1" hidden="1" spans="13:14">
      <c r="M13450" s="6"/>
      <c r="N13450" s="6"/>
    </row>
    <row r="13451" s="2" customFormat="1" hidden="1" spans="13:14">
      <c r="M13451" s="6"/>
      <c r="N13451" s="6"/>
    </row>
    <row r="13452" s="2" customFormat="1" hidden="1" spans="13:14">
      <c r="M13452" s="6"/>
      <c r="N13452" s="6"/>
    </row>
    <row r="13453" s="2" customFormat="1" hidden="1" spans="13:14">
      <c r="M13453" s="6"/>
      <c r="N13453" s="6"/>
    </row>
    <row r="13454" s="2" customFormat="1" hidden="1" spans="13:14">
      <c r="M13454" s="6"/>
      <c r="N13454" s="6"/>
    </row>
    <row r="13455" s="2" customFormat="1" hidden="1" spans="13:14">
      <c r="M13455" s="6"/>
      <c r="N13455" s="6"/>
    </row>
    <row r="13456" s="2" customFormat="1" hidden="1" spans="13:14">
      <c r="M13456" s="6"/>
      <c r="N13456" s="6"/>
    </row>
    <row r="13457" s="2" customFormat="1" hidden="1" spans="13:14">
      <c r="M13457" s="6"/>
      <c r="N13457" s="6"/>
    </row>
    <row r="13458" s="2" customFormat="1" hidden="1" spans="13:14">
      <c r="M13458" s="6"/>
      <c r="N13458" s="6"/>
    </row>
    <row r="13459" s="2" customFormat="1" hidden="1" spans="13:14">
      <c r="M13459" s="6"/>
      <c r="N13459" s="6"/>
    </row>
    <row r="13460" s="2" customFormat="1" hidden="1" spans="13:14">
      <c r="M13460" s="6"/>
      <c r="N13460" s="6"/>
    </row>
    <row r="13461" s="2" customFormat="1" hidden="1" spans="13:14">
      <c r="M13461" s="6"/>
      <c r="N13461" s="6"/>
    </row>
    <row r="13462" s="2" customFormat="1" hidden="1" spans="13:14">
      <c r="M13462" s="6"/>
      <c r="N13462" s="6"/>
    </row>
    <row r="13463" s="2" customFormat="1" hidden="1" spans="13:14">
      <c r="M13463" s="6"/>
      <c r="N13463" s="6"/>
    </row>
    <row r="13464" s="2" customFormat="1" hidden="1" spans="13:14">
      <c r="M13464" s="6"/>
      <c r="N13464" s="6"/>
    </row>
    <row r="13465" s="2" customFormat="1" hidden="1" spans="13:14">
      <c r="M13465" s="6"/>
      <c r="N13465" s="6"/>
    </row>
    <row r="13466" s="2" customFormat="1" hidden="1" spans="13:14">
      <c r="M13466" s="6"/>
      <c r="N13466" s="6"/>
    </row>
    <row r="13467" s="2" customFormat="1" hidden="1" spans="13:14">
      <c r="M13467" s="6"/>
      <c r="N13467" s="6"/>
    </row>
    <row r="13468" s="2" customFormat="1" hidden="1" spans="13:14">
      <c r="M13468" s="6"/>
      <c r="N13468" s="6"/>
    </row>
    <row r="13469" s="2" customFormat="1" hidden="1" spans="13:14">
      <c r="M13469" s="6"/>
      <c r="N13469" s="6"/>
    </row>
    <row r="13470" s="2" customFormat="1" hidden="1" spans="13:14">
      <c r="M13470" s="6"/>
      <c r="N13470" s="6"/>
    </row>
    <row r="13471" s="2" customFormat="1" hidden="1" spans="13:14">
      <c r="M13471" s="6"/>
      <c r="N13471" s="6"/>
    </row>
    <row r="13472" s="2" customFormat="1" hidden="1" spans="13:14">
      <c r="M13472" s="6"/>
      <c r="N13472" s="6"/>
    </row>
    <row r="13473" s="2" customFormat="1" hidden="1" spans="13:14">
      <c r="M13473" s="6"/>
      <c r="N13473" s="6"/>
    </row>
    <row r="13474" s="2" customFormat="1" hidden="1" spans="13:14">
      <c r="M13474" s="6"/>
      <c r="N13474" s="6"/>
    </row>
    <row r="13475" s="2" customFormat="1" hidden="1" spans="13:14">
      <c r="M13475" s="6"/>
      <c r="N13475" s="6"/>
    </row>
    <row r="13476" s="2" customFormat="1" hidden="1" spans="13:14">
      <c r="M13476" s="6"/>
      <c r="N13476" s="6"/>
    </row>
    <row r="13477" s="2" customFormat="1" hidden="1" spans="13:14">
      <c r="M13477" s="6"/>
      <c r="N13477" s="6"/>
    </row>
    <row r="13478" s="2" customFormat="1" hidden="1" spans="13:14">
      <c r="M13478" s="6"/>
      <c r="N13478" s="6"/>
    </row>
    <row r="13479" s="2" customFormat="1" hidden="1" spans="13:14">
      <c r="M13479" s="6"/>
      <c r="N13479" s="6"/>
    </row>
    <row r="13480" s="2" customFormat="1" hidden="1" spans="13:14">
      <c r="M13480" s="6"/>
      <c r="N13480" s="6"/>
    </row>
    <row r="13481" s="2" customFormat="1" hidden="1" spans="13:14">
      <c r="M13481" s="6"/>
      <c r="N13481" s="6"/>
    </row>
    <row r="13482" s="2" customFormat="1" hidden="1" spans="13:14">
      <c r="M13482" s="6"/>
      <c r="N13482" s="6"/>
    </row>
    <row r="13483" s="2" customFormat="1" hidden="1" spans="13:14">
      <c r="M13483" s="6"/>
      <c r="N13483" s="6"/>
    </row>
    <row r="13484" s="2" customFormat="1" hidden="1" spans="13:14">
      <c r="M13484" s="6"/>
      <c r="N13484" s="6"/>
    </row>
    <row r="13485" s="2" customFormat="1" hidden="1" spans="13:14">
      <c r="M13485" s="6"/>
      <c r="N13485" s="6"/>
    </row>
    <row r="13486" s="2" customFormat="1" hidden="1" spans="13:14">
      <c r="M13486" s="6"/>
      <c r="N13486" s="6"/>
    </row>
    <row r="13487" s="2" customFormat="1" hidden="1" spans="13:14">
      <c r="M13487" s="6"/>
      <c r="N13487" s="6"/>
    </row>
    <row r="13488" s="2" customFormat="1" hidden="1" spans="13:14">
      <c r="M13488" s="6"/>
      <c r="N13488" s="6"/>
    </row>
    <row r="13489" s="2" customFormat="1" hidden="1" spans="13:14">
      <c r="M13489" s="6"/>
      <c r="N13489" s="6"/>
    </row>
    <row r="13490" s="2" customFormat="1" hidden="1" spans="13:14">
      <c r="M13490" s="6"/>
      <c r="N13490" s="6"/>
    </row>
    <row r="13491" s="2" customFormat="1" hidden="1" spans="13:14">
      <c r="M13491" s="6"/>
      <c r="N13491" s="6"/>
    </row>
    <row r="13492" s="2" customFormat="1" hidden="1" spans="13:14">
      <c r="M13492" s="6"/>
      <c r="N13492" s="6"/>
    </row>
    <row r="13493" s="2" customFormat="1" hidden="1" spans="13:14">
      <c r="M13493" s="6"/>
      <c r="N13493" s="6"/>
    </row>
    <row r="13494" s="2" customFormat="1" hidden="1" spans="13:14">
      <c r="M13494" s="6"/>
      <c r="N13494" s="6"/>
    </row>
    <row r="13495" s="2" customFormat="1" hidden="1" spans="13:14">
      <c r="M13495" s="6"/>
      <c r="N13495" s="6"/>
    </row>
    <row r="13496" s="2" customFormat="1" hidden="1" spans="13:14">
      <c r="M13496" s="6"/>
      <c r="N13496" s="6"/>
    </row>
    <row r="13497" s="2" customFormat="1" hidden="1" spans="13:14">
      <c r="M13497" s="6"/>
      <c r="N13497" s="6"/>
    </row>
    <row r="13498" s="2" customFormat="1" hidden="1" spans="13:14">
      <c r="M13498" s="6"/>
      <c r="N13498" s="6"/>
    </row>
    <row r="13499" s="2" customFormat="1" hidden="1" spans="13:14">
      <c r="M13499" s="6"/>
      <c r="N13499" s="6"/>
    </row>
    <row r="13500" s="2" customFormat="1" hidden="1" spans="13:14">
      <c r="M13500" s="6"/>
      <c r="N13500" s="6"/>
    </row>
    <row r="13501" s="2" customFormat="1" hidden="1" spans="13:14">
      <c r="M13501" s="6"/>
      <c r="N13501" s="6"/>
    </row>
    <row r="13502" s="2" customFormat="1" hidden="1" spans="13:14">
      <c r="M13502" s="6"/>
      <c r="N13502" s="6"/>
    </row>
    <row r="13503" s="2" customFormat="1" hidden="1" spans="13:14">
      <c r="M13503" s="6"/>
      <c r="N13503" s="6"/>
    </row>
    <row r="13504" s="2" customFormat="1" hidden="1" spans="13:14">
      <c r="M13504" s="6"/>
      <c r="N13504" s="6"/>
    </row>
    <row r="13505" s="2" customFormat="1" hidden="1" spans="13:14">
      <c r="M13505" s="6"/>
      <c r="N13505" s="6"/>
    </row>
    <row r="13506" s="2" customFormat="1" hidden="1" spans="13:14">
      <c r="M13506" s="6"/>
      <c r="N13506" s="6"/>
    </row>
    <row r="13507" s="2" customFormat="1" hidden="1" spans="13:14">
      <c r="M13507" s="6"/>
      <c r="N13507" s="6"/>
    </row>
    <row r="13508" s="2" customFormat="1" hidden="1" spans="13:14">
      <c r="M13508" s="6"/>
      <c r="N13508" s="6"/>
    </row>
    <row r="13509" s="2" customFormat="1" hidden="1" spans="13:14">
      <c r="M13509" s="6"/>
      <c r="N13509" s="6"/>
    </row>
    <row r="13510" s="2" customFormat="1" hidden="1" spans="13:14">
      <c r="M13510" s="6"/>
      <c r="N13510" s="6"/>
    </row>
    <row r="13511" s="2" customFormat="1" hidden="1" spans="13:14">
      <c r="M13511" s="6"/>
      <c r="N13511" s="6"/>
    </row>
    <row r="13512" s="2" customFormat="1" hidden="1" spans="13:14">
      <c r="M13512" s="6"/>
      <c r="N13512" s="6"/>
    </row>
    <row r="13513" s="2" customFormat="1" hidden="1" spans="13:14">
      <c r="M13513" s="6"/>
      <c r="N13513" s="6"/>
    </row>
    <row r="13514" s="2" customFormat="1" hidden="1" spans="13:14">
      <c r="M13514" s="6"/>
      <c r="N13514" s="6"/>
    </row>
    <row r="13515" s="2" customFormat="1" hidden="1" spans="13:14">
      <c r="M13515" s="6"/>
      <c r="N13515" s="6"/>
    </row>
    <row r="13516" s="2" customFormat="1" hidden="1" spans="13:14">
      <c r="M13516" s="6"/>
      <c r="N13516" s="6"/>
    </row>
    <row r="13517" s="2" customFormat="1" hidden="1" spans="13:14">
      <c r="M13517" s="6"/>
      <c r="N13517" s="6"/>
    </row>
    <row r="13518" s="2" customFormat="1" hidden="1" spans="13:14">
      <c r="M13518" s="6"/>
      <c r="N13518" s="6"/>
    </row>
    <row r="13519" s="2" customFormat="1" hidden="1" spans="13:14">
      <c r="M13519" s="6"/>
      <c r="N13519" s="6"/>
    </row>
    <row r="13520" s="2" customFormat="1" hidden="1" spans="13:14">
      <c r="M13520" s="6"/>
      <c r="N13520" s="6"/>
    </row>
    <row r="13521" s="2" customFormat="1" hidden="1" spans="13:14">
      <c r="M13521" s="6"/>
      <c r="N13521" s="6"/>
    </row>
    <row r="13522" s="2" customFormat="1" hidden="1" spans="13:14">
      <c r="M13522" s="6"/>
      <c r="N13522" s="6"/>
    </row>
    <row r="13523" s="2" customFormat="1" hidden="1" spans="13:14">
      <c r="M13523" s="6"/>
      <c r="N13523" s="6"/>
    </row>
    <row r="13524" s="2" customFormat="1" hidden="1" spans="13:14">
      <c r="M13524" s="6"/>
      <c r="N13524" s="6"/>
    </row>
    <row r="13525" s="2" customFormat="1" hidden="1" spans="13:14">
      <c r="M13525" s="6"/>
      <c r="N13525" s="6"/>
    </row>
    <row r="13526" s="2" customFormat="1" hidden="1" spans="13:14">
      <c r="M13526" s="6"/>
      <c r="N13526" s="6"/>
    </row>
    <row r="13527" s="2" customFormat="1" hidden="1" spans="13:14">
      <c r="M13527" s="6"/>
      <c r="N13527" s="6"/>
    </row>
    <row r="13528" s="2" customFormat="1" hidden="1" spans="13:14">
      <c r="M13528" s="6"/>
      <c r="N13528" s="6"/>
    </row>
    <row r="13529" s="2" customFormat="1" hidden="1" spans="13:14">
      <c r="M13529" s="6"/>
      <c r="N13529" s="6"/>
    </row>
    <row r="13530" s="2" customFormat="1" hidden="1" spans="13:14">
      <c r="M13530" s="6"/>
      <c r="N13530" s="6"/>
    </row>
    <row r="13531" s="2" customFormat="1" hidden="1" spans="13:14">
      <c r="M13531" s="6"/>
      <c r="N13531" s="6"/>
    </row>
    <row r="13532" s="2" customFormat="1" hidden="1" spans="13:14">
      <c r="M13532" s="6"/>
      <c r="N13532" s="6"/>
    </row>
    <row r="13533" s="2" customFormat="1" hidden="1" spans="13:14">
      <c r="M13533" s="6"/>
      <c r="N13533" s="6"/>
    </row>
    <row r="13534" s="2" customFormat="1" hidden="1" spans="13:14">
      <c r="M13534" s="6"/>
      <c r="N13534" s="6"/>
    </row>
    <row r="13535" s="2" customFormat="1" hidden="1" spans="13:14">
      <c r="M13535" s="6"/>
      <c r="N13535" s="6"/>
    </row>
    <row r="13536" s="2" customFormat="1" hidden="1" spans="13:14">
      <c r="M13536" s="6"/>
      <c r="N13536" s="6"/>
    </row>
    <row r="13537" s="2" customFormat="1" hidden="1" spans="13:14">
      <c r="M13537" s="6"/>
      <c r="N13537" s="6"/>
    </row>
    <row r="13538" s="2" customFormat="1" hidden="1" spans="13:14">
      <c r="M13538" s="6"/>
      <c r="N13538" s="6"/>
    </row>
    <row r="13539" s="2" customFormat="1" hidden="1" spans="13:14">
      <c r="M13539" s="6"/>
      <c r="N13539" s="6"/>
    </row>
    <row r="13540" s="2" customFormat="1" hidden="1" spans="13:14">
      <c r="M13540" s="6"/>
      <c r="N13540" s="6"/>
    </row>
    <row r="13541" s="2" customFormat="1" hidden="1" spans="13:14">
      <c r="M13541" s="6"/>
      <c r="N13541" s="6"/>
    </row>
    <row r="13542" s="2" customFormat="1" hidden="1" spans="13:14">
      <c r="M13542" s="6"/>
      <c r="N13542" s="6"/>
    </row>
    <row r="13543" s="2" customFormat="1" hidden="1" spans="13:14">
      <c r="M13543" s="6"/>
      <c r="N13543" s="6"/>
    </row>
    <row r="13544" s="2" customFormat="1" hidden="1" spans="13:14">
      <c r="M13544" s="6"/>
      <c r="N13544" s="6"/>
    </row>
    <row r="13545" s="2" customFormat="1" hidden="1" spans="13:14">
      <c r="M13545" s="6"/>
      <c r="N13545" s="6"/>
    </row>
    <row r="13546" s="2" customFormat="1" hidden="1" spans="13:14">
      <c r="M13546" s="6"/>
      <c r="N13546" s="6"/>
    </row>
    <row r="13547" s="2" customFormat="1" hidden="1" spans="13:14">
      <c r="M13547" s="6"/>
      <c r="N13547" s="6"/>
    </row>
    <row r="13548" s="2" customFormat="1" hidden="1" spans="13:14">
      <c r="M13548" s="6"/>
      <c r="N13548" s="6"/>
    </row>
    <row r="13549" s="2" customFormat="1" hidden="1" spans="13:14">
      <c r="M13549" s="6"/>
      <c r="N13549" s="6"/>
    </row>
    <row r="13550" s="2" customFormat="1" hidden="1" spans="13:14">
      <c r="M13550" s="6"/>
      <c r="N13550" s="6"/>
    </row>
    <row r="13551" s="2" customFormat="1" hidden="1" spans="13:14">
      <c r="M13551" s="6"/>
      <c r="N13551" s="6"/>
    </row>
    <row r="13552" s="2" customFormat="1" hidden="1" spans="13:14">
      <c r="M13552" s="6"/>
      <c r="N13552" s="6"/>
    </row>
    <row r="13553" s="2" customFormat="1" hidden="1" spans="13:14">
      <c r="M13553" s="6"/>
      <c r="N13553" s="6"/>
    </row>
    <row r="13554" s="2" customFormat="1" hidden="1" spans="13:14">
      <c r="M13554" s="6"/>
      <c r="N13554" s="6"/>
    </row>
    <row r="13555" s="2" customFormat="1" hidden="1" spans="13:14">
      <c r="M13555" s="6"/>
      <c r="N13555" s="6"/>
    </row>
    <row r="13556" s="2" customFormat="1" hidden="1" spans="13:14">
      <c r="M13556" s="6"/>
      <c r="N13556" s="6"/>
    </row>
    <row r="13557" s="2" customFormat="1" hidden="1" spans="13:14">
      <c r="M13557" s="6"/>
      <c r="N13557" s="6"/>
    </row>
    <row r="13558" s="2" customFormat="1" hidden="1" spans="13:14">
      <c r="M13558" s="6"/>
      <c r="N13558" s="6"/>
    </row>
    <row r="13559" s="2" customFormat="1" hidden="1" spans="13:14">
      <c r="M13559" s="6"/>
      <c r="N13559" s="6"/>
    </row>
    <row r="13560" s="2" customFormat="1" hidden="1" spans="13:14">
      <c r="M13560" s="6"/>
      <c r="N13560" s="6"/>
    </row>
    <row r="13561" s="2" customFormat="1" hidden="1" spans="13:14">
      <c r="M13561" s="6"/>
      <c r="N13561" s="6"/>
    </row>
    <row r="13562" s="2" customFormat="1" hidden="1" spans="13:14">
      <c r="M13562" s="6"/>
      <c r="N13562" s="6"/>
    </row>
    <row r="13563" s="2" customFormat="1" hidden="1" spans="13:14">
      <c r="M13563" s="6"/>
      <c r="N13563" s="6"/>
    </row>
    <row r="13564" s="2" customFormat="1" hidden="1" spans="13:14">
      <c r="M13564" s="6"/>
      <c r="N13564" s="6"/>
    </row>
    <row r="13565" s="2" customFormat="1" hidden="1" spans="13:14">
      <c r="M13565" s="6"/>
      <c r="N13565" s="6"/>
    </row>
    <row r="13566" s="2" customFormat="1" hidden="1" spans="13:14">
      <c r="M13566" s="6"/>
      <c r="N13566" s="6"/>
    </row>
    <row r="13567" s="2" customFormat="1" hidden="1" spans="13:14">
      <c r="M13567" s="6"/>
      <c r="N13567" s="6"/>
    </row>
    <row r="13568" s="2" customFormat="1" hidden="1" spans="13:14">
      <c r="M13568" s="6"/>
      <c r="N13568" s="6"/>
    </row>
    <row r="13569" s="2" customFormat="1" hidden="1" spans="13:14">
      <c r="M13569" s="6"/>
      <c r="N13569" s="6"/>
    </row>
    <row r="13570" s="2" customFormat="1" hidden="1" spans="13:14">
      <c r="M13570" s="6"/>
      <c r="N13570" s="6"/>
    </row>
    <row r="13571" s="2" customFormat="1" hidden="1" spans="13:14">
      <c r="M13571" s="6"/>
      <c r="N13571" s="6"/>
    </row>
    <row r="13572" s="2" customFormat="1" hidden="1" spans="13:14">
      <c r="M13572" s="6"/>
      <c r="N13572" s="6"/>
    </row>
    <row r="13573" s="2" customFormat="1" hidden="1" spans="13:14">
      <c r="M13573" s="6"/>
      <c r="N13573" s="6"/>
    </row>
    <row r="13574" s="2" customFormat="1" hidden="1" spans="13:14">
      <c r="M13574" s="6"/>
      <c r="N13574" s="6"/>
    </row>
    <row r="13575" s="2" customFormat="1" hidden="1" spans="13:14">
      <c r="M13575" s="6"/>
      <c r="N13575" s="6"/>
    </row>
    <row r="13576" s="2" customFormat="1" hidden="1" spans="13:14">
      <c r="M13576" s="6"/>
      <c r="N13576" s="6"/>
    </row>
    <row r="13577" s="2" customFormat="1" hidden="1" spans="13:14">
      <c r="M13577" s="6"/>
      <c r="N13577" s="6"/>
    </row>
    <row r="13578" s="2" customFormat="1" hidden="1" spans="13:14">
      <c r="M13578" s="6"/>
      <c r="N13578" s="6"/>
    </row>
    <row r="13579" s="2" customFormat="1" hidden="1" spans="13:14">
      <c r="M13579" s="6"/>
      <c r="N13579" s="6"/>
    </row>
    <row r="13580" s="2" customFormat="1" hidden="1" spans="13:14">
      <c r="M13580" s="6"/>
      <c r="N13580" s="6"/>
    </row>
    <row r="13581" s="2" customFormat="1" hidden="1" spans="13:14">
      <c r="M13581" s="6"/>
      <c r="N13581" s="6"/>
    </row>
    <row r="13582" s="2" customFormat="1" hidden="1" spans="13:14">
      <c r="M13582" s="6"/>
      <c r="N13582" s="6"/>
    </row>
    <row r="13583" s="2" customFormat="1" hidden="1" spans="13:14">
      <c r="M13583" s="6"/>
      <c r="N13583" s="6"/>
    </row>
    <row r="13584" s="2" customFormat="1" hidden="1" spans="13:14">
      <c r="M13584" s="6"/>
      <c r="N13584" s="6"/>
    </row>
    <row r="13585" s="2" customFormat="1" hidden="1" spans="13:14">
      <c r="M13585" s="6"/>
      <c r="N13585" s="6"/>
    </row>
    <row r="13586" s="2" customFormat="1" hidden="1" spans="13:14">
      <c r="M13586" s="6"/>
      <c r="N13586" s="6"/>
    </row>
    <row r="13587" s="2" customFormat="1" hidden="1" spans="13:14">
      <c r="M13587" s="6"/>
      <c r="N13587" s="6"/>
    </row>
    <row r="13588" s="2" customFormat="1" hidden="1" spans="13:14">
      <c r="M13588" s="6"/>
      <c r="N13588" s="6"/>
    </row>
    <row r="13589" s="2" customFormat="1" hidden="1" spans="13:14">
      <c r="M13589" s="6"/>
      <c r="N13589" s="6"/>
    </row>
    <row r="13590" s="2" customFormat="1" hidden="1" spans="13:14">
      <c r="M13590" s="6"/>
      <c r="N13590" s="6"/>
    </row>
    <row r="13591" s="2" customFormat="1" hidden="1" spans="13:14">
      <c r="M13591" s="6"/>
      <c r="N13591" s="6"/>
    </row>
    <row r="13592" s="2" customFormat="1" hidden="1" spans="13:14">
      <c r="M13592" s="6"/>
      <c r="N13592" s="6"/>
    </row>
    <row r="13593" s="2" customFormat="1" hidden="1" spans="13:14">
      <c r="M13593" s="6"/>
      <c r="N13593" s="6"/>
    </row>
    <row r="13594" s="2" customFormat="1" hidden="1" spans="13:14">
      <c r="M13594" s="6"/>
      <c r="N13594" s="6"/>
    </row>
    <row r="13595" s="2" customFormat="1" hidden="1" spans="13:14">
      <c r="M13595" s="6"/>
      <c r="N13595" s="6"/>
    </row>
    <row r="13596" s="2" customFormat="1" hidden="1" spans="13:14">
      <c r="M13596" s="6"/>
      <c r="N13596" s="6"/>
    </row>
    <row r="13597" s="2" customFormat="1" hidden="1" spans="13:14">
      <c r="M13597" s="6"/>
      <c r="N13597" s="6"/>
    </row>
    <row r="13598" s="2" customFormat="1" hidden="1" spans="13:14">
      <c r="M13598" s="6"/>
      <c r="N13598" s="6"/>
    </row>
    <row r="13599" s="2" customFormat="1" hidden="1" spans="13:14">
      <c r="M13599" s="6"/>
      <c r="N13599" s="6"/>
    </row>
    <row r="13600" s="2" customFormat="1" hidden="1" spans="13:14">
      <c r="M13600" s="6"/>
      <c r="N13600" s="6"/>
    </row>
    <row r="13601" s="2" customFormat="1" hidden="1" spans="13:14">
      <c r="M13601" s="6"/>
      <c r="N13601" s="6"/>
    </row>
    <row r="13602" s="2" customFormat="1" hidden="1" spans="13:14">
      <c r="M13602" s="6"/>
      <c r="N13602" s="6"/>
    </row>
    <row r="13603" s="2" customFormat="1" hidden="1" spans="13:14">
      <c r="M13603" s="6"/>
      <c r="N13603" s="6"/>
    </row>
    <row r="13604" s="2" customFormat="1" hidden="1" spans="13:14">
      <c r="M13604" s="6"/>
      <c r="N13604" s="6"/>
    </row>
    <row r="13605" s="2" customFormat="1" hidden="1" spans="13:14">
      <c r="M13605" s="6"/>
      <c r="N13605" s="6"/>
    </row>
    <row r="13606" s="2" customFormat="1" hidden="1" spans="13:14">
      <c r="M13606" s="6"/>
      <c r="N13606" s="6"/>
    </row>
    <row r="13607" s="2" customFormat="1" hidden="1" spans="13:14">
      <c r="M13607" s="6"/>
      <c r="N13607" s="6"/>
    </row>
    <row r="13608" s="2" customFormat="1" hidden="1" spans="13:14">
      <c r="M13608" s="6"/>
      <c r="N13608" s="6"/>
    </row>
    <row r="13609" s="2" customFormat="1" hidden="1" spans="13:14">
      <c r="M13609" s="6"/>
      <c r="N13609" s="6"/>
    </row>
    <row r="13610" s="2" customFormat="1" hidden="1" spans="13:14">
      <c r="M13610" s="6"/>
      <c r="N13610" s="6"/>
    </row>
    <row r="13611" s="2" customFormat="1" hidden="1" spans="13:14">
      <c r="M13611" s="6"/>
      <c r="N13611" s="6"/>
    </row>
    <row r="13612" s="2" customFormat="1" hidden="1" spans="13:14">
      <c r="M13612" s="6"/>
      <c r="N13612" s="6"/>
    </row>
    <row r="13613" s="2" customFormat="1" hidden="1" spans="13:14">
      <c r="M13613" s="6"/>
      <c r="N13613" s="6"/>
    </row>
    <row r="13614" s="2" customFormat="1" hidden="1" spans="13:14">
      <c r="M13614" s="6"/>
      <c r="N13614" s="6"/>
    </row>
    <row r="13615" s="2" customFormat="1" hidden="1" spans="13:14">
      <c r="M13615" s="6"/>
      <c r="N13615" s="6"/>
    </row>
    <row r="13616" s="2" customFormat="1" hidden="1" spans="13:14">
      <c r="M13616" s="6"/>
      <c r="N13616" s="6"/>
    </row>
    <row r="13617" s="2" customFormat="1" hidden="1" spans="13:14">
      <c r="M13617" s="6"/>
      <c r="N13617" s="6"/>
    </row>
    <row r="13618" s="2" customFormat="1" hidden="1" spans="13:14">
      <c r="M13618" s="6"/>
      <c r="N13618" s="6"/>
    </row>
    <row r="13619" s="2" customFormat="1" hidden="1" spans="13:14">
      <c r="M13619" s="6"/>
      <c r="N13619" s="6"/>
    </row>
    <row r="13620" s="2" customFormat="1" hidden="1" spans="13:14">
      <c r="M13620" s="6"/>
      <c r="N13620" s="6"/>
    </row>
    <row r="13621" s="2" customFormat="1" hidden="1" spans="13:14">
      <c r="M13621" s="6"/>
      <c r="N13621" s="6"/>
    </row>
    <row r="13622" s="2" customFormat="1" hidden="1" spans="13:14">
      <c r="M13622" s="6"/>
      <c r="N13622" s="6"/>
    </row>
    <row r="13623" s="2" customFormat="1" hidden="1" spans="13:14">
      <c r="M13623" s="6"/>
      <c r="N13623" s="6"/>
    </row>
    <row r="13624" s="2" customFormat="1" hidden="1" spans="13:14">
      <c r="M13624" s="6"/>
      <c r="N13624" s="6"/>
    </row>
    <row r="13625" s="2" customFormat="1" hidden="1" spans="13:14">
      <c r="M13625" s="6"/>
      <c r="N13625" s="6"/>
    </row>
    <row r="13626" s="2" customFormat="1" hidden="1" spans="13:14">
      <c r="M13626" s="6"/>
      <c r="N13626" s="6"/>
    </row>
    <row r="13627" s="2" customFormat="1" hidden="1" spans="13:14">
      <c r="M13627" s="6"/>
      <c r="N13627" s="6"/>
    </row>
    <row r="13628" s="2" customFormat="1" hidden="1" spans="13:14">
      <c r="M13628" s="6"/>
      <c r="N13628" s="6"/>
    </row>
    <row r="13629" s="2" customFormat="1" hidden="1" spans="13:14">
      <c r="M13629" s="6"/>
      <c r="N13629" s="6"/>
    </row>
    <row r="13630" s="2" customFormat="1" hidden="1" spans="13:14">
      <c r="M13630" s="6"/>
      <c r="N13630" s="6"/>
    </row>
    <row r="13631" s="2" customFormat="1" hidden="1" spans="13:14">
      <c r="M13631" s="6"/>
      <c r="N13631" s="6"/>
    </row>
    <row r="13632" s="2" customFormat="1" hidden="1" spans="13:14">
      <c r="M13632" s="6"/>
      <c r="N13632" s="6"/>
    </row>
    <row r="13633" s="2" customFormat="1" hidden="1" spans="13:14">
      <c r="M13633" s="6"/>
      <c r="N13633" s="6"/>
    </row>
    <row r="13634" s="2" customFormat="1" hidden="1" spans="13:14">
      <c r="M13634" s="6"/>
      <c r="N13634" s="6"/>
    </row>
    <row r="13635" s="2" customFormat="1" hidden="1" spans="13:14">
      <c r="M13635" s="6"/>
      <c r="N13635" s="6"/>
    </row>
    <row r="13636" s="2" customFormat="1" hidden="1" spans="13:14">
      <c r="M13636" s="6"/>
      <c r="N13636" s="6"/>
    </row>
    <row r="13637" s="2" customFormat="1" hidden="1" spans="13:14">
      <c r="M13637" s="6"/>
      <c r="N13637" s="6"/>
    </row>
    <row r="13638" s="2" customFormat="1" hidden="1" spans="13:14">
      <c r="M13638" s="6"/>
      <c r="N13638" s="6"/>
    </row>
    <row r="13639" s="2" customFormat="1" hidden="1" spans="13:14">
      <c r="M13639" s="6"/>
      <c r="N13639" s="6"/>
    </row>
    <row r="13640" s="2" customFormat="1" hidden="1" spans="13:14">
      <c r="M13640" s="6"/>
      <c r="N13640" s="6"/>
    </row>
    <row r="13641" s="2" customFormat="1" hidden="1" spans="13:14">
      <c r="M13641" s="6"/>
      <c r="N13641" s="6"/>
    </row>
    <row r="13642" s="2" customFormat="1" hidden="1" spans="13:14">
      <c r="M13642" s="6"/>
      <c r="N13642" s="6"/>
    </row>
    <row r="13643" s="2" customFormat="1" hidden="1" spans="13:14">
      <c r="M13643" s="6"/>
      <c r="N13643" s="6"/>
    </row>
    <row r="13644" s="2" customFormat="1" hidden="1" spans="13:14">
      <c r="M13644" s="6"/>
      <c r="N13644" s="6"/>
    </row>
    <row r="13645" s="2" customFormat="1" hidden="1" spans="13:14">
      <c r="M13645" s="6"/>
      <c r="N13645" s="6"/>
    </row>
    <row r="13646" s="2" customFormat="1" hidden="1" spans="13:14">
      <c r="M13646" s="6"/>
      <c r="N13646" s="6"/>
    </row>
    <row r="13647" s="2" customFormat="1" hidden="1" spans="13:14">
      <c r="M13647" s="6"/>
      <c r="N13647" s="6"/>
    </row>
    <row r="13648" s="2" customFormat="1" hidden="1" spans="13:14">
      <c r="M13648" s="6"/>
      <c r="N13648" s="6"/>
    </row>
    <row r="13649" s="2" customFormat="1" hidden="1" spans="13:14">
      <c r="M13649" s="6"/>
      <c r="N13649" s="6"/>
    </row>
    <row r="13650" s="2" customFormat="1" hidden="1" spans="13:14">
      <c r="M13650" s="6"/>
      <c r="N13650" s="6"/>
    </row>
    <row r="13651" s="2" customFormat="1" hidden="1" spans="13:14">
      <c r="M13651" s="6"/>
      <c r="N13651" s="6"/>
    </row>
    <row r="13652" s="2" customFormat="1" hidden="1" spans="13:14">
      <c r="M13652" s="6"/>
      <c r="N13652" s="6"/>
    </row>
    <row r="13653" s="2" customFormat="1" hidden="1" spans="13:14">
      <c r="M13653" s="6"/>
      <c r="N13653" s="6"/>
    </row>
    <row r="13654" s="2" customFormat="1" hidden="1" spans="13:14">
      <c r="M13654" s="6"/>
      <c r="N13654" s="6"/>
    </row>
    <row r="13655" s="2" customFormat="1" hidden="1" spans="13:14">
      <c r="M13655" s="6"/>
      <c r="N13655" s="6"/>
    </row>
    <row r="13656" s="2" customFormat="1" hidden="1" spans="13:14">
      <c r="M13656" s="6"/>
      <c r="N13656" s="6"/>
    </row>
    <row r="13657" s="2" customFormat="1" hidden="1" spans="13:14">
      <c r="M13657" s="6"/>
      <c r="N13657" s="6"/>
    </row>
    <row r="13658" s="2" customFormat="1" hidden="1" spans="13:14">
      <c r="M13658" s="6"/>
      <c r="N13658" s="6"/>
    </row>
    <row r="13659" s="2" customFormat="1" hidden="1" spans="13:14">
      <c r="M13659" s="6"/>
      <c r="N13659" s="6"/>
    </row>
    <row r="13660" s="2" customFormat="1" hidden="1" spans="13:14">
      <c r="M13660" s="6"/>
      <c r="N13660" s="6"/>
    </row>
    <row r="13661" s="2" customFormat="1" hidden="1" spans="13:14">
      <c r="M13661" s="6"/>
      <c r="N13661" s="6"/>
    </row>
    <row r="13662" s="2" customFormat="1" hidden="1" spans="13:14">
      <c r="M13662" s="6"/>
      <c r="N13662" s="6"/>
    </row>
    <row r="13663" s="2" customFormat="1" hidden="1" spans="13:14">
      <c r="M13663" s="6"/>
      <c r="N13663" s="6"/>
    </row>
    <row r="13664" s="2" customFormat="1" hidden="1" spans="13:14">
      <c r="M13664" s="6"/>
      <c r="N13664" s="6"/>
    </row>
    <row r="13665" s="2" customFormat="1" hidden="1" spans="13:14">
      <c r="M13665" s="6"/>
      <c r="N13665" s="6"/>
    </row>
    <row r="13666" s="2" customFormat="1" hidden="1" spans="13:14">
      <c r="M13666" s="6"/>
      <c r="N13666" s="6"/>
    </row>
    <row r="13667" s="2" customFormat="1" hidden="1" spans="13:14">
      <c r="M13667" s="6"/>
      <c r="N13667" s="6"/>
    </row>
    <row r="13668" s="2" customFormat="1" hidden="1" spans="13:14">
      <c r="M13668" s="6"/>
      <c r="N13668" s="6"/>
    </row>
    <row r="13669" s="2" customFormat="1" hidden="1" spans="13:14">
      <c r="M13669" s="6"/>
      <c r="N13669" s="6"/>
    </row>
    <row r="13670" s="2" customFormat="1" hidden="1" spans="13:14">
      <c r="M13670" s="6"/>
      <c r="N13670" s="6"/>
    </row>
    <row r="13671" s="2" customFormat="1" hidden="1" spans="13:14">
      <c r="M13671" s="6"/>
      <c r="N13671" s="6"/>
    </row>
    <row r="13672" s="2" customFormat="1" hidden="1" spans="13:14">
      <c r="M13672" s="6"/>
      <c r="N13672" s="6"/>
    </row>
    <row r="13673" s="2" customFormat="1" hidden="1" spans="13:14">
      <c r="M13673" s="6"/>
      <c r="N13673" s="6"/>
    </row>
    <row r="13674" s="2" customFormat="1" hidden="1" spans="13:14">
      <c r="M13674" s="6"/>
      <c r="N13674" s="6"/>
    </row>
    <row r="13675" s="2" customFormat="1" hidden="1" spans="13:14">
      <c r="M13675" s="6"/>
      <c r="N13675" s="6"/>
    </row>
    <row r="13676" s="2" customFormat="1" hidden="1" spans="13:14">
      <c r="M13676" s="6"/>
      <c r="N13676" s="6"/>
    </row>
    <row r="13677" s="2" customFormat="1" hidden="1" spans="13:14">
      <c r="M13677" s="6"/>
      <c r="N13677" s="6"/>
    </row>
    <row r="13678" s="2" customFormat="1" hidden="1" spans="13:14">
      <c r="M13678" s="6"/>
      <c r="N13678" s="6"/>
    </row>
    <row r="13679" s="2" customFormat="1" hidden="1" spans="13:14">
      <c r="M13679" s="6"/>
      <c r="N13679" s="6"/>
    </row>
    <row r="13680" s="2" customFormat="1" hidden="1" spans="13:14">
      <c r="M13680" s="6"/>
      <c r="N13680" s="6"/>
    </row>
    <row r="13681" s="2" customFormat="1" hidden="1" spans="13:14">
      <c r="M13681" s="6"/>
      <c r="N13681" s="6"/>
    </row>
    <row r="13682" s="2" customFormat="1" hidden="1" spans="13:14">
      <c r="M13682" s="6"/>
      <c r="N13682" s="6"/>
    </row>
    <row r="13683" s="2" customFormat="1" hidden="1" spans="13:14">
      <c r="M13683" s="6"/>
      <c r="N13683" s="6"/>
    </row>
    <row r="13684" s="2" customFormat="1" hidden="1" spans="13:14">
      <c r="M13684" s="6"/>
      <c r="N13684" s="6"/>
    </row>
    <row r="13685" s="2" customFormat="1" hidden="1" spans="13:14">
      <c r="M13685" s="6"/>
      <c r="N13685" s="6"/>
    </row>
    <row r="13686" s="2" customFormat="1" hidden="1" spans="13:14">
      <c r="M13686" s="6"/>
      <c r="N13686" s="6"/>
    </row>
    <row r="13687" s="2" customFormat="1" hidden="1" spans="13:14">
      <c r="M13687" s="6"/>
      <c r="N13687" s="6"/>
    </row>
    <row r="13688" s="2" customFormat="1" hidden="1" spans="13:14">
      <c r="M13688" s="6"/>
      <c r="N13688" s="6"/>
    </row>
    <row r="13689" s="2" customFormat="1" hidden="1" spans="13:14">
      <c r="M13689" s="6"/>
      <c r="N13689" s="6"/>
    </row>
    <row r="13690" s="2" customFormat="1" hidden="1" spans="13:14">
      <c r="M13690" s="6"/>
      <c r="N13690" s="6"/>
    </row>
    <row r="13691" s="2" customFormat="1" hidden="1" spans="13:14">
      <c r="M13691" s="6"/>
      <c r="N13691" s="6"/>
    </row>
    <row r="13692" s="2" customFormat="1" hidden="1" spans="13:14">
      <c r="M13692" s="6"/>
      <c r="N13692" s="6"/>
    </row>
    <row r="13693" s="2" customFormat="1" hidden="1" spans="13:14">
      <c r="M13693" s="6"/>
      <c r="N13693" s="6"/>
    </row>
    <row r="13694" s="2" customFormat="1" hidden="1" spans="13:14">
      <c r="M13694" s="6"/>
      <c r="N13694" s="6"/>
    </row>
    <row r="13695" s="2" customFormat="1" hidden="1" spans="13:14">
      <c r="M13695" s="6"/>
      <c r="N13695" s="6"/>
    </row>
    <row r="13696" s="2" customFormat="1" hidden="1" spans="13:14">
      <c r="M13696" s="6"/>
      <c r="N13696" s="6"/>
    </row>
    <row r="13697" s="2" customFormat="1" hidden="1" spans="13:14">
      <c r="M13697" s="6"/>
      <c r="N13697" s="6"/>
    </row>
    <row r="13698" s="2" customFormat="1" hidden="1" spans="13:14">
      <c r="M13698" s="6"/>
      <c r="N13698" s="6"/>
    </row>
    <row r="13699" s="2" customFormat="1" hidden="1" spans="13:14">
      <c r="M13699" s="6"/>
      <c r="N13699" s="6"/>
    </row>
    <row r="13700" s="2" customFormat="1" hidden="1" spans="13:14">
      <c r="M13700" s="6"/>
      <c r="N13700" s="6"/>
    </row>
    <row r="13701" s="2" customFormat="1" hidden="1" spans="13:14">
      <c r="M13701" s="6"/>
      <c r="N13701" s="6"/>
    </row>
    <row r="13702" s="2" customFormat="1" hidden="1" spans="13:14">
      <c r="M13702" s="6"/>
      <c r="N13702" s="6"/>
    </row>
    <row r="13703" s="2" customFormat="1" hidden="1" spans="13:14">
      <c r="M13703" s="6"/>
      <c r="N13703" s="6"/>
    </row>
    <row r="13704" s="2" customFormat="1" hidden="1" spans="13:14">
      <c r="M13704" s="6"/>
      <c r="N13704" s="6"/>
    </row>
    <row r="13705" s="2" customFormat="1" hidden="1" spans="13:14">
      <c r="M13705" s="6"/>
      <c r="N13705" s="6"/>
    </row>
    <row r="13706" s="2" customFormat="1" hidden="1" spans="13:14">
      <c r="M13706" s="6"/>
      <c r="N13706" s="6"/>
    </row>
    <row r="13707" s="2" customFormat="1" hidden="1" spans="13:14">
      <c r="M13707" s="6"/>
      <c r="N13707" s="6"/>
    </row>
    <row r="13708" s="2" customFormat="1" hidden="1" spans="13:14">
      <c r="M13708" s="6"/>
      <c r="N13708" s="6"/>
    </row>
    <row r="13709" s="2" customFormat="1" hidden="1" spans="13:14">
      <c r="M13709" s="6"/>
      <c r="N13709" s="6"/>
    </row>
    <row r="13710" s="2" customFormat="1" hidden="1" spans="13:14">
      <c r="M13710" s="6"/>
      <c r="N13710" s="6"/>
    </row>
    <row r="13711" s="2" customFormat="1" hidden="1" spans="13:14">
      <c r="M13711" s="6"/>
      <c r="N13711" s="6"/>
    </row>
    <row r="13712" s="2" customFormat="1" hidden="1" spans="13:14">
      <c r="M13712" s="6"/>
      <c r="N13712" s="6"/>
    </row>
    <row r="13713" s="2" customFormat="1" hidden="1" spans="13:14">
      <c r="M13713" s="6"/>
      <c r="N13713" s="6"/>
    </row>
    <row r="13714" s="2" customFormat="1" hidden="1" spans="13:14">
      <c r="M13714" s="6"/>
      <c r="N13714" s="6"/>
    </row>
    <row r="13715" s="2" customFormat="1" hidden="1" spans="13:14">
      <c r="M13715" s="6"/>
      <c r="N13715" s="6"/>
    </row>
    <row r="13716" s="2" customFormat="1" hidden="1" spans="13:14">
      <c r="M13716" s="6"/>
      <c r="N13716" s="6"/>
    </row>
    <row r="13717" s="2" customFormat="1" hidden="1" spans="13:14">
      <c r="M13717" s="6"/>
      <c r="N13717" s="6"/>
    </row>
    <row r="13718" s="2" customFormat="1" hidden="1" spans="13:14">
      <c r="M13718" s="6"/>
      <c r="N13718" s="6"/>
    </row>
    <row r="13719" s="2" customFormat="1" hidden="1" spans="13:14">
      <c r="M13719" s="6"/>
      <c r="N13719" s="6"/>
    </row>
    <row r="13720" s="2" customFormat="1" hidden="1" spans="13:14">
      <c r="M13720" s="6"/>
      <c r="N13720" s="6"/>
    </row>
    <row r="13721" s="2" customFormat="1" hidden="1" spans="13:14">
      <c r="M13721" s="6"/>
      <c r="N13721" s="6"/>
    </row>
    <row r="13722" s="2" customFormat="1" hidden="1" spans="13:14">
      <c r="M13722" s="6"/>
      <c r="N13722" s="6"/>
    </row>
    <row r="13723" s="2" customFormat="1" hidden="1" spans="13:14">
      <c r="M13723" s="6"/>
      <c r="N13723" s="6"/>
    </row>
    <row r="13724" s="2" customFormat="1" hidden="1" spans="13:14">
      <c r="M13724" s="6"/>
      <c r="N13724" s="6"/>
    </row>
    <row r="13725" s="2" customFormat="1" hidden="1" spans="13:14">
      <c r="M13725" s="6"/>
      <c r="N13725" s="6"/>
    </row>
    <row r="13726" s="2" customFormat="1" hidden="1" spans="13:14">
      <c r="M13726" s="6"/>
      <c r="N13726" s="6"/>
    </row>
    <row r="13727" s="2" customFormat="1" hidden="1" spans="13:14">
      <c r="M13727" s="6"/>
      <c r="N13727" s="6"/>
    </row>
    <row r="13728" s="2" customFormat="1" hidden="1" spans="13:14">
      <c r="M13728" s="6"/>
      <c r="N13728" s="6"/>
    </row>
    <row r="13729" s="2" customFormat="1" hidden="1" spans="13:14">
      <c r="M13729" s="6"/>
      <c r="N13729" s="6"/>
    </row>
    <row r="13730" s="2" customFormat="1" hidden="1" spans="13:14">
      <c r="M13730" s="6"/>
      <c r="N13730" s="6"/>
    </row>
    <row r="13731" s="2" customFormat="1" hidden="1" spans="13:14">
      <c r="M13731" s="6"/>
      <c r="N13731" s="6"/>
    </row>
    <row r="13732" s="2" customFormat="1" hidden="1" spans="13:14">
      <c r="M13732" s="6"/>
      <c r="N13732" s="6"/>
    </row>
    <row r="13733" s="2" customFormat="1" hidden="1" spans="13:14">
      <c r="M13733" s="6"/>
      <c r="N13733" s="6"/>
    </row>
    <row r="13734" s="2" customFormat="1" hidden="1" spans="13:14">
      <c r="M13734" s="6"/>
      <c r="N13734" s="6"/>
    </row>
    <row r="13735" s="2" customFormat="1" hidden="1" spans="13:14">
      <c r="M13735" s="6"/>
      <c r="N13735" s="6"/>
    </row>
    <row r="13736" s="2" customFormat="1" hidden="1" spans="13:14">
      <c r="M13736" s="6"/>
      <c r="N13736" s="6"/>
    </row>
    <row r="13737" s="2" customFormat="1" hidden="1" spans="13:14">
      <c r="M13737" s="6"/>
      <c r="N13737" s="6"/>
    </row>
    <row r="13738" s="2" customFormat="1" hidden="1" spans="13:14">
      <c r="M13738" s="6"/>
      <c r="N13738" s="6"/>
    </row>
    <row r="13739" s="2" customFormat="1" hidden="1" spans="13:14">
      <c r="M13739" s="6"/>
      <c r="N13739" s="6"/>
    </row>
    <row r="13740" s="2" customFormat="1" hidden="1" spans="13:14">
      <c r="M13740" s="6"/>
      <c r="N13740" s="6"/>
    </row>
    <row r="13741" s="2" customFormat="1" hidden="1" spans="13:14">
      <c r="M13741" s="6"/>
      <c r="N13741" s="6"/>
    </row>
    <row r="13742" s="2" customFormat="1" hidden="1" spans="13:14">
      <c r="M13742" s="6"/>
      <c r="N13742" s="6"/>
    </row>
    <row r="13743" s="2" customFormat="1" hidden="1" spans="13:14">
      <c r="M13743" s="6"/>
      <c r="N13743" s="6"/>
    </row>
    <row r="13744" s="2" customFormat="1" hidden="1" spans="13:14">
      <c r="M13744" s="6"/>
      <c r="N13744" s="6"/>
    </row>
    <row r="13745" s="2" customFormat="1" hidden="1" spans="13:14">
      <c r="M13745" s="6"/>
      <c r="N13745" s="6"/>
    </row>
    <row r="13746" s="2" customFormat="1" hidden="1" spans="13:14">
      <c r="M13746" s="6"/>
      <c r="N13746" s="6"/>
    </row>
    <row r="13747" s="2" customFormat="1" hidden="1" spans="13:14">
      <c r="M13747" s="6"/>
      <c r="N13747" s="6"/>
    </row>
    <row r="13748" s="2" customFormat="1" hidden="1" spans="13:14">
      <c r="M13748" s="6"/>
      <c r="N13748" s="6"/>
    </row>
    <row r="13749" s="2" customFormat="1" hidden="1" spans="13:14">
      <c r="M13749" s="6"/>
      <c r="N13749" s="6"/>
    </row>
    <row r="13750" s="2" customFormat="1" hidden="1" spans="13:14">
      <c r="M13750" s="6"/>
      <c r="N13750" s="6"/>
    </row>
    <row r="13751" s="2" customFormat="1" hidden="1" spans="13:14">
      <c r="M13751" s="6"/>
      <c r="N13751" s="6"/>
    </row>
    <row r="13752" s="2" customFormat="1" hidden="1" spans="13:14">
      <c r="M13752" s="6"/>
      <c r="N13752" s="6"/>
    </row>
    <row r="13753" s="2" customFormat="1" hidden="1" spans="13:14">
      <c r="M13753" s="6"/>
      <c r="N13753" s="6"/>
    </row>
    <row r="13754" s="2" customFormat="1" hidden="1" spans="13:14">
      <c r="M13754" s="6"/>
      <c r="N13754" s="6"/>
    </row>
    <row r="13755" s="2" customFormat="1" hidden="1" spans="13:14">
      <c r="M13755" s="6"/>
      <c r="N13755" s="6"/>
    </row>
    <row r="13756" s="2" customFormat="1" hidden="1" spans="13:14">
      <c r="M13756" s="6"/>
      <c r="N13756" s="6"/>
    </row>
    <row r="13757" s="2" customFormat="1" hidden="1" spans="13:14">
      <c r="M13757" s="6"/>
      <c r="N13757" s="6"/>
    </row>
    <row r="13758" s="2" customFormat="1" hidden="1" spans="13:14">
      <c r="M13758" s="6"/>
      <c r="N13758" s="6"/>
    </row>
    <row r="13759" s="2" customFormat="1" hidden="1" spans="13:14">
      <c r="M13759" s="6"/>
      <c r="N13759" s="6"/>
    </row>
    <row r="13760" s="2" customFormat="1" hidden="1" spans="13:14">
      <c r="M13760" s="6"/>
      <c r="N13760" s="6"/>
    </row>
    <row r="13761" s="2" customFormat="1" hidden="1" spans="13:14">
      <c r="M13761" s="6"/>
      <c r="N13761" s="6"/>
    </row>
    <row r="13762" s="2" customFormat="1" hidden="1" spans="13:14">
      <c r="M13762" s="6"/>
      <c r="N13762" s="6"/>
    </row>
    <row r="13763" s="2" customFormat="1" hidden="1" spans="13:14">
      <c r="M13763" s="6"/>
      <c r="N13763" s="6"/>
    </row>
    <row r="13764" s="2" customFormat="1" hidden="1" spans="13:14">
      <c r="M13764" s="6"/>
      <c r="N13764" s="6"/>
    </row>
    <row r="13765" s="2" customFormat="1" hidden="1" spans="13:14">
      <c r="M13765" s="6"/>
      <c r="N13765" s="6"/>
    </row>
    <row r="13766" s="2" customFormat="1" hidden="1" spans="13:14">
      <c r="M13766" s="6"/>
      <c r="N13766" s="6"/>
    </row>
    <row r="13767" s="2" customFormat="1" hidden="1" spans="13:14">
      <c r="M13767" s="6"/>
      <c r="N13767" s="6"/>
    </row>
    <row r="13768" s="2" customFormat="1" hidden="1" spans="13:14">
      <c r="M13768" s="6"/>
      <c r="N13768" s="6"/>
    </row>
    <row r="13769" s="2" customFormat="1" hidden="1" spans="13:14">
      <c r="M13769" s="6"/>
      <c r="N13769" s="6"/>
    </row>
    <row r="13770" s="2" customFormat="1" hidden="1" spans="13:14">
      <c r="M13770" s="6"/>
      <c r="N13770" s="6"/>
    </row>
    <row r="13771" s="2" customFormat="1" hidden="1" spans="13:14">
      <c r="M13771" s="6"/>
      <c r="N13771" s="6"/>
    </row>
    <row r="13772" s="2" customFormat="1" hidden="1" spans="13:14">
      <c r="M13772" s="6"/>
      <c r="N13772" s="6"/>
    </row>
    <row r="13773" s="2" customFormat="1" hidden="1" spans="13:14">
      <c r="M13773" s="6"/>
      <c r="N13773" s="6"/>
    </row>
    <row r="13774" s="2" customFormat="1" hidden="1" spans="13:14">
      <c r="M13774" s="6"/>
      <c r="N13774" s="6"/>
    </row>
    <row r="13775" s="2" customFormat="1" hidden="1" spans="13:14">
      <c r="M13775" s="6"/>
      <c r="N13775" s="6"/>
    </row>
    <row r="13776" s="2" customFormat="1" hidden="1" spans="13:14">
      <c r="M13776" s="6"/>
      <c r="N13776" s="6"/>
    </row>
    <row r="13777" s="2" customFormat="1" hidden="1" spans="13:14">
      <c r="M13777" s="6"/>
      <c r="N13777" s="6"/>
    </row>
    <row r="13778" s="2" customFormat="1" hidden="1" spans="13:14">
      <c r="M13778" s="6"/>
      <c r="N13778" s="6"/>
    </row>
    <row r="13779" s="2" customFormat="1" hidden="1" spans="13:14">
      <c r="M13779" s="6"/>
      <c r="N13779" s="6"/>
    </row>
    <row r="13780" s="2" customFormat="1" hidden="1" spans="13:14">
      <c r="M13780" s="6"/>
      <c r="N13780" s="6"/>
    </row>
    <row r="13781" s="2" customFormat="1" hidden="1" spans="13:14">
      <c r="M13781" s="6"/>
      <c r="N13781" s="6"/>
    </row>
    <row r="13782" s="2" customFormat="1" hidden="1" spans="13:14">
      <c r="M13782" s="6"/>
      <c r="N13782" s="6"/>
    </row>
    <row r="13783" s="2" customFormat="1" hidden="1" spans="13:14">
      <c r="M13783" s="6"/>
      <c r="N13783" s="6"/>
    </row>
    <row r="13784" s="2" customFormat="1" hidden="1" spans="13:14">
      <c r="M13784" s="6"/>
      <c r="N13784" s="6"/>
    </row>
    <row r="13785" s="2" customFormat="1" hidden="1" spans="13:14">
      <c r="M13785" s="6"/>
      <c r="N13785" s="6"/>
    </row>
    <row r="13786" s="2" customFormat="1" hidden="1" spans="13:14">
      <c r="M13786" s="6"/>
      <c r="N13786" s="6"/>
    </row>
    <row r="13787" s="2" customFormat="1" hidden="1" spans="13:14">
      <c r="M13787" s="6"/>
      <c r="N13787" s="6"/>
    </row>
    <row r="13788" s="2" customFormat="1" hidden="1" spans="13:14">
      <c r="M13788" s="6"/>
      <c r="N13788" s="6"/>
    </row>
    <row r="13789" s="2" customFormat="1" hidden="1" spans="13:14">
      <c r="M13789" s="6"/>
      <c r="N13789" s="6"/>
    </row>
    <row r="13790" s="2" customFormat="1" hidden="1" spans="13:14">
      <c r="M13790" s="6"/>
      <c r="N13790" s="6"/>
    </row>
    <row r="13791" s="2" customFormat="1" hidden="1" spans="13:14">
      <c r="M13791" s="6"/>
      <c r="N13791" s="6"/>
    </row>
    <row r="13792" s="2" customFormat="1" hidden="1" spans="13:14">
      <c r="M13792" s="6"/>
      <c r="N13792" s="6"/>
    </row>
    <row r="13793" s="2" customFormat="1" hidden="1" spans="13:14">
      <c r="M13793" s="6"/>
      <c r="N13793" s="6"/>
    </row>
    <row r="13794" s="2" customFormat="1" hidden="1" spans="13:14">
      <c r="M13794" s="6"/>
      <c r="N13794" s="6"/>
    </row>
    <row r="13795" s="2" customFormat="1" hidden="1" spans="13:14">
      <c r="M13795" s="6"/>
      <c r="N13795" s="6"/>
    </row>
    <row r="13796" s="2" customFormat="1" hidden="1" spans="13:14">
      <c r="M13796" s="6"/>
      <c r="N13796" s="6"/>
    </row>
    <row r="13797" s="2" customFormat="1" hidden="1" spans="13:14">
      <c r="M13797" s="6"/>
      <c r="N13797" s="6"/>
    </row>
    <row r="13798" s="2" customFormat="1" hidden="1" spans="13:14">
      <c r="M13798" s="6"/>
      <c r="N13798" s="6"/>
    </row>
    <row r="13799" s="2" customFormat="1" hidden="1" spans="13:14">
      <c r="M13799" s="6"/>
      <c r="N13799" s="6"/>
    </row>
    <row r="13800" s="2" customFormat="1" hidden="1" spans="13:14">
      <c r="M13800" s="6"/>
      <c r="N13800" s="6"/>
    </row>
    <row r="13801" s="2" customFormat="1" hidden="1" spans="13:14">
      <c r="M13801" s="6"/>
      <c r="N13801" s="6"/>
    </row>
    <row r="13802" s="2" customFormat="1" hidden="1" spans="13:14">
      <c r="M13802" s="6"/>
      <c r="N13802" s="6"/>
    </row>
    <row r="13803" s="2" customFormat="1" hidden="1" spans="13:14">
      <c r="M13803" s="6"/>
      <c r="N13803" s="6"/>
    </row>
    <row r="13804" s="2" customFormat="1" hidden="1" spans="13:14">
      <c r="M13804" s="6"/>
      <c r="N13804" s="6"/>
    </row>
    <row r="13805" s="2" customFormat="1" hidden="1" spans="13:14">
      <c r="M13805" s="6"/>
      <c r="N13805" s="6"/>
    </row>
    <row r="13806" s="2" customFormat="1" hidden="1" spans="13:14">
      <c r="M13806" s="6"/>
      <c r="N13806" s="6"/>
    </row>
    <row r="13807" s="2" customFormat="1" hidden="1" spans="13:14">
      <c r="M13807" s="6"/>
      <c r="N13807" s="6"/>
    </row>
    <row r="13808" s="2" customFormat="1" hidden="1" spans="13:14">
      <c r="M13808" s="6"/>
      <c r="N13808" s="6"/>
    </row>
    <row r="13809" s="2" customFormat="1" hidden="1" spans="13:14">
      <c r="M13809" s="6"/>
      <c r="N13809" s="6"/>
    </row>
    <row r="13810" s="2" customFormat="1" hidden="1" spans="13:14">
      <c r="M13810" s="6"/>
      <c r="N13810" s="6"/>
    </row>
    <row r="13811" s="2" customFormat="1" hidden="1" spans="13:14">
      <c r="M13811" s="6"/>
      <c r="N13811" s="6"/>
    </row>
    <row r="13812" s="2" customFormat="1" hidden="1" spans="13:14">
      <c r="M13812" s="6"/>
      <c r="N13812" s="6"/>
    </row>
    <row r="13813" s="2" customFormat="1" hidden="1" spans="13:14">
      <c r="M13813" s="6"/>
      <c r="N13813" s="6"/>
    </row>
    <row r="13814" s="2" customFormat="1" hidden="1" spans="13:14">
      <c r="M13814" s="6"/>
      <c r="N13814" s="6"/>
    </row>
    <row r="13815" s="2" customFormat="1" hidden="1" spans="13:14">
      <c r="M13815" s="6"/>
      <c r="N13815" s="6"/>
    </row>
    <row r="13816" s="2" customFormat="1" hidden="1" spans="13:14">
      <c r="M13816" s="6"/>
      <c r="N13816" s="6"/>
    </row>
    <row r="13817" s="2" customFormat="1" hidden="1" spans="13:14">
      <c r="M13817" s="6"/>
      <c r="N13817" s="6"/>
    </row>
    <row r="13818" s="2" customFormat="1" hidden="1" spans="13:14">
      <c r="M13818" s="6"/>
      <c r="N13818" s="6"/>
    </row>
    <row r="13819" s="2" customFormat="1" hidden="1" spans="13:14">
      <c r="M13819" s="6"/>
      <c r="N13819" s="6"/>
    </row>
    <row r="13820" s="2" customFormat="1" hidden="1" spans="13:14">
      <c r="M13820" s="6"/>
      <c r="N13820" s="6"/>
    </row>
    <row r="13821" s="2" customFormat="1" hidden="1" spans="13:14">
      <c r="M13821" s="6"/>
      <c r="N13821" s="6"/>
    </row>
    <row r="13822" s="2" customFormat="1" hidden="1" spans="13:14">
      <c r="M13822" s="6"/>
      <c r="N13822" s="6"/>
    </row>
    <row r="13823" s="2" customFormat="1" hidden="1" spans="13:14">
      <c r="M13823" s="6"/>
      <c r="N13823" s="6"/>
    </row>
    <row r="13824" s="2" customFormat="1" hidden="1" spans="13:14">
      <c r="M13824" s="6"/>
      <c r="N13824" s="6"/>
    </row>
    <row r="13825" s="2" customFormat="1" hidden="1" spans="13:14">
      <c r="M13825" s="6"/>
      <c r="N13825" s="6"/>
    </row>
    <row r="13826" s="2" customFormat="1" hidden="1" spans="13:14">
      <c r="M13826" s="6"/>
      <c r="N13826" s="6"/>
    </row>
    <row r="13827" s="2" customFormat="1" hidden="1" spans="13:14">
      <c r="M13827" s="6"/>
      <c r="N13827" s="6"/>
    </row>
    <row r="13828" s="2" customFormat="1" hidden="1" spans="13:14">
      <c r="M13828" s="6"/>
      <c r="N13828" s="6"/>
    </row>
    <row r="13829" s="2" customFormat="1" hidden="1" spans="13:14">
      <c r="M13829" s="6"/>
      <c r="N13829" s="6"/>
    </row>
    <row r="13830" s="2" customFormat="1" hidden="1" spans="13:14">
      <c r="M13830" s="6"/>
      <c r="N13830" s="6"/>
    </row>
    <row r="13831" s="2" customFormat="1" hidden="1" spans="13:14">
      <c r="M13831" s="6"/>
      <c r="N13831" s="6"/>
    </row>
    <row r="13832" s="2" customFormat="1" hidden="1" spans="13:14">
      <c r="M13832" s="6"/>
      <c r="N13832" s="6"/>
    </row>
    <row r="13833" s="2" customFormat="1" hidden="1" spans="13:14">
      <c r="M13833" s="6"/>
      <c r="N13833" s="6"/>
    </row>
    <row r="13834" s="2" customFormat="1" hidden="1" spans="13:14">
      <c r="M13834" s="6"/>
      <c r="N13834" s="6"/>
    </row>
    <row r="13835" s="2" customFormat="1" hidden="1" spans="13:14">
      <c r="M13835" s="6"/>
      <c r="N13835" s="6"/>
    </row>
    <row r="13836" s="2" customFormat="1" hidden="1" spans="13:14">
      <c r="M13836" s="6"/>
      <c r="N13836" s="6"/>
    </row>
    <row r="13837" s="2" customFormat="1" hidden="1" spans="13:14">
      <c r="M13837" s="6"/>
      <c r="N13837" s="6"/>
    </row>
    <row r="13838" s="2" customFormat="1" hidden="1" spans="13:14">
      <c r="M13838" s="6"/>
      <c r="N13838" s="6"/>
    </row>
    <row r="13839" s="2" customFormat="1" hidden="1" spans="13:14">
      <c r="M13839" s="6"/>
      <c r="N13839" s="6"/>
    </row>
    <row r="13840" s="2" customFormat="1" hidden="1" spans="13:14">
      <c r="M13840" s="6"/>
      <c r="N13840" s="6"/>
    </row>
    <row r="13841" s="2" customFormat="1" hidden="1" spans="13:14">
      <c r="M13841" s="6"/>
      <c r="N13841" s="6"/>
    </row>
    <row r="13842" s="2" customFormat="1" hidden="1" spans="13:14">
      <c r="M13842" s="6"/>
      <c r="N13842" s="6"/>
    </row>
    <row r="13843" s="2" customFormat="1" hidden="1" spans="13:14">
      <c r="M13843" s="6"/>
      <c r="N13843" s="6"/>
    </row>
    <row r="13844" s="2" customFormat="1" hidden="1" spans="13:14">
      <c r="M13844" s="6"/>
      <c r="N13844" s="6"/>
    </row>
    <row r="13845" s="2" customFormat="1" hidden="1" spans="13:14">
      <c r="M13845" s="6"/>
      <c r="N13845" s="6"/>
    </row>
    <row r="13846" s="2" customFormat="1" hidden="1" spans="13:14">
      <c r="M13846" s="6"/>
      <c r="N13846" s="6"/>
    </row>
    <row r="13847" s="2" customFormat="1" hidden="1" spans="13:14">
      <c r="M13847" s="6"/>
      <c r="N13847" s="6"/>
    </row>
    <row r="13848" s="2" customFormat="1" hidden="1" spans="13:14">
      <c r="M13848" s="6"/>
      <c r="N13848" s="6"/>
    </row>
    <row r="13849" s="2" customFormat="1" hidden="1" spans="13:14">
      <c r="M13849" s="6"/>
      <c r="N13849" s="6"/>
    </row>
    <row r="13850" s="2" customFormat="1" hidden="1" spans="13:14">
      <c r="M13850" s="6"/>
      <c r="N13850" s="6"/>
    </row>
    <row r="13851" s="2" customFormat="1" hidden="1" spans="13:14">
      <c r="M13851" s="6"/>
      <c r="N13851" s="6"/>
    </row>
    <row r="13852" s="2" customFormat="1" hidden="1" spans="13:14">
      <c r="M13852" s="6"/>
      <c r="N13852" s="6"/>
    </row>
    <row r="13853" s="2" customFormat="1" hidden="1" spans="13:14">
      <c r="M13853" s="6"/>
      <c r="N13853" s="6"/>
    </row>
    <row r="13854" s="2" customFormat="1" hidden="1" spans="13:14">
      <c r="M13854" s="6"/>
      <c r="N13854" s="6"/>
    </row>
    <row r="13855" s="2" customFormat="1" hidden="1" spans="13:14">
      <c r="M13855" s="6"/>
      <c r="N13855" s="6"/>
    </row>
    <row r="13856" s="2" customFormat="1" hidden="1" spans="13:14">
      <c r="M13856" s="6"/>
      <c r="N13856" s="6"/>
    </row>
    <row r="13857" s="2" customFormat="1" hidden="1" spans="13:14">
      <c r="M13857" s="6"/>
      <c r="N13857" s="6"/>
    </row>
    <row r="13858" s="2" customFormat="1" hidden="1" spans="13:14">
      <c r="M13858" s="6"/>
      <c r="N13858" s="6"/>
    </row>
    <row r="13859" s="2" customFormat="1" hidden="1" spans="13:14">
      <c r="M13859" s="6"/>
      <c r="N13859" s="6"/>
    </row>
    <row r="13860" s="2" customFormat="1" hidden="1" spans="13:14">
      <c r="M13860" s="6"/>
      <c r="N13860" s="6"/>
    </row>
    <row r="13861" s="2" customFormat="1" hidden="1" spans="13:14">
      <c r="M13861" s="6"/>
      <c r="N13861" s="6"/>
    </row>
    <row r="13862" s="2" customFormat="1" hidden="1" spans="13:14">
      <c r="M13862" s="6"/>
      <c r="N13862" s="6"/>
    </row>
    <row r="13863" s="2" customFormat="1" hidden="1" spans="13:14">
      <c r="M13863" s="6"/>
      <c r="N13863" s="6"/>
    </row>
    <row r="13864" s="2" customFormat="1" hidden="1" spans="13:14">
      <c r="M13864" s="6"/>
      <c r="N13864" s="6"/>
    </row>
    <row r="13865" s="2" customFormat="1" hidden="1" spans="13:14">
      <c r="M13865" s="6"/>
      <c r="N13865" s="6"/>
    </row>
    <row r="13866" s="2" customFormat="1" hidden="1" spans="13:14">
      <c r="M13866" s="6"/>
      <c r="N13866" s="6"/>
    </row>
    <row r="13867" s="2" customFormat="1" hidden="1" spans="13:14">
      <c r="M13867" s="6"/>
      <c r="N13867" s="6"/>
    </row>
    <row r="13868" s="2" customFormat="1" hidden="1" spans="13:14">
      <c r="M13868" s="6"/>
      <c r="N13868" s="6"/>
    </row>
    <row r="13869" s="2" customFormat="1" hidden="1" spans="13:14">
      <c r="M13869" s="6"/>
      <c r="N13869" s="6"/>
    </row>
    <row r="13870" s="2" customFormat="1" hidden="1" spans="13:14">
      <c r="M13870" s="6"/>
      <c r="N13870" s="6"/>
    </row>
    <row r="13871" s="2" customFormat="1" hidden="1" spans="13:14">
      <c r="M13871" s="6"/>
      <c r="N13871" s="6"/>
    </row>
    <row r="13872" s="2" customFormat="1" hidden="1" spans="13:14">
      <c r="M13872" s="6"/>
      <c r="N13872" s="6"/>
    </row>
    <row r="13873" s="2" customFormat="1" hidden="1" spans="13:14">
      <c r="M13873" s="6"/>
      <c r="N13873" s="6"/>
    </row>
    <row r="13874" s="2" customFormat="1" hidden="1" spans="13:14">
      <c r="M13874" s="6"/>
      <c r="N13874" s="6"/>
    </row>
    <row r="13875" s="2" customFormat="1" hidden="1" spans="13:14">
      <c r="M13875" s="6"/>
      <c r="N13875" s="6"/>
    </row>
    <row r="13876" s="2" customFormat="1" hidden="1" spans="13:14">
      <c r="M13876" s="6"/>
      <c r="N13876" s="6"/>
    </row>
    <row r="13877" s="2" customFormat="1" hidden="1" spans="13:14">
      <c r="M13877" s="6"/>
      <c r="N13877" s="6"/>
    </row>
    <row r="13878" s="2" customFormat="1" hidden="1" spans="13:14">
      <c r="M13878" s="6"/>
      <c r="N13878" s="6"/>
    </row>
    <row r="13879" s="2" customFormat="1" hidden="1" spans="13:14">
      <c r="M13879" s="6"/>
      <c r="N13879" s="6"/>
    </row>
    <row r="13880" s="2" customFormat="1" hidden="1" spans="13:14">
      <c r="M13880" s="6"/>
      <c r="N13880" s="6"/>
    </row>
    <row r="13881" s="2" customFormat="1" hidden="1" spans="13:14">
      <c r="M13881" s="6"/>
      <c r="N13881" s="6"/>
    </row>
    <row r="13882" s="2" customFormat="1" hidden="1" spans="13:14">
      <c r="M13882" s="6"/>
      <c r="N13882" s="6"/>
    </row>
    <row r="13883" s="2" customFormat="1" hidden="1" spans="13:14">
      <c r="M13883" s="6"/>
      <c r="N13883" s="6"/>
    </row>
    <row r="13884" s="2" customFormat="1" hidden="1" spans="13:14">
      <c r="M13884" s="6"/>
      <c r="N13884" s="6"/>
    </row>
    <row r="13885" s="2" customFormat="1" hidden="1" spans="13:14">
      <c r="M13885" s="6"/>
      <c r="N13885" s="6"/>
    </row>
    <row r="13886" s="2" customFormat="1" hidden="1" spans="13:14">
      <c r="M13886" s="6"/>
      <c r="N13886" s="6"/>
    </row>
    <row r="13887" s="2" customFormat="1" hidden="1" spans="13:14">
      <c r="M13887" s="6"/>
      <c r="N13887" s="6"/>
    </row>
    <row r="13888" s="2" customFormat="1" hidden="1" spans="13:14">
      <c r="M13888" s="6"/>
      <c r="N13888" s="6"/>
    </row>
    <row r="13889" s="2" customFormat="1" hidden="1" spans="13:14">
      <c r="M13889" s="6"/>
      <c r="N13889" s="6"/>
    </row>
    <row r="13890" s="2" customFormat="1" hidden="1" spans="13:14">
      <c r="M13890" s="6"/>
      <c r="N13890" s="6"/>
    </row>
    <row r="13891" s="2" customFormat="1" hidden="1" spans="13:14">
      <c r="M13891" s="6"/>
      <c r="N13891" s="6"/>
    </row>
    <row r="13892" s="2" customFormat="1" hidden="1" spans="13:14">
      <c r="M13892" s="6"/>
      <c r="N13892" s="6"/>
    </row>
    <row r="13893" s="2" customFormat="1" hidden="1" spans="13:14">
      <c r="M13893" s="6"/>
      <c r="N13893" s="6"/>
    </row>
    <row r="13894" s="2" customFormat="1" hidden="1" spans="13:14">
      <c r="M13894" s="6"/>
      <c r="N13894" s="6"/>
    </row>
    <row r="13895" s="2" customFormat="1" hidden="1" spans="13:14">
      <c r="M13895" s="6"/>
      <c r="N13895" s="6"/>
    </row>
    <row r="13896" s="2" customFormat="1" hidden="1" spans="13:14">
      <c r="M13896" s="6"/>
      <c r="N13896" s="6"/>
    </row>
    <row r="13897" s="2" customFormat="1" hidden="1" spans="13:14">
      <c r="M13897" s="6"/>
      <c r="N13897" s="6"/>
    </row>
    <row r="13898" s="2" customFormat="1" hidden="1" spans="13:14">
      <c r="M13898" s="6"/>
      <c r="N13898" s="6"/>
    </row>
    <row r="13899" s="2" customFormat="1" hidden="1" spans="13:14">
      <c r="M13899" s="6"/>
      <c r="N13899" s="6"/>
    </row>
    <row r="13900" s="2" customFormat="1" hidden="1" spans="13:14">
      <c r="M13900" s="6"/>
      <c r="N13900" s="6"/>
    </row>
    <row r="13901" s="2" customFormat="1" hidden="1" spans="13:14">
      <c r="M13901" s="6"/>
      <c r="N13901" s="6"/>
    </row>
    <row r="13902" s="2" customFormat="1" hidden="1" spans="13:14">
      <c r="M13902" s="6"/>
      <c r="N13902" s="6"/>
    </row>
    <row r="13903" s="2" customFormat="1" hidden="1" spans="13:14">
      <c r="M13903" s="6"/>
      <c r="N13903" s="6"/>
    </row>
    <row r="13904" s="2" customFormat="1" hidden="1" spans="13:14">
      <c r="M13904" s="6"/>
      <c r="N13904" s="6"/>
    </row>
    <row r="13905" s="2" customFormat="1" hidden="1" spans="13:14">
      <c r="M13905" s="6"/>
      <c r="N13905" s="6"/>
    </row>
    <row r="13906" s="2" customFormat="1" hidden="1" spans="13:14">
      <c r="M13906" s="6"/>
      <c r="N13906" s="6"/>
    </row>
    <row r="13907" s="2" customFormat="1" hidden="1" spans="13:14">
      <c r="M13907" s="6"/>
      <c r="N13907" s="6"/>
    </row>
    <row r="13908" s="2" customFormat="1" hidden="1" spans="13:14">
      <c r="M13908" s="6"/>
      <c r="N13908" s="6"/>
    </row>
    <row r="13909" s="2" customFormat="1" hidden="1" spans="13:14">
      <c r="M13909" s="6"/>
      <c r="N13909" s="6"/>
    </row>
    <row r="13910" s="2" customFormat="1" hidden="1" spans="13:14">
      <c r="M13910" s="6"/>
      <c r="N13910" s="6"/>
    </row>
    <row r="13911" s="2" customFormat="1" hidden="1" spans="13:14">
      <c r="M13911" s="6"/>
      <c r="N13911" s="6"/>
    </row>
    <row r="13912" s="2" customFormat="1" hidden="1" spans="13:14">
      <c r="M13912" s="6"/>
      <c r="N13912" s="6"/>
    </row>
    <row r="13913" s="2" customFormat="1" hidden="1" spans="13:14">
      <c r="M13913" s="6"/>
      <c r="N13913" s="6"/>
    </row>
    <row r="13914" s="2" customFormat="1" hidden="1" spans="13:14">
      <c r="M13914" s="6"/>
      <c r="N13914" s="6"/>
    </row>
    <row r="13915" s="2" customFormat="1" hidden="1" spans="13:14">
      <c r="M13915" s="6"/>
      <c r="N13915" s="6"/>
    </row>
    <row r="13916" s="2" customFormat="1" hidden="1" spans="13:14">
      <c r="M13916" s="6"/>
      <c r="N13916" s="6"/>
    </row>
    <row r="13917" s="2" customFormat="1" hidden="1" spans="13:14">
      <c r="M13917" s="6"/>
      <c r="N13917" s="6"/>
    </row>
    <row r="13918" s="2" customFormat="1" hidden="1" spans="13:14">
      <c r="M13918" s="6"/>
      <c r="N13918" s="6"/>
    </row>
    <row r="13919" s="2" customFormat="1" hidden="1" spans="13:14">
      <c r="M13919" s="6"/>
      <c r="N13919" s="6"/>
    </row>
    <row r="13920" s="2" customFormat="1" hidden="1" spans="13:14">
      <c r="M13920" s="6"/>
      <c r="N13920" s="6"/>
    </row>
    <row r="13921" s="2" customFormat="1" hidden="1" spans="13:14">
      <c r="M13921" s="6"/>
      <c r="N13921" s="6"/>
    </row>
    <row r="13922" s="2" customFormat="1" hidden="1" spans="13:14">
      <c r="M13922" s="6"/>
      <c r="N13922" s="6"/>
    </row>
    <row r="13923" s="2" customFormat="1" hidden="1" spans="13:14">
      <c r="M13923" s="6"/>
      <c r="N13923" s="6"/>
    </row>
    <row r="13924" s="2" customFormat="1" hidden="1" spans="13:14">
      <c r="M13924" s="6"/>
      <c r="N13924" s="6"/>
    </row>
    <row r="13925" s="2" customFormat="1" hidden="1" spans="13:14">
      <c r="M13925" s="6"/>
      <c r="N13925" s="6"/>
    </row>
    <row r="13926" s="2" customFormat="1" hidden="1" spans="13:14">
      <c r="M13926" s="6"/>
      <c r="N13926" s="6"/>
    </row>
    <row r="13927" s="2" customFormat="1" hidden="1" spans="13:14">
      <c r="M13927" s="6"/>
      <c r="N13927" s="6"/>
    </row>
    <row r="13928" s="2" customFormat="1" hidden="1" spans="13:14">
      <c r="M13928" s="6"/>
      <c r="N13928" s="6"/>
    </row>
    <row r="13929" s="2" customFormat="1" hidden="1" spans="13:14">
      <c r="M13929" s="6"/>
      <c r="N13929" s="6"/>
    </row>
    <row r="13930" s="2" customFormat="1" hidden="1" spans="13:14">
      <c r="M13930" s="6"/>
      <c r="N13930" s="6"/>
    </row>
    <row r="13931" s="2" customFormat="1" hidden="1" spans="13:14">
      <c r="M13931" s="6"/>
      <c r="N13931" s="6"/>
    </row>
    <row r="13932" s="2" customFormat="1" hidden="1" spans="13:14">
      <c r="M13932" s="6"/>
      <c r="N13932" s="6"/>
    </row>
    <row r="13933" s="2" customFormat="1" hidden="1" spans="13:14">
      <c r="M13933" s="6"/>
      <c r="N13933" s="6"/>
    </row>
    <row r="13934" s="2" customFormat="1" hidden="1" spans="13:14">
      <c r="M13934" s="6"/>
      <c r="N13934" s="6"/>
    </row>
    <row r="13935" s="2" customFormat="1" hidden="1" spans="13:14">
      <c r="M13935" s="6"/>
      <c r="N13935" s="6"/>
    </row>
    <row r="13936" s="2" customFormat="1" hidden="1" spans="13:14">
      <c r="M13936" s="6"/>
      <c r="N13936" s="6"/>
    </row>
    <row r="13937" s="2" customFormat="1" hidden="1" spans="13:14">
      <c r="M13937" s="6"/>
      <c r="N13937" s="6"/>
    </row>
    <row r="13938" s="2" customFormat="1" hidden="1" spans="13:14">
      <c r="M13938" s="6"/>
      <c r="N13938" s="6"/>
    </row>
    <row r="13939" s="2" customFormat="1" hidden="1" spans="13:14">
      <c r="M13939" s="6"/>
      <c r="N13939" s="6"/>
    </row>
    <row r="13940" s="2" customFormat="1" hidden="1" spans="13:14">
      <c r="M13940" s="6"/>
      <c r="N13940" s="6"/>
    </row>
    <row r="13941" s="2" customFormat="1" hidden="1" spans="13:14">
      <c r="M13941" s="6"/>
      <c r="N13941" s="6"/>
    </row>
    <row r="13942" s="2" customFormat="1" hidden="1" spans="13:14">
      <c r="M13942" s="6"/>
      <c r="N13942" s="6"/>
    </row>
    <row r="13943" s="2" customFormat="1" hidden="1" spans="13:14">
      <c r="M13943" s="6"/>
      <c r="N13943" s="6"/>
    </row>
    <row r="13944" s="2" customFormat="1" hidden="1" spans="13:14">
      <c r="M13944" s="6"/>
      <c r="N13944" s="6"/>
    </row>
    <row r="13945" s="2" customFormat="1" hidden="1" spans="13:14">
      <c r="M13945" s="6"/>
      <c r="N13945" s="6"/>
    </row>
    <row r="13946" s="2" customFormat="1" hidden="1" spans="13:14">
      <c r="M13946" s="6"/>
      <c r="N13946" s="6"/>
    </row>
    <row r="13947" s="2" customFormat="1" hidden="1" spans="13:14">
      <c r="M13947" s="6"/>
      <c r="N13947" s="6"/>
    </row>
    <row r="13948" s="2" customFormat="1" hidden="1" spans="13:14">
      <c r="M13948" s="6"/>
      <c r="N13948" s="6"/>
    </row>
    <row r="13949" s="2" customFormat="1" hidden="1" spans="13:14">
      <c r="M13949" s="6"/>
      <c r="N13949" s="6"/>
    </row>
    <row r="13950" s="2" customFormat="1" hidden="1" spans="13:14">
      <c r="M13950" s="6"/>
      <c r="N13950" s="6"/>
    </row>
    <row r="13951" s="2" customFormat="1" hidden="1" spans="13:14">
      <c r="M13951" s="6"/>
      <c r="N13951" s="6"/>
    </row>
    <row r="13952" s="2" customFormat="1" hidden="1" spans="13:14">
      <c r="M13952" s="6"/>
      <c r="N13952" s="6"/>
    </row>
    <row r="13953" s="2" customFormat="1" hidden="1" spans="13:14">
      <c r="M13953" s="6"/>
      <c r="N13953" s="6"/>
    </row>
    <row r="13954" s="2" customFormat="1" hidden="1" spans="13:14">
      <c r="M13954" s="6"/>
      <c r="N13954" s="6"/>
    </row>
    <row r="13955" s="2" customFormat="1" hidden="1" spans="13:14">
      <c r="M13955" s="6"/>
      <c r="N13955" s="6"/>
    </row>
    <row r="13956" s="2" customFormat="1" hidden="1" spans="13:14">
      <c r="M13956" s="6"/>
      <c r="N13956" s="6"/>
    </row>
    <row r="13957" s="2" customFormat="1" hidden="1" spans="13:14">
      <c r="M13957" s="6"/>
      <c r="N13957" s="6"/>
    </row>
    <row r="13958" s="2" customFormat="1" hidden="1" spans="13:14">
      <c r="M13958" s="6"/>
      <c r="N13958" s="6"/>
    </row>
    <row r="13959" s="2" customFormat="1" hidden="1" spans="13:14">
      <c r="M13959" s="6"/>
      <c r="N13959" s="6"/>
    </row>
    <row r="13960" s="2" customFormat="1" hidden="1" spans="13:14">
      <c r="M13960" s="6"/>
      <c r="N13960" s="6"/>
    </row>
    <row r="13961" s="2" customFormat="1" hidden="1" spans="13:14">
      <c r="M13961" s="6"/>
      <c r="N13961" s="6"/>
    </row>
    <row r="13962" s="2" customFormat="1" hidden="1" spans="13:14">
      <c r="M13962" s="6"/>
      <c r="N13962" s="6"/>
    </row>
    <row r="13963" s="2" customFormat="1" hidden="1" spans="13:14">
      <c r="M13963" s="6"/>
      <c r="N13963" s="6"/>
    </row>
    <row r="13964" s="2" customFormat="1" hidden="1" spans="13:14">
      <c r="M13964" s="6"/>
      <c r="N13964" s="6"/>
    </row>
    <row r="13965" s="2" customFormat="1" hidden="1" spans="13:14">
      <c r="M13965" s="6"/>
      <c r="N13965" s="6"/>
    </row>
    <row r="13966" s="2" customFormat="1" hidden="1" spans="13:14">
      <c r="M13966" s="6"/>
      <c r="N13966" s="6"/>
    </row>
    <row r="13967" s="2" customFormat="1" hidden="1" spans="13:14">
      <c r="M13967" s="6"/>
      <c r="N13967" s="6"/>
    </row>
    <row r="13968" s="2" customFormat="1" hidden="1" spans="13:14">
      <c r="M13968" s="6"/>
      <c r="N13968" s="6"/>
    </row>
    <row r="13969" s="2" customFormat="1" hidden="1" spans="13:14">
      <c r="M13969" s="6"/>
      <c r="N13969" s="6"/>
    </row>
    <row r="13970" s="2" customFormat="1" hidden="1" spans="13:14">
      <c r="M13970" s="6"/>
      <c r="N13970" s="6"/>
    </row>
    <row r="13971" s="2" customFormat="1" hidden="1" spans="13:14">
      <c r="M13971" s="6"/>
      <c r="N13971" s="6"/>
    </row>
    <row r="13972" s="2" customFormat="1" hidden="1" spans="13:14">
      <c r="M13972" s="6"/>
      <c r="N13972" s="6"/>
    </row>
    <row r="13973" s="2" customFormat="1" hidden="1" spans="13:14">
      <c r="M13973" s="6"/>
      <c r="N13973" s="6"/>
    </row>
    <row r="13974" s="2" customFormat="1" hidden="1" spans="13:14">
      <c r="M13974" s="6"/>
      <c r="N13974" s="6"/>
    </row>
    <row r="13975" s="2" customFormat="1" hidden="1" spans="13:14">
      <c r="M13975" s="6"/>
      <c r="N13975" s="6"/>
    </row>
    <row r="13976" s="2" customFormat="1" hidden="1" spans="13:14">
      <c r="M13976" s="6"/>
      <c r="N13976" s="6"/>
    </row>
    <row r="13977" s="2" customFormat="1" hidden="1" spans="13:14">
      <c r="M13977" s="6"/>
      <c r="N13977" s="6"/>
    </row>
    <row r="13978" s="2" customFormat="1" hidden="1" spans="13:14">
      <c r="M13978" s="6"/>
      <c r="N13978" s="6"/>
    </row>
    <row r="13979" s="2" customFormat="1" hidden="1" spans="13:14">
      <c r="M13979" s="6"/>
      <c r="N13979" s="6"/>
    </row>
    <row r="13980" s="2" customFormat="1" hidden="1" spans="13:14">
      <c r="M13980" s="6"/>
      <c r="N13980" s="6"/>
    </row>
    <row r="13981" s="2" customFormat="1" hidden="1" spans="13:14">
      <c r="M13981" s="6"/>
      <c r="N13981" s="6"/>
    </row>
    <row r="13982" s="2" customFormat="1" hidden="1" spans="13:14">
      <c r="M13982" s="6"/>
      <c r="N13982" s="6"/>
    </row>
    <row r="13983" s="2" customFormat="1" hidden="1" spans="13:14">
      <c r="M13983" s="6"/>
      <c r="N13983" s="6"/>
    </row>
    <row r="13984" s="2" customFormat="1" hidden="1" spans="13:14">
      <c r="M13984" s="6"/>
      <c r="N13984" s="6"/>
    </row>
    <row r="13985" s="2" customFormat="1" hidden="1" spans="13:14">
      <c r="M13985" s="6"/>
      <c r="N13985" s="6"/>
    </row>
    <row r="13986" s="2" customFormat="1" hidden="1" spans="13:14">
      <c r="M13986" s="6"/>
      <c r="N13986" s="6"/>
    </row>
    <row r="13987" s="2" customFormat="1" hidden="1" spans="13:14">
      <c r="M13987" s="6"/>
      <c r="N13987" s="6"/>
    </row>
    <row r="13988" s="2" customFormat="1" hidden="1" spans="13:14">
      <c r="M13988" s="6"/>
      <c r="N13988" s="6"/>
    </row>
    <row r="13989" s="2" customFormat="1" hidden="1" spans="13:14">
      <c r="M13989" s="6"/>
      <c r="N13989" s="6"/>
    </row>
    <row r="13990" s="2" customFormat="1" hidden="1" spans="13:14">
      <c r="M13990" s="6"/>
      <c r="N13990" s="6"/>
    </row>
    <row r="13991" s="2" customFormat="1" hidden="1" spans="13:14">
      <c r="M13991" s="6"/>
      <c r="N13991" s="6"/>
    </row>
    <row r="13992" s="2" customFormat="1" hidden="1" spans="13:14">
      <c r="M13992" s="6"/>
      <c r="N13992" s="6"/>
    </row>
    <row r="13993" s="2" customFormat="1" hidden="1" spans="13:14">
      <c r="M13993" s="6"/>
      <c r="N13993" s="6"/>
    </row>
    <row r="13994" s="2" customFormat="1" hidden="1" spans="13:14">
      <c r="M13994" s="6"/>
      <c r="N13994" s="6"/>
    </row>
    <row r="13995" s="2" customFormat="1" hidden="1" spans="13:14">
      <c r="M13995" s="6"/>
      <c r="N13995" s="6"/>
    </row>
    <row r="13996" s="2" customFormat="1" hidden="1" spans="13:14">
      <c r="M13996" s="6"/>
      <c r="N13996" s="6"/>
    </row>
    <row r="13997" s="2" customFormat="1" hidden="1" spans="13:14">
      <c r="M13997" s="6"/>
      <c r="N13997" s="6"/>
    </row>
    <row r="13998" s="2" customFormat="1" hidden="1" spans="13:14">
      <c r="M13998" s="6"/>
      <c r="N13998" s="6"/>
    </row>
    <row r="13999" s="2" customFormat="1" hidden="1" spans="13:14">
      <c r="M13999" s="6"/>
      <c r="N13999" s="6"/>
    </row>
    <row r="14000" s="2" customFormat="1" hidden="1" spans="13:14">
      <c r="M14000" s="6"/>
      <c r="N14000" s="6"/>
    </row>
    <row r="14001" s="2" customFormat="1" hidden="1" spans="13:14">
      <c r="M14001" s="6"/>
      <c r="N14001" s="6"/>
    </row>
    <row r="14002" s="2" customFormat="1" hidden="1" spans="13:14">
      <c r="M14002" s="6"/>
      <c r="N14002" s="6"/>
    </row>
    <row r="14003" s="2" customFormat="1" hidden="1" spans="13:14">
      <c r="M14003" s="6"/>
      <c r="N14003" s="6"/>
    </row>
    <row r="14004" s="2" customFormat="1" hidden="1" spans="13:14">
      <c r="M14004" s="6"/>
      <c r="N14004" s="6"/>
    </row>
    <row r="14005" s="2" customFormat="1" hidden="1" spans="13:14">
      <c r="M14005" s="6"/>
      <c r="N14005" s="6"/>
    </row>
    <row r="14006" s="2" customFormat="1" hidden="1" spans="13:14">
      <c r="M14006" s="6"/>
      <c r="N14006" s="6"/>
    </row>
    <row r="14007" s="2" customFormat="1" hidden="1" spans="13:14">
      <c r="M14007" s="6"/>
      <c r="N14007" s="6"/>
    </row>
    <row r="14008" s="2" customFormat="1" hidden="1" spans="13:14">
      <c r="M14008" s="6"/>
      <c r="N14008" s="6"/>
    </row>
    <row r="14009" s="2" customFormat="1" hidden="1" spans="13:14">
      <c r="M14009" s="6"/>
      <c r="N14009" s="6"/>
    </row>
    <row r="14010" s="2" customFormat="1" hidden="1" spans="13:14">
      <c r="M14010" s="6"/>
      <c r="N14010" s="6"/>
    </row>
    <row r="14011" s="2" customFormat="1" hidden="1" spans="13:14">
      <c r="M14011" s="6"/>
      <c r="N14011" s="6"/>
    </row>
    <row r="14012" s="2" customFormat="1" hidden="1" spans="13:14">
      <c r="M14012" s="6"/>
      <c r="N14012" s="6"/>
    </row>
    <row r="14013" s="2" customFormat="1" hidden="1" spans="13:14">
      <c r="M14013" s="6"/>
      <c r="N14013" s="6"/>
    </row>
    <row r="14014" s="2" customFormat="1" hidden="1" spans="13:14">
      <c r="M14014" s="6"/>
      <c r="N14014" s="6"/>
    </row>
    <row r="14015" s="2" customFormat="1" hidden="1" spans="13:14">
      <c r="M14015" s="6"/>
      <c r="N14015" s="6"/>
    </row>
    <row r="14016" s="2" customFormat="1" hidden="1" spans="13:14">
      <c r="M14016" s="6"/>
      <c r="N14016" s="6"/>
    </row>
    <row r="14017" s="2" customFormat="1" hidden="1" spans="13:14">
      <c r="M14017" s="6"/>
      <c r="N14017" s="6"/>
    </row>
    <row r="14018" s="2" customFormat="1" hidden="1" spans="13:14">
      <c r="M14018" s="6"/>
      <c r="N14018" s="6"/>
    </row>
    <row r="14019" s="2" customFormat="1" hidden="1" spans="13:14">
      <c r="M14019" s="6"/>
      <c r="N14019" s="6"/>
    </row>
    <row r="14020" s="2" customFormat="1" hidden="1" spans="13:14">
      <c r="M14020" s="6"/>
      <c r="N14020" s="6"/>
    </row>
    <row r="14021" s="2" customFormat="1" hidden="1" spans="13:14">
      <c r="M14021" s="6"/>
      <c r="N14021" s="6"/>
    </row>
    <row r="14022" s="2" customFormat="1" hidden="1" spans="13:14">
      <c r="M14022" s="6"/>
      <c r="N14022" s="6"/>
    </row>
    <row r="14023" s="2" customFormat="1" hidden="1" spans="13:14">
      <c r="M14023" s="6"/>
      <c r="N14023" s="6"/>
    </row>
    <row r="14024" s="2" customFormat="1" hidden="1" spans="13:14">
      <c r="M14024" s="6"/>
      <c r="N14024" s="6"/>
    </row>
    <row r="14025" s="2" customFormat="1" hidden="1" spans="13:14">
      <c r="M14025" s="6"/>
      <c r="N14025" s="6"/>
    </row>
    <row r="14026" s="2" customFormat="1" hidden="1" spans="13:14">
      <c r="M14026" s="6"/>
      <c r="N14026" s="6"/>
    </row>
    <row r="14027" s="2" customFormat="1" hidden="1" spans="13:14">
      <c r="M14027" s="6"/>
      <c r="N14027" s="6"/>
    </row>
    <row r="14028" s="2" customFormat="1" hidden="1" spans="13:14">
      <c r="M14028" s="6"/>
      <c r="N14028" s="6"/>
    </row>
    <row r="14029" s="2" customFormat="1" hidden="1" spans="13:14">
      <c r="M14029" s="6"/>
      <c r="N14029" s="6"/>
    </row>
    <row r="14030" s="2" customFormat="1" hidden="1" spans="13:14">
      <c r="M14030" s="6"/>
      <c r="N14030" s="6"/>
    </row>
    <row r="14031" s="2" customFormat="1" hidden="1" spans="13:14">
      <c r="M14031" s="6"/>
      <c r="N14031" s="6"/>
    </row>
    <row r="14032" s="2" customFormat="1" hidden="1" spans="13:14">
      <c r="M14032" s="6"/>
      <c r="N14032" s="6"/>
    </row>
    <row r="14033" s="2" customFormat="1" hidden="1" spans="13:14">
      <c r="M14033" s="6"/>
      <c r="N14033" s="6"/>
    </row>
    <row r="14034" s="2" customFormat="1" hidden="1" spans="13:14">
      <c r="M14034" s="6"/>
      <c r="N14034" s="6"/>
    </row>
    <row r="14035" s="2" customFormat="1" hidden="1" spans="13:14">
      <c r="M14035" s="6"/>
      <c r="N14035" s="6"/>
    </row>
    <row r="14036" s="2" customFormat="1" hidden="1" spans="13:14">
      <c r="M14036" s="6"/>
      <c r="N14036" s="6"/>
    </row>
    <row r="14037" s="2" customFormat="1" hidden="1" spans="13:14">
      <c r="M14037" s="6"/>
      <c r="N14037" s="6"/>
    </row>
    <row r="14038" s="2" customFormat="1" hidden="1" spans="13:14">
      <c r="M14038" s="6"/>
      <c r="N14038" s="6"/>
    </row>
    <row r="14039" s="2" customFormat="1" hidden="1" spans="13:14">
      <c r="M14039" s="6"/>
      <c r="N14039" s="6"/>
    </row>
    <row r="14040" s="2" customFormat="1" hidden="1" spans="13:14">
      <c r="M14040" s="6"/>
      <c r="N14040" s="6"/>
    </row>
    <row r="14041" s="2" customFormat="1" hidden="1" spans="13:14">
      <c r="M14041" s="6"/>
      <c r="N14041" s="6"/>
    </row>
    <row r="14042" s="2" customFormat="1" hidden="1" spans="13:14">
      <c r="M14042" s="6"/>
      <c r="N14042" s="6"/>
    </row>
    <row r="14043" s="2" customFormat="1" hidden="1" spans="13:14">
      <c r="M14043" s="6"/>
      <c r="N14043" s="6"/>
    </row>
    <row r="14044" s="2" customFormat="1" hidden="1" spans="13:14">
      <c r="M14044" s="6"/>
      <c r="N14044" s="6"/>
    </row>
    <row r="14045" s="2" customFormat="1" hidden="1" spans="13:14">
      <c r="M14045" s="6"/>
      <c r="N14045" s="6"/>
    </row>
    <row r="14046" s="2" customFormat="1" hidden="1" spans="13:14">
      <c r="M14046" s="6"/>
      <c r="N14046" s="6"/>
    </row>
    <row r="14047" s="2" customFormat="1" hidden="1" spans="13:14">
      <c r="M14047" s="6"/>
      <c r="N14047" s="6"/>
    </row>
    <row r="14048" s="2" customFormat="1" hidden="1" spans="13:14">
      <c r="M14048" s="6"/>
      <c r="N14048" s="6"/>
    </row>
    <row r="14049" s="2" customFormat="1" hidden="1" spans="13:14">
      <c r="M14049" s="6"/>
      <c r="N14049" s="6"/>
    </row>
    <row r="14050" s="2" customFormat="1" hidden="1" spans="13:14">
      <c r="M14050" s="6"/>
      <c r="N14050" s="6"/>
    </row>
    <row r="14051" s="2" customFormat="1" hidden="1" spans="13:14">
      <c r="M14051" s="6"/>
      <c r="N14051" s="6"/>
    </row>
    <row r="14052" s="2" customFormat="1" hidden="1" spans="13:14">
      <c r="M14052" s="6"/>
      <c r="N14052" s="6"/>
    </row>
    <row r="14053" s="2" customFormat="1" hidden="1" spans="13:14">
      <c r="M14053" s="6"/>
      <c r="N14053" s="6"/>
    </row>
    <row r="14054" s="2" customFormat="1" hidden="1" spans="13:14">
      <c r="M14054" s="6"/>
      <c r="N14054" s="6"/>
    </row>
    <row r="14055" s="2" customFormat="1" hidden="1" spans="13:14">
      <c r="M14055" s="6"/>
      <c r="N14055" s="6"/>
    </row>
    <row r="14056" s="2" customFormat="1" hidden="1" spans="13:14">
      <c r="M14056" s="6"/>
      <c r="N14056" s="6"/>
    </row>
    <row r="14057" s="2" customFormat="1" hidden="1" spans="13:14">
      <c r="M14057" s="6"/>
      <c r="N14057" s="6"/>
    </row>
    <row r="14058" s="2" customFormat="1" hidden="1" spans="13:14">
      <c r="M14058" s="6"/>
      <c r="N14058" s="6"/>
    </row>
    <row r="14059" s="2" customFormat="1" hidden="1" spans="13:14">
      <c r="M14059" s="6"/>
      <c r="N14059" s="6"/>
    </row>
    <row r="14060" s="2" customFormat="1" hidden="1" spans="13:14">
      <c r="M14060" s="6"/>
      <c r="N14060" s="6"/>
    </row>
    <row r="14061" s="2" customFormat="1" hidden="1" spans="13:14">
      <c r="M14061" s="6"/>
      <c r="N14061" s="6"/>
    </row>
    <row r="14062" s="2" customFormat="1" hidden="1" spans="13:14">
      <c r="M14062" s="6"/>
      <c r="N14062" s="6"/>
    </row>
    <row r="14063" s="2" customFormat="1" hidden="1" spans="13:14">
      <c r="M14063" s="6"/>
      <c r="N14063" s="6"/>
    </row>
    <row r="14064" s="2" customFormat="1" hidden="1" spans="13:14">
      <c r="M14064" s="6"/>
      <c r="N14064" s="6"/>
    </row>
    <row r="14065" s="2" customFormat="1" hidden="1" spans="13:14">
      <c r="M14065" s="6"/>
      <c r="N14065" s="6"/>
    </row>
    <row r="14066" s="2" customFormat="1" hidden="1" spans="13:14">
      <c r="M14066" s="6"/>
      <c r="N14066" s="6"/>
    </row>
    <row r="14067" s="2" customFormat="1" hidden="1" spans="13:14">
      <c r="M14067" s="6"/>
      <c r="N14067" s="6"/>
    </row>
    <row r="14068" s="2" customFormat="1" hidden="1" spans="13:14">
      <c r="M14068" s="6"/>
      <c r="N14068" s="6"/>
    </row>
    <row r="14069" s="2" customFormat="1" hidden="1" spans="13:14">
      <c r="M14069" s="6"/>
      <c r="N14069" s="6"/>
    </row>
    <row r="14070" s="2" customFormat="1" hidden="1" spans="13:14">
      <c r="M14070" s="6"/>
      <c r="N14070" s="6"/>
    </row>
    <row r="14071" s="2" customFormat="1" hidden="1" spans="13:14">
      <c r="M14071" s="6"/>
      <c r="N14071" s="6"/>
    </row>
    <row r="14072" s="2" customFormat="1" hidden="1" spans="13:14">
      <c r="M14072" s="6"/>
      <c r="N14072" s="6"/>
    </row>
    <row r="14073" s="2" customFormat="1" hidden="1" spans="13:14">
      <c r="M14073" s="6"/>
      <c r="N14073" s="6"/>
    </row>
    <row r="14074" s="2" customFormat="1" hidden="1" spans="13:14">
      <c r="M14074" s="6"/>
      <c r="N14074" s="6"/>
    </row>
    <row r="14075" s="2" customFormat="1" hidden="1" spans="13:14">
      <c r="M14075" s="6"/>
      <c r="N14075" s="6"/>
    </row>
    <row r="14076" s="2" customFormat="1" hidden="1" spans="13:14">
      <c r="M14076" s="6"/>
      <c r="N14076" s="6"/>
    </row>
    <row r="14077" s="2" customFormat="1" hidden="1" spans="13:14">
      <c r="M14077" s="6"/>
      <c r="N14077" s="6"/>
    </row>
    <row r="14078" s="2" customFormat="1" hidden="1" spans="13:14">
      <c r="M14078" s="6"/>
      <c r="N14078" s="6"/>
    </row>
    <row r="14079" s="2" customFormat="1" hidden="1" spans="13:14">
      <c r="M14079" s="6"/>
      <c r="N14079" s="6"/>
    </row>
    <row r="14080" s="2" customFormat="1" hidden="1" spans="13:14">
      <c r="M14080" s="6"/>
      <c r="N14080" s="6"/>
    </row>
    <row r="14081" s="2" customFormat="1" hidden="1" spans="13:14">
      <c r="M14081" s="6"/>
      <c r="N14081" s="6"/>
    </row>
    <row r="14082" s="2" customFormat="1" hidden="1" spans="13:14">
      <c r="M14082" s="6"/>
      <c r="N14082" s="6"/>
    </row>
    <row r="14083" s="2" customFormat="1" hidden="1" spans="13:14">
      <c r="M14083" s="6"/>
      <c r="N14083" s="6"/>
    </row>
    <row r="14084" s="2" customFormat="1" hidden="1" spans="13:14">
      <c r="M14084" s="6"/>
      <c r="N14084" s="6"/>
    </row>
    <row r="14085" s="2" customFormat="1" hidden="1" spans="13:14">
      <c r="M14085" s="6"/>
      <c r="N14085" s="6"/>
    </row>
    <row r="14086" s="2" customFormat="1" hidden="1" spans="13:14">
      <c r="M14086" s="6"/>
      <c r="N14086" s="6"/>
    </row>
    <row r="14087" s="2" customFormat="1" hidden="1" spans="13:14">
      <c r="M14087" s="6"/>
      <c r="N14087" s="6"/>
    </row>
    <row r="14088" s="2" customFormat="1" hidden="1" spans="13:14">
      <c r="M14088" s="6"/>
      <c r="N14088" s="6"/>
    </row>
    <row r="14089" s="2" customFormat="1" hidden="1" spans="13:14">
      <c r="M14089" s="6"/>
      <c r="N14089" s="6"/>
    </row>
    <row r="14090" s="2" customFormat="1" hidden="1" spans="13:14">
      <c r="M14090" s="6"/>
      <c r="N14090" s="6"/>
    </row>
    <row r="14091" s="2" customFormat="1" hidden="1" spans="13:14">
      <c r="M14091" s="6"/>
      <c r="N14091" s="6"/>
    </row>
    <row r="14092" s="2" customFormat="1" hidden="1" spans="13:14">
      <c r="M14092" s="6"/>
      <c r="N14092" s="6"/>
    </row>
    <row r="14093" s="2" customFormat="1" hidden="1" spans="13:14">
      <c r="M14093" s="6"/>
      <c r="N14093" s="6"/>
    </row>
    <row r="14094" s="2" customFormat="1" hidden="1" spans="13:14">
      <c r="M14094" s="6"/>
      <c r="N14094" s="6"/>
    </row>
    <row r="14095" s="2" customFormat="1" hidden="1" spans="13:14">
      <c r="M14095" s="6"/>
      <c r="N14095" s="6"/>
    </row>
    <row r="14096" s="2" customFormat="1" hidden="1" spans="13:14">
      <c r="M14096" s="6"/>
      <c r="N14096" s="6"/>
    </row>
    <row r="14097" s="2" customFormat="1" hidden="1" spans="13:14">
      <c r="M14097" s="6"/>
      <c r="N14097" s="6"/>
    </row>
    <row r="14098" s="2" customFormat="1" hidden="1" spans="13:14">
      <c r="M14098" s="6"/>
      <c r="N14098" s="6"/>
    </row>
    <row r="14099" s="2" customFormat="1" hidden="1" spans="13:14">
      <c r="M14099" s="6"/>
      <c r="N14099" s="6"/>
    </row>
    <row r="14100" s="2" customFormat="1" hidden="1" spans="13:14">
      <c r="M14100" s="6"/>
      <c r="N14100" s="6"/>
    </row>
    <row r="14101" s="2" customFormat="1" hidden="1" spans="13:14">
      <c r="M14101" s="6"/>
      <c r="N14101" s="6"/>
    </row>
    <row r="14102" s="2" customFormat="1" hidden="1" spans="13:14">
      <c r="M14102" s="6"/>
      <c r="N14102" s="6"/>
    </row>
    <row r="14103" s="2" customFormat="1" hidden="1" spans="13:14">
      <c r="M14103" s="6"/>
      <c r="N14103" s="6"/>
    </row>
    <row r="14104" s="2" customFormat="1" hidden="1" spans="13:14">
      <c r="M14104" s="6"/>
      <c r="N14104" s="6"/>
    </row>
    <row r="14105" s="2" customFormat="1" hidden="1" spans="13:14">
      <c r="M14105" s="6"/>
      <c r="N14105" s="6"/>
    </row>
    <row r="14106" s="2" customFormat="1" hidden="1" spans="13:14">
      <c r="M14106" s="6"/>
      <c r="N14106" s="6"/>
    </row>
    <row r="14107" s="2" customFormat="1" hidden="1" spans="13:14">
      <c r="M14107" s="6"/>
      <c r="N14107" s="6"/>
    </row>
    <row r="14108" s="2" customFormat="1" hidden="1" spans="13:14">
      <c r="M14108" s="6"/>
      <c r="N14108" s="6"/>
    </row>
    <row r="14109" s="2" customFormat="1" hidden="1" spans="13:14">
      <c r="M14109" s="6"/>
      <c r="N14109" s="6"/>
    </row>
    <row r="14110" s="2" customFormat="1" hidden="1" spans="13:14">
      <c r="M14110" s="6"/>
      <c r="N14110" s="6"/>
    </row>
    <row r="14111" s="2" customFormat="1" hidden="1" spans="13:14">
      <c r="M14111" s="6"/>
      <c r="N14111" s="6"/>
    </row>
    <row r="14112" s="2" customFormat="1" hidden="1" spans="13:14">
      <c r="M14112" s="6"/>
      <c r="N14112" s="6"/>
    </row>
    <row r="14113" s="2" customFormat="1" hidden="1" spans="13:14">
      <c r="M14113" s="6"/>
      <c r="N14113" s="6"/>
    </row>
    <row r="14114" s="2" customFormat="1" hidden="1" spans="13:14">
      <c r="M14114" s="6"/>
      <c r="N14114" s="6"/>
    </row>
    <row r="14115" s="2" customFormat="1" hidden="1" spans="13:14">
      <c r="M14115" s="6"/>
      <c r="N14115" s="6"/>
    </row>
    <row r="14116" s="2" customFormat="1" hidden="1" spans="13:14">
      <c r="M14116" s="6"/>
      <c r="N14116" s="6"/>
    </row>
    <row r="14117" s="2" customFormat="1" hidden="1" spans="13:14">
      <c r="M14117" s="6"/>
      <c r="N14117" s="6"/>
    </row>
    <row r="14118" s="2" customFormat="1" hidden="1" spans="13:14">
      <c r="M14118" s="6"/>
      <c r="N14118" s="6"/>
    </row>
    <row r="14119" s="2" customFormat="1" hidden="1" spans="13:14">
      <c r="M14119" s="6"/>
      <c r="N14119" s="6"/>
    </row>
    <row r="14120" s="2" customFormat="1" hidden="1" spans="13:14">
      <c r="M14120" s="6"/>
      <c r="N14120" s="6"/>
    </row>
    <row r="14121" s="2" customFormat="1" hidden="1" spans="13:14">
      <c r="M14121" s="6"/>
      <c r="N14121" s="6"/>
    </row>
    <row r="14122" s="2" customFormat="1" hidden="1" spans="13:14">
      <c r="M14122" s="6"/>
      <c r="N14122" s="6"/>
    </row>
    <row r="14123" s="2" customFormat="1" hidden="1" spans="13:14">
      <c r="M14123" s="6"/>
      <c r="N14123" s="6"/>
    </row>
    <row r="14124" s="2" customFormat="1" hidden="1" spans="13:14">
      <c r="M14124" s="6"/>
      <c r="N14124" s="6"/>
    </row>
    <row r="14125" s="2" customFormat="1" hidden="1" spans="13:14">
      <c r="M14125" s="6"/>
      <c r="N14125" s="6"/>
    </row>
    <row r="14126" s="2" customFormat="1" hidden="1" spans="13:14">
      <c r="M14126" s="6"/>
      <c r="N14126" s="6"/>
    </row>
    <row r="14127" s="2" customFormat="1" hidden="1" spans="13:14">
      <c r="M14127" s="6"/>
      <c r="N14127" s="6"/>
    </row>
    <row r="14128" s="2" customFormat="1" hidden="1" spans="13:14">
      <c r="M14128" s="6"/>
      <c r="N14128" s="6"/>
    </row>
    <row r="14129" s="2" customFormat="1" hidden="1" spans="13:14">
      <c r="M14129" s="6"/>
      <c r="N14129" s="6"/>
    </row>
    <row r="14130" s="2" customFormat="1" hidden="1" spans="13:14">
      <c r="M14130" s="6"/>
      <c r="N14130" s="6"/>
    </row>
    <row r="14131" s="2" customFormat="1" hidden="1" spans="13:14">
      <c r="M14131" s="6"/>
      <c r="N14131" s="6"/>
    </row>
    <row r="14132" s="2" customFormat="1" hidden="1" spans="13:14">
      <c r="M14132" s="6"/>
      <c r="N14132" s="6"/>
    </row>
    <row r="14133" s="2" customFormat="1" hidden="1" spans="13:14">
      <c r="M14133" s="6"/>
      <c r="N14133" s="6"/>
    </row>
    <row r="14134" s="2" customFormat="1" hidden="1" spans="13:14">
      <c r="M14134" s="6"/>
      <c r="N14134" s="6"/>
    </row>
    <row r="14135" s="2" customFormat="1" hidden="1" spans="13:14">
      <c r="M14135" s="6"/>
      <c r="N14135" s="6"/>
    </row>
    <row r="14136" s="2" customFormat="1" hidden="1" spans="13:14">
      <c r="M14136" s="6"/>
      <c r="N14136" s="6"/>
    </row>
    <row r="14137" s="2" customFormat="1" hidden="1" spans="13:14">
      <c r="M14137" s="6"/>
      <c r="N14137" s="6"/>
    </row>
    <row r="14138" s="2" customFormat="1" hidden="1" spans="13:14">
      <c r="M14138" s="6"/>
      <c r="N14138" s="6"/>
    </row>
    <row r="14139" s="2" customFormat="1" hidden="1" spans="13:14">
      <c r="M14139" s="6"/>
      <c r="N14139" s="6"/>
    </row>
    <row r="14140" s="2" customFormat="1" hidden="1" spans="13:14">
      <c r="M14140" s="6"/>
      <c r="N14140" s="6"/>
    </row>
    <row r="14141" s="2" customFormat="1" hidden="1" spans="13:14">
      <c r="M14141" s="6"/>
      <c r="N14141" s="6"/>
    </row>
    <row r="14142" s="2" customFormat="1" hidden="1" spans="13:14">
      <c r="M14142" s="6"/>
      <c r="N14142" s="6"/>
    </row>
    <row r="14143" s="2" customFormat="1" hidden="1" spans="13:14">
      <c r="M14143" s="6"/>
      <c r="N14143" s="6"/>
    </row>
    <row r="14144" s="2" customFormat="1" hidden="1" spans="13:14">
      <c r="M14144" s="6"/>
      <c r="N14144" s="6"/>
    </row>
    <row r="14145" s="2" customFormat="1" hidden="1" spans="13:14">
      <c r="M14145" s="6"/>
      <c r="N14145" s="6"/>
    </row>
    <row r="14146" s="2" customFormat="1" hidden="1" spans="13:14">
      <c r="M14146" s="6"/>
      <c r="N14146" s="6"/>
    </row>
    <row r="14147" s="2" customFormat="1" hidden="1" spans="13:14">
      <c r="M14147" s="6"/>
      <c r="N14147" s="6"/>
    </row>
    <row r="14148" s="2" customFormat="1" hidden="1" spans="13:14">
      <c r="M14148" s="6"/>
      <c r="N14148" s="6"/>
    </row>
    <row r="14149" s="2" customFormat="1" hidden="1" spans="13:14">
      <c r="M14149" s="6"/>
      <c r="N14149" s="6"/>
    </row>
    <row r="14150" s="2" customFormat="1" hidden="1" spans="13:14">
      <c r="M14150" s="6"/>
      <c r="N14150" s="6"/>
    </row>
    <row r="14151" s="2" customFormat="1" hidden="1" spans="13:14">
      <c r="M14151" s="6"/>
      <c r="N14151" s="6"/>
    </row>
    <row r="14152" s="2" customFormat="1" hidden="1" spans="13:14">
      <c r="M14152" s="6"/>
      <c r="N14152" s="6"/>
    </row>
    <row r="14153" s="2" customFormat="1" hidden="1" spans="13:14">
      <c r="M14153" s="6"/>
      <c r="N14153" s="6"/>
    </row>
    <row r="14154" s="2" customFormat="1" hidden="1" spans="13:14">
      <c r="M14154" s="6"/>
      <c r="N14154" s="6"/>
    </row>
    <row r="14155" s="2" customFormat="1" hidden="1" spans="13:14">
      <c r="M14155" s="6"/>
      <c r="N14155" s="6"/>
    </row>
    <row r="14156" s="2" customFormat="1" hidden="1" spans="13:14">
      <c r="M14156" s="6"/>
      <c r="N14156" s="6"/>
    </row>
    <row r="14157" s="2" customFormat="1" hidden="1" spans="13:14">
      <c r="M14157" s="6"/>
      <c r="N14157" s="6"/>
    </row>
    <row r="14158" s="2" customFormat="1" hidden="1" spans="13:14">
      <c r="M14158" s="6"/>
      <c r="N14158" s="6"/>
    </row>
    <row r="14159" s="2" customFormat="1" hidden="1" spans="13:14">
      <c r="M14159" s="6"/>
      <c r="N14159" s="6"/>
    </row>
    <row r="14160" s="2" customFormat="1" hidden="1" spans="13:14">
      <c r="M14160" s="6"/>
      <c r="N14160" s="6"/>
    </row>
    <row r="14161" s="2" customFormat="1" hidden="1" spans="13:14">
      <c r="M14161" s="6"/>
      <c r="N14161" s="6"/>
    </row>
    <row r="14162" s="2" customFormat="1" hidden="1" spans="13:14">
      <c r="M14162" s="6"/>
      <c r="N14162" s="6"/>
    </row>
    <row r="14163" s="2" customFormat="1" hidden="1" spans="13:14">
      <c r="M14163" s="6"/>
      <c r="N14163" s="6"/>
    </row>
    <row r="14164" s="2" customFormat="1" hidden="1" spans="13:14">
      <c r="M14164" s="6"/>
      <c r="N14164" s="6"/>
    </row>
    <row r="14165" s="2" customFormat="1" hidden="1" spans="13:14">
      <c r="M14165" s="6"/>
      <c r="N14165" s="6"/>
    </row>
    <row r="14166" s="2" customFormat="1" hidden="1" spans="13:14">
      <c r="M14166" s="6"/>
      <c r="N14166" s="6"/>
    </row>
    <row r="14167" s="2" customFormat="1" hidden="1" spans="13:14">
      <c r="M14167" s="6"/>
      <c r="N14167" s="6"/>
    </row>
    <row r="14168" s="2" customFormat="1" hidden="1" spans="13:14">
      <c r="M14168" s="6"/>
      <c r="N14168" s="6"/>
    </row>
    <row r="14169" s="2" customFormat="1" hidden="1" spans="13:14">
      <c r="M14169" s="6"/>
      <c r="N14169" s="6"/>
    </row>
    <row r="14170" s="2" customFormat="1" hidden="1" spans="13:14">
      <c r="M14170" s="6"/>
      <c r="N14170" s="6"/>
    </row>
    <row r="14171" s="2" customFormat="1" hidden="1" spans="13:14">
      <c r="M14171" s="6"/>
      <c r="N14171" s="6"/>
    </row>
    <row r="14172" s="2" customFormat="1" hidden="1" spans="13:14">
      <c r="M14172" s="6"/>
      <c r="N14172" s="6"/>
    </row>
    <row r="14173" s="2" customFormat="1" hidden="1" spans="13:14">
      <c r="M14173" s="6"/>
      <c r="N14173" s="6"/>
    </row>
    <row r="14174" s="2" customFormat="1" hidden="1" spans="13:14">
      <c r="M14174" s="6"/>
      <c r="N14174" s="6"/>
    </row>
    <row r="14175" s="2" customFormat="1" hidden="1" spans="13:14">
      <c r="M14175" s="6"/>
      <c r="N14175" s="6"/>
    </row>
    <row r="14176" s="2" customFormat="1" hidden="1" spans="13:14">
      <c r="M14176" s="6"/>
      <c r="N14176" s="6"/>
    </row>
    <row r="14177" s="2" customFormat="1" hidden="1" spans="13:14">
      <c r="M14177" s="6"/>
      <c r="N14177" s="6"/>
    </row>
    <row r="14178" s="2" customFormat="1" hidden="1" spans="13:14">
      <c r="M14178" s="6"/>
      <c r="N14178" s="6"/>
    </row>
    <row r="14179" s="2" customFormat="1" hidden="1" spans="13:14">
      <c r="M14179" s="6"/>
      <c r="N14179" s="6"/>
    </row>
    <row r="14180" s="2" customFormat="1" hidden="1" spans="13:14">
      <c r="M14180" s="6"/>
      <c r="N14180" s="6"/>
    </row>
    <row r="14181" s="2" customFormat="1" hidden="1" spans="13:14">
      <c r="M14181" s="6"/>
      <c r="N14181" s="6"/>
    </row>
    <row r="14182" s="2" customFormat="1" hidden="1" spans="13:14">
      <c r="M14182" s="6"/>
      <c r="N14182" s="6"/>
    </row>
    <row r="14183" s="2" customFormat="1" hidden="1" spans="13:14">
      <c r="M14183" s="6"/>
      <c r="N14183" s="6"/>
    </row>
    <row r="14184" s="2" customFormat="1" hidden="1" spans="13:14">
      <c r="M14184" s="6"/>
      <c r="N14184" s="6"/>
    </row>
    <row r="14185" s="2" customFormat="1" hidden="1" spans="13:14">
      <c r="M14185" s="6"/>
      <c r="N14185" s="6"/>
    </row>
    <row r="14186" s="2" customFormat="1" hidden="1" spans="13:14">
      <c r="M14186" s="6"/>
      <c r="N14186" s="6"/>
    </row>
    <row r="14187" s="2" customFormat="1" hidden="1" spans="13:14">
      <c r="M14187" s="6"/>
      <c r="N14187" s="6"/>
    </row>
    <row r="14188" s="2" customFormat="1" hidden="1" spans="13:14">
      <c r="M14188" s="6"/>
      <c r="N14188" s="6"/>
    </row>
    <row r="14189" s="2" customFormat="1" hidden="1" spans="13:14">
      <c r="M14189" s="6"/>
      <c r="N14189" s="6"/>
    </row>
    <row r="14190" s="2" customFormat="1" hidden="1" spans="13:14">
      <c r="M14190" s="6"/>
      <c r="N14190" s="6"/>
    </row>
    <row r="14191" s="2" customFormat="1" hidden="1" spans="13:14">
      <c r="M14191" s="6"/>
      <c r="N14191" s="6"/>
    </row>
    <row r="14192" s="2" customFormat="1" hidden="1" spans="13:14">
      <c r="M14192" s="6"/>
      <c r="N14192" s="6"/>
    </row>
    <row r="14193" s="2" customFormat="1" hidden="1" spans="13:14">
      <c r="M14193" s="6"/>
      <c r="N14193" s="6"/>
    </row>
    <row r="14194" s="2" customFormat="1" hidden="1" spans="13:14">
      <c r="M14194" s="6"/>
      <c r="N14194" s="6"/>
    </row>
    <row r="14195" s="2" customFormat="1" hidden="1" spans="13:14">
      <c r="M14195" s="6"/>
      <c r="N14195" s="6"/>
    </row>
    <row r="14196" s="2" customFormat="1" hidden="1" spans="13:14">
      <c r="M14196" s="6"/>
      <c r="N14196" s="6"/>
    </row>
    <row r="14197" s="2" customFormat="1" hidden="1" spans="13:14">
      <c r="M14197" s="6"/>
      <c r="N14197" s="6"/>
    </row>
    <row r="14198" s="2" customFormat="1" hidden="1" spans="13:14">
      <c r="M14198" s="6"/>
      <c r="N14198" s="6"/>
    </row>
    <row r="14199" s="2" customFormat="1" hidden="1" spans="13:14">
      <c r="M14199" s="6"/>
      <c r="N14199" s="6"/>
    </row>
    <row r="14200" s="2" customFormat="1" hidden="1" spans="13:14">
      <c r="M14200" s="6"/>
      <c r="N14200" s="6"/>
    </row>
    <row r="14201" s="2" customFormat="1" hidden="1" spans="13:14">
      <c r="M14201" s="6"/>
      <c r="N14201" s="6"/>
    </row>
    <row r="14202" s="2" customFormat="1" hidden="1" spans="13:14">
      <c r="M14202" s="6"/>
      <c r="N14202" s="6"/>
    </row>
    <row r="14203" s="2" customFormat="1" hidden="1" spans="13:14">
      <c r="M14203" s="6"/>
      <c r="N14203" s="6"/>
    </row>
    <row r="14204" s="2" customFormat="1" hidden="1" spans="13:14">
      <c r="M14204" s="6"/>
      <c r="N14204" s="6"/>
    </row>
    <row r="14205" s="2" customFormat="1" hidden="1" spans="13:14">
      <c r="M14205" s="6"/>
      <c r="N14205" s="6"/>
    </row>
    <row r="14206" s="2" customFormat="1" hidden="1" spans="13:14">
      <c r="M14206" s="6"/>
      <c r="N14206" s="6"/>
    </row>
    <row r="14207" s="2" customFormat="1" hidden="1" spans="13:14">
      <c r="M14207" s="6"/>
      <c r="N14207" s="6"/>
    </row>
    <row r="14208" s="2" customFormat="1" hidden="1" spans="13:14">
      <c r="M14208" s="6"/>
      <c r="N14208" s="6"/>
    </row>
    <row r="14209" s="2" customFormat="1" hidden="1" spans="13:14">
      <c r="M14209" s="6"/>
      <c r="N14209" s="6"/>
    </row>
    <row r="14210" s="2" customFormat="1" hidden="1" spans="13:14">
      <c r="M14210" s="6"/>
      <c r="N14210" s="6"/>
    </row>
    <row r="14211" s="2" customFormat="1" hidden="1" spans="13:14">
      <c r="M14211" s="6"/>
      <c r="N14211" s="6"/>
    </row>
    <row r="14212" s="2" customFormat="1" hidden="1" spans="13:14">
      <c r="M14212" s="6"/>
      <c r="N14212" s="6"/>
    </row>
    <row r="14213" s="2" customFormat="1" hidden="1" spans="13:14">
      <c r="M14213" s="6"/>
      <c r="N14213" s="6"/>
    </row>
    <row r="14214" s="2" customFormat="1" hidden="1" spans="13:14">
      <c r="M14214" s="6"/>
      <c r="N14214" s="6"/>
    </row>
    <row r="14215" s="2" customFormat="1" hidden="1" spans="13:14">
      <c r="M14215" s="6"/>
      <c r="N14215" s="6"/>
    </row>
    <row r="14216" s="2" customFormat="1" hidden="1" spans="13:14">
      <c r="M14216" s="6"/>
      <c r="N14216" s="6"/>
    </row>
    <row r="14217" s="2" customFormat="1" hidden="1" spans="13:14">
      <c r="M14217" s="6"/>
      <c r="N14217" s="6"/>
    </row>
    <row r="14218" s="2" customFormat="1" hidden="1" spans="13:14">
      <c r="M14218" s="6"/>
      <c r="N14218" s="6"/>
    </row>
    <row r="14219" s="2" customFormat="1" hidden="1" spans="13:14">
      <c r="M14219" s="6"/>
      <c r="N14219" s="6"/>
    </row>
    <row r="14220" s="2" customFormat="1" hidden="1" spans="13:14">
      <c r="M14220" s="6"/>
      <c r="N14220" s="6"/>
    </row>
    <row r="14221" s="2" customFormat="1" hidden="1" spans="13:14">
      <c r="M14221" s="6"/>
      <c r="N14221" s="6"/>
    </row>
    <row r="14222" s="2" customFormat="1" hidden="1" spans="13:14">
      <c r="M14222" s="6"/>
      <c r="N14222" s="6"/>
    </row>
    <row r="14223" s="2" customFormat="1" hidden="1" spans="13:14">
      <c r="M14223" s="6"/>
      <c r="N14223" s="6"/>
    </row>
    <row r="14224" s="2" customFormat="1" hidden="1" spans="13:14">
      <c r="M14224" s="6"/>
      <c r="N14224" s="6"/>
    </row>
    <row r="14225" s="2" customFormat="1" hidden="1" spans="13:14">
      <c r="M14225" s="6"/>
      <c r="N14225" s="6"/>
    </row>
    <row r="14226" s="2" customFormat="1" hidden="1" spans="13:14">
      <c r="M14226" s="6"/>
      <c r="N14226" s="6"/>
    </row>
    <row r="14227" s="2" customFormat="1" hidden="1" spans="13:14">
      <c r="M14227" s="6"/>
      <c r="N14227" s="6"/>
    </row>
    <row r="14228" s="2" customFormat="1" hidden="1" spans="13:14">
      <c r="M14228" s="6"/>
      <c r="N14228" s="6"/>
    </row>
    <row r="14229" s="2" customFormat="1" hidden="1" spans="13:14">
      <c r="M14229" s="6"/>
      <c r="N14229" s="6"/>
    </row>
    <row r="14230" s="2" customFormat="1" hidden="1" spans="13:14">
      <c r="M14230" s="6"/>
      <c r="N14230" s="6"/>
    </row>
    <row r="14231" s="2" customFormat="1" hidden="1" spans="13:14">
      <c r="M14231" s="6"/>
      <c r="N14231" s="6"/>
    </row>
    <row r="14232" s="2" customFormat="1" hidden="1" spans="13:14">
      <c r="M14232" s="6"/>
      <c r="N14232" s="6"/>
    </row>
    <row r="14233" s="2" customFormat="1" hidden="1" spans="13:14">
      <c r="M14233" s="6"/>
      <c r="N14233" s="6"/>
    </row>
    <row r="14234" s="2" customFormat="1" hidden="1" spans="13:14">
      <c r="M14234" s="6"/>
      <c r="N14234" s="6"/>
    </row>
    <row r="14235" s="2" customFormat="1" hidden="1" spans="13:14">
      <c r="M14235" s="6"/>
      <c r="N14235" s="6"/>
    </row>
    <row r="14236" s="2" customFormat="1" hidden="1" spans="13:14">
      <c r="M14236" s="6"/>
      <c r="N14236" s="6"/>
    </row>
    <row r="14237" s="2" customFormat="1" hidden="1" spans="13:14">
      <c r="M14237" s="6"/>
      <c r="N14237" s="6"/>
    </row>
    <row r="14238" s="2" customFormat="1" hidden="1" spans="13:14">
      <c r="M14238" s="6"/>
      <c r="N14238" s="6"/>
    </row>
    <row r="14239" s="2" customFormat="1" hidden="1" spans="13:14">
      <c r="M14239" s="6"/>
      <c r="N14239" s="6"/>
    </row>
    <row r="14240" s="2" customFormat="1" hidden="1" spans="13:14">
      <c r="M14240" s="6"/>
      <c r="N14240" s="6"/>
    </row>
    <row r="14241" s="2" customFormat="1" hidden="1" spans="13:14">
      <c r="M14241" s="6"/>
      <c r="N14241" s="6"/>
    </row>
    <row r="14242" s="2" customFormat="1" hidden="1" spans="13:14">
      <c r="M14242" s="6"/>
      <c r="N14242" s="6"/>
    </row>
    <row r="14243" s="2" customFormat="1" hidden="1" spans="13:14">
      <c r="M14243" s="6"/>
      <c r="N14243" s="6"/>
    </row>
    <row r="14244" s="2" customFormat="1" hidden="1" spans="13:14">
      <c r="M14244" s="6"/>
      <c r="N14244" s="6"/>
    </row>
    <row r="14245" s="2" customFormat="1" hidden="1" spans="13:14">
      <c r="M14245" s="6"/>
      <c r="N14245" s="6"/>
    </row>
    <row r="14246" s="2" customFormat="1" hidden="1" spans="13:14">
      <c r="M14246" s="6"/>
      <c r="N14246" s="6"/>
    </row>
    <row r="14247" s="2" customFormat="1" hidden="1" spans="13:14">
      <c r="M14247" s="6"/>
      <c r="N14247" s="6"/>
    </row>
    <row r="14248" s="2" customFormat="1" hidden="1" spans="13:14">
      <c r="M14248" s="6"/>
      <c r="N14248" s="6"/>
    </row>
    <row r="14249" s="2" customFormat="1" hidden="1" spans="13:14">
      <c r="M14249" s="6"/>
      <c r="N14249" s="6"/>
    </row>
    <row r="14250" s="2" customFormat="1" hidden="1" spans="13:14">
      <c r="M14250" s="6"/>
      <c r="N14250" s="6"/>
    </row>
    <row r="14251" s="2" customFormat="1" hidden="1" spans="13:14">
      <c r="M14251" s="6"/>
      <c r="N14251" s="6"/>
    </row>
    <row r="14252" s="2" customFormat="1" hidden="1" spans="13:14">
      <c r="M14252" s="6"/>
      <c r="N14252" s="6"/>
    </row>
    <row r="14253" s="2" customFormat="1" hidden="1" spans="13:14">
      <c r="M14253" s="6"/>
      <c r="N14253" s="6"/>
    </row>
    <row r="14254" s="2" customFormat="1" hidden="1" spans="13:14">
      <c r="M14254" s="6"/>
      <c r="N14254" s="6"/>
    </row>
    <row r="14255" s="2" customFormat="1" hidden="1" spans="13:14">
      <c r="M14255" s="6"/>
      <c r="N14255" s="6"/>
    </row>
    <row r="14256" s="2" customFormat="1" hidden="1" spans="13:14">
      <c r="M14256" s="6"/>
      <c r="N14256" s="6"/>
    </row>
    <row r="14257" s="2" customFormat="1" hidden="1" spans="13:14">
      <c r="M14257" s="6"/>
      <c r="N14257" s="6"/>
    </row>
    <row r="14258" s="2" customFormat="1" hidden="1" spans="13:14">
      <c r="M14258" s="6"/>
      <c r="N14258" s="6"/>
    </row>
    <row r="14259" s="2" customFormat="1" hidden="1" spans="13:14">
      <c r="M14259" s="6"/>
      <c r="N14259" s="6"/>
    </row>
    <row r="14260" s="2" customFormat="1" hidden="1" spans="13:14">
      <c r="M14260" s="6"/>
      <c r="N14260" s="6"/>
    </row>
    <row r="14261" s="2" customFormat="1" hidden="1" spans="13:14">
      <c r="M14261" s="6"/>
      <c r="N14261" s="6"/>
    </row>
    <row r="14262" s="2" customFormat="1" hidden="1" spans="13:14">
      <c r="M14262" s="6"/>
      <c r="N14262" s="6"/>
    </row>
    <row r="14263" s="2" customFormat="1" hidden="1" spans="13:14">
      <c r="M14263" s="6"/>
      <c r="N14263" s="6"/>
    </row>
    <row r="14264" s="2" customFormat="1" hidden="1" spans="13:14">
      <c r="M14264" s="6"/>
      <c r="N14264" s="6"/>
    </row>
    <row r="14265" s="2" customFormat="1" hidden="1" spans="13:14">
      <c r="M14265" s="6"/>
      <c r="N14265" s="6"/>
    </row>
    <row r="14266" s="2" customFormat="1" hidden="1" spans="13:14">
      <c r="M14266" s="6"/>
      <c r="N14266" s="6"/>
    </row>
    <row r="14267" s="2" customFormat="1" hidden="1" spans="13:14">
      <c r="M14267" s="6"/>
      <c r="N14267" s="6"/>
    </row>
    <row r="14268" s="2" customFormat="1" hidden="1" spans="13:14">
      <c r="M14268" s="6"/>
      <c r="N14268" s="6"/>
    </row>
    <row r="14269" s="2" customFormat="1" hidden="1" spans="13:14">
      <c r="M14269" s="6"/>
      <c r="N14269" s="6"/>
    </row>
    <row r="14270" s="2" customFormat="1" hidden="1" spans="13:14">
      <c r="M14270" s="6"/>
      <c r="N14270" s="6"/>
    </row>
    <row r="14271" s="2" customFormat="1" hidden="1" spans="13:14">
      <c r="M14271" s="6"/>
      <c r="N14271" s="6"/>
    </row>
    <row r="14272" s="2" customFormat="1" hidden="1" spans="13:14">
      <c r="M14272" s="6"/>
      <c r="N14272" s="6"/>
    </row>
    <row r="14273" s="2" customFormat="1" hidden="1" spans="13:14">
      <c r="M14273" s="6"/>
      <c r="N14273" s="6"/>
    </row>
    <row r="14274" s="2" customFormat="1" hidden="1" spans="13:14">
      <c r="M14274" s="6"/>
      <c r="N14274" s="6"/>
    </row>
    <row r="14275" s="2" customFormat="1" hidden="1" spans="13:14">
      <c r="M14275" s="6"/>
      <c r="N14275" s="6"/>
    </row>
    <row r="14276" s="2" customFormat="1" hidden="1" spans="13:14">
      <c r="M14276" s="6"/>
      <c r="N14276" s="6"/>
    </row>
    <row r="14277" s="2" customFormat="1" hidden="1" spans="13:14">
      <c r="M14277" s="6"/>
      <c r="N14277" s="6"/>
    </row>
    <row r="14278" s="2" customFormat="1" hidden="1" spans="13:14">
      <c r="M14278" s="6"/>
      <c r="N14278" s="6"/>
    </row>
    <row r="14279" s="2" customFormat="1" hidden="1" spans="13:14">
      <c r="M14279" s="6"/>
      <c r="N14279" s="6"/>
    </row>
    <row r="14280" s="2" customFormat="1" hidden="1" spans="13:14">
      <c r="M14280" s="6"/>
      <c r="N14280" s="6"/>
    </row>
    <row r="14281" s="2" customFormat="1" hidden="1" spans="13:14">
      <c r="M14281" s="6"/>
      <c r="N14281" s="6"/>
    </row>
    <row r="14282" s="2" customFormat="1" hidden="1" spans="13:14">
      <c r="M14282" s="6"/>
      <c r="N14282" s="6"/>
    </row>
    <row r="14283" s="2" customFormat="1" hidden="1" spans="13:14">
      <c r="M14283" s="6"/>
      <c r="N14283" s="6"/>
    </row>
    <row r="14284" s="2" customFormat="1" hidden="1" spans="13:14">
      <c r="M14284" s="6"/>
      <c r="N14284" s="6"/>
    </row>
    <row r="14285" s="2" customFormat="1" hidden="1" spans="13:14">
      <c r="M14285" s="6"/>
      <c r="N14285" s="6"/>
    </row>
    <row r="14286" s="2" customFormat="1" hidden="1" spans="13:14">
      <c r="M14286" s="6"/>
      <c r="N14286" s="6"/>
    </row>
    <row r="14287" s="2" customFormat="1" hidden="1" spans="13:14">
      <c r="M14287" s="6"/>
      <c r="N14287" s="6"/>
    </row>
    <row r="14288" s="2" customFormat="1" hidden="1" spans="13:14">
      <c r="M14288" s="6"/>
      <c r="N14288" s="6"/>
    </row>
    <row r="14289" s="2" customFormat="1" hidden="1" spans="13:14">
      <c r="M14289" s="6"/>
      <c r="N14289" s="6"/>
    </row>
    <row r="14290" s="2" customFormat="1" hidden="1" spans="13:14">
      <c r="M14290" s="6"/>
      <c r="N14290" s="6"/>
    </row>
    <row r="14291" s="2" customFormat="1" hidden="1" spans="13:14">
      <c r="M14291" s="6"/>
      <c r="N14291" s="6"/>
    </row>
    <row r="14292" s="2" customFormat="1" hidden="1" spans="13:14">
      <c r="M14292" s="6"/>
      <c r="N14292" s="6"/>
    </row>
    <row r="14293" s="2" customFormat="1" hidden="1" spans="13:14">
      <c r="M14293" s="6"/>
      <c r="N14293" s="6"/>
    </row>
    <row r="14294" s="2" customFormat="1" hidden="1" spans="13:14">
      <c r="M14294" s="6"/>
      <c r="N14294" s="6"/>
    </row>
    <row r="14295" s="2" customFormat="1" hidden="1" spans="13:14">
      <c r="M14295" s="6"/>
      <c r="N14295" s="6"/>
    </row>
    <row r="14296" s="2" customFormat="1" hidden="1" spans="13:14">
      <c r="M14296" s="6"/>
      <c r="N14296" s="6"/>
    </row>
    <row r="14297" s="2" customFormat="1" hidden="1" spans="13:14">
      <c r="M14297" s="6"/>
      <c r="N14297" s="6"/>
    </row>
    <row r="14298" s="2" customFormat="1" hidden="1" spans="13:14">
      <c r="M14298" s="6"/>
      <c r="N14298" s="6"/>
    </row>
    <row r="14299" s="2" customFormat="1" hidden="1" spans="13:14">
      <c r="M14299" s="6"/>
      <c r="N14299" s="6"/>
    </row>
    <row r="14300" s="2" customFormat="1" hidden="1" spans="13:14">
      <c r="M14300" s="6"/>
      <c r="N14300" s="6"/>
    </row>
    <row r="14301" s="2" customFormat="1" hidden="1" spans="13:14">
      <c r="M14301" s="6"/>
      <c r="N14301" s="6"/>
    </row>
    <row r="14302" s="2" customFormat="1" hidden="1" spans="13:14">
      <c r="M14302" s="6"/>
      <c r="N14302" s="6"/>
    </row>
    <row r="14303" s="2" customFormat="1" hidden="1" spans="13:14">
      <c r="M14303" s="6"/>
      <c r="N14303" s="6"/>
    </row>
    <row r="14304" s="2" customFormat="1" hidden="1" spans="13:14">
      <c r="M14304" s="6"/>
      <c r="N14304" s="6"/>
    </row>
    <row r="14305" s="2" customFormat="1" hidden="1" spans="13:14">
      <c r="M14305" s="6"/>
      <c r="N14305" s="6"/>
    </row>
    <row r="14306" s="2" customFormat="1" hidden="1" spans="13:14">
      <c r="M14306" s="6"/>
      <c r="N14306" s="6"/>
    </row>
    <row r="14307" s="2" customFormat="1" hidden="1" spans="13:14">
      <c r="M14307" s="6"/>
      <c r="N14307" s="6"/>
    </row>
    <row r="14308" s="2" customFormat="1" hidden="1" spans="13:14">
      <c r="M14308" s="6"/>
      <c r="N14308" s="6"/>
    </row>
    <row r="14309" s="2" customFormat="1" hidden="1" spans="13:14">
      <c r="M14309" s="6"/>
      <c r="N14309" s="6"/>
    </row>
    <row r="14310" s="2" customFormat="1" hidden="1" spans="13:14">
      <c r="M14310" s="6"/>
      <c r="N14310" s="6"/>
    </row>
    <row r="14311" s="2" customFormat="1" hidden="1" spans="13:14">
      <c r="M14311" s="6"/>
      <c r="N14311" s="6"/>
    </row>
    <row r="14312" s="2" customFormat="1" hidden="1" spans="13:14">
      <c r="M14312" s="6"/>
      <c r="N14312" s="6"/>
    </row>
    <row r="14313" s="2" customFormat="1" hidden="1" spans="13:14">
      <c r="M14313" s="6"/>
      <c r="N14313" s="6"/>
    </row>
    <row r="14314" s="2" customFormat="1" hidden="1" spans="13:14">
      <c r="M14314" s="6"/>
      <c r="N14314" s="6"/>
    </row>
    <row r="14315" s="2" customFormat="1" hidden="1" spans="13:14">
      <c r="M14315" s="6"/>
      <c r="N14315" s="6"/>
    </row>
    <row r="14316" s="2" customFormat="1" hidden="1" spans="13:14">
      <c r="M14316" s="6"/>
      <c r="N14316" s="6"/>
    </row>
    <row r="14317" s="2" customFormat="1" hidden="1" spans="13:14">
      <c r="M14317" s="6"/>
      <c r="N14317" s="6"/>
    </row>
    <row r="14318" s="2" customFormat="1" hidden="1" spans="13:14">
      <c r="M14318" s="6"/>
      <c r="N14318" s="6"/>
    </row>
    <row r="14319" s="2" customFormat="1" hidden="1" spans="13:14">
      <c r="M14319" s="6"/>
      <c r="N14319" s="6"/>
    </row>
    <row r="14320" s="2" customFormat="1" hidden="1" spans="13:14">
      <c r="M14320" s="6"/>
      <c r="N14320" s="6"/>
    </row>
    <row r="14321" s="2" customFormat="1" hidden="1" spans="13:14">
      <c r="M14321" s="6"/>
      <c r="N14321" s="6"/>
    </row>
    <row r="14322" s="2" customFormat="1" hidden="1" spans="13:14">
      <c r="M14322" s="6"/>
      <c r="N14322" s="6"/>
    </row>
    <row r="14323" s="2" customFormat="1" hidden="1" spans="13:14">
      <c r="M14323" s="6"/>
      <c r="N14323" s="6"/>
    </row>
    <row r="14324" s="2" customFormat="1" hidden="1" spans="13:14">
      <c r="M14324" s="6"/>
      <c r="N14324" s="6"/>
    </row>
    <row r="14325" s="2" customFormat="1" hidden="1" spans="13:14">
      <c r="M14325" s="6"/>
      <c r="N14325" s="6"/>
    </row>
    <row r="14326" s="2" customFormat="1" hidden="1" spans="13:14">
      <c r="M14326" s="6"/>
      <c r="N14326" s="6"/>
    </row>
    <row r="14327" s="2" customFormat="1" hidden="1" spans="13:14">
      <c r="M14327" s="6"/>
      <c r="N14327" s="6"/>
    </row>
    <row r="14328" s="2" customFormat="1" hidden="1" spans="13:14">
      <c r="M14328" s="6"/>
      <c r="N14328" s="6"/>
    </row>
    <row r="14329" s="2" customFormat="1" hidden="1" spans="13:14">
      <c r="M14329" s="6"/>
      <c r="N14329" s="6"/>
    </row>
    <row r="14330" s="2" customFormat="1" hidden="1" spans="13:14">
      <c r="M14330" s="6"/>
      <c r="N14330" s="6"/>
    </row>
    <row r="14331" s="2" customFormat="1" hidden="1" spans="13:14">
      <c r="M14331" s="6"/>
      <c r="N14331" s="6"/>
    </row>
    <row r="14332" s="2" customFormat="1" hidden="1" spans="13:14">
      <c r="M14332" s="6"/>
      <c r="N14332" s="6"/>
    </row>
    <row r="14333" s="2" customFormat="1" hidden="1" spans="13:14">
      <c r="M14333" s="6"/>
      <c r="N14333" s="6"/>
    </row>
    <row r="14334" s="2" customFormat="1" hidden="1" spans="13:14">
      <c r="M14334" s="6"/>
      <c r="N14334" s="6"/>
    </row>
    <row r="14335" s="2" customFormat="1" hidden="1" spans="13:14">
      <c r="M14335" s="6"/>
      <c r="N14335" s="6"/>
    </row>
    <row r="14336" s="2" customFormat="1" hidden="1" spans="13:14">
      <c r="M14336" s="6"/>
      <c r="N14336" s="6"/>
    </row>
    <row r="14337" s="2" customFormat="1" hidden="1" spans="13:14">
      <c r="M14337" s="6"/>
      <c r="N14337" s="6"/>
    </row>
    <row r="14338" s="2" customFormat="1" hidden="1" spans="13:14">
      <c r="M14338" s="6"/>
      <c r="N14338" s="6"/>
    </row>
    <row r="14339" s="2" customFormat="1" hidden="1" spans="13:14">
      <c r="M14339" s="6"/>
      <c r="N14339" s="6"/>
    </row>
    <row r="14340" s="2" customFormat="1" hidden="1" spans="13:14">
      <c r="M14340" s="6"/>
      <c r="N14340" s="6"/>
    </row>
    <row r="14341" s="2" customFormat="1" hidden="1" spans="13:14">
      <c r="M14341" s="6"/>
      <c r="N14341" s="6"/>
    </row>
    <row r="14342" s="2" customFormat="1" hidden="1" spans="13:14">
      <c r="M14342" s="6"/>
      <c r="N14342" s="6"/>
    </row>
    <row r="14343" s="2" customFormat="1" hidden="1" spans="13:14">
      <c r="M14343" s="6"/>
      <c r="N14343" s="6"/>
    </row>
    <row r="14344" s="2" customFormat="1" hidden="1" spans="13:14">
      <c r="M14344" s="6"/>
      <c r="N14344" s="6"/>
    </row>
    <row r="14345" s="2" customFormat="1" hidden="1" spans="13:14">
      <c r="M14345" s="6"/>
      <c r="N14345" s="6"/>
    </row>
    <row r="14346" s="2" customFormat="1" hidden="1" spans="13:14">
      <c r="M14346" s="6"/>
      <c r="N14346" s="6"/>
    </row>
    <row r="14347" s="2" customFormat="1" hidden="1" spans="13:14">
      <c r="M14347" s="6"/>
      <c r="N14347" s="6"/>
    </row>
    <row r="14348" s="2" customFormat="1" hidden="1" spans="13:14">
      <c r="M14348" s="6"/>
      <c r="N14348" s="6"/>
    </row>
    <row r="14349" s="2" customFormat="1" hidden="1" spans="13:14">
      <c r="M14349" s="6"/>
      <c r="N14349" s="6"/>
    </row>
    <row r="14350" s="2" customFormat="1" hidden="1" spans="13:14">
      <c r="M14350" s="6"/>
      <c r="N14350" s="6"/>
    </row>
    <row r="14351" s="2" customFormat="1" hidden="1" spans="13:14">
      <c r="M14351" s="6"/>
      <c r="N14351" s="6"/>
    </row>
    <row r="14352" s="2" customFormat="1" hidden="1" spans="13:14">
      <c r="M14352" s="6"/>
      <c r="N14352" s="6"/>
    </row>
    <row r="14353" s="2" customFormat="1" hidden="1" spans="13:14">
      <c r="M14353" s="6"/>
      <c r="N14353" s="6"/>
    </row>
    <row r="14354" s="2" customFormat="1" hidden="1" spans="13:14">
      <c r="M14354" s="6"/>
      <c r="N14354" s="6"/>
    </row>
    <row r="14355" s="2" customFormat="1" hidden="1" spans="13:14">
      <c r="M14355" s="6"/>
      <c r="N14355" s="6"/>
    </row>
    <row r="14356" s="2" customFormat="1" hidden="1" spans="13:14">
      <c r="M14356" s="6"/>
      <c r="N14356" s="6"/>
    </row>
    <row r="14357" s="2" customFormat="1" hidden="1" spans="13:14">
      <c r="M14357" s="6"/>
      <c r="N14357" s="6"/>
    </row>
    <row r="14358" s="2" customFormat="1" hidden="1" spans="13:14">
      <c r="M14358" s="6"/>
      <c r="N14358" s="6"/>
    </row>
    <row r="14359" s="2" customFormat="1" hidden="1" spans="13:14">
      <c r="M14359" s="6"/>
      <c r="N14359" s="6"/>
    </row>
    <row r="14360" s="2" customFormat="1" hidden="1" spans="13:14">
      <c r="M14360" s="6"/>
      <c r="N14360" s="6"/>
    </row>
    <row r="14361" s="2" customFormat="1" hidden="1" spans="13:14">
      <c r="M14361" s="6"/>
      <c r="N14361" s="6"/>
    </row>
    <row r="14362" s="2" customFormat="1" hidden="1" spans="13:14">
      <c r="M14362" s="6"/>
      <c r="N14362" s="6"/>
    </row>
    <row r="14363" s="2" customFormat="1" hidden="1" spans="13:14">
      <c r="M14363" s="6"/>
      <c r="N14363" s="6"/>
    </row>
    <row r="14364" s="2" customFormat="1" hidden="1" spans="13:14">
      <c r="M14364" s="6"/>
      <c r="N14364" s="6"/>
    </row>
    <row r="14365" s="2" customFormat="1" hidden="1" spans="13:14">
      <c r="M14365" s="6"/>
      <c r="N14365" s="6"/>
    </row>
    <row r="14366" s="2" customFormat="1" hidden="1" spans="13:14">
      <c r="M14366" s="6"/>
      <c r="N14366" s="6"/>
    </row>
    <row r="14367" s="2" customFormat="1" hidden="1" spans="13:14">
      <c r="M14367" s="6"/>
      <c r="N14367" s="6"/>
    </row>
    <row r="14368" s="2" customFormat="1" hidden="1" spans="13:14">
      <c r="M14368" s="6"/>
      <c r="N14368" s="6"/>
    </row>
    <row r="14369" s="2" customFormat="1" hidden="1" spans="13:14">
      <c r="M14369" s="6"/>
      <c r="N14369" s="6"/>
    </row>
    <row r="14370" s="2" customFormat="1" hidden="1" spans="13:14">
      <c r="M14370" s="6"/>
      <c r="N14370" s="6"/>
    </row>
    <row r="14371" s="2" customFormat="1" hidden="1" spans="13:14">
      <c r="M14371" s="6"/>
      <c r="N14371" s="6"/>
    </row>
    <row r="14372" s="2" customFormat="1" hidden="1" spans="13:14">
      <c r="M14372" s="6"/>
      <c r="N14372" s="6"/>
    </row>
    <row r="14373" s="2" customFormat="1" hidden="1" spans="13:14">
      <c r="M14373" s="6"/>
      <c r="N14373" s="6"/>
    </row>
    <row r="14374" s="2" customFormat="1" hidden="1" spans="13:14">
      <c r="M14374" s="6"/>
      <c r="N14374" s="6"/>
    </row>
    <row r="14375" s="2" customFormat="1" hidden="1" spans="13:14">
      <c r="M14375" s="6"/>
      <c r="N14375" s="6"/>
    </row>
    <row r="14376" s="2" customFormat="1" hidden="1" spans="13:14">
      <c r="M14376" s="6"/>
      <c r="N14376" s="6"/>
    </row>
    <row r="14377" s="2" customFormat="1" hidden="1" spans="13:14">
      <c r="M14377" s="6"/>
      <c r="N14377" s="6"/>
    </row>
    <row r="14378" s="2" customFormat="1" hidden="1" spans="13:14">
      <c r="M14378" s="6"/>
      <c r="N14378" s="6"/>
    </row>
    <row r="14379" s="2" customFormat="1" hidden="1" spans="13:14">
      <c r="M14379" s="6"/>
      <c r="N14379" s="6"/>
    </row>
    <row r="14380" s="2" customFormat="1" hidden="1" spans="13:14">
      <c r="M14380" s="6"/>
      <c r="N14380" s="6"/>
    </row>
    <row r="14381" s="2" customFormat="1" hidden="1" spans="13:14">
      <c r="M14381" s="6"/>
      <c r="N14381" s="6"/>
    </row>
    <row r="14382" s="2" customFormat="1" hidden="1" spans="13:14">
      <c r="M14382" s="6"/>
      <c r="N14382" s="6"/>
    </row>
    <row r="14383" s="2" customFormat="1" hidden="1" spans="13:14">
      <c r="M14383" s="6"/>
      <c r="N14383" s="6"/>
    </row>
    <row r="14384" s="2" customFormat="1" hidden="1" spans="13:14">
      <c r="M14384" s="6"/>
      <c r="N14384" s="6"/>
    </row>
    <row r="14385" s="2" customFormat="1" hidden="1" spans="13:14">
      <c r="M14385" s="6"/>
      <c r="N14385" s="6"/>
    </row>
    <row r="14386" s="2" customFormat="1" hidden="1" spans="13:14">
      <c r="M14386" s="6"/>
      <c r="N14386" s="6"/>
    </row>
    <row r="14387" s="2" customFormat="1" hidden="1" spans="13:14">
      <c r="M14387" s="6"/>
      <c r="N14387" s="6"/>
    </row>
    <row r="14388" s="2" customFormat="1" hidden="1" spans="13:14">
      <c r="M14388" s="6"/>
      <c r="N14388" s="6"/>
    </row>
    <row r="14389" s="2" customFormat="1" hidden="1" spans="13:14">
      <c r="M14389" s="6"/>
      <c r="N14389" s="6"/>
    </row>
    <row r="14390" s="2" customFormat="1" hidden="1" spans="13:14">
      <c r="M14390" s="6"/>
      <c r="N14390" s="6"/>
    </row>
    <row r="14391" s="2" customFormat="1" hidden="1" spans="13:14">
      <c r="M14391" s="6"/>
      <c r="N14391" s="6"/>
    </row>
    <row r="14392" s="2" customFormat="1" hidden="1" spans="13:14">
      <c r="M14392" s="6"/>
      <c r="N14392" s="6"/>
    </row>
    <row r="14393" s="2" customFormat="1" hidden="1" spans="13:14">
      <c r="M14393" s="6"/>
      <c r="N14393" s="6"/>
    </row>
    <row r="14394" s="2" customFormat="1" hidden="1" spans="13:14">
      <c r="M14394" s="6"/>
      <c r="N14394" s="6"/>
    </row>
    <row r="14395" s="2" customFormat="1" hidden="1" spans="13:14">
      <c r="M14395" s="6"/>
      <c r="N14395" s="6"/>
    </row>
    <row r="14396" s="2" customFormat="1" hidden="1" spans="13:14">
      <c r="M14396" s="6"/>
      <c r="N14396" s="6"/>
    </row>
    <row r="14397" s="2" customFormat="1" hidden="1" spans="13:14">
      <c r="M14397" s="6"/>
      <c r="N14397" s="6"/>
    </row>
    <row r="14398" s="2" customFormat="1" hidden="1" spans="13:14">
      <c r="M14398" s="6"/>
      <c r="N14398" s="6"/>
    </row>
    <row r="14399" s="2" customFormat="1" hidden="1" spans="13:14">
      <c r="M14399" s="6"/>
      <c r="N14399" s="6"/>
    </row>
    <row r="14400" s="2" customFormat="1" hidden="1" spans="13:14">
      <c r="M14400" s="6"/>
      <c r="N14400" s="6"/>
    </row>
    <row r="14401" s="2" customFormat="1" hidden="1" spans="13:14">
      <c r="M14401" s="6"/>
      <c r="N14401" s="6"/>
    </row>
    <row r="14402" s="2" customFormat="1" hidden="1" spans="13:14">
      <c r="M14402" s="6"/>
      <c r="N14402" s="6"/>
    </row>
    <row r="14403" s="2" customFormat="1" hidden="1" spans="13:14">
      <c r="M14403" s="6"/>
      <c r="N14403" s="6"/>
    </row>
    <row r="14404" s="2" customFormat="1" hidden="1" spans="13:14">
      <c r="M14404" s="6"/>
      <c r="N14404" s="6"/>
    </row>
    <row r="14405" s="2" customFormat="1" hidden="1" spans="13:14">
      <c r="M14405" s="6"/>
      <c r="N14405" s="6"/>
    </row>
    <row r="14406" s="2" customFormat="1" hidden="1" spans="13:14">
      <c r="M14406" s="6"/>
      <c r="N14406" s="6"/>
    </row>
    <row r="14407" s="2" customFormat="1" hidden="1" spans="13:14">
      <c r="M14407" s="6"/>
      <c r="N14407" s="6"/>
    </row>
    <row r="14408" s="2" customFormat="1" hidden="1" spans="13:14">
      <c r="M14408" s="6"/>
      <c r="N14408" s="6"/>
    </row>
    <row r="14409" s="2" customFormat="1" hidden="1" spans="13:14">
      <c r="M14409" s="6"/>
      <c r="N14409" s="6"/>
    </row>
    <row r="14410" s="2" customFormat="1" hidden="1" spans="13:14">
      <c r="M14410" s="6"/>
      <c r="N14410" s="6"/>
    </row>
    <row r="14411" s="2" customFormat="1" hidden="1" spans="13:14">
      <c r="M14411" s="6"/>
      <c r="N14411" s="6"/>
    </row>
    <row r="14412" s="2" customFormat="1" hidden="1" spans="13:14">
      <c r="M14412" s="6"/>
      <c r="N14412" s="6"/>
    </row>
    <row r="14413" s="2" customFormat="1" hidden="1" spans="13:14">
      <c r="M14413" s="6"/>
      <c r="N14413" s="6"/>
    </row>
    <row r="14414" s="2" customFormat="1" hidden="1" spans="13:14">
      <c r="M14414" s="6"/>
      <c r="N14414" s="6"/>
    </row>
    <row r="14415" s="2" customFormat="1" hidden="1" spans="13:14">
      <c r="M14415" s="6"/>
      <c r="N14415" s="6"/>
    </row>
    <row r="14416" s="2" customFormat="1" hidden="1" spans="13:14">
      <c r="M14416" s="6"/>
      <c r="N14416" s="6"/>
    </row>
    <row r="14417" s="2" customFormat="1" hidden="1" spans="13:14">
      <c r="M14417" s="6"/>
      <c r="N14417" s="6"/>
    </row>
    <row r="14418" s="2" customFormat="1" hidden="1" spans="13:14">
      <c r="M14418" s="6"/>
      <c r="N14418" s="6"/>
    </row>
    <row r="14419" s="2" customFormat="1" hidden="1" spans="13:14">
      <c r="M14419" s="6"/>
      <c r="N14419" s="6"/>
    </row>
    <row r="14420" s="2" customFormat="1" hidden="1" spans="13:14">
      <c r="M14420" s="6"/>
      <c r="N14420" s="6"/>
    </row>
    <row r="14421" s="2" customFormat="1" hidden="1" spans="13:14">
      <c r="M14421" s="6"/>
      <c r="N14421" s="6"/>
    </row>
    <row r="14422" s="2" customFormat="1" hidden="1" spans="13:14">
      <c r="M14422" s="6"/>
      <c r="N14422" s="6"/>
    </row>
    <row r="14423" s="2" customFormat="1" hidden="1" spans="13:14">
      <c r="M14423" s="6"/>
      <c r="N14423" s="6"/>
    </row>
    <row r="14424" s="2" customFormat="1" hidden="1" spans="13:14">
      <c r="M14424" s="6"/>
      <c r="N14424" s="6"/>
    </row>
    <row r="14425" s="2" customFormat="1" hidden="1" spans="13:14">
      <c r="M14425" s="6"/>
      <c r="N14425" s="6"/>
    </row>
    <row r="14426" s="2" customFormat="1" hidden="1" spans="13:14">
      <c r="M14426" s="6"/>
      <c r="N14426" s="6"/>
    </row>
    <row r="14427" s="2" customFormat="1" hidden="1" spans="13:14">
      <c r="M14427" s="6"/>
      <c r="N14427" s="6"/>
    </row>
    <row r="14428" s="2" customFormat="1" hidden="1" spans="13:14">
      <c r="M14428" s="6"/>
      <c r="N14428" s="6"/>
    </row>
    <row r="14429" s="2" customFormat="1" hidden="1" spans="13:14">
      <c r="M14429" s="6"/>
      <c r="N14429" s="6"/>
    </row>
    <row r="14430" s="2" customFormat="1" hidden="1" spans="13:14">
      <c r="M14430" s="6"/>
      <c r="N14430" s="6"/>
    </row>
    <row r="14431" s="2" customFormat="1" hidden="1" spans="13:14">
      <c r="M14431" s="6"/>
      <c r="N14431" s="6"/>
    </row>
    <row r="14432" s="2" customFormat="1" hidden="1" spans="13:14">
      <c r="M14432" s="6"/>
      <c r="N14432" s="6"/>
    </row>
    <row r="14433" s="2" customFormat="1" hidden="1" spans="13:14">
      <c r="M14433" s="6"/>
      <c r="N14433" s="6"/>
    </row>
    <row r="14434" s="2" customFormat="1" hidden="1" spans="13:14">
      <c r="M14434" s="6"/>
      <c r="N14434" s="6"/>
    </row>
    <row r="14435" s="2" customFormat="1" hidden="1" spans="13:14">
      <c r="M14435" s="6"/>
      <c r="N14435" s="6"/>
    </row>
    <row r="14436" s="2" customFormat="1" hidden="1" spans="13:14">
      <c r="M14436" s="6"/>
      <c r="N14436" s="6"/>
    </row>
    <row r="14437" s="2" customFormat="1" hidden="1" spans="13:14">
      <c r="M14437" s="6"/>
      <c r="N14437" s="6"/>
    </row>
    <row r="14438" s="2" customFormat="1" hidden="1" spans="13:14">
      <c r="M14438" s="6"/>
      <c r="N14438" s="6"/>
    </row>
    <row r="14439" s="2" customFormat="1" hidden="1" spans="13:14">
      <c r="M14439" s="6"/>
      <c r="N14439" s="6"/>
    </row>
    <row r="14440" s="2" customFormat="1" hidden="1" spans="13:14">
      <c r="M14440" s="6"/>
      <c r="N14440" s="6"/>
    </row>
    <row r="14441" s="2" customFormat="1" hidden="1" spans="13:14">
      <c r="M14441" s="6"/>
      <c r="N14441" s="6"/>
    </row>
    <row r="14442" s="2" customFormat="1" hidden="1" spans="13:14">
      <c r="M14442" s="6"/>
      <c r="N14442" s="6"/>
    </row>
    <row r="14443" s="2" customFormat="1" hidden="1" spans="13:14">
      <c r="M14443" s="6"/>
      <c r="N14443" s="6"/>
    </row>
    <row r="14444" s="2" customFormat="1" hidden="1" spans="13:14">
      <c r="M14444" s="6"/>
      <c r="N14444" s="6"/>
    </row>
    <row r="14445" s="2" customFormat="1" hidden="1" spans="13:14">
      <c r="M14445" s="6"/>
      <c r="N14445" s="6"/>
    </row>
    <row r="14446" s="2" customFormat="1" hidden="1" spans="13:14">
      <c r="M14446" s="6"/>
      <c r="N14446" s="6"/>
    </row>
    <row r="14447" s="2" customFormat="1" hidden="1" spans="13:14">
      <c r="M14447" s="6"/>
      <c r="N14447" s="6"/>
    </row>
    <row r="14448" s="2" customFormat="1" hidden="1" spans="13:14">
      <c r="M14448" s="6"/>
      <c r="N14448" s="6"/>
    </row>
    <row r="14449" s="2" customFormat="1" hidden="1" spans="13:14">
      <c r="M14449" s="6"/>
      <c r="N14449" s="6"/>
    </row>
    <row r="14450" s="2" customFormat="1" hidden="1" spans="13:14">
      <c r="M14450" s="6"/>
      <c r="N14450" s="6"/>
    </row>
    <row r="14451" s="2" customFormat="1" hidden="1" spans="13:14">
      <c r="M14451" s="6"/>
      <c r="N14451" s="6"/>
    </row>
    <row r="14452" s="2" customFormat="1" hidden="1" spans="13:14">
      <c r="M14452" s="6"/>
      <c r="N14452" s="6"/>
    </row>
    <row r="14453" s="2" customFormat="1" hidden="1" spans="13:14">
      <c r="M14453" s="6"/>
      <c r="N14453" s="6"/>
    </row>
    <row r="14454" s="2" customFormat="1" hidden="1" spans="13:14">
      <c r="M14454" s="6"/>
      <c r="N14454" s="6"/>
    </row>
    <row r="14455" s="2" customFormat="1" hidden="1" spans="13:14">
      <c r="M14455" s="6"/>
      <c r="N14455" s="6"/>
    </row>
    <row r="14456" s="2" customFormat="1" hidden="1" spans="13:14">
      <c r="M14456" s="6"/>
      <c r="N14456" s="6"/>
    </row>
    <row r="14457" s="2" customFormat="1" hidden="1" spans="13:14">
      <c r="M14457" s="6"/>
      <c r="N14457" s="6"/>
    </row>
    <row r="14458" s="2" customFormat="1" hidden="1" spans="13:14">
      <c r="M14458" s="6"/>
      <c r="N14458" s="6"/>
    </row>
    <row r="14459" s="2" customFormat="1" hidden="1" spans="13:14">
      <c r="M14459" s="6"/>
      <c r="N14459" s="6"/>
    </row>
    <row r="14460" s="2" customFormat="1" hidden="1" spans="13:14">
      <c r="M14460" s="6"/>
      <c r="N14460" s="6"/>
    </row>
    <row r="14461" s="2" customFormat="1" hidden="1" spans="13:14">
      <c r="M14461" s="6"/>
      <c r="N14461" s="6"/>
    </row>
    <row r="14462" s="2" customFormat="1" hidden="1" spans="13:14">
      <c r="M14462" s="6"/>
      <c r="N14462" s="6"/>
    </row>
    <row r="14463" s="2" customFormat="1" hidden="1" spans="13:14">
      <c r="M14463" s="6"/>
      <c r="N14463" s="6"/>
    </row>
    <row r="14464" s="2" customFormat="1" hidden="1" spans="13:14">
      <c r="M14464" s="6"/>
      <c r="N14464" s="6"/>
    </row>
    <row r="14465" s="2" customFormat="1" hidden="1" spans="13:14">
      <c r="M14465" s="6"/>
      <c r="N14465" s="6"/>
    </row>
    <row r="14466" s="2" customFormat="1" hidden="1" spans="13:14">
      <c r="M14466" s="6"/>
      <c r="N14466" s="6"/>
    </row>
    <row r="14467" s="2" customFormat="1" hidden="1" spans="13:14">
      <c r="M14467" s="6"/>
      <c r="N14467" s="6"/>
    </row>
    <row r="14468" s="2" customFormat="1" hidden="1" spans="13:14">
      <c r="M14468" s="6"/>
      <c r="N14468" s="6"/>
    </row>
    <row r="14469" s="2" customFormat="1" hidden="1" spans="13:14">
      <c r="M14469" s="6"/>
      <c r="N14469" s="6"/>
    </row>
    <row r="14470" s="2" customFormat="1" hidden="1" spans="13:14">
      <c r="M14470" s="6"/>
      <c r="N14470" s="6"/>
    </row>
    <row r="14471" s="2" customFormat="1" hidden="1" spans="13:14">
      <c r="M14471" s="6"/>
      <c r="N14471" s="6"/>
    </row>
    <row r="14472" s="2" customFormat="1" hidden="1" spans="13:14">
      <c r="M14472" s="6"/>
      <c r="N14472" s="6"/>
    </row>
    <row r="14473" s="2" customFormat="1" hidden="1" spans="13:14">
      <c r="M14473" s="6"/>
      <c r="N14473" s="6"/>
    </row>
    <row r="14474" s="2" customFormat="1" hidden="1" spans="13:14">
      <c r="M14474" s="6"/>
      <c r="N14474" s="6"/>
    </row>
    <row r="14475" s="2" customFormat="1" hidden="1" spans="13:14">
      <c r="M14475" s="6"/>
      <c r="N14475" s="6"/>
    </row>
    <row r="14476" s="2" customFormat="1" hidden="1" spans="13:14">
      <c r="M14476" s="6"/>
      <c r="N14476" s="6"/>
    </row>
    <row r="14477" s="2" customFormat="1" hidden="1" spans="13:14">
      <c r="M14477" s="6"/>
      <c r="N14477" s="6"/>
    </row>
    <row r="14478" s="2" customFormat="1" hidden="1" spans="13:14">
      <c r="M14478" s="6"/>
      <c r="N14478" s="6"/>
    </row>
    <row r="14479" s="2" customFormat="1" hidden="1" spans="13:14">
      <c r="M14479" s="6"/>
      <c r="N14479" s="6"/>
    </row>
    <row r="14480" s="2" customFormat="1" hidden="1" spans="13:14">
      <c r="M14480" s="6"/>
      <c r="N14480" s="6"/>
    </row>
    <row r="14481" s="2" customFormat="1" hidden="1" spans="13:14">
      <c r="M14481" s="6"/>
      <c r="N14481" s="6"/>
    </row>
    <row r="14482" s="2" customFormat="1" hidden="1" spans="13:14">
      <c r="M14482" s="6"/>
      <c r="N14482" s="6"/>
    </row>
    <row r="14483" s="2" customFormat="1" hidden="1" spans="13:14">
      <c r="M14483" s="6"/>
      <c r="N14483" s="6"/>
    </row>
    <row r="14484" s="2" customFormat="1" hidden="1" spans="13:14">
      <c r="M14484" s="6"/>
      <c r="N14484" s="6"/>
    </row>
    <row r="14485" s="2" customFormat="1" hidden="1" spans="13:14">
      <c r="M14485" s="6"/>
      <c r="N14485" s="6"/>
    </row>
    <row r="14486" s="2" customFormat="1" hidden="1" spans="13:14">
      <c r="M14486" s="6"/>
      <c r="N14486" s="6"/>
    </row>
    <row r="14487" s="2" customFormat="1" hidden="1" spans="13:14">
      <c r="M14487" s="6"/>
      <c r="N14487" s="6"/>
    </row>
    <row r="14488" s="2" customFormat="1" hidden="1" spans="13:14">
      <c r="M14488" s="6"/>
      <c r="N14488" s="6"/>
    </row>
    <row r="14489" s="2" customFormat="1" hidden="1" spans="13:14">
      <c r="M14489" s="6"/>
      <c r="N14489" s="6"/>
    </row>
    <row r="14490" s="2" customFormat="1" hidden="1" spans="13:14">
      <c r="M14490" s="6"/>
      <c r="N14490" s="6"/>
    </row>
    <row r="14491" s="2" customFormat="1" hidden="1" spans="13:14">
      <c r="M14491" s="6"/>
      <c r="N14491" s="6"/>
    </row>
    <row r="14492" s="2" customFormat="1" hidden="1" spans="13:14">
      <c r="M14492" s="6"/>
      <c r="N14492" s="6"/>
    </row>
    <row r="14493" s="2" customFormat="1" hidden="1" spans="13:14">
      <c r="M14493" s="6"/>
      <c r="N14493" s="6"/>
    </row>
    <row r="14494" s="2" customFormat="1" hidden="1" spans="13:14">
      <c r="M14494" s="6"/>
      <c r="N14494" s="6"/>
    </row>
    <row r="14495" s="2" customFormat="1" hidden="1" spans="13:14">
      <c r="M14495" s="6"/>
      <c r="N14495" s="6"/>
    </row>
    <row r="14496" s="2" customFormat="1" hidden="1" spans="13:14">
      <c r="M14496" s="6"/>
      <c r="N14496" s="6"/>
    </row>
    <row r="14497" s="2" customFormat="1" hidden="1" spans="13:14">
      <c r="M14497" s="6"/>
      <c r="N14497" s="6"/>
    </row>
    <row r="14498" s="2" customFormat="1" hidden="1" spans="13:14">
      <c r="M14498" s="6"/>
      <c r="N14498" s="6"/>
    </row>
    <row r="14499" s="2" customFormat="1" hidden="1" spans="13:14">
      <c r="M14499" s="6"/>
      <c r="N14499" s="6"/>
    </row>
    <row r="14500" s="2" customFormat="1" hidden="1" spans="13:14">
      <c r="M14500" s="6"/>
      <c r="N14500" s="6"/>
    </row>
    <row r="14501" s="2" customFormat="1" hidden="1" spans="13:14">
      <c r="M14501" s="6"/>
      <c r="N14501" s="6"/>
    </row>
    <row r="14502" s="2" customFormat="1" hidden="1" spans="13:14">
      <c r="M14502" s="6"/>
      <c r="N14502" s="6"/>
    </row>
    <row r="14503" s="2" customFormat="1" hidden="1" spans="13:14">
      <c r="M14503" s="6"/>
      <c r="N14503" s="6"/>
    </row>
    <row r="14504" s="2" customFormat="1" hidden="1" spans="13:14">
      <c r="M14504" s="6"/>
      <c r="N14504" s="6"/>
    </row>
    <row r="14505" s="2" customFormat="1" hidden="1" spans="13:14">
      <c r="M14505" s="6"/>
      <c r="N14505" s="6"/>
    </row>
    <row r="14506" s="2" customFormat="1" hidden="1" spans="13:14">
      <c r="M14506" s="6"/>
      <c r="N14506" s="6"/>
    </row>
    <row r="14507" s="2" customFormat="1" hidden="1" spans="13:14">
      <c r="M14507" s="6"/>
      <c r="N14507" s="6"/>
    </row>
    <row r="14508" s="2" customFormat="1" hidden="1" spans="13:14">
      <c r="M14508" s="6"/>
      <c r="N14508" s="6"/>
    </row>
    <row r="14509" s="2" customFormat="1" hidden="1" spans="13:14">
      <c r="M14509" s="6"/>
      <c r="N14509" s="6"/>
    </row>
    <row r="14510" s="2" customFormat="1" hidden="1" spans="13:14">
      <c r="M14510" s="6"/>
      <c r="N14510" s="6"/>
    </row>
    <row r="14511" s="2" customFormat="1" hidden="1" spans="13:14">
      <c r="M14511" s="6"/>
      <c r="N14511" s="6"/>
    </row>
    <row r="14512" s="2" customFormat="1" hidden="1" spans="13:14">
      <c r="M14512" s="6"/>
      <c r="N14512" s="6"/>
    </row>
    <row r="14513" s="2" customFormat="1" hidden="1" spans="13:14">
      <c r="M14513" s="6"/>
      <c r="N14513" s="6"/>
    </row>
    <row r="14514" s="2" customFormat="1" hidden="1" spans="13:14">
      <c r="M14514" s="6"/>
      <c r="N14514" s="6"/>
    </row>
    <row r="14515" s="2" customFormat="1" hidden="1" spans="13:14">
      <c r="M14515" s="6"/>
      <c r="N14515" s="6"/>
    </row>
    <row r="14516" s="2" customFormat="1" hidden="1" spans="13:14">
      <c r="M14516" s="6"/>
      <c r="N14516" s="6"/>
    </row>
    <row r="14517" s="2" customFormat="1" hidden="1" spans="13:14">
      <c r="M14517" s="6"/>
      <c r="N14517" s="6"/>
    </row>
    <row r="14518" s="2" customFormat="1" hidden="1" spans="13:14">
      <c r="M14518" s="6"/>
      <c r="N14518" s="6"/>
    </row>
    <row r="14519" s="2" customFormat="1" hidden="1" spans="13:14">
      <c r="M14519" s="6"/>
      <c r="N14519" s="6"/>
    </row>
    <row r="14520" s="2" customFormat="1" hidden="1" spans="13:14">
      <c r="M14520" s="6"/>
      <c r="N14520" s="6"/>
    </row>
    <row r="14521" s="2" customFormat="1" hidden="1" spans="13:14">
      <c r="M14521" s="6"/>
      <c r="N14521" s="6"/>
    </row>
    <row r="14522" s="2" customFormat="1" hidden="1" spans="13:14">
      <c r="M14522" s="6"/>
      <c r="N14522" s="6"/>
    </row>
    <row r="14523" s="2" customFormat="1" hidden="1" spans="13:14">
      <c r="M14523" s="6"/>
      <c r="N14523" s="6"/>
    </row>
    <row r="14524" s="2" customFormat="1" hidden="1" spans="13:14">
      <c r="M14524" s="6"/>
      <c r="N14524" s="6"/>
    </row>
    <row r="14525" s="2" customFormat="1" hidden="1" spans="13:14">
      <c r="M14525" s="6"/>
      <c r="N14525" s="6"/>
    </row>
    <row r="14526" s="2" customFormat="1" hidden="1" spans="13:14">
      <c r="M14526" s="6"/>
      <c r="N14526" s="6"/>
    </row>
    <row r="14527" s="2" customFormat="1" hidden="1" spans="13:14">
      <c r="M14527" s="6"/>
      <c r="N14527" s="6"/>
    </row>
    <row r="14528" s="2" customFormat="1" hidden="1" spans="13:14">
      <c r="M14528" s="6"/>
      <c r="N14528" s="6"/>
    </row>
    <row r="14529" s="2" customFormat="1" hidden="1" spans="13:14">
      <c r="M14529" s="6"/>
      <c r="N14529" s="6"/>
    </row>
    <row r="14530" s="2" customFormat="1" hidden="1" spans="13:14">
      <c r="M14530" s="6"/>
      <c r="N14530" s="6"/>
    </row>
    <row r="14531" s="2" customFormat="1" hidden="1" spans="13:14">
      <c r="M14531" s="6"/>
      <c r="N14531" s="6"/>
    </row>
    <row r="14532" s="2" customFormat="1" hidden="1" spans="13:14">
      <c r="M14532" s="6"/>
      <c r="N14532" s="6"/>
    </row>
    <row r="14533" s="2" customFormat="1" hidden="1" spans="13:14">
      <c r="M14533" s="6"/>
      <c r="N14533" s="6"/>
    </row>
    <row r="14534" s="2" customFormat="1" hidden="1" spans="13:14">
      <c r="M14534" s="6"/>
      <c r="N14534" s="6"/>
    </row>
    <row r="14535" s="2" customFormat="1" hidden="1" spans="13:14">
      <c r="M14535" s="6"/>
      <c r="N14535" s="6"/>
    </row>
    <row r="14536" s="2" customFormat="1" hidden="1" spans="13:14">
      <c r="M14536" s="6"/>
      <c r="N14536" s="6"/>
    </row>
    <row r="14537" s="2" customFormat="1" hidden="1" spans="13:14">
      <c r="M14537" s="6"/>
      <c r="N14537" s="6"/>
    </row>
    <row r="14538" s="2" customFormat="1" hidden="1" spans="13:14">
      <c r="M14538" s="6"/>
      <c r="N14538" s="6"/>
    </row>
    <row r="14539" s="2" customFormat="1" hidden="1" spans="13:14">
      <c r="M14539" s="6"/>
      <c r="N14539" s="6"/>
    </row>
    <row r="14540" s="2" customFormat="1" hidden="1" spans="13:14">
      <c r="M14540" s="6"/>
      <c r="N14540" s="6"/>
    </row>
    <row r="14541" s="2" customFormat="1" hidden="1" spans="13:14">
      <c r="M14541" s="6"/>
      <c r="N14541" s="6"/>
    </row>
    <row r="14542" s="2" customFormat="1" hidden="1" spans="13:14">
      <c r="M14542" s="6"/>
      <c r="N14542" s="6"/>
    </row>
    <row r="14543" s="2" customFormat="1" hidden="1" spans="13:14">
      <c r="M14543" s="6"/>
      <c r="N14543" s="6"/>
    </row>
    <row r="14544" s="2" customFormat="1" hidden="1" spans="13:14">
      <c r="M14544" s="6"/>
      <c r="N14544" s="6"/>
    </row>
    <row r="14545" s="2" customFormat="1" hidden="1" spans="13:14">
      <c r="M14545" s="6"/>
      <c r="N14545" s="6"/>
    </row>
    <row r="14546" s="2" customFormat="1" hidden="1" spans="13:14">
      <c r="M14546" s="6"/>
      <c r="N14546" s="6"/>
    </row>
    <row r="14547" s="2" customFormat="1" hidden="1" spans="13:14">
      <c r="M14547" s="6"/>
      <c r="N14547" s="6"/>
    </row>
    <row r="14548" s="2" customFormat="1" hidden="1" spans="13:14">
      <c r="M14548" s="6"/>
      <c r="N14548" s="6"/>
    </row>
    <row r="14549" s="2" customFormat="1" hidden="1" spans="13:14">
      <c r="M14549" s="6"/>
      <c r="N14549" s="6"/>
    </row>
    <row r="14550" s="2" customFormat="1" hidden="1" spans="13:14">
      <c r="M14550" s="6"/>
      <c r="N14550" s="6"/>
    </row>
    <row r="14551" s="2" customFormat="1" hidden="1" spans="13:14">
      <c r="M14551" s="6"/>
      <c r="N14551" s="6"/>
    </row>
    <row r="14552" s="2" customFormat="1" hidden="1" spans="13:14">
      <c r="M14552" s="6"/>
      <c r="N14552" s="6"/>
    </row>
    <row r="14553" s="2" customFormat="1" hidden="1" spans="13:14">
      <c r="M14553" s="6"/>
      <c r="N14553" s="6"/>
    </row>
    <row r="14554" s="2" customFormat="1" hidden="1" spans="13:14">
      <c r="M14554" s="6"/>
      <c r="N14554" s="6"/>
    </row>
    <row r="14555" s="2" customFormat="1" hidden="1" spans="13:14">
      <c r="M14555" s="6"/>
      <c r="N14555" s="6"/>
    </row>
    <row r="14556" s="2" customFormat="1" hidden="1" spans="13:14">
      <c r="M14556" s="6"/>
      <c r="N14556" s="6"/>
    </row>
    <row r="14557" s="2" customFormat="1" hidden="1" spans="13:14">
      <c r="M14557" s="6"/>
      <c r="N14557" s="6"/>
    </row>
    <row r="14558" s="2" customFormat="1" hidden="1" spans="13:14">
      <c r="M14558" s="6"/>
      <c r="N14558" s="6"/>
    </row>
    <row r="14559" s="2" customFormat="1" hidden="1" spans="13:14">
      <c r="M14559" s="6"/>
      <c r="N14559" s="6"/>
    </row>
    <row r="14560" s="2" customFormat="1" hidden="1" spans="13:14">
      <c r="M14560" s="6"/>
      <c r="N14560" s="6"/>
    </row>
    <row r="14561" s="2" customFormat="1" hidden="1" spans="13:14">
      <c r="M14561" s="6"/>
      <c r="N14561" s="6"/>
    </row>
    <row r="14562" s="2" customFormat="1" hidden="1" spans="13:14">
      <c r="M14562" s="6"/>
      <c r="N14562" s="6"/>
    </row>
    <row r="14563" s="2" customFormat="1" hidden="1" spans="13:14">
      <c r="M14563" s="6"/>
      <c r="N14563" s="6"/>
    </row>
    <row r="14564" s="2" customFormat="1" hidden="1" spans="13:14">
      <c r="M14564" s="6"/>
      <c r="N14564" s="6"/>
    </row>
    <row r="14565" s="2" customFormat="1" hidden="1" spans="13:14">
      <c r="M14565" s="6"/>
      <c r="N14565" s="6"/>
    </row>
    <row r="14566" s="2" customFormat="1" hidden="1" spans="13:14">
      <c r="M14566" s="6"/>
      <c r="N14566" s="6"/>
    </row>
    <row r="14567" s="2" customFormat="1" hidden="1" spans="13:14">
      <c r="M14567" s="6"/>
      <c r="N14567" s="6"/>
    </row>
    <row r="14568" s="2" customFormat="1" hidden="1" spans="13:14">
      <c r="M14568" s="6"/>
      <c r="N14568" s="6"/>
    </row>
    <row r="14569" s="2" customFormat="1" hidden="1" spans="13:14">
      <c r="M14569" s="6"/>
      <c r="N14569" s="6"/>
    </row>
    <row r="14570" s="2" customFormat="1" hidden="1" spans="13:14">
      <c r="M14570" s="6"/>
      <c r="N14570" s="6"/>
    </row>
    <row r="14571" s="2" customFormat="1" hidden="1" spans="13:14">
      <c r="M14571" s="6"/>
      <c r="N14571" s="6"/>
    </row>
    <row r="14572" s="2" customFormat="1" hidden="1" spans="13:14">
      <c r="M14572" s="6"/>
      <c r="N14572" s="6"/>
    </row>
    <row r="14573" s="2" customFormat="1" hidden="1" spans="13:14">
      <c r="M14573" s="6"/>
      <c r="N14573" s="6"/>
    </row>
    <row r="14574" s="2" customFormat="1" hidden="1" spans="13:14">
      <c r="M14574" s="6"/>
      <c r="N14574" s="6"/>
    </row>
    <row r="14575" s="2" customFormat="1" hidden="1" spans="13:14">
      <c r="M14575" s="6"/>
      <c r="N14575" s="6"/>
    </row>
    <row r="14576" s="2" customFormat="1" hidden="1" spans="13:14">
      <c r="M14576" s="6"/>
      <c r="N14576" s="6"/>
    </row>
    <row r="14577" s="2" customFormat="1" hidden="1" spans="13:14">
      <c r="M14577" s="6"/>
      <c r="N14577" s="6"/>
    </row>
    <row r="14578" s="2" customFormat="1" hidden="1" spans="13:14">
      <c r="M14578" s="6"/>
      <c r="N14578" s="6"/>
    </row>
    <row r="14579" s="2" customFormat="1" hidden="1" spans="13:14">
      <c r="M14579" s="6"/>
      <c r="N14579" s="6"/>
    </row>
    <row r="14580" s="2" customFormat="1" hidden="1" spans="13:14">
      <c r="M14580" s="6"/>
      <c r="N14580" s="6"/>
    </row>
    <row r="14581" s="2" customFormat="1" hidden="1" spans="13:14">
      <c r="M14581" s="6"/>
      <c r="N14581" s="6"/>
    </row>
    <row r="14582" s="2" customFormat="1" hidden="1" spans="13:14">
      <c r="M14582" s="6"/>
      <c r="N14582" s="6"/>
    </row>
    <row r="14583" s="2" customFormat="1" hidden="1" spans="13:14">
      <c r="M14583" s="6"/>
      <c r="N14583" s="6"/>
    </row>
    <row r="14584" s="2" customFormat="1" hidden="1" spans="13:14">
      <c r="M14584" s="6"/>
      <c r="N14584" s="6"/>
    </row>
    <row r="14585" s="2" customFormat="1" hidden="1" spans="13:14">
      <c r="M14585" s="6"/>
      <c r="N14585" s="6"/>
    </row>
    <row r="14586" s="2" customFormat="1" hidden="1" spans="13:14">
      <c r="M14586" s="6"/>
      <c r="N14586" s="6"/>
    </row>
    <row r="14587" s="2" customFormat="1" hidden="1" spans="13:14">
      <c r="M14587" s="6"/>
      <c r="N14587" s="6"/>
    </row>
    <row r="14588" s="2" customFormat="1" hidden="1" spans="13:14">
      <c r="M14588" s="6"/>
      <c r="N14588" s="6"/>
    </row>
    <row r="14589" s="2" customFormat="1" hidden="1" spans="13:14">
      <c r="M14589" s="6"/>
      <c r="N14589" s="6"/>
    </row>
    <row r="14590" s="2" customFormat="1" hidden="1" spans="13:14">
      <c r="M14590" s="6"/>
      <c r="N14590" s="6"/>
    </row>
    <row r="14591" s="2" customFormat="1" hidden="1" spans="13:14">
      <c r="M14591" s="6"/>
      <c r="N14591" s="6"/>
    </row>
    <row r="14592" s="2" customFormat="1" hidden="1" spans="13:14">
      <c r="M14592" s="6"/>
      <c r="N14592" s="6"/>
    </row>
    <row r="14593" s="2" customFormat="1" hidden="1" spans="13:14">
      <c r="M14593" s="6"/>
      <c r="N14593" s="6"/>
    </row>
    <row r="14594" s="2" customFormat="1" hidden="1" spans="13:14">
      <c r="M14594" s="6"/>
      <c r="N14594" s="6"/>
    </row>
    <row r="14595" s="2" customFormat="1" hidden="1" spans="13:14">
      <c r="M14595" s="6"/>
      <c r="N14595" s="6"/>
    </row>
    <row r="14596" s="2" customFormat="1" hidden="1" spans="13:14">
      <c r="M14596" s="6"/>
      <c r="N14596" s="6"/>
    </row>
    <row r="14597" s="2" customFormat="1" hidden="1" spans="13:14">
      <c r="M14597" s="6"/>
      <c r="N14597" s="6"/>
    </row>
    <row r="14598" s="2" customFormat="1" hidden="1" spans="13:14">
      <c r="M14598" s="6"/>
      <c r="N14598" s="6"/>
    </row>
    <row r="14599" s="2" customFormat="1" hidden="1" spans="13:14">
      <c r="M14599" s="6"/>
      <c r="N14599" s="6"/>
    </row>
    <row r="14600" s="2" customFormat="1" hidden="1" spans="13:14">
      <c r="M14600" s="6"/>
      <c r="N14600" s="6"/>
    </row>
    <row r="14601" s="2" customFormat="1" hidden="1" spans="13:14">
      <c r="M14601" s="6"/>
      <c r="N14601" s="6"/>
    </row>
    <row r="14602" s="2" customFormat="1" hidden="1" spans="13:14">
      <c r="M14602" s="6"/>
      <c r="N14602" s="6"/>
    </row>
    <row r="14603" s="2" customFormat="1" hidden="1" spans="13:14">
      <c r="M14603" s="6"/>
      <c r="N14603" s="6"/>
    </row>
    <row r="14604" s="2" customFormat="1" hidden="1" spans="13:14">
      <c r="M14604" s="6"/>
      <c r="N14604" s="6"/>
    </row>
    <row r="14605" s="2" customFormat="1" hidden="1" spans="13:14">
      <c r="M14605" s="6"/>
      <c r="N14605" s="6"/>
    </row>
    <row r="14606" s="2" customFormat="1" hidden="1" spans="13:14">
      <c r="M14606" s="6"/>
      <c r="N14606" s="6"/>
    </row>
    <row r="14607" s="2" customFormat="1" hidden="1" spans="13:14">
      <c r="M14607" s="6"/>
      <c r="N14607" s="6"/>
    </row>
    <row r="14608" s="2" customFormat="1" hidden="1" spans="13:14">
      <c r="M14608" s="6"/>
      <c r="N14608" s="6"/>
    </row>
    <row r="14609" s="2" customFormat="1" hidden="1" spans="13:14">
      <c r="M14609" s="6"/>
      <c r="N14609" s="6"/>
    </row>
    <row r="14610" s="2" customFormat="1" hidden="1" spans="13:14">
      <c r="M14610" s="6"/>
      <c r="N14610" s="6"/>
    </row>
    <row r="14611" s="2" customFormat="1" hidden="1" spans="13:14">
      <c r="M14611" s="6"/>
      <c r="N14611" s="6"/>
    </row>
    <row r="14612" s="2" customFormat="1" hidden="1" spans="13:14">
      <c r="M14612" s="6"/>
      <c r="N14612" s="6"/>
    </row>
    <row r="14613" s="2" customFormat="1" hidden="1" spans="13:14">
      <c r="M14613" s="6"/>
      <c r="N14613" s="6"/>
    </row>
    <row r="14614" s="2" customFormat="1" hidden="1" spans="13:14">
      <c r="M14614" s="6"/>
      <c r="N14614" s="6"/>
    </row>
    <row r="14615" s="2" customFormat="1" hidden="1" spans="13:14">
      <c r="M14615" s="6"/>
      <c r="N14615" s="6"/>
    </row>
    <row r="14616" s="2" customFormat="1" hidden="1" spans="13:14">
      <c r="M14616" s="6"/>
      <c r="N14616" s="6"/>
    </row>
    <row r="14617" s="2" customFormat="1" hidden="1" spans="13:14">
      <c r="M14617" s="6"/>
      <c r="N14617" s="6"/>
    </row>
    <row r="14618" s="2" customFormat="1" hidden="1" spans="13:14">
      <c r="M14618" s="6"/>
      <c r="N14618" s="6"/>
    </row>
    <row r="14619" s="2" customFormat="1" hidden="1" spans="13:14">
      <c r="M14619" s="6"/>
      <c r="N14619" s="6"/>
    </row>
    <row r="14620" s="2" customFormat="1" hidden="1" spans="13:14">
      <c r="M14620" s="6"/>
      <c r="N14620" s="6"/>
    </row>
    <row r="14621" s="2" customFormat="1" hidden="1" spans="13:14">
      <c r="M14621" s="6"/>
      <c r="N14621" s="6"/>
    </row>
    <row r="14622" s="2" customFormat="1" hidden="1" spans="13:14">
      <c r="M14622" s="6"/>
      <c r="N14622" s="6"/>
    </row>
    <row r="14623" s="2" customFormat="1" hidden="1" spans="13:14">
      <c r="M14623" s="6"/>
      <c r="N14623" s="6"/>
    </row>
    <row r="14624" s="2" customFormat="1" hidden="1" spans="13:14">
      <c r="M14624" s="6"/>
      <c r="N14624" s="6"/>
    </row>
    <row r="14625" s="2" customFormat="1" hidden="1" spans="13:14">
      <c r="M14625" s="6"/>
      <c r="N14625" s="6"/>
    </row>
    <row r="14626" s="2" customFormat="1" hidden="1" spans="13:14">
      <c r="M14626" s="6"/>
      <c r="N14626" s="6"/>
    </row>
    <row r="14627" s="2" customFormat="1" hidden="1" spans="13:14">
      <c r="M14627" s="6"/>
      <c r="N14627" s="6"/>
    </row>
    <row r="14628" s="2" customFormat="1" hidden="1" spans="13:14">
      <c r="M14628" s="6"/>
      <c r="N14628" s="6"/>
    </row>
    <row r="14629" s="2" customFormat="1" hidden="1" spans="13:14">
      <c r="M14629" s="6"/>
      <c r="N14629" s="6"/>
    </row>
    <row r="14630" s="2" customFormat="1" hidden="1" spans="13:14">
      <c r="M14630" s="6"/>
      <c r="N14630" s="6"/>
    </row>
    <row r="14631" s="2" customFormat="1" hidden="1" spans="13:14">
      <c r="M14631" s="6"/>
      <c r="N14631" s="6"/>
    </row>
    <row r="14632" s="2" customFormat="1" hidden="1" spans="13:14">
      <c r="M14632" s="6"/>
      <c r="N14632" s="6"/>
    </row>
    <row r="14633" s="2" customFormat="1" hidden="1" spans="13:14">
      <c r="M14633" s="6"/>
      <c r="N14633" s="6"/>
    </row>
    <row r="14634" s="2" customFormat="1" hidden="1" spans="13:14">
      <c r="M14634" s="6"/>
      <c r="N14634" s="6"/>
    </row>
    <row r="14635" s="2" customFormat="1" hidden="1" spans="13:14">
      <c r="M14635" s="6"/>
      <c r="N14635" s="6"/>
    </row>
    <row r="14636" s="2" customFormat="1" hidden="1" spans="13:14">
      <c r="M14636" s="6"/>
      <c r="N14636" s="6"/>
    </row>
    <row r="14637" s="2" customFormat="1" hidden="1" spans="13:14">
      <c r="M14637" s="6"/>
      <c r="N14637" s="6"/>
    </row>
    <row r="14638" s="2" customFormat="1" hidden="1" spans="13:14">
      <c r="M14638" s="6"/>
      <c r="N14638" s="6"/>
    </row>
    <row r="14639" s="2" customFormat="1" hidden="1" spans="13:14">
      <c r="M14639" s="6"/>
      <c r="N14639" s="6"/>
    </row>
    <row r="14640" s="2" customFormat="1" hidden="1" spans="13:14">
      <c r="M14640" s="6"/>
      <c r="N14640" s="6"/>
    </row>
    <row r="14641" s="2" customFormat="1" hidden="1" spans="13:14">
      <c r="M14641" s="6"/>
      <c r="N14641" s="6"/>
    </row>
    <row r="14642" s="2" customFormat="1" hidden="1" spans="13:14">
      <c r="M14642" s="6"/>
      <c r="N14642" s="6"/>
    </row>
    <row r="14643" s="2" customFormat="1" hidden="1" spans="13:14">
      <c r="M14643" s="6"/>
      <c r="N14643" s="6"/>
    </row>
    <row r="14644" s="2" customFormat="1" hidden="1" spans="13:14">
      <c r="M14644" s="6"/>
      <c r="N14644" s="6"/>
    </row>
    <row r="14645" s="2" customFormat="1" hidden="1" spans="13:14">
      <c r="M14645" s="6"/>
      <c r="N14645" s="6"/>
    </row>
    <row r="14646" s="2" customFormat="1" hidden="1" spans="13:14">
      <c r="M14646" s="6"/>
      <c r="N14646" s="6"/>
    </row>
    <row r="14647" s="2" customFormat="1" hidden="1" spans="13:14">
      <c r="M14647" s="6"/>
      <c r="N14647" s="6"/>
    </row>
    <row r="14648" s="2" customFormat="1" hidden="1" spans="13:14">
      <c r="M14648" s="6"/>
      <c r="N14648" s="6"/>
    </row>
    <row r="14649" s="2" customFormat="1" hidden="1" spans="13:14">
      <c r="M14649" s="6"/>
      <c r="N14649" s="6"/>
    </row>
    <row r="14650" s="2" customFormat="1" hidden="1" spans="13:14">
      <c r="M14650" s="6"/>
      <c r="N14650" s="6"/>
    </row>
    <row r="14651" s="2" customFormat="1" hidden="1" spans="13:14">
      <c r="M14651" s="6"/>
      <c r="N14651" s="6"/>
    </row>
    <row r="14652" s="2" customFormat="1" hidden="1" spans="13:14">
      <c r="M14652" s="6"/>
      <c r="N14652" s="6"/>
    </row>
    <row r="14653" s="2" customFormat="1" hidden="1" spans="13:14">
      <c r="M14653" s="6"/>
      <c r="N14653" s="6"/>
    </row>
    <row r="14654" s="2" customFormat="1" hidden="1" spans="13:14">
      <c r="M14654" s="6"/>
      <c r="N14654" s="6"/>
    </row>
    <row r="14655" s="2" customFormat="1" hidden="1" spans="13:14">
      <c r="M14655" s="6"/>
      <c r="N14655" s="6"/>
    </row>
    <row r="14656" s="2" customFormat="1" hidden="1" spans="13:14">
      <c r="M14656" s="6"/>
      <c r="N14656" s="6"/>
    </row>
    <row r="14657" s="2" customFormat="1" hidden="1" spans="13:14">
      <c r="M14657" s="6"/>
      <c r="N14657" s="6"/>
    </row>
    <row r="14658" s="2" customFormat="1" hidden="1" spans="13:14">
      <c r="M14658" s="6"/>
      <c r="N14658" s="6"/>
    </row>
    <row r="14659" s="2" customFormat="1" hidden="1" spans="13:14">
      <c r="M14659" s="6"/>
      <c r="N14659" s="6"/>
    </row>
    <row r="14660" s="2" customFormat="1" hidden="1" spans="13:14">
      <c r="M14660" s="6"/>
      <c r="N14660" s="6"/>
    </row>
    <row r="14661" s="2" customFormat="1" hidden="1" spans="13:14">
      <c r="M14661" s="6"/>
      <c r="N14661" s="6"/>
    </row>
    <row r="14662" s="2" customFormat="1" hidden="1" spans="13:14">
      <c r="M14662" s="6"/>
      <c r="N14662" s="6"/>
    </row>
    <row r="14663" s="2" customFormat="1" hidden="1" spans="13:14">
      <c r="M14663" s="6"/>
      <c r="N14663" s="6"/>
    </row>
    <row r="14664" s="2" customFormat="1" hidden="1" spans="13:14">
      <c r="M14664" s="6"/>
      <c r="N14664" s="6"/>
    </row>
    <row r="14665" s="2" customFormat="1" hidden="1" spans="13:14">
      <c r="M14665" s="6"/>
      <c r="N14665" s="6"/>
    </row>
    <row r="14666" s="2" customFormat="1" hidden="1" spans="13:14">
      <c r="M14666" s="6"/>
      <c r="N14666" s="6"/>
    </row>
    <row r="14667" s="2" customFormat="1" hidden="1" spans="13:14">
      <c r="M14667" s="6"/>
      <c r="N14667" s="6"/>
    </row>
    <row r="14668" s="2" customFormat="1" hidden="1" spans="13:14">
      <c r="M14668" s="6"/>
      <c r="N14668" s="6"/>
    </row>
    <row r="14669" s="2" customFormat="1" hidden="1" spans="13:14">
      <c r="M14669" s="6"/>
      <c r="N14669" s="6"/>
    </row>
    <row r="14670" s="2" customFormat="1" hidden="1" spans="13:14">
      <c r="M14670" s="6"/>
      <c r="N14670" s="6"/>
    </row>
    <row r="14671" s="2" customFormat="1" hidden="1" spans="13:14">
      <c r="M14671" s="6"/>
      <c r="N14671" s="6"/>
    </row>
    <row r="14672" s="2" customFormat="1" hidden="1" spans="13:14">
      <c r="M14672" s="6"/>
      <c r="N14672" s="6"/>
    </row>
    <row r="14673" s="2" customFormat="1" hidden="1" spans="13:14">
      <c r="M14673" s="6"/>
      <c r="N14673" s="6"/>
    </row>
    <row r="14674" s="2" customFormat="1" hidden="1" spans="13:14">
      <c r="M14674" s="6"/>
      <c r="N14674" s="6"/>
    </row>
    <row r="14675" s="2" customFormat="1" hidden="1" spans="13:14">
      <c r="M14675" s="6"/>
      <c r="N14675" s="6"/>
    </row>
    <row r="14676" s="2" customFormat="1" hidden="1" spans="13:14">
      <c r="M14676" s="6"/>
      <c r="N14676" s="6"/>
    </row>
    <row r="14677" s="2" customFormat="1" hidden="1" spans="13:14">
      <c r="M14677" s="6"/>
      <c r="N14677" s="6"/>
    </row>
    <row r="14678" s="2" customFormat="1" hidden="1" spans="13:14">
      <c r="M14678" s="6"/>
      <c r="N14678" s="6"/>
    </row>
    <row r="14679" s="2" customFormat="1" hidden="1" spans="13:14">
      <c r="M14679" s="6"/>
      <c r="N14679" s="6"/>
    </row>
    <row r="14680" s="2" customFormat="1" hidden="1" spans="13:14">
      <c r="M14680" s="6"/>
      <c r="N14680" s="6"/>
    </row>
    <row r="14681" s="2" customFormat="1" hidden="1" spans="13:14">
      <c r="M14681" s="6"/>
      <c r="N14681" s="6"/>
    </row>
    <row r="14682" s="2" customFormat="1" hidden="1" spans="13:14">
      <c r="M14682" s="6"/>
      <c r="N14682" s="6"/>
    </row>
    <row r="14683" s="2" customFormat="1" hidden="1" spans="13:14">
      <c r="M14683" s="6"/>
      <c r="N14683" s="6"/>
    </row>
    <row r="14684" s="2" customFormat="1" hidden="1" spans="13:14">
      <c r="M14684" s="6"/>
      <c r="N14684" s="6"/>
    </row>
    <row r="14685" s="2" customFormat="1" hidden="1" spans="13:14">
      <c r="M14685" s="6"/>
      <c r="N14685" s="6"/>
    </row>
    <row r="14686" s="2" customFormat="1" hidden="1" spans="13:14">
      <c r="M14686" s="6"/>
      <c r="N14686" s="6"/>
    </row>
    <row r="14687" s="2" customFormat="1" hidden="1" spans="13:14">
      <c r="M14687" s="6"/>
      <c r="N14687" s="6"/>
    </row>
    <row r="14688" s="2" customFormat="1" hidden="1" spans="13:14">
      <c r="M14688" s="6"/>
      <c r="N14688" s="6"/>
    </row>
    <row r="14689" s="2" customFormat="1" hidden="1" spans="13:14">
      <c r="M14689" s="6"/>
      <c r="N14689" s="6"/>
    </row>
    <row r="14690" s="2" customFormat="1" hidden="1" spans="13:14">
      <c r="M14690" s="6"/>
      <c r="N14690" s="6"/>
    </row>
    <row r="14691" s="2" customFormat="1" hidden="1" spans="13:14">
      <c r="M14691" s="6"/>
      <c r="N14691" s="6"/>
    </row>
    <row r="14692" s="2" customFormat="1" hidden="1" spans="13:14">
      <c r="M14692" s="6"/>
      <c r="N14692" s="6"/>
    </row>
    <row r="14693" s="2" customFormat="1" hidden="1" spans="13:14">
      <c r="M14693" s="6"/>
      <c r="N14693" s="6"/>
    </row>
    <row r="14694" s="2" customFormat="1" hidden="1" spans="13:14">
      <c r="M14694" s="6"/>
      <c r="N14694" s="6"/>
    </row>
    <row r="14695" s="2" customFormat="1" hidden="1" spans="13:14">
      <c r="M14695" s="6"/>
      <c r="N14695" s="6"/>
    </row>
    <row r="14696" s="2" customFormat="1" hidden="1" spans="13:14">
      <c r="M14696" s="6"/>
      <c r="N14696" s="6"/>
    </row>
    <row r="14697" s="2" customFormat="1" hidden="1" spans="13:14">
      <c r="M14697" s="6"/>
      <c r="N14697" s="6"/>
    </row>
    <row r="14698" s="2" customFormat="1" hidden="1" spans="13:14">
      <c r="M14698" s="6"/>
      <c r="N14698" s="6"/>
    </row>
    <row r="14699" s="2" customFormat="1" hidden="1" spans="13:14">
      <c r="M14699" s="6"/>
      <c r="N14699" s="6"/>
    </row>
    <row r="14700" s="2" customFormat="1" hidden="1" spans="13:14">
      <c r="M14700" s="6"/>
      <c r="N14700" s="6"/>
    </row>
    <row r="14701" s="2" customFormat="1" hidden="1" spans="13:14">
      <c r="M14701" s="6"/>
      <c r="N14701" s="6"/>
    </row>
    <row r="14702" s="2" customFormat="1" hidden="1" spans="13:14">
      <c r="M14702" s="6"/>
      <c r="N14702" s="6"/>
    </row>
    <row r="14703" s="2" customFormat="1" hidden="1" spans="13:14">
      <c r="M14703" s="6"/>
      <c r="N14703" s="6"/>
    </row>
    <row r="14704" s="2" customFormat="1" hidden="1" spans="13:14">
      <c r="M14704" s="6"/>
      <c r="N14704" s="6"/>
    </row>
    <row r="14705" s="2" customFormat="1" hidden="1" spans="13:14">
      <c r="M14705" s="6"/>
      <c r="N14705" s="6"/>
    </row>
    <row r="14706" s="2" customFormat="1" hidden="1" spans="13:14">
      <c r="M14706" s="6"/>
      <c r="N14706" s="6"/>
    </row>
    <row r="14707" s="2" customFormat="1" hidden="1" spans="13:14">
      <c r="M14707" s="6"/>
      <c r="N14707" s="6"/>
    </row>
    <row r="14708" s="2" customFormat="1" hidden="1" spans="13:14">
      <c r="M14708" s="6"/>
      <c r="N14708" s="6"/>
    </row>
    <row r="14709" s="2" customFormat="1" hidden="1" spans="13:14">
      <c r="M14709" s="6"/>
      <c r="N14709" s="6"/>
    </row>
    <row r="14710" s="2" customFormat="1" hidden="1" spans="13:14">
      <c r="M14710" s="6"/>
      <c r="N14710" s="6"/>
    </row>
    <row r="14711" s="2" customFormat="1" hidden="1" spans="13:14">
      <c r="M14711" s="6"/>
      <c r="N14711" s="6"/>
    </row>
    <row r="14712" s="2" customFormat="1" hidden="1" spans="13:14">
      <c r="M14712" s="6"/>
      <c r="N14712" s="6"/>
    </row>
    <row r="14713" s="2" customFormat="1" hidden="1" spans="13:14">
      <c r="M14713" s="6"/>
      <c r="N14713" s="6"/>
    </row>
    <row r="14714" s="2" customFormat="1" hidden="1" spans="13:14">
      <c r="M14714" s="6"/>
      <c r="N14714" s="6"/>
    </row>
    <row r="14715" s="2" customFormat="1" hidden="1" spans="13:14">
      <c r="M14715" s="6"/>
      <c r="N14715" s="6"/>
    </row>
    <row r="14716" s="2" customFormat="1" hidden="1" spans="13:14">
      <c r="M14716" s="6"/>
      <c r="N14716" s="6"/>
    </row>
    <row r="14717" s="2" customFormat="1" hidden="1" spans="13:14">
      <c r="M14717" s="6"/>
      <c r="N14717" s="6"/>
    </row>
    <row r="14718" s="2" customFormat="1" hidden="1" spans="13:14">
      <c r="M14718" s="6"/>
      <c r="N14718" s="6"/>
    </row>
    <row r="14719" s="2" customFormat="1" hidden="1" spans="13:14">
      <c r="M14719" s="6"/>
      <c r="N14719" s="6"/>
    </row>
    <row r="14720" s="2" customFormat="1" hidden="1" spans="13:14">
      <c r="M14720" s="6"/>
      <c r="N14720" s="6"/>
    </row>
    <row r="14721" s="2" customFormat="1" hidden="1" spans="13:14">
      <c r="M14721" s="6"/>
      <c r="N14721" s="6"/>
    </row>
    <row r="14722" s="2" customFormat="1" hidden="1" spans="13:14">
      <c r="M14722" s="6"/>
      <c r="N14722" s="6"/>
    </row>
    <row r="14723" s="2" customFormat="1" hidden="1" spans="13:14">
      <c r="M14723" s="6"/>
      <c r="N14723" s="6"/>
    </row>
    <row r="14724" s="2" customFormat="1" hidden="1" spans="13:14">
      <c r="M14724" s="6"/>
      <c r="N14724" s="6"/>
    </row>
    <row r="14725" s="2" customFormat="1" hidden="1" spans="13:14">
      <c r="M14725" s="6"/>
      <c r="N14725" s="6"/>
    </row>
    <row r="14726" s="2" customFormat="1" hidden="1" spans="13:14">
      <c r="M14726" s="6"/>
      <c r="N14726" s="6"/>
    </row>
    <row r="14727" s="2" customFormat="1" hidden="1" spans="13:14">
      <c r="M14727" s="6"/>
      <c r="N14727" s="6"/>
    </row>
    <row r="14728" s="2" customFormat="1" hidden="1" spans="13:14">
      <c r="M14728" s="6"/>
      <c r="N14728" s="6"/>
    </row>
    <row r="14729" s="2" customFormat="1" hidden="1" spans="13:14">
      <c r="M14729" s="6"/>
      <c r="N14729" s="6"/>
    </row>
    <row r="14730" s="2" customFormat="1" hidden="1" spans="13:14">
      <c r="M14730" s="6"/>
      <c r="N14730" s="6"/>
    </row>
    <row r="14731" s="2" customFormat="1" hidden="1" spans="13:14">
      <c r="M14731" s="6"/>
      <c r="N14731" s="6"/>
    </row>
    <row r="14732" s="2" customFormat="1" hidden="1" spans="13:14">
      <c r="M14732" s="6"/>
      <c r="N14732" s="6"/>
    </row>
    <row r="14733" s="2" customFormat="1" hidden="1" spans="13:14">
      <c r="M14733" s="6"/>
      <c r="N14733" s="6"/>
    </row>
    <row r="14734" s="2" customFormat="1" hidden="1" spans="13:14">
      <c r="M14734" s="6"/>
      <c r="N14734" s="6"/>
    </row>
    <row r="14735" s="2" customFormat="1" hidden="1" spans="13:14">
      <c r="M14735" s="6"/>
      <c r="N14735" s="6"/>
    </row>
    <row r="14736" s="2" customFormat="1" hidden="1" spans="13:14">
      <c r="M14736" s="6"/>
      <c r="N14736" s="6"/>
    </row>
    <row r="14737" s="2" customFormat="1" hidden="1" spans="13:14">
      <c r="M14737" s="6"/>
      <c r="N14737" s="6"/>
    </row>
    <row r="14738" s="2" customFormat="1" hidden="1" spans="13:14">
      <c r="M14738" s="6"/>
      <c r="N14738" s="6"/>
    </row>
    <row r="14739" s="2" customFormat="1" hidden="1" spans="13:14">
      <c r="M14739" s="6"/>
      <c r="N14739" s="6"/>
    </row>
    <row r="14740" s="2" customFormat="1" hidden="1" spans="13:14">
      <c r="M14740" s="6"/>
      <c r="N14740" s="6"/>
    </row>
    <row r="14741" s="2" customFormat="1" hidden="1" spans="13:14">
      <c r="M14741" s="6"/>
      <c r="N14741" s="6"/>
    </row>
    <row r="14742" s="2" customFormat="1" hidden="1" spans="13:14">
      <c r="M14742" s="6"/>
      <c r="N14742" s="6"/>
    </row>
    <row r="14743" s="2" customFormat="1" hidden="1" spans="13:14">
      <c r="M14743" s="6"/>
      <c r="N14743" s="6"/>
    </row>
    <row r="14744" s="2" customFormat="1" hidden="1" spans="13:14">
      <c r="M14744" s="6"/>
      <c r="N14744" s="6"/>
    </row>
    <row r="14745" s="2" customFormat="1" hidden="1" spans="13:14">
      <c r="M14745" s="6"/>
      <c r="N14745" s="6"/>
    </row>
    <row r="14746" s="2" customFormat="1" hidden="1" spans="13:14">
      <c r="M14746" s="6"/>
      <c r="N14746" s="6"/>
    </row>
    <row r="14747" s="2" customFormat="1" hidden="1" spans="13:14">
      <c r="M14747" s="6"/>
      <c r="N14747" s="6"/>
    </row>
    <row r="14748" s="2" customFormat="1" hidden="1" spans="13:14">
      <c r="M14748" s="6"/>
      <c r="N14748" s="6"/>
    </row>
    <row r="14749" s="2" customFormat="1" hidden="1" spans="13:14">
      <c r="M14749" s="6"/>
      <c r="N14749" s="6"/>
    </row>
    <row r="14750" s="2" customFormat="1" hidden="1" spans="13:14">
      <c r="M14750" s="6"/>
      <c r="N14750" s="6"/>
    </row>
    <row r="14751" s="2" customFormat="1" hidden="1" spans="13:14">
      <c r="M14751" s="6"/>
      <c r="N14751" s="6"/>
    </row>
    <row r="14752" s="2" customFormat="1" hidden="1" spans="13:14">
      <c r="M14752" s="6"/>
      <c r="N14752" s="6"/>
    </row>
    <row r="14753" s="2" customFormat="1" hidden="1" spans="13:14">
      <c r="M14753" s="6"/>
      <c r="N14753" s="6"/>
    </row>
    <row r="14754" s="2" customFormat="1" hidden="1" spans="13:14">
      <c r="M14754" s="6"/>
      <c r="N14754" s="6"/>
    </row>
    <row r="14755" s="2" customFormat="1" hidden="1" spans="13:14">
      <c r="M14755" s="6"/>
      <c r="N14755" s="6"/>
    </row>
    <row r="14756" s="2" customFormat="1" hidden="1" spans="13:14">
      <c r="M14756" s="6"/>
      <c r="N14756" s="6"/>
    </row>
    <row r="14757" s="2" customFormat="1" hidden="1" spans="13:14">
      <c r="M14757" s="6"/>
      <c r="N14757" s="6"/>
    </row>
    <row r="14758" s="2" customFormat="1" hidden="1" spans="13:14">
      <c r="M14758" s="6"/>
      <c r="N14758" s="6"/>
    </row>
    <row r="14759" s="2" customFormat="1" hidden="1" spans="13:14">
      <c r="M14759" s="6"/>
      <c r="N14759" s="6"/>
    </row>
    <row r="14760" s="2" customFormat="1" hidden="1" spans="13:14">
      <c r="M14760" s="6"/>
      <c r="N14760" s="6"/>
    </row>
    <row r="14761" s="2" customFormat="1" hidden="1" spans="13:14">
      <c r="M14761" s="6"/>
      <c r="N14761" s="6"/>
    </row>
    <row r="14762" s="2" customFormat="1" hidden="1" spans="13:14">
      <c r="M14762" s="6"/>
      <c r="N14762" s="6"/>
    </row>
    <row r="14763" s="2" customFormat="1" hidden="1" spans="13:14">
      <c r="M14763" s="6"/>
      <c r="N14763" s="6"/>
    </row>
    <row r="14764" s="2" customFormat="1" hidden="1" spans="13:14">
      <c r="M14764" s="6"/>
      <c r="N14764" s="6"/>
    </row>
    <row r="14765" s="2" customFormat="1" hidden="1" spans="13:14">
      <c r="M14765" s="6"/>
      <c r="N14765" s="6"/>
    </row>
    <row r="14766" s="2" customFormat="1" hidden="1" spans="13:14">
      <c r="M14766" s="6"/>
      <c r="N14766" s="6"/>
    </row>
    <row r="14767" s="2" customFormat="1" hidden="1" spans="13:14">
      <c r="M14767" s="6"/>
      <c r="N14767" s="6"/>
    </row>
    <row r="14768" s="2" customFormat="1" hidden="1" spans="13:14">
      <c r="M14768" s="6"/>
      <c r="N14768" s="6"/>
    </row>
    <row r="14769" s="2" customFormat="1" hidden="1" spans="13:14">
      <c r="M14769" s="6"/>
      <c r="N14769" s="6"/>
    </row>
    <row r="14770" s="2" customFormat="1" hidden="1" spans="13:14">
      <c r="M14770" s="6"/>
      <c r="N14770" s="6"/>
    </row>
    <row r="14771" s="2" customFormat="1" hidden="1" spans="13:14">
      <c r="M14771" s="6"/>
      <c r="N14771" s="6"/>
    </row>
    <row r="14772" s="2" customFormat="1" hidden="1" spans="13:14">
      <c r="M14772" s="6"/>
      <c r="N14772" s="6"/>
    </row>
    <row r="14773" s="2" customFormat="1" hidden="1" spans="13:14">
      <c r="M14773" s="6"/>
      <c r="N14773" s="6"/>
    </row>
    <row r="14774" s="2" customFormat="1" hidden="1" spans="13:14">
      <c r="M14774" s="6"/>
      <c r="N14774" s="6"/>
    </row>
    <row r="14775" s="2" customFormat="1" hidden="1" spans="13:14">
      <c r="M14775" s="6"/>
      <c r="N14775" s="6"/>
    </row>
    <row r="14776" s="2" customFormat="1" hidden="1" spans="13:14">
      <c r="M14776" s="6"/>
      <c r="N14776" s="6"/>
    </row>
    <row r="14777" s="2" customFormat="1" hidden="1" spans="13:14">
      <c r="M14777" s="6"/>
      <c r="N14777" s="6"/>
    </row>
    <row r="14778" s="2" customFormat="1" hidden="1" spans="13:14">
      <c r="M14778" s="6"/>
      <c r="N14778" s="6"/>
    </row>
    <row r="14779" s="2" customFormat="1" hidden="1" spans="13:14">
      <c r="M14779" s="6"/>
      <c r="N14779" s="6"/>
    </row>
    <row r="14780" s="2" customFormat="1" hidden="1" spans="13:14">
      <c r="M14780" s="6"/>
      <c r="N14780" s="6"/>
    </row>
    <row r="14781" s="2" customFormat="1" hidden="1" spans="13:14">
      <c r="M14781" s="6"/>
      <c r="N14781" s="6"/>
    </row>
    <row r="14782" s="2" customFormat="1" hidden="1" spans="13:14">
      <c r="M14782" s="6"/>
      <c r="N14782" s="6"/>
    </row>
    <row r="14783" s="2" customFormat="1" hidden="1" spans="13:14">
      <c r="M14783" s="6"/>
      <c r="N14783" s="6"/>
    </row>
    <row r="14784" s="2" customFormat="1" hidden="1" spans="13:14">
      <c r="M14784" s="6"/>
      <c r="N14784" s="6"/>
    </row>
    <row r="14785" s="2" customFormat="1" hidden="1" spans="13:14">
      <c r="M14785" s="6"/>
      <c r="N14785" s="6"/>
    </row>
    <row r="14786" s="2" customFormat="1" hidden="1" spans="13:14">
      <c r="M14786" s="6"/>
      <c r="N14786" s="6"/>
    </row>
    <row r="14787" s="2" customFormat="1" hidden="1" spans="13:14">
      <c r="M14787" s="6"/>
      <c r="N14787" s="6"/>
    </row>
    <row r="14788" s="2" customFormat="1" hidden="1" spans="13:14">
      <c r="M14788" s="6"/>
      <c r="N14788" s="6"/>
    </row>
    <row r="14789" s="2" customFormat="1" hidden="1" spans="13:14">
      <c r="M14789" s="6"/>
      <c r="N14789" s="6"/>
    </row>
    <row r="14790" s="2" customFormat="1" hidden="1" spans="13:14">
      <c r="M14790" s="6"/>
      <c r="N14790" s="6"/>
    </row>
    <row r="14791" s="2" customFormat="1" hidden="1" spans="13:14">
      <c r="M14791" s="6"/>
      <c r="N14791" s="6"/>
    </row>
    <row r="14792" s="2" customFormat="1" hidden="1" spans="13:14">
      <c r="M14792" s="6"/>
      <c r="N14792" s="6"/>
    </row>
    <row r="14793" s="2" customFormat="1" hidden="1" spans="13:14">
      <c r="M14793" s="6"/>
      <c r="N14793" s="6"/>
    </row>
    <row r="14794" s="2" customFormat="1" hidden="1" spans="13:14">
      <c r="M14794" s="6"/>
      <c r="N14794" s="6"/>
    </row>
    <row r="14795" s="2" customFormat="1" hidden="1" spans="13:14">
      <c r="M14795" s="6"/>
      <c r="N14795" s="6"/>
    </row>
    <row r="14796" s="2" customFormat="1" hidden="1" spans="13:14">
      <c r="M14796" s="6"/>
      <c r="N14796" s="6"/>
    </row>
    <row r="14797" s="2" customFormat="1" hidden="1" spans="13:14">
      <c r="M14797" s="6"/>
      <c r="N14797" s="6"/>
    </row>
    <row r="14798" s="2" customFormat="1" hidden="1" spans="13:14">
      <c r="M14798" s="6"/>
      <c r="N14798" s="6"/>
    </row>
    <row r="14799" s="2" customFormat="1" hidden="1" spans="13:14">
      <c r="M14799" s="6"/>
      <c r="N14799" s="6"/>
    </row>
    <row r="14800" s="2" customFormat="1" hidden="1" spans="13:14">
      <c r="M14800" s="6"/>
      <c r="N14800" s="6"/>
    </row>
    <row r="14801" s="2" customFormat="1" hidden="1" spans="13:14">
      <c r="M14801" s="6"/>
      <c r="N14801" s="6"/>
    </row>
    <row r="14802" s="2" customFormat="1" hidden="1" spans="13:14">
      <c r="M14802" s="6"/>
      <c r="N14802" s="6"/>
    </row>
    <row r="14803" s="2" customFormat="1" hidden="1" spans="13:14">
      <c r="M14803" s="6"/>
      <c r="N14803" s="6"/>
    </row>
    <row r="14804" s="2" customFormat="1" hidden="1" spans="13:14">
      <c r="M14804" s="6"/>
      <c r="N14804" s="6"/>
    </row>
    <row r="14805" s="2" customFormat="1" hidden="1" spans="13:14">
      <c r="M14805" s="6"/>
      <c r="N14805" s="6"/>
    </row>
    <row r="14806" s="2" customFormat="1" hidden="1" spans="13:14">
      <c r="M14806" s="6"/>
      <c r="N14806" s="6"/>
    </row>
    <row r="14807" s="2" customFormat="1" hidden="1" spans="13:14">
      <c r="M14807" s="6"/>
      <c r="N14807" s="6"/>
    </row>
    <row r="14808" s="2" customFormat="1" hidden="1" spans="13:14">
      <c r="M14808" s="6"/>
      <c r="N14808" s="6"/>
    </row>
    <row r="14809" s="2" customFormat="1" hidden="1" spans="13:14">
      <c r="M14809" s="6"/>
      <c r="N14809" s="6"/>
    </row>
    <row r="14810" s="2" customFormat="1" hidden="1" spans="13:14">
      <c r="M14810" s="6"/>
      <c r="N14810" s="6"/>
    </row>
    <row r="14811" s="2" customFormat="1" hidden="1" spans="13:14">
      <c r="M14811" s="6"/>
      <c r="N14811" s="6"/>
    </row>
    <row r="14812" s="2" customFormat="1" hidden="1" spans="13:14">
      <c r="M14812" s="6"/>
      <c r="N14812" s="6"/>
    </row>
    <row r="14813" s="2" customFormat="1" hidden="1" spans="13:14">
      <c r="M14813" s="6"/>
      <c r="N14813" s="6"/>
    </row>
    <row r="14814" s="2" customFormat="1" hidden="1" spans="13:14">
      <c r="M14814" s="6"/>
      <c r="N14814" s="6"/>
    </row>
    <row r="14815" s="2" customFormat="1" hidden="1" spans="13:14">
      <c r="M14815" s="6"/>
      <c r="N14815" s="6"/>
    </row>
    <row r="14816" s="2" customFormat="1" hidden="1" spans="13:14">
      <c r="M14816" s="6"/>
      <c r="N14816" s="6"/>
    </row>
    <row r="14817" s="2" customFormat="1" hidden="1" spans="13:14">
      <c r="M14817" s="6"/>
      <c r="N14817" s="6"/>
    </row>
    <row r="14818" s="2" customFormat="1" hidden="1" spans="13:14">
      <c r="M14818" s="6"/>
      <c r="N14818" s="6"/>
    </row>
    <row r="14819" s="2" customFormat="1" hidden="1" spans="13:14">
      <c r="M14819" s="6"/>
      <c r="N14819" s="6"/>
    </row>
    <row r="14820" s="2" customFormat="1" hidden="1" spans="13:14">
      <c r="M14820" s="6"/>
      <c r="N14820" s="6"/>
    </row>
    <row r="14821" s="2" customFormat="1" hidden="1" spans="13:14">
      <c r="M14821" s="6"/>
      <c r="N14821" s="6"/>
    </row>
    <row r="14822" s="2" customFormat="1" hidden="1" spans="13:14">
      <c r="M14822" s="6"/>
      <c r="N14822" s="6"/>
    </row>
    <row r="14823" s="2" customFormat="1" hidden="1" spans="13:14">
      <c r="M14823" s="6"/>
      <c r="N14823" s="6"/>
    </row>
    <row r="14824" s="2" customFormat="1" hidden="1" spans="13:14">
      <c r="M14824" s="6"/>
      <c r="N14824" s="6"/>
    </row>
    <row r="14825" s="2" customFormat="1" hidden="1" spans="13:14">
      <c r="M14825" s="6"/>
      <c r="N14825" s="6"/>
    </row>
    <row r="14826" s="2" customFormat="1" hidden="1" spans="13:14">
      <c r="M14826" s="6"/>
      <c r="N14826" s="6"/>
    </row>
    <row r="14827" s="2" customFormat="1" hidden="1" spans="13:14">
      <c r="M14827" s="6"/>
      <c r="N14827" s="6"/>
    </row>
    <row r="14828" s="2" customFormat="1" hidden="1" spans="13:14">
      <c r="M14828" s="6"/>
      <c r="N14828" s="6"/>
    </row>
    <row r="14829" s="2" customFormat="1" hidden="1" spans="13:14">
      <c r="M14829" s="6"/>
      <c r="N14829" s="6"/>
    </row>
    <row r="14830" s="2" customFormat="1" hidden="1" spans="13:14">
      <c r="M14830" s="6"/>
      <c r="N14830" s="6"/>
    </row>
    <row r="14831" s="2" customFormat="1" hidden="1" spans="13:14">
      <c r="M14831" s="6"/>
      <c r="N14831" s="6"/>
    </row>
    <row r="14832" s="2" customFormat="1" hidden="1" spans="13:14">
      <c r="M14832" s="6"/>
      <c r="N14832" s="6"/>
    </row>
    <row r="14833" s="2" customFormat="1" hidden="1" spans="13:14">
      <c r="M14833" s="6"/>
      <c r="N14833" s="6"/>
    </row>
    <row r="14834" s="2" customFormat="1" hidden="1" spans="13:14">
      <c r="M14834" s="6"/>
      <c r="N14834" s="6"/>
    </row>
    <row r="14835" s="2" customFormat="1" hidden="1" spans="13:14">
      <c r="M14835" s="6"/>
      <c r="N14835" s="6"/>
    </row>
    <row r="14836" s="2" customFormat="1" hidden="1" spans="13:14">
      <c r="M14836" s="6"/>
      <c r="N14836" s="6"/>
    </row>
    <row r="14837" s="2" customFormat="1" hidden="1" spans="13:14">
      <c r="M14837" s="6"/>
      <c r="N14837" s="6"/>
    </row>
    <row r="14838" s="2" customFormat="1" hidden="1" spans="13:14">
      <c r="M14838" s="6"/>
      <c r="N14838" s="6"/>
    </row>
    <row r="14839" s="2" customFormat="1" hidden="1" spans="13:14">
      <c r="M14839" s="6"/>
      <c r="N14839" s="6"/>
    </row>
    <row r="14840" s="2" customFormat="1" hidden="1" spans="13:14">
      <c r="M14840" s="6"/>
      <c r="N14840" s="6"/>
    </row>
    <row r="14841" s="2" customFormat="1" hidden="1" spans="13:14">
      <c r="M14841" s="6"/>
      <c r="N14841" s="6"/>
    </row>
    <row r="14842" s="2" customFormat="1" hidden="1" spans="13:14">
      <c r="M14842" s="6"/>
      <c r="N14842" s="6"/>
    </row>
    <row r="14843" s="2" customFormat="1" hidden="1" spans="13:14">
      <c r="M14843" s="6"/>
      <c r="N14843" s="6"/>
    </row>
    <row r="14844" s="2" customFormat="1" hidden="1" spans="13:14">
      <c r="M14844" s="6"/>
      <c r="N14844" s="6"/>
    </row>
    <row r="14845" s="2" customFormat="1" hidden="1" spans="13:14">
      <c r="M14845" s="6"/>
      <c r="N14845" s="6"/>
    </row>
    <row r="14846" s="2" customFormat="1" hidden="1" spans="13:14">
      <c r="M14846" s="6"/>
      <c r="N14846" s="6"/>
    </row>
    <row r="14847" s="2" customFormat="1" hidden="1" spans="13:14">
      <c r="M14847" s="6"/>
      <c r="N14847" s="6"/>
    </row>
    <row r="14848" s="2" customFormat="1" hidden="1" spans="13:14">
      <c r="M14848" s="6"/>
      <c r="N14848" s="6"/>
    </row>
    <row r="14849" s="2" customFormat="1" hidden="1" spans="13:14">
      <c r="M14849" s="6"/>
      <c r="N14849" s="6"/>
    </row>
    <row r="14850" s="2" customFormat="1" hidden="1" spans="13:14">
      <c r="M14850" s="6"/>
      <c r="N14850" s="6"/>
    </row>
    <row r="14851" s="2" customFormat="1" hidden="1" spans="13:14">
      <c r="M14851" s="6"/>
      <c r="N14851" s="6"/>
    </row>
    <row r="14852" s="2" customFormat="1" hidden="1" spans="13:14">
      <c r="M14852" s="6"/>
      <c r="N14852" s="6"/>
    </row>
    <row r="14853" s="2" customFormat="1" hidden="1" spans="13:14">
      <c r="M14853" s="6"/>
      <c r="N14853" s="6"/>
    </row>
    <row r="14854" s="2" customFormat="1" hidden="1" spans="13:14">
      <c r="M14854" s="6"/>
      <c r="N14854" s="6"/>
    </row>
    <row r="14855" s="2" customFormat="1" hidden="1" spans="13:14">
      <c r="M14855" s="6"/>
      <c r="N14855" s="6"/>
    </row>
    <row r="14856" s="2" customFormat="1" hidden="1" spans="13:14">
      <c r="M14856" s="6"/>
      <c r="N14856" s="6"/>
    </row>
    <row r="14857" s="2" customFormat="1" hidden="1" spans="13:14">
      <c r="M14857" s="6"/>
      <c r="N14857" s="6"/>
    </row>
    <row r="14858" s="2" customFormat="1" hidden="1" spans="13:14">
      <c r="M14858" s="6"/>
      <c r="N14858" s="6"/>
    </row>
    <row r="14859" s="2" customFormat="1" hidden="1" spans="13:14">
      <c r="M14859" s="6"/>
      <c r="N14859" s="6"/>
    </row>
    <row r="14860" s="2" customFormat="1" hidden="1" spans="13:14">
      <c r="M14860" s="6"/>
      <c r="N14860" s="6"/>
    </row>
    <row r="14861" s="2" customFormat="1" hidden="1" spans="13:14">
      <c r="M14861" s="6"/>
      <c r="N14861" s="6"/>
    </row>
    <row r="14862" s="2" customFormat="1" hidden="1" spans="13:14">
      <c r="M14862" s="6"/>
      <c r="N14862" s="6"/>
    </row>
    <row r="14863" s="2" customFormat="1" hidden="1" spans="13:14">
      <c r="M14863" s="6"/>
      <c r="N14863" s="6"/>
    </row>
    <row r="14864" s="2" customFormat="1" hidden="1" spans="13:14">
      <c r="M14864" s="6"/>
      <c r="N14864" s="6"/>
    </row>
    <row r="14865" s="2" customFormat="1" hidden="1" spans="13:14">
      <c r="M14865" s="6"/>
      <c r="N14865" s="6"/>
    </row>
    <row r="14866" s="2" customFormat="1" hidden="1" spans="13:14">
      <c r="M14866" s="6"/>
      <c r="N14866" s="6"/>
    </row>
    <row r="14867" s="2" customFormat="1" hidden="1" spans="13:14">
      <c r="M14867" s="6"/>
      <c r="N14867" s="6"/>
    </row>
    <row r="14868" s="2" customFormat="1" hidden="1" spans="13:14">
      <c r="M14868" s="6"/>
      <c r="N14868" s="6"/>
    </row>
    <row r="14869" s="2" customFormat="1" hidden="1" spans="13:14">
      <c r="M14869" s="6"/>
      <c r="N14869" s="6"/>
    </row>
    <row r="14870" s="2" customFormat="1" hidden="1" spans="13:14">
      <c r="M14870" s="6"/>
      <c r="N14870" s="6"/>
    </row>
    <row r="14871" s="2" customFormat="1" hidden="1" spans="13:14">
      <c r="M14871" s="6"/>
      <c r="N14871" s="6"/>
    </row>
    <row r="14872" s="2" customFormat="1" hidden="1" spans="13:14">
      <c r="M14872" s="6"/>
      <c r="N14872" s="6"/>
    </row>
    <row r="14873" s="2" customFormat="1" hidden="1" spans="13:14">
      <c r="M14873" s="6"/>
      <c r="N14873" s="6"/>
    </row>
    <row r="14874" s="2" customFormat="1" hidden="1" spans="13:14">
      <c r="M14874" s="6"/>
      <c r="N14874" s="6"/>
    </row>
    <row r="14875" s="2" customFormat="1" hidden="1" spans="13:14">
      <c r="M14875" s="6"/>
      <c r="N14875" s="6"/>
    </row>
    <row r="14876" s="2" customFormat="1" hidden="1" spans="13:14">
      <c r="M14876" s="6"/>
      <c r="N14876" s="6"/>
    </row>
    <row r="14877" s="2" customFormat="1" hidden="1" spans="13:14">
      <c r="M14877" s="6"/>
      <c r="N14877" s="6"/>
    </row>
    <row r="14878" s="2" customFormat="1" hidden="1" spans="13:14">
      <c r="M14878" s="6"/>
      <c r="N14878" s="6"/>
    </row>
    <row r="14879" s="2" customFormat="1" hidden="1" spans="13:14">
      <c r="M14879" s="6"/>
      <c r="N14879" s="6"/>
    </row>
    <row r="14880" s="2" customFormat="1" hidden="1" spans="13:14">
      <c r="M14880" s="6"/>
      <c r="N14880" s="6"/>
    </row>
    <row r="14881" s="2" customFormat="1" hidden="1" spans="13:14">
      <c r="M14881" s="6"/>
      <c r="N14881" s="6"/>
    </row>
    <row r="14882" s="2" customFormat="1" hidden="1" spans="13:14">
      <c r="M14882" s="6"/>
      <c r="N14882" s="6"/>
    </row>
    <row r="14883" s="2" customFormat="1" hidden="1" spans="13:14">
      <c r="M14883" s="6"/>
      <c r="N14883" s="6"/>
    </row>
    <row r="14884" s="2" customFormat="1" hidden="1" spans="13:14">
      <c r="M14884" s="6"/>
      <c r="N14884" s="6"/>
    </row>
    <row r="14885" s="2" customFormat="1" hidden="1" spans="13:14">
      <c r="M14885" s="6"/>
      <c r="N14885" s="6"/>
    </row>
    <row r="14886" s="2" customFormat="1" hidden="1" spans="13:14">
      <c r="M14886" s="6"/>
      <c r="N14886" s="6"/>
    </row>
    <row r="14887" s="2" customFormat="1" hidden="1" spans="13:14">
      <c r="M14887" s="6"/>
      <c r="N14887" s="6"/>
    </row>
    <row r="14888" s="2" customFormat="1" hidden="1" spans="13:14">
      <c r="M14888" s="6"/>
      <c r="N14888" s="6"/>
    </row>
    <row r="14889" s="2" customFormat="1" hidden="1" spans="13:14">
      <c r="M14889" s="6"/>
      <c r="N14889" s="6"/>
    </row>
    <row r="14890" s="2" customFormat="1" hidden="1" spans="13:14">
      <c r="M14890" s="6"/>
      <c r="N14890" s="6"/>
    </row>
    <row r="14891" s="2" customFormat="1" hidden="1" spans="13:14">
      <c r="M14891" s="6"/>
      <c r="N14891" s="6"/>
    </row>
    <row r="14892" s="2" customFormat="1" hidden="1" spans="13:14">
      <c r="M14892" s="6"/>
      <c r="N14892" s="6"/>
    </row>
    <row r="14893" s="2" customFormat="1" hidden="1" spans="13:14">
      <c r="M14893" s="6"/>
      <c r="N14893" s="6"/>
    </row>
    <row r="14894" s="2" customFormat="1" hidden="1" spans="13:14">
      <c r="M14894" s="6"/>
      <c r="N14894" s="6"/>
    </row>
    <row r="14895" s="2" customFormat="1" hidden="1" spans="13:14">
      <c r="M14895" s="6"/>
      <c r="N14895" s="6"/>
    </row>
    <row r="14896" s="2" customFormat="1" hidden="1" spans="13:14">
      <c r="M14896" s="6"/>
      <c r="N14896" s="6"/>
    </row>
    <row r="14897" s="2" customFormat="1" hidden="1" spans="13:14">
      <c r="M14897" s="6"/>
      <c r="N14897" s="6"/>
    </row>
    <row r="14898" s="2" customFormat="1" hidden="1" spans="13:14">
      <c r="M14898" s="6"/>
      <c r="N14898" s="6"/>
    </row>
    <row r="14899" s="2" customFormat="1" hidden="1" spans="13:14">
      <c r="M14899" s="6"/>
      <c r="N14899" s="6"/>
    </row>
    <row r="14900" s="2" customFormat="1" hidden="1" spans="13:14">
      <c r="M14900" s="6"/>
      <c r="N14900" s="6"/>
    </row>
    <row r="14901" s="2" customFormat="1" hidden="1" spans="13:14">
      <c r="M14901" s="6"/>
      <c r="N14901" s="6"/>
    </row>
    <row r="14902" s="2" customFormat="1" hidden="1" spans="13:14">
      <c r="M14902" s="6"/>
      <c r="N14902" s="6"/>
    </row>
    <row r="14903" s="2" customFormat="1" hidden="1" spans="13:14">
      <c r="M14903" s="6"/>
      <c r="N14903" s="6"/>
    </row>
    <row r="14904" s="2" customFormat="1" hidden="1" spans="13:14">
      <c r="M14904" s="6"/>
      <c r="N14904" s="6"/>
    </row>
    <row r="14905" s="2" customFormat="1" hidden="1" spans="13:14">
      <c r="M14905" s="6"/>
      <c r="N14905" s="6"/>
    </row>
    <row r="14906" s="2" customFormat="1" hidden="1" spans="13:14">
      <c r="M14906" s="6"/>
      <c r="N14906" s="6"/>
    </row>
    <row r="14907" s="2" customFormat="1" hidden="1" spans="13:14">
      <c r="M14907" s="6"/>
      <c r="N14907" s="6"/>
    </row>
    <row r="14908" s="2" customFormat="1" hidden="1" spans="13:14">
      <c r="M14908" s="6"/>
      <c r="N14908" s="6"/>
    </row>
    <row r="14909" s="2" customFormat="1" hidden="1" spans="13:14">
      <c r="M14909" s="6"/>
      <c r="N14909" s="6"/>
    </row>
    <row r="14910" s="2" customFormat="1" hidden="1" spans="13:14">
      <c r="M14910" s="6"/>
      <c r="N14910" s="6"/>
    </row>
    <row r="14911" s="2" customFormat="1" hidden="1" spans="13:14">
      <c r="M14911" s="6"/>
      <c r="N14911" s="6"/>
    </row>
    <row r="14912" s="2" customFormat="1" hidden="1" spans="13:14">
      <c r="M14912" s="6"/>
      <c r="N14912" s="6"/>
    </row>
    <row r="14913" s="2" customFormat="1" hidden="1" spans="13:14">
      <c r="M14913" s="6"/>
      <c r="N14913" s="6"/>
    </row>
    <row r="14914" s="2" customFormat="1" hidden="1" spans="13:14">
      <c r="M14914" s="6"/>
      <c r="N14914" s="6"/>
    </row>
    <row r="14915" s="2" customFormat="1" hidden="1" spans="13:14">
      <c r="M14915" s="6"/>
      <c r="N14915" s="6"/>
    </row>
    <row r="14916" s="2" customFormat="1" hidden="1" spans="13:14">
      <c r="M14916" s="6"/>
      <c r="N14916" s="6"/>
    </row>
    <row r="14917" s="2" customFormat="1" hidden="1" spans="13:14">
      <c r="M14917" s="6"/>
      <c r="N14917" s="6"/>
    </row>
    <row r="14918" s="2" customFormat="1" hidden="1" spans="13:14">
      <c r="M14918" s="6"/>
      <c r="N14918" s="6"/>
    </row>
    <row r="14919" s="2" customFormat="1" hidden="1" spans="13:14">
      <c r="M14919" s="6"/>
      <c r="N14919" s="6"/>
    </row>
    <row r="14920" s="2" customFormat="1" hidden="1" spans="13:14">
      <c r="M14920" s="6"/>
      <c r="N14920" s="6"/>
    </row>
    <row r="14921" s="2" customFormat="1" hidden="1" spans="13:14">
      <c r="M14921" s="6"/>
      <c r="N14921" s="6"/>
    </row>
    <row r="14922" s="2" customFormat="1" hidden="1" spans="13:14">
      <c r="M14922" s="6"/>
      <c r="N14922" s="6"/>
    </row>
    <row r="14923" s="2" customFormat="1" hidden="1" spans="13:14">
      <c r="M14923" s="6"/>
      <c r="N14923" s="6"/>
    </row>
    <row r="14924" s="2" customFormat="1" hidden="1" spans="13:14">
      <c r="M14924" s="6"/>
      <c r="N14924" s="6"/>
    </row>
    <row r="14925" s="2" customFormat="1" hidden="1" spans="13:14">
      <c r="M14925" s="6"/>
      <c r="N14925" s="6"/>
    </row>
    <row r="14926" s="2" customFormat="1" hidden="1" spans="13:14">
      <c r="M14926" s="6"/>
      <c r="N14926" s="6"/>
    </row>
    <row r="14927" s="2" customFormat="1" hidden="1" spans="13:14">
      <c r="M14927" s="6"/>
      <c r="N14927" s="6"/>
    </row>
    <row r="14928" s="2" customFormat="1" hidden="1" spans="13:14">
      <c r="M14928" s="6"/>
      <c r="N14928" s="6"/>
    </row>
    <row r="14929" s="2" customFormat="1" hidden="1" spans="13:14">
      <c r="M14929" s="6"/>
      <c r="N14929" s="6"/>
    </row>
    <row r="14930" s="2" customFormat="1" hidden="1" spans="13:14">
      <c r="M14930" s="6"/>
      <c r="N14930" s="6"/>
    </row>
    <row r="14931" s="2" customFormat="1" hidden="1" spans="13:14">
      <c r="M14931" s="6"/>
      <c r="N14931" s="6"/>
    </row>
    <row r="14932" s="2" customFormat="1" hidden="1" spans="13:14">
      <c r="M14932" s="6"/>
      <c r="N14932" s="6"/>
    </row>
    <row r="14933" s="2" customFormat="1" hidden="1" spans="13:14">
      <c r="M14933" s="6"/>
      <c r="N14933" s="6"/>
    </row>
    <row r="14934" s="2" customFormat="1" hidden="1" spans="13:14">
      <c r="M14934" s="6"/>
      <c r="N14934" s="6"/>
    </row>
    <row r="14935" s="2" customFormat="1" hidden="1" spans="13:14">
      <c r="M14935" s="6"/>
      <c r="N14935" s="6"/>
    </row>
    <row r="14936" s="2" customFormat="1" hidden="1" spans="13:14">
      <c r="M14936" s="6"/>
      <c r="N14936" s="6"/>
    </row>
    <row r="14937" s="2" customFormat="1" hidden="1" spans="13:14">
      <c r="M14937" s="6"/>
      <c r="N14937" s="6"/>
    </row>
    <row r="14938" s="2" customFormat="1" hidden="1" spans="13:14">
      <c r="M14938" s="6"/>
      <c r="N14938" s="6"/>
    </row>
    <row r="14939" s="2" customFormat="1" hidden="1" spans="13:14">
      <c r="M14939" s="6"/>
      <c r="N14939" s="6"/>
    </row>
    <row r="14940" s="2" customFormat="1" hidden="1" spans="13:14">
      <c r="M14940" s="6"/>
      <c r="N14940" s="6"/>
    </row>
    <row r="14941" s="2" customFormat="1" hidden="1" spans="13:14">
      <c r="M14941" s="6"/>
      <c r="N14941" s="6"/>
    </row>
    <row r="14942" s="2" customFormat="1" hidden="1" spans="13:14">
      <c r="M14942" s="6"/>
      <c r="N14942" s="6"/>
    </row>
    <row r="14943" s="2" customFormat="1" hidden="1" spans="13:14">
      <c r="M14943" s="6"/>
      <c r="N14943" s="6"/>
    </row>
    <row r="14944" s="2" customFormat="1" hidden="1" spans="13:14">
      <c r="M14944" s="6"/>
      <c r="N14944" s="6"/>
    </row>
    <row r="14945" s="2" customFormat="1" hidden="1" spans="13:14">
      <c r="M14945" s="6"/>
      <c r="N14945" s="6"/>
    </row>
    <row r="14946" s="2" customFormat="1" hidden="1" spans="13:14">
      <c r="M14946" s="6"/>
      <c r="N14946" s="6"/>
    </row>
    <row r="14947" s="2" customFormat="1" hidden="1" spans="13:14">
      <c r="M14947" s="6"/>
      <c r="N14947" s="6"/>
    </row>
    <row r="14948" s="2" customFormat="1" hidden="1" spans="13:14">
      <c r="M14948" s="6"/>
      <c r="N14948" s="6"/>
    </row>
    <row r="14949" s="2" customFormat="1" hidden="1" spans="13:14">
      <c r="M14949" s="6"/>
      <c r="N14949" s="6"/>
    </row>
    <row r="14950" s="2" customFormat="1" hidden="1" spans="13:14">
      <c r="M14950" s="6"/>
      <c r="N14950" s="6"/>
    </row>
    <row r="14951" s="2" customFormat="1" hidden="1" spans="13:14">
      <c r="M14951" s="6"/>
      <c r="N14951" s="6"/>
    </row>
    <row r="14952" s="2" customFormat="1" hidden="1" spans="13:14">
      <c r="M14952" s="6"/>
      <c r="N14952" s="6"/>
    </row>
    <row r="14953" s="2" customFormat="1" hidden="1" spans="13:14">
      <c r="M14953" s="6"/>
      <c r="N14953" s="6"/>
    </row>
    <row r="14954" s="2" customFormat="1" hidden="1" spans="13:14">
      <c r="M14954" s="6"/>
      <c r="N14954" s="6"/>
    </row>
    <row r="14955" s="2" customFormat="1" hidden="1" spans="13:14">
      <c r="M14955" s="6"/>
      <c r="N14955" s="6"/>
    </row>
    <row r="14956" s="2" customFormat="1" hidden="1" spans="13:14">
      <c r="M14956" s="6"/>
      <c r="N14956" s="6"/>
    </row>
    <row r="14957" s="2" customFormat="1" hidden="1" spans="13:14">
      <c r="M14957" s="6"/>
      <c r="N14957" s="6"/>
    </row>
    <row r="14958" s="2" customFormat="1" hidden="1" spans="13:14">
      <c r="M14958" s="6"/>
      <c r="N14958" s="6"/>
    </row>
    <row r="14959" s="2" customFormat="1" hidden="1" spans="13:14">
      <c r="M14959" s="6"/>
      <c r="N14959" s="6"/>
    </row>
    <row r="14960" s="2" customFormat="1" hidden="1" spans="13:14">
      <c r="M14960" s="6"/>
      <c r="N14960" s="6"/>
    </row>
    <row r="14961" s="2" customFormat="1" hidden="1" spans="13:14">
      <c r="M14961" s="6"/>
      <c r="N14961" s="6"/>
    </row>
    <row r="14962" s="2" customFormat="1" hidden="1" spans="13:14">
      <c r="M14962" s="6"/>
      <c r="N14962" s="6"/>
    </row>
    <row r="14963" s="2" customFormat="1" hidden="1" spans="13:14">
      <c r="M14963" s="6"/>
      <c r="N14963" s="6"/>
    </row>
    <row r="14964" s="2" customFormat="1" hidden="1" spans="13:14">
      <c r="M14964" s="6"/>
      <c r="N14964" s="6"/>
    </row>
    <row r="14965" s="2" customFormat="1" hidden="1" spans="13:14">
      <c r="M14965" s="6"/>
      <c r="N14965" s="6"/>
    </row>
    <row r="14966" s="2" customFormat="1" hidden="1" spans="13:14">
      <c r="M14966" s="6"/>
      <c r="N14966" s="6"/>
    </row>
    <row r="14967" s="2" customFormat="1" hidden="1" spans="13:14">
      <c r="M14967" s="6"/>
      <c r="N14967" s="6"/>
    </row>
    <row r="14968" s="2" customFormat="1" hidden="1" spans="13:14">
      <c r="M14968" s="6"/>
      <c r="N14968" s="6"/>
    </row>
    <row r="14969" s="2" customFormat="1" hidden="1" spans="13:14">
      <c r="M14969" s="6"/>
      <c r="N14969" s="6"/>
    </row>
    <row r="14970" s="2" customFormat="1" hidden="1" spans="13:14">
      <c r="M14970" s="6"/>
      <c r="N14970" s="6"/>
    </row>
    <row r="14971" s="2" customFormat="1" hidden="1" spans="13:14">
      <c r="M14971" s="6"/>
      <c r="N14971" s="6"/>
    </row>
    <row r="14972" s="2" customFormat="1" hidden="1" spans="13:14">
      <c r="M14972" s="6"/>
      <c r="N14972" s="6"/>
    </row>
    <row r="14973" s="2" customFormat="1" hidden="1" spans="13:14">
      <c r="M14973" s="6"/>
      <c r="N14973" s="6"/>
    </row>
    <row r="14974" s="2" customFormat="1" hidden="1" spans="13:14">
      <c r="M14974" s="6"/>
      <c r="N14974" s="6"/>
    </row>
    <row r="14975" s="2" customFormat="1" hidden="1" spans="13:14">
      <c r="M14975" s="6"/>
      <c r="N14975" s="6"/>
    </row>
    <row r="14976" s="2" customFormat="1" hidden="1" spans="13:14">
      <c r="M14976" s="6"/>
      <c r="N14976" s="6"/>
    </row>
    <row r="14977" s="2" customFormat="1" hidden="1" spans="13:14">
      <c r="M14977" s="6"/>
      <c r="N14977" s="6"/>
    </row>
    <row r="14978" s="2" customFormat="1" hidden="1" spans="13:14">
      <c r="M14978" s="6"/>
      <c r="N14978" s="6"/>
    </row>
    <row r="14979" s="2" customFormat="1" hidden="1" spans="13:14">
      <c r="M14979" s="6"/>
      <c r="N14979" s="6"/>
    </row>
    <row r="14980" s="2" customFormat="1" hidden="1" spans="13:14">
      <c r="M14980" s="6"/>
      <c r="N14980" s="6"/>
    </row>
    <row r="14981" s="2" customFormat="1" hidden="1" spans="13:14">
      <c r="M14981" s="6"/>
      <c r="N14981" s="6"/>
    </row>
    <row r="14982" s="2" customFormat="1" hidden="1" spans="13:14">
      <c r="M14982" s="6"/>
      <c r="N14982" s="6"/>
    </row>
    <row r="14983" s="2" customFormat="1" hidden="1" spans="13:14">
      <c r="M14983" s="6"/>
      <c r="N14983" s="6"/>
    </row>
    <row r="14984" s="2" customFormat="1" hidden="1" spans="13:14">
      <c r="M14984" s="6"/>
      <c r="N14984" s="6"/>
    </row>
    <row r="14985" s="2" customFormat="1" hidden="1" spans="13:14">
      <c r="M14985" s="6"/>
      <c r="N14985" s="6"/>
    </row>
    <row r="14986" s="2" customFormat="1" hidden="1" spans="13:14">
      <c r="M14986" s="6"/>
      <c r="N14986" s="6"/>
    </row>
    <row r="14987" s="2" customFormat="1" hidden="1" spans="13:14">
      <c r="M14987" s="6"/>
      <c r="N14987" s="6"/>
    </row>
    <row r="14988" s="2" customFormat="1" hidden="1" spans="13:14">
      <c r="M14988" s="6"/>
      <c r="N14988" s="6"/>
    </row>
    <row r="14989" s="2" customFormat="1" hidden="1" spans="13:14">
      <c r="M14989" s="6"/>
      <c r="N14989" s="6"/>
    </row>
    <row r="14990" s="2" customFormat="1" hidden="1" spans="13:14">
      <c r="M14990" s="6"/>
      <c r="N14990" s="6"/>
    </row>
    <row r="14991" s="2" customFormat="1" hidden="1" spans="13:14">
      <c r="M14991" s="6"/>
      <c r="N14991" s="6"/>
    </row>
    <row r="14992" s="2" customFormat="1" hidden="1" spans="13:14">
      <c r="M14992" s="6"/>
      <c r="N14992" s="6"/>
    </row>
    <row r="14993" s="2" customFormat="1" hidden="1" spans="13:14">
      <c r="M14993" s="6"/>
      <c r="N14993" s="6"/>
    </row>
    <row r="14994" s="2" customFormat="1" hidden="1" spans="13:14">
      <c r="M14994" s="6"/>
      <c r="N14994" s="6"/>
    </row>
    <row r="14995" s="2" customFormat="1" hidden="1" spans="13:14">
      <c r="M14995" s="6"/>
      <c r="N14995" s="6"/>
    </row>
    <row r="14996" s="2" customFormat="1" hidden="1" spans="13:14">
      <c r="M14996" s="6"/>
      <c r="N14996" s="6"/>
    </row>
    <row r="14997" s="2" customFormat="1" hidden="1" spans="13:14">
      <c r="M14997" s="6"/>
      <c r="N14997" s="6"/>
    </row>
    <row r="14998" s="2" customFormat="1" hidden="1" spans="13:14">
      <c r="M14998" s="6"/>
      <c r="N14998" s="6"/>
    </row>
    <row r="14999" s="2" customFormat="1" hidden="1" spans="13:14">
      <c r="M14999" s="6"/>
      <c r="N14999" s="6"/>
    </row>
    <row r="15000" s="2" customFormat="1" hidden="1" spans="13:14">
      <c r="M15000" s="6"/>
      <c r="N15000" s="6"/>
    </row>
    <row r="15001" s="2" customFormat="1" hidden="1" spans="13:14">
      <c r="M15001" s="6"/>
      <c r="N15001" s="6"/>
    </row>
    <row r="15002" s="2" customFormat="1" hidden="1" spans="13:14">
      <c r="M15002" s="6"/>
      <c r="N15002" s="6"/>
    </row>
    <row r="15003" s="2" customFormat="1" hidden="1" spans="13:14">
      <c r="M15003" s="6"/>
      <c r="N15003" s="6"/>
    </row>
    <row r="15004" s="2" customFormat="1" hidden="1" spans="13:14">
      <c r="M15004" s="6"/>
      <c r="N15004" s="6"/>
    </row>
    <row r="15005" s="2" customFormat="1" hidden="1" spans="13:14">
      <c r="M15005" s="6"/>
      <c r="N15005" s="6"/>
    </row>
    <row r="15006" s="2" customFormat="1" hidden="1" spans="13:14">
      <c r="M15006" s="6"/>
      <c r="N15006" s="6"/>
    </row>
    <row r="15007" s="2" customFormat="1" hidden="1" spans="13:14">
      <c r="M15007" s="6"/>
      <c r="N15007" s="6"/>
    </row>
    <row r="15008" s="2" customFormat="1" hidden="1" spans="13:14">
      <c r="M15008" s="6"/>
      <c r="N15008" s="6"/>
    </row>
    <row r="15009" s="2" customFormat="1" hidden="1" spans="13:14">
      <c r="M15009" s="6"/>
      <c r="N15009" s="6"/>
    </row>
    <row r="15010" s="2" customFormat="1" hidden="1" spans="13:14">
      <c r="M15010" s="6"/>
      <c r="N15010" s="6"/>
    </row>
    <row r="15011" s="2" customFormat="1" hidden="1" spans="13:14">
      <c r="M15011" s="6"/>
      <c r="N15011" s="6"/>
    </row>
    <row r="15012" s="2" customFormat="1" hidden="1" spans="13:14">
      <c r="M15012" s="6"/>
      <c r="N15012" s="6"/>
    </row>
    <row r="15013" s="2" customFormat="1" hidden="1" spans="13:14">
      <c r="M15013" s="6"/>
      <c r="N15013" s="6"/>
    </row>
    <row r="15014" s="2" customFormat="1" hidden="1" spans="13:14">
      <c r="M15014" s="6"/>
      <c r="N15014" s="6"/>
    </row>
    <row r="15015" s="2" customFormat="1" hidden="1" spans="13:14">
      <c r="M15015" s="6"/>
      <c r="N15015" s="6"/>
    </row>
    <row r="15016" s="2" customFormat="1" hidden="1" spans="13:14">
      <c r="M15016" s="6"/>
      <c r="N15016" s="6"/>
    </row>
    <row r="15017" s="2" customFormat="1" hidden="1" spans="13:14">
      <c r="M15017" s="6"/>
      <c r="N15017" s="6"/>
    </row>
    <row r="15018" s="2" customFormat="1" hidden="1" spans="13:14">
      <c r="M15018" s="6"/>
      <c r="N15018" s="6"/>
    </row>
    <row r="15019" s="2" customFormat="1" hidden="1" spans="13:14">
      <c r="M15019" s="6"/>
      <c r="N15019" s="6"/>
    </row>
    <row r="15020" s="2" customFormat="1" hidden="1" spans="13:14">
      <c r="M15020" s="6"/>
      <c r="N15020" s="6"/>
    </row>
    <row r="15021" s="2" customFormat="1" hidden="1" spans="13:14">
      <c r="M15021" s="6"/>
      <c r="N15021" s="6"/>
    </row>
    <row r="15022" s="2" customFormat="1" hidden="1" spans="13:14">
      <c r="M15022" s="6"/>
      <c r="N15022" s="6"/>
    </row>
    <row r="15023" s="2" customFormat="1" hidden="1" spans="13:14">
      <c r="M15023" s="6"/>
      <c r="N15023" s="6"/>
    </row>
    <row r="15024" s="2" customFormat="1" hidden="1" spans="13:14">
      <c r="M15024" s="6"/>
      <c r="N15024" s="6"/>
    </row>
    <row r="15025" s="2" customFormat="1" hidden="1" spans="13:14">
      <c r="M15025" s="6"/>
      <c r="N15025" s="6"/>
    </row>
    <row r="15026" s="2" customFormat="1" hidden="1" spans="13:14">
      <c r="M15026" s="6"/>
      <c r="N15026" s="6"/>
    </row>
    <row r="15027" s="2" customFormat="1" hidden="1" spans="13:14">
      <c r="M15027" s="6"/>
      <c r="N15027" s="6"/>
    </row>
    <row r="15028" s="2" customFormat="1" hidden="1" spans="13:14">
      <c r="M15028" s="6"/>
      <c r="N15028" s="6"/>
    </row>
    <row r="15029" s="2" customFormat="1" hidden="1" spans="13:14">
      <c r="M15029" s="6"/>
      <c r="N15029" s="6"/>
    </row>
    <row r="15030" s="2" customFormat="1" hidden="1" spans="13:14">
      <c r="M15030" s="6"/>
      <c r="N15030" s="6"/>
    </row>
    <row r="15031" s="2" customFormat="1" hidden="1" spans="13:14">
      <c r="M15031" s="6"/>
      <c r="N15031" s="6"/>
    </row>
    <row r="15032" s="2" customFormat="1" hidden="1" spans="13:14">
      <c r="M15032" s="6"/>
      <c r="N15032" s="6"/>
    </row>
    <row r="15033" s="2" customFormat="1" hidden="1" spans="13:14">
      <c r="M15033" s="6"/>
      <c r="N15033" s="6"/>
    </row>
    <row r="15034" s="2" customFormat="1" hidden="1" spans="13:14">
      <c r="M15034" s="6"/>
      <c r="N15034" s="6"/>
    </row>
    <row r="15035" s="2" customFormat="1" hidden="1" spans="13:14">
      <c r="M15035" s="6"/>
      <c r="N15035" s="6"/>
    </row>
    <row r="15036" s="2" customFormat="1" hidden="1" spans="13:14">
      <c r="M15036" s="6"/>
      <c r="N15036" s="6"/>
    </row>
    <row r="15037" s="2" customFormat="1" hidden="1" spans="13:14">
      <c r="M15037" s="6"/>
      <c r="N15037" s="6"/>
    </row>
    <row r="15038" s="2" customFormat="1" hidden="1" spans="13:14">
      <c r="M15038" s="6"/>
      <c r="N15038" s="6"/>
    </row>
    <row r="15039" s="2" customFormat="1" hidden="1" spans="13:14">
      <c r="M15039" s="6"/>
      <c r="N15039" s="6"/>
    </row>
    <row r="15040" s="2" customFormat="1" hidden="1" spans="13:14">
      <c r="M15040" s="6"/>
      <c r="N15040" s="6"/>
    </row>
    <row r="15041" s="2" customFormat="1" hidden="1" spans="13:14">
      <c r="M15041" s="6"/>
      <c r="N15041" s="6"/>
    </row>
    <row r="15042" s="2" customFormat="1" hidden="1" spans="13:14">
      <c r="M15042" s="6"/>
      <c r="N15042" s="6"/>
    </row>
    <row r="15043" s="2" customFormat="1" hidden="1" spans="13:14">
      <c r="M15043" s="6"/>
      <c r="N15043" s="6"/>
    </row>
    <row r="15044" s="2" customFormat="1" hidden="1" spans="13:14">
      <c r="M15044" s="6"/>
      <c r="N15044" s="6"/>
    </row>
    <row r="15045" s="2" customFormat="1" hidden="1" spans="13:14">
      <c r="M15045" s="6"/>
      <c r="N15045" s="6"/>
    </row>
    <row r="15046" s="2" customFormat="1" hidden="1" spans="13:14">
      <c r="M15046" s="6"/>
      <c r="N15046" s="6"/>
    </row>
    <row r="15047" s="2" customFormat="1" hidden="1" spans="13:14">
      <c r="M15047" s="6"/>
      <c r="N15047" s="6"/>
    </row>
    <row r="15048" s="2" customFormat="1" hidden="1" spans="13:14">
      <c r="M15048" s="6"/>
      <c r="N15048" s="6"/>
    </row>
    <row r="15049" s="2" customFormat="1" hidden="1" spans="13:14">
      <c r="M15049" s="6"/>
      <c r="N15049" s="6"/>
    </row>
    <row r="15050" s="2" customFormat="1" hidden="1" spans="13:14">
      <c r="M15050" s="6"/>
      <c r="N15050" s="6"/>
    </row>
    <row r="15051" s="2" customFormat="1" hidden="1" spans="13:14">
      <c r="M15051" s="6"/>
      <c r="N15051" s="6"/>
    </row>
    <row r="15052" s="2" customFormat="1" hidden="1" spans="13:14">
      <c r="M15052" s="6"/>
      <c r="N15052" s="6"/>
    </row>
    <row r="15053" s="2" customFormat="1" hidden="1" spans="13:14">
      <c r="M15053" s="6"/>
      <c r="N15053" s="6"/>
    </row>
    <row r="15054" s="2" customFormat="1" hidden="1" spans="13:14">
      <c r="M15054" s="6"/>
      <c r="N15054" s="6"/>
    </row>
    <row r="15055" s="2" customFormat="1" hidden="1" spans="13:14">
      <c r="M15055" s="6"/>
      <c r="N15055" s="6"/>
    </row>
    <row r="15056" s="2" customFormat="1" hidden="1" spans="13:14">
      <c r="M15056" s="6"/>
      <c r="N15056" s="6"/>
    </row>
    <row r="15057" s="2" customFormat="1" hidden="1" spans="13:14">
      <c r="M15057" s="6"/>
      <c r="N15057" s="6"/>
    </row>
    <row r="15058" s="2" customFormat="1" hidden="1" spans="13:14">
      <c r="M15058" s="6"/>
      <c r="N15058" s="6"/>
    </row>
    <row r="15059" s="2" customFormat="1" hidden="1" spans="13:14">
      <c r="M15059" s="6"/>
      <c r="N15059" s="6"/>
    </row>
    <row r="15060" s="2" customFormat="1" hidden="1" spans="13:14">
      <c r="M15060" s="6"/>
      <c r="N15060" s="6"/>
    </row>
    <row r="15061" s="2" customFormat="1" hidden="1" spans="13:14">
      <c r="M15061" s="6"/>
      <c r="N15061" s="6"/>
    </row>
    <row r="15062" s="2" customFormat="1" hidden="1" spans="13:14">
      <c r="M15062" s="6"/>
      <c r="N15062" s="6"/>
    </row>
    <row r="15063" s="2" customFormat="1" hidden="1" spans="13:14">
      <c r="M15063" s="6"/>
      <c r="N15063" s="6"/>
    </row>
    <row r="15064" s="2" customFormat="1" hidden="1" spans="13:14">
      <c r="M15064" s="6"/>
      <c r="N15064" s="6"/>
    </row>
    <row r="15065" s="2" customFormat="1" hidden="1" spans="13:14">
      <c r="M15065" s="6"/>
      <c r="N15065" s="6"/>
    </row>
    <row r="15066" s="2" customFormat="1" hidden="1" spans="13:14">
      <c r="M15066" s="6"/>
      <c r="N15066" s="6"/>
    </row>
    <row r="15067" s="2" customFormat="1" hidden="1" spans="13:14">
      <c r="M15067" s="6"/>
      <c r="N15067" s="6"/>
    </row>
    <row r="15068" s="2" customFormat="1" hidden="1" spans="13:14">
      <c r="M15068" s="6"/>
      <c r="N15068" s="6"/>
    </row>
    <row r="15069" s="2" customFormat="1" hidden="1" spans="13:14">
      <c r="M15069" s="6"/>
      <c r="N15069" s="6"/>
    </row>
    <row r="15070" s="2" customFormat="1" hidden="1" spans="13:14">
      <c r="M15070" s="6"/>
      <c r="N15070" s="6"/>
    </row>
    <row r="15071" s="2" customFormat="1" hidden="1" spans="13:14">
      <c r="M15071" s="6"/>
      <c r="N15071" s="6"/>
    </row>
    <row r="15072" s="2" customFormat="1" hidden="1" spans="13:14">
      <c r="M15072" s="6"/>
      <c r="N15072" s="6"/>
    </row>
    <row r="15073" s="2" customFormat="1" hidden="1" spans="13:14">
      <c r="M15073" s="6"/>
      <c r="N15073" s="6"/>
    </row>
    <row r="15074" s="2" customFormat="1" hidden="1" spans="13:14">
      <c r="M15074" s="6"/>
      <c r="N15074" s="6"/>
    </row>
    <row r="15075" s="2" customFormat="1" hidden="1" spans="13:14">
      <c r="M15075" s="6"/>
      <c r="N15075" s="6"/>
    </row>
    <row r="15076" s="2" customFormat="1" hidden="1" spans="13:14">
      <c r="M15076" s="6"/>
      <c r="N15076" s="6"/>
    </row>
    <row r="15077" s="2" customFormat="1" hidden="1" spans="13:14">
      <c r="M15077" s="6"/>
      <c r="N15077" s="6"/>
    </row>
    <row r="15078" s="2" customFormat="1" hidden="1" spans="13:14">
      <c r="M15078" s="6"/>
      <c r="N15078" s="6"/>
    </row>
    <row r="15079" s="2" customFormat="1" hidden="1" spans="13:14">
      <c r="M15079" s="6"/>
      <c r="N15079" s="6"/>
    </row>
    <row r="15080" s="2" customFormat="1" hidden="1" spans="13:14">
      <c r="M15080" s="6"/>
      <c r="N15080" s="6"/>
    </row>
    <row r="15081" s="2" customFormat="1" hidden="1" spans="13:14">
      <c r="M15081" s="6"/>
      <c r="N15081" s="6"/>
    </row>
    <row r="15082" s="2" customFormat="1" hidden="1" spans="13:14">
      <c r="M15082" s="6"/>
      <c r="N15082" s="6"/>
    </row>
    <row r="15083" s="2" customFormat="1" hidden="1" spans="13:14">
      <c r="M15083" s="6"/>
      <c r="N15083" s="6"/>
    </row>
    <row r="15084" s="2" customFormat="1" hidden="1" spans="13:14">
      <c r="M15084" s="6"/>
      <c r="N15084" s="6"/>
    </row>
    <row r="15085" s="2" customFormat="1" hidden="1" spans="13:14">
      <c r="M15085" s="6"/>
      <c r="N15085" s="6"/>
    </row>
    <row r="15086" s="2" customFormat="1" hidden="1" spans="13:14">
      <c r="M15086" s="6"/>
      <c r="N15086" s="6"/>
    </row>
    <row r="15087" s="2" customFormat="1" hidden="1" spans="13:14">
      <c r="M15087" s="6"/>
      <c r="N15087" s="6"/>
    </row>
    <row r="15088" s="2" customFormat="1" hidden="1" spans="13:14">
      <c r="M15088" s="6"/>
      <c r="N15088" s="6"/>
    </row>
    <row r="15089" s="2" customFormat="1" hidden="1" spans="13:14">
      <c r="M15089" s="6"/>
      <c r="N15089" s="6"/>
    </row>
    <row r="15090" s="2" customFormat="1" hidden="1" spans="13:14">
      <c r="M15090" s="6"/>
      <c r="N15090" s="6"/>
    </row>
    <row r="15091" s="2" customFormat="1" hidden="1" spans="13:14">
      <c r="M15091" s="6"/>
      <c r="N15091" s="6"/>
    </row>
    <row r="15092" s="2" customFormat="1" hidden="1" spans="13:14">
      <c r="M15092" s="6"/>
      <c r="N15092" s="6"/>
    </row>
    <row r="15093" s="2" customFormat="1" hidden="1" spans="13:14">
      <c r="M15093" s="6"/>
      <c r="N15093" s="6"/>
    </row>
    <row r="15094" s="2" customFormat="1" hidden="1" spans="13:14">
      <c r="M15094" s="6"/>
      <c r="N15094" s="6"/>
    </row>
    <row r="15095" s="2" customFormat="1" hidden="1" spans="13:14">
      <c r="M15095" s="6"/>
      <c r="N15095" s="6"/>
    </row>
    <row r="15096" s="2" customFormat="1" hidden="1" spans="13:14">
      <c r="M15096" s="6"/>
      <c r="N15096" s="6"/>
    </row>
    <row r="15097" s="2" customFormat="1" hidden="1" spans="13:14">
      <c r="M15097" s="6"/>
      <c r="N15097" s="6"/>
    </row>
    <row r="15098" s="2" customFormat="1" hidden="1" spans="13:14">
      <c r="M15098" s="6"/>
      <c r="N15098" s="6"/>
    </row>
    <row r="15099" s="2" customFormat="1" hidden="1" spans="13:14">
      <c r="M15099" s="6"/>
      <c r="N15099" s="6"/>
    </row>
    <row r="15100" s="2" customFormat="1" hidden="1" spans="13:14">
      <c r="M15100" s="6"/>
      <c r="N15100" s="6"/>
    </row>
    <row r="15101" s="2" customFormat="1" hidden="1" spans="13:14">
      <c r="M15101" s="6"/>
      <c r="N15101" s="6"/>
    </row>
    <row r="15102" s="2" customFormat="1" hidden="1" spans="13:14">
      <c r="M15102" s="6"/>
      <c r="N15102" s="6"/>
    </row>
    <row r="15103" s="2" customFormat="1" hidden="1" spans="13:14">
      <c r="M15103" s="6"/>
      <c r="N15103" s="6"/>
    </row>
    <row r="15104" s="2" customFormat="1" hidden="1" spans="13:14">
      <c r="M15104" s="6"/>
      <c r="N15104" s="6"/>
    </row>
    <row r="15105" s="2" customFormat="1" hidden="1" spans="13:14">
      <c r="M15105" s="6"/>
      <c r="N15105" s="6"/>
    </row>
    <row r="15106" s="2" customFormat="1" hidden="1" spans="13:14">
      <c r="M15106" s="6"/>
      <c r="N15106" s="6"/>
    </row>
    <row r="15107" s="2" customFormat="1" hidden="1" spans="13:14">
      <c r="M15107" s="6"/>
      <c r="N15107" s="6"/>
    </row>
    <row r="15108" s="2" customFormat="1" hidden="1" spans="13:14">
      <c r="M15108" s="6"/>
      <c r="N15108" s="6"/>
    </row>
    <row r="15109" s="2" customFormat="1" hidden="1" spans="13:14">
      <c r="M15109" s="6"/>
      <c r="N15109" s="6"/>
    </row>
    <row r="15110" s="2" customFormat="1" hidden="1" spans="13:14">
      <c r="M15110" s="6"/>
      <c r="N15110" s="6"/>
    </row>
    <row r="15111" s="2" customFormat="1" hidden="1" spans="13:14">
      <c r="M15111" s="6"/>
      <c r="N15111" s="6"/>
    </row>
    <row r="15112" s="2" customFormat="1" hidden="1" spans="13:14">
      <c r="M15112" s="6"/>
      <c r="N15112" s="6"/>
    </row>
    <row r="15113" s="2" customFormat="1" hidden="1" spans="13:14">
      <c r="M15113" s="6"/>
      <c r="N15113" s="6"/>
    </row>
    <row r="15114" s="2" customFormat="1" hidden="1" spans="13:14">
      <c r="M15114" s="6"/>
      <c r="N15114" s="6"/>
    </row>
    <row r="15115" s="2" customFormat="1" hidden="1" spans="13:14">
      <c r="M15115" s="6"/>
      <c r="N15115" s="6"/>
    </row>
    <row r="15116" s="2" customFormat="1" hidden="1" spans="13:14">
      <c r="M15116" s="6"/>
      <c r="N15116" s="6"/>
    </row>
    <row r="15117" s="2" customFormat="1" hidden="1" spans="13:14">
      <c r="M15117" s="6"/>
      <c r="N15117" s="6"/>
    </row>
    <row r="15118" s="2" customFormat="1" hidden="1" spans="13:14">
      <c r="M15118" s="6"/>
      <c r="N15118" s="6"/>
    </row>
    <row r="15119" s="2" customFormat="1" hidden="1" spans="13:14">
      <c r="M15119" s="6"/>
      <c r="N15119" s="6"/>
    </row>
    <row r="15120" s="2" customFormat="1" hidden="1" spans="13:14">
      <c r="M15120" s="6"/>
      <c r="N15120" s="6"/>
    </row>
    <row r="15121" s="2" customFormat="1" hidden="1" spans="13:14">
      <c r="M15121" s="6"/>
      <c r="N15121" s="6"/>
    </row>
    <row r="15122" s="2" customFormat="1" hidden="1" spans="13:14">
      <c r="M15122" s="6"/>
      <c r="N15122" s="6"/>
    </row>
    <row r="15123" s="2" customFormat="1" hidden="1" spans="13:14">
      <c r="M15123" s="6"/>
      <c r="N15123" s="6"/>
    </row>
    <row r="15124" s="2" customFormat="1" hidden="1" spans="13:14">
      <c r="M15124" s="6"/>
      <c r="N15124" s="6"/>
    </row>
    <row r="15125" s="2" customFormat="1" hidden="1" spans="13:14">
      <c r="M15125" s="6"/>
      <c r="N15125" s="6"/>
    </row>
    <row r="15126" s="2" customFormat="1" hidden="1" spans="13:14">
      <c r="M15126" s="6"/>
      <c r="N15126" s="6"/>
    </row>
    <row r="15127" s="2" customFormat="1" hidden="1" spans="13:14">
      <c r="M15127" s="6"/>
      <c r="N15127" s="6"/>
    </row>
    <row r="15128" s="2" customFormat="1" hidden="1" spans="13:14">
      <c r="M15128" s="6"/>
      <c r="N15128" s="6"/>
    </row>
    <row r="15129" s="2" customFormat="1" hidden="1" spans="13:14">
      <c r="M15129" s="6"/>
      <c r="N15129" s="6"/>
    </row>
    <row r="15130" s="2" customFormat="1" hidden="1" spans="13:14">
      <c r="M15130" s="6"/>
      <c r="N15130" s="6"/>
    </row>
    <row r="15131" s="2" customFormat="1" hidden="1" spans="13:14">
      <c r="M15131" s="6"/>
      <c r="N15131" s="6"/>
    </row>
    <row r="15132" s="2" customFormat="1" hidden="1" spans="13:14">
      <c r="M15132" s="6"/>
      <c r="N15132" s="6"/>
    </row>
    <row r="15133" s="2" customFormat="1" hidden="1" spans="13:14">
      <c r="M15133" s="6"/>
      <c r="N15133" s="6"/>
    </row>
    <row r="15134" s="2" customFormat="1" hidden="1" spans="13:14">
      <c r="M15134" s="6"/>
      <c r="N15134" s="6"/>
    </row>
    <row r="15135" s="2" customFormat="1" hidden="1" spans="13:14">
      <c r="M15135" s="6"/>
      <c r="N15135" s="6"/>
    </row>
    <row r="15136" s="2" customFormat="1" hidden="1" spans="13:14">
      <c r="M15136" s="6"/>
      <c r="N15136" s="6"/>
    </row>
    <row r="15137" s="2" customFormat="1" hidden="1" spans="13:14">
      <c r="M15137" s="6"/>
      <c r="N15137" s="6"/>
    </row>
    <row r="15138" s="2" customFormat="1" hidden="1" spans="13:14">
      <c r="M15138" s="6"/>
      <c r="N15138" s="6"/>
    </row>
    <row r="15139" s="2" customFormat="1" hidden="1" spans="13:14">
      <c r="M15139" s="6"/>
      <c r="N15139" s="6"/>
    </row>
    <row r="15140" s="2" customFormat="1" hidden="1" spans="13:14">
      <c r="M15140" s="6"/>
      <c r="N15140" s="6"/>
    </row>
    <row r="15141" s="2" customFormat="1" hidden="1" spans="13:14">
      <c r="M15141" s="6"/>
      <c r="N15141" s="6"/>
    </row>
    <row r="15142" s="2" customFormat="1" hidden="1" spans="13:14">
      <c r="M15142" s="6"/>
      <c r="N15142" s="6"/>
    </row>
    <row r="15143" s="2" customFormat="1" hidden="1" spans="13:14">
      <c r="M15143" s="6"/>
      <c r="N15143" s="6"/>
    </row>
    <row r="15144" s="2" customFormat="1" hidden="1" spans="13:14">
      <c r="M15144" s="6"/>
      <c r="N15144" s="6"/>
    </row>
    <row r="15145" s="2" customFormat="1" hidden="1" spans="13:14">
      <c r="M15145" s="6"/>
      <c r="N15145" s="6"/>
    </row>
    <row r="15146" s="2" customFormat="1" hidden="1" spans="13:14">
      <c r="M15146" s="6"/>
      <c r="N15146" s="6"/>
    </row>
    <row r="15147" s="2" customFormat="1" hidden="1" spans="13:14">
      <c r="M15147" s="6"/>
      <c r="N15147" s="6"/>
    </row>
    <row r="15148" s="2" customFormat="1" hidden="1" spans="13:14">
      <c r="M15148" s="6"/>
      <c r="N15148" s="6"/>
    </row>
    <row r="15149" s="2" customFormat="1" hidden="1" spans="13:14">
      <c r="M15149" s="6"/>
      <c r="N15149" s="6"/>
    </row>
    <row r="15150" s="2" customFormat="1" hidden="1" spans="13:14">
      <c r="M15150" s="6"/>
      <c r="N15150" s="6"/>
    </row>
    <row r="15151" s="2" customFormat="1" hidden="1" spans="13:14">
      <c r="M15151" s="6"/>
      <c r="N15151" s="6"/>
    </row>
    <row r="15152" s="2" customFormat="1" hidden="1" spans="13:14">
      <c r="M15152" s="6"/>
      <c r="N15152" s="6"/>
    </row>
    <row r="15153" s="2" customFormat="1" hidden="1" spans="13:14">
      <c r="M15153" s="6"/>
      <c r="N15153" s="6"/>
    </row>
    <row r="15154" s="2" customFormat="1" hidden="1" spans="13:14">
      <c r="M15154" s="6"/>
      <c r="N15154" s="6"/>
    </row>
    <row r="15155" s="2" customFormat="1" hidden="1" spans="13:14">
      <c r="M15155" s="6"/>
      <c r="N15155" s="6"/>
    </row>
    <row r="15156" s="2" customFormat="1" hidden="1" spans="13:14">
      <c r="M15156" s="6"/>
      <c r="N15156" s="6"/>
    </row>
    <row r="15157" s="2" customFormat="1" hidden="1" spans="13:14">
      <c r="M15157" s="6"/>
      <c r="N15157" s="6"/>
    </row>
    <row r="15158" s="2" customFormat="1" hidden="1" spans="13:14">
      <c r="M15158" s="6"/>
      <c r="N15158" s="6"/>
    </row>
    <row r="15159" s="2" customFormat="1" hidden="1" spans="13:14">
      <c r="M15159" s="6"/>
      <c r="N15159" s="6"/>
    </row>
    <row r="15160" s="2" customFormat="1" hidden="1" spans="13:14">
      <c r="M15160" s="6"/>
      <c r="N15160" s="6"/>
    </row>
    <row r="15161" s="2" customFormat="1" hidden="1" spans="13:14">
      <c r="M15161" s="6"/>
      <c r="N15161" s="6"/>
    </row>
    <row r="15162" s="2" customFormat="1" hidden="1" spans="13:14">
      <c r="M15162" s="6"/>
      <c r="N15162" s="6"/>
    </row>
    <row r="15163" s="2" customFormat="1" hidden="1" spans="13:14">
      <c r="M15163" s="6"/>
      <c r="N15163" s="6"/>
    </row>
    <row r="15164" s="2" customFormat="1" hidden="1" spans="13:14">
      <c r="M15164" s="6"/>
      <c r="N15164" s="6"/>
    </row>
    <row r="15165" s="2" customFormat="1" hidden="1" spans="13:14">
      <c r="M15165" s="6"/>
      <c r="N15165" s="6"/>
    </row>
    <row r="15166" s="2" customFormat="1" hidden="1" spans="13:14">
      <c r="M15166" s="6"/>
      <c r="N15166" s="6"/>
    </row>
    <row r="15167" s="2" customFormat="1" hidden="1" spans="13:14">
      <c r="M15167" s="6"/>
      <c r="N15167" s="6"/>
    </row>
    <row r="15168" s="2" customFormat="1" hidden="1" spans="13:14">
      <c r="M15168" s="6"/>
      <c r="N15168" s="6"/>
    </row>
    <row r="15169" s="2" customFormat="1" hidden="1" spans="13:14">
      <c r="M15169" s="6"/>
      <c r="N15169" s="6"/>
    </row>
    <row r="15170" s="2" customFormat="1" hidden="1" spans="13:14">
      <c r="M15170" s="6"/>
      <c r="N15170" s="6"/>
    </row>
    <row r="15171" s="2" customFormat="1" hidden="1" spans="13:14">
      <c r="M15171" s="6"/>
      <c r="N15171" s="6"/>
    </row>
    <row r="15172" s="2" customFormat="1" hidden="1" spans="13:14">
      <c r="M15172" s="6"/>
      <c r="N15172" s="6"/>
    </row>
    <row r="15173" s="2" customFormat="1" hidden="1" spans="13:14">
      <c r="M15173" s="6"/>
      <c r="N15173" s="6"/>
    </row>
    <row r="15174" s="2" customFormat="1" hidden="1" spans="13:14">
      <c r="M15174" s="6"/>
      <c r="N15174" s="6"/>
    </row>
    <row r="15175" s="2" customFormat="1" hidden="1" spans="13:14">
      <c r="M15175" s="6"/>
      <c r="N15175" s="6"/>
    </row>
    <row r="15176" s="2" customFormat="1" hidden="1" spans="13:14">
      <c r="M15176" s="6"/>
      <c r="N15176" s="6"/>
    </row>
    <row r="15177" s="2" customFormat="1" hidden="1" spans="13:14">
      <c r="M15177" s="6"/>
      <c r="N15177" s="6"/>
    </row>
    <row r="15178" s="2" customFormat="1" hidden="1" spans="13:14">
      <c r="M15178" s="6"/>
      <c r="N15178" s="6"/>
    </row>
    <row r="15179" s="2" customFormat="1" hidden="1" spans="13:14">
      <c r="M15179" s="6"/>
      <c r="N15179" s="6"/>
    </row>
    <row r="15180" s="2" customFormat="1" hidden="1" spans="13:14">
      <c r="M15180" s="6"/>
      <c r="N15180" s="6"/>
    </row>
    <row r="15181" s="2" customFormat="1" hidden="1" spans="13:14">
      <c r="M15181" s="6"/>
      <c r="N15181" s="6"/>
    </row>
    <row r="15182" s="2" customFormat="1" hidden="1" spans="13:14">
      <c r="M15182" s="6"/>
      <c r="N15182" s="6"/>
    </row>
    <row r="15183" s="2" customFormat="1" hidden="1" spans="13:14">
      <c r="M15183" s="6"/>
      <c r="N15183" s="6"/>
    </row>
    <row r="15184" s="2" customFormat="1" hidden="1" spans="13:14">
      <c r="M15184" s="6"/>
      <c r="N15184" s="6"/>
    </row>
    <row r="15185" s="2" customFormat="1" hidden="1" spans="13:14">
      <c r="M15185" s="6"/>
      <c r="N15185" s="6"/>
    </row>
    <row r="15186" s="2" customFormat="1" hidden="1" spans="13:14">
      <c r="M15186" s="6"/>
      <c r="N15186" s="6"/>
    </row>
    <row r="15187" s="2" customFormat="1" hidden="1" spans="13:14">
      <c r="M15187" s="6"/>
      <c r="N15187" s="6"/>
    </row>
    <row r="15188" s="2" customFormat="1" hidden="1" spans="13:14">
      <c r="M15188" s="6"/>
      <c r="N15188" s="6"/>
    </row>
    <row r="15189" s="2" customFormat="1" hidden="1" spans="13:14">
      <c r="M15189" s="6"/>
      <c r="N15189" s="6"/>
    </row>
    <row r="15190" s="2" customFormat="1" hidden="1" spans="13:14">
      <c r="M15190" s="6"/>
      <c r="N15190" s="6"/>
    </row>
    <row r="15191" s="2" customFormat="1" hidden="1" spans="13:14">
      <c r="M15191" s="6"/>
      <c r="N15191" s="6"/>
    </row>
    <row r="15192" s="2" customFormat="1" hidden="1" spans="13:14">
      <c r="M15192" s="6"/>
      <c r="N15192" s="6"/>
    </row>
    <row r="15193" s="2" customFormat="1" hidden="1" spans="13:14">
      <c r="M15193" s="6"/>
      <c r="N15193" s="6"/>
    </row>
    <row r="15194" s="2" customFormat="1" hidden="1" spans="13:14">
      <c r="M15194" s="6"/>
      <c r="N15194" s="6"/>
    </row>
    <row r="15195" s="2" customFormat="1" hidden="1" spans="13:14">
      <c r="M15195" s="6"/>
      <c r="N15195" s="6"/>
    </row>
    <row r="15196" s="2" customFormat="1" hidden="1" spans="13:14">
      <c r="M15196" s="6"/>
      <c r="N15196" s="6"/>
    </row>
    <row r="15197" s="2" customFormat="1" hidden="1" spans="13:14">
      <c r="M15197" s="6"/>
      <c r="N15197" s="6"/>
    </row>
    <row r="15198" s="2" customFormat="1" hidden="1" spans="13:14">
      <c r="M15198" s="6"/>
      <c r="N15198" s="6"/>
    </row>
    <row r="15199" s="2" customFormat="1" hidden="1" spans="13:14">
      <c r="M15199" s="6"/>
      <c r="N15199" s="6"/>
    </row>
    <row r="15200" s="2" customFormat="1" hidden="1" spans="13:14">
      <c r="M15200" s="6"/>
      <c r="N15200" s="6"/>
    </row>
    <row r="15201" s="2" customFormat="1" hidden="1" spans="13:14">
      <c r="M15201" s="6"/>
      <c r="N15201" s="6"/>
    </row>
    <row r="15202" s="2" customFormat="1" hidden="1" spans="13:14">
      <c r="M15202" s="6"/>
      <c r="N15202" s="6"/>
    </row>
    <row r="15203" s="2" customFormat="1" hidden="1" spans="13:14">
      <c r="M15203" s="6"/>
      <c r="N15203" s="6"/>
    </row>
    <row r="15204" s="2" customFormat="1" hidden="1" spans="13:14">
      <c r="M15204" s="6"/>
      <c r="N15204" s="6"/>
    </row>
    <row r="15205" s="2" customFormat="1" hidden="1" spans="13:14">
      <c r="M15205" s="6"/>
      <c r="N15205" s="6"/>
    </row>
    <row r="15206" s="2" customFormat="1" hidden="1" spans="13:14">
      <c r="M15206" s="6"/>
      <c r="N15206" s="6"/>
    </row>
    <row r="15207" s="2" customFormat="1" hidden="1" spans="13:14">
      <c r="M15207" s="6"/>
      <c r="N15207" s="6"/>
    </row>
    <row r="15208" s="2" customFormat="1" hidden="1" spans="13:14">
      <c r="M15208" s="6"/>
      <c r="N15208" s="6"/>
    </row>
    <row r="15209" s="2" customFormat="1" hidden="1" spans="13:14">
      <c r="M15209" s="6"/>
      <c r="N15209" s="6"/>
    </row>
    <row r="15210" s="2" customFormat="1" hidden="1" spans="13:14">
      <c r="M15210" s="6"/>
      <c r="N15210" s="6"/>
    </row>
    <row r="15211" s="2" customFormat="1" hidden="1" spans="13:14">
      <c r="M15211" s="6"/>
      <c r="N15211" s="6"/>
    </row>
    <row r="15212" s="2" customFormat="1" hidden="1" spans="13:14">
      <c r="M15212" s="6"/>
      <c r="N15212" s="6"/>
    </row>
    <row r="15213" s="2" customFormat="1" hidden="1" spans="13:14">
      <c r="M15213" s="6"/>
      <c r="N15213" s="6"/>
    </row>
    <row r="15214" s="2" customFormat="1" hidden="1" spans="13:14">
      <c r="M15214" s="6"/>
      <c r="N15214" s="6"/>
    </row>
    <row r="15215" s="2" customFormat="1" hidden="1" spans="13:14">
      <c r="M15215" s="6"/>
      <c r="N15215" s="6"/>
    </row>
    <row r="15216" s="2" customFormat="1" hidden="1" spans="13:14">
      <c r="M15216" s="6"/>
      <c r="N15216" s="6"/>
    </row>
    <row r="15217" s="2" customFormat="1" hidden="1" spans="13:14">
      <c r="M15217" s="6"/>
      <c r="N15217" s="6"/>
    </row>
    <row r="15218" s="2" customFormat="1" hidden="1" spans="13:14">
      <c r="M15218" s="6"/>
      <c r="N15218" s="6"/>
    </row>
    <row r="15219" s="2" customFormat="1" hidden="1" spans="13:14">
      <c r="M15219" s="6"/>
      <c r="N15219" s="6"/>
    </row>
    <row r="15220" s="2" customFormat="1" hidden="1" spans="13:14">
      <c r="M15220" s="6"/>
      <c r="N15220" s="6"/>
    </row>
    <row r="15221" s="2" customFormat="1" hidden="1" spans="13:14">
      <c r="M15221" s="6"/>
      <c r="N15221" s="6"/>
    </row>
    <row r="15222" s="2" customFormat="1" hidden="1" spans="13:14">
      <c r="M15222" s="6"/>
      <c r="N15222" s="6"/>
    </row>
    <row r="15223" s="2" customFormat="1" hidden="1" spans="13:14">
      <c r="M15223" s="6"/>
      <c r="N15223" s="6"/>
    </row>
    <row r="15224" s="2" customFormat="1" hidden="1" spans="13:14">
      <c r="M15224" s="6"/>
      <c r="N15224" s="6"/>
    </row>
    <row r="15225" s="2" customFormat="1" hidden="1" spans="13:14">
      <c r="M15225" s="6"/>
      <c r="N15225" s="6"/>
    </row>
    <row r="15226" s="2" customFormat="1" hidden="1" spans="13:14">
      <c r="M15226" s="6"/>
      <c r="N15226" s="6"/>
    </row>
    <row r="15227" s="2" customFormat="1" hidden="1" spans="13:14">
      <c r="M15227" s="6"/>
      <c r="N15227" s="6"/>
    </row>
    <row r="15228" s="2" customFormat="1" hidden="1" spans="13:14">
      <c r="M15228" s="6"/>
      <c r="N15228" s="6"/>
    </row>
    <row r="15229" s="2" customFormat="1" hidden="1" spans="13:14">
      <c r="M15229" s="6"/>
      <c r="N15229" s="6"/>
    </row>
    <row r="15230" s="2" customFormat="1" hidden="1" spans="13:14">
      <c r="M15230" s="6"/>
      <c r="N15230" s="6"/>
    </row>
    <row r="15231" s="2" customFormat="1" hidden="1" spans="13:14">
      <c r="M15231" s="6"/>
      <c r="N15231" s="6"/>
    </row>
    <row r="15232" s="2" customFormat="1" hidden="1" spans="13:14">
      <c r="M15232" s="6"/>
      <c r="N15232" s="6"/>
    </row>
    <row r="15233" s="2" customFormat="1" hidden="1" spans="13:14">
      <c r="M15233" s="6"/>
      <c r="N15233" s="6"/>
    </row>
    <row r="15234" s="2" customFormat="1" hidden="1" spans="13:14">
      <c r="M15234" s="6"/>
      <c r="N15234" s="6"/>
    </row>
    <row r="15235" s="2" customFormat="1" hidden="1" spans="13:14">
      <c r="M15235" s="6"/>
      <c r="N15235" s="6"/>
    </row>
    <row r="15236" s="2" customFormat="1" hidden="1" spans="13:14">
      <c r="M15236" s="6"/>
      <c r="N15236" s="6"/>
    </row>
    <row r="15237" s="2" customFormat="1" hidden="1" spans="13:14">
      <c r="M15237" s="6"/>
      <c r="N15237" s="6"/>
    </row>
    <row r="15238" s="2" customFormat="1" hidden="1" spans="13:14">
      <c r="M15238" s="6"/>
      <c r="N15238" s="6"/>
    </row>
    <row r="15239" s="2" customFormat="1" hidden="1" spans="13:14">
      <c r="M15239" s="6"/>
      <c r="N15239" s="6"/>
    </row>
    <row r="15240" s="2" customFormat="1" hidden="1" spans="13:14">
      <c r="M15240" s="6"/>
      <c r="N15240" s="6"/>
    </row>
    <row r="15241" s="2" customFormat="1" hidden="1" spans="13:14">
      <c r="M15241" s="6"/>
      <c r="N15241" s="6"/>
    </row>
    <row r="15242" s="2" customFormat="1" hidden="1" spans="13:14">
      <c r="M15242" s="6"/>
      <c r="N15242" s="6"/>
    </row>
    <row r="15243" s="2" customFormat="1" hidden="1" spans="13:14">
      <c r="M15243" s="6"/>
      <c r="N15243" s="6"/>
    </row>
    <row r="15244" s="2" customFormat="1" hidden="1" spans="13:14">
      <c r="M15244" s="6"/>
      <c r="N15244" s="6"/>
    </row>
    <row r="15245" s="2" customFormat="1" hidden="1" spans="13:14">
      <c r="M15245" s="6"/>
      <c r="N15245" s="6"/>
    </row>
    <row r="15246" s="2" customFormat="1" hidden="1" spans="13:14">
      <c r="M15246" s="6"/>
      <c r="N15246" s="6"/>
    </row>
    <row r="15247" s="2" customFormat="1" hidden="1" spans="13:14">
      <c r="M15247" s="6"/>
      <c r="N15247" s="6"/>
    </row>
    <row r="15248" s="2" customFormat="1" hidden="1" spans="13:14">
      <c r="M15248" s="6"/>
      <c r="N15248" s="6"/>
    </row>
    <row r="15249" s="2" customFormat="1" hidden="1" spans="13:14">
      <c r="M15249" s="6"/>
      <c r="N15249" s="6"/>
    </row>
    <row r="15250" s="2" customFormat="1" hidden="1" spans="13:14">
      <c r="M15250" s="6"/>
      <c r="N15250" s="6"/>
    </row>
    <row r="15251" s="2" customFormat="1" hidden="1" spans="13:14">
      <c r="M15251" s="6"/>
      <c r="N15251" s="6"/>
    </row>
    <row r="15252" s="2" customFormat="1" hidden="1" spans="13:14">
      <c r="M15252" s="6"/>
      <c r="N15252" s="6"/>
    </row>
    <row r="15253" s="2" customFormat="1" hidden="1" spans="13:14">
      <c r="M15253" s="6"/>
      <c r="N15253" s="6"/>
    </row>
    <row r="15254" s="2" customFormat="1" hidden="1" spans="13:14">
      <c r="M15254" s="6"/>
      <c r="N15254" s="6"/>
    </row>
    <row r="15255" s="2" customFormat="1" hidden="1" spans="13:14">
      <c r="M15255" s="6"/>
      <c r="N15255" s="6"/>
    </row>
    <row r="15256" s="2" customFormat="1" hidden="1" spans="13:14">
      <c r="M15256" s="6"/>
      <c r="N15256" s="6"/>
    </row>
    <row r="15257" s="2" customFormat="1" hidden="1" spans="13:14">
      <c r="M15257" s="6"/>
      <c r="N15257" s="6"/>
    </row>
    <row r="15258" s="2" customFormat="1" hidden="1" spans="13:14">
      <c r="M15258" s="6"/>
      <c r="N15258" s="6"/>
    </row>
    <row r="15259" s="2" customFormat="1" hidden="1" spans="13:14">
      <c r="M15259" s="6"/>
      <c r="N15259" s="6"/>
    </row>
    <row r="15260" s="2" customFormat="1" hidden="1" spans="13:14">
      <c r="M15260" s="6"/>
      <c r="N15260" s="6"/>
    </row>
    <row r="15261" s="2" customFormat="1" hidden="1" spans="13:14">
      <c r="M15261" s="6"/>
      <c r="N15261" s="6"/>
    </row>
    <row r="15262" s="2" customFormat="1" hidden="1" spans="13:14">
      <c r="M15262" s="6"/>
      <c r="N15262" s="6"/>
    </row>
    <row r="15263" s="2" customFormat="1" hidden="1" spans="13:14">
      <c r="M15263" s="6"/>
      <c r="N15263" s="6"/>
    </row>
    <row r="15264" s="2" customFormat="1" hidden="1" spans="13:14">
      <c r="M15264" s="6"/>
      <c r="N15264" s="6"/>
    </row>
    <row r="15265" s="2" customFormat="1" hidden="1" spans="13:14">
      <c r="M15265" s="6"/>
      <c r="N15265" s="6"/>
    </row>
    <row r="15266" s="2" customFormat="1" hidden="1" spans="13:14">
      <c r="M15266" s="6"/>
      <c r="N15266" s="6"/>
    </row>
    <row r="15267" s="2" customFormat="1" hidden="1" spans="13:14">
      <c r="M15267" s="6"/>
      <c r="N15267" s="6"/>
    </row>
    <row r="15268" s="2" customFormat="1" hidden="1" spans="13:14">
      <c r="M15268" s="6"/>
      <c r="N15268" s="6"/>
    </row>
    <row r="15269" s="2" customFormat="1" hidden="1" spans="13:14">
      <c r="M15269" s="6"/>
      <c r="N15269" s="6"/>
    </row>
    <row r="15270" s="2" customFormat="1" hidden="1" spans="13:14">
      <c r="M15270" s="6"/>
      <c r="N15270" s="6"/>
    </row>
    <row r="15271" s="2" customFormat="1" hidden="1" spans="13:14">
      <c r="M15271" s="6"/>
      <c r="N15271" s="6"/>
    </row>
    <row r="15272" s="2" customFormat="1" hidden="1" spans="13:14">
      <c r="M15272" s="6"/>
      <c r="N15272" s="6"/>
    </row>
    <row r="15273" s="2" customFormat="1" hidden="1" spans="13:14">
      <c r="M15273" s="6"/>
      <c r="N15273" s="6"/>
    </row>
    <row r="15274" s="2" customFormat="1" hidden="1" spans="13:14">
      <c r="M15274" s="6"/>
      <c r="N15274" s="6"/>
    </row>
    <row r="15275" s="2" customFormat="1" hidden="1" spans="13:14">
      <c r="M15275" s="6"/>
      <c r="N15275" s="6"/>
    </row>
    <row r="15276" s="2" customFormat="1" hidden="1" spans="13:14">
      <c r="M15276" s="6"/>
      <c r="N15276" s="6"/>
    </row>
    <row r="15277" s="2" customFormat="1" hidden="1" spans="13:14">
      <c r="M15277" s="6"/>
      <c r="N15277" s="6"/>
    </row>
    <row r="15278" s="2" customFormat="1" hidden="1" spans="13:14">
      <c r="M15278" s="6"/>
      <c r="N15278" s="6"/>
    </row>
    <row r="15279" s="2" customFormat="1" hidden="1" spans="13:14">
      <c r="M15279" s="6"/>
      <c r="N15279" s="6"/>
    </row>
    <row r="15280" s="2" customFormat="1" hidden="1" spans="13:14">
      <c r="M15280" s="6"/>
      <c r="N15280" s="6"/>
    </row>
    <row r="15281" s="2" customFormat="1" hidden="1" spans="13:14">
      <c r="M15281" s="6"/>
      <c r="N15281" s="6"/>
    </row>
    <row r="15282" s="2" customFormat="1" hidden="1" spans="13:14">
      <c r="M15282" s="6"/>
      <c r="N15282" s="6"/>
    </row>
    <row r="15283" s="2" customFormat="1" hidden="1" spans="13:14">
      <c r="M15283" s="6"/>
      <c r="N15283" s="6"/>
    </row>
    <row r="15284" s="2" customFormat="1" hidden="1" spans="13:14">
      <c r="M15284" s="6"/>
      <c r="N15284" s="6"/>
    </row>
    <row r="15285" s="2" customFormat="1" hidden="1" spans="13:14">
      <c r="M15285" s="6"/>
      <c r="N15285" s="6"/>
    </row>
    <row r="15286" s="2" customFormat="1" hidden="1" spans="13:14">
      <c r="M15286" s="6"/>
      <c r="N15286" s="6"/>
    </row>
    <row r="15287" s="2" customFormat="1" hidden="1" spans="13:14">
      <c r="M15287" s="6"/>
      <c r="N15287" s="6"/>
    </row>
    <row r="15288" s="2" customFormat="1" hidden="1" spans="13:14">
      <c r="M15288" s="6"/>
      <c r="N15288" s="6"/>
    </row>
    <row r="15289" s="2" customFormat="1" hidden="1" spans="13:14">
      <c r="M15289" s="6"/>
      <c r="N15289" s="6"/>
    </row>
    <row r="15290" s="2" customFormat="1" hidden="1" spans="13:14">
      <c r="M15290" s="6"/>
      <c r="N15290" s="6"/>
    </row>
    <row r="15291" s="2" customFormat="1" hidden="1" spans="13:14">
      <c r="M15291" s="6"/>
      <c r="N15291" s="6"/>
    </row>
    <row r="15292" s="2" customFormat="1" hidden="1" spans="13:14">
      <c r="M15292" s="6"/>
      <c r="N15292" s="6"/>
    </row>
    <row r="15293" s="2" customFormat="1" hidden="1" spans="13:14">
      <c r="M15293" s="6"/>
      <c r="N15293" s="6"/>
    </row>
    <row r="15294" s="2" customFormat="1" hidden="1" spans="13:14">
      <c r="M15294" s="6"/>
      <c r="N15294" s="6"/>
    </row>
    <row r="15295" s="2" customFormat="1" hidden="1" spans="13:14">
      <c r="M15295" s="6"/>
      <c r="N15295" s="6"/>
    </row>
    <row r="15296" s="2" customFormat="1" hidden="1" spans="13:14">
      <c r="M15296" s="6"/>
      <c r="N15296" s="6"/>
    </row>
    <row r="15297" s="2" customFormat="1" hidden="1" spans="13:14">
      <c r="M15297" s="6"/>
      <c r="N15297" s="6"/>
    </row>
    <row r="15298" s="2" customFormat="1" hidden="1" spans="13:14">
      <c r="M15298" s="6"/>
      <c r="N15298" s="6"/>
    </row>
    <row r="15299" s="2" customFormat="1" hidden="1" spans="13:14">
      <c r="M15299" s="6"/>
      <c r="N15299" s="6"/>
    </row>
    <row r="15300" s="2" customFormat="1" hidden="1" spans="13:14">
      <c r="M15300" s="6"/>
      <c r="N15300" s="6"/>
    </row>
    <row r="15301" s="2" customFormat="1" hidden="1" spans="13:14">
      <c r="M15301" s="6"/>
      <c r="N15301" s="6"/>
    </row>
    <row r="15302" s="2" customFormat="1" hidden="1" spans="13:14">
      <c r="M15302" s="6"/>
      <c r="N15302" s="6"/>
    </row>
    <row r="15303" s="2" customFormat="1" hidden="1" spans="13:14">
      <c r="M15303" s="6"/>
      <c r="N15303" s="6"/>
    </row>
    <row r="15304" s="2" customFormat="1" hidden="1" spans="13:14">
      <c r="M15304" s="6"/>
      <c r="N15304" s="6"/>
    </row>
    <row r="15305" s="2" customFormat="1" hidden="1" spans="13:14">
      <c r="M15305" s="6"/>
      <c r="N15305" s="6"/>
    </row>
    <row r="15306" s="2" customFormat="1" hidden="1" spans="13:14">
      <c r="M15306" s="6"/>
      <c r="N15306" s="6"/>
    </row>
    <row r="15307" s="2" customFormat="1" hidden="1" spans="13:14">
      <c r="M15307" s="6"/>
      <c r="N15307" s="6"/>
    </row>
    <row r="15308" s="2" customFormat="1" hidden="1" spans="13:14">
      <c r="M15308" s="6"/>
      <c r="N15308" s="6"/>
    </row>
    <row r="15309" s="2" customFormat="1" hidden="1" spans="13:14">
      <c r="M15309" s="6"/>
      <c r="N15309" s="6"/>
    </row>
    <row r="15310" s="2" customFormat="1" hidden="1" spans="13:14">
      <c r="M15310" s="6"/>
      <c r="N15310" s="6"/>
    </row>
    <row r="15311" s="2" customFormat="1" hidden="1" spans="13:14">
      <c r="M15311" s="6"/>
      <c r="N15311" s="6"/>
    </row>
    <row r="15312" s="2" customFormat="1" hidden="1" spans="13:14">
      <c r="M15312" s="6"/>
      <c r="N15312" s="6"/>
    </row>
    <row r="15313" s="2" customFormat="1" hidden="1" spans="13:14">
      <c r="M15313" s="6"/>
      <c r="N15313" s="6"/>
    </row>
    <row r="15314" s="2" customFormat="1" hidden="1" spans="13:14">
      <c r="M15314" s="6"/>
      <c r="N15314" s="6"/>
    </row>
    <row r="15315" s="2" customFormat="1" hidden="1" spans="13:14">
      <c r="M15315" s="6"/>
      <c r="N15315" s="6"/>
    </row>
    <row r="15316" s="2" customFormat="1" hidden="1" spans="13:14">
      <c r="M15316" s="6"/>
      <c r="N15316" s="6"/>
    </row>
    <row r="15317" s="2" customFormat="1" hidden="1" spans="13:14">
      <c r="M15317" s="6"/>
      <c r="N15317" s="6"/>
    </row>
    <row r="15318" s="2" customFormat="1" hidden="1" spans="13:14">
      <c r="M15318" s="6"/>
      <c r="N15318" s="6"/>
    </row>
    <row r="15319" s="2" customFormat="1" hidden="1" spans="13:14">
      <c r="M15319" s="6"/>
      <c r="N15319" s="6"/>
    </row>
    <row r="15320" s="2" customFormat="1" hidden="1" spans="13:14">
      <c r="M15320" s="6"/>
      <c r="N15320" s="6"/>
    </row>
    <row r="15321" s="2" customFormat="1" hidden="1" spans="13:14">
      <c r="M15321" s="6"/>
      <c r="N15321" s="6"/>
    </row>
    <row r="15322" s="2" customFormat="1" hidden="1" spans="13:14">
      <c r="M15322" s="6"/>
      <c r="N15322" s="6"/>
    </row>
    <row r="15323" s="2" customFormat="1" hidden="1" spans="13:14">
      <c r="M15323" s="6"/>
      <c r="N15323" s="6"/>
    </row>
    <row r="15324" s="2" customFormat="1" hidden="1" spans="13:14">
      <c r="M15324" s="6"/>
      <c r="N15324" s="6"/>
    </row>
    <row r="15325" s="2" customFormat="1" hidden="1" spans="13:14">
      <c r="M15325" s="6"/>
      <c r="N15325" s="6"/>
    </row>
    <row r="15326" s="2" customFormat="1" hidden="1" spans="13:14">
      <c r="M15326" s="6"/>
      <c r="N15326" s="6"/>
    </row>
    <row r="15327" s="2" customFormat="1" hidden="1" spans="13:14">
      <c r="M15327" s="6"/>
      <c r="N15327" s="6"/>
    </row>
    <row r="15328" s="2" customFormat="1" hidden="1" spans="13:14">
      <c r="M15328" s="6"/>
      <c r="N15328" s="6"/>
    </row>
    <row r="15329" s="2" customFormat="1" hidden="1" spans="13:14">
      <c r="M15329" s="6"/>
      <c r="N15329" s="6"/>
    </row>
    <row r="15330" s="2" customFormat="1" hidden="1" spans="13:14">
      <c r="M15330" s="6"/>
      <c r="N15330" s="6"/>
    </row>
    <row r="15331" s="2" customFormat="1" hidden="1" spans="13:14">
      <c r="M15331" s="6"/>
      <c r="N15331" s="6"/>
    </row>
    <row r="15332" s="2" customFormat="1" hidden="1" spans="13:14">
      <c r="M15332" s="6"/>
      <c r="N15332" s="6"/>
    </row>
    <row r="15333" s="2" customFormat="1" hidden="1" spans="13:14">
      <c r="M15333" s="6"/>
      <c r="N15333" s="6"/>
    </row>
    <row r="15334" s="2" customFormat="1" hidden="1" spans="13:14">
      <c r="M15334" s="6"/>
      <c r="N15334" s="6"/>
    </row>
    <row r="15335" s="2" customFormat="1" hidden="1" spans="13:14">
      <c r="M15335" s="6"/>
      <c r="N15335" s="6"/>
    </row>
    <row r="15336" s="2" customFormat="1" hidden="1" spans="13:14">
      <c r="M15336" s="6"/>
      <c r="N15336" s="6"/>
    </row>
    <row r="15337" s="2" customFormat="1" hidden="1" spans="13:14">
      <c r="M15337" s="6"/>
      <c r="N15337" s="6"/>
    </row>
    <row r="15338" s="2" customFormat="1" hidden="1" spans="13:14">
      <c r="M15338" s="6"/>
      <c r="N15338" s="6"/>
    </row>
    <row r="15339" s="2" customFormat="1" hidden="1" spans="13:14">
      <c r="M15339" s="6"/>
      <c r="N15339" s="6"/>
    </row>
    <row r="15340" s="2" customFormat="1" hidden="1" spans="13:14">
      <c r="M15340" s="6"/>
      <c r="N15340" s="6"/>
    </row>
    <row r="15341" s="2" customFormat="1" hidden="1" spans="13:14">
      <c r="M15341" s="6"/>
      <c r="N15341" s="6"/>
    </row>
    <row r="15342" s="2" customFormat="1" hidden="1" spans="13:14">
      <c r="M15342" s="6"/>
      <c r="N15342" s="6"/>
    </row>
    <row r="15343" s="2" customFormat="1" hidden="1" spans="13:14">
      <c r="M15343" s="6"/>
      <c r="N15343" s="6"/>
    </row>
    <row r="15344" s="2" customFormat="1" hidden="1" spans="13:14">
      <c r="M15344" s="6"/>
      <c r="N15344" s="6"/>
    </row>
    <row r="15345" s="2" customFormat="1" hidden="1" spans="13:14">
      <c r="M15345" s="6"/>
      <c r="N15345" s="6"/>
    </row>
    <row r="15346" s="2" customFormat="1" hidden="1" spans="13:14">
      <c r="M15346" s="6"/>
      <c r="N15346" s="6"/>
    </row>
    <row r="15347" s="2" customFormat="1" hidden="1" spans="13:14">
      <c r="M15347" s="6"/>
      <c r="N15347" s="6"/>
    </row>
    <row r="15348" s="2" customFormat="1" hidden="1" spans="13:14">
      <c r="M15348" s="6"/>
      <c r="N15348" s="6"/>
    </row>
    <row r="15349" s="2" customFormat="1" hidden="1" spans="13:14">
      <c r="M15349" s="6"/>
      <c r="N15349" s="6"/>
    </row>
    <row r="15350" s="2" customFormat="1" hidden="1" spans="13:14">
      <c r="M15350" s="6"/>
      <c r="N15350" s="6"/>
    </row>
    <row r="15351" s="2" customFormat="1" hidden="1" spans="13:14">
      <c r="M15351" s="6"/>
      <c r="N15351" s="6"/>
    </row>
    <row r="15352" s="2" customFormat="1" hidden="1" spans="13:14">
      <c r="M15352" s="6"/>
      <c r="N15352" s="6"/>
    </row>
    <row r="15353" s="2" customFormat="1" hidden="1" spans="13:14">
      <c r="M15353" s="6"/>
      <c r="N15353" s="6"/>
    </row>
    <row r="15354" s="2" customFormat="1" hidden="1" spans="13:14">
      <c r="M15354" s="6"/>
      <c r="N15354" s="6"/>
    </row>
    <row r="15355" s="2" customFormat="1" hidden="1" spans="13:14">
      <c r="M15355" s="6"/>
      <c r="N15355" s="6"/>
    </row>
    <row r="15356" s="2" customFormat="1" hidden="1" spans="13:14">
      <c r="M15356" s="6"/>
      <c r="N15356" s="6"/>
    </row>
    <row r="15357" s="2" customFormat="1" hidden="1" spans="13:14">
      <c r="M15357" s="6"/>
      <c r="N15357" s="6"/>
    </row>
    <row r="15358" s="2" customFormat="1" hidden="1" spans="13:14">
      <c r="M15358" s="6"/>
      <c r="N15358" s="6"/>
    </row>
    <row r="15359" s="2" customFormat="1" hidden="1" spans="13:14">
      <c r="M15359" s="6"/>
      <c r="N15359" s="6"/>
    </row>
    <row r="15360" s="2" customFormat="1" hidden="1" spans="13:14">
      <c r="M15360" s="6"/>
      <c r="N15360" s="6"/>
    </row>
    <row r="15361" s="2" customFormat="1" hidden="1" spans="13:14">
      <c r="M15361" s="6"/>
      <c r="N15361" s="6"/>
    </row>
    <row r="15362" s="2" customFormat="1" hidden="1" spans="13:14">
      <c r="M15362" s="6"/>
      <c r="N15362" s="6"/>
    </row>
    <row r="15363" s="2" customFormat="1" hidden="1" spans="13:14">
      <c r="M15363" s="6"/>
      <c r="N15363" s="6"/>
    </row>
    <row r="15364" s="2" customFormat="1" hidden="1" spans="13:14">
      <c r="M15364" s="6"/>
      <c r="N15364" s="6"/>
    </row>
    <row r="15365" s="2" customFormat="1" hidden="1" spans="13:14">
      <c r="M15365" s="6"/>
      <c r="N15365" s="6"/>
    </row>
    <row r="15366" s="2" customFormat="1" hidden="1" spans="13:14">
      <c r="M15366" s="6"/>
      <c r="N15366" s="6"/>
    </row>
    <row r="15367" s="2" customFormat="1" hidden="1" spans="13:14">
      <c r="M15367" s="6"/>
      <c r="N15367" s="6"/>
    </row>
    <row r="15368" s="2" customFormat="1" hidden="1" spans="13:14">
      <c r="M15368" s="6"/>
      <c r="N15368" s="6"/>
    </row>
    <row r="15369" s="2" customFormat="1" hidden="1" spans="13:14">
      <c r="M15369" s="6"/>
      <c r="N15369" s="6"/>
    </row>
    <row r="15370" s="2" customFormat="1" hidden="1" spans="13:14">
      <c r="M15370" s="6"/>
      <c r="N15370" s="6"/>
    </row>
    <row r="15371" s="2" customFormat="1" hidden="1" spans="13:14">
      <c r="M15371" s="6"/>
      <c r="N15371" s="6"/>
    </row>
    <row r="15372" s="2" customFormat="1" hidden="1" spans="13:14">
      <c r="M15372" s="6"/>
      <c r="N15372" s="6"/>
    </row>
    <row r="15373" s="2" customFormat="1" hidden="1" spans="13:14">
      <c r="M15373" s="6"/>
      <c r="N15373" s="6"/>
    </row>
    <row r="15374" s="2" customFormat="1" hidden="1" spans="13:14">
      <c r="M15374" s="6"/>
      <c r="N15374" s="6"/>
    </row>
    <row r="15375" s="2" customFormat="1" hidden="1" spans="13:14">
      <c r="M15375" s="6"/>
      <c r="N15375" s="6"/>
    </row>
    <row r="15376" s="2" customFormat="1" hidden="1" spans="13:14">
      <c r="M15376" s="6"/>
      <c r="N15376" s="6"/>
    </row>
    <row r="15377" s="2" customFormat="1" hidden="1" spans="13:14">
      <c r="M15377" s="6"/>
      <c r="N15377" s="6"/>
    </row>
    <row r="15378" s="2" customFormat="1" hidden="1" spans="13:14">
      <c r="M15378" s="6"/>
      <c r="N15378" s="6"/>
    </row>
    <row r="15379" s="2" customFormat="1" hidden="1" spans="13:14">
      <c r="M15379" s="6"/>
      <c r="N15379" s="6"/>
    </row>
    <row r="15380" s="2" customFormat="1" hidden="1" spans="13:14">
      <c r="M15380" s="6"/>
      <c r="N15380" s="6"/>
    </row>
    <row r="15381" s="2" customFormat="1" hidden="1" spans="13:14">
      <c r="M15381" s="6"/>
      <c r="N15381" s="6"/>
    </row>
    <row r="15382" s="2" customFormat="1" hidden="1" spans="13:14">
      <c r="M15382" s="6"/>
      <c r="N15382" s="6"/>
    </row>
    <row r="15383" s="2" customFormat="1" hidden="1" spans="13:14">
      <c r="M15383" s="6"/>
      <c r="N15383" s="6"/>
    </row>
    <row r="15384" s="2" customFormat="1" hidden="1" spans="13:14">
      <c r="M15384" s="6"/>
      <c r="N15384" s="6"/>
    </row>
    <row r="15385" s="2" customFormat="1" hidden="1" spans="13:14">
      <c r="M15385" s="6"/>
      <c r="N15385" s="6"/>
    </row>
    <row r="15386" s="2" customFormat="1" hidden="1" spans="13:14">
      <c r="M15386" s="6"/>
      <c r="N15386" s="6"/>
    </row>
    <row r="15387" s="2" customFormat="1" hidden="1" spans="13:14">
      <c r="M15387" s="6"/>
      <c r="N15387" s="6"/>
    </row>
    <row r="15388" s="2" customFormat="1" hidden="1" spans="13:14">
      <c r="M15388" s="6"/>
      <c r="N15388" s="6"/>
    </row>
    <row r="15389" s="2" customFormat="1" hidden="1" spans="13:14">
      <c r="M15389" s="6"/>
      <c r="N15389" s="6"/>
    </row>
    <row r="15390" s="2" customFormat="1" hidden="1" spans="13:14">
      <c r="M15390" s="6"/>
      <c r="N15390" s="6"/>
    </row>
    <row r="15391" s="2" customFormat="1" hidden="1" spans="13:14">
      <c r="M15391" s="6"/>
      <c r="N15391" s="6"/>
    </row>
    <row r="15392" s="2" customFormat="1" hidden="1" spans="13:14">
      <c r="M15392" s="6"/>
      <c r="N15392" s="6"/>
    </row>
    <row r="15393" s="2" customFormat="1" hidden="1" spans="13:14">
      <c r="M15393" s="6"/>
      <c r="N15393" s="6"/>
    </row>
    <row r="15394" s="2" customFormat="1" hidden="1" spans="13:14">
      <c r="M15394" s="6"/>
      <c r="N15394" s="6"/>
    </row>
    <row r="15395" s="2" customFormat="1" hidden="1" spans="13:14">
      <c r="M15395" s="6"/>
      <c r="N15395" s="6"/>
    </row>
    <row r="15396" s="2" customFormat="1" hidden="1" spans="13:14">
      <c r="M15396" s="6"/>
      <c r="N15396" s="6"/>
    </row>
    <row r="15397" s="2" customFormat="1" hidden="1" spans="13:14">
      <c r="M15397" s="6"/>
      <c r="N15397" s="6"/>
    </row>
    <row r="15398" s="2" customFormat="1" hidden="1" spans="13:14">
      <c r="M15398" s="6"/>
      <c r="N15398" s="6"/>
    </row>
    <row r="15399" s="2" customFormat="1" hidden="1" spans="13:14">
      <c r="M15399" s="6"/>
      <c r="N15399" s="6"/>
    </row>
    <row r="15400" s="2" customFormat="1" hidden="1" spans="13:14">
      <c r="M15400" s="6"/>
      <c r="N15400" s="6"/>
    </row>
    <row r="15401" s="2" customFormat="1" hidden="1" spans="13:14">
      <c r="M15401" s="6"/>
      <c r="N15401" s="6"/>
    </row>
    <row r="15402" s="2" customFormat="1" hidden="1" spans="13:14">
      <c r="M15402" s="6"/>
      <c r="N15402" s="6"/>
    </row>
    <row r="15403" s="2" customFormat="1" hidden="1" spans="13:14">
      <c r="M15403" s="6"/>
      <c r="N15403" s="6"/>
    </row>
    <row r="15404" s="2" customFormat="1" hidden="1" spans="13:14">
      <c r="M15404" s="6"/>
      <c r="N15404" s="6"/>
    </row>
    <row r="15405" s="2" customFormat="1" hidden="1" spans="13:14">
      <c r="M15405" s="6"/>
      <c r="N15405" s="6"/>
    </row>
    <row r="15406" s="2" customFormat="1" hidden="1" spans="13:14">
      <c r="M15406" s="6"/>
      <c r="N15406" s="6"/>
    </row>
    <row r="15407" s="2" customFormat="1" hidden="1" spans="13:14">
      <c r="M15407" s="6"/>
      <c r="N15407" s="6"/>
    </row>
    <row r="15408" s="2" customFormat="1" hidden="1" spans="13:14">
      <c r="M15408" s="6"/>
      <c r="N15408" s="6"/>
    </row>
    <row r="15409" s="2" customFormat="1" hidden="1" spans="13:14">
      <c r="M15409" s="6"/>
      <c r="N15409" s="6"/>
    </row>
    <row r="15410" s="2" customFormat="1" hidden="1" spans="13:14">
      <c r="M15410" s="6"/>
      <c r="N15410" s="6"/>
    </row>
    <row r="15411" s="2" customFormat="1" hidden="1" spans="13:14">
      <c r="M15411" s="6"/>
      <c r="N15411" s="6"/>
    </row>
    <row r="15412" s="2" customFormat="1" hidden="1" spans="13:14">
      <c r="M15412" s="6"/>
      <c r="N15412" s="6"/>
    </row>
    <row r="15413" s="2" customFormat="1" hidden="1" spans="13:14">
      <c r="M15413" s="6"/>
      <c r="N15413" s="6"/>
    </row>
    <row r="15414" s="2" customFormat="1" hidden="1" spans="13:14">
      <c r="M15414" s="6"/>
      <c r="N15414" s="6"/>
    </row>
    <row r="15415" s="2" customFormat="1" hidden="1" spans="13:14">
      <c r="M15415" s="6"/>
      <c r="N15415" s="6"/>
    </row>
    <row r="15416" s="2" customFormat="1" hidden="1" spans="13:14">
      <c r="M15416" s="6"/>
      <c r="N15416" s="6"/>
    </row>
    <row r="15417" s="2" customFormat="1" hidden="1" spans="13:14">
      <c r="M15417" s="6"/>
      <c r="N15417" s="6"/>
    </row>
    <row r="15418" s="2" customFormat="1" hidden="1" spans="13:14">
      <c r="M15418" s="6"/>
      <c r="N15418" s="6"/>
    </row>
    <row r="15419" s="2" customFormat="1" hidden="1" spans="13:14">
      <c r="M15419" s="6"/>
      <c r="N15419" s="6"/>
    </row>
    <row r="15420" s="2" customFormat="1" hidden="1" spans="13:14">
      <c r="M15420" s="6"/>
      <c r="N15420" s="6"/>
    </row>
    <row r="15421" s="2" customFormat="1" hidden="1" spans="13:14">
      <c r="M15421" s="6"/>
      <c r="N15421" s="6"/>
    </row>
    <row r="15422" s="2" customFormat="1" hidden="1" spans="13:14">
      <c r="M15422" s="6"/>
      <c r="N15422" s="6"/>
    </row>
    <row r="15423" s="2" customFormat="1" hidden="1" spans="13:14">
      <c r="M15423" s="6"/>
      <c r="N15423" s="6"/>
    </row>
    <row r="15424" s="2" customFormat="1" hidden="1" spans="13:14">
      <c r="M15424" s="6"/>
      <c r="N15424" s="6"/>
    </row>
    <row r="15425" s="2" customFormat="1" hidden="1" spans="13:14">
      <c r="M15425" s="6"/>
      <c r="N15425" s="6"/>
    </row>
    <row r="15426" s="2" customFormat="1" hidden="1" spans="13:14">
      <c r="M15426" s="6"/>
      <c r="N15426" s="6"/>
    </row>
    <row r="15427" s="2" customFormat="1" hidden="1" spans="13:14">
      <c r="M15427" s="6"/>
      <c r="N15427" s="6"/>
    </row>
    <row r="15428" s="2" customFormat="1" hidden="1" spans="13:14">
      <c r="M15428" s="6"/>
      <c r="N15428" s="6"/>
    </row>
    <row r="15429" s="2" customFormat="1" hidden="1" spans="13:14">
      <c r="M15429" s="6"/>
      <c r="N15429" s="6"/>
    </row>
    <row r="15430" s="2" customFormat="1" hidden="1" spans="13:14">
      <c r="M15430" s="6"/>
      <c r="N15430" s="6"/>
    </row>
    <row r="15431" s="2" customFormat="1" hidden="1" spans="13:14">
      <c r="M15431" s="6"/>
      <c r="N15431" s="6"/>
    </row>
    <row r="15432" s="2" customFormat="1" hidden="1" spans="13:14">
      <c r="M15432" s="6"/>
      <c r="N15432" s="6"/>
    </row>
    <row r="15433" s="2" customFormat="1" hidden="1" spans="13:14">
      <c r="M15433" s="6"/>
      <c r="N15433" s="6"/>
    </row>
    <row r="15434" s="2" customFormat="1" hidden="1" spans="13:14">
      <c r="M15434" s="6"/>
      <c r="N15434" s="6"/>
    </row>
    <row r="15435" s="2" customFormat="1" hidden="1" spans="13:14">
      <c r="M15435" s="6"/>
      <c r="N15435" s="6"/>
    </row>
    <row r="15436" s="2" customFormat="1" hidden="1" spans="13:14">
      <c r="M15436" s="6"/>
      <c r="N15436" s="6"/>
    </row>
    <row r="15437" s="2" customFormat="1" hidden="1" spans="13:14">
      <c r="M15437" s="6"/>
      <c r="N15437" s="6"/>
    </row>
    <row r="15438" s="2" customFormat="1" hidden="1" spans="13:14">
      <c r="M15438" s="6"/>
      <c r="N15438" s="6"/>
    </row>
    <row r="15439" s="2" customFormat="1" hidden="1" spans="13:14">
      <c r="M15439" s="6"/>
      <c r="N15439" s="6"/>
    </row>
    <row r="15440" s="2" customFormat="1" hidden="1" spans="13:14">
      <c r="M15440" s="6"/>
      <c r="N15440" s="6"/>
    </row>
    <row r="15441" s="2" customFormat="1" hidden="1" spans="13:14">
      <c r="M15441" s="6"/>
      <c r="N15441" s="6"/>
    </row>
    <row r="15442" s="2" customFormat="1" hidden="1" spans="13:14">
      <c r="M15442" s="6"/>
      <c r="N15442" s="6"/>
    </row>
    <row r="15443" s="2" customFormat="1" hidden="1" spans="13:14">
      <c r="M15443" s="6"/>
      <c r="N15443" s="6"/>
    </row>
    <row r="15444" s="2" customFormat="1" hidden="1" spans="13:14">
      <c r="M15444" s="6"/>
      <c r="N15444" s="6"/>
    </row>
    <row r="15445" s="2" customFormat="1" hidden="1" spans="13:14">
      <c r="M15445" s="6"/>
      <c r="N15445" s="6"/>
    </row>
    <row r="15446" s="2" customFormat="1" hidden="1" spans="13:14">
      <c r="M15446" s="6"/>
      <c r="N15446" s="6"/>
    </row>
    <row r="15447" s="2" customFormat="1" hidden="1" spans="13:14">
      <c r="M15447" s="6"/>
      <c r="N15447" s="6"/>
    </row>
    <row r="15448" s="2" customFormat="1" hidden="1" spans="13:14">
      <c r="M15448" s="6"/>
      <c r="N15448" s="6"/>
    </row>
    <row r="15449" s="2" customFormat="1" hidden="1" spans="13:14">
      <c r="M15449" s="6"/>
      <c r="N15449" s="6"/>
    </row>
    <row r="15450" s="2" customFormat="1" hidden="1" spans="13:14">
      <c r="M15450" s="6"/>
      <c r="N15450" s="6"/>
    </row>
    <row r="15451" s="2" customFormat="1" hidden="1" spans="13:14">
      <c r="M15451" s="6"/>
      <c r="N15451" s="6"/>
    </row>
    <row r="15452" s="2" customFormat="1" hidden="1" spans="13:14">
      <c r="M15452" s="6"/>
      <c r="N15452" s="6"/>
    </row>
    <row r="15453" s="2" customFormat="1" hidden="1" spans="13:14">
      <c r="M15453" s="6"/>
      <c r="N15453" s="6"/>
    </row>
    <row r="15454" s="2" customFormat="1" hidden="1" spans="13:14">
      <c r="M15454" s="6"/>
      <c r="N15454" s="6"/>
    </row>
    <row r="15455" s="2" customFormat="1" hidden="1" spans="13:14">
      <c r="M15455" s="6"/>
      <c r="N15455" s="6"/>
    </row>
    <row r="15456" s="2" customFormat="1" hidden="1" spans="13:14">
      <c r="M15456" s="6"/>
      <c r="N15456" s="6"/>
    </row>
    <row r="15457" s="2" customFormat="1" hidden="1" spans="13:14">
      <c r="M15457" s="6"/>
      <c r="N15457" s="6"/>
    </row>
    <row r="15458" s="2" customFormat="1" hidden="1" spans="13:14">
      <c r="M15458" s="6"/>
      <c r="N15458" s="6"/>
    </row>
    <row r="15459" s="2" customFormat="1" hidden="1" spans="13:14">
      <c r="M15459" s="6"/>
      <c r="N15459" s="6"/>
    </row>
    <row r="15460" s="2" customFormat="1" hidden="1" spans="13:14">
      <c r="M15460" s="6"/>
      <c r="N15460" s="6"/>
    </row>
    <row r="15461" s="2" customFormat="1" hidden="1" spans="13:14">
      <c r="M15461" s="6"/>
      <c r="N15461" s="6"/>
    </row>
    <row r="15462" s="2" customFormat="1" hidden="1" spans="13:14">
      <c r="M15462" s="6"/>
      <c r="N15462" s="6"/>
    </row>
    <row r="15463" s="2" customFormat="1" hidden="1" spans="13:14">
      <c r="M15463" s="6"/>
      <c r="N15463" s="6"/>
    </row>
    <row r="15464" s="2" customFormat="1" hidden="1" spans="13:14">
      <c r="M15464" s="6"/>
      <c r="N15464" s="6"/>
    </row>
    <row r="15465" s="2" customFormat="1" hidden="1" spans="13:14">
      <c r="M15465" s="6"/>
      <c r="N15465" s="6"/>
    </row>
    <row r="15466" s="2" customFormat="1" hidden="1" spans="13:14">
      <c r="M15466" s="6"/>
      <c r="N15466" s="6"/>
    </row>
    <row r="15467" s="2" customFormat="1" hidden="1" spans="13:14">
      <c r="M15467" s="6"/>
      <c r="N15467" s="6"/>
    </row>
    <row r="15468" s="2" customFormat="1" hidden="1" spans="13:14">
      <c r="M15468" s="6"/>
      <c r="N15468" s="6"/>
    </row>
    <row r="15469" s="2" customFormat="1" hidden="1" spans="13:14">
      <c r="M15469" s="6"/>
      <c r="N15469" s="6"/>
    </row>
    <row r="15470" s="2" customFormat="1" hidden="1" spans="13:14">
      <c r="M15470" s="6"/>
      <c r="N15470" s="6"/>
    </row>
    <row r="15471" s="2" customFormat="1" hidden="1" spans="13:14">
      <c r="M15471" s="6"/>
      <c r="N15471" s="6"/>
    </row>
    <row r="15472" s="2" customFormat="1" hidden="1" spans="13:14">
      <c r="M15472" s="6"/>
      <c r="N15472" s="6"/>
    </row>
    <row r="15473" s="2" customFormat="1" hidden="1" spans="13:14">
      <c r="M15473" s="6"/>
      <c r="N15473" s="6"/>
    </row>
    <row r="15474" s="2" customFormat="1" hidden="1" spans="13:14">
      <c r="M15474" s="6"/>
      <c r="N15474" s="6"/>
    </row>
    <row r="15475" s="2" customFormat="1" hidden="1" spans="13:14">
      <c r="M15475" s="6"/>
      <c r="N15475" s="6"/>
    </row>
    <row r="15476" s="2" customFormat="1" hidden="1" spans="13:14">
      <c r="M15476" s="6"/>
      <c r="N15476" s="6"/>
    </row>
    <row r="15477" s="2" customFormat="1" hidden="1" spans="13:14">
      <c r="M15477" s="6"/>
      <c r="N15477" s="6"/>
    </row>
    <row r="15478" s="2" customFormat="1" hidden="1" spans="13:14">
      <c r="M15478" s="6"/>
      <c r="N15478" s="6"/>
    </row>
    <row r="15479" s="2" customFormat="1" hidden="1" spans="13:14">
      <c r="M15479" s="6"/>
      <c r="N15479" s="6"/>
    </row>
    <row r="15480" s="2" customFormat="1" hidden="1" spans="13:14">
      <c r="M15480" s="6"/>
      <c r="N15480" s="6"/>
    </row>
    <row r="15481" s="2" customFormat="1" hidden="1" spans="13:14">
      <c r="M15481" s="6"/>
      <c r="N15481" s="6"/>
    </row>
    <row r="15482" s="2" customFormat="1" hidden="1" spans="13:14">
      <c r="M15482" s="6"/>
      <c r="N15482" s="6"/>
    </row>
    <row r="15483" s="2" customFormat="1" hidden="1" spans="13:14">
      <c r="M15483" s="6"/>
      <c r="N15483" s="6"/>
    </row>
    <row r="15484" s="2" customFormat="1" hidden="1" spans="13:14">
      <c r="M15484" s="6"/>
      <c r="N15484" s="6"/>
    </row>
    <row r="15485" s="2" customFormat="1" hidden="1" spans="13:14">
      <c r="M15485" s="6"/>
      <c r="N15485" s="6"/>
    </row>
    <row r="15486" s="2" customFormat="1" hidden="1" spans="13:14">
      <c r="M15486" s="6"/>
      <c r="N15486" s="6"/>
    </row>
    <row r="15487" s="2" customFormat="1" hidden="1" spans="13:14">
      <c r="M15487" s="6"/>
      <c r="N15487" s="6"/>
    </row>
    <row r="15488" s="2" customFormat="1" hidden="1" spans="13:14">
      <c r="M15488" s="6"/>
      <c r="N15488" s="6"/>
    </row>
    <row r="15489" s="2" customFormat="1" hidden="1" spans="13:14">
      <c r="M15489" s="6"/>
      <c r="N15489" s="6"/>
    </row>
    <row r="15490" s="2" customFormat="1" hidden="1" spans="13:14">
      <c r="M15490" s="6"/>
      <c r="N15490" s="6"/>
    </row>
    <row r="15491" s="2" customFormat="1" hidden="1" spans="13:14">
      <c r="M15491" s="6"/>
      <c r="N15491" s="6"/>
    </row>
    <row r="15492" s="2" customFormat="1" hidden="1" spans="13:14">
      <c r="M15492" s="6"/>
      <c r="N15492" s="6"/>
    </row>
    <row r="15493" s="2" customFormat="1" hidden="1" spans="13:14">
      <c r="M15493" s="6"/>
      <c r="N15493" s="6"/>
    </row>
    <row r="15494" s="2" customFormat="1" hidden="1" spans="13:14">
      <c r="M15494" s="6"/>
      <c r="N15494" s="6"/>
    </row>
    <row r="15495" s="2" customFormat="1" hidden="1" spans="13:14">
      <c r="M15495" s="6"/>
      <c r="N15495" s="6"/>
    </row>
    <row r="15496" s="2" customFormat="1" hidden="1" spans="13:14">
      <c r="M15496" s="6"/>
      <c r="N15496" s="6"/>
    </row>
    <row r="15497" s="2" customFormat="1" hidden="1" spans="13:14">
      <c r="M15497" s="6"/>
      <c r="N15497" s="6"/>
    </row>
    <row r="15498" s="2" customFormat="1" hidden="1" spans="13:14">
      <c r="M15498" s="6"/>
      <c r="N15498" s="6"/>
    </row>
    <row r="15499" s="2" customFormat="1" hidden="1" spans="13:14">
      <c r="M15499" s="6"/>
      <c r="N15499" s="6"/>
    </row>
    <row r="15500" s="2" customFormat="1" hidden="1" spans="13:14">
      <c r="M15500" s="6"/>
      <c r="N15500" s="6"/>
    </row>
    <row r="15501" s="2" customFormat="1" hidden="1" spans="13:14">
      <c r="M15501" s="6"/>
      <c r="N15501" s="6"/>
    </row>
    <row r="15502" s="2" customFormat="1" hidden="1" spans="13:14">
      <c r="M15502" s="6"/>
      <c r="N15502" s="6"/>
    </row>
    <row r="15503" s="2" customFormat="1" hidden="1" spans="13:14">
      <c r="M15503" s="6"/>
      <c r="N15503" s="6"/>
    </row>
    <row r="15504" s="2" customFormat="1" hidden="1" spans="13:14">
      <c r="M15504" s="6"/>
      <c r="N15504" s="6"/>
    </row>
    <row r="15505" s="2" customFormat="1" hidden="1" spans="13:14">
      <c r="M15505" s="6"/>
      <c r="N15505" s="6"/>
    </row>
    <row r="15506" s="2" customFormat="1" hidden="1" spans="13:14">
      <c r="M15506" s="6"/>
      <c r="N15506" s="6"/>
    </row>
    <row r="15507" s="2" customFormat="1" hidden="1" spans="13:14">
      <c r="M15507" s="6"/>
      <c r="N15507" s="6"/>
    </row>
    <row r="15508" s="2" customFormat="1" hidden="1" spans="13:14">
      <c r="M15508" s="6"/>
      <c r="N15508" s="6"/>
    </row>
    <row r="15509" s="2" customFormat="1" hidden="1" spans="13:14">
      <c r="M15509" s="6"/>
      <c r="N15509" s="6"/>
    </row>
    <row r="15510" s="2" customFormat="1" hidden="1" spans="13:14">
      <c r="M15510" s="6"/>
      <c r="N15510" s="6"/>
    </row>
    <row r="15511" s="2" customFormat="1" hidden="1" spans="13:14">
      <c r="M15511" s="6"/>
      <c r="N15511" s="6"/>
    </row>
    <row r="15512" s="2" customFormat="1" hidden="1" spans="13:14">
      <c r="M15512" s="6"/>
      <c r="N15512" s="6"/>
    </row>
    <row r="15513" s="2" customFormat="1" hidden="1" spans="13:14">
      <c r="M15513" s="6"/>
      <c r="N15513" s="6"/>
    </row>
    <row r="15514" s="2" customFormat="1" hidden="1" spans="13:14">
      <c r="M15514" s="6"/>
      <c r="N15514" s="6"/>
    </row>
    <row r="15515" s="2" customFormat="1" hidden="1" spans="13:14">
      <c r="M15515" s="6"/>
      <c r="N15515" s="6"/>
    </row>
    <row r="15516" s="2" customFormat="1" hidden="1" spans="13:14">
      <c r="M15516" s="6"/>
      <c r="N15516" s="6"/>
    </row>
    <row r="15517" s="2" customFormat="1" hidden="1" spans="13:14">
      <c r="M15517" s="6"/>
      <c r="N15517" s="6"/>
    </row>
    <row r="15518" s="2" customFormat="1" hidden="1" spans="13:14">
      <c r="M15518" s="6"/>
      <c r="N15518" s="6"/>
    </row>
    <row r="15519" s="2" customFormat="1" hidden="1" spans="13:14">
      <c r="M15519" s="6"/>
      <c r="N15519" s="6"/>
    </row>
    <row r="15520" s="2" customFormat="1" hidden="1" spans="13:14">
      <c r="M15520" s="6"/>
      <c r="N15520" s="6"/>
    </row>
    <row r="15521" s="2" customFormat="1" hidden="1" spans="13:14">
      <c r="M15521" s="6"/>
      <c r="N15521" s="6"/>
    </row>
    <row r="15522" s="2" customFormat="1" hidden="1" spans="13:14">
      <c r="M15522" s="6"/>
      <c r="N15522" s="6"/>
    </row>
    <row r="15523" s="2" customFormat="1" hidden="1" spans="13:14">
      <c r="M15523" s="6"/>
      <c r="N15523" s="6"/>
    </row>
    <row r="15524" s="2" customFormat="1" hidden="1" spans="13:14">
      <c r="M15524" s="6"/>
      <c r="N15524" s="6"/>
    </row>
    <row r="15525" s="2" customFormat="1" hidden="1" spans="13:14">
      <c r="M15525" s="6"/>
      <c r="N15525" s="6"/>
    </row>
    <row r="15526" s="2" customFormat="1" hidden="1" spans="13:14">
      <c r="M15526" s="6"/>
      <c r="N15526" s="6"/>
    </row>
    <row r="15527" s="2" customFormat="1" hidden="1" spans="13:14">
      <c r="M15527" s="6"/>
      <c r="N15527" s="6"/>
    </row>
    <row r="15528" s="2" customFormat="1" hidden="1" spans="13:14">
      <c r="M15528" s="6"/>
      <c r="N15528" s="6"/>
    </row>
    <row r="15529" s="2" customFormat="1" hidden="1" spans="13:14">
      <c r="M15529" s="6"/>
      <c r="N15529" s="6"/>
    </row>
    <row r="15530" s="2" customFormat="1" hidden="1" spans="13:14">
      <c r="M15530" s="6"/>
      <c r="N15530" s="6"/>
    </row>
    <row r="15531" s="2" customFormat="1" hidden="1" spans="13:14">
      <c r="M15531" s="6"/>
      <c r="N15531" s="6"/>
    </row>
    <row r="15532" s="2" customFormat="1" hidden="1" spans="13:14">
      <c r="M15532" s="6"/>
      <c r="N15532" s="6"/>
    </row>
    <row r="15533" s="2" customFormat="1" hidden="1" spans="13:14">
      <c r="M15533" s="6"/>
      <c r="N15533" s="6"/>
    </row>
    <row r="15534" s="2" customFormat="1" hidden="1" spans="13:14">
      <c r="M15534" s="6"/>
      <c r="N15534" s="6"/>
    </row>
    <row r="15535" s="2" customFormat="1" hidden="1" spans="13:14">
      <c r="M15535" s="6"/>
      <c r="N15535" s="6"/>
    </row>
    <row r="15536" s="2" customFormat="1" hidden="1" spans="13:14">
      <c r="M15536" s="6"/>
      <c r="N15536" s="6"/>
    </row>
    <row r="15537" s="2" customFormat="1" hidden="1" spans="13:14">
      <c r="M15537" s="6"/>
      <c r="N15537" s="6"/>
    </row>
    <row r="15538" s="2" customFormat="1" hidden="1" spans="13:14">
      <c r="M15538" s="6"/>
      <c r="N15538" s="6"/>
    </row>
    <row r="15539" s="2" customFormat="1" hidden="1" spans="13:14">
      <c r="M15539" s="6"/>
      <c r="N15539" s="6"/>
    </row>
    <row r="15540" s="2" customFormat="1" hidden="1" spans="13:14">
      <c r="M15540" s="6"/>
      <c r="N15540" s="6"/>
    </row>
    <row r="15541" s="2" customFormat="1" hidden="1" spans="13:14">
      <c r="M15541" s="6"/>
      <c r="N15541" s="6"/>
    </row>
    <row r="15542" s="2" customFormat="1" hidden="1" spans="13:14">
      <c r="M15542" s="6"/>
      <c r="N15542" s="6"/>
    </row>
    <row r="15543" s="2" customFormat="1" hidden="1" spans="13:14">
      <c r="M15543" s="6"/>
      <c r="N15543" s="6"/>
    </row>
    <row r="15544" s="2" customFormat="1" hidden="1" spans="13:14">
      <c r="M15544" s="6"/>
      <c r="N15544" s="6"/>
    </row>
    <row r="15545" s="2" customFormat="1" hidden="1" spans="13:14">
      <c r="M15545" s="6"/>
      <c r="N15545" s="6"/>
    </row>
    <row r="15546" s="2" customFormat="1" hidden="1" spans="13:14">
      <c r="M15546" s="6"/>
      <c r="N15546" s="6"/>
    </row>
    <row r="15547" s="2" customFormat="1" hidden="1" spans="13:14">
      <c r="M15547" s="6"/>
      <c r="N15547" s="6"/>
    </row>
    <row r="15548" s="2" customFormat="1" hidden="1" spans="13:14">
      <c r="M15548" s="6"/>
      <c r="N15548" s="6"/>
    </row>
    <row r="15549" s="2" customFormat="1" hidden="1" spans="13:14">
      <c r="M15549" s="6"/>
      <c r="N15549" s="6"/>
    </row>
    <row r="15550" s="2" customFormat="1" hidden="1" spans="13:14">
      <c r="M15550" s="6"/>
      <c r="N15550" s="6"/>
    </row>
    <row r="15551" s="2" customFormat="1" hidden="1" spans="13:14">
      <c r="M15551" s="6"/>
      <c r="N15551" s="6"/>
    </row>
    <row r="15552" s="2" customFormat="1" hidden="1" spans="13:14">
      <c r="M15552" s="6"/>
      <c r="N15552" s="6"/>
    </row>
    <row r="15553" s="2" customFormat="1" hidden="1" spans="13:14">
      <c r="M15553" s="6"/>
      <c r="N15553" s="6"/>
    </row>
    <row r="15554" s="2" customFormat="1" hidden="1" spans="13:14">
      <c r="M15554" s="6"/>
      <c r="N15554" s="6"/>
    </row>
    <row r="15555" s="2" customFormat="1" hidden="1" spans="13:14">
      <c r="M15555" s="6"/>
      <c r="N15555" s="6"/>
    </row>
    <row r="15556" s="2" customFormat="1" hidden="1" spans="13:14">
      <c r="M15556" s="6"/>
      <c r="N15556" s="6"/>
    </row>
    <row r="15557" s="2" customFormat="1" hidden="1" spans="13:14">
      <c r="M15557" s="6"/>
      <c r="N15557" s="6"/>
    </row>
    <row r="15558" s="2" customFormat="1" hidden="1" spans="13:14">
      <c r="M15558" s="6"/>
      <c r="N15558" s="6"/>
    </row>
    <row r="15559" s="2" customFormat="1" hidden="1" spans="13:14">
      <c r="M15559" s="6"/>
      <c r="N15559" s="6"/>
    </row>
    <row r="15560" s="2" customFormat="1" hidden="1" spans="13:14">
      <c r="M15560" s="6"/>
      <c r="N15560" s="6"/>
    </row>
    <row r="15561" s="2" customFormat="1" hidden="1" spans="13:14">
      <c r="M15561" s="6"/>
      <c r="N15561" s="6"/>
    </row>
    <row r="15562" s="2" customFormat="1" hidden="1" spans="13:14">
      <c r="M15562" s="6"/>
      <c r="N15562" s="6"/>
    </row>
    <row r="15563" s="2" customFormat="1" hidden="1" spans="13:14">
      <c r="M15563" s="6"/>
      <c r="N15563" s="6"/>
    </row>
    <row r="15564" s="2" customFormat="1" hidden="1" spans="13:14">
      <c r="M15564" s="6"/>
      <c r="N15564" s="6"/>
    </row>
    <row r="15565" s="2" customFormat="1" hidden="1" spans="13:14">
      <c r="M15565" s="6"/>
      <c r="N15565" s="6"/>
    </row>
    <row r="15566" s="2" customFormat="1" hidden="1" spans="13:14">
      <c r="M15566" s="6"/>
      <c r="N15566" s="6"/>
    </row>
    <row r="15567" s="2" customFormat="1" hidden="1" spans="13:14">
      <c r="M15567" s="6"/>
      <c r="N15567" s="6"/>
    </row>
    <row r="15568" s="2" customFormat="1" hidden="1" spans="13:14">
      <c r="M15568" s="6"/>
      <c r="N15568" s="6"/>
    </row>
    <row r="15569" s="2" customFormat="1" hidden="1" spans="13:14">
      <c r="M15569" s="6"/>
      <c r="N15569" s="6"/>
    </row>
    <row r="15570" s="2" customFormat="1" hidden="1" spans="13:14">
      <c r="M15570" s="6"/>
      <c r="N15570" s="6"/>
    </row>
    <row r="15571" s="2" customFormat="1" hidden="1" spans="13:14">
      <c r="M15571" s="6"/>
      <c r="N15571" s="6"/>
    </row>
    <row r="15572" s="2" customFormat="1" hidden="1" spans="13:14">
      <c r="M15572" s="6"/>
      <c r="N15572" s="6"/>
    </row>
    <row r="15573" s="2" customFormat="1" hidden="1" spans="13:14">
      <c r="M15573" s="6"/>
      <c r="N15573" s="6"/>
    </row>
    <row r="15574" s="2" customFormat="1" hidden="1" spans="13:14">
      <c r="M15574" s="6"/>
      <c r="N15574" s="6"/>
    </row>
    <row r="15575" s="2" customFormat="1" hidden="1" spans="13:14">
      <c r="M15575" s="6"/>
      <c r="N15575" s="6"/>
    </row>
    <row r="15576" s="2" customFormat="1" hidden="1" spans="13:14">
      <c r="M15576" s="6"/>
      <c r="N15576" s="6"/>
    </row>
    <row r="15577" s="2" customFormat="1" hidden="1" spans="13:14">
      <c r="M15577" s="6"/>
      <c r="N15577" s="6"/>
    </row>
    <row r="15578" s="2" customFormat="1" hidden="1" spans="13:14">
      <c r="M15578" s="6"/>
      <c r="N15578" s="6"/>
    </row>
    <row r="15579" s="2" customFormat="1" hidden="1" spans="13:14">
      <c r="M15579" s="6"/>
      <c r="N15579" s="6"/>
    </row>
    <row r="15580" s="2" customFormat="1" hidden="1" spans="13:14">
      <c r="M15580" s="6"/>
      <c r="N15580" s="6"/>
    </row>
    <row r="15581" s="2" customFormat="1" hidden="1" spans="13:14">
      <c r="M15581" s="6"/>
      <c r="N15581" s="6"/>
    </row>
    <row r="15582" s="2" customFormat="1" hidden="1" spans="13:14">
      <c r="M15582" s="6"/>
      <c r="N15582" s="6"/>
    </row>
    <row r="15583" s="2" customFormat="1" hidden="1" spans="13:14">
      <c r="M15583" s="6"/>
      <c r="N15583" s="6"/>
    </row>
    <row r="15584" s="2" customFormat="1" hidden="1" spans="13:14">
      <c r="M15584" s="6"/>
      <c r="N15584" s="6"/>
    </row>
    <row r="15585" s="2" customFormat="1" hidden="1" spans="13:14">
      <c r="M15585" s="6"/>
      <c r="N15585" s="6"/>
    </row>
    <row r="15586" s="2" customFormat="1" hidden="1" spans="13:14">
      <c r="M15586" s="6"/>
      <c r="N15586" s="6"/>
    </row>
    <row r="15587" s="2" customFormat="1" hidden="1" spans="13:14">
      <c r="M15587" s="6"/>
      <c r="N15587" s="6"/>
    </row>
    <row r="15588" s="2" customFormat="1" hidden="1" spans="13:14">
      <c r="M15588" s="6"/>
      <c r="N15588" s="6"/>
    </row>
    <row r="15589" s="2" customFormat="1" hidden="1" spans="13:14">
      <c r="M15589" s="6"/>
      <c r="N15589" s="6"/>
    </row>
    <row r="15590" s="2" customFormat="1" hidden="1" spans="13:14">
      <c r="M15590" s="6"/>
      <c r="N15590" s="6"/>
    </row>
    <row r="15591" s="2" customFormat="1" hidden="1" spans="13:14">
      <c r="M15591" s="6"/>
      <c r="N15591" s="6"/>
    </row>
    <row r="15592" s="2" customFormat="1" hidden="1" spans="13:14">
      <c r="M15592" s="6"/>
      <c r="N15592" s="6"/>
    </row>
    <row r="15593" s="2" customFormat="1" hidden="1" spans="13:14">
      <c r="M15593" s="6"/>
      <c r="N15593" s="6"/>
    </row>
    <row r="15594" s="2" customFormat="1" hidden="1" spans="13:14">
      <c r="M15594" s="6"/>
      <c r="N15594" s="6"/>
    </row>
    <row r="15595" s="2" customFormat="1" hidden="1" spans="13:14">
      <c r="M15595" s="6"/>
      <c r="N15595" s="6"/>
    </row>
    <row r="15596" s="2" customFormat="1" hidden="1" spans="13:14">
      <c r="M15596" s="6"/>
      <c r="N15596" s="6"/>
    </row>
    <row r="15597" s="2" customFormat="1" hidden="1" spans="13:14">
      <c r="M15597" s="6"/>
      <c r="N15597" s="6"/>
    </row>
    <row r="15598" s="2" customFormat="1" hidden="1" spans="13:14">
      <c r="M15598" s="6"/>
      <c r="N15598" s="6"/>
    </row>
    <row r="15599" s="2" customFormat="1" hidden="1" spans="13:14">
      <c r="M15599" s="6"/>
      <c r="N15599" s="6"/>
    </row>
    <row r="15600" s="2" customFormat="1" hidden="1" spans="13:14">
      <c r="M15600" s="6"/>
      <c r="N15600" s="6"/>
    </row>
    <row r="15601" s="2" customFormat="1" hidden="1" spans="13:14">
      <c r="M15601" s="6"/>
      <c r="N15601" s="6"/>
    </row>
    <row r="15602" s="2" customFormat="1" hidden="1" spans="13:14">
      <c r="M15602" s="6"/>
      <c r="N15602" s="6"/>
    </row>
    <row r="15603" s="2" customFormat="1" hidden="1" spans="13:14">
      <c r="M15603" s="6"/>
      <c r="N15603" s="6"/>
    </row>
    <row r="15604" s="2" customFormat="1" hidden="1" spans="13:14">
      <c r="M15604" s="6"/>
      <c r="N15604" s="6"/>
    </row>
    <row r="15605" s="2" customFormat="1" hidden="1" spans="13:14">
      <c r="M15605" s="6"/>
      <c r="N15605" s="6"/>
    </row>
    <row r="15606" s="2" customFormat="1" hidden="1" spans="13:14">
      <c r="M15606" s="6"/>
      <c r="N15606" s="6"/>
    </row>
    <row r="15607" s="2" customFormat="1" hidden="1" spans="13:14">
      <c r="M15607" s="6"/>
      <c r="N15607" s="6"/>
    </row>
    <row r="15608" s="2" customFormat="1" hidden="1" spans="13:14">
      <c r="M15608" s="6"/>
      <c r="N15608" s="6"/>
    </row>
    <row r="15609" s="2" customFormat="1" hidden="1" spans="13:14">
      <c r="M15609" s="6"/>
      <c r="N15609" s="6"/>
    </row>
    <row r="15610" s="2" customFormat="1" hidden="1" spans="13:14">
      <c r="M15610" s="6"/>
      <c r="N15610" s="6"/>
    </row>
    <row r="15611" s="2" customFormat="1" hidden="1" spans="13:14">
      <c r="M15611" s="6"/>
      <c r="N15611" s="6"/>
    </row>
    <row r="15612" s="2" customFormat="1" hidden="1" spans="13:14">
      <c r="M15612" s="6"/>
      <c r="N15612" s="6"/>
    </row>
    <row r="15613" s="2" customFormat="1" hidden="1" spans="13:14">
      <c r="M15613" s="6"/>
      <c r="N15613" s="6"/>
    </row>
    <row r="15614" s="2" customFormat="1" hidden="1" spans="13:14">
      <c r="M15614" s="6"/>
      <c r="N15614" s="6"/>
    </row>
    <row r="15615" s="2" customFormat="1" hidden="1" spans="13:14">
      <c r="M15615" s="6"/>
      <c r="N15615" s="6"/>
    </row>
    <row r="15616" s="2" customFormat="1" hidden="1" spans="13:14">
      <c r="M15616" s="6"/>
      <c r="N15616" s="6"/>
    </row>
    <row r="15617" s="2" customFormat="1" hidden="1" spans="13:14">
      <c r="M15617" s="6"/>
      <c r="N15617" s="6"/>
    </row>
    <row r="15618" s="2" customFormat="1" hidden="1" spans="13:14">
      <c r="M15618" s="6"/>
      <c r="N15618" s="6"/>
    </row>
    <row r="15619" s="2" customFormat="1" hidden="1" spans="13:14">
      <c r="M15619" s="6"/>
      <c r="N15619" s="6"/>
    </row>
    <row r="15620" s="2" customFormat="1" hidden="1" spans="13:14">
      <c r="M15620" s="6"/>
      <c r="N15620" s="6"/>
    </row>
    <row r="15621" s="2" customFormat="1" hidden="1" spans="13:14">
      <c r="M15621" s="6"/>
      <c r="N15621" s="6"/>
    </row>
    <row r="15622" s="2" customFormat="1" hidden="1" spans="13:14">
      <c r="M15622" s="6"/>
      <c r="N15622" s="6"/>
    </row>
    <row r="15623" s="2" customFormat="1" hidden="1" spans="13:14">
      <c r="M15623" s="6"/>
      <c r="N15623" s="6"/>
    </row>
    <row r="15624" s="2" customFormat="1" hidden="1" spans="13:14">
      <c r="M15624" s="6"/>
      <c r="N15624" s="6"/>
    </row>
    <row r="15625" s="2" customFormat="1" hidden="1" spans="13:14">
      <c r="M15625" s="6"/>
      <c r="N15625" s="6"/>
    </row>
    <row r="15626" s="2" customFormat="1" hidden="1" spans="13:14">
      <c r="M15626" s="6"/>
      <c r="N15626" s="6"/>
    </row>
    <row r="15627" s="2" customFormat="1" hidden="1" spans="13:14">
      <c r="M15627" s="6"/>
      <c r="N15627" s="6"/>
    </row>
    <row r="15628" s="2" customFormat="1" hidden="1" spans="13:14">
      <c r="M15628" s="6"/>
      <c r="N15628" s="6"/>
    </row>
    <row r="15629" s="2" customFormat="1" hidden="1" spans="13:14">
      <c r="M15629" s="6"/>
      <c r="N15629" s="6"/>
    </row>
    <row r="15630" s="2" customFormat="1" hidden="1" spans="13:14">
      <c r="M15630" s="6"/>
      <c r="N15630" s="6"/>
    </row>
    <row r="15631" s="2" customFormat="1" hidden="1" spans="13:14">
      <c r="M15631" s="6"/>
      <c r="N15631" s="6"/>
    </row>
    <row r="15632" s="2" customFormat="1" hidden="1" spans="13:14">
      <c r="M15632" s="6"/>
      <c r="N15632" s="6"/>
    </row>
    <row r="15633" s="2" customFormat="1" hidden="1" spans="13:14">
      <c r="M15633" s="6"/>
      <c r="N15633" s="6"/>
    </row>
    <row r="15634" s="2" customFormat="1" hidden="1" spans="13:14">
      <c r="M15634" s="6"/>
      <c r="N15634" s="6"/>
    </row>
    <row r="15635" s="2" customFormat="1" hidden="1" spans="13:14">
      <c r="M15635" s="6"/>
      <c r="N15635" s="6"/>
    </row>
    <row r="15636" s="2" customFormat="1" hidden="1" spans="13:14">
      <c r="M15636" s="6"/>
      <c r="N15636" s="6"/>
    </row>
    <row r="15637" s="2" customFormat="1" hidden="1" spans="13:14">
      <c r="M15637" s="6"/>
      <c r="N15637" s="6"/>
    </row>
    <row r="15638" s="2" customFormat="1" hidden="1" spans="13:14">
      <c r="M15638" s="6"/>
      <c r="N15638" s="6"/>
    </row>
    <row r="15639" s="2" customFormat="1" hidden="1" spans="13:14">
      <c r="M15639" s="6"/>
      <c r="N15639" s="6"/>
    </row>
    <row r="15640" s="2" customFormat="1" hidden="1" spans="13:14">
      <c r="M15640" s="6"/>
      <c r="N15640" s="6"/>
    </row>
    <row r="15641" s="2" customFormat="1" hidden="1" spans="13:14">
      <c r="M15641" s="6"/>
      <c r="N15641" s="6"/>
    </row>
    <row r="15642" s="2" customFormat="1" hidden="1" spans="13:14">
      <c r="M15642" s="6"/>
      <c r="N15642" s="6"/>
    </row>
    <row r="15643" s="2" customFormat="1" hidden="1" spans="13:14">
      <c r="M15643" s="6"/>
      <c r="N15643" s="6"/>
    </row>
    <row r="15644" s="2" customFormat="1" hidden="1" spans="13:14">
      <c r="M15644" s="6"/>
      <c r="N15644" s="6"/>
    </row>
    <row r="15645" s="2" customFormat="1" hidden="1" spans="13:14">
      <c r="M15645" s="6"/>
      <c r="N15645" s="6"/>
    </row>
    <row r="15646" s="2" customFormat="1" hidden="1" spans="13:14">
      <c r="M15646" s="6"/>
      <c r="N15646" s="6"/>
    </row>
    <row r="15647" s="2" customFormat="1" hidden="1" spans="13:14">
      <c r="M15647" s="6"/>
      <c r="N15647" s="6"/>
    </row>
    <row r="15648" s="2" customFormat="1" hidden="1" spans="13:14">
      <c r="M15648" s="6"/>
      <c r="N15648" s="6"/>
    </row>
    <row r="15649" s="2" customFormat="1" hidden="1" spans="13:14">
      <c r="M15649" s="6"/>
      <c r="N15649" s="6"/>
    </row>
    <row r="15650" s="2" customFormat="1" hidden="1" spans="13:14">
      <c r="M15650" s="6"/>
      <c r="N15650" s="6"/>
    </row>
    <row r="15651" s="2" customFormat="1" hidden="1" spans="13:14">
      <c r="M15651" s="6"/>
      <c r="N15651" s="6"/>
    </row>
    <row r="15652" s="2" customFormat="1" hidden="1" spans="13:14">
      <c r="M15652" s="6"/>
      <c r="N15652" s="6"/>
    </row>
    <row r="15653" s="2" customFormat="1" hidden="1" spans="13:14">
      <c r="M15653" s="6"/>
      <c r="N15653" s="6"/>
    </row>
    <row r="15654" s="2" customFormat="1" hidden="1" spans="13:14">
      <c r="M15654" s="6"/>
      <c r="N15654" s="6"/>
    </row>
    <row r="15655" s="2" customFormat="1" hidden="1" spans="13:14">
      <c r="M15655" s="6"/>
      <c r="N15655" s="6"/>
    </row>
    <row r="15656" s="2" customFormat="1" hidden="1" spans="13:14">
      <c r="M15656" s="6"/>
      <c r="N15656" s="6"/>
    </row>
    <row r="15657" s="2" customFormat="1" hidden="1" spans="13:14">
      <c r="M15657" s="6"/>
      <c r="N15657" s="6"/>
    </row>
    <row r="15658" s="2" customFormat="1" hidden="1" spans="13:14">
      <c r="M15658" s="6"/>
      <c r="N15658" s="6"/>
    </row>
    <row r="15659" s="2" customFormat="1" hidden="1" spans="13:14">
      <c r="M15659" s="6"/>
      <c r="N15659" s="6"/>
    </row>
    <row r="15660" s="2" customFormat="1" hidden="1" spans="13:14">
      <c r="M15660" s="6"/>
      <c r="N15660" s="6"/>
    </row>
    <row r="15661" s="2" customFormat="1" hidden="1" spans="13:14">
      <c r="M15661" s="6"/>
      <c r="N15661" s="6"/>
    </row>
    <row r="15662" s="2" customFormat="1" hidden="1" spans="13:14">
      <c r="M15662" s="6"/>
      <c r="N15662" s="6"/>
    </row>
    <row r="15663" s="2" customFormat="1" hidden="1" spans="13:14">
      <c r="M15663" s="6"/>
      <c r="N15663" s="6"/>
    </row>
    <row r="15664" s="2" customFormat="1" hidden="1" spans="13:14">
      <c r="M15664" s="6"/>
      <c r="N15664" s="6"/>
    </row>
    <row r="15665" s="2" customFormat="1" hidden="1" spans="13:14">
      <c r="M15665" s="6"/>
      <c r="N15665" s="6"/>
    </row>
    <row r="15666" s="2" customFormat="1" hidden="1" spans="13:14">
      <c r="M15666" s="6"/>
      <c r="N15666" s="6"/>
    </row>
    <row r="15667" s="2" customFormat="1" hidden="1" spans="13:14">
      <c r="M15667" s="6"/>
      <c r="N15667" s="6"/>
    </row>
    <row r="15668" s="2" customFormat="1" hidden="1" spans="13:14">
      <c r="M15668" s="6"/>
      <c r="N15668" s="6"/>
    </row>
    <row r="15669" s="2" customFormat="1" hidden="1" spans="13:14">
      <c r="M15669" s="6"/>
      <c r="N15669" s="6"/>
    </row>
    <row r="15670" s="2" customFormat="1" hidden="1" spans="13:14">
      <c r="M15670" s="6"/>
      <c r="N15670" s="6"/>
    </row>
    <row r="15671" s="2" customFormat="1" hidden="1" spans="13:14">
      <c r="M15671" s="6"/>
      <c r="N15671" s="6"/>
    </row>
    <row r="15672" s="2" customFormat="1" hidden="1" spans="13:14">
      <c r="M15672" s="6"/>
      <c r="N15672" s="6"/>
    </row>
    <row r="15673" s="2" customFormat="1" hidden="1" spans="13:14">
      <c r="M15673" s="6"/>
      <c r="N15673" s="6"/>
    </row>
    <row r="15674" s="2" customFormat="1" hidden="1" spans="13:14">
      <c r="M15674" s="6"/>
      <c r="N15674" s="6"/>
    </row>
    <row r="15675" s="2" customFormat="1" hidden="1" spans="13:14">
      <c r="M15675" s="6"/>
      <c r="N15675" s="6"/>
    </row>
    <row r="15676" s="2" customFormat="1" hidden="1" spans="13:14">
      <c r="M15676" s="6"/>
      <c r="N15676" s="6"/>
    </row>
    <row r="15677" s="2" customFormat="1" hidden="1" spans="13:14">
      <c r="M15677" s="6"/>
      <c r="N15677" s="6"/>
    </row>
    <row r="15678" s="2" customFormat="1" hidden="1" spans="13:14">
      <c r="M15678" s="6"/>
      <c r="N15678" s="6"/>
    </row>
    <row r="15679" s="2" customFormat="1" hidden="1" spans="13:14">
      <c r="M15679" s="6"/>
      <c r="N15679" s="6"/>
    </row>
    <row r="15680" s="2" customFormat="1" hidden="1" spans="13:14">
      <c r="M15680" s="6"/>
      <c r="N15680" s="6"/>
    </row>
    <row r="15681" s="2" customFormat="1" hidden="1" spans="13:14">
      <c r="M15681" s="6"/>
      <c r="N15681" s="6"/>
    </row>
    <row r="15682" s="2" customFormat="1" hidden="1" spans="13:14">
      <c r="M15682" s="6"/>
      <c r="N15682" s="6"/>
    </row>
    <row r="15683" s="2" customFormat="1" hidden="1" spans="13:14">
      <c r="M15683" s="6"/>
      <c r="N15683" s="6"/>
    </row>
    <row r="15684" s="2" customFormat="1" hidden="1" spans="13:14">
      <c r="M15684" s="6"/>
      <c r="N15684" s="6"/>
    </row>
    <row r="15685" s="2" customFormat="1" hidden="1" spans="13:14">
      <c r="M15685" s="6"/>
      <c r="N15685" s="6"/>
    </row>
    <row r="15686" s="2" customFormat="1" hidden="1" spans="13:14">
      <c r="M15686" s="6"/>
      <c r="N15686" s="6"/>
    </row>
    <row r="15687" s="2" customFormat="1" hidden="1" spans="13:14">
      <c r="M15687" s="6"/>
      <c r="N15687" s="6"/>
    </row>
    <row r="15688" s="2" customFormat="1" hidden="1" spans="13:14">
      <c r="M15688" s="6"/>
      <c r="N15688" s="6"/>
    </row>
    <row r="15689" s="2" customFormat="1" hidden="1" spans="13:14">
      <c r="M15689" s="6"/>
      <c r="N15689" s="6"/>
    </row>
    <row r="15690" s="2" customFormat="1" hidden="1" spans="13:14">
      <c r="M15690" s="6"/>
      <c r="N15690" s="6"/>
    </row>
    <row r="15691" s="2" customFormat="1" hidden="1" spans="13:14">
      <c r="M15691" s="6"/>
      <c r="N15691" s="6"/>
    </row>
    <row r="15692" s="2" customFormat="1" hidden="1" spans="13:14">
      <c r="M15692" s="6"/>
      <c r="N15692" s="6"/>
    </row>
    <row r="15693" s="2" customFormat="1" hidden="1" spans="13:14">
      <c r="M15693" s="6"/>
      <c r="N15693" s="6"/>
    </row>
    <row r="15694" s="2" customFormat="1" hidden="1" spans="13:14">
      <c r="M15694" s="6"/>
      <c r="N15694" s="6"/>
    </row>
    <row r="15695" s="2" customFormat="1" hidden="1" spans="13:14">
      <c r="M15695" s="6"/>
      <c r="N15695" s="6"/>
    </row>
    <row r="15696" s="2" customFormat="1" hidden="1" spans="13:14">
      <c r="M15696" s="6"/>
      <c r="N15696" s="6"/>
    </row>
    <row r="15697" s="2" customFormat="1" hidden="1" spans="13:14">
      <c r="M15697" s="6"/>
      <c r="N15697" s="6"/>
    </row>
    <row r="15698" s="2" customFormat="1" hidden="1" spans="13:14">
      <c r="M15698" s="6"/>
      <c r="N15698" s="6"/>
    </row>
    <row r="15699" s="2" customFormat="1" hidden="1" spans="13:14">
      <c r="M15699" s="6"/>
      <c r="N15699" s="6"/>
    </row>
    <row r="15700" s="2" customFormat="1" hidden="1" spans="13:14">
      <c r="M15700" s="6"/>
      <c r="N15700" s="6"/>
    </row>
    <row r="15701" s="2" customFormat="1" hidden="1" spans="13:14">
      <c r="M15701" s="6"/>
      <c r="N15701" s="6"/>
    </row>
    <row r="15702" s="2" customFormat="1" hidden="1" spans="13:14">
      <c r="M15702" s="6"/>
      <c r="N15702" s="6"/>
    </row>
    <row r="15703" s="2" customFormat="1" hidden="1" spans="13:14">
      <c r="M15703" s="6"/>
      <c r="N15703" s="6"/>
    </row>
    <row r="15704" s="2" customFormat="1" hidden="1" spans="13:14">
      <c r="M15704" s="6"/>
      <c r="N15704" s="6"/>
    </row>
    <row r="15705" s="2" customFormat="1" hidden="1" spans="13:14">
      <c r="M15705" s="6"/>
      <c r="N15705" s="6"/>
    </row>
    <row r="15706" s="2" customFormat="1" hidden="1" spans="13:14">
      <c r="M15706" s="6"/>
      <c r="N15706" s="6"/>
    </row>
    <row r="15707" s="2" customFormat="1" hidden="1" spans="13:14">
      <c r="M15707" s="6"/>
      <c r="N15707" s="6"/>
    </row>
    <row r="15708" s="2" customFormat="1" hidden="1" spans="13:14">
      <c r="M15708" s="6"/>
      <c r="N15708" s="6"/>
    </row>
    <row r="15709" s="2" customFormat="1" hidden="1" spans="13:14">
      <c r="M15709" s="6"/>
      <c r="N15709" s="6"/>
    </row>
    <row r="15710" s="2" customFormat="1" hidden="1" spans="13:14">
      <c r="M15710" s="6"/>
      <c r="N15710" s="6"/>
    </row>
    <row r="15711" s="2" customFormat="1" hidden="1" spans="13:14">
      <c r="M15711" s="6"/>
      <c r="N15711" s="6"/>
    </row>
    <row r="15712" s="2" customFormat="1" hidden="1" spans="13:14">
      <c r="M15712" s="6"/>
      <c r="N15712" s="6"/>
    </row>
    <row r="15713" s="2" customFormat="1" hidden="1" spans="13:14">
      <c r="M15713" s="6"/>
      <c r="N15713" s="6"/>
    </row>
    <row r="15714" s="2" customFormat="1" hidden="1" spans="13:14">
      <c r="M15714" s="6"/>
      <c r="N15714" s="6"/>
    </row>
    <row r="15715" s="2" customFormat="1" hidden="1" spans="13:14">
      <c r="M15715" s="6"/>
      <c r="N15715" s="6"/>
    </row>
    <row r="15716" s="2" customFormat="1" hidden="1" spans="13:14">
      <c r="M15716" s="6"/>
      <c r="N15716" s="6"/>
    </row>
    <row r="15717" s="2" customFormat="1" hidden="1" spans="13:14">
      <c r="M15717" s="6"/>
      <c r="N15717" s="6"/>
    </row>
    <row r="15718" s="2" customFormat="1" hidden="1" spans="13:14">
      <c r="M15718" s="6"/>
      <c r="N15718" s="6"/>
    </row>
    <row r="15719" s="2" customFormat="1" hidden="1" spans="13:14">
      <c r="M15719" s="6"/>
      <c r="N15719" s="6"/>
    </row>
    <row r="15720" s="2" customFormat="1" hidden="1" spans="13:14">
      <c r="M15720" s="6"/>
      <c r="N15720" s="6"/>
    </row>
    <row r="15721" s="2" customFormat="1" hidden="1" spans="13:14">
      <c r="M15721" s="6"/>
      <c r="N15721" s="6"/>
    </row>
    <row r="15722" s="2" customFormat="1" hidden="1" spans="13:14">
      <c r="M15722" s="6"/>
      <c r="N15722" s="6"/>
    </row>
    <row r="15723" s="2" customFormat="1" hidden="1" spans="13:14">
      <c r="M15723" s="6"/>
      <c r="N15723" s="6"/>
    </row>
    <row r="15724" s="2" customFormat="1" hidden="1" spans="13:14">
      <c r="M15724" s="6"/>
      <c r="N15724" s="6"/>
    </row>
    <row r="15725" s="2" customFormat="1" hidden="1" spans="13:14">
      <c r="M15725" s="6"/>
      <c r="N15725" s="6"/>
    </row>
    <row r="15726" s="2" customFormat="1" hidden="1" spans="13:14">
      <c r="M15726" s="6"/>
      <c r="N15726" s="6"/>
    </row>
    <row r="15727" s="2" customFormat="1" hidden="1" spans="13:14">
      <c r="M15727" s="6"/>
      <c r="N15727" s="6"/>
    </row>
    <row r="15728" s="2" customFormat="1" hidden="1" spans="13:14">
      <c r="M15728" s="6"/>
      <c r="N15728" s="6"/>
    </row>
    <row r="15729" s="2" customFormat="1" hidden="1" spans="13:14">
      <c r="M15729" s="6"/>
      <c r="N15729" s="6"/>
    </row>
    <row r="15730" s="2" customFormat="1" hidden="1" spans="13:14">
      <c r="M15730" s="6"/>
      <c r="N15730" s="6"/>
    </row>
    <row r="15731" s="2" customFormat="1" hidden="1" spans="13:14">
      <c r="M15731" s="6"/>
      <c r="N15731" s="6"/>
    </row>
    <row r="15732" s="2" customFormat="1" hidden="1" spans="13:14">
      <c r="M15732" s="6"/>
      <c r="N15732" s="6"/>
    </row>
    <row r="15733" s="2" customFormat="1" hidden="1" spans="13:14">
      <c r="M15733" s="6"/>
      <c r="N15733" s="6"/>
    </row>
    <row r="15734" s="2" customFormat="1" hidden="1" spans="13:14">
      <c r="M15734" s="6"/>
      <c r="N15734" s="6"/>
    </row>
    <row r="15735" s="2" customFormat="1" hidden="1" spans="13:14">
      <c r="M15735" s="6"/>
      <c r="N15735" s="6"/>
    </row>
    <row r="15736" s="2" customFormat="1" hidden="1" spans="13:14">
      <c r="M15736" s="6"/>
      <c r="N15736" s="6"/>
    </row>
    <row r="15737" s="2" customFormat="1" hidden="1" spans="13:14">
      <c r="M15737" s="6"/>
      <c r="N15737" s="6"/>
    </row>
    <row r="15738" s="2" customFormat="1" hidden="1" spans="13:14">
      <c r="M15738" s="6"/>
      <c r="N15738" s="6"/>
    </row>
    <row r="15739" s="2" customFormat="1" hidden="1" spans="13:14">
      <c r="M15739" s="6"/>
      <c r="N15739" s="6"/>
    </row>
    <row r="15740" s="2" customFormat="1" hidden="1" spans="13:14">
      <c r="M15740" s="6"/>
      <c r="N15740" s="6"/>
    </row>
    <row r="15741" s="2" customFormat="1" hidden="1" spans="13:14">
      <c r="M15741" s="6"/>
      <c r="N15741" s="6"/>
    </row>
    <row r="15742" s="2" customFormat="1" hidden="1" spans="13:14">
      <c r="M15742" s="6"/>
      <c r="N15742" s="6"/>
    </row>
    <row r="15743" s="2" customFormat="1" hidden="1" spans="13:14">
      <c r="M15743" s="6"/>
      <c r="N15743" s="6"/>
    </row>
    <row r="15744" s="2" customFormat="1" hidden="1" spans="13:14">
      <c r="M15744" s="6"/>
      <c r="N15744" s="6"/>
    </row>
    <row r="15745" s="2" customFormat="1" hidden="1" spans="13:14">
      <c r="M15745" s="6"/>
      <c r="N15745" s="6"/>
    </row>
    <row r="15746" s="2" customFormat="1" hidden="1" spans="13:14">
      <c r="M15746" s="6"/>
      <c r="N15746" s="6"/>
    </row>
    <row r="15747" s="2" customFormat="1" hidden="1" spans="13:14">
      <c r="M15747" s="6"/>
      <c r="N15747" s="6"/>
    </row>
    <row r="15748" s="2" customFormat="1" hidden="1" spans="13:14">
      <c r="M15748" s="6"/>
      <c r="N15748" s="6"/>
    </row>
    <row r="15749" s="2" customFormat="1" hidden="1" spans="13:14">
      <c r="M15749" s="6"/>
      <c r="N15749" s="6"/>
    </row>
    <row r="15750" s="2" customFormat="1" hidden="1" spans="13:14">
      <c r="M15750" s="6"/>
      <c r="N15750" s="6"/>
    </row>
    <row r="15751" s="2" customFormat="1" hidden="1" spans="13:14">
      <c r="M15751" s="6"/>
      <c r="N15751" s="6"/>
    </row>
    <row r="15752" s="2" customFormat="1" hidden="1" spans="13:14">
      <c r="M15752" s="6"/>
      <c r="N15752" s="6"/>
    </row>
    <row r="15753" s="2" customFormat="1" hidden="1" spans="13:14">
      <c r="M15753" s="6"/>
      <c r="N15753" s="6"/>
    </row>
    <row r="15754" s="2" customFormat="1" hidden="1" spans="13:14">
      <c r="M15754" s="6"/>
      <c r="N15754" s="6"/>
    </row>
    <row r="15755" s="2" customFormat="1" hidden="1" spans="13:14">
      <c r="M15755" s="6"/>
      <c r="N15755" s="6"/>
    </row>
    <row r="15756" s="2" customFormat="1" hidden="1" spans="13:14">
      <c r="M15756" s="6"/>
      <c r="N15756" s="6"/>
    </row>
    <row r="15757" s="2" customFormat="1" hidden="1" spans="13:14">
      <c r="M15757" s="6"/>
      <c r="N15757" s="6"/>
    </row>
    <row r="15758" s="2" customFormat="1" hidden="1" spans="13:14">
      <c r="M15758" s="6"/>
      <c r="N15758" s="6"/>
    </row>
    <row r="15759" s="2" customFormat="1" hidden="1" spans="13:14">
      <c r="M15759" s="6"/>
      <c r="N15759" s="6"/>
    </row>
    <row r="15760" s="2" customFormat="1" hidden="1" spans="13:14">
      <c r="M15760" s="6"/>
      <c r="N15760" s="6"/>
    </row>
    <row r="15761" s="2" customFormat="1" hidden="1" spans="13:14">
      <c r="M15761" s="6"/>
      <c r="N15761" s="6"/>
    </row>
    <row r="15762" s="2" customFormat="1" hidden="1" spans="13:14">
      <c r="M15762" s="6"/>
      <c r="N15762" s="6"/>
    </row>
    <row r="15763" s="2" customFormat="1" hidden="1" spans="13:14">
      <c r="M15763" s="6"/>
      <c r="N15763" s="6"/>
    </row>
    <row r="15764" s="2" customFormat="1" hidden="1" spans="13:14">
      <c r="M15764" s="6"/>
      <c r="N15764" s="6"/>
    </row>
    <row r="15765" s="2" customFormat="1" hidden="1" spans="13:14">
      <c r="M15765" s="6"/>
      <c r="N15765" s="6"/>
    </row>
    <row r="15766" s="2" customFormat="1" hidden="1" spans="13:14">
      <c r="M15766" s="6"/>
      <c r="N15766" s="6"/>
    </row>
    <row r="15767" s="2" customFormat="1" hidden="1" spans="13:14">
      <c r="M15767" s="6"/>
      <c r="N15767" s="6"/>
    </row>
    <row r="15768" s="2" customFormat="1" hidden="1" spans="13:14">
      <c r="M15768" s="6"/>
      <c r="N15768" s="6"/>
    </row>
    <row r="15769" s="2" customFormat="1" hidden="1" spans="13:14">
      <c r="M15769" s="6"/>
      <c r="N15769" s="6"/>
    </row>
    <row r="15770" s="2" customFormat="1" hidden="1" spans="13:14">
      <c r="M15770" s="6"/>
      <c r="N15770" s="6"/>
    </row>
    <row r="15771" s="2" customFormat="1" hidden="1" spans="13:14">
      <c r="M15771" s="6"/>
      <c r="N15771" s="6"/>
    </row>
    <row r="15772" s="2" customFormat="1" hidden="1" spans="13:14">
      <c r="M15772" s="6"/>
      <c r="N15772" s="6"/>
    </row>
    <row r="15773" s="2" customFormat="1" hidden="1" spans="13:14">
      <c r="M15773" s="6"/>
      <c r="N15773" s="6"/>
    </row>
    <row r="15774" s="2" customFormat="1" hidden="1" spans="13:14">
      <c r="M15774" s="6"/>
      <c r="N15774" s="6"/>
    </row>
    <row r="15775" s="2" customFormat="1" hidden="1" spans="13:14">
      <c r="M15775" s="6"/>
      <c r="N15775" s="6"/>
    </row>
    <row r="15776" s="2" customFormat="1" hidden="1" spans="13:14">
      <c r="M15776" s="6"/>
      <c r="N15776" s="6"/>
    </row>
    <row r="15777" s="2" customFormat="1" hidden="1" spans="13:14">
      <c r="M15777" s="6"/>
      <c r="N15777" s="6"/>
    </row>
    <row r="15778" s="2" customFormat="1" hidden="1" spans="13:14">
      <c r="M15778" s="6"/>
      <c r="N15778" s="6"/>
    </row>
    <row r="15779" s="2" customFormat="1" hidden="1" spans="13:14">
      <c r="M15779" s="6"/>
      <c r="N15779" s="6"/>
    </row>
    <row r="15780" s="2" customFormat="1" hidden="1" spans="13:14">
      <c r="M15780" s="6"/>
      <c r="N15780" s="6"/>
    </row>
    <row r="15781" s="2" customFormat="1" hidden="1" spans="13:14">
      <c r="M15781" s="6"/>
      <c r="N15781" s="6"/>
    </row>
    <row r="15782" s="2" customFormat="1" hidden="1" spans="13:14">
      <c r="M15782" s="6"/>
      <c r="N15782" s="6"/>
    </row>
    <row r="15783" s="2" customFormat="1" hidden="1" spans="13:14">
      <c r="M15783" s="6"/>
      <c r="N15783" s="6"/>
    </row>
    <row r="15784" s="2" customFormat="1" hidden="1" spans="13:14">
      <c r="M15784" s="6"/>
      <c r="N15784" s="6"/>
    </row>
    <row r="15785" s="2" customFormat="1" hidden="1" spans="13:14">
      <c r="M15785" s="6"/>
      <c r="N15785" s="6"/>
    </row>
    <row r="15786" s="2" customFormat="1" hidden="1" spans="13:14">
      <c r="M15786" s="6"/>
      <c r="N15786" s="6"/>
    </row>
    <row r="15787" s="2" customFormat="1" hidden="1" spans="13:14">
      <c r="M15787" s="6"/>
      <c r="N15787" s="6"/>
    </row>
    <row r="15788" s="2" customFormat="1" hidden="1" spans="13:14">
      <c r="M15788" s="6"/>
      <c r="N15788" s="6"/>
    </row>
    <row r="15789" s="2" customFormat="1" hidden="1" spans="13:14">
      <c r="M15789" s="6"/>
      <c r="N15789" s="6"/>
    </row>
    <row r="15790" s="2" customFormat="1" hidden="1" spans="13:14">
      <c r="M15790" s="6"/>
      <c r="N15790" s="6"/>
    </row>
    <row r="15791" s="2" customFormat="1" hidden="1" spans="13:14">
      <c r="M15791" s="6"/>
      <c r="N15791" s="6"/>
    </row>
    <row r="15792" s="2" customFormat="1" hidden="1" spans="13:14">
      <c r="M15792" s="6"/>
      <c r="N15792" s="6"/>
    </row>
    <row r="15793" s="2" customFormat="1" hidden="1" spans="13:14">
      <c r="M15793" s="6"/>
      <c r="N15793" s="6"/>
    </row>
    <row r="15794" s="2" customFormat="1" hidden="1" spans="13:14">
      <c r="M15794" s="6"/>
      <c r="N15794" s="6"/>
    </row>
    <row r="15795" s="2" customFormat="1" hidden="1" spans="13:14">
      <c r="M15795" s="6"/>
      <c r="N15795" s="6"/>
    </row>
    <row r="15796" s="2" customFormat="1" hidden="1" spans="13:14">
      <c r="M15796" s="6"/>
      <c r="N15796" s="6"/>
    </row>
    <row r="15797" s="2" customFormat="1" hidden="1" spans="13:14">
      <c r="M15797" s="6"/>
      <c r="N15797" s="6"/>
    </row>
    <row r="15798" s="2" customFormat="1" hidden="1" spans="13:14">
      <c r="M15798" s="6"/>
      <c r="N15798" s="6"/>
    </row>
    <row r="15799" s="2" customFormat="1" hidden="1" spans="13:14">
      <c r="M15799" s="6"/>
      <c r="N15799" s="6"/>
    </row>
    <row r="15800" s="2" customFormat="1" hidden="1" spans="13:14">
      <c r="M15800" s="6"/>
      <c r="N15800" s="6"/>
    </row>
    <row r="15801" s="2" customFormat="1" hidden="1" spans="13:14">
      <c r="M15801" s="6"/>
      <c r="N15801" s="6"/>
    </row>
    <row r="15802" s="2" customFormat="1" hidden="1" spans="13:14">
      <c r="M15802" s="6"/>
      <c r="N15802" s="6"/>
    </row>
    <row r="15803" s="2" customFormat="1" hidden="1" spans="13:14">
      <c r="M15803" s="6"/>
      <c r="N15803" s="6"/>
    </row>
    <row r="15804" s="2" customFormat="1" hidden="1" spans="13:14">
      <c r="M15804" s="6"/>
      <c r="N15804" s="6"/>
    </row>
    <row r="15805" s="2" customFormat="1" hidden="1" spans="13:14">
      <c r="M15805" s="6"/>
      <c r="N15805" s="6"/>
    </row>
    <row r="15806" s="2" customFormat="1" hidden="1" spans="13:14">
      <c r="M15806" s="6"/>
      <c r="N15806" s="6"/>
    </row>
    <row r="15807" s="2" customFormat="1" hidden="1" spans="13:14">
      <c r="M15807" s="6"/>
      <c r="N15807" s="6"/>
    </row>
    <row r="15808" s="2" customFormat="1" hidden="1" spans="13:14">
      <c r="M15808" s="6"/>
      <c r="N15808" s="6"/>
    </row>
    <row r="15809" s="2" customFormat="1" hidden="1" spans="13:14">
      <c r="M15809" s="6"/>
      <c r="N15809" s="6"/>
    </row>
    <row r="15810" s="2" customFormat="1" hidden="1" spans="13:14">
      <c r="M15810" s="6"/>
      <c r="N15810" s="6"/>
    </row>
    <row r="15811" s="2" customFormat="1" hidden="1" spans="13:14">
      <c r="M15811" s="6"/>
      <c r="N15811" s="6"/>
    </row>
    <row r="15812" s="2" customFormat="1" hidden="1" spans="13:14">
      <c r="M15812" s="6"/>
      <c r="N15812" s="6"/>
    </row>
    <row r="15813" s="2" customFormat="1" hidden="1" spans="13:14">
      <c r="M15813" s="6"/>
      <c r="N15813" s="6"/>
    </row>
    <row r="15814" s="2" customFormat="1" hidden="1" spans="13:14">
      <c r="M15814" s="6"/>
      <c r="N15814" s="6"/>
    </row>
    <row r="15815" s="2" customFormat="1" hidden="1" spans="13:14">
      <c r="M15815" s="6"/>
      <c r="N15815" s="6"/>
    </row>
    <row r="15816" s="2" customFormat="1" hidden="1" spans="13:14">
      <c r="M15816" s="6"/>
      <c r="N15816" s="6"/>
    </row>
    <row r="15817" s="2" customFormat="1" hidden="1" spans="13:14">
      <c r="M15817" s="6"/>
      <c r="N15817" s="6"/>
    </row>
    <row r="15818" s="2" customFormat="1" hidden="1" spans="13:14">
      <c r="M15818" s="6"/>
      <c r="N15818" s="6"/>
    </row>
    <row r="15819" s="2" customFormat="1" hidden="1" spans="13:14">
      <c r="M15819" s="6"/>
      <c r="N15819" s="6"/>
    </row>
    <row r="15820" s="2" customFormat="1" hidden="1" spans="13:14">
      <c r="M15820" s="6"/>
      <c r="N15820" s="6"/>
    </row>
    <row r="15821" s="2" customFormat="1" hidden="1" spans="13:14">
      <c r="M15821" s="6"/>
      <c r="N15821" s="6"/>
    </row>
    <row r="15822" s="2" customFormat="1" hidden="1" spans="13:14">
      <c r="M15822" s="6"/>
      <c r="N15822" s="6"/>
    </row>
    <row r="15823" s="2" customFormat="1" hidden="1" spans="13:14">
      <c r="M15823" s="6"/>
      <c r="N15823" s="6"/>
    </row>
    <row r="15824" s="2" customFormat="1" hidden="1" spans="13:14">
      <c r="M15824" s="6"/>
      <c r="N15824" s="6"/>
    </row>
    <row r="15825" s="2" customFormat="1" hidden="1" spans="13:14">
      <c r="M15825" s="6"/>
      <c r="N15825" s="6"/>
    </row>
    <row r="15826" s="2" customFormat="1" hidden="1" spans="13:14">
      <c r="M15826" s="6"/>
      <c r="N15826" s="6"/>
    </row>
    <row r="15827" s="2" customFormat="1" hidden="1" spans="13:14">
      <c r="M15827" s="6"/>
      <c r="N15827" s="6"/>
    </row>
    <row r="15828" s="2" customFormat="1" hidden="1" spans="13:14">
      <c r="M15828" s="6"/>
      <c r="N15828" s="6"/>
    </row>
    <row r="15829" s="2" customFormat="1" hidden="1" spans="13:14">
      <c r="M15829" s="6"/>
      <c r="N15829" s="6"/>
    </row>
    <row r="15830" s="2" customFormat="1" hidden="1" spans="13:14">
      <c r="M15830" s="6"/>
      <c r="N15830" s="6"/>
    </row>
    <row r="15831" s="2" customFormat="1" hidden="1" spans="13:14">
      <c r="M15831" s="6"/>
      <c r="N15831" s="6"/>
    </row>
    <row r="15832" s="2" customFormat="1" hidden="1" spans="13:14">
      <c r="M15832" s="6"/>
      <c r="N15832" s="6"/>
    </row>
    <row r="15833" s="2" customFormat="1" hidden="1" spans="13:14">
      <c r="M15833" s="6"/>
      <c r="N15833" s="6"/>
    </row>
    <row r="15834" s="2" customFormat="1" hidden="1" spans="13:14">
      <c r="M15834" s="6"/>
      <c r="N15834" s="6"/>
    </row>
    <row r="15835" s="2" customFormat="1" hidden="1" spans="13:14">
      <c r="M15835" s="6"/>
      <c r="N15835" s="6"/>
    </row>
    <row r="15836" s="2" customFormat="1" hidden="1" spans="13:14">
      <c r="M15836" s="6"/>
      <c r="N15836" s="6"/>
    </row>
    <row r="15837" s="2" customFormat="1" hidden="1" spans="13:14">
      <c r="M15837" s="6"/>
      <c r="N15837" s="6"/>
    </row>
    <row r="15838" s="2" customFormat="1" hidden="1" spans="13:14">
      <c r="M15838" s="6"/>
      <c r="N15838" s="6"/>
    </row>
    <row r="15839" s="2" customFormat="1" hidden="1" spans="13:14">
      <c r="M15839" s="6"/>
      <c r="N15839" s="6"/>
    </row>
    <row r="15840" s="2" customFormat="1" hidden="1" spans="13:14">
      <c r="M15840" s="6"/>
      <c r="N15840" s="6"/>
    </row>
    <row r="15841" s="2" customFormat="1" hidden="1" spans="13:14">
      <c r="M15841" s="6"/>
      <c r="N15841" s="6"/>
    </row>
    <row r="15842" s="2" customFormat="1" hidden="1" spans="13:14">
      <c r="M15842" s="6"/>
      <c r="N15842" s="6"/>
    </row>
    <row r="15843" s="2" customFormat="1" hidden="1" spans="13:14">
      <c r="M15843" s="6"/>
      <c r="N15843" s="6"/>
    </row>
    <row r="15844" s="2" customFormat="1" hidden="1" spans="13:14">
      <c r="M15844" s="6"/>
      <c r="N15844" s="6"/>
    </row>
    <row r="15845" s="2" customFormat="1" hidden="1" spans="13:14">
      <c r="M15845" s="6"/>
      <c r="N15845" s="6"/>
    </row>
    <row r="15846" s="2" customFormat="1" hidden="1" spans="13:14">
      <c r="M15846" s="6"/>
      <c r="N15846" s="6"/>
    </row>
    <row r="15847" s="2" customFormat="1" hidden="1" spans="13:14">
      <c r="M15847" s="6"/>
      <c r="N15847" s="6"/>
    </row>
    <row r="15848" s="2" customFormat="1" hidden="1" spans="13:14">
      <c r="M15848" s="6"/>
      <c r="N15848" s="6"/>
    </row>
    <row r="15849" s="2" customFormat="1" hidden="1" spans="13:14">
      <c r="M15849" s="6"/>
      <c r="N15849" s="6"/>
    </row>
    <row r="15850" s="2" customFormat="1" hidden="1" spans="13:14">
      <c r="M15850" s="6"/>
      <c r="N15850" s="6"/>
    </row>
    <row r="15851" s="2" customFormat="1" hidden="1" spans="13:14">
      <c r="M15851" s="6"/>
      <c r="N15851" s="6"/>
    </row>
    <row r="15852" s="2" customFormat="1" hidden="1" spans="13:14">
      <c r="M15852" s="6"/>
      <c r="N15852" s="6"/>
    </row>
    <row r="15853" s="2" customFormat="1" hidden="1" spans="13:14">
      <c r="M15853" s="6"/>
      <c r="N15853" s="6"/>
    </row>
    <row r="15854" s="2" customFormat="1" hidden="1" spans="13:14">
      <c r="M15854" s="6"/>
      <c r="N15854" s="6"/>
    </row>
    <row r="15855" s="2" customFormat="1" hidden="1" spans="13:14">
      <c r="M15855" s="6"/>
      <c r="N15855" s="6"/>
    </row>
    <row r="15856" s="2" customFormat="1" hidden="1" spans="13:14">
      <c r="M15856" s="6"/>
      <c r="N15856" s="6"/>
    </row>
    <row r="15857" s="2" customFormat="1" hidden="1" spans="13:14">
      <c r="M15857" s="6"/>
      <c r="N15857" s="6"/>
    </row>
    <row r="15858" s="2" customFormat="1" hidden="1" spans="13:14">
      <c r="M15858" s="6"/>
      <c r="N15858" s="6"/>
    </row>
    <row r="15859" s="2" customFormat="1" hidden="1" spans="13:14">
      <c r="M15859" s="6"/>
      <c r="N15859" s="6"/>
    </row>
    <row r="15860" s="2" customFormat="1" hidden="1" spans="13:14">
      <c r="M15860" s="6"/>
      <c r="N15860" s="6"/>
    </row>
    <row r="15861" s="2" customFormat="1" hidden="1" spans="13:14">
      <c r="M15861" s="6"/>
      <c r="N15861" s="6"/>
    </row>
    <row r="15862" s="2" customFormat="1" hidden="1" spans="13:14">
      <c r="M15862" s="6"/>
      <c r="N15862" s="6"/>
    </row>
    <row r="15863" s="2" customFormat="1" hidden="1" spans="13:14">
      <c r="M15863" s="6"/>
      <c r="N15863" s="6"/>
    </row>
    <row r="15864" s="2" customFormat="1" hidden="1" spans="13:14">
      <c r="M15864" s="6"/>
      <c r="N15864" s="6"/>
    </row>
    <row r="15865" s="2" customFormat="1" hidden="1" spans="13:14">
      <c r="M15865" s="6"/>
      <c r="N15865" s="6"/>
    </row>
    <row r="15866" s="2" customFormat="1" hidden="1" spans="13:14">
      <c r="M15866" s="6"/>
      <c r="N15866" s="6"/>
    </row>
    <row r="15867" s="2" customFormat="1" hidden="1" spans="13:14">
      <c r="M15867" s="6"/>
      <c r="N15867" s="6"/>
    </row>
    <row r="15868" s="2" customFormat="1" hidden="1" spans="13:14">
      <c r="M15868" s="6"/>
      <c r="N15868" s="6"/>
    </row>
    <row r="15869" s="2" customFormat="1" hidden="1" spans="13:14">
      <c r="M15869" s="6"/>
      <c r="N15869" s="6"/>
    </row>
    <row r="15870" s="2" customFormat="1" hidden="1" spans="13:14">
      <c r="M15870" s="6"/>
      <c r="N15870" s="6"/>
    </row>
    <row r="15871" s="2" customFormat="1" hidden="1" spans="13:14">
      <c r="M15871" s="6"/>
      <c r="N15871" s="6"/>
    </row>
    <row r="15872" s="2" customFormat="1" hidden="1" spans="13:14">
      <c r="M15872" s="6"/>
      <c r="N15872" s="6"/>
    </row>
    <row r="15873" s="2" customFormat="1" hidden="1" spans="13:14">
      <c r="M15873" s="6"/>
      <c r="N15873" s="6"/>
    </row>
    <row r="15874" s="2" customFormat="1" hidden="1" spans="13:14">
      <c r="M15874" s="6"/>
      <c r="N15874" s="6"/>
    </row>
    <row r="15875" s="2" customFormat="1" hidden="1" spans="13:14">
      <c r="M15875" s="6"/>
      <c r="N15875" s="6"/>
    </row>
    <row r="15876" s="2" customFormat="1" hidden="1" spans="13:14">
      <c r="M15876" s="6"/>
      <c r="N15876" s="6"/>
    </row>
    <row r="15877" s="2" customFormat="1" hidden="1" spans="13:14">
      <c r="M15877" s="6"/>
      <c r="N15877" s="6"/>
    </row>
    <row r="15878" s="2" customFormat="1" hidden="1" spans="13:14">
      <c r="M15878" s="6"/>
      <c r="N15878" s="6"/>
    </row>
    <row r="15879" s="2" customFormat="1" hidden="1" spans="13:14">
      <c r="M15879" s="6"/>
      <c r="N15879" s="6"/>
    </row>
    <row r="15880" s="2" customFormat="1" hidden="1" spans="13:14">
      <c r="M15880" s="6"/>
      <c r="N15880" s="6"/>
    </row>
    <row r="15881" s="2" customFormat="1" hidden="1" spans="13:14">
      <c r="M15881" s="6"/>
      <c r="N15881" s="6"/>
    </row>
    <row r="15882" s="2" customFormat="1" hidden="1" spans="13:14">
      <c r="M15882" s="6"/>
      <c r="N15882" s="6"/>
    </row>
    <row r="15883" s="2" customFormat="1" hidden="1" spans="13:14">
      <c r="M15883" s="6"/>
      <c r="N15883" s="6"/>
    </row>
    <row r="15884" s="2" customFormat="1" hidden="1" spans="13:14">
      <c r="M15884" s="6"/>
      <c r="N15884" s="6"/>
    </row>
    <row r="15885" s="2" customFormat="1" hidden="1" spans="13:14">
      <c r="M15885" s="6"/>
      <c r="N15885" s="6"/>
    </row>
    <row r="15886" s="2" customFormat="1" hidden="1" spans="13:14">
      <c r="M15886" s="6"/>
      <c r="N15886" s="6"/>
    </row>
    <row r="15887" s="2" customFormat="1" hidden="1" spans="13:14">
      <c r="M15887" s="6"/>
      <c r="N15887" s="6"/>
    </row>
    <row r="15888" s="2" customFormat="1" hidden="1" spans="13:14">
      <c r="M15888" s="6"/>
      <c r="N15888" s="6"/>
    </row>
    <row r="15889" s="2" customFormat="1" hidden="1" spans="13:14">
      <c r="M15889" s="6"/>
      <c r="N15889" s="6"/>
    </row>
    <row r="15890" s="2" customFormat="1" hidden="1" spans="13:14">
      <c r="M15890" s="6"/>
      <c r="N15890" s="6"/>
    </row>
    <row r="15891" s="2" customFormat="1" hidden="1" spans="13:14">
      <c r="M15891" s="6"/>
      <c r="N15891" s="6"/>
    </row>
    <row r="15892" s="2" customFormat="1" hidden="1" spans="13:14">
      <c r="M15892" s="6"/>
      <c r="N15892" s="6"/>
    </row>
    <row r="15893" s="2" customFormat="1" hidden="1" spans="13:14">
      <c r="M15893" s="6"/>
      <c r="N15893" s="6"/>
    </row>
    <row r="15894" s="2" customFormat="1" hidden="1" spans="13:14">
      <c r="M15894" s="6"/>
      <c r="N15894" s="6"/>
    </row>
    <row r="15895" s="2" customFormat="1" hidden="1" spans="13:14">
      <c r="M15895" s="6"/>
      <c r="N15895" s="6"/>
    </row>
    <row r="15896" s="2" customFormat="1" hidden="1" spans="13:14">
      <c r="M15896" s="6"/>
      <c r="N15896" s="6"/>
    </row>
    <row r="15897" s="2" customFormat="1" hidden="1" spans="13:14">
      <c r="M15897" s="6"/>
      <c r="N15897" s="6"/>
    </row>
    <row r="15898" s="2" customFormat="1" hidden="1" spans="13:14">
      <c r="M15898" s="6"/>
      <c r="N15898" s="6"/>
    </row>
    <row r="15899" s="2" customFormat="1" hidden="1" spans="13:14">
      <c r="M15899" s="6"/>
      <c r="N15899" s="6"/>
    </row>
    <row r="15900" s="2" customFormat="1" hidden="1" spans="13:14">
      <c r="M15900" s="6"/>
      <c r="N15900" s="6"/>
    </row>
    <row r="15901" s="2" customFormat="1" hidden="1" spans="13:14">
      <c r="M15901" s="6"/>
      <c r="N15901" s="6"/>
    </row>
    <row r="15902" s="2" customFormat="1" hidden="1" spans="13:14">
      <c r="M15902" s="6"/>
      <c r="N15902" s="6"/>
    </row>
    <row r="15903" s="2" customFormat="1" hidden="1" spans="13:14">
      <c r="M15903" s="6"/>
      <c r="N15903" s="6"/>
    </row>
    <row r="15904" s="2" customFormat="1" hidden="1" spans="13:14">
      <c r="M15904" s="6"/>
      <c r="N15904" s="6"/>
    </row>
    <row r="15905" s="2" customFormat="1" hidden="1" spans="13:14">
      <c r="M15905" s="6"/>
      <c r="N15905" s="6"/>
    </row>
    <row r="15906" s="2" customFormat="1" hidden="1" spans="13:14">
      <c r="M15906" s="6"/>
      <c r="N15906" s="6"/>
    </row>
    <row r="15907" s="2" customFormat="1" hidden="1" spans="13:14">
      <c r="M15907" s="6"/>
      <c r="N15907" s="6"/>
    </row>
    <row r="15908" s="2" customFormat="1" hidden="1" spans="13:14">
      <c r="M15908" s="6"/>
      <c r="N15908" s="6"/>
    </row>
    <row r="15909" s="2" customFormat="1" hidden="1" spans="13:14">
      <c r="M15909" s="6"/>
      <c r="N15909" s="6"/>
    </row>
    <row r="15910" s="2" customFormat="1" hidden="1" spans="13:14">
      <c r="M15910" s="6"/>
      <c r="N15910" s="6"/>
    </row>
    <row r="15911" s="2" customFormat="1" hidden="1" spans="13:14">
      <c r="M15911" s="6"/>
      <c r="N15911" s="6"/>
    </row>
    <row r="15912" s="2" customFormat="1" hidden="1" spans="13:14">
      <c r="M15912" s="6"/>
      <c r="N15912" s="6"/>
    </row>
    <row r="15913" s="2" customFormat="1" hidden="1" spans="13:14">
      <c r="M15913" s="6"/>
      <c r="N15913" s="6"/>
    </row>
    <row r="15914" s="2" customFormat="1" hidden="1" spans="13:14">
      <c r="M15914" s="6"/>
      <c r="N15914" s="6"/>
    </row>
    <row r="15915" s="2" customFormat="1" hidden="1" spans="13:14">
      <c r="M15915" s="6"/>
      <c r="N15915" s="6"/>
    </row>
    <row r="15916" s="2" customFormat="1" hidden="1" spans="13:14">
      <c r="M15916" s="6"/>
      <c r="N15916" s="6"/>
    </row>
    <row r="15917" s="2" customFormat="1" hidden="1" spans="13:14">
      <c r="M15917" s="6"/>
      <c r="N15917" s="6"/>
    </row>
    <row r="15918" s="2" customFormat="1" hidden="1" spans="13:14">
      <c r="M15918" s="6"/>
      <c r="N15918" s="6"/>
    </row>
    <row r="15919" s="2" customFormat="1" hidden="1" spans="13:14">
      <c r="M15919" s="6"/>
      <c r="N15919" s="6"/>
    </row>
    <row r="15920" s="2" customFormat="1" hidden="1" spans="13:14">
      <c r="M15920" s="6"/>
      <c r="N15920" s="6"/>
    </row>
    <row r="15921" s="2" customFormat="1" hidden="1" spans="13:14">
      <c r="M15921" s="6"/>
      <c r="N15921" s="6"/>
    </row>
    <row r="15922" s="2" customFormat="1" hidden="1" spans="13:14">
      <c r="M15922" s="6"/>
      <c r="N15922" s="6"/>
    </row>
    <row r="15923" s="2" customFormat="1" hidden="1" spans="13:14">
      <c r="M15923" s="6"/>
      <c r="N15923" s="6"/>
    </row>
    <row r="15924" s="2" customFormat="1" hidden="1" spans="13:14">
      <c r="M15924" s="6"/>
      <c r="N15924" s="6"/>
    </row>
    <row r="15925" s="2" customFormat="1" hidden="1" spans="13:14">
      <c r="M15925" s="6"/>
      <c r="N15925" s="6"/>
    </row>
    <row r="15926" s="2" customFormat="1" hidden="1" spans="13:14">
      <c r="M15926" s="6"/>
      <c r="N15926" s="6"/>
    </row>
    <row r="15927" s="2" customFormat="1" hidden="1" spans="13:14">
      <c r="M15927" s="6"/>
      <c r="N15927" s="6"/>
    </row>
    <row r="15928" s="2" customFormat="1" hidden="1" spans="13:14">
      <c r="M15928" s="6"/>
      <c r="N15928" s="6"/>
    </row>
    <row r="15929" s="2" customFormat="1" hidden="1" spans="13:14">
      <c r="M15929" s="6"/>
      <c r="N15929" s="6"/>
    </row>
    <row r="15930" s="2" customFormat="1" hidden="1" spans="13:14">
      <c r="M15930" s="6"/>
      <c r="N15930" s="6"/>
    </row>
    <row r="15931" s="2" customFormat="1" hidden="1" spans="13:14">
      <c r="M15931" s="6"/>
      <c r="N15931" s="6"/>
    </row>
    <row r="15932" s="2" customFormat="1" hidden="1" spans="13:14">
      <c r="M15932" s="6"/>
      <c r="N15932" s="6"/>
    </row>
    <row r="15933" s="2" customFormat="1" hidden="1" spans="13:14">
      <c r="M15933" s="6"/>
      <c r="N15933" s="6"/>
    </row>
    <row r="15934" s="2" customFormat="1" hidden="1" spans="13:14">
      <c r="M15934" s="6"/>
      <c r="N15934" s="6"/>
    </row>
    <row r="15935" s="2" customFormat="1" hidden="1" spans="13:14">
      <c r="M15935" s="6"/>
      <c r="N15935" s="6"/>
    </row>
    <row r="15936" s="2" customFormat="1" hidden="1" spans="13:14">
      <c r="M15936" s="6"/>
      <c r="N15936" s="6"/>
    </row>
    <row r="15937" s="2" customFormat="1" hidden="1" spans="13:14">
      <c r="M15937" s="6"/>
      <c r="N15937" s="6"/>
    </row>
    <row r="15938" s="2" customFormat="1" hidden="1" spans="13:14">
      <c r="M15938" s="6"/>
      <c r="N15938" s="6"/>
    </row>
    <row r="15939" s="2" customFormat="1" hidden="1" spans="13:14">
      <c r="M15939" s="6"/>
      <c r="N15939" s="6"/>
    </row>
    <row r="15940" s="2" customFormat="1" hidden="1" spans="13:14">
      <c r="M15940" s="6"/>
      <c r="N15940" s="6"/>
    </row>
    <row r="15941" s="2" customFormat="1" hidden="1" spans="13:14">
      <c r="M15941" s="6"/>
      <c r="N15941" s="6"/>
    </row>
    <row r="15942" s="2" customFormat="1" hidden="1" spans="13:14">
      <c r="M15942" s="6"/>
      <c r="N15942" s="6"/>
    </row>
    <row r="15943" s="2" customFormat="1" hidden="1" spans="13:14">
      <c r="M15943" s="6"/>
      <c r="N15943" s="6"/>
    </row>
    <row r="15944" s="2" customFormat="1" hidden="1" spans="13:14">
      <c r="M15944" s="6"/>
      <c r="N15944" s="6"/>
    </row>
    <row r="15945" s="2" customFormat="1" hidden="1" spans="13:14">
      <c r="M15945" s="6"/>
      <c r="N15945" s="6"/>
    </row>
    <row r="15946" s="2" customFormat="1" hidden="1" spans="13:14">
      <c r="M15946" s="6"/>
      <c r="N15946" s="6"/>
    </row>
    <row r="15947" s="2" customFormat="1" hidden="1" spans="13:14">
      <c r="M15947" s="6"/>
      <c r="N15947" s="6"/>
    </row>
    <row r="15948" s="2" customFormat="1" hidden="1" spans="13:14">
      <c r="M15948" s="6"/>
      <c r="N15948" s="6"/>
    </row>
    <row r="15949" s="2" customFormat="1" hidden="1" spans="13:14">
      <c r="M15949" s="6"/>
      <c r="N15949" s="6"/>
    </row>
    <row r="15950" s="2" customFormat="1" hidden="1" spans="13:14">
      <c r="M15950" s="6"/>
      <c r="N15950" s="6"/>
    </row>
    <row r="15951" s="2" customFormat="1" hidden="1" spans="13:14">
      <c r="M15951" s="6"/>
      <c r="N15951" s="6"/>
    </row>
    <row r="15952" s="2" customFormat="1" hidden="1" spans="13:14">
      <c r="M15952" s="6"/>
      <c r="N15952" s="6"/>
    </row>
    <row r="15953" s="2" customFormat="1" hidden="1" spans="13:14">
      <c r="M15953" s="6"/>
      <c r="N15953" s="6"/>
    </row>
    <row r="15954" s="2" customFormat="1" hidden="1" spans="13:14">
      <c r="M15954" s="6"/>
      <c r="N15954" s="6"/>
    </row>
    <row r="15955" s="2" customFormat="1" hidden="1" spans="13:14">
      <c r="M15955" s="6"/>
      <c r="N15955" s="6"/>
    </row>
    <row r="15956" s="2" customFormat="1" hidden="1" spans="13:14">
      <c r="M15956" s="6"/>
      <c r="N15956" s="6"/>
    </row>
    <row r="15957" s="2" customFormat="1" hidden="1" spans="13:14">
      <c r="M15957" s="6"/>
      <c r="N15957" s="6"/>
    </row>
    <row r="15958" s="2" customFormat="1" hidden="1" spans="13:14">
      <c r="M15958" s="6"/>
      <c r="N15958" s="6"/>
    </row>
    <row r="15959" s="2" customFormat="1" hidden="1" spans="13:14">
      <c r="M15959" s="6"/>
      <c r="N15959" s="6"/>
    </row>
    <row r="15960" s="2" customFormat="1" hidden="1" spans="13:14">
      <c r="M15960" s="6"/>
      <c r="N15960" s="6"/>
    </row>
    <row r="15961" s="2" customFormat="1" hidden="1" spans="13:14">
      <c r="M15961" s="6"/>
      <c r="N15961" s="6"/>
    </row>
    <row r="15962" s="2" customFormat="1" hidden="1" spans="13:14">
      <c r="M15962" s="6"/>
      <c r="N15962" s="6"/>
    </row>
    <row r="15963" s="2" customFormat="1" hidden="1" spans="13:14">
      <c r="M15963" s="6"/>
      <c r="N15963" s="6"/>
    </row>
    <row r="15964" s="2" customFormat="1" hidden="1" spans="13:14">
      <c r="M15964" s="6"/>
      <c r="N15964" s="6"/>
    </row>
    <row r="15965" s="2" customFormat="1" hidden="1" spans="13:14">
      <c r="M15965" s="6"/>
      <c r="N15965" s="6"/>
    </row>
    <row r="15966" s="2" customFormat="1" hidden="1" spans="13:14">
      <c r="M15966" s="6"/>
      <c r="N15966" s="6"/>
    </row>
    <row r="15967" s="2" customFormat="1" hidden="1" spans="13:14">
      <c r="M15967" s="6"/>
      <c r="N15967" s="6"/>
    </row>
    <row r="15968" s="2" customFormat="1" hidden="1" spans="13:14">
      <c r="M15968" s="6"/>
      <c r="N15968" s="6"/>
    </row>
    <row r="15969" s="2" customFormat="1" hidden="1" spans="13:14">
      <c r="M15969" s="6"/>
      <c r="N15969" s="6"/>
    </row>
    <row r="15970" s="2" customFormat="1" hidden="1" spans="13:14">
      <c r="M15970" s="6"/>
      <c r="N15970" s="6"/>
    </row>
    <row r="15971" s="2" customFormat="1" hidden="1" spans="13:14">
      <c r="M15971" s="6"/>
      <c r="N15971" s="6"/>
    </row>
    <row r="15972" s="2" customFormat="1" hidden="1" spans="13:14">
      <c r="M15972" s="6"/>
      <c r="N15972" s="6"/>
    </row>
    <row r="15973" s="2" customFormat="1" hidden="1" spans="13:14">
      <c r="M15973" s="6"/>
      <c r="N15973" s="6"/>
    </row>
    <row r="15974" s="2" customFormat="1" hidden="1" spans="13:14">
      <c r="M15974" s="6"/>
      <c r="N15974" s="6"/>
    </row>
    <row r="15975" s="2" customFormat="1" hidden="1" spans="13:14">
      <c r="M15975" s="6"/>
      <c r="N15975" s="6"/>
    </row>
    <row r="15976" s="2" customFormat="1" hidden="1" spans="13:14">
      <c r="M15976" s="6"/>
      <c r="N15976" s="6"/>
    </row>
    <row r="15977" s="2" customFormat="1" hidden="1" spans="13:14">
      <c r="M15977" s="6"/>
      <c r="N15977" s="6"/>
    </row>
    <row r="15978" s="2" customFormat="1" hidden="1" spans="13:14">
      <c r="M15978" s="6"/>
      <c r="N15978" s="6"/>
    </row>
    <row r="15979" s="2" customFormat="1" hidden="1" spans="13:14">
      <c r="M15979" s="6"/>
      <c r="N15979" s="6"/>
    </row>
    <row r="15980" s="2" customFormat="1" hidden="1" spans="13:14">
      <c r="M15980" s="6"/>
      <c r="N15980" s="6"/>
    </row>
    <row r="15981" s="2" customFormat="1" hidden="1" spans="13:14">
      <c r="M15981" s="6"/>
      <c r="N15981" s="6"/>
    </row>
    <row r="15982" s="2" customFormat="1" hidden="1" spans="13:14">
      <c r="M15982" s="6"/>
      <c r="N15982" s="6"/>
    </row>
    <row r="15983" s="2" customFormat="1" hidden="1" spans="13:14">
      <c r="M15983" s="6"/>
      <c r="N15983" s="6"/>
    </row>
    <row r="15984" s="2" customFormat="1" hidden="1" spans="13:14">
      <c r="M15984" s="6"/>
      <c r="N15984" s="6"/>
    </row>
    <row r="15985" s="2" customFormat="1" hidden="1" spans="13:14">
      <c r="M15985" s="6"/>
      <c r="N15985" s="6"/>
    </row>
    <row r="15986" s="2" customFormat="1" hidden="1" spans="13:14">
      <c r="M15986" s="6"/>
      <c r="N15986" s="6"/>
    </row>
    <row r="15987" s="2" customFormat="1" hidden="1" spans="13:14">
      <c r="M15987" s="6"/>
      <c r="N15987" s="6"/>
    </row>
    <row r="15988" s="2" customFormat="1" hidden="1" spans="13:14">
      <c r="M15988" s="6"/>
      <c r="N15988" s="6"/>
    </row>
    <row r="15989" s="2" customFormat="1" hidden="1" spans="13:14">
      <c r="M15989" s="6"/>
      <c r="N15989" s="6"/>
    </row>
    <row r="15990" s="2" customFormat="1" hidden="1" spans="13:14">
      <c r="M15990" s="6"/>
      <c r="N15990" s="6"/>
    </row>
    <row r="15991" s="2" customFormat="1" hidden="1" spans="13:14">
      <c r="M15991" s="6"/>
      <c r="N15991" s="6"/>
    </row>
    <row r="15992" s="2" customFormat="1" hidden="1" spans="13:14">
      <c r="M15992" s="6"/>
      <c r="N15992" s="6"/>
    </row>
    <row r="15993" s="2" customFormat="1" hidden="1" spans="13:14">
      <c r="M15993" s="6"/>
      <c r="N15993" s="6"/>
    </row>
    <row r="15994" s="2" customFormat="1" hidden="1" spans="13:14">
      <c r="M15994" s="6"/>
      <c r="N15994" s="6"/>
    </row>
    <row r="15995" s="2" customFormat="1" hidden="1" spans="13:14">
      <c r="M15995" s="6"/>
      <c r="N15995" s="6"/>
    </row>
    <row r="15996" s="2" customFormat="1" hidden="1" spans="13:14">
      <c r="M15996" s="6"/>
      <c r="N15996" s="6"/>
    </row>
    <row r="15997" s="2" customFormat="1" hidden="1" spans="13:14">
      <c r="M15997" s="6"/>
      <c r="N15997" s="6"/>
    </row>
    <row r="15998" s="2" customFormat="1" hidden="1" spans="13:14">
      <c r="M15998" s="6"/>
      <c r="N15998" s="6"/>
    </row>
    <row r="15999" s="2" customFormat="1" hidden="1" spans="13:14">
      <c r="M15999" s="6"/>
      <c r="N15999" s="6"/>
    </row>
    <row r="16000" s="2" customFormat="1" hidden="1" spans="13:14">
      <c r="M16000" s="6"/>
      <c r="N16000" s="6"/>
    </row>
    <row r="16001" s="2" customFormat="1" hidden="1" spans="13:14">
      <c r="M16001" s="6"/>
      <c r="N16001" s="6"/>
    </row>
    <row r="16002" s="2" customFormat="1" hidden="1" spans="13:14">
      <c r="M16002" s="6"/>
      <c r="N16002" s="6"/>
    </row>
    <row r="16003" s="2" customFormat="1" hidden="1" spans="13:14">
      <c r="M16003" s="6"/>
      <c r="N16003" s="6"/>
    </row>
    <row r="16004" s="2" customFormat="1" hidden="1" spans="13:14">
      <c r="M16004" s="6"/>
      <c r="N16004" s="6"/>
    </row>
    <row r="16005" s="2" customFormat="1" hidden="1" spans="13:14">
      <c r="M16005" s="6"/>
      <c r="N16005" s="6"/>
    </row>
    <row r="16006" s="2" customFormat="1" hidden="1" spans="13:14">
      <c r="M16006" s="6"/>
      <c r="N16006" s="6"/>
    </row>
    <row r="16007" s="2" customFormat="1" hidden="1" spans="13:14">
      <c r="M16007" s="6"/>
      <c r="N16007" s="6"/>
    </row>
    <row r="16008" s="2" customFormat="1" hidden="1" spans="13:14">
      <c r="M16008" s="6"/>
      <c r="N16008" s="6"/>
    </row>
    <row r="16009" s="2" customFormat="1" hidden="1" spans="13:14">
      <c r="M16009" s="6"/>
      <c r="N16009" s="6"/>
    </row>
    <row r="16010" s="2" customFormat="1" hidden="1" spans="13:14">
      <c r="M16010" s="6"/>
      <c r="N16010" s="6"/>
    </row>
    <row r="16011" s="2" customFormat="1" hidden="1" spans="13:14">
      <c r="M16011" s="6"/>
      <c r="N16011" s="6"/>
    </row>
    <row r="16012" s="2" customFormat="1" hidden="1" spans="13:14">
      <c r="M16012" s="6"/>
      <c r="N16012" s="6"/>
    </row>
    <row r="16013" s="2" customFormat="1" hidden="1" spans="13:14">
      <c r="M16013" s="6"/>
      <c r="N16013" s="6"/>
    </row>
    <row r="16014" s="2" customFormat="1" hidden="1" spans="13:14">
      <c r="M16014" s="6"/>
      <c r="N16014" s="6"/>
    </row>
    <row r="16015" s="2" customFormat="1" hidden="1" spans="13:14">
      <c r="M16015" s="6"/>
      <c r="N16015" s="6"/>
    </row>
    <row r="16016" s="2" customFormat="1" hidden="1" spans="13:14">
      <c r="M16016" s="6"/>
      <c r="N16016" s="6"/>
    </row>
    <row r="16017" s="2" customFormat="1" hidden="1" spans="13:14">
      <c r="M16017" s="6"/>
      <c r="N16017" s="6"/>
    </row>
    <row r="16018" s="2" customFormat="1" hidden="1" spans="13:14">
      <c r="M16018" s="6"/>
      <c r="N16018" s="6"/>
    </row>
    <row r="16019" s="2" customFormat="1" hidden="1" spans="13:14">
      <c r="M16019" s="6"/>
      <c r="N16019" s="6"/>
    </row>
    <row r="16020" s="2" customFormat="1" hidden="1" spans="13:14">
      <c r="M16020" s="6"/>
      <c r="N16020" s="6"/>
    </row>
    <row r="16021" s="2" customFormat="1" hidden="1" spans="13:14">
      <c r="M16021" s="6"/>
      <c r="N16021" s="6"/>
    </row>
    <row r="16022" s="2" customFormat="1" hidden="1" spans="13:14">
      <c r="M16022" s="6"/>
      <c r="N16022" s="6"/>
    </row>
    <row r="16023" s="2" customFormat="1" hidden="1" spans="13:14">
      <c r="M16023" s="6"/>
      <c r="N16023" s="6"/>
    </row>
    <row r="16024" s="2" customFormat="1" hidden="1" spans="13:14">
      <c r="M16024" s="6"/>
      <c r="N16024" s="6"/>
    </row>
    <row r="16025" s="2" customFormat="1" hidden="1" spans="13:14">
      <c r="M16025" s="6"/>
      <c r="N16025" s="6"/>
    </row>
    <row r="16026" s="2" customFormat="1" hidden="1" spans="13:14">
      <c r="M16026" s="6"/>
      <c r="N16026" s="6"/>
    </row>
    <row r="16027" s="2" customFormat="1" hidden="1" spans="13:14">
      <c r="M16027" s="6"/>
      <c r="N16027" s="6"/>
    </row>
    <row r="16028" s="2" customFormat="1" hidden="1" spans="13:14">
      <c r="M16028" s="6"/>
      <c r="N16028" s="6"/>
    </row>
    <row r="16029" s="2" customFormat="1" hidden="1" spans="13:14">
      <c r="M16029" s="6"/>
      <c r="N16029" s="6"/>
    </row>
    <row r="16030" s="2" customFormat="1" hidden="1" spans="13:14">
      <c r="M16030" s="6"/>
      <c r="N16030" s="6"/>
    </row>
    <row r="16031" s="2" customFormat="1" hidden="1" spans="13:14">
      <c r="M16031" s="6"/>
      <c r="N16031" s="6"/>
    </row>
    <row r="16032" s="2" customFormat="1" hidden="1" spans="13:14">
      <c r="M16032" s="6"/>
      <c r="N16032" s="6"/>
    </row>
    <row r="16033" s="2" customFormat="1" hidden="1" spans="13:14">
      <c r="M16033" s="6"/>
      <c r="N16033" s="6"/>
    </row>
    <row r="16034" s="2" customFormat="1" hidden="1" spans="13:14">
      <c r="M16034" s="6"/>
      <c r="N16034" s="6"/>
    </row>
    <row r="16035" s="2" customFormat="1" hidden="1" spans="13:14">
      <c r="M16035" s="6"/>
      <c r="N16035" s="6"/>
    </row>
    <row r="16036" s="2" customFormat="1" hidden="1" spans="13:14">
      <c r="M16036" s="6"/>
      <c r="N16036" s="6"/>
    </row>
    <row r="16037" s="2" customFormat="1" hidden="1" spans="13:14">
      <c r="M16037" s="6"/>
      <c r="N16037" s="6"/>
    </row>
    <row r="16038" s="2" customFormat="1" hidden="1" spans="13:14">
      <c r="M16038" s="6"/>
      <c r="N16038" s="6"/>
    </row>
    <row r="16039" s="2" customFormat="1" hidden="1" spans="13:14">
      <c r="M16039" s="6"/>
      <c r="N16039" s="6"/>
    </row>
    <row r="16040" s="2" customFormat="1" hidden="1" spans="13:14">
      <c r="M16040" s="6"/>
      <c r="N16040" s="6"/>
    </row>
    <row r="16041" s="2" customFormat="1" hidden="1" spans="13:14">
      <c r="M16041" s="6"/>
      <c r="N16041" s="6"/>
    </row>
    <row r="16042" s="2" customFormat="1" hidden="1" spans="13:14">
      <c r="M16042" s="6"/>
      <c r="N16042" s="6"/>
    </row>
    <row r="16043" s="2" customFormat="1" hidden="1" spans="13:14">
      <c r="M16043" s="6"/>
      <c r="N16043" s="6"/>
    </row>
    <row r="16044" s="2" customFormat="1" hidden="1" spans="13:14">
      <c r="M16044" s="6"/>
      <c r="N16044" s="6"/>
    </row>
    <row r="16045" s="2" customFormat="1" hidden="1" spans="13:14">
      <c r="M16045" s="6"/>
      <c r="N16045" s="6"/>
    </row>
    <row r="16046" s="2" customFormat="1" hidden="1" spans="13:14">
      <c r="M16046" s="6"/>
      <c r="N16046" s="6"/>
    </row>
    <row r="16047" s="2" customFormat="1" hidden="1" spans="13:14">
      <c r="M16047" s="6"/>
      <c r="N16047" s="6"/>
    </row>
    <row r="16048" s="2" customFormat="1" hidden="1" spans="13:14">
      <c r="M16048" s="6"/>
      <c r="N16048" s="6"/>
    </row>
    <row r="16049" s="2" customFormat="1" hidden="1" spans="13:14">
      <c r="M16049" s="6"/>
      <c r="N16049" s="6"/>
    </row>
    <row r="16050" s="2" customFormat="1" hidden="1" spans="13:14">
      <c r="M16050" s="6"/>
      <c r="N16050" s="6"/>
    </row>
    <row r="16051" s="2" customFormat="1" hidden="1" spans="13:14">
      <c r="M16051" s="6"/>
      <c r="N16051" s="6"/>
    </row>
    <row r="16052" s="2" customFormat="1" hidden="1" spans="13:14">
      <c r="M16052" s="6"/>
      <c r="N16052" s="6"/>
    </row>
    <row r="16053" s="2" customFormat="1" hidden="1" spans="13:14">
      <c r="M16053" s="6"/>
      <c r="N16053" s="6"/>
    </row>
    <row r="16054" s="2" customFormat="1" hidden="1" spans="13:14">
      <c r="M16054" s="6"/>
      <c r="N16054" s="6"/>
    </row>
    <row r="16055" s="2" customFormat="1" hidden="1" spans="13:14">
      <c r="M16055" s="6"/>
      <c r="N16055" s="6"/>
    </row>
    <row r="16056" s="2" customFormat="1" hidden="1" spans="13:14">
      <c r="M16056" s="6"/>
      <c r="N16056" s="6"/>
    </row>
    <row r="16057" s="2" customFormat="1" hidden="1" spans="13:14">
      <c r="M16057" s="6"/>
      <c r="N16057" s="6"/>
    </row>
    <row r="16058" s="2" customFormat="1" hidden="1" spans="13:14">
      <c r="M16058" s="6"/>
      <c r="N16058" s="6"/>
    </row>
    <row r="16059" s="2" customFormat="1" hidden="1" spans="13:14">
      <c r="M16059" s="6"/>
      <c r="N16059" s="6"/>
    </row>
    <row r="16060" s="2" customFormat="1" hidden="1" spans="13:14">
      <c r="M16060" s="6"/>
      <c r="N16060" s="6"/>
    </row>
    <row r="16061" s="2" customFormat="1" hidden="1" spans="13:14">
      <c r="M16061" s="6"/>
      <c r="N16061" s="6"/>
    </row>
    <row r="16062" s="2" customFormat="1" hidden="1" spans="13:14">
      <c r="M16062" s="6"/>
      <c r="N16062" s="6"/>
    </row>
    <row r="16063" s="2" customFormat="1" hidden="1" spans="13:14">
      <c r="M16063" s="6"/>
      <c r="N16063" s="6"/>
    </row>
    <row r="16064" s="2" customFormat="1" hidden="1" spans="13:14">
      <c r="M16064" s="6"/>
      <c r="N16064" s="6"/>
    </row>
    <row r="16065" s="2" customFormat="1" hidden="1" spans="13:14">
      <c r="M16065" s="6"/>
      <c r="N16065" s="6"/>
    </row>
    <row r="16066" s="2" customFormat="1" hidden="1" spans="13:14">
      <c r="M16066" s="6"/>
      <c r="N16066" s="6"/>
    </row>
    <row r="16067" s="2" customFormat="1" hidden="1" spans="13:14">
      <c r="M16067" s="6"/>
      <c r="N16067" s="6"/>
    </row>
    <row r="16068" s="2" customFormat="1" hidden="1" spans="13:14">
      <c r="M16068" s="6"/>
      <c r="N16068" s="6"/>
    </row>
    <row r="16069" s="2" customFormat="1" hidden="1" spans="13:14">
      <c r="M16069" s="6"/>
      <c r="N16069" s="6"/>
    </row>
    <row r="16070" s="2" customFormat="1" hidden="1" spans="13:14">
      <c r="M16070" s="6"/>
      <c r="N16070" s="6"/>
    </row>
    <row r="16071" s="2" customFormat="1" hidden="1" spans="13:14">
      <c r="M16071" s="6"/>
      <c r="N16071" s="6"/>
    </row>
    <row r="16072" s="2" customFormat="1" hidden="1" spans="13:14">
      <c r="M16072" s="6"/>
      <c r="N16072" s="6"/>
    </row>
    <row r="16073" s="2" customFormat="1" hidden="1" spans="13:14">
      <c r="M16073" s="6"/>
      <c r="N16073" s="6"/>
    </row>
    <row r="16074" s="2" customFormat="1" hidden="1" spans="13:14">
      <c r="M16074" s="6"/>
      <c r="N16074" s="6"/>
    </row>
    <row r="16075" s="2" customFormat="1" hidden="1" spans="13:14">
      <c r="M16075" s="6"/>
      <c r="N16075" s="6"/>
    </row>
    <row r="16076" s="2" customFormat="1" hidden="1" spans="13:14">
      <c r="M16076" s="6"/>
      <c r="N16076" s="6"/>
    </row>
    <row r="16077" s="2" customFormat="1" hidden="1" spans="13:14">
      <c r="M16077" s="6"/>
      <c r="N16077" s="6"/>
    </row>
    <row r="16078" s="2" customFormat="1" hidden="1" spans="13:14">
      <c r="M16078" s="6"/>
      <c r="N16078" s="6"/>
    </row>
    <row r="16079" s="2" customFormat="1" hidden="1" spans="13:14">
      <c r="M16079" s="6"/>
      <c r="N16079" s="6"/>
    </row>
    <row r="16080" s="2" customFormat="1" hidden="1" spans="13:14">
      <c r="M16080" s="6"/>
      <c r="N16080" s="6"/>
    </row>
    <row r="16081" s="2" customFormat="1" hidden="1" spans="13:14">
      <c r="M16081" s="6"/>
      <c r="N16081" s="6"/>
    </row>
    <row r="16082" s="2" customFormat="1" hidden="1" spans="13:14">
      <c r="M16082" s="6"/>
      <c r="N16082" s="6"/>
    </row>
    <row r="16083" s="2" customFormat="1" hidden="1" spans="13:14">
      <c r="M16083" s="6"/>
      <c r="N16083" s="6"/>
    </row>
    <row r="16084" s="2" customFormat="1" hidden="1" spans="13:14">
      <c r="M16084" s="6"/>
      <c r="N16084" s="6"/>
    </row>
    <row r="16085" s="2" customFormat="1" hidden="1" spans="13:14">
      <c r="M16085" s="6"/>
      <c r="N16085" s="6"/>
    </row>
    <row r="16086" s="2" customFormat="1" hidden="1" spans="13:14">
      <c r="M16086" s="6"/>
      <c r="N16086" s="6"/>
    </row>
    <row r="16087" s="2" customFormat="1" hidden="1" spans="13:14">
      <c r="M16087" s="6"/>
      <c r="N16087" s="6"/>
    </row>
    <row r="16088" s="2" customFormat="1" hidden="1" spans="13:14">
      <c r="M16088" s="6"/>
      <c r="N16088" s="6"/>
    </row>
    <row r="16089" s="2" customFormat="1" hidden="1" spans="13:14">
      <c r="M16089" s="6"/>
      <c r="N16089" s="6"/>
    </row>
    <row r="16090" s="2" customFormat="1" hidden="1" spans="13:14">
      <c r="M16090" s="6"/>
      <c r="N16090" s="6"/>
    </row>
    <row r="16091" s="2" customFormat="1" hidden="1" spans="13:14">
      <c r="M16091" s="6"/>
      <c r="N16091" s="6"/>
    </row>
    <row r="16092" s="2" customFormat="1" hidden="1" spans="13:14">
      <c r="M16092" s="6"/>
      <c r="N16092" s="6"/>
    </row>
    <row r="16093" s="2" customFormat="1" hidden="1" spans="13:14">
      <c r="M16093" s="6"/>
      <c r="N16093" s="6"/>
    </row>
    <row r="16094" s="2" customFormat="1" hidden="1" spans="13:14">
      <c r="M16094" s="6"/>
      <c r="N16094" s="6"/>
    </row>
    <row r="16095" s="2" customFormat="1" hidden="1" spans="13:14">
      <c r="M16095" s="6"/>
      <c r="N16095" s="6"/>
    </row>
    <row r="16096" s="2" customFormat="1" hidden="1" spans="13:14">
      <c r="M16096" s="6"/>
      <c r="N16096" s="6"/>
    </row>
    <row r="16097" s="2" customFormat="1" hidden="1" spans="13:14">
      <c r="M16097" s="6"/>
      <c r="N16097" s="6"/>
    </row>
    <row r="16098" s="2" customFormat="1" hidden="1" spans="13:14">
      <c r="M16098" s="6"/>
      <c r="N16098" s="6"/>
    </row>
    <row r="16099" s="2" customFormat="1" hidden="1" spans="13:14">
      <c r="M16099" s="6"/>
      <c r="N16099" s="6"/>
    </row>
    <row r="16100" s="2" customFormat="1" hidden="1" spans="13:14">
      <c r="M16100" s="6"/>
      <c r="N16100" s="6"/>
    </row>
    <row r="16101" s="2" customFormat="1" hidden="1" spans="13:14">
      <c r="M16101" s="6"/>
      <c r="N16101" s="6"/>
    </row>
    <row r="16102" s="2" customFormat="1" hidden="1" spans="13:14">
      <c r="M16102" s="6"/>
      <c r="N16102" s="6"/>
    </row>
    <row r="16103" s="2" customFormat="1" hidden="1" spans="13:14">
      <c r="M16103" s="6"/>
      <c r="N16103" s="6"/>
    </row>
    <row r="16104" s="2" customFormat="1" hidden="1" spans="13:14">
      <c r="M16104" s="6"/>
      <c r="N16104" s="6"/>
    </row>
    <row r="16105" s="2" customFormat="1" hidden="1" spans="13:14">
      <c r="M16105" s="6"/>
      <c r="N16105" s="6"/>
    </row>
    <row r="16106" s="2" customFormat="1" hidden="1" spans="13:14">
      <c r="M16106" s="6"/>
      <c r="N16106" s="6"/>
    </row>
    <row r="16107" s="2" customFormat="1" hidden="1" spans="13:14">
      <c r="M16107" s="6"/>
      <c r="N16107" s="6"/>
    </row>
    <row r="16108" s="2" customFormat="1" hidden="1" spans="13:14">
      <c r="M16108" s="6"/>
      <c r="N16108" s="6"/>
    </row>
    <row r="16109" s="2" customFormat="1" hidden="1" spans="13:14">
      <c r="M16109" s="6"/>
      <c r="N16109" s="6"/>
    </row>
    <row r="16110" s="2" customFormat="1" hidden="1" spans="13:14">
      <c r="M16110" s="6"/>
      <c r="N16110" s="6"/>
    </row>
    <row r="16111" s="2" customFormat="1" hidden="1" spans="13:14">
      <c r="M16111" s="6"/>
      <c r="N16111" s="6"/>
    </row>
    <row r="16112" s="2" customFormat="1" hidden="1" spans="13:14">
      <c r="M16112" s="6"/>
      <c r="N16112" s="6"/>
    </row>
    <row r="16113" s="2" customFormat="1" hidden="1" spans="13:14">
      <c r="M16113" s="6"/>
      <c r="N16113" s="6"/>
    </row>
    <row r="16114" s="2" customFormat="1" hidden="1" spans="13:14">
      <c r="M16114" s="6"/>
      <c r="N16114" s="6"/>
    </row>
    <row r="16115" s="2" customFormat="1" hidden="1" spans="13:14">
      <c r="M16115" s="6"/>
      <c r="N16115" s="6"/>
    </row>
    <row r="16116" s="2" customFormat="1" hidden="1" spans="13:14">
      <c r="M16116" s="6"/>
      <c r="N16116" s="6"/>
    </row>
    <row r="16117" s="2" customFormat="1" hidden="1" spans="13:14">
      <c r="M16117" s="6"/>
      <c r="N16117" s="6"/>
    </row>
    <row r="16118" s="2" customFormat="1" hidden="1" spans="13:14">
      <c r="M16118" s="6"/>
      <c r="N16118" s="6"/>
    </row>
    <row r="16119" s="2" customFormat="1" hidden="1" spans="13:14">
      <c r="M16119" s="6"/>
      <c r="N16119" s="6"/>
    </row>
    <row r="16120" s="2" customFormat="1" hidden="1" spans="13:14">
      <c r="M16120" s="6"/>
      <c r="N16120" s="6"/>
    </row>
    <row r="16121" s="2" customFormat="1" hidden="1" spans="13:14">
      <c r="M16121" s="6"/>
      <c r="N16121" s="6"/>
    </row>
    <row r="16122" s="2" customFormat="1" hidden="1" spans="13:14">
      <c r="M16122" s="6"/>
      <c r="N16122" s="6"/>
    </row>
    <row r="16123" s="2" customFormat="1" hidden="1" spans="13:14">
      <c r="M16123" s="6"/>
      <c r="N16123" s="6"/>
    </row>
    <row r="16124" s="2" customFormat="1" hidden="1" spans="13:14">
      <c r="M16124" s="6"/>
      <c r="N16124" s="6"/>
    </row>
    <row r="16125" s="2" customFormat="1" hidden="1" spans="13:14">
      <c r="M16125" s="6"/>
      <c r="N16125" s="6"/>
    </row>
    <row r="16126" s="2" customFormat="1" hidden="1" spans="13:14">
      <c r="M16126" s="6"/>
      <c r="N16126" s="6"/>
    </row>
    <row r="16127" s="2" customFormat="1" hidden="1" spans="13:14">
      <c r="M16127" s="6"/>
      <c r="N16127" s="6"/>
    </row>
    <row r="16128" s="2" customFormat="1" hidden="1" spans="13:14">
      <c r="M16128" s="6"/>
      <c r="N16128" s="6"/>
    </row>
    <row r="16129" s="2" customFormat="1" hidden="1" spans="13:14">
      <c r="M16129" s="6"/>
      <c r="N16129" s="6"/>
    </row>
    <row r="16130" s="2" customFormat="1" hidden="1" spans="13:14">
      <c r="M16130" s="6"/>
      <c r="N16130" s="6"/>
    </row>
    <row r="16131" s="2" customFormat="1" hidden="1" spans="13:14">
      <c r="M16131" s="6"/>
      <c r="N16131" s="6"/>
    </row>
    <row r="16132" s="2" customFormat="1" hidden="1" spans="13:14">
      <c r="M16132" s="6"/>
      <c r="N16132" s="6"/>
    </row>
    <row r="16133" s="2" customFormat="1" hidden="1" spans="13:14">
      <c r="M16133" s="6"/>
      <c r="N16133" s="6"/>
    </row>
    <row r="16134" s="2" customFormat="1" hidden="1" spans="13:14">
      <c r="M16134" s="6"/>
      <c r="N16134" s="6"/>
    </row>
    <row r="16135" s="2" customFormat="1" hidden="1" spans="13:14">
      <c r="M16135" s="6"/>
      <c r="N16135" s="6"/>
    </row>
    <row r="16136" s="2" customFormat="1" hidden="1" spans="13:14">
      <c r="M16136" s="6"/>
      <c r="N16136" s="6"/>
    </row>
    <row r="16137" s="2" customFormat="1" hidden="1" spans="13:14">
      <c r="M16137" s="6"/>
      <c r="N16137" s="6"/>
    </row>
    <row r="16138" s="2" customFormat="1" hidden="1" spans="13:14">
      <c r="M16138" s="6"/>
      <c r="N16138" s="6"/>
    </row>
    <row r="16139" s="2" customFormat="1" hidden="1" spans="13:14">
      <c r="M16139" s="6"/>
      <c r="N16139" s="6"/>
    </row>
    <row r="16140" s="2" customFormat="1" hidden="1" spans="13:14">
      <c r="M16140" s="6"/>
      <c r="N16140" s="6"/>
    </row>
    <row r="16141" s="2" customFormat="1" hidden="1" spans="13:14">
      <c r="M16141" s="6"/>
      <c r="N16141" s="6"/>
    </row>
    <row r="16142" s="2" customFormat="1" hidden="1" spans="13:14">
      <c r="M16142" s="6"/>
      <c r="N16142" s="6"/>
    </row>
    <row r="16143" s="2" customFormat="1" hidden="1" spans="13:14">
      <c r="M16143" s="6"/>
      <c r="N16143" s="6"/>
    </row>
    <row r="16144" s="2" customFormat="1" hidden="1" spans="13:14">
      <c r="M16144" s="6"/>
      <c r="N16144" s="6"/>
    </row>
    <row r="16145" s="2" customFormat="1" hidden="1" spans="13:14">
      <c r="M16145" s="6"/>
      <c r="N16145" s="6"/>
    </row>
    <row r="16146" s="2" customFormat="1" hidden="1" spans="13:14">
      <c r="M16146" s="6"/>
      <c r="N16146" s="6"/>
    </row>
    <row r="16147" s="2" customFormat="1" hidden="1" spans="13:14">
      <c r="M16147" s="6"/>
      <c r="N16147" s="6"/>
    </row>
    <row r="16148" s="2" customFormat="1" hidden="1" spans="13:14">
      <c r="M16148" s="6"/>
      <c r="N16148" s="6"/>
    </row>
    <row r="16149" s="2" customFormat="1" hidden="1" spans="13:14">
      <c r="M16149" s="6"/>
      <c r="N16149" s="6"/>
    </row>
    <row r="16150" s="2" customFormat="1" hidden="1" spans="13:14">
      <c r="M16150" s="6"/>
      <c r="N16150" s="6"/>
    </row>
    <row r="16151" s="2" customFormat="1" hidden="1" spans="13:14">
      <c r="M16151" s="6"/>
      <c r="N16151" s="6"/>
    </row>
    <row r="16152" s="2" customFormat="1" hidden="1" spans="13:14">
      <c r="M16152" s="6"/>
      <c r="N16152" s="6"/>
    </row>
    <row r="16153" s="2" customFormat="1" hidden="1" spans="13:14">
      <c r="M16153" s="6"/>
      <c r="N16153" s="6"/>
    </row>
    <row r="16154" s="2" customFormat="1" hidden="1" spans="13:14">
      <c r="M16154" s="6"/>
      <c r="N16154" s="6"/>
    </row>
    <row r="16155" s="2" customFormat="1" hidden="1" spans="13:14">
      <c r="M16155" s="6"/>
      <c r="N16155" s="6"/>
    </row>
    <row r="16156" s="2" customFormat="1" hidden="1" spans="13:14">
      <c r="M16156" s="6"/>
      <c r="N16156" s="6"/>
    </row>
    <row r="16157" s="2" customFormat="1" hidden="1" spans="13:14">
      <c r="M16157" s="6"/>
      <c r="N16157" s="6"/>
    </row>
    <row r="16158" s="2" customFormat="1" hidden="1" spans="13:14">
      <c r="M16158" s="6"/>
      <c r="N16158" s="6"/>
    </row>
    <row r="16159" s="2" customFormat="1" hidden="1" spans="13:14">
      <c r="M16159" s="6"/>
      <c r="N16159" s="6"/>
    </row>
    <row r="16160" s="2" customFormat="1" hidden="1" spans="13:14">
      <c r="M16160" s="6"/>
      <c r="N16160" s="6"/>
    </row>
    <row r="16161" s="2" customFormat="1" hidden="1" spans="13:14">
      <c r="M16161" s="6"/>
      <c r="N16161" s="6"/>
    </row>
    <row r="16162" s="2" customFormat="1" hidden="1" spans="13:14">
      <c r="M16162" s="6"/>
      <c r="N16162" s="6"/>
    </row>
    <row r="16163" s="2" customFormat="1" hidden="1" spans="13:14">
      <c r="M16163" s="6"/>
      <c r="N16163" s="6"/>
    </row>
    <row r="16164" s="2" customFormat="1" hidden="1" spans="13:14">
      <c r="M16164" s="6"/>
      <c r="N16164" s="6"/>
    </row>
    <row r="16165" s="2" customFormat="1" hidden="1" spans="13:14">
      <c r="M16165" s="6"/>
      <c r="N16165" s="6"/>
    </row>
    <row r="16166" s="2" customFormat="1" hidden="1" spans="13:14">
      <c r="M16166" s="6"/>
      <c r="N16166" s="6"/>
    </row>
    <row r="16167" s="2" customFormat="1" hidden="1" spans="13:14">
      <c r="M16167" s="6"/>
      <c r="N16167" s="6"/>
    </row>
    <row r="16168" s="2" customFormat="1" hidden="1" spans="13:14">
      <c r="M16168" s="6"/>
      <c r="N16168" s="6"/>
    </row>
    <row r="16169" s="2" customFormat="1" hidden="1" spans="13:14">
      <c r="M16169" s="6"/>
      <c r="N16169" s="6"/>
    </row>
    <row r="16170" s="2" customFormat="1" hidden="1" spans="13:14">
      <c r="M16170" s="6"/>
      <c r="N16170" s="6"/>
    </row>
    <row r="16171" s="2" customFormat="1" hidden="1" spans="13:14">
      <c r="M16171" s="6"/>
      <c r="N16171" s="6"/>
    </row>
    <row r="16172" s="2" customFormat="1" hidden="1" spans="13:14">
      <c r="M16172" s="6"/>
      <c r="N16172" s="6"/>
    </row>
    <row r="16173" s="2" customFormat="1" hidden="1" spans="13:14">
      <c r="M16173" s="6"/>
      <c r="N16173" s="6"/>
    </row>
    <row r="16174" s="2" customFormat="1" hidden="1" spans="13:14">
      <c r="M16174" s="6"/>
      <c r="N16174" s="6"/>
    </row>
    <row r="16175" s="2" customFormat="1" hidden="1" spans="13:14">
      <c r="M16175" s="6"/>
      <c r="N16175" s="6"/>
    </row>
    <row r="16176" s="2" customFormat="1" hidden="1" spans="13:14">
      <c r="M16176" s="6"/>
      <c r="N16176" s="6"/>
    </row>
    <row r="16177" s="2" customFormat="1" hidden="1" spans="13:14">
      <c r="M16177" s="6"/>
      <c r="N16177" s="6"/>
    </row>
    <row r="16178" s="2" customFormat="1" hidden="1" spans="13:14">
      <c r="M16178" s="6"/>
      <c r="N16178" s="6"/>
    </row>
    <row r="16179" s="2" customFormat="1" hidden="1" spans="13:14">
      <c r="M16179" s="6"/>
      <c r="N16179" s="6"/>
    </row>
    <row r="16180" s="2" customFormat="1" hidden="1" spans="13:14">
      <c r="M16180" s="6"/>
      <c r="N16180" s="6"/>
    </row>
    <row r="16181" s="2" customFormat="1" hidden="1" spans="13:14">
      <c r="M16181" s="6"/>
      <c r="N16181" s="6"/>
    </row>
    <row r="16182" s="2" customFormat="1" hidden="1" spans="13:14">
      <c r="M16182" s="6"/>
      <c r="N16182" s="6"/>
    </row>
    <row r="16183" s="2" customFormat="1" hidden="1" spans="13:14">
      <c r="M16183" s="6"/>
      <c r="N16183" s="6"/>
    </row>
    <row r="16184" s="2" customFormat="1" hidden="1" spans="13:14">
      <c r="M16184" s="6"/>
      <c r="N16184" s="6"/>
    </row>
    <row r="16185" s="2" customFormat="1" hidden="1" spans="13:14">
      <c r="M16185" s="6"/>
      <c r="N16185" s="6"/>
    </row>
    <row r="16186" s="2" customFormat="1" hidden="1" spans="13:14">
      <c r="M16186" s="6"/>
      <c r="N16186" s="6"/>
    </row>
    <row r="16187" s="2" customFormat="1" hidden="1" spans="13:14">
      <c r="M16187" s="6"/>
      <c r="N16187" s="6"/>
    </row>
    <row r="16188" s="2" customFormat="1" hidden="1" spans="13:14">
      <c r="M16188" s="6"/>
      <c r="N16188" s="6"/>
    </row>
    <row r="16189" s="2" customFormat="1" hidden="1" spans="13:14">
      <c r="M16189" s="6"/>
      <c r="N16189" s="6"/>
    </row>
    <row r="16190" s="2" customFormat="1" hidden="1" spans="13:14">
      <c r="M16190" s="6"/>
      <c r="N16190" s="6"/>
    </row>
    <row r="16191" s="2" customFormat="1" hidden="1" spans="13:14">
      <c r="M16191" s="6"/>
      <c r="N16191" s="6"/>
    </row>
    <row r="16192" s="2" customFormat="1" hidden="1" spans="13:14">
      <c r="M16192" s="6"/>
      <c r="N16192" s="6"/>
    </row>
    <row r="16193" s="2" customFormat="1" hidden="1" spans="13:14">
      <c r="M16193" s="6"/>
      <c r="N16193" s="6"/>
    </row>
    <row r="16194" s="2" customFormat="1" hidden="1" spans="13:14">
      <c r="M16194" s="6"/>
      <c r="N16194" s="6"/>
    </row>
    <row r="16195" s="2" customFormat="1" hidden="1" spans="13:14">
      <c r="M16195" s="6"/>
      <c r="N16195" s="6"/>
    </row>
    <row r="16196" s="2" customFormat="1" hidden="1" spans="13:14">
      <c r="M16196" s="6"/>
      <c r="N16196" s="6"/>
    </row>
    <row r="16197" s="2" customFormat="1" hidden="1" spans="13:14">
      <c r="M16197" s="6"/>
      <c r="N16197" s="6"/>
    </row>
    <row r="16198" s="2" customFormat="1" hidden="1" spans="13:14">
      <c r="M16198" s="6"/>
      <c r="N16198" s="6"/>
    </row>
    <row r="16199" s="2" customFormat="1" hidden="1" spans="13:14">
      <c r="M16199" s="6"/>
      <c r="N16199" s="6"/>
    </row>
    <row r="16200" s="2" customFormat="1" hidden="1" spans="13:14">
      <c r="M16200" s="6"/>
      <c r="N16200" s="6"/>
    </row>
    <row r="16201" s="2" customFormat="1" hidden="1" spans="13:14">
      <c r="M16201" s="6"/>
      <c r="N16201" s="6"/>
    </row>
    <row r="16202" s="2" customFormat="1" hidden="1" spans="13:14">
      <c r="M16202" s="6"/>
      <c r="N16202" s="6"/>
    </row>
    <row r="16203" s="2" customFormat="1" hidden="1" spans="13:14">
      <c r="M16203" s="6"/>
      <c r="N16203" s="6"/>
    </row>
    <row r="16204" s="2" customFormat="1" hidden="1" spans="13:14">
      <c r="M16204" s="6"/>
      <c r="N16204" s="6"/>
    </row>
    <row r="16205" s="2" customFormat="1" hidden="1" spans="13:14">
      <c r="M16205" s="6"/>
      <c r="N16205" s="6"/>
    </row>
    <row r="16206" s="2" customFormat="1" hidden="1" spans="13:14">
      <c r="M16206" s="6"/>
      <c r="N16206" s="6"/>
    </row>
    <row r="16207" s="2" customFormat="1" hidden="1" spans="13:14">
      <c r="M16207" s="6"/>
      <c r="N16207" s="6"/>
    </row>
    <row r="16208" s="2" customFormat="1" hidden="1" spans="13:14">
      <c r="M16208" s="6"/>
      <c r="N16208" s="6"/>
    </row>
    <row r="16209" s="2" customFormat="1" hidden="1" spans="13:14">
      <c r="M16209" s="6"/>
      <c r="N16209" s="6"/>
    </row>
    <row r="16210" s="2" customFormat="1" hidden="1" spans="13:14">
      <c r="M16210" s="6"/>
      <c r="N16210" s="6"/>
    </row>
    <row r="16211" s="2" customFormat="1" hidden="1" spans="13:14">
      <c r="M16211" s="6"/>
      <c r="N16211" s="6"/>
    </row>
    <row r="16212" s="2" customFormat="1" hidden="1" spans="13:14">
      <c r="M16212" s="6"/>
      <c r="N16212" s="6"/>
    </row>
    <row r="16213" s="2" customFormat="1" hidden="1" spans="13:14">
      <c r="M16213" s="6"/>
      <c r="N16213" s="6"/>
    </row>
    <row r="16214" s="2" customFormat="1" hidden="1" spans="13:14">
      <c r="M16214" s="6"/>
      <c r="N16214" s="6"/>
    </row>
    <row r="16215" s="2" customFormat="1" hidden="1" spans="13:14">
      <c r="M16215" s="6"/>
      <c r="N16215" s="6"/>
    </row>
    <row r="16216" s="2" customFormat="1" hidden="1" spans="13:14">
      <c r="M16216" s="6"/>
      <c r="N16216" s="6"/>
    </row>
    <row r="16217" s="2" customFormat="1" hidden="1" spans="13:14">
      <c r="M16217" s="6"/>
      <c r="N16217" s="6"/>
    </row>
    <row r="16218" s="2" customFormat="1" hidden="1" spans="13:14">
      <c r="M16218" s="6"/>
      <c r="N16218" s="6"/>
    </row>
    <row r="16219" s="2" customFormat="1" hidden="1" spans="13:14">
      <c r="M16219" s="6"/>
      <c r="N16219" s="6"/>
    </row>
    <row r="16220" s="2" customFormat="1" hidden="1" spans="13:14">
      <c r="M16220" s="6"/>
      <c r="N16220" s="6"/>
    </row>
    <row r="16221" s="2" customFormat="1" hidden="1" spans="13:14">
      <c r="M16221" s="6"/>
      <c r="N16221" s="6"/>
    </row>
    <row r="16222" s="2" customFormat="1" hidden="1" spans="13:14">
      <c r="M16222" s="6"/>
      <c r="N16222" s="6"/>
    </row>
    <row r="16223" s="2" customFormat="1" hidden="1" spans="13:14">
      <c r="M16223" s="6"/>
      <c r="N16223" s="6"/>
    </row>
    <row r="16224" s="2" customFormat="1" hidden="1" spans="13:14">
      <c r="M16224" s="6"/>
      <c r="N16224" s="6"/>
    </row>
    <row r="16225" s="2" customFormat="1" hidden="1" spans="13:14">
      <c r="M16225" s="6"/>
      <c r="N16225" s="6"/>
    </row>
    <row r="16226" s="2" customFormat="1" hidden="1" spans="13:14">
      <c r="M16226" s="6"/>
      <c r="N16226" s="6"/>
    </row>
    <row r="16227" s="2" customFormat="1" hidden="1" spans="13:14">
      <c r="M16227" s="6"/>
      <c r="N16227" s="6"/>
    </row>
    <row r="16228" s="2" customFormat="1" hidden="1" spans="13:14">
      <c r="M16228" s="6"/>
      <c r="N16228" s="6"/>
    </row>
    <row r="16229" s="2" customFormat="1" hidden="1" spans="13:14">
      <c r="M16229" s="6"/>
      <c r="N16229" s="6"/>
    </row>
    <row r="16230" s="2" customFormat="1" hidden="1" spans="13:14">
      <c r="M16230" s="6"/>
      <c r="N16230" s="6"/>
    </row>
    <row r="16231" s="2" customFormat="1" hidden="1" spans="13:14">
      <c r="M16231" s="6"/>
      <c r="N16231" s="6"/>
    </row>
    <row r="16232" s="2" customFormat="1" hidden="1" spans="13:14">
      <c r="M16232" s="6"/>
      <c r="N16232" s="6"/>
    </row>
    <row r="16233" s="2" customFormat="1" hidden="1" spans="13:14">
      <c r="M16233" s="6"/>
      <c r="N16233" s="6"/>
    </row>
    <row r="16234" s="2" customFormat="1" hidden="1" spans="13:14">
      <c r="M16234" s="6"/>
      <c r="N16234" s="6"/>
    </row>
    <row r="16235" s="2" customFormat="1" hidden="1" spans="13:14">
      <c r="M16235" s="6"/>
      <c r="N16235" s="6"/>
    </row>
    <row r="16236" s="2" customFormat="1" hidden="1" spans="13:14">
      <c r="M16236" s="6"/>
      <c r="N16236" s="6"/>
    </row>
    <row r="16237" s="2" customFormat="1" hidden="1" spans="13:14">
      <c r="M16237" s="6"/>
      <c r="N16237" s="6"/>
    </row>
    <row r="16238" s="2" customFormat="1" hidden="1" spans="13:14">
      <c r="M16238" s="6"/>
      <c r="N16238" s="6"/>
    </row>
    <row r="16239" s="2" customFormat="1" hidden="1" spans="13:14">
      <c r="M16239" s="6"/>
      <c r="N16239" s="6"/>
    </row>
    <row r="16240" s="2" customFormat="1" hidden="1" spans="13:14">
      <c r="M16240" s="6"/>
      <c r="N16240" s="6"/>
    </row>
    <row r="16241" s="2" customFormat="1" hidden="1" spans="13:14">
      <c r="M16241" s="6"/>
      <c r="N16241" s="6"/>
    </row>
    <row r="16242" s="2" customFormat="1" hidden="1" spans="13:14">
      <c r="M16242" s="6"/>
      <c r="N16242" s="6"/>
    </row>
    <row r="16243" s="2" customFormat="1" hidden="1" spans="13:14">
      <c r="M16243" s="6"/>
      <c r="N16243" s="6"/>
    </row>
    <row r="16244" s="2" customFormat="1" hidden="1" spans="13:14">
      <c r="M16244" s="6"/>
      <c r="N16244" s="6"/>
    </row>
    <row r="16245" s="2" customFormat="1" hidden="1" spans="13:14">
      <c r="M16245" s="6"/>
      <c r="N16245" s="6"/>
    </row>
    <row r="16246" s="2" customFormat="1" hidden="1" spans="13:14">
      <c r="M16246" s="6"/>
      <c r="N16246" s="6"/>
    </row>
    <row r="16247" s="2" customFormat="1" hidden="1" spans="13:14">
      <c r="M16247" s="6"/>
      <c r="N16247" s="6"/>
    </row>
    <row r="16248" s="2" customFormat="1" hidden="1" spans="13:14">
      <c r="M16248" s="6"/>
      <c r="N16248" s="6"/>
    </row>
    <row r="16249" s="2" customFormat="1" hidden="1" spans="13:14">
      <c r="M16249" s="6"/>
      <c r="N16249" s="6"/>
    </row>
    <row r="16250" s="2" customFormat="1" hidden="1" spans="13:14">
      <c r="M16250" s="6"/>
      <c r="N16250" s="6"/>
    </row>
    <row r="16251" s="2" customFormat="1" hidden="1" spans="13:14">
      <c r="M16251" s="6"/>
      <c r="N16251" s="6"/>
    </row>
    <row r="16252" s="2" customFormat="1" hidden="1" spans="13:14">
      <c r="M16252" s="6"/>
      <c r="N16252" s="6"/>
    </row>
    <row r="16253" s="2" customFormat="1" hidden="1" spans="13:14">
      <c r="M16253" s="6"/>
      <c r="N16253" s="6"/>
    </row>
    <row r="16254" s="2" customFormat="1" hidden="1" spans="13:14">
      <c r="M16254" s="6"/>
      <c r="N16254" s="6"/>
    </row>
    <row r="16255" s="2" customFormat="1" hidden="1" spans="13:14">
      <c r="M16255" s="6"/>
      <c r="N16255" s="6"/>
    </row>
    <row r="16256" s="2" customFormat="1" hidden="1" spans="13:14">
      <c r="M16256" s="6"/>
      <c r="N16256" s="6"/>
    </row>
    <row r="16257" s="2" customFormat="1" hidden="1" spans="13:14">
      <c r="M16257" s="6"/>
      <c r="N16257" s="6"/>
    </row>
    <row r="16258" s="2" customFormat="1" hidden="1" spans="13:14">
      <c r="M16258" s="6"/>
      <c r="N16258" s="6"/>
    </row>
    <row r="16259" s="2" customFormat="1" hidden="1" spans="13:14">
      <c r="M16259" s="6"/>
      <c r="N16259" s="6"/>
    </row>
    <row r="16260" s="2" customFormat="1" hidden="1" spans="13:14">
      <c r="M16260" s="6"/>
      <c r="N16260" s="6"/>
    </row>
    <row r="16261" s="2" customFormat="1" hidden="1" spans="13:14">
      <c r="M16261" s="6"/>
      <c r="N16261" s="6"/>
    </row>
    <row r="16262" s="2" customFormat="1" hidden="1" spans="13:14">
      <c r="M16262" s="6"/>
      <c r="N16262" s="6"/>
    </row>
    <row r="16263" s="2" customFormat="1" hidden="1" spans="13:14">
      <c r="M16263" s="6"/>
      <c r="N16263" s="6"/>
    </row>
    <row r="16264" s="2" customFormat="1" hidden="1" spans="13:14">
      <c r="M16264" s="6"/>
      <c r="N16264" s="6"/>
    </row>
    <row r="16265" s="2" customFormat="1" hidden="1" spans="13:14">
      <c r="M16265" s="6"/>
      <c r="N16265" s="6"/>
    </row>
    <row r="16266" s="2" customFormat="1" hidden="1" spans="13:14">
      <c r="M16266" s="6"/>
      <c r="N16266" s="6"/>
    </row>
    <row r="16267" s="2" customFormat="1" hidden="1" spans="13:14">
      <c r="M16267" s="6"/>
      <c r="N16267" s="6"/>
    </row>
    <row r="16268" s="2" customFormat="1" hidden="1" spans="13:14">
      <c r="M16268" s="6"/>
      <c r="N16268" s="6"/>
    </row>
    <row r="16269" s="2" customFormat="1" hidden="1" spans="13:14">
      <c r="M16269" s="6"/>
      <c r="N16269" s="6"/>
    </row>
    <row r="16270" s="2" customFormat="1" hidden="1" spans="13:14">
      <c r="M16270" s="6"/>
      <c r="N16270" s="6"/>
    </row>
    <row r="16271" s="2" customFormat="1" hidden="1" spans="13:14">
      <c r="M16271" s="6"/>
      <c r="N16271" s="6"/>
    </row>
    <row r="16272" s="2" customFormat="1" hidden="1" spans="13:14">
      <c r="M16272" s="6"/>
      <c r="N16272" s="6"/>
    </row>
    <row r="16273" s="2" customFormat="1" hidden="1" spans="13:14">
      <c r="M16273" s="6"/>
      <c r="N16273" s="6"/>
    </row>
    <row r="16274" s="2" customFormat="1" hidden="1" spans="13:14">
      <c r="M16274" s="6"/>
      <c r="N16274" s="6"/>
    </row>
    <row r="16275" s="2" customFormat="1" hidden="1" spans="13:14">
      <c r="M16275" s="6"/>
      <c r="N16275" s="6"/>
    </row>
    <row r="16276" s="2" customFormat="1" hidden="1" spans="13:14">
      <c r="M16276" s="6"/>
      <c r="N16276" s="6"/>
    </row>
    <row r="16277" s="2" customFormat="1" hidden="1" spans="13:14">
      <c r="M16277" s="6"/>
      <c r="N16277" s="6"/>
    </row>
    <row r="16278" s="2" customFormat="1" hidden="1" spans="13:14">
      <c r="M16278" s="6"/>
      <c r="N16278" s="6"/>
    </row>
    <row r="16279" s="2" customFormat="1" hidden="1" spans="13:14">
      <c r="M16279" s="6"/>
      <c r="N16279" s="6"/>
    </row>
    <row r="16280" s="2" customFormat="1" hidden="1" spans="13:14">
      <c r="M16280" s="6"/>
      <c r="N16280" s="6"/>
    </row>
    <row r="16281" s="2" customFormat="1" hidden="1" spans="13:14">
      <c r="M16281" s="6"/>
      <c r="N16281" s="6"/>
    </row>
    <row r="16282" s="2" customFormat="1" hidden="1" spans="13:14">
      <c r="M16282" s="6"/>
      <c r="N16282" s="6"/>
    </row>
    <row r="16283" s="2" customFormat="1" hidden="1" spans="13:14">
      <c r="M16283" s="6"/>
      <c r="N16283" s="6"/>
    </row>
    <row r="16284" s="2" customFormat="1" hidden="1" spans="13:14">
      <c r="M16284" s="6"/>
      <c r="N16284" s="6"/>
    </row>
    <row r="16285" s="2" customFormat="1" hidden="1" spans="13:14">
      <c r="M16285" s="6"/>
      <c r="N16285" s="6"/>
    </row>
    <row r="16286" s="2" customFormat="1" hidden="1" spans="13:14">
      <c r="M16286" s="6"/>
      <c r="N16286" s="6"/>
    </row>
    <row r="16287" s="2" customFormat="1" hidden="1" spans="13:14">
      <c r="M16287" s="6"/>
      <c r="N16287" s="6"/>
    </row>
    <row r="16288" s="2" customFormat="1" hidden="1" spans="13:14">
      <c r="M16288" s="6"/>
      <c r="N16288" s="6"/>
    </row>
    <row r="16289" s="2" customFormat="1" hidden="1" spans="13:14">
      <c r="M16289" s="6"/>
      <c r="N16289" s="6"/>
    </row>
    <row r="16290" s="2" customFormat="1" hidden="1" spans="13:14">
      <c r="M16290" s="6"/>
      <c r="N16290" s="6"/>
    </row>
    <row r="16291" s="2" customFormat="1" hidden="1" spans="13:14">
      <c r="M16291" s="6"/>
      <c r="N16291" s="6"/>
    </row>
    <row r="16292" s="2" customFormat="1" hidden="1" spans="13:14">
      <c r="M16292" s="6"/>
      <c r="N16292" s="6"/>
    </row>
    <row r="16293" s="2" customFormat="1" hidden="1" spans="13:14">
      <c r="M16293" s="6"/>
      <c r="N16293" s="6"/>
    </row>
    <row r="16294" s="2" customFormat="1" hidden="1" spans="13:14">
      <c r="M16294" s="6"/>
      <c r="N16294" s="6"/>
    </row>
    <row r="16295" s="2" customFormat="1" hidden="1" spans="13:14">
      <c r="M16295" s="6"/>
      <c r="N16295" s="6"/>
    </row>
    <row r="16296" s="2" customFormat="1" hidden="1" spans="13:14">
      <c r="M16296" s="6"/>
      <c r="N16296" s="6"/>
    </row>
    <row r="16297" s="2" customFormat="1" hidden="1" spans="13:14">
      <c r="M16297" s="6"/>
      <c r="N16297" s="6"/>
    </row>
    <row r="16298" s="2" customFormat="1" hidden="1" spans="13:14">
      <c r="M16298" s="6"/>
      <c r="N16298" s="6"/>
    </row>
    <row r="16299" s="2" customFormat="1" hidden="1" spans="13:14">
      <c r="M16299" s="6"/>
      <c r="N16299" s="6"/>
    </row>
    <row r="16300" s="2" customFormat="1" hidden="1" spans="13:14">
      <c r="M16300" s="6"/>
      <c r="N16300" s="6"/>
    </row>
    <row r="16301" s="2" customFormat="1" hidden="1" spans="13:14">
      <c r="M16301" s="6"/>
      <c r="N16301" s="6"/>
    </row>
    <row r="16302" s="2" customFormat="1" hidden="1" spans="13:14">
      <c r="M16302" s="6"/>
      <c r="N16302" s="6"/>
    </row>
    <row r="16303" s="2" customFormat="1" hidden="1" spans="13:14">
      <c r="M16303" s="6"/>
      <c r="N16303" s="6"/>
    </row>
    <row r="16304" s="2" customFormat="1" hidden="1" spans="13:14">
      <c r="M16304" s="6"/>
      <c r="N16304" s="6"/>
    </row>
    <row r="16305" s="2" customFormat="1" hidden="1" spans="13:14">
      <c r="M16305" s="6"/>
      <c r="N16305" s="6"/>
    </row>
    <row r="16306" s="2" customFormat="1" hidden="1" spans="13:14">
      <c r="M16306" s="6"/>
      <c r="N16306" s="6"/>
    </row>
    <row r="16307" s="2" customFormat="1" hidden="1" spans="13:14">
      <c r="M16307" s="6"/>
      <c r="N16307" s="6"/>
    </row>
    <row r="16308" s="2" customFormat="1" hidden="1" spans="13:14">
      <c r="M16308" s="6"/>
      <c r="N16308" s="6"/>
    </row>
    <row r="16309" s="2" customFormat="1" hidden="1" spans="13:14">
      <c r="M16309" s="6"/>
      <c r="N16309" s="6"/>
    </row>
    <row r="16310" s="2" customFormat="1" hidden="1" spans="13:14">
      <c r="M16310" s="6"/>
      <c r="N16310" s="6"/>
    </row>
    <row r="16311" s="2" customFormat="1" hidden="1" spans="13:14">
      <c r="M16311" s="6"/>
      <c r="N16311" s="6"/>
    </row>
    <row r="16312" s="2" customFormat="1" hidden="1" spans="13:14">
      <c r="M16312" s="6"/>
      <c r="N16312" s="6"/>
    </row>
    <row r="16313" s="2" customFormat="1" hidden="1" spans="13:14">
      <c r="M16313" s="6"/>
      <c r="N16313" s="6"/>
    </row>
    <row r="16314" s="2" customFormat="1" hidden="1" spans="13:14">
      <c r="M16314" s="6"/>
      <c r="N16314" s="6"/>
    </row>
    <row r="16315" s="2" customFormat="1" hidden="1" spans="13:14">
      <c r="M16315" s="6"/>
      <c r="N16315" s="6"/>
    </row>
    <row r="16316" s="2" customFormat="1" hidden="1" spans="13:14">
      <c r="M16316" s="6"/>
      <c r="N16316" s="6"/>
    </row>
    <row r="16317" s="2" customFormat="1" hidden="1" spans="13:14">
      <c r="M16317" s="6"/>
      <c r="N16317" s="6"/>
    </row>
    <row r="16318" s="2" customFormat="1" hidden="1" spans="13:14">
      <c r="M16318" s="6"/>
      <c r="N16318" s="6"/>
    </row>
    <row r="16319" s="2" customFormat="1" hidden="1" spans="13:14">
      <c r="M16319" s="6"/>
      <c r="N16319" s="6"/>
    </row>
    <row r="16320" s="2" customFormat="1" hidden="1" spans="13:14">
      <c r="M16320" s="6"/>
      <c r="N16320" s="6"/>
    </row>
    <row r="16321" s="2" customFormat="1" hidden="1" spans="13:14">
      <c r="M16321" s="6"/>
      <c r="N16321" s="6"/>
    </row>
    <row r="16322" s="2" customFormat="1" hidden="1" spans="13:14">
      <c r="M16322" s="6"/>
      <c r="N16322" s="6"/>
    </row>
    <row r="16323" s="2" customFormat="1" hidden="1" spans="13:14">
      <c r="M16323" s="6"/>
      <c r="N16323" s="6"/>
    </row>
    <row r="16324" s="2" customFormat="1" hidden="1" spans="13:14">
      <c r="M16324" s="6"/>
      <c r="N16324" s="6"/>
    </row>
    <row r="16325" s="2" customFormat="1" hidden="1" spans="13:14">
      <c r="M16325" s="6"/>
      <c r="N16325" s="6"/>
    </row>
    <row r="16326" s="2" customFormat="1" hidden="1" spans="13:14">
      <c r="M16326" s="6"/>
      <c r="N16326" s="6"/>
    </row>
    <row r="16327" s="2" customFormat="1" hidden="1" spans="13:14">
      <c r="M16327" s="6"/>
      <c r="N16327" s="6"/>
    </row>
    <row r="16328" s="2" customFormat="1" hidden="1" spans="13:14">
      <c r="M16328" s="6"/>
      <c r="N16328" s="6"/>
    </row>
    <row r="16329" s="2" customFormat="1" hidden="1" spans="13:14">
      <c r="M16329" s="6"/>
      <c r="N16329" s="6"/>
    </row>
    <row r="16330" s="2" customFormat="1" hidden="1" spans="13:14">
      <c r="M16330" s="6"/>
      <c r="N16330" s="6"/>
    </row>
    <row r="16331" s="2" customFormat="1" hidden="1" spans="13:14">
      <c r="M16331" s="6"/>
      <c r="N16331" s="6"/>
    </row>
    <row r="16332" s="2" customFormat="1" hidden="1" spans="13:14">
      <c r="M16332" s="6"/>
      <c r="N16332" s="6"/>
    </row>
    <row r="16333" s="2" customFormat="1" hidden="1" spans="13:14">
      <c r="M16333" s="6"/>
      <c r="N16333" s="6"/>
    </row>
    <row r="16334" s="2" customFormat="1" hidden="1" spans="13:14">
      <c r="M16334" s="6"/>
      <c r="N16334" s="6"/>
    </row>
    <row r="16335" s="2" customFormat="1" hidden="1" spans="13:14">
      <c r="M16335" s="6"/>
      <c r="N16335" s="6"/>
    </row>
    <row r="16336" s="2" customFormat="1" hidden="1" spans="13:14">
      <c r="M16336" s="6"/>
      <c r="N16336" s="6"/>
    </row>
    <row r="16337" s="2" customFormat="1" hidden="1" spans="13:14">
      <c r="M16337" s="6"/>
      <c r="N16337" s="6"/>
    </row>
    <row r="16338" s="2" customFormat="1" hidden="1" spans="13:14">
      <c r="M16338" s="6"/>
      <c r="N16338" s="6"/>
    </row>
    <row r="16339" s="2" customFormat="1" hidden="1" spans="13:14">
      <c r="M16339" s="6"/>
      <c r="N16339" s="6"/>
    </row>
    <row r="16340" s="2" customFormat="1" hidden="1" spans="13:14">
      <c r="M16340" s="6"/>
      <c r="N16340" s="6"/>
    </row>
    <row r="16341" s="2" customFormat="1" hidden="1" spans="13:14">
      <c r="M16341" s="6"/>
      <c r="N16341" s="6"/>
    </row>
    <row r="16342" s="2" customFormat="1" hidden="1" spans="13:14">
      <c r="M16342" s="6"/>
      <c r="N16342" s="6"/>
    </row>
    <row r="16343" s="2" customFormat="1" hidden="1" spans="13:14">
      <c r="M16343" s="6"/>
      <c r="N16343" s="6"/>
    </row>
    <row r="16344" s="2" customFormat="1" hidden="1" spans="13:14">
      <c r="M16344" s="6"/>
      <c r="N16344" s="6"/>
    </row>
    <row r="16345" s="2" customFormat="1" hidden="1" spans="13:14">
      <c r="M16345" s="6"/>
      <c r="N16345" s="6"/>
    </row>
    <row r="16346" s="2" customFormat="1" hidden="1" spans="13:14">
      <c r="M16346" s="6"/>
      <c r="N16346" s="6"/>
    </row>
    <row r="16347" s="2" customFormat="1" hidden="1" spans="13:14">
      <c r="M16347" s="6"/>
      <c r="N16347" s="6"/>
    </row>
    <row r="16348" s="2" customFormat="1" hidden="1" spans="13:14">
      <c r="M16348" s="6"/>
      <c r="N16348" s="6"/>
    </row>
    <row r="16349" s="2" customFormat="1" hidden="1" spans="13:14">
      <c r="M16349" s="6"/>
      <c r="N16349" s="6"/>
    </row>
    <row r="16350" s="2" customFormat="1" hidden="1" spans="13:14">
      <c r="M16350" s="6"/>
      <c r="N16350" s="6"/>
    </row>
    <row r="16351" s="2" customFormat="1" hidden="1" spans="13:14">
      <c r="M16351" s="6"/>
      <c r="N16351" s="6"/>
    </row>
    <row r="16352" s="2" customFormat="1" hidden="1" spans="13:14">
      <c r="M16352" s="6"/>
      <c r="N16352" s="6"/>
    </row>
    <row r="16353" s="2" customFormat="1" hidden="1" spans="13:14">
      <c r="M16353" s="6"/>
      <c r="N16353" s="6"/>
    </row>
    <row r="16354" s="2" customFormat="1" hidden="1" spans="13:14">
      <c r="M16354" s="6"/>
      <c r="N16354" s="6"/>
    </row>
    <row r="16355" s="2" customFormat="1" hidden="1" spans="13:14">
      <c r="M16355" s="6"/>
      <c r="N16355" s="6"/>
    </row>
    <row r="16356" s="2" customFormat="1" hidden="1" spans="13:14">
      <c r="M16356" s="6"/>
      <c r="N16356" s="6"/>
    </row>
    <row r="16357" s="2" customFormat="1" hidden="1" spans="13:14">
      <c r="M16357" s="6"/>
      <c r="N16357" s="6"/>
    </row>
    <row r="16358" s="2" customFormat="1" hidden="1" spans="13:14">
      <c r="M16358" s="6"/>
      <c r="N16358" s="6"/>
    </row>
    <row r="16359" s="2" customFormat="1" hidden="1" spans="13:14">
      <c r="M16359" s="6"/>
      <c r="N16359" s="6"/>
    </row>
    <row r="16360" s="2" customFormat="1" hidden="1" spans="13:14">
      <c r="M16360" s="6"/>
      <c r="N16360" s="6"/>
    </row>
    <row r="16361" s="2" customFormat="1" hidden="1" spans="13:14">
      <c r="M16361" s="6"/>
      <c r="N16361" s="6"/>
    </row>
    <row r="16362" s="2" customFormat="1" hidden="1" spans="13:14">
      <c r="M16362" s="6"/>
      <c r="N16362" s="6"/>
    </row>
    <row r="16363" s="2" customFormat="1" hidden="1" spans="13:14">
      <c r="M16363" s="6"/>
      <c r="N16363" s="6"/>
    </row>
    <row r="16364" s="2" customFormat="1" hidden="1" spans="13:14">
      <c r="M16364" s="6"/>
      <c r="N16364" s="6"/>
    </row>
    <row r="16365" s="2" customFormat="1" hidden="1" spans="13:14">
      <c r="M16365" s="6"/>
      <c r="N16365" s="6"/>
    </row>
    <row r="16366" s="2" customFormat="1" hidden="1" spans="13:14">
      <c r="M16366" s="6"/>
      <c r="N16366" s="6"/>
    </row>
    <row r="16367" s="2" customFormat="1" hidden="1" spans="13:14">
      <c r="M16367" s="6"/>
      <c r="N16367" s="6"/>
    </row>
    <row r="16368" s="2" customFormat="1" hidden="1" spans="13:14">
      <c r="M16368" s="6"/>
      <c r="N16368" s="6"/>
    </row>
    <row r="16369" s="2" customFormat="1" hidden="1" spans="13:14">
      <c r="M16369" s="6"/>
      <c r="N16369" s="6"/>
    </row>
    <row r="16370" s="2" customFormat="1" hidden="1" spans="13:14">
      <c r="M16370" s="6"/>
      <c r="N16370" s="6"/>
    </row>
    <row r="16371" s="2" customFormat="1" hidden="1" spans="13:14">
      <c r="M16371" s="6"/>
      <c r="N16371" s="6"/>
    </row>
    <row r="16372" s="2" customFormat="1" hidden="1" spans="13:14">
      <c r="M16372" s="6"/>
      <c r="N16372" s="6"/>
    </row>
    <row r="16373" s="2" customFormat="1" hidden="1" spans="13:14">
      <c r="M16373" s="6"/>
      <c r="N16373" s="6"/>
    </row>
    <row r="16374" s="2" customFormat="1" hidden="1" spans="13:14">
      <c r="M16374" s="6"/>
      <c r="N16374" s="6"/>
    </row>
    <row r="16375" s="2" customFormat="1" hidden="1" spans="13:14">
      <c r="M16375" s="6"/>
      <c r="N16375" s="6"/>
    </row>
    <row r="16376" s="2" customFormat="1" hidden="1" spans="13:14">
      <c r="M16376" s="6"/>
      <c r="N16376" s="6"/>
    </row>
    <row r="16377" s="2" customFormat="1" hidden="1" spans="13:14">
      <c r="M16377" s="6"/>
      <c r="N16377" s="6"/>
    </row>
    <row r="16378" s="2" customFormat="1" hidden="1" spans="13:14">
      <c r="M16378" s="6"/>
      <c r="N16378" s="6"/>
    </row>
    <row r="16379" s="2" customFormat="1" hidden="1" spans="13:14">
      <c r="M16379" s="6"/>
      <c r="N16379" s="6"/>
    </row>
    <row r="16380" s="2" customFormat="1" hidden="1" spans="13:14">
      <c r="M16380" s="6"/>
      <c r="N16380" s="6"/>
    </row>
    <row r="16381" s="2" customFormat="1" hidden="1" spans="13:14">
      <c r="M16381" s="6"/>
      <c r="N16381" s="6"/>
    </row>
    <row r="16382" s="2" customFormat="1" hidden="1" spans="13:14">
      <c r="M16382" s="6"/>
      <c r="N16382" s="6"/>
    </row>
    <row r="16383" s="2" customFormat="1" hidden="1" spans="13:14">
      <c r="M16383" s="6"/>
      <c r="N16383" s="6"/>
    </row>
    <row r="16384" s="2" customFormat="1" hidden="1" spans="13:14">
      <c r="M16384" s="6"/>
      <c r="N16384" s="6"/>
    </row>
    <row r="16385" s="2" customFormat="1" hidden="1" spans="13:14">
      <c r="M16385" s="6"/>
      <c r="N16385" s="6"/>
    </row>
    <row r="16386" s="2" customFormat="1" hidden="1" spans="13:14">
      <c r="M16386" s="6"/>
      <c r="N16386" s="6"/>
    </row>
    <row r="16387" s="2" customFormat="1" hidden="1" spans="13:14">
      <c r="M16387" s="6"/>
      <c r="N16387" s="6"/>
    </row>
    <row r="16388" s="2" customFormat="1" hidden="1" spans="13:14">
      <c r="M16388" s="6"/>
      <c r="N16388" s="6"/>
    </row>
    <row r="16389" s="2" customFormat="1" hidden="1" spans="13:14">
      <c r="M16389" s="6"/>
      <c r="N16389" s="6"/>
    </row>
    <row r="16390" s="2" customFormat="1" hidden="1" spans="13:14">
      <c r="M16390" s="6"/>
      <c r="N16390" s="6"/>
    </row>
    <row r="16391" s="2" customFormat="1" hidden="1" spans="13:14">
      <c r="M16391" s="6"/>
      <c r="N16391" s="6"/>
    </row>
    <row r="16392" s="2" customFormat="1" hidden="1" spans="13:14">
      <c r="M16392" s="6"/>
      <c r="N16392" s="6"/>
    </row>
    <row r="16393" s="2" customFormat="1" hidden="1" spans="13:14">
      <c r="M16393" s="6"/>
      <c r="N16393" s="6"/>
    </row>
    <row r="16394" s="2" customFormat="1" hidden="1" spans="13:14">
      <c r="M16394" s="6"/>
      <c r="N16394" s="6"/>
    </row>
    <row r="16395" s="2" customFormat="1" hidden="1" spans="13:14">
      <c r="M16395" s="6"/>
      <c r="N16395" s="6"/>
    </row>
    <row r="16396" s="2" customFormat="1" hidden="1" spans="13:14">
      <c r="M16396" s="6"/>
      <c r="N16396" s="6"/>
    </row>
    <row r="16397" s="2" customFormat="1" hidden="1" spans="13:14">
      <c r="M16397" s="6"/>
      <c r="N16397" s="6"/>
    </row>
    <row r="16398" s="2" customFormat="1" hidden="1" spans="13:14">
      <c r="M16398" s="6"/>
      <c r="N16398" s="6"/>
    </row>
    <row r="16399" s="2" customFormat="1" hidden="1" spans="13:14">
      <c r="M16399" s="6"/>
      <c r="N16399" s="6"/>
    </row>
    <row r="16400" s="2" customFormat="1" hidden="1" spans="13:14">
      <c r="M16400" s="6"/>
      <c r="N16400" s="6"/>
    </row>
    <row r="16401" s="2" customFormat="1" hidden="1" spans="13:14">
      <c r="M16401" s="6"/>
      <c r="N16401" s="6"/>
    </row>
    <row r="16402" s="2" customFormat="1" hidden="1" spans="13:14">
      <c r="M16402" s="6"/>
      <c r="N16402" s="6"/>
    </row>
    <row r="16403" s="2" customFormat="1" hidden="1" spans="13:14">
      <c r="M16403" s="6"/>
      <c r="N16403" s="6"/>
    </row>
    <row r="16404" s="2" customFormat="1" hidden="1" spans="13:14">
      <c r="M16404" s="6"/>
      <c r="N16404" s="6"/>
    </row>
    <row r="16405" s="2" customFormat="1" hidden="1" spans="13:14">
      <c r="M16405" s="6"/>
      <c r="N16405" s="6"/>
    </row>
    <row r="16406" s="2" customFormat="1" hidden="1" spans="13:14">
      <c r="M16406" s="6"/>
      <c r="N16406" s="6"/>
    </row>
    <row r="16407" s="2" customFormat="1" hidden="1" spans="13:14">
      <c r="M16407" s="6"/>
      <c r="N16407" s="6"/>
    </row>
    <row r="16408" s="2" customFormat="1" hidden="1" spans="13:14">
      <c r="M16408" s="6"/>
      <c r="N16408" s="6"/>
    </row>
    <row r="16409" s="2" customFormat="1" hidden="1" spans="13:14">
      <c r="M16409" s="6"/>
      <c r="N16409" s="6"/>
    </row>
    <row r="16410" s="2" customFormat="1" hidden="1" spans="13:14">
      <c r="M16410" s="6"/>
      <c r="N16410" s="6"/>
    </row>
    <row r="16411" s="2" customFormat="1" hidden="1" spans="13:14">
      <c r="M16411" s="6"/>
      <c r="N16411" s="6"/>
    </row>
    <row r="16412" s="2" customFormat="1" hidden="1" spans="13:14">
      <c r="M16412" s="6"/>
      <c r="N16412" s="6"/>
    </row>
    <row r="16413" s="2" customFormat="1" hidden="1" spans="13:14">
      <c r="M16413" s="6"/>
      <c r="N16413" s="6"/>
    </row>
    <row r="16414" s="2" customFormat="1" hidden="1" spans="13:14">
      <c r="M16414" s="6"/>
      <c r="N16414" s="6"/>
    </row>
    <row r="16415" s="2" customFormat="1" hidden="1" spans="13:14">
      <c r="M16415" s="6"/>
      <c r="N16415" s="6"/>
    </row>
    <row r="16416" s="2" customFormat="1" hidden="1" spans="13:14">
      <c r="M16416" s="6"/>
      <c r="N16416" s="6"/>
    </row>
    <row r="16417" s="2" customFormat="1" hidden="1" spans="13:14">
      <c r="M16417" s="6"/>
      <c r="N16417" s="6"/>
    </row>
    <row r="16418" s="2" customFormat="1" hidden="1" spans="13:14">
      <c r="M16418" s="6"/>
      <c r="N16418" s="6"/>
    </row>
    <row r="16419" s="2" customFormat="1" hidden="1" spans="13:14">
      <c r="M16419" s="6"/>
      <c r="N16419" s="6"/>
    </row>
    <row r="16420" s="2" customFormat="1" hidden="1" spans="13:14">
      <c r="M16420" s="6"/>
      <c r="N16420" s="6"/>
    </row>
    <row r="16421" s="2" customFormat="1" hidden="1" spans="13:14">
      <c r="M16421" s="6"/>
      <c r="N16421" s="6"/>
    </row>
    <row r="16422" s="2" customFormat="1" hidden="1" spans="13:14">
      <c r="M16422" s="6"/>
      <c r="N16422" s="6"/>
    </row>
    <row r="16423" s="2" customFormat="1" hidden="1" spans="13:14">
      <c r="M16423" s="6"/>
      <c r="N16423" s="6"/>
    </row>
    <row r="16424" s="2" customFormat="1" hidden="1" spans="13:14">
      <c r="M16424" s="6"/>
      <c r="N16424" s="6"/>
    </row>
    <row r="16425" s="2" customFormat="1" hidden="1" spans="13:14">
      <c r="M16425" s="6"/>
      <c r="N16425" s="6"/>
    </row>
    <row r="16426" s="2" customFormat="1" hidden="1" spans="13:14">
      <c r="M16426" s="6"/>
      <c r="N16426" s="6"/>
    </row>
    <row r="16427" s="2" customFormat="1" hidden="1" spans="13:14">
      <c r="M16427" s="6"/>
      <c r="N16427" s="6"/>
    </row>
    <row r="16428" s="2" customFormat="1" hidden="1" spans="13:14">
      <c r="M16428" s="6"/>
      <c r="N16428" s="6"/>
    </row>
    <row r="16429" s="2" customFormat="1" hidden="1" spans="13:14">
      <c r="M16429" s="6"/>
      <c r="N16429" s="6"/>
    </row>
    <row r="16430" s="2" customFormat="1" hidden="1" spans="13:14">
      <c r="M16430" s="6"/>
      <c r="N16430" s="6"/>
    </row>
    <row r="16431" s="2" customFormat="1" hidden="1" spans="13:14">
      <c r="M16431" s="6"/>
      <c r="N16431" s="6"/>
    </row>
    <row r="16432" s="2" customFormat="1" hidden="1" spans="13:14">
      <c r="M16432" s="6"/>
      <c r="N16432" s="6"/>
    </row>
    <row r="16433" s="2" customFormat="1" hidden="1" spans="13:14">
      <c r="M16433" s="6"/>
      <c r="N16433" s="6"/>
    </row>
    <row r="16434" s="2" customFormat="1" hidden="1" spans="13:14">
      <c r="M16434" s="6"/>
      <c r="N16434" s="6"/>
    </row>
    <row r="16435" s="2" customFormat="1" hidden="1" spans="13:14">
      <c r="M16435" s="6"/>
      <c r="N16435" s="6"/>
    </row>
    <row r="16436" s="2" customFormat="1" hidden="1" spans="13:14">
      <c r="M16436" s="6"/>
      <c r="N16436" s="6"/>
    </row>
    <row r="16437" s="2" customFormat="1" hidden="1" spans="13:14">
      <c r="M16437" s="6"/>
      <c r="N16437" s="6"/>
    </row>
    <row r="16438" s="2" customFormat="1" hidden="1" spans="13:14">
      <c r="M16438" s="6"/>
      <c r="N16438" s="6"/>
    </row>
    <row r="16439" s="2" customFormat="1" hidden="1" spans="13:14">
      <c r="M16439" s="6"/>
      <c r="N16439" s="6"/>
    </row>
    <row r="16440" s="2" customFormat="1" hidden="1" spans="13:14">
      <c r="M16440" s="6"/>
      <c r="N16440" s="6"/>
    </row>
    <row r="16441" s="2" customFormat="1" hidden="1" spans="13:14">
      <c r="M16441" s="6"/>
      <c r="N16441" s="6"/>
    </row>
    <row r="16442" s="2" customFormat="1" hidden="1" spans="13:14">
      <c r="M16442" s="6"/>
      <c r="N16442" s="6"/>
    </row>
    <row r="16443" s="2" customFormat="1" hidden="1" spans="13:14">
      <c r="M16443" s="6"/>
      <c r="N16443" s="6"/>
    </row>
    <row r="16444" s="2" customFormat="1" hidden="1" spans="13:14">
      <c r="M16444" s="6"/>
      <c r="N16444" s="6"/>
    </row>
    <row r="16445" s="2" customFormat="1" hidden="1" spans="13:14">
      <c r="M16445" s="6"/>
      <c r="N16445" s="6"/>
    </row>
    <row r="16446" s="2" customFormat="1" hidden="1" spans="13:14">
      <c r="M16446" s="6"/>
      <c r="N16446" s="6"/>
    </row>
    <row r="16447" s="2" customFormat="1" hidden="1" spans="13:14">
      <c r="M16447" s="6"/>
      <c r="N16447" s="6"/>
    </row>
    <row r="16448" s="2" customFormat="1" hidden="1" spans="13:14">
      <c r="M16448" s="6"/>
      <c r="N16448" s="6"/>
    </row>
    <row r="16449" s="2" customFormat="1" hidden="1" spans="13:14">
      <c r="M16449" s="6"/>
      <c r="N16449" s="6"/>
    </row>
    <row r="16450" s="2" customFormat="1" hidden="1" spans="13:14">
      <c r="M16450" s="6"/>
      <c r="N16450" s="6"/>
    </row>
    <row r="16451" s="2" customFormat="1" hidden="1" spans="13:14">
      <c r="M16451" s="6"/>
      <c r="N16451" s="6"/>
    </row>
    <row r="16452" s="2" customFormat="1" hidden="1" spans="13:14">
      <c r="M16452" s="6"/>
      <c r="N16452" s="6"/>
    </row>
    <row r="16453" s="2" customFormat="1" hidden="1" spans="13:14">
      <c r="M16453" s="6"/>
      <c r="N16453" s="6"/>
    </row>
    <row r="16454" s="2" customFormat="1" hidden="1" spans="13:14">
      <c r="M16454" s="6"/>
      <c r="N16454" s="6"/>
    </row>
    <row r="16455" s="2" customFormat="1" hidden="1" spans="13:14">
      <c r="M16455" s="6"/>
      <c r="N16455" s="6"/>
    </row>
    <row r="16456" s="2" customFormat="1" hidden="1" spans="13:14">
      <c r="M16456" s="6"/>
      <c r="N16456" s="6"/>
    </row>
    <row r="16457" s="2" customFormat="1" hidden="1" spans="13:14">
      <c r="M16457" s="6"/>
      <c r="N16457" s="6"/>
    </row>
    <row r="16458" s="2" customFormat="1" hidden="1" spans="13:14">
      <c r="M16458" s="6"/>
      <c r="N16458" s="6"/>
    </row>
    <row r="16459" s="2" customFormat="1" hidden="1" spans="13:14">
      <c r="M16459" s="6"/>
      <c r="N16459" s="6"/>
    </row>
    <row r="16460" s="2" customFormat="1" hidden="1" spans="13:14">
      <c r="M16460" s="6"/>
      <c r="N16460" s="6"/>
    </row>
    <row r="16461" s="2" customFormat="1" hidden="1" spans="13:14">
      <c r="M16461" s="6"/>
      <c r="N16461" s="6"/>
    </row>
    <row r="16462" s="2" customFormat="1" hidden="1" spans="13:14">
      <c r="M16462" s="6"/>
      <c r="N16462" s="6"/>
    </row>
    <row r="16463" s="2" customFormat="1" hidden="1" spans="13:14">
      <c r="M16463" s="6"/>
      <c r="N16463" s="6"/>
    </row>
    <row r="16464" s="2" customFormat="1" hidden="1" spans="13:14">
      <c r="M16464" s="6"/>
      <c r="N16464" s="6"/>
    </row>
    <row r="16465" s="2" customFormat="1" hidden="1" spans="13:14">
      <c r="M16465" s="6"/>
      <c r="N16465" s="6"/>
    </row>
    <row r="16466" s="2" customFormat="1" hidden="1" spans="13:14">
      <c r="M16466" s="6"/>
      <c r="N16466" s="6"/>
    </row>
    <row r="16467" s="2" customFormat="1" hidden="1" spans="13:14">
      <c r="M16467" s="6"/>
      <c r="N16467" s="6"/>
    </row>
    <row r="16468" s="2" customFormat="1" hidden="1" spans="13:14">
      <c r="M16468" s="6"/>
      <c r="N16468" s="6"/>
    </row>
    <row r="16469" s="2" customFormat="1" hidden="1" spans="13:14">
      <c r="M16469" s="6"/>
      <c r="N16469" s="6"/>
    </row>
    <row r="16470" s="2" customFormat="1" hidden="1" spans="13:14">
      <c r="M16470" s="6"/>
      <c r="N16470" s="6"/>
    </row>
    <row r="16471" s="2" customFormat="1" hidden="1" spans="13:14">
      <c r="M16471" s="6"/>
      <c r="N16471" s="6"/>
    </row>
    <row r="16472" s="2" customFormat="1" hidden="1" spans="13:14">
      <c r="M16472" s="6"/>
      <c r="N16472" s="6"/>
    </row>
    <row r="16473" s="2" customFormat="1" hidden="1" spans="13:14">
      <c r="M16473" s="6"/>
      <c r="N16473" s="6"/>
    </row>
    <row r="16474" s="2" customFormat="1" hidden="1" spans="13:14">
      <c r="M16474" s="6"/>
      <c r="N16474" s="6"/>
    </row>
    <row r="16475" s="2" customFormat="1" hidden="1" spans="13:14">
      <c r="M16475" s="6"/>
      <c r="N16475" s="6"/>
    </row>
    <row r="16476" s="2" customFormat="1" hidden="1" spans="13:14">
      <c r="M16476" s="6"/>
      <c r="N16476" s="6"/>
    </row>
    <row r="16477" s="2" customFormat="1" hidden="1" spans="13:14">
      <c r="M16477" s="6"/>
      <c r="N16477" s="6"/>
    </row>
    <row r="16478" s="2" customFormat="1" hidden="1" spans="13:14">
      <c r="M16478" s="6"/>
      <c r="N16478" s="6"/>
    </row>
    <row r="16479" s="2" customFormat="1" hidden="1" spans="13:14">
      <c r="M16479" s="6"/>
      <c r="N16479" s="6"/>
    </row>
    <row r="16480" s="2" customFormat="1" hidden="1" spans="13:14">
      <c r="M16480" s="6"/>
      <c r="N16480" s="6"/>
    </row>
    <row r="16481" s="2" customFormat="1" hidden="1" spans="13:14">
      <c r="M16481" s="6"/>
      <c r="N16481" s="6"/>
    </row>
    <row r="16482" s="2" customFormat="1" hidden="1" spans="13:14">
      <c r="M16482" s="6"/>
      <c r="N16482" s="6"/>
    </row>
    <row r="16483" s="2" customFormat="1" hidden="1" spans="13:14">
      <c r="M16483" s="6"/>
      <c r="N16483" s="6"/>
    </row>
    <row r="16484" s="2" customFormat="1" hidden="1" spans="13:14">
      <c r="M16484" s="6"/>
      <c r="N16484" s="6"/>
    </row>
    <row r="16485" s="2" customFormat="1" hidden="1" spans="13:14">
      <c r="M16485" s="6"/>
      <c r="N16485" s="6"/>
    </row>
    <row r="16486" s="2" customFormat="1" hidden="1" spans="13:14">
      <c r="M16486" s="6"/>
      <c r="N16486" s="6"/>
    </row>
    <row r="16487" s="2" customFormat="1" hidden="1" spans="13:14">
      <c r="M16487" s="6"/>
      <c r="N16487" s="6"/>
    </row>
    <row r="16488" s="2" customFormat="1" hidden="1" spans="13:14">
      <c r="M16488" s="6"/>
      <c r="N16488" s="6"/>
    </row>
    <row r="16489" s="2" customFormat="1" hidden="1" spans="13:14">
      <c r="M16489" s="6"/>
      <c r="N16489" s="6"/>
    </row>
    <row r="16490" s="2" customFormat="1" hidden="1" spans="13:14">
      <c r="M16490" s="6"/>
      <c r="N16490" s="6"/>
    </row>
    <row r="16491" s="2" customFormat="1" hidden="1" spans="13:14">
      <c r="M16491" s="6"/>
      <c r="N16491" s="6"/>
    </row>
    <row r="16492" s="2" customFormat="1" hidden="1" spans="13:14">
      <c r="M16492" s="6"/>
      <c r="N16492" s="6"/>
    </row>
    <row r="16493" s="2" customFormat="1" hidden="1" spans="13:14">
      <c r="M16493" s="6"/>
      <c r="N16493" s="6"/>
    </row>
    <row r="16494" s="2" customFormat="1" hidden="1" spans="13:14">
      <c r="M16494" s="6"/>
      <c r="N16494" s="6"/>
    </row>
    <row r="16495" s="2" customFormat="1" hidden="1" spans="13:14">
      <c r="M16495" s="6"/>
      <c r="N16495" s="6"/>
    </row>
    <row r="16496" s="2" customFormat="1" hidden="1" spans="13:14">
      <c r="M16496" s="6"/>
      <c r="N16496" s="6"/>
    </row>
    <row r="16497" s="2" customFormat="1" hidden="1" spans="13:14">
      <c r="M16497" s="6"/>
      <c r="N16497" s="6"/>
    </row>
    <row r="16498" s="2" customFormat="1" hidden="1" spans="13:14">
      <c r="M16498" s="6"/>
      <c r="N16498" s="6"/>
    </row>
    <row r="16499" s="2" customFormat="1" hidden="1" spans="13:14">
      <c r="M16499" s="6"/>
      <c r="N16499" s="6"/>
    </row>
    <row r="16500" s="2" customFormat="1" hidden="1" spans="13:14">
      <c r="M16500" s="6"/>
      <c r="N16500" s="6"/>
    </row>
    <row r="16501" s="2" customFormat="1" hidden="1" spans="13:14">
      <c r="M16501" s="6"/>
      <c r="N16501" s="6"/>
    </row>
    <row r="16502" s="2" customFormat="1" hidden="1" spans="13:14">
      <c r="M16502" s="6"/>
      <c r="N16502" s="6"/>
    </row>
    <row r="16503" s="2" customFormat="1" hidden="1" spans="13:14">
      <c r="M16503" s="6"/>
      <c r="N16503" s="6"/>
    </row>
    <row r="16504" s="2" customFormat="1" hidden="1" spans="13:14">
      <c r="M16504" s="6"/>
      <c r="N16504" s="6"/>
    </row>
    <row r="16505" s="2" customFormat="1" hidden="1" spans="13:14">
      <c r="M16505" s="6"/>
      <c r="N16505" s="6"/>
    </row>
    <row r="16506" s="2" customFormat="1" hidden="1" spans="13:14">
      <c r="M16506" s="6"/>
      <c r="N16506" s="6"/>
    </row>
    <row r="16507" s="2" customFormat="1" hidden="1" spans="13:14">
      <c r="M16507" s="6"/>
      <c r="N16507" s="6"/>
    </row>
    <row r="16508" s="2" customFormat="1" hidden="1" spans="13:14">
      <c r="M16508" s="6"/>
      <c r="N16508" s="6"/>
    </row>
    <row r="16509" s="2" customFormat="1" hidden="1" spans="13:14">
      <c r="M16509" s="6"/>
      <c r="N16509" s="6"/>
    </row>
    <row r="16510" s="2" customFormat="1" hidden="1" spans="13:14">
      <c r="M16510" s="6"/>
      <c r="N16510" s="6"/>
    </row>
    <row r="16511" s="2" customFormat="1" hidden="1" spans="13:14">
      <c r="M16511" s="6"/>
      <c r="N16511" s="6"/>
    </row>
    <row r="16512" s="2" customFormat="1" hidden="1" spans="13:14">
      <c r="M16512" s="6"/>
      <c r="N16512" s="6"/>
    </row>
    <row r="16513" s="2" customFormat="1" hidden="1" spans="13:14">
      <c r="M16513" s="6"/>
      <c r="N16513" s="6"/>
    </row>
    <row r="16514" s="2" customFormat="1" hidden="1" spans="13:14">
      <c r="M16514" s="6"/>
      <c r="N16514" s="6"/>
    </row>
    <row r="16515" s="2" customFormat="1" hidden="1" spans="13:14">
      <c r="M16515" s="6"/>
      <c r="N16515" s="6"/>
    </row>
    <row r="16516" s="2" customFormat="1" hidden="1" spans="13:14">
      <c r="M16516" s="6"/>
      <c r="N16516" s="6"/>
    </row>
    <row r="16517" s="2" customFormat="1" hidden="1" spans="13:14">
      <c r="M16517" s="6"/>
      <c r="N16517" s="6"/>
    </row>
    <row r="16518" s="2" customFormat="1" hidden="1" spans="13:14">
      <c r="M16518" s="6"/>
      <c r="N16518" s="6"/>
    </row>
    <row r="16519" s="2" customFormat="1" hidden="1" spans="13:14">
      <c r="M16519" s="6"/>
      <c r="N16519" s="6"/>
    </row>
    <row r="16520" s="2" customFormat="1" hidden="1" spans="13:14">
      <c r="M16520" s="6"/>
      <c r="N16520" s="6"/>
    </row>
    <row r="16521" s="2" customFormat="1" hidden="1" spans="13:14">
      <c r="M16521" s="6"/>
      <c r="N16521" s="6"/>
    </row>
    <row r="16522" s="2" customFormat="1" hidden="1" spans="13:14">
      <c r="M16522" s="6"/>
      <c r="N16522" s="6"/>
    </row>
    <row r="16523" s="2" customFormat="1" hidden="1" spans="13:14">
      <c r="M16523" s="6"/>
      <c r="N16523" s="6"/>
    </row>
    <row r="16524" s="2" customFormat="1" hidden="1" spans="13:14">
      <c r="M16524" s="6"/>
      <c r="N16524" s="6"/>
    </row>
    <row r="16525" s="2" customFormat="1" hidden="1" spans="13:14">
      <c r="M16525" s="6"/>
      <c r="N16525" s="6"/>
    </row>
    <row r="16526" s="2" customFormat="1" hidden="1" spans="13:14">
      <c r="M16526" s="6"/>
      <c r="N16526" s="6"/>
    </row>
    <row r="16527" s="2" customFormat="1" hidden="1" spans="13:14">
      <c r="M16527" s="6"/>
      <c r="N16527" s="6"/>
    </row>
    <row r="16528" s="2" customFormat="1" hidden="1" spans="13:14">
      <c r="M16528" s="6"/>
      <c r="N16528" s="6"/>
    </row>
    <row r="16529" s="2" customFormat="1" hidden="1" spans="13:14">
      <c r="M16529" s="6"/>
      <c r="N16529" s="6"/>
    </row>
    <row r="16530" s="2" customFormat="1" hidden="1" spans="13:14">
      <c r="M16530" s="6"/>
      <c r="N16530" s="6"/>
    </row>
    <row r="16531" s="2" customFormat="1" hidden="1" spans="13:14">
      <c r="M16531" s="6"/>
      <c r="N16531" s="6"/>
    </row>
    <row r="16532" s="2" customFormat="1" hidden="1" spans="13:14">
      <c r="M16532" s="6"/>
      <c r="N16532" s="6"/>
    </row>
    <row r="16533" s="2" customFormat="1" hidden="1" spans="13:14">
      <c r="M16533" s="6"/>
      <c r="N16533" s="6"/>
    </row>
    <row r="16534" s="2" customFormat="1" hidden="1" spans="13:14">
      <c r="M16534" s="6"/>
      <c r="N16534" s="6"/>
    </row>
    <row r="16535" s="2" customFormat="1" hidden="1" spans="13:14">
      <c r="M16535" s="6"/>
      <c r="N16535" s="6"/>
    </row>
    <row r="16536" s="2" customFormat="1" hidden="1" spans="13:14">
      <c r="M16536" s="6"/>
      <c r="N16536" s="6"/>
    </row>
    <row r="16537" s="2" customFormat="1" hidden="1" spans="13:14">
      <c r="M16537" s="6"/>
      <c r="N16537" s="6"/>
    </row>
    <row r="16538" s="2" customFormat="1" hidden="1" spans="13:14">
      <c r="M16538" s="6"/>
      <c r="N16538" s="6"/>
    </row>
    <row r="16539" s="2" customFormat="1" hidden="1" spans="13:14">
      <c r="M16539" s="6"/>
      <c r="N16539" s="6"/>
    </row>
    <row r="16540" s="2" customFormat="1" hidden="1" spans="13:14">
      <c r="M16540" s="6"/>
      <c r="N16540" s="6"/>
    </row>
    <row r="16541" s="2" customFormat="1" hidden="1" spans="13:14">
      <c r="M16541" s="6"/>
      <c r="N16541" s="6"/>
    </row>
    <row r="16542" s="2" customFormat="1" hidden="1" spans="13:14">
      <c r="M16542" s="6"/>
      <c r="N16542" s="6"/>
    </row>
    <row r="16543" s="2" customFormat="1" hidden="1" spans="13:14">
      <c r="M16543" s="6"/>
      <c r="N16543" s="6"/>
    </row>
    <row r="16544" s="2" customFormat="1" hidden="1" spans="13:14">
      <c r="M16544" s="6"/>
      <c r="N16544" s="6"/>
    </row>
    <row r="16545" s="2" customFormat="1" hidden="1" spans="13:14">
      <c r="M16545" s="6"/>
      <c r="N16545" s="6"/>
    </row>
    <row r="16546" s="2" customFormat="1" hidden="1" spans="13:14">
      <c r="M16546" s="6"/>
      <c r="N16546" s="6"/>
    </row>
    <row r="16547" s="2" customFormat="1" hidden="1" spans="13:14">
      <c r="M16547" s="6"/>
      <c r="N16547" s="6"/>
    </row>
    <row r="16548" s="2" customFormat="1" hidden="1" spans="13:14">
      <c r="M16548" s="6"/>
      <c r="N16548" s="6"/>
    </row>
    <row r="16549" s="2" customFormat="1" hidden="1" spans="13:14">
      <c r="M16549" s="6"/>
      <c r="N16549" s="6"/>
    </row>
    <row r="16550" s="2" customFormat="1" hidden="1" spans="13:14">
      <c r="M16550" s="6"/>
      <c r="N16550" s="6"/>
    </row>
    <row r="16551" s="2" customFormat="1" hidden="1" spans="13:14">
      <c r="M16551" s="6"/>
      <c r="N16551" s="6"/>
    </row>
    <row r="16552" s="2" customFormat="1" hidden="1" spans="13:14">
      <c r="M16552" s="6"/>
      <c r="N16552" s="6"/>
    </row>
    <row r="16553" s="2" customFormat="1" hidden="1" spans="13:14">
      <c r="M16553" s="6"/>
      <c r="N16553" s="6"/>
    </row>
    <row r="16554" s="2" customFormat="1" hidden="1" spans="13:14">
      <c r="M16554" s="6"/>
      <c r="N16554" s="6"/>
    </row>
    <row r="16555" s="2" customFormat="1" hidden="1" spans="13:14">
      <c r="M16555" s="6"/>
      <c r="N16555" s="6"/>
    </row>
    <row r="16556" s="2" customFormat="1" hidden="1" spans="13:14">
      <c r="M16556" s="6"/>
      <c r="N16556" s="6"/>
    </row>
    <row r="16557" s="2" customFormat="1" hidden="1" spans="13:14">
      <c r="M16557" s="6"/>
      <c r="N16557" s="6"/>
    </row>
    <row r="16558" s="2" customFormat="1" hidden="1" spans="13:14">
      <c r="M16558" s="6"/>
      <c r="N16558" s="6"/>
    </row>
    <row r="16559" s="2" customFormat="1" hidden="1" spans="13:14">
      <c r="M16559" s="6"/>
      <c r="N16559" s="6"/>
    </row>
    <row r="16560" s="2" customFormat="1" hidden="1" spans="13:14">
      <c r="M16560" s="6"/>
      <c r="N16560" s="6"/>
    </row>
    <row r="16561" s="2" customFormat="1" hidden="1" spans="13:14">
      <c r="M16561" s="6"/>
      <c r="N16561" s="6"/>
    </row>
    <row r="16562" s="2" customFormat="1" hidden="1" spans="13:14">
      <c r="M16562" s="6"/>
      <c r="N16562" s="6"/>
    </row>
    <row r="16563" s="2" customFormat="1" hidden="1" spans="13:14">
      <c r="M16563" s="6"/>
      <c r="N16563" s="6"/>
    </row>
    <row r="16564" s="2" customFormat="1" hidden="1" spans="13:14">
      <c r="M16564" s="6"/>
      <c r="N16564" s="6"/>
    </row>
    <row r="16565" s="2" customFormat="1" hidden="1" spans="13:14">
      <c r="M16565" s="6"/>
      <c r="N16565" s="6"/>
    </row>
    <row r="16566" s="2" customFormat="1" hidden="1" spans="13:14">
      <c r="M16566" s="6"/>
      <c r="N16566" s="6"/>
    </row>
    <row r="16567" s="2" customFormat="1" hidden="1" spans="13:14">
      <c r="M16567" s="6"/>
      <c r="N16567" s="6"/>
    </row>
    <row r="16568" s="2" customFormat="1" hidden="1" spans="13:14">
      <c r="M16568" s="6"/>
      <c r="N16568" s="6"/>
    </row>
    <row r="16569" s="2" customFormat="1" hidden="1" spans="13:14">
      <c r="M16569" s="6"/>
      <c r="N16569" s="6"/>
    </row>
    <row r="16570" s="2" customFormat="1" hidden="1" spans="13:14">
      <c r="M16570" s="6"/>
      <c r="N16570" s="6"/>
    </row>
    <row r="16571" s="2" customFormat="1" hidden="1" spans="13:14">
      <c r="M16571" s="6"/>
      <c r="N16571" s="6"/>
    </row>
    <row r="16572" s="2" customFormat="1" hidden="1" spans="13:14">
      <c r="M16572" s="6"/>
      <c r="N16572" s="6"/>
    </row>
    <row r="16573" s="2" customFormat="1" hidden="1" spans="13:14">
      <c r="M16573" s="6"/>
      <c r="N16573" s="6"/>
    </row>
    <row r="16574" s="2" customFormat="1" hidden="1" spans="13:14">
      <c r="M16574" s="6"/>
      <c r="N16574" s="6"/>
    </row>
    <row r="16575" s="2" customFormat="1" hidden="1" spans="13:14">
      <c r="M16575" s="6"/>
      <c r="N16575" s="6"/>
    </row>
    <row r="16576" s="2" customFormat="1" hidden="1" spans="13:14">
      <c r="M16576" s="6"/>
      <c r="N16576" s="6"/>
    </row>
    <row r="16577" s="2" customFormat="1" hidden="1" spans="13:14">
      <c r="M16577" s="6"/>
      <c r="N16577" s="6"/>
    </row>
    <row r="16578" s="2" customFormat="1" hidden="1" spans="13:14">
      <c r="M16578" s="6"/>
      <c r="N16578" s="6"/>
    </row>
    <row r="16579" s="2" customFormat="1" hidden="1" spans="13:14">
      <c r="M16579" s="6"/>
      <c r="N16579" s="6"/>
    </row>
    <row r="16580" s="2" customFormat="1" hidden="1" spans="13:14">
      <c r="M16580" s="6"/>
      <c r="N16580" s="6"/>
    </row>
    <row r="16581" s="2" customFormat="1" hidden="1" spans="13:14">
      <c r="M16581" s="6"/>
      <c r="N16581" s="6"/>
    </row>
    <row r="16582" s="2" customFormat="1" hidden="1" spans="13:14">
      <c r="M16582" s="6"/>
      <c r="N16582" s="6"/>
    </row>
    <row r="16583" s="2" customFormat="1" hidden="1" spans="13:14">
      <c r="M16583" s="6"/>
      <c r="N16583" s="6"/>
    </row>
    <row r="16584" s="2" customFormat="1" hidden="1" spans="13:14">
      <c r="M16584" s="6"/>
      <c r="N16584" s="6"/>
    </row>
    <row r="16585" s="2" customFormat="1" hidden="1" spans="13:14">
      <c r="M16585" s="6"/>
      <c r="N16585" s="6"/>
    </row>
    <row r="16586" s="2" customFormat="1" hidden="1" spans="13:14">
      <c r="M16586" s="6"/>
      <c r="N16586" s="6"/>
    </row>
    <row r="16587" s="2" customFormat="1" hidden="1" spans="13:14">
      <c r="M16587" s="6"/>
      <c r="N16587" s="6"/>
    </row>
    <row r="16588" s="2" customFormat="1" hidden="1" spans="13:14">
      <c r="M16588" s="6"/>
      <c r="N16588" s="6"/>
    </row>
    <row r="16589" s="2" customFormat="1" hidden="1" spans="13:14">
      <c r="M16589" s="6"/>
      <c r="N16589" s="6"/>
    </row>
    <row r="16590" s="2" customFormat="1" hidden="1" spans="13:14">
      <c r="M16590" s="6"/>
      <c r="N16590" s="6"/>
    </row>
    <row r="16591" s="2" customFormat="1" hidden="1" spans="13:14">
      <c r="M16591" s="6"/>
      <c r="N16591" s="6"/>
    </row>
    <row r="16592" s="2" customFormat="1" hidden="1" spans="13:14">
      <c r="M16592" s="6"/>
      <c r="N16592" s="6"/>
    </row>
    <row r="16593" s="2" customFormat="1" hidden="1" spans="13:14">
      <c r="M16593" s="6"/>
      <c r="N16593" s="6"/>
    </row>
    <row r="16594" s="2" customFormat="1" hidden="1" spans="13:14">
      <c r="M16594" s="6"/>
      <c r="N16594" s="6"/>
    </row>
    <row r="16595" s="2" customFormat="1" hidden="1" spans="13:14">
      <c r="M16595" s="6"/>
      <c r="N16595" s="6"/>
    </row>
    <row r="16596" s="2" customFormat="1" hidden="1" spans="13:14">
      <c r="M16596" s="6"/>
      <c r="N16596" s="6"/>
    </row>
    <row r="16597" s="2" customFormat="1" hidden="1" spans="13:14">
      <c r="M16597" s="6"/>
      <c r="N16597" s="6"/>
    </row>
    <row r="16598" s="2" customFormat="1" hidden="1" spans="13:14">
      <c r="M16598" s="6"/>
      <c r="N16598" s="6"/>
    </row>
    <row r="16599" s="2" customFormat="1" hidden="1" spans="13:14">
      <c r="M16599" s="6"/>
      <c r="N16599" s="6"/>
    </row>
    <row r="16600" s="2" customFormat="1" hidden="1" spans="13:14">
      <c r="M16600" s="6"/>
      <c r="N16600" s="6"/>
    </row>
    <row r="16601" s="2" customFormat="1" hidden="1" spans="13:14">
      <c r="M16601" s="6"/>
      <c r="N16601" s="6"/>
    </row>
    <row r="16602" s="2" customFormat="1" hidden="1" spans="13:14">
      <c r="M16602" s="6"/>
      <c r="N16602" s="6"/>
    </row>
    <row r="16603" s="2" customFormat="1" hidden="1" spans="13:14">
      <c r="M16603" s="6"/>
      <c r="N16603" s="6"/>
    </row>
    <row r="16604" s="2" customFormat="1" hidden="1" spans="13:14">
      <c r="M16604" s="6"/>
      <c r="N16604" s="6"/>
    </row>
    <row r="16605" s="2" customFormat="1" hidden="1" spans="13:14">
      <c r="M16605" s="6"/>
      <c r="N16605" s="6"/>
    </row>
    <row r="16606" s="2" customFormat="1" hidden="1" spans="13:14">
      <c r="M16606" s="6"/>
      <c r="N16606" s="6"/>
    </row>
    <row r="16607" s="2" customFormat="1" hidden="1" spans="13:14">
      <c r="M16607" s="6"/>
      <c r="N16607" s="6"/>
    </row>
    <row r="16608" s="2" customFormat="1" hidden="1" spans="13:14">
      <c r="M16608" s="6"/>
      <c r="N16608" s="6"/>
    </row>
    <row r="16609" s="2" customFormat="1" hidden="1" spans="13:14">
      <c r="M16609" s="6"/>
      <c r="N16609" s="6"/>
    </row>
    <row r="16610" s="2" customFormat="1" hidden="1" spans="13:14">
      <c r="M16610" s="6"/>
      <c r="N16610" s="6"/>
    </row>
    <row r="16611" s="2" customFormat="1" hidden="1" spans="13:14">
      <c r="M16611" s="6"/>
      <c r="N16611" s="6"/>
    </row>
    <row r="16612" s="2" customFormat="1" hidden="1" spans="13:14">
      <c r="M16612" s="6"/>
      <c r="N16612" s="6"/>
    </row>
    <row r="16613" s="2" customFormat="1" hidden="1" spans="13:14">
      <c r="M16613" s="6"/>
      <c r="N16613" s="6"/>
    </row>
    <row r="16614" s="2" customFormat="1" hidden="1" spans="13:14">
      <c r="M16614" s="6"/>
      <c r="N16614" s="6"/>
    </row>
    <row r="16615" s="2" customFormat="1" hidden="1" spans="13:14">
      <c r="M16615" s="6"/>
      <c r="N16615" s="6"/>
    </row>
    <row r="16616" s="2" customFormat="1" hidden="1" spans="13:14">
      <c r="M16616" s="6"/>
      <c r="N16616" s="6"/>
    </row>
    <row r="16617" s="2" customFormat="1" hidden="1" spans="13:14">
      <c r="M16617" s="6"/>
      <c r="N16617" s="6"/>
    </row>
    <row r="16618" s="2" customFormat="1" hidden="1" spans="13:14">
      <c r="M16618" s="6"/>
      <c r="N16618" s="6"/>
    </row>
    <row r="16619" s="2" customFormat="1" hidden="1" spans="13:14">
      <c r="M16619" s="6"/>
      <c r="N16619" s="6"/>
    </row>
    <row r="16620" s="2" customFormat="1" hidden="1" spans="13:14">
      <c r="M16620" s="6"/>
      <c r="N16620" s="6"/>
    </row>
    <row r="16621" s="2" customFormat="1" hidden="1" spans="13:14">
      <c r="M16621" s="6"/>
      <c r="N16621" s="6"/>
    </row>
    <row r="16622" s="2" customFormat="1" hidden="1" spans="13:14">
      <c r="M16622" s="6"/>
      <c r="N16622" s="6"/>
    </row>
    <row r="16623" s="2" customFormat="1" hidden="1" spans="13:14">
      <c r="M16623" s="6"/>
      <c r="N16623" s="6"/>
    </row>
    <row r="16624" s="2" customFormat="1" hidden="1" spans="13:14">
      <c r="M16624" s="6"/>
      <c r="N16624" s="6"/>
    </row>
    <row r="16625" s="2" customFormat="1" hidden="1" spans="13:14">
      <c r="M16625" s="6"/>
      <c r="N16625" s="6"/>
    </row>
    <row r="16626" s="2" customFormat="1" hidden="1" spans="13:14">
      <c r="M16626" s="6"/>
      <c r="N16626" s="6"/>
    </row>
    <row r="16627" s="2" customFormat="1" hidden="1" spans="13:14">
      <c r="M16627" s="6"/>
      <c r="N16627" s="6"/>
    </row>
    <row r="16628" s="2" customFormat="1" hidden="1" spans="13:14">
      <c r="M16628" s="6"/>
      <c r="N16628" s="6"/>
    </row>
    <row r="16629" s="2" customFormat="1" hidden="1" spans="13:14">
      <c r="M16629" s="6"/>
      <c r="N16629" s="6"/>
    </row>
    <row r="16630" s="2" customFormat="1" hidden="1" spans="13:14">
      <c r="M16630" s="6"/>
      <c r="N16630" s="6"/>
    </row>
    <row r="16631" s="2" customFormat="1" hidden="1" spans="13:14">
      <c r="M16631" s="6"/>
      <c r="N16631" s="6"/>
    </row>
    <row r="16632" s="2" customFormat="1" hidden="1" spans="13:14">
      <c r="M16632" s="6"/>
      <c r="N16632" s="6"/>
    </row>
    <row r="16633" s="2" customFormat="1" hidden="1" spans="13:14">
      <c r="M16633" s="6"/>
      <c r="N16633" s="6"/>
    </row>
    <row r="16634" s="2" customFormat="1" hidden="1" spans="13:14">
      <c r="M16634" s="6"/>
      <c r="N16634" s="6"/>
    </row>
    <row r="16635" s="2" customFormat="1" hidden="1" spans="13:14">
      <c r="M16635" s="6"/>
      <c r="N16635" s="6"/>
    </row>
    <row r="16636" s="2" customFormat="1" hidden="1" spans="13:14">
      <c r="M16636" s="6"/>
      <c r="N16636" s="6"/>
    </row>
    <row r="16637" s="2" customFormat="1" hidden="1" spans="13:14">
      <c r="M16637" s="6"/>
      <c r="N16637" s="6"/>
    </row>
    <row r="16638" s="2" customFormat="1" hidden="1" spans="13:14">
      <c r="M16638" s="6"/>
      <c r="N16638" s="6"/>
    </row>
    <row r="16639" s="2" customFormat="1" hidden="1" spans="13:14">
      <c r="M16639" s="6"/>
      <c r="N16639" s="6"/>
    </row>
    <row r="16640" s="2" customFormat="1" hidden="1" spans="13:14">
      <c r="M16640" s="6"/>
      <c r="N16640" s="6"/>
    </row>
    <row r="16641" s="2" customFormat="1" hidden="1" spans="13:14">
      <c r="M16641" s="6"/>
      <c r="N16641" s="6"/>
    </row>
    <row r="16642" s="2" customFormat="1" hidden="1" spans="13:14">
      <c r="M16642" s="6"/>
      <c r="N16642" s="6"/>
    </row>
    <row r="16643" s="2" customFormat="1" hidden="1" spans="13:14">
      <c r="M16643" s="6"/>
      <c r="N16643" s="6"/>
    </row>
    <row r="16644" s="2" customFormat="1" hidden="1" spans="13:14">
      <c r="M16644" s="6"/>
      <c r="N16644" s="6"/>
    </row>
    <row r="16645" s="2" customFormat="1" hidden="1" spans="13:14">
      <c r="M16645" s="6"/>
      <c r="N16645" s="6"/>
    </row>
    <row r="16646" s="2" customFormat="1" hidden="1" spans="13:14">
      <c r="M16646" s="6"/>
      <c r="N16646" s="6"/>
    </row>
    <row r="16647" s="2" customFormat="1" hidden="1" spans="13:14">
      <c r="M16647" s="6"/>
      <c r="N16647" s="6"/>
    </row>
    <row r="16648" s="2" customFormat="1" hidden="1" spans="13:14">
      <c r="M16648" s="6"/>
      <c r="N16648" s="6"/>
    </row>
    <row r="16649" s="2" customFormat="1" hidden="1" spans="13:14">
      <c r="M16649" s="6"/>
      <c r="N16649" s="6"/>
    </row>
    <row r="16650" s="2" customFormat="1" hidden="1" spans="13:14">
      <c r="M16650" s="6"/>
      <c r="N16650" s="6"/>
    </row>
    <row r="16651" s="2" customFormat="1" hidden="1" spans="13:14">
      <c r="M16651" s="6"/>
      <c r="N16651" s="6"/>
    </row>
    <row r="16652" s="2" customFormat="1" hidden="1" spans="13:14">
      <c r="M16652" s="6"/>
      <c r="N16652" s="6"/>
    </row>
    <row r="16653" s="2" customFormat="1" hidden="1" spans="13:14">
      <c r="M16653" s="6"/>
      <c r="N16653" s="6"/>
    </row>
    <row r="16654" s="2" customFormat="1" hidden="1" spans="13:14">
      <c r="M16654" s="6"/>
      <c r="N16654" s="6"/>
    </row>
    <row r="16655" s="2" customFormat="1" hidden="1" spans="13:14">
      <c r="M16655" s="6"/>
      <c r="N16655" s="6"/>
    </row>
    <row r="16656" s="2" customFormat="1" hidden="1" spans="13:14">
      <c r="M16656" s="6"/>
      <c r="N16656" s="6"/>
    </row>
    <row r="16657" s="2" customFormat="1" hidden="1" spans="13:14">
      <c r="M16657" s="6"/>
      <c r="N16657" s="6"/>
    </row>
    <row r="16658" s="2" customFormat="1" hidden="1" spans="13:14">
      <c r="M16658" s="6"/>
      <c r="N16658" s="6"/>
    </row>
    <row r="16659" s="2" customFormat="1" hidden="1" spans="13:14">
      <c r="M16659" s="6"/>
      <c r="N16659" s="6"/>
    </row>
    <row r="16660" s="2" customFormat="1" hidden="1" spans="13:14">
      <c r="M16660" s="6"/>
      <c r="N16660" s="6"/>
    </row>
    <row r="16661" s="2" customFormat="1" hidden="1" spans="13:14">
      <c r="M16661" s="6"/>
      <c r="N16661" s="6"/>
    </row>
    <row r="16662" s="2" customFormat="1" hidden="1" spans="13:14">
      <c r="M16662" s="6"/>
      <c r="N16662" s="6"/>
    </row>
    <row r="16663" s="2" customFormat="1" hidden="1" spans="13:14">
      <c r="M16663" s="6"/>
      <c r="N16663" s="6"/>
    </row>
    <row r="16664" s="2" customFormat="1" hidden="1" spans="13:14">
      <c r="M16664" s="6"/>
      <c r="N16664" s="6"/>
    </row>
    <row r="16665" s="2" customFormat="1" hidden="1" spans="13:14">
      <c r="M16665" s="6"/>
      <c r="N16665" s="6"/>
    </row>
    <row r="16666" s="2" customFormat="1" hidden="1" spans="13:14">
      <c r="M16666" s="6"/>
      <c r="N16666" s="6"/>
    </row>
    <row r="16667" s="2" customFormat="1" hidden="1" spans="13:14">
      <c r="M16667" s="6"/>
      <c r="N16667" s="6"/>
    </row>
    <row r="16668" s="2" customFormat="1" hidden="1" spans="13:14">
      <c r="M16668" s="6"/>
      <c r="N16668" s="6"/>
    </row>
    <row r="16669" s="2" customFormat="1" hidden="1" spans="13:14">
      <c r="M16669" s="6"/>
      <c r="N16669" s="6"/>
    </row>
    <row r="16670" s="2" customFormat="1" hidden="1" spans="13:14">
      <c r="M16670" s="6"/>
      <c r="N16670" s="6"/>
    </row>
    <row r="16671" s="2" customFormat="1" hidden="1" spans="13:14">
      <c r="M16671" s="6"/>
      <c r="N16671" s="6"/>
    </row>
    <row r="16672" s="2" customFormat="1" hidden="1" spans="13:14">
      <c r="M16672" s="6"/>
      <c r="N16672" s="6"/>
    </row>
    <row r="16673" s="2" customFormat="1" hidden="1" spans="13:14">
      <c r="M16673" s="6"/>
      <c r="N16673" s="6"/>
    </row>
    <row r="16674" s="2" customFormat="1" hidden="1" spans="13:14">
      <c r="M16674" s="6"/>
      <c r="N16674" s="6"/>
    </row>
    <row r="16675" s="2" customFormat="1" hidden="1" spans="13:14">
      <c r="M16675" s="6"/>
      <c r="N16675" s="6"/>
    </row>
    <row r="16676" s="2" customFormat="1" hidden="1" spans="13:14">
      <c r="M16676" s="6"/>
      <c r="N16676" s="6"/>
    </row>
    <row r="16677" s="2" customFormat="1" hidden="1" spans="13:14">
      <c r="M16677" s="6"/>
      <c r="N16677" s="6"/>
    </row>
    <row r="16678" s="2" customFormat="1" hidden="1" spans="13:14">
      <c r="M16678" s="6"/>
      <c r="N16678" s="6"/>
    </row>
    <row r="16679" s="2" customFormat="1" hidden="1" spans="13:14">
      <c r="M16679" s="6"/>
      <c r="N16679" s="6"/>
    </row>
    <row r="16680" s="2" customFormat="1" hidden="1" spans="13:14">
      <c r="M16680" s="6"/>
      <c r="N16680" s="6"/>
    </row>
    <row r="16681" s="2" customFormat="1" hidden="1" spans="13:14">
      <c r="M16681" s="6"/>
      <c r="N16681" s="6"/>
    </row>
    <row r="16682" s="2" customFormat="1" hidden="1" spans="13:14">
      <c r="M16682" s="6"/>
      <c r="N16682" s="6"/>
    </row>
    <row r="16683" s="2" customFormat="1" hidden="1" spans="13:14">
      <c r="M16683" s="6"/>
      <c r="N16683" s="6"/>
    </row>
    <row r="16684" s="2" customFormat="1" hidden="1" spans="13:14">
      <c r="M16684" s="6"/>
      <c r="N16684" s="6"/>
    </row>
    <row r="16685" s="2" customFormat="1" hidden="1" spans="13:14">
      <c r="M16685" s="6"/>
      <c r="N16685" s="6"/>
    </row>
    <row r="16686" s="2" customFormat="1" hidden="1" spans="13:14">
      <c r="M16686" s="6"/>
      <c r="N16686" s="6"/>
    </row>
    <row r="16687" s="2" customFormat="1" hidden="1" spans="13:14">
      <c r="M16687" s="6"/>
      <c r="N16687" s="6"/>
    </row>
    <row r="16688" s="2" customFormat="1" hidden="1" spans="13:14">
      <c r="M16688" s="6"/>
      <c r="N16688" s="6"/>
    </row>
    <row r="16689" s="2" customFormat="1" hidden="1" spans="13:14">
      <c r="M16689" s="6"/>
      <c r="N16689" s="6"/>
    </row>
    <row r="16690" s="2" customFormat="1" hidden="1" spans="13:14">
      <c r="M16690" s="6"/>
      <c r="N16690" s="6"/>
    </row>
    <row r="16691" s="2" customFormat="1" hidden="1" spans="13:14">
      <c r="M16691" s="6"/>
      <c r="N16691" s="6"/>
    </row>
    <row r="16692" s="2" customFormat="1" hidden="1" spans="13:14">
      <c r="M16692" s="6"/>
      <c r="N16692" s="6"/>
    </row>
    <row r="16693" s="2" customFormat="1" hidden="1" spans="13:14">
      <c r="M16693" s="6"/>
      <c r="N16693" s="6"/>
    </row>
    <row r="16694" s="2" customFormat="1" hidden="1" spans="13:14">
      <c r="M16694" s="6"/>
      <c r="N16694" s="6"/>
    </row>
    <row r="16695" s="2" customFormat="1" hidden="1" spans="13:14">
      <c r="M16695" s="6"/>
      <c r="N16695" s="6"/>
    </row>
    <row r="16696" s="2" customFormat="1" hidden="1" spans="13:14">
      <c r="M16696" s="6"/>
      <c r="N16696" s="6"/>
    </row>
    <row r="16697" s="2" customFormat="1" hidden="1" spans="13:14">
      <c r="M16697" s="6"/>
      <c r="N16697" s="6"/>
    </row>
    <row r="16698" s="2" customFormat="1" hidden="1" spans="13:14">
      <c r="M16698" s="6"/>
      <c r="N16698" s="6"/>
    </row>
    <row r="16699" s="2" customFormat="1" hidden="1" spans="13:14">
      <c r="M16699" s="6"/>
      <c r="N16699" s="6"/>
    </row>
    <row r="16700" s="2" customFormat="1" hidden="1" spans="13:14">
      <c r="M16700" s="6"/>
      <c r="N16700" s="6"/>
    </row>
    <row r="16701" s="2" customFormat="1" hidden="1" spans="13:14">
      <c r="M16701" s="6"/>
      <c r="N16701" s="6"/>
    </row>
    <row r="16702" s="2" customFormat="1" hidden="1" spans="13:14">
      <c r="M16702" s="6"/>
      <c r="N16702" s="6"/>
    </row>
    <row r="16703" s="2" customFormat="1" hidden="1" spans="13:14">
      <c r="M16703" s="6"/>
      <c r="N16703" s="6"/>
    </row>
    <row r="16704" s="2" customFormat="1" hidden="1" spans="13:14">
      <c r="M16704" s="6"/>
      <c r="N16704" s="6"/>
    </row>
    <row r="16705" s="2" customFormat="1" hidden="1" spans="13:14">
      <c r="M16705" s="6"/>
      <c r="N16705" s="6"/>
    </row>
    <row r="16706" s="2" customFormat="1" hidden="1" spans="13:14">
      <c r="M16706" s="6"/>
      <c r="N16706" s="6"/>
    </row>
    <row r="16707" s="2" customFormat="1" hidden="1" spans="13:14">
      <c r="M16707" s="6"/>
      <c r="N16707" s="6"/>
    </row>
    <row r="16708" s="2" customFormat="1" hidden="1" spans="13:14">
      <c r="M16708" s="6"/>
      <c r="N16708" s="6"/>
    </row>
    <row r="16709" s="2" customFormat="1" hidden="1" spans="13:14">
      <c r="M16709" s="6"/>
      <c r="N16709" s="6"/>
    </row>
    <row r="16710" s="2" customFormat="1" hidden="1" spans="13:14">
      <c r="M16710" s="6"/>
      <c r="N16710" s="6"/>
    </row>
    <row r="16711" s="2" customFormat="1" hidden="1" spans="13:14">
      <c r="M16711" s="6"/>
      <c r="N16711" s="6"/>
    </row>
    <row r="16712" s="2" customFormat="1" hidden="1" spans="13:14">
      <c r="M16712" s="6"/>
      <c r="N16712" s="6"/>
    </row>
    <row r="16713" s="2" customFormat="1" hidden="1" spans="13:14">
      <c r="M16713" s="6"/>
      <c r="N16713" s="6"/>
    </row>
    <row r="16714" s="2" customFormat="1" hidden="1" spans="13:14">
      <c r="M16714" s="6"/>
      <c r="N16714" s="6"/>
    </row>
    <row r="16715" s="2" customFormat="1" hidden="1" spans="13:14">
      <c r="M16715" s="6"/>
      <c r="N16715" s="6"/>
    </row>
    <row r="16716" s="2" customFormat="1" hidden="1" spans="13:14">
      <c r="M16716" s="6"/>
      <c r="N16716" s="6"/>
    </row>
    <row r="16717" s="2" customFormat="1" hidden="1" spans="13:14">
      <c r="M16717" s="6"/>
      <c r="N16717" s="6"/>
    </row>
    <row r="16718" s="2" customFormat="1" hidden="1" spans="13:14">
      <c r="M16718" s="6"/>
      <c r="N16718" s="6"/>
    </row>
    <row r="16719" s="2" customFormat="1" hidden="1" spans="13:14">
      <c r="M16719" s="6"/>
      <c r="N16719" s="6"/>
    </row>
    <row r="16720" s="2" customFormat="1" hidden="1" spans="13:14">
      <c r="M16720" s="6"/>
      <c r="N16720" s="6"/>
    </row>
    <row r="16721" s="2" customFormat="1" hidden="1" spans="13:14">
      <c r="M16721" s="6"/>
      <c r="N16721" s="6"/>
    </row>
    <row r="16722" s="2" customFormat="1" hidden="1" spans="13:14">
      <c r="M16722" s="6"/>
      <c r="N16722" s="6"/>
    </row>
    <row r="16723" s="2" customFormat="1" hidden="1" spans="13:14">
      <c r="M16723" s="6"/>
      <c r="N16723" s="6"/>
    </row>
    <row r="16724" s="2" customFormat="1" hidden="1" spans="13:14">
      <c r="M16724" s="6"/>
      <c r="N16724" s="6"/>
    </row>
    <row r="16725" s="2" customFormat="1" hidden="1" spans="13:14">
      <c r="M16725" s="6"/>
      <c r="N16725" s="6"/>
    </row>
    <row r="16726" s="2" customFormat="1" hidden="1" spans="13:14">
      <c r="M16726" s="6"/>
      <c r="N16726" s="6"/>
    </row>
    <row r="16727" s="2" customFormat="1" hidden="1" spans="13:14">
      <c r="M16727" s="6"/>
      <c r="N16727" s="6"/>
    </row>
    <row r="16728" s="2" customFormat="1" hidden="1" spans="13:14">
      <c r="M16728" s="6"/>
      <c r="N16728" s="6"/>
    </row>
    <row r="16729" s="2" customFormat="1" hidden="1" spans="13:14">
      <c r="M16729" s="6"/>
      <c r="N16729" s="6"/>
    </row>
    <row r="16730" s="2" customFormat="1" hidden="1" spans="13:14">
      <c r="M16730" s="6"/>
      <c r="N16730" s="6"/>
    </row>
    <row r="16731" s="2" customFormat="1" hidden="1" spans="13:14">
      <c r="M16731" s="6"/>
      <c r="N16731" s="6"/>
    </row>
    <row r="16732" s="2" customFormat="1" hidden="1" spans="13:14">
      <c r="M16732" s="6"/>
      <c r="N16732" s="6"/>
    </row>
    <row r="16733" s="2" customFormat="1" hidden="1" spans="13:14">
      <c r="M16733" s="6"/>
      <c r="N16733" s="6"/>
    </row>
    <row r="16734" s="2" customFormat="1" hidden="1" spans="13:14">
      <c r="M16734" s="6"/>
      <c r="N16734" s="6"/>
    </row>
    <row r="16735" s="2" customFormat="1" hidden="1" spans="13:14">
      <c r="M16735" s="6"/>
      <c r="N16735" s="6"/>
    </row>
    <row r="16736" s="2" customFormat="1" hidden="1" spans="13:14">
      <c r="M16736" s="6"/>
      <c r="N16736" s="6"/>
    </row>
    <row r="16737" s="2" customFormat="1" hidden="1" spans="13:14">
      <c r="M16737" s="6"/>
      <c r="N16737" s="6"/>
    </row>
    <row r="16738" s="2" customFormat="1" hidden="1" spans="13:14">
      <c r="M16738" s="6"/>
      <c r="N16738" s="6"/>
    </row>
    <row r="16739" s="2" customFormat="1" hidden="1" spans="13:14">
      <c r="M16739" s="6"/>
      <c r="N16739" s="6"/>
    </row>
    <row r="16740" s="2" customFormat="1" hidden="1" spans="13:14">
      <c r="M16740" s="6"/>
      <c r="N16740" s="6"/>
    </row>
    <row r="16741" s="2" customFormat="1" hidden="1" spans="13:14">
      <c r="M16741" s="6"/>
      <c r="N16741" s="6"/>
    </row>
    <row r="16742" s="2" customFormat="1" hidden="1" spans="13:14">
      <c r="M16742" s="6"/>
      <c r="N16742" s="6"/>
    </row>
    <row r="16743" s="2" customFormat="1" hidden="1" spans="13:14">
      <c r="M16743" s="6"/>
      <c r="N16743" s="6"/>
    </row>
    <row r="16744" s="2" customFormat="1" hidden="1" spans="13:14">
      <c r="M16744" s="6"/>
      <c r="N16744" s="6"/>
    </row>
    <row r="16745" s="2" customFormat="1" hidden="1" spans="13:14">
      <c r="M16745" s="6"/>
      <c r="N16745" s="6"/>
    </row>
    <row r="16746" s="2" customFormat="1" hidden="1" spans="13:14">
      <c r="M16746" s="6"/>
      <c r="N16746" s="6"/>
    </row>
    <row r="16747" s="2" customFormat="1" hidden="1" spans="13:14">
      <c r="M16747" s="6"/>
      <c r="N16747" s="6"/>
    </row>
    <row r="16748" s="2" customFormat="1" hidden="1" spans="13:14">
      <c r="M16748" s="6"/>
      <c r="N16748" s="6"/>
    </row>
    <row r="16749" s="2" customFormat="1" hidden="1" spans="13:14">
      <c r="M16749" s="6"/>
      <c r="N16749" s="6"/>
    </row>
    <row r="16750" s="2" customFormat="1" hidden="1" spans="13:14">
      <c r="M16750" s="6"/>
      <c r="N16750" s="6"/>
    </row>
    <row r="16751" s="2" customFormat="1" hidden="1" spans="13:14">
      <c r="M16751" s="6"/>
      <c r="N16751" s="6"/>
    </row>
    <row r="16752" s="2" customFormat="1" hidden="1" spans="13:14">
      <c r="M16752" s="6"/>
      <c r="N16752" s="6"/>
    </row>
    <row r="16753" s="2" customFormat="1" hidden="1" spans="13:14">
      <c r="M16753" s="6"/>
      <c r="N16753" s="6"/>
    </row>
    <row r="16754" s="2" customFormat="1" hidden="1" spans="13:14">
      <c r="M16754" s="6"/>
      <c r="N16754" s="6"/>
    </row>
    <row r="16755" s="2" customFormat="1" hidden="1" spans="13:14">
      <c r="M16755" s="6"/>
      <c r="N16755" s="6"/>
    </row>
    <row r="16756" s="2" customFormat="1" hidden="1" spans="13:14">
      <c r="M16756" s="6"/>
      <c r="N16756" s="6"/>
    </row>
    <row r="16757" s="2" customFormat="1" hidden="1" spans="13:14">
      <c r="M16757" s="6"/>
      <c r="N16757" s="6"/>
    </row>
    <row r="16758" s="2" customFormat="1" hidden="1" spans="13:14">
      <c r="M16758" s="6"/>
      <c r="N16758" s="6"/>
    </row>
    <row r="16759" s="2" customFormat="1" hidden="1" spans="13:14">
      <c r="M16759" s="6"/>
      <c r="N16759" s="6"/>
    </row>
    <row r="16760" s="2" customFormat="1" hidden="1" spans="13:14">
      <c r="M16760" s="6"/>
      <c r="N16760" s="6"/>
    </row>
    <row r="16761" s="2" customFormat="1" hidden="1" spans="13:14">
      <c r="M16761" s="6"/>
      <c r="N16761" s="6"/>
    </row>
    <row r="16762" s="2" customFormat="1" hidden="1" spans="13:14">
      <c r="M16762" s="6"/>
      <c r="N16762" s="6"/>
    </row>
    <row r="16763" s="2" customFormat="1" hidden="1" spans="13:14">
      <c r="M16763" s="6"/>
      <c r="N16763" s="6"/>
    </row>
    <row r="16764" s="2" customFormat="1" hidden="1" spans="13:14">
      <c r="M16764" s="6"/>
      <c r="N16764" s="6"/>
    </row>
    <row r="16765" s="2" customFormat="1" hidden="1" spans="13:14">
      <c r="M16765" s="6"/>
      <c r="N16765" s="6"/>
    </row>
    <row r="16766" s="2" customFormat="1" hidden="1" spans="13:14">
      <c r="M16766" s="6"/>
      <c r="N16766" s="6"/>
    </row>
    <row r="16767" s="2" customFormat="1" hidden="1" spans="13:14">
      <c r="M16767" s="6"/>
      <c r="N16767" s="6"/>
    </row>
    <row r="16768" s="2" customFormat="1" hidden="1" spans="13:14">
      <c r="M16768" s="6"/>
      <c r="N16768" s="6"/>
    </row>
    <row r="16769" s="2" customFormat="1" hidden="1" spans="13:14">
      <c r="M16769" s="6"/>
      <c r="N16769" s="6"/>
    </row>
    <row r="16770" s="2" customFormat="1" hidden="1" spans="13:14">
      <c r="M16770" s="6"/>
      <c r="N16770" s="6"/>
    </row>
    <row r="16771" s="2" customFormat="1" hidden="1" spans="13:14">
      <c r="M16771" s="6"/>
      <c r="N16771" s="6"/>
    </row>
    <row r="16772" s="2" customFormat="1" hidden="1" spans="13:14">
      <c r="M16772" s="6"/>
      <c r="N16772" s="6"/>
    </row>
    <row r="16773" s="2" customFormat="1" hidden="1" spans="13:14">
      <c r="M16773" s="6"/>
      <c r="N16773" s="6"/>
    </row>
    <row r="16774" s="2" customFormat="1" hidden="1" spans="13:14">
      <c r="M16774" s="6"/>
      <c r="N16774" s="6"/>
    </row>
    <row r="16775" s="2" customFormat="1" hidden="1" spans="13:14">
      <c r="M16775" s="6"/>
      <c r="N16775" s="6"/>
    </row>
    <row r="16776" s="2" customFormat="1" hidden="1" spans="13:14">
      <c r="M16776" s="6"/>
      <c r="N16776" s="6"/>
    </row>
    <row r="16777" s="2" customFormat="1" hidden="1" spans="13:14">
      <c r="M16777" s="6"/>
      <c r="N16777" s="6"/>
    </row>
    <row r="16778" s="2" customFormat="1" hidden="1" spans="13:14">
      <c r="M16778" s="6"/>
      <c r="N16778" s="6"/>
    </row>
    <row r="16779" s="2" customFormat="1" hidden="1" spans="13:14">
      <c r="M16779" s="6"/>
      <c r="N16779" s="6"/>
    </row>
    <row r="16780" s="2" customFormat="1" hidden="1" spans="13:14">
      <c r="M16780" s="6"/>
      <c r="N16780" s="6"/>
    </row>
    <row r="16781" s="2" customFormat="1" hidden="1" spans="13:14">
      <c r="M16781" s="6"/>
      <c r="N16781" s="6"/>
    </row>
    <row r="16782" s="2" customFormat="1" hidden="1" spans="13:14">
      <c r="M16782" s="6"/>
      <c r="N16782" s="6"/>
    </row>
    <row r="16783" s="2" customFormat="1" hidden="1" spans="13:14">
      <c r="M16783" s="6"/>
      <c r="N16783" s="6"/>
    </row>
    <row r="16784" s="2" customFormat="1" hidden="1" spans="13:14">
      <c r="M16784" s="6"/>
      <c r="N16784" s="6"/>
    </row>
    <row r="16785" s="2" customFormat="1" hidden="1" spans="13:14">
      <c r="M16785" s="6"/>
      <c r="N16785" s="6"/>
    </row>
    <row r="16786" s="2" customFormat="1" hidden="1" spans="13:14">
      <c r="M16786" s="6"/>
      <c r="N16786" s="6"/>
    </row>
    <row r="16787" s="2" customFormat="1" hidden="1" spans="13:14">
      <c r="M16787" s="6"/>
      <c r="N16787" s="6"/>
    </row>
    <row r="16788" s="2" customFormat="1" hidden="1" spans="13:14">
      <c r="M16788" s="6"/>
      <c r="N16788" s="6"/>
    </row>
    <row r="16789" s="2" customFormat="1" hidden="1" spans="13:14">
      <c r="M16789" s="6"/>
      <c r="N16789" s="6"/>
    </row>
    <row r="16790" s="2" customFormat="1" hidden="1" spans="13:14">
      <c r="M16790" s="6"/>
      <c r="N16790" s="6"/>
    </row>
    <row r="16791" s="2" customFormat="1" hidden="1" spans="13:14">
      <c r="M16791" s="6"/>
      <c r="N16791" s="6"/>
    </row>
    <row r="16792" s="2" customFormat="1" hidden="1" spans="13:14">
      <c r="M16792" s="6"/>
      <c r="N16792" s="6"/>
    </row>
    <row r="16793" s="2" customFormat="1" hidden="1" spans="13:14">
      <c r="M16793" s="6"/>
      <c r="N16793" s="6"/>
    </row>
    <row r="16794" s="2" customFormat="1" hidden="1" spans="13:14">
      <c r="M16794" s="6"/>
      <c r="N16794" s="6"/>
    </row>
    <row r="16795" s="2" customFormat="1" hidden="1" spans="13:14">
      <c r="M16795" s="6"/>
      <c r="N16795" s="6"/>
    </row>
    <row r="16796" s="2" customFormat="1" hidden="1" spans="13:14">
      <c r="M16796" s="6"/>
      <c r="N16796" s="6"/>
    </row>
    <row r="16797" s="2" customFormat="1" hidden="1" spans="13:14">
      <c r="M16797" s="6"/>
      <c r="N16797" s="6"/>
    </row>
    <row r="16798" s="2" customFormat="1" hidden="1" spans="13:14">
      <c r="M16798" s="6"/>
      <c r="N16798" s="6"/>
    </row>
    <row r="16799" s="2" customFormat="1" hidden="1" spans="13:14">
      <c r="M16799" s="6"/>
      <c r="N16799" s="6"/>
    </row>
    <row r="16800" s="2" customFormat="1" hidden="1" spans="13:14">
      <c r="M16800" s="6"/>
      <c r="N16800" s="6"/>
    </row>
    <row r="16801" s="2" customFormat="1" hidden="1" spans="13:14">
      <c r="M16801" s="6"/>
      <c r="N16801" s="6"/>
    </row>
    <row r="16802" s="2" customFormat="1" hidden="1" spans="13:14">
      <c r="M16802" s="6"/>
      <c r="N16802" s="6"/>
    </row>
    <row r="16803" s="2" customFormat="1" hidden="1" spans="13:14">
      <c r="M16803" s="6"/>
      <c r="N16803" s="6"/>
    </row>
    <row r="16804" s="2" customFormat="1" hidden="1" spans="13:14">
      <c r="M16804" s="6"/>
      <c r="N16804" s="6"/>
    </row>
    <row r="16805" s="2" customFormat="1" hidden="1" spans="13:14">
      <c r="M16805" s="6"/>
      <c r="N16805" s="6"/>
    </row>
    <row r="16806" s="2" customFormat="1" hidden="1" spans="13:14">
      <c r="M16806" s="6"/>
      <c r="N16806" s="6"/>
    </row>
    <row r="16807" s="2" customFormat="1" hidden="1" spans="13:14">
      <c r="M16807" s="6"/>
      <c r="N16807" s="6"/>
    </row>
    <row r="16808" s="2" customFormat="1" hidden="1" spans="13:14">
      <c r="M16808" s="6"/>
      <c r="N16808" s="6"/>
    </row>
    <row r="16809" s="2" customFormat="1" hidden="1" spans="13:14">
      <c r="M16809" s="6"/>
      <c r="N16809" s="6"/>
    </row>
    <row r="16810" s="2" customFormat="1" hidden="1" spans="13:14">
      <c r="M16810" s="6"/>
      <c r="N16810" s="6"/>
    </row>
    <row r="16811" s="2" customFormat="1" hidden="1" spans="13:14">
      <c r="M16811" s="6"/>
      <c r="N16811" s="6"/>
    </row>
    <row r="16812" s="2" customFormat="1" hidden="1" spans="13:14">
      <c r="M16812" s="6"/>
      <c r="N16812" s="6"/>
    </row>
    <row r="16813" s="2" customFormat="1" hidden="1" spans="13:14">
      <c r="M16813" s="6"/>
      <c r="N16813" s="6"/>
    </row>
    <row r="16814" s="2" customFormat="1" hidden="1" spans="13:14">
      <c r="M16814" s="6"/>
      <c r="N16814" s="6"/>
    </row>
    <row r="16815" s="2" customFormat="1" hidden="1" spans="13:14">
      <c r="M16815" s="6"/>
      <c r="N16815" s="6"/>
    </row>
    <row r="16816" s="2" customFormat="1" hidden="1" spans="13:14">
      <c r="M16816" s="6"/>
      <c r="N16816" s="6"/>
    </row>
    <row r="16817" s="2" customFormat="1" hidden="1" spans="13:14">
      <c r="M16817" s="6"/>
      <c r="N16817" s="6"/>
    </row>
    <row r="16818" s="2" customFormat="1" hidden="1" spans="13:14">
      <c r="M16818" s="6"/>
      <c r="N16818" s="6"/>
    </row>
    <row r="16819" s="2" customFormat="1" hidden="1" spans="13:14">
      <c r="M16819" s="6"/>
      <c r="N16819" s="6"/>
    </row>
    <row r="16820" s="2" customFormat="1" hidden="1" spans="13:14">
      <c r="M16820" s="6"/>
      <c r="N16820" s="6"/>
    </row>
    <row r="16821" s="2" customFormat="1" hidden="1" spans="13:14">
      <c r="M16821" s="6"/>
      <c r="N16821" s="6"/>
    </row>
    <row r="16822" s="2" customFormat="1" hidden="1" spans="13:14">
      <c r="M16822" s="6"/>
      <c r="N16822" s="6"/>
    </row>
    <row r="16823" s="2" customFormat="1" hidden="1" spans="13:14">
      <c r="M16823" s="6"/>
      <c r="N16823" s="6"/>
    </row>
    <row r="16824" s="2" customFormat="1" hidden="1" spans="13:14">
      <c r="M16824" s="6"/>
      <c r="N16824" s="6"/>
    </row>
    <row r="16825" s="2" customFormat="1" hidden="1" spans="13:14">
      <c r="M16825" s="6"/>
      <c r="N16825" s="6"/>
    </row>
    <row r="16826" s="2" customFormat="1" hidden="1" spans="13:14">
      <c r="M16826" s="6"/>
      <c r="N16826" s="6"/>
    </row>
    <row r="16827" s="2" customFormat="1" hidden="1" spans="13:14">
      <c r="M16827" s="6"/>
      <c r="N16827" s="6"/>
    </row>
    <row r="16828" s="2" customFormat="1" hidden="1" spans="13:14">
      <c r="M16828" s="6"/>
      <c r="N16828" s="6"/>
    </row>
    <row r="16829" s="2" customFormat="1" hidden="1" spans="13:14">
      <c r="M16829" s="6"/>
      <c r="N16829" s="6"/>
    </row>
    <row r="16830" s="2" customFormat="1" hidden="1" spans="13:14">
      <c r="M16830" s="6"/>
      <c r="N16830" s="6"/>
    </row>
    <row r="16831" s="2" customFormat="1" hidden="1" spans="13:14">
      <c r="M16831" s="6"/>
      <c r="N16831" s="6"/>
    </row>
    <row r="16832" s="2" customFormat="1" hidden="1" spans="13:14">
      <c r="M16832" s="6"/>
      <c r="N16832" s="6"/>
    </row>
    <row r="16833" s="2" customFormat="1" hidden="1" spans="13:14">
      <c r="M16833" s="6"/>
      <c r="N16833" s="6"/>
    </row>
    <row r="16834" s="2" customFormat="1" hidden="1" spans="13:14">
      <c r="M16834" s="6"/>
      <c r="N16834" s="6"/>
    </row>
    <row r="16835" s="2" customFormat="1" hidden="1" spans="13:14">
      <c r="M16835" s="6"/>
      <c r="N16835" s="6"/>
    </row>
    <row r="16836" s="2" customFormat="1" hidden="1" spans="13:14">
      <c r="M16836" s="6"/>
      <c r="N16836" s="6"/>
    </row>
    <row r="16837" s="2" customFormat="1" hidden="1" spans="13:14">
      <c r="M16837" s="6"/>
      <c r="N16837" s="6"/>
    </row>
    <row r="16838" s="2" customFormat="1" hidden="1" spans="13:14">
      <c r="M16838" s="6"/>
      <c r="N16838" s="6"/>
    </row>
    <row r="16839" s="2" customFormat="1" hidden="1" spans="13:14">
      <c r="M16839" s="6"/>
      <c r="N16839" s="6"/>
    </row>
    <row r="16840" s="2" customFormat="1" hidden="1" spans="13:14">
      <c r="M16840" s="6"/>
      <c r="N16840" s="6"/>
    </row>
    <row r="16841" s="2" customFormat="1" hidden="1" spans="13:14">
      <c r="M16841" s="6"/>
      <c r="N16841" s="6"/>
    </row>
    <row r="16842" s="2" customFormat="1" hidden="1" spans="13:14">
      <c r="M16842" s="6"/>
      <c r="N16842" s="6"/>
    </row>
    <row r="16843" s="2" customFormat="1" hidden="1" spans="13:14">
      <c r="M16843" s="6"/>
      <c r="N16843" s="6"/>
    </row>
    <row r="16844" s="2" customFormat="1" hidden="1" spans="13:14">
      <c r="M16844" s="6"/>
      <c r="N16844" s="6"/>
    </row>
    <row r="16845" s="2" customFormat="1" hidden="1" spans="13:14">
      <c r="M16845" s="6"/>
      <c r="N16845" s="6"/>
    </row>
    <row r="16846" s="2" customFormat="1" hidden="1" spans="13:14">
      <c r="M16846" s="6"/>
      <c r="N16846" s="6"/>
    </row>
    <row r="16847" s="2" customFormat="1" hidden="1" spans="13:14">
      <c r="M16847" s="6"/>
      <c r="N16847" s="6"/>
    </row>
    <row r="16848" s="2" customFormat="1" hidden="1" spans="13:14">
      <c r="M16848" s="6"/>
      <c r="N16848" s="6"/>
    </row>
    <row r="16849" s="2" customFormat="1" hidden="1" spans="13:14">
      <c r="M16849" s="6"/>
      <c r="N16849" s="6"/>
    </row>
    <row r="16850" s="2" customFormat="1" hidden="1" spans="13:14">
      <c r="M16850" s="6"/>
      <c r="N16850" s="6"/>
    </row>
    <row r="16851" s="2" customFormat="1" hidden="1" spans="13:14">
      <c r="M16851" s="6"/>
      <c r="N16851" s="6"/>
    </row>
    <row r="16852" s="2" customFormat="1" hidden="1" spans="13:14">
      <c r="M16852" s="6"/>
      <c r="N16852" s="6"/>
    </row>
    <row r="16853" s="2" customFormat="1" hidden="1" spans="13:14">
      <c r="M16853" s="6"/>
      <c r="N16853" s="6"/>
    </row>
    <row r="16854" s="2" customFormat="1" hidden="1" spans="13:14">
      <c r="M16854" s="6"/>
      <c r="N16854" s="6"/>
    </row>
    <row r="16855" s="2" customFormat="1" hidden="1" spans="13:14">
      <c r="M16855" s="6"/>
      <c r="N16855" s="6"/>
    </row>
    <row r="16856" s="2" customFormat="1" hidden="1" spans="13:14">
      <c r="M16856" s="6"/>
      <c r="N16856" s="6"/>
    </row>
    <row r="16857" s="2" customFormat="1" hidden="1" spans="13:14">
      <c r="M16857" s="6"/>
      <c r="N16857" s="6"/>
    </row>
    <row r="16858" s="2" customFormat="1" hidden="1" spans="13:14">
      <c r="M16858" s="6"/>
      <c r="N16858" s="6"/>
    </row>
    <row r="16859" s="2" customFormat="1" hidden="1" spans="13:14">
      <c r="M16859" s="6"/>
      <c r="N16859" s="6"/>
    </row>
    <row r="16860" s="2" customFormat="1" hidden="1" spans="13:14">
      <c r="M16860" s="6"/>
      <c r="N16860" s="6"/>
    </row>
    <row r="16861" s="2" customFormat="1" hidden="1" spans="13:14">
      <c r="M16861" s="6"/>
      <c r="N16861" s="6"/>
    </row>
    <row r="16862" s="2" customFormat="1" hidden="1" spans="13:14">
      <c r="M16862" s="6"/>
      <c r="N16862" s="6"/>
    </row>
    <row r="16863" s="2" customFormat="1" hidden="1" spans="13:14">
      <c r="M16863" s="6"/>
      <c r="N16863" s="6"/>
    </row>
    <row r="16864" s="2" customFormat="1" hidden="1" spans="13:14">
      <c r="M16864" s="6"/>
      <c r="N16864" s="6"/>
    </row>
    <row r="16865" s="2" customFormat="1" hidden="1" spans="13:14">
      <c r="M16865" s="6"/>
      <c r="N16865" s="6"/>
    </row>
    <row r="16866" s="2" customFormat="1" hidden="1" spans="13:14">
      <c r="M16866" s="6"/>
      <c r="N16866" s="6"/>
    </row>
    <row r="16867" s="2" customFormat="1" hidden="1" spans="13:14">
      <c r="M16867" s="6"/>
      <c r="N16867" s="6"/>
    </row>
    <row r="16868" s="2" customFormat="1" hidden="1" spans="13:14">
      <c r="M16868" s="6"/>
      <c r="N16868" s="6"/>
    </row>
    <row r="16869" s="2" customFormat="1" hidden="1" spans="13:14">
      <c r="M16869" s="6"/>
      <c r="N16869" s="6"/>
    </row>
    <row r="16870" s="2" customFormat="1" hidden="1" spans="13:14">
      <c r="M16870" s="6"/>
      <c r="N16870" s="6"/>
    </row>
    <row r="16871" s="2" customFormat="1" hidden="1" spans="13:14">
      <c r="M16871" s="6"/>
      <c r="N16871" s="6"/>
    </row>
    <row r="16872" s="2" customFormat="1" hidden="1" spans="13:14">
      <c r="M16872" s="6"/>
      <c r="N16872" s="6"/>
    </row>
    <row r="16873" s="2" customFormat="1" hidden="1" spans="13:14">
      <c r="M16873" s="6"/>
      <c r="N16873" s="6"/>
    </row>
    <row r="16874" s="2" customFormat="1" hidden="1" spans="13:14">
      <c r="M16874" s="6"/>
      <c r="N16874" s="6"/>
    </row>
    <row r="16875" s="2" customFormat="1" hidden="1" spans="13:14">
      <c r="M16875" s="6"/>
      <c r="N16875" s="6"/>
    </row>
    <row r="16876" s="2" customFormat="1" hidden="1" spans="13:14">
      <c r="M16876" s="6"/>
      <c r="N16876" s="6"/>
    </row>
    <row r="16877" s="2" customFormat="1" hidden="1" spans="13:14">
      <c r="M16877" s="6"/>
      <c r="N16877" s="6"/>
    </row>
    <row r="16878" s="2" customFormat="1" hidden="1" spans="13:14">
      <c r="M16878" s="6"/>
      <c r="N16878" s="6"/>
    </row>
    <row r="16879" s="2" customFormat="1" hidden="1" spans="13:14">
      <c r="M16879" s="6"/>
      <c r="N16879" s="6"/>
    </row>
    <row r="16880" s="2" customFormat="1" hidden="1" spans="13:14">
      <c r="M16880" s="6"/>
      <c r="N16880" s="6"/>
    </row>
    <row r="16881" s="2" customFormat="1" hidden="1" spans="13:14">
      <c r="M16881" s="6"/>
      <c r="N16881" s="6"/>
    </row>
    <row r="16882" s="2" customFormat="1" hidden="1" spans="13:14">
      <c r="M16882" s="6"/>
      <c r="N16882" s="6"/>
    </row>
    <row r="16883" s="2" customFormat="1" hidden="1" spans="13:14">
      <c r="M16883" s="6"/>
      <c r="N16883" s="6"/>
    </row>
    <row r="16884" s="2" customFormat="1" hidden="1" spans="13:14">
      <c r="M16884" s="6"/>
      <c r="N16884" s="6"/>
    </row>
    <row r="16885" s="2" customFormat="1" hidden="1" spans="13:14">
      <c r="M16885" s="6"/>
      <c r="N16885" s="6"/>
    </row>
    <row r="16886" s="2" customFormat="1" hidden="1" spans="13:14">
      <c r="M16886" s="6"/>
      <c r="N16886" s="6"/>
    </row>
    <row r="16887" s="2" customFormat="1" hidden="1" spans="13:14">
      <c r="M16887" s="6"/>
      <c r="N16887" s="6"/>
    </row>
    <row r="16888" s="2" customFormat="1" hidden="1" spans="13:14">
      <c r="M16888" s="6"/>
      <c r="N16888" s="6"/>
    </row>
    <row r="16889" s="2" customFormat="1" hidden="1" spans="13:14">
      <c r="M16889" s="6"/>
      <c r="N16889" s="6"/>
    </row>
    <row r="16890" s="2" customFormat="1" hidden="1" spans="13:14">
      <c r="M16890" s="6"/>
      <c r="N16890" s="6"/>
    </row>
    <row r="16891" s="2" customFormat="1" hidden="1" spans="13:14">
      <c r="M16891" s="6"/>
      <c r="N16891" s="6"/>
    </row>
    <row r="16892" s="2" customFormat="1" hidden="1" spans="13:14">
      <c r="M16892" s="6"/>
      <c r="N16892" s="6"/>
    </row>
    <row r="16893" s="2" customFormat="1" hidden="1" spans="13:14">
      <c r="M16893" s="6"/>
      <c r="N16893" s="6"/>
    </row>
    <row r="16894" s="2" customFormat="1" hidden="1" spans="13:14">
      <c r="M16894" s="6"/>
      <c r="N16894" s="6"/>
    </row>
    <row r="16895" s="2" customFormat="1" hidden="1" spans="13:14">
      <c r="M16895" s="6"/>
      <c r="N16895" s="6"/>
    </row>
    <row r="16896" s="2" customFormat="1" hidden="1" spans="13:14">
      <c r="M16896" s="6"/>
      <c r="N16896" s="6"/>
    </row>
    <row r="16897" s="2" customFormat="1" hidden="1" spans="13:14">
      <c r="M16897" s="6"/>
      <c r="N16897" s="6"/>
    </row>
    <row r="16898" s="2" customFormat="1" hidden="1" spans="13:14">
      <c r="M16898" s="6"/>
      <c r="N16898" s="6"/>
    </row>
    <row r="16899" s="2" customFormat="1" hidden="1" spans="13:14">
      <c r="M16899" s="6"/>
      <c r="N16899" s="6"/>
    </row>
    <row r="16900" s="2" customFormat="1" hidden="1" spans="13:14">
      <c r="M16900" s="6"/>
      <c r="N16900" s="6"/>
    </row>
    <row r="16901" s="2" customFormat="1" hidden="1" spans="13:14">
      <c r="M16901" s="6"/>
      <c r="N16901" s="6"/>
    </row>
    <row r="16902" s="2" customFormat="1" hidden="1" spans="13:14">
      <c r="M16902" s="6"/>
      <c r="N16902" s="6"/>
    </row>
    <row r="16903" s="2" customFormat="1" hidden="1" spans="13:14">
      <c r="M16903" s="6"/>
      <c r="N16903" s="6"/>
    </row>
    <row r="16904" s="2" customFormat="1" hidden="1" spans="13:14">
      <c r="M16904" s="6"/>
      <c r="N16904" s="6"/>
    </row>
    <row r="16905" s="2" customFormat="1" hidden="1" spans="13:14">
      <c r="M16905" s="6"/>
      <c r="N16905" s="6"/>
    </row>
    <row r="16906" s="2" customFormat="1" hidden="1" spans="13:14">
      <c r="M16906" s="6"/>
      <c r="N16906" s="6"/>
    </row>
    <row r="16907" s="2" customFormat="1" hidden="1" spans="13:14">
      <c r="M16907" s="6"/>
      <c r="N16907" s="6"/>
    </row>
    <row r="16908" s="2" customFormat="1" hidden="1" spans="13:14">
      <c r="M16908" s="6"/>
      <c r="N16908" s="6"/>
    </row>
    <row r="16909" s="2" customFormat="1" hidden="1" spans="13:14">
      <c r="M16909" s="6"/>
      <c r="N16909" s="6"/>
    </row>
    <row r="16910" s="2" customFormat="1" hidden="1" spans="13:14">
      <c r="M16910" s="6"/>
      <c r="N16910" s="6"/>
    </row>
    <row r="16911" s="2" customFormat="1" hidden="1" spans="13:14">
      <c r="M16911" s="6"/>
      <c r="N16911" s="6"/>
    </row>
    <row r="16912" s="2" customFormat="1" hidden="1" spans="13:14">
      <c r="M16912" s="6"/>
      <c r="N16912" s="6"/>
    </row>
    <row r="16913" s="2" customFormat="1" hidden="1" spans="13:14">
      <c r="M16913" s="6"/>
      <c r="N16913" s="6"/>
    </row>
    <row r="16914" s="2" customFormat="1" hidden="1" spans="13:14">
      <c r="M16914" s="6"/>
      <c r="N16914" s="6"/>
    </row>
    <row r="16915" s="2" customFormat="1" hidden="1" spans="13:14">
      <c r="M16915" s="6"/>
      <c r="N16915" s="6"/>
    </row>
    <row r="16916" s="2" customFormat="1" hidden="1" spans="13:14">
      <c r="M16916" s="6"/>
      <c r="N16916" s="6"/>
    </row>
    <row r="16917" s="2" customFormat="1" hidden="1" spans="13:14">
      <c r="M16917" s="6"/>
      <c r="N16917" s="6"/>
    </row>
    <row r="16918" s="2" customFormat="1" hidden="1" spans="13:14">
      <c r="M16918" s="6"/>
      <c r="N16918" s="6"/>
    </row>
    <row r="16919" s="2" customFormat="1" hidden="1" spans="13:14">
      <c r="M16919" s="6"/>
      <c r="N16919" s="6"/>
    </row>
    <row r="16920" s="2" customFormat="1" hidden="1" spans="13:14">
      <c r="M16920" s="6"/>
      <c r="N16920" s="6"/>
    </row>
    <row r="16921" s="2" customFormat="1" hidden="1" spans="13:14">
      <c r="M16921" s="6"/>
      <c r="N16921" s="6"/>
    </row>
    <row r="16922" s="2" customFormat="1" hidden="1" spans="13:14">
      <c r="M16922" s="6"/>
      <c r="N16922" s="6"/>
    </row>
    <row r="16923" s="2" customFormat="1" hidden="1" spans="13:14">
      <c r="M16923" s="6"/>
      <c r="N16923" s="6"/>
    </row>
    <row r="16924" s="2" customFormat="1" hidden="1" spans="13:14">
      <c r="M16924" s="6"/>
      <c r="N16924" s="6"/>
    </row>
    <row r="16925" s="2" customFormat="1" hidden="1" spans="13:14">
      <c r="M16925" s="6"/>
      <c r="N16925" s="6"/>
    </row>
    <row r="16926" s="2" customFormat="1" hidden="1" spans="13:14">
      <c r="M16926" s="6"/>
      <c r="N16926" s="6"/>
    </row>
    <row r="16927" s="2" customFormat="1" hidden="1" spans="13:14">
      <c r="M16927" s="6"/>
      <c r="N16927" s="6"/>
    </row>
    <row r="16928" s="2" customFormat="1" hidden="1" spans="13:14">
      <c r="M16928" s="6"/>
      <c r="N16928" s="6"/>
    </row>
    <row r="16929" s="2" customFormat="1" hidden="1" spans="13:14">
      <c r="M16929" s="6"/>
      <c r="N16929" s="6"/>
    </row>
    <row r="16930" s="2" customFormat="1" hidden="1" spans="13:14">
      <c r="M16930" s="6"/>
      <c r="N16930" s="6"/>
    </row>
    <row r="16931" s="2" customFormat="1" hidden="1" spans="13:14">
      <c r="M16931" s="6"/>
      <c r="N16931" s="6"/>
    </row>
    <row r="16932" s="2" customFormat="1" hidden="1" spans="13:14">
      <c r="M16932" s="6"/>
      <c r="N16932" s="6"/>
    </row>
    <row r="16933" s="2" customFormat="1" hidden="1" spans="13:14">
      <c r="M16933" s="6"/>
      <c r="N16933" s="6"/>
    </row>
    <row r="16934" s="2" customFormat="1" hidden="1" spans="13:14">
      <c r="M16934" s="6"/>
      <c r="N16934" s="6"/>
    </row>
    <row r="16935" s="2" customFormat="1" hidden="1" spans="13:14">
      <c r="M16935" s="6"/>
      <c r="N16935" s="6"/>
    </row>
    <row r="16936" s="2" customFormat="1" hidden="1" spans="13:14">
      <c r="M16936" s="6"/>
      <c r="N16936" s="6"/>
    </row>
    <row r="16937" s="2" customFormat="1" hidden="1" spans="13:14">
      <c r="M16937" s="6"/>
      <c r="N16937" s="6"/>
    </row>
    <row r="16938" s="2" customFormat="1" hidden="1" spans="13:14">
      <c r="M16938" s="6"/>
      <c r="N16938" s="6"/>
    </row>
    <row r="16939" s="2" customFormat="1" hidden="1" spans="13:14">
      <c r="M16939" s="6"/>
      <c r="N16939" s="6"/>
    </row>
    <row r="16940" s="2" customFormat="1" hidden="1" spans="13:14">
      <c r="M16940" s="6"/>
      <c r="N16940" s="6"/>
    </row>
    <row r="16941" s="2" customFormat="1" hidden="1" spans="13:14">
      <c r="M16941" s="6"/>
      <c r="N16941" s="6"/>
    </row>
    <row r="16942" s="2" customFormat="1" hidden="1" spans="13:14">
      <c r="M16942" s="6"/>
      <c r="N16942" s="6"/>
    </row>
    <row r="16943" s="2" customFormat="1" hidden="1" spans="13:14">
      <c r="M16943" s="6"/>
      <c r="N16943" s="6"/>
    </row>
    <row r="16944" s="2" customFormat="1" hidden="1" spans="13:14">
      <c r="M16944" s="6"/>
      <c r="N16944" s="6"/>
    </row>
    <row r="16945" s="2" customFormat="1" hidden="1" spans="13:14">
      <c r="M16945" s="6"/>
      <c r="N16945" s="6"/>
    </row>
    <row r="16946" s="2" customFormat="1" hidden="1" spans="13:14">
      <c r="M16946" s="6"/>
      <c r="N16946" s="6"/>
    </row>
    <row r="16947" s="2" customFormat="1" hidden="1" spans="13:14">
      <c r="M16947" s="6"/>
      <c r="N16947" s="6"/>
    </row>
    <row r="16948" s="2" customFormat="1" hidden="1" spans="13:14">
      <c r="M16948" s="6"/>
      <c r="N16948" s="6"/>
    </row>
    <row r="16949" s="2" customFormat="1" hidden="1" spans="13:14">
      <c r="M16949" s="6"/>
      <c r="N16949" s="6"/>
    </row>
    <row r="16950" s="2" customFormat="1" hidden="1" spans="13:14">
      <c r="M16950" s="6"/>
      <c r="N16950" s="6"/>
    </row>
    <row r="16951" s="2" customFormat="1" hidden="1" spans="13:14">
      <c r="M16951" s="6"/>
      <c r="N16951" s="6"/>
    </row>
    <row r="16952" s="2" customFormat="1" hidden="1" spans="13:14">
      <c r="M16952" s="6"/>
      <c r="N16952" s="6"/>
    </row>
    <row r="16953" s="2" customFormat="1" hidden="1" spans="13:14">
      <c r="M16953" s="6"/>
      <c r="N16953" s="6"/>
    </row>
    <row r="16954" s="2" customFormat="1" hidden="1" spans="13:14">
      <c r="M16954" s="6"/>
      <c r="N16954" s="6"/>
    </row>
    <row r="16955" s="2" customFormat="1" hidden="1" spans="13:14">
      <c r="M16955" s="6"/>
      <c r="N16955" s="6"/>
    </row>
    <row r="16956" s="2" customFormat="1" hidden="1" spans="13:14">
      <c r="M16956" s="6"/>
      <c r="N16956" s="6"/>
    </row>
    <row r="16957" s="2" customFormat="1" hidden="1" spans="13:14">
      <c r="M16957" s="6"/>
      <c r="N16957" s="6"/>
    </row>
    <row r="16958" s="2" customFormat="1" hidden="1" spans="13:14">
      <c r="M16958" s="6"/>
      <c r="N16958" s="6"/>
    </row>
    <row r="16959" s="2" customFormat="1" hidden="1" spans="13:14">
      <c r="M16959" s="6"/>
      <c r="N16959" s="6"/>
    </row>
    <row r="16960" s="2" customFormat="1" hidden="1" spans="13:14">
      <c r="M16960" s="6"/>
      <c r="N16960" s="6"/>
    </row>
    <row r="16961" s="2" customFormat="1" hidden="1" spans="13:14">
      <c r="M16961" s="6"/>
      <c r="N16961" s="6"/>
    </row>
    <row r="16962" s="2" customFormat="1" hidden="1" spans="13:14">
      <c r="M16962" s="6"/>
      <c r="N16962" s="6"/>
    </row>
    <row r="16963" s="2" customFormat="1" hidden="1" spans="13:14">
      <c r="M16963" s="6"/>
      <c r="N16963" s="6"/>
    </row>
    <row r="16964" s="2" customFormat="1" hidden="1" spans="13:14">
      <c r="M16964" s="6"/>
      <c r="N16964" s="6"/>
    </row>
    <row r="16965" s="2" customFormat="1" hidden="1" spans="13:14">
      <c r="M16965" s="6"/>
      <c r="N16965" s="6"/>
    </row>
    <row r="16966" s="2" customFormat="1" hidden="1" spans="13:14">
      <c r="M16966" s="6"/>
      <c r="N16966" s="6"/>
    </row>
    <row r="16967" s="2" customFormat="1" hidden="1" spans="13:14">
      <c r="M16967" s="6"/>
      <c r="N16967" s="6"/>
    </row>
    <row r="16968" s="2" customFormat="1" hidden="1" spans="13:14">
      <c r="M16968" s="6"/>
      <c r="N16968" s="6"/>
    </row>
    <row r="16969" s="2" customFormat="1" hidden="1" spans="13:14">
      <c r="M16969" s="6"/>
      <c r="N16969" s="6"/>
    </row>
    <row r="16970" s="2" customFormat="1" hidden="1" spans="13:14">
      <c r="M16970" s="6"/>
      <c r="N16970" s="6"/>
    </row>
    <row r="16971" s="2" customFormat="1" hidden="1" spans="13:14">
      <c r="M16971" s="6"/>
      <c r="N16971" s="6"/>
    </row>
    <row r="16972" s="2" customFormat="1" hidden="1" spans="13:14">
      <c r="M16972" s="6"/>
      <c r="N16972" s="6"/>
    </row>
    <row r="16973" s="2" customFormat="1" hidden="1" spans="13:14">
      <c r="M16973" s="6"/>
      <c r="N16973" s="6"/>
    </row>
    <row r="16974" s="2" customFormat="1" hidden="1" spans="13:14">
      <c r="M16974" s="6"/>
      <c r="N16974" s="6"/>
    </row>
    <row r="16975" s="2" customFormat="1" hidden="1" spans="13:14">
      <c r="M16975" s="6"/>
      <c r="N16975" s="6"/>
    </row>
    <row r="16976" s="2" customFormat="1" hidden="1" spans="13:14">
      <c r="M16976" s="6"/>
      <c r="N16976" s="6"/>
    </row>
    <row r="16977" s="2" customFormat="1" hidden="1" spans="13:14">
      <c r="M16977" s="6"/>
      <c r="N16977" s="6"/>
    </row>
    <row r="16978" s="2" customFormat="1" hidden="1" spans="13:14">
      <c r="M16978" s="6"/>
      <c r="N16978" s="6"/>
    </row>
    <row r="16979" s="2" customFormat="1" hidden="1" spans="13:14">
      <c r="M16979" s="6"/>
      <c r="N16979" s="6"/>
    </row>
    <row r="16980" s="2" customFormat="1" hidden="1" spans="13:14">
      <c r="M16980" s="6"/>
      <c r="N16980" s="6"/>
    </row>
    <row r="16981" s="2" customFormat="1" hidden="1" spans="13:14">
      <c r="M16981" s="6"/>
      <c r="N16981" s="6"/>
    </row>
    <row r="16982" s="2" customFormat="1" hidden="1" spans="13:14">
      <c r="M16982" s="6"/>
      <c r="N16982" s="6"/>
    </row>
    <row r="16983" s="2" customFormat="1" hidden="1" spans="13:14">
      <c r="M16983" s="6"/>
      <c r="N16983" s="6"/>
    </row>
    <row r="16984" s="2" customFormat="1" hidden="1" spans="13:14">
      <c r="M16984" s="6"/>
      <c r="N16984" s="6"/>
    </row>
    <row r="16985" s="2" customFormat="1" hidden="1" spans="13:14">
      <c r="M16985" s="6"/>
      <c r="N16985" s="6"/>
    </row>
    <row r="16986" s="2" customFormat="1" hidden="1" spans="13:14">
      <c r="M16986" s="6"/>
      <c r="N16986" s="6"/>
    </row>
    <row r="16987" s="2" customFormat="1" hidden="1" spans="13:14">
      <c r="M16987" s="6"/>
      <c r="N16987" s="6"/>
    </row>
    <row r="16988" s="2" customFormat="1" hidden="1" spans="13:14">
      <c r="M16988" s="6"/>
      <c r="N16988" s="6"/>
    </row>
    <row r="16989" s="2" customFormat="1" hidden="1" spans="13:14">
      <c r="M16989" s="6"/>
      <c r="N16989" s="6"/>
    </row>
    <row r="16990" s="2" customFormat="1" hidden="1" spans="13:14">
      <c r="M16990" s="6"/>
      <c r="N16990" s="6"/>
    </row>
    <row r="16991" s="2" customFormat="1" hidden="1" spans="13:14">
      <c r="M16991" s="6"/>
      <c r="N16991" s="6"/>
    </row>
    <row r="16992" s="2" customFormat="1" hidden="1" spans="13:14">
      <c r="M16992" s="6"/>
      <c r="N16992" s="6"/>
    </row>
    <row r="16993" s="2" customFormat="1" hidden="1" spans="13:14">
      <c r="M16993" s="6"/>
      <c r="N16993" s="6"/>
    </row>
    <row r="16994" s="2" customFormat="1" hidden="1" spans="13:14">
      <c r="M16994" s="6"/>
      <c r="N16994" s="6"/>
    </row>
    <row r="16995" s="2" customFormat="1" hidden="1" spans="13:14">
      <c r="M16995" s="6"/>
      <c r="N16995" s="6"/>
    </row>
    <row r="16996" s="2" customFormat="1" hidden="1" spans="13:14">
      <c r="M16996" s="6"/>
      <c r="N16996" s="6"/>
    </row>
    <row r="16997" s="2" customFormat="1" hidden="1" spans="13:14">
      <c r="M16997" s="6"/>
      <c r="N16997" s="6"/>
    </row>
    <row r="16998" s="2" customFormat="1" hidden="1" spans="13:14">
      <c r="M16998" s="6"/>
      <c r="N16998" s="6"/>
    </row>
    <row r="16999" s="2" customFormat="1" hidden="1" spans="13:14">
      <c r="M16999" s="6"/>
      <c r="N16999" s="6"/>
    </row>
    <row r="17000" s="2" customFormat="1" hidden="1" spans="13:14">
      <c r="M17000" s="6"/>
      <c r="N17000" s="6"/>
    </row>
    <row r="17001" s="2" customFormat="1" hidden="1" spans="13:14">
      <c r="M17001" s="6"/>
      <c r="N17001" s="6"/>
    </row>
    <row r="17002" s="2" customFormat="1" hidden="1" spans="13:14">
      <c r="M17002" s="6"/>
      <c r="N17002" s="6"/>
    </row>
    <row r="17003" s="2" customFormat="1" hidden="1" spans="13:14">
      <c r="M17003" s="6"/>
      <c r="N17003" s="6"/>
    </row>
    <row r="17004" s="2" customFormat="1" hidden="1" spans="13:14">
      <c r="M17004" s="6"/>
      <c r="N17004" s="6"/>
    </row>
    <row r="17005" s="2" customFormat="1" hidden="1" spans="13:14">
      <c r="M17005" s="6"/>
      <c r="N17005" s="6"/>
    </row>
    <row r="17006" s="2" customFormat="1" hidden="1" spans="13:14">
      <c r="M17006" s="6"/>
      <c r="N17006" s="6"/>
    </row>
    <row r="17007" s="2" customFormat="1" hidden="1" spans="13:14">
      <c r="M17007" s="6"/>
      <c r="N17007" s="6"/>
    </row>
    <row r="17008" s="2" customFormat="1" hidden="1" spans="13:14">
      <c r="M17008" s="6"/>
      <c r="N17008" s="6"/>
    </row>
    <row r="17009" s="2" customFormat="1" hidden="1" spans="13:14">
      <c r="M17009" s="6"/>
      <c r="N17009" s="6"/>
    </row>
    <row r="17010" s="2" customFormat="1" hidden="1" spans="13:14">
      <c r="M17010" s="6"/>
      <c r="N17010" s="6"/>
    </row>
    <row r="17011" s="2" customFormat="1" hidden="1" spans="13:14">
      <c r="M17011" s="6"/>
      <c r="N17011" s="6"/>
    </row>
    <row r="17012" s="2" customFormat="1" hidden="1" spans="13:14">
      <c r="M17012" s="6"/>
      <c r="N17012" s="6"/>
    </row>
    <row r="17013" s="2" customFormat="1" hidden="1" spans="13:14">
      <c r="M17013" s="6"/>
      <c r="N17013" s="6"/>
    </row>
    <row r="17014" s="2" customFormat="1" hidden="1" spans="13:14">
      <c r="M17014" s="6"/>
      <c r="N17014" s="6"/>
    </row>
    <row r="17015" s="2" customFormat="1" hidden="1" spans="13:14">
      <c r="M17015" s="6"/>
      <c r="N17015" s="6"/>
    </row>
    <row r="17016" s="2" customFormat="1" hidden="1" spans="13:14">
      <c r="M17016" s="6"/>
      <c r="N17016" s="6"/>
    </row>
    <row r="17017" s="2" customFormat="1" hidden="1" spans="13:14">
      <c r="M17017" s="6"/>
      <c r="N17017" s="6"/>
    </row>
    <row r="17018" s="2" customFormat="1" hidden="1" spans="13:14">
      <c r="M17018" s="6"/>
      <c r="N17018" s="6"/>
    </row>
    <row r="17019" s="2" customFormat="1" hidden="1" spans="13:14">
      <c r="M17019" s="6"/>
      <c r="N17019" s="6"/>
    </row>
    <row r="17020" s="2" customFormat="1" hidden="1" spans="13:14">
      <c r="M17020" s="6"/>
      <c r="N17020" s="6"/>
    </row>
    <row r="17021" s="2" customFormat="1" hidden="1" spans="13:14">
      <c r="M17021" s="6"/>
      <c r="N17021" s="6"/>
    </row>
    <row r="17022" s="2" customFormat="1" hidden="1" spans="13:14">
      <c r="M17022" s="6"/>
      <c r="N17022" s="6"/>
    </row>
    <row r="17023" s="2" customFormat="1" hidden="1" spans="13:14">
      <c r="M17023" s="6"/>
      <c r="N17023" s="6"/>
    </row>
    <row r="17024" s="2" customFormat="1" hidden="1" spans="13:14">
      <c r="M17024" s="6"/>
      <c r="N17024" s="6"/>
    </row>
    <row r="17025" s="2" customFormat="1" hidden="1" spans="13:14">
      <c r="M17025" s="6"/>
      <c r="N17025" s="6"/>
    </row>
    <row r="17026" s="2" customFormat="1" hidden="1" spans="13:14">
      <c r="M17026" s="6"/>
      <c r="N17026" s="6"/>
    </row>
    <row r="17027" s="2" customFormat="1" hidden="1" spans="13:14">
      <c r="M17027" s="6"/>
      <c r="N17027" s="6"/>
    </row>
    <row r="17028" s="2" customFormat="1" hidden="1" spans="13:14">
      <c r="M17028" s="6"/>
      <c r="N17028" s="6"/>
    </row>
    <row r="17029" s="2" customFormat="1" hidden="1" spans="13:14">
      <c r="M17029" s="6"/>
      <c r="N17029" s="6"/>
    </row>
    <row r="17030" s="2" customFormat="1" hidden="1" spans="13:14">
      <c r="M17030" s="6"/>
      <c r="N17030" s="6"/>
    </row>
    <row r="17031" s="2" customFormat="1" hidden="1" spans="13:14">
      <c r="M17031" s="6"/>
      <c r="N17031" s="6"/>
    </row>
    <row r="17032" s="2" customFormat="1" hidden="1" spans="13:14">
      <c r="M17032" s="6"/>
      <c r="N17032" s="6"/>
    </row>
    <row r="17033" s="2" customFormat="1" hidden="1" spans="13:14">
      <c r="M17033" s="6"/>
      <c r="N17033" s="6"/>
    </row>
    <row r="17034" s="2" customFormat="1" hidden="1" spans="13:14">
      <c r="M17034" s="6"/>
      <c r="N17034" s="6"/>
    </row>
    <row r="17035" s="2" customFormat="1" hidden="1" spans="13:14">
      <c r="M17035" s="6"/>
      <c r="N17035" s="6"/>
    </row>
    <row r="17036" s="2" customFormat="1" hidden="1" spans="13:14">
      <c r="M17036" s="6"/>
      <c r="N17036" s="6"/>
    </row>
    <row r="17037" s="2" customFormat="1" hidden="1" spans="13:14">
      <c r="M17037" s="6"/>
      <c r="N17037" s="6"/>
    </row>
    <row r="17038" s="2" customFormat="1" hidden="1" spans="13:14">
      <c r="M17038" s="6"/>
      <c r="N17038" s="6"/>
    </row>
    <row r="17039" s="2" customFormat="1" hidden="1" spans="13:14">
      <c r="M17039" s="6"/>
      <c r="N17039" s="6"/>
    </row>
    <row r="17040" s="2" customFormat="1" hidden="1" spans="13:14">
      <c r="M17040" s="6"/>
      <c r="N17040" s="6"/>
    </row>
    <row r="17041" s="2" customFormat="1" hidden="1" spans="13:14">
      <c r="M17041" s="6"/>
      <c r="N17041" s="6"/>
    </row>
    <row r="17042" s="2" customFormat="1" hidden="1" spans="13:14">
      <c r="M17042" s="6"/>
      <c r="N17042" s="6"/>
    </row>
    <row r="17043" s="2" customFormat="1" hidden="1" spans="13:14">
      <c r="M17043" s="6"/>
      <c r="N17043" s="6"/>
    </row>
    <row r="17044" s="2" customFormat="1" hidden="1" spans="13:14">
      <c r="M17044" s="6"/>
      <c r="N17044" s="6"/>
    </row>
    <row r="17045" s="2" customFormat="1" hidden="1" spans="13:14">
      <c r="M17045" s="6"/>
      <c r="N17045" s="6"/>
    </row>
    <row r="17046" s="2" customFormat="1" hidden="1" spans="13:14">
      <c r="M17046" s="6"/>
      <c r="N17046" s="6"/>
    </row>
    <row r="17047" s="2" customFormat="1" hidden="1" spans="13:14">
      <c r="M17047" s="6"/>
      <c r="N17047" s="6"/>
    </row>
    <row r="17048" s="2" customFormat="1" hidden="1" spans="13:14">
      <c r="M17048" s="6"/>
      <c r="N17048" s="6"/>
    </row>
    <row r="17049" s="2" customFormat="1" hidden="1" spans="13:14">
      <c r="M17049" s="6"/>
      <c r="N17049" s="6"/>
    </row>
    <row r="17050" s="2" customFormat="1" hidden="1" spans="13:14">
      <c r="M17050" s="6"/>
      <c r="N17050" s="6"/>
    </row>
    <row r="17051" s="2" customFormat="1" hidden="1" spans="13:14">
      <c r="M17051" s="6"/>
      <c r="N17051" s="6"/>
    </row>
    <row r="17052" s="2" customFormat="1" hidden="1" spans="13:14">
      <c r="M17052" s="6"/>
      <c r="N17052" s="6"/>
    </row>
    <row r="17053" s="2" customFormat="1" hidden="1" spans="13:14">
      <c r="M17053" s="6"/>
      <c r="N17053" s="6"/>
    </row>
    <row r="17054" s="2" customFormat="1" hidden="1" spans="13:14">
      <c r="M17054" s="6"/>
      <c r="N17054" s="6"/>
    </row>
    <row r="17055" s="2" customFormat="1" hidden="1" spans="13:14">
      <c r="M17055" s="6"/>
      <c r="N17055" s="6"/>
    </row>
    <row r="17056" s="2" customFormat="1" hidden="1" spans="13:14">
      <c r="M17056" s="6"/>
      <c r="N17056" s="6"/>
    </row>
    <row r="17057" s="2" customFormat="1" hidden="1" spans="13:14">
      <c r="M17057" s="6"/>
      <c r="N17057" s="6"/>
    </row>
    <row r="17058" s="2" customFormat="1" hidden="1" spans="13:14">
      <c r="M17058" s="6"/>
      <c r="N17058" s="6"/>
    </row>
    <row r="17059" s="2" customFormat="1" hidden="1" spans="13:14">
      <c r="M17059" s="6"/>
      <c r="N17059" s="6"/>
    </row>
    <row r="17060" s="2" customFormat="1" hidden="1" spans="13:14">
      <c r="M17060" s="6"/>
      <c r="N17060" s="6"/>
    </row>
    <row r="17061" s="2" customFormat="1" hidden="1" spans="13:14">
      <c r="M17061" s="6"/>
      <c r="N17061" s="6"/>
    </row>
    <row r="17062" s="2" customFormat="1" hidden="1" spans="13:14">
      <c r="M17062" s="6"/>
      <c r="N17062" s="6"/>
    </row>
    <row r="17063" s="2" customFormat="1" hidden="1" spans="13:14">
      <c r="M17063" s="6"/>
      <c r="N17063" s="6"/>
    </row>
    <row r="17064" s="2" customFormat="1" hidden="1" spans="13:14">
      <c r="M17064" s="6"/>
      <c r="N17064" s="6"/>
    </row>
    <row r="17065" s="2" customFormat="1" hidden="1" spans="13:14">
      <c r="M17065" s="6"/>
      <c r="N17065" s="6"/>
    </row>
    <row r="17066" s="2" customFormat="1" hidden="1" spans="13:14">
      <c r="M17066" s="6"/>
      <c r="N17066" s="6"/>
    </row>
    <row r="17067" s="2" customFormat="1" hidden="1" spans="13:14">
      <c r="M17067" s="6"/>
      <c r="N17067" s="6"/>
    </row>
    <row r="17068" s="2" customFormat="1" hidden="1" spans="13:14">
      <c r="M17068" s="6"/>
      <c r="N17068" s="6"/>
    </row>
    <row r="17069" s="2" customFormat="1" hidden="1" spans="13:14">
      <c r="M17069" s="6"/>
      <c r="N17069" s="6"/>
    </row>
    <row r="17070" s="2" customFormat="1" hidden="1" spans="13:14">
      <c r="M17070" s="6"/>
      <c r="N17070" s="6"/>
    </row>
    <row r="17071" s="2" customFormat="1" hidden="1" spans="13:14">
      <c r="M17071" s="6"/>
      <c r="N17071" s="6"/>
    </row>
    <row r="17072" s="2" customFormat="1" hidden="1" spans="13:14">
      <c r="M17072" s="6"/>
      <c r="N17072" s="6"/>
    </row>
    <row r="17073" s="2" customFormat="1" hidden="1" spans="13:14">
      <c r="M17073" s="6"/>
      <c r="N17073" s="6"/>
    </row>
    <row r="17074" s="2" customFormat="1" hidden="1" spans="13:14">
      <c r="M17074" s="6"/>
      <c r="N17074" s="6"/>
    </row>
    <row r="17075" s="2" customFormat="1" hidden="1" spans="13:14">
      <c r="M17075" s="6"/>
      <c r="N17075" s="6"/>
    </row>
    <row r="17076" s="2" customFormat="1" hidden="1" spans="13:14">
      <c r="M17076" s="6"/>
      <c r="N17076" s="6"/>
    </row>
    <row r="17077" s="2" customFormat="1" hidden="1" spans="13:14">
      <c r="M17077" s="6"/>
      <c r="N17077" s="6"/>
    </row>
    <row r="17078" s="2" customFormat="1" hidden="1" spans="13:14">
      <c r="M17078" s="6"/>
      <c r="N17078" s="6"/>
    </row>
    <row r="17079" s="2" customFormat="1" hidden="1" spans="13:14">
      <c r="M17079" s="6"/>
      <c r="N17079" s="6"/>
    </row>
    <row r="17080" s="2" customFormat="1" hidden="1" spans="13:14">
      <c r="M17080" s="6"/>
      <c r="N17080" s="6"/>
    </row>
    <row r="17081" s="2" customFormat="1" hidden="1" spans="13:14">
      <c r="M17081" s="6"/>
      <c r="N17081" s="6"/>
    </row>
    <row r="17082" s="2" customFormat="1" hidden="1" spans="13:14">
      <c r="M17082" s="6"/>
      <c r="N17082" s="6"/>
    </row>
    <row r="17083" s="2" customFormat="1" hidden="1" spans="13:14">
      <c r="M17083" s="6"/>
      <c r="N17083" s="6"/>
    </row>
    <row r="17084" s="2" customFormat="1" hidden="1" spans="13:14">
      <c r="M17084" s="6"/>
      <c r="N17084" s="6"/>
    </row>
    <row r="17085" s="2" customFormat="1" hidden="1" spans="13:14">
      <c r="M17085" s="6"/>
      <c r="N17085" s="6"/>
    </row>
    <row r="17086" s="2" customFormat="1" hidden="1" spans="13:14">
      <c r="M17086" s="6"/>
      <c r="N17086" s="6"/>
    </row>
    <row r="17087" s="2" customFormat="1" hidden="1" spans="13:14">
      <c r="M17087" s="6"/>
      <c r="N17087" s="6"/>
    </row>
    <row r="17088" s="2" customFormat="1" hidden="1" spans="13:14">
      <c r="M17088" s="6"/>
      <c r="N17088" s="6"/>
    </row>
    <row r="17089" s="2" customFormat="1" hidden="1" spans="13:14">
      <c r="M17089" s="6"/>
      <c r="N17089" s="6"/>
    </row>
    <row r="17090" s="2" customFormat="1" hidden="1" spans="13:14">
      <c r="M17090" s="6"/>
      <c r="N17090" s="6"/>
    </row>
    <row r="17091" s="2" customFormat="1" hidden="1" spans="13:14">
      <c r="M17091" s="6"/>
      <c r="N17091" s="6"/>
    </row>
    <row r="17092" s="2" customFormat="1" hidden="1" spans="13:14">
      <c r="M17092" s="6"/>
      <c r="N17092" s="6"/>
    </row>
    <row r="17093" s="2" customFormat="1" hidden="1" spans="13:14">
      <c r="M17093" s="6"/>
      <c r="N17093" s="6"/>
    </row>
    <row r="17094" s="2" customFormat="1" hidden="1" spans="13:14">
      <c r="M17094" s="6"/>
      <c r="N17094" s="6"/>
    </row>
    <row r="17095" s="2" customFormat="1" hidden="1" spans="13:14">
      <c r="M17095" s="6"/>
      <c r="N17095" s="6"/>
    </row>
    <row r="17096" s="2" customFormat="1" hidden="1" spans="13:14">
      <c r="M17096" s="6"/>
      <c r="N17096" s="6"/>
    </row>
    <row r="17097" s="2" customFormat="1" hidden="1" spans="13:14">
      <c r="M17097" s="6"/>
      <c r="N17097" s="6"/>
    </row>
    <row r="17098" s="2" customFormat="1" hidden="1" spans="13:14">
      <c r="M17098" s="6"/>
      <c r="N17098" s="6"/>
    </row>
    <row r="17099" s="2" customFormat="1" hidden="1" spans="13:14">
      <c r="M17099" s="6"/>
      <c r="N17099" s="6"/>
    </row>
    <row r="17100" s="2" customFormat="1" hidden="1" spans="13:14">
      <c r="M17100" s="6"/>
      <c r="N17100" s="6"/>
    </row>
    <row r="17101" s="2" customFormat="1" hidden="1" spans="13:14">
      <c r="M17101" s="6"/>
      <c r="N17101" s="6"/>
    </row>
    <row r="17102" s="2" customFormat="1" hidden="1" spans="13:14">
      <c r="M17102" s="6"/>
      <c r="N17102" s="6"/>
    </row>
    <row r="17103" s="2" customFormat="1" hidden="1" spans="13:14">
      <c r="M17103" s="6"/>
      <c r="N17103" s="6"/>
    </row>
    <row r="17104" s="2" customFormat="1" hidden="1" spans="13:14">
      <c r="M17104" s="6"/>
      <c r="N17104" s="6"/>
    </row>
    <row r="17105" s="2" customFormat="1" hidden="1" spans="13:14">
      <c r="M17105" s="6"/>
      <c r="N17105" s="6"/>
    </row>
    <row r="17106" s="2" customFormat="1" hidden="1" spans="13:14">
      <c r="M17106" s="6"/>
      <c r="N17106" s="6"/>
    </row>
    <row r="17107" s="2" customFormat="1" hidden="1" spans="13:14">
      <c r="M17107" s="6"/>
      <c r="N17107" s="6"/>
    </row>
    <row r="17108" s="2" customFormat="1" hidden="1" spans="13:14">
      <c r="M17108" s="6"/>
      <c r="N17108" s="6"/>
    </row>
    <row r="17109" s="2" customFormat="1" hidden="1" spans="13:14">
      <c r="M17109" s="6"/>
      <c r="N17109" s="6"/>
    </row>
    <row r="17110" s="2" customFormat="1" hidden="1" spans="13:14">
      <c r="M17110" s="6"/>
      <c r="N17110" s="6"/>
    </row>
    <row r="17111" s="2" customFormat="1" hidden="1" spans="13:14">
      <c r="M17111" s="6"/>
      <c r="N17111" s="6"/>
    </row>
    <row r="17112" s="2" customFormat="1" hidden="1" spans="13:14">
      <c r="M17112" s="6"/>
      <c r="N17112" s="6"/>
    </row>
    <row r="17113" s="2" customFormat="1" hidden="1" spans="13:14">
      <c r="M17113" s="6"/>
      <c r="N17113" s="6"/>
    </row>
    <row r="17114" s="2" customFormat="1" hidden="1" spans="13:14">
      <c r="M17114" s="6"/>
      <c r="N17114" s="6"/>
    </row>
    <row r="17115" s="2" customFormat="1" hidden="1" spans="13:14">
      <c r="M17115" s="6"/>
      <c r="N17115" s="6"/>
    </row>
    <row r="17116" s="2" customFormat="1" hidden="1" spans="13:14">
      <c r="M17116" s="6"/>
      <c r="N17116" s="6"/>
    </row>
    <row r="17117" s="2" customFormat="1" hidden="1" spans="13:14">
      <c r="M17117" s="6"/>
      <c r="N17117" s="6"/>
    </row>
    <row r="17118" s="2" customFormat="1" hidden="1" spans="13:14">
      <c r="M17118" s="6"/>
      <c r="N17118" s="6"/>
    </row>
    <row r="17119" s="2" customFormat="1" hidden="1" spans="13:14">
      <c r="M17119" s="6"/>
      <c r="N17119" s="6"/>
    </row>
    <row r="17120" s="2" customFormat="1" hidden="1" spans="13:14">
      <c r="M17120" s="6"/>
      <c r="N17120" s="6"/>
    </row>
    <row r="17121" s="2" customFormat="1" hidden="1" spans="13:14">
      <c r="M17121" s="6"/>
      <c r="N17121" s="6"/>
    </row>
    <row r="17122" s="2" customFormat="1" hidden="1" spans="13:14">
      <c r="M17122" s="6"/>
      <c r="N17122" s="6"/>
    </row>
    <row r="17123" s="2" customFormat="1" hidden="1" spans="13:14">
      <c r="M17123" s="6"/>
      <c r="N17123" s="6"/>
    </row>
    <row r="17124" s="2" customFormat="1" hidden="1" spans="13:14">
      <c r="M17124" s="6"/>
      <c r="N17124" s="6"/>
    </row>
    <row r="17125" s="2" customFormat="1" hidden="1" spans="13:14">
      <c r="M17125" s="6"/>
      <c r="N17125" s="6"/>
    </row>
    <row r="17126" s="2" customFormat="1" hidden="1" spans="13:14">
      <c r="M17126" s="6"/>
      <c r="N17126" s="6"/>
    </row>
    <row r="17127" s="2" customFormat="1" hidden="1" spans="13:14">
      <c r="M17127" s="6"/>
      <c r="N17127" s="6"/>
    </row>
    <row r="17128" s="2" customFormat="1" hidden="1" spans="13:14">
      <c r="M17128" s="6"/>
      <c r="N17128" s="6"/>
    </row>
    <row r="17129" s="2" customFormat="1" hidden="1" spans="13:14">
      <c r="M17129" s="6"/>
      <c r="N17129" s="6"/>
    </row>
    <row r="17130" s="2" customFormat="1" hidden="1" spans="13:14">
      <c r="M17130" s="6"/>
      <c r="N17130" s="6"/>
    </row>
    <row r="17131" s="2" customFormat="1" hidden="1" spans="13:14">
      <c r="M17131" s="6"/>
      <c r="N17131" s="6"/>
    </row>
    <row r="17132" s="2" customFormat="1" hidden="1" spans="13:14">
      <c r="M17132" s="6"/>
      <c r="N17132" s="6"/>
    </row>
    <row r="17133" s="2" customFormat="1" hidden="1" spans="13:14">
      <c r="M17133" s="6"/>
      <c r="N17133" s="6"/>
    </row>
    <row r="17134" s="2" customFormat="1" hidden="1" spans="13:14">
      <c r="M17134" s="6"/>
      <c r="N17134" s="6"/>
    </row>
    <row r="17135" s="2" customFormat="1" hidden="1" spans="13:14">
      <c r="M17135" s="6"/>
      <c r="N17135" s="6"/>
    </row>
    <row r="17136" s="2" customFormat="1" hidden="1" spans="13:14">
      <c r="M17136" s="6"/>
      <c r="N17136" s="6"/>
    </row>
    <row r="17137" s="2" customFormat="1" hidden="1" spans="13:14">
      <c r="M17137" s="6"/>
      <c r="N17137" s="6"/>
    </row>
    <row r="17138" s="2" customFormat="1" hidden="1" spans="13:14">
      <c r="M17138" s="6"/>
      <c r="N17138" s="6"/>
    </row>
    <row r="17139" s="2" customFormat="1" hidden="1" spans="13:14">
      <c r="M17139" s="6"/>
      <c r="N17139" s="6"/>
    </row>
    <row r="17140" s="2" customFormat="1" hidden="1" spans="13:14">
      <c r="M17140" s="6"/>
      <c r="N17140" s="6"/>
    </row>
    <row r="17141" s="2" customFormat="1" hidden="1" spans="13:14">
      <c r="M17141" s="6"/>
      <c r="N17141" s="6"/>
    </row>
    <row r="17142" s="2" customFormat="1" hidden="1" spans="13:14">
      <c r="M17142" s="6"/>
      <c r="N17142" s="6"/>
    </row>
    <row r="17143" s="2" customFormat="1" hidden="1" spans="13:14">
      <c r="M17143" s="6"/>
      <c r="N17143" s="6"/>
    </row>
    <row r="17144" s="2" customFormat="1" hidden="1" spans="13:14">
      <c r="M17144" s="6"/>
      <c r="N17144" s="6"/>
    </row>
    <row r="17145" s="2" customFormat="1" hidden="1" spans="13:14">
      <c r="M17145" s="6"/>
      <c r="N17145" s="6"/>
    </row>
    <row r="17146" s="2" customFormat="1" hidden="1" spans="13:14">
      <c r="M17146" s="6"/>
      <c r="N17146" s="6"/>
    </row>
    <row r="17147" s="2" customFormat="1" hidden="1" spans="13:14">
      <c r="M17147" s="6"/>
      <c r="N17147" s="6"/>
    </row>
    <row r="17148" s="2" customFormat="1" hidden="1" spans="13:14">
      <c r="M17148" s="6"/>
      <c r="N17148" s="6"/>
    </row>
    <row r="17149" s="2" customFormat="1" hidden="1" spans="13:14">
      <c r="M17149" s="6"/>
      <c r="N17149" s="6"/>
    </row>
    <row r="17150" s="2" customFormat="1" hidden="1" spans="13:14">
      <c r="M17150" s="6"/>
      <c r="N17150" s="6"/>
    </row>
    <row r="17151" s="2" customFormat="1" hidden="1" spans="13:14">
      <c r="M17151" s="6"/>
      <c r="N17151" s="6"/>
    </row>
    <row r="17152" s="2" customFormat="1" hidden="1" spans="13:14">
      <c r="M17152" s="6"/>
      <c r="N17152" s="6"/>
    </row>
    <row r="17153" s="2" customFormat="1" hidden="1" spans="13:14">
      <c r="M17153" s="6"/>
      <c r="N17153" s="6"/>
    </row>
    <row r="17154" s="2" customFormat="1" hidden="1" spans="13:14">
      <c r="M17154" s="6"/>
      <c r="N17154" s="6"/>
    </row>
    <row r="17155" s="2" customFormat="1" hidden="1" spans="13:14">
      <c r="M17155" s="6"/>
      <c r="N17155" s="6"/>
    </row>
    <row r="17156" s="2" customFormat="1" hidden="1" spans="13:14">
      <c r="M17156" s="6"/>
      <c r="N17156" s="6"/>
    </row>
    <row r="17157" s="2" customFormat="1" hidden="1" spans="13:14">
      <c r="M17157" s="6"/>
      <c r="N17157" s="6"/>
    </row>
    <row r="17158" s="2" customFormat="1" hidden="1" spans="13:14">
      <c r="M17158" s="6"/>
      <c r="N17158" s="6"/>
    </row>
    <row r="17159" s="2" customFormat="1" hidden="1" spans="13:14">
      <c r="M17159" s="6"/>
      <c r="N17159" s="6"/>
    </row>
    <row r="17160" s="2" customFormat="1" hidden="1" spans="13:14">
      <c r="M17160" s="6"/>
      <c r="N17160" s="6"/>
    </row>
    <row r="17161" s="2" customFormat="1" hidden="1" spans="13:14">
      <c r="M17161" s="6"/>
      <c r="N17161" s="6"/>
    </row>
    <row r="17162" s="2" customFormat="1" hidden="1" spans="13:14">
      <c r="M17162" s="6"/>
      <c r="N17162" s="6"/>
    </row>
    <row r="17163" s="2" customFormat="1" hidden="1" spans="13:14">
      <c r="M17163" s="6"/>
      <c r="N17163" s="6"/>
    </row>
    <row r="17164" s="2" customFormat="1" hidden="1" spans="13:14">
      <c r="M17164" s="6"/>
      <c r="N17164" s="6"/>
    </row>
    <row r="17165" s="2" customFormat="1" hidden="1" spans="13:14">
      <c r="M17165" s="6"/>
      <c r="N17165" s="6"/>
    </row>
    <row r="17166" s="2" customFormat="1" hidden="1" spans="13:14">
      <c r="M17166" s="6"/>
      <c r="N17166" s="6"/>
    </row>
    <row r="17167" s="2" customFormat="1" hidden="1" spans="13:14">
      <c r="M17167" s="6"/>
      <c r="N17167" s="6"/>
    </row>
    <row r="17168" s="2" customFormat="1" hidden="1" spans="13:14">
      <c r="M17168" s="6"/>
      <c r="N17168" s="6"/>
    </row>
    <row r="17169" s="2" customFormat="1" hidden="1" spans="13:14">
      <c r="M17169" s="6"/>
      <c r="N17169" s="6"/>
    </row>
    <row r="17170" s="2" customFormat="1" hidden="1" spans="13:14">
      <c r="M17170" s="6"/>
      <c r="N17170" s="6"/>
    </row>
    <row r="17171" s="2" customFormat="1" hidden="1" spans="13:14">
      <c r="M17171" s="6"/>
      <c r="N17171" s="6"/>
    </row>
    <row r="17172" s="2" customFormat="1" hidden="1" spans="13:14">
      <c r="M17172" s="6"/>
      <c r="N17172" s="6"/>
    </row>
    <row r="17173" s="2" customFormat="1" hidden="1" spans="13:14">
      <c r="M17173" s="6"/>
      <c r="N17173" s="6"/>
    </row>
    <row r="17174" s="2" customFormat="1" hidden="1" spans="13:14">
      <c r="M17174" s="6"/>
      <c r="N17174" s="6"/>
    </row>
    <row r="17175" s="2" customFormat="1" hidden="1" spans="13:14">
      <c r="M17175" s="6"/>
      <c r="N17175" s="6"/>
    </row>
    <row r="17176" s="2" customFormat="1" hidden="1" spans="13:14">
      <c r="M17176" s="6"/>
      <c r="N17176" s="6"/>
    </row>
    <row r="17177" s="2" customFormat="1" hidden="1" spans="13:14">
      <c r="M17177" s="6"/>
      <c r="N17177" s="6"/>
    </row>
    <row r="17178" s="2" customFormat="1" hidden="1" spans="13:14">
      <c r="M17178" s="6"/>
      <c r="N17178" s="6"/>
    </row>
    <row r="17179" s="2" customFormat="1" hidden="1" spans="13:14">
      <c r="M17179" s="6"/>
      <c r="N17179" s="6"/>
    </row>
    <row r="17180" s="2" customFormat="1" hidden="1" spans="13:14">
      <c r="M17180" s="6"/>
      <c r="N17180" s="6"/>
    </row>
    <row r="17181" s="2" customFormat="1" hidden="1" spans="13:14">
      <c r="M17181" s="6"/>
      <c r="N17181" s="6"/>
    </row>
    <row r="17182" s="2" customFormat="1" hidden="1" spans="13:14">
      <c r="M17182" s="6"/>
      <c r="N17182" s="6"/>
    </row>
    <row r="17183" s="2" customFormat="1" hidden="1" spans="13:14">
      <c r="M17183" s="6"/>
      <c r="N17183" s="6"/>
    </row>
    <row r="17184" s="2" customFormat="1" hidden="1" spans="13:14">
      <c r="M17184" s="6"/>
      <c r="N17184" s="6"/>
    </row>
    <row r="17185" s="2" customFormat="1" hidden="1" spans="13:14">
      <c r="M17185" s="6"/>
      <c r="N17185" s="6"/>
    </row>
    <row r="17186" s="2" customFormat="1" hidden="1" spans="13:14">
      <c r="M17186" s="6"/>
      <c r="N17186" s="6"/>
    </row>
    <row r="17187" s="2" customFormat="1" hidden="1" spans="13:14">
      <c r="M17187" s="6"/>
      <c r="N17187" s="6"/>
    </row>
    <row r="17188" s="2" customFormat="1" hidden="1" spans="13:14">
      <c r="M17188" s="6"/>
      <c r="N17188" s="6"/>
    </row>
    <row r="17189" s="2" customFormat="1" hidden="1" spans="13:14">
      <c r="M17189" s="6"/>
      <c r="N17189" s="6"/>
    </row>
    <row r="17190" s="2" customFormat="1" hidden="1" spans="13:14">
      <c r="M17190" s="6"/>
      <c r="N17190" s="6"/>
    </row>
    <row r="17191" s="2" customFormat="1" hidden="1" spans="13:14">
      <c r="M17191" s="6"/>
      <c r="N17191" s="6"/>
    </row>
    <row r="17192" s="2" customFormat="1" hidden="1" spans="13:14">
      <c r="M17192" s="6"/>
      <c r="N17192" s="6"/>
    </row>
    <row r="17193" s="2" customFormat="1" hidden="1" spans="13:14">
      <c r="M17193" s="6"/>
      <c r="N17193" s="6"/>
    </row>
    <row r="17194" s="2" customFormat="1" hidden="1" spans="13:14">
      <c r="M17194" s="6"/>
      <c r="N17194" s="6"/>
    </row>
    <row r="17195" s="2" customFormat="1" hidden="1" spans="13:14">
      <c r="M17195" s="6"/>
      <c r="N17195" s="6"/>
    </row>
    <row r="17196" s="2" customFormat="1" hidden="1" spans="13:14">
      <c r="M17196" s="6"/>
      <c r="N17196" s="6"/>
    </row>
    <row r="17197" s="2" customFormat="1" hidden="1" spans="13:14">
      <c r="M17197" s="6"/>
      <c r="N17197" s="6"/>
    </row>
    <row r="17198" s="2" customFormat="1" hidden="1" spans="13:14">
      <c r="M17198" s="6"/>
      <c r="N17198" s="6"/>
    </row>
    <row r="17199" s="2" customFormat="1" hidden="1" spans="13:14">
      <c r="M17199" s="6"/>
      <c r="N17199" s="6"/>
    </row>
    <row r="17200" s="2" customFormat="1" hidden="1" spans="13:14">
      <c r="M17200" s="6"/>
      <c r="N17200" s="6"/>
    </row>
    <row r="17201" s="2" customFormat="1" hidden="1" spans="13:14">
      <c r="M17201" s="6"/>
      <c r="N17201" s="6"/>
    </row>
    <row r="17202" s="2" customFormat="1" hidden="1" spans="13:14">
      <c r="M17202" s="6"/>
      <c r="N17202" s="6"/>
    </row>
    <row r="17203" s="2" customFormat="1" hidden="1" spans="13:14">
      <c r="M17203" s="6"/>
      <c r="N17203" s="6"/>
    </row>
    <row r="17204" s="2" customFormat="1" hidden="1" spans="13:14">
      <c r="M17204" s="6"/>
      <c r="N17204" s="6"/>
    </row>
    <row r="17205" s="2" customFormat="1" hidden="1" spans="13:14">
      <c r="M17205" s="6"/>
      <c r="N17205" s="6"/>
    </row>
    <row r="17206" s="2" customFormat="1" hidden="1" spans="13:14">
      <c r="M17206" s="6"/>
      <c r="N17206" s="6"/>
    </row>
    <row r="17207" s="2" customFormat="1" hidden="1" spans="13:14">
      <c r="M17207" s="6"/>
      <c r="N17207" s="6"/>
    </row>
    <row r="17208" s="2" customFormat="1" hidden="1" spans="13:14">
      <c r="M17208" s="6"/>
      <c r="N17208" s="6"/>
    </row>
    <row r="17209" s="2" customFormat="1" hidden="1" spans="13:14">
      <c r="M17209" s="6"/>
      <c r="N17209" s="6"/>
    </row>
    <row r="17210" s="2" customFormat="1" hidden="1" spans="13:14">
      <c r="M17210" s="6"/>
      <c r="N17210" s="6"/>
    </row>
    <row r="17211" s="2" customFormat="1" hidden="1" spans="13:14">
      <c r="M17211" s="6"/>
      <c r="N17211" s="6"/>
    </row>
    <row r="17212" s="2" customFormat="1" hidden="1" spans="13:14">
      <c r="M17212" s="6"/>
      <c r="N17212" s="6"/>
    </row>
    <row r="17213" s="2" customFormat="1" hidden="1" spans="13:14">
      <c r="M17213" s="6"/>
      <c r="N17213" s="6"/>
    </row>
    <row r="17214" s="2" customFormat="1" hidden="1" spans="13:14">
      <c r="M17214" s="6"/>
      <c r="N17214" s="6"/>
    </row>
    <row r="17215" s="2" customFormat="1" hidden="1" spans="13:14">
      <c r="M17215" s="6"/>
      <c r="N17215" s="6"/>
    </row>
    <row r="17216" s="2" customFormat="1" hidden="1" spans="13:14">
      <c r="M17216" s="6"/>
      <c r="N17216" s="6"/>
    </row>
    <row r="17217" s="2" customFormat="1" hidden="1" spans="13:14">
      <c r="M17217" s="6"/>
      <c r="N17217" s="6"/>
    </row>
    <row r="17218" s="2" customFormat="1" hidden="1" spans="13:14">
      <c r="M17218" s="6"/>
      <c r="N17218" s="6"/>
    </row>
    <row r="17219" s="2" customFormat="1" hidden="1" spans="13:14">
      <c r="M17219" s="6"/>
      <c r="N17219" s="6"/>
    </row>
    <row r="17220" s="2" customFormat="1" hidden="1" spans="13:14">
      <c r="M17220" s="6"/>
      <c r="N17220" s="6"/>
    </row>
    <row r="17221" s="2" customFormat="1" hidden="1" spans="13:14">
      <c r="M17221" s="6"/>
      <c r="N17221" s="6"/>
    </row>
    <row r="17222" s="2" customFormat="1" hidden="1" spans="13:14">
      <c r="M17222" s="6"/>
      <c r="N17222" s="6"/>
    </row>
    <row r="17223" s="2" customFormat="1" hidden="1" spans="13:14">
      <c r="M17223" s="6"/>
      <c r="N17223" s="6"/>
    </row>
    <row r="17224" s="2" customFormat="1" hidden="1" spans="13:14">
      <c r="M17224" s="6"/>
      <c r="N17224" s="6"/>
    </row>
    <row r="17225" s="2" customFormat="1" hidden="1" spans="13:14">
      <c r="M17225" s="6"/>
      <c r="N17225" s="6"/>
    </row>
    <row r="17226" s="2" customFormat="1" hidden="1" spans="13:14">
      <c r="M17226" s="6"/>
      <c r="N17226" s="6"/>
    </row>
    <row r="17227" s="2" customFormat="1" hidden="1" spans="13:14">
      <c r="M17227" s="6"/>
      <c r="N17227" s="6"/>
    </row>
    <row r="17228" s="2" customFormat="1" hidden="1" spans="13:14">
      <c r="M17228" s="6"/>
      <c r="N17228" s="6"/>
    </row>
    <row r="17229" s="2" customFormat="1" hidden="1" spans="13:14">
      <c r="M17229" s="6"/>
      <c r="N17229" s="6"/>
    </row>
    <row r="17230" s="2" customFormat="1" hidden="1" spans="13:14">
      <c r="M17230" s="6"/>
      <c r="N17230" s="6"/>
    </row>
    <row r="17231" s="2" customFormat="1" hidden="1" spans="13:14">
      <c r="M17231" s="6"/>
      <c r="N17231" s="6"/>
    </row>
    <row r="17232" s="2" customFormat="1" hidden="1" spans="13:14">
      <c r="M17232" s="6"/>
      <c r="N17232" s="6"/>
    </row>
    <row r="17233" s="2" customFormat="1" hidden="1" spans="13:14">
      <c r="M17233" s="6"/>
      <c r="N17233" s="6"/>
    </row>
    <row r="17234" s="2" customFormat="1" hidden="1" spans="13:14">
      <c r="M17234" s="6"/>
      <c r="N17234" s="6"/>
    </row>
    <row r="17235" s="2" customFormat="1" hidden="1" spans="13:14">
      <c r="M17235" s="6"/>
      <c r="N17235" s="6"/>
    </row>
    <row r="17236" s="2" customFormat="1" hidden="1" spans="13:14">
      <c r="M17236" s="6"/>
      <c r="N17236" s="6"/>
    </row>
    <row r="17237" s="2" customFormat="1" hidden="1" spans="13:14">
      <c r="M17237" s="6"/>
      <c r="N17237" s="6"/>
    </row>
    <row r="17238" s="2" customFormat="1" hidden="1" spans="13:14">
      <c r="M17238" s="6"/>
      <c r="N17238" s="6"/>
    </row>
    <row r="17239" s="2" customFormat="1" hidden="1" spans="13:14">
      <c r="M17239" s="6"/>
      <c r="N17239" s="6"/>
    </row>
    <row r="17240" s="2" customFormat="1" hidden="1" spans="13:14">
      <c r="M17240" s="6"/>
      <c r="N17240" s="6"/>
    </row>
    <row r="17241" s="2" customFormat="1" hidden="1" spans="13:14">
      <c r="M17241" s="6"/>
      <c r="N17241" s="6"/>
    </row>
    <row r="17242" s="2" customFormat="1" hidden="1" spans="13:14">
      <c r="M17242" s="6"/>
      <c r="N17242" s="6"/>
    </row>
    <row r="17243" s="2" customFormat="1" hidden="1" spans="13:14">
      <c r="M17243" s="6"/>
      <c r="N17243" s="6"/>
    </row>
    <row r="17244" s="2" customFormat="1" hidden="1" spans="13:14">
      <c r="M17244" s="6"/>
      <c r="N17244" s="6"/>
    </row>
    <row r="17245" s="2" customFormat="1" hidden="1" spans="13:14">
      <c r="M17245" s="6"/>
      <c r="N17245" s="6"/>
    </row>
    <row r="17246" s="2" customFormat="1" hidden="1" spans="13:14">
      <c r="M17246" s="6"/>
      <c r="N17246" s="6"/>
    </row>
    <row r="17247" s="2" customFormat="1" hidden="1" spans="13:14">
      <c r="M17247" s="6"/>
      <c r="N17247" s="6"/>
    </row>
    <row r="17248" s="2" customFormat="1" hidden="1" spans="13:14">
      <c r="M17248" s="6"/>
      <c r="N17248" s="6"/>
    </row>
    <row r="17249" s="2" customFormat="1" hidden="1" spans="13:14">
      <c r="M17249" s="6"/>
      <c r="N17249" s="6"/>
    </row>
    <row r="17250" s="2" customFormat="1" hidden="1" spans="13:14">
      <c r="M17250" s="6"/>
      <c r="N17250" s="6"/>
    </row>
    <row r="17251" s="2" customFormat="1" hidden="1" spans="13:14">
      <c r="M17251" s="6"/>
      <c r="N17251" s="6"/>
    </row>
    <row r="17252" s="2" customFormat="1" hidden="1" spans="13:14">
      <c r="M17252" s="6"/>
      <c r="N17252" s="6"/>
    </row>
    <row r="17253" s="2" customFormat="1" hidden="1" spans="13:14">
      <c r="M17253" s="6"/>
      <c r="N17253" s="6"/>
    </row>
    <row r="17254" s="2" customFormat="1" hidden="1" spans="13:14">
      <c r="M17254" s="6"/>
      <c r="N17254" s="6"/>
    </row>
    <row r="17255" s="2" customFormat="1" hidden="1" spans="13:14">
      <c r="M17255" s="6"/>
      <c r="N17255" s="6"/>
    </row>
    <row r="17256" s="2" customFormat="1" hidden="1" spans="13:14">
      <c r="M17256" s="6"/>
      <c r="N17256" s="6"/>
    </row>
    <row r="17257" s="2" customFormat="1" hidden="1" spans="13:14">
      <c r="M17257" s="6"/>
      <c r="N17257" s="6"/>
    </row>
    <row r="17258" s="2" customFormat="1" hidden="1" spans="13:14">
      <c r="M17258" s="6"/>
      <c r="N17258" s="6"/>
    </row>
    <row r="17259" s="2" customFormat="1" hidden="1" spans="13:14">
      <c r="M17259" s="6"/>
      <c r="N17259" s="6"/>
    </row>
    <row r="17260" s="2" customFormat="1" hidden="1" spans="13:14">
      <c r="M17260" s="6"/>
      <c r="N17260" s="6"/>
    </row>
    <row r="17261" s="2" customFormat="1" hidden="1" spans="13:14">
      <c r="M17261" s="6"/>
      <c r="N17261" s="6"/>
    </row>
    <row r="17262" s="2" customFormat="1" hidden="1" spans="13:14">
      <c r="M17262" s="6"/>
      <c r="N17262" s="6"/>
    </row>
    <row r="17263" s="2" customFormat="1" hidden="1" spans="13:14">
      <c r="M17263" s="6"/>
      <c r="N17263" s="6"/>
    </row>
    <row r="17264" s="2" customFormat="1" hidden="1" spans="13:14">
      <c r="M17264" s="6"/>
      <c r="N17264" s="6"/>
    </row>
    <row r="17265" s="2" customFormat="1" hidden="1" spans="13:14">
      <c r="M17265" s="6"/>
      <c r="N17265" s="6"/>
    </row>
    <row r="17266" s="2" customFormat="1" hidden="1" spans="13:14">
      <c r="M17266" s="6"/>
      <c r="N17266" s="6"/>
    </row>
    <row r="17267" s="2" customFormat="1" hidden="1" spans="13:14">
      <c r="M17267" s="6"/>
      <c r="N17267" s="6"/>
    </row>
    <row r="17268" s="2" customFormat="1" hidden="1" spans="13:14">
      <c r="M17268" s="6"/>
      <c r="N17268" s="6"/>
    </row>
    <row r="17269" s="2" customFormat="1" hidden="1" spans="13:14">
      <c r="M17269" s="6"/>
      <c r="N17269" s="6"/>
    </row>
    <row r="17270" s="2" customFormat="1" hidden="1" spans="13:14">
      <c r="M17270" s="6"/>
      <c r="N17270" s="6"/>
    </row>
    <row r="17271" s="2" customFormat="1" hidden="1" spans="13:14">
      <c r="M17271" s="6"/>
      <c r="N17271" s="6"/>
    </row>
    <row r="17272" s="2" customFormat="1" hidden="1" spans="13:14">
      <c r="M17272" s="6"/>
      <c r="N17272" s="6"/>
    </row>
    <row r="17273" s="2" customFormat="1" hidden="1" spans="13:14">
      <c r="M17273" s="6"/>
      <c r="N17273" s="6"/>
    </row>
    <row r="17274" s="2" customFormat="1" hidden="1" spans="13:14">
      <c r="M17274" s="6"/>
      <c r="N17274" s="6"/>
    </row>
    <row r="17275" s="2" customFormat="1" hidden="1" spans="13:14">
      <c r="M17275" s="6"/>
      <c r="N17275" s="6"/>
    </row>
    <row r="17276" s="2" customFormat="1" hidden="1" spans="13:14">
      <c r="M17276" s="6"/>
      <c r="N17276" s="6"/>
    </row>
    <row r="17277" s="2" customFormat="1" hidden="1" spans="13:14">
      <c r="M17277" s="6"/>
      <c r="N17277" s="6"/>
    </row>
    <row r="17278" s="2" customFormat="1" hidden="1" spans="13:14">
      <c r="M17278" s="6"/>
      <c r="N17278" s="6"/>
    </row>
    <row r="17279" s="2" customFormat="1" hidden="1" spans="13:14">
      <c r="M17279" s="6"/>
      <c r="N17279" s="6"/>
    </row>
    <row r="17280" s="2" customFormat="1" hidden="1" spans="13:14">
      <c r="M17280" s="6"/>
      <c r="N17280" s="6"/>
    </row>
    <row r="17281" s="2" customFormat="1" hidden="1" spans="13:14">
      <c r="M17281" s="6"/>
      <c r="N17281" s="6"/>
    </row>
    <row r="17282" s="2" customFormat="1" hidden="1" spans="13:14">
      <c r="M17282" s="6"/>
      <c r="N17282" s="6"/>
    </row>
    <row r="17283" s="2" customFormat="1" hidden="1" spans="13:14">
      <c r="M17283" s="6"/>
      <c r="N17283" s="6"/>
    </row>
    <row r="17284" s="2" customFormat="1" hidden="1" spans="13:14">
      <c r="M17284" s="6"/>
      <c r="N17284" s="6"/>
    </row>
    <row r="17285" s="2" customFormat="1" hidden="1" spans="13:14">
      <c r="M17285" s="6"/>
      <c r="N17285" s="6"/>
    </row>
    <row r="17286" s="2" customFormat="1" hidden="1" spans="13:14">
      <c r="M17286" s="6"/>
      <c r="N17286" s="6"/>
    </row>
    <row r="17287" s="2" customFormat="1" hidden="1" spans="13:14">
      <c r="M17287" s="6"/>
      <c r="N17287" s="6"/>
    </row>
    <row r="17288" s="2" customFormat="1" hidden="1" spans="13:14">
      <c r="M17288" s="6"/>
      <c r="N17288" s="6"/>
    </row>
    <row r="17289" s="2" customFormat="1" hidden="1" spans="13:14">
      <c r="M17289" s="6"/>
      <c r="N17289" s="6"/>
    </row>
    <row r="17290" s="2" customFormat="1" hidden="1" spans="13:14">
      <c r="M17290" s="6"/>
      <c r="N17290" s="6"/>
    </row>
    <row r="17291" s="2" customFormat="1" hidden="1" spans="13:14">
      <c r="M17291" s="6"/>
      <c r="N17291" s="6"/>
    </row>
    <row r="17292" s="2" customFormat="1" hidden="1" spans="13:14">
      <c r="M17292" s="6"/>
      <c r="N17292" s="6"/>
    </row>
    <row r="17293" s="2" customFormat="1" hidden="1" spans="13:14">
      <c r="M17293" s="6"/>
      <c r="N17293" s="6"/>
    </row>
    <row r="17294" s="2" customFormat="1" hidden="1" spans="13:14">
      <c r="M17294" s="6"/>
      <c r="N17294" s="6"/>
    </row>
    <row r="17295" s="2" customFormat="1" hidden="1" spans="13:14">
      <c r="M17295" s="6"/>
      <c r="N17295" s="6"/>
    </row>
    <row r="17296" s="2" customFormat="1" hidden="1" spans="13:14">
      <c r="M17296" s="6"/>
      <c r="N17296" s="6"/>
    </row>
    <row r="17297" s="2" customFormat="1" hidden="1" spans="13:14">
      <c r="M17297" s="6"/>
      <c r="N17297" s="6"/>
    </row>
    <row r="17298" s="2" customFormat="1" hidden="1" spans="13:14">
      <c r="M17298" s="6"/>
      <c r="N17298" s="6"/>
    </row>
    <row r="17299" s="2" customFormat="1" hidden="1" spans="13:14">
      <c r="M17299" s="6"/>
      <c r="N17299" s="6"/>
    </row>
    <row r="17300" s="2" customFormat="1" hidden="1" spans="13:14">
      <c r="M17300" s="6"/>
      <c r="N17300" s="6"/>
    </row>
    <row r="17301" s="2" customFormat="1" hidden="1" spans="13:14">
      <c r="M17301" s="6"/>
      <c r="N17301" s="6"/>
    </row>
    <row r="17302" s="2" customFormat="1" hidden="1" spans="13:14">
      <c r="M17302" s="6"/>
      <c r="N17302" s="6"/>
    </row>
    <row r="17303" s="2" customFormat="1" hidden="1" spans="13:14">
      <c r="M17303" s="6"/>
      <c r="N17303" s="6"/>
    </row>
    <row r="17304" s="2" customFormat="1" hidden="1" spans="13:14">
      <c r="M17304" s="6"/>
      <c r="N17304" s="6"/>
    </row>
    <row r="17305" s="2" customFormat="1" hidden="1" spans="13:14">
      <c r="M17305" s="6"/>
      <c r="N17305" s="6"/>
    </row>
    <row r="17306" s="2" customFormat="1" hidden="1" spans="13:14">
      <c r="M17306" s="6"/>
      <c r="N17306" s="6"/>
    </row>
    <row r="17307" s="2" customFormat="1" hidden="1" spans="13:14">
      <c r="M17307" s="6"/>
      <c r="N17307" s="6"/>
    </row>
    <row r="17308" s="2" customFormat="1" hidden="1" spans="13:14">
      <c r="M17308" s="6"/>
      <c r="N17308" s="6"/>
    </row>
    <row r="17309" s="2" customFormat="1" hidden="1" spans="13:14">
      <c r="M17309" s="6"/>
      <c r="N17309" s="6"/>
    </row>
    <row r="17310" s="2" customFormat="1" hidden="1" spans="13:14">
      <c r="M17310" s="6"/>
      <c r="N17310" s="6"/>
    </row>
    <row r="17311" s="2" customFormat="1" hidden="1" spans="13:14">
      <c r="M17311" s="6"/>
      <c r="N17311" s="6"/>
    </row>
    <row r="17312" s="2" customFormat="1" hidden="1" spans="13:14">
      <c r="M17312" s="6"/>
      <c r="N17312" s="6"/>
    </row>
    <row r="17313" s="2" customFormat="1" hidden="1" spans="13:14">
      <c r="M17313" s="6"/>
      <c r="N17313" s="6"/>
    </row>
    <row r="17314" s="2" customFormat="1" hidden="1" spans="13:14">
      <c r="M17314" s="6"/>
      <c r="N17314" s="6"/>
    </row>
    <row r="17315" s="2" customFormat="1" hidden="1" spans="13:14">
      <c r="M17315" s="6"/>
      <c r="N17315" s="6"/>
    </row>
    <row r="17316" s="2" customFormat="1" hidden="1" spans="13:14">
      <c r="M17316" s="6"/>
      <c r="N17316" s="6"/>
    </row>
    <row r="17317" s="2" customFormat="1" hidden="1" spans="13:14">
      <c r="M17317" s="6"/>
      <c r="N17317" s="6"/>
    </row>
    <row r="17318" s="2" customFormat="1" hidden="1" spans="13:14">
      <c r="M17318" s="6"/>
      <c r="N17318" s="6"/>
    </row>
    <row r="17319" s="2" customFormat="1" hidden="1" spans="13:14">
      <c r="M17319" s="6"/>
      <c r="N17319" s="6"/>
    </row>
    <row r="17320" s="2" customFormat="1" hidden="1" spans="13:14">
      <c r="M17320" s="6"/>
      <c r="N17320" s="6"/>
    </row>
    <row r="17321" s="2" customFormat="1" hidden="1" spans="13:14">
      <c r="M17321" s="6"/>
      <c r="N17321" s="6"/>
    </row>
    <row r="17322" s="2" customFormat="1" hidden="1" spans="13:14">
      <c r="M17322" s="6"/>
      <c r="N17322" s="6"/>
    </row>
    <row r="17323" s="2" customFormat="1" hidden="1" spans="13:14">
      <c r="M17323" s="6"/>
      <c r="N17323" s="6"/>
    </row>
    <row r="17324" s="2" customFormat="1" hidden="1" spans="13:14">
      <c r="M17324" s="6"/>
      <c r="N17324" s="6"/>
    </row>
    <row r="17325" s="2" customFormat="1" hidden="1" spans="13:14">
      <c r="M17325" s="6"/>
      <c r="N17325" s="6"/>
    </row>
    <row r="17326" s="2" customFormat="1" hidden="1" spans="13:14">
      <c r="M17326" s="6"/>
      <c r="N17326" s="6"/>
    </row>
    <row r="17327" s="2" customFormat="1" hidden="1" spans="13:14">
      <c r="M17327" s="6"/>
      <c r="N17327" s="6"/>
    </row>
    <row r="17328" s="2" customFormat="1" hidden="1" spans="13:14">
      <c r="M17328" s="6"/>
      <c r="N17328" s="6"/>
    </row>
    <row r="17329" s="2" customFormat="1" hidden="1" spans="13:14">
      <c r="M17329" s="6"/>
      <c r="N17329" s="6"/>
    </row>
    <row r="17330" s="2" customFormat="1" hidden="1" spans="13:14">
      <c r="M17330" s="6"/>
      <c r="N17330" s="6"/>
    </row>
    <row r="17331" s="2" customFormat="1" hidden="1" spans="13:14">
      <c r="M17331" s="6"/>
      <c r="N17331" s="6"/>
    </row>
    <row r="17332" s="2" customFormat="1" hidden="1" spans="13:14">
      <c r="M17332" s="6"/>
      <c r="N17332" s="6"/>
    </row>
    <row r="17333" s="2" customFormat="1" hidden="1" spans="13:14">
      <c r="M17333" s="6"/>
      <c r="N17333" s="6"/>
    </row>
    <row r="17334" s="2" customFormat="1" hidden="1" spans="13:14">
      <c r="M17334" s="6"/>
      <c r="N17334" s="6"/>
    </row>
    <row r="17335" s="2" customFormat="1" hidden="1" spans="13:14">
      <c r="M17335" s="6"/>
      <c r="N17335" s="6"/>
    </row>
    <row r="17336" s="2" customFormat="1" hidden="1" spans="13:14">
      <c r="M17336" s="6"/>
      <c r="N17336" s="6"/>
    </row>
    <row r="17337" s="2" customFormat="1" hidden="1" spans="13:14">
      <c r="M17337" s="6"/>
      <c r="N17337" s="6"/>
    </row>
    <row r="17338" s="2" customFormat="1" hidden="1" spans="13:14">
      <c r="M17338" s="6"/>
      <c r="N17338" s="6"/>
    </row>
    <row r="17339" s="2" customFormat="1" hidden="1" spans="13:14">
      <c r="M17339" s="6"/>
      <c r="N17339" s="6"/>
    </row>
    <row r="17340" s="2" customFormat="1" hidden="1" spans="13:14">
      <c r="M17340" s="6"/>
      <c r="N17340" s="6"/>
    </row>
    <row r="17341" s="2" customFormat="1" hidden="1" spans="13:14">
      <c r="M17341" s="6"/>
      <c r="N17341" s="6"/>
    </row>
    <row r="17342" s="2" customFormat="1" hidden="1" spans="13:14">
      <c r="M17342" s="6"/>
      <c r="N17342" s="6"/>
    </row>
    <row r="17343" s="2" customFormat="1" hidden="1" spans="13:14">
      <c r="M17343" s="6"/>
      <c r="N17343" s="6"/>
    </row>
    <row r="17344" s="2" customFormat="1" hidden="1" spans="13:14">
      <c r="M17344" s="6"/>
      <c r="N17344" s="6"/>
    </row>
    <row r="17345" s="2" customFormat="1" hidden="1" spans="13:14">
      <c r="M17345" s="6"/>
      <c r="N17345" s="6"/>
    </row>
    <row r="17346" s="2" customFormat="1" hidden="1" spans="13:14">
      <c r="M17346" s="6"/>
      <c r="N17346" s="6"/>
    </row>
    <row r="17347" s="2" customFormat="1" hidden="1" spans="13:14">
      <c r="M17347" s="6"/>
      <c r="N17347" s="6"/>
    </row>
    <row r="17348" s="2" customFormat="1" hidden="1" spans="13:14">
      <c r="M17348" s="6"/>
      <c r="N17348" s="6"/>
    </row>
    <row r="17349" s="2" customFormat="1" hidden="1" spans="13:14">
      <c r="M17349" s="6"/>
      <c r="N17349" s="6"/>
    </row>
    <row r="17350" s="2" customFormat="1" hidden="1" spans="13:14">
      <c r="M17350" s="6"/>
      <c r="N17350" s="6"/>
    </row>
    <row r="17351" s="2" customFormat="1" hidden="1" spans="13:14">
      <c r="M17351" s="6"/>
      <c r="N17351" s="6"/>
    </row>
    <row r="17352" s="2" customFormat="1" hidden="1" spans="13:14">
      <c r="M17352" s="6"/>
      <c r="N17352" s="6"/>
    </row>
    <row r="17353" s="2" customFormat="1" hidden="1" spans="13:14">
      <c r="M17353" s="6"/>
      <c r="N17353" s="6"/>
    </row>
    <row r="17354" s="2" customFormat="1" hidden="1" spans="13:14">
      <c r="M17354" s="6"/>
      <c r="N17354" s="6"/>
    </row>
    <row r="17355" s="2" customFormat="1" hidden="1" spans="13:14">
      <c r="M17355" s="6"/>
      <c r="N17355" s="6"/>
    </row>
    <row r="17356" s="2" customFormat="1" hidden="1" spans="13:14">
      <c r="M17356" s="6"/>
      <c r="N17356" s="6"/>
    </row>
    <row r="17357" s="2" customFormat="1" hidden="1" spans="13:14">
      <c r="M17357" s="6"/>
      <c r="N17357" s="6"/>
    </row>
    <row r="17358" s="2" customFormat="1" hidden="1" spans="13:14">
      <c r="M17358" s="6"/>
      <c r="N17358" s="6"/>
    </row>
    <row r="17359" s="2" customFormat="1" hidden="1" spans="13:14">
      <c r="M17359" s="6"/>
      <c r="N17359" s="6"/>
    </row>
    <row r="17360" s="2" customFormat="1" hidden="1" spans="13:14">
      <c r="M17360" s="6"/>
      <c r="N17360" s="6"/>
    </row>
    <row r="17361" s="2" customFormat="1" hidden="1" spans="13:14">
      <c r="M17361" s="6"/>
      <c r="N17361" s="6"/>
    </row>
    <row r="17362" s="2" customFormat="1" hidden="1" spans="13:14">
      <c r="M17362" s="6"/>
      <c r="N17362" s="6"/>
    </row>
    <row r="17363" s="2" customFormat="1" hidden="1" spans="13:14">
      <c r="M17363" s="6"/>
      <c r="N17363" s="6"/>
    </row>
    <row r="17364" s="2" customFormat="1" hidden="1" spans="13:14">
      <c r="M17364" s="6"/>
      <c r="N17364" s="6"/>
    </row>
    <row r="17365" s="2" customFormat="1" hidden="1" spans="13:14">
      <c r="M17365" s="6"/>
      <c r="N17365" s="6"/>
    </row>
    <row r="17366" s="2" customFormat="1" hidden="1" spans="13:14">
      <c r="M17366" s="6"/>
      <c r="N17366" s="6"/>
    </row>
    <row r="17367" s="2" customFormat="1" hidden="1" spans="13:14">
      <c r="M17367" s="6"/>
      <c r="N17367" s="6"/>
    </row>
    <row r="17368" s="2" customFormat="1" hidden="1" spans="13:14">
      <c r="M17368" s="6"/>
      <c r="N17368" s="6"/>
    </row>
    <row r="17369" s="2" customFormat="1" hidden="1" spans="13:14">
      <c r="M17369" s="6"/>
      <c r="N17369" s="6"/>
    </row>
    <row r="17370" s="2" customFormat="1" hidden="1" spans="13:14">
      <c r="M17370" s="6"/>
      <c r="N17370" s="6"/>
    </row>
    <row r="17371" s="2" customFormat="1" hidden="1" spans="13:14">
      <c r="M17371" s="6"/>
      <c r="N17371" s="6"/>
    </row>
    <row r="17372" s="2" customFormat="1" hidden="1" spans="13:14">
      <c r="M17372" s="6"/>
      <c r="N17372" s="6"/>
    </row>
    <row r="17373" s="2" customFormat="1" hidden="1" spans="13:14">
      <c r="M17373" s="6"/>
      <c r="N17373" s="6"/>
    </row>
    <row r="17374" s="2" customFormat="1" hidden="1" spans="13:14">
      <c r="M17374" s="6"/>
      <c r="N17374" s="6"/>
    </row>
    <row r="17375" s="2" customFormat="1" hidden="1" spans="13:14">
      <c r="M17375" s="6"/>
      <c r="N17375" s="6"/>
    </row>
    <row r="17376" s="2" customFormat="1" hidden="1" spans="13:14">
      <c r="M17376" s="6"/>
      <c r="N17376" s="6"/>
    </row>
    <row r="17377" s="2" customFormat="1" hidden="1" spans="13:14">
      <c r="M17377" s="6"/>
      <c r="N17377" s="6"/>
    </row>
    <row r="17378" s="2" customFormat="1" hidden="1" spans="13:14">
      <c r="M17378" s="6"/>
      <c r="N17378" s="6"/>
    </row>
    <row r="17379" s="2" customFormat="1" hidden="1" spans="13:14">
      <c r="M17379" s="6"/>
      <c r="N17379" s="6"/>
    </row>
    <row r="17380" s="2" customFormat="1" hidden="1" spans="13:14">
      <c r="M17380" s="6"/>
      <c r="N17380" s="6"/>
    </row>
    <row r="17381" s="2" customFormat="1" hidden="1" spans="13:14">
      <c r="M17381" s="6"/>
      <c r="N17381" s="6"/>
    </row>
    <row r="17382" s="2" customFormat="1" hidden="1" spans="13:14">
      <c r="M17382" s="6"/>
      <c r="N17382" s="6"/>
    </row>
    <row r="17383" s="2" customFormat="1" hidden="1" spans="13:14">
      <c r="M17383" s="6"/>
      <c r="N17383" s="6"/>
    </row>
    <row r="17384" s="2" customFormat="1" hidden="1" spans="13:14">
      <c r="M17384" s="6"/>
      <c r="N17384" s="6"/>
    </row>
    <row r="17385" s="2" customFormat="1" hidden="1" spans="13:14">
      <c r="M17385" s="6"/>
      <c r="N17385" s="6"/>
    </row>
    <row r="17386" s="2" customFormat="1" hidden="1" spans="13:14">
      <c r="M17386" s="6"/>
      <c r="N17386" s="6"/>
    </row>
    <row r="17387" s="2" customFormat="1" hidden="1" spans="13:14">
      <c r="M17387" s="6"/>
      <c r="N17387" s="6"/>
    </row>
    <row r="17388" s="2" customFormat="1" hidden="1" spans="13:14">
      <c r="M17388" s="6"/>
      <c r="N17388" s="6"/>
    </row>
    <row r="17389" s="2" customFormat="1" hidden="1" spans="13:14">
      <c r="M17389" s="6"/>
      <c r="N17389" s="6"/>
    </row>
    <row r="17390" s="2" customFormat="1" hidden="1" spans="13:14">
      <c r="M17390" s="6"/>
      <c r="N17390" s="6"/>
    </row>
    <row r="17391" s="2" customFormat="1" hidden="1" spans="13:14">
      <c r="M17391" s="6"/>
      <c r="N17391" s="6"/>
    </row>
    <row r="17392" s="2" customFormat="1" hidden="1" spans="13:14">
      <c r="M17392" s="6"/>
      <c r="N17392" s="6"/>
    </row>
    <row r="17393" s="2" customFormat="1" hidden="1" spans="13:14">
      <c r="M17393" s="6"/>
      <c r="N17393" s="6"/>
    </row>
    <row r="17394" s="2" customFormat="1" hidden="1" spans="13:14">
      <c r="M17394" s="6"/>
      <c r="N17394" s="6"/>
    </row>
    <row r="17395" s="2" customFormat="1" hidden="1" spans="13:14">
      <c r="M17395" s="6"/>
      <c r="N17395" s="6"/>
    </row>
    <row r="17396" s="2" customFormat="1" hidden="1" spans="13:14">
      <c r="M17396" s="6"/>
      <c r="N17396" s="6"/>
    </row>
    <row r="17397" s="2" customFormat="1" hidden="1" spans="13:14">
      <c r="M17397" s="6"/>
      <c r="N17397" s="6"/>
    </row>
    <row r="17398" s="2" customFormat="1" hidden="1" spans="13:14">
      <c r="M17398" s="6"/>
      <c r="N17398" s="6"/>
    </row>
    <row r="17399" s="2" customFormat="1" hidden="1" spans="13:14">
      <c r="M17399" s="6"/>
      <c r="N17399" s="6"/>
    </row>
    <row r="17400" s="2" customFormat="1" hidden="1" spans="13:14">
      <c r="M17400" s="6"/>
      <c r="N17400" s="6"/>
    </row>
    <row r="17401" s="2" customFormat="1" hidden="1" spans="13:14">
      <c r="M17401" s="6"/>
      <c r="N17401" s="6"/>
    </row>
    <row r="17402" s="2" customFormat="1" hidden="1" spans="13:14">
      <c r="M17402" s="6"/>
      <c r="N17402" s="6"/>
    </row>
    <row r="17403" s="2" customFormat="1" hidden="1" spans="13:14">
      <c r="M17403" s="6"/>
      <c r="N17403" s="6"/>
    </row>
    <row r="17404" s="2" customFormat="1" hidden="1" spans="13:14">
      <c r="M17404" s="6"/>
      <c r="N17404" s="6"/>
    </row>
    <row r="17405" s="2" customFormat="1" hidden="1" spans="13:14">
      <c r="M17405" s="6"/>
      <c r="N17405" s="6"/>
    </row>
    <row r="17406" s="2" customFormat="1" hidden="1" spans="13:14">
      <c r="M17406" s="6"/>
      <c r="N17406" s="6"/>
    </row>
    <row r="17407" s="2" customFormat="1" hidden="1" spans="13:14">
      <c r="M17407" s="6"/>
      <c r="N17407" s="6"/>
    </row>
    <row r="17408" s="2" customFormat="1" hidden="1" spans="13:14">
      <c r="M17408" s="6"/>
      <c r="N17408" s="6"/>
    </row>
    <row r="17409" s="2" customFormat="1" hidden="1" spans="13:14">
      <c r="M17409" s="6"/>
      <c r="N17409" s="6"/>
    </row>
    <row r="17410" s="2" customFormat="1" hidden="1" spans="13:14">
      <c r="M17410" s="6"/>
      <c r="N17410" s="6"/>
    </row>
    <row r="17411" s="2" customFormat="1" hidden="1" spans="13:14">
      <c r="M17411" s="6"/>
      <c r="N17411" s="6"/>
    </row>
    <row r="17412" s="2" customFormat="1" hidden="1" spans="13:14">
      <c r="M17412" s="6"/>
      <c r="N17412" s="6"/>
    </row>
    <row r="17413" s="2" customFormat="1" hidden="1" spans="13:14">
      <c r="M17413" s="6"/>
      <c r="N17413" s="6"/>
    </row>
    <row r="17414" s="2" customFormat="1" hidden="1" spans="13:14">
      <c r="M17414" s="6"/>
      <c r="N17414" s="6"/>
    </row>
    <row r="17415" s="2" customFormat="1" hidden="1" spans="13:14">
      <c r="M17415" s="6"/>
      <c r="N17415" s="6"/>
    </row>
    <row r="17416" s="2" customFormat="1" hidden="1" spans="13:14">
      <c r="M17416" s="6"/>
      <c r="N17416" s="6"/>
    </row>
    <row r="17417" s="2" customFormat="1" hidden="1" spans="13:14">
      <c r="M17417" s="6"/>
      <c r="N17417" s="6"/>
    </row>
    <row r="17418" s="2" customFormat="1" hidden="1" spans="13:14">
      <c r="M17418" s="6"/>
      <c r="N17418" s="6"/>
    </row>
    <row r="17419" s="2" customFormat="1" hidden="1" spans="13:14">
      <c r="M17419" s="6"/>
      <c r="N17419" s="6"/>
    </row>
    <row r="17420" s="2" customFormat="1" hidden="1" spans="13:14">
      <c r="M17420" s="6"/>
      <c r="N17420" s="6"/>
    </row>
    <row r="17421" s="2" customFormat="1" hidden="1" spans="13:14">
      <c r="M17421" s="6"/>
      <c r="N17421" s="6"/>
    </row>
    <row r="17422" s="2" customFormat="1" hidden="1" spans="13:14">
      <c r="M17422" s="6"/>
      <c r="N17422" s="6"/>
    </row>
    <row r="17423" s="2" customFormat="1" hidden="1" spans="13:14">
      <c r="M17423" s="6"/>
      <c r="N17423" s="6"/>
    </row>
    <row r="17424" s="2" customFormat="1" hidden="1" spans="13:14">
      <c r="M17424" s="6"/>
      <c r="N17424" s="6"/>
    </row>
    <row r="17425" s="2" customFormat="1" hidden="1" spans="13:14">
      <c r="M17425" s="6"/>
      <c r="N17425" s="6"/>
    </row>
    <row r="17426" s="2" customFormat="1" hidden="1" spans="13:14">
      <c r="M17426" s="6"/>
      <c r="N17426" s="6"/>
    </row>
    <row r="17427" s="2" customFormat="1" hidden="1" spans="13:14">
      <c r="M17427" s="6"/>
      <c r="N17427" s="6"/>
    </row>
    <row r="17428" s="2" customFormat="1" hidden="1" spans="13:14">
      <c r="M17428" s="6"/>
      <c r="N17428" s="6"/>
    </row>
    <row r="17429" s="2" customFormat="1" hidden="1" spans="13:14">
      <c r="M17429" s="6"/>
      <c r="N17429" s="6"/>
    </row>
    <row r="17430" s="2" customFormat="1" hidden="1" spans="13:14">
      <c r="M17430" s="6"/>
      <c r="N17430" s="6"/>
    </row>
    <row r="17431" s="2" customFormat="1" hidden="1" spans="13:14">
      <c r="M17431" s="6"/>
      <c r="N17431" s="6"/>
    </row>
    <row r="17432" s="2" customFormat="1" hidden="1" spans="13:14">
      <c r="M17432" s="6"/>
      <c r="N17432" s="6"/>
    </row>
    <row r="17433" s="2" customFormat="1" hidden="1" spans="13:14">
      <c r="M17433" s="6"/>
      <c r="N17433" s="6"/>
    </row>
    <row r="17434" s="2" customFormat="1" hidden="1" spans="13:14">
      <c r="M17434" s="6"/>
      <c r="N17434" s="6"/>
    </row>
    <row r="17435" s="2" customFormat="1" hidden="1" spans="13:14">
      <c r="M17435" s="6"/>
      <c r="N17435" s="6"/>
    </row>
    <row r="17436" s="2" customFormat="1" hidden="1" spans="13:14">
      <c r="M17436" s="6"/>
      <c r="N17436" s="6"/>
    </row>
    <row r="17437" s="2" customFormat="1" hidden="1" spans="13:14">
      <c r="M17437" s="6"/>
      <c r="N17437" s="6"/>
    </row>
    <row r="17438" s="2" customFormat="1" hidden="1" spans="13:14">
      <c r="M17438" s="6"/>
      <c r="N17438" s="6"/>
    </row>
    <row r="17439" s="2" customFormat="1" hidden="1" spans="13:14">
      <c r="M17439" s="6"/>
      <c r="N17439" s="6"/>
    </row>
    <row r="17440" s="2" customFormat="1" hidden="1" spans="13:14">
      <c r="M17440" s="6"/>
      <c r="N17440" s="6"/>
    </row>
    <row r="17441" s="2" customFormat="1" hidden="1" spans="13:14">
      <c r="M17441" s="6"/>
      <c r="N17441" s="6"/>
    </row>
    <row r="17442" s="2" customFormat="1" hidden="1" spans="13:14">
      <c r="M17442" s="6"/>
      <c r="N17442" s="6"/>
    </row>
    <row r="17443" s="2" customFormat="1" hidden="1" spans="13:14">
      <c r="M17443" s="6"/>
      <c r="N17443" s="6"/>
    </row>
    <row r="17444" s="2" customFormat="1" hidden="1" spans="13:14">
      <c r="M17444" s="6"/>
      <c r="N17444" s="6"/>
    </row>
    <row r="17445" s="2" customFormat="1" hidden="1" spans="13:14">
      <c r="M17445" s="6"/>
      <c r="N17445" s="6"/>
    </row>
    <row r="17446" s="2" customFormat="1" hidden="1" spans="13:14">
      <c r="M17446" s="6"/>
      <c r="N17446" s="6"/>
    </row>
    <row r="17447" s="2" customFormat="1" hidden="1" spans="13:14">
      <c r="M17447" s="6"/>
      <c r="N17447" s="6"/>
    </row>
    <row r="17448" s="2" customFormat="1" hidden="1" spans="13:14">
      <c r="M17448" s="6"/>
      <c r="N17448" s="6"/>
    </row>
    <row r="17449" s="2" customFormat="1" hidden="1" spans="13:14">
      <c r="M17449" s="6"/>
      <c r="N17449" s="6"/>
    </row>
    <row r="17450" s="2" customFormat="1" hidden="1" spans="13:14">
      <c r="M17450" s="6"/>
      <c r="N17450" s="6"/>
    </row>
    <row r="17451" s="2" customFormat="1" hidden="1" spans="13:14">
      <c r="M17451" s="6"/>
      <c r="N17451" s="6"/>
    </row>
    <row r="17452" s="2" customFormat="1" hidden="1" spans="13:14">
      <c r="M17452" s="6"/>
      <c r="N17452" s="6"/>
    </row>
    <row r="17453" s="2" customFormat="1" hidden="1" spans="13:14">
      <c r="M17453" s="6"/>
      <c r="N17453" s="6"/>
    </row>
    <row r="17454" s="2" customFormat="1" hidden="1" spans="13:14">
      <c r="M17454" s="6"/>
      <c r="N17454" s="6"/>
    </row>
    <row r="17455" s="2" customFormat="1" hidden="1" spans="13:14">
      <c r="M17455" s="6"/>
      <c r="N17455" s="6"/>
    </row>
    <row r="17456" s="2" customFormat="1" hidden="1" spans="13:14">
      <c r="M17456" s="6"/>
      <c r="N17456" s="6"/>
    </row>
    <row r="17457" s="2" customFormat="1" hidden="1" spans="13:14">
      <c r="M17457" s="6"/>
      <c r="N17457" s="6"/>
    </row>
    <row r="17458" s="2" customFormat="1" hidden="1" spans="13:14">
      <c r="M17458" s="6"/>
      <c r="N17458" s="6"/>
    </row>
    <row r="17459" s="2" customFormat="1" hidden="1" spans="13:14">
      <c r="M17459" s="6"/>
      <c r="N17459" s="6"/>
    </row>
    <row r="17460" s="2" customFormat="1" hidden="1" spans="13:14">
      <c r="M17460" s="6"/>
      <c r="N17460" s="6"/>
    </row>
    <row r="17461" s="2" customFormat="1" hidden="1" spans="13:14">
      <c r="M17461" s="6"/>
      <c r="N17461" s="6"/>
    </row>
    <row r="17462" s="2" customFormat="1" hidden="1" spans="13:14">
      <c r="M17462" s="6"/>
      <c r="N17462" s="6"/>
    </row>
    <row r="17463" s="2" customFormat="1" hidden="1" spans="13:14">
      <c r="M17463" s="6"/>
      <c r="N17463" s="6"/>
    </row>
    <row r="17464" s="2" customFormat="1" hidden="1" spans="13:14">
      <c r="M17464" s="6"/>
      <c r="N17464" s="6"/>
    </row>
    <row r="17465" s="2" customFormat="1" hidden="1" spans="13:14">
      <c r="M17465" s="6"/>
      <c r="N17465" s="6"/>
    </row>
    <row r="17466" s="2" customFormat="1" hidden="1" spans="13:14">
      <c r="M17466" s="6"/>
      <c r="N17466" s="6"/>
    </row>
    <row r="17467" s="2" customFormat="1" hidden="1" spans="13:14">
      <c r="M17467" s="6"/>
      <c r="N17467" s="6"/>
    </row>
    <row r="17468" s="2" customFormat="1" hidden="1" spans="13:14">
      <c r="M17468" s="6"/>
      <c r="N17468" s="6"/>
    </row>
    <row r="17469" s="2" customFormat="1" hidden="1" spans="13:14">
      <c r="M17469" s="6"/>
      <c r="N17469" s="6"/>
    </row>
    <row r="17470" s="2" customFormat="1" hidden="1" spans="13:14">
      <c r="M17470" s="6"/>
      <c r="N17470" s="6"/>
    </row>
    <row r="17471" s="2" customFormat="1" hidden="1" spans="13:14">
      <c r="M17471" s="6"/>
      <c r="N17471" s="6"/>
    </row>
    <row r="17472" s="2" customFormat="1" hidden="1" spans="13:14">
      <c r="M17472" s="6"/>
      <c r="N17472" s="6"/>
    </row>
    <row r="17473" s="2" customFormat="1" hidden="1" spans="13:14">
      <c r="M17473" s="6"/>
      <c r="N17473" s="6"/>
    </row>
    <row r="17474" s="2" customFormat="1" hidden="1" spans="13:14">
      <c r="M17474" s="6"/>
      <c r="N17474" s="6"/>
    </row>
    <row r="17475" s="2" customFormat="1" hidden="1" spans="13:14">
      <c r="M17475" s="6"/>
      <c r="N17475" s="6"/>
    </row>
    <row r="17476" s="2" customFormat="1" hidden="1" spans="13:14">
      <c r="M17476" s="6"/>
      <c r="N17476" s="6"/>
    </row>
    <row r="17477" s="2" customFormat="1" hidden="1" spans="13:14">
      <c r="M17477" s="6"/>
      <c r="N17477" s="6"/>
    </row>
    <row r="17478" s="2" customFormat="1" hidden="1" spans="13:14">
      <c r="M17478" s="6"/>
      <c r="N17478" s="6"/>
    </row>
    <row r="17479" s="2" customFormat="1" hidden="1" spans="13:14">
      <c r="M17479" s="6"/>
      <c r="N17479" s="6"/>
    </row>
    <row r="17480" s="2" customFormat="1" hidden="1" spans="13:14">
      <c r="M17480" s="6"/>
      <c r="N17480" s="6"/>
    </row>
    <row r="17481" s="2" customFormat="1" hidden="1" spans="13:14">
      <c r="M17481" s="6"/>
      <c r="N17481" s="6"/>
    </row>
    <row r="17482" s="2" customFormat="1" hidden="1" spans="13:14">
      <c r="M17482" s="6"/>
      <c r="N17482" s="6"/>
    </row>
    <row r="17483" s="2" customFormat="1" hidden="1" spans="13:14">
      <c r="M17483" s="6"/>
      <c r="N17483" s="6"/>
    </row>
    <row r="17484" s="2" customFormat="1" hidden="1" spans="13:14">
      <c r="M17484" s="6"/>
      <c r="N17484" s="6"/>
    </row>
    <row r="17485" s="2" customFormat="1" hidden="1" spans="13:14">
      <c r="M17485" s="6"/>
      <c r="N17485" s="6"/>
    </row>
    <row r="17486" s="2" customFormat="1" hidden="1" spans="13:14">
      <c r="M17486" s="6"/>
      <c r="N17486" s="6"/>
    </row>
    <row r="17487" s="2" customFormat="1" hidden="1" spans="13:14">
      <c r="M17487" s="6"/>
      <c r="N17487" s="6"/>
    </row>
    <row r="17488" s="2" customFormat="1" hidden="1" spans="13:14">
      <c r="M17488" s="6"/>
      <c r="N17488" s="6"/>
    </row>
    <row r="17489" s="2" customFormat="1" hidden="1" spans="13:14">
      <c r="M17489" s="6"/>
      <c r="N17489" s="6"/>
    </row>
    <row r="17490" s="2" customFormat="1" hidden="1" spans="13:14">
      <c r="M17490" s="6"/>
      <c r="N17490" s="6"/>
    </row>
    <row r="17491" s="2" customFormat="1" hidden="1" spans="13:14">
      <c r="M17491" s="6"/>
      <c r="N17491" s="6"/>
    </row>
    <row r="17492" s="2" customFormat="1" hidden="1" spans="13:14">
      <c r="M17492" s="6"/>
      <c r="N17492" s="6"/>
    </row>
    <row r="17493" s="2" customFormat="1" hidden="1" spans="13:14">
      <c r="M17493" s="6"/>
      <c r="N17493" s="6"/>
    </row>
    <row r="17494" s="2" customFormat="1" hidden="1" spans="13:14">
      <c r="M17494" s="6"/>
      <c r="N17494" s="6"/>
    </row>
    <row r="17495" s="2" customFormat="1" hidden="1" spans="13:14">
      <c r="M17495" s="6"/>
      <c r="N17495" s="6"/>
    </row>
    <row r="17496" s="2" customFormat="1" hidden="1" spans="13:14">
      <c r="M17496" s="6"/>
      <c r="N17496" s="6"/>
    </row>
    <row r="17497" s="2" customFormat="1" hidden="1" spans="13:14">
      <c r="M17497" s="6"/>
      <c r="N17497" s="6"/>
    </row>
    <row r="17498" s="2" customFormat="1" hidden="1" spans="13:14">
      <c r="M17498" s="6"/>
      <c r="N17498" s="6"/>
    </row>
    <row r="17499" s="2" customFormat="1" hidden="1" spans="13:14">
      <c r="M17499" s="6"/>
      <c r="N17499" s="6"/>
    </row>
    <row r="17500" s="2" customFormat="1" hidden="1" spans="13:14">
      <c r="M17500" s="6"/>
      <c r="N17500" s="6"/>
    </row>
    <row r="17501" s="2" customFormat="1" hidden="1" spans="13:14">
      <c r="M17501" s="6"/>
      <c r="N17501" s="6"/>
    </row>
    <row r="17502" s="2" customFormat="1" hidden="1" spans="13:14">
      <c r="M17502" s="6"/>
      <c r="N17502" s="6"/>
    </row>
    <row r="17503" s="2" customFormat="1" hidden="1" spans="13:14">
      <c r="M17503" s="6"/>
      <c r="N17503" s="6"/>
    </row>
    <row r="17504" s="2" customFormat="1" hidden="1" spans="13:14">
      <c r="M17504" s="6"/>
      <c r="N17504" s="6"/>
    </row>
    <row r="17505" s="2" customFormat="1" hidden="1" spans="13:14">
      <c r="M17505" s="6"/>
      <c r="N17505" s="6"/>
    </row>
    <row r="17506" s="2" customFormat="1" hidden="1" spans="13:14">
      <c r="M17506" s="6"/>
      <c r="N17506" s="6"/>
    </row>
    <row r="17507" s="2" customFormat="1" hidden="1" spans="13:14">
      <c r="M17507" s="6"/>
      <c r="N17507" s="6"/>
    </row>
    <row r="17508" s="2" customFormat="1" hidden="1" spans="13:14">
      <c r="M17508" s="6"/>
      <c r="N17508" s="6"/>
    </row>
    <row r="17509" s="2" customFormat="1" hidden="1" spans="13:14">
      <c r="M17509" s="6"/>
      <c r="N17509" s="6"/>
    </row>
    <row r="17510" s="2" customFormat="1" hidden="1" spans="13:14">
      <c r="M17510" s="6"/>
      <c r="N17510" s="6"/>
    </row>
    <row r="17511" s="2" customFormat="1" hidden="1" spans="13:14">
      <c r="M17511" s="6"/>
      <c r="N17511" s="6"/>
    </row>
    <row r="17512" s="2" customFormat="1" hidden="1" spans="13:14">
      <c r="M17512" s="6"/>
      <c r="N17512" s="6"/>
    </row>
    <row r="17513" s="2" customFormat="1" hidden="1" spans="13:14">
      <c r="M17513" s="6"/>
      <c r="N17513" s="6"/>
    </row>
    <row r="17514" s="2" customFormat="1" hidden="1" spans="13:14">
      <c r="M17514" s="6"/>
      <c r="N17514" s="6"/>
    </row>
    <row r="17515" s="2" customFormat="1" hidden="1" spans="13:14">
      <c r="M17515" s="6"/>
      <c r="N17515" s="6"/>
    </row>
    <row r="17516" s="2" customFormat="1" hidden="1" spans="13:14">
      <c r="M17516" s="6"/>
      <c r="N17516" s="6"/>
    </row>
    <row r="17517" s="2" customFormat="1" hidden="1" spans="13:14">
      <c r="M17517" s="6"/>
      <c r="N17517" s="6"/>
    </row>
    <row r="17518" s="2" customFormat="1" hidden="1" spans="13:14">
      <c r="M17518" s="6"/>
      <c r="N17518" s="6"/>
    </row>
    <row r="17519" s="2" customFormat="1" hidden="1" spans="13:14">
      <c r="M17519" s="6"/>
      <c r="N17519" s="6"/>
    </row>
    <row r="17520" s="2" customFormat="1" hidden="1" spans="13:14">
      <c r="M17520" s="6"/>
      <c r="N17520" s="6"/>
    </row>
    <row r="17521" s="2" customFormat="1" hidden="1" spans="13:14">
      <c r="M17521" s="6"/>
      <c r="N17521" s="6"/>
    </row>
    <row r="17522" s="2" customFormat="1" hidden="1" spans="13:14">
      <c r="M17522" s="6"/>
      <c r="N17522" s="6"/>
    </row>
    <row r="17523" s="2" customFormat="1" hidden="1" spans="13:14">
      <c r="M17523" s="6"/>
      <c r="N17523" s="6"/>
    </row>
    <row r="17524" s="2" customFormat="1" hidden="1" spans="13:14">
      <c r="M17524" s="6"/>
      <c r="N17524" s="6"/>
    </row>
    <row r="17525" s="2" customFormat="1" hidden="1" spans="13:14">
      <c r="M17525" s="6"/>
      <c r="N17525" s="6"/>
    </row>
    <row r="17526" s="2" customFormat="1" hidden="1" spans="13:14">
      <c r="M17526" s="6"/>
      <c r="N17526" s="6"/>
    </row>
    <row r="17527" s="2" customFormat="1" hidden="1" spans="13:14">
      <c r="M17527" s="6"/>
      <c r="N17527" s="6"/>
    </row>
    <row r="17528" s="2" customFormat="1" hidden="1" spans="13:14">
      <c r="M17528" s="6"/>
      <c r="N17528" s="6"/>
    </row>
    <row r="17529" s="2" customFormat="1" hidden="1" spans="13:14">
      <c r="M17529" s="6"/>
      <c r="N17529" s="6"/>
    </row>
    <row r="17530" s="2" customFormat="1" hidden="1" spans="13:14">
      <c r="M17530" s="6"/>
      <c r="N17530" s="6"/>
    </row>
    <row r="17531" s="2" customFormat="1" hidden="1" spans="13:14">
      <c r="M17531" s="6"/>
      <c r="N17531" s="6"/>
    </row>
    <row r="17532" s="2" customFormat="1" hidden="1" spans="13:14">
      <c r="M17532" s="6"/>
      <c r="N17532" s="6"/>
    </row>
    <row r="17533" s="2" customFormat="1" hidden="1" spans="13:14">
      <c r="M17533" s="6"/>
      <c r="N17533" s="6"/>
    </row>
    <row r="17534" s="2" customFormat="1" hidden="1" spans="13:14">
      <c r="M17534" s="6"/>
      <c r="N17534" s="6"/>
    </row>
    <row r="17535" s="2" customFormat="1" hidden="1" spans="13:14">
      <c r="M17535" s="6"/>
      <c r="N17535" s="6"/>
    </row>
    <row r="17536" s="2" customFormat="1" hidden="1" spans="13:14">
      <c r="M17536" s="6"/>
      <c r="N17536" s="6"/>
    </row>
    <row r="17537" s="2" customFormat="1" hidden="1" spans="13:14">
      <c r="M17537" s="6"/>
      <c r="N17537" s="6"/>
    </row>
    <row r="17538" s="2" customFormat="1" hidden="1" spans="13:14">
      <c r="M17538" s="6"/>
      <c r="N17538" s="6"/>
    </row>
    <row r="17539" s="2" customFormat="1" hidden="1" spans="13:14">
      <c r="M17539" s="6"/>
      <c r="N17539" s="6"/>
    </row>
    <row r="17540" s="2" customFormat="1" hidden="1" spans="13:14">
      <c r="M17540" s="6"/>
      <c r="N17540" s="6"/>
    </row>
    <row r="17541" s="2" customFormat="1" hidden="1" spans="13:14">
      <c r="M17541" s="6"/>
      <c r="N17541" s="6"/>
    </row>
    <row r="17542" s="2" customFormat="1" hidden="1" spans="13:14">
      <c r="M17542" s="6"/>
      <c r="N17542" s="6"/>
    </row>
    <row r="17543" s="2" customFormat="1" hidden="1" spans="13:14">
      <c r="M17543" s="6"/>
      <c r="N17543" s="6"/>
    </row>
    <row r="17544" s="2" customFormat="1" hidden="1" spans="13:14">
      <c r="M17544" s="6"/>
      <c r="N17544" s="6"/>
    </row>
    <row r="17545" s="2" customFormat="1" hidden="1" spans="13:14">
      <c r="M17545" s="6"/>
      <c r="N17545" s="6"/>
    </row>
    <row r="17546" s="2" customFormat="1" hidden="1" spans="13:14">
      <c r="M17546" s="6"/>
      <c r="N17546" s="6"/>
    </row>
    <row r="17547" s="2" customFormat="1" hidden="1" spans="13:14">
      <c r="M17547" s="6"/>
      <c r="N17547" s="6"/>
    </row>
    <row r="17548" s="2" customFormat="1" hidden="1" spans="13:14">
      <c r="M17548" s="6"/>
      <c r="N17548" s="6"/>
    </row>
    <row r="17549" s="2" customFormat="1" hidden="1" spans="13:14">
      <c r="M17549" s="6"/>
      <c r="N17549" s="6"/>
    </row>
    <row r="17550" s="2" customFormat="1" hidden="1" spans="13:14">
      <c r="M17550" s="6"/>
      <c r="N17550" s="6"/>
    </row>
    <row r="17551" s="2" customFormat="1" hidden="1" spans="13:14">
      <c r="M17551" s="6"/>
      <c r="N17551" s="6"/>
    </row>
    <row r="17552" s="2" customFormat="1" hidden="1" spans="13:14">
      <c r="M17552" s="6"/>
      <c r="N17552" s="6"/>
    </row>
    <row r="17553" s="2" customFormat="1" hidden="1" spans="13:14">
      <c r="M17553" s="6"/>
      <c r="N17553" s="6"/>
    </row>
    <row r="17554" s="2" customFormat="1" hidden="1" spans="13:14">
      <c r="M17554" s="6"/>
      <c r="N17554" s="6"/>
    </row>
    <row r="17555" s="2" customFormat="1" hidden="1" spans="13:14">
      <c r="M17555" s="6"/>
      <c r="N17555" s="6"/>
    </row>
    <row r="17556" s="2" customFormat="1" hidden="1" spans="13:14">
      <c r="M17556" s="6"/>
      <c r="N17556" s="6"/>
    </row>
    <row r="17557" s="2" customFormat="1" hidden="1" spans="13:14">
      <c r="M17557" s="6"/>
      <c r="N17557" s="6"/>
    </row>
    <row r="17558" s="2" customFormat="1" hidden="1" spans="13:14">
      <c r="M17558" s="6"/>
      <c r="N17558" s="6"/>
    </row>
    <row r="17559" s="2" customFormat="1" hidden="1" spans="13:14">
      <c r="M17559" s="6"/>
      <c r="N17559" s="6"/>
    </row>
    <row r="17560" s="2" customFormat="1" hidden="1" spans="13:14">
      <c r="M17560" s="6"/>
      <c r="N17560" s="6"/>
    </row>
    <row r="17561" s="2" customFormat="1" hidden="1" spans="13:14">
      <c r="M17561" s="6"/>
      <c r="N17561" s="6"/>
    </row>
    <row r="17562" s="2" customFormat="1" hidden="1" spans="13:14">
      <c r="M17562" s="6"/>
      <c r="N17562" s="6"/>
    </row>
    <row r="17563" s="2" customFormat="1" hidden="1" spans="13:14">
      <c r="M17563" s="6"/>
      <c r="N17563" s="6"/>
    </row>
    <row r="17564" s="2" customFormat="1" hidden="1" spans="13:14">
      <c r="M17564" s="6"/>
      <c r="N17564" s="6"/>
    </row>
    <row r="17565" s="2" customFormat="1" hidden="1" spans="13:14">
      <c r="M17565" s="6"/>
      <c r="N17565" s="6"/>
    </row>
    <row r="17566" s="2" customFormat="1" hidden="1" spans="13:14">
      <c r="M17566" s="6"/>
      <c r="N17566" s="6"/>
    </row>
    <row r="17567" s="2" customFormat="1" hidden="1" spans="13:14">
      <c r="M17567" s="6"/>
      <c r="N17567" s="6"/>
    </row>
    <row r="17568" s="2" customFormat="1" hidden="1" spans="13:14">
      <c r="M17568" s="6"/>
      <c r="N17568" s="6"/>
    </row>
    <row r="17569" s="2" customFormat="1" hidden="1" spans="13:14">
      <c r="M17569" s="6"/>
      <c r="N17569" s="6"/>
    </row>
    <row r="17570" s="2" customFormat="1" hidden="1" spans="13:14">
      <c r="M17570" s="6"/>
      <c r="N17570" s="6"/>
    </row>
    <row r="17571" s="2" customFormat="1" hidden="1" spans="13:14">
      <c r="M17571" s="6"/>
      <c r="N17571" s="6"/>
    </row>
    <row r="17572" s="2" customFormat="1" hidden="1" spans="13:14">
      <c r="M17572" s="6"/>
      <c r="N17572" s="6"/>
    </row>
    <row r="17573" s="2" customFormat="1" hidden="1" spans="13:14">
      <c r="M17573" s="6"/>
      <c r="N17573" s="6"/>
    </row>
    <row r="17574" s="2" customFormat="1" hidden="1" spans="13:14">
      <c r="M17574" s="6"/>
      <c r="N17574" s="6"/>
    </row>
    <row r="17575" s="2" customFormat="1" hidden="1" spans="13:14">
      <c r="M17575" s="6"/>
      <c r="N17575" s="6"/>
    </row>
    <row r="17576" s="2" customFormat="1" hidden="1" spans="13:14">
      <c r="M17576" s="6"/>
      <c r="N17576" s="6"/>
    </row>
    <row r="17577" s="2" customFormat="1" hidden="1" spans="13:14">
      <c r="M17577" s="6"/>
      <c r="N17577" s="6"/>
    </row>
    <row r="17578" s="2" customFormat="1" hidden="1" spans="13:14">
      <c r="M17578" s="6"/>
      <c r="N17578" s="6"/>
    </row>
    <row r="17579" s="2" customFormat="1" hidden="1" spans="13:14">
      <c r="M17579" s="6"/>
      <c r="N17579" s="6"/>
    </row>
    <row r="17580" s="2" customFormat="1" hidden="1" spans="13:14">
      <c r="M17580" s="6"/>
      <c r="N17580" s="6"/>
    </row>
    <row r="17581" s="2" customFormat="1" hidden="1" spans="13:14">
      <c r="M17581" s="6"/>
      <c r="N17581" s="6"/>
    </row>
    <row r="17582" s="2" customFormat="1" hidden="1" spans="13:14">
      <c r="M17582" s="6"/>
      <c r="N17582" s="6"/>
    </row>
    <row r="17583" s="2" customFormat="1" hidden="1" spans="13:14">
      <c r="M17583" s="6"/>
      <c r="N17583" s="6"/>
    </row>
    <row r="17584" s="2" customFormat="1" hidden="1" spans="13:14">
      <c r="M17584" s="6"/>
      <c r="N17584" s="6"/>
    </row>
    <row r="17585" s="2" customFormat="1" hidden="1" spans="13:14">
      <c r="M17585" s="6"/>
      <c r="N17585" s="6"/>
    </row>
    <row r="17586" s="2" customFormat="1" hidden="1" spans="13:14">
      <c r="M17586" s="6"/>
      <c r="N17586" s="6"/>
    </row>
    <row r="17587" s="2" customFormat="1" hidden="1" spans="13:14">
      <c r="M17587" s="6"/>
      <c r="N17587" s="6"/>
    </row>
    <row r="17588" s="2" customFormat="1" hidden="1" spans="13:14">
      <c r="M17588" s="6"/>
      <c r="N17588" s="6"/>
    </row>
    <row r="17589" s="2" customFormat="1" hidden="1" spans="13:14">
      <c r="M17589" s="6"/>
      <c r="N17589" s="6"/>
    </row>
    <row r="17590" s="2" customFormat="1" hidden="1" spans="13:14">
      <c r="M17590" s="6"/>
      <c r="N17590" s="6"/>
    </row>
    <row r="17591" s="2" customFormat="1" hidden="1" spans="13:14">
      <c r="M17591" s="6"/>
      <c r="N17591" s="6"/>
    </row>
    <row r="17592" s="2" customFormat="1" hidden="1" spans="13:14">
      <c r="M17592" s="6"/>
      <c r="N17592" s="6"/>
    </row>
    <row r="17593" s="2" customFormat="1" hidden="1" spans="13:14">
      <c r="M17593" s="6"/>
      <c r="N17593" s="6"/>
    </row>
    <row r="17594" s="2" customFormat="1" hidden="1" spans="13:14">
      <c r="M17594" s="6"/>
      <c r="N17594" s="6"/>
    </row>
    <row r="17595" s="2" customFormat="1" hidden="1" spans="13:14">
      <c r="M17595" s="6"/>
      <c r="N17595" s="6"/>
    </row>
    <row r="17596" s="2" customFormat="1" hidden="1" spans="13:14">
      <c r="M17596" s="6"/>
      <c r="N17596" s="6"/>
    </row>
    <row r="17597" s="2" customFormat="1" hidden="1" spans="13:14">
      <c r="M17597" s="6"/>
      <c r="N17597" s="6"/>
    </row>
    <row r="17598" s="2" customFormat="1" hidden="1" spans="13:14">
      <c r="M17598" s="6"/>
      <c r="N17598" s="6"/>
    </row>
    <row r="17599" s="2" customFormat="1" hidden="1" spans="13:14">
      <c r="M17599" s="6"/>
      <c r="N17599" s="6"/>
    </row>
    <row r="17600" s="2" customFormat="1" hidden="1" spans="13:14">
      <c r="M17600" s="6"/>
      <c r="N17600" s="6"/>
    </row>
    <row r="17601" s="2" customFormat="1" hidden="1" spans="13:14">
      <c r="M17601" s="6"/>
      <c r="N17601" s="6"/>
    </row>
    <row r="17602" s="2" customFormat="1" hidden="1" spans="13:14">
      <c r="M17602" s="6"/>
      <c r="N17602" s="6"/>
    </row>
    <row r="17603" s="2" customFormat="1" hidden="1" spans="13:14">
      <c r="M17603" s="6"/>
      <c r="N17603" s="6"/>
    </row>
    <row r="17604" s="2" customFormat="1" hidden="1" spans="13:14">
      <c r="M17604" s="6"/>
      <c r="N17604" s="6"/>
    </row>
    <row r="17605" s="2" customFormat="1" hidden="1" spans="13:14">
      <c r="M17605" s="6"/>
      <c r="N17605" s="6"/>
    </row>
    <row r="17606" s="2" customFormat="1" hidden="1" spans="13:14">
      <c r="M17606" s="6"/>
      <c r="N17606" s="6"/>
    </row>
    <row r="17607" s="2" customFormat="1" hidden="1" spans="13:14">
      <c r="M17607" s="6"/>
      <c r="N17607" s="6"/>
    </row>
    <row r="17608" s="2" customFormat="1" hidden="1" spans="13:14">
      <c r="M17608" s="6"/>
      <c r="N17608" s="6"/>
    </row>
    <row r="17609" s="2" customFormat="1" hidden="1" spans="13:14">
      <c r="M17609" s="6"/>
      <c r="N17609" s="6"/>
    </row>
    <row r="17610" s="2" customFormat="1" hidden="1" spans="13:14">
      <c r="M17610" s="6"/>
      <c r="N17610" s="6"/>
    </row>
    <row r="17611" s="2" customFormat="1" hidden="1" spans="13:14">
      <c r="M17611" s="6"/>
      <c r="N17611" s="6"/>
    </row>
    <row r="17612" s="2" customFormat="1" hidden="1" spans="13:14">
      <c r="M17612" s="6"/>
      <c r="N17612" s="6"/>
    </row>
    <row r="17613" s="2" customFormat="1" hidden="1" spans="13:14">
      <c r="M17613" s="6"/>
      <c r="N17613" s="6"/>
    </row>
    <row r="17614" s="2" customFormat="1" hidden="1" spans="13:14">
      <c r="M17614" s="6"/>
      <c r="N17614" s="6"/>
    </row>
    <row r="17615" s="2" customFormat="1" hidden="1" spans="13:14">
      <c r="M17615" s="6"/>
      <c r="N17615" s="6"/>
    </row>
    <row r="17616" s="2" customFormat="1" hidden="1" spans="13:14">
      <c r="M17616" s="6"/>
      <c r="N17616" s="6"/>
    </row>
    <row r="17617" s="2" customFormat="1" hidden="1" spans="13:14">
      <c r="M17617" s="6"/>
      <c r="N17617" s="6"/>
    </row>
    <row r="17618" s="2" customFormat="1" hidden="1" spans="13:14">
      <c r="M17618" s="6"/>
      <c r="N17618" s="6"/>
    </row>
    <row r="17619" s="2" customFormat="1" hidden="1" spans="13:14">
      <c r="M17619" s="6"/>
      <c r="N17619" s="6"/>
    </row>
    <row r="17620" s="2" customFormat="1" hidden="1" spans="13:14">
      <c r="M17620" s="6"/>
      <c r="N17620" s="6"/>
    </row>
    <row r="17621" s="2" customFormat="1" hidden="1" spans="13:14">
      <c r="M17621" s="6"/>
      <c r="N17621" s="6"/>
    </row>
    <row r="17622" s="2" customFormat="1" hidden="1" spans="13:14">
      <c r="M17622" s="6"/>
      <c r="N17622" s="6"/>
    </row>
    <row r="17623" s="2" customFormat="1" hidden="1" spans="13:14">
      <c r="M17623" s="6"/>
      <c r="N17623" s="6"/>
    </row>
    <row r="17624" s="2" customFormat="1" hidden="1" spans="13:14">
      <c r="M17624" s="6"/>
      <c r="N17624" s="6"/>
    </row>
    <row r="17625" s="2" customFormat="1" hidden="1" spans="13:14">
      <c r="M17625" s="6"/>
      <c r="N17625" s="6"/>
    </row>
    <row r="17626" s="2" customFormat="1" hidden="1" spans="13:14">
      <c r="M17626" s="6"/>
      <c r="N17626" s="6"/>
    </row>
    <row r="17627" s="2" customFormat="1" hidden="1" spans="13:14">
      <c r="M17627" s="6"/>
      <c r="N17627" s="6"/>
    </row>
    <row r="17628" s="2" customFormat="1" hidden="1" spans="13:14">
      <c r="M17628" s="6"/>
      <c r="N17628" s="6"/>
    </row>
    <row r="17629" s="2" customFormat="1" hidden="1" spans="13:14">
      <c r="M17629" s="6"/>
      <c r="N17629" s="6"/>
    </row>
    <row r="17630" s="2" customFormat="1" hidden="1" spans="13:14">
      <c r="M17630" s="6"/>
      <c r="N17630" s="6"/>
    </row>
    <row r="17631" s="2" customFormat="1" hidden="1" spans="13:14">
      <c r="M17631" s="6"/>
      <c r="N17631" s="6"/>
    </row>
    <row r="17632" s="2" customFormat="1" hidden="1" spans="13:14">
      <c r="M17632" s="6"/>
      <c r="N17632" s="6"/>
    </row>
    <row r="17633" s="2" customFormat="1" hidden="1" spans="13:14">
      <c r="M17633" s="6"/>
      <c r="N17633" s="6"/>
    </row>
    <row r="17634" s="2" customFormat="1" hidden="1" spans="13:14">
      <c r="M17634" s="6"/>
      <c r="N17634" s="6"/>
    </row>
    <row r="17635" s="2" customFormat="1" hidden="1" spans="13:14">
      <c r="M17635" s="6"/>
      <c r="N17635" s="6"/>
    </row>
    <row r="17636" s="2" customFormat="1" hidden="1" spans="13:14">
      <c r="M17636" s="6"/>
      <c r="N17636" s="6"/>
    </row>
    <row r="17637" s="2" customFormat="1" hidden="1" spans="13:14">
      <c r="M17637" s="6"/>
      <c r="N17637" s="6"/>
    </row>
    <row r="17638" s="2" customFormat="1" hidden="1" spans="13:14">
      <c r="M17638" s="6"/>
      <c r="N17638" s="6"/>
    </row>
    <row r="17639" s="2" customFormat="1" hidden="1" spans="13:14">
      <c r="M17639" s="6"/>
      <c r="N17639" s="6"/>
    </row>
    <row r="17640" s="2" customFormat="1" hidden="1" spans="13:14">
      <c r="M17640" s="6"/>
      <c r="N17640" s="6"/>
    </row>
    <row r="17641" s="2" customFormat="1" hidden="1" spans="13:14">
      <c r="M17641" s="6"/>
      <c r="N17641" s="6"/>
    </row>
    <row r="17642" s="2" customFormat="1" hidden="1" spans="13:14">
      <c r="M17642" s="6"/>
      <c r="N17642" s="6"/>
    </row>
    <row r="17643" s="2" customFormat="1" hidden="1" spans="13:14">
      <c r="M17643" s="6"/>
      <c r="N17643" s="6"/>
    </row>
    <row r="17644" s="2" customFormat="1" hidden="1" spans="13:14">
      <c r="M17644" s="6"/>
      <c r="N17644" s="6"/>
    </row>
    <row r="17645" s="2" customFormat="1" hidden="1" spans="13:14">
      <c r="M17645" s="6"/>
      <c r="N17645" s="6"/>
    </row>
    <row r="17646" s="2" customFormat="1" hidden="1" spans="13:14">
      <c r="M17646" s="6"/>
      <c r="N17646" s="6"/>
    </row>
    <row r="17647" s="2" customFormat="1" hidden="1" spans="13:14">
      <c r="M17647" s="6"/>
      <c r="N17647" s="6"/>
    </row>
    <row r="17648" s="2" customFormat="1" hidden="1" spans="13:14">
      <c r="M17648" s="6"/>
      <c r="N17648" s="6"/>
    </row>
    <row r="17649" s="2" customFormat="1" hidden="1" spans="13:14">
      <c r="M17649" s="6"/>
      <c r="N17649" s="6"/>
    </row>
    <row r="17650" s="2" customFormat="1" hidden="1" spans="13:14">
      <c r="M17650" s="6"/>
      <c r="N17650" s="6"/>
    </row>
    <row r="17651" s="2" customFormat="1" hidden="1" spans="13:14">
      <c r="M17651" s="6"/>
      <c r="N17651" s="6"/>
    </row>
    <row r="17652" s="2" customFormat="1" hidden="1" spans="13:14">
      <c r="M17652" s="6"/>
      <c r="N17652" s="6"/>
    </row>
    <row r="17653" s="2" customFormat="1" hidden="1" spans="13:14">
      <c r="M17653" s="6"/>
      <c r="N17653" s="6"/>
    </row>
    <row r="17654" s="2" customFormat="1" hidden="1" spans="13:14">
      <c r="M17654" s="6"/>
      <c r="N17654" s="6"/>
    </row>
    <row r="17655" s="2" customFormat="1" hidden="1" spans="13:14">
      <c r="M17655" s="6"/>
      <c r="N17655" s="6"/>
    </row>
    <row r="17656" s="2" customFormat="1" hidden="1" spans="13:14">
      <c r="M17656" s="6"/>
      <c r="N17656" s="6"/>
    </row>
    <row r="17657" s="2" customFormat="1" hidden="1" spans="13:14">
      <c r="M17657" s="6"/>
      <c r="N17657" s="6"/>
    </row>
    <row r="17658" s="2" customFormat="1" hidden="1" spans="13:14">
      <c r="M17658" s="6"/>
      <c r="N17658" s="6"/>
    </row>
    <row r="17659" s="2" customFormat="1" hidden="1" spans="13:14">
      <c r="M17659" s="6"/>
      <c r="N17659" s="6"/>
    </row>
    <row r="17660" s="2" customFormat="1" hidden="1" spans="13:14">
      <c r="M17660" s="6"/>
      <c r="N17660" s="6"/>
    </row>
    <row r="17661" s="2" customFormat="1" hidden="1" spans="13:14">
      <c r="M17661" s="6"/>
      <c r="N17661" s="6"/>
    </row>
    <row r="17662" s="2" customFormat="1" hidden="1" spans="13:14">
      <c r="M17662" s="6"/>
      <c r="N17662" s="6"/>
    </row>
    <row r="17663" s="2" customFormat="1" hidden="1" spans="13:14">
      <c r="M17663" s="6"/>
      <c r="N17663" s="6"/>
    </row>
    <row r="17664" s="2" customFormat="1" hidden="1" spans="13:14">
      <c r="M17664" s="6"/>
      <c r="N17664" s="6"/>
    </row>
    <row r="17665" s="2" customFormat="1" hidden="1" spans="13:14">
      <c r="M17665" s="6"/>
      <c r="N17665" s="6"/>
    </row>
    <row r="17666" s="2" customFormat="1" hidden="1" spans="13:14">
      <c r="M17666" s="6"/>
      <c r="N17666" s="6"/>
    </row>
    <row r="17667" s="2" customFormat="1" hidden="1" spans="13:14">
      <c r="M17667" s="6"/>
      <c r="N17667" s="6"/>
    </row>
    <row r="17668" s="2" customFormat="1" hidden="1" spans="13:14">
      <c r="M17668" s="6"/>
      <c r="N17668" s="6"/>
    </row>
    <row r="17669" s="2" customFormat="1" hidden="1" spans="13:14">
      <c r="M17669" s="6"/>
      <c r="N17669" s="6"/>
    </row>
    <row r="17670" s="2" customFormat="1" hidden="1" spans="13:14">
      <c r="M17670" s="6"/>
      <c r="N17670" s="6"/>
    </row>
    <row r="17671" s="2" customFormat="1" hidden="1" spans="13:14">
      <c r="M17671" s="6"/>
      <c r="N17671" s="6"/>
    </row>
    <row r="17672" s="2" customFormat="1" hidden="1" spans="13:14">
      <c r="M17672" s="6"/>
      <c r="N17672" s="6"/>
    </row>
    <row r="17673" s="2" customFormat="1" hidden="1" spans="13:14">
      <c r="M17673" s="6"/>
      <c r="N17673" s="6"/>
    </row>
    <row r="17674" s="2" customFormat="1" hidden="1" spans="13:14">
      <c r="M17674" s="6"/>
      <c r="N17674" s="6"/>
    </row>
    <row r="17675" s="2" customFormat="1" hidden="1" spans="13:14">
      <c r="M17675" s="6"/>
      <c r="N17675" s="6"/>
    </row>
    <row r="17676" s="2" customFormat="1" hidden="1" spans="13:14">
      <c r="M17676" s="6"/>
      <c r="N17676" s="6"/>
    </row>
    <row r="17677" s="2" customFormat="1" hidden="1" spans="13:14">
      <c r="M17677" s="6"/>
      <c r="N17677" s="6"/>
    </row>
    <row r="17678" s="2" customFormat="1" hidden="1" spans="13:14">
      <c r="M17678" s="6"/>
      <c r="N17678" s="6"/>
    </row>
    <row r="17679" s="2" customFormat="1" hidden="1" spans="13:14">
      <c r="M17679" s="6"/>
      <c r="N17679" s="6"/>
    </row>
    <row r="17680" s="2" customFormat="1" hidden="1" spans="13:14">
      <c r="M17680" s="6"/>
      <c r="N17680" s="6"/>
    </row>
    <row r="17681" s="2" customFormat="1" hidden="1" spans="13:14">
      <c r="M17681" s="6"/>
      <c r="N17681" s="6"/>
    </row>
    <row r="17682" s="2" customFormat="1" hidden="1" spans="13:14">
      <c r="M17682" s="6"/>
      <c r="N17682" s="6"/>
    </row>
    <row r="17683" s="2" customFormat="1" hidden="1" spans="13:14">
      <c r="M17683" s="6"/>
      <c r="N17683" s="6"/>
    </row>
    <row r="17684" s="2" customFormat="1" hidden="1" spans="13:14">
      <c r="M17684" s="6"/>
      <c r="N17684" s="6"/>
    </row>
    <row r="17685" s="2" customFormat="1" hidden="1" spans="13:14">
      <c r="M17685" s="6"/>
      <c r="N17685" s="6"/>
    </row>
    <row r="17686" s="2" customFormat="1" hidden="1" spans="13:14">
      <c r="M17686" s="6"/>
      <c r="N17686" s="6"/>
    </row>
    <row r="17687" s="2" customFormat="1" hidden="1" spans="13:14">
      <c r="M17687" s="6"/>
      <c r="N17687" s="6"/>
    </row>
    <row r="17688" s="2" customFormat="1" hidden="1" spans="13:14">
      <c r="M17688" s="6"/>
      <c r="N17688" s="6"/>
    </row>
    <row r="17689" s="2" customFormat="1" hidden="1" spans="13:14">
      <c r="M17689" s="6"/>
      <c r="N17689" s="6"/>
    </row>
    <row r="17690" s="2" customFormat="1" hidden="1" spans="13:14">
      <c r="M17690" s="6"/>
      <c r="N17690" s="6"/>
    </row>
    <row r="17691" s="2" customFormat="1" hidden="1" spans="13:14">
      <c r="M17691" s="6"/>
      <c r="N17691" s="6"/>
    </row>
    <row r="17692" s="2" customFormat="1" hidden="1" spans="13:14">
      <c r="M17692" s="6"/>
      <c r="N17692" s="6"/>
    </row>
    <row r="17693" s="2" customFormat="1" hidden="1" spans="13:14">
      <c r="M17693" s="6"/>
      <c r="N17693" s="6"/>
    </row>
    <row r="17694" s="2" customFormat="1" hidden="1" spans="13:14">
      <c r="M17694" s="6"/>
      <c r="N17694" s="6"/>
    </row>
    <row r="17695" s="2" customFormat="1" hidden="1" spans="13:14">
      <c r="M17695" s="6"/>
      <c r="N17695" s="6"/>
    </row>
    <row r="17696" s="2" customFormat="1" hidden="1" spans="13:14">
      <c r="M17696" s="6"/>
      <c r="N17696" s="6"/>
    </row>
    <row r="17697" s="2" customFormat="1" hidden="1" spans="13:14">
      <c r="M17697" s="6"/>
      <c r="N17697" s="6"/>
    </row>
    <row r="17698" s="2" customFormat="1" hidden="1" spans="13:14">
      <c r="M17698" s="6"/>
      <c r="N17698" s="6"/>
    </row>
    <row r="17699" s="2" customFormat="1" hidden="1" spans="13:14">
      <c r="M17699" s="6"/>
      <c r="N17699" s="6"/>
    </row>
    <row r="17700" s="2" customFormat="1" hidden="1" spans="13:14">
      <c r="M17700" s="6"/>
      <c r="N17700" s="6"/>
    </row>
    <row r="17701" s="2" customFormat="1" hidden="1" spans="13:14">
      <c r="M17701" s="6"/>
      <c r="N17701" s="6"/>
    </row>
    <row r="17702" s="2" customFormat="1" hidden="1" spans="13:14">
      <c r="M17702" s="6"/>
      <c r="N17702" s="6"/>
    </row>
    <row r="17703" s="2" customFormat="1" hidden="1" spans="13:14">
      <c r="M17703" s="6"/>
      <c r="N17703" s="6"/>
    </row>
    <row r="17704" s="2" customFormat="1" hidden="1" spans="13:14">
      <c r="M17704" s="6"/>
      <c r="N17704" s="6"/>
    </row>
    <row r="17705" s="2" customFormat="1" hidden="1" spans="13:14">
      <c r="M17705" s="6"/>
      <c r="N17705" s="6"/>
    </row>
    <row r="17706" s="2" customFormat="1" hidden="1" spans="13:14">
      <c r="M17706" s="6"/>
      <c r="N17706" s="6"/>
    </row>
    <row r="17707" s="2" customFormat="1" hidden="1" spans="13:14">
      <c r="M17707" s="6"/>
      <c r="N17707" s="6"/>
    </row>
    <row r="17708" s="2" customFormat="1" hidden="1" spans="13:14">
      <c r="M17708" s="6"/>
      <c r="N17708" s="6"/>
    </row>
    <row r="17709" s="2" customFormat="1" hidden="1" spans="13:14">
      <c r="M17709" s="6"/>
      <c r="N17709" s="6"/>
    </row>
    <row r="17710" s="2" customFormat="1" hidden="1" spans="13:14">
      <c r="M17710" s="6"/>
      <c r="N17710" s="6"/>
    </row>
    <row r="17711" s="2" customFormat="1" hidden="1" spans="13:14">
      <c r="M17711" s="6"/>
      <c r="N17711" s="6"/>
    </row>
    <row r="17712" s="2" customFormat="1" hidden="1" spans="13:14">
      <c r="M17712" s="6"/>
      <c r="N17712" s="6"/>
    </row>
    <row r="17713" s="2" customFormat="1" hidden="1" spans="13:14">
      <c r="M17713" s="6"/>
      <c r="N17713" s="6"/>
    </row>
    <row r="17714" s="2" customFormat="1" hidden="1" spans="13:14">
      <c r="M17714" s="6"/>
      <c r="N17714" s="6"/>
    </row>
    <row r="17715" s="2" customFormat="1" hidden="1" spans="13:14">
      <c r="M17715" s="6"/>
      <c r="N17715" s="6"/>
    </row>
    <row r="17716" s="2" customFormat="1" hidden="1" spans="13:14">
      <c r="M17716" s="6"/>
      <c r="N17716" s="6"/>
    </row>
    <row r="17717" s="2" customFormat="1" hidden="1" spans="13:14">
      <c r="M17717" s="6"/>
      <c r="N17717" s="6"/>
    </row>
    <row r="17718" s="2" customFormat="1" hidden="1" spans="13:14">
      <c r="M17718" s="6"/>
      <c r="N17718" s="6"/>
    </row>
    <row r="17719" s="2" customFormat="1" hidden="1" spans="13:14">
      <c r="M17719" s="6"/>
      <c r="N17719" s="6"/>
    </row>
    <row r="17720" s="2" customFormat="1" hidden="1" spans="13:14">
      <c r="M17720" s="6"/>
      <c r="N17720" s="6"/>
    </row>
    <row r="17721" s="2" customFormat="1" hidden="1" spans="13:14">
      <c r="M17721" s="6"/>
      <c r="N17721" s="6"/>
    </row>
    <row r="17722" s="2" customFormat="1" hidden="1" spans="13:14">
      <c r="M17722" s="6"/>
      <c r="N17722" s="6"/>
    </row>
    <row r="17723" s="2" customFormat="1" hidden="1" spans="13:14">
      <c r="M17723" s="6"/>
      <c r="N17723" s="6"/>
    </row>
    <row r="17724" s="2" customFormat="1" hidden="1" spans="13:14">
      <c r="M17724" s="6"/>
      <c r="N17724" s="6"/>
    </row>
    <row r="17725" s="2" customFormat="1" hidden="1" spans="13:14">
      <c r="M17725" s="6"/>
      <c r="N17725" s="6"/>
    </row>
    <row r="17726" s="2" customFormat="1" hidden="1" spans="13:14">
      <c r="M17726" s="6"/>
      <c r="N17726" s="6"/>
    </row>
    <row r="17727" s="2" customFormat="1" hidden="1" spans="13:14">
      <c r="M17727" s="6"/>
      <c r="N17727" s="6"/>
    </row>
    <row r="17728" s="2" customFormat="1" hidden="1" spans="13:14">
      <c r="M17728" s="6"/>
      <c r="N17728" s="6"/>
    </row>
    <row r="17729" s="2" customFormat="1" hidden="1" spans="13:14">
      <c r="M17729" s="6"/>
      <c r="N17729" s="6"/>
    </row>
    <row r="17730" s="2" customFormat="1" hidden="1" spans="13:14">
      <c r="M17730" s="6"/>
      <c r="N17730" s="6"/>
    </row>
    <row r="17731" s="2" customFormat="1" hidden="1" spans="13:14">
      <c r="M17731" s="6"/>
      <c r="N17731" s="6"/>
    </row>
    <row r="17732" s="2" customFormat="1" hidden="1" spans="13:14">
      <c r="M17732" s="6"/>
      <c r="N17732" s="6"/>
    </row>
    <row r="17733" s="2" customFormat="1" hidden="1" spans="13:14">
      <c r="M17733" s="6"/>
      <c r="N17733" s="6"/>
    </row>
    <row r="17734" s="2" customFormat="1" hidden="1" spans="13:14">
      <c r="M17734" s="6"/>
      <c r="N17734" s="6"/>
    </row>
    <row r="17735" s="2" customFormat="1" hidden="1" spans="13:14">
      <c r="M17735" s="6"/>
      <c r="N17735" s="6"/>
    </row>
    <row r="17736" s="2" customFormat="1" hidden="1" spans="13:14">
      <c r="M17736" s="6"/>
      <c r="N17736" s="6"/>
    </row>
    <row r="17737" s="2" customFormat="1" hidden="1" spans="13:14">
      <c r="M17737" s="6"/>
      <c r="N17737" s="6"/>
    </row>
    <row r="17738" s="2" customFormat="1" hidden="1" spans="13:14">
      <c r="M17738" s="6"/>
      <c r="N17738" s="6"/>
    </row>
    <row r="17739" s="2" customFormat="1" hidden="1" spans="13:14">
      <c r="M17739" s="6"/>
      <c r="N17739" s="6"/>
    </row>
    <row r="17740" s="2" customFormat="1" hidden="1" spans="13:14">
      <c r="M17740" s="6"/>
      <c r="N17740" s="6"/>
    </row>
    <row r="17741" s="2" customFormat="1" hidden="1" spans="13:14">
      <c r="M17741" s="6"/>
      <c r="N17741" s="6"/>
    </row>
    <row r="17742" s="2" customFormat="1" hidden="1" spans="13:14">
      <c r="M17742" s="6"/>
      <c r="N17742" s="6"/>
    </row>
    <row r="17743" s="2" customFormat="1" hidden="1" spans="13:14">
      <c r="M17743" s="6"/>
      <c r="N17743" s="6"/>
    </row>
    <row r="17744" s="2" customFormat="1" hidden="1" spans="13:14">
      <c r="M17744" s="6"/>
      <c r="N17744" s="6"/>
    </row>
    <row r="17745" s="2" customFormat="1" hidden="1" spans="13:14">
      <c r="M17745" s="6"/>
      <c r="N17745" s="6"/>
    </row>
    <row r="17746" s="2" customFormat="1" hidden="1" spans="13:14">
      <c r="M17746" s="6"/>
      <c r="N17746" s="6"/>
    </row>
    <row r="17747" s="2" customFormat="1" hidden="1" spans="13:14">
      <c r="M17747" s="6"/>
      <c r="N17747" s="6"/>
    </row>
    <row r="17748" s="2" customFormat="1" hidden="1" spans="13:14">
      <c r="M17748" s="6"/>
      <c r="N17748" s="6"/>
    </row>
    <row r="17749" s="2" customFormat="1" hidden="1" spans="13:14">
      <c r="M17749" s="6"/>
      <c r="N17749" s="6"/>
    </row>
    <row r="17750" s="2" customFormat="1" hidden="1" spans="13:14">
      <c r="M17750" s="6"/>
      <c r="N17750" s="6"/>
    </row>
    <row r="17751" s="2" customFormat="1" hidden="1" spans="13:14">
      <c r="M17751" s="6"/>
      <c r="N17751" s="6"/>
    </row>
    <row r="17752" s="2" customFormat="1" hidden="1" spans="13:14">
      <c r="M17752" s="6"/>
      <c r="N17752" s="6"/>
    </row>
    <row r="17753" s="2" customFormat="1" hidden="1" spans="13:14">
      <c r="M17753" s="6"/>
      <c r="N17753" s="6"/>
    </row>
    <row r="17754" s="2" customFormat="1" hidden="1" spans="13:14">
      <c r="M17754" s="6"/>
      <c r="N17754" s="6"/>
    </row>
    <row r="17755" s="2" customFormat="1" hidden="1" spans="13:14">
      <c r="M17755" s="6"/>
      <c r="N17755" s="6"/>
    </row>
    <row r="17756" s="2" customFormat="1" hidden="1" spans="13:14">
      <c r="M17756" s="6"/>
      <c r="N17756" s="6"/>
    </row>
    <row r="17757" s="2" customFormat="1" hidden="1" spans="13:14">
      <c r="M17757" s="6"/>
      <c r="N17757" s="6"/>
    </row>
    <row r="17758" s="2" customFormat="1" hidden="1" spans="13:14">
      <c r="M17758" s="6"/>
      <c r="N17758" s="6"/>
    </row>
    <row r="17759" s="2" customFormat="1" hidden="1" spans="13:14">
      <c r="M17759" s="6"/>
      <c r="N17759" s="6"/>
    </row>
    <row r="17760" s="2" customFormat="1" hidden="1" spans="13:14">
      <c r="M17760" s="6"/>
      <c r="N17760" s="6"/>
    </row>
    <row r="17761" s="2" customFormat="1" hidden="1" spans="13:14">
      <c r="M17761" s="6"/>
      <c r="N17761" s="6"/>
    </row>
    <row r="17762" s="2" customFormat="1" hidden="1" spans="13:14">
      <c r="M17762" s="6"/>
      <c r="N17762" s="6"/>
    </row>
    <row r="17763" s="2" customFormat="1" hidden="1" spans="13:14">
      <c r="M17763" s="6"/>
      <c r="N17763" s="6"/>
    </row>
    <row r="17764" s="2" customFormat="1" hidden="1" spans="13:14">
      <c r="M17764" s="6"/>
      <c r="N17764" s="6"/>
    </row>
    <row r="17765" s="2" customFormat="1" hidden="1" spans="13:14">
      <c r="M17765" s="6"/>
      <c r="N17765" s="6"/>
    </row>
    <row r="17766" s="2" customFormat="1" hidden="1" spans="13:14">
      <c r="M17766" s="6"/>
      <c r="N17766" s="6"/>
    </row>
    <row r="17767" s="2" customFormat="1" hidden="1" spans="13:14">
      <c r="M17767" s="6"/>
      <c r="N17767" s="6"/>
    </row>
    <row r="17768" s="2" customFormat="1" hidden="1" spans="13:14">
      <c r="M17768" s="6"/>
      <c r="N17768" s="6"/>
    </row>
    <row r="17769" s="2" customFormat="1" hidden="1" spans="13:14">
      <c r="M17769" s="6"/>
      <c r="N17769" s="6"/>
    </row>
    <row r="17770" s="2" customFormat="1" hidden="1" spans="13:14">
      <c r="M17770" s="6"/>
      <c r="N17770" s="6"/>
    </row>
    <row r="17771" s="2" customFormat="1" hidden="1" spans="13:14">
      <c r="M17771" s="6"/>
      <c r="N17771" s="6"/>
    </row>
    <row r="17772" s="2" customFormat="1" hidden="1" spans="13:14">
      <c r="M17772" s="6"/>
      <c r="N17772" s="6"/>
    </row>
    <row r="17773" s="2" customFormat="1" hidden="1" spans="13:14">
      <c r="M17773" s="6"/>
      <c r="N17773" s="6"/>
    </row>
    <row r="17774" s="2" customFormat="1" hidden="1" spans="13:14">
      <c r="M17774" s="6"/>
      <c r="N17774" s="6"/>
    </row>
    <row r="17775" s="2" customFormat="1" hidden="1" spans="13:14">
      <c r="M17775" s="6"/>
      <c r="N17775" s="6"/>
    </row>
    <row r="17776" s="2" customFormat="1" hidden="1" spans="13:14">
      <c r="M17776" s="6"/>
      <c r="N17776" s="6"/>
    </row>
    <row r="17777" s="2" customFormat="1" hidden="1" spans="13:14">
      <c r="M17777" s="6"/>
      <c r="N17777" s="6"/>
    </row>
    <row r="17778" s="2" customFormat="1" hidden="1" spans="13:14">
      <c r="M17778" s="6"/>
      <c r="N17778" s="6"/>
    </row>
    <row r="17779" s="2" customFormat="1" hidden="1" spans="13:14">
      <c r="M17779" s="6"/>
      <c r="N17779" s="6"/>
    </row>
    <row r="17780" s="2" customFormat="1" hidden="1" spans="13:14">
      <c r="M17780" s="6"/>
      <c r="N17780" s="6"/>
    </row>
    <row r="17781" s="2" customFormat="1" hidden="1" spans="13:14">
      <c r="M17781" s="6"/>
      <c r="N17781" s="6"/>
    </row>
    <row r="17782" s="2" customFormat="1" hidden="1" spans="13:14">
      <c r="M17782" s="6"/>
      <c r="N17782" s="6"/>
    </row>
    <row r="17783" s="2" customFormat="1" hidden="1" spans="13:14">
      <c r="M17783" s="6"/>
      <c r="N17783" s="6"/>
    </row>
    <row r="17784" s="2" customFormat="1" hidden="1" spans="13:14">
      <c r="M17784" s="6"/>
      <c r="N17784" s="6"/>
    </row>
    <row r="17785" s="2" customFormat="1" hidden="1" spans="13:14">
      <c r="M17785" s="6"/>
      <c r="N17785" s="6"/>
    </row>
    <row r="17786" s="2" customFormat="1" hidden="1" spans="13:14">
      <c r="M17786" s="6"/>
      <c r="N17786" s="6"/>
    </row>
    <row r="17787" s="2" customFormat="1" hidden="1" spans="13:14">
      <c r="M17787" s="6"/>
      <c r="N17787" s="6"/>
    </row>
    <row r="17788" s="2" customFormat="1" hidden="1" spans="13:14">
      <c r="M17788" s="6"/>
      <c r="N17788" s="6"/>
    </row>
    <row r="17789" s="2" customFormat="1" hidden="1" spans="13:14">
      <c r="M17789" s="6"/>
      <c r="N17789" s="6"/>
    </row>
    <row r="17790" s="2" customFormat="1" hidden="1" spans="13:14">
      <c r="M17790" s="6"/>
      <c r="N17790" s="6"/>
    </row>
    <row r="17791" s="2" customFormat="1" hidden="1" spans="13:14">
      <c r="M17791" s="6"/>
      <c r="N17791" s="6"/>
    </row>
    <row r="17792" s="2" customFormat="1" hidden="1" spans="13:14">
      <c r="M17792" s="6"/>
      <c r="N17792" s="6"/>
    </row>
    <row r="17793" s="2" customFormat="1" hidden="1" spans="13:14">
      <c r="M17793" s="6"/>
      <c r="N17793" s="6"/>
    </row>
    <row r="17794" s="2" customFormat="1" hidden="1" spans="13:14">
      <c r="M17794" s="6"/>
      <c r="N17794" s="6"/>
    </row>
    <row r="17795" s="2" customFormat="1" hidden="1" spans="13:14">
      <c r="M17795" s="6"/>
      <c r="N17795" s="6"/>
    </row>
    <row r="17796" s="2" customFormat="1" hidden="1" spans="13:14">
      <c r="M17796" s="6"/>
      <c r="N17796" s="6"/>
    </row>
    <row r="17797" s="2" customFormat="1" hidden="1" spans="13:14">
      <c r="M17797" s="6"/>
      <c r="N17797" s="6"/>
    </row>
    <row r="17798" s="2" customFormat="1" hidden="1" spans="13:14">
      <c r="M17798" s="6"/>
      <c r="N17798" s="6"/>
    </row>
    <row r="17799" s="2" customFormat="1" hidden="1" spans="13:14">
      <c r="M17799" s="6"/>
      <c r="N17799" s="6"/>
    </row>
    <row r="17800" s="2" customFormat="1" hidden="1" spans="13:14">
      <c r="M17800" s="6"/>
      <c r="N17800" s="6"/>
    </row>
    <row r="17801" s="2" customFormat="1" hidden="1" spans="13:14">
      <c r="M17801" s="6"/>
      <c r="N17801" s="6"/>
    </row>
    <row r="17802" s="2" customFormat="1" hidden="1" spans="13:14">
      <c r="M17802" s="6"/>
      <c r="N17802" s="6"/>
    </row>
    <row r="17803" s="2" customFormat="1" hidden="1" spans="13:14">
      <c r="M17803" s="6"/>
      <c r="N17803" s="6"/>
    </row>
    <row r="17804" s="2" customFormat="1" hidden="1" spans="13:14">
      <c r="M17804" s="6"/>
      <c r="N17804" s="6"/>
    </row>
    <row r="17805" s="2" customFormat="1" hidden="1" spans="13:14">
      <c r="M17805" s="6"/>
      <c r="N17805" s="6"/>
    </row>
    <row r="17806" s="2" customFormat="1" hidden="1" spans="13:14">
      <c r="M17806" s="6"/>
      <c r="N17806" s="6"/>
    </row>
    <row r="17807" s="2" customFormat="1" hidden="1" spans="13:14">
      <c r="M17807" s="6"/>
      <c r="N17807" s="6"/>
    </row>
    <row r="17808" s="2" customFormat="1" hidden="1" spans="13:14">
      <c r="M17808" s="6"/>
      <c r="N17808" s="6"/>
    </row>
    <row r="17809" s="2" customFormat="1" hidden="1" spans="13:14">
      <c r="M17809" s="6"/>
      <c r="N17809" s="6"/>
    </row>
    <row r="17810" s="2" customFormat="1" hidden="1" spans="13:14">
      <c r="M17810" s="6"/>
      <c r="N17810" s="6"/>
    </row>
    <row r="17811" s="2" customFormat="1" hidden="1" spans="13:14">
      <c r="M17811" s="6"/>
      <c r="N17811" s="6"/>
    </row>
    <row r="17812" s="2" customFormat="1" hidden="1" spans="13:14">
      <c r="M17812" s="6"/>
      <c r="N17812" s="6"/>
    </row>
    <row r="17813" s="2" customFormat="1" hidden="1" spans="13:14">
      <c r="M17813" s="6"/>
      <c r="N17813" s="6"/>
    </row>
    <row r="17814" s="2" customFormat="1" hidden="1" spans="13:14">
      <c r="M17814" s="6"/>
      <c r="N17814" s="6"/>
    </row>
    <row r="17815" s="2" customFormat="1" hidden="1" spans="13:14">
      <c r="M17815" s="6"/>
      <c r="N17815" s="6"/>
    </row>
    <row r="17816" s="2" customFormat="1" hidden="1" spans="13:14">
      <c r="M17816" s="6"/>
      <c r="N17816" s="6"/>
    </row>
    <row r="17817" s="2" customFormat="1" hidden="1" spans="13:14">
      <c r="M17817" s="6"/>
      <c r="N17817" s="6"/>
    </row>
    <row r="17818" s="2" customFormat="1" hidden="1" spans="13:14">
      <c r="M17818" s="6"/>
      <c r="N17818" s="6"/>
    </row>
    <row r="17819" s="2" customFormat="1" hidden="1" spans="13:14">
      <c r="M17819" s="6"/>
      <c r="N17819" s="6"/>
    </row>
    <row r="17820" s="2" customFormat="1" hidden="1" spans="13:14">
      <c r="M17820" s="6"/>
      <c r="N17820" s="6"/>
    </row>
    <row r="17821" s="2" customFormat="1" hidden="1" spans="13:14">
      <c r="M17821" s="6"/>
      <c r="N17821" s="6"/>
    </row>
    <row r="17822" s="2" customFormat="1" hidden="1" spans="13:14">
      <c r="M17822" s="6"/>
      <c r="N17822" s="6"/>
    </row>
    <row r="17823" s="2" customFormat="1" hidden="1" spans="13:14">
      <c r="M17823" s="6"/>
      <c r="N17823" s="6"/>
    </row>
    <row r="17824" s="2" customFormat="1" hidden="1" spans="13:14">
      <c r="M17824" s="6"/>
      <c r="N17824" s="6"/>
    </row>
    <row r="17825" s="2" customFormat="1" hidden="1" spans="13:14">
      <c r="M17825" s="6"/>
      <c r="N17825" s="6"/>
    </row>
    <row r="17826" s="2" customFormat="1" hidden="1" spans="13:14">
      <c r="M17826" s="6"/>
      <c r="N17826" s="6"/>
    </row>
    <row r="17827" s="2" customFormat="1" hidden="1" spans="13:14">
      <c r="M17827" s="6"/>
      <c r="N17827" s="6"/>
    </row>
    <row r="17828" s="2" customFormat="1" hidden="1" spans="13:14">
      <c r="M17828" s="6"/>
      <c r="N17828" s="6"/>
    </row>
    <row r="17829" s="2" customFormat="1" hidden="1" spans="13:14">
      <c r="M17829" s="6"/>
      <c r="N17829" s="6"/>
    </row>
    <row r="17830" s="2" customFormat="1" hidden="1" spans="13:14">
      <c r="M17830" s="6"/>
      <c r="N17830" s="6"/>
    </row>
    <row r="17831" s="2" customFormat="1" hidden="1" spans="13:14">
      <c r="M17831" s="6"/>
      <c r="N17831" s="6"/>
    </row>
    <row r="17832" s="2" customFormat="1" hidden="1" spans="13:14">
      <c r="M17832" s="6"/>
      <c r="N17832" s="6"/>
    </row>
    <row r="17833" s="2" customFormat="1" hidden="1" spans="13:14">
      <c r="M17833" s="6"/>
      <c r="N17833" s="6"/>
    </row>
    <row r="17834" s="2" customFormat="1" hidden="1" spans="13:14">
      <c r="M17834" s="6"/>
      <c r="N17834" s="6"/>
    </row>
    <row r="17835" s="2" customFormat="1" hidden="1" spans="13:14">
      <c r="M17835" s="6"/>
      <c r="N17835" s="6"/>
    </row>
    <row r="17836" s="2" customFormat="1" hidden="1" spans="13:14">
      <c r="M17836" s="6"/>
      <c r="N17836" s="6"/>
    </row>
    <row r="17837" s="2" customFormat="1" hidden="1" spans="13:14">
      <c r="M17837" s="6"/>
      <c r="N17837" s="6"/>
    </row>
    <row r="17838" s="2" customFormat="1" hidden="1" spans="13:14">
      <c r="M17838" s="6"/>
      <c r="N17838" s="6"/>
    </row>
    <row r="17839" s="2" customFormat="1" hidden="1" spans="13:14">
      <c r="M17839" s="6"/>
      <c r="N17839" s="6"/>
    </row>
    <row r="17840" s="2" customFormat="1" hidden="1" spans="13:14">
      <c r="M17840" s="6"/>
      <c r="N17840" s="6"/>
    </row>
    <row r="17841" s="2" customFormat="1" hidden="1" spans="13:14">
      <c r="M17841" s="6"/>
      <c r="N17841" s="6"/>
    </row>
    <row r="17842" s="2" customFormat="1" hidden="1" spans="13:14">
      <c r="M17842" s="6"/>
      <c r="N17842" s="6"/>
    </row>
    <row r="17843" s="2" customFormat="1" hidden="1" spans="13:14">
      <c r="M17843" s="6"/>
      <c r="N17843" s="6"/>
    </row>
    <row r="17844" s="2" customFormat="1" hidden="1" spans="13:14">
      <c r="M17844" s="6"/>
      <c r="N17844" s="6"/>
    </row>
    <row r="17845" s="2" customFormat="1" hidden="1" spans="13:14">
      <c r="M17845" s="6"/>
      <c r="N17845" s="6"/>
    </row>
    <row r="17846" s="2" customFormat="1" hidden="1" spans="13:14">
      <c r="M17846" s="6"/>
      <c r="N17846" s="6"/>
    </row>
    <row r="17847" s="2" customFormat="1" hidden="1" spans="13:14">
      <c r="M17847" s="6"/>
      <c r="N17847" s="6"/>
    </row>
    <row r="17848" s="2" customFormat="1" hidden="1" spans="13:14">
      <c r="M17848" s="6"/>
      <c r="N17848" s="6"/>
    </row>
    <row r="17849" s="2" customFormat="1" hidden="1" spans="13:14">
      <c r="M17849" s="6"/>
      <c r="N17849" s="6"/>
    </row>
    <row r="17850" s="2" customFormat="1" hidden="1" spans="13:14">
      <c r="M17850" s="6"/>
      <c r="N17850" s="6"/>
    </row>
    <row r="17851" s="2" customFormat="1" hidden="1" spans="13:14">
      <c r="M17851" s="6"/>
      <c r="N17851" s="6"/>
    </row>
    <row r="17852" s="2" customFormat="1" hidden="1" spans="13:14">
      <c r="M17852" s="6"/>
      <c r="N17852" s="6"/>
    </row>
    <row r="17853" s="2" customFormat="1" hidden="1" spans="13:14">
      <c r="M17853" s="6"/>
      <c r="N17853" s="6"/>
    </row>
    <row r="17854" s="2" customFormat="1" hidden="1" spans="13:14">
      <c r="M17854" s="6"/>
      <c r="N17854" s="6"/>
    </row>
    <row r="17855" s="2" customFormat="1" hidden="1" spans="13:14">
      <c r="M17855" s="6"/>
      <c r="N17855" s="6"/>
    </row>
    <row r="17856" s="2" customFormat="1" hidden="1" spans="13:14">
      <c r="M17856" s="6"/>
      <c r="N17856" s="6"/>
    </row>
    <row r="17857" s="2" customFormat="1" hidden="1" spans="13:14">
      <c r="M17857" s="6"/>
      <c r="N17857" s="6"/>
    </row>
    <row r="17858" s="2" customFormat="1" hidden="1" spans="13:14">
      <c r="M17858" s="6"/>
      <c r="N17858" s="6"/>
    </row>
    <row r="17859" s="2" customFormat="1" hidden="1" spans="13:14">
      <c r="M17859" s="6"/>
      <c r="N17859" s="6"/>
    </row>
    <row r="17860" s="2" customFormat="1" hidden="1" spans="13:14">
      <c r="M17860" s="6"/>
      <c r="N17860" s="6"/>
    </row>
    <row r="17861" s="2" customFormat="1" hidden="1" spans="13:14">
      <c r="M17861" s="6"/>
      <c r="N17861" s="6"/>
    </row>
    <row r="17862" s="2" customFormat="1" hidden="1" spans="13:14">
      <c r="M17862" s="6"/>
      <c r="N17862" s="6"/>
    </row>
    <row r="17863" s="2" customFormat="1" hidden="1" spans="13:14">
      <c r="M17863" s="6"/>
      <c r="N17863" s="6"/>
    </row>
    <row r="17864" s="2" customFormat="1" hidden="1" spans="13:14">
      <c r="M17864" s="6"/>
      <c r="N17864" s="6"/>
    </row>
    <row r="17865" s="2" customFormat="1" hidden="1" spans="13:14">
      <c r="M17865" s="6"/>
      <c r="N17865" s="6"/>
    </row>
    <row r="17866" s="2" customFormat="1" hidden="1" spans="13:14">
      <c r="M17866" s="6"/>
      <c r="N17866" s="6"/>
    </row>
    <row r="17867" s="2" customFormat="1" hidden="1" spans="13:14">
      <c r="M17867" s="6"/>
      <c r="N17867" s="6"/>
    </row>
    <row r="17868" s="2" customFormat="1" hidden="1" spans="13:14">
      <c r="M17868" s="6"/>
      <c r="N17868" s="6"/>
    </row>
    <row r="17869" s="2" customFormat="1" hidden="1" spans="13:14">
      <c r="M17869" s="6"/>
      <c r="N17869" s="6"/>
    </row>
    <row r="17870" s="2" customFormat="1" hidden="1" spans="13:14">
      <c r="M17870" s="6"/>
      <c r="N17870" s="6"/>
    </row>
    <row r="17871" s="2" customFormat="1" hidden="1" spans="13:14">
      <c r="M17871" s="6"/>
      <c r="N17871" s="6"/>
    </row>
    <row r="17872" s="2" customFormat="1" hidden="1" spans="13:14">
      <c r="M17872" s="6"/>
      <c r="N17872" s="6"/>
    </row>
    <row r="17873" s="2" customFormat="1" hidden="1" spans="13:14">
      <c r="M17873" s="6"/>
      <c r="N17873" s="6"/>
    </row>
    <row r="17874" s="2" customFormat="1" hidden="1" spans="13:14">
      <c r="M17874" s="6"/>
      <c r="N17874" s="6"/>
    </row>
    <row r="17875" s="2" customFormat="1" hidden="1" spans="13:14">
      <c r="M17875" s="6"/>
      <c r="N17875" s="6"/>
    </row>
    <row r="17876" s="2" customFormat="1" hidden="1" spans="13:14">
      <c r="M17876" s="6"/>
      <c r="N17876" s="6"/>
    </row>
    <row r="17877" s="2" customFormat="1" hidden="1" spans="13:14">
      <c r="M17877" s="6"/>
      <c r="N17877" s="6"/>
    </row>
    <row r="17878" s="2" customFormat="1" hidden="1" spans="13:14">
      <c r="M17878" s="6"/>
      <c r="N17878" s="6"/>
    </row>
    <row r="17879" s="2" customFormat="1" hidden="1" spans="13:14">
      <c r="M17879" s="6"/>
      <c r="N17879" s="6"/>
    </row>
    <row r="17880" s="2" customFormat="1" hidden="1" spans="13:14">
      <c r="M17880" s="6"/>
      <c r="N17880" s="6"/>
    </row>
    <row r="17881" s="2" customFormat="1" hidden="1" spans="13:14">
      <c r="M17881" s="6"/>
      <c r="N17881" s="6"/>
    </row>
    <row r="17882" s="2" customFormat="1" hidden="1" spans="13:14">
      <c r="M17882" s="6"/>
      <c r="N17882" s="6"/>
    </row>
    <row r="17883" s="2" customFormat="1" hidden="1" spans="13:14">
      <c r="M17883" s="6"/>
      <c r="N17883" s="6"/>
    </row>
    <row r="17884" s="2" customFormat="1" hidden="1" spans="13:14">
      <c r="M17884" s="6"/>
      <c r="N17884" s="6"/>
    </row>
    <row r="17885" s="2" customFormat="1" hidden="1" spans="13:14">
      <c r="M17885" s="6"/>
      <c r="N17885" s="6"/>
    </row>
    <row r="17886" s="2" customFormat="1" hidden="1" spans="13:14">
      <c r="M17886" s="6"/>
      <c r="N17886" s="6"/>
    </row>
    <row r="17887" s="2" customFormat="1" hidden="1" spans="13:14">
      <c r="M17887" s="6"/>
      <c r="N17887" s="6"/>
    </row>
    <row r="17888" s="2" customFormat="1" hidden="1" spans="13:14">
      <c r="M17888" s="6"/>
      <c r="N17888" s="6"/>
    </row>
    <row r="17889" s="2" customFormat="1" hidden="1" spans="13:14">
      <c r="M17889" s="6"/>
      <c r="N17889" s="6"/>
    </row>
    <row r="17890" s="2" customFormat="1" hidden="1" spans="13:14">
      <c r="M17890" s="6"/>
      <c r="N17890" s="6"/>
    </row>
    <row r="17891" s="2" customFormat="1" hidden="1" spans="13:14">
      <c r="M17891" s="6"/>
      <c r="N17891" s="6"/>
    </row>
    <row r="17892" s="2" customFormat="1" hidden="1" spans="13:14">
      <c r="M17892" s="6"/>
      <c r="N17892" s="6"/>
    </row>
    <row r="17893" s="2" customFormat="1" hidden="1" spans="13:14">
      <c r="M17893" s="6"/>
      <c r="N17893" s="6"/>
    </row>
    <row r="17894" s="2" customFormat="1" hidden="1" spans="13:14">
      <c r="M17894" s="6"/>
      <c r="N17894" s="6"/>
    </row>
    <row r="17895" s="2" customFormat="1" hidden="1" spans="13:14">
      <c r="M17895" s="6"/>
      <c r="N17895" s="6"/>
    </row>
    <row r="17896" s="2" customFormat="1" hidden="1" spans="13:14">
      <c r="M17896" s="6"/>
      <c r="N17896" s="6"/>
    </row>
    <row r="17897" s="2" customFormat="1" hidden="1" spans="13:14">
      <c r="M17897" s="6"/>
      <c r="N17897" s="6"/>
    </row>
    <row r="17898" s="2" customFormat="1" hidden="1" spans="13:14">
      <c r="M17898" s="6"/>
      <c r="N17898" s="6"/>
    </row>
    <row r="17899" s="2" customFormat="1" hidden="1" spans="13:14">
      <c r="M17899" s="6"/>
      <c r="N17899" s="6"/>
    </row>
    <row r="17900" s="2" customFormat="1" hidden="1" spans="13:14">
      <c r="M17900" s="6"/>
      <c r="N17900" s="6"/>
    </row>
    <row r="17901" s="2" customFormat="1" hidden="1" spans="13:14">
      <c r="M17901" s="6"/>
      <c r="N17901" s="6"/>
    </row>
    <row r="17902" s="2" customFormat="1" hidden="1" spans="13:14">
      <c r="M17902" s="6"/>
      <c r="N17902" s="6"/>
    </row>
    <row r="17903" s="2" customFormat="1" hidden="1" spans="13:14">
      <c r="M17903" s="6"/>
      <c r="N17903" s="6"/>
    </row>
    <row r="17904" s="2" customFormat="1" hidden="1" spans="13:14">
      <c r="M17904" s="6"/>
      <c r="N17904" s="6"/>
    </row>
    <row r="17905" s="2" customFormat="1" hidden="1" spans="13:14">
      <c r="M17905" s="6"/>
      <c r="N17905" s="6"/>
    </row>
    <row r="17906" s="2" customFormat="1" hidden="1" spans="13:14">
      <c r="M17906" s="6"/>
      <c r="N17906" s="6"/>
    </row>
    <row r="17907" s="2" customFormat="1" hidden="1" spans="13:14">
      <c r="M17907" s="6"/>
      <c r="N17907" s="6"/>
    </row>
    <row r="17908" s="2" customFormat="1" hidden="1" spans="13:14">
      <c r="M17908" s="6"/>
      <c r="N17908" s="6"/>
    </row>
    <row r="17909" s="2" customFormat="1" hidden="1" spans="13:14">
      <c r="M17909" s="6"/>
      <c r="N17909" s="6"/>
    </row>
    <row r="17910" s="2" customFormat="1" hidden="1" spans="13:14">
      <c r="M17910" s="6"/>
      <c r="N17910" s="6"/>
    </row>
    <row r="17911" s="2" customFormat="1" hidden="1" spans="13:14">
      <c r="M17911" s="6"/>
      <c r="N17911" s="6"/>
    </row>
    <row r="17912" s="2" customFormat="1" hidden="1" spans="13:14">
      <c r="M17912" s="6"/>
      <c r="N17912" s="6"/>
    </row>
    <row r="17913" s="2" customFormat="1" hidden="1" spans="13:14">
      <c r="M17913" s="6"/>
      <c r="N17913" s="6"/>
    </row>
    <row r="17914" s="2" customFormat="1" hidden="1" spans="13:14">
      <c r="M17914" s="6"/>
      <c r="N17914" s="6"/>
    </row>
    <row r="17915" s="2" customFormat="1" hidden="1" spans="13:14">
      <c r="M17915" s="6"/>
      <c r="N17915" s="6"/>
    </row>
    <row r="17916" s="2" customFormat="1" hidden="1" spans="13:14">
      <c r="M17916" s="6"/>
      <c r="N17916" s="6"/>
    </row>
    <row r="17917" s="2" customFormat="1" hidden="1" spans="13:14">
      <c r="M17917" s="6"/>
      <c r="N17917" s="6"/>
    </row>
    <row r="17918" s="2" customFormat="1" hidden="1" spans="13:14">
      <c r="M17918" s="6"/>
      <c r="N17918" s="6"/>
    </row>
    <row r="17919" s="2" customFormat="1" hidden="1" spans="13:14">
      <c r="M17919" s="6"/>
      <c r="N17919" s="6"/>
    </row>
    <row r="17920" s="2" customFormat="1" hidden="1" spans="13:14">
      <c r="M17920" s="6"/>
      <c r="N17920" s="6"/>
    </row>
    <row r="17921" s="2" customFormat="1" hidden="1" spans="13:14">
      <c r="M17921" s="6"/>
      <c r="N17921" s="6"/>
    </row>
    <row r="17922" s="2" customFormat="1" hidden="1" spans="13:14">
      <c r="M17922" s="6"/>
      <c r="N17922" s="6"/>
    </row>
    <row r="17923" s="2" customFormat="1" hidden="1" spans="13:14">
      <c r="M17923" s="6"/>
      <c r="N17923" s="6"/>
    </row>
    <row r="17924" s="2" customFormat="1" hidden="1" spans="13:14">
      <c r="M17924" s="6"/>
      <c r="N17924" s="6"/>
    </row>
    <row r="17925" s="2" customFormat="1" hidden="1" spans="13:14">
      <c r="M17925" s="6"/>
      <c r="N17925" s="6"/>
    </row>
    <row r="17926" s="2" customFormat="1" hidden="1" spans="13:14">
      <c r="M17926" s="6"/>
      <c r="N17926" s="6"/>
    </row>
    <row r="17927" s="2" customFormat="1" hidden="1" spans="13:14">
      <c r="M17927" s="6"/>
      <c r="N17927" s="6"/>
    </row>
    <row r="17928" s="2" customFormat="1" hidden="1" spans="13:14">
      <c r="M17928" s="6"/>
      <c r="N17928" s="6"/>
    </row>
    <row r="17929" s="2" customFormat="1" hidden="1" spans="13:14">
      <c r="M17929" s="6"/>
      <c r="N17929" s="6"/>
    </row>
    <row r="17930" s="2" customFormat="1" hidden="1" spans="13:14">
      <c r="M17930" s="6"/>
      <c r="N17930" s="6"/>
    </row>
    <row r="17931" s="2" customFormat="1" hidden="1" spans="13:14">
      <c r="M17931" s="6"/>
      <c r="N17931" s="6"/>
    </row>
    <row r="17932" s="2" customFormat="1" hidden="1" spans="13:14">
      <c r="M17932" s="6"/>
      <c r="N17932" s="6"/>
    </row>
    <row r="17933" s="2" customFormat="1" hidden="1" spans="13:14">
      <c r="M17933" s="6"/>
      <c r="N17933" s="6"/>
    </row>
    <row r="17934" s="2" customFormat="1" hidden="1" spans="13:14">
      <c r="M17934" s="6"/>
      <c r="N17934" s="6"/>
    </row>
    <row r="17935" s="2" customFormat="1" hidden="1" spans="13:14">
      <c r="M17935" s="6"/>
      <c r="N17935" s="6"/>
    </row>
    <row r="17936" s="2" customFormat="1" hidden="1" spans="13:14">
      <c r="M17936" s="6"/>
      <c r="N17936" s="6"/>
    </row>
    <row r="17937" s="2" customFormat="1" hidden="1" spans="13:14">
      <c r="M17937" s="6"/>
      <c r="N17937" s="6"/>
    </row>
    <row r="17938" s="2" customFormat="1" hidden="1" spans="13:14">
      <c r="M17938" s="6"/>
      <c r="N17938" s="6"/>
    </row>
    <row r="17939" s="2" customFormat="1" hidden="1" spans="13:14">
      <c r="M17939" s="6"/>
      <c r="N17939" s="6"/>
    </row>
    <row r="17940" s="2" customFormat="1" hidden="1" spans="13:14">
      <c r="M17940" s="6"/>
      <c r="N17940" s="6"/>
    </row>
    <row r="17941" s="2" customFormat="1" hidden="1" spans="13:14">
      <c r="M17941" s="6"/>
      <c r="N17941" s="6"/>
    </row>
    <row r="17942" s="2" customFormat="1" hidden="1" spans="13:14">
      <c r="M17942" s="6"/>
      <c r="N17942" s="6"/>
    </row>
    <row r="17943" s="2" customFormat="1" hidden="1" spans="13:14">
      <c r="M17943" s="6"/>
      <c r="N17943" s="6"/>
    </row>
    <row r="17944" s="2" customFormat="1" hidden="1" spans="13:14">
      <c r="M17944" s="6"/>
      <c r="N17944" s="6"/>
    </row>
    <row r="17945" s="2" customFormat="1" hidden="1" spans="13:14">
      <c r="M17945" s="6"/>
      <c r="N17945" s="6"/>
    </row>
    <row r="17946" s="2" customFormat="1" hidden="1" spans="13:14">
      <c r="M17946" s="6"/>
      <c r="N17946" s="6"/>
    </row>
    <row r="17947" s="2" customFormat="1" hidden="1" spans="13:14">
      <c r="M17947" s="6"/>
      <c r="N17947" s="6"/>
    </row>
    <row r="17948" s="2" customFormat="1" hidden="1" spans="13:14">
      <c r="M17948" s="6"/>
      <c r="N17948" s="6"/>
    </row>
    <row r="17949" s="2" customFormat="1" hidden="1" spans="13:14">
      <c r="M17949" s="6"/>
      <c r="N17949" s="6"/>
    </row>
    <row r="17950" s="2" customFormat="1" hidden="1" spans="13:14">
      <c r="M17950" s="6"/>
      <c r="N17950" s="6"/>
    </row>
    <row r="17951" s="2" customFormat="1" hidden="1" spans="13:14">
      <c r="M17951" s="6"/>
      <c r="N17951" s="6"/>
    </row>
    <row r="17952" s="2" customFormat="1" hidden="1" spans="13:14">
      <c r="M17952" s="6"/>
      <c r="N17952" s="6"/>
    </row>
    <row r="17953" s="2" customFormat="1" hidden="1" spans="13:14">
      <c r="M17953" s="6"/>
      <c r="N17953" s="6"/>
    </row>
    <row r="17954" s="2" customFormat="1" hidden="1" spans="13:14">
      <c r="M17954" s="6"/>
      <c r="N17954" s="6"/>
    </row>
    <row r="17955" s="2" customFormat="1" hidden="1" spans="13:14">
      <c r="M17955" s="6"/>
      <c r="N17955" s="6"/>
    </row>
    <row r="17956" s="2" customFormat="1" hidden="1" spans="13:14">
      <c r="M17956" s="6"/>
      <c r="N17956" s="6"/>
    </row>
    <row r="17957" s="2" customFormat="1" hidden="1" spans="13:14">
      <c r="M17957" s="6"/>
      <c r="N17957" s="6"/>
    </row>
    <row r="17958" s="2" customFormat="1" hidden="1" spans="13:14">
      <c r="M17958" s="6"/>
      <c r="N17958" s="6"/>
    </row>
    <row r="17959" s="2" customFormat="1" hidden="1" spans="13:14">
      <c r="M17959" s="6"/>
      <c r="N17959" s="6"/>
    </row>
    <row r="17960" s="2" customFormat="1" hidden="1" spans="13:14">
      <c r="M17960" s="6"/>
      <c r="N17960" s="6"/>
    </row>
    <row r="17961" s="2" customFormat="1" hidden="1" spans="13:14">
      <c r="M17961" s="6"/>
      <c r="N17961" s="6"/>
    </row>
    <row r="17962" s="2" customFormat="1" hidden="1" spans="13:14">
      <c r="M17962" s="6"/>
      <c r="N17962" s="6"/>
    </row>
    <row r="17963" s="2" customFormat="1" hidden="1" spans="13:14">
      <c r="M17963" s="6"/>
      <c r="N17963" s="6"/>
    </row>
    <row r="17964" s="2" customFormat="1" hidden="1" spans="13:14">
      <c r="M17964" s="6"/>
      <c r="N17964" s="6"/>
    </row>
    <row r="17965" s="2" customFormat="1" hidden="1" spans="13:14">
      <c r="M17965" s="6"/>
      <c r="N17965" s="6"/>
    </row>
    <row r="17966" s="2" customFormat="1" hidden="1" spans="13:14">
      <c r="M17966" s="6"/>
      <c r="N17966" s="6"/>
    </row>
    <row r="17967" s="2" customFormat="1" hidden="1" spans="13:14">
      <c r="M17967" s="6"/>
      <c r="N17967" s="6"/>
    </row>
    <row r="17968" s="2" customFormat="1" hidden="1" spans="13:14">
      <c r="M17968" s="6"/>
      <c r="N17968" s="6"/>
    </row>
    <row r="17969" s="2" customFormat="1" hidden="1" spans="13:14">
      <c r="M17969" s="6"/>
      <c r="N17969" s="6"/>
    </row>
    <row r="17970" s="2" customFormat="1" hidden="1" spans="13:14">
      <c r="M17970" s="6"/>
      <c r="N17970" s="6"/>
    </row>
    <row r="17971" s="2" customFormat="1" hidden="1" spans="13:14">
      <c r="M17971" s="6"/>
      <c r="N17971" s="6"/>
    </row>
    <row r="17972" s="2" customFormat="1" hidden="1" spans="13:14">
      <c r="M17972" s="6"/>
      <c r="N17972" s="6"/>
    </row>
    <row r="17973" s="2" customFormat="1" hidden="1" spans="13:14">
      <c r="M17973" s="6"/>
      <c r="N17973" s="6"/>
    </row>
    <row r="17974" s="2" customFormat="1" hidden="1" spans="13:14">
      <c r="M17974" s="6"/>
      <c r="N17974" s="6"/>
    </row>
    <row r="17975" s="2" customFormat="1" hidden="1" spans="13:14">
      <c r="M17975" s="6"/>
      <c r="N17975" s="6"/>
    </row>
    <row r="17976" s="2" customFormat="1" hidden="1" spans="13:14">
      <c r="M17976" s="6"/>
      <c r="N17976" s="6"/>
    </row>
    <row r="17977" s="2" customFormat="1" hidden="1" spans="13:14">
      <c r="M17977" s="6"/>
      <c r="N17977" s="6"/>
    </row>
    <row r="17978" s="2" customFormat="1" hidden="1" spans="13:14">
      <c r="M17978" s="6"/>
      <c r="N17978" s="6"/>
    </row>
    <row r="17979" s="2" customFormat="1" hidden="1" spans="13:14">
      <c r="M17979" s="6"/>
      <c r="N17979" s="6"/>
    </row>
    <row r="17980" s="2" customFormat="1" hidden="1" spans="13:14">
      <c r="M17980" s="6"/>
      <c r="N17980" s="6"/>
    </row>
    <row r="17981" s="2" customFormat="1" hidden="1" spans="13:14">
      <c r="M17981" s="6"/>
      <c r="N17981" s="6"/>
    </row>
    <row r="17982" s="2" customFormat="1" hidden="1" spans="13:14">
      <c r="M17982" s="6"/>
      <c r="N17982" s="6"/>
    </row>
    <row r="17983" s="2" customFormat="1" hidden="1" spans="13:14">
      <c r="M17983" s="6"/>
      <c r="N17983" s="6"/>
    </row>
    <row r="17984" s="2" customFormat="1" hidden="1" spans="13:14">
      <c r="M17984" s="6"/>
      <c r="N17984" s="6"/>
    </row>
    <row r="17985" s="2" customFormat="1" hidden="1" spans="13:14">
      <c r="M17985" s="6"/>
      <c r="N17985" s="6"/>
    </row>
    <row r="17986" s="2" customFormat="1" hidden="1" spans="13:14">
      <c r="M17986" s="6"/>
      <c r="N17986" s="6"/>
    </row>
    <row r="17987" s="2" customFormat="1" hidden="1" spans="13:14">
      <c r="M17987" s="6"/>
      <c r="N17987" s="6"/>
    </row>
    <row r="17988" s="2" customFormat="1" hidden="1" spans="13:14">
      <c r="M17988" s="6"/>
      <c r="N17988" s="6"/>
    </row>
    <row r="17989" s="2" customFormat="1" hidden="1" spans="13:14">
      <c r="M17989" s="6"/>
      <c r="N17989" s="6"/>
    </row>
    <row r="17990" s="2" customFormat="1" hidden="1" spans="13:14">
      <c r="M17990" s="6"/>
      <c r="N17990" s="6"/>
    </row>
    <row r="17991" s="2" customFormat="1" hidden="1" spans="13:14">
      <c r="M17991" s="6"/>
      <c r="N17991" s="6"/>
    </row>
    <row r="17992" s="2" customFormat="1" hidden="1" spans="13:14">
      <c r="M17992" s="6"/>
      <c r="N17992" s="6"/>
    </row>
    <row r="17993" s="2" customFormat="1" hidden="1" spans="13:14">
      <c r="M17993" s="6"/>
      <c r="N17993" s="6"/>
    </row>
    <row r="17994" s="2" customFormat="1" hidden="1" spans="13:14">
      <c r="M17994" s="6"/>
      <c r="N17994" s="6"/>
    </row>
    <row r="17995" s="2" customFormat="1" hidden="1" spans="13:14">
      <c r="M17995" s="6"/>
      <c r="N17995" s="6"/>
    </row>
    <row r="17996" s="2" customFormat="1" hidden="1" spans="13:14">
      <c r="M17996" s="6"/>
      <c r="N17996" s="6"/>
    </row>
    <row r="17997" s="2" customFormat="1" hidden="1" spans="13:14">
      <c r="M17997" s="6"/>
      <c r="N17997" s="6"/>
    </row>
    <row r="17998" s="2" customFormat="1" hidden="1" spans="13:14">
      <c r="M17998" s="6"/>
      <c r="N17998" s="6"/>
    </row>
    <row r="17999" s="2" customFormat="1" hidden="1" spans="13:14">
      <c r="M17999" s="6"/>
      <c r="N17999" s="6"/>
    </row>
    <row r="18000" s="2" customFormat="1" hidden="1" spans="13:14">
      <c r="M18000" s="6"/>
      <c r="N18000" s="6"/>
    </row>
    <row r="18001" s="2" customFormat="1" hidden="1" spans="13:14">
      <c r="M18001" s="6"/>
      <c r="N18001" s="6"/>
    </row>
    <row r="18002" s="2" customFormat="1" hidden="1" spans="13:14">
      <c r="M18002" s="6"/>
      <c r="N18002" s="6"/>
    </row>
    <row r="18003" s="2" customFormat="1" hidden="1" spans="13:14">
      <c r="M18003" s="6"/>
      <c r="N18003" s="6"/>
    </row>
    <row r="18004" s="2" customFormat="1" hidden="1" spans="13:14">
      <c r="M18004" s="6"/>
      <c r="N18004" s="6"/>
    </row>
    <row r="18005" s="2" customFormat="1" hidden="1" spans="13:14">
      <c r="M18005" s="6"/>
      <c r="N18005" s="6"/>
    </row>
    <row r="18006" s="2" customFormat="1" hidden="1" spans="13:14">
      <c r="M18006" s="6"/>
      <c r="N18006" s="6"/>
    </row>
    <row r="18007" s="2" customFormat="1" hidden="1" spans="13:14">
      <c r="M18007" s="6"/>
      <c r="N18007" s="6"/>
    </row>
    <row r="18008" s="2" customFormat="1" hidden="1" spans="13:14">
      <c r="M18008" s="6"/>
      <c r="N18008" s="6"/>
    </row>
    <row r="18009" s="2" customFormat="1" hidden="1" spans="13:14">
      <c r="M18009" s="6"/>
      <c r="N18009" s="6"/>
    </row>
    <row r="18010" s="2" customFormat="1" hidden="1" spans="13:14">
      <c r="M18010" s="6"/>
      <c r="N18010" s="6"/>
    </row>
    <row r="18011" s="2" customFormat="1" hidden="1" spans="13:14">
      <c r="M18011" s="6"/>
      <c r="N18011" s="6"/>
    </row>
    <row r="18012" s="2" customFormat="1" hidden="1" spans="13:14">
      <c r="M18012" s="6"/>
      <c r="N18012" s="6"/>
    </row>
    <row r="18013" s="2" customFormat="1" hidden="1" spans="13:14">
      <c r="M18013" s="6"/>
      <c r="N18013" s="6"/>
    </row>
    <row r="18014" s="2" customFormat="1" hidden="1" spans="13:14">
      <c r="M18014" s="6"/>
      <c r="N18014" s="6"/>
    </row>
    <row r="18015" s="2" customFormat="1" hidden="1" spans="13:14">
      <c r="M18015" s="6"/>
      <c r="N18015" s="6"/>
    </row>
    <row r="18016" s="2" customFormat="1" hidden="1" spans="13:14">
      <c r="M18016" s="6"/>
      <c r="N18016" s="6"/>
    </row>
    <row r="18017" s="2" customFormat="1" hidden="1" spans="13:14">
      <c r="M18017" s="6"/>
      <c r="N18017" s="6"/>
    </row>
    <row r="18018" s="2" customFormat="1" hidden="1" spans="13:14">
      <c r="M18018" s="6"/>
      <c r="N18018" s="6"/>
    </row>
    <row r="18019" s="2" customFormat="1" hidden="1" spans="13:14">
      <c r="M18019" s="6"/>
      <c r="N18019" s="6"/>
    </row>
    <row r="18020" s="2" customFormat="1" hidden="1" spans="13:14">
      <c r="M18020" s="6"/>
      <c r="N18020" s="6"/>
    </row>
    <row r="18021" s="2" customFormat="1" hidden="1" spans="13:14">
      <c r="M18021" s="6"/>
      <c r="N18021" s="6"/>
    </row>
    <row r="18022" s="2" customFormat="1" hidden="1" spans="13:14">
      <c r="M18022" s="6"/>
      <c r="N18022" s="6"/>
    </row>
    <row r="18023" s="2" customFormat="1" hidden="1" spans="13:14">
      <c r="M18023" s="6"/>
      <c r="N18023" s="6"/>
    </row>
    <row r="18024" s="2" customFormat="1" hidden="1" spans="13:14">
      <c r="M18024" s="6"/>
      <c r="N18024" s="6"/>
    </row>
    <row r="18025" s="2" customFormat="1" hidden="1" spans="13:14">
      <c r="M18025" s="6"/>
      <c r="N18025" s="6"/>
    </row>
    <row r="18026" s="2" customFormat="1" hidden="1" spans="13:14">
      <c r="M18026" s="6"/>
      <c r="N18026" s="6"/>
    </row>
    <row r="18027" s="2" customFormat="1" hidden="1" spans="13:14">
      <c r="M18027" s="6"/>
      <c r="N18027" s="6"/>
    </row>
    <row r="18028" s="2" customFormat="1" hidden="1" spans="13:14">
      <c r="M18028" s="6"/>
      <c r="N18028" s="6"/>
    </row>
    <row r="18029" s="2" customFormat="1" hidden="1" spans="13:14">
      <c r="M18029" s="6"/>
      <c r="N18029" s="6"/>
    </row>
    <row r="18030" s="2" customFormat="1" hidden="1" spans="13:14">
      <c r="M18030" s="6"/>
      <c r="N18030" s="6"/>
    </row>
    <row r="18031" s="2" customFormat="1" hidden="1" spans="13:14">
      <c r="M18031" s="6"/>
      <c r="N18031" s="6"/>
    </row>
    <row r="18032" s="2" customFormat="1" hidden="1" spans="13:14">
      <c r="M18032" s="6"/>
      <c r="N18032" s="6"/>
    </row>
    <row r="18033" s="2" customFormat="1" hidden="1" spans="13:14">
      <c r="M18033" s="6"/>
      <c r="N18033" s="6"/>
    </row>
    <row r="18034" s="2" customFormat="1" hidden="1" spans="13:14">
      <c r="M18034" s="6"/>
      <c r="N18034" s="6"/>
    </row>
    <row r="18035" s="2" customFormat="1" hidden="1" spans="13:14">
      <c r="M18035" s="6"/>
      <c r="N18035" s="6"/>
    </row>
    <row r="18036" s="2" customFormat="1" hidden="1" spans="13:14">
      <c r="M18036" s="6"/>
      <c r="N18036" s="6"/>
    </row>
    <row r="18037" s="2" customFormat="1" hidden="1" spans="13:14">
      <c r="M18037" s="6"/>
      <c r="N18037" s="6"/>
    </row>
    <row r="18038" s="2" customFormat="1" hidden="1" spans="13:14">
      <c r="M18038" s="6"/>
      <c r="N18038" s="6"/>
    </row>
    <row r="18039" s="2" customFormat="1" hidden="1" spans="13:14">
      <c r="M18039" s="6"/>
      <c r="N18039" s="6"/>
    </row>
    <row r="18040" s="2" customFormat="1" hidden="1" spans="13:14">
      <c r="M18040" s="6"/>
      <c r="N18040" s="6"/>
    </row>
    <row r="18041" s="2" customFormat="1" hidden="1" spans="13:14">
      <c r="M18041" s="6"/>
      <c r="N18041" s="6"/>
    </row>
    <row r="18042" s="2" customFormat="1" hidden="1" spans="13:14">
      <c r="M18042" s="6"/>
      <c r="N18042" s="6"/>
    </row>
    <row r="18043" s="2" customFormat="1" hidden="1" spans="13:14">
      <c r="M18043" s="6"/>
      <c r="N18043" s="6"/>
    </row>
    <row r="18044" s="2" customFormat="1" hidden="1" spans="13:14">
      <c r="M18044" s="6"/>
      <c r="N18044" s="6"/>
    </row>
    <row r="18045" s="2" customFormat="1" hidden="1" spans="13:14">
      <c r="M18045" s="6"/>
      <c r="N18045" s="6"/>
    </row>
    <row r="18046" s="2" customFormat="1" hidden="1" spans="13:14">
      <c r="M18046" s="6"/>
      <c r="N18046" s="6"/>
    </row>
    <row r="18047" s="2" customFormat="1" hidden="1" spans="13:14">
      <c r="M18047" s="6"/>
      <c r="N18047" s="6"/>
    </row>
    <row r="18048" s="2" customFormat="1" hidden="1" spans="13:14">
      <c r="M18048" s="6"/>
      <c r="N18048" s="6"/>
    </row>
    <row r="18049" s="2" customFormat="1" hidden="1" spans="13:14">
      <c r="M18049" s="6"/>
      <c r="N18049" s="6"/>
    </row>
    <row r="18050" s="2" customFormat="1" hidden="1" spans="13:14">
      <c r="M18050" s="6"/>
      <c r="N18050" s="6"/>
    </row>
    <row r="18051" s="2" customFormat="1" hidden="1" spans="13:14">
      <c r="M18051" s="6"/>
      <c r="N18051" s="6"/>
    </row>
    <row r="18052" s="2" customFormat="1" hidden="1" spans="13:14">
      <c r="M18052" s="6"/>
      <c r="N18052" s="6"/>
    </row>
    <row r="18053" s="2" customFormat="1" hidden="1" spans="13:14">
      <c r="M18053" s="6"/>
      <c r="N18053" s="6"/>
    </row>
    <row r="18054" s="2" customFormat="1" hidden="1" spans="13:14">
      <c r="M18054" s="6"/>
      <c r="N18054" s="6"/>
    </row>
    <row r="18055" s="2" customFormat="1" hidden="1" spans="13:14">
      <c r="M18055" s="6"/>
      <c r="N18055" s="6"/>
    </row>
    <row r="18056" s="2" customFormat="1" hidden="1" spans="13:14">
      <c r="M18056" s="6"/>
      <c r="N18056" s="6"/>
    </row>
    <row r="18057" s="2" customFormat="1" hidden="1" spans="13:14">
      <c r="M18057" s="6"/>
      <c r="N18057" s="6"/>
    </row>
    <row r="18058" s="2" customFormat="1" hidden="1" spans="13:14">
      <c r="M18058" s="6"/>
      <c r="N18058" s="6"/>
    </row>
    <row r="18059" s="2" customFormat="1" hidden="1" spans="13:14">
      <c r="M18059" s="6"/>
      <c r="N18059" s="6"/>
    </row>
    <row r="18060" s="2" customFormat="1" hidden="1" spans="13:14">
      <c r="M18060" s="6"/>
      <c r="N18060" s="6"/>
    </row>
    <row r="18061" s="2" customFormat="1" hidden="1" spans="13:14">
      <c r="M18061" s="6"/>
      <c r="N18061" s="6"/>
    </row>
    <row r="18062" s="2" customFormat="1" hidden="1" spans="13:14">
      <c r="M18062" s="6"/>
      <c r="N18062" s="6"/>
    </row>
    <row r="18063" s="2" customFormat="1" hidden="1" spans="13:14">
      <c r="M18063" s="6"/>
      <c r="N18063" s="6"/>
    </row>
    <row r="18064" s="2" customFormat="1" hidden="1" spans="13:14">
      <c r="M18064" s="6"/>
      <c r="N18064" s="6"/>
    </row>
    <row r="18065" s="2" customFormat="1" hidden="1" spans="13:14">
      <c r="M18065" s="6"/>
      <c r="N18065" s="6"/>
    </row>
    <row r="18066" s="2" customFormat="1" hidden="1" spans="13:14">
      <c r="M18066" s="6"/>
      <c r="N18066" s="6"/>
    </row>
    <row r="18067" s="2" customFormat="1" hidden="1" spans="13:14">
      <c r="M18067" s="6"/>
      <c r="N18067" s="6"/>
    </row>
    <row r="18068" s="2" customFormat="1" hidden="1" spans="13:14">
      <c r="M18068" s="6"/>
      <c r="N18068" s="6"/>
    </row>
    <row r="18069" s="2" customFormat="1" hidden="1" spans="13:14">
      <c r="M18069" s="6"/>
      <c r="N18069" s="6"/>
    </row>
    <row r="18070" s="2" customFormat="1" hidden="1" spans="13:14">
      <c r="M18070" s="6"/>
      <c r="N18070" s="6"/>
    </row>
    <row r="18071" s="2" customFormat="1" hidden="1" spans="13:14">
      <c r="M18071" s="6"/>
      <c r="N18071" s="6"/>
    </row>
    <row r="18072" s="2" customFormat="1" hidden="1" spans="13:14">
      <c r="M18072" s="6"/>
      <c r="N18072" s="6"/>
    </row>
    <row r="18073" s="2" customFormat="1" hidden="1" spans="13:14">
      <c r="M18073" s="6"/>
      <c r="N18073" s="6"/>
    </row>
    <row r="18074" s="2" customFormat="1" hidden="1" spans="13:14">
      <c r="M18074" s="6"/>
      <c r="N18074" s="6"/>
    </row>
    <row r="18075" s="2" customFormat="1" hidden="1" spans="13:14">
      <c r="M18075" s="6"/>
      <c r="N18075" s="6"/>
    </row>
    <row r="18076" s="2" customFormat="1" hidden="1" spans="13:14">
      <c r="M18076" s="6"/>
      <c r="N18076" s="6"/>
    </row>
    <row r="18077" s="2" customFormat="1" hidden="1" spans="13:14">
      <c r="M18077" s="6"/>
      <c r="N18077" s="6"/>
    </row>
    <row r="18078" s="2" customFormat="1" hidden="1" spans="13:14">
      <c r="M18078" s="6"/>
      <c r="N18078" s="6"/>
    </row>
    <row r="18079" s="2" customFormat="1" hidden="1" spans="13:14">
      <c r="M18079" s="6"/>
      <c r="N18079" s="6"/>
    </row>
    <row r="18080" s="2" customFormat="1" hidden="1" spans="13:14">
      <c r="M18080" s="6"/>
      <c r="N18080" s="6"/>
    </row>
    <row r="18081" s="2" customFormat="1" hidden="1" spans="13:14">
      <c r="M18081" s="6"/>
      <c r="N18081" s="6"/>
    </row>
    <row r="18082" s="2" customFormat="1" hidden="1" spans="13:14">
      <c r="M18082" s="6"/>
      <c r="N18082" s="6"/>
    </row>
    <row r="18083" s="2" customFormat="1" hidden="1" spans="13:14">
      <c r="M18083" s="6"/>
      <c r="N18083" s="6"/>
    </row>
    <row r="18084" s="2" customFormat="1" hidden="1" spans="13:14">
      <c r="M18084" s="6"/>
      <c r="N18084" s="6"/>
    </row>
    <row r="18085" s="2" customFormat="1" hidden="1" spans="13:14">
      <c r="M18085" s="6"/>
      <c r="N18085" s="6"/>
    </row>
    <row r="18086" s="2" customFormat="1" hidden="1" spans="13:14">
      <c r="M18086" s="6"/>
      <c r="N18086" s="6"/>
    </row>
    <row r="18087" s="2" customFormat="1" hidden="1" spans="13:14">
      <c r="M18087" s="6"/>
      <c r="N18087" s="6"/>
    </row>
    <row r="18088" s="2" customFormat="1" hidden="1" spans="13:14">
      <c r="M18088" s="6"/>
      <c r="N18088" s="6"/>
    </row>
    <row r="18089" s="2" customFormat="1" hidden="1" spans="13:14">
      <c r="M18089" s="6"/>
      <c r="N18089" s="6"/>
    </row>
    <row r="18090" s="2" customFormat="1" hidden="1" spans="13:14">
      <c r="M18090" s="6"/>
      <c r="N18090" s="6"/>
    </row>
    <row r="18091" s="2" customFormat="1" hidden="1" spans="13:14">
      <c r="M18091" s="6"/>
      <c r="N18091" s="6"/>
    </row>
    <row r="18092" s="2" customFormat="1" hidden="1" spans="13:14">
      <c r="M18092" s="6"/>
      <c r="N18092" s="6"/>
    </row>
    <row r="18093" s="2" customFormat="1" hidden="1" spans="13:14">
      <c r="M18093" s="6"/>
      <c r="N18093" s="6"/>
    </row>
    <row r="18094" s="2" customFormat="1" hidden="1" spans="13:14">
      <c r="M18094" s="6"/>
      <c r="N18094" s="6"/>
    </row>
    <row r="18095" s="2" customFormat="1" hidden="1" spans="13:14">
      <c r="M18095" s="6"/>
      <c r="N18095" s="6"/>
    </row>
    <row r="18096" s="2" customFormat="1" hidden="1" spans="13:14">
      <c r="M18096" s="6"/>
      <c r="N18096" s="6"/>
    </row>
    <row r="18097" s="2" customFormat="1" hidden="1" spans="13:14">
      <c r="M18097" s="6"/>
      <c r="N18097" s="6"/>
    </row>
    <row r="18098" s="2" customFormat="1" hidden="1" spans="13:14">
      <c r="M18098" s="6"/>
      <c r="N18098" s="6"/>
    </row>
    <row r="18099" s="2" customFormat="1" hidden="1" spans="13:14">
      <c r="M18099" s="6"/>
      <c r="N18099" s="6"/>
    </row>
    <row r="18100" s="2" customFormat="1" hidden="1" spans="13:14">
      <c r="M18100" s="6"/>
      <c r="N18100" s="6"/>
    </row>
    <row r="18101" s="2" customFormat="1" hidden="1" spans="13:14">
      <c r="M18101" s="6"/>
      <c r="N18101" s="6"/>
    </row>
    <row r="18102" s="2" customFormat="1" hidden="1" spans="13:14">
      <c r="M18102" s="6"/>
      <c r="N18102" s="6"/>
    </row>
    <row r="18103" s="2" customFormat="1" hidden="1" spans="13:14">
      <c r="M18103" s="6"/>
      <c r="N18103" s="6"/>
    </row>
    <row r="18104" s="2" customFormat="1" hidden="1" spans="13:14">
      <c r="M18104" s="6"/>
      <c r="N18104" s="6"/>
    </row>
    <row r="18105" s="2" customFormat="1" hidden="1" spans="13:14">
      <c r="M18105" s="6"/>
      <c r="N18105" s="6"/>
    </row>
    <row r="18106" s="2" customFormat="1" hidden="1" spans="13:14">
      <c r="M18106" s="6"/>
      <c r="N18106" s="6"/>
    </row>
    <row r="18107" s="2" customFormat="1" hidden="1" spans="13:14">
      <c r="M18107" s="6"/>
      <c r="N18107" s="6"/>
    </row>
    <row r="18108" s="2" customFormat="1" hidden="1" spans="13:14">
      <c r="M18108" s="6"/>
      <c r="N18108" s="6"/>
    </row>
    <row r="18109" s="2" customFormat="1" hidden="1" spans="13:14">
      <c r="M18109" s="6"/>
      <c r="N18109" s="6"/>
    </row>
    <row r="18110" s="2" customFormat="1" hidden="1" spans="13:14">
      <c r="M18110" s="6"/>
      <c r="N18110" s="6"/>
    </row>
    <row r="18111" s="2" customFormat="1" hidden="1" spans="13:14">
      <c r="M18111" s="6"/>
      <c r="N18111" s="6"/>
    </row>
    <row r="18112" s="2" customFormat="1" hidden="1" spans="13:14">
      <c r="M18112" s="6"/>
      <c r="N18112" s="6"/>
    </row>
    <row r="18113" s="2" customFormat="1" hidden="1" spans="13:14">
      <c r="M18113" s="6"/>
      <c r="N18113" s="6"/>
    </row>
    <row r="18114" s="2" customFormat="1" hidden="1" spans="13:14">
      <c r="M18114" s="6"/>
      <c r="N18114" s="6"/>
    </row>
    <row r="18115" s="2" customFormat="1" hidden="1" spans="13:14">
      <c r="M18115" s="6"/>
      <c r="N18115" s="6"/>
    </row>
    <row r="18116" s="2" customFormat="1" hidden="1" spans="13:14">
      <c r="M18116" s="6"/>
      <c r="N18116" s="6"/>
    </row>
    <row r="18117" s="2" customFormat="1" hidden="1" spans="13:14">
      <c r="M18117" s="6"/>
      <c r="N18117" s="6"/>
    </row>
    <row r="18118" s="2" customFormat="1" hidden="1" spans="13:14">
      <c r="M18118" s="6"/>
      <c r="N18118" s="6"/>
    </row>
    <row r="18119" s="2" customFormat="1" hidden="1" spans="13:14">
      <c r="M18119" s="6"/>
      <c r="N18119" s="6"/>
    </row>
    <row r="18120" s="2" customFormat="1" hidden="1" spans="13:14">
      <c r="M18120" s="6"/>
      <c r="N18120" s="6"/>
    </row>
    <row r="18121" s="2" customFormat="1" hidden="1" spans="13:14">
      <c r="M18121" s="6"/>
      <c r="N18121" s="6"/>
    </row>
    <row r="18122" s="2" customFormat="1" hidden="1" spans="13:14">
      <c r="M18122" s="6"/>
      <c r="N18122" s="6"/>
    </row>
    <row r="18123" s="2" customFormat="1" hidden="1" spans="13:14">
      <c r="M18123" s="6"/>
      <c r="N18123" s="6"/>
    </row>
    <row r="18124" s="2" customFormat="1" hidden="1" spans="13:14">
      <c r="M18124" s="6"/>
      <c r="N18124" s="6"/>
    </row>
    <row r="18125" s="2" customFormat="1" hidden="1" spans="13:14">
      <c r="M18125" s="6"/>
      <c r="N18125" s="6"/>
    </row>
    <row r="18126" s="2" customFormat="1" hidden="1" spans="13:14">
      <c r="M18126" s="6"/>
      <c r="N18126" s="6"/>
    </row>
    <row r="18127" s="2" customFormat="1" hidden="1" spans="13:14">
      <c r="M18127" s="6"/>
      <c r="N18127" s="6"/>
    </row>
    <row r="18128" s="2" customFormat="1" hidden="1" spans="13:14">
      <c r="M18128" s="6"/>
      <c r="N18128" s="6"/>
    </row>
    <row r="18129" s="2" customFormat="1" hidden="1" spans="13:14">
      <c r="M18129" s="6"/>
      <c r="N18129" s="6"/>
    </row>
    <row r="18130" s="2" customFormat="1" hidden="1" spans="13:14">
      <c r="M18130" s="6"/>
      <c r="N18130" s="6"/>
    </row>
    <row r="18131" s="2" customFormat="1" hidden="1" spans="13:14">
      <c r="M18131" s="6"/>
      <c r="N18131" s="6"/>
    </row>
    <row r="18132" s="2" customFormat="1" hidden="1" spans="13:14">
      <c r="M18132" s="6"/>
      <c r="N18132" s="6"/>
    </row>
    <row r="18133" s="2" customFormat="1" hidden="1" spans="13:14">
      <c r="M18133" s="6"/>
      <c r="N18133" s="6"/>
    </row>
    <row r="18134" s="2" customFormat="1" hidden="1" spans="13:14">
      <c r="M18134" s="6"/>
      <c r="N18134" s="6"/>
    </row>
    <row r="18135" s="2" customFormat="1" hidden="1" spans="13:14">
      <c r="M18135" s="6"/>
      <c r="N18135" s="6"/>
    </row>
    <row r="18136" s="2" customFormat="1" hidden="1" spans="13:14">
      <c r="M18136" s="6"/>
      <c r="N18136" s="6"/>
    </row>
    <row r="18137" s="2" customFormat="1" hidden="1" spans="13:14">
      <c r="M18137" s="6"/>
      <c r="N18137" s="6"/>
    </row>
    <row r="18138" s="2" customFormat="1" hidden="1" spans="13:14">
      <c r="M18138" s="6"/>
      <c r="N18138" s="6"/>
    </row>
    <row r="18139" s="2" customFormat="1" hidden="1" spans="13:14">
      <c r="M18139" s="6"/>
      <c r="N18139" s="6"/>
    </row>
    <row r="18140" s="2" customFormat="1" hidden="1" spans="13:14">
      <c r="M18140" s="6"/>
      <c r="N18140" s="6"/>
    </row>
    <row r="18141" s="2" customFormat="1" hidden="1" spans="13:14">
      <c r="M18141" s="6"/>
      <c r="N18141" s="6"/>
    </row>
    <row r="18142" s="2" customFormat="1" hidden="1" spans="13:14">
      <c r="M18142" s="6"/>
      <c r="N18142" s="6"/>
    </row>
    <row r="18143" s="2" customFormat="1" hidden="1" spans="13:14">
      <c r="M18143" s="6"/>
      <c r="N18143" s="6"/>
    </row>
    <row r="18144" s="2" customFormat="1" hidden="1" spans="13:14">
      <c r="M18144" s="6"/>
      <c r="N18144" s="6"/>
    </row>
    <row r="18145" s="2" customFormat="1" hidden="1" spans="13:14">
      <c r="M18145" s="6"/>
      <c r="N18145" s="6"/>
    </row>
    <row r="18146" s="2" customFormat="1" hidden="1" spans="13:14">
      <c r="M18146" s="6"/>
      <c r="N18146" s="6"/>
    </row>
    <row r="18147" s="2" customFormat="1" hidden="1" spans="13:14">
      <c r="M18147" s="6"/>
      <c r="N18147" s="6"/>
    </row>
    <row r="18148" s="2" customFormat="1" hidden="1" spans="13:14">
      <c r="M18148" s="6"/>
      <c r="N18148" s="6"/>
    </row>
    <row r="18149" s="2" customFormat="1" hidden="1" spans="13:14">
      <c r="M18149" s="6"/>
      <c r="N18149" s="6"/>
    </row>
    <row r="18150" s="2" customFormat="1" hidden="1" spans="13:14">
      <c r="M18150" s="6"/>
      <c r="N18150" s="6"/>
    </row>
    <row r="18151" s="2" customFormat="1" hidden="1" spans="13:14">
      <c r="M18151" s="6"/>
      <c r="N18151" s="6"/>
    </row>
    <row r="18152" s="2" customFormat="1" hidden="1" spans="13:14">
      <c r="M18152" s="6"/>
      <c r="N18152" s="6"/>
    </row>
    <row r="18153" s="2" customFormat="1" hidden="1" spans="13:14">
      <c r="M18153" s="6"/>
      <c r="N18153" s="6"/>
    </row>
    <row r="18154" s="2" customFormat="1" hidden="1" spans="13:14">
      <c r="M18154" s="6"/>
      <c r="N18154" s="6"/>
    </row>
    <row r="18155" s="2" customFormat="1" hidden="1" spans="13:14">
      <c r="M18155" s="6"/>
      <c r="N18155" s="6"/>
    </row>
    <row r="18156" s="2" customFormat="1" hidden="1" spans="13:14">
      <c r="M18156" s="6"/>
      <c r="N18156" s="6"/>
    </row>
    <row r="18157" s="2" customFormat="1" hidden="1" spans="13:14">
      <c r="M18157" s="6"/>
      <c r="N18157" s="6"/>
    </row>
    <row r="18158" s="2" customFormat="1" hidden="1" spans="13:14">
      <c r="M18158" s="6"/>
      <c r="N18158" s="6"/>
    </row>
    <row r="18159" s="2" customFormat="1" hidden="1" spans="13:14">
      <c r="M18159" s="6"/>
      <c r="N18159" s="6"/>
    </row>
    <row r="18160" s="2" customFormat="1" hidden="1" spans="13:14">
      <c r="M18160" s="6"/>
      <c r="N18160" s="6"/>
    </row>
    <row r="18161" s="2" customFormat="1" hidden="1" spans="13:14">
      <c r="M18161" s="6"/>
      <c r="N18161" s="6"/>
    </row>
    <row r="18162" s="2" customFormat="1" hidden="1" spans="13:14">
      <c r="M18162" s="6"/>
      <c r="N18162" s="6"/>
    </row>
    <row r="18163" s="2" customFormat="1" hidden="1" spans="13:14">
      <c r="M18163" s="6"/>
      <c r="N18163" s="6"/>
    </row>
    <row r="18164" s="2" customFormat="1" hidden="1" spans="13:14">
      <c r="M18164" s="6"/>
      <c r="N18164" s="6"/>
    </row>
    <row r="18165" s="2" customFormat="1" hidden="1" spans="13:14">
      <c r="M18165" s="6"/>
      <c r="N18165" s="6"/>
    </row>
    <row r="18166" s="2" customFormat="1" hidden="1" spans="13:14">
      <c r="M18166" s="6"/>
      <c r="N18166" s="6"/>
    </row>
    <row r="18167" s="2" customFormat="1" hidden="1" spans="13:14">
      <c r="M18167" s="6"/>
      <c r="N18167" s="6"/>
    </row>
    <row r="18168" s="2" customFormat="1" hidden="1" spans="13:14">
      <c r="M18168" s="6"/>
      <c r="N18168" s="6"/>
    </row>
    <row r="18169" s="2" customFormat="1" hidden="1" spans="13:14">
      <c r="M18169" s="6"/>
      <c r="N18169" s="6"/>
    </row>
    <row r="18170" s="2" customFormat="1" hidden="1" spans="13:14">
      <c r="M18170" s="6"/>
      <c r="N18170" s="6"/>
    </row>
    <row r="18171" s="2" customFormat="1" hidden="1" spans="13:14">
      <c r="M18171" s="6"/>
      <c r="N18171" s="6"/>
    </row>
    <row r="18172" s="2" customFormat="1" hidden="1" spans="13:14">
      <c r="M18172" s="6"/>
      <c r="N18172" s="6"/>
    </row>
    <row r="18173" s="2" customFormat="1" hidden="1" spans="13:14">
      <c r="M18173" s="6"/>
      <c r="N18173" s="6"/>
    </row>
    <row r="18174" s="2" customFormat="1" hidden="1" spans="13:14">
      <c r="M18174" s="6"/>
      <c r="N18174" s="6"/>
    </row>
    <row r="18175" s="2" customFormat="1" hidden="1" spans="13:14">
      <c r="M18175" s="6"/>
      <c r="N18175" s="6"/>
    </row>
    <row r="18176" s="2" customFormat="1" hidden="1" spans="13:14">
      <c r="M18176" s="6"/>
      <c r="N18176" s="6"/>
    </row>
    <row r="18177" s="2" customFormat="1" hidden="1" spans="13:14">
      <c r="M18177" s="6"/>
      <c r="N18177" s="6"/>
    </row>
    <row r="18178" s="2" customFormat="1" hidden="1" spans="13:14">
      <c r="M18178" s="6"/>
      <c r="N18178" s="6"/>
    </row>
    <row r="18179" s="2" customFormat="1" hidden="1" spans="13:14">
      <c r="M18179" s="6"/>
      <c r="N18179" s="6"/>
    </row>
    <row r="18180" s="2" customFormat="1" hidden="1" spans="13:14">
      <c r="M18180" s="6"/>
      <c r="N18180" s="6"/>
    </row>
    <row r="18181" s="2" customFormat="1" hidden="1" spans="13:14">
      <c r="M18181" s="6"/>
      <c r="N18181" s="6"/>
    </row>
    <row r="18182" s="2" customFormat="1" hidden="1" spans="13:14">
      <c r="M18182" s="6"/>
      <c r="N18182" s="6"/>
    </row>
    <row r="18183" s="2" customFormat="1" hidden="1" spans="13:14">
      <c r="M18183" s="6"/>
      <c r="N18183" s="6"/>
    </row>
    <row r="18184" s="2" customFormat="1" hidden="1" spans="13:14">
      <c r="M18184" s="6"/>
      <c r="N18184" s="6"/>
    </row>
    <row r="18185" s="2" customFormat="1" hidden="1" spans="13:14">
      <c r="M18185" s="6"/>
      <c r="N18185" s="6"/>
    </row>
    <row r="18186" s="2" customFormat="1" hidden="1" spans="13:14">
      <c r="M18186" s="6"/>
      <c r="N18186" s="6"/>
    </row>
    <row r="18187" s="2" customFormat="1" hidden="1" spans="13:14">
      <c r="M18187" s="6"/>
      <c r="N18187" s="6"/>
    </row>
    <row r="18188" s="2" customFormat="1" hidden="1" spans="13:14">
      <c r="M18188" s="6"/>
      <c r="N18188" s="6"/>
    </row>
    <row r="18189" s="2" customFormat="1" hidden="1" spans="13:14">
      <c r="M18189" s="6"/>
      <c r="N18189" s="6"/>
    </row>
    <row r="18190" s="2" customFormat="1" hidden="1" spans="13:14">
      <c r="M18190" s="6"/>
      <c r="N18190" s="6"/>
    </row>
    <row r="18191" s="2" customFormat="1" hidden="1" spans="13:14">
      <c r="M18191" s="6"/>
      <c r="N18191" s="6"/>
    </row>
    <row r="18192" s="2" customFormat="1" hidden="1" spans="13:14">
      <c r="M18192" s="6"/>
      <c r="N18192" s="6"/>
    </row>
    <row r="18193" s="2" customFormat="1" hidden="1" spans="13:14">
      <c r="M18193" s="6"/>
      <c r="N18193" s="6"/>
    </row>
    <row r="18194" s="2" customFormat="1" hidden="1" spans="13:14">
      <c r="M18194" s="6"/>
      <c r="N18194" s="6"/>
    </row>
    <row r="18195" s="2" customFormat="1" hidden="1" spans="13:14">
      <c r="M18195" s="6"/>
      <c r="N18195" s="6"/>
    </row>
    <row r="18196" s="2" customFormat="1" hidden="1" spans="13:14">
      <c r="M18196" s="6"/>
      <c r="N18196" s="6"/>
    </row>
    <row r="18197" s="2" customFormat="1" hidden="1" spans="13:14">
      <c r="M18197" s="6"/>
      <c r="N18197" s="6"/>
    </row>
    <row r="18198" s="2" customFormat="1" hidden="1" spans="13:14">
      <c r="M18198" s="6"/>
      <c r="N18198" s="6"/>
    </row>
    <row r="18199" s="2" customFormat="1" hidden="1" spans="13:14">
      <c r="M18199" s="6"/>
      <c r="N18199" s="6"/>
    </row>
    <row r="18200" s="2" customFormat="1" hidden="1" spans="13:14">
      <c r="M18200" s="6"/>
      <c r="N18200" s="6"/>
    </row>
    <row r="18201" s="2" customFormat="1" hidden="1" spans="13:14">
      <c r="M18201" s="6"/>
      <c r="N18201" s="6"/>
    </row>
    <row r="18202" s="2" customFormat="1" hidden="1" spans="13:14">
      <c r="M18202" s="6"/>
      <c r="N18202" s="6"/>
    </row>
    <row r="18203" s="2" customFormat="1" hidden="1" spans="13:14">
      <c r="M18203" s="6"/>
      <c r="N18203" s="6"/>
    </row>
    <row r="18204" s="2" customFormat="1" hidden="1" spans="13:14">
      <c r="M18204" s="6"/>
      <c r="N18204" s="6"/>
    </row>
    <row r="18205" s="2" customFormat="1" hidden="1" spans="13:14">
      <c r="M18205" s="6"/>
      <c r="N18205" s="6"/>
    </row>
    <row r="18206" s="2" customFormat="1" hidden="1" spans="13:14">
      <c r="M18206" s="6"/>
      <c r="N18206" s="6"/>
    </row>
    <row r="18207" s="2" customFormat="1" hidden="1" spans="13:14">
      <c r="M18207" s="6"/>
      <c r="N18207" s="6"/>
    </row>
    <row r="18208" s="2" customFormat="1" hidden="1" spans="13:14">
      <c r="M18208" s="6"/>
      <c r="N18208" s="6"/>
    </row>
    <row r="18209" s="2" customFormat="1" hidden="1" spans="13:14">
      <c r="M18209" s="6"/>
      <c r="N18209" s="6"/>
    </row>
    <row r="18210" s="2" customFormat="1" hidden="1" spans="13:14">
      <c r="M18210" s="6"/>
      <c r="N18210" s="6"/>
    </row>
    <row r="18211" s="2" customFormat="1" hidden="1" spans="13:14">
      <c r="M18211" s="6"/>
      <c r="N18211" s="6"/>
    </row>
    <row r="18212" s="2" customFormat="1" hidden="1" spans="13:14">
      <c r="M18212" s="6"/>
      <c r="N18212" s="6"/>
    </row>
    <row r="18213" s="2" customFormat="1" hidden="1" spans="13:14">
      <c r="M18213" s="6"/>
      <c r="N18213" s="6"/>
    </row>
    <row r="18214" s="2" customFormat="1" hidden="1" spans="13:14">
      <c r="M18214" s="6"/>
      <c r="N18214" s="6"/>
    </row>
    <row r="18215" s="2" customFormat="1" hidden="1" spans="13:14">
      <c r="M18215" s="6"/>
      <c r="N18215" s="6"/>
    </row>
    <row r="18216" s="2" customFormat="1" hidden="1" spans="13:14">
      <c r="M18216" s="6"/>
      <c r="N18216" s="6"/>
    </row>
    <row r="18217" s="2" customFormat="1" hidden="1" spans="13:14">
      <c r="M18217" s="6"/>
      <c r="N18217" s="6"/>
    </row>
    <row r="18218" s="2" customFormat="1" hidden="1" spans="13:14">
      <c r="M18218" s="6"/>
      <c r="N18218" s="6"/>
    </row>
    <row r="18219" s="2" customFormat="1" hidden="1" spans="13:14">
      <c r="M18219" s="6"/>
      <c r="N18219" s="6"/>
    </row>
    <row r="18220" s="2" customFormat="1" hidden="1" spans="13:14">
      <c r="M18220" s="6"/>
      <c r="N18220" s="6"/>
    </row>
    <row r="18221" s="2" customFormat="1" hidden="1" spans="13:14">
      <c r="M18221" s="6"/>
      <c r="N18221" s="6"/>
    </row>
    <row r="18222" s="2" customFormat="1" hidden="1" spans="13:14">
      <c r="M18222" s="6"/>
      <c r="N18222" s="6"/>
    </row>
    <row r="18223" s="2" customFormat="1" hidden="1" spans="13:14">
      <c r="M18223" s="6"/>
      <c r="N18223" s="6"/>
    </row>
    <row r="18224" s="2" customFormat="1" hidden="1" spans="13:14">
      <c r="M18224" s="6"/>
      <c r="N18224" s="6"/>
    </row>
    <row r="18225" s="2" customFormat="1" hidden="1" spans="13:14">
      <c r="M18225" s="6"/>
      <c r="N18225" s="6"/>
    </row>
    <row r="18226" s="2" customFormat="1" hidden="1" spans="13:14">
      <c r="M18226" s="6"/>
      <c r="N18226" s="6"/>
    </row>
    <row r="18227" s="2" customFormat="1" hidden="1" spans="13:14">
      <c r="M18227" s="6"/>
      <c r="N18227" s="6"/>
    </row>
    <row r="18228" s="2" customFormat="1" hidden="1" spans="13:14">
      <c r="M18228" s="6"/>
      <c r="N18228" s="6"/>
    </row>
    <row r="18229" s="2" customFormat="1" hidden="1" spans="13:14">
      <c r="M18229" s="6"/>
      <c r="N18229" s="6"/>
    </row>
    <row r="18230" s="2" customFormat="1" hidden="1" spans="13:14">
      <c r="M18230" s="6"/>
      <c r="N18230" s="6"/>
    </row>
    <row r="18231" s="2" customFormat="1" hidden="1" spans="13:14">
      <c r="M18231" s="6"/>
      <c r="N18231" s="6"/>
    </row>
    <row r="18232" s="2" customFormat="1" hidden="1" spans="13:14">
      <c r="M18232" s="6"/>
      <c r="N18232" s="6"/>
    </row>
    <row r="18233" s="2" customFormat="1" hidden="1" spans="13:14">
      <c r="M18233" s="6"/>
      <c r="N18233" s="6"/>
    </row>
    <row r="18234" s="2" customFormat="1" hidden="1" spans="13:14">
      <c r="M18234" s="6"/>
      <c r="N18234" s="6"/>
    </row>
    <row r="18235" s="2" customFormat="1" hidden="1" spans="13:14">
      <c r="M18235" s="6"/>
      <c r="N18235" s="6"/>
    </row>
    <row r="18236" s="2" customFormat="1" hidden="1" spans="13:14">
      <c r="M18236" s="6"/>
      <c r="N18236" s="6"/>
    </row>
    <row r="18237" s="2" customFormat="1" hidden="1" spans="13:14">
      <c r="M18237" s="6"/>
      <c r="N18237" s="6"/>
    </row>
    <row r="18238" s="2" customFormat="1" hidden="1" spans="13:14">
      <c r="M18238" s="6"/>
      <c r="N18238" s="6"/>
    </row>
    <row r="18239" s="2" customFormat="1" hidden="1" spans="13:14">
      <c r="M18239" s="6"/>
      <c r="N18239" s="6"/>
    </row>
    <row r="18240" s="2" customFormat="1" hidden="1" spans="13:14">
      <c r="M18240" s="6"/>
      <c r="N18240" s="6"/>
    </row>
    <row r="18241" s="2" customFormat="1" hidden="1" spans="13:14">
      <c r="M18241" s="6"/>
      <c r="N18241" s="6"/>
    </row>
    <row r="18242" s="2" customFormat="1" hidden="1" spans="13:14">
      <c r="M18242" s="6"/>
      <c r="N18242" s="6"/>
    </row>
    <row r="18243" s="2" customFormat="1" hidden="1" spans="13:14">
      <c r="M18243" s="6"/>
      <c r="N18243" s="6"/>
    </row>
    <row r="18244" s="2" customFormat="1" hidden="1" spans="13:14">
      <c r="M18244" s="6"/>
      <c r="N18244" s="6"/>
    </row>
    <row r="18245" s="2" customFormat="1" hidden="1" spans="13:14">
      <c r="M18245" s="6"/>
      <c r="N18245" s="6"/>
    </row>
    <row r="18246" s="2" customFormat="1" hidden="1" spans="13:14">
      <c r="M18246" s="6"/>
      <c r="N18246" s="6"/>
    </row>
    <row r="18247" s="2" customFormat="1" hidden="1" spans="13:14">
      <c r="M18247" s="6"/>
      <c r="N18247" s="6"/>
    </row>
    <row r="18248" s="2" customFormat="1" hidden="1" spans="13:14">
      <c r="M18248" s="6"/>
      <c r="N18248" s="6"/>
    </row>
    <row r="18249" s="2" customFormat="1" hidden="1" spans="13:14">
      <c r="M18249" s="6"/>
      <c r="N18249" s="6"/>
    </row>
    <row r="18250" s="2" customFormat="1" hidden="1" spans="13:14">
      <c r="M18250" s="6"/>
      <c r="N18250" s="6"/>
    </row>
    <row r="18251" s="2" customFormat="1" hidden="1" spans="13:14">
      <c r="M18251" s="6"/>
      <c r="N18251" s="6"/>
    </row>
    <row r="18252" s="2" customFormat="1" hidden="1" spans="13:14">
      <c r="M18252" s="6"/>
      <c r="N18252" s="6"/>
    </row>
    <row r="18253" s="2" customFormat="1" hidden="1" spans="13:14">
      <c r="M18253" s="6"/>
      <c r="N18253" s="6"/>
    </row>
    <row r="18254" s="2" customFormat="1" hidden="1" spans="13:14">
      <c r="M18254" s="6"/>
      <c r="N18254" s="6"/>
    </row>
    <row r="18255" s="2" customFormat="1" hidden="1" spans="13:14">
      <c r="M18255" s="6"/>
      <c r="N18255" s="6"/>
    </row>
    <row r="18256" s="2" customFormat="1" hidden="1" spans="13:14">
      <c r="M18256" s="6"/>
      <c r="N18256" s="6"/>
    </row>
    <row r="18257" s="2" customFormat="1" hidden="1" spans="13:14">
      <c r="M18257" s="6"/>
      <c r="N18257" s="6"/>
    </row>
    <row r="18258" s="2" customFormat="1" hidden="1" spans="13:14">
      <c r="M18258" s="6"/>
      <c r="N18258" s="6"/>
    </row>
    <row r="18259" s="2" customFormat="1" hidden="1" spans="13:14">
      <c r="M18259" s="6"/>
      <c r="N18259" s="6"/>
    </row>
    <row r="18260" s="2" customFormat="1" hidden="1" spans="13:14">
      <c r="M18260" s="6"/>
      <c r="N18260" s="6"/>
    </row>
    <row r="18261" s="2" customFormat="1" hidden="1" spans="13:14">
      <c r="M18261" s="6"/>
      <c r="N18261" s="6"/>
    </row>
    <row r="18262" s="2" customFormat="1" hidden="1" spans="13:14">
      <c r="M18262" s="6"/>
      <c r="N18262" s="6"/>
    </row>
    <row r="18263" s="2" customFormat="1" hidden="1" spans="13:14">
      <c r="M18263" s="6"/>
      <c r="N18263" s="6"/>
    </row>
    <row r="18264" s="2" customFormat="1" hidden="1" spans="13:14">
      <c r="M18264" s="6"/>
      <c r="N18264" s="6"/>
    </row>
    <row r="18265" s="2" customFormat="1" hidden="1" spans="13:14">
      <c r="M18265" s="6"/>
      <c r="N18265" s="6"/>
    </row>
    <row r="18266" s="2" customFormat="1" hidden="1" spans="13:14">
      <c r="M18266" s="6"/>
      <c r="N18266" s="6"/>
    </row>
    <row r="18267" s="2" customFormat="1" hidden="1" spans="13:14">
      <c r="M18267" s="6"/>
      <c r="N18267" s="6"/>
    </row>
    <row r="18268" s="2" customFormat="1" hidden="1" spans="13:14">
      <c r="M18268" s="6"/>
      <c r="N18268" s="6"/>
    </row>
    <row r="18269" s="2" customFormat="1" hidden="1" spans="13:14">
      <c r="M18269" s="6"/>
      <c r="N18269" s="6"/>
    </row>
    <row r="18270" s="2" customFormat="1" hidden="1" spans="13:14">
      <c r="M18270" s="6"/>
      <c r="N18270" s="6"/>
    </row>
    <row r="18271" s="2" customFormat="1" hidden="1" spans="13:14">
      <c r="M18271" s="6"/>
      <c r="N18271" s="6"/>
    </row>
    <row r="18272" s="2" customFormat="1" hidden="1" spans="13:14">
      <c r="M18272" s="6"/>
      <c r="N18272" s="6"/>
    </row>
    <row r="18273" s="2" customFormat="1" hidden="1" spans="13:14">
      <c r="M18273" s="6"/>
      <c r="N18273" s="6"/>
    </row>
    <row r="18274" s="2" customFormat="1" hidden="1" spans="13:14">
      <c r="M18274" s="6"/>
      <c r="N18274" s="6"/>
    </row>
    <row r="18275" s="2" customFormat="1" hidden="1" spans="13:14">
      <c r="M18275" s="6"/>
      <c r="N18275" s="6"/>
    </row>
    <row r="18276" s="2" customFormat="1" hidden="1" spans="13:14">
      <c r="M18276" s="6"/>
      <c r="N18276" s="6"/>
    </row>
    <row r="18277" s="2" customFormat="1" hidden="1" spans="13:14">
      <c r="M18277" s="6"/>
      <c r="N18277" s="6"/>
    </row>
    <row r="18278" s="2" customFormat="1" hidden="1" spans="13:14">
      <c r="M18278" s="6"/>
      <c r="N18278" s="6"/>
    </row>
    <row r="18279" s="2" customFormat="1" hidden="1" spans="13:14">
      <c r="M18279" s="6"/>
      <c r="N18279" s="6"/>
    </row>
    <row r="18280" s="2" customFormat="1" hidden="1" spans="13:14">
      <c r="M18280" s="6"/>
      <c r="N18280" s="6"/>
    </row>
    <row r="18281" s="2" customFormat="1" hidden="1" spans="13:14">
      <c r="M18281" s="6"/>
      <c r="N18281" s="6"/>
    </row>
    <row r="18282" s="2" customFormat="1" hidden="1" spans="13:14">
      <c r="M18282" s="6"/>
      <c r="N18282" s="6"/>
    </row>
    <row r="18283" s="2" customFormat="1" hidden="1" spans="13:14">
      <c r="M18283" s="6"/>
      <c r="N18283" s="6"/>
    </row>
    <row r="18284" s="2" customFormat="1" hidden="1" spans="13:14">
      <c r="M18284" s="6"/>
      <c r="N18284" s="6"/>
    </row>
    <row r="18285" s="2" customFormat="1" hidden="1" spans="13:14">
      <c r="M18285" s="6"/>
      <c r="N18285" s="6"/>
    </row>
    <row r="18286" s="2" customFormat="1" hidden="1" spans="13:14">
      <c r="M18286" s="6"/>
      <c r="N18286" s="6"/>
    </row>
    <row r="18287" s="2" customFormat="1" hidden="1" spans="13:14">
      <c r="M18287" s="6"/>
      <c r="N18287" s="6"/>
    </row>
    <row r="18288" s="2" customFormat="1" hidden="1" spans="13:14">
      <c r="M18288" s="6"/>
      <c r="N18288" s="6"/>
    </row>
    <row r="18289" s="2" customFormat="1" hidden="1" spans="13:14">
      <c r="M18289" s="6"/>
      <c r="N18289" s="6"/>
    </row>
    <row r="18290" s="2" customFormat="1" hidden="1" spans="13:14">
      <c r="M18290" s="6"/>
      <c r="N18290" s="6"/>
    </row>
    <row r="18291" s="2" customFormat="1" hidden="1" spans="13:14">
      <c r="M18291" s="6"/>
      <c r="N18291" s="6"/>
    </row>
    <row r="18292" s="2" customFormat="1" hidden="1" spans="13:14">
      <c r="M18292" s="6"/>
      <c r="N18292" s="6"/>
    </row>
    <row r="18293" s="2" customFormat="1" hidden="1" spans="13:14">
      <c r="M18293" s="6"/>
      <c r="N18293" s="6"/>
    </row>
    <row r="18294" s="2" customFormat="1" hidden="1" spans="13:14">
      <c r="M18294" s="6"/>
      <c r="N18294" s="6"/>
    </row>
    <row r="18295" s="2" customFormat="1" hidden="1" spans="13:14">
      <c r="M18295" s="6"/>
      <c r="N18295" s="6"/>
    </row>
    <row r="18296" s="2" customFormat="1" hidden="1" spans="13:14">
      <c r="M18296" s="6"/>
      <c r="N18296" s="6"/>
    </row>
    <row r="18297" s="2" customFormat="1" hidden="1" spans="13:14">
      <c r="M18297" s="6"/>
      <c r="N18297" s="6"/>
    </row>
    <row r="18298" s="2" customFormat="1" hidden="1" spans="13:14">
      <c r="M18298" s="6"/>
      <c r="N18298" s="6"/>
    </row>
    <row r="18299" s="2" customFormat="1" hidden="1" spans="13:14">
      <c r="M18299" s="6"/>
      <c r="N18299" s="6"/>
    </row>
    <row r="18300" s="2" customFormat="1" hidden="1" spans="13:14">
      <c r="M18300" s="6"/>
      <c r="N18300" s="6"/>
    </row>
    <row r="18301" s="2" customFormat="1" hidden="1" spans="13:14">
      <c r="M18301" s="6"/>
      <c r="N18301" s="6"/>
    </row>
    <row r="18302" s="2" customFormat="1" hidden="1" spans="13:14">
      <c r="M18302" s="6"/>
      <c r="N18302" s="6"/>
    </row>
    <row r="18303" s="2" customFormat="1" hidden="1" spans="13:14">
      <c r="M18303" s="6"/>
      <c r="N18303" s="6"/>
    </row>
    <row r="18304" s="2" customFormat="1" hidden="1" spans="13:14">
      <c r="M18304" s="6"/>
      <c r="N18304" s="6"/>
    </row>
    <row r="18305" s="2" customFormat="1" hidden="1" spans="13:14">
      <c r="M18305" s="6"/>
      <c r="N18305" s="6"/>
    </row>
    <row r="18306" s="2" customFormat="1" hidden="1" spans="13:14">
      <c r="M18306" s="6"/>
      <c r="N18306" s="6"/>
    </row>
    <row r="18307" s="2" customFormat="1" hidden="1" spans="13:14">
      <c r="M18307" s="6"/>
      <c r="N18307" s="6"/>
    </row>
    <row r="18308" s="2" customFormat="1" hidden="1" spans="13:14">
      <c r="M18308" s="6"/>
      <c r="N18308" s="6"/>
    </row>
    <row r="18309" s="2" customFormat="1" hidden="1" spans="13:14">
      <c r="M18309" s="6"/>
      <c r="N18309" s="6"/>
    </row>
    <row r="18310" s="2" customFormat="1" hidden="1" spans="13:14">
      <c r="M18310" s="6"/>
      <c r="N18310" s="6"/>
    </row>
    <row r="18311" s="2" customFormat="1" hidden="1" spans="13:14">
      <c r="M18311" s="6"/>
      <c r="N18311" s="6"/>
    </row>
    <row r="18312" s="2" customFormat="1" hidden="1" spans="13:14">
      <c r="M18312" s="6"/>
      <c r="N18312" s="6"/>
    </row>
    <row r="18313" s="2" customFormat="1" hidden="1" spans="13:14">
      <c r="M18313" s="6"/>
      <c r="N18313" s="6"/>
    </row>
    <row r="18314" s="2" customFormat="1" hidden="1" spans="13:14">
      <c r="M18314" s="6"/>
      <c r="N18314" s="6"/>
    </row>
    <row r="18315" s="2" customFormat="1" hidden="1" spans="13:14">
      <c r="M18315" s="6"/>
      <c r="N18315" s="6"/>
    </row>
    <row r="18316" s="2" customFormat="1" hidden="1" spans="13:14">
      <c r="M18316" s="6"/>
      <c r="N18316" s="6"/>
    </row>
    <row r="18317" s="2" customFormat="1" hidden="1" spans="13:14">
      <c r="M18317" s="6"/>
      <c r="N18317" s="6"/>
    </row>
    <row r="18318" s="2" customFormat="1" hidden="1" spans="13:14">
      <c r="M18318" s="6"/>
      <c r="N18318" s="6"/>
    </row>
    <row r="18319" s="2" customFormat="1" hidden="1" spans="13:14">
      <c r="M18319" s="6"/>
      <c r="N18319" s="6"/>
    </row>
    <row r="18320" s="2" customFormat="1" hidden="1" spans="13:14">
      <c r="M18320" s="6"/>
      <c r="N18320" s="6"/>
    </row>
    <row r="18321" s="2" customFormat="1" hidden="1" spans="13:14">
      <c r="M18321" s="6"/>
      <c r="N18321" s="6"/>
    </row>
    <row r="18322" s="2" customFormat="1" hidden="1" spans="13:14">
      <c r="M18322" s="6"/>
      <c r="N18322" s="6"/>
    </row>
    <row r="18323" s="2" customFormat="1" hidden="1" spans="13:14">
      <c r="M18323" s="6"/>
      <c r="N18323" s="6"/>
    </row>
    <row r="18324" s="2" customFormat="1" hidden="1" spans="13:14">
      <c r="M18324" s="6"/>
      <c r="N18324" s="6"/>
    </row>
    <row r="18325" s="2" customFormat="1" hidden="1" spans="13:14">
      <c r="M18325" s="6"/>
      <c r="N18325" s="6"/>
    </row>
    <row r="18326" s="2" customFormat="1" hidden="1" spans="13:14">
      <c r="M18326" s="6"/>
      <c r="N18326" s="6"/>
    </row>
    <row r="18327" s="2" customFormat="1" hidden="1" spans="13:14">
      <c r="M18327" s="6"/>
      <c r="N18327" s="6"/>
    </row>
    <row r="18328" s="2" customFormat="1" hidden="1" spans="13:14">
      <c r="M18328" s="6"/>
      <c r="N18328" s="6"/>
    </row>
    <row r="18329" s="2" customFormat="1" hidden="1" spans="13:14">
      <c r="M18329" s="6"/>
      <c r="N18329" s="6"/>
    </row>
    <row r="18330" s="2" customFormat="1" hidden="1" spans="13:14">
      <c r="M18330" s="6"/>
      <c r="N18330" s="6"/>
    </row>
    <row r="18331" s="2" customFormat="1" hidden="1" spans="13:14">
      <c r="M18331" s="6"/>
      <c r="N18331" s="6"/>
    </row>
    <row r="18332" s="2" customFormat="1" hidden="1" spans="13:14">
      <c r="M18332" s="6"/>
      <c r="N18332" s="6"/>
    </row>
    <row r="18333" s="2" customFormat="1" hidden="1" spans="13:14">
      <c r="M18333" s="6"/>
      <c r="N18333" s="6"/>
    </row>
    <row r="18334" s="2" customFormat="1" hidden="1" spans="13:14">
      <c r="M18334" s="6"/>
      <c r="N18334" s="6"/>
    </row>
    <row r="18335" s="2" customFormat="1" hidden="1" spans="13:14">
      <c r="M18335" s="6"/>
      <c r="N18335" s="6"/>
    </row>
    <row r="18336" s="2" customFormat="1" hidden="1" spans="13:14">
      <c r="M18336" s="6"/>
      <c r="N18336" s="6"/>
    </row>
    <row r="18337" s="2" customFormat="1" hidden="1" spans="13:14">
      <c r="M18337" s="6"/>
      <c r="N18337" s="6"/>
    </row>
    <row r="18338" s="2" customFormat="1" hidden="1" spans="13:14">
      <c r="M18338" s="6"/>
      <c r="N18338" s="6"/>
    </row>
    <row r="18339" s="2" customFormat="1" hidden="1" spans="13:14">
      <c r="M18339" s="6"/>
      <c r="N18339" s="6"/>
    </row>
    <row r="18340" s="2" customFormat="1" hidden="1" spans="13:14">
      <c r="M18340" s="6"/>
      <c r="N18340" s="6"/>
    </row>
    <row r="18341" s="2" customFormat="1" hidden="1" spans="13:14">
      <c r="M18341" s="6"/>
      <c r="N18341" s="6"/>
    </row>
    <row r="18342" s="2" customFormat="1" hidden="1" spans="13:14">
      <c r="M18342" s="6"/>
      <c r="N18342" s="6"/>
    </row>
    <row r="18343" s="2" customFormat="1" hidden="1" spans="13:14">
      <c r="M18343" s="6"/>
      <c r="N18343" s="6"/>
    </row>
    <row r="18344" s="2" customFormat="1" hidden="1" spans="13:14">
      <c r="M18344" s="6"/>
      <c r="N18344" s="6"/>
    </row>
    <row r="18345" s="2" customFormat="1" hidden="1" spans="13:14">
      <c r="M18345" s="6"/>
      <c r="N18345" s="6"/>
    </row>
    <row r="18346" s="2" customFormat="1" hidden="1" spans="13:14">
      <c r="M18346" s="6"/>
      <c r="N18346" s="6"/>
    </row>
    <row r="18347" s="2" customFormat="1" hidden="1" spans="13:14">
      <c r="M18347" s="6"/>
      <c r="N18347" s="6"/>
    </row>
    <row r="18348" s="2" customFormat="1" hidden="1" spans="13:14">
      <c r="M18348" s="6"/>
      <c r="N18348" s="6"/>
    </row>
    <row r="18349" s="2" customFormat="1" hidden="1" spans="13:14">
      <c r="M18349" s="6"/>
      <c r="N18349" s="6"/>
    </row>
    <row r="18350" s="2" customFormat="1" hidden="1" spans="13:14">
      <c r="M18350" s="6"/>
      <c r="N18350" s="6"/>
    </row>
    <row r="18351" s="2" customFormat="1" hidden="1" spans="13:14">
      <c r="M18351" s="6"/>
      <c r="N18351" s="6"/>
    </row>
    <row r="18352" s="2" customFormat="1" hidden="1" spans="13:14">
      <c r="M18352" s="6"/>
      <c r="N18352" s="6"/>
    </row>
    <row r="18353" s="2" customFormat="1" hidden="1" spans="13:14">
      <c r="M18353" s="6"/>
      <c r="N18353" s="6"/>
    </row>
    <row r="18354" s="2" customFormat="1" hidden="1" spans="13:14">
      <c r="M18354" s="6"/>
      <c r="N18354" s="6"/>
    </row>
    <row r="18355" s="2" customFormat="1" hidden="1" spans="13:14">
      <c r="M18355" s="6"/>
      <c r="N18355" s="6"/>
    </row>
    <row r="18356" s="2" customFormat="1" hidden="1" spans="13:14">
      <c r="M18356" s="6"/>
      <c r="N18356" s="6"/>
    </row>
    <row r="18357" s="2" customFormat="1" hidden="1" spans="13:14">
      <c r="M18357" s="6"/>
      <c r="N18357" s="6"/>
    </row>
    <row r="18358" s="2" customFormat="1" hidden="1" spans="13:14">
      <c r="M18358" s="6"/>
      <c r="N18358" s="6"/>
    </row>
    <row r="18359" s="2" customFormat="1" hidden="1" spans="13:14">
      <c r="M18359" s="6"/>
      <c r="N18359" s="6"/>
    </row>
    <row r="18360" s="2" customFormat="1" hidden="1" spans="13:14">
      <c r="M18360" s="6"/>
      <c r="N18360" s="6"/>
    </row>
    <row r="18361" s="2" customFormat="1" hidden="1" spans="13:14">
      <c r="M18361" s="6"/>
      <c r="N18361" s="6"/>
    </row>
    <row r="18362" s="2" customFormat="1" hidden="1" spans="13:14">
      <c r="M18362" s="6"/>
      <c r="N18362" s="6"/>
    </row>
    <row r="18363" s="2" customFormat="1" hidden="1" spans="13:14">
      <c r="M18363" s="6"/>
      <c r="N18363" s="6"/>
    </row>
    <row r="18364" s="2" customFormat="1" hidden="1" spans="13:14">
      <c r="M18364" s="6"/>
      <c r="N18364" s="6"/>
    </row>
    <row r="18365" s="2" customFormat="1" hidden="1" spans="13:14">
      <c r="M18365" s="6"/>
      <c r="N18365" s="6"/>
    </row>
    <row r="18366" s="2" customFormat="1" hidden="1" spans="13:14">
      <c r="M18366" s="6"/>
      <c r="N18366" s="6"/>
    </row>
    <row r="18367" s="2" customFormat="1" hidden="1" spans="13:14">
      <c r="M18367" s="6"/>
      <c r="N18367" s="6"/>
    </row>
    <row r="18368" s="2" customFormat="1" hidden="1" spans="13:14">
      <c r="M18368" s="6"/>
      <c r="N18368" s="6"/>
    </row>
    <row r="18369" s="2" customFormat="1" hidden="1" spans="13:14">
      <c r="M18369" s="6"/>
      <c r="N18369" s="6"/>
    </row>
    <row r="18370" s="2" customFormat="1" hidden="1" spans="13:14">
      <c r="M18370" s="6"/>
      <c r="N18370" s="6"/>
    </row>
    <row r="18371" s="2" customFormat="1" hidden="1" spans="13:14">
      <c r="M18371" s="6"/>
      <c r="N18371" s="6"/>
    </row>
    <row r="18372" s="2" customFormat="1" hidden="1" spans="13:14">
      <c r="M18372" s="6"/>
      <c r="N18372" s="6"/>
    </row>
    <row r="18373" s="2" customFormat="1" hidden="1" spans="13:14">
      <c r="M18373" s="6"/>
      <c r="N18373" s="6"/>
    </row>
    <row r="18374" s="2" customFormat="1" hidden="1" spans="13:14">
      <c r="M18374" s="6"/>
      <c r="N18374" s="6"/>
    </row>
    <row r="18375" s="2" customFormat="1" hidden="1" spans="13:14">
      <c r="M18375" s="6"/>
      <c r="N18375" s="6"/>
    </row>
    <row r="18376" s="2" customFormat="1" hidden="1" spans="13:14">
      <c r="M18376" s="6"/>
      <c r="N18376" s="6"/>
    </row>
    <row r="18377" s="2" customFormat="1" hidden="1" spans="13:14">
      <c r="M18377" s="6"/>
      <c r="N18377" s="6"/>
    </row>
    <row r="18378" s="2" customFormat="1" hidden="1" spans="13:14">
      <c r="M18378" s="6"/>
      <c r="N18378" s="6"/>
    </row>
    <row r="18379" s="2" customFormat="1" hidden="1" spans="13:14">
      <c r="M18379" s="6"/>
      <c r="N18379" s="6"/>
    </row>
    <row r="18380" s="2" customFormat="1" hidden="1" spans="13:14">
      <c r="M18380" s="6"/>
      <c r="N18380" s="6"/>
    </row>
    <row r="18381" s="2" customFormat="1" hidden="1" spans="13:14">
      <c r="M18381" s="6"/>
      <c r="N18381" s="6"/>
    </row>
    <row r="18382" s="2" customFormat="1" hidden="1" spans="13:14">
      <c r="M18382" s="6"/>
      <c r="N18382" s="6"/>
    </row>
    <row r="18383" s="2" customFormat="1" hidden="1" spans="13:14">
      <c r="M18383" s="6"/>
      <c r="N18383" s="6"/>
    </row>
    <row r="18384" s="2" customFormat="1" hidden="1" spans="13:14">
      <c r="M18384" s="6"/>
      <c r="N18384" s="6"/>
    </row>
    <row r="18385" s="2" customFormat="1" hidden="1" spans="13:14">
      <c r="M18385" s="6"/>
      <c r="N18385" s="6"/>
    </row>
    <row r="18386" s="2" customFormat="1" hidden="1" spans="13:14">
      <c r="M18386" s="6"/>
      <c r="N18386" s="6"/>
    </row>
    <row r="18387" s="2" customFormat="1" hidden="1" spans="13:14">
      <c r="M18387" s="6"/>
      <c r="N18387" s="6"/>
    </row>
    <row r="18388" s="2" customFormat="1" hidden="1" spans="13:14">
      <c r="M18388" s="6"/>
      <c r="N18388" s="6"/>
    </row>
    <row r="18389" s="2" customFormat="1" hidden="1" spans="13:14">
      <c r="M18389" s="6"/>
      <c r="N18389" s="6"/>
    </row>
    <row r="18390" s="2" customFormat="1" hidden="1" spans="13:14">
      <c r="M18390" s="6"/>
      <c r="N18390" s="6"/>
    </row>
    <row r="18391" s="2" customFormat="1" hidden="1" spans="13:14">
      <c r="M18391" s="6"/>
      <c r="N18391" s="6"/>
    </row>
    <row r="18392" s="2" customFormat="1" hidden="1" spans="13:14">
      <c r="M18392" s="6"/>
      <c r="N18392" s="6"/>
    </row>
    <row r="18393" s="2" customFormat="1" hidden="1" spans="13:14">
      <c r="M18393" s="6"/>
      <c r="N18393" s="6"/>
    </row>
    <row r="18394" s="2" customFormat="1" hidden="1" spans="13:14">
      <c r="M18394" s="6"/>
      <c r="N18394" s="6"/>
    </row>
    <row r="18395" s="2" customFormat="1" hidden="1" spans="13:14">
      <c r="M18395" s="6"/>
      <c r="N18395" s="6"/>
    </row>
    <row r="18396" s="2" customFormat="1" hidden="1" spans="13:14">
      <c r="M18396" s="6"/>
      <c r="N18396" s="6"/>
    </row>
    <row r="18397" s="2" customFormat="1" hidden="1" spans="13:14">
      <c r="M18397" s="6"/>
      <c r="N18397" s="6"/>
    </row>
    <row r="18398" s="2" customFormat="1" hidden="1" spans="13:14">
      <c r="M18398" s="6"/>
      <c r="N18398" s="6"/>
    </row>
    <row r="18399" s="2" customFormat="1" hidden="1" spans="13:14">
      <c r="M18399" s="6"/>
      <c r="N18399" s="6"/>
    </row>
    <row r="18400" s="2" customFormat="1" hidden="1" spans="13:14">
      <c r="M18400" s="6"/>
      <c r="N18400" s="6"/>
    </row>
    <row r="18401" s="2" customFormat="1" hidden="1" spans="13:14">
      <c r="M18401" s="6"/>
      <c r="N18401" s="6"/>
    </row>
    <row r="18402" s="2" customFormat="1" hidden="1" spans="13:14">
      <c r="M18402" s="6"/>
      <c r="N18402" s="6"/>
    </row>
    <row r="18403" s="2" customFormat="1" hidden="1" spans="13:14">
      <c r="M18403" s="6"/>
      <c r="N18403" s="6"/>
    </row>
    <row r="18404" s="2" customFormat="1" hidden="1" spans="13:14">
      <c r="M18404" s="6"/>
      <c r="N18404" s="6"/>
    </row>
    <row r="18405" s="2" customFormat="1" hidden="1" spans="13:14">
      <c r="M18405" s="6"/>
      <c r="N18405" s="6"/>
    </row>
    <row r="18406" s="2" customFormat="1" hidden="1" spans="13:14">
      <c r="M18406" s="6"/>
      <c r="N18406" s="6"/>
    </row>
    <row r="18407" s="2" customFormat="1" hidden="1" spans="13:14">
      <c r="M18407" s="6"/>
      <c r="N18407" s="6"/>
    </row>
    <row r="18408" s="2" customFormat="1" hidden="1" spans="13:14">
      <c r="M18408" s="6"/>
      <c r="N18408" s="6"/>
    </row>
    <row r="18409" s="2" customFormat="1" hidden="1" spans="13:14">
      <c r="M18409" s="6"/>
      <c r="N18409" s="6"/>
    </row>
    <row r="18410" s="2" customFormat="1" hidden="1" spans="13:14">
      <c r="M18410" s="6"/>
      <c r="N18410" s="6"/>
    </row>
    <row r="18411" s="2" customFormat="1" hidden="1" spans="13:14">
      <c r="M18411" s="6"/>
      <c r="N18411" s="6"/>
    </row>
    <row r="18412" s="2" customFormat="1" hidden="1" spans="13:14">
      <c r="M18412" s="6"/>
      <c r="N18412" s="6"/>
    </row>
    <row r="18413" s="2" customFormat="1" hidden="1" spans="13:14">
      <c r="M18413" s="6"/>
      <c r="N18413" s="6"/>
    </row>
    <row r="18414" s="2" customFormat="1" hidden="1" spans="13:14">
      <c r="M18414" s="6"/>
      <c r="N18414" s="6"/>
    </row>
    <row r="18415" s="2" customFormat="1" hidden="1" spans="13:14">
      <c r="M18415" s="6"/>
      <c r="N18415" s="6"/>
    </row>
    <row r="18416" s="2" customFormat="1" hidden="1" spans="13:14">
      <c r="M18416" s="6"/>
      <c r="N18416" s="6"/>
    </row>
    <row r="18417" s="2" customFormat="1" hidden="1" spans="13:14">
      <c r="M18417" s="6"/>
      <c r="N18417" s="6"/>
    </row>
    <row r="18418" s="2" customFormat="1" hidden="1" spans="13:14">
      <c r="M18418" s="6"/>
      <c r="N18418" s="6"/>
    </row>
    <row r="18419" s="2" customFormat="1" hidden="1" spans="13:14">
      <c r="M18419" s="6"/>
      <c r="N18419" s="6"/>
    </row>
    <row r="18420" s="2" customFormat="1" hidden="1" spans="13:14">
      <c r="M18420" s="6"/>
      <c r="N18420" s="6"/>
    </row>
    <row r="18421" s="2" customFormat="1" hidden="1" spans="13:14">
      <c r="M18421" s="6"/>
      <c r="N18421" s="6"/>
    </row>
    <row r="18422" s="2" customFormat="1" hidden="1" spans="13:14">
      <c r="M18422" s="6"/>
      <c r="N18422" s="6"/>
    </row>
    <row r="18423" s="2" customFormat="1" hidden="1" spans="13:14">
      <c r="M18423" s="6"/>
      <c r="N18423" s="6"/>
    </row>
    <row r="18424" s="2" customFormat="1" hidden="1" spans="13:14">
      <c r="M18424" s="6"/>
      <c r="N18424" s="6"/>
    </row>
    <row r="18425" s="2" customFormat="1" hidden="1" spans="13:14">
      <c r="M18425" s="6"/>
      <c r="N18425" s="6"/>
    </row>
    <row r="18426" s="2" customFormat="1" hidden="1" spans="13:14">
      <c r="M18426" s="6"/>
      <c r="N18426" s="6"/>
    </row>
    <row r="18427" s="2" customFormat="1" hidden="1" spans="13:14">
      <c r="M18427" s="6"/>
      <c r="N18427" s="6"/>
    </row>
    <row r="18428" s="2" customFormat="1" hidden="1" spans="13:14">
      <c r="M18428" s="6"/>
      <c r="N18428" s="6"/>
    </row>
    <row r="18429" s="2" customFormat="1" hidden="1" spans="13:14">
      <c r="M18429" s="6"/>
      <c r="N18429" s="6"/>
    </row>
    <row r="18430" s="2" customFormat="1" hidden="1" spans="13:14">
      <c r="M18430" s="6"/>
      <c r="N18430" s="6"/>
    </row>
    <row r="18431" s="2" customFormat="1" hidden="1" spans="13:14">
      <c r="M18431" s="6"/>
      <c r="N18431" s="6"/>
    </row>
    <row r="18432" s="2" customFormat="1" hidden="1" spans="13:14">
      <c r="M18432" s="6"/>
      <c r="N18432" s="6"/>
    </row>
    <row r="18433" s="2" customFormat="1" hidden="1" spans="13:14">
      <c r="M18433" s="6"/>
      <c r="N18433" s="6"/>
    </row>
    <row r="18434" s="2" customFormat="1" hidden="1" spans="13:14">
      <c r="M18434" s="6"/>
      <c r="N18434" s="6"/>
    </row>
    <row r="18435" s="2" customFormat="1" hidden="1" spans="13:14">
      <c r="M18435" s="6"/>
      <c r="N18435" s="6"/>
    </row>
    <row r="18436" s="2" customFormat="1" hidden="1" spans="13:14">
      <c r="M18436" s="6"/>
      <c r="N18436" s="6"/>
    </row>
    <row r="18437" s="2" customFormat="1" hidden="1" spans="13:14">
      <c r="M18437" s="6"/>
      <c r="N18437" s="6"/>
    </row>
    <row r="18438" s="2" customFormat="1" hidden="1" spans="13:14">
      <c r="M18438" s="6"/>
      <c r="N18438" s="6"/>
    </row>
    <row r="18439" s="2" customFormat="1" hidden="1" spans="13:14">
      <c r="M18439" s="6"/>
      <c r="N18439" s="6"/>
    </row>
    <row r="18440" s="2" customFormat="1" hidden="1" spans="13:14">
      <c r="M18440" s="6"/>
      <c r="N18440" s="6"/>
    </row>
    <row r="18441" s="2" customFormat="1" hidden="1" spans="13:14">
      <c r="M18441" s="6"/>
      <c r="N18441" s="6"/>
    </row>
    <row r="18442" s="2" customFormat="1" hidden="1" spans="13:14">
      <c r="M18442" s="6"/>
      <c r="N18442" s="6"/>
    </row>
    <row r="18443" s="2" customFormat="1" hidden="1" spans="13:14">
      <c r="M18443" s="6"/>
      <c r="N18443" s="6"/>
    </row>
    <row r="18444" s="2" customFormat="1" hidden="1" spans="13:14">
      <c r="M18444" s="6"/>
      <c r="N18444" s="6"/>
    </row>
    <row r="18445" s="2" customFormat="1" hidden="1" spans="13:14">
      <c r="M18445" s="6"/>
      <c r="N18445" s="6"/>
    </row>
    <row r="18446" s="2" customFormat="1" hidden="1" spans="13:14">
      <c r="M18446" s="6"/>
      <c r="N18446" s="6"/>
    </row>
    <row r="18447" s="2" customFormat="1" hidden="1" spans="13:14">
      <c r="M18447" s="6"/>
      <c r="N18447" s="6"/>
    </row>
    <row r="18448" s="2" customFormat="1" hidden="1" spans="13:14">
      <c r="M18448" s="6"/>
      <c r="N18448" s="6"/>
    </row>
    <row r="18449" s="2" customFormat="1" hidden="1" spans="13:14">
      <c r="M18449" s="6"/>
      <c r="N18449" s="6"/>
    </row>
    <row r="18450" s="2" customFormat="1" hidden="1" spans="13:14">
      <c r="M18450" s="6"/>
      <c r="N18450" s="6"/>
    </row>
    <row r="18451" s="2" customFormat="1" hidden="1" spans="13:14">
      <c r="M18451" s="6"/>
      <c r="N18451" s="6"/>
    </row>
    <row r="18452" s="2" customFormat="1" hidden="1" spans="13:14">
      <c r="M18452" s="6"/>
      <c r="N18452" s="6"/>
    </row>
    <row r="18453" s="2" customFormat="1" hidden="1" spans="13:14">
      <c r="M18453" s="6"/>
      <c r="N18453" s="6"/>
    </row>
    <row r="18454" s="2" customFormat="1" hidden="1" spans="13:14">
      <c r="M18454" s="6"/>
      <c r="N18454" s="6"/>
    </row>
    <row r="18455" s="2" customFormat="1" hidden="1" spans="13:14">
      <c r="M18455" s="6"/>
      <c r="N18455" s="6"/>
    </row>
    <row r="18456" s="2" customFormat="1" hidden="1" spans="13:14">
      <c r="M18456" s="6"/>
      <c r="N18456" s="6"/>
    </row>
    <row r="18457" s="2" customFormat="1" hidden="1" spans="13:14">
      <c r="M18457" s="6"/>
      <c r="N18457" s="6"/>
    </row>
    <row r="18458" s="2" customFormat="1" hidden="1" spans="13:14">
      <c r="M18458" s="6"/>
      <c r="N18458" s="6"/>
    </row>
    <row r="18459" s="2" customFormat="1" hidden="1" spans="13:14">
      <c r="M18459" s="6"/>
      <c r="N18459" s="6"/>
    </row>
    <row r="18460" s="2" customFormat="1" hidden="1" spans="13:14">
      <c r="M18460" s="6"/>
      <c r="N18460" s="6"/>
    </row>
    <row r="18461" s="2" customFormat="1" hidden="1" spans="13:14">
      <c r="M18461" s="6"/>
      <c r="N18461" s="6"/>
    </row>
    <row r="18462" s="2" customFormat="1" hidden="1" spans="13:14">
      <c r="M18462" s="6"/>
      <c r="N18462" s="6"/>
    </row>
    <row r="18463" s="2" customFormat="1" hidden="1" spans="13:14">
      <c r="M18463" s="6"/>
      <c r="N18463" s="6"/>
    </row>
    <row r="18464" s="2" customFormat="1" hidden="1" spans="13:14">
      <c r="M18464" s="6"/>
      <c r="N18464" s="6"/>
    </row>
    <row r="18465" s="2" customFormat="1" hidden="1" spans="13:14">
      <c r="M18465" s="6"/>
      <c r="N18465" s="6"/>
    </row>
    <row r="18466" s="2" customFormat="1" hidden="1" spans="13:14">
      <c r="M18466" s="6"/>
      <c r="N18466" s="6"/>
    </row>
    <row r="18467" s="2" customFormat="1" hidden="1" spans="13:14">
      <c r="M18467" s="6"/>
      <c r="N18467" s="6"/>
    </row>
    <row r="18468" s="2" customFormat="1" hidden="1" spans="13:14">
      <c r="M18468" s="6"/>
      <c r="N18468" s="6"/>
    </row>
    <row r="18469" s="2" customFormat="1" hidden="1" spans="13:14">
      <c r="M18469" s="6"/>
      <c r="N18469" s="6"/>
    </row>
    <row r="18470" s="2" customFormat="1" hidden="1" spans="13:14">
      <c r="M18470" s="6"/>
      <c r="N18470" s="6"/>
    </row>
    <row r="18471" s="2" customFormat="1" hidden="1" spans="13:14">
      <c r="M18471" s="6"/>
      <c r="N18471" s="6"/>
    </row>
    <row r="18472" s="2" customFormat="1" hidden="1" spans="13:14">
      <c r="M18472" s="6"/>
      <c r="N18472" s="6"/>
    </row>
    <row r="18473" s="2" customFormat="1" hidden="1" spans="13:14">
      <c r="M18473" s="6"/>
      <c r="N18473" s="6"/>
    </row>
    <row r="18474" s="2" customFormat="1" hidden="1" spans="13:14">
      <c r="M18474" s="6"/>
      <c r="N18474" s="6"/>
    </row>
    <row r="18475" s="2" customFormat="1" hidden="1" spans="13:14">
      <c r="M18475" s="6"/>
      <c r="N18475" s="6"/>
    </row>
    <row r="18476" s="2" customFormat="1" hidden="1" spans="13:14">
      <c r="M18476" s="6"/>
      <c r="N18476" s="6"/>
    </row>
    <row r="18477" s="2" customFormat="1" hidden="1" spans="13:14">
      <c r="M18477" s="6"/>
      <c r="N18477" s="6"/>
    </row>
    <row r="18478" s="2" customFormat="1" hidden="1" spans="13:14">
      <c r="M18478" s="6"/>
      <c r="N18478" s="6"/>
    </row>
    <row r="18479" s="2" customFormat="1" hidden="1" spans="13:14">
      <c r="M18479" s="6"/>
      <c r="N18479" s="6"/>
    </row>
    <row r="18480" s="2" customFormat="1" hidden="1" spans="13:14">
      <c r="M18480" s="6"/>
      <c r="N18480" s="6"/>
    </row>
    <row r="18481" s="2" customFormat="1" hidden="1" spans="13:14">
      <c r="M18481" s="6"/>
      <c r="N18481" s="6"/>
    </row>
    <row r="18482" s="2" customFormat="1" hidden="1" spans="13:14">
      <c r="M18482" s="6"/>
      <c r="N18482" s="6"/>
    </row>
    <row r="18483" s="2" customFormat="1" hidden="1" spans="13:14">
      <c r="M18483" s="6"/>
      <c r="N18483" s="6"/>
    </row>
    <row r="18484" s="2" customFormat="1" hidden="1" spans="13:14">
      <c r="M18484" s="6"/>
      <c r="N18484" s="6"/>
    </row>
    <row r="18485" s="2" customFormat="1" hidden="1" spans="13:14">
      <c r="M18485" s="6"/>
      <c r="N18485" s="6"/>
    </row>
    <row r="18486" s="2" customFormat="1" hidden="1" spans="13:14">
      <c r="M18486" s="6"/>
      <c r="N18486" s="6"/>
    </row>
    <row r="18487" s="2" customFormat="1" hidden="1" spans="13:14">
      <c r="M18487" s="6"/>
      <c r="N18487" s="6"/>
    </row>
    <row r="18488" s="2" customFormat="1" hidden="1" spans="13:14">
      <c r="M18488" s="6"/>
      <c r="N18488" s="6"/>
    </row>
    <row r="18489" s="2" customFormat="1" hidden="1" spans="13:14">
      <c r="M18489" s="6"/>
      <c r="N18489" s="6"/>
    </row>
    <row r="18490" s="2" customFormat="1" hidden="1" spans="13:14">
      <c r="M18490" s="6"/>
      <c r="N18490" s="6"/>
    </row>
    <row r="18491" s="2" customFormat="1" hidden="1" spans="13:14">
      <c r="M18491" s="6"/>
      <c r="N18491" s="6"/>
    </row>
    <row r="18492" s="2" customFormat="1" hidden="1" spans="13:14">
      <c r="M18492" s="6"/>
      <c r="N18492" s="6"/>
    </row>
    <row r="18493" s="2" customFormat="1" hidden="1" spans="13:14">
      <c r="M18493" s="6"/>
      <c r="N18493" s="6"/>
    </row>
    <row r="18494" s="2" customFormat="1" hidden="1" spans="13:14">
      <c r="M18494" s="6"/>
      <c r="N18494" s="6"/>
    </row>
    <row r="18495" s="2" customFormat="1" hidden="1" spans="13:14">
      <c r="M18495" s="6"/>
      <c r="N18495" s="6"/>
    </row>
    <row r="18496" s="2" customFormat="1" hidden="1" spans="13:14">
      <c r="M18496" s="6"/>
      <c r="N18496" s="6"/>
    </row>
    <row r="18497" s="2" customFormat="1" hidden="1" spans="13:14">
      <c r="M18497" s="6"/>
      <c r="N18497" s="6"/>
    </row>
    <row r="18498" s="2" customFormat="1" hidden="1" spans="13:14">
      <c r="M18498" s="6"/>
      <c r="N18498" s="6"/>
    </row>
    <row r="18499" s="2" customFormat="1" hidden="1" spans="13:14">
      <c r="M18499" s="6"/>
      <c r="N18499" s="6"/>
    </row>
    <row r="18500" s="2" customFormat="1" hidden="1" spans="13:14">
      <c r="M18500" s="6"/>
      <c r="N18500" s="6"/>
    </row>
    <row r="18501" s="2" customFormat="1" hidden="1" spans="13:14">
      <c r="M18501" s="6"/>
      <c r="N18501" s="6"/>
    </row>
    <row r="18502" s="2" customFormat="1" hidden="1" spans="13:14">
      <c r="M18502" s="6"/>
      <c r="N18502" s="6"/>
    </row>
    <row r="18503" s="2" customFormat="1" hidden="1" spans="13:14">
      <c r="M18503" s="6"/>
      <c r="N18503" s="6"/>
    </row>
    <row r="18504" s="2" customFormat="1" hidden="1" spans="13:14">
      <c r="M18504" s="6"/>
      <c r="N18504" s="6"/>
    </row>
    <row r="18505" s="2" customFormat="1" hidden="1" spans="13:14">
      <c r="M18505" s="6"/>
      <c r="N18505" s="6"/>
    </row>
    <row r="18506" s="2" customFormat="1" hidden="1" spans="13:14">
      <c r="M18506" s="6"/>
      <c r="N18506" s="6"/>
    </row>
    <row r="18507" s="2" customFormat="1" hidden="1" spans="13:14">
      <c r="M18507" s="6"/>
      <c r="N18507" s="6"/>
    </row>
    <row r="18508" s="2" customFormat="1" hidden="1" spans="13:14">
      <c r="M18508" s="6"/>
      <c r="N18508" s="6"/>
    </row>
    <row r="18509" s="2" customFormat="1" hidden="1" spans="13:14">
      <c r="M18509" s="6"/>
      <c r="N18509" s="6"/>
    </row>
    <row r="18510" s="2" customFormat="1" hidden="1" spans="13:14">
      <c r="M18510" s="6"/>
      <c r="N18510" s="6"/>
    </row>
    <row r="18511" s="2" customFormat="1" hidden="1" spans="13:14">
      <c r="M18511" s="6"/>
      <c r="N18511" s="6"/>
    </row>
    <row r="18512" s="2" customFormat="1" hidden="1" spans="13:14">
      <c r="M18512" s="6"/>
      <c r="N18512" s="6"/>
    </row>
    <row r="18513" s="2" customFormat="1" hidden="1" spans="13:14">
      <c r="M18513" s="6"/>
      <c r="N18513" s="6"/>
    </row>
    <row r="18514" s="2" customFormat="1" hidden="1" spans="13:14">
      <c r="M18514" s="6"/>
      <c r="N18514" s="6"/>
    </row>
    <row r="18515" s="2" customFormat="1" hidden="1" spans="13:14">
      <c r="M18515" s="6"/>
      <c r="N18515" s="6"/>
    </row>
    <row r="18516" s="2" customFormat="1" hidden="1" spans="13:14">
      <c r="M18516" s="6"/>
      <c r="N18516" s="6"/>
    </row>
    <row r="18517" s="2" customFormat="1" hidden="1" spans="13:14">
      <c r="M18517" s="6"/>
      <c r="N18517" s="6"/>
    </row>
    <row r="18518" s="2" customFormat="1" hidden="1" spans="13:14">
      <c r="M18518" s="6"/>
      <c r="N18518" s="6"/>
    </row>
    <row r="18519" s="2" customFormat="1" hidden="1" spans="13:14">
      <c r="M18519" s="6"/>
      <c r="N18519" s="6"/>
    </row>
    <row r="18520" s="2" customFormat="1" hidden="1" spans="13:14">
      <c r="M18520" s="6"/>
      <c r="N18520" s="6"/>
    </row>
    <row r="18521" s="2" customFormat="1" hidden="1" spans="13:14">
      <c r="M18521" s="6"/>
      <c r="N18521" s="6"/>
    </row>
    <row r="18522" s="2" customFormat="1" hidden="1" spans="13:14">
      <c r="M18522" s="6"/>
      <c r="N18522" s="6"/>
    </row>
    <row r="18523" s="2" customFormat="1" hidden="1" spans="13:14">
      <c r="M18523" s="6"/>
      <c r="N18523" s="6"/>
    </row>
    <row r="18524" s="2" customFormat="1" hidden="1" spans="13:14">
      <c r="M18524" s="6"/>
      <c r="N18524" s="6"/>
    </row>
    <row r="18525" s="2" customFormat="1" hidden="1" spans="13:14">
      <c r="M18525" s="6"/>
      <c r="N18525" s="6"/>
    </row>
    <row r="18526" s="2" customFormat="1" hidden="1" spans="13:14">
      <c r="M18526" s="6"/>
      <c r="N18526" s="6"/>
    </row>
    <row r="18527" s="2" customFormat="1" hidden="1" spans="13:14">
      <c r="M18527" s="6"/>
      <c r="N18527" s="6"/>
    </row>
    <row r="18528" s="2" customFormat="1" hidden="1" spans="13:14">
      <c r="M18528" s="6"/>
      <c r="N18528" s="6"/>
    </row>
    <row r="18529" s="2" customFormat="1" hidden="1" spans="13:14">
      <c r="M18529" s="6"/>
      <c r="N18529" s="6"/>
    </row>
    <row r="18530" s="2" customFormat="1" hidden="1" spans="13:14">
      <c r="M18530" s="6"/>
      <c r="N18530" s="6"/>
    </row>
    <row r="18531" s="2" customFormat="1" hidden="1" spans="13:14">
      <c r="M18531" s="6"/>
      <c r="N18531" s="6"/>
    </row>
    <row r="18532" s="2" customFormat="1" hidden="1" spans="13:14">
      <c r="M18532" s="6"/>
      <c r="N18532" s="6"/>
    </row>
    <row r="18533" s="2" customFormat="1" hidden="1" spans="13:14">
      <c r="M18533" s="6"/>
      <c r="N18533" s="6"/>
    </row>
    <row r="18534" s="2" customFormat="1" hidden="1" spans="13:14">
      <c r="M18534" s="6"/>
      <c r="N18534" s="6"/>
    </row>
    <row r="18535" s="2" customFormat="1" hidden="1" spans="13:14">
      <c r="M18535" s="6"/>
      <c r="N18535" s="6"/>
    </row>
    <row r="18536" s="2" customFormat="1" hidden="1" spans="13:14">
      <c r="M18536" s="6"/>
      <c r="N18536" s="6"/>
    </row>
    <row r="18537" s="2" customFormat="1" hidden="1" spans="13:14">
      <c r="M18537" s="6"/>
      <c r="N18537" s="6"/>
    </row>
    <row r="18538" s="2" customFormat="1" hidden="1" spans="13:14">
      <c r="M18538" s="6"/>
      <c r="N18538" s="6"/>
    </row>
    <row r="18539" s="2" customFormat="1" hidden="1" spans="13:14">
      <c r="M18539" s="6"/>
      <c r="N18539" s="6"/>
    </row>
    <row r="18540" s="2" customFormat="1" hidden="1" spans="13:14">
      <c r="M18540" s="6"/>
      <c r="N18540" s="6"/>
    </row>
    <row r="18541" s="2" customFormat="1" hidden="1" spans="13:14">
      <c r="M18541" s="6"/>
      <c r="N18541" s="6"/>
    </row>
    <row r="18542" s="2" customFormat="1" hidden="1" spans="13:14">
      <c r="M18542" s="6"/>
      <c r="N18542" s="6"/>
    </row>
    <row r="18543" s="2" customFormat="1" hidden="1" spans="13:14">
      <c r="M18543" s="6"/>
      <c r="N18543" s="6"/>
    </row>
    <row r="18544" s="2" customFormat="1" hidden="1" spans="13:14">
      <c r="M18544" s="6"/>
      <c r="N18544" s="6"/>
    </row>
    <row r="18545" s="2" customFormat="1" hidden="1" spans="13:14">
      <c r="M18545" s="6"/>
      <c r="N18545" s="6"/>
    </row>
    <row r="18546" s="2" customFormat="1" hidden="1" spans="13:14">
      <c r="M18546" s="6"/>
      <c r="N18546" s="6"/>
    </row>
    <row r="18547" s="2" customFormat="1" hidden="1" spans="13:14">
      <c r="M18547" s="6"/>
      <c r="N18547" s="6"/>
    </row>
    <row r="18548" s="2" customFormat="1" hidden="1" spans="13:14">
      <c r="M18548" s="6"/>
      <c r="N18548" s="6"/>
    </row>
    <row r="18549" s="2" customFormat="1" hidden="1" spans="13:14">
      <c r="M18549" s="6"/>
      <c r="N18549" s="6"/>
    </row>
    <row r="18550" s="2" customFormat="1" hidden="1" spans="13:14">
      <c r="M18550" s="6"/>
      <c r="N18550" s="6"/>
    </row>
    <row r="18551" s="2" customFormat="1" hidden="1" spans="13:14">
      <c r="M18551" s="6"/>
      <c r="N18551" s="6"/>
    </row>
    <row r="18552" s="2" customFormat="1" hidden="1" spans="13:14">
      <c r="M18552" s="6"/>
      <c r="N18552" s="6"/>
    </row>
    <row r="18553" s="2" customFormat="1" hidden="1" spans="13:14">
      <c r="M18553" s="6"/>
      <c r="N18553" s="6"/>
    </row>
    <row r="18554" s="2" customFormat="1" hidden="1" spans="13:14">
      <c r="M18554" s="6"/>
      <c r="N18554" s="6"/>
    </row>
    <row r="18555" s="2" customFormat="1" hidden="1" spans="13:14">
      <c r="M18555" s="6"/>
      <c r="N18555" s="6"/>
    </row>
    <row r="18556" s="2" customFormat="1" hidden="1" spans="13:14">
      <c r="M18556" s="6"/>
      <c r="N18556" s="6"/>
    </row>
    <row r="18557" s="2" customFormat="1" hidden="1" spans="13:14">
      <c r="M18557" s="6"/>
      <c r="N18557" s="6"/>
    </row>
    <row r="18558" s="2" customFormat="1" hidden="1" spans="13:14">
      <c r="M18558" s="6"/>
      <c r="N18558" s="6"/>
    </row>
    <row r="18559" s="2" customFormat="1" hidden="1" spans="13:14">
      <c r="M18559" s="6"/>
      <c r="N18559" s="6"/>
    </row>
    <row r="18560" s="2" customFormat="1" hidden="1" spans="13:14">
      <c r="M18560" s="6"/>
      <c r="N18560" s="6"/>
    </row>
    <row r="18561" s="2" customFormat="1" hidden="1" spans="13:14">
      <c r="M18561" s="6"/>
      <c r="N18561" s="6"/>
    </row>
    <row r="18562" s="2" customFormat="1" hidden="1" spans="13:14">
      <c r="M18562" s="6"/>
      <c r="N18562" s="6"/>
    </row>
    <row r="18563" s="2" customFormat="1" hidden="1" spans="13:14">
      <c r="M18563" s="6"/>
      <c r="N18563" s="6"/>
    </row>
    <row r="18564" s="2" customFormat="1" hidden="1" spans="13:14">
      <c r="M18564" s="6"/>
      <c r="N18564" s="6"/>
    </row>
    <row r="18565" s="2" customFormat="1" hidden="1" spans="13:14">
      <c r="M18565" s="6"/>
      <c r="N18565" s="6"/>
    </row>
    <row r="18566" s="2" customFormat="1" hidden="1" spans="13:14">
      <c r="M18566" s="6"/>
      <c r="N18566" s="6"/>
    </row>
    <row r="18567" s="2" customFormat="1" hidden="1" spans="13:14">
      <c r="M18567" s="6"/>
      <c r="N18567" s="6"/>
    </row>
    <row r="18568" s="2" customFormat="1" hidden="1" spans="13:14">
      <c r="M18568" s="6"/>
      <c r="N18568" s="6"/>
    </row>
    <row r="18569" s="2" customFormat="1" hidden="1" spans="13:14">
      <c r="M18569" s="6"/>
      <c r="N18569" s="6"/>
    </row>
    <row r="18570" s="2" customFormat="1" hidden="1" spans="13:14">
      <c r="M18570" s="6"/>
      <c r="N18570" s="6"/>
    </row>
    <row r="18571" s="2" customFormat="1" hidden="1" spans="13:14">
      <c r="M18571" s="6"/>
      <c r="N18571" s="6"/>
    </row>
    <row r="18572" s="2" customFormat="1" hidden="1" spans="13:14">
      <c r="M18572" s="6"/>
      <c r="N18572" s="6"/>
    </row>
    <row r="18573" s="2" customFormat="1" hidden="1" spans="13:14">
      <c r="M18573" s="6"/>
      <c r="N18573" s="6"/>
    </row>
    <row r="18574" s="2" customFormat="1" hidden="1" spans="13:14">
      <c r="M18574" s="6"/>
      <c r="N18574" s="6"/>
    </row>
    <row r="18575" s="2" customFormat="1" hidden="1" spans="13:14">
      <c r="M18575" s="6"/>
      <c r="N18575" s="6"/>
    </row>
    <row r="18576" s="2" customFormat="1" hidden="1" spans="13:14">
      <c r="M18576" s="6"/>
      <c r="N18576" s="6"/>
    </row>
    <row r="18577" s="2" customFormat="1" hidden="1" spans="13:14">
      <c r="M18577" s="6"/>
      <c r="N18577" s="6"/>
    </row>
    <row r="18578" s="2" customFormat="1" hidden="1" spans="13:14">
      <c r="M18578" s="6"/>
      <c r="N18578" s="6"/>
    </row>
    <row r="18579" s="2" customFormat="1" hidden="1" spans="13:14">
      <c r="M18579" s="6"/>
      <c r="N18579" s="6"/>
    </row>
    <row r="18580" s="2" customFormat="1" hidden="1" spans="13:14">
      <c r="M18580" s="6"/>
      <c r="N18580" s="6"/>
    </row>
    <row r="18581" s="2" customFormat="1" hidden="1" spans="13:14">
      <c r="M18581" s="6"/>
      <c r="N18581" s="6"/>
    </row>
    <row r="18582" s="2" customFormat="1" hidden="1" spans="13:14">
      <c r="M18582" s="6"/>
      <c r="N18582" s="6"/>
    </row>
    <row r="18583" s="2" customFormat="1" hidden="1" spans="13:14">
      <c r="M18583" s="6"/>
      <c r="N18583" s="6"/>
    </row>
    <row r="18584" s="2" customFormat="1" hidden="1" spans="13:14">
      <c r="M18584" s="6"/>
      <c r="N18584" s="6"/>
    </row>
    <row r="18585" s="2" customFormat="1" hidden="1" spans="13:14">
      <c r="M18585" s="6"/>
      <c r="N18585" s="6"/>
    </row>
    <row r="18586" s="2" customFormat="1" hidden="1" spans="13:14">
      <c r="M18586" s="6"/>
      <c r="N18586" s="6"/>
    </row>
    <row r="18587" s="2" customFormat="1" hidden="1" spans="13:14">
      <c r="M18587" s="6"/>
      <c r="N18587" s="6"/>
    </row>
    <row r="18588" s="2" customFormat="1" hidden="1" spans="13:14">
      <c r="M18588" s="6"/>
      <c r="N18588" s="6"/>
    </row>
    <row r="18589" s="2" customFormat="1" hidden="1" spans="13:14">
      <c r="M18589" s="6"/>
      <c r="N18589" s="6"/>
    </row>
    <row r="18590" s="2" customFormat="1" hidden="1" spans="13:14">
      <c r="M18590" s="6"/>
      <c r="N18590" s="6"/>
    </row>
    <row r="18591" s="2" customFormat="1" hidden="1" spans="13:14">
      <c r="M18591" s="6"/>
      <c r="N18591" s="6"/>
    </row>
    <row r="18592" s="2" customFormat="1" hidden="1" spans="13:14">
      <c r="M18592" s="6"/>
      <c r="N18592" s="6"/>
    </row>
    <row r="18593" s="2" customFormat="1" hidden="1" spans="13:14">
      <c r="M18593" s="6"/>
      <c r="N18593" s="6"/>
    </row>
    <row r="18594" s="2" customFormat="1" hidden="1" spans="13:14">
      <c r="M18594" s="6"/>
      <c r="N18594" s="6"/>
    </row>
    <row r="18595" s="2" customFormat="1" hidden="1" spans="13:14">
      <c r="M18595" s="6"/>
      <c r="N18595" s="6"/>
    </row>
    <row r="18596" s="2" customFormat="1" hidden="1" spans="13:14">
      <c r="M18596" s="6"/>
      <c r="N18596" s="6"/>
    </row>
    <row r="18597" s="2" customFormat="1" hidden="1" spans="13:14">
      <c r="M18597" s="6"/>
      <c r="N18597" s="6"/>
    </row>
    <row r="18598" s="2" customFormat="1" hidden="1" spans="13:14">
      <c r="M18598" s="6"/>
      <c r="N18598" s="6"/>
    </row>
    <row r="18599" s="2" customFormat="1" hidden="1" spans="13:14">
      <c r="M18599" s="6"/>
      <c r="N18599" s="6"/>
    </row>
    <row r="18600" s="2" customFormat="1" hidden="1" spans="13:14">
      <c r="M18600" s="6"/>
      <c r="N18600" s="6"/>
    </row>
    <row r="18601" s="2" customFormat="1" hidden="1" spans="13:14">
      <c r="M18601" s="6"/>
      <c r="N18601" s="6"/>
    </row>
    <row r="18602" s="2" customFormat="1" hidden="1" spans="13:14">
      <c r="M18602" s="6"/>
      <c r="N18602" s="6"/>
    </row>
    <row r="18603" s="2" customFormat="1" hidden="1" spans="13:14">
      <c r="M18603" s="6"/>
      <c r="N18603" s="6"/>
    </row>
    <row r="18604" s="2" customFormat="1" hidden="1" spans="13:14">
      <c r="M18604" s="6"/>
      <c r="N18604" s="6"/>
    </row>
    <row r="18605" s="2" customFormat="1" hidden="1" spans="13:14">
      <c r="M18605" s="6"/>
      <c r="N18605" s="6"/>
    </row>
    <row r="18606" s="2" customFormat="1" hidden="1" spans="13:14">
      <c r="M18606" s="6"/>
      <c r="N18606" s="6"/>
    </row>
    <row r="18607" s="2" customFormat="1" hidden="1" spans="13:14">
      <c r="M18607" s="6"/>
      <c r="N18607" s="6"/>
    </row>
    <row r="18608" s="2" customFormat="1" hidden="1" spans="13:14">
      <c r="M18608" s="6"/>
      <c r="N18608" s="6"/>
    </row>
    <row r="18609" s="2" customFormat="1" hidden="1" spans="13:14">
      <c r="M18609" s="6"/>
      <c r="N18609" s="6"/>
    </row>
    <row r="18610" s="2" customFormat="1" hidden="1" spans="13:14">
      <c r="M18610" s="6"/>
      <c r="N18610" s="6"/>
    </row>
    <row r="18611" s="2" customFormat="1" hidden="1" spans="13:14">
      <c r="M18611" s="6"/>
      <c r="N18611" s="6"/>
    </row>
    <row r="18612" s="2" customFormat="1" hidden="1" spans="13:14">
      <c r="M18612" s="6"/>
      <c r="N18612" s="6"/>
    </row>
    <row r="18613" s="2" customFormat="1" hidden="1" spans="13:14">
      <c r="M18613" s="6"/>
      <c r="N18613" s="6"/>
    </row>
    <row r="18614" s="2" customFormat="1" hidden="1" spans="13:14">
      <c r="M18614" s="6"/>
      <c r="N18614" s="6"/>
    </row>
    <row r="18615" s="2" customFormat="1" hidden="1" spans="13:14">
      <c r="M18615" s="6"/>
      <c r="N18615" s="6"/>
    </row>
    <row r="18616" s="2" customFormat="1" hidden="1" spans="13:14">
      <c r="M18616" s="6"/>
      <c r="N18616" s="6"/>
    </row>
    <row r="18617" s="2" customFormat="1" hidden="1" spans="13:14">
      <c r="M18617" s="6"/>
      <c r="N18617" s="6"/>
    </row>
    <row r="18618" s="2" customFormat="1" hidden="1" spans="13:14">
      <c r="M18618" s="6"/>
      <c r="N18618" s="6"/>
    </row>
    <row r="18619" s="2" customFormat="1" hidden="1" spans="13:14">
      <c r="M18619" s="6"/>
      <c r="N18619" s="6"/>
    </row>
    <row r="18620" s="2" customFormat="1" hidden="1" spans="13:14">
      <c r="M18620" s="6"/>
      <c r="N18620" s="6"/>
    </row>
    <row r="18621" s="2" customFormat="1" hidden="1" spans="13:14">
      <c r="M18621" s="6"/>
      <c r="N18621" s="6"/>
    </row>
    <row r="18622" s="2" customFormat="1" hidden="1" spans="13:14">
      <c r="M18622" s="6"/>
      <c r="N18622" s="6"/>
    </row>
    <row r="18623" s="2" customFormat="1" hidden="1" spans="13:14">
      <c r="M18623" s="6"/>
      <c r="N18623" s="6"/>
    </row>
    <row r="18624" s="2" customFormat="1" hidden="1" spans="13:14">
      <c r="M18624" s="6"/>
      <c r="N18624" s="6"/>
    </row>
    <row r="18625" s="2" customFormat="1" hidden="1" spans="13:14">
      <c r="M18625" s="6"/>
      <c r="N18625" s="6"/>
    </row>
    <row r="18626" s="2" customFormat="1" hidden="1" spans="13:14">
      <c r="M18626" s="6"/>
      <c r="N18626" s="6"/>
    </row>
    <row r="18627" s="2" customFormat="1" hidden="1" spans="13:14">
      <c r="M18627" s="6"/>
      <c r="N18627" s="6"/>
    </row>
    <row r="18628" s="2" customFormat="1" hidden="1" spans="13:14">
      <c r="M18628" s="6"/>
      <c r="N18628" s="6"/>
    </row>
    <row r="18629" s="2" customFormat="1" hidden="1" spans="13:14">
      <c r="M18629" s="6"/>
      <c r="N18629" s="6"/>
    </row>
    <row r="18630" s="2" customFormat="1" hidden="1" spans="13:14">
      <c r="M18630" s="6"/>
      <c r="N18630" s="6"/>
    </row>
    <row r="18631" s="2" customFormat="1" hidden="1" spans="13:14">
      <c r="M18631" s="6"/>
      <c r="N18631" s="6"/>
    </row>
    <row r="18632" s="2" customFormat="1" hidden="1" spans="13:14">
      <c r="M18632" s="6"/>
      <c r="N18632" s="6"/>
    </row>
    <row r="18633" s="2" customFormat="1" hidden="1" spans="13:14">
      <c r="M18633" s="6"/>
      <c r="N18633" s="6"/>
    </row>
    <row r="18634" s="2" customFormat="1" hidden="1" spans="13:14">
      <c r="M18634" s="6"/>
      <c r="N18634" s="6"/>
    </row>
    <row r="18635" s="2" customFormat="1" hidden="1" spans="13:14">
      <c r="M18635" s="6"/>
      <c r="N18635" s="6"/>
    </row>
    <row r="18636" s="2" customFormat="1" hidden="1" spans="13:14">
      <c r="M18636" s="6"/>
      <c r="N18636" s="6"/>
    </row>
    <row r="18637" s="2" customFormat="1" hidden="1" spans="13:14">
      <c r="M18637" s="6"/>
      <c r="N18637" s="6"/>
    </row>
    <row r="18638" s="2" customFormat="1" hidden="1" spans="13:14">
      <c r="M18638" s="6"/>
      <c r="N18638" s="6"/>
    </row>
    <row r="18639" s="2" customFormat="1" hidden="1" spans="13:14">
      <c r="M18639" s="6"/>
      <c r="N18639" s="6"/>
    </row>
    <row r="18640" s="2" customFormat="1" hidden="1" spans="13:14">
      <c r="M18640" s="6"/>
      <c r="N18640" s="6"/>
    </row>
    <row r="18641" s="2" customFormat="1" hidden="1" spans="13:14">
      <c r="M18641" s="6"/>
      <c r="N18641" s="6"/>
    </row>
    <row r="18642" s="2" customFormat="1" hidden="1" spans="13:14">
      <c r="M18642" s="6"/>
      <c r="N18642" s="6"/>
    </row>
    <row r="18643" s="2" customFormat="1" hidden="1" spans="13:14">
      <c r="M18643" s="6"/>
      <c r="N18643" s="6"/>
    </row>
    <row r="18644" s="2" customFormat="1" hidden="1" spans="13:14">
      <c r="M18644" s="6"/>
      <c r="N18644" s="6"/>
    </row>
    <row r="18645" s="2" customFormat="1" hidden="1" spans="13:14">
      <c r="M18645" s="6"/>
      <c r="N18645" s="6"/>
    </row>
    <row r="18646" s="2" customFormat="1" hidden="1" spans="13:14">
      <c r="M18646" s="6"/>
      <c r="N18646" s="6"/>
    </row>
    <row r="18647" s="2" customFormat="1" hidden="1" spans="13:14">
      <c r="M18647" s="6"/>
      <c r="N18647" s="6"/>
    </row>
    <row r="18648" s="2" customFormat="1" hidden="1" spans="13:14">
      <c r="M18648" s="6"/>
      <c r="N18648" s="6"/>
    </row>
    <row r="18649" s="2" customFormat="1" hidden="1" spans="13:14">
      <c r="M18649" s="6"/>
      <c r="N18649" s="6"/>
    </row>
    <row r="18650" s="2" customFormat="1" hidden="1" spans="13:14">
      <c r="M18650" s="6"/>
      <c r="N18650" s="6"/>
    </row>
    <row r="18651" s="2" customFormat="1" hidden="1" spans="13:14">
      <c r="M18651" s="6"/>
      <c r="N18651" s="6"/>
    </row>
    <row r="18652" s="2" customFormat="1" hidden="1" spans="13:14">
      <c r="M18652" s="6"/>
      <c r="N18652" s="6"/>
    </row>
    <row r="18653" s="2" customFormat="1" hidden="1" spans="13:14">
      <c r="M18653" s="6"/>
      <c r="N18653" s="6"/>
    </row>
    <row r="18654" s="2" customFormat="1" hidden="1" spans="13:14">
      <c r="M18654" s="6"/>
      <c r="N18654" s="6"/>
    </row>
    <row r="18655" s="2" customFormat="1" hidden="1" spans="13:14">
      <c r="M18655" s="6"/>
      <c r="N18655" s="6"/>
    </row>
    <row r="18656" s="2" customFormat="1" hidden="1" spans="13:14">
      <c r="M18656" s="6"/>
      <c r="N18656" s="6"/>
    </row>
    <row r="18657" s="2" customFormat="1" hidden="1" spans="13:14">
      <c r="M18657" s="6"/>
      <c r="N18657" s="6"/>
    </row>
    <row r="18658" s="2" customFormat="1" hidden="1" spans="13:14">
      <c r="M18658" s="6"/>
      <c r="N18658" s="6"/>
    </row>
    <row r="18659" s="2" customFormat="1" hidden="1" spans="13:14">
      <c r="M18659" s="6"/>
      <c r="N18659" s="6"/>
    </row>
    <row r="18660" s="2" customFormat="1" hidden="1" spans="13:14">
      <c r="M18660" s="6"/>
      <c r="N18660" s="6"/>
    </row>
    <row r="18661" s="2" customFormat="1" hidden="1" spans="13:14">
      <c r="M18661" s="6"/>
      <c r="N18661" s="6"/>
    </row>
    <row r="18662" s="2" customFormat="1" hidden="1" spans="13:14">
      <c r="M18662" s="6"/>
      <c r="N18662" s="6"/>
    </row>
    <row r="18663" s="2" customFormat="1" hidden="1" spans="13:14">
      <c r="M18663" s="6"/>
      <c r="N18663" s="6"/>
    </row>
    <row r="18664" s="2" customFormat="1" hidden="1" spans="13:14">
      <c r="M18664" s="6"/>
      <c r="N18664" s="6"/>
    </row>
    <row r="18665" s="2" customFormat="1" hidden="1" spans="13:14">
      <c r="M18665" s="6"/>
      <c r="N18665" s="6"/>
    </row>
    <row r="18666" s="2" customFormat="1" hidden="1" spans="13:14">
      <c r="M18666" s="6"/>
      <c r="N18666" s="6"/>
    </row>
    <row r="18667" s="2" customFormat="1" hidden="1" spans="13:14">
      <c r="M18667" s="6"/>
      <c r="N18667" s="6"/>
    </row>
    <row r="18668" s="2" customFormat="1" hidden="1" spans="13:14">
      <c r="M18668" s="6"/>
      <c r="N18668" s="6"/>
    </row>
    <row r="18669" s="2" customFormat="1" hidden="1" spans="13:14">
      <c r="M18669" s="6"/>
      <c r="N18669" s="6"/>
    </row>
    <row r="18670" s="2" customFormat="1" hidden="1" spans="13:14">
      <c r="M18670" s="6"/>
      <c r="N18670" s="6"/>
    </row>
    <row r="18671" s="2" customFormat="1" hidden="1" spans="13:14">
      <c r="M18671" s="6"/>
      <c r="N18671" s="6"/>
    </row>
    <row r="18672" s="2" customFormat="1" hidden="1" spans="13:14">
      <c r="M18672" s="6"/>
      <c r="N18672" s="6"/>
    </row>
    <row r="18673" s="2" customFormat="1" hidden="1" spans="13:14">
      <c r="M18673" s="6"/>
      <c r="N18673" s="6"/>
    </row>
    <row r="18674" s="2" customFormat="1" hidden="1" spans="13:14">
      <c r="M18674" s="6"/>
      <c r="N18674" s="6"/>
    </row>
    <row r="18675" s="2" customFormat="1" hidden="1" spans="13:14">
      <c r="M18675" s="6"/>
      <c r="N18675" s="6"/>
    </row>
    <row r="18676" s="2" customFormat="1" hidden="1" spans="13:14">
      <c r="M18676" s="6"/>
      <c r="N18676" s="6"/>
    </row>
    <row r="18677" s="2" customFormat="1" hidden="1" spans="13:14">
      <c r="M18677" s="6"/>
      <c r="N18677" s="6"/>
    </row>
    <row r="18678" s="2" customFormat="1" hidden="1" spans="13:14">
      <c r="M18678" s="6"/>
      <c r="N18678" s="6"/>
    </row>
    <row r="18679" s="2" customFormat="1" hidden="1" spans="13:14">
      <c r="M18679" s="6"/>
      <c r="N18679" s="6"/>
    </row>
    <row r="18680" s="2" customFormat="1" hidden="1" spans="13:14">
      <c r="M18680" s="6"/>
      <c r="N18680" s="6"/>
    </row>
    <row r="18681" s="2" customFormat="1" hidden="1" spans="13:14">
      <c r="M18681" s="6"/>
      <c r="N18681" s="6"/>
    </row>
    <row r="18682" s="2" customFormat="1" hidden="1" spans="13:14">
      <c r="M18682" s="6"/>
      <c r="N18682" s="6"/>
    </row>
    <row r="18683" s="2" customFormat="1" hidden="1" spans="13:14">
      <c r="M18683" s="6"/>
      <c r="N18683" s="6"/>
    </row>
    <row r="18684" s="2" customFormat="1" hidden="1" spans="13:14">
      <c r="M18684" s="6"/>
      <c r="N18684" s="6"/>
    </row>
    <row r="18685" s="2" customFormat="1" hidden="1" spans="13:14">
      <c r="M18685" s="6"/>
      <c r="N18685" s="6"/>
    </row>
    <row r="18686" s="2" customFormat="1" hidden="1" spans="13:14">
      <c r="M18686" s="6"/>
      <c r="N18686" s="6"/>
    </row>
    <row r="18687" s="2" customFormat="1" hidden="1" spans="13:14">
      <c r="M18687" s="6"/>
      <c r="N18687" s="6"/>
    </row>
    <row r="18688" s="2" customFormat="1" hidden="1" spans="13:14">
      <c r="M18688" s="6"/>
      <c r="N18688" s="6"/>
    </row>
    <row r="18689" s="2" customFormat="1" hidden="1" spans="13:14">
      <c r="M18689" s="6"/>
      <c r="N18689" s="6"/>
    </row>
    <row r="18690" s="2" customFormat="1" hidden="1" spans="13:14">
      <c r="M18690" s="6"/>
      <c r="N18690" s="6"/>
    </row>
    <row r="18691" s="2" customFormat="1" hidden="1" spans="13:14">
      <c r="M18691" s="6"/>
      <c r="N18691" s="6"/>
    </row>
    <row r="18692" s="2" customFormat="1" hidden="1" spans="13:14">
      <c r="M18692" s="6"/>
      <c r="N18692" s="6"/>
    </row>
    <row r="18693" s="2" customFormat="1" hidden="1" spans="13:14">
      <c r="M18693" s="6"/>
      <c r="N18693" s="6"/>
    </row>
    <row r="18694" s="2" customFormat="1" hidden="1" spans="13:14">
      <c r="M18694" s="6"/>
      <c r="N18694" s="6"/>
    </row>
    <row r="18695" s="2" customFormat="1" hidden="1" spans="13:14">
      <c r="M18695" s="6"/>
      <c r="N18695" s="6"/>
    </row>
    <row r="18696" s="2" customFormat="1" hidden="1" spans="13:14">
      <c r="M18696" s="6"/>
      <c r="N18696" s="6"/>
    </row>
    <row r="18697" s="2" customFormat="1" hidden="1" spans="13:14">
      <c r="M18697" s="6"/>
      <c r="N18697" s="6"/>
    </row>
    <row r="18698" s="2" customFormat="1" hidden="1" spans="13:14">
      <c r="M18698" s="6"/>
      <c r="N18698" s="6"/>
    </row>
    <row r="18699" s="2" customFormat="1" hidden="1" spans="13:14">
      <c r="M18699" s="6"/>
      <c r="N18699" s="6"/>
    </row>
    <row r="18700" s="2" customFormat="1" hidden="1" spans="13:14">
      <c r="M18700" s="6"/>
      <c r="N18700" s="6"/>
    </row>
    <row r="18701" s="2" customFormat="1" hidden="1" spans="13:14">
      <c r="M18701" s="6"/>
      <c r="N18701" s="6"/>
    </row>
    <row r="18702" s="2" customFormat="1" hidden="1" spans="13:14">
      <c r="M18702" s="6"/>
      <c r="N18702" s="6"/>
    </row>
    <row r="18703" s="2" customFormat="1" hidden="1" spans="13:14">
      <c r="M18703" s="6"/>
      <c r="N18703" s="6"/>
    </row>
    <row r="18704" s="2" customFormat="1" hidden="1" spans="13:14">
      <c r="M18704" s="6"/>
      <c r="N18704" s="6"/>
    </row>
    <row r="18705" s="2" customFormat="1" hidden="1" spans="13:14">
      <c r="M18705" s="6"/>
      <c r="N18705" s="6"/>
    </row>
    <row r="18706" s="2" customFormat="1" hidden="1" spans="13:14">
      <c r="M18706" s="6"/>
      <c r="N18706" s="6"/>
    </row>
    <row r="18707" s="2" customFormat="1" hidden="1" spans="13:14">
      <c r="M18707" s="6"/>
      <c r="N18707" s="6"/>
    </row>
    <row r="18708" s="2" customFormat="1" hidden="1" spans="13:14">
      <c r="M18708" s="6"/>
      <c r="N18708" s="6"/>
    </row>
    <row r="18709" s="2" customFormat="1" hidden="1" spans="13:14">
      <c r="M18709" s="6"/>
      <c r="N18709" s="6"/>
    </row>
    <row r="18710" s="2" customFormat="1" hidden="1" spans="13:14">
      <c r="M18710" s="6"/>
      <c r="N18710" s="6"/>
    </row>
    <row r="18711" s="2" customFormat="1" hidden="1" spans="13:14">
      <c r="M18711" s="6"/>
      <c r="N18711" s="6"/>
    </row>
    <row r="18712" s="2" customFormat="1" hidden="1" spans="13:14">
      <c r="M18712" s="6"/>
      <c r="N18712" s="6"/>
    </row>
    <row r="18713" s="2" customFormat="1" hidden="1" spans="13:14">
      <c r="M18713" s="6"/>
      <c r="N18713" s="6"/>
    </row>
    <row r="18714" s="2" customFormat="1" hidden="1" spans="13:14">
      <c r="M18714" s="6"/>
      <c r="N18714" s="6"/>
    </row>
    <row r="18715" s="2" customFormat="1" hidden="1" spans="13:14">
      <c r="M18715" s="6"/>
      <c r="N18715" s="6"/>
    </row>
    <row r="18716" s="2" customFormat="1" hidden="1" spans="13:14">
      <c r="M18716" s="6"/>
      <c r="N18716" s="6"/>
    </row>
    <row r="18717" s="2" customFormat="1" hidden="1" spans="13:14">
      <c r="M18717" s="6"/>
      <c r="N18717" s="6"/>
    </row>
    <row r="18718" s="2" customFormat="1" hidden="1" spans="13:14">
      <c r="M18718" s="6"/>
      <c r="N18718" s="6"/>
    </row>
    <row r="18719" s="2" customFormat="1" hidden="1" spans="13:14">
      <c r="M18719" s="6"/>
      <c r="N18719" s="6"/>
    </row>
    <row r="18720" s="2" customFormat="1" hidden="1" spans="13:14">
      <c r="M18720" s="6"/>
      <c r="N18720" s="6"/>
    </row>
    <row r="18721" s="2" customFormat="1" hidden="1" spans="13:14">
      <c r="M18721" s="6"/>
      <c r="N18721" s="6"/>
    </row>
    <row r="18722" s="2" customFormat="1" hidden="1" spans="13:14">
      <c r="M18722" s="6"/>
      <c r="N18722" s="6"/>
    </row>
    <row r="18723" s="2" customFormat="1" hidden="1" spans="13:14">
      <c r="M18723" s="6"/>
      <c r="N18723" s="6"/>
    </row>
    <row r="18724" s="2" customFormat="1" hidden="1" spans="13:14">
      <c r="M18724" s="6"/>
      <c r="N18724" s="6"/>
    </row>
    <row r="18725" s="2" customFormat="1" hidden="1" spans="13:14">
      <c r="M18725" s="6"/>
      <c r="N18725" s="6"/>
    </row>
    <row r="18726" s="2" customFormat="1" hidden="1" spans="13:14">
      <c r="M18726" s="6"/>
      <c r="N18726" s="6"/>
    </row>
    <row r="18727" s="2" customFormat="1" hidden="1" spans="13:14">
      <c r="M18727" s="6"/>
      <c r="N18727" s="6"/>
    </row>
    <row r="18728" s="2" customFormat="1" hidden="1" spans="13:14">
      <c r="M18728" s="6"/>
      <c r="N18728" s="6"/>
    </row>
    <row r="18729" s="2" customFormat="1" hidden="1" spans="13:14">
      <c r="M18729" s="6"/>
      <c r="N18729" s="6"/>
    </row>
    <row r="18730" s="2" customFormat="1" hidden="1" spans="13:14">
      <c r="M18730" s="6"/>
      <c r="N18730" s="6"/>
    </row>
    <row r="18731" s="2" customFormat="1" hidden="1" spans="13:14">
      <c r="M18731" s="6"/>
      <c r="N18731" s="6"/>
    </row>
    <row r="18732" s="2" customFormat="1" hidden="1" spans="13:14">
      <c r="M18732" s="6"/>
      <c r="N18732" s="6"/>
    </row>
    <row r="18733" s="2" customFormat="1" hidden="1" spans="13:14">
      <c r="M18733" s="6"/>
      <c r="N18733" s="6"/>
    </row>
    <row r="18734" s="2" customFormat="1" hidden="1" spans="13:14">
      <c r="M18734" s="6"/>
      <c r="N18734" s="6"/>
    </row>
    <row r="18735" s="2" customFormat="1" hidden="1" spans="13:14">
      <c r="M18735" s="6"/>
      <c r="N18735" s="6"/>
    </row>
    <row r="18736" s="2" customFormat="1" hidden="1" spans="13:14">
      <c r="M18736" s="6"/>
      <c r="N18736" s="6"/>
    </row>
    <row r="18737" s="2" customFormat="1" hidden="1" spans="13:14">
      <c r="M18737" s="6"/>
      <c r="N18737" s="6"/>
    </row>
    <row r="18738" s="2" customFormat="1" hidden="1" spans="13:14">
      <c r="M18738" s="6"/>
      <c r="N18738" s="6"/>
    </row>
    <row r="18739" s="2" customFormat="1" hidden="1" spans="13:14">
      <c r="M18739" s="6"/>
      <c r="N18739" s="6"/>
    </row>
    <row r="18740" s="2" customFormat="1" hidden="1" spans="13:14">
      <c r="M18740" s="6"/>
      <c r="N18740" s="6"/>
    </row>
    <row r="18741" s="2" customFormat="1" hidden="1" spans="13:14">
      <c r="M18741" s="6"/>
      <c r="N18741" s="6"/>
    </row>
    <row r="18742" s="2" customFormat="1" hidden="1" spans="13:14">
      <c r="M18742" s="6"/>
      <c r="N18742" s="6"/>
    </row>
    <row r="18743" s="2" customFormat="1" hidden="1" spans="13:14">
      <c r="M18743" s="6"/>
      <c r="N18743" s="6"/>
    </row>
    <row r="18744" s="2" customFormat="1" hidden="1" spans="13:14">
      <c r="M18744" s="6"/>
      <c r="N18744" s="6"/>
    </row>
    <row r="18745" s="2" customFormat="1" hidden="1" spans="13:14">
      <c r="M18745" s="6"/>
      <c r="N18745" s="6"/>
    </row>
    <row r="18746" s="2" customFormat="1" hidden="1" spans="13:14">
      <c r="M18746" s="6"/>
      <c r="N18746" s="6"/>
    </row>
    <row r="18747" s="2" customFormat="1" hidden="1" spans="13:14">
      <c r="M18747" s="6"/>
      <c r="N18747" s="6"/>
    </row>
    <row r="18748" s="2" customFormat="1" hidden="1" spans="13:14">
      <c r="M18748" s="6"/>
      <c r="N18748" s="6"/>
    </row>
    <row r="18749" s="2" customFormat="1" hidden="1" spans="13:14">
      <c r="M18749" s="6"/>
      <c r="N18749" s="6"/>
    </row>
    <row r="18750" s="2" customFormat="1" hidden="1" spans="13:14">
      <c r="M18750" s="6"/>
      <c r="N18750" s="6"/>
    </row>
    <row r="18751" s="2" customFormat="1" hidden="1" spans="13:14">
      <c r="M18751" s="6"/>
      <c r="N18751" s="6"/>
    </row>
    <row r="18752" s="2" customFormat="1" hidden="1" spans="13:14">
      <c r="M18752" s="6"/>
      <c r="N18752" s="6"/>
    </row>
    <row r="18753" s="2" customFormat="1" hidden="1" spans="13:14">
      <c r="M18753" s="6"/>
      <c r="N18753" s="6"/>
    </row>
    <row r="18754" s="2" customFormat="1" hidden="1" spans="13:14">
      <c r="M18754" s="6"/>
      <c r="N18754" s="6"/>
    </row>
    <row r="18755" s="2" customFormat="1" hidden="1" spans="13:14">
      <c r="M18755" s="6"/>
      <c r="N18755" s="6"/>
    </row>
    <row r="18756" s="2" customFormat="1" hidden="1" spans="13:14">
      <c r="M18756" s="6"/>
      <c r="N18756" s="6"/>
    </row>
    <row r="18757" s="2" customFormat="1" hidden="1" spans="13:14">
      <c r="M18757" s="6"/>
      <c r="N18757" s="6"/>
    </row>
    <row r="18758" s="2" customFormat="1" hidden="1" spans="13:14">
      <c r="M18758" s="6"/>
      <c r="N18758" s="6"/>
    </row>
    <row r="18759" s="2" customFormat="1" hidden="1" spans="13:14">
      <c r="M18759" s="6"/>
      <c r="N18759" s="6"/>
    </row>
    <row r="18760" s="2" customFormat="1" hidden="1" spans="13:14">
      <c r="M18760" s="6"/>
      <c r="N18760" s="6"/>
    </row>
    <row r="18761" s="2" customFormat="1" hidden="1" spans="13:14">
      <c r="M18761" s="6"/>
      <c r="N18761" s="6"/>
    </row>
    <row r="18762" s="2" customFormat="1" hidden="1" spans="13:14">
      <c r="M18762" s="6"/>
      <c r="N18762" s="6"/>
    </row>
    <row r="18763" s="2" customFormat="1" hidden="1" spans="13:14">
      <c r="M18763" s="6"/>
      <c r="N18763" s="6"/>
    </row>
    <row r="18764" s="2" customFormat="1" hidden="1" spans="13:14">
      <c r="M18764" s="6"/>
      <c r="N18764" s="6"/>
    </row>
    <row r="18765" s="2" customFormat="1" hidden="1" spans="13:14">
      <c r="M18765" s="6"/>
      <c r="N18765" s="6"/>
    </row>
    <row r="18766" s="2" customFormat="1" hidden="1" spans="13:14">
      <c r="M18766" s="6"/>
      <c r="N18766" s="6"/>
    </row>
    <row r="18767" s="2" customFormat="1" hidden="1" spans="13:14">
      <c r="M18767" s="6"/>
      <c r="N18767" s="6"/>
    </row>
    <row r="18768" s="2" customFormat="1" hidden="1" spans="13:14">
      <c r="M18768" s="6"/>
      <c r="N18768" s="6"/>
    </row>
    <row r="18769" s="2" customFormat="1" hidden="1" spans="13:14">
      <c r="M18769" s="6"/>
      <c r="N18769" s="6"/>
    </row>
    <row r="18770" s="2" customFormat="1" hidden="1" spans="13:14">
      <c r="M18770" s="6"/>
      <c r="N18770" s="6"/>
    </row>
    <row r="18771" s="2" customFormat="1" hidden="1" spans="13:14">
      <c r="M18771" s="6"/>
      <c r="N18771" s="6"/>
    </row>
    <row r="18772" s="2" customFormat="1" hidden="1" spans="13:14">
      <c r="M18772" s="6"/>
      <c r="N18772" s="6"/>
    </row>
    <row r="18773" s="2" customFormat="1" hidden="1" spans="13:14">
      <c r="M18773" s="6"/>
      <c r="N18773" s="6"/>
    </row>
    <row r="18774" s="2" customFormat="1" hidden="1" spans="13:14">
      <c r="M18774" s="6"/>
      <c r="N18774" s="6"/>
    </row>
    <row r="18775" s="2" customFormat="1" hidden="1" spans="13:14">
      <c r="M18775" s="6"/>
      <c r="N18775" s="6"/>
    </row>
    <row r="18776" s="2" customFormat="1" hidden="1" spans="13:14">
      <c r="M18776" s="6"/>
      <c r="N18776" s="6"/>
    </row>
    <row r="18777" s="2" customFormat="1" hidden="1" spans="13:14">
      <c r="M18777" s="6"/>
      <c r="N18777" s="6"/>
    </row>
    <row r="18778" s="2" customFormat="1" hidden="1" spans="13:14">
      <c r="M18778" s="6"/>
      <c r="N18778" s="6"/>
    </row>
    <row r="18779" s="2" customFormat="1" hidden="1" spans="13:14">
      <c r="M18779" s="6"/>
      <c r="N18779" s="6"/>
    </row>
    <row r="18780" s="2" customFormat="1" hidden="1" spans="13:14">
      <c r="M18780" s="6"/>
      <c r="N18780" s="6"/>
    </row>
    <row r="18781" s="2" customFormat="1" hidden="1" spans="13:14">
      <c r="M18781" s="6"/>
      <c r="N18781" s="6"/>
    </row>
    <row r="18782" s="2" customFormat="1" hidden="1" spans="13:14">
      <c r="M18782" s="6"/>
      <c r="N18782" s="6"/>
    </row>
    <row r="18783" s="2" customFormat="1" hidden="1" spans="13:14">
      <c r="M18783" s="6"/>
      <c r="N18783" s="6"/>
    </row>
    <row r="18784" s="2" customFormat="1" hidden="1" spans="13:14">
      <c r="M18784" s="6"/>
      <c r="N18784" s="6"/>
    </row>
    <row r="18785" s="2" customFormat="1" hidden="1" spans="13:14">
      <c r="M18785" s="6"/>
      <c r="N18785" s="6"/>
    </row>
    <row r="18786" s="2" customFormat="1" hidden="1" spans="13:14">
      <c r="M18786" s="6"/>
      <c r="N18786" s="6"/>
    </row>
    <row r="18787" s="2" customFormat="1" hidden="1" spans="13:14">
      <c r="M18787" s="6"/>
      <c r="N18787" s="6"/>
    </row>
    <row r="18788" s="2" customFormat="1" hidden="1" spans="13:14">
      <c r="M18788" s="6"/>
      <c r="N18788" s="6"/>
    </row>
    <row r="18789" s="2" customFormat="1" hidden="1" spans="13:14">
      <c r="M18789" s="6"/>
      <c r="N18789" s="6"/>
    </row>
    <row r="18790" s="2" customFormat="1" hidden="1" spans="13:14">
      <c r="M18790" s="6"/>
      <c r="N18790" s="6"/>
    </row>
    <row r="18791" s="2" customFormat="1" hidden="1" spans="13:14">
      <c r="M18791" s="6"/>
      <c r="N18791" s="6"/>
    </row>
    <row r="18792" s="2" customFormat="1" hidden="1" spans="13:14">
      <c r="M18792" s="6"/>
      <c r="N18792" s="6"/>
    </row>
    <row r="18793" s="2" customFormat="1" hidden="1" spans="13:14">
      <c r="M18793" s="6"/>
      <c r="N18793" s="6"/>
    </row>
    <row r="18794" s="2" customFormat="1" hidden="1" spans="13:14">
      <c r="M18794" s="6"/>
      <c r="N18794" s="6"/>
    </row>
    <row r="18795" s="2" customFormat="1" hidden="1" spans="13:14">
      <c r="M18795" s="6"/>
      <c r="N18795" s="6"/>
    </row>
    <row r="18796" s="2" customFormat="1" hidden="1" spans="13:14">
      <c r="M18796" s="6"/>
      <c r="N18796" s="6"/>
    </row>
    <row r="18797" s="2" customFormat="1" hidden="1" spans="13:14">
      <c r="M18797" s="6"/>
      <c r="N18797" s="6"/>
    </row>
    <row r="18798" s="2" customFormat="1" hidden="1" spans="13:14">
      <c r="M18798" s="6"/>
      <c r="N18798" s="6"/>
    </row>
    <row r="18799" s="2" customFormat="1" hidden="1" spans="13:14">
      <c r="M18799" s="6"/>
      <c r="N18799" s="6"/>
    </row>
    <row r="18800" s="2" customFormat="1" hidden="1" spans="13:14">
      <c r="M18800" s="6"/>
      <c r="N18800" s="6"/>
    </row>
    <row r="18801" s="2" customFormat="1" hidden="1" spans="13:14">
      <c r="M18801" s="6"/>
      <c r="N18801" s="6"/>
    </row>
    <row r="18802" s="2" customFormat="1" hidden="1" spans="13:14">
      <c r="M18802" s="6"/>
      <c r="N18802" s="6"/>
    </row>
    <row r="18803" s="2" customFormat="1" hidden="1" spans="13:14">
      <c r="M18803" s="6"/>
      <c r="N18803" s="6"/>
    </row>
    <row r="18804" s="2" customFormat="1" hidden="1" spans="13:14">
      <c r="M18804" s="6"/>
      <c r="N18804" s="6"/>
    </row>
    <row r="18805" s="2" customFormat="1" hidden="1" spans="13:14">
      <c r="M18805" s="6"/>
      <c r="N18805" s="6"/>
    </row>
    <row r="18806" s="2" customFormat="1" hidden="1" spans="13:14">
      <c r="M18806" s="6"/>
      <c r="N18806" s="6"/>
    </row>
    <row r="18807" s="2" customFormat="1" hidden="1" spans="13:14">
      <c r="M18807" s="6"/>
      <c r="N18807" s="6"/>
    </row>
    <row r="18808" s="2" customFormat="1" hidden="1" spans="13:14">
      <c r="M18808" s="6"/>
      <c r="N18808" s="6"/>
    </row>
    <row r="18809" s="2" customFormat="1" hidden="1" spans="13:14">
      <c r="M18809" s="6"/>
      <c r="N18809" s="6"/>
    </row>
    <row r="18810" s="2" customFormat="1" hidden="1" spans="13:14">
      <c r="M18810" s="6"/>
      <c r="N18810" s="6"/>
    </row>
    <row r="18811" s="2" customFormat="1" hidden="1" spans="13:14">
      <c r="M18811" s="6"/>
      <c r="N18811" s="6"/>
    </row>
    <row r="18812" s="2" customFormat="1" hidden="1" spans="13:14">
      <c r="M18812" s="6"/>
      <c r="N18812" s="6"/>
    </row>
    <row r="18813" s="2" customFormat="1" hidden="1" spans="13:14">
      <c r="M18813" s="6"/>
      <c r="N18813" s="6"/>
    </row>
    <row r="18814" s="2" customFormat="1" hidden="1" spans="13:14">
      <c r="M18814" s="6"/>
      <c r="N18814" s="6"/>
    </row>
    <row r="18815" s="2" customFormat="1" hidden="1" spans="13:14">
      <c r="M18815" s="6"/>
      <c r="N18815" s="6"/>
    </row>
    <row r="18816" s="2" customFormat="1" hidden="1" spans="13:14">
      <c r="M18816" s="6"/>
      <c r="N18816" s="6"/>
    </row>
    <row r="18817" s="2" customFormat="1" hidden="1" spans="13:14">
      <c r="M18817" s="6"/>
      <c r="N18817" s="6"/>
    </row>
    <row r="18818" s="2" customFormat="1" hidden="1" spans="13:14">
      <c r="M18818" s="6"/>
      <c r="N18818" s="6"/>
    </row>
    <row r="18819" s="2" customFormat="1" hidden="1" spans="13:14">
      <c r="M18819" s="6"/>
      <c r="N18819" s="6"/>
    </row>
    <row r="18820" s="2" customFormat="1" hidden="1" spans="13:14">
      <c r="M18820" s="6"/>
      <c r="N18820" s="6"/>
    </row>
    <row r="18821" s="2" customFormat="1" hidden="1" spans="13:14">
      <c r="M18821" s="6"/>
      <c r="N18821" s="6"/>
    </row>
    <row r="18822" s="2" customFormat="1" hidden="1" spans="13:14">
      <c r="M18822" s="6"/>
      <c r="N18822" s="6"/>
    </row>
    <row r="18823" s="2" customFormat="1" hidden="1" spans="13:14">
      <c r="M18823" s="6"/>
      <c r="N18823" s="6"/>
    </row>
    <row r="18824" s="2" customFormat="1" hidden="1" spans="13:14">
      <c r="M18824" s="6"/>
      <c r="N18824" s="6"/>
    </row>
    <row r="18825" s="2" customFormat="1" hidden="1" spans="13:14">
      <c r="M18825" s="6"/>
      <c r="N18825" s="6"/>
    </row>
    <row r="18826" s="2" customFormat="1" hidden="1" spans="13:14">
      <c r="M18826" s="6"/>
      <c r="N18826" s="6"/>
    </row>
    <row r="18827" s="2" customFormat="1" hidden="1" spans="13:14">
      <c r="M18827" s="6"/>
      <c r="N18827" s="6"/>
    </row>
    <row r="18828" s="2" customFormat="1" hidden="1" spans="13:14">
      <c r="M18828" s="6"/>
      <c r="N18828" s="6"/>
    </row>
    <row r="18829" s="2" customFormat="1" hidden="1" spans="13:14">
      <c r="M18829" s="6"/>
      <c r="N18829" s="6"/>
    </row>
    <row r="18830" s="2" customFormat="1" hidden="1" spans="13:14">
      <c r="M18830" s="6"/>
      <c r="N18830" s="6"/>
    </row>
    <row r="18831" s="2" customFormat="1" hidden="1" spans="13:14">
      <c r="M18831" s="6"/>
      <c r="N18831" s="6"/>
    </row>
    <row r="18832" s="2" customFormat="1" hidden="1" spans="13:14">
      <c r="M18832" s="6"/>
      <c r="N18832" s="6"/>
    </row>
    <row r="18833" s="2" customFormat="1" hidden="1" spans="13:14">
      <c r="M18833" s="6"/>
      <c r="N18833" s="6"/>
    </row>
    <row r="18834" s="2" customFormat="1" hidden="1" spans="13:14">
      <c r="M18834" s="6"/>
      <c r="N18834" s="6"/>
    </row>
    <row r="18835" s="2" customFormat="1" hidden="1" spans="13:14">
      <c r="M18835" s="6"/>
      <c r="N18835" s="6"/>
    </row>
    <row r="18836" s="2" customFormat="1" hidden="1" spans="13:14">
      <c r="M18836" s="6"/>
      <c r="N18836" s="6"/>
    </row>
    <row r="18837" s="2" customFormat="1" hidden="1" spans="13:14">
      <c r="M18837" s="6"/>
      <c r="N18837" s="6"/>
    </row>
    <row r="18838" s="2" customFormat="1" hidden="1" spans="13:14">
      <c r="M18838" s="6"/>
      <c r="N18838" s="6"/>
    </row>
    <row r="18839" s="2" customFormat="1" hidden="1" spans="13:14">
      <c r="M18839" s="6"/>
      <c r="N18839" s="6"/>
    </row>
    <row r="18840" s="2" customFormat="1" hidden="1" spans="13:14">
      <c r="M18840" s="6"/>
      <c r="N18840" s="6"/>
    </row>
    <row r="18841" s="2" customFormat="1" hidden="1" spans="13:14">
      <c r="M18841" s="6"/>
      <c r="N18841" s="6"/>
    </row>
    <row r="18842" s="2" customFormat="1" hidden="1" spans="13:14">
      <c r="M18842" s="6"/>
      <c r="N18842" s="6"/>
    </row>
    <row r="18843" s="2" customFormat="1" hidden="1" spans="13:14">
      <c r="M18843" s="6"/>
      <c r="N18843" s="6"/>
    </row>
    <row r="18844" s="2" customFormat="1" hidden="1" spans="13:14">
      <c r="M18844" s="6"/>
      <c r="N18844" s="6"/>
    </row>
    <row r="18845" s="2" customFormat="1" hidden="1" spans="13:14">
      <c r="M18845" s="6"/>
      <c r="N18845" s="6"/>
    </row>
    <row r="18846" s="2" customFormat="1" hidden="1" spans="13:14">
      <c r="M18846" s="6"/>
      <c r="N18846" s="6"/>
    </row>
    <row r="18847" s="2" customFormat="1" hidden="1" spans="13:14">
      <c r="M18847" s="6"/>
      <c r="N18847" s="6"/>
    </row>
    <row r="18848" s="2" customFormat="1" hidden="1" spans="13:14">
      <c r="M18848" s="6"/>
      <c r="N18848" s="6"/>
    </row>
    <row r="18849" s="2" customFormat="1" hidden="1" spans="13:14">
      <c r="M18849" s="6"/>
      <c r="N18849" s="6"/>
    </row>
    <row r="18850" s="2" customFormat="1" hidden="1" spans="13:14">
      <c r="M18850" s="6"/>
      <c r="N18850" s="6"/>
    </row>
    <row r="18851" s="2" customFormat="1" hidden="1" spans="13:14">
      <c r="M18851" s="6"/>
      <c r="N18851" s="6"/>
    </row>
    <row r="18852" s="2" customFormat="1" hidden="1" spans="13:14">
      <c r="M18852" s="6"/>
      <c r="N18852" s="6"/>
    </row>
    <row r="18853" s="2" customFormat="1" hidden="1" spans="13:14">
      <c r="M18853" s="6"/>
      <c r="N18853" s="6"/>
    </row>
    <row r="18854" s="2" customFormat="1" hidden="1" spans="13:14">
      <c r="M18854" s="6"/>
      <c r="N18854" s="6"/>
    </row>
    <row r="18855" s="2" customFormat="1" hidden="1" spans="13:14">
      <c r="M18855" s="6"/>
      <c r="N18855" s="6"/>
    </row>
    <row r="18856" s="2" customFormat="1" hidden="1" spans="13:14">
      <c r="M18856" s="6"/>
      <c r="N18856" s="6"/>
    </row>
    <row r="18857" s="2" customFormat="1" hidden="1" spans="13:14">
      <c r="M18857" s="6"/>
      <c r="N18857" s="6"/>
    </row>
    <row r="18858" s="2" customFormat="1" hidden="1" spans="13:14">
      <c r="M18858" s="6"/>
      <c r="N18858" s="6"/>
    </row>
    <row r="18859" s="2" customFormat="1" hidden="1" spans="13:14">
      <c r="M18859" s="6"/>
      <c r="N18859" s="6"/>
    </row>
    <row r="18860" s="2" customFormat="1" hidden="1" spans="13:14">
      <c r="M18860" s="6"/>
      <c r="N18860" s="6"/>
    </row>
    <row r="18861" s="2" customFormat="1" hidden="1" spans="13:14">
      <c r="M18861" s="6"/>
      <c r="N18861" s="6"/>
    </row>
    <row r="18862" s="2" customFormat="1" hidden="1" spans="13:14">
      <c r="M18862" s="6"/>
      <c r="N18862" s="6"/>
    </row>
    <row r="18863" s="2" customFormat="1" hidden="1" spans="13:14">
      <c r="M18863" s="6"/>
      <c r="N18863" s="6"/>
    </row>
    <row r="18864" s="2" customFormat="1" hidden="1" spans="13:14">
      <c r="M18864" s="6"/>
      <c r="N18864" s="6"/>
    </row>
    <row r="18865" s="2" customFormat="1" hidden="1" spans="13:14">
      <c r="M18865" s="6"/>
      <c r="N18865" s="6"/>
    </row>
    <row r="18866" s="2" customFormat="1" hidden="1" spans="13:14">
      <c r="M18866" s="6"/>
      <c r="N18866" s="6"/>
    </row>
    <row r="18867" s="2" customFormat="1" hidden="1" spans="13:14">
      <c r="M18867" s="6"/>
      <c r="N18867" s="6"/>
    </row>
    <row r="18868" s="2" customFormat="1" hidden="1" spans="13:14">
      <c r="M18868" s="6"/>
      <c r="N18868" s="6"/>
    </row>
    <row r="18869" s="2" customFormat="1" hidden="1" spans="13:14">
      <c r="M18869" s="6"/>
      <c r="N18869" s="6"/>
    </row>
    <row r="18870" s="2" customFormat="1" hidden="1" spans="13:14">
      <c r="M18870" s="6"/>
      <c r="N18870" s="6"/>
    </row>
    <row r="18871" s="2" customFormat="1" hidden="1" spans="13:14">
      <c r="M18871" s="6"/>
      <c r="N18871" s="6"/>
    </row>
    <row r="18872" s="2" customFormat="1" hidden="1" spans="13:14">
      <c r="M18872" s="6"/>
      <c r="N18872" s="6"/>
    </row>
    <row r="18873" s="2" customFormat="1" hidden="1" spans="13:14">
      <c r="M18873" s="6"/>
      <c r="N18873" s="6"/>
    </row>
    <row r="18874" s="2" customFormat="1" hidden="1" spans="13:14">
      <c r="M18874" s="6"/>
      <c r="N18874" s="6"/>
    </row>
    <row r="18875" s="2" customFormat="1" hidden="1" spans="13:14">
      <c r="M18875" s="6"/>
      <c r="N18875" s="6"/>
    </row>
    <row r="18876" s="2" customFormat="1" hidden="1" spans="13:14">
      <c r="M18876" s="6"/>
      <c r="N18876" s="6"/>
    </row>
    <row r="18877" s="2" customFormat="1" hidden="1" spans="13:14">
      <c r="M18877" s="6"/>
      <c r="N18877" s="6"/>
    </row>
    <row r="18878" s="2" customFormat="1" hidden="1" spans="13:14">
      <c r="M18878" s="6"/>
      <c r="N18878" s="6"/>
    </row>
    <row r="18879" s="2" customFormat="1" hidden="1" spans="13:14">
      <c r="M18879" s="6"/>
      <c r="N18879" s="6"/>
    </row>
    <row r="18880" s="2" customFormat="1" hidden="1" spans="13:14">
      <c r="M18880" s="6"/>
      <c r="N18880" s="6"/>
    </row>
    <row r="18881" s="2" customFormat="1" hidden="1" spans="13:14">
      <c r="M18881" s="6"/>
      <c r="N18881" s="6"/>
    </row>
    <row r="18882" s="2" customFormat="1" hidden="1" spans="13:14">
      <c r="M18882" s="6"/>
      <c r="N18882" s="6"/>
    </row>
    <row r="18883" s="2" customFormat="1" hidden="1" spans="13:14">
      <c r="M18883" s="6"/>
      <c r="N18883" s="6"/>
    </row>
    <row r="18884" s="2" customFormat="1" hidden="1" spans="13:14">
      <c r="M18884" s="6"/>
      <c r="N18884" s="6"/>
    </row>
    <row r="18885" s="2" customFormat="1" hidden="1" spans="13:14">
      <c r="M18885" s="6"/>
      <c r="N18885" s="6"/>
    </row>
    <row r="18886" s="2" customFormat="1" hidden="1" spans="13:14">
      <c r="M18886" s="6"/>
      <c r="N18886" s="6"/>
    </row>
    <row r="18887" s="2" customFormat="1" hidden="1" spans="13:14">
      <c r="M18887" s="6"/>
      <c r="N18887" s="6"/>
    </row>
    <row r="18888" s="2" customFormat="1" hidden="1" spans="13:14">
      <c r="M18888" s="6"/>
      <c r="N18888" s="6"/>
    </row>
    <row r="18889" s="2" customFormat="1" hidden="1" spans="13:14">
      <c r="M18889" s="6"/>
      <c r="N18889" s="6"/>
    </row>
    <row r="18890" s="2" customFormat="1" hidden="1" spans="13:14">
      <c r="M18890" s="6"/>
      <c r="N18890" s="6"/>
    </row>
    <row r="18891" s="2" customFormat="1" hidden="1" spans="13:14">
      <c r="M18891" s="6"/>
      <c r="N18891" s="6"/>
    </row>
    <row r="18892" s="2" customFormat="1" hidden="1" spans="13:14">
      <c r="M18892" s="6"/>
      <c r="N18892" s="6"/>
    </row>
    <row r="18893" s="2" customFormat="1" hidden="1" spans="13:14">
      <c r="M18893" s="6"/>
      <c r="N18893" s="6"/>
    </row>
    <row r="18894" s="2" customFormat="1" hidden="1" spans="13:14">
      <c r="M18894" s="6"/>
      <c r="N18894" s="6"/>
    </row>
    <row r="18895" s="2" customFormat="1" hidden="1" spans="13:14">
      <c r="M18895" s="6"/>
      <c r="N18895" s="6"/>
    </row>
    <row r="18896" s="2" customFormat="1" hidden="1" spans="13:14">
      <c r="M18896" s="6"/>
      <c r="N18896" s="6"/>
    </row>
    <row r="18897" s="2" customFormat="1" hidden="1" spans="13:14">
      <c r="M18897" s="6"/>
      <c r="N18897" s="6"/>
    </row>
    <row r="18898" s="2" customFormat="1" hidden="1" spans="13:14">
      <c r="M18898" s="6"/>
      <c r="N18898" s="6"/>
    </row>
    <row r="18899" s="2" customFormat="1" hidden="1" spans="13:14">
      <c r="M18899" s="6"/>
      <c r="N18899" s="6"/>
    </row>
    <row r="18900" s="2" customFormat="1" hidden="1" spans="13:14">
      <c r="M18900" s="6"/>
      <c r="N18900" s="6"/>
    </row>
    <row r="18901" s="2" customFormat="1" hidden="1" spans="13:14">
      <c r="M18901" s="6"/>
      <c r="N18901" s="6"/>
    </row>
    <row r="18902" s="2" customFormat="1" hidden="1" spans="13:14">
      <c r="M18902" s="6"/>
      <c r="N18902" s="6"/>
    </row>
    <row r="18903" s="2" customFormat="1" hidden="1" spans="13:14">
      <c r="M18903" s="6"/>
      <c r="N18903" s="6"/>
    </row>
    <row r="18904" s="2" customFormat="1" hidden="1" spans="13:14">
      <c r="M18904" s="6"/>
      <c r="N18904" s="6"/>
    </row>
    <row r="18905" s="2" customFormat="1" hidden="1" spans="13:14">
      <c r="M18905" s="6"/>
      <c r="N18905" s="6"/>
    </row>
    <row r="18906" s="2" customFormat="1" hidden="1" spans="13:14">
      <c r="M18906" s="6"/>
      <c r="N18906" s="6"/>
    </row>
    <row r="18907" s="2" customFormat="1" hidden="1" spans="13:14">
      <c r="M18907" s="6"/>
      <c r="N18907" s="6"/>
    </row>
    <row r="18908" s="2" customFormat="1" hidden="1" spans="13:14">
      <c r="M18908" s="6"/>
      <c r="N18908" s="6"/>
    </row>
    <row r="18909" s="2" customFormat="1" hidden="1" spans="13:14">
      <c r="M18909" s="6"/>
      <c r="N18909" s="6"/>
    </row>
    <row r="18910" s="2" customFormat="1" hidden="1" spans="13:14">
      <c r="M18910" s="6"/>
      <c r="N18910" s="6"/>
    </row>
    <row r="18911" s="2" customFormat="1" hidden="1" spans="13:14">
      <c r="M18911" s="6"/>
      <c r="N18911" s="6"/>
    </row>
    <row r="18912" s="2" customFormat="1" hidden="1" spans="13:14">
      <c r="M18912" s="6"/>
      <c r="N18912" s="6"/>
    </row>
    <row r="18913" s="2" customFormat="1" hidden="1" spans="13:14">
      <c r="M18913" s="6"/>
      <c r="N18913" s="6"/>
    </row>
    <row r="18914" s="2" customFormat="1" hidden="1" spans="13:14">
      <c r="M18914" s="6"/>
      <c r="N18914" s="6"/>
    </row>
    <row r="18915" s="2" customFormat="1" hidden="1" spans="13:14">
      <c r="M18915" s="6"/>
      <c r="N18915" s="6"/>
    </row>
    <row r="18916" s="2" customFormat="1" hidden="1" spans="13:14">
      <c r="M18916" s="6"/>
      <c r="N18916" s="6"/>
    </row>
    <row r="18917" s="2" customFormat="1" hidden="1" spans="13:14">
      <c r="M18917" s="6"/>
      <c r="N18917" s="6"/>
    </row>
    <row r="18918" s="2" customFormat="1" hidden="1" spans="13:14">
      <c r="M18918" s="6"/>
      <c r="N18918" s="6"/>
    </row>
    <row r="18919" s="2" customFormat="1" hidden="1" spans="13:14">
      <c r="M18919" s="6"/>
      <c r="N18919" s="6"/>
    </row>
    <row r="18920" s="2" customFormat="1" hidden="1" spans="13:14">
      <c r="M18920" s="6"/>
      <c r="N18920" s="6"/>
    </row>
    <row r="18921" s="2" customFormat="1" hidden="1" spans="13:14">
      <c r="M18921" s="6"/>
      <c r="N18921" s="6"/>
    </row>
    <row r="18922" s="2" customFormat="1" hidden="1" spans="13:14">
      <c r="M18922" s="6"/>
      <c r="N18922" s="6"/>
    </row>
    <row r="18923" s="2" customFormat="1" hidden="1" spans="13:14">
      <c r="M18923" s="6"/>
      <c r="N18923" s="6"/>
    </row>
    <row r="18924" s="2" customFormat="1" hidden="1" spans="13:14">
      <c r="M18924" s="6"/>
      <c r="N18924" s="6"/>
    </row>
    <row r="18925" s="2" customFormat="1" hidden="1" spans="13:14">
      <c r="M18925" s="6"/>
      <c r="N18925" s="6"/>
    </row>
    <row r="18926" s="2" customFormat="1" hidden="1" spans="13:14">
      <c r="M18926" s="6"/>
      <c r="N18926" s="6"/>
    </row>
    <row r="18927" s="2" customFormat="1" hidden="1" spans="13:14">
      <c r="M18927" s="6"/>
      <c r="N18927" s="6"/>
    </row>
    <row r="18928" s="2" customFormat="1" hidden="1" spans="13:14">
      <c r="M18928" s="6"/>
      <c r="N18928" s="6"/>
    </row>
    <row r="18929" s="2" customFormat="1" hidden="1" spans="13:14">
      <c r="M18929" s="6"/>
      <c r="N18929" s="6"/>
    </row>
    <row r="18930" s="2" customFormat="1" hidden="1" spans="13:14">
      <c r="M18930" s="6"/>
      <c r="N18930" s="6"/>
    </row>
    <row r="18931" s="2" customFormat="1" hidden="1" spans="13:14">
      <c r="M18931" s="6"/>
      <c r="N18931" s="6"/>
    </row>
    <row r="18932" s="2" customFormat="1" hidden="1" spans="13:14">
      <c r="M18932" s="6"/>
      <c r="N18932" s="6"/>
    </row>
    <row r="18933" s="2" customFormat="1" hidden="1" spans="13:14">
      <c r="M18933" s="6"/>
      <c r="N18933" s="6"/>
    </row>
    <row r="18934" s="2" customFormat="1" hidden="1" spans="13:14">
      <c r="M18934" s="6"/>
      <c r="N18934" s="6"/>
    </row>
    <row r="18935" s="2" customFormat="1" hidden="1" spans="13:14">
      <c r="M18935" s="6"/>
      <c r="N18935" s="6"/>
    </row>
    <row r="18936" s="2" customFormat="1" hidden="1" spans="13:14">
      <c r="M18936" s="6"/>
      <c r="N18936" s="6"/>
    </row>
    <row r="18937" s="2" customFormat="1" hidden="1" spans="13:14">
      <c r="M18937" s="6"/>
      <c r="N18937" s="6"/>
    </row>
    <row r="18938" s="2" customFormat="1" hidden="1" spans="13:14">
      <c r="M18938" s="6"/>
      <c r="N18938" s="6"/>
    </row>
    <row r="18939" s="2" customFormat="1" hidden="1" spans="13:14">
      <c r="M18939" s="6"/>
      <c r="N18939" s="6"/>
    </row>
    <row r="18940" s="2" customFormat="1" hidden="1" spans="13:14">
      <c r="M18940" s="6"/>
      <c r="N18940" s="6"/>
    </row>
    <row r="18941" s="2" customFormat="1" hidden="1" spans="13:14">
      <c r="M18941" s="6"/>
      <c r="N18941" s="6"/>
    </row>
    <row r="18942" s="2" customFormat="1" hidden="1" spans="13:14">
      <c r="M18942" s="6"/>
      <c r="N18942" s="6"/>
    </row>
    <row r="18943" s="2" customFormat="1" hidden="1" spans="13:14">
      <c r="M18943" s="6"/>
      <c r="N18943" s="6"/>
    </row>
    <row r="18944" s="2" customFormat="1" hidden="1" spans="13:14">
      <c r="M18944" s="6"/>
      <c r="N18944" s="6"/>
    </row>
    <row r="18945" s="2" customFormat="1" hidden="1" spans="13:14">
      <c r="M18945" s="6"/>
      <c r="N18945" s="6"/>
    </row>
    <row r="18946" s="2" customFormat="1" hidden="1" spans="13:14">
      <c r="M18946" s="6"/>
      <c r="N18946" s="6"/>
    </row>
    <row r="18947" s="2" customFormat="1" hidden="1" spans="13:14">
      <c r="M18947" s="6"/>
      <c r="N18947" s="6"/>
    </row>
    <row r="18948" s="2" customFormat="1" hidden="1" spans="13:14">
      <c r="M18948" s="6"/>
      <c r="N18948" s="6"/>
    </row>
    <row r="18949" s="2" customFormat="1" hidden="1" spans="13:14">
      <c r="M18949" s="6"/>
      <c r="N18949" s="6"/>
    </row>
    <row r="18950" s="2" customFormat="1" hidden="1" spans="13:14">
      <c r="M18950" s="6"/>
      <c r="N18950" s="6"/>
    </row>
    <row r="18951" s="2" customFormat="1" hidden="1" spans="13:14">
      <c r="M18951" s="6"/>
      <c r="N18951" s="6"/>
    </row>
    <row r="18952" s="2" customFormat="1" hidden="1" spans="13:14">
      <c r="M18952" s="6"/>
      <c r="N18952" s="6"/>
    </row>
    <row r="18953" s="2" customFormat="1" hidden="1" spans="13:14">
      <c r="M18953" s="6"/>
      <c r="N18953" s="6"/>
    </row>
    <row r="18954" s="2" customFormat="1" hidden="1" spans="13:14">
      <c r="M18954" s="6"/>
      <c r="N18954" s="6"/>
    </row>
    <row r="18955" s="2" customFormat="1" hidden="1" spans="13:14">
      <c r="M18955" s="6"/>
      <c r="N18955" s="6"/>
    </row>
    <row r="18956" s="2" customFormat="1" hidden="1" spans="13:14">
      <c r="M18956" s="6"/>
      <c r="N18956" s="6"/>
    </row>
    <row r="18957" s="2" customFormat="1" hidden="1" spans="13:14">
      <c r="M18957" s="6"/>
      <c r="N18957" s="6"/>
    </row>
    <row r="18958" s="2" customFormat="1" hidden="1" spans="13:14">
      <c r="M18958" s="6"/>
      <c r="N18958" s="6"/>
    </row>
    <row r="18959" s="2" customFormat="1" hidden="1" spans="13:14">
      <c r="M18959" s="6"/>
      <c r="N18959" s="6"/>
    </row>
    <row r="18960" s="2" customFormat="1" hidden="1" spans="13:14">
      <c r="M18960" s="6"/>
      <c r="N18960" s="6"/>
    </row>
    <row r="18961" s="2" customFormat="1" hidden="1" spans="13:14">
      <c r="M18961" s="6"/>
      <c r="N18961" s="6"/>
    </row>
    <row r="18962" s="2" customFormat="1" hidden="1" spans="13:14">
      <c r="M18962" s="6"/>
      <c r="N18962" s="6"/>
    </row>
    <row r="18963" s="2" customFormat="1" hidden="1" spans="13:14">
      <c r="M18963" s="6"/>
      <c r="N18963" s="6"/>
    </row>
    <row r="18964" s="2" customFormat="1" hidden="1" spans="13:14">
      <c r="M18964" s="6"/>
      <c r="N18964" s="6"/>
    </row>
    <row r="18965" s="2" customFormat="1" hidden="1" spans="13:14">
      <c r="M18965" s="6"/>
      <c r="N18965" s="6"/>
    </row>
    <row r="18966" s="2" customFormat="1" hidden="1" spans="13:14">
      <c r="M18966" s="6"/>
      <c r="N18966" s="6"/>
    </row>
    <row r="18967" s="2" customFormat="1" hidden="1" spans="13:14">
      <c r="M18967" s="6"/>
      <c r="N18967" s="6"/>
    </row>
    <row r="18968" s="2" customFormat="1" hidden="1" spans="13:14">
      <c r="M18968" s="6"/>
      <c r="N18968" s="6"/>
    </row>
    <row r="18969" s="2" customFormat="1" hidden="1" spans="13:14">
      <c r="M18969" s="6"/>
      <c r="N18969" s="6"/>
    </row>
    <row r="18970" s="2" customFormat="1" hidden="1" spans="13:14">
      <c r="M18970" s="6"/>
      <c r="N18970" s="6"/>
    </row>
    <row r="18971" s="2" customFormat="1" hidden="1" spans="13:14">
      <c r="M18971" s="6"/>
      <c r="N18971" s="6"/>
    </row>
    <row r="18972" s="2" customFormat="1" hidden="1" spans="13:14">
      <c r="M18972" s="6"/>
      <c r="N18972" s="6"/>
    </row>
    <row r="18973" s="2" customFormat="1" hidden="1" spans="13:14">
      <c r="M18973" s="6"/>
      <c r="N18973" s="6"/>
    </row>
    <row r="18974" s="2" customFormat="1" hidden="1" spans="13:14">
      <c r="M18974" s="6"/>
      <c r="N18974" s="6"/>
    </row>
    <row r="18975" s="2" customFormat="1" hidden="1" spans="13:14">
      <c r="M18975" s="6"/>
      <c r="N18975" s="6"/>
    </row>
    <row r="18976" s="2" customFormat="1" hidden="1" spans="13:14">
      <c r="M18976" s="6"/>
      <c r="N18976" s="6"/>
    </row>
    <row r="18977" s="2" customFormat="1" hidden="1" spans="13:14">
      <c r="M18977" s="6"/>
      <c r="N18977" s="6"/>
    </row>
    <row r="18978" s="2" customFormat="1" hidden="1" spans="13:14">
      <c r="M18978" s="6"/>
      <c r="N18978" s="6"/>
    </row>
    <row r="18979" s="2" customFormat="1" hidden="1" spans="13:14">
      <c r="M18979" s="6"/>
      <c r="N18979" s="6"/>
    </row>
    <row r="18980" s="2" customFormat="1" hidden="1" spans="13:14">
      <c r="M18980" s="6"/>
      <c r="N18980" s="6"/>
    </row>
    <row r="18981" s="2" customFormat="1" hidden="1" spans="13:14">
      <c r="M18981" s="6"/>
      <c r="N18981" s="6"/>
    </row>
    <row r="18982" s="2" customFormat="1" hidden="1" spans="13:14">
      <c r="M18982" s="6"/>
      <c r="N18982" s="6"/>
    </row>
    <row r="18983" s="2" customFormat="1" hidden="1" spans="13:14">
      <c r="M18983" s="6"/>
      <c r="N18983" s="6"/>
    </row>
    <row r="18984" s="2" customFormat="1" hidden="1" spans="13:14">
      <c r="M18984" s="6"/>
      <c r="N18984" s="6"/>
    </row>
    <row r="18985" s="2" customFormat="1" hidden="1" spans="13:14">
      <c r="M18985" s="6"/>
      <c r="N18985" s="6"/>
    </row>
    <row r="18986" s="2" customFormat="1" hidden="1" spans="13:14">
      <c r="M18986" s="6"/>
      <c r="N18986" s="6"/>
    </row>
    <row r="18987" s="2" customFormat="1" hidden="1" spans="13:14">
      <c r="M18987" s="6"/>
      <c r="N18987" s="6"/>
    </row>
    <row r="18988" s="2" customFormat="1" hidden="1" spans="13:14">
      <c r="M18988" s="6"/>
      <c r="N18988" s="6"/>
    </row>
    <row r="18989" s="2" customFormat="1" hidden="1" spans="13:14">
      <c r="M18989" s="6"/>
      <c r="N18989" s="6"/>
    </row>
    <row r="18990" s="2" customFormat="1" hidden="1" spans="13:14">
      <c r="M18990" s="6"/>
      <c r="N18990" s="6"/>
    </row>
    <row r="18991" s="2" customFormat="1" hidden="1" spans="13:14">
      <c r="M18991" s="6"/>
      <c r="N18991" s="6"/>
    </row>
    <row r="18992" s="2" customFormat="1" hidden="1" spans="13:14">
      <c r="M18992" s="6"/>
      <c r="N18992" s="6"/>
    </row>
    <row r="18993" s="2" customFormat="1" hidden="1" spans="13:14">
      <c r="M18993" s="6"/>
      <c r="N18993" s="6"/>
    </row>
    <row r="18994" s="2" customFormat="1" hidden="1" spans="13:14">
      <c r="M18994" s="6"/>
      <c r="N18994" s="6"/>
    </row>
    <row r="18995" s="2" customFormat="1" hidden="1" spans="13:14">
      <c r="M18995" s="6"/>
      <c r="N18995" s="6"/>
    </row>
    <row r="18996" s="2" customFormat="1" hidden="1" spans="13:14">
      <c r="M18996" s="6"/>
      <c r="N18996" s="6"/>
    </row>
    <row r="18997" s="2" customFormat="1" hidden="1" spans="13:14">
      <c r="M18997" s="6"/>
      <c r="N18997" s="6"/>
    </row>
    <row r="18998" s="2" customFormat="1" hidden="1" spans="13:14">
      <c r="M18998" s="6"/>
      <c r="N18998" s="6"/>
    </row>
    <row r="18999" s="2" customFormat="1" hidden="1" spans="13:14">
      <c r="M18999" s="6"/>
      <c r="N18999" s="6"/>
    </row>
    <row r="19000" s="2" customFormat="1" hidden="1" spans="13:14">
      <c r="M19000" s="6"/>
      <c r="N19000" s="6"/>
    </row>
    <row r="19001" s="2" customFormat="1" hidden="1" spans="13:14">
      <c r="M19001" s="6"/>
      <c r="N19001" s="6"/>
    </row>
    <row r="19002" s="2" customFormat="1" hidden="1" spans="13:14">
      <c r="M19002" s="6"/>
      <c r="N19002" s="6"/>
    </row>
    <row r="19003" s="2" customFormat="1" hidden="1" spans="13:14">
      <c r="M19003" s="6"/>
      <c r="N19003" s="6"/>
    </row>
    <row r="19004" s="2" customFormat="1" hidden="1" spans="13:14">
      <c r="M19004" s="6"/>
      <c r="N19004" s="6"/>
    </row>
    <row r="19005" s="2" customFormat="1" hidden="1" spans="13:14">
      <c r="M19005" s="6"/>
      <c r="N19005" s="6"/>
    </row>
    <row r="19006" s="2" customFormat="1" hidden="1" spans="13:14">
      <c r="M19006" s="6"/>
      <c r="N19006" s="6"/>
    </row>
    <row r="19007" s="2" customFormat="1" hidden="1" spans="13:14">
      <c r="M19007" s="6"/>
      <c r="N19007" s="6"/>
    </row>
    <row r="19008" s="2" customFormat="1" hidden="1" spans="13:14">
      <c r="M19008" s="6"/>
      <c r="N19008" s="6"/>
    </row>
    <row r="19009" s="2" customFormat="1" hidden="1" spans="13:14">
      <c r="M19009" s="6"/>
      <c r="N19009" s="6"/>
    </row>
    <row r="19010" s="2" customFormat="1" hidden="1" spans="13:14">
      <c r="M19010" s="6"/>
      <c r="N19010" s="6"/>
    </row>
    <row r="19011" s="2" customFormat="1" hidden="1" spans="13:14">
      <c r="M19011" s="6"/>
      <c r="N19011" s="6"/>
    </row>
    <row r="19012" s="2" customFormat="1" hidden="1" spans="13:14">
      <c r="M19012" s="6"/>
      <c r="N19012" s="6"/>
    </row>
    <row r="19013" s="2" customFormat="1" hidden="1" spans="13:14">
      <c r="M19013" s="6"/>
      <c r="N19013" s="6"/>
    </row>
    <row r="19014" s="2" customFormat="1" hidden="1" spans="13:14">
      <c r="M19014" s="6"/>
      <c r="N19014" s="6"/>
    </row>
    <row r="19015" s="2" customFormat="1" hidden="1" spans="13:14">
      <c r="M19015" s="6"/>
      <c r="N19015" s="6"/>
    </row>
    <row r="19016" s="2" customFormat="1" hidden="1" spans="13:14">
      <c r="M19016" s="6"/>
      <c r="N19016" s="6"/>
    </row>
    <row r="19017" s="2" customFormat="1" hidden="1" spans="13:14">
      <c r="M19017" s="6"/>
      <c r="N19017" s="6"/>
    </row>
    <row r="19018" s="2" customFormat="1" hidden="1" spans="13:14">
      <c r="M19018" s="6"/>
      <c r="N19018" s="6"/>
    </row>
    <row r="19019" s="2" customFormat="1" hidden="1" spans="13:14">
      <c r="M19019" s="6"/>
      <c r="N19019" s="6"/>
    </row>
    <row r="19020" s="2" customFormat="1" hidden="1" spans="13:14">
      <c r="M19020" s="6"/>
      <c r="N19020" s="6"/>
    </row>
    <row r="19021" s="2" customFormat="1" hidden="1" spans="13:14">
      <c r="M19021" s="6"/>
      <c r="N19021" s="6"/>
    </row>
    <row r="19022" s="2" customFormat="1" hidden="1" spans="13:14">
      <c r="M19022" s="6"/>
      <c r="N19022" s="6"/>
    </row>
    <row r="19023" s="2" customFormat="1" hidden="1" spans="13:14">
      <c r="M19023" s="6"/>
      <c r="N19023" s="6"/>
    </row>
    <row r="19024" s="2" customFormat="1" hidden="1" spans="13:14">
      <c r="M19024" s="6"/>
      <c r="N19024" s="6"/>
    </row>
    <row r="19025" s="2" customFormat="1" hidden="1" spans="13:14">
      <c r="M19025" s="6"/>
      <c r="N19025" s="6"/>
    </row>
    <row r="19026" s="2" customFormat="1" hidden="1" spans="13:14">
      <c r="M19026" s="6"/>
      <c r="N19026" s="6"/>
    </row>
    <row r="19027" s="2" customFormat="1" hidden="1" spans="13:14">
      <c r="M19027" s="6"/>
      <c r="N19027" s="6"/>
    </row>
    <row r="19028" s="2" customFormat="1" hidden="1" spans="13:14">
      <c r="M19028" s="6"/>
      <c r="N19028" s="6"/>
    </row>
    <row r="19029" s="2" customFormat="1" hidden="1" spans="13:14">
      <c r="M19029" s="6"/>
      <c r="N19029" s="6"/>
    </row>
    <row r="19030" s="2" customFormat="1" hidden="1" spans="13:14">
      <c r="M19030" s="6"/>
      <c r="N19030" s="6"/>
    </row>
    <row r="19031" s="2" customFormat="1" hidden="1" spans="13:14">
      <c r="M19031" s="6"/>
      <c r="N19031" s="6"/>
    </row>
    <row r="19032" s="2" customFormat="1" hidden="1" spans="13:14">
      <c r="M19032" s="6"/>
      <c r="N19032" s="6"/>
    </row>
    <row r="19033" s="2" customFormat="1" hidden="1" spans="13:14">
      <c r="M19033" s="6"/>
      <c r="N19033" s="6"/>
    </row>
    <row r="19034" s="2" customFormat="1" hidden="1" spans="13:14">
      <c r="M19034" s="6"/>
      <c r="N19034" s="6"/>
    </row>
    <row r="19035" s="2" customFormat="1" hidden="1" spans="13:14">
      <c r="M19035" s="6"/>
      <c r="N19035" s="6"/>
    </row>
    <row r="19036" s="2" customFormat="1" hidden="1" spans="13:14">
      <c r="M19036" s="6"/>
      <c r="N19036" s="6"/>
    </row>
    <row r="19037" s="2" customFormat="1" hidden="1" spans="13:14">
      <c r="M19037" s="6"/>
      <c r="N19037" s="6"/>
    </row>
    <row r="19038" s="2" customFormat="1" hidden="1" spans="13:14">
      <c r="M19038" s="6"/>
      <c r="N19038" s="6"/>
    </row>
    <row r="19039" s="2" customFormat="1" hidden="1" spans="13:14">
      <c r="M19039" s="6"/>
      <c r="N19039" s="6"/>
    </row>
    <row r="19040" s="2" customFormat="1" hidden="1" spans="13:14">
      <c r="M19040" s="6"/>
      <c r="N19040" s="6"/>
    </row>
    <row r="19041" s="2" customFormat="1" hidden="1" spans="13:14">
      <c r="M19041" s="6"/>
      <c r="N19041" s="6"/>
    </row>
    <row r="19042" s="2" customFormat="1" hidden="1" spans="13:14">
      <c r="M19042" s="6"/>
      <c r="N19042" s="6"/>
    </row>
    <row r="19043" s="2" customFormat="1" hidden="1" spans="13:14">
      <c r="M19043" s="6"/>
      <c r="N19043" s="6"/>
    </row>
    <row r="19044" s="2" customFormat="1" hidden="1" spans="13:14">
      <c r="M19044" s="6"/>
      <c r="N19044" s="6"/>
    </row>
    <row r="19045" s="2" customFormat="1" hidden="1" spans="13:14">
      <c r="M19045" s="6"/>
      <c r="N19045" s="6"/>
    </row>
    <row r="19046" s="2" customFormat="1" hidden="1" spans="13:14">
      <c r="M19046" s="6"/>
      <c r="N19046" s="6"/>
    </row>
    <row r="19047" s="2" customFormat="1" hidden="1" spans="13:14">
      <c r="M19047" s="6"/>
      <c r="N19047" s="6"/>
    </row>
    <row r="19048" s="2" customFormat="1" hidden="1" spans="13:14">
      <c r="M19048" s="6"/>
      <c r="N19048" s="6"/>
    </row>
    <row r="19049" s="2" customFormat="1" hidden="1" spans="13:14">
      <c r="M19049" s="6"/>
      <c r="N19049" s="6"/>
    </row>
    <row r="19050" s="2" customFormat="1" hidden="1" spans="13:14">
      <c r="M19050" s="6"/>
      <c r="N19050" s="6"/>
    </row>
    <row r="19051" s="2" customFormat="1" hidden="1" spans="13:14">
      <c r="M19051" s="6"/>
      <c r="N19051" s="6"/>
    </row>
    <row r="19052" s="2" customFormat="1" hidden="1" spans="13:14">
      <c r="M19052" s="6"/>
      <c r="N19052" s="6"/>
    </row>
    <row r="19053" s="2" customFormat="1" hidden="1" spans="13:14">
      <c r="M19053" s="6"/>
      <c r="N19053" s="6"/>
    </row>
    <row r="19054" s="2" customFormat="1" hidden="1" spans="13:14">
      <c r="M19054" s="6"/>
      <c r="N19054" s="6"/>
    </row>
    <row r="19055" s="2" customFormat="1" hidden="1" spans="13:14">
      <c r="M19055" s="6"/>
      <c r="N19055" s="6"/>
    </row>
    <row r="19056" s="2" customFormat="1" hidden="1" spans="13:14">
      <c r="M19056" s="6"/>
      <c r="N19056" s="6"/>
    </row>
    <row r="19057" s="2" customFormat="1" hidden="1" spans="13:14">
      <c r="M19057" s="6"/>
      <c r="N19057" s="6"/>
    </row>
    <row r="19058" s="2" customFormat="1" hidden="1" spans="13:14">
      <c r="M19058" s="6"/>
      <c r="N19058" s="6"/>
    </row>
    <row r="19059" s="2" customFormat="1" hidden="1" spans="13:14">
      <c r="M19059" s="6"/>
      <c r="N19059" s="6"/>
    </row>
    <row r="19060" s="2" customFormat="1" hidden="1" spans="13:14">
      <c r="M19060" s="6"/>
      <c r="N19060" s="6"/>
    </row>
    <row r="19061" s="2" customFormat="1" hidden="1" spans="13:14">
      <c r="M19061" s="6"/>
      <c r="N19061" s="6"/>
    </row>
    <row r="19062" s="2" customFormat="1" hidden="1" spans="13:14">
      <c r="M19062" s="6"/>
      <c r="N19062" s="6"/>
    </row>
    <row r="19063" s="2" customFormat="1" hidden="1" spans="13:14">
      <c r="M19063" s="6"/>
      <c r="N19063" s="6"/>
    </row>
    <row r="19064" s="2" customFormat="1" hidden="1" spans="13:14">
      <c r="M19064" s="6"/>
      <c r="N19064" s="6"/>
    </row>
    <row r="19065" s="2" customFormat="1" hidden="1" spans="13:14">
      <c r="M19065" s="6"/>
      <c r="N19065" s="6"/>
    </row>
    <row r="19066" s="2" customFormat="1" hidden="1" spans="13:14">
      <c r="M19066" s="6"/>
      <c r="N19066" s="6"/>
    </row>
    <row r="19067" s="2" customFormat="1" hidden="1" spans="13:14">
      <c r="M19067" s="6"/>
      <c r="N19067" s="6"/>
    </row>
    <row r="19068" s="2" customFormat="1" hidden="1" spans="13:14">
      <c r="M19068" s="6"/>
      <c r="N19068" s="6"/>
    </row>
    <row r="19069" s="2" customFormat="1" hidden="1" spans="13:14">
      <c r="M19069" s="6"/>
      <c r="N19069" s="6"/>
    </row>
    <row r="19070" s="2" customFormat="1" hidden="1" spans="13:14">
      <c r="M19070" s="6"/>
      <c r="N19070" s="6"/>
    </row>
    <row r="19071" s="2" customFormat="1" hidden="1" spans="13:14">
      <c r="M19071" s="6"/>
      <c r="N19071" s="6"/>
    </row>
    <row r="19072" s="2" customFormat="1" hidden="1" spans="13:14">
      <c r="M19072" s="6"/>
      <c r="N19072" s="6"/>
    </row>
    <row r="19073" s="2" customFormat="1" hidden="1" spans="13:14">
      <c r="M19073" s="6"/>
      <c r="N19073" s="6"/>
    </row>
    <row r="19074" s="2" customFormat="1" hidden="1" spans="13:14">
      <c r="M19074" s="6"/>
      <c r="N19074" s="6"/>
    </row>
    <row r="19075" s="2" customFormat="1" hidden="1" spans="13:14">
      <c r="M19075" s="6"/>
      <c r="N19075" s="6"/>
    </row>
    <row r="19076" s="2" customFormat="1" hidden="1" spans="13:14">
      <c r="M19076" s="6"/>
      <c r="N19076" s="6"/>
    </row>
    <row r="19077" s="2" customFormat="1" hidden="1" spans="13:14">
      <c r="M19077" s="6"/>
      <c r="N19077" s="6"/>
    </row>
    <row r="19078" s="2" customFormat="1" hidden="1" spans="13:14">
      <c r="M19078" s="6"/>
      <c r="N19078" s="6"/>
    </row>
    <row r="19079" s="2" customFormat="1" hidden="1" spans="13:14">
      <c r="M19079" s="6"/>
      <c r="N19079" s="6"/>
    </row>
    <row r="19080" s="2" customFormat="1" hidden="1" spans="13:14">
      <c r="M19080" s="6"/>
      <c r="N19080" s="6"/>
    </row>
    <row r="19081" s="2" customFormat="1" hidden="1" spans="13:14">
      <c r="M19081" s="6"/>
      <c r="N19081" s="6"/>
    </row>
    <row r="19082" s="2" customFormat="1" hidden="1" spans="13:14">
      <c r="M19082" s="6"/>
      <c r="N19082" s="6"/>
    </row>
    <row r="19083" s="2" customFormat="1" hidden="1" spans="13:14">
      <c r="M19083" s="6"/>
      <c r="N19083" s="6"/>
    </row>
    <row r="19084" s="2" customFormat="1" hidden="1" spans="13:14">
      <c r="M19084" s="6"/>
      <c r="N19084" s="6"/>
    </row>
    <row r="19085" s="2" customFormat="1" hidden="1" spans="13:14">
      <c r="M19085" s="6"/>
      <c r="N19085" s="6"/>
    </row>
    <row r="19086" s="2" customFormat="1" hidden="1" spans="13:14">
      <c r="M19086" s="6"/>
      <c r="N19086" s="6"/>
    </row>
    <row r="19087" s="2" customFormat="1" hidden="1" spans="13:14">
      <c r="M19087" s="6"/>
      <c r="N19087" s="6"/>
    </row>
    <row r="19088" s="2" customFormat="1" hidden="1" spans="13:14">
      <c r="M19088" s="6"/>
      <c r="N19088" s="6"/>
    </row>
    <row r="19089" s="2" customFormat="1" hidden="1" spans="13:14">
      <c r="M19089" s="6"/>
      <c r="N19089" s="6"/>
    </row>
    <row r="19090" s="2" customFormat="1" hidden="1" spans="13:14">
      <c r="M19090" s="6"/>
      <c r="N19090" s="6"/>
    </row>
    <row r="19091" s="2" customFormat="1" hidden="1" spans="13:14">
      <c r="M19091" s="6"/>
      <c r="N19091" s="6"/>
    </row>
    <row r="19092" s="2" customFormat="1" hidden="1" spans="13:14">
      <c r="M19092" s="6"/>
      <c r="N19092" s="6"/>
    </row>
    <row r="19093" s="2" customFormat="1" hidden="1" spans="13:14">
      <c r="M19093" s="6"/>
      <c r="N19093" s="6"/>
    </row>
    <row r="19094" s="2" customFormat="1" hidden="1" spans="13:14">
      <c r="M19094" s="6"/>
      <c r="N19094" s="6"/>
    </row>
    <row r="19095" s="2" customFormat="1" hidden="1" spans="13:14">
      <c r="M19095" s="6"/>
      <c r="N19095" s="6"/>
    </row>
    <row r="19096" s="2" customFormat="1" hidden="1" spans="13:14">
      <c r="M19096" s="6"/>
      <c r="N19096" s="6"/>
    </row>
    <row r="19097" s="2" customFormat="1" hidden="1" spans="13:14">
      <c r="M19097" s="6"/>
      <c r="N19097" s="6"/>
    </row>
    <row r="19098" s="2" customFormat="1" hidden="1" spans="13:14">
      <c r="M19098" s="6"/>
      <c r="N19098" s="6"/>
    </row>
    <row r="19099" s="2" customFormat="1" hidden="1" spans="13:14">
      <c r="M19099" s="6"/>
      <c r="N19099" s="6"/>
    </row>
    <row r="19100" s="2" customFormat="1" hidden="1" spans="13:14">
      <c r="M19100" s="6"/>
      <c r="N19100" s="6"/>
    </row>
    <row r="19101" s="2" customFormat="1" hidden="1" spans="13:14">
      <c r="M19101" s="6"/>
      <c r="N19101" s="6"/>
    </row>
    <row r="19102" s="2" customFormat="1" hidden="1" spans="13:14">
      <c r="M19102" s="6"/>
      <c r="N19102" s="6"/>
    </row>
    <row r="19103" s="2" customFormat="1" hidden="1" spans="13:14">
      <c r="M19103" s="6"/>
      <c r="N19103" s="6"/>
    </row>
    <row r="19104" s="2" customFormat="1" hidden="1" spans="13:14">
      <c r="M19104" s="6"/>
      <c r="N19104" s="6"/>
    </row>
    <row r="19105" s="2" customFormat="1" hidden="1" spans="13:14">
      <c r="M19105" s="6"/>
      <c r="N19105" s="6"/>
    </row>
    <row r="19106" s="2" customFormat="1" hidden="1" spans="13:14">
      <c r="M19106" s="6"/>
      <c r="N19106" s="6"/>
    </row>
    <row r="19107" s="2" customFormat="1" hidden="1" spans="13:14">
      <c r="M19107" s="6"/>
      <c r="N19107" s="6"/>
    </row>
    <row r="19108" s="2" customFormat="1" hidden="1" spans="13:14">
      <c r="M19108" s="6"/>
      <c r="N19108" s="6"/>
    </row>
    <row r="19109" s="2" customFormat="1" hidden="1" spans="13:14">
      <c r="M19109" s="6"/>
      <c r="N19109" s="6"/>
    </row>
    <row r="19110" s="2" customFormat="1" hidden="1" spans="13:14">
      <c r="M19110" s="6"/>
      <c r="N19110" s="6"/>
    </row>
    <row r="19111" s="2" customFormat="1" hidden="1" spans="13:14">
      <c r="M19111" s="6"/>
      <c r="N19111" s="6"/>
    </row>
    <row r="19112" s="2" customFormat="1" hidden="1" spans="13:14">
      <c r="M19112" s="6"/>
      <c r="N19112" s="6"/>
    </row>
    <row r="19113" s="2" customFormat="1" hidden="1" spans="13:14">
      <c r="M19113" s="6"/>
      <c r="N19113" s="6"/>
    </row>
    <row r="19114" s="2" customFormat="1" hidden="1" spans="13:14">
      <c r="M19114" s="6"/>
      <c r="N19114" s="6"/>
    </row>
    <row r="19115" s="2" customFormat="1" hidden="1" spans="13:14">
      <c r="M19115" s="6"/>
      <c r="N19115" s="6"/>
    </row>
    <row r="19116" s="2" customFormat="1" hidden="1" spans="13:14">
      <c r="M19116" s="6"/>
      <c r="N19116" s="6"/>
    </row>
    <row r="19117" s="2" customFormat="1" hidden="1" spans="13:14">
      <c r="M19117" s="6"/>
      <c r="N19117" s="6"/>
    </row>
    <row r="19118" s="2" customFormat="1" hidden="1" spans="13:14">
      <c r="M19118" s="6"/>
      <c r="N19118" s="6"/>
    </row>
    <row r="19119" s="2" customFormat="1" hidden="1" spans="13:14">
      <c r="M19119" s="6"/>
      <c r="N19119" s="6"/>
    </row>
    <row r="19120" s="2" customFormat="1" hidden="1" spans="13:14">
      <c r="M19120" s="6"/>
      <c r="N19120" s="6"/>
    </row>
    <row r="19121" s="2" customFormat="1" hidden="1" spans="13:14">
      <c r="M19121" s="6"/>
      <c r="N19121" s="6"/>
    </row>
    <row r="19122" s="2" customFormat="1" hidden="1" spans="13:14">
      <c r="M19122" s="6"/>
      <c r="N19122" s="6"/>
    </row>
    <row r="19123" s="2" customFormat="1" hidden="1" spans="13:14">
      <c r="M19123" s="6"/>
      <c r="N19123" s="6"/>
    </row>
    <row r="19124" s="2" customFormat="1" hidden="1" spans="13:14">
      <c r="M19124" s="6"/>
      <c r="N19124" s="6"/>
    </row>
    <row r="19125" s="2" customFormat="1" hidden="1" spans="13:14">
      <c r="M19125" s="6"/>
      <c r="N19125" s="6"/>
    </row>
    <row r="19126" s="2" customFormat="1" hidden="1" spans="13:14">
      <c r="M19126" s="6"/>
      <c r="N19126" s="6"/>
    </row>
    <row r="19127" s="2" customFormat="1" hidden="1" spans="13:14">
      <c r="M19127" s="6"/>
      <c r="N19127" s="6"/>
    </row>
    <row r="19128" s="2" customFormat="1" hidden="1" spans="13:14">
      <c r="M19128" s="6"/>
      <c r="N19128" s="6"/>
    </row>
    <row r="19129" s="2" customFormat="1" hidden="1" spans="13:14">
      <c r="M19129" s="6"/>
      <c r="N19129" s="6"/>
    </row>
    <row r="19130" s="2" customFormat="1" hidden="1" spans="13:14">
      <c r="M19130" s="6"/>
      <c r="N19130" s="6"/>
    </row>
    <row r="19131" s="2" customFormat="1" hidden="1" spans="13:14">
      <c r="M19131" s="6"/>
      <c r="N19131" s="6"/>
    </row>
    <row r="19132" s="2" customFormat="1" hidden="1" spans="13:14">
      <c r="M19132" s="6"/>
      <c r="N19132" s="6"/>
    </row>
    <row r="19133" s="2" customFormat="1" hidden="1" spans="13:14">
      <c r="M19133" s="6"/>
      <c r="N19133" s="6"/>
    </row>
    <row r="19134" s="2" customFormat="1" hidden="1" spans="13:14">
      <c r="M19134" s="6"/>
      <c r="N19134" s="6"/>
    </row>
    <row r="19135" s="2" customFormat="1" hidden="1" spans="13:14">
      <c r="M19135" s="6"/>
      <c r="N19135" s="6"/>
    </row>
    <row r="19136" s="2" customFormat="1" hidden="1" spans="13:14">
      <c r="M19136" s="6"/>
      <c r="N19136" s="6"/>
    </row>
    <row r="19137" s="2" customFormat="1" hidden="1" spans="13:14">
      <c r="M19137" s="6"/>
      <c r="N19137" s="6"/>
    </row>
    <row r="19138" s="2" customFormat="1" hidden="1" spans="13:14">
      <c r="M19138" s="6"/>
      <c r="N19138" s="6"/>
    </row>
    <row r="19139" s="2" customFormat="1" hidden="1" spans="13:14">
      <c r="M19139" s="6"/>
      <c r="N19139" s="6"/>
    </row>
    <row r="19140" s="2" customFormat="1" hidden="1" spans="13:14">
      <c r="M19140" s="6"/>
      <c r="N19140" s="6"/>
    </row>
    <row r="19141" s="2" customFormat="1" hidden="1" spans="13:14">
      <c r="M19141" s="6"/>
      <c r="N19141" s="6"/>
    </row>
    <row r="19142" s="2" customFormat="1" hidden="1" spans="13:14">
      <c r="M19142" s="6"/>
      <c r="N19142" s="6"/>
    </row>
    <row r="19143" s="2" customFormat="1" hidden="1" spans="13:14">
      <c r="M19143" s="6"/>
      <c r="N19143" s="6"/>
    </row>
    <row r="19144" s="2" customFormat="1" hidden="1" spans="13:14">
      <c r="M19144" s="6"/>
      <c r="N19144" s="6"/>
    </row>
    <row r="19145" s="2" customFormat="1" hidden="1" spans="13:14">
      <c r="M19145" s="6"/>
      <c r="N19145" s="6"/>
    </row>
    <row r="19146" s="2" customFormat="1" hidden="1" spans="13:14">
      <c r="M19146" s="6"/>
      <c r="N19146" s="6"/>
    </row>
    <row r="19147" s="2" customFormat="1" hidden="1" spans="13:14">
      <c r="M19147" s="6"/>
      <c r="N19147" s="6"/>
    </row>
    <row r="19148" s="2" customFormat="1" hidden="1" spans="13:14">
      <c r="M19148" s="6"/>
      <c r="N19148" s="6"/>
    </row>
    <row r="19149" s="2" customFormat="1" hidden="1" spans="13:14">
      <c r="M19149" s="6"/>
      <c r="N19149" s="6"/>
    </row>
    <row r="19150" s="2" customFormat="1" hidden="1" spans="13:14">
      <c r="M19150" s="6"/>
      <c r="N19150" s="6"/>
    </row>
    <row r="19151" s="2" customFormat="1" hidden="1" spans="13:14">
      <c r="M19151" s="6"/>
      <c r="N19151" s="6"/>
    </row>
    <row r="19152" s="2" customFormat="1" hidden="1" spans="13:14">
      <c r="M19152" s="6"/>
      <c r="N19152" s="6"/>
    </row>
    <row r="19153" s="2" customFormat="1" hidden="1" spans="13:14">
      <c r="M19153" s="6"/>
      <c r="N19153" s="6"/>
    </row>
    <row r="19154" s="2" customFormat="1" hidden="1" spans="13:14">
      <c r="M19154" s="6"/>
      <c r="N19154" s="6"/>
    </row>
    <row r="19155" s="2" customFormat="1" hidden="1" spans="13:14">
      <c r="M19155" s="6"/>
      <c r="N19155" s="6"/>
    </row>
    <row r="19156" s="2" customFormat="1" hidden="1" spans="13:14">
      <c r="M19156" s="6"/>
      <c r="N19156" s="6"/>
    </row>
    <row r="19157" s="2" customFormat="1" hidden="1" spans="13:14">
      <c r="M19157" s="6"/>
      <c r="N19157" s="6"/>
    </row>
    <row r="19158" s="2" customFormat="1" hidden="1" spans="13:14">
      <c r="M19158" s="6"/>
      <c r="N19158" s="6"/>
    </row>
    <row r="19159" s="2" customFormat="1" hidden="1" spans="13:14">
      <c r="M19159" s="6"/>
      <c r="N19159" s="6"/>
    </row>
    <row r="19160" s="2" customFormat="1" hidden="1" spans="13:14">
      <c r="M19160" s="6"/>
      <c r="N19160" s="6"/>
    </row>
    <row r="19161" s="2" customFormat="1" hidden="1" spans="13:14">
      <c r="M19161" s="6"/>
      <c r="N19161" s="6"/>
    </row>
    <row r="19162" s="2" customFormat="1" hidden="1" spans="13:14">
      <c r="M19162" s="6"/>
      <c r="N19162" s="6"/>
    </row>
    <row r="19163" s="2" customFormat="1" hidden="1" spans="13:14">
      <c r="M19163" s="6"/>
      <c r="N19163" s="6"/>
    </row>
    <row r="19164" s="2" customFormat="1" hidden="1" spans="13:14">
      <c r="M19164" s="6"/>
      <c r="N19164" s="6"/>
    </row>
    <row r="19165" s="2" customFormat="1" hidden="1" spans="13:14">
      <c r="M19165" s="6"/>
      <c r="N19165" s="6"/>
    </row>
    <row r="19166" s="2" customFormat="1" hidden="1" spans="13:14">
      <c r="M19166" s="6"/>
      <c r="N19166" s="6"/>
    </row>
    <row r="19167" s="2" customFormat="1" hidden="1" spans="13:14">
      <c r="M19167" s="6"/>
      <c r="N19167" s="6"/>
    </row>
    <row r="19168" s="2" customFormat="1" hidden="1" spans="13:14">
      <c r="M19168" s="6"/>
      <c r="N19168" s="6"/>
    </row>
    <row r="19169" s="2" customFormat="1" hidden="1" spans="13:14">
      <c r="M19169" s="6"/>
      <c r="N19169" s="6"/>
    </row>
    <row r="19170" s="2" customFormat="1" hidden="1" spans="13:14">
      <c r="M19170" s="6"/>
      <c r="N19170" s="6"/>
    </row>
    <row r="19171" s="2" customFormat="1" hidden="1" spans="13:14">
      <c r="M19171" s="6"/>
      <c r="N19171" s="6"/>
    </row>
    <row r="19172" s="2" customFormat="1" hidden="1" spans="13:14">
      <c r="M19172" s="6"/>
      <c r="N19172" s="6"/>
    </row>
    <row r="19173" s="2" customFormat="1" hidden="1" spans="13:14">
      <c r="M19173" s="6"/>
      <c r="N19173" s="6"/>
    </row>
    <row r="19174" s="2" customFormat="1" hidden="1" spans="13:14">
      <c r="M19174" s="6"/>
      <c r="N19174" s="6"/>
    </row>
    <row r="19175" s="2" customFormat="1" hidden="1" spans="13:14">
      <c r="M19175" s="6"/>
      <c r="N19175" s="6"/>
    </row>
    <row r="19176" s="2" customFormat="1" hidden="1" spans="13:14">
      <c r="M19176" s="6"/>
      <c r="N19176" s="6"/>
    </row>
    <row r="19177" s="2" customFormat="1" hidden="1" spans="13:14">
      <c r="M19177" s="6"/>
      <c r="N19177" s="6"/>
    </row>
    <row r="19178" s="2" customFormat="1" hidden="1" spans="13:14">
      <c r="M19178" s="6"/>
      <c r="N19178" s="6"/>
    </row>
    <row r="19179" s="2" customFormat="1" hidden="1" spans="13:14">
      <c r="M19179" s="6"/>
      <c r="N19179" s="6"/>
    </row>
    <row r="19180" s="2" customFormat="1" hidden="1" spans="13:14">
      <c r="M19180" s="6"/>
      <c r="N19180" s="6"/>
    </row>
    <row r="19181" s="2" customFormat="1" hidden="1" spans="13:14">
      <c r="M19181" s="6"/>
      <c r="N19181" s="6"/>
    </row>
    <row r="19182" s="2" customFormat="1" hidden="1" spans="13:14">
      <c r="M19182" s="6"/>
      <c r="N19182" s="6"/>
    </row>
    <row r="19183" s="2" customFormat="1" hidden="1" spans="13:14">
      <c r="M19183" s="6"/>
      <c r="N19183" s="6"/>
    </row>
    <row r="19184" s="2" customFormat="1" hidden="1" spans="13:14">
      <c r="M19184" s="6"/>
      <c r="N19184" s="6"/>
    </row>
    <row r="19185" s="2" customFormat="1" hidden="1" spans="13:14">
      <c r="M19185" s="6"/>
      <c r="N19185" s="6"/>
    </row>
    <row r="19186" s="2" customFormat="1" hidden="1" spans="13:14">
      <c r="M19186" s="6"/>
      <c r="N19186" s="6"/>
    </row>
    <row r="19187" s="2" customFormat="1" hidden="1" spans="13:14">
      <c r="M19187" s="6"/>
      <c r="N19187" s="6"/>
    </row>
    <row r="19188" s="2" customFormat="1" hidden="1" spans="13:14">
      <c r="M19188" s="6"/>
      <c r="N19188" s="6"/>
    </row>
    <row r="19189" s="2" customFormat="1" hidden="1" spans="13:14">
      <c r="M19189" s="6"/>
      <c r="N19189" s="6"/>
    </row>
    <row r="19190" s="2" customFormat="1" hidden="1" spans="13:14">
      <c r="M19190" s="6"/>
      <c r="N19190" s="6"/>
    </row>
    <row r="19191" s="2" customFormat="1" hidden="1" spans="13:14">
      <c r="M19191" s="6"/>
      <c r="N19191" s="6"/>
    </row>
    <row r="19192" s="2" customFormat="1" hidden="1" spans="13:14">
      <c r="M19192" s="6"/>
      <c r="N19192" s="6"/>
    </row>
    <row r="19193" s="2" customFormat="1" hidden="1" spans="13:14">
      <c r="M19193" s="6"/>
      <c r="N19193" s="6"/>
    </row>
    <row r="19194" s="2" customFormat="1" hidden="1" spans="13:14">
      <c r="M19194" s="6"/>
      <c r="N19194" s="6"/>
    </row>
    <row r="19195" s="2" customFormat="1" hidden="1" spans="13:14">
      <c r="M19195" s="6"/>
      <c r="N19195" s="6"/>
    </row>
    <row r="19196" s="2" customFormat="1" hidden="1" spans="13:14">
      <c r="M19196" s="6"/>
      <c r="N19196" s="6"/>
    </row>
    <row r="19197" s="2" customFormat="1" hidden="1" spans="13:14">
      <c r="M19197" s="6"/>
      <c r="N19197" s="6"/>
    </row>
    <row r="19198" s="2" customFormat="1" hidden="1" spans="13:14">
      <c r="M19198" s="6"/>
      <c r="N19198" s="6"/>
    </row>
    <row r="19199" s="2" customFormat="1" hidden="1" spans="13:14">
      <c r="M19199" s="6"/>
      <c r="N19199" s="6"/>
    </row>
    <row r="19200" s="2" customFormat="1" hidden="1" spans="13:14">
      <c r="M19200" s="6"/>
      <c r="N19200" s="6"/>
    </row>
    <row r="19201" s="2" customFormat="1" hidden="1" spans="13:14">
      <c r="M19201" s="6"/>
      <c r="N19201" s="6"/>
    </row>
    <row r="19202" s="2" customFormat="1" hidden="1" spans="13:14">
      <c r="M19202" s="6"/>
      <c r="N19202" s="6"/>
    </row>
    <row r="19203" s="2" customFormat="1" hidden="1" spans="13:14">
      <c r="M19203" s="6"/>
      <c r="N19203" s="6"/>
    </row>
    <row r="19204" s="2" customFormat="1" hidden="1" spans="13:14">
      <c r="M19204" s="6"/>
      <c r="N19204" s="6"/>
    </row>
    <row r="19205" s="2" customFormat="1" hidden="1" spans="13:14">
      <c r="M19205" s="6"/>
      <c r="N19205" s="6"/>
    </row>
    <row r="19206" s="2" customFormat="1" hidden="1" spans="13:14">
      <c r="M19206" s="6"/>
      <c r="N19206" s="6"/>
    </row>
    <row r="19207" s="2" customFormat="1" hidden="1" spans="13:14">
      <c r="M19207" s="6"/>
      <c r="N19207" s="6"/>
    </row>
    <row r="19208" s="2" customFormat="1" hidden="1" spans="13:14">
      <c r="M19208" s="6"/>
      <c r="N19208" s="6"/>
    </row>
    <row r="19209" s="2" customFormat="1" hidden="1" spans="13:14">
      <c r="M19209" s="6"/>
      <c r="N19209" s="6"/>
    </row>
    <row r="19210" s="2" customFormat="1" hidden="1" spans="13:14">
      <c r="M19210" s="6"/>
      <c r="N19210" s="6"/>
    </row>
    <row r="19211" s="2" customFormat="1" hidden="1" spans="13:14">
      <c r="M19211" s="6"/>
      <c r="N19211" s="6"/>
    </row>
    <row r="19212" s="2" customFormat="1" hidden="1" spans="13:14">
      <c r="M19212" s="6"/>
      <c r="N19212" s="6"/>
    </row>
    <row r="19213" s="2" customFormat="1" hidden="1" spans="13:14">
      <c r="M19213" s="6"/>
      <c r="N19213" s="6"/>
    </row>
    <row r="19214" s="2" customFormat="1" hidden="1" spans="13:14">
      <c r="M19214" s="6"/>
      <c r="N19214" s="6"/>
    </row>
    <row r="19215" s="2" customFormat="1" hidden="1" spans="13:14">
      <c r="M19215" s="6"/>
      <c r="N19215" s="6"/>
    </row>
    <row r="19216" s="2" customFormat="1" hidden="1" spans="13:14">
      <c r="M19216" s="6"/>
      <c r="N19216" s="6"/>
    </row>
    <row r="19217" s="2" customFormat="1" hidden="1" spans="13:14">
      <c r="M19217" s="6"/>
      <c r="N19217" s="6"/>
    </row>
    <row r="19218" s="2" customFormat="1" hidden="1" spans="13:14">
      <c r="M19218" s="6"/>
      <c r="N19218" s="6"/>
    </row>
    <row r="19219" s="2" customFormat="1" hidden="1" spans="13:14">
      <c r="M19219" s="6"/>
      <c r="N19219" s="6"/>
    </row>
    <row r="19220" s="2" customFormat="1" hidden="1" spans="13:14">
      <c r="M19220" s="6"/>
      <c r="N19220" s="6"/>
    </row>
    <row r="19221" s="2" customFormat="1" hidden="1" spans="13:14">
      <c r="M19221" s="6"/>
      <c r="N19221" s="6"/>
    </row>
    <row r="19222" s="2" customFormat="1" hidden="1" spans="13:14">
      <c r="M19222" s="6"/>
      <c r="N19222" s="6"/>
    </row>
    <row r="19223" s="2" customFormat="1" hidden="1" spans="13:14">
      <c r="M19223" s="6"/>
      <c r="N19223" s="6"/>
    </row>
    <row r="19224" s="2" customFormat="1" hidden="1" spans="13:14">
      <c r="M19224" s="6"/>
      <c r="N19224" s="6"/>
    </row>
    <row r="19225" s="2" customFormat="1" hidden="1" spans="13:14">
      <c r="M19225" s="6"/>
      <c r="N19225" s="6"/>
    </row>
    <row r="19226" s="2" customFormat="1" hidden="1" spans="13:14">
      <c r="M19226" s="6"/>
      <c r="N19226" s="6"/>
    </row>
    <row r="19227" s="2" customFormat="1" hidden="1" spans="13:14">
      <c r="M19227" s="6"/>
      <c r="N19227" s="6"/>
    </row>
    <row r="19228" s="2" customFormat="1" hidden="1" spans="13:14">
      <c r="M19228" s="6"/>
      <c r="N19228" s="6"/>
    </row>
    <row r="19229" s="2" customFormat="1" hidden="1" spans="13:14">
      <c r="M19229" s="6"/>
      <c r="N19229" s="6"/>
    </row>
    <row r="19230" s="2" customFormat="1" hidden="1" spans="13:14">
      <c r="M19230" s="6"/>
      <c r="N19230" s="6"/>
    </row>
    <row r="19231" s="2" customFormat="1" hidden="1" spans="13:14">
      <c r="M19231" s="6"/>
      <c r="N19231" s="6"/>
    </row>
    <row r="19232" s="2" customFormat="1" hidden="1" spans="13:14">
      <c r="M19232" s="6"/>
      <c r="N19232" s="6"/>
    </row>
    <row r="19233" s="2" customFormat="1" hidden="1" spans="13:14">
      <c r="M19233" s="6"/>
      <c r="N19233" s="6"/>
    </row>
    <row r="19234" s="2" customFormat="1" hidden="1" spans="13:14">
      <c r="M19234" s="6"/>
      <c r="N19234" s="6"/>
    </row>
    <row r="19235" s="2" customFormat="1" hidden="1" spans="13:14">
      <c r="M19235" s="6"/>
      <c r="N19235" s="6"/>
    </row>
    <row r="19236" s="2" customFormat="1" hidden="1" spans="13:14">
      <c r="M19236" s="6"/>
      <c r="N19236" s="6"/>
    </row>
    <row r="19237" s="2" customFormat="1" hidden="1" spans="13:14">
      <c r="M19237" s="6"/>
      <c r="N19237" s="6"/>
    </row>
    <row r="19238" s="2" customFormat="1" hidden="1" spans="13:14">
      <c r="M19238" s="6"/>
      <c r="N19238" s="6"/>
    </row>
    <row r="19239" s="2" customFormat="1" hidden="1" spans="13:14">
      <c r="M19239" s="6"/>
      <c r="N19239" s="6"/>
    </row>
    <row r="19240" s="2" customFormat="1" hidden="1" spans="13:14">
      <c r="M19240" s="6"/>
      <c r="N19240" s="6"/>
    </row>
    <row r="19241" s="2" customFormat="1" hidden="1" spans="13:14">
      <c r="M19241" s="6"/>
      <c r="N19241" s="6"/>
    </row>
    <row r="19242" s="2" customFormat="1" hidden="1" spans="13:14">
      <c r="M19242" s="6"/>
      <c r="N19242" s="6"/>
    </row>
    <row r="19243" s="2" customFormat="1" hidden="1" spans="13:14">
      <c r="M19243" s="6"/>
      <c r="N19243" s="6"/>
    </row>
    <row r="19244" s="2" customFormat="1" hidden="1" spans="13:14">
      <c r="M19244" s="6"/>
      <c r="N19244" s="6"/>
    </row>
    <row r="19245" s="2" customFormat="1" hidden="1" spans="13:14">
      <c r="M19245" s="6"/>
      <c r="N19245" s="6"/>
    </row>
    <row r="19246" s="2" customFormat="1" hidden="1" spans="13:14">
      <c r="M19246" s="6"/>
      <c r="N19246" s="6"/>
    </row>
    <row r="19247" s="2" customFormat="1" hidden="1" spans="13:14">
      <c r="M19247" s="6"/>
      <c r="N19247" s="6"/>
    </row>
    <row r="19248" s="2" customFormat="1" hidden="1" spans="13:14">
      <c r="M19248" s="6"/>
      <c r="N19248" s="6"/>
    </row>
    <row r="19249" s="2" customFormat="1" hidden="1" spans="13:14">
      <c r="M19249" s="6"/>
      <c r="N19249" s="6"/>
    </row>
    <row r="19250" s="2" customFormat="1" hidden="1" spans="13:14">
      <c r="M19250" s="6"/>
      <c r="N19250" s="6"/>
    </row>
    <row r="19251" s="2" customFormat="1" hidden="1" spans="13:14">
      <c r="M19251" s="6"/>
      <c r="N19251" s="6"/>
    </row>
    <row r="19252" s="2" customFormat="1" hidden="1" spans="13:14">
      <c r="M19252" s="6"/>
      <c r="N19252" s="6"/>
    </row>
    <row r="19253" s="2" customFormat="1" hidden="1" spans="13:14">
      <c r="M19253" s="6"/>
      <c r="N19253" s="6"/>
    </row>
    <row r="19254" s="2" customFormat="1" hidden="1" spans="13:14">
      <c r="M19254" s="6"/>
      <c r="N19254" s="6"/>
    </row>
    <row r="19255" s="2" customFormat="1" hidden="1" spans="13:14">
      <c r="M19255" s="6"/>
      <c r="N19255" s="6"/>
    </row>
    <row r="19256" s="2" customFormat="1" hidden="1" spans="13:14">
      <c r="M19256" s="6"/>
      <c r="N19256" s="6"/>
    </row>
    <row r="19257" s="2" customFormat="1" hidden="1" spans="13:14">
      <c r="M19257" s="6"/>
      <c r="N19257" s="6"/>
    </row>
    <row r="19258" s="2" customFormat="1" hidden="1" spans="13:14">
      <c r="M19258" s="6"/>
      <c r="N19258" s="6"/>
    </row>
    <row r="19259" s="2" customFormat="1" hidden="1" spans="13:14">
      <c r="M19259" s="6"/>
      <c r="N19259" s="6"/>
    </row>
    <row r="19260" s="2" customFormat="1" hidden="1" spans="13:14">
      <c r="M19260" s="6"/>
      <c r="N19260" s="6"/>
    </row>
    <row r="19261" s="2" customFormat="1" hidden="1" spans="13:14">
      <c r="M19261" s="6"/>
      <c r="N19261" s="6"/>
    </row>
    <row r="19262" s="2" customFormat="1" hidden="1" spans="13:14">
      <c r="M19262" s="6"/>
      <c r="N19262" s="6"/>
    </row>
    <row r="19263" s="2" customFormat="1" hidden="1" spans="13:14">
      <c r="M19263" s="6"/>
      <c r="N19263" s="6"/>
    </row>
    <row r="19264" s="2" customFormat="1" hidden="1" spans="13:14">
      <c r="M19264" s="6"/>
      <c r="N19264" s="6"/>
    </row>
    <row r="19265" s="2" customFormat="1" hidden="1" spans="13:14">
      <c r="M19265" s="6"/>
      <c r="N19265" s="6"/>
    </row>
    <row r="19266" s="2" customFormat="1" hidden="1" spans="13:14">
      <c r="M19266" s="6"/>
      <c r="N19266" s="6"/>
    </row>
    <row r="19267" s="2" customFormat="1" hidden="1" spans="13:14">
      <c r="M19267" s="6"/>
      <c r="N19267" s="6"/>
    </row>
    <row r="19268" s="2" customFormat="1" hidden="1" spans="13:14">
      <c r="M19268" s="6"/>
      <c r="N19268" s="6"/>
    </row>
    <row r="19269" s="2" customFormat="1" hidden="1" spans="13:14">
      <c r="M19269" s="6"/>
      <c r="N19269" s="6"/>
    </row>
    <row r="19270" s="2" customFormat="1" hidden="1" spans="13:14">
      <c r="M19270" s="6"/>
      <c r="N19270" s="6"/>
    </row>
    <row r="19271" s="2" customFormat="1" hidden="1" spans="13:14">
      <c r="M19271" s="6"/>
      <c r="N19271" s="6"/>
    </row>
    <row r="19272" s="2" customFormat="1" hidden="1" spans="13:14">
      <c r="M19272" s="6"/>
      <c r="N19272" s="6"/>
    </row>
    <row r="19273" s="2" customFormat="1" hidden="1" spans="13:14">
      <c r="M19273" s="6"/>
      <c r="N19273" s="6"/>
    </row>
    <row r="19274" s="2" customFormat="1" hidden="1" spans="13:14">
      <c r="M19274" s="6"/>
      <c r="N19274" s="6"/>
    </row>
    <row r="19275" s="2" customFormat="1" hidden="1" spans="13:14">
      <c r="M19275" s="6"/>
      <c r="N19275" s="6"/>
    </row>
    <row r="19276" s="2" customFormat="1" hidden="1" spans="13:14">
      <c r="M19276" s="6"/>
      <c r="N19276" s="6"/>
    </row>
    <row r="19277" s="2" customFormat="1" hidden="1" spans="13:14">
      <c r="M19277" s="6"/>
      <c r="N19277" s="6"/>
    </row>
    <row r="19278" s="2" customFormat="1" hidden="1" spans="13:14">
      <c r="M19278" s="6"/>
      <c r="N19278" s="6"/>
    </row>
    <row r="19279" s="2" customFormat="1" hidden="1" spans="13:14">
      <c r="M19279" s="6"/>
      <c r="N19279" s="6"/>
    </row>
    <row r="19280" s="2" customFormat="1" hidden="1" spans="13:14">
      <c r="M19280" s="6"/>
      <c r="N19280" s="6"/>
    </row>
    <row r="19281" s="2" customFormat="1" hidden="1" spans="13:14">
      <c r="M19281" s="6"/>
      <c r="N19281" s="6"/>
    </row>
    <row r="19282" s="2" customFormat="1" hidden="1" spans="13:14">
      <c r="M19282" s="6"/>
      <c r="N19282" s="6"/>
    </row>
    <row r="19283" s="2" customFormat="1" hidden="1" spans="13:14">
      <c r="M19283" s="6"/>
      <c r="N19283" s="6"/>
    </row>
    <row r="19284" s="2" customFormat="1" hidden="1" spans="13:14">
      <c r="M19284" s="6"/>
      <c r="N19284" s="6"/>
    </row>
    <row r="19285" s="2" customFormat="1" hidden="1" spans="13:14">
      <c r="M19285" s="6"/>
      <c r="N19285" s="6"/>
    </row>
    <row r="19286" s="2" customFormat="1" hidden="1" spans="13:14">
      <c r="M19286" s="6"/>
      <c r="N19286" s="6"/>
    </row>
    <row r="19287" s="2" customFormat="1" hidden="1" spans="13:14">
      <c r="M19287" s="6"/>
      <c r="N19287" s="6"/>
    </row>
    <row r="19288" s="2" customFormat="1" hidden="1" spans="13:14">
      <c r="M19288" s="6"/>
      <c r="N19288" s="6"/>
    </row>
    <row r="19289" s="2" customFormat="1" hidden="1" spans="13:14">
      <c r="M19289" s="6"/>
      <c r="N19289" s="6"/>
    </row>
    <row r="19290" s="2" customFormat="1" hidden="1" spans="13:14">
      <c r="M19290" s="6"/>
      <c r="N19290" s="6"/>
    </row>
    <row r="19291" s="2" customFormat="1" hidden="1" spans="13:14">
      <c r="M19291" s="6"/>
      <c r="N19291" s="6"/>
    </row>
    <row r="19292" s="2" customFormat="1" hidden="1" spans="13:14">
      <c r="M19292" s="6"/>
      <c r="N19292" s="6"/>
    </row>
    <row r="19293" s="2" customFormat="1" hidden="1" spans="13:14">
      <c r="M19293" s="6"/>
      <c r="N19293" s="6"/>
    </row>
    <row r="19294" s="2" customFormat="1" hidden="1" spans="13:14">
      <c r="M19294" s="6"/>
      <c r="N19294" s="6"/>
    </row>
    <row r="19295" s="2" customFormat="1" hidden="1" spans="13:14">
      <c r="M19295" s="6"/>
      <c r="N19295" s="6"/>
    </row>
    <row r="19296" s="2" customFormat="1" hidden="1" spans="13:14">
      <c r="M19296" s="6"/>
      <c r="N19296" s="6"/>
    </row>
    <row r="19297" s="2" customFormat="1" hidden="1" spans="13:14">
      <c r="M19297" s="6"/>
      <c r="N19297" s="6"/>
    </row>
    <row r="19298" s="2" customFormat="1" hidden="1" spans="13:14">
      <c r="M19298" s="6"/>
      <c r="N19298" s="6"/>
    </row>
    <row r="19299" s="2" customFormat="1" hidden="1" spans="13:14">
      <c r="M19299" s="6"/>
      <c r="N19299" s="6"/>
    </row>
    <row r="19300" s="2" customFormat="1" hidden="1" spans="13:14">
      <c r="M19300" s="6"/>
      <c r="N19300" s="6"/>
    </row>
    <row r="19301" s="2" customFormat="1" hidden="1" spans="13:14">
      <c r="M19301" s="6"/>
      <c r="N19301" s="6"/>
    </row>
    <row r="19302" s="2" customFormat="1" hidden="1" spans="13:14">
      <c r="M19302" s="6"/>
      <c r="N19302" s="6"/>
    </row>
    <row r="19303" s="2" customFormat="1" hidden="1" spans="13:14">
      <c r="M19303" s="6"/>
      <c r="N19303" s="6"/>
    </row>
    <row r="19304" s="2" customFormat="1" hidden="1" spans="13:14">
      <c r="M19304" s="6"/>
      <c r="N19304" s="6"/>
    </row>
    <row r="19305" s="2" customFormat="1" hidden="1" spans="13:14">
      <c r="M19305" s="6"/>
      <c r="N19305" s="6"/>
    </row>
    <row r="19306" s="2" customFormat="1" hidden="1" spans="13:14">
      <c r="M19306" s="6"/>
      <c r="N19306" s="6"/>
    </row>
    <row r="19307" s="2" customFormat="1" hidden="1" spans="13:14">
      <c r="M19307" s="6"/>
      <c r="N19307" s="6"/>
    </row>
    <row r="19308" s="2" customFormat="1" hidden="1" spans="13:14">
      <c r="M19308" s="6"/>
      <c r="N19308" s="6"/>
    </row>
    <row r="19309" s="2" customFormat="1" hidden="1" spans="13:14">
      <c r="M19309" s="6"/>
      <c r="N19309" s="6"/>
    </row>
    <row r="19310" s="2" customFormat="1" hidden="1" spans="13:14">
      <c r="M19310" s="6"/>
      <c r="N19310" s="6"/>
    </row>
    <row r="19311" s="2" customFormat="1" hidden="1" spans="13:14">
      <c r="M19311" s="6"/>
      <c r="N19311" s="6"/>
    </row>
    <row r="19312" s="2" customFormat="1" hidden="1" spans="13:14">
      <c r="M19312" s="6"/>
      <c r="N19312" s="6"/>
    </row>
    <row r="19313" s="2" customFormat="1" hidden="1" spans="13:14">
      <c r="M19313" s="6"/>
      <c r="N19313" s="6"/>
    </row>
    <row r="19314" s="2" customFormat="1" hidden="1" spans="13:14">
      <c r="M19314" s="6"/>
      <c r="N19314" s="6"/>
    </row>
    <row r="19315" s="2" customFormat="1" hidden="1" spans="13:14">
      <c r="M19315" s="6"/>
      <c r="N19315" s="6"/>
    </row>
    <row r="19316" s="2" customFormat="1" hidden="1" spans="13:14">
      <c r="M19316" s="6"/>
      <c r="N19316" s="6"/>
    </row>
    <row r="19317" s="2" customFormat="1" hidden="1" spans="13:14">
      <c r="M19317" s="6"/>
      <c r="N19317" s="6"/>
    </row>
    <row r="19318" s="2" customFormat="1" hidden="1" spans="13:14">
      <c r="M19318" s="6"/>
      <c r="N19318" s="6"/>
    </row>
    <row r="19319" s="2" customFormat="1" hidden="1" spans="13:14">
      <c r="M19319" s="6"/>
      <c r="N19319" s="6"/>
    </row>
    <row r="19320" s="2" customFormat="1" hidden="1" spans="13:14">
      <c r="M19320" s="6"/>
      <c r="N19320" s="6"/>
    </row>
    <row r="19321" s="2" customFormat="1" hidden="1" spans="13:14">
      <c r="M19321" s="6"/>
      <c r="N19321" s="6"/>
    </row>
    <row r="19322" s="2" customFormat="1" hidden="1" spans="13:14">
      <c r="M19322" s="6"/>
      <c r="N19322" s="6"/>
    </row>
    <row r="19323" s="2" customFormat="1" hidden="1" spans="13:14">
      <c r="M19323" s="6"/>
      <c r="N19323" s="6"/>
    </row>
    <row r="19324" s="2" customFormat="1" hidden="1" spans="13:14">
      <c r="M19324" s="6"/>
      <c r="N19324" s="6"/>
    </row>
    <row r="19325" s="2" customFormat="1" hidden="1" spans="13:14">
      <c r="M19325" s="6"/>
      <c r="N19325" s="6"/>
    </row>
    <row r="19326" s="2" customFormat="1" hidden="1" spans="13:14">
      <c r="M19326" s="6"/>
      <c r="N19326" s="6"/>
    </row>
    <row r="19327" s="2" customFormat="1" hidden="1" spans="13:14">
      <c r="M19327" s="6"/>
      <c r="N19327" s="6"/>
    </row>
    <row r="19328" s="2" customFormat="1" hidden="1" spans="13:14">
      <c r="M19328" s="6"/>
      <c r="N19328" s="6"/>
    </row>
    <row r="19329" s="2" customFormat="1" hidden="1" spans="13:14">
      <c r="M19329" s="6"/>
      <c r="N19329" s="6"/>
    </row>
    <row r="19330" s="2" customFormat="1" hidden="1" spans="13:14">
      <c r="M19330" s="6"/>
      <c r="N19330" s="6"/>
    </row>
    <row r="19331" s="2" customFormat="1" hidden="1" spans="13:14">
      <c r="M19331" s="6"/>
      <c r="N19331" s="6"/>
    </row>
    <row r="19332" s="2" customFormat="1" hidden="1" spans="13:14">
      <c r="M19332" s="6"/>
      <c r="N19332" s="6"/>
    </row>
    <row r="19333" s="2" customFormat="1" hidden="1" spans="13:14">
      <c r="M19333" s="6"/>
      <c r="N19333" s="6"/>
    </row>
    <row r="19334" s="2" customFormat="1" hidden="1" spans="13:14">
      <c r="M19334" s="6"/>
      <c r="N19334" s="6"/>
    </row>
    <row r="19335" s="2" customFormat="1" hidden="1" spans="13:14">
      <c r="M19335" s="6"/>
      <c r="N19335" s="6"/>
    </row>
    <row r="19336" s="2" customFormat="1" hidden="1" spans="13:14">
      <c r="M19336" s="6"/>
      <c r="N19336" s="6"/>
    </row>
    <row r="19337" s="2" customFormat="1" hidden="1" spans="13:14">
      <c r="M19337" s="6"/>
      <c r="N19337" s="6"/>
    </row>
    <row r="19338" s="2" customFormat="1" hidden="1" spans="13:14">
      <c r="M19338" s="6"/>
      <c r="N19338" s="6"/>
    </row>
    <row r="19339" s="2" customFormat="1" hidden="1" spans="13:14">
      <c r="M19339" s="6"/>
      <c r="N19339" s="6"/>
    </row>
    <row r="19340" s="2" customFormat="1" hidden="1" spans="13:14">
      <c r="M19340" s="6"/>
      <c r="N19340" s="6"/>
    </row>
    <row r="19341" s="2" customFormat="1" hidden="1" spans="13:14">
      <c r="M19341" s="6"/>
      <c r="N19341" s="6"/>
    </row>
    <row r="19342" s="2" customFormat="1" hidden="1" spans="13:14">
      <c r="M19342" s="6"/>
      <c r="N19342" s="6"/>
    </row>
    <row r="19343" s="2" customFormat="1" hidden="1" spans="13:14">
      <c r="M19343" s="6"/>
      <c r="N19343" s="6"/>
    </row>
    <row r="19344" s="2" customFormat="1" hidden="1" spans="13:14">
      <c r="M19344" s="6"/>
      <c r="N19344" s="6"/>
    </row>
    <row r="19345" s="2" customFormat="1" hidden="1" spans="13:14">
      <c r="M19345" s="6"/>
      <c r="N19345" s="6"/>
    </row>
    <row r="19346" s="2" customFormat="1" hidden="1" spans="13:14">
      <c r="M19346" s="6"/>
      <c r="N19346" s="6"/>
    </row>
    <row r="19347" s="2" customFormat="1" hidden="1" spans="13:14">
      <c r="M19347" s="6"/>
      <c r="N19347" s="6"/>
    </row>
    <row r="19348" s="2" customFormat="1" hidden="1" spans="13:14">
      <c r="M19348" s="6"/>
      <c r="N19348" s="6"/>
    </row>
    <row r="19349" s="2" customFormat="1" hidden="1" spans="13:14">
      <c r="M19349" s="6"/>
      <c r="N19349" s="6"/>
    </row>
    <row r="19350" s="2" customFormat="1" hidden="1" spans="13:14">
      <c r="M19350" s="6"/>
      <c r="N19350" s="6"/>
    </row>
    <row r="19351" s="2" customFormat="1" hidden="1" spans="13:14">
      <c r="M19351" s="6"/>
      <c r="N19351" s="6"/>
    </row>
    <row r="19352" s="2" customFormat="1" hidden="1" spans="13:14">
      <c r="M19352" s="6"/>
      <c r="N19352" s="6"/>
    </row>
    <row r="19353" s="2" customFormat="1" hidden="1" spans="13:14">
      <c r="M19353" s="6"/>
      <c r="N19353" s="6"/>
    </row>
    <row r="19354" s="2" customFormat="1" hidden="1" spans="13:14">
      <c r="M19354" s="6"/>
      <c r="N19354" s="6"/>
    </row>
    <row r="19355" s="2" customFormat="1" hidden="1" spans="13:14">
      <c r="M19355" s="6"/>
      <c r="N19355" s="6"/>
    </row>
    <row r="19356" s="2" customFormat="1" hidden="1" spans="13:14">
      <c r="M19356" s="6"/>
      <c r="N19356" s="6"/>
    </row>
    <row r="19357" s="2" customFormat="1" hidden="1" spans="13:14">
      <c r="M19357" s="6"/>
      <c r="N19357" s="6"/>
    </row>
    <row r="19358" s="2" customFormat="1" hidden="1" spans="13:14">
      <c r="M19358" s="6"/>
      <c r="N19358" s="6"/>
    </row>
    <row r="19359" s="2" customFormat="1" hidden="1" spans="13:14">
      <c r="M19359" s="6"/>
      <c r="N19359" s="6"/>
    </row>
    <row r="19360" s="2" customFormat="1" hidden="1" spans="13:14">
      <c r="M19360" s="6"/>
      <c r="N19360" s="6"/>
    </row>
    <row r="19361" s="2" customFormat="1" hidden="1" spans="13:14">
      <c r="M19361" s="6"/>
      <c r="N19361" s="6"/>
    </row>
    <row r="19362" s="2" customFormat="1" hidden="1" spans="13:14">
      <c r="M19362" s="6"/>
      <c r="N19362" s="6"/>
    </row>
    <row r="19363" s="2" customFormat="1" hidden="1" spans="13:14">
      <c r="M19363" s="6"/>
      <c r="N19363" s="6"/>
    </row>
    <row r="19364" s="2" customFormat="1" hidden="1" spans="13:14">
      <c r="M19364" s="6"/>
      <c r="N19364" s="6"/>
    </row>
    <row r="19365" s="2" customFormat="1" hidden="1" spans="13:14">
      <c r="M19365" s="6"/>
      <c r="N19365" s="6"/>
    </row>
    <row r="19366" s="2" customFormat="1" hidden="1" spans="13:14">
      <c r="M19366" s="6"/>
      <c r="N19366" s="6"/>
    </row>
    <row r="19367" s="2" customFormat="1" hidden="1" spans="13:14">
      <c r="M19367" s="6"/>
      <c r="N19367" s="6"/>
    </row>
    <row r="19368" s="2" customFormat="1" hidden="1" spans="13:14">
      <c r="M19368" s="6"/>
      <c r="N19368" s="6"/>
    </row>
    <row r="19369" s="2" customFormat="1" hidden="1" spans="13:14">
      <c r="M19369" s="6"/>
      <c r="N19369" s="6"/>
    </row>
    <row r="19370" s="2" customFormat="1" hidden="1" spans="13:14">
      <c r="M19370" s="6"/>
      <c r="N19370" s="6"/>
    </row>
    <row r="19371" s="2" customFormat="1" hidden="1" spans="13:14">
      <c r="M19371" s="6"/>
      <c r="N19371" s="6"/>
    </row>
    <row r="19372" s="2" customFormat="1" hidden="1" spans="13:14">
      <c r="M19372" s="6"/>
      <c r="N19372" s="6"/>
    </row>
    <row r="19373" s="2" customFormat="1" hidden="1" spans="13:14">
      <c r="M19373" s="6"/>
      <c r="N19373" s="6"/>
    </row>
    <row r="19374" s="2" customFormat="1" hidden="1" spans="13:14">
      <c r="M19374" s="6"/>
      <c r="N19374" s="6"/>
    </row>
    <row r="19375" s="2" customFormat="1" hidden="1" spans="13:14">
      <c r="M19375" s="6"/>
      <c r="N19375" s="6"/>
    </row>
    <row r="19376" s="2" customFormat="1" hidden="1" spans="13:14">
      <c r="M19376" s="6"/>
      <c r="N19376" s="6"/>
    </row>
    <row r="19377" s="2" customFormat="1" hidden="1" spans="13:14">
      <c r="M19377" s="6"/>
      <c r="N19377" s="6"/>
    </row>
    <row r="19378" s="2" customFormat="1" hidden="1" spans="13:14">
      <c r="M19378" s="6"/>
      <c r="N19378" s="6"/>
    </row>
    <row r="19379" s="2" customFormat="1" hidden="1" spans="13:14">
      <c r="M19379" s="6"/>
      <c r="N19379" s="6"/>
    </row>
    <row r="19380" s="2" customFormat="1" hidden="1" spans="13:14">
      <c r="M19380" s="6"/>
      <c r="N19380" s="6"/>
    </row>
    <row r="19381" s="2" customFormat="1" hidden="1" spans="13:14">
      <c r="M19381" s="6"/>
      <c r="N19381" s="6"/>
    </row>
    <row r="19382" s="2" customFormat="1" hidden="1" spans="13:14">
      <c r="M19382" s="6"/>
      <c r="N19382" s="6"/>
    </row>
    <row r="19383" s="2" customFormat="1" hidden="1" spans="13:14">
      <c r="M19383" s="6"/>
      <c r="N19383" s="6"/>
    </row>
    <row r="19384" s="2" customFormat="1" hidden="1" spans="13:14">
      <c r="M19384" s="6"/>
      <c r="N19384" s="6"/>
    </row>
    <row r="19385" s="2" customFormat="1" hidden="1" spans="13:14">
      <c r="M19385" s="6"/>
      <c r="N19385" s="6"/>
    </row>
    <row r="19386" s="2" customFormat="1" hidden="1" spans="13:14">
      <c r="M19386" s="6"/>
      <c r="N19386" s="6"/>
    </row>
    <row r="19387" s="2" customFormat="1" hidden="1" spans="13:14">
      <c r="M19387" s="6"/>
      <c r="N19387" s="6"/>
    </row>
    <row r="19388" s="2" customFormat="1" hidden="1" spans="13:14">
      <c r="M19388" s="6"/>
      <c r="N19388" s="6"/>
    </row>
    <row r="19389" s="2" customFormat="1" hidden="1" spans="13:14">
      <c r="M19389" s="6"/>
      <c r="N19389" s="6"/>
    </row>
    <row r="19390" s="2" customFormat="1" hidden="1" spans="13:14">
      <c r="M19390" s="6"/>
      <c r="N19390" s="6"/>
    </row>
    <row r="19391" s="2" customFormat="1" hidden="1" spans="13:14">
      <c r="M19391" s="6"/>
      <c r="N19391" s="6"/>
    </row>
    <row r="19392" s="2" customFormat="1" hidden="1" spans="13:14">
      <c r="M19392" s="6"/>
      <c r="N19392" s="6"/>
    </row>
    <row r="19393" s="2" customFormat="1" hidden="1" spans="13:14">
      <c r="M19393" s="6"/>
      <c r="N19393" s="6"/>
    </row>
    <row r="19394" s="2" customFormat="1" hidden="1" spans="13:14">
      <c r="M19394" s="6"/>
      <c r="N19394" s="6"/>
    </row>
    <row r="19395" s="2" customFormat="1" hidden="1" spans="13:14">
      <c r="M19395" s="6"/>
      <c r="N19395" s="6"/>
    </row>
    <row r="19396" s="2" customFormat="1" hidden="1" spans="13:14">
      <c r="M19396" s="6"/>
      <c r="N19396" s="6"/>
    </row>
    <row r="19397" s="2" customFormat="1" hidden="1" spans="13:14">
      <c r="M19397" s="6"/>
      <c r="N19397" s="6"/>
    </row>
    <row r="19398" s="2" customFormat="1" hidden="1" spans="13:14">
      <c r="M19398" s="6"/>
      <c r="N19398" s="6"/>
    </row>
    <row r="19399" s="2" customFormat="1" hidden="1" spans="13:14">
      <c r="M19399" s="6"/>
      <c r="N19399" s="6"/>
    </row>
    <row r="19400" s="2" customFormat="1" hidden="1" spans="13:14">
      <c r="M19400" s="6"/>
      <c r="N19400" s="6"/>
    </row>
    <row r="19401" s="2" customFormat="1" hidden="1" spans="13:14">
      <c r="M19401" s="6"/>
      <c r="N19401" s="6"/>
    </row>
    <row r="19402" s="2" customFormat="1" hidden="1" spans="13:14">
      <c r="M19402" s="6"/>
      <c r="N19402" s="6"/>
    </row>
    <row r="19403" s="2" customFormat="1" hidden="1" spans="13:14">
      <c r="M19403" s="6"/>
      <c r="N19403" s="6"/>
    </row>
    <row r="19404" s="2" customFormat="1" hidden="1" spans="13:14">
      <c r="M19404" s="6"/>
      <c r="N19404" s="6"/>
    </row>
    <row r="19405" s="2" customFormat="1" hidden="1" spans="13:14">
      <c r="M19405" s="6"/>
      <c r="N19405" s="6"/>
    </row>
    <row r="19406" s="2" customFormat="1" hidden="1" spans="13:14">
      <c r="M19406" s="6"/>
      <c r="N19406" s="6"/>
    </row>
    <row r="19407" s="2" customFormat="1" hidden="1" spans="13:14">
      <c r="M19407" s="6"/>
      <c r="N19407" s="6"/>
    </row>
    <row r="19408" s="2" customFormat="1" hidden="1" spans="13:14">
      <c r="M19408" s="6"/>
      <c r="N19408" s="6"/>
    </row>
    <row r="19409" s="2" customFormat="1" hidden="1" spans="13:14">
      <c r="M19409" s="6"/>
      <c r="N19409" s="6"/>
    </row>
    <row r="19410" s="2" customFormat="1" hidden="1" spans="13:14">
      <c r="M19410" s="6"/>
      <c r="N19410" s="6"/>
    </row>
    <row r="19411" s="2" customFormat="1" hidden="1" spans="13:14">
      <c r="M19411" s="6"/>
      <c r="N19411" s="6"/>
    </row>
    <row r="19412" s="2" customFormat="1" hidden="1" spans="13:14">
      <c r="M19412" s="6"/>
      <c r="N19412" s="6"/>
    </row>
    <row r="19413" s="2" customFormat="1" hidden="1" spans="13:14">
      <c r="M19413" s="6"/>
      <c r="N19413" s="6"/>
    </row>
    <row r="19414" s="2" customFormat="1" hidden="1" spans="13:14">
      <c r="M19414" s="6"/>
      <c r="N19414" s="6"/>
    </row>
    <row r="19415" s="2" customFormat="1" hidden="1" spans="13:14">
      <c r="M19415" s="6"/>
      <c r="N19415" s="6"/>
    </row>
    <row r="19416" s="2" customFormat="1" hidden="1" spans="13:14">
      <c r="M19416" s="6"/>
      <c r="N19416" s="6"/>
    </row>
    <row r="19417" s="2" customFormat="1" hidden="1" spans="13:14">
      <c r="M19417" s="6"/>
      <c r="N19417" s="6"/>
    </row>
    <row r="19418" s="2" customFormat="1" hidden="1" spans="13:14">
      <c r="M19418" s="6"/>
      <c r="N19418" s="6"/>
    </row>
    <row r="19419" s="2" customFormat="1" hidden="1" spans="13:14">
      <c r="M19419" s="6"/>
      <c r="N19419" s="6"/>
    </row>
    <row r="19420" s="2" customFormat="1" hidden="1" spans="13:14">
      <c r="M19420" s="6"/>
      <c r="N19420" s="6"/>
    </row>
    <row r="19421" s="2" customFormat="1" hidden="1" spans="13:14">
      <c r="M19421" s="6"/>
      <c r="N19421" s="6"/>
    </row>
    <row r="19422" s="2" customFormat="1" hidden="1" spans="13:14">
      <c r="M19422" s="6"/>
      <c r="N19422" s="6"/>
    </row>
    <row r="19423" s="2" customFormat="1" hidden="1" spans="13:14">
      <c r="M19423" s="6"/>
      <c r="N19423" s="6"/>
    </row>
    <row r="19424" s="2" customFormat="1" hidden="1" spans="13:14">
      <c r="M19424" s="6"/>
      <c r="N19424" s="6"/>
    </row>
    <row r="19425" s="2" customFormat="1" hidden="1" spans="13:14">
      <c r="M19425" s="6"/>
      <c r="N19425" s="6"/>
    </row>
    <row r="19426" s="2" customFormat="1" hidden="1" spans="13:14">
      <c r="M19426" s="6"/>
      <c r="N19426" s="6"/>
    </row>
    <row r="19427" s="2" customFormat="1" hidden="1" spans="13:14">
      <c r="M19427" s="6"/>
      <c r="N19427" s="6"/>
    </row>
    <row r="19428" s="2" customFormat="1" hidden="1" spans="13:14">
      <c r="M19428" s="6"/>
      <c r="N19428" s="6"/>
    </row>
    <row r="19429" s="2" customFormat="1" hidden="1" spans="13:14">
      <c r="M19429" s="6"/>
      <c r="N19429" s="6"/>
    </row>
    <row r="19430" s="2" customFormat="1" hidden="1" spans="13:14">
      <c r="M19430" s="6"/>
      <c r="N19430" s="6"/>
    </row>
    <row r="19431" s="2" customFormat="1" hidden="1" spans="13:14">
      <c r="M19431" s="6"/>
      <c r="N19431" s="6"/>
    </row>
    <row r="19432" s="2" customFormat="1" hidden="1" spans="13:14">
      <c r="M19432" s="6"/>
      <c r="N19432" s="6"/>
    </row>
    <row r="19433" s="2" customFormat="1" hidden="1" spans="13:14">
      <c r="M19433" s="6"/>
      <c r="N19433" s="6"/>
    </row>
    <row r="19434" s="2" customFormat="1" hidden="1" spans="13:14">
      <c r="M19434" s="6"/>
      <c r="N19434" s="6"/>
    </row>
    <row r="19435" s="2" customFormat="1" hidden="1" spans="13:14">
      <c r="M19435" s="6"/>
      <c r="N19435" s="6"/>
    </row>
    <row r="19436" s="2" customFormat="1" hidden="1" spans="13:14">
      <c r="M19436" s="6"/>
      <c r="N19436" s="6"/>
    </row>
    <row r="19437" s="2" customFormat="1" hidden="1" spans="13:14">
      <c r="M19437" s="6"/>
      <c r="N19437" s="6"/>
    </row>
    <row r="19438" s="2" customFormat="1" hidden="1" spans="13:14">
      <c r="M19438" s="6"/>
      <c r="N19438" s="6"/>
    </row>
    <row r="19439" s="2" customFormat="1" hidden="1" spans="13:14">
      <c r="M19439" s="6"/>
      <c r="N19439" s="6"/>
    </row>
    <row r="19440" s="2" customFormat="1" hidden="1" spans="13:14">
      <c r="M19440" s="6"/>
      <c r="N19440" s="6"/>
    </row>
    <row r="19441" s="2" customFormat="1" hidden="1" spans="13:14">
      <c r="M19441" s="6"/>
      <c r="N19441" s="6"/>
    </row>
    <row r="19442" s="2" customFormat="1" hidden="1" spans="13:14">
      <c r="M19442" s="6"/>
      <c r="N19442" s="6"/>
    </row>
    <row r="19443" s="2" customFormat="1" hidden="1" spans="13:14">
      <c r="M19443" s="6"/>
      <c r="N19443" s="6"/>
    </row>
    <row r="19444" s="2" customFormat="1" hidden="1" spans="13:14">
      <c r="M19444" s="6"/>
      <c r="N19444" s="6"/>
    </row>
    <row r="19445" s="2" customFormat="1" hidden="1" spans="13:14">
      <c r="M19445" s="6"/>
      <c r="N19445" s="6"/>
    </row>
    <row r="19446" s="2" customFormat="1" hidden="1" spans="13:14">
      <c r="M19446" s="6"/>
      <c r="N19446" s="6"/>
    </row>
    <row r="19447" s="2" customFormat="1" hidden="1" spans="13:14">
      <c r="M19447" s="6"/>
      <c r="N19447" s="6"/>
    </row>
    <row r="19448" s="2" customFormat="1" hidden="1" spans="13:14">
      <c r="M19448" s="6"/>
      <c r="N19448" s="6"/>
    </row>
    <row r="19449" s="2" customFormat="1" hidden="1" spans="13:14">
      <c r="M19449" s="6"/>
      <c r="N19449" s="6"/>
    </row>
    <row r="19450" s="2" customFormat="1" hidden="1" spans="13:14">
      <c r="M19450" s="6"/>
      <c r="N19450" s="6"/>
    </row>
    <row r="19451" s="2" customFormat="1" hidden="1" spans="13:14">
      <c r="M19451" s="6"/>
      <c r="N19451" s="6"/>
    </row>
    <row r="19452" s="2" customFormat="1" hidden="1" spans="13:14">
      <c r="M19452" s="6"/>
      <c r="N19452" s="6"/>
    </row>
    <row r="19453" s="2" customFormat="1" hidden="1" spans="13:14">
      <c r="M19453" s="6"/>
      <c r="N19453" s="6"/>
    </row>
    <row r="19454" s="2" customFormat="1" hidden="1" spans="13:14">
      <c r="M19454" s="6"/>
      <c r="N19454" s="6"/>
    </row>
    <row r="19455" s="2" customFormat="1" hidden="1" spans="13:14">
      <c r="M19455" s="6"/>
      <c r="N19455" s="6"/>
    </row>
    <row r="19456" s="2" customFormat="1" hidden="1" spans="13:14">
      <c r="M19456" s="6"/>
      <c r="N19456" s="6"/>
    </row>
    <row r="19457" s="2" customFormat="1" hidden="1" spans="13:14">
      <c r="M19457" s="6"/>
      <c r="N19457" s="6"/>
    </row>
    <row r="19458" s="2" customFormat="1" hidden="1" spans="13:14">
      <c r="M19458" s="6"/>
      <c r="N19458" s="6"/>
    </row>
    <row r="19459" s="2" customFormat="1" hidden="1" spans="13:14">
      <c r="M19459" s="6"/>
      <c r="N19459" s="6"/>
    </row>
    <row r="19460" s="2" customFormat="1" hidden="1" spans="13:14">
      <c r="M19460" s="6"/>
      <c r="N19460" s="6"/>
    </row>
    <row r="19461" s="2" customFormat="1" hidden="1" spans="13:14">
      <c r="M19461" s="6"/>
      <c r="N19461" s="6"/>
    </row>
    <row r="19462" s="2" customFormat="1" hidden="1" spans="13:14">
      <c r="M19462" s="6"/>
      <c r="N19462" s="6"/>
    </row>
    <row r="19463" s="2" customFormat="1" hidden="1" spans="13:14">
      <c r="M19463" s="6"/>
      <c r="N19463" s="6"/>
    </row>
    <row r="19464" s="2" customFormat="1" hidden="1" spans="13:14">
      <c r="M19464" s="6"/>
      <c r="N19464" s="6"/>
    </row>
    <row r="19465" s="2" customFormat="1" hidden="1" spans="13:14">
      <c r="M19465" s="6"/>
      <c r="N19465" s="6"/>
    </row>
    <row r="19466" s="2" customFormat="1" hidden="1" spans="13:14">
      <c r="M19466" s="6"/>
      <c r="N19466" s="6"/>
    </row>
    <row r="19467" s="2" customFormat="1" hidden="1" spans="13:14">
      <c r="M19467" s="6"/>
      <c r="N19467" s="6"/>
    </row>
    <row r="19468" s="2" customFormat="1" hidden="1" spans="13:14">
      <c r="M19468" s="6"/>
      <c r="N19468" s="6"/>
    </row>
    <row r="19469" s="2" customFormat="1" hidden="1" spans="13:14">
      <c r="M19469" s="6"/>
      <c r="N19469" s="6"/>
    </row>
    <row r="19470" s="2" customFormat="1" hidden="1" spans="13:14">
      <c r="M19470" s="6"/>
      <c r="N19470" s="6"/>
    </row>
    <row r="19471" s="2" customFormat="1" hidden="1" spans="13:14">
      <c r="M19471" s="6"/>
      <c r="N19471" s="6"/>
    </row>
    <row r="19472" s="2" customFormat="1" hidden="1" spans="13:14">
      <c r="M19472" s="6"/>
      <c r="N19472" s="6"/>
    </row>
    <row r="19473" s="2" customFormat="1" hidden="1" spans="13:14">
      <c r="M19473" s="6"/>
      <c r="N19473" s="6"/>
    </row>
    <row r="19474" s="2" customFormat="1" hidden="1" spans="13:14">
      <c r="M19474" s="6"/>
      <c r="N19474" s="6"/>
    </row>
    <row r="19475" s="2" customFormat="1" hidden="1" spans="13:14">
      <c r="M19475" s="6"/>
      <c r="N19475" s="6"/>
    </row>
    <row r="19476" s="2" customFormat="1" hidden="1" spans="13:14">
      <c r="M19476" s="6"/>
      <c r="N19476" s="6"/>
    </row>
    <row r="19477" s="2" customFormat="1" hidden="1" spans="13:14">
      <c r="M19477" s="6"/>
      <c r="N19477" s="6"/>
    </row>
    <row r="19478" s="2" customFormat="1" hidden="1" spans="13:14">
      <c r="M19478" s="6"/>
      <c r="N19478" s="6"/>
    </row>
    <row r="19479" s="2" customFormat="1" hidden="1" spans="13:14">
      <c r="M19479" s="6"/>
      <c r="N19479" s="6"/>
    </row>
    <row r="19480" s="2" customFormat="1" hidden="1" spans="13:14">
      <c r="M19480" s="6"/>
      <c r="N19480" s="6"/>
    </row>
    <row r="19481" s="2" customFormat="1" hidden="1" spans="13:14">
      <c r="M19481" s="6"/>
      <c r="N19481" s="6"/>
    </row>
    <row r="19482" s="2" customFormat="1" hidden="1" spans="13:14">
      <c r="M19482" s="6"/>
      <c r="N19482" s="6"/>
    </row>
    <row r="19483" s="2" customFormat="1" hidden="1" spans="13:14">
      <c r="M19483" s="6"/>
      <c r="N19483" s="6"/>
    </row>
    <row r="19484" s="2" customFormat="1" hidden="1" spans="13:14">
      <c r="M19484" s="6"/>
      <c r="N19484" s="6"/>
    </row>
    <row r="19485" s="2" customFormat="1" hidden="1" spans="13:14">
      <c r="M19485" s="6"/>
      <c r="N19485" s="6"/>
    </row>
    <row r="19486" s="2" customFormat="1" hidden="1" spans="13:14">
      <c r="M19486" s="6"/>
      <c r="N19486" s="6"/>
    </row>
    <row r="19487" s="2" customFormat="1" hidden="1" spans="13:14">
      <c r="M19487" s="6"/>
      <c r="N19487" s="6"/>
    </row>
    <row r="19488" s="2" customFormat="1" hidden="1" spans="13:14">
      <c r="M19488" s="6"/>
      <c r="N19488" s="6"/>
    </row>
    <row r="19489" s="2" customFormat="1" hidden="1" spans="13:14">
      <c r="M19489" s="6"/>
      <c r="N19489" s="6"/>
    </row>
    <row r="19490" s="2" customFormat="1" hidden="1" spans="13:14">
      <c r="M19490" s="6"/>
      <c r="N19490" s="6"/>
    </row>
    <row r="19491" s="2" customFormat="1" hidden="1" spans="13:14">
      <c r="M19491" s="6"/>
      <c r="N19491" s="6"/>
    </row>
    <row r="19492" s="2" customFormat="1" hidden="1" spans="13:14">
      <c r="M19492" s="6"/>
      <c r="N19492" s="6"/>
    </row>
    <row r="19493" s="2" customFormat="1" hidden="1" spans="13:14">
      <c r="M19493" s="6"/>
      <c r="N19493" s="6"/>
    </row>
    <row r="19494" s="2" customFormat="1" hidden="1" spans="13:14">
      <c r="M19494" s="6"/>
      <c r="N19494" s="6"/>
    </row>
    <row r="19495" s="2" customFormat="1" hidden="1" spans="13:14">
      <c r="M19495" s="6"/>
      <c r="N19495" s="6"/>
    </row>
    <row r="19496" s="2" customFormat="1" hidden="1" spans="13:14">
      <c r="M19496" s="6"/>
      <c r="N19496" s="6"/>
    </row>
    <row r="19497" s="2" customFormat="1" hidden="1" spans="13:14">
      <c r="M19497" s="6"/>
      <c r="N19497" s="6"/>
    </row>
    <row r="19498" s="2" customFormat="1" hidden="1" spans="13:14">
      <c r="M19498" s="6"/>
      <c r="N19498" s="6"/>
    </row>
    <row r="19499" s="2" customFormat="1" hidden="1" spans="13:14">
      <c r="M19499" s="6"/>
      <c r="N19499" s="6"/>
    </row>
    <row r="19500" s="2" customFormat="1" hidden="1" spans="13:14">
      <c r="M19500" s="6"/>
      <c r="N19500" s="6"/>
    </row>
    <row r="19501" s="2" customFormat="1" hidden="1" spans="13:14">
      <c r="M19501" s="6"/>
      <c r="N19501" s="6"/>
    </row>
    <row r="19502" s="2" customFormat="1" hidden="1" spans="13:14">
      <c r="M19502" s="6"/>
      <c r="N19502" s="6"/>
    </row>
    <row r="19503" s="2" customFormat="1" hidden="1" spans="13:14">
      <c r="M19503" s="6"/>
      <c r="N19503" s="6"/>
    </row>
    <row r="19504" s="2" customFormat="1" hidden="1" spans="13:14">
      <c r="M19504" s="6"/>
      <c r="N19504" s="6"/>
    </row>
    <row r="19505" s="2" customFormat="1" hidden="1" spans="13:14">
      <c r="M19505" s="6"/>
      <c r="N19505" s="6"/>
    </row>
    <row r="19506" s="2" customFormat="1" hidden="1" spans="13:14">
      <c r="M19506" s="6"/>
      <c r="N19506" s="6"/>
    </row>
    <row r="19507" s="2" customFormat="1" hidden="1" spans="13:14">
      <c r="M19507" s="6"/>
      <c r="N19507" s="6"/>
    </row>
    <row r="19508" s="2" customFormat="1" hidden="1" spans="13:14">
      <c r="M19508" s="6"/>
      <c r="N19508" s="6"/>
    </row>
    <row r="19509" s="2" customFormat="1" hidden="1" spans="13:14">
      <c r="M19509" s="6"/>
      <c r="N19509" s="6"/>
    </row>
    <row r="19510" s="2" customFormat="1" hidden="1" spans="13:14">
      <c r="M19510" s="6"/>
      <c r="N19510" s="6"/>
    </row>
    <row r="19511" s="2" customFormat="1" hidden="1" spans="13:14">
      <c r="M19511" s="6"/>
      <c r="N19511" s="6"/>
    </row>
    <row r="19512" s="2" customFormat="1" hidden="1" spans="13:14">
      <c r="M19512" s="6"/>
      <c r="N19512" s="6"/>
    </row>
    <row r="19513" s="2" customFormat="1" hidden="1" spans="13:14">
      <c r="M19513" s="6"/>
      <c r="N19513" s="6"/>
    </row>
    <row r="19514" s="2" customFormat="1" hidden="1" spans="13:14">
      <c r="M19514" s="6"/>
      <c r="N19514" s="6"/>
    </row>
    <row r="19515" s="2" customFormat="1" hidden="1" spans="13:14">
      <c r="M19515" s="6"/>
      <c r="N19515" s="6"/>
    </row>
    <row r="19516" s="2" customFormat="1" hidden="1" spans="13:14">
      <c r="M19516" s="6"/>
      <c r="N19516" s="6"/>
    </row>
    <row r="19517" s="2" customFormat="1" hidden="1" spans="13:14">
      <c r="M19517" s="6"/>
      <c r="N19517" s="6"/>
    </row>
    <row r="19518" s="2" customFormat="1" hidden="1" spans="13:14">
      <c r="M19518" s="6"/>
      <c r="N19518" s="6"/>
    </row>
    <row r="19519" s="2" customFormat="1" hidden="1" spans="13:14">
      <c r="M19519" s="6"/>
      <c r="N19519" s="6"/>
    </row>
    <row r="19520" s="2" customFormat="1" hidden="1" spans="13:14">
      <c r="M19520" s="6"/>
      <c r="N19520" s="6"/>
    </row>
    <row r="19521" s="2" customFormat="1" hidden="1" spans="13:14">
      <c r="M19521" s="6"/>
      <c r="N19521" s="6"/>
    </row>
    <row r="19522" s="2" customFormat="1" hidden="1" spans="13:14">
      <c r="M19522" s="6"/>
      <c r="N19522" s="6"/>
    </row>
    <row r="19523" s="2" customFormat="1" hidden="1" spans="13:14">
      <c r="M19523" s="6"/>
      <c r="N19523" s="6"/>
    </row>
    <row r="19524" s="2" customFormat="1" hidden="1" spans="13:14">
      <c r="M19524" s="6"/>
      <c r="N19524" s="6"/>
    </row>
    <row r="19525" s="2" customFormat="1" hidden="1" spans="13:14">
      <c r="M19525" s="6"/>
      <c r="N19525" s="6"/>
    </row>
    <row r="19526" s="2" customFormat="1" hidden="1" spans="13:14">
      <c r="M19526" s="6"/>
      <c r="N19526" s="6"/>
    </row>
    <row r="19527" s="2" customFormat="1" hidden="1" spans="13:14">
      <c r="M19527" s="6"/>
      <c r="N19527" s="6"/>
    </row>
    <row r="19528" s="2" customFormat="1" hidden="1" spans="13:14">
      <c r="M19528" s="6"/>
      <c r="N19528" s="6"/>
    </row>
    <row r="19529" s="2" customFormat="1" hidden="1" spans="13:14">
      <c r="M19529" s="6"/>
      <c r="N19529" s="6"/>
    </row>
    <row r="19530" s="2" customFormat="1" hidden="1" spans="13:14">
      <c r="M19530" s="6"/>
      <c r="N19530" s="6"/>
    </row>
    <row r="19531" s="2" customFormat="1" hidden="1" spans="13:14">
      <c r="M19531" s="6"/>
      <c r="N19531" s="6"/>
    </row>
    <row r="19532" s="2" customFormat="1" hidden="1" spans="13:14">
      <c r="M19532" s="6"/>
      <c r="N19532" s="6"/>
    </row>
    <row r="19533" s="2" customFormat="1" hidden="1" spans="13:14">
      <c r="M19533" s="6"/>
      <c r="N19533" s="6"/>
    </row>
    <row r="19534" s="2" customFormat="1" hidden="1" spans="13:14">
      <c r="M19534" s="6"/>
      <c r="N19534" s="6"/>
    </row>
    <row r="19535" s="2" customFormat="1" hidden="1" spans="13:14">
      <c r="M19535" s="6"/>
      <c r="N19535" s="6"/>
    </row>
    <row r="19536" s="2" customFormat="1" hidden="1" spans="13:14">
      <c r="M19536" s="6"/>
      <c r="N19536" s="6"/>
    </row>
    <row r="19537" s="2" customFormat="1" hidden="1" spans="13:14">
      <c r="M19537" s="6"/>
      <c r="N19537" s="6"/>
    </row>
    <row r="19538" s="2" customFormat="1" hidden="1" spans="13:14">
      <c r="M19538" s="6"/>
      <c r="N19538" s="6"/>
    </row>
    <row r="19539" s="2" customFormat="1" hidden="1" spans="13:14">
      <c r="M19539" s="6"/>
      <c r="N19539" s="6"/>
    </row>
    <row r="19540" s="2" customFormat="1" hidden="1" spans="13:14">
      <c r="M19540" s="6"/>
      <c r="N19540" s="6"/>
    </row>
    <row r="19541" s="2" customFormat="1" hidden="1" spans="13:14">
      <c r="M19541" s="6"/>
      <c r="N19541" s="6"/>
    </row>
    <row r="19542" s="2" customFormat="1" hidden="1" spans="13:14">
      <c r="M19542" s="6"/>
      <c r="N19542" s="6"/>
    </row>
    <row r="19543" s="2" customFormat="1" hidden="1" spans="13:14">
      <c r="M19543" s="6"/>
      <c r="N19543" s="6"/>
    </row>
    <row r="19544" s="2" customFormat="1" hidden="1" spans="13:14">
      <c r="M19544" s="6"/>
      <c r="N19544" s="6"/>
    </row>
    <row r="19545" s="2" customFormat="1" hidden="1" spans="13:14">
      <c r="M19545" s="6"/>
      <c r="N19545" s="6"/>
    </row>
    <row r="19546" s="2" customFormat="1" hidden="1" spans="13:14">
      <c r="M19546" s="6"/>
      <c r="N19546" s="6"/>
    </row>
    <row r="19547" s="2" customFormat="1" hidden="1" spans="13:14">
      <c r="M19547" s="6"/>
      <c r="N19547" s="6"/>
    </row>
    <row r="19548" s="2" customFormat="1" hidden="1" spans="13:14">
      <c r="M19548" s="6"/>
      <c r="N19548" s="6"/>
    </row>
    <row r="19549" s="2" customFormat="1" hidden="1" spans="13:14">
      <c r="M19549" s="6"/>
      <c r="N19549" s="6"/>
    </row>
    <row r="19550" s="2" customFormat="1" hidden="1" spans="13:14">
      <c r="M19550" s="6"/>
      <c r="N19550" s="6"/>
    </row>
    <row r="19551" s="2" customFormat="1" hidden="1" spans="13:14">
      <c r="M19551" s="6"/>
      <c r="N19551" s="6"/>
    </row>
    <row r="19552" s="2" customFormat="1" hidden="1" spans="13:14">
      <c r="M19552" s="6"/>
      <c r="N19552" s="6"/>
    </row>
    <row r="19553" s="2" customFormat="1" hidden="1" spans="13:14">
      <c r="M19553" s="6"/>
      <c r="N19553" s="6"/>
    </row>
    <row r="19554" s="2" customFormat="1" hidden="1" spans="13:14">
      <c r="M19554" s="6"/>
      <c r="N19554" s="6"/>
    </row>
    <row r="19555" s="2" customFormat="1" hidden="1" spans="13:14">
      <c r="M19555" s="6"/>
      <c r="N19555" s="6"/>
    </row>
    <row r="19556" s="2" customFormat="1" hidden="1" spans="13:14">
      <c r="M19556" s="6"/>
      <c r="N19556" s="6"/>
    </row>
    <row r="19557" s="2" customFormat="1" hidden="1" spans="13:14">
      <c r="M19557" s="6"/>
      <c r="N19557" s="6"/>
    </row>
    <row r="19558" s="2" customFormat="1" hidden="1" spans="13:14">
      <c r="M19558" s="6"/>
      <c r="N19558" s="6"/>
    </row>
    <row r="19559" s="2" customFormat="1" hidden="1" spans="13:14">
      <c r="M19559" s="6"/>
      <c r="N19559" s="6"/>
    </row>
    <row r="19560" s="2" customFormat="1" hidden="1" spans="13:14">
      <c r="M19560" s="6"/>
      <c r="N19560" s="6"/>
    </row>
    <row r="19561" s="2" customFormat="1" hidden="1" spans="13:14">
      <c r="M19561" s="6"/>
      <c r="N19561" s="6"/>
    </row>
    <row r="19562" s="2" customFormat="1" hidden="1" spans="13:14">
      <c r="M19562" s="6"/>
      <c r="N19562" s="6"/>
    </row>
    <row r="19563" s="2" customFormat="1" hidden="1" spans="13:14">
      <c r="M19563" s="6"/>
      <c r="N19563" s="6"/>
    </row>
    <row r="19564" s="2" customFormat="1" hidden="1" spans="13:14">
      <c r="M19564" s="6"/>
      <c r="N19564" s="6"/>
    </row>
    <row r="19565" s="2" customFormat="1" hidden="1" spans="13:14">
      <c r="M19565" s="6"/>
      <c r="N19565" s="6"/>
    </row>
    <row r="19566" s="2" customFormat="1" hidden="1" spans="13:14">
      <c r="M19566" s="6"/>
      <c r="N19566" s="6"/>
    </row>
    <row r="19567" s="2" customFormat="1" hidden="1" spans="13:14">
      <c r="M19567" s="6"/>
      <c r="N19567" s="6"/>
    </row>
    <row r="19568" s="2" customFormat="1" hidden="1" spans="13:14">
      <c r="M19568" s="6"/>
      <c r="N19568" s="6"/>
    </row>
    <row r="19569" s="2" customFormat="1" hidden="1" spans="13:14">
      <c r="M19569" s="6"/>
      <c r="N19569" s="6"/>
    </row>
    <row r="19570" s="2" customFormat="1" hidden="1" spans="13:14">
      <c r="M19570" s="6"/>
      <c r="N19570" s="6"/>
    </row>
    <row r="19571" s="2" customFormat="1" hidden="1" spans="13:14">
      <c r="M19571" s="6"/>
      <c r="N19571" s="6"/>
    </row>
    <row r="19572" s="2" customFormat="1" hidden="1" spans="13:14">
      <c r="M19572" s="6"/>
      <c r="N19572" s="6"/>
    </row>
    <row r="19573" s="2" customFormat="1" hidden="1" spans="13:14">
      <c r="M19573" s="6"/>
      <c r="N19573" s="6"/>
    </row>
    <row r="19574" s="2" customFormat="1" hidden="1" spans="13:14">
      <c r="M19574" s="6"/>
      <c r="N19574" s="6"/>
    </row>
    <row r="19575" s="2" customFormat="1" hidden="1" spans="13:14">
      <c r="M19575" s="6"/>
      <c r="N19575" s="6"/>
    </row>
    <row r="19576" s="2" customFormat="1" hidden="1" spans="13:14">
      <c r="M19576" s="6"/>
      <c r="N19576" s="6"/>
    </row>
    <row r="19577" s="2" customFormat="1" hidden="1" spans="13:14">
      <c r="M19577" s="6"/>
      <c r="N19577" s="6"/>
    </row>
    <row r="19578" s="2" customFormat="1" hidden="1" spans="13:14">
      <c r="M19578" s="6"/>
      <c r="N19578" s="6"/>
    </row>
    <row r="19579" s="2" customFormat="1" hidden="1" spans="13:14">
      <c r="M19579" s="6"/>
      <c r="N19579" s="6"/>
    </row>
    <row r="19580" s="2" customFormat="1" hidden="1" spans="13:14">
      <c r="M19580" s="6"/>
      <c r="N19580" s="6"/>
    </row>
    <row r="19581" s="2" customFormat="1" hidden="1" spans="13:14">
      <c r="M19581" s="6"/>
      <c r="N19581" s="6"/>
    </row>
    <row r="19582" s="2" customFormat="1" hidden="1" spans="13:14">
      <c r="M19582" s="6"/>
      <c r="N19582" s="6"/>
    </row>
    <row r="19583" s="2" customFormat="1" hidden="1" spans="13:14">
      <c r="M19583" s="6"/>
      <c r="N19583" s="6"/>
    </row>
    <row r="19584" s="2" customFormat="1" hidden="1" spans="13:14">
      <c r="M19584" s="6"/>
      <c r="N19584" s="6"/>
    </row>
    <row r="19585" s="2" customFormat="1" hidden="1" spans="13:14">
      <c r="M19585" s="6"/>
      <c r="N19585" s="6"/>
    </row>
    <row r="19586" s="2" customFormat="1" hidden="1" spans="13:14">
      <c r="M19586" s="6"/>
      <c r="N19586" s="6"/>
    </row>
    <row r="19587" s="2" customFormat="1" hidden="1" spans="13:14">
      <c r="M19587" s="6"/>
      <c r="N19587" s="6"/>
    </row>
    <row r="19588" s="2" customFormat="1" hidden="1" spans="13:14">
      <c r="M19588" s="6"/>
      <c r="N19588" s="6"/>
    </row>
    <row r="19589" s="2" customFormat="1" hidden="1" spans="13:14">
      <c r="M19589" s="6"/>
      <c r="N19589" s="6"/>
    </row>
    <row r="19590" s="2" customFormat="1" hidden="1" spans="13:14">
      <c r="M19590" s="6"/>
      <c r="N19590" s="6"/>
    </row>
    <row r="19591" s="2" customFormat="1" hidden="1" spans="13:14">
      <c r="M19591" s="6"/>
      <c r="N19591" s="6"/>
    </row>
    <row r="19592" s="2" customFormat="1" hidden="1" spans="13:14">
      <c r="M19592" s="6"/>
      <c r="N19592" s="6"/>
    </row>
    <row r="19593" s="2" customFormat="1" hidden="1" spans="13:14">
      <c r="M19593" s="6"/>
      <c r="N19593" s="6"/>
    </row>
    <row r="19594" s="2" customFormat="1" hidden="1" spans="13:14">
      <c r="M19594" s="6"/>
      <c r="N19594" s="6"/>
    </row>
    <row r="19595" s="2" customFormat="1" hidden="1" spans="13:14">
      <c r="M19595" s="6"/>
      <c r="N19595" s="6"/>
    </row>
    <row r="19596" s="2" customFormat="1" hidden="1" spans="13:14">
      <c r="M19596" s="6"/>
      <c r="N19596" s="6"/>
    </row>
    <row r="19597" s="2" customFormat="1" hidden="1" spans="13:14">
      <c r="M19597" s="6"/>
      <c r="N19597" s="6"/>
    </row>
    <row r="19598" s="2" customFormat="1" hidden="1" spans="13:14">
      <c r="M19598" s="6"/>
      <c r="N19598" s="6"/>
    </row>
    <row r="19599" s="2" customFormat="1" hidden="1" spans="13:14">
      <c r="M19599" s="6"/>
      <c r="N19599" s="6"/>
    </row>
    <row r="19600" s="2" customFormat="1" hidden="1" spans="13:14">
      <c r="M19600" s="6"/>
      <c r="N19600" s="6"/>
    </row>
    <row r="19601" s="2" customFormat="1" hidden="1" spans="13:14">
      <c r="M19601" s="6"/>
      <c r="N19601" s="6"/>
    </row>
    <row r="19602" s="2" customFormat="1" hidden="1" spans="13:14">
      <c r="M19602" s="6"/>
      <c r="N19602" s="6"/>
    </row>
    <row r="19603" s="2" customFormat="1" hidden="1" spans="13:14">
      <c r="M19603" s="6"/>
      <c r="N19603" s="6"/>
    </row>
    <row r="19604" s="2" customFormat="1" hidden="1" spans="13:14">
      <c r="M19604" s="6"/>
      <c r="N19604" s="6"/>
    </row>
    <row r="19605" s="2" customFormat="1" hidden="1" spans="13:14">
      <c r="M19605" s="6"/>
      <c r="N19605" s="6"/>
    </row>
    <row r="19606" s="2" customFormat="1" hidden="1" spans="13:14">
      <c r="M19606" s="6"/>
      <c r="N19606" s="6"/>
    </row>
    <row r="19607" s="2" customFormat="1" hidden="1" spans="13:14">
      <c r="M19607" s="6"/>
      <c r="N19607" s="6"/>
    </row>
    <row r="19608" s="2" customFormat="1" hidden="1" spans="13:14">
      <c r="M19608" s="6"/>
      <c r="N19608" s="6"/>
    </row>
    <row r="19609" s="2" customFormat="1" hidden="1" spans="13:14">
      <c r="M19609" s="6"/>
      <c r="N19609" s="6"/>
    </row>
    <row r="19610" s="2" customFormat="1" hidden="1" spans="13:14">
      <c r="M19610" s="6"/>
      <c r="N19610" s="6"/>
    </row>
    <row r="19611" s="2" customFormat="1" hidden="1" spans="13:14">
      <c r="M19611" s="6"/>
      <c r="N19611" s="6"/>
    </row>
    <row r="19612" s="2" customFormat="1" hidden="1" spans="13:14">
      <c r="M19612" s="6"/>
      <c r="N19612" s="6"/>
    </row>
    <row r="19613" s="2" customFormat="1" hidden="1" spans="13:14">
      <c r="M19613" s="6"/>
      <c r="N19613" s="6"/>
    </row>
    <row r="19614" s="2" customFormat="1" hidden="1" spans="13:14">
      <c r="M19614" s="6"/>
      <c r="N19614" s="6"/>
    </row>
    <row r="19615" s="2" customFormat="1" hidden="1" spans="13:14">
      <c r="M19615" s="6"/>
      <c r="N19615" s="6"/>
    </row>
    <row r="19616" s="2" customFormat="1" hidden="1" spans="13:14">
      <c r="M19616" s="6"/>
      <c r="N19616" s="6"/>
    </row>
    <row r="19617" s="2" customFormat="1" hidden="1" spans="13:14">
      <c r="M19617" s="6"/>
      <c r="N19617" s="6"/>
    </row>
    <row r="19618" s="2" customFormat="1" hidden="1" spans="13:14">
      <c r="M19618" s="6"/>
      <c r="N19618" s="6"/>
    </row>
    <row r="19619" s="2" customFormat="1" hidden="1" spans="13:14">
      <c r="M19619" s="6"/>
      <c r="N19619" s="6"/>
    </row>
    <row r="19620" s="2" customFormat="1" hidden="1" spans="13:14">
      <c r="M19620" s="6"/>
      <c r="N19620" s="6"/>
    </row>
    <row r="19621" s="2" customFormat="1" hidden="1" spans="13:14">
      <c r="M19621" s="6"/>
      <c r="N19621" s="6"/>
    </row>
    <row r="19622" s="2" customFormat="1" hidden="1" spans="13:14">
      <c r="M19622" s="6"/>
      <c r="N19622" s="6"/>
    </row>
    <row r="19623" s="2" customFormat="1" hidden="1" spans="13:14">
      <c r="M19623" s="6"/>
      <c r="N19623" s="6"/>
    </row>
    <row r="19624" s="2" customFormat="1" hidden="1" spans="13:14">
      <c r="M19624" s="6"/>
      <c r="N19624" s="6"/>
    </row>
    <row r="19625" s="2" customFormat="1" hidden="1" spans="13:14">
      <c r="M19625" s="6"/>
      <c r="N19625" s="6"/>
    </row>
    <row r="19626" s="2" customFormat="1" hidden="1" spans="13:14">
      <c r="M19626" s="6"/>
      <c r="N19626" s="6"/>
    </row>
    <row r="19627" s="2" customFormat="1" hidden="1" spans="13:14">
      <c r="M19627" s="6"/>
      <c r="N19627" s="6"/>
    </row>
    <row r="19628" s="2" customFormat="1" hidden="1" spans="13:14">
      <c r="M19628" s="6"/>
      <c r="N19628" s="6"/>
    </row>
    <row r="19629" s="2" customFormat="1" hidden="1" spans="13:14">
      <c r="M19629" s="6"/>
      <c r="N19629" s="6"/>
    </row>
    <row r="19630" s="2" customFormat="1" hidden="1" spans="13:14">
      <c r="M19630" s="6"/>
      <c r="N19630" s="6"/>
    </row>
    <row r="19631" s="2" customFormat="1" hidden="1" spans="13:14">
      <c r="M19631" s="6"/>
      <c r="N19631" s="6"/>
    </row>
    <row r="19632" s="2" customFormat="1" hidden="1" spans="13:14">
      <c r="M19632" s="6"/>
      <c r="N19632" s="6"/>
    </row>
    <row r="19633" s="2" customFormat="1" hidden="1" spans="13:14">
      <c r="M19633" s="6"/>
      <c r="N19633" s="6"/>
    </row>
    <row r="19634" s="2" customFormat="1" hidden="1" spans="13:14">
      <c r="M19634" s="6"/>
      <c r="N19634" s="6"/>
    </row>
    <row r="19635" s="2" customFormat="1" hidden="1" spans="13:14">
      <c r="M19635" s="6"/>
      <c r="N19635" s="6"/>
    </row>
    <row r="19636" s="2" customFormat="1" hidden="1" spans="13:14">
      <c r="M19636" s="6"/>
      <c r="N19636" s="6"/>
    </row>
    <row r="19637" s="2" customFormat="1" hidden="1" spans="13:14">
      <c r="M19637" s="6"/>
      <c r="N19637" s="6"/>
    </row>
    <row r="19638" s="2" customFormat="1" hidden="1" spans="13:14">
      <c r="M19638" s="6"/>
      <c r="N19638" s="6"/>
    </row>
    <row r="19639" s="2" customFormat="1" hidden="1" spans="13:14">
      <c r="M19639" s="6"/>
      <c r="N19639" s="6"/>
    </row>
    <row r="19640" s="2" customFormat="1" hidden="1" spans="13:14">
      <c r="M19640" s="6"/>
      <c r="N19640" s="6"/>
    </row>
    <row r="19641" s="2" customFormat="1" hidden="1" spans="13:14">
      <c r="M19641" s="6"/>
      <c r="N19641" s="6"/>
    </row>
    <row r="19642" s="2" customFormat="1" hidden="1" spans="13:14">
      <c r="M19642" s="6"/>
      <c r="N19642" s="6"/>
    </row>
    <row r="19643" s="2" customFormat="1" hidden="1" spans="13:14">
      <c r="M19643" s="6"/>
      <c r="N19643" s="6"/>
    </row>
    <row r="19644" s="2" customFormat="1" hidden="1" spans="13:14">
      <c r="M19644" s="6"/>
      <c r="N19644" s="6"/>
    </row>
    <row r="19645" s="2" customFormat="1" hidden="1" spans="13:14">
      <c r="M19645" s="6"/>
      <c r="N19645" s="6"/>
    </row>
    <row r="19646" s="2" customFormat="1" hidden="1" spans="13:14">
      <c r="M19646" s="6"/>
      <c r="N19646" s="6"/>
    </row>
    <row r="19647" s="2" customFormat="1" hidden="1" spans="13:14">
      <c r="M19647" s="6"/>
      <c r="N19647" s="6"/>
    </row>
    <row r="19648" s="2" customFormat="1" hidden="1" spans="13:14">
      <c r="M19648" s="6"/>
      <c r="N19648" s="6"/>
    </row>
    <row r="19649" s="2" customFormat="1" hidden="1" spans="13:14">
      <c r="M19649" s="6"/>
      <c r="N19649" s="6"/>
    </row>
    <row r="19650" s="2" customFormat="1" hidden="1" spans="13:14">
      <c r="M19650" s="6"/>
      <c r="N19650" s="6"/>
    </row>
    <row r="19651" s="2" customFormat="1" hidden="1" spans="13:14">
      <c r="M19651" s="6"/>
      <c r="N19651" s="6"/>
    </row>
    <row r="19652" s="2" customFormat="1" hidden="1" spans="13:14">
      <c r="M19652" s="6"/>
      <c r="N19652" s="6"/>
    </row>
    <row r="19653" s="2" customFormat="1" hidden="1" spans="13:14">
      <c r="M19653" s="6"/>
      <c r="N19653" s="6"/>
    </row>
    <row r="19654" s="2" customFormat="1" hidden="1" spans="13:14">
      <c r="M19654" s="6"/>
      <c r="N19654" s="6"/>
    </row>
    <row r="19655" s="2" customFormat="1" hidden="1" spans="13:14">
      <c r="M19655" s="6"/>
      <c r="N19655" s="6"/>
    </row>
    <row r="19656" s="2" customFormat="1" hidden="1" spans="13:14">
      <c r="M19656" s="6"/>
      <c r="N19656" s="6"/>
    </row>
    <row r="19657" s="2" customFormat="1" hidden="1" spans="13:14">
      <c r="M19657" s="6"/>
      <c r="N19657" s="6"/>
    </row>
    <row r="19658" s="2" customFormat="1" hidden="1" spans="13:14">
      <c r="M19658" s="6"/>
      <c r="N19658" s="6"/>
    </row>
    <row r="19659" s="2" customFormat="1" hidden="1" spans="13:14">
      <c r="M19659" s="6"/>
      <c r="N19659" s="6"/>
    </row>
    <row r="19660" s="2" customFormat="1" hidden="1" spans="13:14">
      <c r="M19660" s="6"/>
      <c r="N19660" s="6"/>
    </row>
    <row r="19661" s="2" customFormat="1" hidden="1" spans="13:14">
      <c r="M19661" s="6"/>
      <c r="N19661" s="6"/>
    </row>
    <row r="19662" s="2" customFormat="1" hidden="1" spans="13:14">
      <c r="M19662" s="6"/>
      <c r="N19662" s="6"/>
    </row>
    <row r="19663" s="2" customFormat="1" hidden="1" spans="13:14">
      <c r="M19663" s="6"/>
      <c r="N19663" s="6"/>
    </row>
    <row r="19664" s="2" customFormat="1" hidden="1" spans="13:14">
      <c r="M19664" s="6"/>
      <c r="N19664" s="6"/>
    </row>
    <row r="19665" s="2" customFormat="1" hidden="1" spans="13:14">
      <c r="M19665" s="6"/>
      <c r="N19665" s="6"/>
    </row>
    <row r="19666" s="2" customFormat="1" hidden="1" spans="13:14">
      <c r="M19666" s="6"/>
      <c r="N19666" s="6"/>
    </row>
    <row r="19667" s="2" customFormat="1" hidden="1" spans="13:14">
      <c r="M19667" s="6"/>
      <c r="N19667" s="6"/>
    </row>
    <row r="19668" s="2" customFormat="1" hidden="1" spans="13:14">
      <c r="M19668" s="6"/>
      <c r="N19668" s="6"/>
    </row>
    <row r="19669" s="2" customFormat="1" hidden="1" spans="13:14">
      <c r="M19669" s="6"/>
      <c r="N19669" s="6"/>
    </row>
    <row r="19670" s="2" customFormat="1" hidden="1" spans="13:14">
      <c r="M19670" s="6"/>
      <c r="N19670" s="6"/>
    </row>
    <row r="19671" s="2" customFormat="1" hidden="1" spans="13:14">
      <c r="M19671" s="6"/>
      <c r="N19671" s="6"/>
    </row>
    <row r="19672" s="2" customFormat="1" hidden="1" spans="13:14">
      <c r="M19672" s="6"/>
      <c r="N19672" s="6"/>
    </row>
    <row r="19673" s="2" customFormat="1" hidden="1" spans="13:14">
      <c r="M19673" s="6"/>
      <c r="N19673" s="6"/>
    </row>
    <row r="19674" s="2" customFormat="1" hidden="1" spans="13:14">
      <c r="M19674" s="6"/>
      <c r="N19674" s="6"/>
    </row>
    <row r="19675" s="2" customFormat="1" hidden="1" spans="13:14">
      <c r="M19675" s="6"/>
      <c r="N19675" s="6"/>
    </row>
    <row r="19676" s="2" customFormat="1" hidden="1" spans="13:14">
      <c r="M19676" s="6"/>
      <c r="N19676" s="6"/>
    </row>
    <row r="19677" s="2" customFormat="1" hidden="1" spans="13:14">
      <c r="M19677" s="6"/>
      <c r="N19677" s="6"/>
    </row>
    <row r="19678" s="2" customFormat="1" hidden="1" spans="13:14">
      <c r="M19678" s="6"/>
      <c r="N19678" s="6"/>
    </row>
    <row r="19679" s="2" customFormat="1" hidden="1" spans="13:14">
      <c r="M19679" s="6"/>
      <c r="N19679" s="6"/>
    </row>
    <row r="19680" s="2" customFormat="1" hidden="1" spans="13:14">
      <c r="M19680" s="6"/>
      <c r="N19680" s="6"/>
    </row>
    <row r="19681" s="2" customFormat="1" hidden="1" spans="13:14">
      <c r="M19681" s="6"/>
      <c r="N19681" s="6"/>
    </row>
    <row r="19682" s="2" customFormat="1" hidden="1" spans="13:14">
      <c r="M19682" s="6"/>
      <c r="N19682" s="6"/>
    </row>
    <row r="19683" s="2" customFormat="1" hidden="1" spans="13:14">
      <c r="M19683" s="6"/>
      <c r="N19683" s="6"/>
    </row>
    <row r="19684" s="2" customFormat="1" hidden="1" spans="13:14">
      <c r="M19684" s="6"/>
      <c r="N19684" s="6"/>
    </row>
    <row r="19685" s="2" customFormat="1" hidden="1" spans="13:14">
      <c r="M19685" s="6"/>
      <c r="N19685" s="6"/>
    </row>
    <row r="19686" s="2" customFormat="1" hidden="1" spans="13:14">
      <c r="M19686" s="6"/>
      <c r="N19686" s="6"/>
    </row>
    <row r="19687" s="2" customFormat="1" hidden="1" spans="13:14">
      <c r="M19687" s="6"/>
      <c r="N19687" s="6"/>
    </row>
    <row r="19688" s="2" customFormat="1" hidden="1" spans="13:14">
      <c r="M19688" s="6"/>
      <c r="N19688" s="6"/>
    </row>
    <row r="19689" s="2" customFormat="1" hidden="1" spans="13:14">
      <c r="M19689" s="6"/>
      <c r="N19689" s="6"/>
    </row>
    <row r="19690" s="2" customFormat="1" hidden="1" spans="13:14">
      <c r="M19690" s="6"/>
      <c r="N19690" s="6"/>
    </row>
    <row r="19691" s="2" customFormat="1" hidden="1" spans="13:14">
      <c r="M19691" s="6"/>
      <c r="N19691" s="6"/>
    </row>
    <row r="19692" s="2" customFormat="1" hidden="1" spans="13:14">
      <c r="M19692" s="6"/>
      <c r="N19692" s="6"/>
    </row>
    <row r="19693" s="2" customFormat="1" hidden="1" spans="13:14">
      <c r="M19693" s="6"/>
      <c r="N19693" s="6"/>
    </row>
    <row r="19694" s="2" customFormat="1" hidden="1" spans="13:14">
      <c r="M19694" s="6"/>
      <c r="N19694" s="6"/>
    </row>
    <row r="19695" s="2" customFormat="1" hidden="1" spans="13:14">
      <c r="M19695" s="6"/>
      <c r="N19695" s="6"/>
    </row>
    <row r="19696" s="2" customFormat="1" hidden="1" spans="13:14">
      <c r="M19696" s="6"/>
      <c r="N19696" s="6"/>
    </row>
    <row r="19697" s="2" customFormat="1" hidden="1" spans="13:14">
      <c r="M19697" s="6"/>
      <c r="N19697" s="6"/>
    </row>
    <row r="19698" s="2" customFormat="1" hidden="1" spans="13:14">
      <c r="M19698" s="6"/>
      <c r="N19698" s="6"/>
    </row>
    <row r="19699" s="2" customFormat="1" hidden="1" spans="13:14">
      <c r="M19699" s="6"/>
      <c r="N19699" s="6"/>
    </row>
    <row r="19700" s="2" customFormat="1" hidden="1" spans="13:14">
      <c r="M19700" s="6"/>
      <c r="N19700" s="6"/>
    </row>
    <row r="19701" s="2" customFormat="1" hidden="1" spans="13:14">
      <c r="M19701" s="6"/>
      <c r="N19701" s="6"/>
    </row>
    <row r="19702" s="2" customFormat="1" hidden="1" spans="13:14">
      <c r="M19702" s="6"/>
      <c r="N19702" s="6"/>
    </row>
    <row r="19703" s="2" customFormat="1" hidden="1" spans="13:14">
      <c r="M19703" s="6"/>
      <c r="N19703" s="6"/>
    </row>
    <row r="19704" s="2" customFormat="1" hidden="1" spans="13:14">
      <c r="M19704" s="6"/>
      <c r="N19704" s="6"/>
    </row>
    <row r="19705" s="2" customFormat="1" hidden="1" spans="13:14">
      <c r="M19705" s="6"/>
      <c r="N19705" s="6"/>
    </row>
    <row r="19706" s="2" customFormat="1" hidden="1" spans="13:14">
      <c r="M19706" s="6"/>
      <c r="N19706" s="6"/>
    </row>
    <row r="19707" s="2" customFormat="1" hidden="1" spans="13:14">
      <c r="M19707" s="6"/>
      <c r="N19707" s="6"/>
    </row>
    <row r="19708" s="2" customFormat="1" hidden="1" spans="13:14">
      <c r="M19708" s="6"/>
      <c r="N19708" s="6"/>
    </row>
    <row r="19709" s="2" customFormat="1" hidden="1" spans="13:14">
      <c r="M19709" s="6"/>
      <c r="N19709" s="6"/>
    </row>
    <row r="19710" s="2" customFormat="1" hidden="1" spans="13:14">
      <c r="M19710" s="6"/>
      <c r="N19710" s="6"/>
    </row>
    <row r="19711" s="2" customFormat="1" hidden="1" spans="13:14">
      <c r="M19711" s="6"/>
      <c r="N19711" s="6"/>
    </row>
    <row r="19712" s="2" customFormat="1" hidden="1" spans="13:14">
      <c r="M19712" s="6"/>
      <c r="N19712" s="6"/>
    </row>
    <row r="19713" s="2" customFormat="1" hidden="1" spans="13:14">
      <c r="M19713" s="6"/>
      <c r="N19713" s="6"/>
    </row>
    <row r="19714" s="2" customFormat="1" hidden="1" spans="13:14">
      <c r="M19714" s="6"/>
      <c r="N19714" s="6"/>
    </row>
    <row r="19715" s="2" customFormat="1" hidden="1" spans="13:14">
      <c r="M19715" s="6"/>
      <c r="N19715" s="6"/>
    </row>
    <row r="19716" s="2" customFormat="1" hidden="1" spans="13:14">
      <c r="M19716" s="6"/>
      <c r="N19716" s="6"/>
    </row>
    <row r="19717" s="2" customFormat="1" hidden="1" spans="13:14">
      <c r="M19717" s="6"/>
      <c r="N19717" s="6"/>
    </row>
    <row r="19718" s="2" customFormat="1" hidden="1" spans="13:14">
      <c r="M19718" s="6"/>
      <c r="N19718" s="6"/>
    </row>
    <row r="19719" s="2" customFormat="1" hidden="1" spans="13:14">
      <c r="M19719" s="6"/>
      <c r="N19719" s="6"/>
    </row>
    <row r="19720" s="2" customFormat="1" hidden="1" spans="13:14">
      <c r="M19720" s="6"/>
      <c r="N19720" s="6"/>
    </row>
    <row r="19721" s="2" customFormat="1" hidden="1" spans="13:14">
      <c r="M19721" s="6"/>
      <c r="N19721" s="6"/>
    </row>
    <row r="19722" s="2" customFormat="1" hidden="1" spans="13:14">
      <c r="M19722" s="6"/>
      <c r="N19722" s="6"/>
    </row>
    <row r="19723" s="2" customFormat="1" hidden="1" spans="13:14">
      <c r="M19723" s="6"/>
      <c r="N19723" s="6"/>
    </row>
    <row r="19724" s="2" customFormat="1" hidden="1" spans="13:14">
      <c r="M19724" s="6"/>
      <c r="N19724" s="6"/>
    </row>
    <row r="19725" s="2" customFormat="1" hidden="1" spans="13:14">
      <c r="M19725" s="6"/>
      <c r="N19725" s="6"/>
    </row>
    <row r="19726" s="2" customFormat="1" hidden="1" spans="13:14">
      <c r="M19726" s="6"/>
      <c r="N19726" s="6"/>
    </row>
    <row r="19727" s="2" customFormat="1" hidden="1" spans="13:14">
      <c r="M19727" s="6"/>
      <c r="N19727" s="6"/>
    </row>
    <row r="19728" s="2" customFormat="1" hidden="1" spans="13:14">
      <c r="M19728" s="6"/>
      <c r="N19728" s="6"/>
    </row>
    <row r="19729" s="2" customFormat="1" hidden="1" spans="13:14">
      <c r="M19729" s="6"/>
      <c r="N19729" s="6"/>
    </row>
    <row r="19730" s="2" customFormat="1" hidden="1" spans="13:14">
      <c r="M19730" s="6"/>
      <c r="N19730" s="6"/>
    </row>
    <row r="19731" s="2" customFormat="1" hidden="1" spans="13:14">
      <c r="M19731" s="6"/>
      <c r="N19731" s="6"/>
    </row>
    <row r="19732" s="2" customFormat="1" hidden="1" spans="13:14">
      <c r="M19732" s="6"/>
      <c r="N19732" s="6"/>
    </row>
    <row r="19733" s="2" customFormat="1" hidden="1" spans="13:14">
      <c r="M19733" s="6"/>
      <c r="N19733" s="6"/>
    </row>
    <row r="19734" s="2" customFormat="1" hidden="1" spans="13:14">
      <c r="M19734" s="6"/>
      <c r="N19734" s="6"/>
    </row>
    <row r="19735" s="2" customFormat="1" hidden="1" spans="13:14">
      <c r="M19735" s="6"/>
      <c r="N19735" s="6"/>
    </row>
    <row r="19736" s="2" customFormat="1" hidden="1" spans="13:14">
      <c r="M19736" s="6"/>
      <c r="N19736" s="6"/>
    </row>
    <row r="19737" s="2" customFormat="1" hidden="1" spans="13:14">
      <c r="M19737" s="6"/>
      <c r="N19737" s="6"/>
    </row>
    <row r="19738" s="2" customFormat="1" hidden="1" spans="13:14">
      <c r="M19738" s="6"/>
      <c r="N19738" s="6"/>
    </row>
    <row r="19739" s="2" customFormat="1" hidden="1" spans="13:14">
      <c r="M19739" s="6"/>
      <c r="N19739" s="6"/>
    </row>
    <row r="19740" s="2" customFormat="1" hidden="1" spans="13:14">
      <c r="M19740" s="6"/>
      <c r="N19740" s="6"/>
    </row>
    <row r="19741" s="2" customFormat="1" hidden="1" spans="13:14">
      <c r="M19741" s="6"/>
      <c r="N19741" s="6"/>
    </row>
    <row r="19742" s="2" customFormat="1" hidden="1" spans="13:14">
      <c r="M19742" s="6"/>
      <c r="N19742" s="6"/>
    </row>
    <row r="19743" s="2" customFormat="1" hidden="1" spans="13:14">
      <c r="M19743" s="6"/>
      <c r="N19743" s="6"/>
    </row>
    <row r="19744" s="2" customFormat="1" hidden="1" spans="13:14">
      <c r="M19744" s="6"/>
      <c r="N19744" s="6"/>
    </row>
    <row r="19745" s="2" customFormat="1" hidden="1" spans="13:14">
      <c r="M19745" s="6"/>
      <c r="N19745" s="6"/>
    </row>
    <row r="19746" s="2" customFormat="1" hidden="1" spans="13:14">
      <c r="M19746" s="6"/>
      <c r="N19746" s="6"/>
    </row>
    <row r="19747" s="2" customFormat="1" hidden="1" spans="13:14">
      <c r="M19747" s="6"/>
      <c r="N19747" s="6"/>
    </row>
    <row r="19748" s="2" customFormat="1" hidden="1" spans="13:14">
      <c r="M19748" s="6"/>
      <c r="N19748" s="6"/>
    </row>
    <row r="19749" s="2" customFormat="1" hidden="1" spans="13:14">
      <c r="M19749" s="6"/>
      <c r="N19749" s="6"/>
    </row>
    <row r="19750" s="2" customFormat="1" hidden="1" spans="13:14">
      <c r="M19750" s="6"/>
      <c r="N19750" s="6"/>
    </row>
    <row r="19751" s="2" customFormat="1" hidden="1" spans="13:14">
      <c r="M19751" s="6"/>
      <c r="N19751" s="6"/>
    </row>
    <row r="19752" s="2" customFormat="1" hidden="1" spans="13:14">
      <c r="M19752" s="6"/>
      <c r="N19752" s="6"/>
    </row>
    <row r="19753" s="2" customFormat="1" hidden="1" spans="13:14">
      <c r="M19753" s="6"/>
      <c r="N19753" s="6"/>
    </row>
    <row r="19754" s="2" customFormat="1" hidden="1" spans="13:14">
      <c r="M19754" s="6"/>
      <c r="N19754" s="6"/>
    </row>
    <row r="19755" s="2" customFormat="1" hidden="1" spans="13:14">
      <c r="M19755" s="6"/>
      <c r="N19755" s="6"/>
    </row>
    <row r="19756" s="2" customFormat="1" hidden="1" spans="13:14">
      <c r="M19756" s="6"/>
      <c r="N19756" s="6"/>
    </row>
    <row r="19757" s="2" customFormat="1" hidden="1" spans="13:14">
      <c r="M19757" s="6"/>
      <c r="N19757" s="6"/>
    </row>
    <row r="19758" s="2" customFormat="1" hidden="1" spans="13:14">
      <c r="M19758" s="6"/>
      <c r="N19758" s="6"/>
    </row>
    <row r="19759" s="2" customFormat="1" hidden="1" spans="13:14">
      <c r="M19759" s="6"/>
      <c r="N19759" s="6"/>
    </row>
    <row r="19760" s="2" customFormat="1" hidden="1" spans="13:14">
      <c r="M19760" s="6"/>
      <c r="N19760" s="6"/>
    </row>
    <row r="19761" s="2" customFormat="1" hidden="1" spans="13:14">
      <c r="M19761" s="6"/>
      <c r="N19761" s="6"/>
    </row>
    <row r="19762" s="2" customFormat="1" hidden="1" spans="13:14">
      <c r="M19762" s="6"/>
      <c r="N19762" s="6"/>
    </row>
    <row r="19763" s="2" customFormat="1" hidden="1" spans="13:14">
      <c r="M19763" s="6"/>
      <c r="N19763" s="6"/>
    </row>
    <row r="19764" s="2" customFormat="1" hidden="1" spans="13:14">
      <c r="M19764" s="6"/>
      <c r="N19764" s="6"/>
    </row>
    <row r="19765" s="2" customFormat="1" hidden="1" spans="13:14">
      <c r="M19765" s="6"/>
      <c r="N19765" s="6"/>
    </row>
    <row r="19766" s="2" customFormat="1" hidden="1" spans="13:14">
      <c r="M19766" s="6"/>
      <c r="N19766" s="6"/>
    </row>
    <row r="19767" s="2" customFormat="1" hidden="1" spans="13:14">
      <c r="M19767" s="6"/>
      <c r="N19767" s="6"/>
    </row>
    <row r="19768" s="2" customFormat="1" hidden="1" spans="13:14">
      <c r="M19768" s="6"/>
      <c r="N19768" s="6"/>
    </row>
    <row r="19769" s="2" customFormat="1" hidden="1" spans="13:14">
      <c r="M19769" s="6"/>
      <c r="N19769" s="6"/>
    </row>
    <row r="19770" s="2" customFormat="1" hidden="1" spans="13:14">
      <c r="M19770" s="6"/>
      <c r="N19770" s="6"/>
    </row>
    <row r="19771" s="2" customFormat="1" hidden="1" spans="13:14">
      <c r="M19771" s="6"/>
      <c r="N19771" s="6"/>
    </row>
    <row r="19772" s="2" customFormat="1" hidden="1" spans="13:14">
      <c r="M19772" s="6"/>
      <c r="N19772" s="6"/>
    </row>
    <row r="19773" s="2" customFormat="1" hidden="1" spans="13:14">
      <c r="M19773" s="6"/>
      <c r="N19773" s="6"/>
    </row>
    <row r="19774" s="2" customFormat="1" hidden="1" spans="13:14">
      <c r="M19774" s="6"/>
      <c r="N19774" s="6"/>
    </row>
    <row r="19775" s="2" customFormat="1" hidden="1" spans="13:14">
      <c r="M19775" s="6"/>
      <c r="N19775" s="6"/>
    </row>
    <row r="19776" s="2" customFormat="1" hidden="1" spans="13:14">
      <c r="M19776" s="6"/>
      <c r="N19776" s="6"/>
    </row>
    <row r="19777" s="2" customFormat="1" hidden="1" spans="13:14">
      <c r="M19777" s="6"/>
      <c r="N19777" s="6"/>
    </row>
    <row r="19778" s="2" customFormat="1" hidden="1" spans="13:14">
      <c r="M19778" s="6"/>
      <c r="N19778" s="6"/>
    </row>
    <row r="19779" s="2" customFormat="1" hidden="1" spans="13:14">
      <c r="M19779" s="6"/>
      <c r="N19779" s="6"/>
    </row>
    <row r="19780" s="2" customFormat="1" hidden="1" spans="13:14">
      <c r="M19780" s="6"/>
      <c r="N19780" s="6"/>
    </row>
    <row r="19781" s="2" customFormat="1" hidden="1" spans="13:14">
      <c r="M19781" s="6"/>
      <c r="N19781" s="6"/>
    </row>
    <row r="19782" s="2" customFormat="1" hidden="1" spans="13:14">
      <c r="M19782" s="6"/>
      <c r="N19782" s="6"/>
    </row>
    <row r="19783" s="2" customFormat="1" hidden="1" spans="13:14">
      <c r="M19783" s="6"/>
      <c r="N19783" s="6"/>
    </row>
    <row r="19784" s="2" customFormat="1" hidden="1" spans="13:14">
      <c r="M19784" s="6"/>
      <c r="N19784" s="6"/>
    </row>
    <row r="19785" s="2" customFormat="1" hidden="1" spans="13:14">
      <c r="M19785" s="6"/>
      <c r="N19785" s="6"/>
    </row>
    <row r="19786" s="2" customFormat="1" hidden="1" spans="13:14">
      <c r="M19786" s="6"/>
      <c r="N19786" s="6"/>
    </row>
    <row r="19787" s="2" customFormat="1" hidden="1" spans="13:14">
      <c r="M19787" s="6"/>
      <c r="N19787" s="6"/>
    </row>
    <row r="19788" s="2" customFormat="1" hidden="1" spans="13:14">
      <c r="M19788" s="6"/>
      <c r="N19788" s="6"/>
    </row>
    <row r="19789" s="2" customFormat="1" hidden="1" spans="13:14">
      <c r="M19789" s="6"/>
      <c r="N19789" s="6"/>
    </row>
    <row r="19790" s="2" customFormat="1" hidden="1" spans="13:14">
      <c r="M19790" s="6"/>
      <c r="N19790" s="6"/>
    </row>
    <row r="19791" s="2" customFormat="1" hidden="1" spans="13:14">
      <c r="M19791" s="6"/>
      <c r="N19791" s="6"/>
    </row>
    <row r="19792" s="2" customFormat="1" hidden="1" spans="13:14">
      <c r="M19792" s="6"/>
      <c r="N19792" s="6"/>
    </row>
    <row r="19793" s="2" customFormat="1" hidden="1" spans="13:14">
      <c r="M19793" s="6"/>
      <c r="N19793" s="6"/>
    </row>
    <row r="19794" s="2" customFormat="1" hidden="1" spans="13:14">
      <c r="M19794" s="6"/>
      <c r="N19794" s="6"/>
    </row>
    <row r="19795" s="2" customFormat="1" hidden="1" spans="13:14">
      <c r="M19795" s="6"/>
      <c r="N19795" s="6"/>
    </row>
    <row r="19796" s="2" customFormat="1" hidden="1" spans="13:14">
      <c r="M19796" s="6"/>
      <c r="N19796" s="6"/>
    </row>
    <row r="19797" s="2" customFormat="1" hidden="1" spans="13:14">
      <c r="M19797" s="6"/>
      <c r="N19797" s="6"/>
    </row>
    <row r="19798" s="2" customFormat="1" hidden="1" spans="13:14">
      <c r="M19798" s="6"/>
      <c r="N19798" s="6"/>
    </row>
    <row r="19799" s="2" customFormat="1" hidden="1" spans="13:14">
      <c r="M19799" s="6"/>
      <c r="N19799" s="6"/>
    </row>
    <row r="19800" s="2" customFormat="1" hidden="1" spans="13:14">
      <c r="M19800" s="6"/>
      <c r="N19800" s="6"/>
    </row>
    <row r="19801" s="2" customFormat="1" hidden="1" spans="13:14">
      <c r="M19801" s="6"/>
      <c r="N19801" s="6"/>
    </row>
    <row r="19802" s="2" customFormat="1" hidden="1" spans="13:14">
      <c r="M19802" s="6"/>
      <c r="N19802" s="6"/>
    </row>
    <row r="19803" s="2" customFormat="1" hidden="1" spans="13:14">
      <c r="M19803" s="6"/>
      <c r="N19803" s="6"/>
    </row>
    <row r="19804" s="2" customFormat="1" hidden="1" spans="13:14">
      <c r="M19804" s="6"/>
      <c r="N19804" s="6"/>
    </row>
    <row r="19805" s="2" customFormat="1" hidden="1" spans="13:14">
      <c r="M19805" s="6"/>
      <c r="N19805" s="6"/>
    </row>
    <row r="19806" s="2" customFormat="1" hidden="1" spans="13:14">
      <c r="M19806" s="6"/>
      <c r="N19806" s="6"/>
    </row>
    <row r="19807" s="2" customFormat="1" hidden="1" spans="13:14">
      <c r="M19807" s="6"/>
      <c r="N19807" s="6"/>
    </row>
    <row r="19808" s="2" customFormat="1" hidden="1" spans="13:14">
      <c r="M19808" s="6"/>
      <c r="N19808" s="6"/>
    </row>
    <row r="19809" s="2" customFormat="1" hidden="1" spans="13:14">
      <c r="M19809" s="6"/>
      <c r="N19809" s="6"/>
    </row>
    <row r="19810" s="2" customFormat="1" hidden="1" spans="13:14">
      <c r="M19810" s="6"/>
      <c r="N19810" s="6"/>
    </row>
    <row r="19811" s="2" customFormat="1" hidden="1" spans="13:14">
      <c r="M19811" s="6"/>
      <c r="N19811" s="6"/>
    </row>
    <row r="19812" s="2" customFormat="1" hidden="1" spans="13:14">
      <c r="M19812" s="6"/>
      <c r="N19812" s="6"/>
    </row>
    <row r="19813" s="2" customFormat="1" hidden="1" spans="13:14">
      <c r="M19813" s="6"/>
      <c r="N19813" s="6"/>
    </row>
    <row r="19814" s="2" customFormat="1" hidden="1" spans="13:14">
      <c r="M19814" s="6"/>
      <c r="N19814" s="6"/>
    </row>
    <row r="19815" s="2" customFormat="1" hidden="1" spans="13:14">
      <c r="M19815" s="6"/>
      <c r="N19815" s="6"/>
    </row>
    <row r="19816" s="2" customFormat="1" hidden="1" spans="13:14">
      <c r="M19816" s="6"/>
      <c r="N19816" s="6"/>
    </row>
    <row r="19817" s="2" customFormat="1" hidden="1" spans="13:14">
      <c r="M19817" s="6"/>
      <c r="N19817" s="6"/>
    </row>
    <row r="19818" s="2" customFormat="1" hidden="1" spans="13:14">
      <c r="M19818" s="6"/>
      <c r="N19818" s="6"/>
    </row>
    <row r="19819" s="2" customFormat="1" hidden="1" spans="13:14">
      <c r="M19819" s="6"/>
      <c r="N19819" s="6"/>
    </row>
    <row r="19820" s="2" customFormat="1" hidden="1" spans="13:14">
      <c r="M19820" s="6"/>
      <c r="N19820" s="6"/>
    </row>
    <row r="19821" s="2" customFormat="1" hidden="1" spans="13:14">
      <c r="M19821" s="6"/>
      <c r="N19821" s="6"/>
    </row>
    <row r="19822" s="2" customFormat="1" hidden="1" spans="13:14">
      <c r="M19822" s="6"/>
      <c r="N19822" s="6"/>
    </row>
    <row r="19823" s="2" customFormat="1" hidden="1" spans="13:14">
      <c r="M19823" s="6"/>
      <c r="N19823" s="6"/>
    </row>
    <row r="19824" s="2" customFormat="1" hidden="1" spans="13:14">
      <c r="M19824" s="6"/>
      <c r="N19824" s="6"/>
    </row>
    <row r="19825" s="2" customFormat="1" hidden="1" spans="13:14">
      <c r="M19825" s="6"/>
      <c r="N19825" s="6"/>
    </row>
    <row r="19826" s="2" customFormat="1" hidden="1" spans="13:14">
      <c r="M19826" s="6"/>
      <c r="N19826" s="6"/>
    </row>
    <row r="19827" s="2" customFormat="1" hidden="1" spans="13:14">
      <c r="M19827" s="6"/>
      <c r="N19827" s="6"/>
    </row>
    <row r="19828" s="2" customFormat="1" hidden="1" spans="13:14">
      <c r="M19828" s="6"/>
      <c r="N19828" s="6"/>
    </row>
    <row r="19829" s="2" customFormat="1" hidden="1" spans="13:14">
      <c r="M19829" s="6"/>
      <c r="N19829" s="6"/>
    </row>
    <row r="19830" s="2" customFormat="1" hidden="1" spans="13:14">
      <c r="M19830" s="6"/>
      <c r="N19830" s="6"/>
    </row>
    <row r="19831" s="2" customFormat="1" hidden="1" spans="13:14">
      <c r="M19831" s="6"/>
      <c r="N19831" s="6"/>
    </row>
    <row r="19832" s="2" customFormat="1" hidden="1" spans="13:14">
      <c r="M19832" s="6"/>
      <c r="N19832" s="6"/>
    </row>
    <row r="19833" s="2" customFormat="1" hidden="1" spans="13:14">
      <c r="M19833" s="6"/>
      <c r="N19833" s="6"/>
    </row>
    <row r="19834" s="2" customFormat="1" hidden="1" spans="13:14">
      <c r="M19834" s="6"/>
      <c r="N19834" s="6"/>
    </row>
    <row r="19835" s="2" customFormat="1" hidden="1" spans="13:14">
      <c r="M19835" s="6"/>
      <c r="N19835" s="6"/>
    </row>
    <row r="19836" s="2" customFormat="1" hidden="1" spans="13:14">
      <c r="M19836" s="6"/>
      <c r="N19836" s="6"/>
    </row>
    <row r="19837" s="2" customFormat="1" hidden="1" spans="13:14">
      <c r="M19837" s="6"/>
      <c r="N19837" s="6"/>
    </row>
    <row r="19838" s="2" customFormat="1" hidden="1" spans="13:14">
      <c r="M19838" s="6"/>
      <c r="N19838" s="6"/>
    </row>
    <row r="19839" s="2" customFormat="1" hidden="1" spans="13:14">
      <c r="M19839" s="6"/>
      <c r="N19839" s="6"/>
    </row>
    <row r="19840" s="2" customFormat="1" hidden="1" spans="13:14">
      <c r="M19840" s="6"/>
      <c r="N19840" s="6"/>
    </row>
    <row r="19841" s="2" customFormat="1" hidden="1" spans="13:14">
      <c r="M19841" s="6"/>
      <c r="N19841" s="6"/>
    </row>
    <row r="19842" s="2" customFormat="1" hidden="1" spans="13:14">
      <c r="M19842" s="6"/>
      <c r="N19842" s="6"/>
    </row>
    <row r="19843" s="2" customFormat="1" hidden="1" spans="13:14">
      <c r="M19843" s="6"/>
      <c r="N19843" s="6"/>
    </row>
    <row r="19844" s="2" customFormat="1" hidden="1" spans="13:14">
      <c r="M19844" s="6"/>
      <c r="N19844" s="6"/>
    </row>
    <row r="19845" s="2" customFormat="1" hidden="1" spans="13:14">
      <c r="M19845" s="6"/>
      <c r="N19845" s="6"/>
    </row>
    <row r="19846" s="2" customFormat="1" hidden="1" spans="13:14">
      <c r="M19846" s="6"/>
      <c r="N19846" s="6"/>
    </row>
    <row r="19847" s="2" customFormat="1" hidden="1" spans="13:14">
      <c r="M19847" s="6"/>
      <c r="N19847" s="6"/>
    </row>
    <row r="19848" s="2" customFormat="1" hidden="1" spans="13:14">
      <c r="M19848" s="6"/>
      <c r="N19848" s="6"/>
    </row>
    <row r="19849" s="2" customFormat="1" hidden="1" spans="13:14">
      <c r="M19849" s="6"/>
      <c r="N19849" s="6"/>
    </row>
    <row r="19850" s="2" customFormat="1" hidden="1" spans="13:14">
      <c r="M19850" s="6"/>
      <c r="N19850" s="6"/>
    </row>
    <row r="19851" s="2" customFormat="1" hidden="1" spans="13:14">
      <c r="M19851" s="6"/>
      <c r="N19851" s="6"/>
    </row>
    <row r="19852" s="2" customFormat="1" hidden="1" spans="13:14">
      <c r="M19852" s="6"/>
      <c r="N19852" s="6"/>
    </row>
    <row r="19853" s="2" customFormat="1" hidden="1" spans="13:14">
      <c r="M19853" s="6"/>
      <c r="N19853" s="6"/>
    </row>
    <row r="19854" s="2" customFormat="1" hidden="1" spans="13:14">
      <c r="M19854" s="6"/>
      <c r="N19854" s="6"/>
    </row>
    <row r="19855" s="2" customFormat="1" hidden="1" spans="13:14">
      <c r="M19855" s="6"/>
      <c r="N19855" s="6"/>
    </row>
    <row r="19856" s="2" customFormat="1" hidden="1" spans="13:14">
      <c r="M19856" s="6"/>
      <c r="N19856" s="6"/>
    </row>
    <row r="19857" s="2" customFormat="1" hidden="1" spans="13:14">
      <c r="M19857" s="6"/>
      <c r="N19857" s="6"/>
    </row>
    <row r="19858" s="2" customFormat="1" hidden="1" spans="13:14">
      <c r="M19858" s="6"/>
      <c r="N19858" s="6"/>
    </row>
    <row r="19859" s="2" customFormat="1" hidden="1" spans="13:14">
      <c r="M19859" s="6"/>
      <c r="N19859" s="6"/>
    </row>
    <row r="19860" s="2" customFormat="1" hidden="1" spans="13:14">
      <c r="M19860" s="6"/>
      <c r="N19860" s="6"/>
    </row>
    <row r="19861" s="2" customFormat="1" hidden="1" spans="13:14">
      <c r="M19861" s="6"/>
      <c r="N19861" s="6"/>
    </row>
    <row r="19862" s="2" customFormat="1" hidden="1" spans="13:14">
      <c r="M19862" s="6"/>
      <c r="N19862" s="6"/>
    </row>
    <row r="19863" s="2" customFormat="1" hidden="1" spans="13:14">
      <c r="M19863" s="6"/>
      <c r="N19863" s="6"/>
    </row>
    <row r="19864" s="2" customFormat="1" hidden="1" spans="13:14">
      <c r="M19864" s="6"/>
      <c r="N19864" s="6"/>
    </row>
    <row r="19865" s="2" customFormat="1" hidden="1" spans="13:14">
      <c r="M19865" s="6"/>
      <c r="N19865" s="6"/>
    </row>
    <row r="19866" s="2" customFormat="1" hidden="1" spans="13:14">
      <c r="M19866" s="6"/>
      <c r="N19866" s="6"/>
    </row>
    <row r="19867" s="2" customFormat="1" hidden="1" spans="13:14">
      <c r="M19867" s="6"/>
      <c r="N19867" s="6"/>
    </row>
    <row r="19868" s="2" customFormat="1" hidden="1" spans="13:14">
      <c r="M19868" s="6"/>
      <c r="N19868" s="6"/>
    </row>
    <row r="19869" s="2" customFormat="1" hidden="1" spans="13:14">
      <c r="M19869" s="6"/>
      <c r="N19869" s="6"/>
    </row>
    <row r="19870" s="2" customFormat="1" hidden="1" spans="13:14">
      <c r="M19870" s="6"/>
      <c r="N19870" s="6"/>
    </row>
    <row r="19871" s="2" customFormat="1" hidden="1" spans="13:14">
      <c r="M19871" s="6"/>
      <c r="N19871" s="6"/>
    </row>
    <row r="19872" s="2" customFormat="1" hidden="1" spans="13:14">
      <c r="M19872" s="6"/>
      <c r="N19872" s="6"/>
    </row>
    <row r="19873" s="2" customFormat="1" hidden="1" spans="13:14">
      <c r="M19873" s="6"/>
      <c r="N19873" s="6"/>
    </row>
    <row r="19874" s="2" customFormat="1" hidden="1" spans="13:14">
      <c r="M19874" s="6"/>
      <c r="N19874" s="6"/>
    </row>
    <row r="19875" s="2" customFormat="1" hidden="1" spans="13:14">
      <c r="M19875" s="6"/>
      <c r="N19875" s="6"/>
    </row>
    <row r="19876" s="2" customFormat="1" hidden="1" spans="13:14">
      <c r="M19876" s="6"/>
      <c r="N19876" s="6"/>
    </row>
    <row r="19877" s="2" customFormat="1" hidden="1" spans="13:14">
      <c r="M19877" s="6"/>
      <c r="N19877" s="6"/>
    </row>
    <row r="19878" s="2" customFormat="1" hidden="1" spans="13:14">
      <c r="M19878" s="6"/>
      <c r="N19878" s="6"/>
    </row>
    <row r="19879" s="2" customFormat="1" hidden="1" spans="13:14">
      <c r="M19879" s="6"/>
      <c r="N19879" s="6"/>
    </row>
    <row r="19880" s="2" customFormat="1" hidden="1" spans="13:14">
      <c r="M19880" s="6"/>
      <c r="N19880" s="6"/>
    </row>
    <row r="19881" s="2" customFormat="1" hidden="1" spans="13:14">
      <c r="M19881" s="6"/>
      <c r="N19881" s="6"/>
    </row>
    <row r="19882" s="2" customFormat="1" hidden="1" spans="13:14">
      <c r="M19882" s="6"/>
      <c r="N19882" s="6"/>
    </row>
    <row r="19883" s="2" customFormat="1" hidden="1" spans="13:14">
      <c r="M19883" s="6"/>
      <c r="N19883" s="6"/>
    </row>
    <row r="19884" s="2" customFormat="1" hidden="1" spans="13:14">
      <c r="M19884" s="6"/>
      <c r="N19884" s="6"/>
    </row>
    <row r="19885" s="2" customFormat="1" hidden="1" spans="13:14">
      <c r="M19885" s="6"/>
      <c r="N19885" s="6"/>
    </row>
    <row r="19886" s="2" customFormat="1" hidden="1" spans="13:14">
      <c r="M19886" s="6"/>
      <c r="N19886" s="6"/>
    </row>
    <row r="19887" s="2" customFormat="1" hidden="1" spans="13:14">
      <c r="M19887" s="6"/>
      <c r="N19887" s="6"/>
    </row>
    <row r="19888" s="2" customFormat="1" hidden="1" spans="13:14">
      <c r="M19888" s="6"/>
      <c r="N19888" s="6"/>
    </row>
    <row r="19889" s="2" customFormat="1" hidden="1" spans="13:14">
      <c r="M19889" s="6"/>
      <c r="N19889" s="6"/>
    </row>
    <row r="19890" s="2" customFormat="1" hidden="1" spans="13:14">
      <c r="M19890" s="6"/>
      <c r="N19890" s="6"/>
    </row>
    <row r="19891" s="2" customFormat="1" hidden="1" spans="13:14">
      <c r="M19891" s="6"/>
      <c r="N19891" s="6"/>
    </row>
    <row r="19892" s="2" customFormat="1" hidden="1" spans="13:14">
      <c r="M19892" s="6"/>
      <c r="N19892" s="6"/>
    </row>
    <row r="19893" s="2" customFormat="1" hidden="1" spans="13:14">
      <c r="M19893" s="6"/>
      <c r="N19893" s="6"/>
    </row>
    <row r="19894" s="2" customFormat="1" hidden="1" spans="13:14">
      <c r="M19894" s="6"/>
      <c r="N19894" s="6"/>
    </row>
    <row r="19895" s="2" customFormat="1" hidden="1" spans="13:14">
      <c r="M19895" s="6"/>
      <c r="N19895" s="6"/>
    </row>
    <row r="19896" s="2" customFormat="1" hidden="1" spans="13:14">
      <c r="M19896" s="6"/>
      <c r="N19896" s="6"/>
    </row>
    <row r="19897" s="2" customFormat="1" hidden="1" spans="13:14">
      <c r="M19897" s="6"/>
      <c r="N19897" s="6"/>
    </row>
    <row r="19898" s="2" customFormat="1" hidden="1" spans="13:14">
      <c r="M19898" s="6"/>
      <c r="N19898" s="6"/>
    </row>
    <row r="19899" s="2" customFormat="1" hidden="1" spans="13:14">
      <c r="M19899" s="6"/>
      <c r="N19899" s="6"/>
    </row>
    <row r="19900" s="2" customFormat="1" hidden="1" spans="13:14">
      <c r="M19900" s="6"/>
      <c r="N19900" s="6"/>
    </row>
    <row r="19901" s="2" customFormat="1" hidden="1" spans="13:14">
      <c r="M19901" s="6"/>
      <c r="N19901" s="6"/>
    </row>
    <row r="19902" s="2" customFormat="1" hidden="1" spans="13:14">
      <c r="M19902" s="6"/>
      <c r="N19902" s="6"/>
    </row>
    <row r="19903" s="2" customFormat="1" hidden="1" spans="13:14">
      <c r="M19903" s="6"/>
      <c r="N19903" s="6"/>
    </row>
    <row r="19904" s="2" customFormat="1" hidden="1" spans="13:14">
      <c r="M19904" s="6"/>
      <c r="N19904" s="6"/>
    </row>
    <row r="19905" s="2" customFormat="1" hidden="1" spans="13:14">
      <c r="M19905" s="6"/>
      <c r="N19905" s="6"/>
    </row>
    <row r="19906" s="2" customFormat="1" hidden="1" spans="13:14">
      <c r="M19906" s="6"/>
      <c r="N19906" s="6"/>
    </row>
    <row r="19907" s="2" customFormat="1" hidden="1" spans="13:14">
      <c r="M19907" s="6"/>
      <c r="N19907" s="6"/>
    </row>
    <row r="19908" s="2" customFormat="1" hidden="1" spans="13:14">
      <c r="M19908" s="6"/>
      <c r="N19908" s="6"/>
    </row>
    <row r="19909" s="2" customFormat="1" hidden="1" spans="13:14">
      <c r="M19909" s="6"/>
      <c r="N19909" s="6"/>
    </row>
    <row r="19910" s="2" customFormat="1" hidden="1" spans="13:14">
      <c r="M19910" s="6"/>
      <c r="N19910" s="6"/>
    </row>
    <row r="19911" s="2" customFormat="1" hidden="1" spans="13:14">
      <c r="M19911" s="6"/>
      <c r="N19911" s="6"/>
    </row>
    <row r="19912" s="2" customFormat="1" hidden="1" spans="13:14">
      <c r="M19912" s="6"/>
      <c r="N19912" s="6"/>
    </row>
    <row r="19913" s="2" customFormat="1" hidden="1" spans="13:14">
      <c r="M19913" s="6"/>
      <c r="N19913" s="6"/>
    </row>
    <row r="19914" s="2" customFormat="1" hidden="1" spans="13:14">
      <c r="M19914" s="6"/>
      <c r="N19914" s="6"/>
    </row>
    <row r="19915" s="2" customFormat="1" hidden="1" spans="13:14">
      <c r="M19915" s="6"/>
      <c r="N19915" s="6"/>
    </row>
    <row r="19916" s="2" customFormat="1" hidden="1" spans="13:14">
      <c r="M19916" s="6"/>
      <c r="N19916" s="6"/>
    </row>
    <row r="19917" s="2" customFormat="1" hidden="1" spans="13:14">
      <c r="M19917" s="6"/>
      <c r="N19917" s="6"/>
    </row>
    <row r="19918" s="2" customFormat="1" hidden="1" spans="13:14">
      <c r="M19918" s="6"/>
      <c r="N19918" s="6"/>
    </row>
    <row r="19919" s="2" customFormat="1" hidden="1" spans="13:14">
      <c r="M19919" s="6"/>
      <c r="N19919" s="6"/>
    </row>
    <row r="19920" s="2" customFormat="1" hidden="1" spans="13:14">
      <c r="M19920" s="6"/>
      <c r="N19920" s="6"/>
    </row>
    <row r="19921" s="2" customFormat="1" hidden="1" spans="13:14">
      <c r="M19921" s="6"/>
      <c r="N19921" s="6"/>
    </row>
    <row r="19922" s="2" customFormat="1" hidden="1" spans="13:14">
      <c r="M19922" s="6"/>
      <c r="N19922" s="6"/>
    </row>
    <row r="19923" s="2" customFormat="1" hidden="1" spans="13:14">
      <c r="M19923" s="6"/>
      <c r="N19923" s="6"/>
    </row>
    <row r="19924" s="2" customFormat="1" hidden="1" spans="13:14">
      <c r="M19924" s="6"/>
      <c r="N19924" s="6"/>
    </row>
    <row r="19925" s="2" customFormat="1" hidden="1" spans="13:14">
      <c r="M19925" s="6"/>
      <c r="N19925" s="6"/>
    </row>
    <row r="19926" s="2" customFormat="1" hidden="1" spans="13:14">
      <c r="M19926" s="6"/>
      <c r="N19926" s="6"/>
    </row>
    <row r="19927" s="2" customFormat="1" hidden="1" spans="13:14">
      <c r="M19927" s="6"/>
      <c r="N19927" s="6"/>
    </row>
    <row r="19928" s="2" customFormat="1" hidden="1" spans="13:14">
      <c r="M19928" s="6"/>
      <c r="N19928" s="6"/>
    </row>
    <row r="19929" s="2" customFormat="1" hidden="1" spans="13:14">
      <c r="M19929" s="6"/>
      <c r="N19929" s="6"/>
    </row>
    <row r="19930" s="2" customFormat="1" hidden="1" spans="13:14">
      <c r="M19930" s="6"/>
      <c r="N19930" s="6"/>
    </row>
    <row r="19931" s="2" customFormat="1" hidden="1" spans="13:14">
      <c r="M19931" s="6"/>
      <c r="N19931" s="6"/>
    </row>
    <row r="19932" s="2" customFormat="1" hidden="1" spans="13:14">
      <c r="M19932" s="6"/>
      <c r="N19932" s="6"/>
    </row>
    <row r="19933" s="2" customFormat="1" hidden="1" spans="13:14">
      <c r="M19933" s="6"/>
      <c r="N19933" s="6"/>
    </row>
    <row r="19934" s="2" customFormat="1" hidden="1" spans="13:14">
      <c r="M19934" s="6"/>
      <c r="N19934" s="6"/>
    </row>
    <row r="19935" s="2" customFormat="1" hidden="1" spans="13:14">
      <c r="M19935" s="6"/>
      <c r="N19935" s="6"/>
    </row>
    <row r="19936" s="2" customFormat="1" hidden="1" spans="13:14">
      <c r="M19936" s="6"/>
      <c r="N19936" s="6"/>
    </row>
    <row r="19937" s="2" customFormat="1" hidden="1" spans="13:14">
      <c r="M19937" s="6"/>
      <c r="N19937" s="6"/>
    </row>
    <row r="19938" s="2" customFormat="1" hidden="1" spans="13:14">
      <c r="M19938" s="6"/>
      <c r="N19938" s="6"/>
    </row>
    <row r="19939" s="2" customFormat="1" hidden="1" spans="13:14">
      <c r="M19939" s="6"/>
      <c r="N19939" s="6"/>
    </row>
    <row r="19940" s="2" customFormat="1" hidden="1" spans="13:14">
      <c r="M19940" s="6"/>
      <c r="N19940" s="6"/>
    </row>
    <row r="19941" s="2" customFormat="1" hidden="1" spans="13:14">
      <c r="M19941" s="6"/>
      <c r="N19941" s="6"/>
    </row>
    <row r="19942" s="2" customFormat="1" hidden="1" spans="13:14">
      <c r="M19942" s="6"/>
      <c r="N19942" s="6"/>
    </row>
    <row r="19943" s="2" customFormat="1" hidden="1" spans="13:14">
      <c r="M19943" s="6"/>
      <c r="N19943" s="6"/>
    </row>
    <row r="19944" s="2" customFormat="1" hidden="1" spans="13:14">
      <c r="M19944" s="6"/>
      <c r="N19944" s="6"/>
    </row>
    <row r="19945" s="2" customFormat="1" hidden="1" spans="13:14">
      <c r="M19945" s="6"/>
      <c r="N19945" s="6"/>
    </row>
    <row r="19946" s="2" customFormat="1" hidden="1" spans="13:14">
      <c r="M19946" s="6"/>
      <c r="N19946" s="6"/>
    </row>
    <row r="19947" s="2" customFormat="1" hidden="1" spans="13:14">
      <c r="M19947" s="6"/>
      <c r="N19947" s="6"/>
    </row>
    <row r="19948" s="2" customFormat="1" hidden="1" spans="13:14">
      <c r="M19948" s="6"/>
      <c r="N19948" s="6"/>
    </row>
    <row r="19949" s="2" customFormat="1" hidden="1" spans="13:14">
      <c r="M19949" s="6"/>
      <c r="N19949" s="6"/>
    </row>
    <row r="19950" s="2" customFormat="1" hidden="1" spans="13:14">
      <c r="M19950" s="6"/>
      <c r="N19950" s="6"/>
    </row>
    <row r="19951" s="2" customFormat="1" hidden="1" spans="13:14">
      <c r="M19951" s="6"/>
      <c r="N19951" s="6"/>
    </row>
    <row r="19952" s="2" customFormat="1" hidden="1" spans="13:14">
      <c r="M19952" s="6"/>
      <c r="N19952" s="6"/>
    </row>
    <row r="19953" s="2" customFormat="1" hidden="1" spans="13:14">
      <c r="M19953" s="6"/>
      <c r="N19953" s="6"/>
    </row>
    <row r="19954" s="2" customFormat="1" hidden="1" spans="13:14">
      <c r="M19954" s="6"/>
      <c r="N19954" s="6"/>
    </row>
    <row r="19955" s="2" customFormat="1" hidden="1" spans="13:14">
      <c r="M19955" s="6"/>
      <c r="N19955" s="6"/>
    </row>
    <row r="19956" s="2" customFormat="1" hidden="1" spans="13:14">
      <c r="M19956" s="6"/>
      <c r="N19956" s="6"/>
    </row>
    <row r="19957" s="2" customFormat="1" hidden="1" spans="13:14">
      <c r="M19957" s="6"/>
      <c r="N19957" s="6"/>
    </row>
    <row r="19958" s="2" customFormat="1" hidden="1" spans="13:14">
      <c r="M19958" s="6"/>
      <c r="N19958" s="6"/>
    </row>
    <row r="19959" s="2" customFormat="1" hidden="1" spans="13:14">
      <c r="M19959" s="6"/>
      <c r="N19959" s="6"/>
    </row>
    <row r="19960" s="2" customFormat="1" hidden="1" spans="13:14">
      <c r="M19960" s="6"/>
      <c r="N19960" s="6"/>
    </row>
    <row r="19961" s="2" customFormat="1" hidden="1" spans="13:14">
      <c r="M19961" s="6"/>
      <c r="N19961" s="6"/>
    </row>
    <row r="19962" s="2" customFormat="1" hidden="1" spans="13:14">
      <c r="M19962" s="6"/>
      <c r="N19962" s="6"/>
    </row>
    <row r="19963" s="2" customFormat="1" hidden="1" spans="13:14">
      <c r="M19963" s="6"/>
      <c r="N19963" s="6"/>
    </row>
    <row r="19964" s="2" customFormat="1" hidden="1" spans="13:14">
      <c r="M19964" s="6"/>
      <c r="N19964" s="6"/>
    </row>
    <row r="19965" s="2" customFormat="1" hidden="1" spans="13:14">
      <c r="M19965" s="6"/>
      <c r="N19965" s="6"/>
    </row>
    <row r="19966" s="2" customFormat="1" hidden="1" spans="13:14">
      <c r="M19966" s="6"/>
      <c r="N19966" s="6"/>
    </row>
    <row r="19967" s="2" customFormat="1" hidden="1" spans="13:14">
      <c r="M19967" s="6"/>
      <c r="N19967" s="6"/>
    </row>
    <row r="19968" s="2" customFormat="1" hidden="1" spans="13:14">
      <c r="M19968" s="6"/>
      <c r="N19968" s="6"/>
    </row>
    <row r="19969" s="2" customFormat="1" hidden="1" spans="13:14">
      <c r="M19969" s="6"/>
      <c r="N19969" s="6"/>
    </row>
    <row r="19970" s="2" customFormat="1" hidden="1" spans="13:14">
      <c r="M19970" s="6"/>
      <c r="N19970" s="6"/>
    </row>
    <row r="19971" s="2" customFormat="1" hidden="1" spans="13:14">
      <c r="M19971" s="6"/>
      <c r="N19971" s="6"/>
    </row>
    <row r="19972" s="2" customFormat="1" hidden="1" spans="13:14">
      <c r="M19972" s="6"/>
      <c r="N19972" s="6"/>
    </row>
    <row r="19973" s="2" customFormat="1" hidden="1" spans="13:14">
      <c r="M19973" s="6"/>
      <c r="N19973" s="6"/>
    </row>
    <row r="19974" s="2" customFormat="1" hidden="1" spans="13:14">
      <c r="M19974" s="6"/>
      <c r="N19974" s="6"/>
    </row>
    <row r="19975" s="2" customFormat="1" hidden="1" spans="13:14">
      <c r="M19975" s="6"/>
      <c r="N19975" s="6"/>
    </row>
    <row r="19976" s="2" customFormat="1" hidden="1" spans="13:14">
      <c r="M19976" s="6"/>
      <c r="N19976" s="6"/>
    </row>
    <row r="19977" s="2" customFormat="1" hidden="1" spans="13:14">
      <c r="M19977" s="6"/>
      <c r="N19977" s="6"/>
    </row>
    <row r="19978" s="2" customFormat="1" hidden="1" spans="13:14">
      <c r="M19978" s="6"/>
      <c r="N19978" s="6"/>
    </row>
    <row r="19979" s="2" customFormat="1" hidden="1" spans="13:14">
      <c r="M19979" s="6"/>
      <c r="N19979" s="6"/>
    </row>
    <row r="19980" s="2" customFormat="1" hidden="1" spans="13:14">
      <c r="M19980" s="6"/>
      <c r="N19980" s="6"/>
    </row>
    <row r="19981" s="2" customFormat="1" hidden="1" spans="13:14">
      <c r="M19981" s="6"/>
      <c r="N19981" s="6"/>
    </row>
    <row r="19982" s="2" customFormat="1" hidden="1" spans="13:14">
      <c r="M19982" s="6"/>
      <c r="N19982" s="6"/>
    </row>
    <row r="19983" s="2" customFormat="1" hidden="1" spans="13:14">
      <c r="M19983" s="6"/>
      <c r="N19983" s="6"/>
    </row>
    <row r="19984" s="2" customFormat="1" hidden="1" spans="13:14">
      <c r="M19984" s="6"/>
      <c r="N19984" s="6"/>
    </row>
    <row r="19985" s="2" customFormat="1" hidden="1" spans="13:14">
      <c r="M19985" s="6"/>
      <c r="N19985" s="6"/>
    </row>
    <row r="19986" s="2" customFormat="1" hidden="1" spans="13:14">
      <c r="M19986" s="6"/>
      <c r="N19986" s="6"/>
    </row>
    <row r="19987" s="2" customFormat="1" hidden="1" spans="13:14">
      <c r="M19987" s="6"/>
      <c r="N19987" s="6"/>
    </row>
    <row r="19988" s="2" customFormat="1" hidden="1" spans="13:14">
      <c r="M19988" s="6"/>
      <c r="N19988" s="6"/>
    </row>
    <row r="19989" s="2" customFormat="1" hidden="1" spans="13:14">
      <c r="M19989" s="6"/>
      <c r="N19989" s="6"/>
    </row>
    <row r="19990" s="2" customFormat="1" hidden="1" spans="13:14">
      <c r="M19990" s="6"/>
      <c r="N19990" s="6"/>
    </row>
    <row r="19991" s="2" customFormat="1" hidden="1" spans="13:14">
      <c r="M19991" s="6"/>
      <c r="N19991" s="6"/>
    </row>
    <row r="19992" s="2" customFormat="1" hidden="1" spans="13:14">
      <c r="M19992" s="6"/>
      <c r="N19992" s="6"/>
    </row>
    <row r="19993" s="2" customFormat="1" hidden="1" spans="13:14">
      <c r="M19993" s="6"/>
      <c r="N19993" s="6"/>
    </row>
    <row r="19994" s="2" customFormat="1" hidden="1" spans="13:14">
      <c r="M19994" s="6"/>
      <c r="N19994" s="6"/>
    </row>
    <row r="19995" s="2" customFormat="1" hidden="1" spans="13:14">
      <c r="M19995" s="6"/>
      <c r="N19995" s="6"/>
    </row>
    <row r="19996" s="2" customFormat="1" hidden="1" spans="13:14">
      <c r="M19996" s="6"/>
      <c r="N19996" s="6"/>
    </row>
    <row r="19997" s="2" customFormat="1" hidden="1" spans="13:14">
      <c r="M19997" s="6"/>
      <c r="N19997" s="6"/>
    </row>
    <row r="19998" s="2" customFormat="1" hidden="1" spans="13:14">
      <c r="M19998" s="6"/>
      <c r="N19998" s="6"/>
    </row>
    <row r="19999" s="2" customFormat="1" hidden="1" spans="13:14">
      <c r="M19999" s="6"/>
      <c r="N19999" s="6"/>
    </row>
    <row r="20000" s="2" customFormat="1" hidden="1" spans="13:14">
      <c r="M20000" s="6"/>
      <c r="N20000" s="6"/>
    </row>
    <row r="20001" s="2" customFormat="1" hidden="1" spans="13:14">
      <c r="M20001" s="6"/>
      <c r="N20001" s="6"/>
    </row>
    <row r="20002" s="2" customFormat="1" hidden="1" spans="13:14">
      <c r="M20002" s="6"/>
      <c r="N20002" s="6"/>
    </row>
    <row r="20003" s="2" customFormat="1" hidden="1" spans="13:14">
      <c r="M20003" s="6"/>
      <c r="N20003" s="6"/>
    </row>
    <row r="20004" s="2" customFormat="1" hidden="1" spans="13:14">
      <c r="M20004" s="6"/>
      <c r="N20004" s="6"/>
    </row>
    <row r="20005" s="2" customFormat="1" hidden="1" spans="13:14">
      <c r="M20005" s="6"/>
      <c r="N20005" s="6"/>
    </row>
    <row r="20006" s="2" customFormat="1" hidden="1" spans="13:14">
      <c r="M20006" s="6"/>
      <c r="N20006" s="6"/>
    </row>
    <row r="20007" s="2" customFormat="1" hidden="1" spans="13:14">
      <c r="M20007" s="6"/>
      <c r="N20007" s="6"/>
    </row>
    <row r="20008" s="2" customFormat="1" hidden="1" spans="13:14">
      <c r="M20008" s="6"/>
      <c r="N20008" s="6"/>
    </row>
    <row r="20009" s="2" customFormat="1" hidden="1" spans="13:14">
      <c r="M20009" s="6"/>
      <c r="N20009" s="6"/>
    </row>
    <row r="20010" s="2" customFormat="1" hidden="1" spans="13:14">
      <c r="M20010" s="6"/>
      <c r="N20010" s="6"/>
    </row>
    <row r="20011" s="2" customFormat="1" hidden="1" spans="13:14">
      <c r="M20011" s="6"/>
      <c r="N20011" s="6"/>
    </row>
    <row r="20012" s="2" customFormat="1" hidden="1" spans="13:14">
      <c r="M20012" s="6"/>
      <c r="N20012" s="6"/>
    </row>
    <row r="20013" s="2" customFormat="1" hidden="1" spans="13:14">
      <c r="M20013" s="6"/>
      <c r="N20013" s="6"/>
    </row>
    <row r="20014" s="2" customFormat="1" hidden="1" spans="13:14">
      <c r="M20014" s="6"/>
      <c r="N20014" s="6"/>
    </row>
    <row r="20015" s="2" customFormat="1" hidden="1" spans="13:14">
      <c r="M20015" s="6"/>
      <c r="N20015" s="6"/>
    </row>
    <row r="20016" s="2" customFormat="1" hidden="1" spans="13:14">
      <c r="M20016" s="6"/>
      <c r="N20016" s="6"/>
    </row>
    <row r="20017" s="2" customFormat="1" hidden="1" spans="13:14">
      <c r="M20017" s="6"/>
      <c r="N20017" s="6"/>
    </row>
    <row r="20018" s="2" customFormat="1" hidden="1" spans="13:14">
      <c r="M20018" s="6"/>
      <c r="N20018" s="6"/>
    </row>
    <row r="20019" s="2" customFormat="1" hidden="1" spans="13:14">
      <c r="M20019" s="6"/>
      <c r="N20019" s="6"/>
    </row>
    <row r="20020" s="2" customFormat="1" hidden="1" spans="13:14">
      <c r="M20020" s="6"/>
      <c r="N20020" s="6"/>
    </row>
    <row r="20021" s="2" customFormat="1" hidden="1" spans="13:14">
      <c r="M20021" s="6"/>
      <c r="N20021" s="6"/>
    </row>
    <row r="20022" s="2" customFormat="1" hidden="1" spans="13:14">
      <c r="M20022" s="6"/>
      <c r="N20022" s="6"/>
    </row>
    <row r="20023" s="2" customFormat="1" hidden="1" spans="13:14">
      <c r="M20023" s="6"/>
      <c r="N20023" s="6"/>
    </row>
    <row r="20024" s="2" customFormat="1" hidden="1" spans="13:14">
      <c r="M20024" s="6"/>
      <c r="N20024" s="6"/>
    </row>
    <row r="20025" s="2" customFormat="1" hidden="1" spans="13:14">
      <c r="M20025" s="6"/>
      <c r="N20025" s="6"/>
    </row>
    <row r="20026" s="2" customFormat="1" hidden="1" spans="13:14">
      <c r="M20026" s="6"/>
      <c r="N20026" s="6"/>
    </row>
    <row r="20027" s="2" customFormat="1" hidden="1" spans="13:14">
      <c r="M20027" s="6"/>
      <c r="N20027" s="6"/>
    </row>
    <row r="20028" s="2" customFormat="1" hidden="1" spans="13:14">
      <c r="M20028" s="6"/>
      <c r="N20028" s="6"/>
    </row>
    <row r="20029" s="2" customFormat="1" hidden="1" spans="13:14">
      <c r="M20029" s="6"/>
      <c r="N20029" s="6"/>
    </row>
    <row r="20030" s="2" customFormat="1" hidden="1" spans="13:14">
      <c r="M20030" s="6"/>
      <c r="N20030" s="6"/>
    </row>
    <row r="20031" s="2" customFormat="1" hidden="1" spans="13:14">
      <c r="M20031" s="6"/>
      <c r="N20031" s="6"/>
    </row>
    <row r="20032" s="2" customFormat="1" hidden="1" spans="13:14">
      <c r="M20032" s="6"/>
      <c r="N20032" s="6"/>
    </row>
    <row r="20033" s="2" customFormat="1" hidden="1" spans="13:14">
      <c r="M20033" s="6"/>
      <c r="N20033" s="6"/>
    </row>
    <row r="20034" s="2" customFormat="1" hidden="1" spans="13:14">
      <c r="M20034" s="6"/>
      <c r="N20034" s="6"/>
    </row>
    <row r="20035" s="2" customFormat="1" hidden="1" spans="13:14">
      <c r="M20035" s="6"/>
      <c r="N20035" s="6"/>
    </row>
    <row r="20036" s="2" customFormat="1" hidden="1" spans="13:14">
      <c r="M20036" s="6"/>
      <c r="N20036" s="6"/>
    </row>
    <row r="20037" s="2" customFormat="1" hidden="1" spans="13:14">
      <c r="M20037" s="6"/>
      <c r="N20037" s="6"/>
    </row>
    <row r="20038" s="2" customFormat="1" hidden="1" spans="13:14">
      <c r="M20038" s="6"/>
      <c r="N20038" s="6"/>
    </row>
    <row r="20039" s="2" customFormat="1" hidden="1" spans="13:14">
      <c r="M20039" s="6"/>
      <c r="N20039" s="6"/>
    </row>
    <row r="20040" s="2" customFormat="1" hidden="1" spans="13:14">
      <c r="M20040" s="6"/>
      <c r="N20040" s="6"/>
    </row>
    <row r="20041" s="2" customFormat="1" hidden="1" spans="13:14">
      <c r="M20041" s="6"/>
      <c r="N20041" s="6"/>
    </row>
    <row r="20042" s="2" customFormat="1" hidden="1" spans="13:14">
      <c r="M20042" s="6"/>
      <c r="N20042" s="6"/>
    </row>
    <row r="20043" s="2" customFormat="1" hidden="1" spans="13:14">
      <c r="M20043" s="6"/>
      <c r="N20043" s="6"/>
    </row>
    <row r="20044" s="2" customFormat="1" hidden="1" spans="13:14">
      <c r="M20044" s="6"/>
      <c r="N20044" s="6"/>
    </row>
    <row r="20045" s="2" customFormat="1" hidden="1" spans="13:14">
      <c r="M20045" s="6"/>
      <c r="N20045" s="6"/>
    </row>
    <row r="20046" s="2" customFormat="1" hidden="1" spans="13:14">
      <c r="M20046" s="6"/>
      <c r="N20046" s="6"/>
    </row>
    <row r="20047" s="2" customFormat="1" hidden="1" spans="13:14">
      <c r="M20047" s="6"/>
      <c r="N20047" s="6"/>
    </row>
    <row r="20048" s="2" customFormat="1" hidden="1" spans="13:14">
      <c r="M20048" s="6"/>
      <c r="N20048" s="6"/>
    </row>
    <row r="20049" s="2" customFormat="1" hidden="1" spans="13:14">
      <c r="M20049" s="6"/>
      <c r="N20049" s="6"/>
    </row>
    <row r="20050" s="2" customFormat="1" hidden="1" spans="13:14">
      <c r="M20050" s="6"/>
      <c r="N20050" s="6"/>
    </row>
    <row r="20051" s="2" customFormat="1" hidden="1" spans="13:14">
      <c r="M20051" s="6"/>
      <c r="N20051" s="6"/>
    </row>
    <row r="20052" s="2" customFormat="1" hidden="1" spans="13:14">
      <c r="M20052" s="6"/>
      <c r="N20052" s="6"/>
    </row>
    <row r="20053" s="2" customFormat="1" hidden="1" spans="13:14">
      <c r="M20053" s="6"/>
      <c r="N20053" s="6"/>
    </row>
    <row r="20054" s="2" customFormat="1" hidden="1" spans="13:14">
      <c r="M20054" s="6"/>
      <c r="N20054" s="6"/>
    </row>
    <row r="20055" s="2" customFormat="1" hidden="1" spans="13:14">
      <c r="M20055" s="6"/>
      <c r="N20055" s="6"/>
    </row>
    <row r="20056" s="2" customFormat="1" hidden="1" spans="13:14">
      <c r="M20056" s="6"/>
      <c r="N20056" s="6"/>
    </row>
    <row r="20057" s="2" customFormat="1" hidden="1" spans="13:14">
      <c r="M20057" s="6"/>
      <c r="N20057" s="6"/>
    </row>
    <row r="20058" s="2" customFormat="1" hidden="1" spans="13:14">
      <c r="M20058" s="6"/>
      <c r="N20058" s="6"/>
    </row>
    <row r="20059" s="2" customFormat="1" hidden="1" spans="13:14">
      <c r="M20059" s="6"/>
      <c r="N20059" s="6"/>
    </row>
    <row r="20060" s="2" customFormat="1" hidden="1" spans="13:14">
      <c r="M20060" s="6"/>
      <c r="N20060" s="6"/>
    </row>
    <row r="20061" s="2" customFormat="1" hidden="1" spans="13:14">
      <c r="M20061" s="6"/>
      <c r="N20061" s="6"/>
    </row>
    <row r="20062" s="2" customFormat="1" hidden="1" spans="13:14">
      <c r="M20062" s="6"/>
      <c r="N20062" s="6"/>
    </row>
    <row r="20063" s="2" customFormat="1" hidden="1" spans="13:14">
      <c r="M20063" s="6"/>
      <c r="N20063" s="6"/>
    </row>
    <row r="20064" s="2" customFormat="1" hidden="1" spans="13:14">
      <c r="M20064" s="6"/>
      <c r="N20064" s="6"/>
    </row>
    <row r="20065" s="2" customFormat="1" hidden="1" spans="13:14">
      <c r="M20065" s="6"/>
      <c r="N20065" s="6"/>
    </row>
    <row r="20066" s="2" customFormat="1" hidden="1" spans="13:14">
      <c r="M20066" s="6"/>
      <c r="N20066" s="6"/>
    </row>
    <row r="20067" s="2" customFormat="1" hidden="1" spans="13:14">
      <c r="M20067" s="6"/>
      <c r="N20067" s="6"/>
    </row>
    <row r="20068" s="2" customFormat="1" hidden="1" spans="13:14">
      <c r="M20068" s="6"/>
      <c r="N20068" s="6"/>
    </row>
    <row r="20069" s="2" customFormat="1" hidden="1" spans="13:14">
      <c r="M20069" s="6"/>
      <c r="N20069" s="6"/>
    </row>
    <row r="20070" s="2" customFormat="1" hidden="1" spans="13:14">
      <c r="M20070" s="6"/>
      <c r="N20070" s="6"/>
    </row>
    <row r="20071" s="2" customFormat="1" hidden="1" spans="13:14">
      <c r="M20071" s="6"/>
      <c r="N20071" s="6"/>
    </row>
    <row r="20072" s="2" customFormat="1" hidden="1" spans="13:14">
      <c r="M20072" s="6"/>
      <c r="N20072" s="6"/>
    </row>
    <row r="20073" s="2" customFormat="1" hidden="1" spans="13:14">
      <c r="M20073" s="6"/>
      <c r="N20073" s="6"/>
    </row>
    <row r="20074" s="2" customFormat="1" hidden="1" spans="13:14">
      <c r="M20074" s="6"/>
      <c r="N20074" s="6"/>
    </row>
    <row r="20075" s="2" customFormat="1" hidden="1" spans="13:14">
      <c r="M20075" s="6"/>
      <c r="N20075" s="6"/>
    </row>
    <row r="20076" s="2" customFormat="1" hidden="1" spans="13:14">
      <c r="M20076" s="6"/>
      <c r="N20076" s="6"/>
    </row>
    <row r="20077" s="2" customFormat="1" hidden="1" spans="13:14">
      <c r="M20077" s="6"/>
      <c r="N20077" s="6"/>
    </row>
    <row r="20078" s="2" customFormat="1" hidden="1" spans="13:14">
      <c r="M20078" s="6"/>
      <c r="N20078" s="6"/>
    </row>
    <row r="20079" s="2" customFormat="1" hidden="1" spans="13:14">
      <c r="M20079" s="6"/>
      <c r="N20079" s="6"/>
    </row>
    <row r="20080" s="2" customFormat="1" hidden="1" spans="13:14">
      <c r="M20080" s="6"/>
      <c r="N20080" s="6"/>
    </row>
    <row r="20081" s="2" customFormat="1" hidden="1" spans="13:14">
      <c r="M20081" s="6"/>
      <c r="N20081" s="6"/>
    </row>
    <row r="20082" s="2" customFormat="1" hidden="1" spans="13:14">
      <c r="M20082" s="6"/>
      <c r="N20082" s="6"/>
    </row>
    <row r="20083" s="2" customFormat="1" hidden="1" spans="13:14">
      <c r="M20083" s="6"/>
      <c r="N20083" s="6"/>
    </row>
    <row r="20084" s="2" customFormat="1" hidden="1" spans="13:14">
      <c r="M20084" s="6"/>
      <c r="N20084" s="6"/>
    </row>
    <row r="20085" s="2" customFormat="1" hidden="1" spans="13:14">
      <c r="M20085" s="6"/>
      <c r="N20085" s="6"/>
    </row>
    <row r="20086" s="2" customFormat="1" hidden="1" spans="13:14">
      <c r="M20086" s="6"/>
      <c r="N20086" s="6"/>
    </row>
    <row r="20087" s="2" customFormat="1" hidden="1" spans="13:14">
      <c r="M20087" s="6"/>
      <c r="N20087" s="6"/>
    </row>
    <row r="20088" s="2" customFormat="1" hidden="1" spans="13:14">
      <c r="M20088" s="6"/>
      <c r="N20088" s="6"/>
    </row>
    <row r="20089" s="2" customFormat="1" hidden="1" spans="13:14">
      <c r="M20089" s="6"/>
      <c r="N20089" s="6"/>
    </row>
    <row r="20090" s="2" customFormat="1" hidden="1" spans="13:14">
      <c r="M20090" s="6"/>
      <c r="N20090" s="6"/>
    </row>
    <row r="20091" s="2" customFormat="1" hidden="1" spans="13:14">
      <c r="M20091" s="6"/>
      <c r="N20091" s="6"/>
    </row>
    <row r="20092" s="2" customFormat="1" hidden="1" spans="13:14">
      <c r="M20092" s="6"/>
      <c r="N20092" s="6"/>
    </row>
    <row r="20093" s="2" customFormat="1" hidden="1" spans="13:14">
      <c r="M20093" s="6"/>
      <c r="N20093" s="6"/>
    </row>
    <row r="20094" s="2" customFormat="1" hidden="1" spans="13:14">
      <c r="M20094" s="6"/>
      <c r="N20094" s="6"/>
    </row>
    <row r="20095" s="2" customFormat="1" hidden="1" spans="13:14">
      <c r="M20095" s="6"/>
      <c r="N20095" s="6"/>
    </row>
    <row r="20096" s="2" customFormat="1" hidden="1" spans="13:14">
      <c r="M20096" s="6"/>
      <c r="N20096" s="6"/>
    </row>
    <row r="20097" s="2" customFormat="1" hidden="1" spans="13:14">
      <c r="M20097" s="6"/>
      <c r="N20097" s="6"/>
    </row>
    <row r="20098" s="2" customFormat="1" hidden="1" spans="13:14">
      <c r="M20098" s="6"/>
      <c r="N20098" s="6"/>
    </row>
    <row r="20099" s="2" customFormat="1" hidden="1" spans="13:14">
      <c r="M20099" s="6"/>
      <c r="N20099" s="6"/>
    </row>
    <row r="20100" s="2" customFormat="1" hidden="1" spans="13:14">
      <c r="M20100" s="6"/>
      <c r="N20100" s="6"/>
    </row>
    <row r="20101" s="2" customFormat="1" hidden="1" spans="13:14">
      <c r="M20101" s="6"/>
      <c r="N20101" s="6"/>
    </row>
    <row r="20102" s="2" customFormat="1" hidden="1" spans="13:14">
      <c r="M20102" s="6"/>
      <c r="N20102" s="6"/>
    </row>
    <row r="20103" s="2" customFormat="1" hidden="1" spans="13:14">
      <c r="M20103" s="6"/>
      <c r="N20103" s="6"/>
    </row>
    <row r="20104" s="2" customFormat="1" hidden="1" spans="13:14">
      <c r="M20104" s="6"/>
      <c r="N20104" s="6"/>
    </row>
    <row r="20105" s="2" customFormat="1" hidden="1" spans="13:14">
      <c r="M20105" s="6"/>
      <c r="N20105" s="6"/>
    </row>
    <row r="20106" s="2" customFormat="1" hidden="1" spans="13:14">
      <c r="M20106" s="6"/>
      <c r="N20106" s="6"/>
    </row>
    <row r="20107" s="2" customFormat="1" hidden="1" spans="13:14">
      <c r="M20107" s="6"/>
      <c r="N20107" s="6"/>
    </row>
    <row r="20108" s="2" customFormat="1" hidden="1" spans="13:14">
      <c r="M20108" s="6"/>
      <c r="N20108" s="6"/>
    </row>
    <row r="20109" s="2" customFormat="1" hidden="1" spans="13:14">
      <c r="M20109" s="6"/>
      <c r="N20109" s="6"/>
    </row>
    <row r="20110" s="2" customFormat="1" hidden="1" spans="13:14">
      <c r="M20110" s="6"/>
      <c r="N20110" s="6"/>
    </row>
    <row r="20111" s="2" customFormat="1" hidden="1" spans="13:14">
      <c r="M20111" s="6"/>
      <c r="N20111" s="6"/>
    </row>
    <row r="20112" s="2" customFormat="1" hidden="1" spans="13:14">
      <c r="M20112" s="6"/>
      <c r="N20112" s="6"/>
    </row>
    <row r="20113" s="2" customFormat="1" hidden="1" spans="13:14">
      <c r="M20113" s="6"/>
      <c r="N20113" s="6"/>
    </row>
    <row r="20114" s="2" customFormat="1" hidden="1" spans="13:14">
      <c r="M20114" s="6"/>
      <c r="N20114" s="6"/>
    </row>
    <row r="20115" s="2" customFormat="1" hidden="1" spans="13:14">
      <c r="M20115" s="6"/>
      <c r="N20115" s="6"/>
    </row>
    <row r="20116" s="2" customFormat="1" hidden="1" spans="13:14">
      <c r="M20116" s="6"/>
      <c r="N20116" s="6"/>
    </row>
    <row r="20117" s="2" customFormat="1" hidden="1" spans="13:14">
      <c r="M20117" s="6"/>
      <c r="N20117" s="6"/>
    </row>
    <row r="20118" s="2" customFormat="1" hidden="1" spans="13:14">
      <c r="M20118" s="6"/>
      <c r="N20118" s="6"/>
    </row>
    <row r="20119" s="2" customFormat="1" hidden="1" spans="13:14">
      <c r="M20119" s="6"/>
      <c r="N20119" s="6"/>
    </row>
    <row r="20120" s="2" customFormat="1" hidden="1" spans="13:14">
      <c r="M20120" s="6"/>
      <c r="N20120" s="6"/>
    </row>
    <row r="20121" s="2" customFormat="1" hidden="1" spans="13:14">
      <c r="M20121" s="6"/>
      <c r="N20121" s="6"/>
    </row>
    <row r="20122" s="2" customFormat="1" hidden="1" spans="13:14">
      <c r="M20122" s="6"/>
      <c r="N20122" s="6"/>
    </row>
    <row r="20123" s="2" customFormat="1" hidden="1" spans="13:14">
      <c r="M20123" s="6"/>
      <c r="N20123" s="6"/>
    </row>
    <row r="20124" s="2" customFormat="1" hidden="1" spans="13:14">
      <c r="M20124" s="6"/>
      <c r="N20124" s="6"/>
    </row>
    <row r="20125" s="2" customFormat="1" hidden="1" spans="13:14">
      <c r="M20125" s="6"/>
      <c r="N20125" s="6"/>
    </row>
    <row r="20126" s="2" customFormat="1" hidden="1" spans="13:14">
      <c r="M20126" s="6"/>
      <c r="N20126" s="6"/>
    </row>
    <row r="20127" s="2" customFormat="1" hidden="1" spans="13:14">
      <c r="M20127" s="6"/>
      <c r="N20127" s="6"/>
    </row>
    <row r="20128" s="2" customFormat="1" hidden="1" spans="13:14">
      <c r="M20128" s="6"/>
      <c r="N20128" s="6"/>
    </row>
    <row r="20129" s="2" customFormat="1" hidden="1" spans="13:14">
      <c r="M20129" s="6"/>
      <c r="N20129" s="6"/>
    </row>
    <row r="20130" s="2" customFormat="1" hidden="1" spans="13:14">
      <c r="M20130" s="6"/>
      <c r="N20130" s="6"/>
    </row>
    <row r="20131" s="2" customFormat="1" hidden="1" spans="13:14">
      <c r="M20131" s="6"/>
      <c r="N20131" s="6"/>
    </row>
    <row r="20132" s="2" customFormat="1" hidden="1" spans="13:14">
      <c r="M20132" s="6"/>
      <c r="N20132" s="6"/>
    </row>
    <row r="20133" s="2" customFormat="1" hidden="1" spans="13:14">
      <c r="M20133" s="6"/>
      <c r="N20133" s="6"/>
    </row>
    <row r="20134" s="2" customFormat="1" hidden="1" spans="13:14">
      <c r="M20134" s="6"/>
      <c r="N20134" s="6"/>
    </row>
    <row r="20135" s="2" customFormat="1" hidden="1" spans="13:14">
      <c r="M20135" s="6"/>
      <c r="N20135" s="6"/>
    </row>
    <row r="20136" s="2" customFormat="1" hidden="1" spans="13:14">
      <c r="M20136" s="6"/>
      <c r="N20136" s="6"/>
    </row>
    <row r="20137" s="2" customFormat="1" hidden="1" spans="13:14">
      <c r="M20137" s="6"/>
      <c r="N20137" s="6"/>
    </row>
    <row r="20138" s="2" customFormat="1" hidden="1" spans="13:14">
      <c r="M20138" s="6"/>
      <c r="N20138" s="6"/>
    </row>
    <row r="20139" s="2" customFormat="1" hidden="1" spans="13:14">
      <c r="M20139" s="6"/>
      <c r="N20139" s="6"/>
    </row>
    <row r="20140" s="2" customFormat="1" hidden="1" spans="13:14">
      <c r="M20140" s="6"/>
      <c r="N20140" s="6"/>
    </row>
    <row r="20141" s="2" customFormat="1" hidden="1" spans="13:14">
      <c r="M20141" s="6"/>
      <c r="N20141" s="6"/>
    </row>
    <row r="20142" s="2" customFormat="1" hidden="1" spans="13:14">
      <c r="M20142" s="6"/>
      <c r="N20142" s="6"/>
    </row>
    <row r="20143" s="2" customFormat="1" hidden="1" spans="13:14">
      <c r="M20143" s="6"/>
      <c r="N20143" s="6"/>
    </row>
    <row r="20144" s="2" customFormat="1" hidden="1" spans="13:14">
      <c r="M20144" s="6"/>
      <c r="N20144" s="6"/>
    </row>
    <row r="20145" s="2" customFormat="1" hidden="1" spans="13:14">
      <c r="M20145" s="6"/>
      <c r="N20145" s="6"/>
    </row>
    <row r="20146" s="2" customFormat="1" hidden="1" spans="13:14">
      <c r="M20146" s="6"/>
      <c r="N20146" s="6"/>
    </row>
    <row r="20147" s="2" customFormat="1" hidden="1" spans="13:14">
      <c r="M20147" s="6"/>
      <c r="N20147" s="6"/>
    </row>
    <row r="20148" s="2" customFormat="1" hidden="1" spans="13:14">
      <c r="M20148" s="6"/>
      <c r="N20148" s="6"/>
    </row>
    <row r="20149" s="2" customFormat="1" hidden="1" spans="13:14">
      <c r="M20149" s="6"/>
      <c r="N20149" s="6"/>
    </row>
    <row r="20150" s="2" customFormat="1" hidden="1" spans="13:14">
      <c r="M20150" s="6"/>
      <c r="N20150" s="6"/>
    </row>
    <row r="20151" s="2" customFormat="1" hidden="1" spans="13:14">
      <c r="M20151" s="6"/>
      <c r="N20151" s="6"/>
    </row>
    <row r="20152" s="2" customFormat="1" hidden="1" spans="13:14">
      <c r="M20152" s="6"/>
      <c r="N20152" s="6"/>
    </row>
    <row r="20153" s="2" customFormat="1" hidden="1" spans="13:14">
      <c r="M20153" s="6"/>
      <c r="N20153" s="6"/>
    </row>
    <row r="20154" s="2" customFormat="1" hidden="1" spans="13:14">
      <c r="M20154" s="6"/>
      <c r="N20154" s="6"/>
    </row>
    <row r="20155" s="2" customFormat="1" hidden="1" spans="13:14">
      <c r="M20155" s="6"/>
      <c r="N20155" s="6"/>
    </row>
    <row r="20156" s="2" customFormat="1" hidden="1" spans="13:14">
      <c r="M20156" s="6"/>
      <c r="N20156" s="6"/>
    </row>
    <row r="20157" s="2" customFormat="1" hidden="1" spans="13:14">
      <c r="M20157" s="6"/>
      <c r="N20157" s="6"/>
    </row>
    <row r="20158" s="2" customFormat="1" hidden="1" spans="13:14">
      <c r="M20158" s="6"/>
      <c r="N20158" s="6"/>
    </row>
    <row r="20159" s="2" customFormat="1" hidden="1" spans="13:14">
      <c r="M20159" s="6"/>
      <c r="N20159" s="6"/>
    </row>
    <row r="20160" s="2" customFormat="1" hidden="1" spans="13:14">
      <c r="M20160" s="6"/>
      <c r="N20160" s="6"/>
    </row>
    <row r="20161" s="2" customFormat="1" hidden="1" spans="13:14">
      <c r="M20161" s="6"/>
      <c r="N20161" s="6"/>
    </row>
    <row r="20162" s="2" customFormat="1" hidden="1" spans="13:14">
      <c r="M20162" s="6"/>
      <c r="N20162" s="6"/>
    </row>
    <row r="20163" s="2" customFormat="1" hidden="1" spans="13:14">
      <c r="M20163" s="6"/>
      <c r="N20163" s="6"/>
    </row>
    <row r="20164" s="2" customFormat="1" hidden="1" spans="13:14">
      <c r="M20164" s="6"/>
      <c r="N20164" s="6"/>
    </row>
    <row r="20165" s="2" customFormat="1" hidden="1" spans="13:14">
      <c r="M20165" s="6"/>
      <c r="N20165" s="6"/>
    </row>
    <row r="20166" s="2" customFormat="1" hidden="1" spans="13:14">
      <c r="M20166" s="6"/>
      <c r="N20166" s="6"/>
    </row>
    <row r="20167" s="2" customFormat="1" hidden="1" spans="13:14">
      <c r="M20167" s="6"/>
      <c r="N20167" s="6"/>
    </row>
    <row r="20168" s="2" customFormat="1" hidden="1" spans="13:14">
      <c r="M20168" s="6"/>
      <c r="N20168" s="6"/>
    </row>
    <row r="20169" s="2" customFormat="1" hidden="1" spans="13:14">
      <c r="M20169" s="6"/>
      <c r="N20169" s="6"/>
    </row>
    <row r="20170" s="2" customFormat="1" hidden="1" spans="13:14">
      <c r="M20170" s="6"/>
      <c r="N20170" s="6"/>
    </row>
    <row r="20171" s="2" customFormat="1" hidden="1" spans="13:14">
      <c r="M20171" s="6"/>
      <c r="N20171" s="6"/>
    </row>
    <row r="20172" s="2" customFormat="1" hidden="1" spans="13:14">
      <c r="M20172" s="6"/>
      <c r="N20172" s="6"/>
    </row>
    <row r="20173" s="2" customFormat="1" hidden="1" spans="13:14">
      <c r="M20173" s="6"/>
      <c r="N20173" s="6"/>
    </row>
    <row r="20174" s="2" customFormat="1" hidden="1" spans="13:14">
      <c r="M20174" s="6"/>
      <c r="N20174" s="6"/>
    </row>
    <row r="20175" s="2" customFormat="1" hidden="1" spans="13:14">
      <c r="M20175" s="6"/>
      <c r="N20175" s="6"/>
    </row>
    <row r="20176" s="2" customFormat="1" hidden="1" spans="13:14">
      <c r="M20176" s="6"/>
      <c r="N20176" s="6"/>
    </row>
    <row r="20177" s="2" customFormat="1" hidden="1" spans="13:14">
      <c r="M20177" s="6"/>
      <c r="N20177" s="6"/>
    </row>
    <row r="20178" s="2" customFormat="1" hidden="1" spans="13:14">
      <c r="M20178" s="6"/>
      <c r="N20178" s="6"/>
    </row>
    <row r="20179" s="2" customFormat="1" hidden="1" spans="13:14">
      <c r="M20179" s="6"/>
      <c r="N20179" s="6"/>
    </row>
    <row r="20180" s="2" customFormat="1" hidden="1" spans="13:14">
      <c r="M20180" s="6"/>
      <c r="N20180" s="6"/>
    </row>
    <row r="20181" s="2" customFormat="1" hidden="1" spans="13:14">
      <c r="M20181" s="6"/>
      <c r="N20181" s="6"/>
    </row>
    <row r="20182" s="2" customFormat="1" hidden="1" spans="13:14">
      <c r="M20182" s="6"/>
      <c r="N20182" s="6"/>
    </row>
    <row r="20183" s="2" customFormat="1" hidden="1" spans="13:14">
      <c r="M20183" s="6"/>
      <c r="N20183" s="6"/>
    </row>
    <row r="20184" s="2" customFormat="1" hidden="1" spans="13:14">
      <c r="M20184" s="6"/>
      <c r="N20184" s="6"/>
    </row>
    <row r="20185" s="2" customFormat="1" hidden="1" spans="13:14">
      <c r="M20185" s="6"/>
      <c r="N20185" s="6"/>
    </row>
    <row r="20186" s="2" customFormat="1" hidden="1" spans="13:14">
      <c r="M20186" s="6"/>
      <c r="N20186" s="6"/>
    </row>
    <row r="20187" s="2" customFormat="1" hidden="1" spans="13:14">
      <c r="M20187" s="6"/>
      <c r="N20187" s="6"/>
    </row>
    <row r="20188" s="2" customFormat="1" hidden="1" spans="13:14">
      <c r="M20188" s="6"/>
      <c r="N20188" s="6"/>
    </row>
    <row r="20189" s="2" customFormat="1" hidden="1" spans="13:14">
      <c r="M20189" s="6"/>
      <c r="N20189" s="6"/>
    </row>
    <row r="20190" s="2" customFormat="1" hidden="1" spans="13:14">
      <c r="M20190" s="6"/>
      <c r="N20190" s="6"/>
    </row>
    <row r="20191" s="2" customFormat="1" hidden="1" spans="13:14">
      <c r="M20191" s="6"/>
      <c r="N20191" s="6"/>
    </row>
    <row r="20192" s="2" customFormat="1" hidden="1" spans="13:14">
      <c r="M20192" s="6"/>
      <c r="N20192" s="6"/>
    </row>
    <row r="20193" s="2" customFormat="1" hidden="1" spans="13:14">
      <c r="M20193" s="6"/>
      <c r="N20193" s="6"/>
    </row>
    <row r="20194" s="2" customFormat="1" hidden="1" spans="13:14">
      <c r="M20194" s="6"/>
      <c r="N20194" s="6"/>
    </row>
    <row r="20195" s="2" customFormat="1" hidden="1" spans="13:14">
      <c r="M20195" s="6"/>
      <c r="N20195" s="6"/>
    </row>
    <row r="20196" s="2" customFormat="1" hidden="1" spans="13:14">
      <c r="M20196" s="6"/>
      <c r="N20196" s="6"/>
    </row>
    <row r="20197" s="2" customFormat="1" hidden="1" spans="13:14">
      <c r="M20197" s="6"/>
      <c r="N20197" s="6"/>
    </row>
    <row r="20198" s="2" customFormat="1" hidden="1" spans="13:14">
      <c r="M20198" s="6"/>
      <c r="N20198" s="6"/>
    </row>
    <row r="20199" s="2" customFormat="1" hidden="1" spans="13:14">
      <c r="M20199" s="6"/>
      <c r="N20199" s="6"/>
    </row>
    <row r="20200" s="2" customFormat="1" hidden="1" spans="13:14">
      <c r="M20200" s="6"/>
      <c r="N20200" s="6"/>
    </row>
    <row r="20201" s="2" customFormat="1" hidden="1" spans="13:14">
      <c r="M20201" s="6"/>
      <c r="N20201" s="6"/>
    </row>
    <row r="20202" s="2" customFormat="1" hidden="1" spans="13:14">
      <c r="M20202" s="6"/>
      <c r="N20202" s="6"/>
    </row>
    <row r="20203" s="2" customFormat="1" hidden="1" spans="13:14">
      <c r="M20203" s="6"/>
      <c r="N20203" s="6"/>
    </row>
    <row r="20204" s="2" customFormat="1" hidden="1" spans="13:14">
      <c r="M20204" s="6"/>
      <c r="N20204" s="6"/>
    </row>
    <row r="20205" s="2" customFormat="1" hidden="1" spans="13:14">
      <c r="M20205" s="6"/>
      <c r="N20205" s="6"/>
    </row>
    <row r="20206" s="2" customFormat="1" hidden="1" spans="13:14">
      <c r="M20206" s="6"/>
      <c r="N20206" s="6"/>
    </row>
    <row r="20207" s="2" customFormat="1" hidden="1" spans="13:14">
      <c r="M20207" s="6"/>
      <c r="N20207" s="6"/>
    </row>
    <row r="20208" s="2" customFormat="1" hidden="1" spans="13:14">
      <c r="M20208" s="6"/>
      <c r="N20208" s="6"/>
    </row>
    <row r="20209" s="2" customFormat="1" hidden="1" spans="13:14">
      <c r="M20209" s="6"/>
      <c r="N20209" s="6"/>
    </row>
    <row r="20210" s="2" customFormat="1" hidden="1" spans="13:14">
      <c r="M20210" s="6"/>
      <c r="N20210" s="6"/>
    </row>
    <row r="20211" s="2" customFormat="1" hidden="1" spans="13:14">
      <c r="M20211" s="6"/>
      <c r="N20211" s="6"/>
    </row>
    <row r="20212" s="2" customFormat="1" hidden="1" spans="13:14">
      <c r="M20212" s="6"/>
      <c r="N20212" s="6"/>
    </row>
    <row r="20213" s="2" customFormat="1" hidden="1" spans="13:14">
      <c r="M20213" s="6"/>
      <c r="N20213" s="6"/>
    </row>
    <row r="20214" s="2" customFormat="1" hidden="1" spans="13:14">
      <c r="M20214" s="6"/>
      <c r="N20214" s="6"/>
    </row>
    <row r="20215" s="2" customFormat="1" hidden="1" spans="13:14">
      <c r="M20215" s="6"/>
      <c r="N20215" s="6"/>
    </row>
    <row r="20216" s="2" customFormat="1" hidden="1" spans="13:14">
      <c r="M20216" s="6"/>
      <c r="N20216" s="6"/>
    </row>
    <row r="20217" s="2" customFormat="1" hidden="1" spans="13:14">
      <c r="M20217" s="6"/>
      <c r="N20217" s="6"/>
    </row>
    <row r="20218" s="2" customFormat="1" hidden="1" spans="13:14">
      <c r="M20218" s="6"/>
      <c r="N20218" s="6"/>
    </row>
    <row r="20219" s="2" customFormat="1" hidden="1" spans="13:14">
      <c r="M20219" s="6"/>
      <c r="N20219" s="6"/>
    </row>
    <row r="20220" s="2" customFormat="1" hidden="1" spans="13:14">
      <c r="M20220" s="6"/>
      <c r="N20220" s="6"/>
    </row>
    <row r="20221" s="2" customFormat="1" hidden="1" spans="13:14">
      <c r="M20221" s="6"/>
      <c r="N20221" s="6"/>
    </row>
    <row r="20222" s="2" customFormat="1" hidden="1" spans="13:14">
      <c r="M20222" s="6"/>
      <c r="N20222" s="6"/>
    </row>
    <row r="20223" s="2" customFormat="1" hidden="1" spans="13:14">
      <c r="M20223" s="6"/>
      <c r="N20223" s="6"/>
    </row>
    <row r="20224" s="2" customFormat="1" hidden="1" spans="13:14">
      <c r="M20224" s="6"/>
      <c r="N20224" s="6"/>
    </row>
    <row r="20225" s="2" customFormat="1" hidden="1" spans="13:14">
      <c r="M20225" s="6"/>
      <c r="N20225" s="6"/>
    </row>
    <row r="20226" s="2" customFormat="1" hidden="1" spans="13:14">
      <c r="M20226" s="6"/>
      <c r="N20226" s="6"/>
    </row>
    <row r="20227" s="2" customFormat="1" hidden="1" spans="13:14">
      <c r="M20227" s="6"/>
      <c r="N20227" s="6"/>
    </row>
    <row r="20228" s="2" customFormat="1" hidden="1" spans="13:14">
      <c r="M20228" s="6"/>
      <c r="N20228" s="6"/>
    </row>
    <row r="20229" s="2" customFormat="1" hidden="1" spans="13:14">
      <c r="M20229" s="6"/>
      <c r="N20229" s="6"/>
    </row>
    <row r="20230" s="2" customFormat="1" hidden="1" spans="13:14">
      <c r="M20230" s="6"/>
      <c r="N20230" s="6"/>
    </row>
    <row r="20231" s="2" customFormat="1" hidden="1" spans="13:14">
      <c r="M20231" s="6"/>
      <c r="N20231" s="6"/>
    </row>
    <row r="20232" s="2" customFormat="1" hidden="1" spans="13:14">
      <c r="M20232" s="6"/>
      <c r="N20232" s="6"/>
    </row>
    <row r="20233" s="2" customFormat="1" hidden="1" spans="13:14">
      <c r="M20233" s="6"/>
      <c r="N20233" s="6"/>
    </row>
    <row r="20234" s="2" customFormat="1" hidden="1" spans="13:14">
      <c r="M20234" s="6"/>
      <c r="N20234" s="6"/>
    </row>
    <row r="20235" s="2" customFormat="1" hidden="1" spans="13:14">
      <c r="M20235" s="6"/>
      <c r="N20235" s="6"/>
    </row>
    <row r="20236" s="2" customFormat="1" hidden="1" spans="13:14">
      <c r="M20236" s="6"/>
      <c r="N20236" s="6"/>
    </row>
    <row r="20237" s="2" customFormat="1" hidden="1" spans="13:14">
      <c r="M20237" s="6"/>
      <c r="N20237" s="6"/>
    </row>
    <row r="20238" s="2" customFormat="1" hidden="1" spans="13:14">
      <c r="M20238" s="6"/>
      <c r="N20238" s="6"/>
    </row>
    <row r="20239" s="2" customFormat="1" hidden="1" spans="13:14">
      <c r="M20239" s="6"/>
      <c r="N20239" s="6"/>
    </row>
    <row r="20240" s="2" customFormat="1" hidden="1" spans="13:14">
      <c r="M20240" s="6"/>
      <c r="N20240" s="6"/>
    </row>
    <row r="20241" s="2" customFormat="1" hidden="1" spans="13:14">
      <c r="M20241" s="6"/>
      <c r="N20241" s="6"/>
    </row>
    <row r="20242" s="2" customFormat="1" hidden="1" spans="13:14">
      <c r="M20242" s="6"/>
      <c r="N20242" s="6"/>
    </row>
    <row r="20243" s="2" customFormat="1" hidden="1" spans="13:14">
      <c r="M20243" s="6"/>
      <c r="N20243" s="6"/>
    </row>
    <row r="20244" s="2" customFormat="1" hidden="1" spans="13:14">
      <c r="M20244" s="6"/>
      <c r="N20244" s="6"/>
    </row>
    <row r="20245" s="2" customFormat="1" hidden="1" spans="13:14">
      <c r="M20245" s="6"/>
      <c r="N20245" s="6"/>
    </row>
    <row r="20246" s="2" customFormat="1" hidden="1" spans="13:14">
      <c r="M20246" s="6"/>
      <c r="N20246" s="6"/>
    </row>
    <row r="20247" s="2" customFormat="1" hidden="1" spans="13:14">
      <c r="M20247" s="6"/>
      <c r="N20247" s="6"/>
    </row>
    <row r="20248" s="2" customFormat="1" hidden="1" spans="13:14">
      <c r="M20248" s="6"/>
      <c r="N20248" s="6"/>
    </row>
    <row r="20249" s="2" customFormat="1" hidden="1" spans="13:14">
      <c r="M20249" s="6"/>
      <c r="N20249" s="6"/>
    </row>
    <row r="20250" s="2" customFormat="1" hidden="1" spans="13:14">
      <c r="M20250" s="6"/>
      <c r="N20250" s="6"/>
    </row>
    <row r="20251" s="2" customFormat="1" hidden="1" spans="13:14">
      <c r="M20251" s="6"/>
      <c r="N20251" s="6"/>
    </row>
    <row r="20252" s="2" customFormat="1" hidden="1" spans="13:14">
      <c r="M20252" s="6"/>
      <c r="N20252" s="6"/>
    </row>
    <row r="20253" s="2" customFormat="1" hidden="1" spans="13:14">
      <c r="M20253" s="6"/>
      <c r="N20253" s="6"/>
    </row>
    <row r="20254" s="2" customFormat="1" hidden="1" spans="13:14">
      <c r="M20254" s="6"/>
      <c r="N20254" s="6"/>
    </row>
    <row r="20255" s="2" customFormat="1" hidden="1" spans="13:14">
      <c r="M20255" s="6"/>
      <c r="N20255" s="6"/>
    </row>
    <row r="20256" s="2" customFormat="1" hidden="1" spans="13:14">
      <c r="M20256" s="6"/>
      <c r="N20256" s="6"/>
    </row>
    <row r="20257" s="2" customFormat="1" hidden="1" spans="13:14">
      <c r="M20257" s="6"/>
      <c r="N20257" s="6"/>
    </row>
    <row r="20258" s="2" customFormat="1" hidden="1" spans="13:14">
      <c r="M20258" s="6"/>
      <c r="N20258" s="6"/>
    </row>
    <row r="20259" s="2" customFormat="1" hidden="1" spans="13:14">
      <c r="M20259" s="6"/>
      <c r="N20259" s="6"/>
    </row>
    <row r="20260" s="2" customFormat="1" hidden="1" spans="13:14">
      <c r="M20260" s="6"/>
      <c r="N20260" s="6"/>
    </row>
    <row r="20261" s="2" customFormat="1" hidden="1" spans="13:14">
      <c r="M20261" s="6"/>
      <c r="N20261" s="6"/>
    </row>
    <row r="20262" s="2" customFormat="1" hidden="1" spans="13:14">
      <c r="M20262" s="6"/>
      <c r="N20262" s="6"/>
    </row>
    <row r="20263" s="2" customFormat="1" hidden="1" spans="13:14">
      <c r="M20263" s="6"/>
      <c r="N20263" s="6"/>
    </row>
    <row r="20264" s="2" customFormat="1" hidden="1" spans="13:14">
      <c r="M20264" s="6"/>
      <c r="N20264" s="6"/>
    </row>
    <row r="20265" s="2" customFormat="1" hidden="1" spans="13:14">
      <c r="M20265" s="6"/>
      <c r="N20265" s="6"/>
    </row>
    <row r="20266" s="2" customFormat="1" hidden="1" spans="13:14">
      <c r="M20266" s="6"/>
      <c r="N20266" s="6"/>
    </row>
    <row r="20267" s="2" customFormat="1" hidden="1" spans="13:14">
      <c r="M20267" s="6"/>
      <c r="N20267" s="6"/>
    </row>
    <row r="20268" s="2" customFormat="1" hidden="1" spans="13:14">
      <c r="M20268" s="6"/>
      <c r="N20268" s="6"/>
    </row>
    <row r="20269" s="2" customFormat="1" hidden="1" spans="13:14">
      <c r="M20269" s="6"/>
      <c r="N20269" s="6"/>
    </row>
    <row r="20270" s="2" customFormat="1" hidden="1" spans="13:14">
      <c r="M20270" s="6"/>
      <c r="N20270" s="6"/>
    </row>
    <row r="20271" s="2" customFormat="1" hidden="1" spans="13:14">
      <c r="M20271" s="6"/>
      <c r="N20271" s="6"/>
    </row>
    <row r="20272" s="2" customFormat="1" hidden="1" spans="13:14">
      <c r="M20272" s="6"/>
      <c r="N20272" s="6"/>
    </row>
    <row r="20273" s="2" customFormat="1" hidden="1" spans="13:14">
      <c r="M20273" s="6"/>
      <c r="N20273" s="6"/>
    </row>
    <row r="20274" s="2" customFormat="1" hidden="1" spans="13:14">
      <c r="M20274" s="6"/>
      <c r="N20274" s="6"/>
    </row>
    <row r="20275" s="2" customFormat="1" hidden="1" spans="13:14">
      <c r="M20275" s="6"/>
      <c r="N20275" s="6"/>
    </row>
    <row r="20276" s="2" customFormat="1" hidden="1" spans="13:14">
      <c r="M20276" s="6"/>
      <c r="N20276" s="6"/>
    </row>
    <row r="20277" s="2" customFormat="1" hidden="1" spans="13:14">
      <c r="M20277" s="6"/>
      <c r="N20277" s="6"/>
    </row>
    <row r="20278" s="2" customFormat="1" hidden="1" spans="13:14">
      <c r="M20278" s="6"/>
      <c r="N20278" s="6"/>
    </row>
    <row r="20279" s="2" customFormat="1" hidden="1" spans="13:14">
      <c r="M20279" s="6"/>
      <c r="N20279" s="6"/>
    </row>
    <row r="20280" s="2" customFormat="1" hidden="1" spans="13:14">
      <c r="M20280" s="6"/>
      <c r="N20280" s="6"/>
    </row>
    <row r="20281" s="2" customFormat="1" hidden="1" spans="13:14">
      <c r="M20281" s="6"/>
      <c r="N20281" s="6"/>
    </row>
    <row r="20282" s="2" customFormat="1" hidden="1" spans="13:14">
      <c r="M20282" s="6"/>
      <c r="N20282" s="6"/>
    </row>
    <row r="20283" s="2" customFormat="1" hidden="1" spans="13:14">
      <c r="M20283" s="6"/>
      <c r="N20283" s="6"/>
    </row>
    <row r="20284" s="2" customFormat="1" hidden="1" spans="13:14">
      <c r="M20284" s="6"/>
      <c r="N20284" s="6"/>
    </row>
    <row r="20285" s="2" customFormat="1" hidden="1" spans="13:14">
      <c r="M20285" s="6"/>
      <c r="N20285" s="6"/>
    </row>
    <row r="20286" s="2" customFormat="1" hidden="1" spans="13:14">
      <c r="M20286" s="6"/>
      <c r="N20286" s="6"/>
    </row>
    <row r="20287" s="2" customFormat="1" hidden="1" spans="13:14">
      <c r="M20287" s="6"/>
      <c r="N20287" s="6"/>
    </row>
    <row r="20288" s="2" customFormat="1" hidden="1" spans="13:14">
      <c r="M20288" s="6"/>
      <c r="N20288" s="6"/>
    </row>
    <row r="20289" s="2" customFormat="1" hidden="1" spans="13:14">
      <c r="M20289" s="6"/>
      <c r="N20289" s="6"/>
    </row>
    <row r="20290" s="2" customFormat="1" hidden="1" spans="13:14">
      <c r="M20290" s="6"/>
      <c r="N20290" s="6"/>
    </row>
    <row r="20291" s="2" customFormat="1" hidden="1" spans="13:14">
      <c r="M20291" s="6"/>
      <c r="N20291" s="6"/>
    </row>
    <row r="20292" s="2" customFormat="1" hidden="1" spans="13:14">
      <c r="M20292" s="6"/>
      <c r="N20292" s="6"/>
    </row>
    <row r="20293" s="2" customFormat="1" hidden="1" spans="13:14">
      <c r="M20293" s="6"/>
      <c r="N20293" s="6"/>
    </row>
    <row r="20294" s="2" customFormat="1" hidden="1" spans="13:14">
      <c r="M20294" s="6"/>
      <c r="N20294" s="6"/>
    </row>
    <row r="20295" s="2" customFormat="1" hidden="1" spans="13:14">
      <c r="M20295" s="6"/>
      <c r="N20295" s="6"/>
    </row>
    <row r="20296" s="2" customFormat="1" hidden="1" spans="13:14">
      <c r="M20296" s="6"/>
      <c r="N20296" s="6"/>
    </row>
    <row r="20297" s="2" customFormat="1" hidden="1" spans="13:14">
      <c r="M20297" s="6"/>
      <c r="N20297" s="6"/>
    </row>
    <row r="20298" s="2" customFormat="1" hidden="1" spans="13:14">
      <c r="M20298" s="6"/>
      <c r="N20298" s="6"/>
    </row>
    <row r="20299" s="2" customFormat="1" hidden="1" spans="13:14">
      <c r="M20299" s="6"/>
      <c r="N20299" s="6"/>
    </row>
    <row r="20300" s="2" customFormat="1" hidden="1" spans="13:14">
      <c r="M20300" s="6"/>
      <c r="N20300" s="6"/>
    </row>
    <row r="20301" s="2" customFormat="1" hidden="1" spans="13:14">
      <c r="M20301" s="6"/>
      <c r="N20301" s="6"/>
    </row>
    <row r="20302" s="2" customFormat="1" hidden="1" spans="13:14">
      <c r="M20302" s="6"/>
      <c r="N20302" s="6"/>
    </row>
    <row r="20303" s="2" customFormat="1" hidden="1" spans="13:14">
      <c r="M20303" s="6"/>
      <c r="N20303" s="6"/>
    </row>
    <row r="20304" s="2" customFormat="1" hidden="1" spans="13:14">
      <c r="M20304" s="6"/>
      <c r="N20304" s="6"/>
    </row>
    <row r="20305" s="2" customFormat="1" hidden="1" spans="13:14">
      <c r="M20305" s="6"/>
      <c r="N20305" s="6"/>
    </row>
    <row r="20306" s="2" customFormat="1" hidden="1" spans="13:14">
      <c r="M20306" s="6"/>
      <c r="N20306" s="6"/>
    </row>
    <row r="20307" s="2" customFormat="1" hidden="1" spans="13:14">
      <c r="M20307" s="6"/>
      <c r="N20307" s="6"/>
    </row>
    <row r="20308" s="2" customFormat="1" hidden="1" spans="13:14">
      <c r="M20308" s="6"/>
      <c r="N20308" s="6"/>
    </row>
    <row r="20309" s="2" customFormat="1" hidden="1" spans="13:14">
      <c r="M20309" s="6"/>
      <c r="N20309" s="6"/>
    </row>
    <row r="20310" s="2" customFormat="1" hidden="1" spans="13:14">
      <c r="M20310" s="6"/>
      <c r="N20310" s="6"/>
    </row>
    <row r="20311" s="2" customFormat="1" hidden="1" spans="13:14">
      <c r="M20311" s="6"/>
      <c r="N20311" s="6"/>
    </row>
    <row r="20312" s="2" customFormat="1" hidden="1" spans="13:14">
      <c r="M20312" s="6"/>
      <c r="N20312" s="6"/>
    </row>
    <row r="20313" s="2" customFormat="1" hidden="1" spans="13:14">
      <c r="M20313" s="6"/>
      <c r="N20313" s="6"/>
    </row>
    <row r="20314" s="2" customFormat="1" hidden="1" spans="13:14">
      <c r="M20314" s="6"/>
      <c r="N20314" s="6"/>
    </row>
    <row r="20315" s="2" customFormat="1" hidden="1" spans="13:14">
      <c r="M20315" s="6"/>
      <c r="N20315" s="6"/>
    </row>
    <row r="20316" s="2" customFormat="1" hidden="1" spans="13:14">
      <c r="M20316" s="6"/>
      <c r="N20316" s="6"/>
    </row>
    <row r="20317" s="2" customFormat="1" hidden="1" spans="13:14">
      <c r="M20317" s="6"/>
      <c r="N20317" s="6"/>
    </row>
    <row r="20318" s="2" customFormat="1" hidden="1" spans="13:14">
      <c r="M20318" s="6"/>
      <c r="N20318" s="6"/>
    </row>
    <row r="20319" s="2" customFormat="1" hidden="1" spans="13:14">
      <c r="M20319" s="6"/>
      <c r="N20319" s="6"/>
    </row>
    <row r="20320" s="2" customFormat="1" hidden="1" spans="13:14">
      <c r="M20320" s="6"/>
      <c r="N20320" s="6"/>
    </row>
    <row r="20321" s="2" customFormat="1" hidden="1" spans="13:14">
      <c r="M20321" s="6"/>
      <c r="N20321" s="6"/>
    </row>
    <row r="20322" s="2" customFormat="1" hidden="1" spans="13:14">
      <c r="M20322" s="6"/>
      <c r="N20322" s="6"/>
    </row>
    <row r="20323" s="2" customFormat="1" hidden="1" spans="13:14">
      <c r="M20323" s="6"/>
      <c r="N20323" s="6"/>
    </row>
    <row r="20324" s="2" customFormat="1" hidden="1" spans="13:14">
      <c r="M20324" s="6"/>
      <c r="N20324" s="6"/>
    </row>
    <row r="20325" s="2" customFormat="1" hidden="1" spans="13:14">
      <c r="M20325" s="6"/>
      <c r="N20325" s="6"/>
    </row>
    <row r="20326" s="2" customFormat="1" hidden="1" spans="13:14">
      <c r="M20326" s="6"/>
      <c r="N20326" s="6"/>
    </row>
    <row r="20327" s="2" customFormat="1" hidden="1" spans="13:14">
      <c r="M20327" s="6"/>
      <c r="N20327" s="6"/>
    </row>
    <row r="20328" s="2" customFormat="1" hidden="1" spans="13:14">
      <c r="M20328" s="6"/>
      <c r="N20328" s="6"/>
    </row>
    <row r="20329" s="2" customFormat="1" hidden="1" spans="13:14">
      <c r="M20329" s="6"/>
      <c r="N20329" s="6"/>
    </row>
    <row r="20330" s="2" customFormat="1" hidden="1" spans="13:14">
      <c r="M20330" s="6"/>
      <c r="N20330" s="6"/>
    </row>
    <row r="20331" s="2" customFormat="1" hidden="1" spans="13:14">
      <c r="M20331" s="6"/>
      <c r="N20331" s="6"/>
    </row>
    <row r="20332" s="2" customFormat="1" hidden="1" spans="13:14">
      <c r="M20332" s="6"/>
      <c r="N20332" s="6"/>
    </row>
    <row r="20333" s="2" customFormat="1" hidden="1" spans="13:14">
      <c r="M20333" s="6"/>
      <c r="N20333" s="6"/>
    </row>
    <row r="20334" s="2" customFormat="1" hidden="1" spans="13:14">
      <c r="M20334" s="6"/>
      <c r="N20334" s="6"/>
    </row>
    <row r="20335" s="2" customFormat="1" hidden="1" spans="13:14">
      <c r="M20335" s="6"/>
      <c r="N20335" s="6"/>
    </row>
    <row r="20336" s="2" customFormat="1" hidden="1" spans="13:14">
      <c r="M20336" s="6"/>
      <c r="N20336" s="6"/>
    </row>
    <row r="20337" s="2" customFormat="1" hidden="1" spans="13:14">
      <c r="M20337" s="6"/>
      <c r="N20337" s="6"/>
    </row>
    <row r="20338" s="2" customFormat="1" hidden="1" spans="13:14">
      <c r="M20338" s="6"/>
      <c r="N20338" s="6"/>
    </row>
    <row r="20339" s="2" customFormat="1" hidden="1" spans="13:14">
      <c r="M20339" s="6"/>
      <c r="N20339" s="6"/>
    </row>
    <row r="20340" s="2" customFormat="1" hidden="1" spans="13:14">
      <c r="M20340" s="6"/>
      <c r="N20340" s="6"/>
    </row>
    <row r="20341" s="2" customFormat="1" hidden="1" spans="13:14">
      <c r="M20341" s="6"/>
      <c r="N20341" s="6"/>
    </row>
    <row r="20342" s="2" customFormat="1" hidden="1" spans="13:14">
      <c r="M20342" s="6"/>
      <c r="N20342" s="6"/>
    </row>
    <row r="20343" s="2" customFormat="1" hidden="1" spans="13:14">
      <c r="M20343" s="6"/>
      <c r="N20343" s="6"/>
    </row>
    <row r="20344" s="2" customFormat="1" hidden="1" spans="13:14">
      <c r="M20344" s="6"/>
      <c r="N20344" s="6"/>
    </row>
    <row r="20345" s="2" customFormat="1" hidden="1" spans="13:14">
      <c r="M20345" s="6"/>
      <c r="N20345" s="6"/>
    </row>
    <row r="20346" s="2" customFormat="1" hidden="1" spans="13:14">
      <c r="M20346" s="6"/>
      <c r="N20346" s="6"/>
    </row>
    <row r="20347" s="2" customFormat="1" hidden="1" spans="13:14">
      <c r="M20347" s="6"/>
      <c r="N20347" s="6"/>
    </row>
    <row r="20348" s="2" customFormat="1" hidden="1" spans="13:14">
      <c r="M20348" s="6"/>
      <c r="N20348" s="6"/>
    </row>
    <row r="20349" s="2" customFormat="1" hidden="1" spans="13:14">
      <c r="M20349" s="6"/>
      <c r="N20349" s="6"/>
    </row>
    <row r="20350" s="2" customFormat="1" hidden="1" spans="13:14">
      <c r="M20350" s="6"/>
      <c r="N20350" s="6"/>
    </row>
    <row r="20351" s="2" customFormat="1" hidden="1" spans="13:14">
      <c r="M20351" s="6"/>
      <c r="N20351" s="6"/>
    </row>
    <row r="20352" s="2" customFormat="1" hidden="1" spans="13:14">
      <c r="M20352" s="6"/>
      <c r="N20352" s="6"/>
    </row>
    <row r="20353" s="2" customFormat="1" hidden="1" spans="13:14">
      <c r="M20353" s="6"/>
      <c r="N20353" s="6"/>
    </row>
    <row r="20354" s="2" customFormat="1" hidden="1" spans="13:14">
      <c r="M20354" s="6"/>
      <c r="N20354" s="6"/>
    </row>
    <row r="20355" s="2" customFormat="1" hidden="1" spans="13:14">
      <c r="M20355" s="6"/>
      <c r="N20355" s="6"/>
    </row>
    <row r="20356" s="2" customFormat="1" hidden="1" spans="13:14">
      <c r="M20356" s="6"/>
      <c r="N20356" s="6"/>
    </row>
    <row r="20357" s="2" customFormat="1" hidden="1" spans="13:14">
      <c r="M20357" s="6"/>
      <c r="N20357" s="6"/>
    </row>
    <row r="20358" s="2" customFormat="1" hidden="1" spans="13:14">
      <c r="M20358" s="6"/>
      <c r="N20358" s="6"/>
    </row>
    <row r="20359" s="2" customFormat="1" hidden="1" spans="13:14">
      <c r="M20359" s="6"/>
      <c r="N20359" s="6"/>
    </row>
    <row r="20360" s="2" customFormat="1" hidden="1" spans="13:14">
      <c r="M20360" s="6"/>
      <c r="N20360" s="6"/>
    </row>
    <row r="20361" s="2" customFormat="1" hidden="1" spans="13:14">
      <c r="M20361" s="6"/>
      <c r="N20361" s="6"/>
    </row>
    <row r="20362" s="2" customFormat="1" hidden="1" spans="13:14">
      <c r="M20362" s="6"/>
      <c r="N20362" s="6"/>
    </row>
    <row r="20363" s="2" customFormat="1" hidden="1" spans="13:14">
      <c r="M20363" s="6"/>
      <c r="N20363" s="6"/>
    </row>
    <row r="20364" s="2" customFormat="1" hidden="1" spans="13:14">
      <c r="M20364" s="6"/>
      <c r="N20364" s="6"/>
    </row>
    <row r="20365" s="2" customFormat="1" hidden="1" spans="13:14">
      <c r="M20365" s="6"/>
      <c r="N20365" s="6"/>
    </row>
    <row r="20366" s="2" customFormat="1" hidden="1" spans="13:14">
      <c r="M20366" s="6"/>
      <c r="N20366" s="6"/>
    </row>
    <row r="20367" s="2" customFormat="1" hidden="1" spans="13:14">
      <c r="M20367" s="6"/>
      <c r="N20367" s="6"/>
    </row>
    <row r="20368" s="2" customFormat="1" hidden="1" spans="13:14">
      <c r="M20368" s="6"/>
      <c r="N20368" s="6"/>
    </row>
    <row r="20369" s="2" customFormat="1" hidden="1" spans="13:14">
      <c r="M20369" s="6"/>
      <c r="N20369" s="6"/>
    </row>
    <row r="20370" s="2" customFormat="1" hidden="1" spans="13:14">
      <c r="M20370" s="6"/>
      <c r="N20370" s="6"/>
    </row>
    <row r="20371" s="2" customFormat="1" hidden="1" spans="13:14">
      <c r="M20371" s="6"/>
      <c r="N20371" s="6"/>
    </row>
    <row r="20372" s="2" customFormat="1" hidden="1" spans="13:14">
      <c r="M20372" s="6"/>
      <c r="N20372" s="6"/>
    </row>
    <row r="20373" s="2" customFormat="1" hidden="1" spans="13:14">
      <c r="M20373" s="6"/>
      <c r="N20373" s="6"/>
    </row>
    <row r="20374" s="2" customFormat="1" hidden="1" spans="13:14">
      <c r="M20374" s="6"/>
      <c r="N20374" s="6"/>
    </row>
    <row r="20375" s="2" customFormat="1" hidden="1" spans="13:14">
      <c r="M20375" s="6"/>
      <c r="N20375" s="6"/>
    </row>
    <row r="20376" s="2" customFormat="1" hidden="1" spans="13:14">
      <c r="M20376" s="6"/>
      <c r="N20376" s="6"/>
    </row>
    <row r="20377" s="2" customFormat="1" hidden="1" spans="13:14">
      <c r="M20377" s="6"/>
      <c r="N20377" s="6"/>
    </row>
    <row r="20378" s="2" customFormat="1" hidden="1" spans="13:14">
      <c r="M20378" s="6"/>
      <c r="N20378" s="6"/>
    </row>
    <row r="20379" s="2" customFormat="1" hidden="1" spans="13:14">
      <c r="M20379" s="6"/>
      <c r="N20379" s="6"/>
    </row>
    <row r="20380" s="2" customFormat="1" hidden="1" spans="13:14">
      <c r="M20380" s="6"/>
      <c r="N20380" s="6"/>
    </row>
    <row r="20381" s="2" customFormat="1" hidden="1" spans="13:14">
      <c r="M20381" s="6"/>
      <c r="N20381" s="6"/>
    </row>
    <row r="20382" s="2" customFormat="1" hidden="1" spans="13:14">
      <c r="M20382" s="6"/>
      <c r="N20382" s="6"/>
    </row>
    <row r="20383" s="2" customFormat="1" hidden="1" spans="13:14">
      <c r="M20383" s="6"/>
      <c r="N20383" s="6"/>
    </row>
    <row r="20384" s="2" customFormat="1" hidden="1" spans="13:14">
      <c r="M20384" s="6"/>
      <c r="N20384" s="6"/>
    </row>
    <row r="20385" s="2" customFormat="1" hidden="1" spans="13:14">
      <c r="M20385" s="6"/>
      <c r="N20385" s="6"/>
    </row>
    <row r="20386" s="2" customFormat="1" hidden="1" spans="13:14">
      <c r="M20386" s="6"/>
      <c r="N20386" s="6"/>
    </row>
    <row r="20387" s="2" customFormat="1" hidden="1" spans="13:14">
      <c r="M20387" s="6"/>
      <c r="N20387" s="6"/>
    </row>
    <row r="20388" s="2" customFormat="1" hidden="1" spans="13:14">
      <c r="M20388" s="6"/>
      <c r="N20388" s="6"/>
    </row>
    <row r="20389" s="2" customFormat="1" hidden="1" spans="13:14">
      <c r="M20389" s="6"/>
      <c r="N20389" s="6"/>
    </row>
    <row r="20390" s="2" customFormat="1" hidden="1" spans="13:14">
      <c r="M20390" s="6"/>
      <c r="N20390" s="6"/>
    </row>
    <row r="20391" s="2" customFormat="1" hidden="1" spans="13:14">
      <c r="M20391" s="6"/>
      <c r="N20391" s="6"/>
    </row>
    <row r="20392" s="2" customFormat="1" hidden="1" spans="13:14">
      <c r="M20392" s="6"/>
      <c r="N20392" s="6"/>
    </row>
    <row r="20393" s="2" customFormat="1" hidden="1" spans="13:14">
      <c r="M20393" s="6"/>
      <c r="N20393" s="6"/>
    </row>
    <row r="20394" s="2" customFormat="1" hidden="1" spans="13:14">
      <c r="M20394" s="6"/>
      <c r="N20394" s="6"/>
    </row>
    <row r="20395" s="2" customFormat="1" hidden="1" spans="13:14">
      <c r="M20395" s="6"/>
      <c r="N20395" s="6"/>
    </row>
    <row r="20396" s="2" customFormat="1" hidden="1" spans="13:14">
      <c r="M20396" s="6"/>
      <c r="N20396" s="6"/>
    </row>
    <row r="20397" s="2" customFormat="1" hidden="1" spans="13:14">
      <c r="M20397" s="6"/>
      <c r="N20397" s="6"/>
    </row>
    <row r="20398" s="2" customFormat="1" hidden="1" spans="13:14">
      <c r="M20398" s="6"/>
      <c r="N20398" s="6"/>
    </row>
    <row r="20399" s="2" customFormat="1" hidden="1" spans="13:14">
      <c r="M20399" s="6"/>
      <c r="N20399" s="6"/>
    </row>
    <row r="20400" s="2" customFormat="1" hidden="1" spans="13:14">
      <c r="M20400" s="6"/>
      <c r="N20400" s="6"/>
    </row>
    <row r="20401" s="2" customFormat="1" hidden="1" spans="13:14">
      <c r="M20401" s="6"/>
      <c r="N20401" s="6"/>
    </row>
    <row r="20402" s="2" customFormat="1" hidden="1" spans="13:14">
      <c r="M20402" s="6"/>
      <c r="N20402" s="6"/>
    </row>
    <row r="20403" s="2" customFormat="1" hidden="1" spans="13:14">
      <c r="M20403" s="6"/>
      <c r="N20403" s="6"/>
    </row>
    <row r="20404" s="2" customFormat="1" hidden="1" spans="13:14">
      <c r="M20404" s="6"/>
      <c r="N20404" s="6"/>
    </row>
    <row r="20405" s="2" customFormat="1" hidden="1" spans="13:14">
      <c r="M20405" s="6"/>
      <c r="N20405" s="6"/>
    </row>
    <row r="20406" s="2" customFormat="1" hidden="1" spans="13:14">
      <c r="M20406" s="6"/>
      <c r="N20406" s="6"/>
    </row>
    <row r="20407" s="2" customFormat="1" hidden="1" spans="13:14">
      <c r="M20407" s="6"/>
      <c r="N20407" s="6"/>
    </row>
    <row r="20408" s="2" customFormat="1" hidden="1" spans="13:14">
      <c r="M20408" s="6"/>
      <c r="N20408" s="6"/>
    </row>
    <row r="20409" s="2" customFormat="1" hidden="1" spans="13:14">
      <c r="M20409" s="6"/>
      <c r="N20409" s="6"/>
    </row>
    <row r="20410" s="2" customFormat="1" hidden="1" spans="13:14">
      <c r="M20410" s="6"/>
      <c r="N20410" s="6"/>
    </row>
    <row r="20411" s="2" customFormat="1" hidden="1" spans="13:14">
      <c r="M20411" s="6"/>
      <c r="N20411" s="6"/>
    </row>
    <row r="20412" s="2" customFormat="1" hidden="1" spans="13:14">
      <c r="M20412" s="6"/>
      <c r="N20412" s="6"/>
    </row>
    <row r="20413" s="2" customFormat="1" hidden="1" spans="13:14">
      <c r="M20413" s="6"/>
      <c r="N20413" s="6"/>
    </row>
    <row r="20414" s="2" customFormat="1" hidden="1" spans="13:14">
      <c r="M20414" s="6"/>
      <c r="N20414" s="6"/>
    </row>
    <row r="20415" s="2" customFormat="1" hidden="1" spans="13:14">
      <c r="M20415" s="6"/>
      <c r="N20415" s="6"/>
    </row>
    <row r="20416" s="2" customFormat="1" hidden="1" spans="13:14">
      <c r="M20416" s="6"/>
      <c r="N20416" s="6"/>
    </row>
    <row r="20417" s="2" customFormat="1" hidden="1" spans="13:14">
      <c r="M20417" s="6"/>
      <c r="N20417" s="6"/>
    </row>
    <row r="20418" s="2" customFormat="1" hidden="1" spans="13:14">
      <c r="M20418" s="6"/>
      <c r="N20418" s="6"/>
    </row>
    <row r="20419" s="2" customFormat="1" hidden="1" spans="13:14">
      <c r="M20419" s="6"/>
      <c r="N20419" s="6"/>
    </row>
    <row r="20420" s="2" customFormat="1" hidden="1" spans="13:14">
      <c r="M20420" s="6"/>
      <c r="N20420" s="6"/>
    </row>
    <row r="20421" s="2" customFormat="1" hidden="1" spans="13:14">
      <c r="M20421" s="6"/>
      <c r="N20421" s="6"/>
    </row>
    <row r="20422" s="2" customFormat="1" hidden="1" spans="13:14">
      <c r="M20422" s="6"/>
      <c r="N20422" s="6"/>
    </row>
    <row r="20423" s="2" customFormat="1" hidden="1" spans="13:14">
      <c r="M20423" s="6"/>
      <c r="N20423" s="6"/>
    </row>
    <row r="20424" s="2" customFormat="1" hidden="1" spans="13:14">
      <c r="M20424" s="6"/>
      <c r="N20424" s="6"/>
    </row>
    <row r="20425" s="2" customFormat="1" hidden="1" spans="13:14">
      <c r="M20425" s="6"/>
      <c r="N20425" s="6"/>
    </row>
    <row r="20426" s="2" customFormat="1" hidden="1" spans="13:14">
      <c r="M20426" s="6"/>
      <c r="N20426" s="6"/>
    </row>
    <row r="20427" s="2" customFormat="1" hidden="1" spans="13:14">
      <c r="M20427" s="6"/>
      <c r="N20427" s="6"/>
    </row>
    <row r="20428" s="2" customFormat="1" hidden="1" spans="13:14">
      <c r="M20428" s="6"/>
      <c r="N20428" s="6"/>
    </row>
    <row r="20429" s="2" customFormat="1" hidden="1" spans="13:14">
      <c r="M20429" s="6"/>
      <c r="N20429" s="6"/>
    </row>
    <row r="20430" s="2" customFormat="1" hidden="1" spans="13:14">
      <c r="M20430" s="6"/>
      <c r="N20430" s="6"/>
    </row>
    <row r="20431" s="2" customFormat="1" hidden="1" spans="13:14">
      <c r="M20431" s="6"/>
      <c r="N20431" s="6"/>
    </row>
    <row r="20432" s="2" customFormat="1" hidden="1" spans="13:14">
      <c r="M20432" s="6"/>
      <c r="N20432" s="6"/>
    </row>
    <row r="20433" s="2" customFormat="1" hidden="1" spans="13:14">
      <c r="M20433" s="6"/>
      <c r="N20433" s="6"/>
    </row>
    <row r="20434" s="2" customFormat="1" hidden="1" spans="13:14">
      <c r="M20434" s="6"/>
      <c r="N20434" s="6"/>
    </row>
    <row r="20435" s="2" customFormat="1" hidden="1" spans="13:14">
      <c r="M20435" s="6"/>
      <c r="N20435" s="6"/>
    </row>
    <row r="20436" s="2" customFormat="1" hidden="1" spans="13:14">
      <c r="M20436" s="6"/>
      <c r="N20436" s="6"/>
    </row>
    <row r="20437" s="2" customFormat="1" hidden="1" spans="13:14">
      <c r="M20437" s="6"/>
      <c r="N20437" s="6"/>
    </row>
    <row r="20438" s="2" customFormat="1" hidden="1" spans="13:14">
      <c r="M20438" s="6"/>
      <c r="N20438" s="6"/>
    </row>
    <row r="20439" s="2" customFormat="1" hidden="1" spans="13:14">
      <c r="M20439" s="6"/>
      <c r="N20439" s="6"/>
    </row>
    <row r="20440" s="2" customFormat="1" hidden="1" spans="13:14">
      <c r="M20440" s="6"/>
      <c r="N20440" s="6"/>
    </row>
    <row r="20441" s="2" customFormat="1" hidden="1" spans="13:14">
      <c r="M20441" s="6"/>
      <c r="N20441" s="6"/>
    </row>
    <row r="20442" s="2" customFormat="1" hidden="1" spans="13:14">
      <c r="M20442" s="6"/>
      <c r="N20442" s="6"/>
    </row>
    <row r="20443" s="2" customFormat="1" hidden="1" spans="13:14">
      <c r="M20443" s="6"/>
      <c r="N20443" s="6"/>
    </row>
    <row r="20444" s="2" customFormat="1" hidden="1" spans="13:14">
      <c r="M20444" s="6"/>
      <c r="N20444" s="6"/>
    </row>
    <row r="20445" s="2" customFormat="1" hidden="1" spans="13:14">
      <c r="M20445" s="6"/>
      <c r="N20445" s="6"/>
    </row>
    <row r="20446" s="2" customFormat="1" hidden="1" spans="13:14">
      <c r="M20446" s="6"/>
      <c r="N20446" s="6"/>
    </row>
    <row r="20447" s="2" customFormat="1" hidden="1" spans="13:14">
      <c r="M20447" s="6"/>
      <c r="N20447" s="6"/>
    </row>
    <row r="20448" s="2" customFormat="1" hidden="1" spans="13:14">
      <c r="M20448" s="6"/>
      <c r="N20448" s="6"/>
    </row>
    <row r="20449" s="2" customFormat="1" hidden="1" spans="13:14">
      <c r="M20449" s="6"/>
      <c r="N20449" s="6"/>
    </row>
    <row r="20450" s="2" customFormat="1" hidden="1" spans="13:14">
      <c r="M20450" s="6"/>
      <c r="N20450" s="6"/>
    </row>
    <row r="20451" s="2" customFormat="1" hidden="1" spans="13:14">
      <c r="M20451" s="6"/>
      <c r="N20451" s="6"/>
    </row>
    <row r="20452" s="2" customFormat="1" hidden="1" spans="13:14">
      <c r="M20452" s="6"/>
      <c r="N20452" s="6"/>
    </row>
    <row r="20453" s="2" customFormat="1" hidden="1" spans="13:14">
      <c r="M20453" s="6"/>
      <c r="N20453" s="6"/>
    </row>
    <row r="20454" s="2" customFormat="1" hidden="1" spans="13:14">
      <c r="M20454" s="6"/>
      <c r="N20454" s="6"/>
    </row>
    <row r="20455" s="2" customFormat="1" hidden="1" spans="13:14">
      <c r="M20455" s="6"/>
      <c r="N20455" s="6"/>
    </row>
    <row r="20456" s="2" customFormat="1" hidden="1" spans="13:14">
      <c r="M20456" s="6"/>
      <c r="N20456" s="6"/>
    </row>
    <row r="20457" s="2" customFormat="1" hidden="1" spans="13:14">
      <c r="M20457" s="6"/>
      <c r="N20457" s="6"/>
    </row>
    <row r="20458" s="2" customFormat="1" hidden="1" spans="13:14">
      <c r="M20458" s="6"/>
      <c r="N20458" s="6"/>
    </row>
    <row r="20459" s="2" customFormat="1" hidden="1" spans="13:14">
      <c r="M20459" s="6"/>
      <c r="N20459" s="6"/>
    </row>
    <row r="20460" s="2" customFormat="1" hidden="1" spans="13:14">
      <c r="M20460" s="6"/>
      <c r="N20460" s="6"/>
    </row>
    <row r="20461" s="2" customFormat="1" hidden="1" spans="13:14">
      <c r="M20461" s="6"/>
      <c r="N20461" s="6"/>
    </row>
    <row r="20462" s="2" customFormat="1" hidden="1" spans="13:14">
      <c r="M20462" s="6"/>
      <c r="N20462" s="6"/>
    </row>
    <row r="20463" s="2" customFormat="1" hidden="1" spans="13:14">
      <c r="M20463" s="6"/>
      <c r="N20463" s="6"/>
    </row>
    <row r="20464" s="2" customFormat="1" hidden="1" spans="13:14">
      <c r="M20464" s="6"/>
      <c r="N20464" s="6"/>
    </row>
    <row r="20465" s="2" customFormat="1" hidden="1" spans="13:14">
      <c r="M20465" s="6"/>
      <c r="N20465" s="6"/>
    </row>
    <row r="20466" s="2" customFormat="1" hidden="1" spans="13:14">
      <c r="M20466" s="6"/>
      <c r="N20466" s="6"/>
    </row>
    <row r="20467" s="2" customFormat="1" hidden="1" spans="13:14">
      <c r="M20467" s="6"/>
      <c r="N20467" s="6"/>
    </row>
    <row r="20468" s="2" customFormat="1" hidden="1" spans="13:14">
      <c r="M20468" s="6"/>
      <c r="N20468" s="6"/>
    </row>
    <row r="20469" s="2" customFormat="1" hidden="1" spans="13:14">
      <c r="M20469" s="6"/>
      <c r="N20469" s="6"/>
    </row>
    <row r="20470" s="2" customFormat="1" hidden="1" spans="13:14">
      <c r="M20470" s="6"/>
      <c r="N20470" s="6"/>
    </row>
    <row r="20471" s="2" customFormat="1" hidden="1" spans="13:14">
      <c r="M20471" s="6"/>
      <c r="N20471" s="6"/>
    </row>
    <row r="20472" s="2" customFormat="1" hidden="1" spans="13:14">
      <c r="M20472" s="6"/>
      <c r="N20472" s="6"/>
    </row>
    <row r="20473" s="2" customFormat="1" hidden="1" spans="13:14">
      <c r="M20473" s="6"/>
      <c r="N20473" s="6"/>
    </row>
    <row r="20474" s="2" customFormat="1" hidden="1" spans="13:14">
      <c r="M20474" s="6"/>
      <c r="N20474" s="6"/>
    </row>
    <row r="20475" s="2" customFormat="1" hidden="1" spans="13:14">
      <c r="M20475" s="6"/>
      <c r="N20475" s="6"/>
    </row>
    <row r="20476" s="2" customFormat="1" hidden="1" spans="13:14">
      <c r="M20476" s="6"/>
      <c r="N20476" s="6"/>
    </row>
    <row r="20477" s="2" customFormat="1" hidden="1" spans="13:14">
      <c r="M20477" s="6"/>
      <c r="N20477" s="6"/>
    </row>
    <row r="20478" s="2" customFormat="1" hidden="1" spans="13:14">
      <c r="M20478" s="6"/>
      <c r="N20478" s="6"/>
    </row>
    <row r="20479" s="2" customFormat="1" hidden="1" spans="13:14">
      <c r="M20479" s="6"/>
      <c r="N20479" s="6"/>
    </row>
    <row r="20480" s="2" customFormat="1" hidden="1" spans="13:14">
      <c r="M20480" s="6"/>
      <c r="N20480" s="6"/>
    </row>
    <row r="20481" s="2" customFormat="1" hidden="1" spans="13:14">
      <c r="M20481" s="6"/>
      <c r="N20481" s="6"/>
    </row>
    <row r="20482" s="2" customFormat="1" hidden="1" spans="13:14">
      <c r="M20482" s="6"/>
      <c r="N20482" s="6"/>
    </row>
    <row r="20483" s="2" customFormat="1" hidden="1" spans="13:14">
      <c r="M20483" s="6"/>
      <c r="N20483" s="6"/>
    </row>
    <row r="20484" s="2" customFormat="1" hidden="1" spans="13:14">
      <c r="M20484" s="6"/>
      <c r="N20484" s="6"/>
    </row>
    <row r="20485" s="2" customFormat="1" hidden="1" spans="13:14">
      <c r="M20485" s="6"/>
      <c r="N20485" s="6"/>
    </row>
    <row r="20486" s="2" customFormat="1" hidden="1" spans="13:14">
      <c r="M20486" s="6"/>
      <c r="N20486" s="6"/>
    </row>
    <row r="20487" s="2" customFormat="1" hidden="1" spans="13:14">
      <c r="M20487" s="6"/>
      <c r="N20487" s="6"/>
    </row>
    <row r="20488" s="2" customFormat="1" hidden="1" spans="13:14">
      <c r="M20488" s="6"/>
      <c r="N20488" s="6"/>
    </row>
    <row r="20489" s="2" customFormat="1" hidden="1" spans="13:14">
      <c r="M20489" s="6"/>
      <c r="N20489" s="6"/>
    </row>
    <row r="20490" s="2" customFormat="1" hidden="1" spans="13:14">
      <c r="M20490" s="6"/>
      <c r="N20490" s="6"/>
    </row>
    <row r="20491" s="2" customFormat="1" hidden="1" spans="13:14">
      <c r="M20491" s="6"/>
      <c r="N20491" s="6"/>
    </row>
    <row r="20492" s="2" customFormat="1" hidden="1" spans="13:14">
      <c r="M20492" s="6"/>
      <c r="N20492" s="6"/>
    </row>
    <row r="20493" s="2" customFormat="1" hidden="1" spans="13:14">
      <c r="M20493" s="6"/>
      <c r="N20493" s="6"/>
    </row>
    <row r="20494" s="2" customFormat="1" hidden="1" spans="13:14">
      <c r="M20494" s="6"/>
      <c r="N20494" s="6"/>
    </row>
    <row r="20495" s="2" customFormat="1" hidden="1" spans="13:14">
      <c r="M20495" s="6"/>
      <c r="N20495" s="6"/>
    </row>
    <row r="20496" s="2" customFormat="1" hidden="1" spans="13:14">
      <c r="M20496" s="6"/>
      <c r="N20496" s="6"/>
    </row>
    <row r="20497" s="2" customFormat="1" hidden="1" spans="13:14">
      <c r="M20497" s="6"/>
      <c r="N20497" s="6"/>
    </row>
    <row r="20498" s="2" customFormat="1" hidden="1" spans="13:14">
      <c r="M20498" s="6"/>
      <c r="N20498" s="6"/>
    </row>
    <row r="20499" s="2" customFormat="1" hidden="1" spans="13:14">
      <c r="M20499" s="6"/>
      <c r="N20499" s="6"/>
    </row>
    <row r="20500" s="2" customFormat="1" hidden="1" spans="13:14">
      <c r="M20500" s="6"/>
      <c r="N20500" s="6"/>
    </row>
    <row r="20501" s="2" customFormat="1" hidden="1" spans="13:14">
      <c r="M20501" s="6"/>
      <c r="N20501" s="6"/>
    </row>
    <row r="20502" s="2" customFormat="1" hidden="1" spans="13:14">
      <c r="M20502" s="6"/>
      <c r="N20502" s="6"/>
    </row>
    <row r="20503" s="2" customFormat="1" hidden="1" spans="13:14">
      <c r="M20503" s="6"/>
      <c r="N20503" s="6"/>
    </row>
    <row r="20504" s="2" customFormat="1" hidden="1" spans="13:14">
      <c r="M20504" s="6"/>
      <c r="N20504" s="6"/>
    </row>
    <row r="20505" s="2" customFormat="1" hidden="1" spans="13:14">
      <c r="M20505" s="6"/>
      <c r="N20505" s="6"/>
    </row>
    <row r="20506" s="2" customFormat="1" hidden="1" spans="13:14">
      <c r="M20506" s="6"/>
      <c r="N20506" s="6"/>
    </row>
    <row r="20507" s="2" customFormat="1" hidden="1" spans="13:14">
      <c r="M20507" s="6"/>
      <c r="N20507" s="6"/>
    </row>
    <row r="20508" s="2" customFormat="1" hidden="1" spans="13:14">
      <c r="M20508" s="6"/>
      <c r="N20508" s="6"/>
    </row>
    <row r="20509" s="2" customFormat="1" hidden="1" spans="13:14">
      <c r="M20509" s="6"/>
      <c r="N20509" s="6"/>
    </row>
    <row r="20510" s="2" customFormat="1" hidden="1" spans="13:14">
      <c r="M20510" s="6"/>
      <c r="N20510" s="6"/>
    </row>
    <row r="20511" s="2" customFormat="1" hidden="1" spans="13:14">
      <c r="M20511" s="6"/>
      <c r="N20511" s="6"/>
    </row>
    <row r="20512" s="2" customFormat="1" hidden="1" spans="13:14">
      <c r="M20512" s="6"/>
      <c r="N20512" s="6"/>
    </row>
    <row r="20513" s="2" customFormat="1" hidden="1" spans="13:14">
      <c r="M20513" s="6"/>
      <c r="N20513" s="6"/>
    </row>
    <row r="20514" s="2" customFormat="1" hidden="1" spans="13:14">
      <c r="M20514" s="6"/>
      <c r="N20514" s="6"/>
    </row>
    <row r="20515" s="2" customFormat="1" hidden="1" spans="13:14">
      <c r="M20515" s="6"/>
      <c r="N20515" s="6"/>
    </row>
    <row r="20516" s="2" customFormat="1" hidden="1" spans="13:14">
      <c r="M20516" s="6"/>
      <c r="N20516" s="6"/>
    </row>
    <row r="20517" s="2" customFormat="1" hidden="1" spans="13:14">
      <c r="M20517" s="6"/>
      <c r="N20517" s="6"/>
    </row>
    <row r="20518" s="2" customFormat="1" hidden="1" spans="13:14">
      <c r="M20518" s="6"/>
      <c r="N20518" s="6"/>
    </row>
    <row r="20519" s="2" customFormat="1" hidden="1" spans="13:14">
      <c r="M20519" s="6"/>
      <c r="N20519" s="6"/>
    </row>
    <row r="20520" s="2" customFormat="1" hidden="1" spans="13:14">
      <c r="M20520" s="6"/>
      <c r="N20520" s="6"/>
    </row>
    <row r="20521" s="2" customFormat="1" hidden="1" spans="13:14">
      <c r="M20521" s="6"/>
      <c r="N20521" s="6"/>
    </row>
    <row r="20522" s="2" customFormat="1" hidden="1" spans="13:14">
      <c r="M20522" s="6"/>
      <c r="N20522" s="6"/>
    </row>
    <row r="20523" s="2" customFormat="1" hidden="1" spans="13:14">
      <c r="M20523" s="6"/>
      <c r="N20523" s="6"/>
    </row>
    <row r="20524" s="2" customFormat="1" hidden="1" spans="13:14">
      <c r="M20524" s="6"/>
      <c r="N20524" s="6"/>
    </row>
    <row r="20525" s="2" customFormat="1" hidden="1" spans="13:14">
      <c r="M20525" s="6"/>
      <c r="N20525" s="6"/>
    </row>
    <row r="20526" s="2" customFormat="1" hidden="1" spans="13:14">
      <c r="M20526" s="6"/>
      <c r="N20526" s="6"/>
    </row>
    <row r="20527" s="2" customFormat="1" hidden="1" spans="13:14">
      <c r="M20527" s="6"/>
      <c r="N20527" s="6"/>
    </row>
    <row r="20528" s="2" customFormat="1" hidden="1" spans="13:14">
      <c r="M20528" s="6"/>
      <c r="N20528" s="6"/>
    </row>
    <row r="20529" s="2" customFormat="1" hidden="1" spans="13:14">
      <c r="M20529" s="6"/>
      <c r="N20529" s="6"/>
    </row>
    <row r="20530" s="2" customFormat="1" hidden="1" spans="13:14">
      <c r="M20530" s="6"/>
      <c r="N20530" s="6"/>
    </row>
    <row r="20531" s="2" customFormat="1" hidden="1" spans="13:14">
      <c r="M20531" s="6"/>
      <c r="N20531" s="6"/>
    </row>
    <row r="20532" s="2" customFormat="1" hidden="1" spans="13:14">
      <c r="M20532" s="6"/>
      <c r="N20532" s="6"/>
    </row>
    <row r="20533" s="2" customFormat="1" hidden="1" spans="13:14">
      <c r="M20533" s="6"/>
      <c r="N20533" s="6"/>
    </row>
    <row r="20534" s="2" customFormat="1" hidden="1" spans="13:14">
      <c r="M20534" s="6"/>
      <c r="N20534" s="6"/>
    </row>
    <row r="20535" s="2" customFormat="1" hidden="1" spans="13:14">
      <c r="M20535" s="6"/>
      <c r="N20535" s="6"/>
    </row>
    <row r="20536" s="2" customFormat="1" hidden="1" spans="13:14">
      <c r="M20536" s="6"/>
      <c r="N20536" s="6"/>
    </row>
    <row r="20537" s="2" customFormat="1" hidden="1" spans="13:14">
      <c r="M20537" s="6"/>
      <c r="N20537" s="6"/>
    </row>
    <row r="20538" s="2" customFormat="1" hidden="1" spans="13:14">
      <c r="M20538" s="6"/>
      <c r="N20538" s="6"/>
    </row>
    <row r="20539" s="2" customFormat="1" hidden="1" spans="13:14">
      <c r="M20539" s="6"/>
      <c r="N20539" s="6"/>
    </row>
    <row r="20540" s="2" customFormat="1" hidden="1" spans="13:14">
      <c r="M20540" s="6"/>
      <c r="N20540" s="6"/>
    </row>
    <row r="20541" s="2" customFormat="1" hidden="1" spans="13:14">
      <c r="M20541" s="6"/>
      <c r="N20541" s="6"/>
    </row>
    <row r="20542" s="2" customFormat="1" hidden="1" spans="13:14">
      <c r="M20542" s="6"/>
      <c r="N20542" s="6"/>
    </row>
    <row r="20543" s="2" customFormat="1" hidden="1" spans="13:14">
      <c r="M20543" s="6"/>
      <c r="N20543" s="6"/>
    </row>
    <row r="20544" s="2" customFormat="1" hidden="1" spans="13:14">
      <c r="M20544" s="6"/>
      <c r="N20544" s="6"/>
    </row>
    <row r="20545" s="2" customFormat="1" hidden="1" spans="13:14">
      <c r="M20545" s="6"/>
      <c r="N20545" s="6"/>
    </row>
    <row r="20546" s="2" customFormat="1" hidden="1" spans="13:14">
      <c r="M20546" s="6"/>
      <c r="N20546" s="6"/>
    </row>
    <row r="20547" s="2" customFormat="1" hidden="1" spans="13:14">
      <c r="M20547" s="6"/>
      <c r="N20547" s="6"/>
    </row>
    <row r="20548" s="2" customFormat="1" hidden="1" spans="13:14">
      <c r="M20548" s="6"/>
      <c r="N20548" s="6"/>
    </row>
    <row r="20549" s="2" customFormat="1" hidden="1" spans="13:14">
      <c r="M20549" s="6"/>
      <c r="N20549" s="6"/>
    </row>
    <row r="20550" s="2" customFormat="1" hidden="1" spans="13:14">
      <c r="M20550" s="6"/>
      <c r="N20550" s="6"/>
    </row>
    <row r="20551" s="2" customFormat="1" hidden="1" spans="13:14">
      <c r="M20551" s="6"/>
      <c r="N20551" s="6"/>
    </row>
    <row r="20552" s="2" customFormat="1" hidden="1" spans="13:14">
      <c r="M20552" s="6"/>
      <c r="N20552" s="6"/>
    </row>
    <row r="20553" s="2" customFormat="1" hidden="1" spans="13:14">
      <c r="M20553" s="6"/>
      <c r="N20553" s="6"/>
    </row>
    <row r="20554" s="2" customFormat="1" hidden="1" spans="13:14">
      <c r="M20554" s="6"/>
      <c r="N20554" s="6"/>
    </row>
    <row r="20555" s="2" customFormat="1" hidden="1" spans="13:14">
      <c r="M20555" s="6"/>
      <c r="N20555" s="6"/>
    </row>
    <row r="20556" s="2" customFormat="1" hidden="1" spans="13:14">
      <c r="M20556" s="6"/>
      <c r="N20556" s="6"/>
    </row>
    <row r="20557" s="2" customFormat="1" hidden="1" spans="13:14">
      <c r="M20557" s="6"/>
      <c r="N20557" s="6"/>
    </row>
    <row r="20558" s="2" customFormat="1" hidden="1" spans="13:14">
      <c r="M20558" s="6"/>
      <c r="N20558" s="6"/>
    </row>
    <row r="20559" s="2" customFormat="1" hidden="1" spans="13:14">
      <c r="M20559" s="6"/>
      <c r="N20559" s="6"/>
    </row>
    <row r="20560" s="2" customFormat="1" hidden="1" spans="13:14">
      <c r="M20560" s="6"/>
      <c r="N20560" s="6"/>
    </row>
    <row r="20561" s="2" customFormat="1" hidden="1" spans="13:14">
      <c r="M20561" s="6"/>
      <c r="N20561" s="6"/>
    </row>
    <row r="20562" s="2" customFormat="1" hidden="1" spans="13:14">
      <c r="M20562" s="6"/>
      <c r="N20562" s="6"/>
    </row>
    <row r="20563" s="2" customFormat="1" hidden="1" spans="13:14">
      <c r="M20563" s="6"/>
      <c r="N20563" s="6"/>
    </row>
    <row r="20564" s="2" customFormat="1" hidden="1" spans="13:14">
      <c r="M20564" s="6"/>
      <c r="N20564" s="6"/>
    </row>
    <row r="20565" s="2" customFormat="1" hidden="1" spans="13:14">
      <c r="M20565" s="6"/>
      <c r="N20565" s="6"/>
    </row>
    <row r="20566" s="2" customFormat="1" hidden="1" spans="13:14">
      <c r="M20566" s="6"/>
      <c r="N20566" s="6"/>
    </row>
    <row r="20567" s="2" customFormat="1" hidden="1" spans="13:14">
      <c r="M20567" s="6"/>
      <c r="N20567" s="6"/>
    </row>
    <row r="20568" s="2" customFormat="1" hidden="1" spans="13:14">
      <c r="M20568" s="6"/>
      <c r="N20568" s="6"/>
    </row>
    <row r="20569" s="2" customFormat="1" hidden="1" spans="13:14">
      <c r="M20569" s="6"/>
      <c r="N20569" s="6"/>
    </row>
    <row r="20570" s="2" customFormat="1" hidden="1" spans="13:14">
      <c r="M20570" s="6"/>
      <c r="N20570" s="6"/>
    </row>
    <row r="20571" s="2" customFormat="1" hidden="1" spans="13:14">
      <c r="M20571" s="6"/>
      <c r="N20571" s="6"/>
    </row>
    <row r="20572" s="2" customFormat="1" hidden="1" spans="13:14">
      <c r="M20572" s="6"/>
      <c r="N20572" s="6"/>
    </row>
    <row r="20573" s="2" customFormat="1" hidden="1" spans="13:14">
      <c r="M20573" s="6"/>
      <c r="N20573" s="6"/>
    </row>
    <row r="20574" s="2" customFormat="1" hidden="1" spans="13:14">
      <c r="M20574" s="6"/>
      <c r="N20574" s="6"/>
    </row>
    <row r="20575" s="2" customFormat="1" hidden="1" spans="13:14">
      <c r="M20575" s="6"/>
      <c r="N20575" s="6"/>
    </row>
    <row r="20576" s="2" customFormat="1" hidden="1" spans="13:14">
      <c r="M20576" s="6"/>
      <c r="N20576" s="6"/>
    </row>
    <row r="20577" s="2" customFormat="1" hidden="1" spans="13:14">
      <c r="M20577" s="6"/>
      <c r="N20577" s="6"/>
    </row>
    <row r="20578" s="2" customFormat="1" hidden="1" spans="13:14">
      <c r="M20578" s="6"/>
      <c r="N20578" s="6"/>
    </row>
    <row r="20579" s="2" customFormat="1" hidden="1" spans="13:14">
      <c r="M20579" s="6"/>
      <c r="N20579" s="6"/>
    </row>
    <row r="20580" s="2" customFormat="1" hidden="1" spans="13:14">
      <c r="M20580" s="6"/>
      <c r="N20580" s="6"/>
    </row>
    <row r="20581" s="2" customFormat="1" hidden="1" spans="13:14">
      <c r="M20581" s="6"/>
      <c r="N20581" s="6"/>
    </row>
    <row r="20582" s="2" customFormat="1" hidden="1" spans="13:14">
      <c r="M20582" s="6"/>
      <c r="N20582" s="6"/>
    </row>
    <row r="20583" s="2" customFormat="1" hidden="1" spans="13:14">
      <c r="M20583" s="6"/>
      <c r="N20583" s="6"/>
    </row>
    <row r="20584" s="2" customFormat="1" hidden="1" spans="13:14">
      <c r="M20584" s="6"/>
      <c r="N20584" s="6"/>
    </row>
    <row r="20585" s="2" customFormat="1" hidden="1" spans="13:14">
      <c r="M20585" s="6"/>
      <c r="N20585" s="6"/>
    </row>
    <row r="20586" s="2" customFormat="1" hidden="1" spans="13:14">
      <c r="M20586" s="6"/>
      <c r="N20586" s="6"/>
    </row>
    <row r="20587" s="2" customFormat="1" hidden="1" spans="13:14">
      <c r="M20587" s="6"/>
      <c r="N20587" s="6"/>
    </row>
    <row r="20588" s="2" customFormat="1" hidden="1" spans="13:14">
      <c r="M20588" s="6"/>
      <c r="N20588" s="6"/>
    </row>
    <row r="20589" s="2" customFormat="1" hidden="1" spans="13:14">
      <c r="M20589" s="6"/>
      <c r="N20589" s="6"/>
    </row>
    <row r="20590" s="2" customFormat="1" hidden="1" spans="13:14">
      <c r="M20590" s="6"/>
      <c r="N20590" s="6"/>
    </row>
    <row r="20591" s="2" customFormat="1" hidden="1" spans="13:14">
      <c r="M20591" s="6"/>
      <c r="N20591" s="6"/>
    </row>
    <row r="20592" s="2" customFormat="1" hidden="1" spans="13:14">
      <c r="M20592" s="6"/>
      <c r="N20592" s="6"/>
    </row>
    <row r="20593" s="2" customFormat="1" hidden="1" spans="13:14">
      <c r="M20593" s="6"/>
      <c r="N20593" s="6"/>
    </row>
    <row r="20594" s="2" customFormat="1" hidden="1" spans="13:14">
      <c r="M20594" s="6"/>
      <c r="N20594" s="6"/>
    </row>
    <row r="20595" s="2" customFormat="1" hidden="1" spans="13:14">
      <c r="M20595" s="6"/>
      <c r="N20595" s="6"/>
    </row>
    <row r="20596" s="2" customFormat="1" hidden="1" spans="13:14">
      <c r="M20596" s="6"/>
      <c r="N20596" s="6"/>
    </row>
    <row r="20597" s="2" customFormat="1" hidden="1" spans="13:14">
      <c r="M20597" s="6"/>
      <c r="N20597" s="6"/>
    </row>
    <row r="20598" s="2" customFormat="1" hidden="1" spans="13:14">
      <c r="M20598" s="6"/>
      <c r="N20598" s="6"/>
    </row>
    <row r="20599" s="2" customFormat="1" hidden="1" spans="13:14">
      <c r="M20599" s="6"/>
      <c r="N20599" s="6"/>
    </row>
    <row r="20600" s="2" customFormat="1" hidden="1" spans="13:14">
      <c r="M20600" s="6"/>
      <c r="N20600" s="6"/>
    </row>
    <row r="20601" s="2" customFormat="1" hidden="1" spans="13:14">
      <c r="M20601" s="6"/>
      <c r="N20601" s="6"/>
    </row>
    <row r="20602" s="2" customFormat="1" hidden="1" spans="13:14">
      <c r="M20602" s="6"/>
      <c r="N20602" s="6"/>
    </row>
    <row r="20603" s="2" customFormat="1" hidden="1" spans="13:14">
      <c r="M20603" s="6"/>
      <c r="N20603" s="6"/>
    </row>
    <row r="20604" s="2" customFormat="1" hidden="1" spans="13:14">
      <c r="M20604" s="6"/>
      <c r="N20604" s="6"/>
    </row>
    <row r="20605" s="2" customFormat="1" hidden="1" spans="13:14">
      <c r="M20605" s="6"/>
      <c r="N20605" s="6"/>
    </row>
    <row r="20606" s="2" customFormat="1" hidden="1" spans="13:14">
      <c r="M20606" s="6"/>
      <c r="N20606" s="6"/>
    </row>
    <row r="20607" s="2" customFormat="1" hidden="1" spans="13:14">
      <c r="M20607" s="6"/>
      <c r="N20607" s="6"/>
    </row>
    <row r="20608" s="2" customFormat="1" hidden="1" spans="13:14">
      <c r="M20608" s="6"/>
      <c r="N20608" s="6"/>
    </row>
    <row r="20609" s="2" customFormat="1" hidden="1" spans="13:14">
      <c r="M20609" s="6"/>
      <c r="N20609" s="6"/>
    </row>
    <row r="20610" s="2" customFormat="1" hidden="1" spans="13:14">
      <c r="M20610" s="6"/>
      <c r="N20610" s="6"/>
    </row>
    <row r="20611" s="2" customFormat="1" hidden="1" spans="13:14">
      <c r="M20611" s="6"/>
      <c r="N20611" s="6"/>
    </row>
    <row r="20612" s="2" customFormat="1" hidden="1" spans="13:14">
      <c r="M20612" s="6"/>
      <c r="N20612" s="6"/>
    </row>
    <row r="20613" s="2" customFormat="1" hidden="1" spans="13:14">
      <c r="M20613" s="6"/>
      <c r="N20613" s="6"/>
    </row>
    <row r="20614" s="2" customFormat="1" hidden="1" spans="13:14">
      <c r="M20614" s="6"/>
      <c r="N20614" s="6"/>
    </row>
    <row r="20615" s="2" customFormat="1" hidden="1" spans="13:14">
      <c r="M20615" s="6"/>
      <c r="N20615" s="6"/>
    </row>
    <row r="20616" s="2" customFormat="1" hidden="1" spans="13:14">
      <c r="M20616" s="6"/>
      <c r="N20616" s="6"/>
    </row>
    <row r="20617" s="2" customFormat="1" hidden="1" spans="13:14">
      <c r="M20617" s="6"/>
      <c r="N20617" s="6"/>
    </row>
    <row r="20618" s="2" customFormat="1" hidden="1" spans="13:14">
      <c r="M20618" s="6"/>
      <c r="N20618" s="6"/>
    </row>
    <row r="20619" s="2" customFormat="1" hidden="1" spans="13:14">
      <c r="M20619" s="6"/>
      <c r="N20619" s="6"/>
    </row>
    <row r="20620" s="2" customFormat="1" hidden="1" spans="13:14">
      <c r="M20620" s="6"/>
      <c r="N20620" s="6"/>
    </row>
    <row r="20621" s="2" customFormat="1" hidden="1" spans="13:14">
      <c r="M20621" s="6"/>
      <c r="N20621" s="6"/>
    </row>
    <row r="20622" s="2" customFormat="1" hidden="1" spans="13:14">
      <c r="M20622" s="6"/>
      <c r="N20622" s="6"/>
    </row>
    <row r="20623" s="2" customFormat="1" hidden="1" spans="13:14">
      <c r="M20623" s="6"/>
      <c r="N20623" s="6"/>
    </row>
    <row r="20624" s="2" customFormat="1" hidden="1" spans="13:14">
      <c r="M20624" s="6"/>
      <c r="N20624" s="6"/>
    </row>
    <row r="20625" s="2" customFormat="1" hidden="1" spans="13:14">
      <c r="M20625" s="6"/>
      <c r="N20625" s="6"/>
    </row>
    <row r="20626" s="2" customFormat="1" hidden="1" spans="13:14">
      <c r="M20626" s="6"/>
      <c r="N20626" s="6"/>
    </row>
    <row r="20627" s="2" customFormat="1" hidden="1" spans="13:14">
      <c r="M20627" s="6"/>
      <c r="N20627" s="6"/>
    </row>
    <row r="20628" s="2" customFormat="1" hidden="1" spans="13:14">
      <c r="M20628" s="6"/>
      <c r="N20628" s="6"/>
    </row>
    <row r="20629" s="2" customFormat="1" hidden="1" spans="13:14">
      <c r="M20629" s="6"/>
      <c r="N20629" s="6"/>
    </row>
    <row r="20630" s="2" customFormat="1" hidden="1" spans="13:14">
      <c r="M20630" s="6"/>
      <c r="N20630" s="6"/>
    </row>
    <row r="20631" s="2" customFormat="1" hidden="1" spans="13:14">
      <c r="M20631" s="6"/>
      <c r="N20631" s="6"/>
    </row>
    <row r="20632" s="2" customFormat="1" hidden="1" spans="13:14">
      <c r="M20632" s="6"/>
      <c r="N20632" s="6"/>
    </row>
    <row r="20633" s="2" customFormat="1" hidden="1" spans="13:14">
      <c r="M20633" s="6"/>
      <c r="N20633" s="6"/>
    </row>
    <row r="20634" s="2" customFormat="1" hidden="1" spans="13:14">
      <c r="M20634" s="6"/>
      <c r="N20634" s="6"/>
    </row>
    <row r="20635" s="2" customFormat="1" hidden="1" spans="13:14">
      <c r="M20635" s="6"/>
      <c r="N20635" s="6"/>
    </row>
    <row r="20636" s="2" customFormat="1" hidden="1" spans="13:14">
      <c r="M20636" s="6"/>
      <c r="N20636" s="6"/>
    </row>
    <row r="20637" s="2" customFormat="1" hidden="1" spans="13:14">
      <c r="M20637" s="6"/>
      <c r="N20637" s="6"/>
    </row>
    <row r="20638" s="2" customFormat="1" hidden="1" spans="13:14">
      <c r="M20638" s="6"/>
      <c r="N20638" s="6"/>
    </row>
    <row r="20639" s="2" customFormat="1" hidden="1" spans="13:14">
      <c r="M20639" s="6"/>
      <c r="N20639" s="6"/>
    </row>
    <row r="20640" s="2" customFormat="1" hidden="1" spans="13:14">
      <c r="M20640" s="6"/>
      <c r="N20640" s="6"/>
    </row>
    <row r="20641" s="2" customFormat="1" hidden="1" spans="13:14">
      <c r="M20641" s="6"/>
      <c r="N20641" s="6"/>
    </row>
    <row r="20642" s="2" customFormat="1" hidden="1" spans="13:14">
      <c r="M20642" s="6"/>
      <c r="N20642" s="6"/>
    </row>
    <row r="20643" s="2" customFormat="1" hidden="1" spans="13:14">
      <c r="M20643" s="6"/>
      <c r="N20643" s="6"/>
    </row>
    <row r="20644" s="2" customFormat="1" hidden="1" spans="13:14">
      <c r="M20644" s="6"/>
      <c r="N20644" s="6"/>
    </row>
    <row r="20645" s="2" customFormat="1" hidden="1" spans="13:14">
      <c r="M20645" s="6"/>
      <c r="N20645" s="6"/>
    </row>
    <row r="20646" s="2" customFormat="1" hidden="1" spans="13:14">
      <c r="M20646" s="6"/>
      <c r="N20646" s="6"/>
    </row>
    <row r="20647" s="2" customFormat="1" hidden="1" spans="13:14">
      <c r="M20647" s="6"/>
      <c r="N20647" s="6"/>
    </row>
    <row r="20648" s="2" customFormat="1" hidden="1" spans="13:14">
      <c r="M20648" s="6"/>
      <c r="N20648" s="6"/>
    </row>
    <row r="20649" s="2" customFormat="1" hidden="1" spans="13:14">
      <c r="M20649" s="6"/>
      <c r="N20649" s="6"/>
    </row>
    <row r="20650" s="2" customFormat="1" hidden="1" spans="13:14">
      <c r="M20650" s="6"/>
      <c r="N20650" s="6"/>
    </row>
    <row r="20651" s="2" customFormat="1" hidden="1" spans="13:14">
      <c r="M20651" s="6"/>
      <c r="N20651" s="6"/>
    </row>
    <row r="20652" s="2" customFormat="1" hidden="1" spans="13:14">
      <c r="M20652" s="6"/>
      <c r="N20652" s="6"/>
    </row>
    <row r="20653" s="2" customFormat="1" hidden="1" spans="13:14">
      <c r="M20653" s="6"/>
      <c r="N20653" s="6"/>
    </row>
    <row r="20654" s="2" customFormat="1" hidden="1" spans="13:14">
      <c r="M20654" s="6"/>
      <c r="N20654" s="6"/>
    </row>
    <row r="20655" s="2" customFormat="1" hidden="1" spans="13:14">
      <c r="M20655" s="6"/>
      <c r="N20655" s="6"/>
    </row>
    <row r="20656" s="2" customFormat="1" hidden="1" spans="13:14">
      <c r="M20656" s="6"/>
      <c r="N20656" s="6"/>
    </row>
    <row r="20657" s="2" customFormat="1" hidden="1" spans="13:14">
      <c r="M20657" s="6"/>
      <c r="N20657" s="6"/>
    </row>
    <row r="20658" s="2" customFormat="1" hidden="1" spans="13:14">
      <c r="M20658" s="6"/>
      <c r="N20658" s="6"/>
    </row>
    <row r="20659" s="2" customFormat="1" hidden="1" spans="13:14">
      <c r="M20659" s="6"/>
      <c r="N20659" s="6"/>
    </row>
    <row r="20660" s="2" customFormat="1" hidden="1" spans="13:14">
      <c r="M20660" s="6"/>
      <c r="N20660" s="6"/>
    </row>
    <row r="20661" s="2" customFormat="1" hidden="1" spans="13:14">
      <c r="M20661" s="6"/>
      <c r="N20661" s="6"/>
    </row>
    <row r="20662" s="2" customFormat="1" hidden="1" spans="13:14">
      <c r="M20662" s="6"/>
      <c r="N20662" s="6"/>
    </row>
    <row r="20663" s="2" customFormat="1" hidden="1" spans="13:14">
      <c r="M20663" s="6"/>
      <c r="N20663" s="6"/>
    </row>
    <row r="20664" s="2" customFormat="1" hidden="1" spans="13:14">
      <c r="M20664" s="6"/>
      <c r="N20664" s="6"/>
    </row>
    <row r="20665" s="2" customFormat="1" hidden="1" spans="13:14">
      <c r="M20665" s="6"/>
      <c r="N20665" s="6"/>
    </row>
    <row r="20666" s="2" customFormat="1" hidden="1" spans="13:14">
      <c r="M20666" s="6"/>
      <c r="N20666" s="6"/>
    </row>
    <row r="20667" s="2" customFormat="1" hidden="1" spans="13:14">
      <c r="M20667" s="6"/>
      <c r="N20667" s="6"/>
    </row>
    <row r="20668" s="2" customFormat="1" hidden="1" spans="13:14">
      <c r="M20668" s="6"/>
      <c r="N20668" s="6"/>
    </row>
    <row r="20669" s="2" customFormat="1" hidden="1" spans="13:14">
      <c r="M20669" s="6"/>
      <c r="N20669" s="6"/>
    </row>
    <row r="20670" s="2" customFormat="1" hidden="1" spans="13:14">
      <c r="M20670" s="6"/>
      <c r="N20670" s="6"/>
    </row>
    <row r="20671" s="2" customFormat="1" hidden="1" spans="13:14">
      <c r="M20671" s="6"/>
      <c r="N20671" s="6"/>
    </row>
    <row r="20672" s="2" customFormat="1" hidden="1" spans="13:14">
      <c r="M20672" s="6"/>
      <c r="N20672" s="6"/>
    </row>
    <row r="20673" s="2" customFormat="1" hidden="1" spans="13:14">
      <c r="M20673" s="6"/>
      <c r="N20673" s="6"/>
    </row>
    <row r="20674" s="2" customFormat="1" hidden="1" spans="13:14">
      <c r="M20674" s="6"/>
      <c r="N20674" s="6"/>
    </row>
    <row r="20675" s="2" customFormat="1" hidden="1" spans="13:14">
      <c r="M20675" s="6"/>
      <c r="N20675" s="6"/>
    </row>
    <row r="20676" s="2" customFormat="1" hidden="1" spans="13:14">
      <c r="M20676" s="6"/>
      <c r="N20676" s="6"/>
    </row>
    <row r="20677" s="2" customFormat="1" hidden="1" spans="13:14">
      <c r="M20677" s="6"/>
      <c r="N20677" s="6"/>
    </row>
    <row r="20678" s="2" customFormat="1" hidden="1" spans="13:14">
      <c r="M20678" s="6"/>
      <c r="N20678" s="6"/>
    </row>
    <row r="20679" s="2" customFormat="1" hidden="1" spans="13:14">
      <c r="M20679" s="6"/>
      <c r="N20679" s="6"/>
    </row>
    <row r="20680" s="2" customFormat="1" hidden="1" spans="13:14">
      <c r="M20680" s="6"/>
      <c r="N20680" s="6"/>
    </row>
    <row r="20681" s="2" customFormat="1" hidden="1" spans="13:14">
      <c r="M20681" s="6"/>
      <c r="N20681" s="6"/>
    </row>
    <row r="20682" s="2" customFormat="1" hidden="1" spans="13:14">
      <c r="M20682" s="6"/>
      <c r="N20682" s="6"/>
    </row>
    <row r="20683" s="2" customFormat="1" hidden="1" spans="13:14">
      <c r="M20683" s="6"/>
      <c r="N20683" s="6"/>
    </row>
    <row r="20684" s="2" customFormat="1" hidden="1" spans="13:14">
      <c r="M20684" s="6"/>
      <c r="N20684" s="6"/>
    </row>
    <row r="20685" s="2" customFormat="1" hidden="1" spans="13:14">
      <c r="M20685" s="6"/>
      <c r="N20685" s="6"/>
    </row>
    <row r="20686" s="2" customFormat="1" hidden="1" spans="13:14">
      <c r="M20686" s="6"/>
      <c r="N20686" s="6"/>
    </row>
    <row r="20687" s="2" customFormat="1" hidden="1" spans="13:14">
      <c r="M20687" s="6"/>
      <c r="N20687" s="6"/>
    </row>
    <row r="20688" s="2" customFormat="1" hidden="1" spans="13:14">
      <c r="M20688" s="6"/>
      <c r="N20688" s="6"/>
    </row>
    <row r="20689" s="2" customFormat="1" hidden="1" spans="13:14">
      <c r="M20689" s="6"/>
      <c r="N20689" s="6"/>
    </row>
    <row r="20690" s="2" customFormat="1" hidden="1" spans="13:14">
      <c r="M20690" s="6"/>
      <c r="N20690" s="6"/>
    </row>
    <row r="20691" s="2" customFormat="1" hidden="1" spans="13:14">
      <c r="M20691" s="6"/>
      <c r="N20691" s="6"/>
    </row>
    <row r="20692" s="2" customFormat="1" hidden="1" spans="13:14">
      <c r="M20692" s="6"/>
      <c r="N20692" s="6"/>
    </row>
    <row r="20693" s="2" customFormat="1" hidden="1" spans="13:14">
      <c r="M20693" s="6"/>
      <c r="N20693" s="6"/>
    </row>
    <row r="20694" s="2" customFormat="1" hidden="1" spans="13:14">
      <c r="M20694" s="6"/>
      <c r="N20694" s="6"/>
    </row>
    <row r="20695" s="2" customFormat="1" hidden="1" spans="13:14">
      <c r="M20695" s="6"/>
      <c r="N20695" s="6"/>
    </row>
    <row r="20696" s="2" customFormat="1" hidden="1" spans="13:14">
      <c r="M20696" s="6"/>
      <c r="N20696" s="6"/>
    </row>
    <row r="20697" s="2" customFormat="1" hidden="1" spans="13:14">
      <c r="M20697" s="6"/>
      <c r="N20697" s="6"/>
    </row>
    <row r="20698" s="2" customFormat="1" hidden="1" spans="13:14">
      <c r="M20698" s="6"/>
      <c r="N20698" s="6"/>
    </row>
    <row r="20699" s="2" customFormat="1" hidden="1" spans="13:14">
      <c r="M20699" s="6"/>
      <c r="N20699" s="6"/>
    </row>
    <row r="20700" s="2" customFormat="1" hidden="1" spans="13:14">
      <c r="M20700" s="6"/>
      <c r="N20700" s="6"/>
    </row>
    <row r="20701" s="2" customFormat="1" hidden="1" spans="13:14">
      <c r="M20701" s="6"/>
      <c r="N20701" s="6"/>
    </row>
    <row r="20702" s="2" customFormat="1" hidden="1" spans="13:14">
      <c r="M20702" s="6"/>
      <c r="N20702" s="6"/>
    </row>
    <row r="20703" s="2" customFormat="1" hidden="1" spans="13:14">
      <c r="M20703" s="6"/>
      <c r="N20703" s="6"/>
    </row>
    <row r="20704" s="2" customFormat="1" hidden="1" spans="13:14">
      <c r="M20704" s="6"/>
      <c r="N20704" s="6"/>
    </row>
    <row r="20705" s="2" customFormat="1" hidden="1" spans="13:14">
      <c r="M20705" s="6"/>
      <c r="N20705" s="6"/>
    </row>
    <row r="20706" s="2" customFormat="1" hidden="1" spans="13:14">
      <c r="M20706" s="6"/>
      <c r="N20706" s="6"/>
    </row>
    <row r="20707" s="2" customFormat="1" hidden="1" spans="13:14">
      <c r="M20707" s="6"/>
      <c r="N20707" s="6"/>
    </row>
    <row r="20708" s="2" customFormat="1" hidden="1" spans="13:14">
      <c r="M20708" s="6"/>
      <c r="N20708" s="6"/>
    </row>
    <row r="20709" s="2" customFormat="1" hidden="1" spans="13:14">
      <c r="M20709" s="6"/>
      <c r="N20709" s="6"/>
    </row>
    <row r="20710" s="2" customFormat="1" hidden="1" spans="13:14">
      <c r="M20710" s="6"/>
      <c r="N20710" s="6"/>
    </row>
    <row r="20711" s="2" customFormat="1" hidden="1" spans="13:14">
      <c r="M20711" s="6"/>
      <c r="N20711" s="6"/>
    </row>
    <row r="20712" s="2" customFormat="1" hidden="1" spans="13:14">
      <c r="M20712" s="6"/>
      <c r="N20712" s="6"/>
    </row>
    <row r="20713" s="2" customFormat="1" hidden="1" spans="13:14">
      <c r="M20713" s="6"/>
      <c r="N20713" s="6"/>
    </row>
    <row r="20714" s="2" customFormat="1" hidden="1" spans="13:14">
      <c r="M20714" s="6"/>
      <c r="N20714" s="6"/>
    </row>
    <row r="20715" s="2" customFormat="1" hidden="1" spans="13:14">
      <c r="M20715" s="6"/>
      <c r="N20715" s="6"/>
    </row>
    <row r="20716" s="2" customFormat="1" hidden="1" spans="13:14">
      <c r="M20716" s="6"/>
      <c r="N20716" s="6"/>
    </row>
    <row r="20717" s="2" customFormat="1" hidden="1" spans="13:14">
      <c r="M20717" s="6"/>
      <c r="N20717" s="6"/>
    </row>
    <row r="20718" s="2" customFormat="1" hidden="1" spans="13:14">
      <c r="M20718" s="6"/>
      <c r="N20718" s="6"/>
    </row>
    <row r="20719" s="2" customFormat="1" hidden="1" spans="13:14">
      <c r="M20719" s="6"/>
      <c r="N20719" s="6"/>
    </row>
    <row r="20720" s="2" customFormat="1" hidden="1" spans="13:14">
      <c r="M20720" s="6"/>
      <c r="N20720" s="6"/>
    </row>
    <row r="20721" s="2" customFormat="1" hidden="1" spans="13:14">
      <c r="M20721" s="6"/>
      <c r="N20721" s="6"/>
    </row>
    <row r="20722" s="2" customFormat="1" hidden="1" spans="13:14">
      <c r="M20722" s="6"/>
      <c r="N20722" s="6"/>
    </row>
    <row r="20723" s="2" customFormat="1" hidden="1" spans="13:14">
      <c r="M20723" s="6"/>
      <c r="N20723" s="6"/>
    </row>
    <row r="20724" s="2" customFormat="1" hidden="1" spans="13:14">
      <c r="M20724" s="6"/>
      <c r="N20724" s="6"/>
    </row>
    <row r="20725" s="2" customFormat="1" hidden="1" spans="13:14">
      <c r="M20725" s="6"/>
      <c r="N20725" s="6"/>
    </row>
    <row r="20726" s="2" customFormat="1" hidden="1" spans="13:14">
      <c r="M20726" s="6"/>
      <c r="N20726" s="6"/>
    </row>
    <row r="20727" s="2" customFormat="1" hidden="1" spans="13:14">
      <c r="M20727" s="6"/>
      <c r="N20727" s="6"/>
    </row>
    <row r="20728" s="2" customFormat="1" hidden="1" spans="13:14">
      <c r="M20728" s="6"/>
      <c r="N20728" s="6"/>
    </row>
    <row r="20729" s="2" customFormat="1" hidden="1" spans="13:14">
      <c r="M20729" s="6"/>
      <c r="N20729" s="6"/>
    </row>
    <row r="20730" s="2" customFormat="1" hidden="1" spans="13:14">
      <c r="M20730" s="6"/>
      <c r="N20730" s="6"/>
    </row>
    <row r="20731" s="2" customFormat="1" hidden="1" spans="13:14">
      <c r="M20731" s="6"/>
      <c r="N20731" s="6"/>
    </row>
    <row r="20732" s="2" customFormat="1" hidden="1" spans="13:14">
      <c r="M20732" s="6"/>
      <c r="N20732" s="6"/>
    </row>
    <row r="20733" s="2" customFormat="1" hidden="1" spans="13:14">
      <c r="M20733" s="6"/>
      <c r="N20733" s="6"/>
    </row>
    <row r="20734" s="2" customFormat="1" hidden="1" spans="13:14">
      <c r="M20734" s="6"/>
      <c r="N20734" s="6"/>
    </row>
    <row r="20735" s="2" customFormat="1" hidden="1" spans="13:14">
      <c r="M20735" s="6"/>
      <c r="N20735" s="6"/>
    </row>
    <row r="20736" s="2" customFormat="1" hidden="1" spans="13:14">
      <c r="M20736" s="6"/>
      <c r="N20736" s="6"/>
    </row>
    <row r="20737" s="2" customFormat="1" hidden="1" spans="13:14">
      <c r="M20737" s="6"/>
      <c r="N20737" s="6"/>
    </row>
    <row r="20738" s="2" customFormat="1" hidden="1" spans="13:14">
      <c r="M20738" s="6"/>
      <c r="N20738" s="6"/>
    </row>
    <row r="20739" s="2" customFormat="1" hidden="1" spans="13:14">
      <c r="M20739" s="6"/>
      <c r="N20739" s="6"/>
    </row>
    <row r="20740" s="2" customFormat="1" hidden="1" spans="13:14">
      <c r="M20740" s="6"/>
      <c r="N20740" s="6"/>
    </row>
    <row r="20741" s="2" customFormat="1" hidden="1" spans="13:14">
      <c r="M20741" s="6"/>
      <c r="N20741" s="6"/>
    </row>
    <row r="20742" s="2" customFormat="1" hidden="1" spans="13:14">
      <c r="M20742" s="6"/>
      <c r="N20742" s="6"/>
    </row>
    <row r="20743" s="2" customFormat="1" hidden="1" spans="13:14">
      <c r="M20743" s="6"/>
      <c r="N20743" s="6"/>
    </row>
    <row r="20744" s="2" customFormat="1" hidden="1" spans="13:14">
      <c r="M20744" s="6"/>
      <c r="N20744" s="6"/>
    </row>
    <row r="20745" s="2" customFormat="1" hidden="1" spans="13:14">
      <c r="M20745" s="6"/>
      <c r="N20745" s="6"/>
    </row>
    <row r="20746" s="2" customFormat="1" hidden="1" spans="13:14">
      <c r="M20746" s="6"/>
      <c r="N20746" s="6"/>
    </row>
    <row r="20747" s="2" customFormat="1" hidden="1" spans="13:14">
      <c r="M20747" s="6"/>
      <c r="N20747" s="6"/>
    </row>
    <row r="20748" s="2" customFormat="1" hidden="1" spans="13:14">
      <c r="M20748" s="6"/>
      <c r="N20748" s="6"/>
    </row>
    <row r="20749" s="2" customFormat="1" hidden="1" spans="13:14">
      <c r="M20749" s="6"/>
      <c r="N20749" s="6"/>
    </row>
    <row r="20750" s="2" customFormat="1" hidden="1" spans="13:14">
      <c r="M20750" s="6"/>
      <c r="N20750" s="6"/>
    </row>
    <row r="20751" s="2" customFormat="1" hidden="1" spans="13:14">
      <c r="M20751" s="6"/>
      <c r="N20751" s="6"/>
    </row>
    <row r="20752" s="2" customFormat="1" hidden="1" spans="13:14">
      <c r="M20752" s="6"/>
      <c r="N20752" s="6"/>
    </row>
    <row r="20753" s="2" customFormat="1" hidden="1" spans="13:14">
      <c r="M20753" s="6"/>
      <c r="N20753" s="6"/>
    </row>
    <row r="20754" s="2" customFormat="1" hidden="1" spans="13:14">
      <c r="M20754" s="6"/>
      <c r="N20754" s="6"/>
    </row>
    <row r="20755" s="2" customFormat="1" hidden="1" spans="13:14">
      <c r="M20755" s="6"/>
      <c r="N20755" s="6"/>
    </row>
    <row r="20756" s="2" customFormat="1" hidden="1" spans="13:14">
      <c r="M20756" s="6"/>
      <c r="N20756" s="6"/>
    </row>
    <row r="20757" s="2" customFormat="1" hidden="1" spans="13:14">
      <c r="M20757" s="6"/>
      <c r="N20757" s="6"/>
    </row>
    <row r="20758" s="2" customFormat="1" hidden="1" spans="13:14">
      <c r="M20758" s="6"/>
      <c r="N20758" s="6"/>
    </row>
    <row r="20759" s="2" customFormat="1" hidden="1" spans="13:14">
      <c r="M20759" s="6"/>
      <c r="N20759" s="6"/>
    </row>
    <row r="20760" s="2" customFormat="1" hidden="1" spans="13:14">
      <c r="M20760" s="6"/>
      <c r="N20760" s="6"/>
    </row>
    <row r="20761" s="2" customFormat="1" hidden="1" spans="13:14">
      <c r="M20761" s="6"/>
      <c r="N20761" s="6"/>
    </row>
    <row r="20762" s="2" customFormat="1" hidden="1" spans="13:14">
      <c r="M20762" s="6"/>
      <c r="N20762" s="6"/>
    </row>
    <row r="20763" s="2" customFormat="1" hidden="1" spans="13:14">
      <c r="M20763" s="6"/>
      <c r="N20763" s="6"/>
    </row>
    <row r="20764" s="2" customFormat="1" hidden="1" spans="13:14">
      <c r="M20764" s="6"/>
      <c r="N20764" s="6"/>
    </row>
    <row r="20765" s="2" customFormat="1" hidden="1" spans="13:14">
      <c r="M20765" s="6"/>
      <c r="N20765" s="6"/>
    </row>
    <row r="20766" s="2" customFormat="1" hidden="1" spans="13:14">
      <c r="M20766" s="6"/>
      <c r="N20766" s="6"/>
    </row>
    <row r="20767" s="2" customFormat="1" hidden="1" spans="13:14">
      <c r="M20767" s="6"/>
      <c r="N20767" s="6"/>
    </row>
    <row r="20768" s="2" customFormat="1" hidden="1" spans="13:14">
      <c r="M20768" s="6"/>
      <c r="N20768" s="6"/>
    </row>
    <row r="20769" s="2" customFormat="1" hidden="1" spans="13:14">
      <c r="M20769" s="6"/>
      <c r="N20769" s="6"/>
    </row>
    <row r="20770" s="2" customFormat="1" hidden="1" spans="13:14">
      <c r="M20770" s="6"/>
      <c r="N20770" s="6"/>
    </row>
    <row r="20771" s="2" customFormat="1" hidden="1" spans="13:14">
      <c r="M20771" s="6"/>
      <c r="N20771" s="6"/>
    </row>
    <row r="20772" s="2" customFormat="1" hidden="1" spans="13:14">
      <c r="M20772" s="6"/>
      <c r="N20772" s="6"/>
    </row>
    <row r="20773" s="2" customFormat="1" hidden="1" spans="13:14">
      <c r="M20773" s="6"/>
      <c r="N20773" s="6"/>
    </row>
    <row r="20774" s="2" customFormat="1" hidden="1" spans="13:14">
      <c r="M20774" s="6"/>
      <c r="N20774" s="6"/>
    </row>
    <row r="20775" s="2" customFormat="1" hidden="1" spans="13:14">
      <c r="M20775" s="6"/>
      <c r="N20775" s="6"/>
    </row>
    <row r="20776" s="2" customFormat="1" hidden="1" spans="13:14">
      <c r="M20776" s="6"/>
      <c r="N20776" s="6"/>
    </row>
    <row r="20777" s="2" customFormat="1" hidden="1" spans="13:14">
      <c r="M20777" s="6"/>
      <c r="N20777" s="6"/>
    </row>
    <row r="20778" s="2" customFormat="1" hidden="1" spans="13:14">
      <c r="M20778" s="6"/>
      <c r="N20778" s="6"/>
    </row>
    <row r="20779" s="2" customFormat="1" hidden="1" spans="13:14">
      <c r="M20779" s="6"/>
      <c r="N20779" s="6"/>
    </row>
    <row r="20780" s="2" customFormat="1" hidden="1" spans="13:14">
      <c r="M20780" s="6"/>
      <c r="N20780" s="6"/>
    </row>
    <row r="20781" s="2" customFormat="1" hidden="1" spans="13:14">
      <c r="M20781" s="6"/>
      <c r="N20781" s="6"/>
    </row>
    <row r="20782" s="2" customFormat="1" hidden="1" spans="13:14">
      <c r="M20782" s="6"/>
      <c r="N20782" s="6"/>
    </row>
    <row r="20783" s="2" customFormat="1" hidden="1" spans="13:14">
      <c r="M20783" s="6"/>
      <c r="N20783" s="6"/>
    </row>
    <row r="20784" s="2" customFormat="1" hidden="1" spans="13:14">
      <c r="M20784" s="6"/>
      <c r="N20784" s="6"/>
    </row>
    <row r="20785" s="2" customFormat="1" hidden="1" spans="13:14">
      <c r="M20785" s="6"/>
      <c r="N20785" s="6"/>
    </row>
    <row r="20786" s="2" customFormat="1" hidden="1" spans="13:14">
      <c r="M20786" s="6"/>
      <c r="N20786" s="6"/>
    </row>
    <row r="20787" s="2" customFormat="1" hidden="1" spans="13:14">
      <c r="M20787" s="6"/>
      <c r="N20787" s="6"/>
    </row>
    <row r="20788" s="2" customFormat="1" hidden="1" spans="13:14">
      <c r="M20788" s="6"/>
      <c r="N20788" s="6"/>
    </row>
    <row r="20789" s="2" customFormat="1" hidden="1" spans="13:14">
      <c r="M20789" s="6"/>
      <c r="N20789" s="6"/>
    </row>
    <row r="20790" s="2" customFormat="1" hidden="1" spans="13:14">
      <c r="M20790" s="6"/>
      <c r="N20790" s="6"/>
    </row>
    <row r="20791" s="2" customFormat="1" hidden="1" spans="13:14">
      <c r="M20791" s="6"/>
      <c r="N20791" s="6"/>
    </row>
    <row r="20792" s="2" customFormat="1" hidden="1" spans="13:14">
      <c r="M20792" s="6"/>
      <c r="N20792" s="6"/>
    </row>
    <row r="20793" s="2" customFormat="1" hidden="1" spans="13:14">
      <c r="M20793" s="6"/>
      <c r="N20793" s="6"/>
    </row>
    <row r="20794" s="2" customFormat="1" hidden="1" spans="13:14">
      <c r="M20794" s="6"/>
      <c r="N20794" s="6"/>
    </row>
    <row r="20795" s="2" customFormat="1" hidden="1" spans="13:14">
      <c r="M20795" s="6"/>
      <c r="N20795" s="6"/>
    </row>
    <row r="20796" s="2" customFormat="1" hidden="1" spans="13:14">
      <c r="M20796" s="6"/>
      <c r="N20796" s="6"/>
    </row>
    <row r="20797" s="2" customFormat="1" hidden="1" spans="13:14">
      <c r="M20797" s="6"/>
      <c r="N20797" s="6"/>
    </row>
    <row r="20798" s="2" customFormat="1" hidden="1" spans="13:14">
      <c r="M20798" s="6"/>
      <c r="N20798" s="6"/>
    </row>
    <row r="20799" s="2" customFormat="1" hidden="1" spans="13:14">
      <c r="M20799" s="6"/>
      <c r="N20799" s="6"/>
    </row>
    <row r="20800" s="2" customFormat="1" hidden="1" spans="13:14">
      <c r="M20800" s="6"/>
      <c r="N20800" s="6"/>
    </row>
    <row r="20801" s="2" customFormat="1" hidden="1" spans="13:14">
      <c r="M20801" s="6"/>
      <c r="N20801" s="6"/>
    </row>
    <row r="20802" s="2" customFormat="1" hidden="1" spans="13:14">
      <c r="M20802" s="6"/>
      <c r="N20802" s="6"/>
    </row>
    <row r="20803" s="2" customFormat="1" hidden="1" spans="13:14">
      <c r="M20803" s="6"/>
      <c r="N20803" s="6"/>
    </row>
    <row r="20804" s="2" customFormat="1" hidden="1" spans="13:14">
      <c r="M20804" s="6"/>
      <c r="N20804" s="6"/>
    </row>
    <row r="20805" s="2" customFormat="1" hidden="1" spans="13:14">
      <c r="M20805" s="6"/>
      <c r="N20805" s="6"/>
    </row>
    <row r="20806" s="2" customFormat="1" hidden="1" spans="13:14">
      <c r="M20806" s="6"/>
      <c r="N20806" s="6"/>
    </row>
    <row r="20807" s="2" customFormat="1" hidden="1" spans="13:14">
      <c r="M20807" s="6"/>
      <c r="N20807" s="6"/>
    </row>
    <row r="20808" s="2" customFormat="1" hidden="1" spans="13:14">
      <c r="M20808" s="6"/>
      <c r="N20808" s="6"/>
    </row>
    <row r="20809" s="2" customFormat="1" hidden="1" spans="13:14">
      <c r="M20809" s="6"/>
      <c r="N20809" s="6"/>
    </row>
    <row r="20810" s="2" customFormat="1" hidden="1" spans="13:14">
      <c r="M20810" s="6"/>
      <c r="N20810" s="6"/>
    </row>
    <row r="20811" s="2" customFormat="1" hidden="1" spans="13:14">
      <c r="M20811" s="6"/>
      <c r="N20811" s="6"/>
    </row>
    <row r="20812" s="2" customFormat="1" hidden="1" spans="13:14">
      <c r="M20812" s="6"/>
      <c r="N20812" s="6"/>
    </row>
    <row r="20813" s="2" customFormat="1" hidden="1" spans="13:14">
      <c r="M20813" s="6"/>
      <c r="N20813" s="6"/>
    </row>
    <row r="20814" s="2" customFormat="1" hidden="1" spans="13:14">
      <c r="M20814" s="6"/>
      <c r="N20814" s="6"/>
    </row>
    <row r="20815" s="2" customFormat="1" hidden="1" spans="13:14">
      <c r="M20815" s="6"/>
      <c r="N20815" s="6"/>
    </row>
    <row r="20816" s="2" customFormat="1" hidden="1" spans="13:14">
      <c r="M20816" s="6"/>
      <c r="N20816" s="6"/>
    </row>
    <row r="20817" s="2" customFormat="1" hidden="1" spans="13:14">
      <c r="M20817" s="6"/>
      <c r="N20817" s="6"/>
    </row>
    <row r="20818" s="2" customFormat="1" hidden="1" spans="13:14">
      <c r="M20818" s="6"/>
      <c r="N20818" s="6"/>
    </row>
    <row r="20819" s="2" customFormat="1" hidden="1" spans="13:14">
      <c r="M20819" s="6"/>
      <c r="N20819" s="6"/>
    </row>
    <row r="20820" s="2" customFormat="1" hidden="1" spans="13:14">
      <c r="M20820" s="6"/>
      <c r="N20820" s="6"/>
    </row>
    <row r="20821" s="2" customFormat="1" hidden="1" spans="13:14">
      <c r="M20821" s="6"/>
      <c r="N20821" s="6"/>
    </row>
    <row r="20822" s="2" customFormat="1" hidden="1" spans="13:14">
      <c r="M20822" s="6"/>
      <c r="N20822" s="6"/>
    </row>
    <row r="20823" s="2" customFormat="1" hidden="1" spans="13:14">
      <c r="M20823" s="6"/>
      <c r="N20823" s="6"/>
    </row>
    <row r="20824" s="2" customFormat="1" hidden="1" spans="13:14">
      <c r="M20824" s="6"/>
      <c r="N20824" s="6"/>
    </row>
    <row r="20825" s="2" customFormat="1" hidden="1" spans="13:14">
      <c r="M20825" s="6"/>
      <c r="N20825" s="6"/>
    </row>
    <row r="20826" s="2" customFormat="1" hidden="1" spans="13:14">
      <c r="M20826" s="6"/>
      <c r="N20826" s="6"/>
    </row>
    <row r="20827" s="2" customFormat="1" hidden="1" spans="13:14">
      <c r="M20827" s="6"/>
      <c r="N20827" s="6"/>
    </row>
    <row r="20828" s="2" customFormat="1" hidden="1" spans="13:14">
      <c r="M20828" s="6"/>
      <c r="N20828" s="6"/>
    </row>
    <row r="20829" s="2" customFormat="1" hidden="1" spans="13:14">
      <c r="M20829" s="6"/>
      <c r="N20829" s="6"/>
    </row>
    <row r="20830" s="2" customFormat="1" hidden="1" spans="13:14">
      <c r="M20830" s="6"/>
      <c r="N20830" s="6"/>
    </row>
    <row r="20831" s="2" customFormat="1" hidden="1" spans="13:14">
      <c r="M20831" s="6"/>
      <c r="N20831" s="6"/>
    </row>
    <row r="20832" s="2" customFormat="1" hidden="1" spans="13:14">
      <c r="M20832" s="6"/>
      <c r="N20832" s="6"/>
    </row>
    <row r="20833" s="2" customFormat="1" hidden="1" spans="13:14">
      <c r="M20833" s="6"/>
      <c r="N20833" s="6"/>
    </row>
    <row r="20834" s="2" customFormat="1" hidden="1" spans="13:14">
      <c r="M20834" s="6"/>
      <c r="N20834" s="6"/>
    </row>
    <row r="20835" s="2" customFormat="1" hidden="1" spans="13:14">
      <c r="M20835" s="6"/>
      <c r="N20835" s="6"/>
    </row>
    <row r="20836" s="2" customFormat="1" hidden="1" spans="13:14">
      <c r="M20836" s="6"/>
      <c r="N20836" s="6"/>
    </row>
    <row r="20837" s="2" customFormat="1" hidden="1" spans="13:14">
      <c r="M20837" s="6"/>
      <c r="N20837" s="6"/>
    </row>
    <row r="20838" s="2" customFormat="1" hidden="1" spans="13:14">
      <c r="M20838" s="6"/>
      <c r="N20838" s="6"/>
    </row>
    <row r="20839" s="2" customFormat="1" hidden="1" spans="13:14">
      <c r="M20839" s="6"/>
      <c r="N20839" s="6"/>
    </row>
    <row r="20840" s="2" customFormat="1" hidden="1" spans="13:14">
      <c r="M20840" s="6"/>
      <c r="N20840" s="6"/>
    </row>
    <row r="20841" s="2" customFormat="1" hidden="1" spans="13:14">
      <c r="M20841" s="6"/>
      <c r="N20841" s="6"/>
    </row>
    <row r="20842" s="2" customFormat="1" hidden="1" spans="13:14">
      <c r="M20842" s="6"/>
      <c r="N20842" s="6"/>
    </row>
    <row r="20843" s="2" customFormat="1" hidden="1" spans="13:14">
      <c r="M20843" s="6"/>
      <c r="N20843" s="6"/>
    </row>
    <row r="20844" s="2" customFormat="1" hidden="1" spans="13:14">
      <c r="M20844" s="6"/>
      <c r="N20844" s="6"/>
    </row>
    <row r="20845" s="2" customFormat="1" hidden="1" spans="13:14">
      <c r="M20845" s="6"/>
      <c r="N20845" s="6"/>
    </row>
    <row r="20846" s="2" customFormat="1" hidden="1" spans="13:14">
      <c r="M20846" s="6"/>
      <c r="N20846" s="6"/>
    </row>
    <row r="20847" s="2" customFormat="1" hidden="1" spans="13:14">
      <c r="M20847" s="6"/>
      <c r="N20847" s="6"/>
    </row>
    <row r="20848" s="2" customFormat="1" hidden="1" spans="13:14">
      <c r="M20848" s="6"/>
      <c r="N20848" s="6"/>
    </row>
    <row r="20849" s="2" customFormat="1" hidden="1" spans="13:14">
      <c r="M20849" s="6"/>
      <c r="N20849" s="6"/>
    </row>
    <row r="20850" s="2" customFormat="1" hidden="1" spans="13:14">
      <c r="M20850" s="6"/>
      <c r="N20850" s="6"/>
    </row>
    <row r="20851" s="2" customFormat="1" hidden="1" spans="13:14">
      <c r="M20851" s="6"/>
      <c r="N20851" s="6"/>
    </row>
    <row r="20852" s="2" customFormat="1" hidden="1" spans="13:14">
      <c r="M20852" s="6"/>
      <c r="N20852" s="6"/>
    </row>
    <row r="20853" s="2" customFormat="1" hidden="1" spans="13:14">
      <c r="M20853" s="6"/>
      <c r="N20853" s="6"/>
    </row>
    <row r="20854" s="2" customFormat="1" hidden="1" spans="13:14">
      <c r="M20854" s="6"/>
      <c r="N20854" s="6"/>
    </row>
    <row r="20855" s="2" customFormat="1" hidden="1" spans="13:14">
      <c r="M20855" s="6"/>
      <c r="N20855" s="6"/>
    </row>
    <row r="20856" s="2" customFormat="1" hidden="1" spans="13:14">
      <c r="M20856" s="6"/>
      <c r="N20856" s="6"/>
    </row>
    <row r="20857" s="2" customFormat="1" hidden="1" spans="13:14">
      <c r="M20857" s="6"/>
      <c r="N20857" s="6"/>
    </row>
    <row r="20858" s="2" customFormat="1" hidden="1" spans="13:14">
      <c r="M20858" s="6"/>
      <c r="N20858" s="6"/>
    </row>
    <row r="20859" s="2" customFormat="1" hidden="1" spans="13:14">
      <c r="M20859" s="6"/>
      <c r="N20859" s="6"/>
    </row>
    <row r="20860" s="2" customFormat="1" hidden="1" spans="13:14">
      <c r="M20860" s="6"/>
      <c r="N20860" s="6"/>
    </row>
    <row r="20861" s="2" customFormat="1" hidden="1" spans="13:14">
      <c r="M20861" s="6"/>
      <c r="N20861" s="6"/>
    </row>
    <row r="20862" s="2" customFormat="1" hidden="1" spans="13:14">
      <c r="M20862" s="6"/>
      <c r="N20862" s="6"/>
    </row>
    <row r="20863" s="2" customFormat="1" hidden="1" spans="13:14">
      <c r="M20863" s="6"/>
      <c r="N20863" s="6"/>
    </row>
    <row r="20864" s="2" customFormat="1" hidden="1" spans="13:14">
      <c r="M20864" s="6"/>
      <c r="N20864" s="6"/>
    </row>
    <row r="20865" s="2" customFormat="1" hidden="1" spans="13:14">
      <c r="M20865" s="6"/>
      <c r="N20865" s="6"/>
    </row>
    <row r="20866" s="2" customFormat="1" hidden="1" spans="13:14">
      <c r="M20866" s="6"/>
      <c r="N20866" s="6"/>
    </row>
    <row r="20867" s="2" customFormat="1" hidden="1" spans="13:14">
      <c r="M20867" s="6"/>
      <c r="N20867" s="6"/>
    </row>
    <row r="20868" s="2" customFormat="1" hidden="1" spans="13:14">
      <c r="M20868" s="6"/>
      <c r="N20868" s="6"/>
    </row>
    <row r="20869" s="2" customFormat="1" hidden="1" spans="13:14">
      <c r="M20869" s="6"/>
      <c r="N20869" s="6"/>
    </row>
    <row r="20870" s="2" customFormat="1" hidden="1" spans="13:14">
      <c r="M20870" s="6"/>
      <c r="N20870" s="6"/>
    </row>
    <row r="20871" s="2" customFormat="1" hidden="1" spans="13:14">
      <c r="M20871" s="6"/>
      <c r="N20871" s="6"/>
    </row>
    <row r="20872" s="2" customFormat="1" hidden="1" spans="13:14">
      <c r="M20872" s="6"/>
      <c r="N20872" s="6"/>
    </row>
    <row r="20873" s="2" customFormat="1" hidden="1" spans="13:14">
      <c r="M20873" s="6"/>
      <c r="N20873" s="6"/>
    </row>
    <row r="20874" s="2" customFormat="1" hidden="1" spans="13:14">
      <c r="M20874" s="6"/>
      <c r="N20874" s="6"/>
    </row>
    <row r="20875" s="2" customFormat="1" hidden="1" spans="13:14">
      <c r="M20875" s="6"/>
      <c r="N20875" s="6"/>
    </row>
    <row r="20876" s="2" customFormat="1" hidden="1" spans="13:14">
      <c r="M20876" s="6"/>
      <c r="N20876" s="6"/>
    </row>
    <row r="20877" s="2" customFormat="1" hidden="1" spans="13:14">
      <c r="M20877" s="6"/>
      <c r="N20877" s="6"/>
    </row>
    <row r="20878" s="2" customFormat="1" hidden="1" spans="13:14">
      <c r="M20878" s="6"/>
      <c r="N20878" s="6"/>
    </row>
    <row r="20879" s="2" customFormat="1" hidden="1" spans="13:14">
      <c r="M20879" s="6"/>
      <c r="N20879" s="6"/>
    </row>
    <row r="20880" s="2" customFormat="1" hidden="1" spans="13:14">
      <c r="M20880" s="6"/>
      <c r="N20880" s="6"/>
    </row>
    <row r="20881" s="2" customFormat="1" hidden="1" spans="13:14">
      <c r="M20881" s="6"/>
      <c r="N20881" s="6"/>
    </row>
    <row r="20882" s="2" customFormat="1" hidden="1" spans="13:14">
      <c r="M20882" s="6"/>
      <c r="N20882" s="6"/>
    </row>
    <row r="20883" s="2" customFormat="1" hidden="1" spans="13:14">
      <c r="M20883" s="6"/>
      <c r="N20883" s="6"/>
    </row>
    <row r="20884" s="2" customFormat="1" hidden="1" spans="13:14">
      <c r="M20884" s="6"/>
      <c r="N20884" s="6"/>
    </row>
    <row r="20885" s="2" customFormat="1" hidden="1" spans="13:14">
      <c r="M20885" s="6"/>
      <c r="N20885" s="6"/>
    </row>
    <row r="20886" s="2" customFormat="1" hidden="1" spans="13:14">
      <c r="M20886" s="6"/>
      <c r="N20886" s="6"/>
    </row>
    <row r="20887" s="2" customFormat="1" hidden="1" spans="13:14">
      <c r="M20887" s="6"/>
      <c r="N20887" s="6"/>
    </row>
    <row r="20888" s="2" customFormat="1" hidden="1" spans="13:14">
      <c r="M20888" s="6"/>
      <c r="N20888" s="6"/>
    </row>
    <row r="20889" s="2" customFormat="1" hidden="1" spans="13:14">
      <c r="M20889" s="6"/>
      <c r="N20889" s="6"/>
    </row>
    <row r="20890" s="2" customFormat="1" hidden="1" spans="13:14">
      <c r="M20890" s="6"/>
      <c r="N20890" s="6"/>
    </row>
    <row r="20891" s="2" customFormat="1" hidden="1" spans="13:14">
      <c r="M20891" s="6"/>
      <c r="N20891" s="6"/>
    </row>
    <row r="20892" s="2" customFormat="1" hidden="1" spans="13:14">
      <c r="M20892" s="6"/>
      <c r="N20892" s="6"/>
    </row>
    <row r="20893" s="2" customFormat="1" hidden="1" spans="13:14">
      <c r="M20893" s="6"/>
      <c r="N20893" s="6"/>
    </row>
    <row r="20894" s="2" customFormat="1" hidden="1" spans="13:14">
      <c r="M20894" s="6"/>
      <c r="N20894" s="6"/>
    </row>
    <row r="20895" s="2" customFormat="1" hidden="1" spans="13:14">
      <c r="M20895" s="6"/>
      <c r="N20895" s="6"/>
    </row>
    <row r="20896" s="2" customFormat="1" hidden="1" spans="13:14">
      <c r="M20896" s="6"/>
      <c r="N20896" s="6"/>
    </row>
    <row r="20897" s="2" customFormat="1" hidden="1" spans="13:14">
      <c r="M20897" s="6"/>
      <c r="N20897" s="6"/>
    </row>
    <row r="20898" s="2" customFormat="1" hidden="1" spans="13:14">
      <c r="M20898" s="6"/>
      <c r="N20898" s="6"/>
    </row>
    <row r="20899" s="2" customFormat="1" hidden="1" spans="13:14">
      <c r="M20899" s="6"/>
      <c r="N20899" s="6"/>
    </row>
    <row r="20900" s="2" customFormat="1" hidden="1" spans="13:14">
      <c r="M20900" s="6"/>
      <c r="N20900" s="6"/>
    </row>
    <row r="20901" s="2" customFormat="1" hidden="1" spans="13:14">
      <c r="M20901" s="6"/>
      <c r="N20901" s="6"/>
    </row>
    <row r="20902" s="2" customFormat="1" hidden="1" spans="13:14">
      <c r="M20902" s="6"/>
      <c r="N20902" s="6"/>
    </row>
    <row r="20903" s="2" customFormat="1" hidden="1" spans="13:14">
      <c r="M20903" s="6"/>
      <c r="N20903" s="6"/>
    </row>
    <row r="20904" s="2" customFormat="1" hidden="1" spans="13:14">
      <c r="M20904" s="6"/>
      <c r="N20904" s="6"/>
    </row>
    <row r="20905" s="2" customFormat="1" hidden="1" spans="13:14">
      <c r="M20905" s="6"/>
      <c r="N20905" s="6"/>
    </row>
    <row r="20906" s="2" customFormat="1" hidden="1" spans="13:14">
      <c r="M20906" s="6"/>
      <c r="N20906" s="6"/>
    </row>
    <row r="20907" s="2" customFormat="1" hidden="1" spans="13:14">
      <c r="M20907" s="6"/>
      <c r="N20907" s="6"/>
    </row>
    <row r="20908" s="2" customFormat="1" hidden="1" spans="13:14">
      <c r="M20908" s="6"/>
      <c r="N20908" s="6"/>
    </row>
    <row r="20909" s="2" customFormat="1" hidden="1" spans="13:14">
      <c r="M20909" s="6"/>
      <c r="N20909" s="6"/>
    </row>
    <row r="20910" s="2" customFormat="1" hidden="1" spans="13:14">
      <c r="M20910" s="6"/>
      <c r="N20910" s="6"/>
    </row>
    <row r="20911" s="2" customFormat="1" hidden="1" spans="13:14">
      <c r="M20911" s="6"/>
      <c r="N20911" s="6"/>
    </row>
    <row r="20912" s="2" customFormat="1" hidden="1" spans="13:14">
      <c r="M20912" s="6"/>
      <c r="N20912" s="6"/>
    </row>
    <row r="20913" s="2" customFormat="1" hidden="1" spans="13:14">
      <c r="M20913" s="6"/>
      <c r="N20913" s="6"/>
    </row>
    <row r="20914" s="2" customFormat="1" hidden="1" spans="13:14">
      <c r="M20914" s="6"/>
      <c r="N20914" s="6"/>
    </row>
    <row r="20915" s="2" customFormat="1" hidden="1" spans="13:14">
      <c r="M20915" s="6"/>
      <c r="N20915" s="6"/>
    </row>
    <row r="20916" s="2" customFormat="1" hidden="1" spans="13:14">
      <c r="M20916" s="6"/>
      <c r="N20916" s="6"/>
    </row>
    <row r="20917" s="2" customFormat="1" hidden="1" spans="13:14">
      <c r="M20917" s="6"/>
      <c r="N20917" s="6"/>
    </row>
    <row r="20918" s="2" customFormat="1" hidden="1" spans="13:14">
      <c r="M20918" s="6"/>
      <c r="N20918" s="6"/>
    </row>
    <row r="20919" s="2" customFormat="1" hidden="1" spans="13:14">
      <c r="M20919" s="6"/>
      <c r="N20919" s="6"/>
    </row>
    <row r="20920" s="2" customFormat="1" hidden="1" spans="13:14">
      <c r="M20920" s="6"/>
      <c r="N20920" s="6"/>
    </row>
    <row r="20921" s="2" customFormat="1" hidden="1" spans="13:14">
      <c r="M20921" s="6"/>
      <c r="N20921" s="6"/>
    </row>
    <row r="20922" s="2" customFormat="1" hidden="1" spans="13:14">
      <c r="M20922" s="6"/>
      <c r="N20922" s="6"/>
    </row>
    <row r="20923" s="2" customFormat="1" hidden="1" spans="13:14">
      <c r="M20923" s="6"/>
      <c r="N20923" s="6"/>
    </row>
    <row r="20924" s="2" customFormat="1" hidden="1" spans="13:14">
      <c r="M20924" s="6"/>
      <c r="N20924" s="6"/>
    </row>
    <row r="20925" s="2" customFormat="1" hidden="1" spans="13:14">
      <c r="M20925" s="6"/>
      <c r="N20925" s="6"/>
    </row>
    <row r="20926" s="2" customFormat="1" hidden="1" spans="13:14">
      <c r="M20926" s="6"/>
      <c r="N20926" s="6"/>
    </row>
    <row r="20927" s="2" customFormat="1" hidden="1" spans="13:14">
      <c r="M20927" s="6"/>
      <c r="N20927" s="6"/>
    </row>
    <row r="20928" s="2" customFormat="1" hidden="1" spans="13:14">
      <c r="M20928" s="6"/>
      <c r="N20928" s="6"/>
    </row>
    <row r="20929" s="2" customFormat="1" hidden="1" spans="13:14">
      <c r="M20929" s="6"/>
      <c r="N20929" s="6"/>
    </row>
    <row r="20930" s="2" customFormat="1" hidden="1" spans="13:14">
      <c r="M20930" s="6"/>
      <c r="N20930" s="6"/>
    </row>
    <row r="20931" s="2" customFormat="1" hidden="1" spans="13:14">
      <c r="M20931" s="6"/>
      <c r="N20931" s="6"/>
    </row>
    <row r="20932" s="2" customFormat="1" hidden="1" spans="13:14">
      <c r="M20932" s="6"/>
      <c r="N20932" s="6"/>
    </row>
    <row r="20933" s="2" customFormat="1" hidden="1" spans="13:14">
      <c r="M20933" s="6"/>
      <c r="N20933" s="6"/>
    </row>
    <row r="20934" s="2" customFormat="1" hidden="1" spans="13:14">
      <c r="M20934" s="6"/>
      <c r="N20934" s="6"/>
    </row>
    <row r="20935" s="2" customFormat="1" hidden="1" spans="13:14">
      <c r="M20935" s="6"/>
      <c r="N20935" s="6"/>
    </row>
    <row r="20936" s="2" customFormat="1" hidden="1" spans="13:14">
      <c r="M20936" s="6"/>
      <c r="N20936" s="6"/>
    </row>
    <row r="20937" s="2" customFormat="1" hidden="1" spans="13:14">
      <c r="M20937" s="6"/>
      <c r="N20937" s="6"/>
    </row>
    <row r="20938" s="2" customFormat="1" hidden="1" spans="13:14">
      <c r="M20938" s="6"/>
      <c r="N20938" s="6"/>
    </row>
    <row r="20939" s="2" customFormat="1" hidden="1" spans="13:14">
      <c r="M20939" s="6"/>
      <c r="N20939" s="6"/>
    </row>
    <row r="20940" s="2" customFormat="1" hidden="1" spans="13:14">
      <c r="M20940" s="6"/>
      <c r="N20940" s="6"/>
    </row>
    <row r="20941" s="2" customFormat="1" hidden="1" spans="13:14">
      <c r="M20941" s="6"/>
      <c r="N20941" s="6"/>
    </row>
    <row r="20942" s="2" customFormat="1" hidden="1" spans="13:14">
      <c r="M20942" s="6"/>
      <c r="N20942" s="6"/>
    </row>
    <row r="20943" s="2" customFormat="1" hidden="1" spans="13:14">
      <c r="M20943" s="6"/>
      <c r="N20943" s="6"/>
    </row>
    <row r="20944" s="2" customFormat="1" hidden="1" spans="13:14">
      <c r="M20944" s="6"/>
      <c r="N20944" s="6"/>
    </row>
    <row r="20945" s="2" customFormat="1" hidden="1" spans="13:14">
      <c r="M20945" s="6"/>
      <c r="N20945" s="6"/>
    </row>
    <row r="20946" s="2" customFormat="1" hidden="1" spans="13:14">
      <c r="M20946" s="6"/>
      <c r="N20946" s="6"/>
    </row>
    <row r="20947" s="2" customFormat="1" hidden="1" spans="13:14">
      <c r="M20947" s="6"/>
      <c r="N20947" s="6"/>
    </row>
    <row r="20948" s="2" customFormat="1" hidden="1" spans="13:14">
      <c r="M20948" s="6"/>
      <c r="N20948" s="6"/>
    </row>
    <row r="20949" s="2" customFormat="1" hidden="1" spans="13:14">
      <c r="M20949" s="6"/>
      <c r="N20949" s="6"/>
    </row>
    <row r="20950" s="2" customFormat="1" hidden="1" spans="13:14">
      <c r="M20950" s="6"/>
      <c r="N20950" s="6"/>
    </row>
    <row r="20951" s="2" customFormat="1" hidden="1" spans="13:14">
      <c r="M20951" s="6"/>
      <c r="N20951" s="6"/>
    </row>
    <row r="20952" s="2" customFormat="1" hidden="1" spans="13:14">
      <c r="M20952" s="6"/>
      <c r="N20952" s="6"/>
    </row>
    <row r="20953" s="2" customFormat="1" hidden="1" spans="13:14">
      <c r="M20953" s="6"/>
      <c r="N20953" s="6"/>
    </row>
    <row r="20954" s="2" customFormat="1" hidden="1" spans="13:14">
      <c r="M20954" s="6"/>
      <c r="N20954" s="6"/>
    </row>
    <row r="20955" s="2" customFormat="1" hidden="1" spans="13:14">
      <c r="M20955" s="6"/>
      <c r="N20955" s="6"/>
    </row>
    <row r="20956" s="2" customFormat="1" hidden="1" spans="13:14">
      <c r="M20956" s="6"/>
      <c r="N20956" s="6"/>
    </row>
    <row r="20957" s="2" customFormat="1" hidden="1" spans="13:14">
      <c r="M20957" s="6"/>
      <c r="N20957" s="6"/>
    </row>
    <row r="20958" s="2" customFormat="1" hidden="1" spans="13:14">
      <c r="M20958" s="6"/>
      <c r="N20958" s="6"/>
    </row>
    <row r="20959" s="2" customFormat="1" hidden="1" spans="13:14">
      <c r="M20959" s="6"/>
      <c r="N20959" s="6"/>
    </row>
    <row r="20960" s="2" customFormat="1" hidden="1" spans="13:14">
      <c r="M20960" s="6"/>
      <c r="N20960" s="6"/>
    </row>
    <row r="20961" s="2" customFormat="1" hidden="1" spans="13:14">
      <c r="M20961" s="6"/>
      <c r="N20961" s="6"/>
    </row>
    <row r="20962" s="2" customFormat="1" hidden="1" spans="13:14">
      <c r="M20962" s="6"/>
      <c r="N20962" s="6"/>
    </row>
    <row r="20963" s="2" customFormat="1" hidden="1" spans="13:14">
      <c r="M20963" s="6"/>
      <c r="N20963" s="6"/>
    </row>
    <row r="20964" s="2" customFormat="1" hidden="1" spans="13:14">
      <c r="M20964" s="6"/>
      <c r="N20964" s="6"/>
    </row>
    <row r="20965" s="2" customFormat="1" hidden="1" spans="13:14">
      <c r="M20965" s="6"/>
      <c r="N20965" s="6"/>
    </row>
    <row r="20966" s="2" customFormat="1" hidden="1" spans="13:14">
      <c r="M20966" s="6"/>
      <c r="N20966" s="6"/>
    </row>
    <row r="20967" s="2" customFormat="1" hidden="1" spans="13:14">
      <c r="M20967" s="6"/>
      <c r="N20967" s="6"/>
    </row>
    <row r="20968" s="2" customFormat="1" hidden="1" spans="13:14">
      <c r="M20968" s="6"/>
      <c r="N20968" s="6"/>
    </row>
    <row r="20969" s="2" customFormat="1" hidden="1" spans="13:14">
      <c r="M20969" s="6"/>
      <c r="N20969" s="6"/>
    </row>
    <row r="20970" s="2" customFormat="1" hidden="1" spans="13:14">
      <c r="M20970" s="6"/>
      <c r="N20970" s="6"/>
    </row>
    <row r="20971" s="2" customFormat="1" hidden="1" spans="13:14">
      <c r="M20971" s="6"/>
      <c r="N20971" s="6"/>
    </row>
    <row r="20972" s="2" customFormat="1" hidden="1" spans="13:14">
      <c r="M20972" s="6"/>
      <c r="N20972" s="6"/>
    </row>
    <row r="20973" s="2" customFormat="1" hidden="1" spans="13:14">
      <c r="M20973" s="6"/>
      <c r="N20973" s="6"/>
    </row>
    <row r="20974" s="2" customFormat="1" hidden="1" spans="13:14">
      <c r="M20974" s="6"/>
      <c r="N20974" s="6"/>
    </row>
    <row r="20975" s="2" customFormat="1" hidden="1" spans="13:14">
      <c r="M20975" s="6"/>
      <c r="N20975" s="6"/>
    </row>
    <row r="20976" s="2" customFormat="1" hidden="1" spans="13:14">
      <c r="M20976" s="6"/>
      <c r="N20976" s="6"/>
    </row>
    <row r="20977" s="2" customFormat="1" hidden="1" spans="13:14">
      <c r="M20977" s="6"/>
      <c r="N20977" s="6"/>
    </row>
    <row r="20978" s="2" customFormat="1" hidden="1" spans="13:14">
      <c r="M20978" s="6"/>
      <c r="N20978" s="6"/>
    </row>
    <row r="20979" s="2" customFormat="1" hidden="1" spans="13:14">
      <c r="M20979" s="6"/>
      <c r="N20979" s="6"/>
    </row>
    <row r="20980" s="2" customFormat="1" hidden="1" spans="13:14">
      <c r="M20980" s="6"/>
      <c r="N20980" s="6"/>
    </row>
    <row r="20981" s="2" customFormat="1" hidden="1" spans="13:14">
      <c r="M20981" s="6"/>
      <c r="N20981" s="6"/>
    </row>
    <row r="20982" s="2" customFormat="1" hidden="1" spans="13:14">
      <c r="M20982" s="6"/>
      <c r="N20982" s="6"/>
    </row>
    <row r="20983" s="2" customFormat="1" hidden="1" spans="13:14">
      <c r="M20983" s="6"/>
      <c r="N20983" s="6"/>
    </row>
    <row r="20984" s="2" customFormat="1" hidden="1" spans="13:14">
      <c r="M20984" s="6"/>
      <c r="N20984" s="6"/>
    </row>
    <row r="20985" s="2" customFormat="1" hidden="1" spans="13:14">
      <c r="M20985" s="6"/>
      <c r="N20985" s="6"/>
    </row>
    <row r="20986" s="2" customFormat="1" hidden="1" spans="13:14">
      <c r="M20986" s="6"/>
      <c r="N20986" s="6"/>
    </row>
    <row r="20987" s="2" customFormat="1" hidden="1" spans="13:14">
      <c r="M20987" s="6"/>
      <c r="N20987" s="6"/>
    </row>
    <row r="20988" s="2" customFormat="1" hidden="1" spans="13:14">
      <c r="M20988" s="6"/>
      <c r="N20988" s="6"/>
    </row>
    <row r="20989" s="2" customFormat="1" hidden="1" spans="13:14">
      <c r="M20989" s="6"/>
      <c r="N20989" s="6"/>
    </row>
    <row r="20990" s="2" customFormat="1" hidden="1" spans="13:14">
      <c r="M20990" s="6"/>
      <c r="N20990" s="6"/>
    </row>
    <row r="20991" s="2" customFormat="1" hidden="1" spans="13:14">
      <c r="M20991" s="6"/>
      <c r="N20991" s="6"/>
    </row>
    <row r="20992" s="2" customFormat="1" hidden="1" spans="13:14">
      <c r="M20992" s="6"/>
      <c r="N20992" s="6"/>
    </row>
    <row r="20993" s="2" customFormat="1" hidden="1" spans="13:14">
      <c r="M20993" s="6"/>
      <c r="N20993" s="6"/>
    </row>
    <row r="20994" s="2" customFormat="1" hidden="1" spans="13:14">
      <c r="M20994" s="6"/>
      <c r="N20994" s="6"/>
    </row>
    <row r="20995" s="2" customFormat="1" hidden="1" spans="13:14">
      <c r="M20995" s="6"/>
      <c r="N20995" s="6"/>
    </row>
    <row r="20996" s="2" customFormat="1" hidden="1" spans="13:14">
      <c r="M20996" s="6"/>
      <c r="N20996" s="6"/>
    </row>
    <row r="20997" s="2" customFormat="1" hidden="1" spans="13:14">
      <c r="M20997" s="6"/>
      <c r="N20997" s="6"/>
    </row>
    <row r="20998" s="2" customFormat="1" hidden="1" spans="13:14">
      <c r="M20998" s="6"/>
      <c r="N20998" s="6"/>
    </row>
    <row r="20999" s="2" customFormat="1" hidden="1" spans="13:14">
      <c r="M20999" s="6"/>
      <c r="N20999" s="6"/>
    </row>
    <row r="21000" s="2" customFormat="1" hidden="1" spans="13:14">
      <c r="M21000" s="6"/>
      <c r="N21000" s="6"/>
    </row>
    <row r="21001" s="2" customFormat="1" hidden="1" spans="13:14">
      <c r="M21001" s="6"/>
      <c r="N21001" s="6"/>
    </row>
    <row r="21002" s="2" customFormat="1" hidden="1" spans="13:14">
      <c r="M21002" s="6"/>
      <c r="N21002" s="6"/>
    </row>
    <row r="21003" s="2" customFormat="1" hidden="1" spans="13:14">
      <c r="M21003" s="6"/>
      <c r="N21003" s="6"/>
    </row>
    <row r="21004" s="2" customFormat="1" hidden="1" spans="13:14">
      <c r="M21004" s="6"/>
      <c r="N21004" s="6"/>
    </row>
    <row r="21005" s="2" customFormat="1" hidden="1" spans="13:14">
      <c r="M21005" s="6"/>
      <c r="N21005" s="6"/>
    </row>
    <row r="21006" s="2" customFormat="1" hidden="1" spans="13:14">
      <c r="M21006" s="6"/>
      <c r="N21006" s="6"/>
    </row>
    <row r="21007" s="2" customFormat="1" hidden="1" spans="13:14">
      <c r="M21007" s="6"/>
      <c r="N21007" s="6"/>
    </row>
    <row r="21008" s="2" customFormat="1" hidden="1" spans="13:14">
      <c r="M21008" s="6"/>
      <c r="N21008" s="6"/>
    </row>
    <row r="21009" s="2" customFormat="1" hidden="1" spans="13:14">
      <c r="M21009" s="6"/>
      <c r="N21009" s="6"/>
    </row>
    <row r="21010" s="2" customFormat="1" hidden="1" spans="13:14">
      <c r="M21010" s="6"/>
      <c r="N21010" s="6"/>
    </row>
    <row r="21011" s="2" customFormat="1" hidden="1" spans="13:14">
      <c r="M21011" s="6"/>
      <c r="N21011" s="6"/>
    </row>
    <row r="21012" s="2" customFormat="1" hidden="1" spans="13:14">
      <c r="M21012" s="6"/>
      <c r="N21012" s="6"/>
    </row>
    <row r="21013" s="2" customFormat="1" hidden="1" spans="13:14">
      <c r="M21013" s="6"/>
      <c r="N21013" s="6"/>
    </row>
    <row r="21014" s="2" customFormat="1" hidden="1" spans="13:14">
      <c r="M21014" s="6"/>
      <c r="N21014" s="6"/>
    </row>
    <row r="21015" s="2" customFormat="1" hidden="1" spans="13:14">
      <c r="M21015" s="6"/>
      <c r="N21015" s="6"/>
    </row>
    <row r="21016" s="2" customFormat="1" hidden="1" spans="13:14">
      <c r="M21016" s="6"/>
      <c r="N21016" s="6"/>
    </row>
    <row r="21017" s="2" customFormat="1" hidden="1" spans="13:14">
      <c r="M21017" s="6"/>
      <c r="N21017" s="6"/>
    </row>
    <row r="21018" s="2" customFormat="1" hidden="1" spans="13:14">
      <c r="M21018" s="6"/>
      <c r="N21018" s="6"/>
    </row>
    <row r="21019" s="2" customFormat="1" hidden="1" spans="13:14">
      <c r="M21019" s="6"/>
      <c r="N21019" s="6"/>
    </row>
    <row r="21020" s="2" customFormat="1" hidden="1" spans="13:14">
      <c r="M21020" s="6"/>
      <c r="N21020" s="6"/>
    </row>
    <row r="21021" s="2" customFormat="1" hidden="1" spans="13:14">
      <c r="M21021" s="6"/>
      <c r="N21021" s="6"/>
    </row>
    <row r="21022" s="2" customFormat="1" hidden="1" spans="13:14">
      <c r="M21022" s="6"/>
      <c r="N21022" s="6"/>
    </row>
    <row r="21023" s="2" customFormat="1" hidden="1" spans="13:14">
      <c r="M21023" s="6"/>
      <c r="N21023" s="6"/>
    </row>
    <row r="21024" s="2" customFormat="1" hidden="1" spans="13:14">
      <c r="M21024" s="6"/>
      <c r="N21024" s="6"/>
    </row>
    <row r="21025" s="2" customFormat="1" hidden="1" spans="13:14">
      <c r="M21025" s="6"/>
      <c r="N21025" s="6"/>
    </row>
    <row r="21026" s="2" customFormat="1" hidden="1" spans="13:14">
      <c r="M21026" s="6"/>
      <c r="N21026" s="6"/>
    </row>
    <row r="21027" s="2" customFormat="1" hidden="1" spans="13:14">
      <c r="M21027" s="6"/>
      <c r="N21027" s="6"/>
    </row>
    <row r="21028" s="2" customFormat="1" hidden="1" spans="13:14">
      <c r="M21028" s="6"/>
      <c r="N21028" s="6"/>
    </row>
    <row r="21029" s="2" customFormat="1" hidden="1" spans="13:14">
      <c r="M21029" s="6"/>
      <c r="N21029" s="6"/>
    </row>
    <row r="21030" s="2" customFormat="1" hidden="1" spans="13:14">
      <c r="M21030" s="6"/>
      <c r="N21030" s="6"/>
    </row>
    <row r="21031" s="2" customFormat="1" hidden="1" spans="13:14">
      <c r="M21031" s="6"/>
      <c r="N21031" s="6"/>
    </row>
    <row r="21032" s="2" customFormat="1" hidden="1" spans="13:14">
      <c r="M21032" s="6"/>
      <c r="N21032" s="6"/>
    </row>
    <row r="21033" s="2" customFormat="1" hidden="1" spans="13:14">
      <c r="M21033" s="6"/>
      <c r="N21033" s="6"/>
    </row>
    <row r="21034" s="2" customFormat="1" hidden="1" spans="13:14">
      <c r="M21034" s="6"/>
      <c r="N21034" s="6"/>
    </row>
    <row r="21035" s="2" customFormat="1" hidden="1" spans="13:14">
      <c r="M21035" s="6"/>
      <c r="N21035" s="6"/>
    </row>
    <row r="21036" s="2" customFormat="1" hidden="1" spans="13:14">
      <c r="M21036" s="6"/>
      <c r="N21036" s="6"/>
    </row>
    <row r="21037" s="2" customFormat="1" hidden="1" spans="13:14">
      <c r="M21037" s="6"/>
      <c r="N21037" s="6"/>
    </row>
    <row r="21038" s="2" customFormat="1" hidden="1" spans="13:14">
      <c r="M21038" s="6"/>
      <c r="N21038" s="6"/>
    </row>
    <row r="21039" s="2" customFormat="1" hidden="1" spans="13:14">
      <c r="M21039" s="6"/>
      <c r="N21039" s="6"/>
    </row>
    <row r="21040" s="2" customFormat="1" hidden="1" spans="13:14">
      <c r="M21040" s="6"/>
      <c r="N21040" s="6"/>
    </row>
    <row r="21041" s="2" customFormat="1" hidden="1" spans="13:14">
      <c r="M21041" s="6"/>
      <c r="N21041" s="6"/>
    </row>
    <row r="21042" s="2" customFormat="1" hidden="1" spans="13:14">
      <c r="M21042" s="6"/>
      <c r="N21042" s="6"/>
    </row>
    <row r="21043" s="2" customFormat="1" hidden="1" spans="13:14">
      <c r="M21043" s="6"/>
      <c r="N21043" s="6"/>
    </row>
    <row r="21044" s="2" customFormat="1" hidden="1" spans="13:14">
      <c r="M21044" s="6"/>
      <c r="N21044" s="6"/>
    </row>
    <row r="21045" s="2" customFormat="1" hidden="1" spans="13:14">
      <c r="M21045" s="6"/>
      <c r="N21045" s="6"/>
    </row>
    <row r="21046" s="2" customFormat="1" hidden="1" spans="13:14">
      <c r="M21046" s="6"/>
      <c r="N21046" s="6"/>
    </row>
    <row r="21047" s="2" customFormat="1" hidden="1" spans="13:14">
      <c r="M21047" s="6"/>
      <c r="N21047" s="6"/>
    </row>
    <row r="21048" s="2" customFormat="1" hidden="1" spans="13:14">
      <c r="M21048" s="6"/>
      <c r="N21048" s="6"/>
    </row>
    <row r="21049" s="2" customFormat="1" hidden="1" spans="13:14">
      <c r="M21049" s="6"/>
      <c r="N21049" s="6"/>
    </row>
    <row r="21050" s="2" customFormat="1" hidden="1" spans="13:14">
      <c r="M21050" s="6"/>
      <c r="N21050" s="6"/>
    </row>
    <row r="21051" s="2" customFormat="1" hidden="1" spans="13:14">
      <c r="M21051" s="6"/>
      <c r="N21051" s="6"/>
    </row>
    <row r="21052" s="2" customFormat="1" hidden="1" spans="13:14">
      <c r="M21052" s="6"/>
      <c r="N21052" s="6"/>
    </row>
    <row r="21053" s="2" customFormat="1" hidden="1" spans="13:14">
      <c r="M21053" s="6"/>
      <c r="N21053" s="6"/>
    </row>
    <row r="21054" s="2" customFormat="1" hidden="1" spans="13:14">
      <c r="M21054" s="6"/>
      <c r="N21054" s="6"/>
    </row>
    <row r="21055" s="2" customFormat="1" hidden="1" spans="13:14">
      <c r="M21055" s="6"/>
      <c r="N21055" s="6"/>
    </row>
    <row r="21056" s="2" customFormat="1" hidden="1" spans="13:14">
      <c r="M21056" s="6"/>
      <c r="N21056" s="6"/>
    </row>
    <row r="21057" s="2" customFormat="1" hidden="1" spans="13:14">
      <c r="M21057" s="6"/>
      <c r="N21057" s="6"/>
    </row>
    <row r="21058" s="2" customFormat="1" hidden="1" spans="13:14">
      <c r="M21058" s="6"/>
      <c r="N21058" s="6"/>
    </row>
    <row r="21059" s="2" customFormat="1" hidden="1" spans="13:14">
      <c r="M21059" s="6"/>
      <c r="N21059" s="6"/>
    </row>
    <row r="21060" s="2" customFormat="1" hidden="1" spans="13:14">
      <c r="M21060" s="6"/>
      <c r="N21060" s="6"/>
    </row>
    <row r="21061" s="2" customFormat="1" hidden="1" spans="13:14">
      <c r="M21061" s="6"/>
      <c r="N21061" s="6"/>
    </row>
    <row r="21062" s="2" customFormat="1" hidden="1" spans="13:14">
      <c r="M21062" s="6"/>
      <c r="N21062" s="6"/>
    </row>
    <row r="21063" s="2" customFormat="1" hidden="1" spans="13:14">
      <c r="M21063" s="6"/>
      <c r="N21063" s="6"/>
    </row>
    <row r="21064" s="2" customFormat="1" hidden="1" spans="13:14">
      <c r="M21064" s="6"/>
      <c r="N21064" s="6"/>
    </row>
    <row r="21065" s="2" customFormat="1" hidden="1" spans="13:14">
      <c r="M21065" s="6"/>
      <c r="N21065" s="6"/>
    </row>
    <row r="21066" s="2" customFormat="1" hidden="1" spans="13:14">
      <c r="M21066" s="6"/>
      <c r="N21066" s="6"/>
    </row>
    <row r="21067" s="2" customFormat="1" hidden="1" spans="13:14">
      <c r="M21067" s="6"/>
      <c r="N21067" s="6"/>
    </row>
    <row r="21068" s="2" customFormat="1" hidden="1" spans="13:14">
      <c r="M21068" s="6"/>
      <c r="N21068" s="6"/>
    </row>
    <row r="21069" s="2" customFormat="1" hidden="1" spans="13:14">
      <c r="M21069" s="6"/>
      <c r="N21069" s="6"/>
    </row>
    <row r="21070" s="2" customFormat="1" hidden="1" spans="13:14">
      <c r="M21070" s="6"/>
      <c r="N21070" s="6"/>
    </row>
    <row r="21071" s="2" customFormat="1" hidden="1" spans="13:14">
      <c r="M21071" s="6"/>
      <c r="N21071" s="6"/>
    </row>
    <row r="21072" s="2" customFormat="1" hidden="1" spans="13:14">
      <c r="M21072" s="6"/>
      <c r="N21072" s="6"/>
    </row>
    <row r="21073" s="2" customFormat="1" hidden="1" spans="13:14">
      <c r="M21073" s="6"/>
      <c r="N21073" s="6"/>
    </row>
    <row r="21074" s="2" customFormat="1" hidden="1" spans="13:14">
      <c r="M21074" s="6"/>
      <c r="N21074" s="6"/>
    </row>
    <row r="21075" s="2" customFormat="1" hidden="1" spans="13:14">
      <c r="M21075" s="6"/>
      <c r="N21075" s="6"/>
    </row>
    <row r="21076" s="2" customFormat="1" hidden="1" spans="13:14">
      <c r="M21076" s="6"/>
      <c r="N21076" s="6"/>
    </row>
    <row r="21077" s="2" customFormat="1" hidden="1" spans="13:14">
      <c r="M21077" s="6"/>
      <c r="N21077" s="6"/>
    </row>
    <row r="21078" s="2" customFormat="1" hidden="1" spans="13:14">
      <c r="M21078" s="6"/>
      <c r="N21078" s="6"/>
    </row>
    <row r="21079" s="2" customFormat="1" hidden="1" spans="13:14">
      <c r="M21079" s="6"/>
      <c r="N21079" s="6"/>
    </row>
    <row r="21080" s="2" customFormat="1" hidden="1" spans="13:14">
      <c r="M21080" s="6"/>
      <c r="N21080" s="6"/>
    </row>
    <row r="21081" s="2" customFormat="1" hidden="1" spans="13:14">
      <c r="M21081" s="6"/>
      <c r="N21081" s="6"/>
    </row>
    <row r="21082" s="2" customFormat="1" hidden="1" spans="13:14">
      <c r="M21082" s="6"/>
      <c r="N21082" s="6"/>
    </row>
    <row r="21083" s="2" customFormat="1" hidden="1" spans="13:14">
      <c r="M21083" s="6"/>
      <c r="N21083" s="6"/>
    </row>
    <row r="21084" s="2" customFormat="1" hidden="1" spans="13:14">
      <c r="M21084" s="6"/>
      <c r="N21084" s="6"/>
    </row>
    <row r="21085" s="2" customFormat="1" hidden="1" spans="13:14">
      <c r="M21085" s="6"/>
      <c r="N21085" s="6"/>
    </row>
    <row r="21086" s="2" customFormat="1" hidden="1" spans="13:14">
      <c r="M21086" s="6"/>
      <c r="N21086" s="6"/>
    </row>
    <row r="21087" s="2" customFormat="1" hidden="1" spans="13:14">
      <c r="M21087" s="6"/>
      <c r="N21087" s="6"/>
    </row>
    <row r="21088" s="2" customFormat="1" hidden="1" spans="13:14">
      <c r="M21088" s="6"/>
      <c r="N21088" s="6"/>
    </row>
    <row r="21089" s="2" customFormat="1" hidden="1" spans="13:14">
      <c r="M21089" s="6"/>
      <c r="N21089" s="6"/>
    </row>
    <row r="21090" s="2" customFormat="1" hidden="1" spans="13:14">
      <c r="M21090" s="6"/>
      <c r="N21090" s="6"/>
    </row>
    <row r="21091" s="2" customFormat="1" hidden="1" spans="13:14">
      <c r="M21091" s="6"/>
      <c r="N21091" s="6"/>
    </row>
    <row r="21092" s="2" customFormat="1" hidden="1" spans="13:14">
      <c r="M21092" s="6"/>
      <c r="N21092" s="6"/>
    </row>
    <row r="21093" s="2" customFormat="1" hidden="1" spans="13:14">
      <c r="M21093" s="6"/>
      <c r="N21093" s="6"/>
    </row>
    <row r="21094" s="2" customFormat="1" hidden="1" spans="13:14">
      <c r="M21094" s="6"/>
      <c r="N21094" s="6"/>
    </row>
    <row r="21095" s="2" customFormat="1" hidden="1" spans="13:14">
      <c r="M21095" s="6"/>
      <c r="N21095" s="6"/>
    </row>
    <row r="21096" s="2" customFormat="1" hidden="1" spans="13:14">
      <c r="M21096" s="6"/>
      <c r="N21096" s="6"/>
    </row>
    <row r="21097" s="2" customFormat="1" hidden="1" spans="13:14">
      <c r="M21097" s="6"/>
      <c r="N21097" s="6"/>
    </row>
    <row r="21098" s="2" customFormat="1" hidden="1" spans="13:14">
      <c r="M21098" s="6"/>
      <c r="N21098" s="6"/>
    </row>
    <row r="21099" s="2" customFormat="1" hidden="1" spans="13:14">
      <c r="M21099" s="6"/>
      <c r="N21099" s="6"/>
    </row>
    <row r="21100" s="2" customFormat="1" hidden="1" spans="13:14">
      <c r="M21100" s="6"/>
      <c r="N21100" s="6"/>
    </row>
    <row r="21101" s="2" customFormat="1" hidden="1" spans="13:14">
      <c r="M21101" s="6"/>
      <c r="N21101" s="6"/>
    </row>
    <row r="21102" s="2" customFormat="1" hidden="1" spans="13:14">
      <c r="M21102" s="6"/>
      <c r="N21102" s="6"/>
    </row>
    <row r="21103" s="2" customFormat="1" hidden="1" spans="13:14">
      <c r="M21103" s="6"/>
      <c r="N21103" s="6"/>
    </row>
    <row r="21104" s="2" customFormat="1" hidden="1" spans="13:14">
      <c r="M21104" s="6"/>
      <c r="N21104" s="6"/>
    </row>
    <row r="21105" s="2" customFormat="1" hidden="1" spans="13:14">
      <c r="M21105" s="6"/>
      <c r="N21105" s="6"/>
    </row>
    <row r="21106" s="2" customFormat="1" hidden="1" spans="13:14">
      <c r="M21106" s="6"/>
      <c r="N21106" s="6"/>
    </row>
    <row r="21107" s="2" customFormat="1" hidden="1" spans="13:14">
      <c r="M21107" s="6"/>
      <c r="N21107" s="6"/>
    </row>
    <row r="21108" s="2" customFormat="1" hidden="1" spans="13:14">
      <c r="M21108" s="6"/>
      <c r="N21108" s="6"/>
    </row>
    <row r="21109" s="2" customFormat="1" hidden="1" spans="13:14">
      <c r="M21109" s="6"/>
      <c r="N21109" s="6"/>
    </row>
    <row r="21110" s="2" customFormat="1" hidden="1" spans="13:14">
      <c r="M21110" s="6"/>
      <c r="N21110" s="6"/>
    </row>
    <row r="21111" s="2" customFormat="1" hidden="1" spans="13:14">
      <c r="M21111" s="6"/>
      <c r="N21111" s="6"/>
    </row>
    <row r="21112" s="2" customFormat="1" hidden="1" spans="13:14">
      <c r="M21112" s="6"/>
      <c r="N21112" s="6"/>
    </row>
    <row r="21113" s="2" customFormat="1" hidden="1" spans="13:14">
      <c r="M21113" s="6"/>
      <c r="N21113" s="6"/>
    </row>
    <row r="21114" s="2" customFormat="1" hidden="1" spans="13:14">
      <c r="M21114" s="6"/>
      <c r="N21114" s="6"/>
    </row>
    <row r="21115" s="2" customFormat="1" hidden="1" spans="13:14">
      <c r="M21115" s="6"/>
      <c r="N21115" s="6"/>
    </row>
    <row r="21116" s="2" customFormat="1" hidden="1" spans="13:14">
      <c r="M21116" s="6"/>
      <c r="N21116" s="6"/>
    </row>
    <row r="21117" s="2" customFormat="1" hidden="1" spans="13:14">
      <c r="M21117" s="6"/>
      <c r="N21117" s="6"/>
    </row>
    <row r="21118" s="2" customFormat="1" hidden="1" spans="13:14">
      <c r="M21118" s="6"/>
      <c r="N21118" s="6"/>
    </row>
    <row r="21119" s="2" customFormat="1" hidden="1" spans="13:14">
      <c r="M21119" s="6"/>
      <c r="N21119" s="6"/>
    </row>
    <row r="21120" s="2" customFormat="1" hidden="1" spans="13:14">
      <c r="M21120" s="6"/>
      <c r="N21120" s="6"/>
    </row>
    <row r="21121" s="2" customFormat="1" hidden="1" spans="13:14">
      <c r="M21121" s="6"/>
      <c r="N21121" s="6"/>
    </row>
    <row r="21122" s="2" customFormat="1" hidden="1" spans="13:14">
      <c r="M21122" s="6"/>
      <c r="N21122" s="6"/>
    </row>
    <row r="21123" s="2" customFormat="1" hidden="1" spans="13:14">
      <c r="M21123" s="6"/>
      <c r="N21123" s="6"/>
    </row>
    <row r="21124" s="2" customFormat="1" hidden="1" spans="13:14">
      <c r="M21124" s="6"/>
      <c r="N21124" s="6"/>
    </row>
    <row r="21125" s="2" customFormat="1" hidden="1" spans="13:14">
      <c r="M21125" s="6"/>
      <c r="N21125" s="6"/>
    </row>
    <row r="21126" s="2" customFormat="1" hidden="1" spans="13:14">
      <c r="M21126" s="6"/>
      <c r="N21126" s="6"/>
    </row>
    <row r="21127" s="2" customFormat="1" hidden="1" spans="13:14">
      <c r="M21127" s="6"/>
      <c r="N21127" s="6"/>
    </row>
    <row r="21128" s="2" customFormat="1" hidden="1" spans="13:14">
      <c r="M21128" s="6"/>
      <c r="N21128" s="6"/>
    </row>
    <row r="21129" s="2" customFormat="1" hidden="1" spans="13:14">
      <c r="M21129" s="6"/>
      <c r="N21129" s="6"/>
    </row>
    <row r="21130" s="2" customFormat="1" hidden="1" spans="13:14">
      <c r="M21130" s="6"/>
      <c r="N21130" s="6"/>
    </row>
    <row r="21131" s="2" customFormat="1" hidden="1" spans="13:14">
      <c r="M21131" s="6"/>
      <c r="N21131" s="6"/>
    </row>
    <row r="21132" s="2" customFormat="1" hidden="1" spans="13:14">
      <c r="M21132" s="6"/>
      <c r="N21132" s="6"/>
    </row>
    <row r="21133" s="2" customFormat="1" hidden="1" spans="13:14">
      <c r="M21133" s="6"/>
      <c r="N21133" s="6"/>
    </row>
    <row r="21134" s="2" customFormat="1" hidden="1" spans="13:14">
      <c r="M21134" s="6"/>
      <c r="N21134" s="6"/>
    </row>
    <row r="21135" s="2" customFormat="1" hidden="1" spans="13:14">
      <c r="M21135" s="6"/>
      <c r="N21135" s="6"/>
    </row>
    <row r="21136" s="2" customFormat="1" hidden="1" spans="13:14">
      <c r="M21136" s="6"/>
      <c r="N21136" s="6"/>
    </row>
    <row r="21137" s="2" customFormat="1" hidden="1" spans="13:14">
      <c r="M21137" s="6"/>
      <c r="N21137" s="6"/>
    </row>
    <row r="21138" s="2" customFormat="1" hidden="1" spans="13:14">
      <c r="M21138" s="6"/>
      <c r="N21138" s="6"/>
    </row>
    <row r="21139" s="2" customFormat="1" hidden="1" spans="13:14">
      <c r="M21139" s="6"/>
      <c r="N21139" s="6"/>
    </row>
    <row r="21140" s="2" customFormat="1" hidden="1" spans="13:14">
      <c r="M21140" s="6"/>
      <c r="N21140" s="6"/>
    </row>
    <row r="21141" s="2" customFormat="1" hidden="1" spans="13:14">
      <c r="M21141" s="6"/>
      <c r="N21141" s="6"/>
    </row>
    <row r="21142" s="2" customFormat="1" hidden="1" spans="13:14">
      <c r="M21142" s="6"/>
      <c r="N21142" s="6"/>
    </row>
    <row r="21143" s="2" customFormat="1" hidden="1" spans="13:14">
      <c r="M21143" s="6"/>
      <c r="N21143" s="6"/>
    </row>
    <row r="21144" s="2" customFormat="1" hidden="1" spans="13:14">
      <c r="M21144" s="6"/>
      <c r="N21144" s="6"/>
    </row>
    <row r="21145" s="2" customFormat="1" hidden="1" spans="13:14">
      <c r="M21145" s="6"/>
      <c r="N21145" s="6"/>
    </row>
    <row r="21146" s="2" customFormat="1" hidden="1" spans="13:14">
      <c r="M21146" s="6"/>
      <c r="N21146" s="6"/>
    </row>
    <row r="21147" s="2" customFormat="1" hidden="1" spans="13:14">
      <c r="M21147" s="6"/>
      <c r="N21147" s="6"/>
    </row>
    <row r="21148" s="2" customFormat="1" hidden="1" spans="13:14">
      <c r="M21148" s="6"/>
      <c r="N21148" s="6"/>
    </row>
    <row r="21149" s="2" customFormat="1" hidden="1" spans="13:14">
      <c r="M21149" s="6"/>
      <c r="N21149" s="6"/>
    </row>
    <row r="21150" s="2" customFormat="1" hidden="1" spans="13:14">
      <c r="M21150" s="6"/>
      <c r="N21150" s="6"/>
    </row>
    <row r="21151" s="2" customFormat="1" hidden="1" spans="13:14">
      <c r="M21151" s="6"/>
      <c r="N21151" s="6"/>
    </row>
    <row r="21152" s="2" customFormat="1" hidden="1" spans="13:14">
      <c r="M21152" s="6"/>
      <c r="N21152" s="6"/>
    </row>
    <row r="21153" s="2" customFormat="1" hidden="1" spans="13:14">
      <c r="M21153" s="6"/>
      <c r="N21153" s="6"/>
    </row>
    <row r="21154" s="2" customFormat="1" hidden="1" spans="13:14">
      <c r="M21154" s="6"/>
      <c r="N21154" s="6"/>
    </row>
    <row r="21155" s="2" customFormat="1" hidden="1" spans="13:14">
      <c r="M21155" s="6"/>
      <c r="N21155" s="6"/>
    </row>
    <row r="21156" s="2" customFormat="1" hidden="1" spans="13:14">
      <c r="M21156" s="6"/>
      <c r="N21156" s="6"/>
    </row>
    <row r="21157" s="2" customFormat="1" hidden="1" spans="13:14">
      <c r="M21157" s="6"/>
      <c r="N21157" s="6"/>
    </row>
    <row r="21158" s="2" customFormat="1" hidden="1" spans="13:14">
      <c r="M21158" s="6"/>
      <c r="N21158" s="6"/>
    </row>
    <row r="21159" s="2" customFormat="1" hidden="1" spans="13:14">
      <c r="M21159" s="6"/>
      <c r="N21159" s="6"/>
    </row>
    <row r="21160" s="2" customFormat="1" hidden="1" spans="13:14">
      <c r="M21160" s="6"/>
      <c r="N21160" s="6"/>
    </row>
    <row r="21161" s="2" customFormat="1" hidden="1" spans="13:14">
      <c r="M21161" s="6"/>
      <c r="N21161" s="6"/>
    </row>
    <row r="21162" s="2" customFormat="1" hidden="1" spans="13:14">
      <c r="M21162" s="6"/>
      <c r="N21162" s="6"/>
    </row>
    <row r="21163" s="2" customFormat="1" hidden="1" spans="13:14">
      <c r="M21163" s="6"/>
      <c r="N21163" s="6"/>
    </row>
    <row r="21164" s="2" customFormat="1" hidden="1" spans="13:14">
      <c r="M21164" s="6"/>
      <c r="N21164" s="6"/>
    </row>
    <row r="21165" s="2" customFormat="1" hidden="1" spans="13:14">
      <c r="M21165" s="6"/>
      <c r="N21165" s="6"/>
    </row>
    <row r="21166" s="2" customFormat="1" hidden="1" spans="13:14">
      <c r="M21166" s="6"/>
      <c r="N21166" s="6"/>
    </row>
    <row r="21167" s="2" customFormat="1" hidden="1" spans="13:14">
      <c r="M21167" s="6"/>
      <c r="N21167" s="6"/>
    </row>
    <row r="21168" s="2" customFormat="1" hidden="1" spans="13:14">
      <c r="M21168" s="6"/>
      <c r="N21168" s="6"/>
    </row>
    <row r="21169" s="2" customFormat="1" hidden="1" spans="13:14">
      <c r="M21169" s="6"/>
      <c r="N21169" s="6"/>
    </row>
    <row r="21170" s="2" customFormat="1" hidden="1" spans="13:14">
      <c r="M21170" s="6"/>
      <c r="N21170" s="6"/>
    </row>
    <row r="21171" s="2" customFormat="1" hidden="1" spans="13:14">
      <c r="M21171" s="6"/>
      <c r="N21171" s="6"/>
    </row>
    <row r="21172" s="2" customFormat="1" hidden="1" spans="13:14">
      <c r="M21172" s="6"/>
      <c r="N21172" s="6"/>
    </row>
    <row r="21173" s="2" customFormat="1" hidden="1" spans="13:14">
      <c r="M21173" s="6"/>
      <c r="N21173" s="6"/>
    </row>
    <row r="21174" s="2" customFormat="1" hidden="1" spans="13:14">
      <c r="M21174" s="6"/>
      <c r="N21174" s="6"/>
    </row>
    <row r="21175" s="2" customFormat="1" hidden="1" spans="13:14">
      <c r="M21175" s="6"/>
      <c r="N21175" s="6"/>
    </row>
    <row r="21176" s="2" customFormat="1" hidden="1" spans="13:14">
      <c r="M21176" s="6"/>
      <c r="N21176" s="6"/>
    </row>
    <row r="21177" s="2" customFormat="1" hidden="1" spans="13:14">
      <c r="M21177" s="6"/>
      <c r="N21177" s="6"/>
    </row>
    <row r="21178" s="2" customFormat="1" hidden="1" spans="13:14">
      <c r="M21178" s="6"/>
      <c r="N21178" s="6"/>
    </row>
    <row r="21179" s="2" customFormat="1" hidden="1" spans="13:14">
      <c r="M21179" s="6"/>
      <c r="N21179" s="6"/>
    </row>
    <row r="21180" s="2" customFormat="1" hidden="1" spans="13:14">
      <c r="M21180" s="6"/>
      <c r="N21180" s="6"/>
    </row>
    <row r="21181" s="2" customFormat="1" hidden="1" spans="13:14">
      <c r="M21181" s="6"/>
      <c r="N21181" s="6"/>
    </row>
    <row r="21182" s="2" customFormat="1" hidden="1" spans="13:14">
      <c r="M21182" s="6"/>
      <c r="N21182" s="6"/>
    </row>
    <row r="21183" s="2" customFormat="1" hidden="1" spans="13:14">
      <c r="M21183" s="6"/>
      <c r="N21183" s="6"/>
    </row>
    <row r="21184" s="2" customFormat="1" hidden="1" spans="13:14">
      <c r="M21184" s="6"/>
      <c r="N21184" s="6"/>
    </row>
    <row r="21185" s="2" customFormat="1" hidden="1" spans="13:14">
      <c r="M21185" s="6"/>
      <c r="N21185" s="6"/>
    </row>
    <row r="21186" s="2" customFormat="1" hidden="1" spans="13:14">
      <c r="M21186" s="6"/>
      <c r="N21186" s="6"/>
    </row>
    <row r="21187" s="2" customFormat="1" hidden="1" spans="13:14">
      <c r="M21187" s="6"/>
      <c r="N21187" s="6"/>
    </row>
    <row r="21188" s="2" customFormat="1" hidden="1" spans="13:14">
      <c r="M21188" s="6"/>
      <c r="N21188" s="6"/>
    </row>
    <row r="21189" s="2" customFormat="1" hidden="1" spans="13:14">
      <c r="M21189" s="6"/>
      <c r="N21189" s="6"/>
    </row>
    <row r="21190" s="2" customFormat="1" hidden="1" spans="13:14">
      <c r="M21190" s="6"/>
      <c r="N21190" s="6"/>
    </row>
    <row r="21191" s="2" customFormat="1" hidden="1" spans="13:14">
      <c r="M21191" s="6"/>
      <c r="N21191" s="6"/>
    </row>
    <row r="21192" s="2" customFormat="1" hidden="1" spans="13:14">
      <c r="M21192" s="6"/>
      <c r="N21192" s="6"/>
    </row>
    <row r="21193" s="2" customFormat="1" hidden="1" spans="13:14">
      <c r="M21193" s="6"/>
      <c r="N21193" s="6"/>
    </row>
    <row r="21194" s="2" customFormat="1" hidden="1" spans="13:14">
      <c r="M21194" s="6"/>
      <c r="N21194" s="6"/>
    </row>
    <row r="21195" s="2" customFormat="1" hidden="1" spans="13:14">
      <c r="M21195" s="6"/>
      <c r="N21195" s="6"/>
    </row>
    <row r="21196" s="2" customFormat="1" hidden="1" spans="13:14">
      <c r="M21196" s="6"/>
      <c r="N21196" s="6"/>
    </row>
    <row r="21197" s="2" customFormat="1" hidden="1" spans="13:14">
      <c r="M21197" s="6"/>
      <c r="N21197" s="6"/>
    </row>
    <row r="21198" s="2" customFormat="1" hidden="1" spans="13:14">
      <c r="M21198" s="6"/>
      <c r="N21198" s="6"/>
    </row>
    <row r="21199" s="2" customFormat="1" hidden="1" spans="13:14">
      <c r="M21199" s="6"/>
      <c r="N21199" s="6"/>
    </row>
    <row r="21200" s="2" customFormat="1" hidden="1" spans="13:14">
      <c r="M21200" s="6"/>
      <c r="N21200" s="6"/>
    </row>
    <row r="21201" s="2" customFormat="1" hidden="1" spans="13:14">
      <c r="M21201" s="6"/>
      <c r="N21201" s="6"/>
    </row>
    <row r="21202" s="2" customFormat="1" hidden="1" spans="13:14">
      <c r="M21202" s="6"/>
      <c r="N21202" s="6"/>
    </row>
    <row r="21203" s="2" customFormat="1" hidden="1" spans="13:14">
      <c r="M21203" s="6"/>
      <c r="N21203" s="6"/>
    </row>
    <row r="21204" s="2" customFormat="1" hidden="1" spans="13:14">
      <c r="M21204" s="6"/>
      <c r="N21204" s="6"/>
    </row>
    <row r="21205" s="2" customFormat="1" hidden="1" spans="13:14">
      <c r="M21205" s="6"/>
      <c r="N21205" s="6"/>
    </row>
    <row r="21206" s="2" customFormat="1" hidden="1" spans="13:14">
      <c r="M21206" s="6"/>
      <c r="N21206" s="6"/>
    </row>
    <row r="21207" s="2" customFormat="1" hidden="1" spans="13:14">
      <c r="M21207" s="6"/>
      <c r="N21207" s="6"/>
    </row>
    <row r="21208" s="2" customFormat="1" hidden="1" spans="13:14">
      <c r="M21208" s="6"/>
      <c r="N21208" s="6"/>
    </row>
    <row r="21209" s="2" customFormat="1" hidden="1" spans="13:14">
      <c r="M21209" s="6"/>
      <c r="N21209" s="6"/>
    </row>
    <row r="21210" s="2" customFormat="1" hidden="1" spans="13:14">
      <c r="M21210" s="6"/>
      <c r="N21210" s="6"/>
    </row>
    <row r="21211" s="2" customFormat="1" hidden="1" spans="13:14">
      <c r="M21211" s="6"/>
      <c r="N21211" s="6"/>
    </row>
    <row r="21212" s="2" customFormat="1" hidden="1" spans="13:14">
      <c r="M21212" s="6"/>
      <c r="N21212" s="6"/>
    </row>
    <row r="21213" s="2" customFormat="1" hidden="1" spans="13:14">
      <c r="M21213" s="6"/>
      <c r="N21213" s="6"/>
    </row>
    <row r="21214" s="2" customFormat="1" hidden="1" spans="13:14">
      <c r="M21214" s="6"/>
      <c r="N21214" s="6"/>
    </row>
    <row r="21215" s="2" customFormat="1" hidden="1" spans="13:14">
      <c r="M21215" s="6"/>
      <c r="N21215" s="6"/>
    </row>
    <row r="21216" s="2" customFormat="1" hidden="1" spans="13:14">
      <c r="M21216" s="6"/>
      <c r="N21216" s="6"/>
    </row>
    <row r="21217" s="2" customFormat="1" hidden="1" spans="13:14">
      <c r="M21217" s="6"/>
      <c r="N21217" s="6"/>
    </row>
    <row r="21218" s="2" customFormat="1" hidden="1" spans="13:14">
      <c r="M21218" s="6"/>
      <c r="N21218" s="6"/>
    </row>
    <row r="21219" s="2" customFormat="1" hidden="1" spans="13:14">
      <c r="M21219" s="6"/>
      <c r="N21219" s="6"/>
    </row>
    <row r="21220" s="2" customFormat="1" hidden="1" spans="13:14">
      <c r="M21220" s="6"/>
      <c r="N21220" s="6"/>
    </row>
    <row r="21221" s="2" customFormat="1" hidden="1" spans="13:14">
      <c r="M21221" s="6"/>
      <c r="N21221" s="6"/>
    </row>
    <row r="21222" s="2" customFormat="1" hidden="1" spans="13:14">
      <c r="M21222" s="6"/>
      <c r="N21222" s="6"/>
    </row>
    <row r="21223" s="2" customFormat="1" hidden="1" spans="13:14">
      <c r="M21223" s="6"/>
      <c r="N21223" s="6"/>
    </row>
    <row r="21224" s="2" customFormat="1" hidden="1" spans="13:14">
      <c r="M21224" s="6"/>
      <c r="N21224" s="6"/>
    </row>
    <row r="21225" s="2" customFormat="1" hidden="1" spans="13:14">
      <c r="M21225" s="6"/>
      <c r="N21225" s="6"/>
    </row>
    <row r="21226" s="2" customFormat="1" hidden="1" spans="13:14">
      <c r="M21226" s="6"/>
      <c r="N21226" s="6"/>
    </row>
    <row r="21227" s="2" customFormat="1" hidden="1" spans="13:14">
      <c r="M21227" s="6"/>
      <c r="N21227" s="6"/>
    </row>
    <row r="21228" s="2" customFormat="1" hidden="1" spans="13:14">
      <c r="M21228" s="6"/>
      <c r="N21228" s="6"/>
    </row>
    <row r="21229" s="2" customFormat="1" hidden="1" spans="13:14">
      <c r="M21229" s="6"/>
      <c r="N21229" s="6"/>
    </row>
    <row r="21230" s="2" customFormat="1" hidden="1" spans="13:14">
      <c r="M21230" s="6"/>
      <c r="N21230" s="6"/>
    </row>
    <row r="21231" s="2" customFormat="1" hidden="1" spans="13:14">
      <c r="M21231" s="6"/>
      <c r="N21231" s="6"/>
    </row>
    <row r="21232" s="2" customFormat="1" hidden="1" spans="13:14">
      <c r="M21232" s="6"/>
      <c r="N21232" s="6"/>
    </row>
    <row r="21233" s="2" customFormat="1" hidden="1" spans="13:14">
      <c r="M21233" s="6"/>
      <c r="N21233" s="6"/>
    </row>
    <row r="21234" s="2" customFormat="1" hidden="1" spans="13:14">
      <c r="M21234" s="6"/>
      <c r="N21234" s="6"/>
    </row>
    <row r="21235" s="2" customFormat="1" hidden="1" spans="13:14">
      <c r="M21235" s="6"/>
      <c r="N21235" s="6"/>
    </row>
    <row r="21236" s="2" customFormat="1" hidden="1" spans="13:14">
      <c r="M21236" s="6"/>
      <c r="N21236" s="6"/>
    </row>
    <row r="21237" s="2" customFormat="1" hidden="1" spans="13:14">
      <c r="M21237" s="6"/>
      <c r="N21237" s="6"/>
    </row>
    <row r="21238" s="2" customFormat="1" hidden="1" spans="13:14">
      <c r="M21238" s="6"/>
      <c r="N21238" s="6"/>
    </row>
    <row r="21239" s="2" customFormat="1" hidden="1" spans="13:14">
      <c r="M21239" s="6"/>
      <c r="N21239" s="6"/>
    </row>
    <row r="21240" s="2" customFormat="1" hidden="1" spans="13:14">
      <c r="M21240" s="6"/>
      <c r="N21240" s="6"/>
    </row>
    <row r="21241" s="2" customFormat="1" hidden="1" spans="13:14">
      <c r="M21241" s="6"/>
      <c r="N21241" s="6"/>
    </row>
    <row r="21242" s="2" customFormat="1" hidden="1" spans="13:14">
      <c r="M21242" s="6"/>
      <c r="N21242" s="6"/>
    </row>
    <row r="21243" s="2" customFormat="1" hidden="1" spans="13:14">
      <c r="M21243" s="6"/>
      <c r="N21243" s="6"/>
    </row>
    <row r="21244" s="2" customFormat="1" hidden="1" spans="13:14">
      <c r="M21244" s="6"/>
      <c r="N21244" s="6"/>
    </row>
    <row r="21245" s="2" customFormat="1" hidden="1" spans="13:14">
      <c r="M21245" s="6"/>
      <c r="N21245" s="6"/>
    </row>
    <row r="21246" s="2" customFormat="1" hidden="1" spans="13:14">
      <c r="M21246" s="6"/>
      <c r="N21246" s="6"/>
    </row>
    <row r="21247" s="2" customFormat="1" hidden="1" spans="13:14">
      <c r="M21247" s="6"/>
      <c r="N21247" s="6"/>
    </row>
    <row r="21248" s="2" customFormat="1" hidden="1" spans="13:14">
      <c r="M21248" s="6"/>
      <c r="N21248" s="6"/>
    </row>
    <row r="21249" s="2" customFormat="1" hidden="1" spans="13:14">
      <c r="M21249" s="6"/>
      <c r="N21249" s="6"/>
    </row>
    <row r="21250" s="2" customFormat="1" hidden="1" spans="13:14">
      <c r="M21250" s="6"/>
      <c r="N21250" s="6"/>
    </row>
    <row r="21251" s="2" customFormat="1" hidden="1" spans="13:14">
      <c r="M21251" s="6"/>
      <c r="N21251" s="6"/>
    </row>
    <row r="21252" s="2" customFormat="1" hidden="1" spans="13:14">
      <c r="M21252" s="6"/>
      <c r="N21252" s="6"/>
    </row>
    <row r="21253" s="2" customFormat="1" hidden="1" spans="13:14">
      <c r="M21253" s="6"/>
      <c r="N21253" s="6"/>
    </row>
    <row r="21254" s="2" customFormat="1" hidden="1" spans="13:14">
      <c r="M21254" s="6"/>
      <c r="N21254" s="6"/>
    </row>
    <row r="21255" s="2" customFormat="1" hidden="1" spans="13:14">
      <c r="M21255" s="6"/>
      <c r="N21255" s="6"/>
    </row>
    <row r="21256" s="2" customFormat="1" hidden="1" spans="13:14">
      <c r="M21256" s="6"/>
      <c r="N21256" s="6"/>
    </row>
    <row r="21257" s="2" customFormat="1" hidden="1" spans="13:14">
      <c r="M21257" s="6"/>
      <c r="N21257" s="6"/>
    </row>
    <row r="21258" s="2" customFormat="1" hidden="1" spans="13:14">
      <c r="M21258" s="6"/>
      <c r="N21258" s="6"/>
    </row>
    <row r="21259" s="2" customFormat="1" hidden="1" spans="13:14">
      <c r="M21259" s="6"/>
      <c r="N21259" s="6"/>
    </row>
    <row r="21260" s="2" customFormat="1" hidden="1" spans="13:14">
      <c r="M21260" s="6"/>
      <c r="N21260" s="6"/>
    </row>
    <row r="21261" s="2" customFormat="1" hidden="1" spans="13:14">
      <c r="M21261" s="6"/>
      <c r="N21261" s="6"/>
    </row>
    <row r="21262" s="2" customFormat="1" hidden="1" spans="13:14">
      <c r="M21262" s="6"/>
      <c r="N21262" s="6"/>
    </row>
    <row r="21263" s="2" customFormat="1" hidden="1" spans="13:14">
      <c r="M21263" s="6"/>
      <c r="N21263" s="6"/>
    </row>
    <row r="21264" s="2" customFormat="1" hidden="1" spans="13:14">
      <c r="M21264" s="6"/>
      <c r="N21264" s="6"/>
    </row>
    <row r="21265" s="2" customFormat="1" hidden="1" spans="13:14">
      <c r="M21265" s="6"/>
      <c r="N21265" s="6"/>
    </row>
    <row r="21266" s="2" customFormat="1" hidden="1" spans="13:14">
      <c r="M21266" s="6"/>
      <c r="N21266" s="6"/>
    </row>
    <row r="21267" s="2" customFormat="1" hidden="1" spans="13:14">
      <c r="M21267" s="6"/>
      <c r="N21267" s="6"/>
    </row>
    <row r="21268" s="2" customFormat="1" hidden="1" spans="13:14">
      <c r="M21268" s="6"/>
      <c r="N21268" s="6"/>
    </row>
    <row r="21269" s="2" customFormat="1" hidden="1" spans="13:14">
      <c r="M21269" s="6"/>
      <c r="N21269" s="6"/>
    </row>
    <row r="21270" s="2" customFormat="1" hidden="1" spans="13:14">
      <c r="M21270" s="6"/>
      <c r="N21270" s="6"/>
    </row>
    <row r="21271" s="2" customFormat="1" hidden="1" spans="13:14">
      <c r="M21271" s="6"/>
      <c r="N21271" s="6"/>
    </row>
    <row r="21272" s="2" customFormat="1" hidden="1" spans="13:14">
      <c r="M21272" s="6"/>
      <c r="N21272" s="6"/>
    </row>
    <row r="21273" s="2" customFormat="1" hidden="1" spans="13:14">
      <c r="M21273" s="6"/>
      <c r="N21273" s="6"/>
    </row>
    <row r="21274" s="2" customFormat="1" hidden="1" spans="13:14">
      <c r="M21274" s="6"/>
      <c r="N21274" s="6"/>
    </row>
    <row r="21275" s="2" customFormat="1" hidden="1" spans="13:14">
      <c r="M21275" s="6"/>
      <c r="N21275" s="6"/>
    </row>
    <row r="21276" s="2" customFormat="1" hidden="1" spans="13:14">
      <c r="M21276" s="6"/>
      <c r="N21276" s="6"/>
    </row>
    <row r="21277" s="2" customFormat="1" hidden="1" spans="13:14">
      <c r="M21277" s="6"/>
      <c r="N21277" s="6"/>
    </row>
    <row r="21278" s="2" customFormat="1" hidden="1" spans="13:14">
      <c r="M21278" s="6"/>
      <c r="N21278" s="6"/>
    </row>
    <row r="21279" s="2" customFormat="1" hidden="1" spans="13:14">
      <c r="M21279" s="6"/>
      <c r="N21279" s="6"/>
    </row>
    <row r="21280" s="2" customFormat="1" hidden="1" spans="13:14">
      <c r="M21280" s="6"/>
      <c r="N21280" s="6"/>
    </row>
    <row r="21281" s="2" customFormat="1" hidden="1" spans="13:14">
      <c r="M21281" s="6"/>
      <c r="N21281" s="6"/>
    </row>
    <row r="21282" s="2" customFormat="1" hidden="1" spans="13:14">
      <c r="M21282" s="6"/>
      <c r="N21282" s="6"/>
    </row>
    <row r="21283" s="2" customFormat="1" hidden="1" spans="13:14">
      <c r="M21283" s="6"/>
      <c r="N21283" s="6"/>
    </row>
    <row r="21284" s="2" customFormat="1" hidden="1" spans="13:14">
      <c r="M21284" s="6"/>
      <c r="N21284" s="6"/>
    </row>
    <row r="21285" s="2" customFormat="1" hidden="1" spans="13:14">
      <c r="M21285" s="6"/>
      <c r="N21285" s="6"/>
    </row>
    <row r="21286" s="2" customFormat="1" hidden="1" spans="13:14">
      <c r="M21286" s="6"/>
      <c r="N21286" s="6"/>
    </row>
    <row r="21287" s="2" customFormat="1" hidden="1" spans="13:14">
      <c r="M21287" s="6"/>
      <c r="N21287" s="6"/>
    </row>
    <row r="21288" s="2" customFormat="1" hidden="1" spans="13:14">
      <c r="M21288" s="6"/>
      <c r="N21288" s="6"/>
    </row>
    <row r="21289" s="2" customFormat="1" hidden="1" spans="13:14">
      <c r="M21289" s="6"/>
      <c r="N21289" s="6"/>
    </row>
    <row r="21290" s="2" customFormat="1" hidden="1" spans="13:14">
      <c r="M21290" s="6"/>
      <c r="N21290" s="6"/>
    </row>
    <row r="21291" s="2" customFormat="1" hidden="1" spans="13:14">
      <c r="M21291" s="6"/>
      <c r="N21291" s="6"/>
    </row>
    <row r="21292" s="2" customFormat="1" hidden="1" spans="13:14">
      <c r="M21292" s="6"/>
      <c r="N21292" s="6"/>
    </row>
    <row r="21293" s="2" customFormat="1" hidden="1" spans="13:14">
      <c r="M21293" s="6"/>
      <c r="N21293" s="6"/>
    </row>
    <row r="21294" s="2" customFormat="1" hidden="1" spans="13:14">
      <c r="M21294" s="6"/>
      <c r="N21294" s="6"/>
    </row>
    <row r="21295" s="2" customFormat="1" hidden="1" spans="13:14">
      <c r="M21295" s="6"/>
      <c r="N21295" s="6"/>
    </row>
    <row r="21296" s="2" customFormat="1" hidden="1" spans="13:14">
      <c r="M21296" s="6"/>
      <c r="N21296" s="6"/>
    </row>
    <row r="21297" s="2" customFormat="1" hidden="1" spans="13:14">
      <c r="M21297" s="6"/>
      <c r="N21297" s="6"/>
    </row>
    <row r="21298" s="2" customFormat="1" hidden="1" spans="13:14">
      <c r="M21298" s="6"/>
      <c r="N21298" s="6"/>
    </row>
    <row r="21299" s="2" customFormat="1" hidden="1" spans="13:14">
      <c r="M21299" s="6"/>
      <c r="N21299" s="6"/>
    </row>
    <row r="21300" s="2" customFormat="1" hidden="1" spans="13:14">
      <c r="M21300" s="6"/>
      <c r="N21300" s="6"/>
    </row>
    <row r="21301" s="2" customFormat="1" hidden="1" spans="13:14">
      <c r="M21301" s="6"/>
      <c r="N21301" s="6"/>
    </row>
    <row r="21302" s="2" customFormat="1" hidden="1" spans="13:14">
      <c r="M21302" s="6"/>
      <c r="N21302" s="6"/>
    </row>
    <row r="21303" s="2" customFormat="1" hidden="1" spans="13:14">
      <c r="M21303" s="6"/>
      <c r="N21303" s="6"/>
    </row>
    <row r="21304" s="2" customFormat="1" hidden="1" spans="13:14">
      <c r="M21304" s="6"/>
      <c r="N21304" s="6"/>
    </row>
    <row r="21305" s="2" customFormat="1" hidden="1" spans="13:14">
      <c r="M21305" s="6"/>
      <c r="N21305" s="6"/>
    </row>
    <row r="21306" s="2" customFormat="1" hidden="1" spans="13:14">
      <c r="M21306" s="6"/>
      <c r="N21306" s="6"/>
    </row>
    <row r="21307" s="2" customFormat="1" hidden="1" spans="13:14">
      <c r="M21307" s="6"/>
      <c r="N21307" s="6"/>
    </row>
    <row r="21308" s="2" customFormat="1" hidden="1" spans="13:14">
      <c r="M21308" s="6"/>
      <c r="N21308" s="6"/>
    </row>
    <row r="21309" s="2" customFormat="1" hidden="1" spans="13:14">
      <c r="M21309" s="6"/>
      <c r="N21309" s="6"/>
    </row>
    <row r="21310" s="2" customFormat="1" hidden="1" spans="13:14">
      <c r="M21310" s="6"/>
      <c r="N21310" s="6"/>
    </row>
    <row r="21311" s="2" customFormat="1" hidden="1" spans="13:14">
      <c r="M21311" s="6"/>
      <c r="N21311" s="6"/>
    </row>
    <row r="21312" s="2" customFormat="1" hidden="1" spans="13:14">
      <c r="M21312" s="6"/>
      <c r="N21312" s="6"/>
    </row>
    <row r="21313" s="2" customFormat="1" hidden="1" spans="13:14">
      <c r="M21313" s="6"/>
      <c r="N21313" s="6"/>
    </row>
    <row r="21314" s="2" customFormat="1" hidden="1" spans="13:14">
      <c r="M21314" s="6"/>
      <c r="N21314" s="6"/>
    </row>
    <row r="21315" s="2" customFormat="1" hidden="1" spans="13:14">
      <c r="M21315" s="6"/>
      <c r="N21315" s="6"/>
    </row>
    <row r="21316" s="2" customFormat="1" hidden="1" spans="13:14">
      <c r="M21316" s="6"/>
      <c r="N21316" s="6"/>
    </row>
    <row r="21317" s="2" customFormat="1" hidden="1" spans="13:14">
      <c r="M21317" s="6"/>
      <c r="N21317" s="6"/>
    </row>
    <row r="21318" s="2" customFormat="1" hidden="1" spans="13:14">
      <c r="M21318" s="6"/>
      <c r="N21318" s="6"/>
    </row>
    <row r="21319" s="2" customFormat="1" hidden="1" spans="13:14">
      <c r="M21319" s="6"/>
      <c r="N21319" s="6"/>
    </row>
    <row r="21320" s="2" customFormat="1" hidden="1" spans="13:14">
      <c r="M21320" s="6"/>
      <c r="N21320" s="6"/>
    </row>
    <row r="21321" s="2" customFormat="1" hidden="1" spans="13:14">
      <c r="M21321" s="6"/>
      <c r="N21321" s="6"/>
    </row>
    <row r="21322" s="2" customFormat="1" hidden="1" spans="13:14">
      <c r="M21322" s="6"/>
      <c r="N21322" s="6"/>
    </row>
    <row r="21323" s="2" customFormat="1" hidden="1" spans="13:14">
      <c r="M21323" s="6"/>
      <c r="N21323" s="6"/>
    </row>
    <row r="21324" s="2" customFormat="1" hidden="1" spans="13:14">
      <c r="M21324" s="6"/>
      <c r="N21324" s="6"/>
    </row>
    <row r="21325" s="2" customFormat="1" hidden="1" spans="13:14">
      <c r="M21325" s="6"/>
      <c r="N21325" s="6"/>
    </row>
    <row r="21326" s="2" customFormat="1" hidden="1" spans="13:14">
      <c r="M21326" s="6"/>
      <c r="N21326" s="6"/>
    </row>
    <row r="21327" s="2" customFormat="1" hidden="1" spans="13:14">
      <c r="M21327" s="6"/>
      <c r="N21327" s="6"/>
    </row>
    <row r="21328" s="2" customFormat="1" hidden="1" spans="13:14">
      <c r="M21328" s="6"/>
      <c r="N21328" s="6"/>
    </row>
    <row r="21329" s="2" customFormat="1" hidden="1" spans="13:14">
      <c r="M21329" s="6"/>
      <c r="N21329" s="6"/>
    </row>
    <row r="21330" s="2" customFormat="1" hidden="1" spans="13:14">
      <c r="M21330" s="6"/>
      <c r="N21330" s="6"/>
    </row>
    <row r="21331" s="2" customFormat="1" hidden="1" spans="13:14">
      <c r="M21331" s="6"/>
      <c r="N21331" s="6"/>
    </row>
    <row r="21332" s="2" customFormat="1" hidden="1" spans="13:14">
      <c r="M21332" s="6"/>
      <c r="N21332" s="6"/>
    </row>
    <row r="21333" s="2" customFormat="1" hidden="1" spans="13:14">
      <c r="M21333" s="6"/>
      <c r="N21333" s="6"/>
    </row>
    <row r="21334" s="2" customFormat="1" hidden="1" spans="13:14">
      <c r="M21334" s="6"/>
      <c r="N21334" s="6"/>
    </row>
    <row r="21335" s="2" customFormat="1" hidden="1" spans="13:14">
      <c r="M21335" s="6"/>
      <c r="N21335" s="6"/>
    </row>
    <row r="21336" s="2" customFormat="1" hidden="1" spans="13:14">
      <c r="M21336" s="6"/>
      <c r="N21336" s="6"/>
    </row>
    <row r="21337" s="2" customFormat="1" hidden="1" spans="13:14">
      <c r="M21337" s="6"/>
      <c r="N21337" s="6"/>
    </row>
    <row r="21338" s="2" customFormat="1" hidden="1" spans="13:14">
      <c r="M21338" s="6"/>
      <c r="N21338" s="6"/>
    </row>
    <row r="21339" s="2" customFormat="1" hidden="1" spans="13:14">
      <c r="M21339" s="6"/>
      <c r="N21339" s="6"/>
    </row>
    <row r="21340" s="2" customFormat="1" hidden="1" spans="13:14">
      <c r="M21340" s="6"/>
      <c r="N21340" s="6"/>
    </row>
    <row r="21341" s="2" customFormat="1" hidden="1" spans="13:14">
      <c r="M21341" s="6"/>
      <c r="N21341" s="6"/>
    </row>
    <row r="21342" s="2" customFormat="1" hidden="1" spans="13:14">
      <c r="M21342" s="6"/>
      <c r="N21342" s="6"/>
    </row>
    <row r="21343" s="2" customFormat="1" hidden="1" spans="13:14">
      <c r="M21343" s="6"/>
      <c r="N21343" s="6"/>
    </row>
    <row r="21344" s="2" customFormat="1" hidden="1" spans="13:14">
      <c r="M21344" s="6"/>
      <c r="N21344" s="6"/>
    </row>
    <row r="21345" s="2" customFormat="1" hidden="1" spans="13:14">
      <c r="M21345" s="6"/>
      <c r="N21345" s="6"/>
    </row>
    <row r="21346" s="2" customFormat="1" hidden="1" spans="13:14">
      <c r="M21346" s="6"/>
      <c r="N21346" s="6"/>
    </row>
    <row r="21347" s="2" customFormat="1" hidden="1" spans="13:14">
      <c r="M21347" s="6"/>
      <c r="N21347" s="6"/>
    </row>
    <row r="21348" s="2" customFormat="1" hidden="1" spans="13:14">
      <c r="M21348" s="6"/>
      <c r="N21348" s="6"/>
    </row>
    <row r="21349" s="2" customFormat="1" hidden="1" spans="13:14">
      <c r="M21349" s="6"/>
      <c r="N21349" s="6"/>
    </row>
    <row r="21350" s="2" customFormat="1" hidden="1" spans="13:14">
      <c r="M21350" s="6"/>
      <c r="N21350" s="6"/>
    </row>
    <row r="21351" s="2" customFormat="1" hidden="1" spans="13:14">
      <c r="M21351" s="6"/>
      <c r="N21351" s="6"/>
    </row>
    <row r="21352" s="2" customFormat="1" hidden="1" spans="13:14">
      <c r="M21352" s="6"/>
      <c r="N21352" s="6"/>
    </row>
    <row r="21353" s="2" customFormat="1" hidden="1" spans="13:14">
      <c r="M21353" s="6"/>
      <c r="N21353" s="6"/>
    </row>
    <row r="21354" s="2" customFormat="1" hidden="1" spans="13:14">
      <c r="M21354" s="6"/>
      <c r="N21354" s="6"/>
    </row>
    <row r="21355" s="2" customFormat="1" hidden="1" spans="13:14">
      <c r="M21355" s="6"/>
      <c r="N21355" s="6"/>
    </row>
    <row r="21356" s="2" customFormat="1" hidden="1" spans="13:14">
      <c r="M21356" s="6"/>
      <c r="N21356" s="6"/>
    </row>
    <row r="21357" s="2" customFormat="1" hidden="1" spans="13:14">
      <c r="M21357" s="6"/>
      <c r="N21357" s="6"/>
    </row>
    <row r="21358" s="2" customFormat="1" hidden="1" spans="13:14">
      <c r="M21358" s="6"/>
      <c r="N21358" s="6"/>
    </row>
    <row r="21359" s="2" customFormat="1" hidden="1" spans="13:14">
      <c r="M21359" s="6"/>
      <c r="N21359" s="6"/>
    </row>
    <row r="21360" s="2" customFormat="1" hidden="1" spans="13:14">
      <c r="M21360" s="6"/>
      <c r="N21360" s="6"/>
    </row>
    <row r="21361" s="2" customFormat="1" hidden="1" spans="13:14">
      <c r="M21361" s="6"/>
      <c r="N21361" s="6"/>
    </row>
    <row r="21362" s="2" customFormat="1" hidden="1" spans="13:14">
      <c r="M21362" s="6"/>
      <c r="N21362" s="6"/>
    </row>
    <row r="21363" s="2" customFormat="1" hidden="1" spans="13:14">
      <c r="M21363" s="6"/>
      <c r="N21363" s="6"/>
    </row>
    <row r="21364" s="2" customFormat="1" hidden="1" spans="13:14">
      <c r="M21364" s="6"/>
      <c r="N21364" s="6"/>
    </row>
    <row r="21365" s="2" customFormat="1" hidden="1" spans="13:14">
      <c r="M21365" s="6"/>
      <c r="N21365" s="6"/>
    </row>
    <row r="21366" s="2" customFormat="1" hidden="1" spans="13:14">
      <c r="M21366" s="6"/>
      <c r="N21366" s="6"/>
    </row>
    <row r="21367" s="2" customFormat="1" hidden="1" spans="13:14">
      <c r="M21367" s="6"/>
      <c r="N21367" s="6"/>
    </row>
    <row r="21368" s="2" customFormat="1" hidden="1" spans="13:14">
      <c r="M21368" s="6"/>
      <c r="N21368" s="6"/>
    </row>
    <row r="21369" s="2" customFormat="1" hidden="1" spans="13:14">
      <c r="M21369" s="6"/>
      <c r="N21369" s="6"/>
    </row>
    <row r="21370" s="2" customFormat="1" hidden="1" spans="13:14">
      <c r="M21370" s="6"/>
      <c r="N21370" s="6"/>
    </row>
    <row r="21371" s="2" customFormat="1" hidden="1" spans="13:14">
      <c r="M21371" s="6"/>
      <c r="N21371" s="6"/>
    </row>
    <row r="21372" s="2" customFormat="1" hidden="1" spans="13:14">
      <c r="M21372" s="6"/>
      <c r="N21372" s="6"/>
    </row>
    <row r="21373" s="2" customFormat="1" hidden="1" spans="13:14">
      <c r="M21373" s="6"/>
      <c r="N21373" s="6"/>
    </row>
    <row r="21374" s="2" customFormat="1" hidden="1" spans="13:14">
      <c r="M21374" s="6"/>
      <c r="N21374" s="6"/>
    </row>
    <row r="21375" s="2" customFormat="1" hidden="1" spans="13:14">
      <c r="M21375" s="6"/>
      <c r="N21375" s="6"/>
    </row>
    <row r="21376" s="2" customFormat="1" hidden="1" spans="13:14">
      <c r="M21376" s="6"/>
      <c r="N21376" s="6"/>
    </row>
    <row r="21377" s="2" customFormat="1" hidden="1" spans="13:14">
      <c r="M21377" s="6"/>
      <c r="N21377" s="6"/>
    </row>
    <row r="21378" s="2" customFormat="1" hidden="1" spans="13:14">
      <c r="M21378" s="6"/>
      <c r="N21378" s="6"/>
    </row>
    <row r="21379" s="2" customFormat="1" hidden="1" spans="13:14">
      <c r="M21379" s="6"/>
      <c r="N21379" s="6"/>
    </row>
    <row r="21380" s="2" customFormat="1" hidden="1" spans="13:14">
      <c r="M21380" s="6"/>
      <c r="N21380" s="6"/>
    </row>
    <row r="21381" s="2" customFormat="1" hidden="1" spans="13:14">
      <c r="M21381" s="6"/>
      <c r="N21381" s="6"/>
    </row>
    <row r="21382" s="2" customFormat="1" hidden="1" spans="13:14">
      <c r="M21382" s="6"/>
      <c r="N21382" s="6"/>
    </row>
    <row r="21383" s="2" customFormat="1" hidden="1" spans="13:14">
      <c r="M21383" s="6"/>
      <c r="N21383" s="6"/>
    </row>
    <row r="21384" s="2" customFormat="1" hidden="1" spans="13:14">
      <c r="M21384" s="6"/>
      <c r="N21384" s="6"/>
    </row>
    <row r="21385" s="2" customFormat="1" hidden="1" spans="13:14">
      <c r="M21385" s="6"/>
      <c r="N21385" s="6"/>
    </row>
    <row r="21386" s="2" customFormat="1" hidden="1" spans="13:14">
      <c r="M21386" s="6"/>
      <c r="N21386" s="6"/>
    </row>
    <row r="21387" s="2" customFormat="1" hidden="1" spans="13:14">
      <c r="M21387" s="6"/>
      <c r="N21387" s="6"/>
    </row>
    <row r="21388" s="2" customFormat="1" hidden="1" spans="13:14">
      <c r="M21388" s="6"/>
      <c r="N21388" s="6"/>
    </row>
    <row r="21389" s="2" customFormat="1" hidden="1" spans="13:14">
      <c r="M21389" s="6"/>
      <c r="N21389" s="6"/>
    </row>
    <row r="21390" s="2" customFormat="1" hidden="1" spans="13:14">
      <c r="M21390" s="6"/>
      <c r="N21390" s="6"/>
    </row>
    <row r="21391" s="2" customFormat="1" hidden="1" spans="13:14">
      <c r="M21391" s="6"/>
      <c r="N21391" s="6"/>
    </row>
    <row r="21392" s="2" customFormat="1" hidden="1" spans="13:14">
      <c r="M21392" s="6"/>
      <c r="N21392" s="6"/>
    </row>
    <row r="21393" s="2" customFormat="1" hidden="1" spans="13:14">
      <c r="M21393" s="6"/>
      <c r="N21393" s="6"/>
    </row>
    <row r="21394" s="2" customFormat="1" hidden="1" spans="13:14">
      <c r="M21394" s="6"/>
      <c r="N21394" s="6"/>
    </row>
    <row r="21395" s="2" customFormat="1" hidden="1" spans="13:14">
      <c r="M21395" s="6"/>
      <c r="N21395" s="6"/>
    </row>
    <row r="21396" s="2" customFormat="1" hidden="1" spans="13:14">
      <c r="M21396" s="6"/>
      <c r="N21396" s="6"/>
    </row>
    <row r="21397" s="2" customFormat="1" hidden="1" spans="13:14">
      <c r="M21397" s="6"/>
      <c r="N21397" s="6"/>
    </row>
    <row r="21398" s="2" customFormat="1" hidden="1" spans="13:14">
      <c r="M21398" s="6"/>
      <c r="N21398" s="6"/>
    </row>
    <row r="21399" s="2" customFormat="1" hidden="1" spans="13:14">
      <c r="M21399" s="6"/>
      <c r="N21399" s="6"/>
    </row>
    <row r="21400" s="2" customFormat="1" hidden="1" spans="13:14">
      <c r="M21400" s="6"/>
      <c r="N21400" s="6"/>
    </row>
    <row r="21401" s="2" customFormat="1" hidden="1" spans="13:14">
      <c r="M21401" s="6"/>
      <c r="N21401" s="6"/>
    </row>
    <row r="21402" s="2" customFormat="1" hidden="1" spans="13:14">
      <c r="M21402" s="6"/>
      <c r="N21402" s="6"/>
    </row>
    <row r="21403" s="2" customFormat="1" hidden="1" spans="13:14">
      <c r="M21403" s="6"/>
      <c r="N21403" s="6"/>
    </row>
    <row r="21404" s="2" customFormat="1" hidden="1" spans="13:14">
      <c r="M21404" s="6"/>
      <c r="N21404" s="6"/>
    </row>
    <row r="21405" s="2" customFormat="1" hidden="1" spans="13:14">
      <c r="M21405" s="6"/>
      <c r="N21405" s="6"/>
    </row>
    <row r="21406" s="2" customFormat="1" hidden="1" spans="13:14">
      <c r="M21406" s="6"/>
      <c r="N21406" s="6"/>
    </row>
    <row r="21407" s="2" customFormat="1" hidden="1" spans="13:14">
      <c r="M21407" s="6"/>
      <c r="N21407" s="6"/>
    </row>
    <row r="21408" s="2" customFormat="1" hidden="1" spans="13:14">
      <c r="M21408" s="6"/>
      <c r="N21408" s="6"/>
    </row>
    <row r="21409" s="2" customFormat="1" hidden="1" spans="13:14">
      <c r="M21409" s="6"/>
      <c r="N21409" s="6"/>
    </row>
    <row r="21410" s="2" customFormat="1" hidden="1" spans="13:14">
      <c r="M21410" s="6"/>
      <c r="N21410" s="6"/>
    </row>
    <row r="21411" s="2" customFormat="1" hidden="1" spans="13:14">
      <c r="M21411" s="6"/>
      <c r="N21411" s="6"/>
    </row>
    <row r="21412" s="2" customFormat="1" hidden="1" spans="13:14">
      <c r="M21412" s="6"/>
      <c r="N21412" s="6"/>
    </row>
    <row r="21413" s="2" customFormat="1" hidden="1" spans="13:14">
      <c r="M21413" s="6"/>
      <c r="N21413" s="6"/>
    </row>
    <row r="21414" s="2" customFormat="1" hidden="1" spans="13:14">
      <c r="M21414" s="6"/>
      <c r="N21414" s="6"/>
    </row>
    <row r="21415" s="2" customFormat="1" hidden="1" spans="13:14">
      <c r="M21415" s="6"/>
      <c r="N21415" s="6"/>
    </row>
    <row r="21416" s="2" customFormat="1" hidden="1" spans="13:14">
      <c r="M21416" s="6"/>
      <c r="N21416" s="6"/>
    </row>
    <row r="21417" s="2" customFormat="1" hidden="1" spans="13:14">
      <c r="M21417" s="6"/>
      <c r="N21417" s="6"/>
    </row>
    <row r="21418" s="2" customFormat="1" hidden="1" spans="13:14">
      <c r="M21418" s="6"/>
      <c r="N21418" s="6"/>
    </row>
    <row r="21419" s="2" customFormat="1" hidden="1" spans="13:14">
      <c r="M21419" s="6"/>
      <c r="N21419" s="6"/>
    </row>
    <row r="21420" s="2" customFormat="1" hidden="1" spans="13:14">
      <c r="M21420" s="6"/>
      <c r="N21420" s="6"/>
    </row>
    <row r="21421" s="2" customFormat="1" hidden="1" spans="13:14">
      <c r="M21421" s="6"/>
      <c r="N21421" s="6"/>
    </row>
    <row r="21422" s="2" customFormat="1" hidden="1" spans="13:14">
      <c r="M21422" s="6"/>
      <c r="N21422" s="6"/>
    </row>
    <row r="21423" s="2" customFormat="1" hidden="1" spans="13:14">
      <c r="M21423" s="6"/>
      <c r="N21423" s="6"/>
    </row>
    <row r="21424" s="2" customFormat="1" hidden="1" spans="13:14">
      <c r="M21424" s="6"/>
      <c r="N21424" s="6"/>
    </row>
    <row r="21425" s="2" customFormat="1" hidden="1" spans="13:14">
      <c r="M21425" s="6"/>
      <c r="N21425" s="6"/>
    </row>
    <row r="21426" s="2" customFormat="1" hidden="1" spans="13:14">
      <c r="M21426" s="6"/>
      <c r="N21426" s="6"/>
    </row>
    <row r="21427" s="2" customFormat="1" hidden="1" spans="13:14">
      <c r="M21427" s="6"/>
      <c r="N21427" s="6"/>
    </row>
    <row r="21428" s="2" customFormat="1" hidden="1" spans="13:14">
      <c r="M21428" s="6"/>
      <c r="N21428" s="6"/>
    </row>
    <row r="21429" s="2" customFormat="1" hidden="1" spans="13:14">
      <c r="M21429" s="6"/>
      <c r="N21429" s="6"/>
    </row>
    <row r="21430" s="2" customFormat="1" hidden="1" spans="13:14">
      <c r="M21430" s="6"/>
      <c r="N21430" s="6"/>
    </row>
    <row r="21431" s="2" customFormat="1" hidden="1" spans="13:14">
      <c r="M21431" s="6"/>
      <c r="N21431" s="6"/>
    </row>
    <row r="21432" s="2" customFormat="1" hidden="1" spans="13:14">
      <c r="M21432" s="6"/>
      <c r="N21432" s="6"/>
    </row>
    <row r="21433" s="2" customFormat="1" hidden="1" spans="13:14">
      <c r="M21433" s="6"/>
      <c r="N21433" s="6"/>
    </row>
    <row r="21434" s="2" customFormat="1" hidden="1" spans="13:14">
      <c r="M21434" s="6"/>
      <c r="N21434" s="6"/>
    </row>
    <row r="21435" s="2" customFormat="1" hidden="1" spans="13:14">
      <c r="M21435" s="6"/>
      <c r="N21435" s="6"/>
    </row>
    <row r="21436" s="2" customFormat="1" hidden="1" spans="13:14">
      <c r="M21436" s="6"/>
      <c r="N21436" s="6"/>
    </row>
    <row r="21437" s="2" customFormat="1" hidden="1" spans="13:14">
      <c r="M21437" s="6"/>
      <c r="N21437" s="6"/>
    </row>
    <row r="21438" s="2" customFormat="1" hidden="1" spans="13:14">
      <c r="M21438" s="6"/>
      <c r="N21438" s="6"/>
    </row>
    <row r="21439" s="2" customFormat="1" hidden="1" spans="13:14">
      <c r="M21439" s="6"/>
      <c r="N21439" s="6"/>
    </row>
    <row r="21440" s="2" customFormat="1" hidden="1" spans="13:14">
      <c r="M21440" s="6"/>
      <c r="N21440" s="6"/>
    </row>
    <row r="21441" s="2" customFormat="1" hidden="1" spans="13:14">
      <c r="M21441" s="6"/>
      <c r="N21441" s="6"/>
    </row>
    <row r="21442" s="2" customFormat="1" hidden="1" spans="13:14">
      <c r="M21442" s="6"/>
      <c r="N21442" s="6"/>
    </row>
    <row r="21443" s="2" customFormat="1" hidden="1" spans="13:14">
      <c r="M21443" s="6"/>
      <c r="N21443" s="6"/>
    </row>
    <row r="21444" s="2" customFormat="1" hidden="1" spans="13:14">
      <c r="M21444" s="6"/>
      <c r="N21444" s="6"/>
    </row>
    <row r="21445" s="2" customFormat="1" hidden="1" spans="13:14">
      <c r="M21445" s="6"/>
      <c r="N21445" s="6"/>
    </row>
    <row r="21446" s="2" customFormat="1" hidden="1" spans="13:14">
      <c r="M21446" s="6"/>
      <c r="N21446" s="6"/>
    </row>
    <row r="21447" s="2" customFormat="1" hidden="1" spans="13:14">
      <c r="M21447" s="6"/>
      <c r="N21447" s="6"/>
    </row>
    <row r="21448" s="2" customFormat="1" hidden="1" spans="13:14">
      <c r="M21448" s="6"/>
      <c r="N21448" s="6"/>
    </row>
    <row r="21449" s="2" customFormat="1" hidden="1" spans="13:14">
      <c r="M21449" s="6"/>
      <c r="N21449" s="6"/>
    </row>
    <row r="21450" s="2" customFormat="1" hidden="1" spans="13:14">
      <c r="M21450" s="6"/>
      <c r="N21450" s="6"/>
    </row>
    <row r="21451" s="2" customFormat="1" hidden="1" spans="13:14">
      <c r="M21451" s="6"/>
      <c r="N21451" s="6"/>
    </row>
    <row r="21452" s="2" customFormat="1" hidden="1" spans="13:14">
      <c r="M21452" s="6"/>
      <c r="N21452" s="6"/>
    </row>
    <row r="21453" s="2" customFormat="1" hidden="1" spans="13:14">
      <c r="M21453" s="6"/>
      <c r="N21453" s="6"/>
    </row>
    <row r="21454" s="2" customFormat="1" hidden="1" spans="13:14">
      <c r="M21454" s="6"/>
      <c r="N21454" s="6"/>
    </row>
    <row r="21455" s="2" customFormat="1" hidden="1" spans="13:14">
      <c r="M21455" s="6"/>
      <c r="N21455" s="6"/>
    </row>
    <row r="21456" s="2" customFormat="1" hidden="1" spans="13:14">
      <c r="M21456" s="6"/>
      <c r="N21456" s="6"/>
    </row>
    <row r="21457" s="2" customFormat="1" hidden="1" spans="13:14">
      <c r="M21457" s="6"/>
      <c r="N21457" s="6"/>
    </row>
    <row r="21458" s="2" customFormat="1" hidden="1" spans="13:14">
      <c r="M21458" s="6"/>
      <c r="N21458" s="6"/>
    </row>
    <row r="21459" s="2" customFormat="1" hidden="1" spans="13:14">
      <c r="M21459" s="6"/>
      <c r="N21459" s="6"/>
    </row>
    <row r="21460" s="2" customFormat="1" hidden="1" spans="13:14">
      <c r="M21460" s="6"/>
      <c r="N21460" s="6"/>
    </row>
    <row r="21461" s="2" customFormat="1" hidden="1" spans="13:14">
      <c r="M21461" s="6"/>
      <c r="N21461" s="6"/>
    </row>
    <row r="21462" s="2" customFormat="1" hidden="1" spans="13:14">
      <c r="M21462" s="6"/>
      <c r="N21462" s="6"/>
    </row>
    <row r="21463" s="2" customFormat="1" hidden="1" spans="13:14">
      <c r="M21463" s="6"/>
      <c r="N21463" s="6"/>
    </row>
    <row r="21464" s="2" customFormat="1" hidden="1" spans="13:14">
      <c r="M21464" s="6"/>
      <c r="N21464" s="6"/>
    </row>
    <row r="21465" s="2" customFormat="1" hidden="1" spans="13:14">
      <c r="M21465" s="6"/>
      <c r="N21465" s="6"/>
    </row>
    <row r="21466" s="2" customFormat="1" hidden="1" spans="13:14">
      <c r="M21466" s="6"/>
      <c r="N21466" s="6"/>
    </row>
    <row r="21467" s="2" customFormat="1" hidden="1" spans="13:14">
      <c r="M21467" s="6"/>
      <c r="N21467" s="6"/>
    </row>
    <row r="21468" s="2" customFormat="1" hidden="1" spans="13:14">
      <c r="M21468" s="6"/>
      <c r="N21468" s="6"/>
    </row>
    <row r="21469" s="2" customFormat="1" hidden="1" spans="13:14">
      <c r="M21469" s="6"/>
      <c r="N21469" s="6"/>
    </row>
    <row r="21470" s="2" customFormat="1" hidden="1" spans="13:14">
      <c r="M21470" s="6"/>
      <c r="N21470" s="6"/>
    </row>
    <row r="21471" s="2" customFormat="1" hidden="1" spans="13:14">
      <c r="M21471" s="6"/>
      <c r="N21471" s="6"/>
    </row>
    <row r="21472" s="2" customFormat="1" hidden="1" spans="13:14">
      <c r="M21472" s="6"/>
      <c r="N21472" s="6"/>
    </row>
    <row r="21473" s="2" customFormat="1" hidden="1" spans="13:14">
      <c r="M21473" s="6"/>
      <c r="N21473" s="6"/>
    </row>
    <row r="21474" s="2" customFormat="1" hidden="1" spans="13:14">
      <c r="M21474" s="6"/>
      <c r="N21474" s="6"/>
    </row>
    <row r="21475" s="2" customFormat="1" hidden="1" spans="13:14">
      <c r="M21475" s="6"/>
      <c r="N21475" s="6"/>
    </row>
    <row r="21476" s="2" customFormat="1" hidden="1" spans="13:14">
      <c r="M21476" s="6"/>
      <c r="N21476" s="6"/>
    </row>
    <row r="21477" s="2" customFormat="1" hidden="1" spans="13:14">
      <c r="M21477" s="6"/>
      <c r="N21477" s="6"/>
    </row>
    <row r="21478" s="2" customFormat="1" hidden="1" spans="13:14">
      <c r="M21478" s="6"/>
      <c r="N21478" s="6"/>
    </row>
    <row r="21479" s="2" customFormat="1" hidden="1" spans="13:14">
      <c r="M21479" s="6"/>
      <c r="N21479" s="6"/>
    </row>
    <row r="21480" s="2" customFormat="1" hidden="1" spans="13:14">
      <c r="M21480" s="6"/>
      <c r="N21480" s="6"/>
    </row>
    <row r="21481" s="2" customFormat="1" hidden="1" spans="13:14">
      <c r="M21481" s="6"/>
      <c r="N21481" s="6"/>
    </row>
    <row r="21482" s="2" customFormat="1" hidden="1" spans="13:14">
      <c r="M21482" s="6"/>
      <c r="N21482" s="6"/>
    </row>
    <row r="21483" s="2" customFormat="1" hidden="1" spans="13:14">
      <c r="M21483" s="6"/>
      <c r="N21483" s="6"/>
    </row>
    <row r="21484" s="2" customFormat="1" hidden="1" spans="13:14">
      <c r="M21484" s="6"/>
      <c r="N21484" s="6"/>
    </row>
    <row r="21485" s="2" customFormat="1" hidden="1" spans="13:14">
      <c r="M21485" s="6"/>
      <c r="N21485" s="6"/>
    </row>
    <row r="21486" s="2" customFormat="1" hidden="1" spans="13:14">
      <c r="M21486" s="6"/>
      <c r="N21486" s="6"/>
    </row>
    <row r="21487" s="2" customFormat="1" hidden="1" spans="13:14">
      <c r="M21487" s="6"/>
      <c r="N21487" s="6"/>
    </row>
    <row r="21488" s="2" customFormat="1" hidden="1" spans="13:14">
      <c r="M21488" s="6"/>
      <c r="N21488" s="6"/>
    </row>
    <row r="21489" s="2" customFormat="1" hidden="1" spans="13:14">
      <c r="M21489" s="6"/>
      <c r="N21489" s="6"/>
    </row>
    <row r="21490" s="2" customFormat="1" hidden="1" spans="13:14">
      <c r="M21490" s="6"/>
      <c r="N21490" s="6"/>
    </row>
    <row r="21491" s="2" customFormat="1" hidden="1" spans="13:14">
      <c r="M21491" s="6"/>
      <c r="N21491" s="6"/>
    </row>
    <row r="21492" s="2" customFormat="1" hidden="1" spans="13:14">
      <c r="M21492" s="6"/>
      <c r="N21492" s="6"/>
    </row>
    <row r="21493" s="2" customFormat="1" hidden="1" spans="13:14">
      <c r="M21493" s="6"/>
      <c r="N21493" s="6"/>
    </row>
    <row r="21494" s="2" customFormat="1" hidden="1" spans="13:14">
      <c r="M21494" s="6"/>
      <c r="N21494" s="6"/>
    </row>
    <row r="21495" s="2" customFormat="1" hidden="1" spans="13:14">
      <c r="M21495" s="6"/>
      <c r="N21495" s="6"/>
    </row>
    <row r="21496" s="2" customFormat="1" hidden="1" spans="13:14">
      <c r="M21496" s="6"/>
      <c r="N21496" s="6"/>
    </row>
    <row r="21497" s="2" customFormat="1" hidden="1" spans="13:14">
      <c r="M21497" s="6"/>
      <c r="N21497" s="6"/>
    </row>
    <row r="21498" s="2" customFormat="1" hidden="1" spans="13:14">
      <c r="M21498" s="6"/>
      <c r="N21498" s="6"/>
    </row>
    <row r="21499" s="2" customFormat="1" hidden="1" spans="13:14">
      <c r="M21499" s="6"/>
      <c r="N21499" s="6"/>
    </row>
    <row r="21500" s="2" customFormat="1" hidden="1" spans="13:14">
      <c r="M21500" s="6"/>
      <c r="N21500" s="6"/>
    </row>
    <row r="21501" s="2" customFormat="1" hidden="1" spans="13:14">
      <c r="M21501" s="6"/>
      <c r="N21501" s="6"/>
    </row>
    <row r="21502" s="2" customFormat="1" hidden="1" spans="13:14">
      <c r="M21502" s="6"/>
      <c r="N21502" s="6"/>
    </row>
    <row r="21503" s="2" customFormat="1" hidden="1" spans="13:14">
      <c r="M21503" s="6"/>
      <c r="N21503" s="6"/>
    </row>
    <row r="21504" s="2" customFormat="1" hidden="1" spans="13:14">
      <c r="M21504" s="6"/>
      <c r="N21504" s="6"/>
    </row>
    <row r="21505" s="2" customFormat="1" hidden="1" spans="13:14">
      <c r="M21505" s="6"/>
      <c r="N21505" s="6"/>
    </row>
    <row r="21506" s="2" customFormat="1" hidden="1" spans="13:14">
      <c r="M21506" s="6"/>
      <c r="N21506" s="6"/>
    </row>
    <row r="21507" s="2" customFormat="1" hidden="1" spans="13:14">
      <c r="M21507" s="6"/>
      <c r="N21507" s="6"/>
    </row>
    <row r="21508" s="2" customFormat="1" hidden="1" spans="13:14">
      <c r="M21508" s="6"/>
      <c r="N21508" s="6"/>
    </row>
    <row r="21509" s="2" customFormat="1" hidden="1" spans="13:14">
      <c r="M21509" s="6"/>
      <c r="N21509" s="6"/>
    </row>
    <row r="21510" s="2" customFormat="1" hidden="1" spans="13:14">
      <c r="M21510" s="6"/>
      <c r="N21510" s="6"/>
    </row>
    <row r="21511" s="2" customFormat="1" hidden="1" spans="13:14">
      <c r="M21511" s="6"/>
      <c r="N21511" s="6"/>
    </row>
    <row r="21512" s="2" customFormat="1" hidden="1" spans="13:14">
      <c r="M21512" s="6"/>
      <c r="N21512" s="6"/>
    </row>
    <row r="21513" s="2" customFormat="1" hidden="1" spans="13:14">
      <c r="M21513" s="6"/>
      <c r="N21513" s="6"/>
    </row>
    <row r="21514" s="2" customFormat="1" hidden="1" spans="13:14">
      <c r="M21514" s="6"/>
      <c r="N21514" s="6"/>
    </row>
    <row r="21515" s="2" customFormat="1" hidden="1" spans="13:14">
      <c r="M21515" s="6"/>
      <c r="N21515" s="6"/>
    </row>
    <row r="21516" s="2" customFormat="1" hidden="1" spans="13:14">
      <c r="M21516" s="6"/>
      <c r="N21516" s="6"/>
    </row>
    <row r="21517" s="2" customFormat="1" hidden="1" spans="13:14">
      <c r="M21517" s="6"/>
      <c r="N21517" s="6"/>
    </row>
    <row r="21518" s="2" customFormat="1" hidden="1" spans="13:14">
      <c r="M21518" s="6"/>
      <c r="N21518" s="6"/>
    </row>
    <row r="21519" s="2" customFormat="1" hidden="1" spans="13:14">
      <c r="M21519" s="6"/>
      <c r="N21519" s="6"/>
    </row>
    <row r="21520" s="2" customFormat="1" hidden="1" spans="13:14">
      <c r="M21520" s="6"/>
      <c r="N21520" s="6"/>
    </row>
    <row r="21521" s="2" customFormat="1" hidden="1" spans="13:14">
      <c r="M21521" s="6"/>
      <c r="N21521" s="6"/>
    </row>
    <row r="21522" s="2" customFormat="1" hidden="1" spans="13:14">
      <c r="M21522" s="6"/>
      <c r="N21522" s="6"/>
    </row>
    <row r="21523" s="2" customFormat="1" hidden="1" spans="13:14">
      <c r="M21523" s="6"/>
      <c r="N21523" s="6"/>
    </row>
    <row r="21524" s="2" customFormat="1" hidden="1" spans="13:14">
      <c r="M21524" s="6"/>
      <c r="N21524" s="6"/>
    </row>
    <row r="21525" s="2" customFormat="1" hidden="1" spans="13:14">
      <c r="M21525" s="6"/>
      <c r="N21525" s="6"/>
    </row>
    <row r="21526" s="2" customFormat="1" hidden="1" spans="13:14">
      <c r="M21526" s="6"/>
      <c r="N21526" s="6"/>
    </row>
    <row r="21527" s="2" customFormat="1" hidden="1" spans="13:14">
      <c r="M21527" s="6"/>
      <c r="N21527" s="6"/>
    </row>
    <row r="21528" s="2" customFormat="1" hidden="1" spans="13:14">
      <c r="M21528" s="6"/>
      <c r="N21528" s="6"/>
    </row>
    <row r="21529" s="2" customFormat="1" hidden="1" spans="13:14">
      <c r="M21529" s="6"/>
      <c r="N21529" s="6"/>
    </row>
    <row r="21530" s="2" customFormat="1" hidden="1" spans="13:14">
      <c r="M21530" s="6"/>
      <c r="N21530" s="6"/>
    </row>
    <row r="21531" s="2" customFormat="1" hidden="1" spans="13:14">
      <c r="M21531" s="6"/>
      <c r="N21531" s="6"/>
    </row>
    <row r="21532" s="2" customFormat="1" hidden="1" spans="13:14">
      <c r="M21532" s="6"/>
      <c r="N21532" s="6"/>
    </row>
    <row r="21533" s="2" customFormat="1" hidden="1" spans="13:14">
      <c r="M21533" s="6"/>
      <c r="N21533" s="6"/>
    </row>
    <row r="21534" s="2" customFormat="1" hidden="1" spans="13:14">
      <c r="M21534" s="6"/>
      <c r="N21534" s="6"/>
    </row>
    <row r="21535" s="2" customFormat="1" hidden="1" spans="13:14">
      <c r="M21535" s="6"/>
      <c r="N21535" s="6"/>
    </row>
    <row r="21536" s="2" customFormat="1" hidden="1" spans="13:14">
      <c r="M21536" s="6"/>
      <c r="N21536" s="6"/>
    </row>
    <row r="21537" s="2" customFormat="1" hidden="1" spans="13:14">
      <c r="M21537" s="6"/>
      <c r="N21537" s="6"/>
    </row>
    <row r="21538" s="2" customFormat="1" hidden="1" spans="13:14">
      <c r="M21538" s="6"/>
      <c r="N21538" s="6"/>
    </row>
    <row r="21539" s="2" customFormat="1" hidden="1" spans="13:14">
      <c r="M21539" s="6"/>
      <c r="N21539" s="6"/>
    </row>
    <row r="21540" s="2" customFormat="1" hidden="1" spans="13:14">
      <c r="M21540" s="6"/>
      <c r="N21540" s="6"/>
    </row>
    <row r="21541" s="2" customFormat="1" hidden="1" spans="13:14">
      <c r="M21541" s="6"/>
      <c r="N21541" s="6"/>
    </row>
    <row r="21542" s="2" customFormat="1" hidden="1" spans="13:14">
      <c r="M21542" s="6"/>
      <c r="N21542" s="6"/>
    </row>
    <row r="21543" s="2" customFormat="1" hidden="1" spans="13:14">
      <c r="M21543" s="6"/>
      <c r="N21543" s="6"/>
    </row>
    <row r="21544" s="2" customFormat="1" hidden="1" spans="13:14">
      <c r="M21544" s="6"/>
      <c r="N21544" s="6"/>
    </row>
    <row r="21545" s="2" customFormat="1" hidden="1" spans="13:14">
      <c r="M21545" s="6"/>
      <c r="N21545" s="6"/>
    </row>
    <row r="21546" s="2" customFormat="1" hidden="1" spans="13:14">
      <c r="M21546" s="6"/>
      <c r="N21546" s="6"/>
    </row>
    <row r="21547" s="2" customFormat="1" hidden="1" spans="13:14">
      <c r="M21547" s="6"/>
      <c r="N21547" s="6"/>
    </row>
    <row r="21548" s="2" customFormat="1" hidden="1" spans="13:14">
      <c r="M21548" s="6"/>
      <c r="N21548" s="6"/>
    </row>
    <row r="21549" s="2" customFormat="1" hidden="1" spans="13:14">
      <c r="M21549" s="6"/>
      <c r="N21549" s="6"/>
    </row>
    <row r="21550" s="2" customFormat="1" hidden="1" spans="13:14">
      <c r="M21550" s="6"/>
      <c r="N21550" s="6"/>
    </row>
    <row r="21551" s="2" customFormat="1" hidden="1" spans="13:14">
      <c r="M21551" s="6"/>
      <c r="N21551" s="6"/>
    </row>
    <row r="21552" s="2" customFormat="1" hidden="1" spans="13:14">
      <c r="M21552" s="6"/>
      <c r="N21552" s="6"/>
    </row>
    <row r="21553" s="2" customFormat="1" hidden="1" spans="13:14">
      <c r="M21553" s="6"/>
      <c r="N21553" s="6"/>
    </row>
    <row r="21554" s="2" customFormat="1" hidden="1" spans="13:14">
      <c r="M21554" s="6"/>
      <c r="N21554" s="6"/>
    </row>
    <row r="21555" s="2" customFormat="1" hidden="1" spans="13:14">
      <c r="M21555" s="6"/>
      <c r="N21555" s="6"/>
    </row>
    <row r="21556" s="2" customFormat="1" hidden="1" spans="13:14">
      <c r="M21556" s="6"/>
      <c r="N21556" s="6"/>
    </row>
    <row r="21557" s="2" customFormat="1" hidden="1" spans="13:14">
      <c r="M21557" s="6"/>
      <c r="N21557" s="6"/>
    </row>
    <row r="21558" s="2" customFormat="1" hidden="1" spans="13:14">
      <c r="M21558" s="6"/>
      <c r="N21558" s="6"/>
    </row>
    <row r="21559" s="2" customFormat="1" hidden="1" spans="13:14">
      <c r="M21559" s="6"/>
      <c r="N21559" s="6"/>
    </row>
    <row r="21560" s="2" customFormat="1" hidden="1" spans="13:14">
      <c r="M21560" s="6"/>
      <c r="N21560" s="6"/>
    </row>
    <row r="21561" s="2" customFormat="1" hidden="1" spans="13:14">
      <c r="M21561" s="6"/>
      <c r="N21561" s="6"/>
    </row>
    <row r="21562" s="2" customFormat="1" hidden="1" spans="13:14">
      <c r="M21562" s="6"/>
      <c r="N21562" s="6"/>
    </row>
    <row r="21563" s="2" customFormat="1" hidden="1" spans="13:14">
      <c r="M21563" s="6"/>
      <c r="N21563" s="6"/>
    </row>
    <row r="21564" s="2" customFormat="1" hidden="1" spans="13:14">
      <c r="M21564" s="6"/>
      <c r="N21564" s="6"/>
    </row>
    <row r="21565" s="2" customFormat="1" hidden="1" spans="13:14">
      <c r="M21565" s="6"/>
      <c r="N21565" s="6"/>
    </row>
    <row r="21566" s="2" customFormat="1" hidden="1" spans="13:14">
      <c r="M21566" s="6"/>
      <c r="N21566" s="6"/>
    </row>
    <row r="21567" s="2" customFormat="1" hidden="1" spans="13:14">
      <c r="M21567" s="6"/>
      <c r="N21567" s="6"/>
    </row>
    <row r="21568" s="2" customFormat="1" hidden="1" spans="13:14">
      <c r="M21568" s="6"/>
      <c r="N21568" s="6"/>
    </row>
    <row r="21569" s="2" customFormat="1" hidden="1" spans="13:14">
      <c r="M21569" s="6"/>
      <c r="N21569" s="6"/>
    </row>
    <row r="21570" s="2" customFormat="1" hidden="1" spans="13:14">
      <c r="M21570" s="6"/>
      <c r="N21570" s="6"/>
    </row>
    <row r="21571" s="2" customFormat="1" hidden="1" spans="13:14">
      <c r="M21571" s="6"/>
      <c r="N21571" s="6"/>
    </row>
    <row r="21572" s="2" customFormat="1" hidden="1" spans="13:14">
      <c r="M21572" s="6"/>
      <c r="N21572" s="6"/>
    </row>
    <row r="21573" s="2" customFormat="1" hidden="1" spans="13:14">
      <c r="M21573" s="6"/>
      <c r="N21573" s="6"/>
    </row>
    <row r="21574" s="2" customFormat="1" hidden="1" spans="13:14">
      <c r="M21574" s="6"/>
      <c r="N21574" s="6"/>
    </row>
    <row r="21575" s="2" customFormat="1" hidden="1" spans="13:14">
      <c r="M21575" s="6"/>
      <c r="N21575" s="6"/>
    </row>
    <row r="21576" s="2" customFormat="1" hidden="1" spans="13:14">
      <c r="M21576" s="6"/>
      <c r="N21576" s="6"/>
    </row>
    <row r="21577" s="2" customFormat="1" hidden="1" spans="13:14">
      <c r="M21577" s="6"/>
      <c r="N21577" s="6"/>
    </row>
    <row r="21578" s="2" customFormat="1" hidden="1" spans="13:14">
      <c r="M21578" s="6"/>
      <c r="N21578" s="6"/>
    </row>
    <row r="21579" s="2" customFormat="1" hidden="1" spans="13:14">
      <c r="M21579" s="6"/>
      <c r="N21579" s="6"/>
    </row>
    <row r="21580" s="2" customFormat="1" hidden="1" spans="13:14">
      <c r="M21580" s="6"/>
      <c r="N21580" s="6"/>
    </row>
    <row r="21581" s="2" customFormat="1" hidden="1" spans="13:14">
      <c r="M21581" s="6"/>
      <c r="N21581" s="6"/>
    </row>
    <row r="21582" s="2" customFormat="1" hidden="1" spans="13:14">
      <c r="M21582" s="6"/>
      <c r="N21582" s="6"/>
    </row>
    <row r="21583" s="2" customFormat="1" hidden="1" spans="13:14">
      <c r="M21583" s="6"/>
      <c r="N21583" s="6"/>
    </row>
    <row r="21584" s="2" customFormat="1" hidden="1" spans="13:14">
      <c r="M21584" s="6"/>
      <c r="N21584" s="6"/>
    </row>
    <row r="21585" s="2" customFormat="1" hidden="1" spans="13:14">
      <c r="M21585" s="6"/>
      <c r="N21585" s="6"/>
    </row>
    <row r="21586" s="2" customFormat="1" hidden="1" spans="13:14">
      <c r="M21586" s="6"/>
      <c r="N21586" s="6"/>
    </row>
    <row r="21587" s="2" customFormat="1" hidden="1" spans="13:14">
      <c r="M21587" s="6"/>
      <c r="N21587" s="6"/>
    </row>
    <row r="21588" s="2" customFormat="1" hidden="1" spans="13:14">
      <c r="M21588" s="6"/>
      <c r="N21588" s="6"/>
    </row>
    <row r="21589" s="2" customFormat="1" hidden="1" spans="13:14">
      <c r="M21589" s="6"/>
      <c r="N21589" s="6"/>
    </row>
    <row r="21590" s="2" customFormat="1" hidden="1" spans="13:14">
      <c r="M21590" s="6"/>
      <c r="N21590" s="6"/>
    </row>
    <row r="21591" s="2" customFormat="1" hidden="1" spans="13:14">
      <c r="M21591" s="6"/>
      <c r="N21591" s="6"/>
    </row>
    <row r="21592" s="2" customFormat="1" hidden="1" spans="13:14">
      <c r="M21592" s="6"/>
      <c r="N21592" s="6"/>
    </row>
    <row r="21593" s="2" customFormat="1" hidden="1" spans="13:14">
      <c r="M21593" s="6"/>
      <c r="N21593" s="6"/>
    </row>
    <row r="21594" s="2" customFormat="1" hidden="1" spans="13:14">
      <c r="M21594" s="6"/>
      <c r="N21594" s="6"/>
    </row>
    <row r="21595" s="2" customFormat="1" hidden="1" spans="13:14">
      <c r="M21595" s="6"/>
      <c r="N21595" s="6"/>
    </row>
    <row r="21596" s="2" customFormat="1" hidden="1" spans="13:14">
      <c r="M21596" s="6"/>
      <c r="N21596" s="6"/>
    </row>
    <row r="21597" s="2" customFormat="1" hidden="1" spans="13:14">
      <c r="M21597" s="6"/>
      <c r="N21597" s="6"/>
    </row>
    <row r="21598" s="2" customFormat="1" hidden="1" spans="13:14">
      <c r="M21598" s="6"/>
      <c r="N21598" s="6"/>
    </row>
    <row r="21599" s="2" customFormat="1" hidden="1" spans="13:14">
      <c r="M21599" s="6"/>
      <c r="N21599" s="6"/>
    </row>
    <row r="21600" s="2" customFormat="1" hidden="1" spans="13:14">
      <c r="M21600" s="6"/>
      <c r="N21600" s="6"/>
    </row>
    <row r="21601" s="2" customFormat="1" hidden="1" spans="13:14">
      <c r="M21601" s="6"/>
      <c r="N21601" s="6"/>
    </row>
    <row r="21602" s="2" customFormat="1" hidden="1" spans="13:14">
      <c r="M21602" s="6"/>
      <c r="N21602" s="6"/>
    </row>
    <row r="21603" s="2" customFormat="1" hidden="1" spans="13:14">
      <c r="M21603" s="6"/>
      <c r="N21603" s="6"/>
    </row>
    <row r="21604" s="2" customFormat="1" hidden="1" spans="13:14">
      <c r="M21604" s="6"/>
      <c r="N21604" s="6"/>
    </row>
    <row r="21605" s="2" customFormat="1" hidden="1" spans="13:14">
      <c r="M21605" s="6"/>
      <c r="N21605" s="6"/>
    </row>
    <row r="21606" s="2" customFormat="1" hidden="1" spans="13:14">
      <c r="M21606" s="6"/>
      <c r="N21606" s="6"/>
    </row>
    <row r="21607" s="2" customFormat="1" hidden="1" spans="13:14">
      <c r="M21607" s="6"/>
      <c r="N21607" s="6"/>
    </row>
    <row r="21608" s="2" customFormat="1" hidden="1" spans="13:14">
      <c r="M21608" s="6"/>
      <c r="N21608" s="6"/>
    </row>
    <row r="21609" s="2" customFormat="1" hidden="1" spans="13:14">
      <c r="M21609" s="6"/>
      <c r="N21609" s="6"/>
    </row>
    <row r="21610" s="2" customFormat="1" hidden="1" spans="13:14">
      <c r="M21610" s="6"/>
      <c r="N21610" s="6"/>
    </row>
    <row r="21611" s="2" customFormat="1" hidden="1" spans="13:14">
      <c r="M21611" s="6"/>
      <c r="N21611" s="6"/>
    </row>
    <row r="21612" s="2" customFormat="1" hidden="1" spans="13:14">
      <c r="M21612" s="6"/>
      <c r="N21612" s="6"/>
    </row>
    <row r="21613" s="2" customFormat="1" hidden="1" spans="13:14">
      <c r="M21613" s="6"/>
      <c r="N21613" s="6"/>
    </row>
    <row r="21614" s="2" customFormat="1" hidden="1" spans="13:14">
      <c r="M21614" s="6"/>
      <c r="N21614" s="6"/>
    </row>
    <row r="21615" s="2" customFormat="1" hidden="1" spans="13:14">
      <c r="M21615" s="6"/>
      <c r="N21615" s="6"/>
    </row>
    <row r="21616" s="2" customFormat="1" hidden="1" spans="13:14">
      <c r="M21616" s="6"/>
      <c r="N21616" s="6"/>
    </row>
    <row r="21617" s="2" customFormat="1" hidden="1" spans="13:14">
      <c r="M21617" s="6"/>
      <c r="N21617" s="6"/>
    </row>
    <row r="21618" s="2" customFormat="1" hidden="1" spans="13:14">
      <c r="M21618" s="6"/>
      <c r="N21618" s="6"/>
    </row>
    <row r="21619" s="2" customFormat="1" hidden="1" spans="13:14">
      <c r="M21619" s="6"/>
      <c r="N21619" s="6"/>
    </row>
    <row r="21620" s="2" customFormat="1" hidden="1" spans="13:14">
      <c r="M21620" s="6"/>
      <c r="N21620" s="6"/>
    </row>
    <row r="21621" s="2" customFormat="1" hidden="1" spans="13:14">
      <c r="M21621" s="6"/>
      <c r="N21621" s="6"/>
    </row>
    <row r="21622" s="2" customFormat="1" hidden="1" spans="13:14">
      <c r="M21622" s="6"/>
      <c r="N21622" s="6"/>
    </row>
    <row r="21623" s="2" customFormat="1" hidden="1" spans="13:14">
      <c r="M21623" s="6"/>
      <c r="N21623" s="6"/>
    </row>
    <row r="21624" s="2" customFormat="1" hidden="1" spans="13:14">
      <c r="M21624" s="6"/>
      <c r="N21624" s="6"/>
    </row>
    <row r="21625" s="2" customFormat="1" hidden="1" spans="13:14">
      <c r="M21625" s="6"/>
      <c r="N21625" s="6"/>
    </row>
    <row r="21626" s="2" customFormat="1" hidden="1" spans="13:14">
      <c r="M21626" s="6"/>
      <c r="N21626" s="6"/>
    </row>
    <row r="21627" s="2" customFormat="1" hidden="1" spans="13:14">
      <c r="M21627" s="6"/>
      <c r="N21627" s="6"/>
    </row>
    <row r="21628" s="2" customFormat="1" hidden="1" spans="13:14">
      <c r="M21628" s="6"/>
      <c r="N21628" s="6"/>
    </row>
    <row r="21629" s="2" customFormat="1" hidden="1" spans="13:14">
      <c r="M21629" s="6"/>
      <c r="N21629" s="6"/>
    </row>
    <row r="21630" s="2" customFormat="1" hidden="1" spans="13:14">
      <c r="M21630" s="6"/>
      <c r="N21630" s="6"/>
    </row>
    <row r="21631" s="2" customFormat="1" hidden="1" spans="13:14">
      <c r="M21631" s="6"/>
      <c r="N21631" s="6"/>
    </row>
    <row r="21632" s="2" customFormat="1" hidden="1" spans="13:14">
      <c r="M21632" s="6"/>
      <c r="N21632" s="6"/>
    </row>
    <row r="21633" s="2" customFormat="1" hidden="1" spans="13:14">
      <c r="M21633" s="6"/>
      <c r="N21633" s="6"/>
    </row>
    <row r="21634" s="2" customFormat="1" hidden="1" spans="13:14">
      <c r="M21634" s="6"/>
      <c r="N21634" s="6"/>
    </row>
    <row r="21635" s="2" customFormat="1" hidden="1" spans="13:14">
      <c r="M21635" s="6"/>
      <c r="N21635" s="6"/>
    </row>
    <row r="21636" s="2" customFormat="1" hidden="1" spans="13:14">
      <c r="M21636" s="6"/>
      <c r="N21636" s="6"/>
    </row>
    <row r="21637" s="2" customFormat="1" hidden="1" spans="13:14">
      <c r="M21637" s="6"/>
      <c r="N21637" s="6"/>
    </row>
    <row r="21638" s="2" customFormat="1" hidden="1" spans="13:14">
      <c r="M21638" s="6"/>
      <c r="N21638" s="6"/>
    </row>
    <row r="21639" s="2" customFormat="1" hidden="1" spans="13:14">
      <c r="M21639" s="6"/>
      <c r="N21639" s="6"/>
    </row>
    <row r="21640" s="2" customFormat="1" hidden="1" spans="13:14">
      <c r="M21640" s="6"/>
      <c r="N21640" s="6"/>
    </row>
    <row r="21641" s="2" customFormat="1" hidden="1" spans="13:14">
      <c r="M21641" s="6"/>
      <c r="N21641" s="6"/>
    </row>
    <row r="21642" s="2" customFormat="1" hidden="1" spans="13:14">
      <c r="M21642" s="6"/>
      <c r="N21642" s="6"/>
    </row>
    <row r="21643" s="2" customFormat="1" hidden="1" spans="13:14">
      <c r="M21643" s="6"/>
      <c r="N21643" s="6"/>
    </row>
    <row r="21644" s="2" customFormat="1" hidden="1" spans="13:14">
      <c r="M21644" s="6"/>
      <c r="N21644" s="6"/>
    </row>
    <row r="21645" s="2" customFormat="1" hidden="1" spans="13:14">
      <c r="M21645" s="6"/>
      <c r="N21645" s="6"/>
    </row>
    <row r="21646" s="2" customFormat="1" hidden="1" spans="13:14">
      <c r="M21646" s="6"/>
      <c r="N21646" s="6"/>
    </row>
    <row r="21647" s="2" customFormat="1" hidden="1" spans="13:14">
      <c r="M21647" s="6"/>
      <c r="N21647" s="6"/>
    </row>
    <row r="21648" s="2" customFormat="1" hidden="1" spans="13:14">
      <c r="M21648" s="6"/>
      <c r="N21648" s="6"/>
    </row>
    <row r="21649" s="2" customFormat="1" hidden="1" spans="13:14">
      <c r="M21649" s="6"/>
      <c r="N21649" s="6"/>
    </row>
    <row r="21650" s="2" customFormat="1" hidden="1" spans="13:14">
      <c r="M21650" s="6"/>
      <c r="N21650" s="6"/>
    </row>
    <row r="21651" s="2" customFormat="1" hidden="1" spans="13:14">
      <c r="M21651" s="6"/>
      <c r="N21651" s="6"/>
    </row>
    <row r="21652" s="2" customFormat="1" hidden="1" spans="13:14">
      <c r="M21652" s="6"/>
      <c r="N21652" s="6"/>
    </row>
    <row r="21653" s="2" customFormat="1" hidden="1" spans="13:14">
      <c r="M21653" s="6"/>
      <c r="N21653" s="6"/>
    </row>
    <row r="21654" s="2" customFormat="1" hidden="1" spans="13:14">
      <c r="M21654" s="6"/>
      <c r="N21654" s="6"/>
    </row>
    <row r="21655" s="2" customFormat="1" hidden="1" spans="13:14">
      <c r="M21655" s="6"/>
      <c r="N21655" s="6"/>
    </row>
    <row r="21656" s="2" customFormat="1" hidden="1" spans="13:14">
      <c r="M21656" s="6"/>
      <c r="N21656" s="6"/>
    </row>
    <row r="21657" s="2" customFormat="1" hidden="1" spans="13:14">
      <c r="M21657" s="6"/>
      <c r="N21657" s="6"/>
    </row>
    <row r="21658" s="2" customFormat="1" hidden="1" spans="13:14">
      <c r="M21658" s="6"/>
      <c r="N21658" s="6"/>
    </row>
    <row r="21659" s="2" customFormat="1" hidden="1" spans="13:14">
      <c r="M21659" s="6"/>
      <c r="N21659" s="6"/>
    </row>
    <row r="21660" s="2" customFormat="1" hidden="1" spans="13:14">
      <c r="M21660" s="6"/>
      <c r="N21660" s="6"/>
    </row>
    <row r="21661" s="2" customFormat="1" hidden="1" spans="13:14">
      <c r="M21661" s="6"/>
      <c r="N21661" s="6"/>
    </row>
    <row r="21662" s="2" customFormat="1" hidden="1" spans="13:14">
      <c r="M21662" s="6"/>
      <c r="N21662" s="6"/>
    </row>
    <row r="21663" s="2" customFormat="1" hidden="1" spans="13:14">
      <c r="M21663" s="6"/>
      <c r="N21663" s="6"/>
    </row>
    <row r="21664" s="2" customFormat="1" hidden="1" spans="13:14">
      <c r="M21664" s="6"/>
      <c r="N21664" s="6"/>
    </row>
    <row r="21665" s="2" customFormat="1" hidden="1" spans="13:14">
      <c r="M21665" s="6"/>
      <c r="N21665" s="6"/>
    </row>
    <row r="21666" s="2" customFormat="1" hidden="1" spans="13:14">
      <c r="M21666" s="6"/>
      <c r="N21666" s="6"/>
    </row>
    <row r="21667" s="2" customFormat="1" hidden="1" spans="13:14">
      <c r="M21667" s="6"/>
      <c r="N21667" s="6"/>
    </row>
    <row r="21668" s="2" customFormat="1" hidden="1" spans="13:14">
      <c r="M21668" s="6"/>
      <c r="N21668" s="6"/>
    </row>
    <row r="21669" s="2" customFormat="1" hidden="1" spans="13:14">
      <c r="M21669" s="6"/>
      <c r="N21669" s="6"/>
    </row>
    <row r="21670" s="2" customFormat="1" hidden="1" spans="13:14">
      <c r="M21670" s="6"/>
      <c r="N21670" s="6"/>
    </row>
    <row r="21671" s="2" customFormat="1" hidden="1" spans="13:14">
      <c r="M21671" s="6"/>
      <c r="N21671" s="6"/>
    </row>
    <row r="21672" s="2" customFormat="1" hidden="1" spans="13:14">
      <c r="M21672" s="6"/>
      <c r="N21672" s="6"/>
    </row>
    <row r="21673" s="2" customFormat="1" hidden="1" spans="13:14">
      <c r="M21673" s="6"/>
      <c r="N21673" s="6"/>
    </row>
    <row r="21674" s="2" customFormat="1" hidden="1" spans="13:14">
      <c r="M21674" s="6"/>
      <c r="N21674" s="6"/>
    </row>
    <row r="21675" s="2" customFormat="1" hidden="1" spans="13:14">
      <c r="M21675" s="6"/>
      <c r="N21675" s="6"/>
    </row>
    <row r="21676" s="2" customFormat="1" hidden="1" spans="13:14">
      <c r="M21676" s="6"/>
      <c r="N21676" s="6"/>
    </row>
    <row r="21677" s="2" customFormat="1" hidden="1" spans="13:14">
      <c r="M21677" s="6"/>
      <c r="N21677" s="6"/>
    </row>
    <row r="21678" s="2" customFormat="1" hidden="1" spans="13:14">
      <c r="M21678" s="6"/>
      <c r="N21678" s="6"/>
    </row>
    <row r="21679" s="2" customFormat="1" hidden="1" spans="13:14">
      <c r="M21679" s="6"/>
      <c r="N21679" s="6"/>
    </row>
    <row r="21680" s="2" customFormat="1" hidden="1" spans="13:14">
      <c r="M21680" s="6"/>
      <c r="N21680" s="6"/>
    </row>
    <row r="21681" s="2" customFormat="1" hidden="1" spans="13:14">
      <c r="M21681" s="6"/>
      <c r="N21681" s="6"/>
    </row>
    <row r="21682" s="2" customFormat="1" hidden="1" spans="13:14">
      <c r="M21682" s="6"/>
      <c r="N21682" s="6"/>
    </row>
    <row r="21683" s="2" customFormat="1" hidden="1" spans="13:14">
      <c r="M21683" s="6"/>
      <c r="N21683" s="6"/>
    </row>
    <row r="21684" s="2" customFormat="1" hidden="1" spans="13:14">
      <c r="M21684" s="6"/>
      <c r="N21684" s="6"/>
    </row>
    <row r="21685" s="2" customFormat="1" hidden="1" spans="13:14">
      <c r="M21685" s="6"/>
      <c r="N21685" s="6"/>
    </row>
    <row r="21686" s="2" customFormat="1" hidden="1" spans="13:14">
      <c r="M21686" s="6"/>
      <c r="N21686" s="6"/>
    </row>
    <row r="21687" s="2" customFormat="1" hidden="1" spans="13:14">
      <c r="M21687" s="6"/>
      <c r="N21687" s="6"/>
    </row>
    <row r="21688" s="2" customFormat="1" hidden="1" spans="13:14">
      <c r="M21688" s="6"/>
      <c r="N21688" s="6"/>
    </row>
    <row r="21689" s="2" customFormat="1" hidden="1" spans="13:14">
      <c r="M21689" s="6"/>
      <c r="N21689" s="6"/>
    </row>
    <row r="21690" s="2" customFormat="1" hidden="1" spans="13:14">
      <c r="M21690" s="6"/>
      <c r="N21690" s="6"/>
    </row>
    <row r="21691" s="2" customFormat="1" hidden="1" spans="13:14">
      <c r="M21691" s="6"/>
      <c r="N21691" s="6"/>
    </row>
    <row r="21692" s="2" customFormat="1" hidden="1" spans="13:14">
      <c r="M21692" s="6"/>
      <c r="N21692" s="6"/>
    </row>
    <row r="21693" s="2" customFormat="1" hidden="1" spans="13:14">
      <c r="M21693" s="6"/>
      <c r="N21693" s="6"/>
    </row>
    <row r="21694" s="2" customFormat="1" hidden="1" spans="13:14">
      <c r="M21694" s="6"/>
      <c r="N21694" s="6"/>
    </row>
    <row r="21695" s="2" customFormat="1" hidden="1" spans="13:14">
      <c r="M21695" s="6"/>
      <c r="N21695" s="6"/>
    </row>
    <row r="21696" s="2" customFormat="1" hidden="1" spans="13:14">
      <c r="M21696" s="6"/>
      <c r="N21696" s="6"/>
    </row>
    <row r="21697" s="2" customFormat="1" hidden="1" spans="13:14">
      <c r="M21697" s="6"/>
      <c r="N21697" s="6"/>
    </row>
    <row r="21698" s="2" customFormat="1" hidden="1" spans="13:14">
      <c r="M21698" s="6"/>
      <c r="N21698" s="6"/>
    </row>
    <row r="21699" s="2" customFormat="1" hidden="1" spans="13:14">
      <c r="M21699" s="6"/>
      <c r="N21699" s="6"/>
    </row>
    <row r="21700" s="2" customFormat="1" hidden="1" spans="13:14">
      <c r="M21700" s="6"/>
      <c r="N21700" s="6"/>
    </row>
    <row r="21701" s="2" customFormat="1" hidden="1" spans="13:14">
      <c r="M21701" s="6"/>
      <c r="N21701" s="6"/>
    </row>
    <row r="21702" s="2" customFormat="1" hidden="1" spans="13:14">
      <c r="M21702" s="6"/>
      <c r="N21702" s="6"/>
    </row>
    <row r="21703" s="2" customFormat="1" hidden="1" spans="13:14">
      <c r="M21703" s="6"/>
      <c r="N21703" s="6"/>
    </row>
    <row r="21704" s="2" customFormat="1" hidden="1" spans="13:14">
      <c r="M21704" s="6"/>
      <c r="N21704" s="6"/>
    </row>
    <row r="21705" s="2" customFormat="1" hidden="1" spans="13:14">
      <c r="M21705" s="6"/>
      <c r="N21705" s="6"/>
    </row>
    <row r="21706" s="2" customFormat="1" hidden="1" spans="13:14">
      <c r="M21706" s="6"/>
      <c r="N21706" s="6"/>
    </row>
    <row r="21707" s="2" customFormat="1" hidden="1" spans="13:14">
      <c r="M21707" s="6"/>
      <c r="N21707" s="6"/>
    </row>
    <row r="21708" s="2" customFormat="1" hidden="1" spans="13:14">
      <c r="M21708" s="6"/>
      <c r="N21708" s="6"/>
    </row>
    <row r="21709" s="2" customFormat="1" hidden="1" spans="13:14">
      <c r="M21709" s="6"/>
      <c r="N21709" s="6"/>
    </row>
    <row r="21710" s="2" customFormat="1" hidden="1" spans="13:14">
      <c r="M21710" s="6"/>
      <c r="N21710" s="6"/>
    </row>
    <row r="21711" s="2" customFormat="1" hidden="1" spans="13:14">
      <c r="M21711" s="6"/>
      <c r="N21711" s="6"/>
    </row>
    <row r="21712" s="2" customFormat="1" hidden="1" spans="13:14">
      <c r="M21712" s="6"/>
      <c r="N21712" s="6"/>
    </row>
    <row r="21713" s="2" customFormat="1" hidden="1" spans="13:14">
      <c r="M21713" s="6"/>
      <c r="N21713" s="6"/>
    </row>
    <row r="21714" s="2" customFormat="1" hidden="1" spans="13:14">
      <c r="M21714" s="6"/>
      <c r="N21714" s="6"/>
    </row>
    <row r="21715" s="2" customFormat="1" hidden="1" spans="13:14">
      <c r="M21715" s="6"/>
      <c r="N21715" s="6"/>
    </row>
    <row r="21716" s="2" customFormat="1" hidden="1" spans="13:14">
      <c r="M21716" s="6"/>
      <c r="N21716" s="6"/>
    </row>
    <row r="21717" s="2" customFormat="1" hidden="1" spans="13:14">
      <c r="M21717" s="6"/>
      <c r="N21717" s="6"/>
    </row>
    <row r="21718" s="2" customFormat="1" hidden="1" spans="13:14">
      <c r="M21718" s="6"/>
      <c r="N21718" s="6"/>
    </row>
    <row r="21719" s="2" customFormat="1" hidden="1" spans="13:14">
      <c r="M21719" s="6"/>
      <c r="N21719" s="6"/>
    </row>
    <row r="21720" s="2" customFormat="1" hidden="1" spans="13:14">
      <c r="M21720" s="6"/>
      <c r="N21720" s="6"/>
    </row>
    <row r="21721" s="2" customFormat="1" hidden="1" spans="13:14">
      <c r="M21721" s="6"/>
      <c r="N21721" s="6"/>
    </row>
    <row r="21722" s="2" customFormat="1" hidden="1" spans="13:14">
      <c r="M21722" s="6"/>
      <c r="N21722" s="6"/>
    </row>
    <row r="21723" s="2" customFormat="1" hidden="1" spans="13:14">
      <c r="M21723" s="6"/>
      <c r="N21723" s="6"/>
    </row>
    <row r="21724" s="2" customFormat="1" hidden="1" spans="13:14">
      <c r="M21724" s="6"/>
      <c r="N21724" s="6"/>
    </row>
    <row r="21725" s="2" customFormat="1" hidden="1" spans="13:14">
      <c r="M21725" s="6"/>
      <c r="N21725" s="6"/>
    </row>
    <row r="21726" s="2" customFormat="1" hidden="1" spans="13:14">
      <c r="M21726" s="6"/>
      <c r="N21726" s="6"/>
    </row>
    <row r="21727" s="2" customFormat="1" hidden="1" spans="13:14">
      <c r="M21727" s="6"/>
      <c r="N21727" s="6"/>
    </row>
    <row r="21728" s="2" customFormat="1" hidden="1" spans="13:14">
      <c r="M21728" s="6"/>
      <c r="N21728" s="6"/>
    </row>
    <row r="21729" s="2" customFormat="1" hidden="1" spans="13:14">
      <c r="M21729" s="6"/>
      <c r="N21729" s="6"/>
    </row>
    <row r="21730" s="2" customFormat="1" hidden="1" spans="13:14">
      <c r="M21730" s="6"/>
      <c r="N21730" s="6"/>
    </row>
    <row r="21731" s="2" customFormat="1" hidden="1" spans="13:14">
      <c r="M21731" s="6"/>
      <c r="N21731" s="6"/>
    </row>
    <row r="21732" s="2" customFormat="1" hidden="1" spans="13:14">
      <c r="M21732" s="6"/>
      <c r="N21732" s="6"/>
    </row>
    <row r="21733" s="2" customFormat="1" hidden="1" spans="13:14">
      <c r="M21733" s="6"/>
      <c r="N21733" s="6"/>
    </row>
    <row r="21734" s="2" customFormat="1" hidden="1" spans="13:14">
      <c r="M21734" s="6"/>
      <c r="N21734" s="6"/>
    </row>
    <row r="21735" s="2" customFormat="1" hidden="1" spans="13:14">
      <c r="M21735" s="6"/>
      <c r="N21735" s="6"/>
    </row>
    <row r="21736" s="2" customFormat="1" hidden="1" spans="13:14">
      <c r="M21736" s="6"/>
      <c r="N21736" s="6"/>
    </row>
    <row r="21737" s="2" customFormat="1" hidden="1" spans="13:14">
      <c r="M21737" s="6"/>
      <c r="N21737" s="6"/>
    </row>
    <row r="21738" s="2" customFormat="1" hidden="1" spans="13:14">
      <c r="M21738" s="6"/>
      <c r="N21738" s="6"/>
    </row>
    <row r="21739" s="2" customFormat="1" hidden="1" spans="13:14">
      <c r="M21739" s="6"/>
      <c r="N21739" s="6"/>
    </row>
    <row r="21740" s="2" customFormat="1" hidden="1" spans="13:14">
      <c r="M21740" s="6"/>
      <c r="N21740" s="6"/>
    </row>
    <row r="21741" s="2" customFormat="1" hidden="1" spans="13:14">
      <c r="M21741" s="6"/>
      <c r="N21741" s="6"/>
    </row>
    <row r="21742" s="2" customFormat="1" hidden="1" spans="13:14">
      <c r="M21742" s="6"/>
      <c r="N21742" s="6"/>
    </row>
    <row r="21743" s="2" customFormat="1" hidden="1" spans="13:14">
      <c r="M21743" s="6"/>
      <c r="N21743" s="6"/>
    </row>
    <row r="21744" s="2" customFormat="1" hidden="1" spans="13:14">
      <c r="M21744" s="6"/>
      <c r="N21744" s="6"/>
    </row>
    <row r="21745" s="2" customFormat="1" hidden="1" spans="13:14">
      <c r="M21745" s="6"/>
      <c r="N21745" s="6"/>
    </row>
    <row r="21746" s="2" customFormat="1" hidden="1" spans="13:14">
      <c r="M21746" s="6"/>
      <c r="N21746" s="6"/>
    </row>
    <row r="21747" s="2" customFormat="1" hidden="1" spans="13:14">
      <c r="M21747" s="6"/>
      <c r="N21747" s="6"/>
    </row>
    <row r="21748" s="2" customFormat="1" hidden="1" spans="13:14">
      <c r="M21748" s="6"/>
      <c r="N21748" s="6"/>
    </row>
    <row r="21749" s="2" customFormat="1" hidden="1" spans="13:14">
      <c r="M21749" s="6"/>
      <c r="N21749" s="6"/>
    </row>
    <row r="21750" s="2" customFormat="1" hidden="1" spans="13:14">
      <c r="M21750" s="6"/>
      <c r="N21750" s="6"/>
    </row>
    <row r="21751" s="2" customFormat="1" hidden="1" spans="13:14">
      <c r="M21751" s="6"/>
      <c r="N21751" s="6"/>
    </row>
    <row r="21752" s="2" customFormat="1" hidden="1" spans="13:14">
      <c r="M21752" s="6"/>
      <c r="N21752" s="6"/>
    </row>
    <row r="21753" s="2" customFormat="1" hidden="1" spans="13:14">
      <c r="M21753" s="6"/>
      <c r="N21753" s="6"/>
    </row>
    <row r="21754" s="2" customFormat="1" hidden="1" spans="13:14">
      <c r="M21754" s="6"/>
      <c r="N21754" s="6"/>
    </row>
    <row r="21755" s="2" customFormat="1" hidden="1" spans="13:14">
      <c r="M21755" s="6"/>
      <c r="N21755" s="6"/>
    </row>
    <row r="21756" s="2" customFormat="1" hidden="1" spans="13:14">
      <c r="M21756" s="6"/>
      <c r="N21756" s="6"/>
    </row>
    <row r="21757" s="2" customFormat="1" hidden="1" spans="13:14">
      <c r="M21757" s="6"/>
      <c r="N21757" s="6"/>
    </row>
    <row r="21758" s="2" customFormat="1" hidden="1" spans="13:14">
      <c r="M21758" s="6"/>
      <c r="N21758" s="6"/>
    </row>
    <row r="21759" s="2" customFormat="1" hidden="1" spans="13:14">
      <c r="M21759" s="6"/>
      <c r="N21759" s="6"/>
    </row>
    <row r="21760" s="2" customFormat="1" hidden="1" spans="13:14">
      <c r="M21760" s="6"/>
      <c r="N21760" s="6"/>
    </row>
    <row r="21761" s="2" customFormat="1" hidden="1" spans="13:14">
      <c r="M21761" s="6"/>
      <c r="N21761" s="6"/>
    </row>
    <row r="21762" s="2" customFormat="1" hidden="1" spans="13:14">
      <c r="M21762" s="6"/>
      <c r="N21762" s="6"/>
    </row>
    <row r="21763" s="2" customFormat="1" hidden="1" spans="13:14">
      <c r="M21763" s="6"/>
      <c r="N21763" s="6"/>
    </row>
    <row r="21764" s="2" customFormat="1" hidden="1" spans="13:14">
      <c r="M21764" s="6"/>
      <c r="N21764" s="6"/>
    </row>
    <row r="21765" s="2" customFormat="1" hidden="1" spans="13:14">
      <c r="M21765" s="6"/>
      <c r="N21765" s="6"/>
    </row>
    <row r="21766" s="2" customFormat="1" hidden="1" spans="13:14">
      <c r="M21766" s="6"/>
      <c r="N21766" s="6"/>
    </row>
    <row r="21767" s="2" customFormat="1" hidden="1" spans="13:14">
      <c r="M21767" s="6"/>
      <c r="N21767" s="6"/>
    </row>
    <row r="21768" s="2" customFormat="1" hidden="1" spans="13:14">
      <c r="M21768" s="6"/>
      <c r="N21768" s="6"/>
    </row>
    <row r="21769" s="2" customFormat="1" hidden="1" spans="13:14">
      <c r="M21769" s="6"/>
      <c r="N21769" s="6"/>
    </row>
    <row r="21770" s="2" customFormat="1" hidden="1" spans="13:14">
      <c r="M21770" s="6"/>
      <c r="N21770" s="6"/>
    </row>
    <row r="21771" s="2" customFormat="1" hidden="1" spans="13:14">
      <c r="M21771" s="6"/>
      <c r="N21771" s="6"/>
    </row>
    <row r="21772" s="2" customFormat="1" hidden="1" spans="13:14">
      <c r="M21772" s="6"/>
      <c r="N21772" s="6"/>
    </row>
    <row r="21773" s="2" customFormat="1" hidden="1" spans="13:14">
      <c r="M21773" s="6"/>
      <c r="N21773" s="6"/>
    </row>
    <row r="21774" s="2" customFormat="1" hidden="1" spans="13:14">
      <c r="M21774" s="6"/>
      <c r="N21774" s="6"/>
    </row>
    <row r="21775" s="2" customFormat="1" hidden="1" spans="13:14">
      <c r="M21775" s="6"/>
      <c r="N21775" s="6"/>
    </row>
    <row r="21776" s="2" customFormat="1" hidden="1" spans="13:14">
      <c r="M21776" s="6"/>
      <c r="N21776" s="6"/>
    </row>
    <row r="21777" s="2" customFormat="1" hidden="1" spans="13:14">
      <c r="M21777" s="6"/>
      <c r="N21777" s="6"/>
    </row>
    <row r="21778" s="2" customFormat="1" hidden="1" spans="13:14">
      <c r="M21778" s="6"/>
      <c r="N21778" s="6"/>
    </row>
    <row r="21779" s="2" customFormat="1" hidden="1" spans="13:14">
      <c r="M21779" s="6"/>
      <c r="N21779" s="6"/>
    </row>
    <row r="21780" s="2" customFormat="1" hidden="1" spans="13:14">
      <c r="M21780" s="6"/>
      <c r="N21780" s="6"/>
    </row>
    <row r="21781" s="2" customFormat="1" hidden="1" spans="13:14">
      <c r="M21781" s="6"/>
      <c r="N21781" s="6"/>
    </row>
    <row r="21782" s="2" customFormat="1" hidden="1" spans="13:14">
      <c r="M21782" s="6"/>
      <c r="N21782" s="6"/>
    </row>
    <row r="21783" s="2" customFormat="1" hidden="1" spans="13:14">
      <c r="M21783" s="6"/>
      <c r="N21783" s="6"/>
    </row>
    <row r="21784" s="2" customFormat="1" hidden="1" spans="13:14">
      <c r="M21784" s="6"/>
      <c r="N21784" s="6"/>
    </row>
    <row r="21785" s="2" customFormat="1" hidden="1" spans="13:14">
      <c r="M21785" s="6"/>
      <c r="N21785" s="6"/>
    </row>
    <row r="21786" s="2" customFormat="1" hidden="1" spans="13:14">
      <c r="M21786" s="6"/>
      <c r="N21786" s="6"/>
    </row>
    <row r="21787" s="2" customFormat="1" hidden="1" spans="13:14">
      <c r="M21787" s="6"/>
      <c r="N21787" s="6"/>
    </row>
    <row r="21788" s="2" customFormat="1" hidden="1" spans="13:14">
      <c r="M21788" s="6"/>
      <c r="N21788" s="6"/>
    </row>
    <row r="21789" s="2" customFormat="1" hidden="1" spans="13:14">
      <c r="M21789" s="6"/>
      <c r="N21789" s="6"/>
    </row>
    <row r="21790" s="2" customFormat="1" hidden="1" spans="13:14">
      <c r="M21790" s="6"/>
      <c r="N21790" s="6"/>
    </row>
    <row r="21791" s="2" customFormat="1" hidden="1" spans="13:14">
      <c r="M21791" s="6"/>
      <c r="N21791" s="6"/>
    </row>
    <row r="21792" s="2" customFormat="1" hidden="1" spans="13:14">
      <c r="M21792" s="6"/>
      <c r="N21792" s="6"/>
    </row>
    <row r="21793" s="2" customFormat="1" hidden="1" spans="13:14">
      <c r="M21793" s="6"/>
      <c r="N21793" s="6"/>
    </row>
    <row r="21794" s="2" customFormat="1" hidden="1" spans="13:14">
      <c r="M21794" s="6"/>
      <c r="N21794" s="6"/>
    </row>
    <row r="21795" s="2" customFormat="1" hidden="1" spans="13:14">
      <c r="M21795" s="6"/>
      <c r="N21795" s="6"/>
    </row>
    <row r="21796" s="2" customFormat="1" hidden="1" spans="13:14">
      <c r="M21796" s="6"/>
      <c r="N21796" s="6"/>
    </row>
    <row r="21797" s="2" customFormat="1" hidden="1" spans="13:14">
      <c r="M21797" s="6"/>
      <c r="N21797" s="6"/>
    </row>
    <row r="21798" s="2" customFormat="1" hidden="1" spans="13:14">
      <c r="M21798" s="6"/>
      <c r="N21798" s="6"/>
    </row>
    <row r="21799" s="2" customFormat="1" hidden="1" spans="13:14">
      <c r="M21799" s="6"/>
      <c r="N21799" s="6"/>
    </row>
    <row r="21800" s="2" customFormat="1" hidden="1" spans="13:14">
      <c r="M21800" s="6"/>
      <c r="N21800" s="6"/>
    </row>
    <row r="21801" s="2" customFormat="1" hidden="1" spans="13:14">
      <c r="M21801" s="6"/>
      <c r="N21801" s="6"/>
    </row>
    <row r="21802" s="2" customFormat="1" hidden="1" spans="13:14">
      <c r="M21802" s="6"/>
      <c r="N21802" s="6"/>
    </row>
    <row r="21803" s="2" customFormat="1" hidden="1" spans="13:14">
      <c r="M21803" s="6"/>
      <c r="N21803" s="6"/>
    </row>
    <row r="21804" s="2" customFormat="1" hidden="1" spans="13:14">
      <c r="M21804" s="6"/>
      <c r="N21804" s="6"/>
    </row>
    <row r="21805" s="2" customFormat="1" hidden="1" spans="13:14">
      <c r="M21805" s="6"/>
      <c r="N21805" s="6"/>
    </row>
    <row r="21806" s="2" customFormat="1" hidden="1" spans="13:14">
      <c r="M21806" s="6"/>
      <c r="N21806" s="6"/>
    </row>
    <row r="21807" s="2" customFormat="1" hidden="1" spans="13:14">
      <c r="M21807" s="6"/>
      <c r="N21807" s="6"/>
    </row>
    <row r="21808" s="2" customFormat="1" hidden="1" spans="13:14">
      <c r="M21808" s="6"/>
      <c r="N21808" s="6"/>
    </row>
    <row r="21809" s="2" customFormat="1" hidden="1" spans="13:14">
      <c r="M21809" s="6"/>
      <c r="N21809" s="6"/>
    </row>
    <row r="21810" s="2" customFormat="1" hidden="1" spans="13:14">
      <c r="M21810" s="6"/>
      <c r="N21810" s="6"/>
    </row>
    <row r="21811" s="2" customFormat="1" hidden="1" spans="13:14">
      <c r="M21811" s="6"/>
      <c r="N21811" s="6"/>
    </row>
    <row r="21812" s="2" customFormat="1" hidden="1" spans="13:14">
      <c r="M21812" s="6"/>
      <c r="N21812" s="6"/>
    </row>
    <row r="21813" s="2" customFormat="1" hidden="1" spans="13:14">
      <c r="M21813" s="6"/>
      <c r="N21813" s="6"/>
    </row>
    <row r="21814" s="2" customFormat="1" hidden="1" spans="13:14">
      <c r="M21814" s="6"/>
      <c r="N21814" s="6"/>
    </row>
    <row r="21815" s="2" customFormat="1" hidden="1" spans="13:14">
      <c r="M21815" s="6"/>
      <c r="N21815" s="6"/>
    </row>
    <row r="21816" s="2" customFormat="1" hidden="1" spans="13:14">
      <c r="M21816" s="6"/>
      <c r="N21816" s="6"/>
    </row>
    <row r="21817" s="2" customFormat="1" hidden="1" spans="13:14">
      <c r="M21817" s="6"/>
      <c r="N21817" s="6"/>
    </row>
    <row r="21818" s="2" customFormat="1" hidden="1" spans="13:14">
      <c r="M21818" s="6"/>
      <c r="N21818" s="6"/>
    </row>
    <row r="21819" s="2" customFormat="1" hidden="1" spans="13:14">
      <c r="M21819" s="6"/>
      <c r="N21819" s="6"/>
    </row>
    <row r="21820" s="2" customFormat="1" hidden="1" spans="13:14">
      <c r="M21820" s="6"/>
      <c r="N21820" s="6"/>
    </row>
    <row r="21821" s="2" customFormat="1" hidden="1" spans="13:14">
      <c r="M21821" s="6"/>
      <c r="N21821" s="6"/>
    </row>
    <row r="21822" s="2" customFormat="1" hidden="1" spans="13:14">
      <c r="M21822" s="6"/>
      <c r="N21822" s="6"/>
    </row>
    <row r="21823" s="2" customFormat="1" hidden="1" spans="13:14">
      <c r="M21823" s="6"/>
      <c r="N21823" s="6"/>
    </row>
    <row r="21824" s="2" customFormat="1" hidden="1" spans="13:14">
      <c r="M21824" s="6"/>
      <c r="N21824" s="6"/>
    </row>
    <row r="21825" s="2" customFormat="1" hidden="1" spans="13:14">
      <c r="M21825" s="6"/>
      <c r="N21825" s="6"/>
    </row>
    <row r="21826" s="2" customFormat="1" hidden="1" spans="13:14">
      <c r="M21826" s="6"/>
      <c r="N21826" s="6"/>
    </row>
    <row r="21827" s="2" customFormat="1" hidden="1" spans="13:14">
      <c r="M21827" s="6"/>
      <c r="N21827" s="6"/>
    </row>
    <row r="21828" s="2" customFormat="1" hidden="1" spans="13:14">
      <c r="M21828" s="6"/>
      <c r="N21828" s="6"/>
    </row>
    <row r="21829" s="2" customFormat="1" hidden="1" spans="13:14">
      <c r="M21829" s="6"/>
      <c r="N21829" s="6"/>
    </row>
    <row r="21830" s="2" customFormat="1" hidden="1" spans="13:14">
      <c r="M21830" s="6"/>
      <c r="N21830" s="6"/>
    </row>
    <row r="21831" s="2" customFormat="1" hidden="1" spans="13:14">
      <c r="M21831" s="6"/>
      <c r="N21831" s="6"/>
    </row>
    <row r="21832" s="2" customFormat="1" hidden="1" spans="13:14">
      <c r="M21832" s="6"/>
      <c r="N21832" s="6"/>
    </row>
    <row r="21833" s="2" customFormat="1" hidden="1" spans="13:14">
      <c r="M21833" s="6"/>
      <c r="N21833" s="6"/>
    </row>
    <row r="21834" s="2" customFormat="1" hidden="1" spans="13:14">
      <c r="M21834" s="6"/>
      <c r="N21834" s="6"/>
    </row>
    <row r="21835" s="2" customFormat="1" hidden="1" spans="13:14">
      <c r="M21835" s="6"/>
      <c r="N21835" s="6"/>
    </row>
    <row r="21836" s="2" customFormat="1" hidden="1" spans="13:14">
      <c r="M21836" s="6"/>
      <c r="N21836" s="6"/>
    </row>
    <row r="21837" s="2" customFormat="1" hidden="1" spans="13:14">
      <c r="M21837" s="6"/>
      <c r="N21837" s="6"/>
    </row>
    <row r="21838" s="2" customFormat="1" hidden="1" spans="13:14">
      <c r="M21838" s="6"/>
      <c r="N21838" s="6"/>
    </row>
    <row r="21839" s="2" customFormat="1" hidden="1" spans="13:14">
      <c r="M21839" s="6"/>
      <c r="N21839" s="6"/>
    </row>
    <row r="21840" s="2" customFormat="1" hidden="1" spans="13:14">
      <c r="M21840" s="6"/>
      <c r="N21840" s="6"/>
    </row>
    <row r="21841" s="2" customFormat="1" hidden="1" spans="13:14">
      <c r="M21841" s="6"/>
      <c r="N21841" s="6"/>
    </row>
    <row r="21842" s="2" customFormat="1" hidden="1" spans="13:14">
      <c r="M21842" s="6"/>
      <c r="N21842" s="6"/>
    </row>
    <row r="21843" s="2" customFormat="1" hidden="1" spans="13:14">
      <c r="M21843" s="6"/>
      <c r="N21843" s="6"/>
    </row>
    <row r="21844" s="2" customFormat="1" hidden="1" spans="13:14">
      <c r="M21844" s="6"/>
      <c r="N21844" s="6"/>
    </row>
    <row r="21845" s="2" customFormat="1" hidden="1" spans="13:14">
      <c r="M21845" s="6"/>
      <c r="N21845" s="6"/>
    </row>
    <row r="21846" s="2" customFormat="1" hidden="1" spans="13:14">
      <c r="M21846" s="6"/>
      <c r="N21846" s="6"/>
    </row>
    <row r="21847" s="2" customFormat="1" hidden="1" spans="13:14">
      <c r="M21847" s="6"/>
      <c r="N21847" s="6"/>
    </row>
    <row r="21848" s="2" customFormat="1" hidden="1" spans="13:14">
      <c r="M21848" s="6"/>
      <c r="N21848" s="6"/>
    </row>
    <row r="21849" s="2" customFormat="1" hidden="1" spans="13:14">
      <c r="M21849" s="6"/>
      <c r="N21849" s="6"/>
    </row>
    <row r="21850" s="2" customFormat="1" hidden="1" spans="13:14">
      <c r="M21850" s="6"/>
      <c r="N21850" s="6"/>
    </row>
    <row r="21851" s="2" customFormat="1" hidden="1" spans="13:14">
      <c r="M21851" s="6"/>
      <c r="N21851" s="6"/>
    </row>
    <row r="21852" s="2" customFormat="1" hidden="1" spans="13:14">
      <c r="M21852" s="6"/>
      <c r="N21852" s="6"/>
    </row>
    <row r="21853" s="2" customFormat="1" hidden="1" spans="13:14">
      <c r="M21853" s="6"/>
      <c r="N21853" s="6"/>
    </row>
    <row r="21854" s="2" customFormat="1" hidden="1" spans="13:14">
      <c r="M21854" s="6"/>
      <c r="N21854" s="6"/>
    </row>
    <row r="21855" s="2" customFormat="1" hidden="1" spans="13:14">
      <c r="M21855" s="6"/>
      <c r="N21855" s="6"/>
    </row>
    <row r="21856" s="2" customFormat="1" hidden="1" spans="13:14">
      <c r="M21856" s="6"/>
      <c r="N21856" s="6"/>
    </row>
    <row r="21857" s="2" customFormat="1" hidden="1" spans="13:14">
      <c r="M21857" s="6"/>
      <c r="N21857" s="6"/>
    </row>
    <row r="21858" s="2" customFormat="1" hidden="1" spans="13:14">
      <c r="M21858" s="6"/>
      <c r="N21858" s="6"/>
    </row>
    <row r="21859" s="2" customFormat="1" hidden="1" spans="13:14">
      <c r="M21859" s="6"/>
      <c r="N21859" s="6"/>
    </row>
    <row r="21860" s="2" customFormat="1" hidden="1" spans="13:14">
      <c r="M21860" s="6"/>
      <c r="N21860" s="6"/>
    </row>
    <row r="21861" s="2" customFormat="1" hidden="1" spans="13:14">
      <c r="M21861" s="6"/>
      <c r="N21861" s="6"/>
    </row>
    <row r="21862" s="2" customFormat="1" hidden="1" spans="13:14">
      <c r="M21862" s="6"/>
      <c r="N21862" s="6"/>
    </row>
    <row r="21863" s="2" customFormat="1" hidden="1" spans="13:14">
      <c r="M21863" s="6"/>
      <c r="N21863" s="6"/>
    </row>
    <row r="21864" s="2" customFormat="1" hidden="1" spans="13:14">
      <c r="M21864" s="6"/>
      <c r="N21864" s="6"/>
    </row>
    <row r="21865" s="2" customFormat="1" hidden="1" spans="13:14">
      <c r="M21865" s="6"/>
      <c r="N21865" s="6"/>
    </row>
    <row r="21866" s="2" customFormat="1" hidden="1" spans="13:14">
      <c r="M21866" s="6"/>
      <c r="N21866" s="6"/>
    </row>
    <row r="21867" s="2" customFormat="1" hidden="1" spans="13:14">
      <c r="M21867" s="6"/>
      <c r="N21867" s="6"/>
    </row>
    <row r="21868" s="2" customFormat="1" hidden="1" spans="13:14">
      <c r="M21868" s="6"/>
      <c r="N21868" s="6"/>
    </row>
    <row r="21869" s="2" customFormat="1" hidden="1" spans="13:14">
      <c r="M21869" s="6"/>
      <c r="N21869" s="6"/>
    </row>
    <row r="21870" s="2" customFormat="1" hidden="1" spans="13:14">
      <c r="M21870" s="6"/>
      <c r="N21870" s="6"/>
    </row>
    <row r="21871" s="2" customFormat="1" hidden="1" spans="13:14">
      <c r="M21871" s="6"/>
      <c r="N21871" s="6"/>
    </row>
    <row r="21872" s="2" customFormat="1" hidden="1" spans="13:14">
      <c r="M21872" s="6"/>
      <c r="N21872" s="6"/>
    </row>
    <row r="21873" s="2" customFormat="1" hidden="1" spans="13:14">
      <c r="M21873" s="6"/>
      <c r="N21873" s="6"/>
    </row>
    <row r="21874" s="2" customFormat="1" hidden="1" spans="13:14">
      <c r="M21874" s="6"/>
      <c r="N21874" s="6"/>
    </row>
    <row r="21875" s="2" customFormat="1" hidden="1" spans="13:14">
      <c r="M21875" s="6"/>
      <c r="N21875" s="6"/>
    </row>
    <row r="21876" s="2" customFormat="1" hidden="1" spans="13:14">
      <c r="M21876" s="6"/>
      <c r="N21876" s="6"/>
    </row>
    <row r="21877" s="2" customFormat="1" hidden="1" spans="13:14">
      <c r="M21877" s="6"/>
      <c r="N21877" s="6"/>
    </row>
    <row r="21878" s="2" customFormat="1" hidden="1" spans="13:14">
      <c r="M21878" s="6"/>
      <c r="N21878" s="6"/>
    </row>
    <row r="21879" s="2" customFormat="1" hidden="1" spans="13:14">
      <c r="M21879" s="6"/>
      <c r="N21879" s="6"/>
    </row>
    <row r="21880" s="2" customFormat="1" hidden="1" spans="13:14">
      <c r="M21880" s="6"/>
      <c r="N21880" s="6"/>
    </row>
    <row r="21881" s="2" customFormat="1" hidden="1" spans="13:14">
      <c r="M21881" s="6"/>
      <c r="N21881" s="6"/>
    </row>
    <row r="21882" s="2" customFormat="1" hidden="1" spans="13:14">
      <c r="M21882" s="6"/>
      <c r="N21882" s="6"/>
    </row>
    <row r="21883" s="2" customFormat="1" hidden="1" spans="13:14">
      <c r="M21883" s="6"/>
      <c r="N21883" s="6"/>
    </row>
    <row r="21884" s="2" customFormat="1" hidden="1" spans="13:14">
      <c r="M21884" s="6"/>
      <c r="N21884" s="6"/>
    </row>
    <row r="21885" s="2" customFormat="1" hidden="1" spans="13:14">
      <c r="M21885" s="6"/>
      <c r="N21885" s="6"/>
    </row>
    <row r="21886" s="2" customFormat="1" hidden="1" spans="13:14">
      <c r="M21886" s="6"/>
      <c r="N21886" s="6"/>
    </row>
    <row r="21887" s="2" customFormat="1" hidden="1" spans="13:14">
      <c r="M21887" s="6"/>
      <c r="N21887" s="6"/>
    </row>
    <row r="21888" s="2" customFormat="1" hidden="1" spans="13:14">
      <c r="M21888" s="6"/>
      <c r="N21888" s="6"/>
    </row>
    <row r="21889" s="2" customFormat="1" hidden="1" spans="13:14">
      <c r="M21889" s="6"/>
      <c r="N21889" s="6"/>
    </row>
    <row r="21890" s="2" customFormat="1" hidden="1" spans="13:14">
      <c r="M21890" s="6"/>
      <c r="N21890" s="6"/>
    </row>
    <row r="21891" s="2" customFormat="1" hidden="1" spans="13:14">
      <c r="M21891" s="6"/>
      <c r="N21891" s="6"/>
    </row>
    <row r="21892" s="2" customFormat="1" hidden="1" spans="13:14">
      <c r="M21892" s="6"/>
      <c r="N21892" s="6"/>
    </row>
    <row r="21893" s="2" customFormat="1" hidden="1" spans="13:14">
      <c r="M21893" s="6"/>
      <c r="N21893" s="6"/>
    </row>
    <row r="21894" s="2" customFormat="1" hidden="1" spans="13:14">
      <c r="M21894" s="6"/>
      <c r="N21894" s="6"/>
    </row>
    <row r="21895" s="2" customFormat="1" hidden="1" spans="13:14">
      <c r="M21895" s="6"/>
      <c r="N21895" s="6"/>
    </row>
    <row r="21896" s="2" customFormat="1" hidden="1" spans="13:14">
      <c r="M21896" s="6"/>
      <c r="N21896" s="6"/>
    </row>
    <row r="21897" s="2" customFormat="1" hidden="1" spans="13:14">
      <c r="M21897" s="6"/>
      <c r="N21897" s="6"/>
    </row>
    <row r="21898" s="2" customFormat="1" hidden="1" spans="13:14">
      <c r="M21898" s="6"/>
      <c r="N21898" s="6"/>
    </row>
    <row r="21899" s="2" customFormat="1" hidden="1" spans="13:14">
      <c r="M21899" s="6"/>
      <c r="N21899" s="6"/>
    </row>
    <row r="21900" s="2" customFormat="1" hidden="1" spans="13:14">
      <c r="M21900" s="6"/>
      <c r="N21900" s="6"/>
    </row>
    <row r="21901" s="2" customFormat="1" hidden="1" spans="13:14">
      <c r="M21901" s="6"/>
      <c r="N21901" s="6"/>
    </row>
    <row r="21902" s="2" customFormat="1" hidden="1" spans="13:14">
      <c r="M21902" s="6"/>
      <c r="N21902" s="6"/>
    </row>
    <row r="21903" s="2" customFormat="1" hidden="1" spans="13:14">
      <c r="M21903" s="6"/>
      <c r="N21903" s="6"/>
    </row>
    <row r="21904" s="2" customFormat="1" hidden="1" spans="13:14">
      <c r="M21904" s="6"/>
      <c r="N21904" s="6"/>
    </row>
    <row r="21905" s="2" customFormat="1" hidden="1" spans="13:14">
      <c r="M21905" s="6"/>
      <c r="N21905" s="6"/>
    </row>
    <row r="21906" s="2" customFormat="1" hidden="1" spans="13:14">
      <c r="M21906" s="6"/>
      <c r="N21906" s="6"/>
    </row>
    <row r="21907" s="2" customFormat="1" hidden="1" spans="13:14">
      <c r="M21907" s="6"/>
      <c r="N21907" s="6"/>
    </row>
    <row r="21908" s="2" customFormat="1" hidden="1" spans="13:14">
      <c r="M21908" s="6"/>
      <c r="N21908" s="6"/>
    </row>
    <row r="21909" s="2" customFormat="1" hidden="1" spans="13:14">
      <c r="M21909" s="6"/>
      <c r="N21909" s="6"/>
    </row>
    <row r="21910" s="2" customFormat="1" hidden="1" spans="13:14">
      <c r="M21910" s="6"/>
      <c r="N21910" s="6"/>
    </row>
    <row r="21911" s="2" customFormat="1" hidden="1" spans="13:14">
      <c r="M21911" s="6"/>
      <c r="N21911" s="6"/>
    </row>
    <row r="21912" s="2" customFormat="1" hidden="1" spans="13:14">
      <c r="M21912" s="6"/>
      <c r="N21912" s="6"/>
    </row>
    <row r="21913" s="2" customFormat="1" hidden="1" spans="13:14">
      <c r="M21913" s="6"/>
      <c r="N21913" s="6"/>
    </row>
    <row r="21914" s="2" customFormat="1" hidden="1" spans="13:14">
      <c r="M21914" s="6"/>
      <c r="N21914" s="6"/>
    </row>
    <row r="21915" s="2" customFormat="1" hidden="1" spans="13:14">
      <c r="M21915" s="6"/>
      <c r="N21915" s="6"/>
    </row>
    <row r="21916" s="2" customFormat="1" hidden="1" spans="13:14">
      <c r="M21916" s="6"/>
      <c r="N21916" s="6"/>
    </row>
    <row r="21917" s="2" customFormat="1" hidden="1" spans="13:14">
      <c r="M21917" s="6"/>
      <c r="N21917" s="6"/>
    </row>
    <row r="21918" s="2" customFormat="1" hidden="1" spans="13:14">
      <c r="M21918" s="6"/>
      <c r="N21918" s="6"/>
    </row>
    <row r="21919" s="2" customFormat="1" hidden="1" spans="13:14">
      <c r="M21919" s="6"/>
      <c r="N21919" s="6"/>
    </row>
    <row r="21920" s="2" customFormat="1" hidden="1" spans="13:14">
      <c r="M21920" s="6"/>
      <c r="N21920" s="6"/>
    </row>
    <row r="21921" s="2" customFormat="1" hidden="1" spans="13:14">
      <c r="M21921" s="6"/>
      <c r="N21921" s="6"/>
    </row>
    <row r="21922" s="2" customFormat="1" hidden="1" spans="13:14">
      <c r="M21922" s="6"/>
      <c r="N21922" s="6"/>
    </row>
    <row r="21923" s="2" customFormat="1" hidden="1" spans="13:14">
      <c r="M21923" s="6"/>
      <c r="N21923" s="6"/>
    </row>
    <row r="21924" s="2" customFormat="1" hidden="1" spans="13:14">
      <c r="M21924" s="6"/>
      <c r="N21924" s="6"/>
    </row>
    <row r="21925" s="2" customFormat="1" hidden="1" spans="13:14">
      <c r="M21925" s="6"/>
      <c r="N21925" s="6"/>
    </row>
    <row r="21926" s="2" customFormat="1" hidden="1" spans="13:14">
      <c r="M21926" s="6"/>
      <c r="N21926" s="6"/>
    </row>
    <row r="21927" s="2" customFormat="1" hidden="1" spans="13:14">
      <c r="M21927" s="6"/>
      <c r="N21927" s="6"/>
    </row>
    <row r="21928" s="2" customFormat="1" hidden="1" spans="13:14">
      <c r="M21928" s="6"/>
      <c r="N21928" s="6"/>
    </row>
    <row r="21929" s="2" customFormat="1" hidden="1" spans="13:14">
      <c r="M21929" s="6"/>
      <c r="N21929" s="6"/>
    </row>
    <row r="21930" s="2" customFormat="1" hidden="1" spans="13:14">
      <c r="M21930" s="6"/>
      <c r="N21930" s="6"/>
    </row>
    <row r="21931" s="2" customFormat="1" hidden="1" spans="13:14">
      <c r="M21931" s="6"/>
      <c r="N21931" s="6"/>
    </row>
    <row r="21932" s="2" customFormat="1" hidden="1" spans="13:14">
      <c r="M21932" s="6"/>
      <c r="N21932" s="6"/>
    </row>
    <row r="21933" s="2" customFormat="1" hidden="1" spans="13:14">
      <c r="M21933" s="6"/>
      <c r="N21933" s="6"/>
    </row>
    <row r="21934" s="2" customFormat="1" hidden="1" spans="13:14">
      <c r="M21934" s="6"/>
      <c r="N21934" s="6"/>
    </row>
    <row r="21935" s="2" customFormat="1" hidden="1" spans="13:14">
      <c r="M21935" s="6"/>
      <c r="N21935" s="6"/>
    </row>
    <row r="21936" s="2" customFormat="1" hidden="1" spans="13:14">
      <c r="M21936" s="6"/>
      <c r="N21936" s="6"/>
    </row>
    <row r="21937" s="2" customFormat="1" hidden="1" spans="13:14">
      <c r="M21937" s="6"/>
      <c r="N21937" s="6"/>
    </row>
    <row r="21938" s="2" customFormat="1" hidden="1" spans="13:14">
      <c r="M21938" s="6"/>
      <c r="N21938" s="6"/>
    </row>
    <row r="21939" s="2" customFormat="1" hidden="1" spans="13:14">
      <c r="M21939" s="6"/>
      <c r="N21939" s="6"/>
    </row>
    <row r="21940" s="2" customFormat="1" hidden="1" spans="13:14">
      <c r="M21940" s="6"/>
      <c r="N21940" s="6"/>
    </row>
    <row r="21941" s="2" customFormat="1" hidden="1" spans="13:14">
      <c r="M21941" s="6"/>
      <c r="N21941" s="6"/>
    </row>
    <row r="21942" s="2" customFormat="1" hidden="1" spans="13:14">
      <c r="M21942" s="6"/>
      <c r="N21942" s="6"/>
    </row>
    <row r="21943" s="2" customFormat="1" hidden="1" spans="13:14">
      <c r="M21943" s="6"/>
      <c r="N21943" s="6"/>
    </row>
    <row r="21944" s="2" customFormat="1" hidden="1" spans="13:14">
      <c r="M21944" s="6"/>
      <c r="N21944" s="6"/>
    </row>
    <row r="21945" s="2" customFormat="1" hidden="1" spans="13:14">
      <c r="M21945" s="6"/>
      <c r="N21945" s="6"/>
    </row>
    <row r="21946" s="2" customFormat="1" hidden="1" spans="13:14">
      <c r="M21946" s="6"/>
      <c r="N21946" s="6"/>
    </row>
    <row r="21947" s="2" customFormat="1" hidden="1" spans="13:14">
      <c r="M21947" s="6"/>
      <c r="N21947" s="6"/>
    </row>
    <row r="21948" s="2" customFormat="1" hidden="1" spans="13:14">
      <c r="M21948" s="6"/>
      <c r="N21948" s="6"/>
    </row>
    <row r="21949" s="2" customFormat="1" hidden="1" spans="13:14">
      <c r="M21949" s="6"/>
      <c r="N21949" s="6"/>
    </row>
    <row r="21950" s="2" customFormat="1" hidden="1" spans="13:14">
      <c r="M21950" s="6"/>
      <c r="N21950" s="6"/>
    </row>
    <row r="21951" s="2" customFormat="1" hidden="1" spans="13:14">
      <c r="M21951" s="6"/>
      <c r="N21951" s="6"/>
    </row>
    <row r="21952" s="2" customFormat="1" hidden="1" spans="13:14">
      <c r="M21952" s="6"/>
      <c r="N21952" s="6"/>
    </row>
    <row r="21953" s="2" customFormat="1" hidden="1" spans="13:14">
      <c r="M21953" s="6"/>
      <c r="N21953" s="6"/>
    </row>
    <row r="21954" s="2" customFormat="1" hidden="1" spans="13:14">
      <c r="M21954" s="6"/>
      <c r="N21954" s="6"/>
    </row>
    <row r="21955" s="2" customFormat="1" hidden="1" spans="13:14">
      <c r="M21955" s="6"/>
      <c r="N21955" s="6"/>
    </row>
    <row r="21956" s="2" customFormat="1" hidden="1" spans="13:14">
      <c r="M21956" s="6"/>
      <c r="N21956" s="6"/>
    </row>
    <row r="21957" s="2" customFormat="1" hidden="1" spans="13:14">
      <c r="M21957" s="6"/>
      <c r="N21957" s="6"/>
    </row>
    <row r="21958" s="2" customFormat="1" hidden="1" spans="13:14">
      <c r="M21958" s="6"/>
      <c r="N21958" s="6"/>
    </row>
    <row r="21959" s="2" customFormat="1" hidden="1" spans="13:14">
      <c r="M21959" s="6"/>
      <c r="N21959" s="6"/>
    </row>
    <row r="21960" s="2" customFormat="1" hidden="1" spans="13:14">
      <c r="M21960" s="6"/>
      <c r="N21960" s="6"/>
    </row>
    <row r="21961" s="2" customFormat="1" hidden="1" spans="13:14">
      <c r="M21961" s="6"/>
      <c r="N21961" s="6"/>
    </row>
    <row r="21962" s="2" customFormat="1" hidden="1" spans="13:14">
      <c r="M21962" s="6"/>
      <c r="N21962" s="6"/>
    </row>
    <row r="21963" s="2" customFormat="1" hidden="1" spans="13:14">
      <c r="M21963" s="6"/>
      <c r="N21963" s="6"/>
    </row>
    <row r="21964" s="2" customFormat="1" hidden="1" spans="13:14">
      <c r="M21964" s="6"/>
      <c r="N21964" s="6"/>
    </row>
    <row r="21965" s="2" customFormat="1" hidden="1" spans="13:14">
      <c r="M21965" s="6"/>
      <c r="N21965" s="6"/>
    </row>
    <row r="21966" s="2" customFormat="1" hidden="1" spans="13:14">
      <c r="M21966" s="6"/>
      <c r="N21966" s="6"/>
    </row>
    <row r="21967" s="2" customFormat="1" hidden="1" spans="13:14">
      <c r="M21967" s="6"/>
      <c r="N21967" s="6"/>
    </row>
    <row r="21968" s="2" customFormat="1" hidden="1" spans="13:14">
      <c r="M21968" s="6"/>
      <c r="N21968" s="6"/>
    </row>
    <row r="21969" s="2" customFormat="1" hidden="1" spans="13:14">
      <c r="M21969" s="6"/>
      <c r="N21969" s="6"/>
    </row>
    <row r="21970" s="2" customFormat="1" hidden="1" spans="13:14">
      <c r="M21970" s="6"/>
      <c r="N21970" s="6"/>
    </row>
    <row r="21971" s="2" customFormat="1" hidden="1" spans="13:14">
      <c r="M21971" s="6"/>
      <c r="N21971" s="6"/>
    </row>
    <row r="21972" s="2" customFormat="1" hidden="1" spans="13:14">
      <c r="M21972" s="6"/>
      <c r="N21972" s="6"/>
    </row>
    <row r="21973" s="2" customFormat="1" hidden="1" spans="13:14">
      <c r="M21973" s="6"/>
      <c r="N21973" s="6"/>
    </row>
    <row r="21974" s="2" customFormat="1" hidden="1" spans="13:14">
      <c r="M21974" s="6"/>
      <c r="N21974" s="6"/>
    </row>
    <row r="21975" s="2" customFormat="1" hidden="1" spans="13:14">
      <c r="M21975" s="6"/>
      <c r="N21975" s="6"/>
    </row>
    <row r="21976" s="2" customFormat="1" hidden="1" spans="13:14">
      <c r="M21976" s="6"/>
      <c r="N21976" s="6"/>
    </row>
    <row r="21977" s="2" customFormat="1" hidden="1" spans="13:14">
      <c r="M21977" s="6"/>
      <c r="N21977" s="6"/>
    </row>
    <row r="21978" s="2" customFormat="1" hidden="1" spans="13:14">
      <c r="M21978" s="6"/>
      <c r="N21978" s="6"/>
    </row>
    <row r="21979" s="2" customFormat="1" hidden="1" spans="13:14">
      <c r="M21979" s="6"/>
      <c r="N21979" s="6"/>
    </row>
    <row r="21980" s="2" customFormat="1" hidden="1" spans="13:14">
      <c r="M21980" s="6"/>
      <c r="N21980" s="6"/>
    </row>
    <row r="21981" s="2" customFormat="1" hidden="1" spans="13:14">
      <c r="M21981" s="6"/>
      <c r="N21981" s="6"/>
    </row>
    <row r="21982" s="2" customFormat="1" hidden="1" spans="13:14">
      <c r="M21982" s="6"/>
      <c r="N21982" s="6"/>
    </row>
    <row r="21983" s="2" customFormat="1" hidden="1" spans="13:14">
      <c r="M21983" s="6"/>
      <c r="N21983" s="6"/>
    </row>
    <row r="21984" s="2" customFormat="1" hidden="1" spans="13:14">
      <c r="M21984" s="6"/>
      <c r="N21984" s="6"/>
    </row>
    <row r="21985" s="2" customFormat="1" hidden="1" spans="13:14">
      <c r="M21985" s="6"/>
      <c r="N21985" s="6"/>
    </row>
    <row r="21986" s="2" customFormat="1" hidden="1" spans="13:14">
      <c r="M21986" s="6"/>
      <c r="N21986" s="6"/>
    </row>
    <row r="21987" s="2" customFormat="1" hidden="1" spans="13:14">
      <c r="M21987" s="6"/>
      <c r="N21987" s="6"/>
    </row>
    <row r="21988" s="2" customFormat="1" hidden="1" spans="13:14">
      <c r="M21988" s="6"/>
      <c r="N21988" s="6"/>
    </row>
    <row r="21989" s="2" customFormat="1" hidden="1" spans="13:14">
      <c r="M21989" s="6"/>
      <c r="N21989" s="6"/>
    </row>
    <row r="21990" s="2" customFormat="1" hidden="1" spans="13:14">
      <c r="M21990" s="6"/>
      <c r="N21990" s="6"/>
    </row>
    <row r="21991" s="2" customFormat="1" hidden="1" spans="13:14">
      <c r="M21991" s="6"/>
      <c r="N21991" s="6"/>
    </row>
    <row r="21992" s="2" customFormat="1" hidden="1" spans="13:14">
      <c r="M21992" s="6"/>
      <c r="N21992" s="6"/>
    </row>
    <row r="21993" s="2" customFormat="1" hidden="1" spans="13:14">
      <c r="M21993" s="6"/>
      <c r="N21993" s="6"/>
    </row>
    <row r="21994" s="2" customFormat="1" hidden="1" spans="13:14">
      <c r="M21994" s="6"/>
      <c r="N21994" s="6"/>
    </row>
    <row r="21995" s="2" customFormat="1" hidden="1" spans="13:14">
      <c r="M21995" s="6"/>
      <c r="N21995" s="6"/>
    </row>
    <row r="21996" s="2" customFormat="1" hidden="1" spans="13:14">
      <c r="M21996" s="6"/>
      <c r="N21996" s="6"/>
    </row>
    <row r="21997" s="2" customFormat="1" hidden="1" spans="13:14">
      <c r="M21997" s="6"/>
      <c r="N21997" s="6"/>
    </row>
    <row r="21998" s="2" customFormat="1" hidden="1" spans="13:14">
      <c r="M21998" s="6"/>
      <c r="N21998" s="6"/>
    </row>
    <row r="21999" s="2" customFormat="1" hidden="1" spans="13:14">
      <c r="M21999" s="6"/>
      <c r="N21999" s="6"/>
    </row>
    <row r="22000" s="2" customFormat="1" hidden="1" spans="13:14">
      <c r="M22000" s="6"/>
      <c r="N22000" s="6"/>
    </row>
    <row r="22001" s="2" customFormat="1" hidden="1" spans="13:14">
      <c r="M22001" s="6"/>
      <c r="N22001" s="6"/>
    </row>
    <row r="22002" s="2" customFormat="1" hidden="1" spans="13:14">
      <c r="M22002" s="6"/>
      <c r="N22002" s="6"/>
    </row>
    <row r="22003" s="2" customFormat="1" hidden="1" spans="13:14">
      <c r="M22003" s="6"/>
      <c r="N22003" s="6"/>
    </row>
    <row r="22004" s="2" customFormat="1" hidden="1" spans="13:14">
      <c r="M22004" s="6"/>
      <c r="N22004" s="6"/>
    </row>
    <row r="22005" s="2" customFormat="1" hidden="1" spans="13:14">
      <c r="M22005" s="6"/>
      <c r="N22005" s="6"/>
    </row>
    <row r="22006" s="2" customFormat="1" hidden="1" spans="13:14">
      <c r="M22006" s="6"/>
      <c r="N22006" s="6"/>
    </row>
    <row r="22007" s="2" customFormat="1" hidden="1" spans="13:14">
      <c r="M22007" s="6"/>
      <c r="N22007" s="6"/>
    </row>
    <row r="22008" s="2" customFormat="1" hidden="1" spans="13:14">
      <c r="M22008" s="6"/>
      <c r="N22008" s="6"/>
    </row>
    <row r="22009" s="2" customFormat="1" hidden="1" spans="13:14">
      <c r="M22009" s="6"/>
      <c r="N22009" s="6"/>
    </row>
    <row r="22010" s="2" customFormat="1" hidden="1" spans="13:14">
      <c r="M22010" s="6"/>
      <c r="N22010" s="6"/>
    </row>
    <row r="22011" s="2" customFormat="1" hidden="1" spans="13:14">
      <c r="M22011" s="6"/>
      <c r="N22011" s="6"/>
    </row>
    <row r="22012" s="2" customFormat="1" hidden="1" spans="13:14">
      <c r="M22012" s="6"/>
      <c r="N22012" s="6"/>
    </row>
    <row r="22013" s="2" customFormat="1" hidden="1" spans="13:14">
      <c r="M22013" s="6"/>
      <c r="N22013" s="6"/>
    </row>
    <row r="22014" s="2" customFormat="1" hidden="1" spans="13:14">
      <c r="M22014" s="6"/>
      <c r="N22014" s="6"/>
    </row>
    <row r="22015" s="2" customFormat="1" hidden="1" spans="13:14">
      <c r="M22015" s="6"/>
      <c r="N22015" s="6"/>
    </row>
    <row r="22016" s="2" customFormat="1" hidden="1" spans="13:14">
      <c r="M22016" s="6"/>
      <c r="N22016" s="6"/>
    </row>
    <row r="22017" s="2" customFormat="1" hidden="1" spans="13:14">
      <c r="M22017" s="6"/>
      <c r="N22017" s="6"/>
    </row>
    <row r="22018" s="2" customFormat="1" hidden="1" spans="13:14">
      <c r="M22018" s="6"/>
      <c r="N22018" s="6"/>
    </row>
    <row r="22019" s="2" customFormat="1" hidden="1" spans="13:14">
      <c r="M22019" s="6"/>
      <c r="N22019" s="6"/>
    </row>
    <row r="22020" s="2" customFormat="1" hidden="1" spans="13:14">
      <c r="M22020" s="6"/>
      <c r="N22020" s="6"/>
    </row>
    <row r="22021" s="2" customFormat="1" hidden="1" spans="13:14">
      <c r="M22021" s="6"/>
      <c r="N22021" s="6"/>
    </row>
    <row r="22022" s="2" customFormat="1" hidden="1" spans="13:14">
      <c r="M22022" s="6"/>
      <c r="N22022" s="6"/>
    </row>
    <row r="22023" s="2" customFormat="1" hidden="1" spans="13:14">
      <c r="M22023" s="6"/>
      <c r="N22023" s="6"/>
    </row>
    <row r="22024" s="2" customFormat="1" hidden="1" spans="13:14">
      <c r="M22024" s="6"/>
      <c r="N22024" s="6"/>
    </row>
    <row r="22025" s="2" customFormat="1" hidden="1" spans="13:14">
      <c r="M22025" s="6"/>
      <c r="N22025" s="6"/>
    </row>
    <row r="22026" s="2" customFormat="1" hidden="1" spans="13:14">
      <c r="M22026" s="6"/>
      <c r="N22026" s="6"/>
    </row>
    <row r="22027" s="2" customFormat="1" hidden="1" spans="13:14">
      <c r="M22027" s="6"/>
      <c r="N22027" s="6"/>
    </row>
    <row r="22028" s="2" customFormat="1" hidden="1" spans="13:14">
      <c r="M22028" s="6"/>
      <c r="N22028" s="6"/>
    </row>
    <row r="22029" s="2" customFormat="1" hidden="1" spans="13:14">
      <c r="M22029" s="6"/>
      <c r="N22029" s="6"/>
    </row>
    <row r="22030" s="2" customFormat="1" hidden="1" spans="13:14">
      <c r="M22030" s="6"/>
      <c r="N22030" s="6"/>
    </row>
    <row r="22031" s="2" customFormat="1" hidden="1" spans="13:14">
      <c r="M22031" s="6"/>
      <c r="N22031" s="6"/>
    </row>
    <row r="22032" s="2" customFormat="1" hidden="1" spans="13:14">
      <c r="M22032" s="6"/>
      <c r="N22032" s="6"/>
    </row>
    <row r="22033" s="2" customFormat="1" hidden="1" spans="13:14">
      <c r="M22033" s="6"/>
      <c r="N22033" s="6"/>
    </row>
    <row r="22034" s="2" customFormat="1" hidden="1" spans="13:14">
      <c r="M22034" s="6"/>
      <c r="N22034" s="6"/>
    </row>
    <row r="22035" s="2" customFormat="1" hidden="1" spans="13:14">
      <c r="M22035" s="6"/>
      <c r="N22035" s="6"/>
    </row>
    <row r="22036" s="2" customFormat="1" hidden="1" spans="13:14">
      <c r="M22036" s="6"/>
      <c r="N22036" s="6"/>
    </row>
    <row r="22037" s="2" customFormat="1" hidden="1" spans="13:14">
      <c r="M22037" s="6"/>
      <c r="N22037" s="6"/>
    </row>
    <row r="22038" s="2" customFormat="1" hidden="1" spans="13:14">
      <c r="M22038" s="6"/>
      <c r="N22038" s="6"/>
    </row>
    <row r="22039" s="2" customFormat="1" hidden="1" spans="13:14">
      <c r="M22039" s="6"/>
      <c r="N22039" s="6"/>
    </row>
    <row r="22040" s="2" customFormat="1" hidden="1" spans="13:14">
      <c r="M22040" s="6"/>
      <c r="N22040" s="6"/>
    </row>
    <row r="22041" s="2" customFormat="1" hidden="1" spans="13:14">
      <c r="M22041" s="6"/>
      <c r="N22041" s="6"/>
    </row>
    <row r="22042" s="2" customFormat="1" hidden="1" spans="13:14">
      <c r="M22042" s="6"/>
      <c r="N22042" s="6"/>
    </row>
    <row r="22043" s="2" customFormat="1" hidden="1" spans="13:14">
      <c r="M22043" s="6"/>
      <c r="N22043" s="6"/>
    </row>
    <row r="22044" s="2" customFormat="1" hidden="1" spans="13:14">
      <c r="M22044" s="6"/>
      <c r="N22044" s="6"/>
    </row>
    <row r="22045" s="2" customFormat="1" hidden="1" spans="13:14">
      <c r="M22045" s="6"/>
      <c r="N22045" s="6"/>
    </row>
    <row r="22046" s="2" customFormat="1" hidden="1" spans="13:14">
      <c r="M22046" s="6"/>
      <c r="N22046" s="6"/>
    </row>
    <row r="22047" s="2" customFormat="1" hidden="1" spans="13:14">
      <c r="M22047" s="6"/>
      <c r="N22047" s="6"/>
    </row>
    <row r="22048" s="2" customFormat="1" hidden="1" spans="13:14">
      <c r="M22048" s="6"/>
      <c r="N22048" s="6"/>
    </row>
    <row r="22049" s="2" customFormat="1" hidden="1" spans="13:14">
      <c r="M22049" s="6"/>
      <c r="N22049" s="6"/>
    </row>
    <row r="22050" s="2" customFormat="1" hidden="1" spans="13:14">
      <c r="M22050" s="6"/>
      <c r="N22050" s="6"/>
    </row>
    <row r="22051" s="2" customFormat="1" hidden="1" spans="13:14">
      <c r="M22051" s="6"/>
      <c r="N22051" s="6"/>
    </row>
    <row r="22052" s="2" customFormat="1" hidden="1" spans="13:14">
      <c r="M22052" s="6"/>
      <c r="N22052" s="6"/>
    </row>
    <row r="22053" s="2" customFormat="1" hidden="1" spans="13:14">
      <c r="M22053" s="6"/>
      <c r="N22053" s="6"/>
    </row>
    <row r="22054" s="2" customFormat="1" hidden="1" spans="13:14">
      <c r="M22054" s="6"/>
      <c r="N22054" s="6"/>
    </row>
    <row r="22055" s="2" customFormat="1" hidden="1" spans="13:14">
      <c r="M22055" s="6"/>
      <c r="N22055" s="6"/>
    </row>
    <row r="22056" s="2" customFormat="1" hidden="1" spans="13:14">
      <c r="M22056" s="6"/>
      <c r="N22056" s="6"/>
    </row>
    <row r="22057" s="2" customFormat="1" hidden="1" spans="13:14">
      <c r="M22057" s="6"/>
      <c r="N22057" s="6"/>
    </row>
    <row r="22058" s="2" customFormat="1" hidden="1" spans="13:14">
      <c r="M22058" s="6"/>
      <c r="N22058" s="6"/>
    </row>
    <row r="22059" s="2" customFormat="1" hidden="1" spans="13:14">
      <c r="M22059" s="6"/>
      <c r="N22059" s="6"/>
    </row>
    <row r="22060" s="2" customFormat="1" hidden="1" spans="13:14">
      <c r="M22060" s="6"/>
      <c r="N22060" s="6"/>
    </row>
    <row r="22061" s="2" customFormat="1" hidden="1" spans="13:14">
      <c r="M22061" s="6"/>
      <c r="N22061" s="6"/>
    </row>
    <row r="22062" s="2" customFormat="1" hidden="1" spans="13:14">
      <c r="M22062" s="6"/>
      <c r="N22062" s="6"/>
    </row>
    <row r="22063" s="2" customFormat="1" hidden="1" spans="13:14">
      <c r="M22063" s="6"/>
      <c r="N22063" s="6"/>
    </row>
    <row r="22064" s="2" customFormat="1" hidden="1" spans="13:14">
      <c r="M22064" s="6"/>
      <c r="N22064" s="6"/>
    </row>
    <row r="22065" s="2" customFormat="1" hidden="1" spans="13:14">
      <c r="M22065" s="6"/>
      <c r="N22065" s="6"/>
    </row>
    <row r="22066" s="2" customFormat="1" hidden="1" spans="13:14">
      <c r="M22066" s="6"/>
      <c r="N22066" s="6"/>
    </row>
    <row r="22067" s="2" customFormat="1" hidden="1" spans="13:14">
      <c r="M22067" s="6"/>
      <c r="N22067" s="6"/>
    </row>
    <row r="22068" s="2" customFormat="1" hidden="1" spans="13:14">
      <c r="M22068" s="6"/>
      <c r="N22068" s="6"/>
    </row>
    <row r="22069" s="2" customFormat="1" hidden="1" spans="13:14">
      <c r="M22069" s="6"/>
      <c r="N22069" s="6"/>
    </row>
    <row r="22070" s="2" customFormat="1" hidden="1" spans="13:14">
      <c r="M22070" s="6"/>
      <c r="N22070" s="6"/>
    </row>
    <row r="22071" s="2" customFormat="1" hidden="1" spans="13:14">
      <c r="M22071" s="6"/>
      <c r="N22071" s="6"/>
    </row>
    <row r="22072" s="2" customFormat="1" hidden="1" spans="13:14">
      <c r="M22072" s="6"/>
      <c r="N22072" s="6"/>
    </row>
    <row r="22073" s="2" customFormat="1" hidden="1" spans="13:14">
      <c r="M22073" s="6"/>
      <c r="N22073" s="6"/>
    </row>
    <row r="22074" s="2" customFormat="1" hidden="1" spans="13:14">
      <c r="M22074" s="6"/>
      <c r="N22074" s="6"/>
    </row>
    <row r="22075" s="2" customFormat="1" hidden="1" spans="13:14">
      <c r="M22075" s="6"/>
      <c r="N22075" s="6"/>
    </row>
    <row r="22076" s="2" customFormat="1" hidden="1" spans="13:14">
      <c r="M22076" s="6"/>
      <c r="N22076" s="6"/>
    </row>
    <row r="22077" s="2" customFormat="1" hidden="1" spans="13:14">
      <c r="M22077" s="6"/>
      <c r="N22077" s="6"/>
    </row>
    <row r="22078" s="2" customFormat="1" hidden="1" spans="13:14">
      <c r="M22078" s="6"/>
      <c r="N22078" s="6"/>
    </row>
    <row r="22079" s="2" customFormat="1" hidden="1" spans="13:14">
      <c r="M22079" s="6"/>
      <c r="N22079" s="6"/>
    </row>
    <row r="22080" s="2" customFormat="1" hidden="1" spans="13:14">
      <c r="M22080" s="6"/>
      <c r="N22080" s="6"/>
    </row>
    <row r="22081" s="2" customFormat="1" hidden="1" spans="13:14">
      <c r="M22081" s="6"/>
      <c r="N22081" s="6"/>
    </row>
    <row r="22082" s="2" customFormat="1" hidden="1" spans="13:14">
      <c r="M22082" s="6"/>
      <c r="N22082" s="6"/>
    </row>
    <row r="22083" s="2" customFormat="1" hidden="1" spans="13:14">
      <c r="M22083" s="6"/>
      <c r="N22083" s="6"/>
    </row>
    <row r="22084" s="2" customFormat="1" hidden="1" spans="13:14">
      <c r="M22084" s="6"/>
      <c r="N22084" s="6"/>
    </row>
    <row r="22085" s="2" customFormat="1" hidden="1" spans="13:14">
      <c r="M22085" s="6"/>
      <c r="N22085" s="6"/>
    </row>
    <row r="22086" s="2" customFormat="1" hidden="1" spans="13:14">
      <c r="M22086" s="6"/>
      <c r="N22086" s="6"/>
    </row>
    <row r="22087" s="2" customFormat="1" hidden="1" spans="13:14">
      <c r="M22087" s="6"/>
      <c r="N22087" s="6"/>
    </row>
    <row r="22088" s="2" customFormat="1" hidden="1" spans="13:14">
      <c r="M22088" s="6"/>
      <c r="N22088" s="6"/>
    </row>
    <row r="22089" s="2" customFormat="1" hidden="1" spans="13:14">
      <c r="M22089" s="6"/>
      <c r="N22089" s="6"/>
    </row>
    <row r="22090" s="2" customFormat="1" hidden="1" spans="13:14">
      <c r="M22090" s="6"/>
      <c r="N22090" s="6"/>
    </row>
    <row r="22091" s="2" customFormat="1" hidden="1" spans="13:14">
      <c r="M22091" s="6"/>
      <c r="N22091" s="6"/>
    </row>
    <row r="22092" s="2" customFormat="1" hidden="1" spans="13:14">
      <c r="M22092" s="6"/>
      <c r="N22092" s="6"/>
    </row>
    <row r="22093" s="2" customFormat="1" hidden="1" spans="13:14">
      <c r="M22093" s="6"/>
      <c r="N22093" s="6"/>
    </row>
    <row r="22094" s="2" customFormat="1" hidden="1" spans="13:14">
      <c r="M22094" s="6"/>
      <c r="N22094" s="6"/>
    </row>
    <row r="22095" s="2" customFormat="1" hidden="1" spans="13:14">
      <c r="M22095" s="6"/>
      <c r="N22095" s="6"/>
    </row>
    <row r="22096" s="2" customFormat="1" hidden="1" spans="13:14">
      <c r="M22096" s="6"/>
      <c r="N22096" s="6"/>
    </row>
    <row r="22097" s="2" customFormat="1" hidden="1" spans="13:14">
      <c r="M22097" s="6"/>
      <c r="N22097" s="6"/>
    </row>
    <row r="22098" s="2" customFormat="1" hidden="1" spans="13:14">
      <c r="M22098" s="6"/>
      <c r="N22098" s="6"/>
    </row>
    <row r="22099" s="2" customFormat="1" hidden="1" spans="13:14">
      <c r="M22099" s="6"/>
      <c r="N22099" s="6"/>
    </row>
    <row r="22100" s="2" customFormat="1" hidden="1" spans="13:14">
      <c r="M22100" s="6"/>
      <c r="N22100" s="6"/>
    </row>
    <row r="22101" s="2" customFormat="1" hidden="1" spans="13:14">
      <c r="M22101" s="6"/>
      <c r="N22101" s="6"/>
    </row>
    <row r="22102" s="2" customFormat="1" hidden="1" spans="13:14">
      <c r="M22102" s="6"/>
      <c r="N22102" s="6"/>
    </row>
    <row r="22103" s="2" customFormat="1" hidden="1" spans="13:14">
      <c r="M22103" s="6"/>
      <c r="N22103" s="6"/>
    </row>
    <row r="22104" s="2" customFormat="1" hidden="1" spans="13:14">
      <c r="M22104" s="6"/>
      <c r="N22104" s="6"/>
    </row>
    <row r="22105" s="2" customFormat="1" hidden="1" spans="13:14">
      <c r="M22105" s="6"/>
      <c r="N22105" s="6"/>
    </row>
    <row r="22106" s="2" customFormat="1" hidden="1" spans="13:14">
      <c r="M22106" s="6"/>
      <c r="N22106" s="6"/>
    </row>
    <row r="22107" s="2" customFormat="1" hidden="1" spans="13:14">
      <c r="M22107" s="6"/>
      <c r="N22107" s="6"/>
    </row>
    <row r="22108" s="2" customFormat="1" hidden="1" spans="13:14">
      <c r="M22108" s="6"/>
      <c r="N22108" s="6"/>
    </row>
    <row r="22109" s="2" customFormat="1" hidden="1" spans="13:14">
      <c r="M22109" s="6"/>
      <c r="N22109" s="6"/>
    </row>
    <row r="22110" s="2" customFormat="1" hidden="1" spans="13:14">
      <c r="M22110" s="6"/>
      <c r="N22110" s="6"/>
    </row>
    <row r="22111" s="2" customFormat="1" hidden="1" spans="13:14">
      <c r="M22111" s="6"/>
      <c r="N22111" s="6"/>
    </row>
    <row r="22112" s="2" customFormat="1" hidden="1" spans="13:14">
      <c r="M22112" s="6"/>
      <c r="N22112" s="6"/>
    </row>
    <row r="22113" s="2" customFormat="1" hidden="1" spans="13:14">
      <c r="M22113" s="6"/>
      <c r="N22113" s="6"/>
    </row>
    <row r="22114" s="2" customFormat="1" hidden="1" spans="13:14">
      <c r="M22114" s="6"/>
      <c r="N22114" s="6"/>
    </row>
    <row r="22115" s="2" customFormat="1" hidden="1" spans="13:14">
      <c r="M22115" s="6"/>
      <c r="N22115" s="6"/>
    </row>
    <row r="22116" s="2" customFormat="1" hidden="1" spans="13:14">
      <c r="M22116" s="6"/>
      <c r="N22116" s="6"/>
    </row>
    <row r="22117" s="2" customFormat="1" hidden="1" spans="13:14">
      <c r="M22117" s="6"/>
      <c r="N22117" s="6"/>
    </row>
    <row r="22118" s="2" customFormat="1" hidden="1" spans="13:14">
      <c r="M22118" s="6"/>
      <c r="N22118" s="6"/>
    </row>
    <row r="22119" s="2" customFormat="1" hidden="1" spans="13:14">
      <c r="M22119" s="6"/>
      <c r="N22119" s="6"/>
    </row>
    <row r="22120" s="2" customFormat="1" hidden="1" spans="13:14">
      <c r="M22120" s="6"/>
      <c r="N22120" s="6"/>
    </row>
    <row r="22121" s="2" customFormat="1" hidden="1" spans="13:14">
      <c r="M22121" s="6"/>
      <c r="N22121" s="6"/>
    </row>
    <row r="22122" s="2" customFormat="1" hidden="1" spans="13:14">
      <c r="M22122" s="6"/>
      <c r="N22122" s="6"/>
    </row>
    <row r="22123" s="2" customFormat="1" hidden="1" spans="13:14">
      <c r="M22123" s="6"/>
      <c r="N22123" s="6"/>
    </row>
    <row r="22124" s="2" customFormat="1" hidden="1" spans="13:14">
      <c r="M22124" s="6"/>
      <c r="N22124" s="6"/>
    </row>
    <row r="22125" s="2" customFormat="1" hidden="1" spans="13:14">
      <c r="M22125" s="6"/>
      <c r="N22125" s="6"/>
    </row>
    <row r="22126" s="2" customFormat="1" hidden="1" spans="13:14">
      <c r="M22126" s="6"/>
      <c r="N22126" s="6"/>
    </row>
    <row r="22127" s="2" customFormat="1" hidden="1" spans="13:14">
      <c r="M22127" s="6"/>
      <c r="N22127" s="6"/>
    </row>
    <row r="22128" s="2" customFormat="1" hidden="1" spans="13:14">
      <c r="M22128" s="6"/>
      <c r="N22128" s="6"/>
    </row>
    <row r="22129" s="2" customFormat="1" hidden="1" spans="13:14">
      <c r="M22129" s="6"/>
      <c r="N22129" s="6"/>
    </row>
    <row r="22130" s="2" customFormat="1" hidden="1" spans="13:14">
      <c r="M22130" s="6"/>
      <c r="N22130" s="6"/>
    </row>
    <row r="22131" s="2" customFormat="1" hidden="1" spans="13:14">
      <c r="M22131" s="6"/>
      <c r="N22131" s="6"/>
    </row>
    <row r="22132" s="2" customFormat="1" hidden="1" spans="13:14">
      <c r="M22132" s="6"/>
      <c r="N22132" s="6"/>
    </row>
    <row r="22133" s="2" customFormat="1" hidden="1" spans="13:14">
      <c r="M22133" s="6"/>
      <c r="N22133" s="6"/>
    </row>
    <row r="22134" s="2" customFormat="1" hidden="1" spans="13:14">
      <c r="M22134" s="6"/>
      <c r="N22134" s="6"/>
    </row>
    <row r="22135" s="2" customFormat="1" hidden="1" spans="13:14">
      <c r="M22135" s="6"/>
      <c r="N22135" s="6"/>
    </row>
    <row r="22136" s="2" customFormat="1" hidden="1" spans="13:14">
      <c r="M22136" s="6"/>
      <c r="N22136" s="6"/>
    </row>
    <row r="22137" s="2" customFormat="1" hidden="1" spans="13:14">
      <c r="M22137" s="6"/>
      <c r="N22137" s="6"/>
    </row>
    <row r="22138" s="2" customFormat="1" hidden="1" spans="13:14">
      <c r="M22138" s="6"/>
      <c r="N22138" s="6"/>
    </row>
    <row r="22139" s="2" customFormat="1" hidden="1" spans="13:14">
      <c r="M22139" s="6"/>
      <c r="N22139" s="6"/>
    </row>
    <row r="22140" s="2" customFormat="1" hidden="1" spans="13:14">
      <c r="M22140" s="6"/>
      <c r="N22140" s="6"/>
    </row>
    <row r="22141" s="2" customFormat="1" hidden="1" spans="13:14">
      <c r="M22141" s="6"/>
      <c r="N22141" s="6"/>
    </row>
    <row r="22142" s="2" customFormat="1" hidden="1" spans="13:14">
      <c r="M22142" s="6"/>
      <c r="N22142" s="6"/>
    </row>
    <row r="22143" s="2" customFormat="1" hidden="1" spans="13:14">
      <c r="M22143" s="6"/>
      <c r="N22143" s="6"/>
    </row>
    <row r="22144" s="2" customFormat="1" hidden="1" spans="13:14">
      <c r="M22144" s="6"/>
      <c r="N22144" s="6"/>
    </row>
    <row r="22145" s="2" customFormat="1" hidden="1" spans="13:14">
      <c r="M22145" s="6"/>
      <c r="N22145" s="6"/>
    </row>
    <row r="22146" s="2" customFormat="1" hidden="1" spans="13:14">
      <c r="M22146" s="6"/>
      <c r="N22146" s="6"/>
    </row>
    <row r="22147" s="2" customFormat="1" hidden="1" spans="13:14">
      <c r="M22147" s="6"/>
      <c r="N22147" s="6"/>
    </row>
    <row r="22148" s="2" customFormat="1" hidden="1" spans="13:14">
      <c r="M22148" s="6"/>
      <c r="N22148" s="6"/>
    </row>
    <row r="22149" s="2" customFormat="1" hidden="1" spans="13:14">
      <c r="M22149" s="6"/>
      <c r="N22149" s="6"/>
    </row>
    <row r="22150" s="2" customFormat="1" hidden="1" spans="13:14">
      <c r="M22150" s="6"/>
      <c r="N22150" s="6"/>
    </row>
    <row r="22151" s="2" customFormat="1" hidden="1" spans="13:14">
      <c r="M22151" s="6"/>
      <c r="N22151" s="6"/>
    </row>
    <row r="22152" s="2" customFormat="1" hidden="1" spans="13:14">
      <c r="M22152" s="6"/>
      <c r="N22152" s="6"/>
    </row>
    <row r="22153" s="2" customFormat="1" hidden="1" spans="13:14">
      <c r="M22153" s="6"/>
      <c r="N22153" s="6"/>
    </row>
    <row r="22154" s="2" customFormat="1" hidden="1" spans="13:14">
      <c r="M22154" s="6"/>
      <c r="N22154" s="6"/>
    </row>
    <row r="22155" s="2" customFormat="1" hidden="1" spans="13:14">
      <c r="M22155" s="6"/>
      <c r="N22155" s="6"/>
    </row>
    <row r="22156" s="2" customFormat="1" hidden="1" spans="13:14">
      <c r="M22156" s="6"/>
      <c r="N22156" s="6"/>
    </row>
    <row r="22157" s="2" customFormat="1" hidden="1" spans="13:14">
      <c r="M22157" s="6"/>
      <c r="N22157" s="6"/>
    </row>
    <row r="22158" s="2" customFormat="1" hidden="1" spans="13:14">
      <c r="M22158" s="6"/>
      <c r="N22158" s="6"/>
    </row>
    <row r="22159" s="2" customFormat="1" hidden="1" spans="13:14">
      <c r="M22159" s="6"/>
      <c r="N22159" s="6"/>
    </row>
    <row r="22160" s="2" customFormat="1" hidden="1" spans="13:14">
      <c r="M22160" s="6"/>
      <c r="N22160" s="6"/>
    </row>
    <row r="22161" s="2" customFormat="1" hidden="1" spans="13:14">
      <c r="M22161" s="6"/>
      <c r="N22161" s="6"/>
    </row>
    <row r="22162" s="2" customFormat="1" hidden="1" spans="13:14">
      <c r="M22162" s="6"/>
      <c r="N22162" s="6"/>
    </row>
    <row r="22163" s="2" customFormat="1" hidden="1" spans="13:14">
      <c r="M22163" s="6"/>
      <c r="N22163" s="6"/>
    </row>
    <row r="22164" s="2" customFormat="1" hidden="1" spans="13:14">
      <c r="M22164" s="6"/>
      <c r="N22164" s="6"/>
    </row>
    <row r="22165" s="2" customFormat="1" hidden="1" spans="13:14">
      <c r="M22165" s="6"/>
      <c r="N22165" s="6"/>
    </row>
    <row r="22166" s="2" customFormat="1" hidden="1" spans="13:14">
      <c r="M22166" s="6"/>
      <c r="N22166" s="6"/>
    </row>
    <row r="22167" s="2" customFormat="1" hidden="1" spans="13:14">
      <c r="M22167" s="6"/>
      <c r="N22167" s="6"/>
    </row>
    <row r="22168" s="2" customFormat="1" hidden="1" spans="13:14">
      <c r="M22168" s="6"/>
      <c r="N22168" s="6"/>
    </row>
    <row r="22169" s="2" customFormat="1" hidden="1" spans="13:14">
      <c r="M22169" s="6"/>
      <c r="N22169" s="6"/>
    </row>
    <row r="22170" s="2" customFormat="1" hidden="1" spans="13:14">
      <c r="M22170" s="6"/>
      <c r="N22170" s="6"/>
    </row>
    <row r="22171" s="2" customFormat="1" hidden="1" spans="13:14">
      <c r="M22171" s="6"/>
      <c r="N22171" s="6"/>
    </row>
    <row r="22172" s="2" customFormat="1" hidden="1" spans="13:14">
      <c r="M22172" s="6"/>
      <c r="N22172" s="6"/>
    </row>
    <row r="22173" s="2" customFormat="1" hidden="1" spans="13:14">
      <c r="M22173" s="6"/>
      <c r="N22173" s="6"/>
    </row>
    <row r="22174" s="2" customFormat="1" hidden="1" spans="13:14">
      <c r="M22174" s="6"/>
      <c r="N22174" s="6"/>
    </row>
    <row r="22175" s="2" customFormat="1" hidden="1" spans="13:14">
      <c r="M22175" s="6"/>
      <c r="N22175" s="6"/>
    </row>
    <row r="22176" s="2" customFormat="1" hidden="1" spans="13:14">
      <c r="M22176" s="6"/>
      <c r="N22176" s="6"/>
    </row>
    <row r="22177" s="2" customFormat="1" hidden="1" spans="13:14">
      <c r="M22177" s="6"/>
      <c r="N22177" s="6"/>
    </row>
    <row r="22178" s="2" customFormat="1" hidden="1" spans="13:14">
      <c r="M22178" s="6"/>
      <c r="N22178" s="6"/>
    </row>
    <row r="22179" s="2" customFormat="1" hidden="1" spans="13:14">
      <c r="M22179" s="6"/>
      <c r="N22179" s="6"/>
    </row>
    <row r="22180" s="2" customFormat="1" hidden="1" spans="13:14">
      <c r="M22180" s="6"/>
      <c r="N22180" s="6"/>
    </row>
    <row r="22181" s="2" customFormat="1" hidden="1" spans="13:14">
      <c r="M22181" s="6"/>
      <c r="N22181" s="6"/>
    </row>
    <row r="22182" s="2" customFormat="1" hidden="1" spans="13:14">
      <c r="M22182" s="6"/>
      <c r="N22182" s="6"/>
    </row>
    <row r="22183" s="2" customFormat="1" hidden="1" spans="13:14">
      <c r="M22183" s="6"/>
      <c r="N22183" s="6"/>
    </row>
    <row r="22184" s="2" customFormat="1" hidden="1" spans="13:14">
      <c r="M22184" s="6"/>
      <c r="N22184" s="6"/>
    </row>
    <row r="22185" s="2" customFormat="1" hidden="1" spans="13:14">
      <c r="M22185" s="6"/>
      <c r="N22185" s="6"/>
    </row>
    <row r="22186" s="2" customFormat="1" hidden="1" spans="13:14">
      <c r="M22186" s="6"/>
      <c r="N22186" s="6"/>
    </row>
    <row r="22187" s="2" customFormat="1" hidden="1" spans="13:14">
      <c r="M22187" s="6"/>
      <c r="N22187" s="6"/>
    </row>
    <row r="22188" s="2" customFormat="1" hidden="1" spans="13:14">
      <c r="M22188" s="6"/>
      <c r="N22188" s="6"/>
    </row>
    <row r="22189" s="2" customFormat="1" hidden="1" spans="13:14">
      <c r="M22189" s="6"/>
      <c r="N22189" s="6"/>
    </row>
    <row r="22190" s="2" customFormat="1" hidden="1" spans="13:14">
      <c r="M22190" s="6"/>
      <c r="N22190" s="6"/>
    </row>
    <row r="22191" s="2" customFormat="1" hidden="1" spans="13:14">
      <c r="M22191" s="6"/>
      <c r="N22191" s="6"/>
    </row>
    <row r="22192" s="2" customFormat="1" hidden="1" spans="13:14">
      <c r="M22192" s="6"/>
      <c r="N22192" s="6"/>
    </row>
    <row r="22193" s="2" customFormat="1" hidden="1" spans="13:14">
      <c r="M22193" s="6"/>
      <c r="N22193" s="6"/>
    </row>
    <row r="22194" s="2" customFormat="1" hidden="1" spans="13:14">
      <c r="M22194" s="6"/>
      <c r="N22194" s="6"/>
    </row>
    <row r="22195" s="2" customFormat="1" hidden="1" spans="13:14">
      <c r="M22195" s="6"/>
      <c r="N22195" s="6"/>
    </row>
    <row r="22196" s="2" customFormat="1" hidden="1" spans="13:14">
      <c r="M22196" s="6"/>
      <c r="N22196" s="6"/>
    </row>
    <row r="22197" s="2" customFormat="1" hidden="1" spans="13:14">
      <c r="M22197" s="6"/>
      <c r="N22197" s="6"/>
    </row>
    <row r="22198" s="2" customFormat="1" hidden="1" spans="13:14">
      <c r="M22198" s="6"/>
      <c r="N22198" s="6"/>
    </row>
    <row r="22199" s="2" customFormat="1" hidden="1" spans="13:14">
      <c r="M22199" s="6"/>
      <c r="N22199" s="6"/>
    </row>
    <row r="22200" s="2" customFormat="1" hidden="1" spans="13:14">
      <c r="M22200" s="6"/>
      <c r="N22200" s="6"/>
    </row>
    <row r="22201" s="2" customFormat="1" hidden="1" spans="13:14">
      <c r="M22201" s="6"/>
      <c r="N22201" s="6"/>
    </row>
    <row r="22202" s="2" customFormat="1" hidden="1" spans="13:14">
      <c r="M22202" s="6"/>
      <c r="N22202" s="6"/>
    </row>
    <row r="22203" s="2" customFormat="1" hidden="1" spans="13:14">
      <c r="M22203" s="6"/>
      <c r="N22203" s="6"/>
    </row>
    <row r="22204" s="2" customFormat="1" hidden="1" spans="13:14">
      <c r="M22204" s="6"/>
      <c r="N22204" s="6"/>
    </row>
    <row r="22205" s="2" customFormat="1" hidden="1" spans="13:14">
      <c r="M22205" s="6"/>
      <c r="N22205" s="6"/>
    </row>
    <row r="22206" s="2" customFormat="1" hidden="1" spans="13:14">
      <c r="M22206" s="6"/>
      <c r="N22206" s="6"/>
    </row>
    <row r="22207" s="2" customFormat="1" hidden="1" spans="13:14">
      <c r="M22207" s="6"/>
      <c r="N22207" s="6"/>
    </row>
    <row r="22208" s="2" customFormat="1" hidden="1" spans="13:14">
      <c r="M22208" s="6"/>
      <c r="N22208" s="6"/>
    </row>
    <row r="22209" s="2" customFormat="1" hidden="1" spans="13:14">
      <c r="M22209" s="6"/>
      <c r="N22209" s="6"/>
    </row>
    <row r="22210" s="2" customFormat="1" hidden="1" spans="13:14">
      <c r="M22210" s="6"/>
      <c r="N22210" s="6"/>
    </row>
    <row r="22211" s="2" customFormat="1" hidden="1" spans="13:14">
      <c r="M22211" s="6"/>
      <c r="N22211" s="6"/>
    </row>
    <row r="22212" s="2" customFormat="1" hidden="1" spans="13:14">
      <c r="M22212" s="6"/>
      <c r="N22212" s="6"/>
    </row>
    <row r="22213" s="2" customFormat="1" hidden="1" spans="13:14">
      <c r="M22213" s="6"/>
      <c r="N22213" s="6"/>
    </row>
    <row r="22214" s="2" customFormat="1" hidden="1" spans="13:14">
      <c r="M22214" s="6"/>
      <c r="N22214" s="6"/>
    </row>
    <row r="22215" s="2" customFormat="1" hidden="1" spans="13:14">
      <c r="M22215" s="6"/>
      <c r="N22215" s="6"/>
    </row>
    <row r="22216" s="2" customFormat="1" hidden="1" spans="13:14">
      <c r="M22216" s="6"/>
      <c r="N22216" s="6"/>
    </row>
    <row r="22217" s="2" customFormat="1" hidden="1" spans="13:14">
      <c r="M22217" s="6"/>
      <c r="N22217" s="6"/>
    </row>
    <row r="22218" s="2" customFormat="1" hidden="1" spans="13:14">
      <c r="M22218" s="6"/>
      <c r="N22218" s="6"/>
    </row>
    <row r="22219" s="2" customFormat="1" hidden="1" spans="13:14">
      <c r="M22219" s="6"/>
      <c r="N22219" s="6"/>
    </row>
    <row r="22220" s="2" customFormat="1" hidden="1" spans="13:14">
      <c r="M22220" s="6"/>
      <c r="N22220" s="6"/>
    </row>
    <row r="22221" s="2" customFormat="1" hidden="1" spans="13:14">
      <c r="M22221" s="6"/>
      <c r="N22221" s="6"/>
    </row>
    <row r="22222" s="2" customFormat="1" hidden="1" spans="13:14">
      <c r="M22222" s="6"/>
      <c r="N22222" s="6"/>
    </row>
    <row r="22223" s="2" customFormat="1" hidden="1" spans="13:14">
      <c r="M22223" s="6"/>
      <c r="N22223" s="6"/>
    </row>
    <row r="22224" s="2" customFormat="1" hidden="1" spans="13:14">
      <c r="M22224" s="6"/>
      <c r="N22224" s="6"/>
    </row>
    <row r="22225" s="2" customFormat="1" hidden="1" spans="13:14">
      <c r="M22225" s="6"/>
      <c r="N22225" s="6"/>
    </row>
    <row r="22226" s="2" customFormat="1" hidden="1" spans="13:14">
      <c r="M22226" s="6"/>
      <c r="N22226" s="6"/>
    </row>
    <row r="22227" s="2" customFormat="1" hidden="1" spans="13:14">
      <c r="M22227" s="6"/>
      <c r="N22227" s="6"/>
    </row>
    <row r="22228" s="2" customFormat="1" hidden="1" spans="13:14">
      <c r="M22228" s="6"/>
      <c r="N22228" s="6"/>
    </row>
    <row r="22229" s="2" customFormat="1" hidden="1" spans="13:14">
      <c r="M22229" s="6"/>
      <c r="N22229" s="6"/>
    </row>
    <row r="22230" s="2" customFormat="1" hidden="1" spans="13:14">
      <c r="M22230" s="6"/>
      <c r="N22230" s="6"/>
    </row>
    <row r="22231" s="2" customFormat="1" hidden="1" spans="13:14">
      <c r="M22231" s="6"/>
      <c r="N22231" s="6"/>
    </row>
    <row r="22232" s="2" customFormat="1" hidden="1" spans="13:14">
      <c r="M22232" s="6"/>
      <c r="N22232" s="6"/>
    </row>
    <row r="22233" s="2" customFormat="1" hidden="1" spans="13:14">
      <c r="M22233" s="6"/>
      <c r="N22233" s="6"/>
    </row>
    <row r="22234" s="2" customFormat="1" hidden="1" spans="13:14">
      <c r="M22234" s="6"/>
      <c r="N22234" s="6"/>
    </row>
    <row r="22235" s="2" customFormat="1" hidden="1" spans="13:14">
      <c r="M22235" s="6"/>
      <c r="N22235" s="6"/>
    </row>
    <row r="22236" s="2" customFormat="1" hidden="1" spans="13:14">
      <c r="M22236" s="6"/>
      <c r="N22236" s="6"/>
    </row>
    <row r="22237" s="2" customFormat="1" hidden="1" spans="13:14">
      <c r="M22237" s="6"/>
      <c r="N22237" s="6"/>
    </row>
    <row r="22238" s="2" customFormat="1" hidden="1" spans="13:14">
      <c r="M22238" s="6"/>
      <c r="N22238" s="6"/>
    </row>
    <row r="22239" s="2" customFormat="1" hidden="1" spans="13:14">
      <c r="M22239" s="6"/>
      <c r="N22239" s="6"/>
    </row>
    <row r="22240" s="2" customFormat="1" hidden="1" spans="13:14">
      <c r="M22240" s="6"/>
      <c r="N22240" s="6"/>
    </row>
    <row r="22241" s="2" customFormat="1" hidden="1" spans="13:14">
      <c r="M22241" s="6"/>
      <c r="N22241" s="6"/>
    </row>
    <row r="22242" s="2" customFormat="1" hidden="1" spans="13:14">
      <c r="M22242" s="6"/>
      <c r="N22242" s="6"/>
    </row>
    <row r="22243" s="2" customFormat="1" hidden="1" spans="13:14">
      <c r="M22243" s="6"/>
      <c r="N22243" s="6"/>
    </row>
    <row r="22244" s="2" customFormat="1" hidden="1" spans="13:14">
      <c r="M22244" s="6"/>
      <c r="N22244" s="6"/>
    </row>
    <row r="22245" s="2" customFormat="1" hidden="1" spans="13:14">
      <c r="M22245" s="6"/>
      <c r="N22245" s="6"/>
    </row>
    <row r="22246" s="2" customFormat="1" hidden="1" spans="13:14">
      <c r="M22246" s="6"/>
      <c r="N22246" s="6"/>
    </row>
    <row r="22247" s="2" customFormat="1" hidden="1" spans="13:14">
      <c r="M22247" s="6"/>
      <c r="N22247" s="6"/>
    </row>
    <row r="22248" s="2" customFormat="1" hidden="1" spans="13:14">
      <c r="M22248" s="6"/>
      <c r="N22248" s="6"/>
    </row>
    <row r="22249" s="2" customFormat="1" hidden="1" spans="13:14">
      <c r="M22249" s="6"/>
      <c r="N22249" s="6"/>
    </row>
    <row r="22250" s="2" customFormat="1" hidden="1" spans="13:14">
      <c r="M22250" s="6"/>
      <c r="N22250" s="6"/>
    </row>
    <row r="22251" s="2" customFormat="1" hidden="1" spans="13:14">
      <c r="M22251" s="6"/>
      <c r="N22251" s="6"/>
    </row>
    <row r="22252" s="2" customFormat="1" hidden="1" spans="13:14">
      <c r="M22252" s="6"/>
      <c r="N22252" s="6"/>
    </row>
    <row r="22253" s="2" customFormat="1" hidden="1" spans="13:14">
      <c r="M22253" s="6"/>
      <c r="N22253" s="6"/>
    </row>
    <row r="22254" s="2" customFormat="1" hidden="1" spans="13:14">
      <c r="M22254" s="6"/>
      <c r="N22254" s="6"/>
    </row>
    <row r="22255" s="2" customFormat="1" hidden="1" spans="13:14">
      <c r="M22255" s="6"/>
      <c r="N22255" s="6"/>
    </row>
    <row r="22256" s="2" customFormat="1" hidden="1" spans="13:14">
      <c r="M22256" s="6"/>
      <c r="N22256" s="6"/>
    </row>
    <row r="22257" s="2" customFormat="1" hidden="1" spans="13:14">
      <c r="M22257" s="6"/>
      <c r="N22257" s="6"/>
    </row>
    <row r="22258" s="2" customFormat="1" hidden="1" spans="13:14">
      <c r="M22258" s="6"/>
      <c r="N22258" s="6"/>
    </row>
    <row r="22259" s="2" customFormat="1" hidden="1" spans="13:14">
      <c r="M22259" s="6"/>
      <c r="N22259" s="6"/>
    </row>
    <row r="22260" s="2" customFormat="1" hidden="1" spans="13:14">
      <c r="M22260" s="6"/>
      <c r="N22260" s="6"/>
    </row>
    <row r="22261" s="2" customFormat="1" hidden="1" spans="13:14">
      <c r="M22261" s="6"/>
      <c r="N22261" s="6"/>
    </row>
    <row r="22262" s="2" customFormat="1" hidden="1" spans="13:14">
      <c r="M22262" s="6"/>
      <c r="N22262" s="6"/>
    </row>
    <row r="22263" s="2" customFormat="1" hidden="1" spans="13:14">
      <c r="M22263" s="6"/>
      <c r="N22263" s="6"/>
    </row>
    <row r="22264" s="2" customFormat="1" hidden="1" spans="13:14">
      <c r="M22264" s="6"/>
      <c r="N22264" s="6"/>
    </row>
    <row r="22265" s="2" customFormat="1" hidden="1" spans="13:14">
      <c r="M22265" s="6"/>
      <c r="N22265" s="6"/>
    </row>
    <row r="22266" s="2" customFormat="1" hidden="1" spans="13:14">
      <c r="M22266" s="6"/>
      <c r="N22266" s="6"/>
    </row>
    <row r="22267" s="2" customFormat="1" hidden="1" spans="13:14">
      <c r="M22267" s="6"/>
      <c r="N22267" s="6"/>
    </row>
    <row r="22268" s="2" customFormat="1" hidden="1" spans="13:14">
      <c r="M22268" s="6"/>
      <c r="N22268" s="6"/>
    </row>
    <row r="22269" s="2" customFormat="1" hidden="1" spans="13:14">
      <c r="M22269" s="6"/>
      <c r="N22269" s="6"/>
    </row>
    <row r="22270" s="2" customFormat="1" hidden="1" spans="13:14">
      <c r="M22270" s="6"/>
      <c r="N22270" s="6"/>
    </row>
    <row r="22271" s="2" customFormat="1" hidden="1" spans="13:14">
      <c r="M22271" s="6"/>
      <c r="N22271" s="6"/>
    </row>
    <row r="22272" s="2" customFormat="1" hidden="1" spans="13:14">
      <c r="M22272" s="6"/>
      <c r="N22272" s="6"/>
    </row>
    <row r="22273" s="2" customFormat="1" hidden="1" spans="13:14">
      <c r="M22273" s="6"/>
      <c r="N22273" s="6"/>
    </row>
    <row r="22274" s="2" customFormat="1" hidden="1" spans="13:14">
      <c r="M22274" s="6"/>
      <c r="N22274" s="6"/>
    </row>
    <row r="22275" s="2" customFormat="1" hidden="1" spans="13:14">
      <c r="M22275" s="6"/>
      <c r="N22275" s="6"/>
    </row>
    <row r="22276" s="2" customFormat="1" hidden="1" spans="13:14">
      <c r="M22276" s="6"/>
      <c r="N22276" s="6"/>
    </row>
    <row r="22277" s="2" customFormat="1" hidden="1" spans="13:14">
      <c r="M22277" s="6"/>
      <c r="N22277" s="6"/>
    </row>
    <row r="22278" s="2" customFormat="1" hidden="1" spans="13:14">
      <c r="M22278" s="6"/>
      <c r="N22278" s="6"/>
    </row>
    <row r="22279" s="2" customFormat="1" hidden="1" spans="13:14">
      <c r="M22279" s="6"/>
      <c r="N22279" s="6"/>
    </row>
    <row r="22280" s="2" customFormat="1" hidden="1" spans="13:14">
      <c r="M22280" s="6"/>
      <c r="N22280" s="6"/>
    </row>
    <row r="22281" s="2" customFormat="1" hidden="1" spans="13:14">
      <c r="M22281" s="6"/>
      <c r="N22281" s="6"/>
    </row>
    <row r="22282" s="2" customFormat="1" hidden="1" spans="13:14">
      <c r="M22282" s="6"/>
      <c r="N22282" s="6"/>
    </row>
    <row r="22283" s="2" customFormat="1" hidden="1" spans="13:14">
      <c r="M22283" s="6"/>
      <c r="N22283" s="6"/>
    </row>
    <row r="22284" s="2" customFormat="1" hidden="1" spans="13:14">
      <c r="M22284" s="6"/>
      <c r="N22284" s="6"/>
    </row>
    <row r="22285" s="2" customFormat="1" hidden="1" spans="13:14">
      <c r="M22285" s="6"/>
      <c r="N22285" s="6"/>
    </row>
    <row r="22286" s="2" customFormat="1" hidden="1" spans="13:14">
      <c r="M22286" s="6"/>
      <c r="N22286" s="6"/>
    </row>
    <row r="22287" s="2" customFormat="1" hidden="1" spans="13:14">
      <c r="M22287" s="6"/>
      <c r="N22287" s="6"/>
    </row>
    <row r="22288" s="2" customFormat="1" hidden="1" spans="13:14">
      <c r="M22288" s="6"/>
      <c r="N22288" s="6"/>
    </row>
    <row r="22289" s="2" customFormat="1" hidden="1" spans="13:14">
      <c r="M22289" s="6"/>
      <c r="N22289" s="6"/>
    </row>
    <row r="22290" s="2" customFormat="1" hidden="1" spans="13:14">
      <c r="M22290" s="6"/>
      <c r="N22290" s="6"/>
    </row>
    <row r="22291" s="2" customFormat="1" hidden="1" spans="13:14">
      <c r="M22291" s="6"/>
      <c r="N22291" s="6"/>
    </row>
    <row r="22292" s="2" customFormat="1" hidden="1" spans="13:14">
      <c r="M22292" s="6"/>
      <c r="N22292" s="6"/>
    </row>
    <row r="22293" s="2" customFormat="1" hidden="1" spans="13:14">
      <c r="M22293" s="6"/>
      <c r="N22293" s="6"/>
    </row>
    <row r="22294" s="2" customFormat="1" hidden="1" spans="13:14">
      <c r="M22294" s="6"/>
      <c r="N22294" s="6"/>
    </row>
    <row r="22295" s="2" customFormat="1" hidden="1" spans="13:14">
      <c r="M22295" s="6"/>
      <c r="N22295" s="6"/>
    </row>
    <row r="22296" s="2" customFormat="1" hidden="1" spans="13:14">
      <c r="M22296" s="6"/>
      <c r="N22296" s="6"/>
    </row>
    <row r="22297" s="2" customFormat="1" hidden="1" spans="13:14">
      <c r="M22297" s="6"/>
      <c r="N22297" s="6"/>
    </row>
    <row r="22298" s="2" customFormat="1" hidden="1" spans="13:14">
      <c r="M22298" s="6"/>
      <c r="N22298" s="6"/>
    </row>
    <row r="22299" s="2" customFormat="1" hidden="1" spans="13:14">
      <c r="M22299" s="6"/>
      <c r="N22299" s="6"/>
    </row>
    <row r="22300" s="2" customFormat="1" hidden="1" spans="13:14">
      <c r="M22300" s="6"/>
      <c r="N22300" s="6"/>
    </row>
    <row r="22301" s="2" customFormat="1" hidden="1" spans="13:14">
      <c r="M22301" s="6"/>
      <c r="N22301" s="6"/>
    </row>
    <row r="22302" s="2" customFormat="1" hidden="1" spans="13:14">
      <c r="M22302" s="6"/>
      <c r="N22302" s="6"/>
    </row>
    <row r="22303" s="2" customFormat="1" hidden="1" spans="13:14">
      <c r="M22303" s="6"/>
      <c r="N22303" s="6"/>
    </row>
    <row r="22304" s="2" customFormat="1" hidden="1" spans="13:14">
      <c r="M22304" s="6"/>
      <c r="N22304" s="6"/>
    </row>
    <row r="22305" s="2" customFormat="1" hidden="1" spans="13:14">
      <c r="M22305" s="6"/>
      <c r="N22305" s="6"/>
    </row>
    <row r="22306" s="2" customFormat="1" hidden="1" spans="13:14">
      <c r="M22306" s="6"/>
      <c r="N22306" s="6"/>
    </row>
    <row r="22307" s="2" customFormat="1" hidden="1" spans="13:14">
      <c r="M22307" s="6"/>
      <c r="N22307" s="6"/>
    </row>
    <row r="22308" s="2" customFormat="1" hidden="1" spans="13:14">
      <c r="M22308" s="6"/>
      <c r="N22308" s="6"/>
    </row>
    <row r="22309" s="2" customFormat="1" hidden="1" spans="13:14">
      <c r="M22309" s="6"/>
      <c r="N22309" s="6"/>
    </row>
    <row r="22310" s="2" customFormat="1" hidden="1" spans="13:14">
      <c r="M22310" s="6"/>
      <c r="N22310" s="6"/>
    </row>
    <row r="22311" s="2" customFormat="1" hidden="1" spans="13:14">
      <c r="M22311" s="6"/>
      <c r="N22311" s="6"/>
    </row>
    <row r="22312" s="2" customFormat="1" hidden="1" spans="13:14">
      <c r="M22312" s="6"/>
      <c r="N22312" s="6"/>
    </row>
    <row r="22313" s="2" customFormat="1" hidden="1" spans="13:14">
      <c r="M22313" s="6"/>
      <c r="N22313" s="6"/>
    </row>
    <row r="22314" s="2" customFormat="1" hidden="1" spans="13:14">
      <c r="M22314" s="6"/>
      <c r="N22314" s="6"/>
    </row>
    <row r="22315" s="2" customFormat="1" hidden="1" spans="13:14">
      <c r="M22315" s="6"/>
      <c r="N22315" s="6"/>
    </row>
    <row r="22316" s="2" customFormat="1" hidden="1" spans="13:14">
      <c r="M22316" s="6"/>
      <c r="N22316" s="6"/>
    </row>
    <row r="22317" s="2" customFormat="1" hidden="1" spans="13:14">
      <c r="M22317" s="6"/>
      <c r="N22317" s="6"/>
    </row>
    <row r="22318" s="2" customFormat="1" hidden="1" spans="13:14">
      <c r="M22318" s="6"/>
      <c r="N22318" s="6"/>
    </row>
    <row r="22319" s="2" customFormat="1" hidden="1" spans="13:14">
      <c r="M22319" s="6"/>
      <c r="N22319" s="6"/>
    </row>
    <row r="22320" s="2" customFormat="1" hidden="1" spans="13:14">
      <c r="M22320" s="6"/>
      <c r="N22320" s="6"/>
    </row>
    <row r="22321" s="2" customFormat="1" hidden="1" spans="13:14">
      <c r="M22321" s="6"/>
      <c r="N22321" s="6"/>
    </row>
    <row r="22322" s="2" customFormat="1" hidden="1" spans="13:14">
      <c r="M22322" s="6"/>
      <c r="N22322" s="6"/>
    </row>
    <row r="22323" s="2" customFormat="1" hidden="1" spans="13:14">
      <c r="M22323" s="6"/>
      <c r="N22323" s="6"/>
    </row>
    <row r="22324" s="2" customFormat="1" hidden="1" spans="13:14">
      <c r="M22324" s="6"/>
      <c r="N22324" s="6"/>
    </row>
    <row r="22325" s="2" customFormat="1" hidden="1" spans="13:14">
      <c r="M22325" s="6"/>
      <c r="N22325" s="6"/>
    </row>
    <row r="22326" s="2" customFormat="1" hidden="1" spans="13:14">
      <c r="M22326" s="6"/>
      <c r="N22326" s="6"/>
    </row>
    <row r="22327" s="2" customFormat="1" hidden="1" spans="13:14">
      <c r="M22327" s="6"/>
      <c r="N22327" s="6"/>
    </row>
    <row r="22328" s="2" customFormat="1" hidden="1" spans="13:14">
      <c r="M22328" s="6"/>
      <c r="N22328" s="6"/>
    </row>
    <row r="22329" s="2" customFormat="1" hidden="1" spans="13:14">
      <c r="M22329" s="6"/>
      <c r="N22329" s="6"/>
    </row>
    <row r="22330" s="2" customFormat="1" hidden="1" spans="13:14">
      <c r="M22330" s="6"/>
      <c r="N22330" s="6"/>
    </row>
    <row r="22331" s="2" customFormat="1" hidden="1" spans="13:14">
      <c r="M22331" s="6"/>
      <c r="N22331" s="6"/>
    </row>
    <row r="22332" s="2" customFormat="1" hidden="1" spans="13:14">
      <c r="M22332" s="6"/>
      <c r="N22332" s="6"/>
    </row>
    <row r="22333" s="2" customFormat="1" hidden="1" spans="13:14">
      <c r="M22333" s="6"/>
      <c r="N22333" s="6"/>
    </row>
    <row r="22334" s="2" customFormat="1" hidden="1" spans="13:14">
      <c r="M22334" s="6"/>
      <c r="N22334" s="6"/>
    </row>
    <row r="22335" s="2" customFormat="1" hidden="1" spans="13:14">
      <c r="M22335" s="6"/>
      <c r="N22335" s="6"/>
    </row>
    <row r="22336" s="2" customFormat="1" hidden="1" spans="13:14">
      <c r="M22336" s="6"/>
      <c r="N22336" s="6"/>
    </row>
    <row r="22337" s="2" customFormat="1" hidden="1" spans="13:14">
      <c r="M22337" s="6"/>
      <c r="N22337" s="6"/>
    </row>
    <row r="22338" s="2" customFormat="1" hidden="1" spans="13:14">
      <c r="M22338" s="6"/>
      <c r="N22338" s="6"/>
    </row>
    <row r="22339" s="2" customFormat="1" hidden="1" spans="13:14">
      <c r="M22339" s="6"/>
      <c r="N22339" s="6"/>
    </row>
    <row r="22340" s="2" customFormat="1" hidden="1" spans="13:14">
      <c r="M22340" s="6"/>
      <c r="N22340" s="6"/>
    </row>
    <row r="22341" s="2" customFormat="1" hidden="1" spans="13:14">
      <c r="M22341" s="6"/>
      <c r="N22341" s="6"/>
    </row>
    <row r="22342" s="2" customFormat="1" hidden="1" spans="13:14">
      <c r="M22342" s="6"/>
      <c r="N22342" s="6"/>
    </row>
    <row r="22343" s="2" customFormat="1" hidden="1" spans="13:14">
      <c r="M22343" s="6"/>
      <c r="N22343" s="6"/>
    </row>
    <row r="22344" s="2" customFormat="1" hidden="1" spans="13:14">
      <c r="M22344" s="6"/>
      <c r="N22344" s="6"/>
    </row>
    <row r="22345" s="2" customFormat="1" hidden="1" spans="13:14">
      <c r="M22345" s="6"/>
      <c r="N22345" s="6"/>
    </row>
    <row r="22346" s="2" customFormat="1" hidden="1" spans="13:14">
      <c r="M22346" s="6"/>
      <c r="N22346" s="6"/>
    </row>
    <row r="22347" s="2" customFormat="1" hidden="1" spans="13:14">
      <c r="M22347" s="6"/>
      <c r="N22347" s="6"/>
    </row>
    <row r="22348" s="2" customFormat="1" hidden="1" spans="13:14">
      <c r="M22348" s="6"/>
      <c r="N22348" s="6"/>
    </row>
    <row r="22349" s="2" customFormat="1" hidden="1" spans="13:14">
      <c r="M22349" s="6"/>
      <c r="N22349" s="6"/>
    </row>
    <row r="22350" s="2" customFormat="1" hidden="1" spans="13:14">
      <c r="M22350" s="6"/>
      <c r="N22350" s="6"/>
    </row>
    <row r="22351" s="2" customFormat="1" hidden="1" spans="13:14">
      <c r="M22351" s="6"/>
      <c r="N22351" s="6"/>
    </row>
    <row r="22352" s="2" customFormat="1" hidden="1" spans="13:14">
      <c r="M22352" s="6"/>
      <c r="N22352" s="6"/>
    </row>
    <row r="22353" s="2" customFormat="1" hidden="1" spans="13:14">
      <c r="M22353" s="6"/>
      <c r="N22353" s="6"/>
    </row>
    <row r="22354" s="2" customFormat="1" hidden="1" spans="13:14">
      <c r="M22354" s="6"/>
      <c r="N22354" s="6"/>
    </row>
    <row r="22355" s="2" customFormat="1" hidden="1" spans="13:14">
      <c r="M22355" s="6"/>
      <c r="N22355" s="6"/>
    </row>
    <row r="22356" s="2" customFormat="1" hidden="1" spans="13:14">
      <c r="M22356" s="6"/>
      <c r="N22356" s="6"/>
    </row>
    <row r="22357" s="2" customFormat="1" hidden="1" spans="13:14">
      <c r="M22357" s="6"/>
      <c r="N22357" s="6"/>
    </row>
    <row r="22358" s="2" customFormat="1" hidden="1" spans="13:14">
      <c r="M22358" s="6"/>
      <c r="N22358" s="6"/>
    </row>
    <row r="22359" s="2" customFormat="1" hidden="1" spans="13:14">
      <c r="M22359" s="6"/>
      <c r="N22359" s="6"/>
    </row>
    <row r="22360" s="2" customFormat="1" hidden="1" spans="13:14">
      <c r="M22360" s="6"/>
      <c r="N22360" s="6"/>
    </row>
    <row r="22361" s="2" customFormat="1" hidden="1" spans="13:14">
      <c r="M22361" s="6"/>
      <c r="N22361" s="6"/>
    </row>
    <row r="22362" s="2" customFormat="1" hidden="1" spans="13:14">
      <c r="M22362" s="6"/>
      <c r="N22362" s="6"/>
    </row>
    <row r="22363" s="2" customFormat="1" hidden="1" spans="13:14">
      <c r="M22363" s="6"/>
      <c r="N22363" s="6"/>
    </row>
    <row r="22364" s="2" customFormat="1" hidden="1" spans="13:14">
      <c r="M22364" s="6"/>
      <c r="N22364" s="6"/>
    </row>
    <row r="22365" s="2" customFormat="1" hidden="1" spans="13:14">
      <c r="M22365" s="6"/>
      <c r="N22365" s="6"/>
    </row>
    <row r="22366" s="2" customFormat="1" hidden="1" spans="13:14">
      <c r="M22366" s="6"/>
      <c r="N22366" s="6"/>
    </row>
    <row r="22367" s="2" customFormat="1" hidden="1" spans="13:14">
      <c r="M22367" s="6"/>
      <c r="N22367" s="6"/>
    </row>
    <row r="22368" s="2" customFormat="1" hidden="1" spans="13:14">
      <c r="M22368" s="6"/>
      <c r="N22368" s="6"/>
    </row>
    <row r="22369" s="2" customFormat="1" hidden="1" spans="13:14">
      <c r="M22369" s="6"/>
      <c r="N22369" s="6"/>
    </row>
    <row r="22370" s="2" customFormat="1" hidden="1" spans="13:14">
      <c r="M22370" s="6"/>
      <c r="N22370" s="6"/>
    </row>
    <row r="22371" s="2" customFormat="1" hidden="1" spans="13:14">
      <c r="M22371" s="6"/>
      <c r="N22371" s="6"/>
    </row>
    <row r="22372" s="2" customFormat="1" hidden="1" spans="13:14">
      <c r="M22372" s="6"/>
      <c r="N22372" s="6"/>
    </row>
    <row r="22373" s="2" customFormat="1" hidden="1" spans="13:14">
      <c r="M22373" s="6"/>
      <c r="N22373" s="6"/>
    </row>
    <row r="22374" s="2" customFormat="1" hidden="1" spans="13:14">
      <c r="M22374" s="6"/>
      <c r="N22374" s="6"/>
    </row>
    <row r="22375" s="2" customFormat="1" hidden="1" spans="13:14">
      <c r="M22375" s="6"/>
      <c r="N22375" s="6"/>
    </row>
    <row r="22376" s="2" customFormat="1" hidden="1" spans="13:14">
      <c r="M22376" s="6"/>
      <c r="N22376" s="6"/>
    </row>
    <row r="22377" s="2" customFormat="1" hidden="1" spans="13:14">
      <c r="M22377" s="6"/>
      <c r="N22377" s="6"/>
    </row>
    <row r="22378" s="2" customFormat="1" hidden="1" spans="13:14">
      <c r="M22378" s="6"/>
      <c r="N22378" s="6"/>
    </row>
    <row r="22379" s="2" customFormat="1" hidden="1" spans="13:14">
      <c r="M22379" s="6"/>
      <c r="N22379" s="6"/>
    </row>
    <row r="22380" s="2" customFormat="1" hidden="1" spans="13:14">
      <c r="M22380" s="6"/>
      <c r="N22380" s="6"/>
    </row>
    <row r="22381" s="2" customFormat="1" hidden="1" spans="13:14">
      <c r="M22381" s="6"/>
      <c r="N22381" s="6"/>
    </row>
    <row r="22382" s="2" customFormat="1" hidden="1" spans="13:14">
      <c r="M22382" s="6"/>
      <c r="N22382" s="6"/>
    </row>
    <row r="22383" s="2" customFormat="1" hidden="1" spans="13:14">
      <c r="M22383" s="6"/>
      <c r="N22383" s="6"/>
    </row>
    <row r="22384" s="2" customFormat="1" hidden="1" spans="13:14">
      <c r="M22384" s="6"/>
      <c r="N22384" s="6"/>
    </row>
    <row r="22385" s="2" customFormat="1" hidden="1" spans="13:14">
      <c r="M22385" s="6"/>
      <c r="N22385" s="6"/>
    </row>
    <row r="22386" s="2" customFormat="1" hidden="1" spans="13:14">
      <c r="M22386" s="6"/>
      <c r="N22386" s="6"/>
    </row>
    <row r="22387" s="2" customFormat="1" hidden="1" spans="13:14">
      <c r="M22387" s="6"/>
      <c r="N22387" s="6"/>
    </row>
    <row r="22388" s="2" customFormat="1" hidden="1" spans="13:14">
      <c r="M22388" s="6"/>
      <c r="N22388" s="6"/>
    </row>
    <row r="22389" s="2" customFormat="1" hidden="1" spans="13:14">
      <c r="M22389" s="6"/>
      <c r="N22389" s="6"/>
    </row>
    <row r="22390" s="2" customFormat="1" hidden="1" spans="13:14">
      <c r="M22390" s="6"/>
      <c r="N22390" s="6"/>
    </row>
    <row r="22391" s="2" customFormat="1" hidden="1" spans="13:14">
      <c r="M22391" s="6"/>
      <c r="N22391" s="6"/>
    </row>
    <row r="22392" s="2" customFormat="1" hidden="1" spans="13:14">
      <c r="M22392" s="6"/>
      <c r="N22392" s="6"/>
    </row>
    <row r="22393" s="2" customFormat="1" hidden="1" spans="13:14">
      <c r="M22393" s="6"/>
      <c r="N22393" s="6"/>
    </row>
    <row r="22394" s="2" customFormat="1" hidden="1" spans="13:14">
      <c r="M22394" s="6"/>
      <c r="N22394" s="6"/>
    </row>
    <row r="22395" s="2" customFormat="1" hidden="1" spans="13:14">
      <c r="M22395" s="6"/>
      <c r="N22395" s="6"/>
    </row>
    <row r="22396" s="2" customFormat="1" hidden="1" spans="13:14">
      <c r="M22396" s="6"/>
      <c r="N22396" s="6"/>
    </row>
    <row r="22397" s="2" customFormat="1" hidden="1" spans="13:14">
      <c r="M22397" s="6"/>
      <c r="N22397" s="6"/>
    </row>
    <row r="22398" s="2" customFormat="1" hidden="1" spans="13:14">
      <c r="M22398" s="6"/>
      <c r="N22398" s="6"/>
    </row>
    <row r="22399" s="2" customFormat="1" hidden="1" spans="13:14">
      <c r="M22399" s="6"/>
      <c r="N22399" s="6"/>
    </row>
    <row r="22400" s="2" customFormat="1" hidden="1" spans="13:14">
      <c r="M22400" s="6"/>
      <c r="N22400" s="6"/>
    </row>
    <row r="22401" s="2" customFormat="1" hidden="1" spans="13:14">
      <c r="M22401" s="6"/>
      <c r="N22401" s="6"/>
    </row>
    <row r="22402" s="2" customFormat="1" hidden="1" spans="13:14">
      <c r="M22402" s="6"/>
      <c r="N22402" s="6"/>
    </row>
    <row r="22403" s="2" customFormat="1" hidden="1" spans="13:14">
      <c r="M22403" s="6"/>
      <c r="N22403" s="6"/>
    </row>
    <row r="22404" s="2" customFormat="1" hidden="1" spans="13:14">
      <c r="M22404" s="6"/>
      <c r="N22404" s="6"/>
    </row>
    <row r="22405" s="2" customFormat="1" hidden="1" spans="13:14">
      <c r="M22405" s="6"/>
      <c r="N22405" s="6"/>
    </row>
    <row r="22406" s="2" customFormat="1" hidden="1" spans="13:14">
      <c r="M22406" s="6"/>
      <c r="N22406" s="6"/>
    </row>
    <row r="22407" s="2" customFormat="1" hidden="1" spans="13:14">
      <c r="M22407" s="6"/>
      <c r="N22407" s="6"/>
    </row>
    <row r="22408" s="2" customFormat="1" hidden="1" spans="13:14">
      <c r="M22408" s="6"/>
      <c r="N22408" s="6"/>
    </row>
    <row r="22409" s="2" customFormat="1" hidden="1" spans="13:14">
      <c r="M22409" s="6"/>
      <c r="N22409" s="6"/>
    </row>
    <row r="22410" s="2" customFormat="1" hidden="1" spans="13:14">
      <c r="M22410" s="6"/>
      <c r="N22410" s="6"/>
    </row>
    <row r="22411" s="2" customFormat="1" hidden="1" spans="13:14">
      <c r="M22411" s="6"/>
      <c r="N22411" s="6"/>
    </row>
    <row r="22412" s="2" customFormat="1" hidden="1" spans="13:14">
      <c r="M22412" s="6"/>
      <c r="N22412" s="6"/>
    </row>
    <row r="22413" s="2" customFormat="1" hidden="1" spans="13:14">
      <c r="M22413" s="6"/>
      <c r="N22413" s="6"/>
    </row>
    <row r="22414" s="2" customFormat="1" hidden="1" spans="13:14">
      <c r="M22414" s="6"/>
      <c r="N22414" s="6"/>
    </row>
    <row r="22415" s="2" customFormat="1" hidden="1" spans="13:14">
      <c r="M22415" s="6"/>
      <c r="N22415" s="6"/>
    </row>
    <row r="22416" s="2" customFormat="1" hidden="1" spans="13:14">
      <c r="M22416" s="6"/>
      <c r="N22416" s="6"/>
    </row>
    <row r="22417" s="2" customFormat="1" hidden="1" spans="13:14">
      <c r="M22417" s="6"/>
      <c r="N22417" s="6"/>
    </row>
    <row r="22418" s="2" customFormat="1" hidden="1" spans="13:14">
      <c r="M22418" s="6"/>
      <c r="N22418" s="6"/>
    </row>
    <row r="22419" s="2" customFormat="1" hidden="1" spans="13:14">
      <c r="M22419" s="6"/>
      <c r="N22419" s="6"/>
    </row>
    <row r="22420" s="2" customFormat="1" hidden="1" spans="13:14">
      <c r="M22420" s="6"/>
      <c r="N22420" s="6"/>
    </row>
    <row r="22421" s="2" customFormat="1" hidden="1" spans="13:14">
      <c r="M22421" s="6"/>
      <c r="N22421" s="6"/>
    </row>
    <row r="22422" s="2" customFormat="1" hidden="1" spans="13:14">
      <c r="M22422" s="6"/>
      <c r="N22422" s="6"/>
    </row>
    <row r="22423" s="2" customFormat="1" hidden="1" spans="13:14">
      <c r="M22423" s="6"/>
      <c r="N22423" s="6"/>
    </row>
    <row r="22424" s="2" customFormat="1" hidden="1" spans="13:14">
      <c r="M22424" s="6"/>
      <c r="N22424" s="6"/>
    </row>
    <row r="22425" s="2" customFormat="1" hidden="1" spans="13:14">
      <c r="M22425" s="6"/>
      <c r="N22425" s="6"/>
    </row>
    <row r="22426" s="2" customFormat="1" hidden="1" spans="13:14">
      <c r="M22426" s="6"/>
      <c r="N22426" s="6"/>
    </row>
    <row r="22427" s="2" customFormat="1" hidden="1" spans="13:14">
      <c r="M22427" s="6"/>
      <c r="N22427" s="6"/>
    </row>
    <row r="22428" s="2" customFormat="1" hidden="1" spans="13:14">
      <c r="M22428" s="6"/>
      <c r="N22428" s="6"/>
    </row>
    <row r="22429" s="2" customFormat="1" hidden="1" spans="13:14">
      <c r="M22429" s="6"/>
      <c r="N22429" s="6"/>
    </row>
    <row r="22430" s="2" customFormat="1" hidden="1" spans="13:14">
      <c r="M22430" s="6"/>
      <c r="N22430" s="6"/>
    </row>
    <row r="22431" s="2" customFormat="1" hidden="1" spans="13:14">
      <c r="M22431" s="6"/>
      <c r="N22431" s="6"/>
    </row>
    <row r="22432" s="2" customFormat="1" hidden="1" spans="13:14">
      <c r="M22432" s="6"/>
      <c r="N22432" s="6"/>
    </row>
    <row r="22433" s="2" customFormat="1" hidden="1" spans="13:14">
      <c r="M22433" s="6"/>
      <c r="N22433" s="6"/>
    </row>
    <row r="22434" s="2" customFormat="1" hidden="1" spans="13:14">
      <c r="M22434" s="6"/>
      <c r="N22434" s="6"/>
    </row>
    <row r="22435" s="2" customFormat="1" hidden="1" spans="13:14">
      <c r="M22435" s="6"/>
      <c r="N22435" s="6"/>
    </row>
    <row r="22436" s="2" customFormat="1" hidden="1" spans="13:14">
      <c r="M22436" s="6"/>
      <c r="N22436" s="6"/>
    </row>
    <row r="22437" s="2" customFormat="1" hidden="1" spans="13:14">
      <c r="M22437" s="6"/>
      <c r="N22437" s="6"/>
    </row>
    <row r="22438" s="2" customFormat="1" hidden="1" spans="13:14">
      <c r="M22438" s="6"/>
      <c r="N22438" s="6"/>
    </row>
    <row r="22439" s="2" customFormat="1" hidden="1" spans="13:14">
      <c r="M22439" s="6"/>
      <c r="N22439" s="6"/>
    </row>
    <row r="22440" s="2" customFormat="1" hidden="1" spans="13:14">
      <c r="M22440" s="6"/>
      <c r="N22440" s="6"/>
    </row>
    <row r="22441" s="2" customFormat="1" hidden="1" spans="13:14">
      <c r="M22441" s="6"/>
      <c r="N22441" s="6"/>
    </row>
    <row r="22442" s="2" customFormat="1" hidden="1" spans="13:14">
      <c r="M22442" s="6"/>
      <c r="N22442" s="6"/>
    </row>
    <row r="22443" s="2" customFormat="1" hidden="1" spans="13:14">
      <c r="M22443" s="6"/>
      <c r="N22443" s="6"/>
    </row>
    <row r="22444" s="2" customFormat="1" hidden="1" spans="13:14">
      <c r="M22444" s="6"/>
      <c r="N22444" s="6"/>
    </row>
    <row r="22445" s="2" customFormat="1" hidden="1" spans="13:14">
      <c r="M22445" s="6"/>
      <c r="N22445" s="6"/>
    </row>
    <row r="22446" s="2" customFormat="1" hidden="1" spans="13:14">
      <c r="M22446" s="6"/>
      <c r="N22446" s="6"/>
    </row>
    <row r="22447" s="2" customFormat="1" hidden="1" spans="13:14">
      <c r="M22447" s="6"/>
      <c r="N22447" s="6"/>
    </row>
    <row r="22448" s="2" customFormat="1" hidden="1" spans="13:14">
      <c r="M22448" s="6"/>
      <c r="N22448" s="6"/>
    </row>
    <row r="22449" s="2" customFormat="1" hidden="1" spans="13:14">
      <c r="M22449" s="6"/>
      <c r="N22449" s="6"/>
    </row>
    <row r="22450" s="2" customFormat="1" hidden="1" spans="13:14">
      <c r="M22450" s="6"/>
      <c r="N22450" s="6"/>
    </row>
    <row r="22451" s="2" customFormat="1" hidden="1" spans="13:14">
      <c r="M22451" s="6"/>
      <c r="N22451" s="6"/>
    </row>
    <row r="22452" s="2" customFormat="1" hidden="1" spans="13:14">
      <c r="M22452" s="6"/>
      <c r="N22452" s="6"/>
    </row>
    <row r="22453" s="2" customFormat="1" hidden="1" spans="13:14">
      <c r="M22453" s="6"/>
      <c r="N22453" s="6"/>
    </row>
    <row r="22454" s="2" customFormat="1" hidden="1" spans="13:14">
      <c r="M22454" s="6"/>
      <c r="N22454" s="6"/>
    </row>
    <row r="22455" s="2" customFormat="1" hidden="1" spans="13:14">
      <c r="M22455" s="6"/>
      <c r="N22455" s="6"/>
    </row>
    <row r="22456" s="2" customFormat="1" hidden="1" spans="13:14">
      <c r="M22456" s="6"/>
      <c r="N22456" s="6"/>
    </row>
    <row r="22457" s="2" customFormat="1" hidden="1" spans="13:14">
      <c r="M22457" s="6"/>
      <c r="N22457" s="6"/>
    </row>
    <row r="22458" s="2" customFormat="1" hidden="1" spans="13:14">
      <c r="M22458" s="6"/>
      <c r="N22458" s="6"/>
    </row>
    <row r="22459" s="2" customFormat="1" hidden="1" spans="13:14">
      <c r="M22459" s="6"/>
      <c r="N22459" s="6"/>
    </row>
    <row r="22460" s="2" customFormat="1" hidden="1" spans="13:14">
      <c r="M22460" s="6"/>
      <c r="N22460" s="6"/>
    </row>
    <row r="22461" s="2" customFormat="1" hidden="1" spans="13:14">
      <c r="M22461" s="6"/>
      <c r="N22461" s="6"/>
    </row>
    <row r="22462" s="2" customFormat="1" hidden="1" spans="13:14">
      <c r="M22462" s="6"/>
      <c r="N22462" s="6"/>
    </row>
    <row r="22463" s="2" customFormat="1" hidden="1" spans="13:14">
      <c r="M22463" s="6"/>
      <c r="N22463" s="6"/>
    </row>
    <row r="22464" s="2" customFormat="1" hidden="1" spans="13:14">
      <c r="M22464" s="6"/>
      <c r="N22464" s="6"/>
    </row>
    <row r="22465" s="2" customFormat="1" hidden="1" spans="13:14">
      <c r="M22465" s="6"/>
      <c r="N22465" s="6"/>
    </row>
    <row r="22466" s="2" customFormat="1" hidden="1" spans="13:14">
      <c r="M22466" s="6"/>
      <c r="N22466" s="6"/>
    </row>
    <row r="22467" s="2" customFormat="1" hidden="1" spans="13:14">
      <c r="M22467" s="6"/>
      <c r="N22467" s="6"/>
    </row>
    <row r="22468" s="2" customFormat="1" hidden="1" spans="13:14">
      <c r="M22468" s="6"/>
      <c r="N22468" s="6"/>
    </row>
    <row r="22469" s="2" customFormat="1" hidden="1" spans="13:14">
      <c r="M22469" s="6"/>
      <c r="N22469" s="6"/>
    </row>
    <row r="22470" s="2" customFormat="1" hidden="1" spans="13:14">
      <c r="M22470" s="6"/>
      <c r="N22470" s="6"/>
    </row>
    <row r="22471" s="2" customFormat="1" hidden="1" spans="13:14">
      <c r="M22471" s="6"/>
      <c r="N22471" s="6"/>
    </row>
    <row r="22472" s="2" customFormat="1" hidden="1" spans="13:14">
      <c r="M22472" s="6"/>
      <c r="N22472" s="6"/>
    </row>
    <row r="22473" s="2" customFormat="1" hidden="1" spans="13:14">
      <c r="M22473" s="6"/>
      <c r="N22473" s="6"/>
    </row>
    <row r="22474" s="2" customFormat="1" hidden="1" spans="13:14">
      <c r="M22474" s="6"/>
      <c r="N22474" s="6"/>
    </row>
    <row r="22475" s="2" customFormat="1" hidden="1" spans="13:14">
      <c r="M22475" s="6"/>
      <c r="N22475" s="6"/>
    </row>
    <row r="22476" s="2" customFormat="1" hidden="1" spans="13:14">
      <c r="M22476" s="6"/>
      <c r="N22476" s="6"/>
    </row>
    <row r="22477" s="2" customFormat="1" hidden="1" spans="13:14">
      <c r="M22477" s="6"/>
      <c r="N22477" s="6"/>
    </row>
    <row r="22478" s="2" customFormat="1" hidden="1" spans="13:14">
      <c r="M22478" s="6"/>
      <c r="N22478" s="6"/>
    </row>
    <row r="22479" s="2" customFormat="1" hidden="1" spans="13:14">
      <c r="M22479" s="6"/>
      <c r="N22479" s="6"/>
    </row>
    <row r="22480" s="2" customFormat="1" hidden="1" spans="13:14">
      <c r="M22480" s="6"/>
      <c r="N22480" s="6"/>
    </row>
    <row r="22481" s="2" customFormat="1" hidden="1" spans="13:14">
      <c r="M22481" s="6"/>
      <c r="N22481" s="6"/>
    </row>
    <row r="22482" s="2" customFormat="1" hidden="1" spans="13:14">
      <c r="M22482" s="6"/>
      <c r="N22482" s="6"/>
    </row>
    <row r="22483" s="2" customFormat="1" hidden="1" spans="13:14">
      <c r="M22483" s="6"/>
      <c r="N22483" s="6"/>
    </row>
    <row r="22484" s="2" customFormat="1" hidden="1" spans="13:14">
      <c r="M22484" s="6"/>
      <c r="N22484" s="6"/>
    </row>
    <row r="22485" s="2" customFormat="1" hidden="1" spans="13:14">
      <c r="M22485" s="6"/>
      <c r="N22485" s="6"/>
    </row>
    <row r="22486" s="2" customFormat="1" hidden="1" spans="13:14">
      <c r="M22486" s="6"/>
      <c r="N22486" s="6"/>
    </row>
    <row r="22487" s="2" customFormat="1" hidden="1" spans="13:14">
      <c r="M22487" s="6"/>
      <c r="N22487" s="6"/>
    </row>
    <row r="22488" s="2" customFormat="1" hidden="1" spans="13:14">
      <c r="M22488" s="6"/>
      <c r="N22488" s="6"/>
    </row>
    <row r="22489" s="2" customFormat="1" hidden="1" spans="13:14">
      <c r="M22489" s="6"/>
      <c r="N22489" s="6"/>
    </row>
    <row r="22490" s="2" customFormat="1" hidden="1" spans="13:14">
      <c r="M22490" s="6"/>
      <c r="N22490" s="6"/>
    </row>
    <row r="22491" s="2" customFormat="1" hidden="1" spans="13:14">
      <c r="M22491" s="6"/>
      <c r="N22491" s="6"/>
    </row>
    <row r="22492" s="2" customFormat="1" hidden="1" spans="13:14">
      <c r="M22492" s="6"/>
      <c r="N22492" s="6"/>
    </row>
    <row r="22493" s="2" customFormat="1" hidden="1" spans="13:14">
      <c r="M22493" s="6"/>
      <c r="N22493" s="6"/>
    </row>
    <row r="22494" s="2" customFormat="1" hidden="1" spans="13:14">
      <c r="M22494" s="6"/>
      <c r="N22494" s="6"/>
    </row>
    <row r="22495" s="2" customFormat="1" hidden="1" spans="13:14">
      <c r="M22495" s="6"/>
      <c r="N22495" s="6"/>
    </row>
    <row r="22496" s="2" customFormat="1" hidden="1" spans="13:14">
      <c r="M22496" s="6"/>
      <c r="N22496" s="6"/>
    </row>
    <row r="22497" s="2" customFormat="1" hidden="1" spans="13:14">
      <c r="M22497" s="6"/>
      <c r="N22497" s="6"/>
    </row>
    <row r="22498" s="2" customFormat="1" hidden="1" spans="13:14">
      <c r="M22498" s="6"/>
      <c r="N22498" s="6"/>
    </row>
    <row r="22499" s="2" customFormat="1" hidden="1" spans="13:14">
      <c r="M22499" s="6"/>
      <c r="N22499" s="6"/>
    </row>
    <row r="22500" s="2" customFormat="1" hidden="1" spans="13:14">
      <c r="M22500" s="6"/>
      <c r="N22500" s="6"/>
    </row>
    <row r="22501" s="2" customFormat="1" hidden="1" spans="13:14">
      <c r="M22501" s="6"/>
      <c r="N22501" s="6"/>
    </row>
    <row r="22502" s="2" customFormat="1" hidden="1" spans="13:14">
      <c r="M22502" s="6"/>
      <c r="N22502" s="6"/>
    </row>
    <row r="22503" s="2" customFormat="1" hidden="1" spans="13:14">
      <c r="M22503" s="6"/>
      <c r="N22503" s="6"/>
    </row>
    <row r="22504" s="2" customFormat="1" hidden="1" spans="13:14">
      <c r="M22504" s="6"/>
      <c r="N22504" s="6"/>
    </row>
    <row r="22505" s="2" customFormat="1" hidden="1" spans="13:14">
      <c r="M22505" s="6"/>
      <c r="N22505" s="6"/>
    </row>
    <row r="22506" s="2" customFormat="1" hidden="1" spans="13:14">
      <c r="M22506" s="6"/>
      <c r="N22506" s="6"/>
    </row>
    <row r="22507" s="2" customFormat="1" hidden="1" spans="13:14">
      <c r="M22507" s="6"/>
      <c r="N22507" s="6"/>
    </row>
    <row r="22508" s="2" customFormat="1" hidden="1" spans="13:14">
      <c r="M22508" s="6"/>
      <c r="N22508" s="6"/>
    </row>
    <row r="22509" s="2" customFormat="1" hidden="1" spans="13:14">
      <c r="M22509" s="6"/>
      <c r="N22509" s="6"/>
    </row>
    <row r="22510" s="2" customFormat="1" hidden="1" spans="13:14">
      <c r="M22510" s="6"/>
      <c r="N22510" s="6"/>
    </row>
    <row r="22511" s="2" customFormat="1" hidden="1" spans="13:14">
      <c r="M22511" s="6"/>
      <c r="N22511" s="6"/>
    </row>
    <row r="22512" s="2" customFormat="1" hidden="1" spans="13:14">
      <c r="M22512" s="6"/>
      <c r="N22512" s="6"/>
    </row>
    <row r="22513" s="2" customFormat="1" hidden="1" spans="13:14">
      <c r="M22513" s="6"/>
      <c r="N22513" s="6"/>
    </row>
    <row r="22514" s="2" customFormat="1" hidden="1" spans="13:14">
      <c r="M22514" s="6"/>
      <c r="N22514" s="6"/>
    </row>
    <row r="22515" s="2" customFormat="1" hidden="1" spans="13:14">
      <c r="M22515" s="6"/>
      <c r="N22515" s="6"/>
    </row>
    <row r="22516" s="2" customFormat="1" hidden="1" spans="13:14">
      <c r="M22516" s="6"/>
      <c r="N22516" s="6"/>
    </row>
    <row r="22517" s="2" customFormat="1" hidden="1" spans="13:14">
      <c r="M22517" s="6"/>
      <c r="N22517" s="6"/>
    </row>
    <row r="22518" s="2" customFormat="1" hidden="1" spans="13:14">
      <c r="M22518" s="6"/>
      <c r="N22518" s="6"/>
    </row>
    <row r="22519" s="2" customFormat="1" hidden="1" spans="13:14">
      <c r="M22519" s="6"/>
      <c r="N22519" s="6"/>
    </row>
    <row r="22520" s="2" customFormat="1" hidden="1" spans="13:14">
      <c r="M22520" s="6"/>
      <c r="N22520" s="6"/>
    </row>
    <row r="22521" s="2" customFormat="1" hidden="1" spans="13:14">
      <c r="M22521" s="6"/>
      <c r="N22521" s="6"/>
    </row>
    <row r="22522" s="2" customFormat="1" hidden="1" spans="13:14">
      <c r="M22522" s="6"/>
      <c r="N22522" s="6"/>
    </row>
    <row r="22523" s="2" customFormat="1" hidden="1" spans="13:14">
      <c r="M22523" s="6"/>
      <c r="N22523" s="6"/>
    </row>
    <row r="22524" s="2" customFormat="1" hidden="1" spans="13:14">
      <c r="M22524" s="6"/>
      <c r="N22524" s="6"/>
    </row>
    <row r="22525" s="2" customFormat="1" hidden="1" spans="13:14">
      <c r="M22525" s="6"/>
      <c r="N22525" s="6"/>
    </row>
    <row r="22526" s="2" customFormat="1" hidden="1" spans="13:14">
      <c r="M22526" s="6"/>
      <c r="N22526" s="6"/>
    </row>
    <row r="22527" s="2" customFormat="1" hidden="1" spans="13:14">
      <c r="M22527" s="6"/>
      <c r="N22527" s="6"/>
    </row>
    <row r="22528" s="2" customFormat="1" hidden="1" spans="13:14">
      <c r="M22528" s="6"/>
      <c r="N22528" s="6"/>
    </row>
    <row r="22529" s="2" customFormat="1" hidden="1" spans="13:14">
      <c r="M22529" s="6"/>
      <c r="N22529" s="6"/>
    </row>
    <row r="22530" s="2" customFormat="1" hidden="1" spans="13:14">
      <c r="M22530" s="6"/>
      <c r="N22530" s="6"/>
    </row>
    <row r="22531" s="2" customFormat="1" hidden="1" spans="13:14">
      <c r="M22531" s="6"/>
      <c r="N22531" s="6"/>
    </row>
    <row r="22532" s="2" customFormat="1" hidden="1" spans="13:14">
      <c r="M22532" s="6"/>
      <c r="N22532" s="6"/>
    </row>
    <row r="22533" s="2" customFormat="1" hidden="1" spans="13:14">
      <c r="M22533" s="6"/>
      <c r="N22533" s="6"/>
    </row>
    <row r="22534" s="2" customFormat="1" hidden="1" spans="13:14">
      <c r="M22534" s="6"/>
      <c r="N22534" s="6"/>
    </row>
    <row r="22535" s="2" customFormat="1" hidden="1" spans="13:14">
      <c r="M22535" s="6"/>
      <c r="N22535" s="6"/>
    </row>
    <row r="22536" s="2" customFormat="1" hidden="1" spans="13:14">
      <c r="M22536" s="6"/>
      <c r="N22536" s="6"/>
    </row>
    <row r="22537" s="2" customFormat="1" hidden="1" spans="13:14">
      <c r="M22537" s="6"/>
      <c r="N22537" s="6"/>
    </row>
    <row r="22538" s="2" customFormat="1" hidden="1" spans="13:14">
      <c r="M22538" s="6"/>
      <c r="N22538" s="6"/>
    </row>
    <row r="22539" s="2" customFormat="1" hidden="1" spans="13:14">
      <c r="M22539" s="6"/>
      <c r="N22539" s="6"/>
    </row>
    <row r="22540" s="2" customFormat="1" hidden="1" spans="13:14">
      <c r="M22540" s="6"/>
      <c r="N22540" s="6"/>
    </row>
    <row r="22541" s="2" customFormat="1" hidden="1" spans="13:14">
      <c r="M22541" s="6"/>
      <c r="N22541" s="6"/>
    </row>
    <row r="22542" s="2" customFormat="1" hidden="1" spans="13:14">
      <c r="M22542" s="6"/>
      <c r="N22542" s="6"/>
    </row>
    <row r="22543" s="2" customFormat="1" hidden="1" spans="13:14">
      <c r="M22543" s="6"/>
      <c r="N22543" s="6"/>
    </row>
    <row r="22544" s="2" customFormat="1" hidden="1" spans="13:14">
      <c r="M22544" s="6"/>
      <c r="N22544" s="6"/>
    </row>
    <row r="22545" s="2" customFormat="1" hidden="1" spans="13:14">
      <c r="M22545" s="6"/>
      <c r="N22545" s="6"/>
    </row>
    <row r="22546" s="2" customFormat="1" hidden="1" spans="13:14">
      <c r="M22546" s="6"/>
      <c r="N22546" s="6"/>
    </row>
    <row r="22547" s="2" customFormat="1" hidden="1" spans="13:14">
      <c r="M22547" s="6"/>
      <c r="N22547" s="6"/>
    </row>
    <row r="22548" s="2" customFormat="1" hidden="1" spans="13:14">
      <c r="M22548" s="6"/>
      <c r="N22548" s="6"/>
    </row>
    <row r="22549" s="2" customFormat="1" hidden="1" spans="13:14">
      <c r="M22549" s="6"/>
      <c r="N22549" s="6"/>
    </row>
    <row r="22550" s="2" customFormat="1" hidden="1" spans="13:14">
      <c r="M22550" s="6"/>
      <c r="N22550" s="6"/>
    </row>
    <row r="22551" s="2" customFormat="1" hidden="1" spans="13:14">
      <c r="M22551" s="6"/>
      <c r="N22551" s="6"/>
    </row>
    <row r="22552" s="2" customFormat="1" hidden="1" spans="13:14">
      <c r="M22552" s="6"/>
      <c r="N22552" s="6"/>
    </row>
    <row r="22553" s="2" customFormat="1" hidden="1" spans="13:14">
      <c r="M22553" s="6"/>
      <c r="N22553" s="6"/>
    </row>
    <row r="22554" s="2" customFormat="1" hidden="1" spans="13:14">
      <c r="M22554" s="6"/>
      <c r="N22554" s="6"/>
    </row>
    <row r="22555" s="2" customFormat="1" hidden="1" spans="13:14">
      <c r="M22555" s="6"/>
      <c r="N22555" s="6"/>
    </row>
    <row r="22556" s="2" customFormat="1" hidden="1" spans="13:14">
      <c r="M22556" s="6"/>
      <c r="N22556" s="6"/>
    </row>
    <row r="22557" s="2" customFormat="1" hidden="1" spans="13:14">
      <c r="M22557" s="6"/>
      <c r="N22557" s="6"/>
    </row>
    <row r="22558" s="2" customFormat="1" hidden="1" spans="13:14">
      <c r="M22558" s="6"/>
      <c r="N22558" s="6"/>
    </row>
    <row r="22559" s="2" customFormat="1" hidden="1" spans="13:14">
      <c r="M22559" s="6"/>
      <c r="N22559" s="6"/>
    </row>
    <row r="22560" s="2" customFormat="1" hidden="1" spans="13:14">
      <c r="M22560" s="6"/>
      <c r="N22560" s="6"/>
    </row>
    <row r="22561" s="2" customFormat="1" hidden="1" spans="13:14">
      <c r="M22561" s="6"/>
      <c r="N22561" s="6"/>
    </row>
    <row r="22562" s="2" customFormat="1" hidden="1" spans="13:14">
      <c r="M22562" s="6"/>
      <c r="N22562" s="6"/>
    </row>
    <row r="22563" s="2" customFormat="1" hidden="1" spans="13:14">
      <c r="M22563" s="6"/>
      <c r="N22563" s="6"/>
    </row>
    <row r="22564" s="2" customFormat="1" hidden="1" spans="13:14">
      <c r="M22564" s="6"/>
      <c r="N22564" s="6"/>
    </row>
    <row r="22565" s="2" customFormat="1" hidden="1" spans="13:14">
      <c r="M22565" s="6"/>
      <c r="N22565" s="6"/>
    </row>
    <row r="22566" s="2" customFormat="1" hidden="1" spans="13:14">
      <c r="M22566" s="6"/>
      <c r="N22566" s="6"/>
    </row>
    <row r="22567" s="2" customFormat="1" hidden="1" spans="13:14">
      <c r="M22567" s="6"/>
      <c r="N22567" s="6"/>
    </row>
    <row r="22568" s="2" customFormat="1" hidden="1" spans="13:14">
      <c r="M22568" s="6"/>
      <c r="N22568" s="6"/>
    </row>
    <row r="22569" s="2" customFormat="1" hidden="1" spans="13:14">
      <c r="M22569" s="6"/>
      <c r="N22569" s="6"/>
    </row>
    <row r="22570" s="2" customFormat="1" hidden="1" spans="13:14">
      <c r="M22570" s="6"/>
      <c r="N22570" s="6"/>
    </row>
    <row r="22571" s="2" customFormat="1" hidden="1" spans="13:14">
      <c r="M22571" s="6"/>
      <c r="N22571" s="6"/>
    </row>
    <row r="22572" s="2" customFormat="1" hidden="1" spans="13:14">
      <c r="M22572" s="6"/>
      <c r="N22572" s="6"/>
    </row>
    <row r="22573" s="2" customFormat="1" hidden="1" spans="13:14">
      <c r="M22573" s="6"/>
      <c r="N22573" s="6"/>
    </row>
    <row r="22574" s="2" customFormat="1" hidden="1" spans="13:14">
      <c r="M22574" s="6"/>
      <c r="N22574" s="6"/>
    </row>
    <row r="22575" s="2" customFormat="1" hidden="1" spans="13:14">
      <c r="M22575" s="6"/>
      <c r="N22575" s="6"/>
    </row>
    <row r="22576" s="2" customFormat="1" hidden="1" spans="13:14">
      <c r="M22576" s="6"/>
      <c r="N22576" s="6"/>
    </row>
    <row r="22577" s="2" customFormat="1" hidden="1" spans="13:14">
      <c r="M22577" s="6"/>
      <c r="N22577" s="6"/>
    </row>
    <row r="22578" s="2" customFormat="1" hidden="1" spans="13:14">
      <c r="M22578" s="6"/>
      <c r="N22578" s="6"/>
    </row>
    <row r="22579" s="2" customFormat="1" hidden="1" spans="13:14">
      <c r="M22579" s="6"/>
      <c r="N22579" s="6"/>
    </row>
    <row r="22580" s="2" customFormat="1" hidden="1" spans="13:14">
      <c r="M22580" s="6"/>
      <c r="N22580" s="6"/>
    </row>
    <row r="22581" s="2" customFormat="1" hidden="1" spans="13:14">
      <c r="M22581" s="6"/>
      <c r="N22581" s="6"/>
    </row>
    <row r="22582" s="2" customFormat="1" hidden="1" spans="13:14">
      <c r="M22582" s="6"/>
      <c r="N22582" s="6"/>
    </row>
    <row r="22583" s="2" customFormat="1" hidden="1" spans="13:14">
      <c r="M22583" s="6"/>
      <c r="N22583" s="6"/>
    </row>
    <row r="22584" s="2" customFormat="1" hidden="1" spans="13:14">
      <c r="M22584" s="6"/>
      <c r="N22584" s="6"/>
    </row>
    <row r="22585" s="2" customFormat="1" hidden="1" spans="13:14">
      <c r="M22585" s="6"/>
      <c r="N22585" s="6"/>
    </row>
    <row r="22586" s="2" customFormat="1" hidden="1" spans="13:14">
      <c r="M22586" s="6"/>
      <c r="N22586" s="6"/>
    </row>
    <row r="22587" s="2" customFormat="1" hidden="1" spans="13:14">
      <c r="M22587" s="6"/>
      <c r="N22587" s="6"/>
    </row>
    <row r="22588" s="2" customFormat="1" hidden="1" spans="13:14">
      <c r="M22588" s="6"/>
      <c r="N22588" s="6"/>
    </row>
    <row r="22589" s="2" customFormat="1" hidden="1" spans="13:14">
      <c r="M22589" s="6"/>
      <c r="N22589" s="6"/>
    </row>
    <row r="22590" s="2" customFormat="1" hidden="1" spans="13:14">
      <c r="M22590" s="6"/>
      <c r="N22590" s="6"/>
    </row>
    <row r="22591" s="2" customFormat="1" hidden="1" spans="13:14">
      <c r="M22591" s="6"/>
      <c r="N22591" s="6"/>
    </row>
    <row r="22592" s="2" customFormat="1" hidden="1" spans="13:14">
      <c r="M22592" s="6"/>
      <c r="N22592" s="6"/>
    </row>
    <row r="22593" s="2" customFormat="1" hidden="1" spans="13:14">
      <c r="M22593" s="6"/>
      <c r="N22593" s="6"/>
    </row>
    <row r="22594" s="2" customFormat="1" hidden="1" spans="13:14">
      <c r="M22594" s="6"/>
      <c r="N22594" s="6"/>
    </row>
    <row r="22595" s="2" customFormat="1" hidden="1" spans="13:14">
      <c r="M22595" s="6"/>
      <c r="N22595" s="6"/>
    </row>
    <row r="22596" s="2" customFormat="1" hidden="1" spans="13:14">
      <c r="M22596" s="6"/>
      <c r="N22596" s="6"/>
    </row>
    <row r="22597" s="2" customFormat="1" hidden="1" spans="13:14">
      <c r="M22597" s="6"/>
      <c r="N22597" s="6"/>
    </row>
    <row r="22598" s="2" customFormat="1" hidden="1" spans="13:14">
      <c r="M22598" s="6"/>
      <c r="N22598" s="6"/>
    </row>
    <row r="22599" s="2" customFormat="1" hidden="1" spans="13:14">
      <c r="M22599" s="6"/>
      <c r="N22599" s="6"/>
    </row>
    <row r="22600" s="2" customFormat="1" hidden="1" spans="13:14">
      <c r="M22600" s="6"/>
      <c r="N22600" s="6"/>
    </row>
    <row r="22601" s="2" customFormat="1" hidden="1" spans="13:14">
      <c r="M22601" s="6"/>
      <c r="N22601" s="6"/>
    </row>
    <row r="22602" s="2" customFormat="1" hidden="1" spans="13:14">
      <c r="M22602" s="6"/>
      <c r="N22602" s="6"/>
    </row>
    <row r="22603" s="2" customFormat="1" hidden="1" spans="13:14">
      <c r="M22603" s="6"/>
      <c r="N22603" s="6"/>
    </row>
    <row r="22604" s="2" customFormat="1" hidden="1" spans="13:14">
      <c r="M22604" s="6"/>
      <c r="N22604" s="6"/>
    </row>
    <row r="22605" s="2" customFormat="1" hidden="1" spans="13:14">
      <c r="M22605" s="6"/>
      <c r="N22605" s="6"/>
    </row>
    <row r="22606" s="2" customFormat="1" hidden="1" spans="13:14">
      <c r="M22606" s="6"/>
      <c r="N22606" s="6"/>
    </row>
    <row r="22607" s="2" customFormat="1" hidden="1" spans="13:14">
      <c r="M22607" s="6"/>
      <c r="N22607" s="6"/>
    </row>
    <row r="22608" s="2" customFormat="1" hidden="1" spans="13:14">
      <c r="M22608" s="6"/>
      <c r="N22608" s="6"/>
    </row>
    <row r="22609" s="2" customFormat="1" hidden="1" spans="13:14">
      <c r="M22609" s="6"/>
      <c r="N22609" s="6"/>
    </row>
    <row r="22610" s="2" customFormat="1" hidden="1" spans="13:14">
      <c r="M22610" s="6"/>
      <c r="N22610" s="6"/>
    </row>
    <row r="22611" s="2" customFormat="1" hidden="1" spans="13:14">
      <c r="M22611" s="6"/>
      <c r="N22611" s="6"/>
    </row>
    <row r="22612" s="2" customFormat="1" hidden="1" spans="13:14">
      <c r="M22612" s="6"/>
      <c r="N22612" s="6"/>
    </row>
    <row r="22613" s="2" customFormat="1" hidden="1" spans="13:14">
      <c r="M22613" s="6"/>
      <c r="N22613" s="6"/>
    </row>
    <row r="22614" s="2" customFormat="1" hidden="1" spans="13:14">
      <c r="M22614" s="6"/>
      <c r="N22614" s="6"/>
    </row>
    <row r="22615" s="2" customFormat="1" hidden="1" spans="13:14">
      <c r="M22615" s="6"/>
      <c r="N22615" s="6"/>
    </row>
    <row r="22616" s="2" customFormat="1" hidden="1" spans="13:14">
      <c r="M22616" s="6"/>
      <c r="N22616" s="6"/>
    </row>
    <row r="22617" s="2" customFormat="1" hidden="1" spans="13:14">
      <c r="M22617" s="6"/>
      <c r="N22617" s="6"/>
    </row>
    <row r="22618" s="2" customFormat="1" hidden="1" spans="13:14">
      <c r="M22618" s="6"/>
      <c r="N22618" s="6"/>
    </row>
    <row r="22619" s="2" customFormat="1" hidden="1" spans="13:14">
      <c r="M22619" s="6"/>
      <c r="N22619" s="6"/>
    </row>
    <row r="22620" s="2" customFormat="1" hidden="1" spans="13:14">
      <c r="M22620" s="6"/>
      <c r="N22620" s="6"/>
    </row>
    <row r="22621" s="2" customFormat="1" hidden="1" spans="13:14">
      <c r="M22621" s="6"/>
      <c r="N22621" s="6"/>
    </row>
    <row r="22622" s="2" customFormat="1" hidden="1" spans="13:14">
      <c r="M22622" s="6"/>
      <c r="N22622" s="6"/>
    </row>
    <row r="22623" s="2" customFormat="1" hidden="1" spans="13:14">
      <c r="M22623" s="6"/>
      <c r="N22623" s="6"/>
    </row>
    <row r="22624" s="2" customFormat="1" hidden="1" spans="13:14">
      <c r="M22624" s="6"/>
      <c r="N22624" s="6"/>
    </row>
    <row r="22625" s="2" customFormat="1" hidden="1" spans="13:14">
      <c r="M22625" s="6"/>
      <c r="N22625" s="6"/>
    </row>
    <row r="22626" s="2" customFormat="1" hidden="1" spans="13:14">
      <c r="M22626" s="6"/>
      <c r="N22626" s="6"/>
    </row>
    <row r="22627" s="2" customFormat="1" hidden="1" spans="13:14">
      <c r="M22627" s="6"/>
      <c r="N22627" s="6"/>
    </row>
    <row r="22628" s="2" customFormat="1" hidden="1" spans="13:14">
      <c r="M22628" s="6"/>
      <c r="N22628" s="6"/>
    </row>
    <row r="22629" s="2" customFormat="1" hidden="1" spans="13:14">
      <c r="M22629" s="6"/>
      <c r="N22629" s="6"/>
    </row>
    <row r="22630" s="2" customFormat="1" hidden="1" spans="13:14">
      <c r="M22630" s="6"/>
      <c r="N22630" s="6"/>
    </row>
    <row r="22631" s="2" customFormat="1" hidden="1" spans="13:14">
      <c r="M22631" s="6"/>
      <c r="N22631" s="6"/>
    </row>
    <row r="22632" s="2" customFormat="1" hidden="1" spans="13:14">
      <c r="M22632" s="6"/>
      <c r="N22632" s="6"/>
    </row>
    <row r="22633" s="2" customFormat="1" hidden="1" spans="13:14">
      <c r="M22633" s="6"/>
      <c r="N22633" s="6"/>
    </row>
    <row r="22634" s="2" customFormat="1" hidden="1" spans="13:14">
      <c r="M22634" s="6"/>
      <c r="N22634" s="6"/>
    </row>
    <row r="22635" s="2" customFormat="1" hidden="1" spans="13:14">
      <c r="M22635" s="6"/>
      <c r="N22635" s="6"/>
    </row>
    <row r="22636" s="2" customFormat="1" hidden="1" spans="13:14">
      <c r="M22636" s="6"/>
      <c r="N22636" s="6"/>
    </row>
    <row r="22637" s="2" customFormat="1" hidden="1" spans="13:14">
      <c r="M22637" s="6"/>
      <c r="N22637" s="6"/>
    </row>
    <row r="22638" s="2" customFormat="1" hidden="1" spans="13:14">
      <c r="M22638" s="6"/>
      <c r="N22638" s="6"/>
    </row>
    <row r="22639" s="2" customFormat="1" hidden="1" spans="13:14">
      <c r="M22639" s="6"/>
      <c r="N22639" s="6"/>
    </row>
    <row r="22640" s="2" customFormat="1" hidden="1" spans="13:14">
      <c r="M22640" s="6"/>
      <c r="N22640" s="6"/>
    </row>
    <row r="22641" s="2" customFormat="1" hidden="1" spans="13:14">
      <c r="M22641" s="6"/>
      <c r="N22641" s="6"/>
    </row>
    <row r="22642" s="2" customFormat="1" hidden="1" spans="13:14">
      <c r="M22642" s="6"/>
      <c r="N22642" s="6"/>
    </row>
    <row r="22643" s="2" customFormat="1" hidden="1" spans="13:14">
      <c r="M22643" s="6"/>
      <c r="N22643" s="6"/>
    </row>
    <row r="22644" s="2" customFormat="1" hidden="1" spans="13:14">
      <c r="M22644" s="6"/>
      <c r="N22644" s="6"/>
    </row>
    <row r="22645" s="2" customFormat="1" hidden="1" spans="13:14">
      <c r="M22645" s="6"/>
      <c r="N22645" s="6"/>
    </row>
    <row r="22646" s="2" customFormat="1" hidden="1" spans="13:14">
      <c r="M22646" s="6"/>
      <c r="N22646" s="6"/>
    </row>
    <row r="22647" s="2" customFormat="1" hidden="1" spans="13:14">
      <c r="M22647" s="6"/>
      <c r="N22647" s="6"/>
    </row>
    <row r="22648" s="2" customFormat="1" hidden="1" spans="13:14">
      <c r="M22648" s="6"/>
      <c r="N22648" s="6"/>
    </row>
    <row r="22649" s="2" customFormat="1" hidden="1" spans="13:14">
      <c r="M22649" s="6"/>
      <c r="N22649" s="6"/>
    </row>
    <row r="22650" s="2" customFormat="1" hidden="1" spans="13:14">
      <c r="M22650" s="6"/>
      <c r="N22650" s="6"/>
    </row>
    <row r="22651" s="2" customFormat="1" hidden="1" spans="13:14">
      <c r="M22651" s="6"/>
      <c r="N22651" s="6"/>
    </row>
    <row r="22652" s="2" customFormat="1" hidden="1" spans="13:14">
      <c r="M22652" s="6"/>
      <c r="N22652" s="6"/>
    </row>
    <row r="22653" s="2" customFormat="1" hidden="1" spans="13:14">
      <c r="M22653" s="6"/>
      <c r="N22653" s="6"/>
    </row>
    <row r="22654" s="2" customFormat="1" hidden="1" spans="13:14">
      <c r="M22654" s="6"/>
      <c r="N22654" s="6"/>
    </row>
    <row r="22655" s="2" customFormat="1" hidden="1" spans="13:14">
      <c r="M22655" s="6"/>
      <c r="N22655" s="6"/>
    </row>
    <row r="22656" s="2" customFormat="1" hidden="1" spans="13:14">
      <c r="M22656" s="6"/>
      <c r="N22656" s="6"/>
    </row>
    <row r="22657" s="2" customFormat="1" hidden="1" spans="13:14">
      <c r="M22657" s="6"/>
      <c r="N22657" s="6"/>
    </row>
    <row r="22658" s="2" customFormat="1" hidden="1" spans="13:14">
      <c r="M22658" s="6"/>
      <c r="N22658" s="6"/>
    </row>
    <row r="22659" s="2" customFormat="1" hidden="1" spans="13:14">
      <c r="M22659" s="6"/>
      <c r="N22659" s="6"/>
    </row>
    <row r="22660" s="2" customFormat="1" hidden="1" spans="13:14">
      <c r="M22660" s="6"/>
      <c r="N22660" s="6"/>
    </row>
    <row r="22661" s="2" customFormat="1" hidden="1" spans="13:14">
      <c r="M22661" s="6"/>
      <c r="N22661" s="6"/>
    </row>
    <row r="22662" s="2" customFormat="1" hidden="1" spans="13:14">
      <c r="M22662" s="6"/>
      <c r="N22662" s="6"/>
    </row>
    <row r="22663" s="2" customFormat="1" hidden="1" spans="13:14">
      <c r="M22663" s="6"/>
      <c r="N22663" s="6"/>
    </row>
    <row r="22664" s="2" customFormat="1" hidden="1" spans="13:14">
      <c r="M22664" s="6"/>
      <c r="N22664" s="6"/>
    </row>
    <row r="22665" s="2" customFormat="1" hidden="1" spans="13:14">
      <c r="M22665" s="6"/>
      <c r="N22665" s="6"/>
    </row>
    <row r="22666" s="2" customFormat="1" hidden="1" spans="13:14">
      <c r="M22666" s="6"/>
      <c r="N22666" s="6"/>
    </row>
    <row r="22667" s="2" customFormat="1" hidden="1" spans="13:14">
      <c r="M22667" s="6"/>
      <c r="N22667" s="6"/>
    </row>
    <row r="22668" s="2" customFormat="1" hidden="1" spans="13:14">
      <c r="M22668" s="6"/>
      <c r="N22668" s="6"/>
    </row>
    <row r="22669" s="2" customFormat="1" hidden="1" spans="13:14">
      <c r="M22669" s="6"/>
      <c r="N22669" s="6"/>
    </row>
    <row r="22670" s="2" customFormat="1" hidden="1" spans="13:14">
      <c r="M22670" s="6"/>
      <c r="N22670" s="6"/>
    </row>
    <row r="22671" s="2" customFormat="1" hidden="1" spans="13:14">
      <c r="M22671" s="6"/>
      <c r="N22671" s="6"/>
    </row>
    <row r="22672" s="2" customFormat="1" hidden="1" spans="13:14">
      <c r="M22672" s="6"/>
      <c r="N22672" s="6"/>
    </row>
    <row r="22673" s="2" customFormat="1" hidden="1" spans="13:14">
      <c r="M22673" s="6"/>
      <c r="N22673" s="6"/>
    </row>
    <row r="22674" s="2" customFormat="1" hidden="1" spans="13:14">
      <c r="M22674" s="6"/>
      <c r="N22674" s="6"/>
    </row>
    <row r="22675" s="2" customFormat="1" hidden="1" spans="13:14">
      <c r="M22675" s="6"/>
      <c r="N22675" s="6"/>
    </row>
    <row r="22676" s="2" customFormat="1" hidden="1" spans="13:14">
      <c r="M22676" s="6"/>
      <c r="N22676" s="6"/>
    </row>
    <row r="22677" s="2" customFormat="1" hidden="1" spans="13:14">
      <c r="M22677" s="6"/>
      <c r="N22677" s="6"/>
    </row>
    <row r="22678" s="2" customFormat="1" hidden="1" spans="13:14">
      <c r="M22678" s="6"/>
      <c r="N22678" s="6"/>
    </row>
    <row r="22679" s="2" customFormat="1" hidden="1" spans="13:14">
      <c r="M22679" s="6"/>
      <c r="N22679" s="6"/>
    </row>
    <row r="22680" s="2" customFormat="1" hidden="1" spans="13:14">
      <c r="M22680" s="6"/>
      <c r="N22680" s="6"/>
    </row>
    <row r="22681" s="2" customFormat="1" hidden="1" spans="13:14">
      <c r="M22681" s="6"/>
      <c r="N22681" s="6"/>
    </row>
    <row r="22682" s="2" customFormat="1" hidden="1" spans="13:14">
      <c r="M22682" s="6"/>
      <c r="N22682" s="6"/>
    </row>
    <row r="22683" s="2" customFormat="1" hidden="1" spans="13:14">
      <c r="M22683" s="6"/>
      <c r="N22683" s="6"/>
    </row>
    <row r="22684" s="2" customFormat="1" hidden="1" spans="13:14">
      <c r="M22684" s="6"/>
      <c r="N22684" s="6"/>
    </row>
    <row r="22685" s="2" customFormat="1" hidden="1" spans="13:14">
      <c r="M22685" s="6"/>
      <c r="N22685" s="6"/>
    </row>
    <row r="22686" s="2" customFormat="1" hidden="1" spans="13:14">
      <c r="M22686" s="6"/>
      <c r="N22686" s="6"/>
    </row>
    <row r="22687" s="2" customFormat="1" hidden="1" spans="13:14">
      <c r="M22687" s="6"/>
      <c r="N22687" s="6"/>
    </row>
    <row r="22688" s="2" customFormat="1" hidden="1" spans="13:14">
      <c r="M22688" s="6"/>
      <c r="N22688" s="6"/>
    </row>
    <row r="22689" s="2" customFormat="1" hidden="1" spans="13:14">
      <c r="M22689" s="6"/>
      <c r="N22689" s="6"/>
    </row>
    <row r="22690" s="2" customFormat="1" hidden="1" spans="13:14">
      <c r="M22690" s="6"/>
      <c r="N22690" s="6"/>
    </row>
    <row r="22691" s="2" customFormat="1" hidden="1" spans="13:14">
      <c r="M22691" s="6"/>
      <c r="N22691" s="6"/>
    </row>
    <row r="22692" s="2" customFormat="1" hidden="1" spans="13:14">
      <c r="M22692" s="6"/>
      <c r="N22692" s="6"/>
    </row>
    <row r="22693" s="2" customFormat="1" hidden="1" spans="13:14">
      <c r="M22693" s="6"/>
      <c r="N22693" s="6"/>
    </row>
    <row r="22694" s="2" customFormat="1" hidden="1" spans="13:14">
      <c r="M22694" s="6"/>
      <c r="N22694" s="6"/>
    </row>
    <row r="22695" s="2" customFormat="1" hidden="1" spans="13:14">
      <c r="M22695" s="6"/>
      <c r="N22695" s="6"/>
    </row>
    <row r="22696" s="2" customFormat="1" hidden="1" spans="13:14">
      <c r="M22696" s="6"/>
      <c r="N22696" s="6"/>
    </row>
    <row r="22697" s="2" customFormat="1" hidden="1" spans="13:14">
      <c r="M22697" s="6"/>
      <c r="N22697" s="6"/>
    </row>
    <row r="22698" s="2" customFormat="1" hidden="1" spans="13:14">
      <c r="M22698" s="6"/>
      <c r="N22698" s="6"/>
    </row>
    <row r="22699" s="2" customFormat="1" hidden="1" spans="13:14">
      <c r="M22699" s="6"/>
      <c r="N22699" s="6"/>
    </row>
    <row r="22700" s="2" customFormat="1" hidden="1" spans="13:14">
      <c r="M22700" s="6"/>
      <c r="N22700" s="6"/>
    </row>
    <row r="22701" s="2" customFormat="1" hidden="1" spans="13:14">
      <c r="M22701" s="6"/>
      <c r="N22701" s="6"/>
    </row>
    <row r="22702" s="2" customFormat="1" hidden="1" spans="13:14">
      <c r="M22702" s="6"/>
      <c r="N22702" s="6"/>
    </row>
    <row r="22703" s="2" customFormat="1" hidden="1" spans="13:14">
      <c r="M22703" s="6"/>
      <c r="N22703" s="6"/>
    </row>
    <row r="22704" s="2" customFormat="1" hidden="1" spans="13:14">
      <c r="M22704" s="6"/>
      <c r="N22704" s="6"/>
    </row>
    <row r="22705" s="2" customFormat="1" hidden="1" spans="13:14">
      <c r="M22705" s="6"/>
      <c r="N22705" s="6"/>
    </row>
    <row r="22706" s="2" customFormat="1" hidden="1" spans="13:14">
      <c r="M22706" s="6"/>
      <c r="N22706" s="6"/>
    </row>
    <row r="22707" s="2" customFormat="1" hidden="1" spans="13:14">
      <c r="M22707" s="6"/>
      <c r="N22707" s="6"/>
    </row>
    <row r="22708" s="2" customFormat="1" hidden="1" spans="13:14">
      <c r="M22708" s="6"/>
      <c r="N22708" s="6"/>
    </row>
    <row r="22709" s="2" customFormat="1" hidden="1" spans="13:14">
      <c r="M22709" s="6"/>
      <c r="N22709" s="6"/>
    </row>
    <row r="22710" s="2" customFormat="1" hidden="1" spans="13:14">
      <c r="M22710" s="6"/>
      <c r="N22710" s="6"/>
    </row>
    <row r="22711" s="2" customFormat="1" hidden="1" spans="13:14">
      <c r="M22711" s="6"/>
      <c r="N22711" s="6"/>
    </row>
    <row r="22712" s="2" customFormat="1" hidden="1" spans="13:14">
      <c r="M22712" s="6"/>
      <c r="N22712" s="6"/>
    </row>
    <row r="22713" s="2" customFormat="1" hidden="1" spans="13:14">
      <c r="M22713" s="6"/>
      <c r="N22713" s="6"/>
    </row>
    <row r="22714" s="2" customFormat="1" hidden="1" spans="13:14">
      <c r="M22714" s="6"/>
      <c r="N22714" s="6"/>
    </row>
    <row r="22715" s="2" customFormat="1" hidden="1" spans="13:14">
      <c r="M22715" s="6"/>
      <c r="N22715" s="6"/>
    </row>
    <row r="22716" s="2" customFormat="1" hidden="1" spans="13:14">
      <c r="M22716" s="6"/>
      <c r="N22716" s="6"/>
    </row>
    <row r="22717" s="2" customFormat="1" hidden="1" spans="13:14">
      <c r="M22717" s="6"/>
      <c r="N22717" s="6"/>
    </row>
    <row r="22718" s="2" customFormat="1" hidden="1" spans="13:14">
      <c r="M22718" s="6"/>
      <c r="N22718" s="6"/>
    </row>
    <row r="22719" s="2" customFormat="1" hidden="1" spans="13:14">
      <c r="M22719" s="6"/>
      <c r="N22719" s="6"/>
    </row>
    <row r="22720" s="2" customFormat="1" hidden="1" spans="13:14">
      <c r="M22720" s="6"/>
      <c r="N22720" s="6"/>
    </row>
    <row r="22721" s="2" customFormat="1" hidden="1" spans="13:14">
      <c r="M22721" s="6"/>
      <c r="N22721" s="6"/>
    </row>
    <row r="22722" s="2" customFormat="1" hidden="1" spans="13:14">
      <c r="M22722" s="6"/>
      <c r="N22722" s="6"/>
    </row>
    <row r="22723" s="2" customFormat="1" hidden="1" spans="13:14">
      <c r="M22723" s="6"/>
      <c r="N22723" s="6"/>
    </row>
    <row r="22724" s="2" customFormat="1" hidden="1" spans="13:14">
      <c r="M22724" s="6"/>
      <c r="N22724" s="6"/>
    </row>
    <row r="22725" s="2" customFormat="1" hidden="1" spans="13:14">
      <c r="M22725" s="6"/>
      <c r="N22725" s="6"/>
    </row>
    <row r="22726" s="2" customFormat="1" hidden="1" spans="13:14">
      <c r="M22726" s="6"/>
      <c r="N22726" s="6"/>
    </row>
    <row r="22727" s="2" customFormat="1" hidden="1" spans="13:14">
      <c r="M22727" s="6"/>
      <c r="N22727" s="6"/>
    </row>
    <row r="22728" s="2" customFormat="1" hidden="1" spans="13:14">
      <c r="M22728" s="6"/>
      <c r="N22728" s="6"/>
    </row>
    <row r="22729" s="2" customFormat="1" hidden="1" spans="13:14">
      <c r="M22729" s="6"/>
      <c r="N22729" s="6"/>
    </row>
    <row r="22730" s="2" customFormat="1" hidden="1" spans="13:14">
      <c r="M22730" s="6"/>
      <c r="N22730" s="6"/>
    </row>
    <row r="22731" s="2" customFormat="1" hidden="1" spans="13:14">
      <c r="M22731" s="6"/>
      <c r="N22731" s="6"/>
    </row>
    <row r="22732" s="2" customFormat="1" hidden="1" spans="13:14">
      <c r="M22732" s="6"/>
      <c r="N22732" s="6"/>
    </row>
    <row r="22733" s="2" customFormat="1" hidden="1" spans="13:14">
      <c r="M22733" s="6"/>
      <c r="N22733" s="6"/>
    </row>
    <row r="22734" s="2" customFormat="1" hidden="1" spans="13:14">
      <c r="M22734" s="6"/>
      <c r="N22734" s="6"/>
    </row>
    <row r="22735" s="2" customFormat="1" hidden="1" spans="13:14">
      <c r="M22735" s="6"/>
      <c r="N22735" s="6"/>
    </row>
    <row r="22736" s="2" customFormat="1" hidden="1" spans="13:14">
      <c r="M22736" s="6"/>
      <c r="N22736" s="6"/>
    </row>
    <row r="22737" s="2" customFormat="1" hidden="1" spans="13:14">
      <c r="M22737" s="6"/>
      <c r="N22737" s="6"/>
    </row>
    <row r="22738" s="2" customFormat="1" hidden="1" spans="13:14">
      <c r="M22738" s="6"/>
      <c r="N22738" s="6"/>
    </row>
    <row r="22739" s="2" customFormat="1" hidden="1" spans="13:14">
      <c r="M22739" s="6"/>
      <c r="N22739" s="6"/>
    </row>
    <row r="22740" s="2" customFormat="1" hidden="1" spans="13:14">
      <c r="M22740" s="6"/>
      <c r="N22740" s="6"/>
    </row>
    <row r="22741" s="2" customFormat="1" hidden="1" spans="13:14">
      <c r="M22741" s="6"/>
      <c r="N22741" s="6"/>
    </row>
    <row r="22742" s="2" customFormat="1" hidden="1" spans="13:14">
      <c r="M22742" s="6"/>
      <c r="N22742" s="6"/>
    </row>
    <row r="22743" s="2" customFormat="1" hidden="1" spans="13:14">
      <c r="M22743" s="6"/>
      <c r="N22743" s="6"/>
    </row>
    <row r="22744" s="2" customFormat="1" hidden="1" spans="13:14">
      <c r="M22744" s="6"/>
      <c r="N22744" s="6"/>
    </row>
    <row r="22745" s="2" customFormat="1" hidden="1" spans="13:14">
      <c r="M22745" s="6"/>
      <c r="N22745" s="6"/>
    </row>
    <row r="22746" s="2" customFormat="1" hidden="1" spans="13:14">
      <c r="M22746" s="6"/>
      <c r="N22746" s="6"/>
    </row>
    <row r="22747" s="2" customFormat="1" hidden="1" spans="13:14">
      <c r="M22747" s="6"/>
      <c r="N22747" s="6"/>
    </row>
    <row r="22748" s="2" customFormat="1" hidden="1" spans="13:14">
      <c r="M22748" s="6"/>
      <c r="N22748" s="6"/>
    </row>
    <row r="22749" s="2" customFormat="1" hidden="1" spans="13:14">
      <c r="M22749" s="6"/>
      <c r="N22749" s="6"/>
    </row>
    <row r="22750" s="2" customFormat="1" hidden="1" spans="13:14">
      <c r="M22750" s="6"/>
      <c r="N22750" s="6"/>
    </row>
    <row r="22751" s="2" customFormat="1" hidden="1" spans="13:14">
      <c r="M22751" s="6"/>
      <c r="N22751" s="6"/>
    </row>
    <row r="22752" s="2" customFormat="1" hidden="1" spans="13:14">
      <c r="M22752" s="6"/>
      <c r="N22752" s="6"/>
    </row>
    <row r="22753" s="2" customFormat="1" hidden="1" spans="13:14">
      <c r="M22753" s="6"/>
      <c r="N22753" s="6"/>
    </row>
    <row r="22754" s="2" customFormat="1" hidden="1" spans="13:14">
      <c r="M22754" s="6"/>
      <c r="N22754" s="6"/>
    </row>
    <row r="22755" s="2" customFormat="1" hidden="1" spans="13:14">
      <c r="M22755" s="6"/>
      <c r="N22755" s="6"/>
    </row>
    <row r="22756" s="2" customFormat="1" hidden="1" spans="13:14">
      <c r="M22756" s="6"/>
      <c r="N22756" s="6"/>
    </row>
    <row r="22757" s="2" customFormat="1" hidden="1" spans="13:14">
      <c r="M22757" s="6"/>
      <c r="N22757" s="6"/>
    </row>
    <row r="22758" s="2" customFormat="1" hidden="1" spans="13:14">
      <c r="M22758" s="6"/>
      <c r="N22758" s="6"/>
    </row>
    <row r="22759" s="2" customFormat="1" hidden="1" spans="13:14">
      <c r="M22759" s="6"/>
      <c r="N22759" s="6"/>
    </row>
    <row r="22760" s="2" customFormat="1" hidden="1" spans="13:14">
      <c r="M22760" s="6"/>
      <c r="N22760" s="6"/>
    </row>
    <row r="22761" s="2" customFormat="1" hidden="1" spans="13:14">
      <c r="M22761" s="6"/>
      <c r="N22761" s="6"/>
    </row>
    <row r="22762" s="2" customFormat="1" hidden="1" spans="13:14">
      <c r="M22762" s="6"/>
      <c r="N22762" s="6"/>
    </row>
    <row r="22763" s="2" customFormat="1" hidden="1" spans="13:14">
      <c r="M22763" s="6"/>
      <c r="N22763" s="6"/>
    </row>
    <row r="22764" s="2" customFormat="1" hidden="1" spans="13:14">
      <c r="M22764" s="6"/>
      <c r="N22764" s="6"/>
    </row>
    <row r="22765" s="2" customFormat="1" hidden="1" spans="13:14">
      <c r="M22765" s="6"/>
      <c r="N22765" s="6"/>
    </row>
    <row r="22766" s="2" customFormat="1" hidden="1" spans="13:14">
      <c r="M22766" s="6"/>
      <c r="N22766" s="6"/>
    </row>
    <row r="22767" s="2" customFormat="1" hidden="1" spans="13:14">
      <c r="M22767" s="6"/>
      <c r="N22767" s="6"/>
    </row>
    <row r="22768" s="2" customFormat="1" hidden="1" spans="13:14">
      <c r="M22768" s="6"/>
      <c r="N22768" s="6"/>
    </row>
    <row r="22769" s="2" customFormat="1" hidden="1" spans="13:14">
      <c r="M22769" s="6"/>
      <c r="N22769" s="6"/>
    </row>
    <row r="22770" s="2" customFormat="1" hidden="1" spans="13:14">
      <c r="M22770" s="6"/>
      <c r="N22770" s="6"/>
    </row>
    <row r="22771" s="2" customFormat="1" hidden="1" spans="13:14">
      <c r="M22771" s="6"/>
      <c r="N22771" s="6"/>
    </row>
    <row r="22772" s="2" customFormat="1" hidden="1" spans="13:14">
      <c r="M22772" s="6"/>
      <c r="N22772" s="6"/>
    </row>
    <row r="22773" s="2" customFormat="1" hidden="1" spans="13:14">
      <c r="M22773" s="6"/>
      <c r="N22773" s="6"/>
    </row>
    <row r="22774" s="2" customFormat="1" hidden="1" spans="13:14">
      <c r="M22774" s="6"/>
      <c r="N22774" s="6"/>
    </row>
    <row r="22775" s="2" customFormat="1" hidden="1" spans="13:14">
      <c r="M22775" s="6"/>
      <c r="N22775" s="6"/>
    </row>
    <row r="22776" s="2" customFormat="1" hidden="1" spans="13:14">
      <c r="M22776" s="6"/>
      <c r="N22776" s="6"/>
    </row>
    <row r="22777" s="2" customFormat="1" hidden="1" spans="13:14">
      <c r="M22777" s="6"/>
      <c r="N22777" s="6"/>
    </row>
    <row r="22778" s="2" customFormat="1" hidden="1" spans="13:14">
      <c r="M22778" s="6"/>
      <c r="N22778" s="6"/>
    </row>
    <row r="22779" s="2" customFormat="1" hidden="1" spans="13:14">
      <c r="M22779" s="6"/>
      <c r="N22779" s="6"/>
    </row>
    <row r="22780" s="2" customFormat="1" hidden="1" spans="13:14">
      <c r="M22780" s="6"/>
      <c r="N22780" s="6"/>
    </row>
    <row r="22781" s="2" customFormat="1" hidden="1" spans="13:14">
      <c r="M22781" s="6"/>
      <c r="N22781" s="6"/>
    </row>
    <row r="22782" s="2" customFormat="1" hidden="1" spans="13:14">
      <c r="M22782" s="6"/>
      <c r="N22782" s="6"/>
    </row>
    <row r="22783" s="2" customFormat="1" hidden="1" spans="13:14">
      <c r="M22783" s="6"/>
      <c r="N22783" s="6"/>
    </row>
    <row r="22784" s="2" customFormat="1" hidden="1" spans="13:14">
      <c r="M22784" s="6"/>
      <c r="N22784" s="6"/>
    </row>
    <row r="22785" s="2" customFormat="1" hidden="1" spans="13:14">
      <c r="M22785" s="6"/>
      <c r="N22785" s="6"/>
    </row>
    <row r="22786" s="2" customFormat="1" hidden="1" spans="13:14">
      <c r="M22786" s="6"/>
      <c r="N22786" s="6"/>
    </row>
    <row r="22787" s="2" customFormat="1" hidden="1" spans="13:14">
      <c r="M22787" s="6"/>
      <c r="N22787" s="6"/>
    </row>
    <row r="22788" s="2" customFormat="1" hidden="1" spans="13:14">
      <c r="M22788" s="6"/>
      <c r="N22788" s="6"/>
    </row>
    <row r="22789" s="2" customFormat="1" hidden="1" spans="13:14">
      <c r="M22789" s="6"/>
      <c r="N22789" s="6"/>
    </row>
    <row r="22790" s="2" customFormat="1" hidden="1" spans="13:14">
      <c r="M22790" s="6"/>
      <c r="N22790" s="6"/>
    </row>
    <row r="22791" s="2" customFormat="1" hidden="1" spans="13:14">
      <c r="M22791" s="6"/>
      <c r="N22791" s="6"/>
    </row>
    <row r="22792" s="2" customFormat="1" hidden="1" spans="13:14">
      <c r="M22792" s="6"/>
      <c r="N22792" s="6"/>
    </row>
    <row r="22793" s="2" customFormat="1" hidden="1" spans="13:14">
      <c r="M22793" s="6"/>
      <c r="N22793" s="6"/>
    </row>
    <row r="22794" s="2" customFormat="1" hidden="1" spans="13:14">
      <c r="M22794" s="6"/>
      <c r="N22794" s="6"/>
    </row>
    <row r="22795" s="2" customFormat="1" hidden="1" spans="13:14">
      <c r="M22795" s="6"/>
      <c r="N22795" s="6"/>
    </row>
    <row r="22796" s="2" customFormat="1" hidden="1" spans="13:14">
      <c r="M22796" s="6"/>
      <c r="N22796" s="6"/>
    </row>
    <row r="22797" s="2" customFormat="1" hidden="1" spans="13:14">
      <c r="M22797" s="6"/>
      <c r="N22797" s="6"/>
    </row>
    <row r="22798" s="2" customFormat="1" hidden="1" spans="13:14">
      <c r="M22798" s="6"/>
      <c r="N22798" s="6"/>
    </row>
    <row r="22799" s="2" customFormat="1" hidden="1" spans="13:14">
      <c r="M22799" s="6"/>
      <c r="N22799" s="6"/>
    </row>
    <row r="22800" s="2" customFormat="1" hidden="1" spans="13:14">
      <c r="M22800" s="6"/>
      <c r="N22800" s="6"/>
    </row>
    <row r="22801" s="2" customFormat="1" hidden="1" spans="13:14">
      <c r="M22801" s="6"/>
      <c r="N22801" s="6"/>
    </row>
    <row r="22802" s="2" customFormat="1" hidden="1" spans="13:14">
      <c r="M22802" s="6"/>
      <c r="N22802" s="6"/>
    </row>
    <row r="22803" s="2" customFormat="1" hidden="1" spans="13:14">
      <c r="M22803" s="6"/>
      <c r="N22803" s="6"/>
    </row>
    <row r="22804" s="2" customFormat="1" hidden="1" spans="13:14">
      <c r="M22804" s="6"/>
      <c r="N22804" s="6"/>
    </row>
    <row r="22805" s="2" customFormat="1" hidden="1" spans="13:14">
      <c r="M22805" s="6"/>
      <c r="N22805" s="6"/>
    </row>
    <row r="22806" s="2" customFormat="1" hidden="1" spans="13:14">
      <c r="M22806" s="6"/>
      <c r="N22806" s="6"/>
    </row>
    <row r="22807" s="2" customFormat="1" hidden="1" spans="13:14">
      <c r="M22807" s="6"/>
      <c r="N22807" s="6"/>
    </row>
    <row r="22808" s="2" customFormat="1" hidden="1" spans="13:14">
      <c r="M22808" s="6"/>
      <c r="N22808" s="6"/>
    </row>
    <row r="22809" s="2" customFormat="1" hidden="1" spans="13:14">
      <c r="M22809" s="6"/>
      <c r="N22809" s="6"/>
    </row>
    <row r="22810" s="2" customFormat="1" hidden="1" spans="13:14">
      <c r="M22810" s="6"/>
      <c r="N22810" s="6"/>
    </row>
    <row r="22811" s="2" customFormat="1" hidden="1" spans="13:14">
      <c r="M22811" s="6"/>
      <c r="N22811" s="6"/>
    </row>
    <row r="22812" s="2" customFormat="1" hidden="1" spans="13:14">
      <c r="M22812" s="6"/>
      <c r="N22812" s="6"/>
    </row>
    <row r="22813" s="2" customFormat="1" hidden="1" spans="13:14">
      <c r="M22813" s="6"/>
      <c r="N22813" s="6"/>
    </row>
    <row r="22814" s="2" customFormat="1" hidden="1" spans="13:14">
      <c r="M22814" s="6"/>
      <c r="N22814" s="6"/>
    </row>
    <row r="22815" s="2" customFormat="1" hidden="1" spans="13:14">
      <c r="M22815" s="6"/>
      <c r="N22815" s="6"/>
    </row>
    <row r="22816" s="2" customFormat="1" hidden="1" spans="13:14">
      <c r="M22816" s="6"/>
      <c r="N22816" s="6"/>
    </row>
    <row r="22817" s="2" customFormat="1" hidden="1" spans="13:14">
      <c r="M22817" s="6"/>
      <c r="N22817" s="6"/>
    </row>
    <row r="22818" s="2" customFormat="1" hidden="1" spans="13:14">
      <c r="M22818" s="6"/>
      <c r="N22818" s="6"/>
    </row>
    <row r="22819" s="2" customFormat="1" hidden="1" spans="13:14">
      <c r="M22819" s="6"/>
      <c r="N22819" s="6"/>
    </row>
    <row r="22820" s="2" customFormat="1" hidden="1" spans="13:14">
      <c r="M22820" s="6"/>
      <c r="N22820" s="6"/>
    </row>
    <row r="22821" s="2" customFormat="1" hidden="1" spans="13:14">
      <c r="M22821" s="6"/>
      <c r="N22821" s="6"/>
    </row>
    <row r="22822" s="2" customFormat="1" hidden="1" spans="13:14">
      <c r="M22822" s="6"/>
      <c r="N22822" s="6"/>
    </row>
    <row r="22823" s="2" customFormat="1" hidden="1" spans="13:14">
      <c r="M22823" s="6"/>
      <c r="N22823" s="6"/>
    </row>
    <row r="22824" s="2" customFormat="1" hidden="1" spans="13:14">
      <c r="M22824" s="6"/>
      <c r="N22824" s="6"/>
    </row>
    <row r="22825" s="2" customFormat="1" hidden="1" spans="13:14">
      <c r="M22825" s="6"/>
      <c r="N22825" s="6"/>
    </row>
    <row r="22826" s="2" customFormat="1" hidden="1" spans="13:14">
      <c r="M22826" s="6"/>
      <c r="N22826" s="6"/>
    </row>
    <row r="22827" s="2" customFormat="1" hidden="1" spans="13:14">
      <c r="M22827" s="6"/>
      <c r="N22827" s="6"/>
    </row>
    <row r="22828" s="2" customFormat="1" hidden="1" spans="13:14">
      <c r="M22828" s="6"/>
      <c r="N22828" s="6"/>
    </row>
    <row r="22829" s="2" customFormat="1" hidden="1" spans="13:14">
      <c r="M22829" s="6"/>
      <c r="N22829" s="6"/>
    </row>
    <row r="22830" s="2" customFormat="1" hidden="1" spans="13:14">
      <c r="M22830" s="6"/>
      <c r="N22830" s="6"/>
    </row>
    <row r="22831" s="2" customFormat="1" hidden="1" spans="13:14">
      <c r="M22831" s="6"/>
      <c r="N22831" s="6"/>
    </row>
    <row r="22832" s="2" customFormat="1" hidden="1" spans="13:14">
      <c r="M22832" s="6"/>
      <c r="N22832" s="6"/>
    </row>
    <row r="22833" s="2" customFormat="1" hidden="1" spans="13:14">
      <c r="M22833" s="6"/>
      <c r="N22833" s="6"/>
    </row>
    <row r="22834" s="2" customFormat="1" hidden="1" spans="13:14">
      <c r="M22834" s="6"/>
      <c r="N22834" s="6"/>
    </row>
    <row r="22835" s="2" customFormat="1" hidden="1" spans="13:14">
      <c r="M22835" s="6"/>
      <c r="N22835" s="6"/>
    </row>
    <row r="22836" s="2" customFormat="1" hidden="1" spans="13:14">
      <c r="M22836" s="6"/>
      <c r="N22836" s="6"/>
    </row>
    <row r="22837" s="2" customFormat="1" hidden="1" spans="13:14">
      <c r="M22837" s="6"/>
      <c r="N22837" s="6"/>
    </row>
    <row r="22838" s="2" customFormat="1" hidden="1" spans="13:14">
      <c r="M22838" s="6"/>
      <c r="N22838" s="6"/>
    </row>
    <row r="22839" s="2" customFormat="1" hidden="1" spans="13:14">
      <c r="M22839" s="6"/>
      <c r="N22839" s="6"/>
    </row>
    <row r="22840" s="2" customFormat="1" hidden="1" spans="13:14">
      <c r="M22840" s="6"/>
      <c r="N22840" s="6"/>
    </row>
    <row r="22841" s="2" customFormat="1" hidden="1" spans="13:14">
      <c r="M22841" s="6"/>
      <c r="N22841" s="6"/>
    </row>
    <row r="22842" s="2" customFormat="1" hidden="1" spans="13:14">
      <c r="M22842" s="6"/>
      <c r="N22842" s="6"/>
    </row>
    <row r="22843" s="2" customFormat="1" hidden="1" spans="13:14">
      <c r="M22843" s="6"/>
      <c r="N22843" s="6"/>
    </row>
    <row r="22844" s="2" customFormat="1" hidden="1" spans="13:14">
      <c r="M22844" s="6"/>
      <c r="N22844" s="6"/>
    </row>
    <row r="22845" s="2" customFormat="1" hidden="1" spans="13:14">
      <c r="M22845" s="6"/>
      <c r="N22845" s="6"/>
    </row>
    <row r="22846" s="2" customFormat="1" hidden="1" spans="13:14">
      <c r="M22846" s="6"/>
      <c r="N22846" s="6"/>
    </row>
    <row r="22847" s="2" customFormat="1" hidden="1" spans="13:14">
      <c r="M22847" s="6"/>
      <c r="N22847" s="6"/>
    </row>
    <row r="22848" s="2" customFormat="1" hidden="1" spans="13:14">
      <c r="M22848" s="6"/>
      <c r="N22848" s="6"/>
    </row>
    <row r="22849" s="2" customFormat="1" hidden="1" spans="13:14">
      <c r="M22849" s="6"/>
      <c r="N22849" s="6"/>
    </row>
    <row r="22850" s="2" customFormat="1" hidden="1" spans="13:14">
      <c r="M22850" s="6"/>
      <c r="N22850" s="6"/>
    </row>
    <row r="22851" s="2" customFormat="1" hidden="1" spans="13:14">
      <c r="M22851" s="6"/>
      <c r="N22851" s="6"/>
    </row>
    <row r="22852" s="2" customFormat="1" hidden="1" spans="13:14">
      <c r="M22852" s="6"/>
      <c r="N22852" s="6"/>
    </row>
    <row r="22853" s="2" customFormat="1" hidden="1" spans="13:14">
      <c r="M22853" s="6"/>
      <c r="N22853" s="6"/>
    </row>
    <row r="22854" s="2" customFormat="1" hidden="1" spans="13:14">
      <c r="M22854" s="6"/>
      <c r="N22854" s="6"/>
    </row>
    <row r="22855" s="2" customFormat="1" hidden="1" spans="13:14">
      <c r="M22855" s="6"/>
      <c r="N22855" s="6"/>
    </row>
    <row r="22856" s="2" customFormat="1" hidden="1" spans="13:14">
      <c r="M22856" s="6"/>
      <c r="N22856" s="6"/>
    </row>
    <row r="22857" s="2" customFormat="1" hidden="1" spans="13:14">
      <c r="M22857" s="6"/>
      <c r="N22857" s="6"/>
    </row>
    <row r="22858" s="2" customFormat="1" hidden="1" spans="13:14">
      <c r="M22858" s="6"/>
      <c r="N22858" s="6"/>
    </row>
    <row r="22859" s="2" customFormat="1" hidden="1" spans="13:14">
      <c r="M22859" s="6"/>
      <c r="N22859" s="6"/>
    </row>
    <row r="22860" s="2" customFormat="1" hidden="1" spans="13:14">
      <c r="M22860" s="6"/>
      <c r="N22860" s="6"/>
    </row>
    <row r="22861" s="2" customFormat="1" hidden="1" spans="13:14">
      <c r="M22861" s="6"/>
      <c r="N22861" s="6"/>
    </row>
    <row r="22862" s="2" customFormat="1" hidden="1" spans="13:14">
      <c r="M22862" s="6"/>
      <c r="N22862" s="6"/>
    </row>
    <row r="22863" s="2" customFormat="1" hidden="1" spans="13:14">
      <c r="M22863" s="6"/>
      <c r="N22863" s="6"/>
    </row>
    <row r="22864" s="2" customFormat="1" hidden="1" spans="13:14">
      <c r="M22864" s="6"/>
      <c r="N22864" s="6"/>
    </row>
    <row r="22865" s="2" customFormat="1" hidden="1" spans="13:14">
      <c r="M22865" s="6"/>
      <c r="N22865" s="6"/>
    </row>
    <row r="22866" s="2" customFormat="1" hidden="1" spans="13:14">
      <c r="M22866" s="6"/>
      <c r="N22866" s="6"/>
    </row>
    <row r="22867" s="2" customFormat="1" hidden="1" spans="13:14">
      <c r="M22867" s="6"/>
      <c r="N22867" s="6"/>
    </row>
    <row r="22868" s="2" customFormat="1" hidden="1" spans="13:14">
      <c r="M22868" s="6"/>
      <c r="N22868" s="6"/>
    </row>
    <row r="22869" s="2" customFormat="1" hidden="1" spans="13:14">
      <c r="M22869" s="6"/>
      <c r="N22869" s="6"/>
    </row>
    <row r="22870" s="2" customFormat="1" hidden="1" spans="13:14">
      <c r="M22870" s="6"/>
      <c r="N22870" s="6"/>
    </row>
    <row r="22871" s="2" customFormat="1" hidden="1" spans="13:14">
      <c r="M22871" s="6"/>
      <c r="N22871" s="6"/>
    </row>
    <row r="22872" s="2" customFormat="1" hidden="1" spans="13:14">
      <c r="M22872" s="6"/>
      <c r="N22872" s="6"/>
    </row>
    <row r="22873" s="2" customFormat="1" hidden="1" spans="13:14">
      <c r="M22873" s="6"/>
      <c r="N22873" s="6"/>
    </row>
    <row r="22874" s="2" customFormat="1" hidden="1" spans="13:14">
      <c r="M22874" s="6"/>
      <c r="N22874" s="6"/>
    </row>
    <row r="22875" s="2" customFormat="1" hidden="1" spans="13:14">
      <c r="M22875" s="6"/>
      <c r="N22875" s="6"/>
    </row>
    <row r="22876" s="2" customFormat="1" hidden="1" spans="13:14">
      <c r="M22876" s="6"/>
      <c r="N22876" s="6"/>
    </row>
    <row r="22877" s="2" customFormat="1" hidden="1" spans="13:14">
      <c r="M22877" s="6"/>
      <c r="N22877" s="6"/>
    </row>
    <row r="22878" s="2" customFormat="1" hidden="1" spans="13:14">
      <c r="M22878" s="6"/>
      <c r="N22878" s="6"/>
    </row>
    <row r="22879" s="2" customFormat="1" hidden="1" spans="13:14">
      <c r="M22879" s="6"/>
      <c r="N22879" s="6"/>
    </row>
    <row r="22880" s="2" customFormat="1" hidden="1" spans="13:14">
      <c r="M22880" s="6"/>
      <c r="N22880" s="6"/>
    </row>
    <row r="22881" s="2" customFormat="1" hidden="1" spans="13:14">
      <c r="M22881" s="6"/>
      <c r="N22881" s="6"/>
    </row>
    <row r="22882" s="2" customFormat="1" hidden="1" spans="13:14">
      <c r="M22882" s="6"/>
      <c r="N22882" s="6"/>
    </row>
    <row r="22883" s="2" customFormat="1" hidden="1" spans="13:14">
      <c r="M22883" s="6"/>
      <c r="N22883" s="6"/>
    </row>
    <row r="22884" s="2" customFormat="1" hidden="1" spans="13:14">
      <c r="M22884" s="6"/>
      <c r="N22884" s="6"/>
    </row>
    <row r="22885" s="2" customFormat="1" hidden="1" spans="13:14">
      <c r="M22885" s="6"/>
      <c r="N22885" s="6"/>
    </row>
    <row r="22886" s="2" customFormat="1" hidden="1" spans="13:14">
      <c r="M22886" s="6"/>
      <c r="N22886" s="6"/>
    </row>
    <row r="22887" s="2" customFormat="1" hidden="1" spans="13:14">
      <c r="M22887" s="6"/>
      <c r="N22887" s="6"/>
    </row>
    <row r="22888" s="2" customFormat="1" hidden="1" spans="13:14">
      <c r="M22888" s="6"/>
      <c r="N22888" s="6"/>
    </row>
    <row r="22889" s="2" customFormat="1" hidden="1" spans="13:14">
      <c r="M22889" s="6"/>
      <c r="N22889" s="6"/>
    </row>
    <row r="22890" s="2" customFormat="1" hidden="1" spans="13:14">
      <c r="M22890" s="6"/>
      <c r="N22890" s="6"/>
    </row>
    <row r="22891" s="2" customFormat="1" hidden="1" spans="13:14">
      <c r="M22891" s="6"/>
      <c r="N22891" s="6"/>
    </row>
    <row r="22892" s="2" customFormat="1" hidden="1" spans="13:14">
      <c r="M22892" s="6"/>
      <c r="N22892" s="6"/>
    </row>
    <row r="22893" s="2" customFormat="1" hidden="1" spans="13:14">
      <c r="M22893" s="6"/>
      <c r="N22893" s="6"/>
    </row>
    <row r="22894" s="2" customFormat="1" hidden="1" spans="13:14">
      <c r="M22894" s="6"/>
      <c r="N22894" s="6"/>
    </row>
    <row r="22895" s="2" customFormat="1" hidden="1" spans="13:14">
      <c r="M22895" s="6"/>
      <c r="N22895" s="6"/>
    </row>
    <row r="22896" s="2" customFormat="1" hidden="1" spans="13:14">
      <c r="M22896" s="6"/>
      <c r="N22896" s="6"/>
    </row>
    <row r="22897" s="2" customFormat="1" hidden="1" spans="13:14">
      <c r="M22897" s="6"/>
      <c r="N22897" s="6"/>
    </row>
    <row r="22898" s="2" customFormat="1" hidden="1" spans="13:14">
      <c r="M22898" s="6"/>
      <c r="N22898" s="6"/>
    </row>
    <row r="22899" s="2" customFormat="1" hidden="1" spans="13:14">
      <c r="M22899" s="6"/>
      <c r="N22899" s="6"/>
    </row>
    <row r="22900" s="2" customFormat="1" hidden="1" spans="13:14">
      <c r="M22900" s="6"/>
      <c r="N22900" s="6"/>
    </row>
    <row r="22901" s="2" customFormat="1" hidden="1" spans="13:14">
      <c r="M22901" s="6"/>
      <c r="N22901" s="6"/>
    </row>
    <row r="22902" s="2" customFormat="1" hidden="1" spans="13:14">
      <c r="M22902" s="6"/>
      <c r="N22902" s="6"/>
    </row>
    <row r="22903" s="2" customFormat="1" hidden="1" spans="13:14">
      <c r="M22903" s="6"/>
      <c r="N22903" s="6"/>
    </row>
    <row r="22904" s="2" customFormat="1" hidden="1" spans="13:14">
      <c r="M22904" s="6"/>
      <c r="N22904" s="6"/>
    </row>
    <row r="22905" s="2" customFormat="1" hidden="1" spans="13:14">
      <c r="M22905" s="6"/>
      <c r="N22905" s="6"/>
    </row>
    <row r="22906" s="2" customFormat="1" hidden="1" spans="13:14">
      <c r="M22906" s="6"/>
      <c r="N22906" s="6"/>
    </row>
    <row r="22907" s="2" customFormat="1" hidden="1" spans="13:14">
      <c r="M22907" s="6"/>
      <c r="N22907" s="6"/>
    </row>
    <row r="22908" s="2" customFormat="1" hidden="1" spans="13:14">
      <c r="M22908" s="6"/>
      <c r="N22908" s="6"/>
    </row>
    <row r="22909" s="2" customFormat="1" hidden="1" spans="13:14">
      <c r="M22909" s="6"/>
      <c r="N22909" s="6"/>
    </row>
    <row r="22910" s="2" customFormat="1" hidden="1" spans="13:14">
      <c r="M22910" s="6"/>
      <c r="N22910" s="6"/>
    </row>
    <row r="22911" s="2" customFormat="1" hidden="1" spans="13:14">
      <c r="M22911" s="6"/>
      <c r="N22911" s="6"/>
    </row>
    <row r="22912" s="2" customFormat="1" hidden="1" spans="13:14">
      <c r="M22912" s="6"/>
      <c r="N22912" s="6"/>
    </row>
    <row r="22913" s="2" customFormat="1" hidden="1" spans="13:14">
      <c r="M22913" s="6"/>
      <c r="N22913" s="6"/>
    </row>
    <row r="22914" s="2" customFormat="1" hidden="1" spans="13:14">
      <c r="M22914" s="6"/>
      <c r="N22914" s="6"/>
    </row>
    <row r="22915" s="2" customFormat="1" hidden="1" spans="13:14">
      <c r="M22915" s="6"/>
      <c r="N22915" s="6"/>
    </row>
    <row r="22916" s="2" customFormat="1" hidden="1" spans="13:14">
      <c r="M22916" s="6"/>
      <c r="N22916" s="6"/>
    </row>
    <row r="22917" s="2" customFormat="1" hidden="1" spans="13:14">
      <c r="M22917" s="6"/>
      <c r="N22917" s="6"/>
    </row>
    <row r="22918" s="2" customFormat="1" hidden="1" spans="13:14">
      <c r="M22918" s="6"/>
      <c r="N22918" s="6"/>
    </row>
    <row r="22919" s="2" customFormat="1" hidden="1" spans="13:14">
      <c r="M22919" s="6"/>
      <c r="N22919" s="6"/>
    </row>
    <row r="22920" s="2" customFormat="1" hidden="1" spans="13:14">
      <c r="M22920" s="6"/>
      <c r="N22920" s="6"/>
    </row>
    <row r="22921" s="2" customFormat="1" hidden="1" spans="13:14">
      <c r="M22921" s="6"/>
      <c r="N22921" s="6"/>
    </row>
    <row r="22922" s="2" customFormat="1" hidden="1" spans="13:14">
      <c r="M22922" s="6"/>
      <c r="N22922" s="6"/>
    </row>
    <row r="22923" s="2" customFormat="1" hidden="1" spans="13:14">
      <c r="M22923" s="6"/>
      <c r="N22923" s="6"/>
    </row>
    <row r="22924" s="2" customFormat="1" hidden="1" spans="13:14">
      <c r="M22924" s="6"/>
      <c r="N22924" s="6"/>
    </row>
    <row r="22925" s="2" customFormat="1" hidden="1" spans="13:14">
      <c r="M22925" s="6"/>
      <c r="N22925" s="6"/>
    </row>
    <row r="22926" s="2" customFormat="1" hidden="1" spans="13:14">
      <c r="M22926" s="6"/>
      <c r="N22926" s="6"/>
    </row>
    <row r="22927" s="2" customFormat="1" hidden="1" spans="13:14">
      <c r="M22927" s="6"/>
      <c r="N22927" s="6"/>
    </row>
    <row r="22928" s="2" customFormat="1" hidden="1" spans="13:14">
      <c r="M22928" s="6"/>
      <c r="N22928" s="6"/>
    </row>
    <row r="22929" s="2" customFormat="1" hidden="1" spans="13:14">
      <c r="M22929" s="6"/>
      <c r="N22929" s="6"/>
    </row>
    <row r="22930" s="2" customFormat="1" hidden="1" spans="13:14">
      <c r="M22930" s="6"/>
      <c r="N22930" s="6"/>
    </row>
    <row r="22931" s="2" customFormat="1" hidden="1" spans="13:14">
      <c r="M22931" s="6"/>
      <c r="N22931" s="6"/>
    </row>
    <row r="22932" s="2" customFormat="1" hidden="1" spans="13:14">
      <c r="M22932" s="6"/>
      <c r="N22932" s="6"/>
    </row>
    <row r="22933" s="2" customFormat="1" hidden="1" spans="13:14">
      <c r="M22933" s="6"/>
      <c r="N22933" s="6"/>
    </row>
    <row r="22934" s="2" customFormat="1" hidden="1" spans="13:14">
      <c r="M22934" s="6"/>
      <c r="N22934" s="6"/>
    </row>
    <row r="22935" s="2" customFormat="1" hidden="1" spans="13:14">
      <c r="M22935" s="6"/>
      <c r="N22935" s="6"/>
    </row>
    <row r="22936" s="2" customFormat="1" hidden="1" spans="13:14">
      <c r="M22936" s="6"/>
      <c r="N22936" s="6"/>
    </row>
    <row r="22937" s="2" customFormat="1" hidden="1" spans="13:14">
      <c r="M22937" s="6"/>
      <c r="N22937" s="6"/>
    </row>
    <row r="22938" s="2" customFormat="1" hidden="1" spans="13:14">
      <c r="M22938" s="6"/>
      <c r="N22938" s="6"/>
    </row>
    <row r="22939" s="2" customFormat="1" hidden="1" spans="13:14">
      <c r="M22939" s="6"/>
      <c r="N22939" s="6"/>
    </row>
    <row r="22940" s="2" customFormat="1" hidden="1" spans="13:14">
      <c r="M22940" s="6"/>
      <c r="N22940" s="6"/>
    </row>
    <row r="22941" s="2" customFormat="1" hidden="1" spans="13:14">
      <c r="M22941" s="6"/>
      <c r="N22941" s="6"/>
    </row>
    <row r="22942" s="2" customFormat="1" hidden="1" spans="13:14">
      <c r="M22942" s="6"/>
      <c r="N22942" s="6"/>
    </row>
    <row r="22943" s="2" customFormat="1" hidden="1" spans="13:14">
      <c r="M22943" s="6"/>
      <c r="N22943" s="6"/>
    </row>
    <row r="22944" s="2" customFormat="1" hidden="1" spans="13:14">
      <c r="M22944" s="6"/>
      <c r="N22944" s="6"/>
    </row>
    <row r="22945" s="2" customFormat="1" hidden="1" spans="13:14">
      <c r="M22945" s="6"/>
      <c r="N22945" s="6"/>
    </row>
    <row r="22946" s="2" customFormat="1" hidden="1" spans="13:14">
      <c r="M22946" s="6"/>
      <c r="N22946" s="6"/>
    </row>
    <row r="22947" s="2" customFormat="1" hidden="1" spans="13:14">
      <c r="M22947" s="6"/>
      <c r="N22947" s="6"/>
    </row>
    <row r="22948" s="2" customFormat="1" hidden="1" spans="13:14">
      <c r="M22948" s="6"/>
      <c r="N22948" s="6"/>
    </row>
    <row r="22949" s="2" customFormat="1" hidden="1" spans="13:14">
      <c r="M22949" s="6"/>
      <c r="N22949" s="6"/>
    </row>
    <row r="22950" s="2" customFormat="1" hidden="1" spans="13:14">
      <c r="M22950" s="6"/>
      <c r="N22950" s="6"/>
    </row>
    <row r="22951" s="2" customFormat="1" hidden="1" spans="13:14">
      <c r="M22951" s="6"/>
      <c r="N22951" s="6"/>
    </row>
    <row r="22952" s="2" customFormat="1" hidden="1" spans="13:14">
      <c r="M22952" s="6"/>
      <c r="N22952" s="6"/>
    </row>
    <row r="22953" s="2" customFormat="1" hidden="1" spans="13:14">
      <c r="M22953" s="6"/>
      <c r="N22953" s="6"/>
    </row>
    <row r="22954" s="2" customFormat="1" hidden="1" spans="13:14">
      <c r="M22954" s="6"/>
      <c r="N22954" s="6"/>
    </row>
    <row r="22955" s="2" customFormat="1" hidden="1" spans="13:14">
      <c r="M22955" s="6"/>
      <c r="N22955" s="6"/>
    </row>
    <row r="22956" s="2" customFormat="1" hidden="1" spans="13:14">
      <c r="M22956" s="6"/>
      <c r="N22956" s="6"/>
    </row>
    <row r="22957" s="2" customFormat="1" hidden="1" spans="13:14">
      <c r="M22957" s="6"/>
      <c r="N22957" s="6"/>
    </row>
    <row r="22958" s="2" customFormat="1" hidden="1" spans="13:14">
      <c r="M22958" s="6"/>
      <c r="N22958" s="6"/>
    </row>
    <row r="22959" s="2" customFormat="1" hidden="1" spans="13:14">
      <c r="M22959" s="6"/>
      <c r="N22959" s="6"/>
    </row>
    <row r="22960" s="2" customFormat="1" hidden="1" spans="13:14">
      <c r="M22960" s="6"/>
      <c r="N22960" s="6"/>
    </row>
    <row r="22961" s="2" customFormat="1" hidden="1" spans="13:14">
      <c r="M22961" s="6"/>
      <c r="N22961" s="6"/>
    </row>
    <row r="22962" s="2" customFormat="1" hidden="1" spans="13:14">
      <c r="M22962" s="6"/>
      <c r="N22962" s="6"/>
    </row>
    <row r="22963" s="2" customFormat="1" hidden="1" spans="13:14">
      <c r="M22963" s="6"/>
      <c r="N22963" s="6"/>
    </row>
    <row r="22964" s="2" customFormat="1" hidden="1" spans="13:14">
      <c r="M22964" s="6"/>
      <c r="N22964" s="6"/>
    </row>
    <row r="22965" s="2" customFormat="1" hidden="1" spans="13:14">
      <c r="M22965" s="6"/>
      <c r="N22965" s="6"/>
    </row>
    <row r="22966" s="2" customFormat="1" hidden="1" spans="13:14">
      <c r="M22966" s="6"/>
      <c r="N22966" s="6"/>
    </row>
    <row r="22967" s="2" customFormat="1" hidden="1" spans="13:14">
      <c r="M22967" s="6"/>
      <c r="N22967" s="6"/>
    </row>
    <row r="22968" s="2" customFormat="1" hidden="1" spans="13:14">
      <c r="M22968" s="6"/>
      <c r="N22968" s="6"/>
    </row>
    <row r="22969" s="2" customFormat="1" hidden="1" spans="13:14">
      <c r="M22969" s="6"/>
      <c r="N22969" s="6"/>
    </row>
    <row r="22970" s="2" customFormat="1" hidden="1" spans="13:14">
      <c r="M22970" s="6"/>
      <c r="N22970" s="6"/>
    </row>
    <row r="22971" s="2" customFormat="1" hidden="1" spans="13:14">
      <c r="M22971" s="6"/>
      <c r="N22971" s="6"/>
    </row>
    <row r="22972" s="2" customFormat="1" hidden="1" spans="13:14">
      <c r="M22972" s="6"/>
      <c r="N22972" s="6"/>
    </row>
    <row r="22973" s="2" customFormat="1" hidden="1" spans="13:14">
      <c r="M22973" s="6"/>
      <c r="N22973" s="6"/>
    </row>
    <row r="22974" s="2" customFormat="1" hidden="1" spans="13:14">
      <c r="M22974" s="6"/>
      <c r="N22974" s="6"/>
    </row>
    <row r="22975" s="2" customFormat="1" hidden="1" spans="13:14">
      <c r="M22975" s="6"/>
      <c r="N22975" s="6"/>
    </row>
    <row r="22976" s="2" customFormat="1" hidden="1" spans="13:14">
      <c r="M22976" s="6"/>
      <c r="N22976" s="6"/>
    </row>
    <row r="22977" s="2" customFormat="1" hidden="1" spans="13:14">
      <c r="M22977" s="6"/>
      <c r="N22977" s="6"/>
    </row>
    <row r="22978" s="2" customFormat="1" hidden="1" spans="13:14">
      <c r="M22978" s="6"/>
      <c r="N22978" s="6"/>
    </row>
    <row r="22979" s="2" customFormat="1" hidden="1" spans="13:14">
      <c r="M22979" s="6"/>
      <c r="N22979" s="6"/>
    </row>
    <row r="22980" s="2" customFormat="1" hidden="1" spans="13:14">
      <c r="M22980" s="6"/>
      <c r="N22980" s="6"/>
    </row>
    <row r="22981" s="2" customFormat="1" hidden="1" spans="13:14">
      <c r="M22981" s="6"/>
      <c r="N22981" s="6"/>
    </row>
    <row r="22982" s="2" customFormat="1" hidden="1" spans="13:14">
      <c r="M22982" s="6"/>
      <c r="N22982" s="6"/>
    </row>
    <row r="22983" s="2" customFormat="1" hidden="1" spans="13:14">
      <c r="M22983" s="6"/>
      <c r="N22983" s="6"/>
    </row>
    <row r="22984" s="2" customFormat="1" hidden="1" spans="13:14">
      <c r="M22984" s="6"/>
      <c r="N22984" s="6"/>
    </row>
    <row r="22985" s="2" customFormat="1" hidden="1" spans="13:14">
      <c r="M22985" s="6"/>
      <c r="N22985" s="6"/>
    </row>
    <row r="22986" s="2" customFormat="1" hidden="1" spans="13:14">
      <c r="M22986" s="6"/>
      <c r="N22986" s="6"/>
    </row>
    <row r="22987" s="2" customFormat="1" hidden="1" spans="13:14">
      <c r="M22987" s="6"/>
      <c r="N22987" s="6"/>
    </row>
    <row r="22988" s="2" customFormat="1" hidden="1" spans="13:14">
      <c r="M22988" s="6"/>
      <c r="N22988" s="6"/>
    </row>
    <row r="22989" s="2" customFormat="1" hidden="1" spans="13:14">
      <c r="M22989" s="6"/>
      <c r="N22989" s="6"/>
    </row>
    <row r="22990" s="2" customFormat="1" hidden="1" spans="13:14">
      <c r="M22990" s="6"/>
      <c r="N22990" s="6"/>
    </row>
    <row r="22991" s="2" customFormat="1" hidden="1" spans="13:14">
      <c r="M22991" s="6"/>
      <c r="N22991" s="6"/>
    </row>
    <row r="22992" s="2" customFormat="1" hidden="1" spans="13:14">
      <c r="M22992" s="6"/>
      <c r="N22992" s="6"/>
    </row>
    <row r="22993" s="2" customFormat="1" hidden="1" spans="13:14">
      <c r="M22993" s="6"/>
      <c r="N22993" s="6"/>
    </row>
    <row r="22994" s="2" customFormat="1" hidden="1" spans="13:14">
      <c r="M22994" s="6"/>
      <c r="N22994" s="6"/>
    </row>
    <row r="22995" s="2" customFormat="1" hidden="1" spans="13:14">
      <c r="M22995" s="6"/>
      <c r="N22995" s="6"/>
    </row>
    <row r="22996" s="2" customFormat="1" hidden="1" spans="13:14">
      <c r="M22996" s="6"/>
      <c r="N22996" s="6"/>
    </row>
    <row r="22997" s="2" customFormat="1" hidden="1" spans="13:14">
      <c r="M22997" s="6"/>
      <c r="N22997" s="6"/>
    </row>
    <row r="22998" s="2" customFormat="1" hidden="1" spans="13:14">
      <c r="M22998" s="6"/>
      <c r="N22998" s="6"/>
    </row>
    <row r="22999" s="2" customFormat="1" hidden="1" spans="13:14">
      <c r="M22999" s="6"/>
      <c r="N22999" s="6"/>
    </row>
    <row r="23000" s="2" customFormat="1" hidden="1" spans="13:14">
      <c r="M23000" s="6"/>
      <c r="N23000" s="6"/>
    </row>
    <row r="23001" s="2" customFormat="1" hidden="1" spans="13:14">
      <c r="M23001" s="6"/>
      <c r="N23001" s="6"/>
    </row>
    <row r="23002" s="2" customFormat="1" hidden="1" spans="13:14">
      <c r="M23002" s="6"/>
      <c r="N23002" s="6"/>
    </row>
    <row r="23003" s="2" customFormat="1" hidden="1" spans="13:14">
      <c r="M23003" s="6"/>
      <c r="N23003" s="6"/>
    </row>
    <row r="23004" s="2" customFormat="1" hidden="1" spans="13:14">
      <c r="M23004" s="6"/>
      <c r="N23004" s="6"/>
    </row>
    <row r="23005" s="2" customFormat="1" hidden="1" spans="13:14">
      <c r="M23005" s="6"/>
      <c r="N23005" s="6"/>
    </row>
    <row r="23006" s="2" customFormat="1" hidden="1" spans="13:14">
      <c r="M23006" s="6"/>
      <c r="N23006" s="6"/>
    </row>
    <row r="23007" s="2" customFormat="1" hidden="1" spans="13:14">
      <c r="M23007" s="6"/>
      <c r="N23007" s="6"/>
    </row>
    <row r="23008" s="2" customFormat="1" hidden="1" spans="13:14">
      <c r="M23008" s="6"/>
      <c r="N23008" s="6"/>
    </row>
    <row r="23009" s="2" customFormat="1" hidden="1" spans="13:14">
      <c r="M23009" s="6"/>
      <c r="N23009" s="6"/>
    </row>
    <row r="23010" s="2" customFormat="1" hidden="1" spans="13:14">
      <c r="M23010" s="6"/>
      <c r="N23010" s="6"/>
    </row>
    <row r="23011" s="2" customFormat="1" hidden="1" spans="13:14">
      <c r="M23011" s="6"/>
      <c r="N23011" s="6"/>
    </row>
    <row r="23012" s="2" customFormat="1" hidden="1" spans="13:14">
      <c r="M23012" s="6"/>
      <c r="N23012" s="6"/>
    </row>
    <row r="23013" s="2" customFormat="1" hidden="1" spans="13:14">
      <c r="M23013" s="6"/>
      <c r="N23013" s="6"/>
    </row>
    <row r="23014" s="2" customFormat="1" hidden="1" spans="13:14">
      <c r="M23014" s="6"/>
      <c r="N23014" s="6"/>
    </row>
    <row r="23015" s="2" customFormat="1" hidden="1" spans="13:14">
      <c r="M23015" s="6"/>
      <c r="N23015" s="6"/>
    </row>
    <row r="23016" s="2" customFormat="1" hidden="1" spans="13:14">
      <c r="M23016" s="6"/>
      <c r="N23016" s="6"/>
    </row>
    <row r="23017" s="2" customFormat="1" hidden="1" spans="13:14">
      <c r="M23017" s="6"/>
      <c r="N23017" s="6"/>
    </row>
    <row r="23018" s="2" customFormat="1" hidden="1" spans="13:14">
      <c r="M23018" s="6"/>
      <c r="N23018" s="6"/>
    </row>
    <row r="23019" s="2" customFormat="1" hidden="1" spans="13:14">
      <c r="M23019" s="6"/>
      <c r="N23019" s="6"/>
    </row>
    <row r="23020" s="2" customFormat="1" hidden="1" spans="13:14">
      <c r="M23020" s="6"/>
      <c r="N23020" s="6"/>
    </row>
    <row r="23021" s="2" customFormat="1" hidden="1" spans="13:14">
      <c r="M23021" s="6"/>
      <c r="N23021" s="6"/>
    </row>
    <row r="23022" s="2" customFormat="1" hidden="1" spans="13:14">
      <c r="M23022" s="6"/>
      <c r="N23022" s="6"/>
    </row>
    <row r="23023" s="2" customFormat="1" hidden="1" spans="13:14">
      <c r="M23023" s="6"/>
      <c r="N23023" s="6"/>
    </row>
    <row r="23024" s="2" customFormat="1" hidden="1" spans="13:14">
      <c r="M23024" s="6"/>
      <c r="N23024" s="6"/>
    </row>
    <row r="23025" s="2" customFormat="1" hidden="1" spans="13:14">
      <c r="M23025" s="6"/>
      <c r="N23025" s="6"/>
    </row>
    <row r="23026" s="2" customFormat="1" hidden="1" spans="13:14">
      <c r="M23026" s="6"/>
      <c r="N23026" s="6"/>
    </row>
    <row r="23027" s="2" customFormat="1" hidden="1" spans="13:14">
      <c r="M23027" s="6"/>
      <c r="N23027" s="6"/>
    </row>
    <row r="23028" s="2" customFormat="1" hidden="1" spans="13:14">
      <c r="M23028" s="6"/>
      <c r="N23028" s="6"/>
    </row>
    <row r="23029" s="2" customFormat="1" hidden="1" spans="13:14">
      <c r="M23029" s="6"/>
      <c r="N23029" s="6"/>
    </row>
    <row r="23030" s="2" customFormat="1" hidden="1" spans="13:14">
      <c r="M23030" s="6"/>
      <c r="N23030" s="6"/>
    </row>
    <row r="23031" s="2" customFormat="1" hidden="1" spans="13:14">
      <c r="M23031" s="6"/>
      <c r="N23031" s="6"/>
    </row>
    <row r="23032" s="2" customFormat="1" hidden="1" spans="13:14">
      <c r="M23032" s="6"/>
      <c r="N23032" s="6"/>
    </row>
    <row r="23033" s="2" customFormat="1" hidden="1" spans="13:14">
      <c r="M23033" s="6"/>
      <c r="N23033" s="6"/>
    </row>
    <row r="23034" s="2" customFormat="1" hidden="1" spans="13:14">
      <c r="M23034" s="6"/>
      <c r="N23034" s="6"/>
    </row>
    <row r="23035" s="2" customFormat="1" hidden="1" spans="13:14">
      <c r="M23035" s="6"/>
      <c r="N23035" s="6"/>
    </row>
    <row r="23036" s="2" customFormat="1" hidden="1" spans="13:14">
      <c r="M23036" s="6"/>
      <c r="N23036" s="6"/>
    </row>
    <row r="23037" s="2" customFormat="1" hidden="1" spans="13:14">
      <c r="M23037" s="6"/>
      <c r="N23037" s="6"/>
    </row>
    <row r="23038" s="2" customFormat="1" hidden="1" spans="13:14">
      <c r="M23038" s="6"/>
      <c r="N23038" s="6"/>
    </row>
    <row r="23039" s="2" customFormat="1" hidden="1" spans="13:14">
      <c r="M23039" s="6"/>
      <c r="N23039" s="6"/>
    </row>
    <row r="23040" s="2" customFormat="1" hidden="1" spans="13:14">
      <c r="M23040" s="6"/>
      <c r="N23040" s="6"/>
    </row>
    <row r="23041" s="2" customFormat="1" hidden="1" spans="13:14">
      <c r="M23041" s="6"/>
      <c r="N23041" s="6"/>
    </row>
    <row r="23042" s="2" customFormat="1" hidden="1" spans="13:14">
      <c r="M23042" s="6"/>
      <c r="N23042" s="6"/>
    </row>
    <row r="23043" s="2" customFormat="1" hidden="1" spans="13:14">
      <c r="M23043" s="6"/>
      <c r="N23043" s="6"/>
    </row>
    <row r="23044" s="2" customFormat="1" hidden="1" spans="13:14">
      <c r="M23044" s="6"/>
      <c r="N23044" s="6"/>
    </row>
    <row r="23045" s="2" customFormat="1" hidden="1" spans="13:14">
      <c r="M23045" s="6"/>
      <c r="N23045" s="6"/>
    </row>
    <row r="23046" s="2" customFormat="1" hidden="1" spans="13:14">
      <c r="M23046" s="6"/>
      <c r="N23046" s="6"/>
    </row>
    <row r="23047" s="2" customFormat="1" hidden="1" spans="13:14">
      <c r="M23047" s="6"/>
      <c r="N23047" s="6"/>
    </row>
    <row r="23048" s="2" customFormat="1" hidden="1" spans="13:14">
      <c r="M23048" s="6"/>
      <c r="N23048" s="6"/>
    </row>
    <row r="23049" s="2" customFormat="1" hidden="1" spans="13:14">
      <c r="M23049" s="6"/>
      <c r="N23049" s="6"/>
    </row>
    <row r="23050" s="2" customFormat="1" hidden="1" spans="13:14">
      <c r="M23050" s="6"/>
      <c r="N23050" s="6"/>
    </row>
    <row r="23051" s="2" customFormat="1" hidden="1" spans="13:14">
      <c r="M23051" s="6"/>
      <c r="N23051" s="6"/>
    </row>
    <row r="23052" s="2" customFormat="1" hidden="1" spans="13:14">
      <c r="M23052" s="6"/>
      <c r="N23052" s="6"/>
    </row>
    <row r="23053" s="2" customFormat="1" hidden="1" spans="13:14">
      <c r="M23053" s="6"/>
      <c r="N23053" s="6"/>
    </row>
    <row r="23054" s="2" customFormat="1" hidden="1" spans="13:14">
      <c r="M23054" s="6"/>
      <c r="N23054" s="6"/>
    </row>
    <row r="23055" s="2" customFormat="1" hidden="1" spans="13:14">
      <c r="M23055" s="6"/>
      <c r="N23055" s="6"/>
    </row>
    <row r="23056" s="2" customFormat="1" hidden="1" spans="13:14">
      <c r="M23056" s="6"/>
      <c r="N23056" s="6"/>
    </row>
    <row r="23057" s="2" customFormat="1" hidden="1" spans="13:14">
      <c r="M23057" s="6"/>
      <c r="N23057" s="6"/>
    </row>
    <row r="23058" s="2" customFormat="1" hidden="1" spans="13:14">
      <c r="M23058" s="6"/>
      <c r="N23058" s="6"/>
    </row>
    <row r="23059" s="2" customFormat="1" hidden="1" spans="13:14">
      <c r="M23059" s="6"/>
      <c r="N23059" s="6"/>
    </row>
    <row r="23060" s="2" customFormat="1" hidden="1" spans="13:14">
      <c r="M23060" s="6"/>
      <c r="N23060" s="6"/>
    </row>
    <row r="23061" s="2" customFormat="1" hidden="1" spans="13:14">
      <c r="M23061" s="6"/>
      <c r="N23061" s="6"/>
    </row>
    <row r="23062" s="2" customFormat="1" hidden="1" spans="13:14">
      <c r="M23062" s="6"/>
      <c r="N23062" s="6"/>
    </row>
    <row r="23063" s="2" customFormat="1" hidden="1" spans="13:14">
      <c r="M23063" s="6"/>
      <c r="N23063" s="6"/>
    </row>
    <row r="23064" s="2" customFormat="1" hidden="1" spans="13:14">
      <c r="M23064" s="6"/>
      <c r="N23064" s="6"/>
    </row>
    <row r="23065" s="2" customFormat="1" hidden="1" spans="13:14">
      <c r="M23065" s="6"/>
      <c r="N23065" s="6"/>
    </row>
    <row r="23066" s="2" customFormat="1" hidden="1" spans="13:14">
      <c r="M23066" s="6"/>
      <c r="N23066" s="6"/>
    </row>
    <row r="23067" s="2" customFormat="1" hidden="1" spans="13:14">
      <c r="M23067" s="6"/>
      <c r="N23067" s="6"/>
    </row>
    <row r="23068" s="2" customFormat="1" hidden="1" spans="13:14">
      <c r="M23068" s="6"/>
      <c r="N23068" s="6"/>
    </row>
    <row r="23069" s="2" customFormat="1" hidden="1" spans="13:14">
      <c r="M23069" s="6"/>
      <c r="N23069" s="6"/>
    </row>
    <row r="23070" s="2" customFormat="1" hidden="1" spans="13:14">
      <c r="M23070" s="6"/>
      <c r="N23070" s="6"/>
    </row>
    <row r="23071" s="2" customFormat="1" hidden="1" spans="13:14">
      <c r="M23071" s="6"/>
      <c r="N23071" s="6"/>
    </row>
    <row r="23072" s="2" customFormat="1" hidden="1" spans="13:14">
      <c r="M23072" s="6"/>
      <c r="N23072" s="6"/>
    </row>
    <row r="23073" s="2" customFormat="1" hidden="1" spans="13:14">
      <c r="M23073" s="6"/>
      <c r="N23073" s="6"/>
    </row>
    <row r="23074" s="2" customFormat="1" hidden="1" spans="13:14">
      <c r="M23074" s="6"/>
      <c r="N23074" s="6"/>
    </row>
    <row r="23075" s="2" customFormat="1" hidden="1" spans="13:14">
      <c r="M23075" s="6"/>
      <c r="N23075" s="6"/>
    </row>
    <row r="23076" s="2" customFormat="1" hidden="1" spans="13:14">
      <c r="M23076" s="6"/>
      <c r="N23076" s="6"/>
    </row>
    <row r="23077" s="2" customFormat="1" hidden="1" spans="13:14">
      <c r="M23077" s="6"/>
      <c r="N23077" s="6"/>
    </row>
    <row r="23078" s="2" customFormat="1" hidden="1" spans="13:14">
      <c r="M23078" s="6"/>
      <c r="N23078" s="6"/>
    </row>
    <row r="23079" s="2" customFormat="1" hidden="1" spans="13:14">
      <c r="M23079" s="6"/>
      <c r="N23079" s="6"/>
    </row>
    <row r="23080" s="2" customFormat="1" hidden="1" spans="13:14">
      <c r="M23080" s="6"/>
      <c r="N23080" s="6"/>
    </row>
    <row r="23081" s="2" customFormat="1" hidden="1" spans="13:14">
      <c r="M23081" s="6"/>
      <c r="N23081" s="6"/>
    </row>
    <row r="23082" s="2" customFormat="1" hidden="1" spans="13:14">
      <c r="M23082" s="6"/>
      <c r="N23082" s="6"/>
    </row>
    <row r="23083" s="2" customFormat="1" hidden="1" spans="13:14">
      <c r="M23083" s="6"/>
      <c r="N23083" s="6"/>
    </row>
    <row r="23084" s="2" customFormat="1" hidden="1" spans="13:14">
      <c r="M23084" s="6"/>
      <c r="N23084" s="6"/>
    </row>
    <row r="23085" s="2" customFormat="1" hidden="1" spans="13:14">
      <c r="M23085" s="6"/>
      <c r="N23085" s="6"/>
    </row>
    <row r="23086" s="2" customFormat="1" hidden="1" spans="13:14">
      <c r="M23086" s="6"/>
      <c r="N23086" s="6"/>
    </row>
    <row r="23087" s="2" customFormat="1" hidden="1" spans="13:14">
      <c r="M23087" s="6"/>
      <c r="N23087" s="6"/>
    </row>
    <row r="23088" s="2" customFormat="1" hidden="1" spans="13:14">
      <c r="M23088" s="6"/>
      <c r="N23088" s="6"/>
    </row>
    <row r="23089" s="2" customFormat="1" hidden="1" spans="13:14">
      <c r="M23089" s="6"/>
      <c r="N23089" s="6"/>
    </row>
    <row r="23090" s="2" customFormat="1" hidden="1" spans="13:14">
      <c r="M23090" s="6"/>
      <c r="N23090" s="6"/>
    </row>
    <row r="23091" s="2" customFormat="1" hidden="1" spans="13:14">
      <c r="M23091" s="6"/>
      <c r="N23091" s="6"/>
    </row>
    <row r="23092" s="2" customFormat="1" hidden="1" spans="13:14">
      <c r="M23092" s="6"/>
      <c r="N23092" s="6"/>
    </row>
    <row r="23093" s="2" customFormat="1" hidden="1" spans="13:14">
      <c r="M23093" s="6"/>
      <c r="N23093" s="6"/>
    </row>
    <row r="23094" s="2" customFormat="1" hidden="1" spans="13:14">
      <c r="M23094" s="6"/>
      <c r="N23094" s="6"/>
    </row>
    <row r="23095" s="2" customFormat="1" hidden="1" spans="13:14">
      <c r="M23095" s="6"/>
      <c r="N23095" s="6"/>
    </row>
    <row r="23096" s="2" customFormat="1" hidden="1" spans="13:14">
      <c r="M23096" s="6"/>
      <c r="N23096" s="6"/>
    </row>
    <row r="23097" s="2" customFormat="1" hidden="1" spans="13:14">
      <c r="M23097" s="6"/>
      <c r="N23097" s="6"/>
    </row>
    <row r="23098" s="2" customFormat="1" hidden="1" spans="13:14">
      <c r="M23098" s="6"/>
      <c r="N23098" s="6"/>
    </row>
    <row r="23099" s="2" customFormat="1" hidden="1" spans="13:14">
      <c r="M23099" s="6"/>
      <c r="N23099" s="6"/>
    </row>
    <row r="23100" s="2" customFormat="1" hidden="1" spans="13:14">
      <c r="M23100" s="6"/>
      <c r="N23100" s="6"/>
    </row>
    <row r="23101" s="2" customFormat="1" hidden="1" spans="13:14">
      <c r="M23101" s="6"/>
      <c r="N23101" s="6"/>
    </row>
    <row r="23102" s="2" customFormat="1" hidden="1" spans="13:14">
      <c r="M23102" s="6"/>
      <c r="N23102" s="6"/>
    </row>
    <row r="23103" s="2" customFormat="1" hidden="1" spans="13:14">
      <c r="M23103" s="6"/>
      <c r="N23103" s="6"/>
    </row>
    <row r="23104" s="2" customFormat="1" hidden="1" spans="13:14">
      <c r="M23104" s="6"/>
      <c r="N23104" s="6"/>
    </row>
    <row r="23105" s="2" customFormat="1" hidden="1" spans="13:14">
      <c r="M23105" s="6"/>
      <c r="N23105" s="6"/>
    </row>
    <row r="23106" s="2" customFormat="1" hidden="1" spans="13:14">
      <c r="M23106" s="6"/>
      <c r="N23106" s="6"/>
    </row>
    <row r="23107" s="2" customFormat="1" hidden="1" spans="13:14">
      <c r="M23107" s="6"/>
      <c r="N23107" s="6"/>
    </row>
    <row r="23108" s="2" customFormat="1" hidden="1" spans="13:14">
      <c r="M23108" s="6"/>
      <c r="N23108" s="6"/>
    </row>
    <row r="23109" s="2" customFormat="1" hidden="1" spans="13:14">
      <c r="M23109" s="6"/>
      <c r="N23109" s="6"/>
    </row>
    <row r="23110" s="2" customFormat="1" hidden="1" spans="13:14">
      <c r="M23110" s="6"/>
      <c r="N23110" s="6"/>
    </row>
    <row r="23111" s="2" customFormat="1" hidden="1" spans="13:14">
      <c r="M23111" s="6"/>
      <c r="N23111" s="6"/>
    </row>
    <row r="23112" s="2" customFormat="1" hidden="1" spans="13:14">
      <c r="M23112" s="6"/>
      <c r="N23112" s="6"/>
    </row>
    <row r="23113" s="2" customFormat="1" hidden="1" spans="13:14">
      <c r="M23113" s="6"/>
      <c r="N23113" s="6"/>
    </row>
    <row r="23114" s="2" customFormat="1" hidden="1" spans="13:14">
      <c r="M23114" s="6"/>
      <c r="N23114" s="6"/>
    </row>
    <row r="23115" s="2" customFormat="1" hidden="1" spans="13:14">
      <c r="M23115" s="6"/>
      <c r="N23115" s="6"/>
    </row>
    <row r="23116" s="2" customFormat="1" hidden="1" spans="13:14">
      <c r="M23116" s="6"/>
      <c r="N23116" s="6"/>
    </row>
    <row r="23117" s="2" customFormat="1" hidden="1" spans="13:14">
      <c r="M23117" s="6"/>
      <c r="N23117" s="6"/>
    </row>
    <row r="23118" s="2" customFormat="1" hidden="1" spans="13:14">
      <c r="M23118" s="6"/>
      <c r="N23118" s="6"/>
    </row>
    <row r="23119" s="2" customFormat="1" hidden="1" spans="13:14">
      <c r="M23119" s="6"/>
      <c r="N23119" s="6"/>
    </row>
    <row r="23120" s="2" customFormat="1" hidden="1" spans="13:14">
      <c r="M23120" s="6"/>
      <c r="N23120" s="6"/>
    </row>
    <row r="23121" s="2" customFormat="1" hidden="1" spans="13:14">
      <c r="M23121" s="6"/>
      <c r="N23121" s="6"/>
    </row>
    <row r="23122" s="2" customFormat="1" hidden="1" spans="13:14">
      <c r="M23122" s="6"/>
      <c r="N23122" s="6"/>
    </row>
    <row r="23123" s="2" customFormat="1" hidden="1" spans="13:14">
      <c r="M23123" s="6"/>
      <c r="N23123" s="6"/>
    </row>
    <row r="23124" s="2" customFormat="1" hidden="1" spans="13:14">
      <c r="M23124" s="6"/>
      <c r="N23124" s="6"/>
    </row>
    <row r="23125" s="2" customFormat="1" hidden="1" spans="13:14">
      <c r="M23125" s="6"/>
      <c r="N23125" s="6"/>
    </row>
    <row r="23126" s="2" customFormat="1" hidden="1" spans="13:14">
      <c r="M23126" s="6"/>
      <c r="N23126" s="6"/>
    </row>
    <row r="23127" s="2" customFormat="1" hidden="1" spans="13:14">
      <c r="M23127" s="6"/>
      <c r="N23127" s="6"/>
    </row>
    <row r="23128" s="2" customFormat="1" hidden="1" spans="13:14">
      <c r="M23128" s="6"/>
      <c r="N23128" s="6"/>
    </row>
    <row r="23129" s="2" customFormat="1" hidden="1" spans="13:14">
      <c r="M23129" s="6"/>
      <c r="N23129" s="6"/>
    </row>
    <row r="23130" s="2" customFormat="1" hidden="1" spans="13:14">
      <c r="M23130" s="6"/>
      <c r="N23130" s="6"/>
    </row>
    <row r="23131" s="2" customFormat="1" hidden="1" spans="13:14">
      <c r="M23131" s="6"/>
      <c r="N23131" s="6"/>
    </row>
    <row r="23132" s="2" customFormat="1" hidden="1" spans="13:14">
      <c r="M23132" s="6"/>
      <c r="N23132" s="6"/>
    </row>
    <row r="23133" s="2" customFormat="1" hidden="1" spans="13:14">
      <c r="M23133" s="6"/>
      <c r="N23133" s="6"/>
    </row>
    <row r="23134" s="2" customFormat="1" hidden="1" spans="13:14">
      <c r="M23134" s="6"/>
      <c r="N23134" s="6"/>
    </row>
    <row r="23135" s="2" customFormat="1" hidden="1" spans="13:14">
      <c r="M23135" s="6"/>
      <c r="N23135" s="6"/>
    </row>
    <row r="23136" s="2" customFormat="1" hidden="1" spans="13:14">
      <c r="M23136" s="6"/>
      <c r="N23136" s="6"/>
    </row>
    <row r="23137" s="2" customFormat="1" hidden="1" spans="13:14">
      <c r="M23137" s="6"/>
      <c r="N23137" s="6"/>
    </row>
    <row r="23138" s="2" customFormat="1" hidden="1" spans="13:14">
      <c r="M23138" s="6"/>
      <c r="N23138" s="6"/>
    </row>
    <row r="23139" s="2" customFormat="1" hidden="1" spans="13:14">
      <c r="M23139" s="6"/>
      <c r="N23139" s="6"/>
    </row>
    <row r="23140" s="2" customFormat="1" hidden="1" spans="13:14">
      <c r="M23140" s="6"/>
      <c r="N23140" s="6"/>
    </row>
    <row r="23141" s="2" customFormat="1" hidden="1" spans="13:14">
      <c r="M23141" s="6"/>
      <c r="N23141" s="6"/>
    </row>
    <row r="23142" s="2" customFormat="1" hidden="1" spans="13:14">
      <c r="M23142" s="6"/>
      <c r="N23142" s="6"/>
    </row>
    <row r="23143" s="2" customFormat="1" hidden="1" spans="13:14">
      <c r="M23143" s="6"/>
      <c r="N23143" s="6"/>
    </row>
    <row r="23144" s="2" customFormat="1" hidden="1" spans="13:14">
      <c r="M23144" s="6"/>
      <c r="N23144" s="6"/>
    </row>
    <row r="23145" s="2" customFormat="1" hidden="1" spans="13:14">
      <c r="M23145" s="6"/>
      <c r="N23145" s="6"/>
    </row>
    <row r="23146" s="2" customFormat="1" hidden="1" spans="13:14">
      <c r="M23146" s="6"/>
      <c r="N23146" s="6"/>
    </row>
    <row r="23147" s="2" customFormat="1" hidden="1" spans="13:14">
      <c r="M23147" s="6"/>
      <c r="N23147" s="6"/>
    </row>
    <row r="23148" s="2" customFormat="1" hidden="1" spans="13:14">
      <c r="M23148" s="6"/>
      <c r="N23148" s="6"/>
    </row>
    <row r="23149" s="2" customFormat="1" hidden="1" spans="13:14">
      <c r="M23149" s="6"/>
      <c r="N23149" s="6"/>
    </row>
    <row r="23150" s="2" customFormat="1" hidden="1" spans="13:14">
      <c r="M23150" s="6"/>
      <c r="N23150" s="6"/>
    </row>
    <row r="23151" s="2" customFormat="1" hidden="1" spans="13:14">
      <c r="M23151" s="6"/>
      <c r="N23151" s="6"/>
    </row>
    <row r="23152" s="2" customFormat="1" hidden="1" spans="13:14">
      <c r="M23152" s="6"/>
      <c r="N23152" s="6"/>
    </row>
    <row r="23153" s="2" customFormat="1" hidden="1" spans="13:14">
      <c r="M23153" s="6"/>
      <c r="N23153" s="6"/>
    </row>
    <row r="23154" s="2" customFormat="1" hidden="1" spans="13:14">
      <c r="M23154" s="6"/>
      <c r="N23154" s="6"/>
    </row>
    <row r="23155" s="2" customFormat="1" hidden="1" spans="13:14">
      <c r="M23155" s="6"/>
      <c r="N23155" s="6"/>
    </row>
    <row r="23156" s="2" customFormat="1" hidden="1" spans="13:14">
      <c r="M23156" s="6"/>
      <c r="N23156" s="6"/>
    </row>
    <row r="23157" s="2" customFormat="1" hidden="1" spans="13:14">
      <c r="M23157" s="6"/>
      <c r="N23157" s="6"/>
    </row>
    <row r="23158" s="2" customFormat="1" hidden="1" spans="13:14">
      <c r="M23158" s="6"/>
      <c r="N23158" s="6"/>
    </row>
    <row r="23159" s="2" customFormat="1" hidden="1" spans="13:14">
      <c r="M23159" s="6"/>
      <c r="N23159" s="6"/>
    </row>
    <row r="23160" s="2" customFormat="1" hidden="1" spans="13:14">
      <c r="M23160" s="6"/>
      <c r="N23160" s="6"/>
    </row>
    <row r="23161" s="2" customFormat="1" hidden="1" spans="13:14">
      <c r="M23161" s="6"/>
      <c r="N23161" s="6"/>
    </row>
    <row r="23162" s="2" customFormat="1" hidden="1" spans="13:14">
      <c r="M23162" s="6"/>
      <c r="N23162" s="6"/>
    </row>
    <row r="23163" s="2" customFormat="1" hidden="1" spans="13:14">
      <c r="M23163" s="6"/>
      <c r="N23163" s="6"/>
    </row>
    <row r="23164" s="2" customFormat="1" hidden="1" spans="13:14">
      <c r="M23164" s="6"/>
      <c r="N23164" s="6"/>
    </row>
    <row r="23165" s="2" customFormat="1" hidden="1" spans="13:14">
      <c r="M23165" s="6"/>
      <c r="N23165" s="6"/>
    </row>
    <row r="23166" s="2" customFormat="1" hidden="1" spans="13:14">
      <c r="M23166" s="6"/>
      <c r="N23166" s="6"/>
    </row>
    <row r="23167" s="2" customFormat="1" hidden="1" spans="13:14">
      <c r="M23167" s="6"/>
      <c r="N23167" s="6"/>
    </row>
    <row r="23168" s="2" customFormat="1" hidden="1" spans="13:14">
      <c r="M23168" s="6"/>
      <c r="N23168" s="6"/>
    </row>
    <row r="23169" s="2" customFormat="1" hidden="1" spans="13:14">
      <c r="M23169" s="6"/>
      <c r="N23169" s="6"/>
    </row>
    <row r="23170" s="2" customFormat="1" hidden="1" spans="13:14">
      <c r="M23170" s="6"/>
      <c r="N23170" s="6"/>
    </row>
    <row r="23171" s="2" customFormat="1" hidden="1" spans="13:14">
      <c r="M23171" s="6"/>
      <c r="N23171" s="6"/>
    </row>
    <row r="23172" s="2" customFormat="1" hidden="1" spans="13:14">
      <c r="M23172" s="6"/>
      <c r="N23172" s="6"/>
    </row>
    <row r="23173" s="2" customFormat="1" hidden="1" spans="13:14">
      <c r="M23173" s="6"/>
      <c r="N23173" s="6"/>
    </row>
    <row r="23174" s="2" customFormat="1" hidden="1" spans="13:14">
      <c r="M23174" s="6"/>
      <c r="N23174" s="6"/>
    </row>
    <row r="23175" s="2" customFormat="1" hidden="1" spans="13:14">
      <c r="M23175" s="6"/>
      <c r="N23175" s="6"/>
    </row>
    <row r="23176" s="2" customFormat="1" hidden="1" spans="13:14">
      <c r="M23176" s="6"/>
      <c r="N23176" s="6"/>
    </row>
    <row r="23177" s="2" customFormat="1" hidden="1" spans="13:14">
      <c r="M23177" s="6"/>
      <c r="N23177" s="6"/>
    </row>
    <row r="23178" s="2" customFormat="1" hidden="1" spans="13:14">
      <c r="M23178" s="6"/>
      <c r="N23178" s="6"/>
    </row>
    <row r="23179" s="2" customFormat="1" hidden="1" spans="13:14">
      <c r="M23179" s="6"/>
      <c r="N23179" s="6"/>
    </row>
    <row r="23180" s="2" customFormat="1" hidden="1" spans="13:14">
      <c r="M23180" s="6"/>
      <c r="N23180" s="6"/>
    </row>
    <row r="23181" s="2" customFormat="1" hidden="1" spans="13:14">
      <c r="M23181" s="6"/>
      <c r="N23181" s="6"/>
    </row>
    <row r="23182" s="2" customFormat="1" hidden="1" spans="13:14">
      <c r="M23182" s="6"/>
      <c r="N23182" s="6"/>
    </row>
    <row r="23183" s="2" customFormat="1" hidden="1" spans="13:14">
      <c r="M23183" s="6"/>
      <c r="N23183" s="6"/>
    </row>
    <row r="23184" s="2" customFormat="1" hidden="1" spans="13:14">
      <c r="M23184" s="6"/>
      <c r="N23184" s="6"/>
    </row>
    <row r="23185" s="2" customFormat="1" hidden="1" spans="13:14">
      <c r="M23185" s="6"/>
      <c r="N23185" s="6"/>
    </row>
    <row r="23186" s="2" customFormat="1" hidden="1" spans="13:14">
      <c r="M23186" s="6"/>
      <c r="N23186" s="6"/>
    </row>
    <row r="23187" s="2" customFormat="1" hidden="1" spans="13:14">
      <c r="M23187" s="6"/>
      <c r="N23187" s="6"/>
    </row>
    <row r="23188" s="2" customFormat="1" hidden="1" spans="13:14">
      <c r="M23188" s="6"/>
      <c r="N23188" s="6"/>
    </row>
    <row r="23189" s="2" customFormat="1" hidden="1" spans="13:14">
      <c r="M23189" s="6"/>
      <c r="N23189" s="6"/>
    </row>
    <row r="23190" s="2" customFormat="1" hidden="1" spans="13:14">
      <c r="M23190" s="6"/>
      <c r="N23190" s="6"/>
    </row>
    <row r="23191" s="2" customFormat="1" hidden="1" spans="13:14">
      <c r="M23191" s="6"/>
      <c r="N23191" s="6"/>
    </row>
    <row r="23192" s="2" customFormat="1" hidden="1" spans="13:14">
      <c r="M23192" s="6"/>
      <c r="N23192" s="6"/>
    </row>
    <row r="23193" s="2" customFormat="1" hidden="1" spans="13:14">
      <c r="M23193" s="6"/>
      <c r="N23193" s="6"/>
    </row>
    <row r="23194" s="2" customFormat="1" hidden="1" spans="13:14">
      <c r="M23194" s="6"/>
      <c r="N23194" s="6"/>
    </row>
    <row r="23195" s="2" customFormat="1" hidden="1" spans="13:14">
      <c r="M23195" s="6"/>
      <c r="N23195" s="6"/>
    </row>
    <row r="23196" s="2" customFormat="1" hidden="1" spans="13:14">
      <c r="M23196" s="6"/>
      <c r="N23196" s="6"/>
    </row>
    <row r="23197" s="2" customFormat="1" hidden="1" spans="13:14">
      <c r="M23197" s="6"/>
      <c r="N23197" s="6"/>
    </row>
    <row r="23198" s="2" customFormat="1" hidden="1" spans="13:14">
      <c r="M23198" s="6"/>
      <c r="N23198" s="6"/>
    </row>
    <row r="23199" s="2" customFormat="1" hidden="1" spans="13:14">
      <c r="M23199" s="6"/>
      <c r="N23199" s="6"/>
    </row>
    <row r="23200" s="2" customFormat="1" hidden="1" spans="13:14">
      <c r="M23200" s="6"/>
      <c r="N23200" s="6"/>
    </row>
    <row r="23201" s="2" customFormat="1" hidden="1" spans="13:14">
      <c r="M23201" s="6"/>
      <c r="N23201" s="6"/>
    </row>
    <row r="23202" s="2" customFormat="1" hidden="1" spans="13:14">
      <c r="M23202" s="6"/>
      <c r="N23202" s="6"/>
    </row>
    <row r="23203" s="2" customFormat="1" hidden="1" spans="13:14">
      <c r="M23203" s="6"/>
      <c r="N23203" s="6"/>
    </row>
    <row r="23204" s="2" customFormat="1" hidden="1" spans="13:14">
      <c r="M23204" s="6"/>
      <c r="N23204" s="6"/>
    </row>
    <row r="23205" s="2" customFormat="1" hidden="1" spans="13:14">
      <c r="M23205" s="6"/>
      <c r="N23205" s="6"/>
    </row>
    <row r="23206" s="2" customFormat="1" hidden="1" spans="13:14">
      <c r="M23206" s="6"/>
      <c r="N23206" s="6"/>
    </row>
    <row r="23207" s="2" customFormat="1" hidden="1" spans="13:14">
      <c r="M23207" s="6"/>
      <c r="N23207" s="6"/>
    </row>
    <row r="23208" s="2" customFormat="1" hidden="1" spans="13:14">
      <c r="M23208" s="6"/>
      <c r="N23208" s="6"/>
    </row>
    <row r="23209" s="2" customFormat="1" hidden="1" spans="13:14">
      <c r="M23209" s="6"/>
      <c r="N23209" s="6"/>
    </row>
    <row r="23210" s="2" customFormat="1" hidden="1" spans="13:14">
      <c r="M23210" s="6"/>
      <c r="N23210" s="6"/>
    </row>
    <row r="23211" s="2" customFormat="1" hidden="1" spans="13:14">
      <c r="M23211" s="6"/>
      <c r="N23211" s="6"/>
    </row>
    <row r="23212" s="2" customFormat="1" hidden="1" spans="13:14">
      <c r="M23212" s="6"/>
      <c r="N23212" s="6"/>
    </row>
    <row r="23213" s="2" customFormat="1" hidden="1" spans="13:14">
      <c r="M23213" s="6"/>
      <c r="N23213" s="6"/>
    </row>
    <row r="23214" s="2" customFormat="1" hidden="1" spans="13:14">
      <c r="M23214" s="6"/>
      <c r="N23214" s="6"/>
    </row>
    <row r="23215" s="2" customFormat="1" hidden="1" spans="13:14">
      <c r="M23215" s="6"/>
      <c r="N23215" s="6"/>
    </row>
    <row r="23216" s="2" customFormat="1" hidden="1" spans="13:14">
      <c r="M23216" s="6"/>
      <c r="N23216" s="6"/>
    </row>
    <row r="23217" s="2" customFormat="1" hidden="1" spans="13:14">
      <c r="M23217" s="6"/>
      <c r="N23217" s="6"/>
    </row>
    <row r="23218" s="2" customFormat="1" hidden="1" spans="13:14">
      <c r="M23218" s="6"/>
      <c r="N23218" s="6"/>
    </row>
    <row r="23219" s="2" customFormat="1" hidden="1" spans="13:14">
      <c r="M23219" s="6"/>
      <c r="N23219" s="6"/>
    </row>
    <row r="23220" s="2" customFormat="1" hidden="1" spans="13:14">
      <c r="M23220" s="6"/>
      <c r="N23220" s="6"/>
    </row>
    <row r="23221" s="2" customFormat="1" hidden="1" spans="13:14">
      <c r="M23221" s="6"/>
      <c r="N23221" s="6"/>
    </row>
    <row r="23222" s="2" customFormat="1" hidden="1" spans="13:14">
      <c r="M23222" s="6"/>
      <c r="N23222" s="6"/>
    </row>
    <row r="23223" s="2" customFormat="1" hidden="1" spans="13:14">
      <c r="M23223" s="6"/>
      <c r="N23223" s="6"/>
    </row>
    <row r="23224" s="2" customFormat="1" hidden="1" spans="13:14">
      <c r="M23224" s="6"/>
      <c r="N23224" s="6"/>
    </row>
    <row r="23225" s="2" customFormat="1" hidden="1" spans="13:14">
      <c r="M23225" s="6"/>
      <c r="N23225" s="6"/>
    </row>
    <row r="23226" s="2" customFormat="1" hidden="1" spans="13:14">
      <c r="M23226" s="6"/>
      <c r="N23226" s="6"/>
    </row>
    <row r="23227" s="2" customFormat="1" hidden="1" spans="13:14">
      <c r="M23227" s="6"/>
      <c r="N23227" s="6"/>
    </row>
    <row r="23228" s="2" customFormat="1" hidden="1" spans="13:14">
      <c r="M23228" s="6"/>
      <c r="N23228" s="6"/>
    </row>
    <row r="23229" s="2" customFormat="1" hidden="1" spans="13:14">
      <c r="M23229" s="6"/>
      <c r="N23229" s="6"/>
    </row>
    <row r="23230" s="2" customFormat="1" hidden="1" spans="13:14">
      <c r="M23230" s="6"/>
      <c r="N23230" s="6"/>
    </row>
    <row r="23231" s="2" customFormat="1" hidden="1" spans="13:14">
      <c r="M23231" s="6"/>
      <c r="N23231" s="6"/>
    </row>
    <row r="23232" s="2" customFormat="1" hidden="1" spans="13:14">
      <c r="M23232" s="6"/>
      <c r="N23232" s="6"/>
    </row>
    <row r="23233" s="2" customFormat="1" hidden="1" spans="13:14">
      <c r="M23233" s="6"/>
      <c r="N23233" s="6"/>
    </row>
    <row r="23234" s="2" customFormat="1" hidden="1" spans="13:14">
      <c r="M23234" s="6"/>
      <c r="N23234" s="6"/>
    </row>
    <row r="23235" s="2" customFormat="1" hidden="1" spans="13:14">
      <c r="M23235" s="6"/>
      <c r="N23235" s="6"/>
    </row>
    <row r="23236" s="2" customFormat="1" hidden="1" spans="13:14">
      <c r="M23236" s="6"/>
      <c r="N23236" s="6"/>
    </row>
    <row r="23237" s="2" customFormat="1" hidden="1" spans="13:14">
      <c r="M23237" s="6"/>
      <c r="N23237" s="6"/>
    </row>
    <row r="23238" s="2" customFormat="1" hidden="1" spans="13:14">
      <c r="M23238" s="6"/>
      <c r="N23238" s="6"/>
    </row>
    <row r="23239" s="2" customFormat="1" hidden="1" spans="13:14">
      <c r="M23239" s="6"/>
      <c r="N23239" s="6"/>
    </row>
    <row r="23240" s="2" customFormat="1" hidden="1" spans="13:14">
      <c r="M23240" s="6"/>
      <c r="N23240" s="6"/>
    </row>
    <row r="23241" s="2" customFormat="1" hidden="1" spans="13:14">
      <c r="M23241" s="6"/>
      <c r="N23241" s="6"/>
    </row>
    <row r="23242" s="2" customFormat="1" hidden="1" spans="13:14">
      <c r="M23242" s="6"/>
      <c r="N23242" s="6"/>
    </row>
    <row r="23243" s="2" customFormat="1" hidden="1" spans="13:14">
      <c r="M23243" s="6"/>
      <c r="N23243" s="6"/>
    </row>
    <row r="23244" s="2" customFormat="1" hidden="1" spans="13:14">
      <c r="M23244" s="6"/>
      <c r="N23244" s="6"/>
    </row>
    <row r="23245" s="2" customFormat="1" hidden="1" spans="13:14">
      <c r="M23245" s="6"/>
      <c r="N23245" s="6"/>
    </row>
    <row r="23246" s="2" customFormat="1" hidden="1" spans="13:14">
      <c r="M23246" s="6"/>
      <c r="N23246" s="6"/>
    </row>
    <row r="23247" s="2" customFormat="1" hidden="1" spans="13:14">
      <c r="M23247" s="6"/>
      <c r="N23247" s="6"/>
    </row>
    <row r="23248" s="2" customFormat="1" hidden="1" spans="13:14">
      <c r="M23248" s="6"/>
      <c r="N23248" s="6"/>
    </row>
    <row r="23249" s="2" customFormat="1" hidden="1" spans="13:14">
      <c r="M23249" s="6"/>
      <c r="N23249" s="6"/>
    </row>
    <row r="23250" s="2" customFormat="1" hidden="1" spans="13:14">
      <c r="M23250" s="6"/>
      <c r="N23250" s="6"/>
    </row>
    <row r="23251" s="2" customFormat="1" hidden="1" spans="13:14">
      <c r="M23251" s="6"/>
      <c r="N23251" s="6"/>
    </row>
    <row r="23252" s="2" customFormat="1" hidden="1" spans="13:14">
      <c r="M23252" s="6"/>
      <c r="N23252" s="6"/>
    </row>
    <row r="23253" s="2" customFormat="1" hidden="1" spans="13:14">
      <c r="M23253" s="6"/>
      <c r="N23253" s="6"/>
    </row>
    <row r="23254" s="2" customFormat="1" hidden="1" spans="13:14">
      <c r="M23254" s="6"/>
      <c r="N23254" s="6"/>
    </row>
    <row r="23255" s="2" customFormat="1" hidden="1" spans="13:14">
      <c r="M23255" s="6"/>
      <c r="N23255" s="6"/>
    </row>
    <row r="23256" s="2" customFormat="1" hidden="1" spans="13:14">
      <c r="M23256" s="6"/>
      <c r="N23256" s="6"/>
    </row>
    <row r="23257" s="2" customFormat="1" hidden="1" spans="13:14">
      <c r="M23257" s="6"/>
      <c r="N23257" s="6"/>
    </row>
    <row r="23258" s="2" customFormat="1" hidden="1" spans="13:14">
      <c r="M23258" s="6"/>
      <c r="N23258" s="6"/>
    </row>
    <row r="23259" s="2" customFormat="1" hidden="1" spans="13:14">
      <c r="M23259" s="6"/>
      <c r="N23259" s="6"/>
    </row>
    <row r="23260" s="2" customFormat="1" hidden="1" spans="13:14">
      <c r="M23260" s="6"/>
      <c r="N23260" s="6"/>
    </row>
    <row r="23261" s="2" customFormat="1" hidden="1" spans="13:14">
      <c r="M23261" s="6"/>
      <c r="N23261" s="6"/>
    </row>
    <row r="23262" s="2" customFormat="1" hidden="1" spans="13:14">
      <c r="M23262" s="6"/>
      <c r="N23262" s="6"/>
    </row>
    <row r="23263" s="2" customFormat="1" hidden="1" spans="13:14">
      <c r="M23263" s="6"/>
      <c r="N23263" s="6"/>
    </row>
    <row r="23264" s="2" customFormat="1" hidden="1" spans="13:14">
      <c r="M23264" s="6"/>
      <c r="N23264" s="6"/>
    </row>
    <row r="23265" s="2" customFormat="1" hidden="1" spans="13:14">
      <c r="M23265" s="6"/>
      <c r="N23265" s="6"/>
    </row>
    <row r="23266" s="2" customFormat="1" hidden="1" spans="13:14">
      <c r="M23266" s="6"/>
      <c r="N23266" s="6"/>
    </row>
    <row r="23267" s="2" customFormat="1" hidden="1" spans="13:14">
      <c r="M23267" s="6"/>
      <c r="N23267" s="6"/>
    </row>
    <row r="23268" s="2" customFormat="1" hidden="1" spans="13:14">
      <c r="M23268" s="6"/>
      <c r="N23268" s="6"/>
    </row>
    <row r="23269" s="2" customFormat="1" hidden="1" spans="13:14">
      <c r="M23269" s="6"/>
      <c r="N23269" s="6"/>
    </row>
    <row r="23270" s="2" customFormat="1" hidden="1" spans="13:14">
      <c r="M23270" s="6"/>
      <c r="N23270" s="6"/>
    </row>
    <row r="23271" s="2" customFormat="1" hidden="1" spans="13:14">
      <c r="M23271" s="6"/>
      <c r="N23271" s="6"/>
    </row>
    <row r="23272" s="2" customFormat="1" hidden="1" spans="13:14">
      <c r="M23272" s="6"/>
      <c r="N23272" s="6"/>
    </row>
    <row r="23273" s="2" customFormat="1" hidden="1" spans="13:14">
      <c r="M23273" s="6"/>
      <c r="N23273" s="6"/>
    </row>
    <row r="23274" s="2" customFormat="1" hidden="1" spans="13:14">
      <c r="M23274" s="6"/>
      <c r="N23274" s="6"/>
    </row>
    <row r="23275" s="2" customFormat="1" hidden="1" spans="13:14">
      <c r="M23275" s="6"/>
      <c r="N23275" s="6"/>
    </row>
    <row r="23276" s="2" customFormat="1" hidden="1" spans="13:14">
      <c r="M23276" s="6"/>
      <c r="N23276" s="6"/>
    </row>
    <row r="23277" s="2" customFormat="1" hidden="1" spans="13:14">
      <c r="M23277" s="6"/>
      <c r="N23277" s="6"/>
    </row>
    <row r="23278" s="2" customFormat="1" hidden="1" spans="13:14">
      <c r="M23278" s="6"/>
      <c r="N23278" s="6"/>
    </row>
    <row r="23279" s="2" customFormat="1" hidden="1" spans="13:14">
      <c r="M23279" s="6"/>
      <c r="N23279" s="6"/>
    </row>
    <row r="23280" s="2" customFormat="1" hidden="1" spans="13:14">
      <c r="M23280" s="6"/>
      <c r="N23280" s="6"/>
    </row>
    <row r="23281" s="2" customFormat="1" hidden="1" spans="13:14">
      <c r="M23281" s="6"/>
      <c r="N23281" s="6"/>
    </row>
    <row r="23282" s="2" customFormat="1" hidden="1" spans="13:14">
      <c r="M23282" s="6"/>
      <c r="N23282" s="6"/>
    </row>
    <row r="23283" s="2" customFormat="1" hidden="1" spans="13:14">
      <c r="M23283" s="6"/>
      <c r="N23283" s="6"/>
    </row>
    <row r="23284" s="2" customFormat="1" hidden="1" spans="13:14">
      <c r="M23284" s="6"/>
      <c r="N23284" s="6"/>
    </row>
    <row r="23285" s="2" customFormat="1" hidden="1" spans="13:14">
      <c r="M23285" s="6"/>
      <c r="N23285" s="6"/>
    </row>
    <row r="23286" s="2" customFormat="1" hidden="1" spans="13:14">
      <c r="M23286" s="6"/>
      <c r="N23286" s="6"/>
    </row>
    <row r="23287" s="2" customFormat="1" hidden="1" spans="13:14">
      <c r="M23287" s="6"/>
      <c r="N23287" s="6"/>
    </row>
    <row r="23288" s="2" customFormat="1" hidden="1" spans="13:14">
      <c r="M23288" s="6"/>
      <c r="N23288" s="6"/>
    </row>
    <row r="23289" s="2" customFormat="1" hidden="1" spans="13:14">
      <c r="M23289" s="6"/>
      <c r="N23289" s="6"/>
    </row>
    <row r="23290" s="2" customFormat="1" hidden="1" spans="13:14">
      <c r="M23290" s="6"/>
      <c r="N23290" s="6"/>
    </row>
    <row r="23291" s="2" customFormat="1" hidden="1" spans="13:14">
      <c r="M23291" s="6"/>
      <c r="N23291" s="6"/>
    </row>
    <row r="23292" s="2" customFormat="1" hidden="1" spans="13:14">
      <c r="M23292" s="6"/>
      <c r="N23292" s="6"/>
    </row>
    <row r="23293" s="2" customFormat="1" hidden="1" spans="13:14">
      <c r="M23293" s="6"/>
      <c r="N23293" s="6"/>
    </row>
    <row r="23294" s="2" customFormat="1" hidden="1" spans="13:14">
      <c r="M23294" s="6"/>
      <c r="N23294" s="6"/>
    </row>
    <row r="23295" s="2" customFormat="1" hidden="1" spans="13:14">
      <c r="M23295" s="6"/>
      <c r="N23295" s="6"/>
    </row>
    <row r="23296" s="2" customFormat="1" hidden="1" spans="13:14">
      <c r="M23296" s="6"/>
      <c r="N23296" s="6"/>
    </row>
    <row r="23297" s="2" customFormat="1" hidden="1" spans="13:14">
      <c r="M23297" s="6"/>
      <c r="N23297" s="6"/>
    </row>
    <row r="23298" s="2" customFormat="1" hidden="1" spans="13:14">
      <c r="M23298" s="6"/>
      <c r="N23298" s="6"/>
    </row>
    <row r="23299" s="2" customFormat="1" hidden="1" spans="13:14">
      <c r="M23299" s="6"/>
      <c r="N23299" s="6"/>
    </row>
    <row r="23300" s="2" customFormat="1" hidden="1" spans="13:14">
      <c r="M23300" s="6"/>
      <c r="N23300" s="6"/>
    </row>
    <row r="23301" s="2" customFormat="1" hidden="1" spans="13:14">
      <c r="M23301" s="6"/>
      <c r="N23301" s="6"/>
    </row>
    <row r="23302" s="2" customFormat="1" hidden="1" spans="13:14">
      <c r="M23302" s="6"/>
      <c r="N23302" s="6"/>
    </row>
    <row r="23303" s="2" customFormat="1" hidden="1" spans="13:14">
      <c r="M23303" s="6"/>
      <c r="N23303" s="6"/>
    </row>
    <row r="23304" s="2" customFormat="1" hidden="1" spans="13:14">
      <c r="M23304" s="6"/>
      <c r="N23304" s="6"/>
    </row>
    <row r="23305" s="2" customFormat="1" hidden="1" spans="13:14">
      <c r="M23305" s="6"/>
      <c r="N23305" s="6"/>
    </row>
    <row r="23306" s="2" customFormat="1" hidden="1" spans="13:14">
      <c r="M23306" s="6"/>
      <c r="N23306" s="6"/>
    </row>
    <row r="23307" s="2" customFormat="1" hidden="1" spans="13:14">
      <c r="M23307" s="6"/>
      <c r="N23307" s="6"/>
    </row>
    <row r="23308" s="2" customFormat="1" hidden="1" spans="13:14">
      <c r="M23308" s="6"/>
      <c r="N23308" s="6"/>
    </row>
    <row r="23309" s="2" customFormat="1" hidden="1" spans="13:14">
      <c r="M23309" s="6"/>
      <c r="N23309" s="6"/>
    </row>
    <row r="23310" s="2" customFormat="1" hidden="1" spans="13:14">
      <c r="M23310" s="6"/>
      <c r="N23310" s="6"/>
    </row>
    <row r="23311" s="2" customFormat="1" hidden="1" spans="13:14">
      <c r="M23311" s="6"/>
      <c r="N23311" s="6"/>
    </row>
    <row r="23312" s="2" customFormat="1" hidden="1" spans="13:14">
      <c r="M23312" s="6"/>
      <c r="N23312" s="6"/>
    </row>
    <row r="23313" s="2" customFormat="1" hidden="1" spans="13:14">
      <c r="M23313" s="6"/>
      <c r="N23313" s="6"/>
    </row>
    <row r="23314" s="2" customFormat="1" hidden="1" spans="13:14">
      <c r="M23314" s="6"/>
      <c r="N23314" s="6"/>
    </row>
    <row r="23315" s="2" customFormat="1" hidden="1" spans="13:14">
      <c r="M23315" s="6"/>
      <c r="N23315" s="6"/>
    </row>
    <row r="23316" s="2" customFormat="1" hidden="1" spans="13:14">
      <c r="M23316" s="6"/>
      <c r="N23316" s="6"/>
    </row>
    <row r="23317" s="2" customFormat="1" hidden="1" spans="13:14">
      <c r="M23317" s="6"/>
      <c r="N23317" s="6"/>
    </row>
    <row r="23318" s="2" customFormat="1" hidden="1" spans="13:14">
      <c r="M23318" s="6"/>
      <c r="N23318" s="6"/>
    </row>
    <row r="23319" s="2" customFormat="1" hidden="1" spans="13:14">
      <c r="M23319" s="6"/>
      <c r="N23319" s="6"/>
    </row>
    <row r="23320" s="2" customFormat="1" hidden="1" spans="13:14">
      <c r="M23320" s="6"/>
      <c r="N23320" s="6"/>
    </row>
    <row r="23321" s="2" customFormat="1" hidden="1" spans="13:14">
      <c r="M23321" s="6"/>
      <c r="N23321" s="6"/>
    </row>
    <row r="23322" s="2" customFormat="1" hidden="1" spans="13:14">
      <c r="M23322" s="6"/>
      <c r="N23322" s="6"/>
    </row>
    <row r="23323" s="2" customFormat="1" hidden="1" spans="13:14">
      <c r="M23323" s="6"/>
      <c r="N23323" s="6"/>
    </row>
    <row r="23324" s="2" customFormat="1" hidden="1" spans="13:14">
      <c r="M23324" s="6"/>
      <c r="N23324" s="6"/>
    </row>
    <row r="23325" s="2" customFormat="1" hidden="1" spans="13:14">
      <c r="M23325" s="6"/>
      <c r="N23325" s="6"/>
    </row>
    <row r="23326" s="2" customFormat="1" hidden="1" spans="13:14">
      <c r="M23326" s="6"/>
      <c r="N23326" s="6"/>
    </row>
    <row r="23327" s="2" customFormat="1" hidden="1" spans="13:14">
      <c r="M23327" s="6"/>
      <c r="N23327" s="6"/>
    </row>
    <row r="23328" s="2" customFormat="1" hidden="1" spans="13:14">
      <c r="M23328" s="6"/>
      <c r="N23328" s="6"/>
    </row>
    <row r="23329" s="2" customFormat="1" hidden="1" spans="13:14">
      <c r="M23329" s="6"/>
      <c r="N23329" s="6"/>
    </row>
    <row r="23330" s="2" customFormat="1" hidden="1" spans="13:14">
      <c r="M23330" s="6"/>
      <c r="N23330" s="6"/>
    </row>
    <row r="23331" s="2" customFormat="1" hidden="1" spans="13:14">
      <c r="M23331" s="6"/>
      <c r="N23331" s="6"/>
    </row>
    <row r="23332" s="2" customFormat="1" hidden="1" spans="13:14">
      <c r="M23332" s="6"/>
      <c r="N23332" s="6"/>
    </row>
    <row r="23333" s="2" customFormat="1" hidden="1" spans="13:14">
      <c r="M23333" s="6"/>
      <c r="N23333" s="6"/>
    </row>
    <row r="23334" s="2" customFormat="1" hidden="1" spans="13:14">
      <c r="M23334" s="6"/>
      <c r="N23334" s="6"/>
    </row>
    <row r="23335" s="2" customFormat="1" hidden="1" spans="13:14">
      <c r="M23335" s="6"/>
      <c r="N23335" s="6"/>
    </row>
    <row r="23336" s="2" customFormat="1" hidden="1" spans="13:14">
      <c r="M23336" s="6"/>
      <c r="N23336" s="6"/>
    </row>
    <row r="23337" s="2" customFormat="1" hidden="1" spans="13:14">
      <c r="M23337" s="6"/>
      <c r="N23337" s="6"/>
    </row>
    <row r="23338" s="2" customFormat="1" hidden="1" spans="13:14">
      <c r="M23338" s="6"/>
      <c r="N23338" s="6"/>
    </row>
    <row r="23339" s="2" customFormat="1" hidden="1" spans="13:14">
      <c r="M23339" s="6"/>
      <c r="N23339" s="6"/>
    </row>
    <row r="23340" s="2" customFormat="1" hidden="1" spans="13:14">
      <c r="M23340" s="6"/>
      <c r="N23340" s="6"/>
    </row>
    <row r="23341" s="2" customFormat="1" hidden="1" spans="13:14">
      <c r="M23341" s="6"/>
      <c r="N23341" s="6"/>
    </row>
    <row r="23342" s="2" customFormat="1" hidden="1" spans="13:14">
      <c r="M23342" s="6"/>
      <c r="N23342" s="6"/>
    </row>
    <row r="23343" s="2" customFormat="1" hidden="1" spans="13:14">
      <c r="M23343" s="6"/>
      <c r="N23343" s="6"/>
    </row>
    <row r="23344" s="2" customFormat="1" hidden="1" spans="13:14">
      <c r="M23344" s="6"/>
      <c r="N23344" s="6"/>
    </row>
    <row r="23345" s="2" customFormat="1" hidden="1" spans="13:14">
      <c r="M23345" s="6"/>
      <c r="N23345" s="6"/>
    </row>
    <row r="23346" s="2" customFormat="1" hidden="1" spans="13:14">
      <c r="M23346" s="6"/>
      <c r="N23346" s="6"/>
    </row>
    <row r="23347" s="2" customFormat="1" hidden="1" spans="13:14">
      <c r="M23347" s="6"/>
      <c r="N23347" s="6"/>
    </row>
    <row r="23348" s="2" customFormat="1" hidden="1" spans="13:14">
      <c r="M23348" s="6"/>
      <c r="N23348" s="6"/>
    </row>
    <row r="23349" s="2" customFormat="1" hidden="1" spans="13:14">
      <c r="M23349" s="6"/>
      <c r="N23349" s="6"/>
    </row>
    <row r="23350" s="2" customFormat="1" hidden="1" spans="13:14">
      <c r="M23350" s="6"/>
      <c r="N23350" s="6"/>
    </row>
    <row r="23351" s="2" customFormat="1" hidden="1" spans="13:14">
      <c r="M23351" s="6"/>
      <c r="N23351" s="6"/>
    </row>
    <row r="23352" s="2" customFormat="1" hidden="1" spans="13:14">
      <c r="M23352" s="6"/>
      <c r="N23352" s="6"/>
    </row>
    <row r="23353" s="2" customFormat="1" hidden="1" spans="13:14">
      <c r="M23353" s="6"/>
      <c r="N23353" s="6"/>
    </row>
    <row r="23354" s="2" customFormat="1" hidden="1" spans="13:14">
      <c r="M23354" s="6"/>
      <c r="N23354" s="6"/>
    </row>
    <row r="23355" s="2" customFormat="1" hidden="1" spans="13:14">
      <c r="M23355" s="6"/>
      <c r="N23355" s="6"/>
    </row>
    <row r="23356" s="2" customFormat="1" hidden="1" spans="13:14">
      <c r="M23356" s="6"/>
      <c r="N23356" s="6"/>
    </row>
    <row r="23357" s="2" customFormat="1" hidden="1" spans="13:14">
      <c r="M23357" s="6"/>
      <c r="N23357" s="6"/>
    </row>
    <row r="23358" s="2" customFormat="1" hidden="1" spans="13:14">
      <c r="M23358" s="6"/>
      <c r="N23358" s="6"/>
    </row>
    <row r="23359" s="2" customFormat="1" hidden="1" spans="13:14">
      <c r="M23359" s="6"/>
      <c r="N23359" s="6"/>
    </row>
    <row r="23360" s="2" customFormat="1" hidden="1" spans="13:14">
      <c r="M23360" s="6"/>
      <c r="N23360" s="6"/>
    </row>
    <row r="23361" s="2" customFormat="1" hidden="1" spans="13:14">
      <c r="M23361" s="6"/>
      <c r="N23361" s="6"/>
    </row>
    <row r="23362" s="2" customFormat="1" hidden="1" spans="13:14">
      <c r="M23362" s="6"/>
      <c r="N23362" s="6"/>
    </row>
    <row r="23363" s="2" customFormat="1" hidden="1" spans="13:14">
      <c r="M23363" s="6"/>
      <c r="N23363" s="6"/>
    </row>
    <row r="23364" s="2" customFormat="1" hidden="1" spans="13:14">
      <c r="M23364" s="6"/>
      <c r="N23364" s="6"/>
    </row>
    <row r="23365" s="2" customFormat="1" hidden="1" spans="13:14">
      <c r="M23365" s="6"/>
      <c r="N23365" s="6"/>
    </row>
    <row r="23366" s="2" customFormat="1" hidden="1" spans="13:14">
      <c r="M23366" s="6"/>
      <c r="N23366" s="6"/>
    </row>
    <row r="23367" s="2" customFormat="1" hidden="1" spans="13:14">
      <c r="M23367" s="6"/>
      <c r="N23367" s="6"/>
    </row>
    <row r="23368" s="2" customFormat="1" hidden="1" spans="13:14">
      <c r="M23368" s="6"/>
      <c r="N23368" s="6"/>
    </row>
    <row r="23369" s="2" customFormat="1" hidden="1" spans="13:14">
      <c r="M23369" s="6"/>
      <c r="N23369" s="6"/>
    </row>
    <row r="23370" s="2" customFormat="1" hidden="1" spans="13:14">
      <c r="M23370" s="6"/>
      <c r="N23370" s="6"/>
    </row>
    <row r="23371" s="2" customFormat="1" hidden="1" spans="13:14">
      <c r="M23371" s="6"/>
      <c r="N23371" s="6"/>
    </row>
    <row r="23372" s="2" customFormat="1" hidden="1" spans="13:14">
      <c r="M23372" s="6"/>
      <c r="N23372" s="6"/>
    </row>
    <row r="23373" s="2" customFormat="1" hidden="1" spans="13:14">
      <c r="M23373" s="6"/>
      <c r="N23373" s="6"/>
    </row>
    <row r="23374" s="2" customFormat="1" hidden="1" spans="13:14">
      <c r="M23374" s="6"/>
      <c r="N23374" s="6"/>
    </row>
    <row r="23375" s="2" customFormat="1" hidden="1" spans="13:14">
      <c r="M23375" s="6"/>
      <c r="N23375" s="6"/>
    </row>
    <row r="23376" s="2" customFormat="1" hidden="1" spans="13:14">
      <c r="M23376" s="6"/>
      <c r="N23376" s="6"/>
    </row>
    <row r="23377" s="2" customFormat="1" hidden="1" spans="13:14">
      <c r="M23377" s="6"/>
      <c r="N23377" s="6"/>
    </row>
    <row r="23378" s="2" customFormat="1" hidden="1" spans="13:14">
      <c r="M23378" s="6"/>
      <c r="N23378" s="6"/>
    </row>
    <row r="23379" s="2" customFormat="1" hidden="1" spans="13:14">
      <c r="M23379" s="6"/>
      <c r="N23379" s="6"/>
    </row>
    <row r="23380" s="2" customFormat="1" hidden="1" spans="13:14">
      <c r="M23380" s="6"/>
      <c r="N23380" s="6"/>
    </row>
    <row r="23381" s="2" customFormat="1" hidden="1" spans="13:14">
      <c r="M23381" s="6"/>
      <c r="N23381" s="6"/>
    </row>
    <row r="23382" s="2" customFormat="1" hidden="1" spans="13:14">
      <c r="M23382" s="6"/>
      <c r="N23382" s="6"/>
    </row>
    <row r="23383" s="2" customFormat="1" hidden="1" spans="13:14">
      <c r="M23383" s="6"/>
      <c r="N23383" s="6"/>
    </row>
    <row r="23384" s="2" customFormat="1" hidden="1" spans="13:14">
      <c r="M23384" s="6"/>
      <c r="N23384" s="6"/>
    </row>
    <row r="23385" s="2" customFormat="1" hidden="1" spans="13:14">
      <c r="M23385" s="6"/>
      <c r="N23385" s="6"/>
    </row>
    <row r="23386" s="2" customFormat="1" hidden="1" spans="13:14">
      <c r="M23386" s="6"/>
      <c r="N23386" s="6"/>
    </row>
    <row r="23387" s="2" customFormat="1" hidden="1" spans="13:14">
      <c r="M23387" s="6"/>
      <c r="N23387" s="6"/>
    </row>
    <row r="23388" s="2" customFormat="1" hidden="1" spans="13:14">
      <c r="M23388" s="6"/>
      <c r="N23388" s="6"/>
    </row>
    <row r="23389" s="2" customFormat="1" hidden="1" spans="13:14">
      <c r="M23389" s="6"/>
      <c r="N23389" s="6"/>
    </row>
    <row r="23390" s="2" customFormat="1" hidden="1" spans="13:14">
      <c r="M23390" s="6"/>
      <c r="N23390" s="6"/>
    </row>
    <row r="23391" s="2" customFormat="1" hidden="1" spans="13:14">
      <c r="M23391" s="6"/>
      <c r="N23391" s="6"/>
    </row>
    <row r="23392" s="2" customFormat="1" hidden="1" spans="13:14">
      <c r="M23392" s="6"/>
      <c r="N23392" s="6"/>
    </row>
    <row r="23393" s="2" customFormat="1" hidden="1" spans="13:14">
      <c r="M23393" s="6"/>
      <c r="N23393" s="6"/>
    </row>
    <row r="23394" s="2" customFormat="1" hidden="1" spans="13:14">
      <c r="M23394" s="6"/>
      <c r="N23394" s="6"/>
    </row>
    <row r="23395" s="2" customFormat="1" hidden="1" spans="13:14">
      <c r="M23395" s="6"/>
      <c r="N23395" s="6"/>
    </row>
    <row r="23396" s="2" customFormat="1" hidden="1" spans="13:14">
      <c r="M23396" s="6"/>
      <c r="N23396" s="6"/>
    </row>
    <row r="23397" s="2" customFormat="1" hidden="1" spans="13:14">
      <c r="M23397" s="6"/>
      <c r="N23397" s="6"/>
    </row>
    <row r="23398" s="2" customFormat="1" hidden="1" spans="13:14">
      <c r="M23398" s="6"/>
      <c r="N23398" s="6"/>
    </row>
    <row r="23399" s="2" customFormat="1" hidden="1" spans="13:14">
      <c r="M23399" s="6"/>
      <c r="N23399" s="6"/>
    </row>
    <row r="23400" s="2" customFormat="1" hidden="1" spans="13:14">
      <c r="M23400" s="6"/>
      <c r="N23400" s="6"/>
    </row>
    <row r="23401" s="2" customFormat="1" hidden="1" spans="13:14">
      <c r="M23401" s="6"/>
      <c r="N23401" s="6"/>
    </row>
    <row r="23402" s="2" customFormat="1" hidden="1" spans="13:14">
      <c r="M23402" s="6"/>
      <c r="N23402" s="6"/>
    </row>
    <row r="23403" s="2" customFormat="1" hidden="1" spans="13:14">
      <c r="M23403" s="6"/>
      <c r="N23403" s="6"/>
    </row>
    <row r="23404" s="2" customFormat="1" hidden="1" spans="13:14">
      <c r="M23404" s="6"/>
      <c r="N23404" s="6"/>
    </row>
    <row r="23405" s="2" customFormat="1" hidden="1" spans="13:14">
      <c r="M23405" s="6"/>
      <c r="N23405" s="6"/>
    </row>
    <row r="23406" s="2" customFormat="1" hidden="1" spans="13:14">
      <c r="M23406" s="6"/>
      <c r="N23406" s="6"/>
    </row>
    <row r="23407" s="2" customFormat="1" hidden="1" spans="13:14">
      <c r="M23407" s="6"/>
      <c r="N23407" s="6"/>
    </row>
    <row r="23408" s="2" customFormat="1" hidden="1" spans="13:14">
      <c r="M23408" s="6"/>
      <c r="N23408" s="6"/>
    </row>
    <row r="23409" s="2" customFormat="1" hidden="1" spans="13:14">
      <c r="M23409" s="6"/>
      <c r="N23409" s="6"/>
    </row>
    <row r="23410" s="2" customFormat="1" hidden="1" spans="13:14">
      <c r="M23410" s="6"/>
      <c r="N23410" s="6"/>
    </row>
    <row r="23411" s="2" customFormat="1" hidden="1" spans="13:14">
      <c r="M23411" s="6"/>
      <c r="N23411" s="6"/>
    </row>
    <row r="23412" s="2" customFormat="1" hidden="1" spans="13:14">
      <c r="M23412" s="6"/>
      <c r="N23412" s="6"/>
    </row>
    <row r="23413" s="2" customFormat="1" hidden="1" spans="13:14">
      <c r="M23413" s="6"/>
      <c r="N23413" s="6"/>
    </row>
    <row r="23414" s="2" customFormat="1" hidden="1" spans="13:14">
      <c r="M23414" s="6"/>
      <c r="N23414" s="6"/>
    </row>
    <row r="23415" s="2" customFormat="1" hidden="1" spans="13:14">
      <c r="M23415" s="6"/>
      <c r="N23415" s="6"/>
    </row>
    <row r="23416" s="2" customFormat="1" hidden="1" spans="13:14">
      <c r="M23416" s="6"/>
      <c r="N23416" s="6"/>
    </row>
    <row r="23417" s="2" customFormat="1" hidden="1" spans="13:14">
      <c r="M23417" s="6"/>
      <c r="N23417" s="6"/>
    </row>
    <row r="23418" s="2" customFormat="1" hidden="1" spans="13:14">
      <c r="M23418" s="6"/>
      <c r="N23418" s="6"/>
    </row>
    <row r="23419" s="2" customFormat="1" hidden="1" spans="13:14">
      <c r="M23419" s="6"/>
      <c r="N23419" s="6"/>
    </row>
    <row r="23420" s="2" customFormat="1" hidden="1" spans="13:14">
      <c r="M23420" s="6"/>
      <c r="N23420" s="6"/>
    </row>
    <row r="23421" s="2" customFormat="1" hidden="1" spans="13:14">
      <c r="M23421" s="6"/>
      <c r="N23421" s="6"/>
    </row>
    <row r="23422" s="2" customFormat="1" hidden="1" spans="13:14">
      <c r="M23422" s="6"/>
      <c r="N23422" s="6"/>
    </row>
    <row r="23423" s="2" customFormat="1" hidden="1" spans="13:14">
      <c r="M23423" s="6"/>
      <c r="N23423" s="6"/>
    </row>
    <row r="23424" s="2" customFormat="1" hidden="1" spans="13:14">
      <c r="M23424" s="6"/>
      <c r="N23424" s="6"/>
    </row>
    <row r="23425" s="2" customFormat="1" hidden="1" spans="13:14">
      <c r="M23425" s="6"/>
      <c r="N23425" s="6"/>
    </row>
    <row r="23426" s="2" customFormat="1" hidden="1" spans="13:14">
      <c r="M23426" s="6"/>
      <c r="N23426" s="6"/>
    </row>
    <row r="23427" s="2" customFormat="1" hidden="1" spans="13:14">
      <c r="M23427" s="6"/>
      <c r="N23427" s="6"/>
    </row>
    <row r="23428" s="2" customFormat="1" hidden="1" spans="13:14">
      <c r="M23428" s="6"/>
      <c r="N23428" s="6"/>
    </row>
    <row r="23429" s="2" customFormat="1" hidden="1" spans="13:14">
      <c r="M23429" s="6"/>
      <c r="N23429" s="6"/>
    </row>
    <row r="23430" s="2" customFormat="1" hidden="1" spans="13:14">
      <c r="M23430" s="6"/>
      <c r="N23430" s="6"/>
    </row>
    <row r="23431" s="2" customFormat="1" hidden="1" spans="13:14">
      <c r="M23431" s="6"/>
      <c r="N23431" s="6"/>
    </row>
    <row r="23432" s="2" customFormat="1" hidden="1" spans="13:14">
      <c r="M23432" s="6"/>
      <c r="N23432" s="6"/>
    </row>
    <row r="23433" s="2" customFormat="1" hidden="1" spans="13:14">
      <c r="M23433" s="6"/>
      <c r="N23433" s="6"/>
    </row>
    <row r="23434" s="2" customFormat="1" hidden="1" spans="13:14">
      <c r="M23434" s="6"/>
      <c r="N23434" s="6"/>
    </row>
    <row r="23435" s="2" customFormat="1" hidden="1" spans="13:14">
      <c r="M23435" s="6"/>
      <c r="N23435" s="6"/>
    </row>
    <row r="23436" s="2" customFormat="1" hidden="1" spans="13:14">
      <c r="M23436" s="6"/>
      <c r="N23436" s="6"/>
    </row>
    <row r="23437" s="2" customFormat="1" hidden="1" spans="13:14">
      <c r="M23437" s="6"/>
      <c r="N23437" s="6"/>
    </row>
    <row r="23438" s="2" customFormat="1" hidden="1" spans="13:14">
      <c r="M23438" s="6"/>
      <c r="N23438" s="6"/>
    </row>
    <row r="23439" s="2" customFormat="1" hidden="1" spans="13:14">
      <c r="M23439" s="6"/>
      <c r="N23439" s="6"/>
    </row>
    <row r="23440" s="2" customFormat="1" hidden="1" spans="13:14">
      <c r="M23440" s="6"/>
      <c r="N23440" s="6"/>
    </row>
    <row r="23441" s="2" customFormat="1" hidden="1" spans="13:14">
      <c r="M23441" s="6"/>
      <c r="N23441" s="6"/>
    </row>
    <row r="23442" s="2" customFormat="1" hidden="1" spans="13:14">
      <c r="M23442" s="6"/>
      <c r="N23442" s="6"/>
    </row>
    <row r="23443" s="2" customFormat="1" hidden="1" spans="13:14">
      <c r="M23443" s="6"/>
      <c r="N23443" s="6"/>
    </row>
    <row r="23444" s="2" customFormat="1" hidden="1" spans="13:14">
      <c r="M23444" s="6"/>
      <c r="N23444" s="6"/>
    </row>
    <row r="23445" s="2" customFormat="1" hidden="1" spans="13:14">
      <c r="M23445" s="6"/>
      <c r="N23445" s="6"/>
    </row>
    <row r="23446" s="2" customFormat="1" hidden="1" spans="13:14">
      <c r="M23446" s="6"/>
      <c r="N23446" s="6"/>
    </row>
    <row r="23447" s="2" customFormat="1" hidden="1" spans="13:14">
      <c r="M23447" s="6"/>
      <c r="N23447" s="6"/>
    </row>
    <row r="23448" s="2" customFormat="1" hidden="1" spans="13:14">
      <c r="M23448" s="6"/>
      <c r="N23448" s="6"/>
    </row>
    <row r="23449" s="2" customFormat="1" hidden="1" spans="13:14">
      <c r="M23449" s="6"/>
      <c r="N23449" s="6"/>
    </row>
    <row r="23450" s="2" customFormat="1" hidden="1" spans="13:14">
      <c r="M23450" s="6"/>
      <c r="N23450" s="6"/>
    </row>
    <row r="23451" s="2" customFormat="1" hidden="1" spans="13:14">
      <c r="M23451" s="6"/>
      <c r="N23451" s="6"/>
    </row>
    <row r="23452" s="2" customFormat="1" hidden="1" spans="13:14">
      <c r="M23452" s="6"/>
      <c r="N23452" s="6"/>
    </row>
    <row r="23453" s="2" customFormat="1" hidden="1" spans="13:14">
      <c r="M23453" s="6"/>
      <c r="N23453" s="6"/>
    </row>
    <row r="23454" s="2" customFormat="1" hidden="1" spans="13:14">
      <c r="M23454" s="6"/>
      <c r="N23454" s="6"/>
    </row>
    <row r="23455" s="2" customFormat="1" hidden="1" spans="13:14">
      <c r="M23455" s="6"/>
      <c r="N23455" s="6"/>
    </row>
    <row r="23456" s="2" customFormat="1" hidden="1" spans="13:14">
      <c r="M23456" s="6"/>
      <c r="N23456" s="6"/>
    </row>
    <row r="23457" s="2" customFormat="1" hidden="1" spans="13:14">
      <c r="M23457" s="6"/>
      <c r="N23457" s="6"/>
    </row>
    <row r="23458" s="2" customFormat="1" hidden="1" spans="13:14">
      <c r="M23458" s="6"/>
      <c r="N23458" s="6"/>
    </row>
    <row r="23459" s="2" customFormat="1" hidden="1" spans="13:14">
      <c r="M23459" s="6"/>
      <c r="N23459" s="6"/>
    </row>
    <row r="23460" s="2" customFormat="1" hidden="1" spans="13:14">
      <c r="M23460" s="6"/>
      <c r="N23460" s="6"/>
    </row>
    <row r="23461" s="2" customFormat="1" hidden="1" spans="13:14">
      <c r="M23461" s="6"/>
      <c r="N23461" s="6"/>
    </row>
    <row r="23462" s="2" customFormat="1" hidden="1" spans="13:14">
      <c r="M23462" s="6"/>
      <c r="N23462" s="6"/>
    </row>
    <row r="23463" s="2" customFormat="1" hidden="1" spans="13:14">
      <c r="M23463" s="6"/>
      <c r="N23463" s="6"/>
    </row>
    <row r="23464" s="2" customFormat="1" hidden="1" spans="13:14">
      <c r="M23464" s="6"/>
      <c r="N23464" s="6"/>
    </row>
    <row r="23465" s="2" customFormat="1" hidden="1" spans="13:14">
      <c r="M23465" s="6"/>
      <c r="N23465" s="6"/>
    </row>
    <row r="23466" s="2" customFormat="1" hidden="1" spans="13:14">
      <c r="M23466" s="6"/>
      <c r="N23466" s="6"/>
    </row>
    <row r="23467" s="2" customFormat="1" hidden="1" spans="13:14">
      <c r="M23467" s="6"/>
      <c r="N23467" s="6"/>
    </row>
    <row r="23468" s="2" customFormat="1" hidden="1" spans="13:14">
      <c r="M23468" s="6"/>
      <c r="N23468" s="6"/>
    </row>
    <row r="23469" s="2" customFormat="1" hidden="1" spans="13:14">
      <c r="M23469" s="6"/>
      <c r="N23469" s="6"/>
    </row>
    <row r="23470" s="2" customFormat="1" hidden="1" spans="13:14">
      <c r="M23470" s="6"/>
      <c r="N23470" s="6"/>
    </row>
    <row r="23471" s="2" customFormat="1" hidden="1" spans="13:14">
      <c r="M23471" s="6"/>
      <c r="N23471" s="6"/>
    </row>
    <row r="23472" s="2" customFormat="1" hidden="1" spans="13:14">
      <c r="M23472" s="6"/>
      <c r="N23472" s="6"/>
    </row>
    <row r="23473" s="2" customFormat="1" hidden="1" spans="13:14">
      <c r="M23473" s="6"/>
      <c r="N23473" s="6"/>
    </row>
    <row r="23474" s="2" customFormat="1" hidden="1" spans="13:14">
      <c r="M23474" s="6"/>
      <c r="N23474" s="6"/>
    </row>
    <row r="23475" s="2" customFormat="1" hidden="1" spans="13:14">
      <c r="M23475" s="6"/>
      <c r="N23475" s="6"/>
    </row>
    <row r="23476" s="2" customFormat="1" hidden="1" spans="13:14">
      <c r="M23476" s="6"/>
      <c r="N23476" s="6"/>
    </row>
    <row r="23477" s="2" customFormat="1" hidden="1" spans="13:14">
      <c r="M23477" s="6"/>
      <c r="N23477" s="6"/>
    </row>
    <row r="23478" s="2" customFormat="1" hidden="1" spans="13:14">
      <c r="M23478" s="6"/>
      <c r="N23478" s="6"/>
    </row>
    <row r="23479" s="2" customFormat="1" hidden="1" spans="13:14">
      <c r="M23479" s="6"/>
      <c r="N23479" s="6"/>
    </row>
    <row r="23480" s="2" customFormat="1" hidden="1" spans="13:14">
      <c r="M23480" s="6"/>
      <c r="N23480" s="6"/>
    </row>
    <row r="23481" s="2" customFormat="1" hidden="1" spans="13:14">
      <c r="M23481" s="6"/>
      <c r="N23481" s="6"/>
    </row>
    <row r="23482" s="2" customFormat="1" hidden="1" spans="13:14">
      <c r="M23482" s="6"/>
      <c r="N23482" s="6"/>
    </row>
    <row r="23483" s="2" customFormat="1" hidden="1" spans="13:14">
      <c r="M23483" s="6"/>
      <c r="N23483" s="6"/>
    </row>
    <row r="23484" s="2" customFormat="1" hidden="1" spans="13:14">
      <c r="M23484" s="6"/>
      <c r="N23484" s="6"/>
    </row>
    <row r="23485" s="2" customFormat="1" hidden="1" spans="13:14">
      <c r="M23485" s="6"/>
      <c r="N23485" s="6"/>
    </row>
    <row r="23486" s="2" customFormat="1" hidden="1" spans="13:14">
      <c r="M23486" s="6"/>
      <c r="N23486" s="6"/>
    </row>
    <row r="23487" s="2" customFormat="1" hidden="1" spans="13:14">
      <c r="M23487" s="6"/>
      <c r="N23487" s="6"/>
    </row>
    <row r="23488" s="2" customFormat="1" hidden="1" spans="13:14">
      <c r="M23488" s="6"/>
      <c r="N23488" s="6"/>
    </row>
    <row r="23489" s="2" customFormat="1" hidden="1" spans="13:14">
      <c r="M23489" s="6"/>
      <c r="N23489" s="6"/>
    </row>
    <row r="23490" s="2" customFormat="1" hidden="1" spans="13:14">
      <c r="M23490" s="6"/>
      <c r="N23490" s="6"/>
    </row>
    <row r="23491" s="2" customFormat="1" hidden="1" spans="13:14">
      <c r="M23491" s="6"/>
      <c r="N23491" s="6"/>
    </row>
    <row r="23492" s="2" customFormat="1" hidden="1" spans="13:14">
      <c r="M23492" s="6"/>
      <c r="N23492" s="6"/>
    </row>
    <row r="23493" s="2" customFormat="1" hidden="1" spans="13:14">
      <c r="M23493" s="6"/>
      <c r="N23493" s="6"/>
    </row>
    <row r="23494" s="2" customFormat="1" hidden="1" spans="13:14">
      <c r="M23494" s="6"/>
      <c r="N23494" s="6"/>
    </row>
    <row r="23495" s="2" customFormat="1" hidden="1" spans="13:14">
      <c r="M23495" s="6"/>
      <c r="N23495" s="6"/>
    </row>
    <row r="23496" s="2" customFormat="1" hidden="1" spans="13:14">
      <c r="M23496" s="6"/>
      <c r="N23496" s="6"/>
    </row>
    <row r="23497" s="2" customFormat="1" hidden="1" spans="13:14">
      <c r="M23497" s="6"/>
      <c r="N23497" s="6"/>
    </row>
    <row r="23498" s="2" customFormat="1" hidden="1" spans="13:14">
      <c r="M23498" s="6"/>
      <c r="N23498" s="6"/>
    </row>
    <row r="23499" s="2" customFormat="1" hidden="1" spans="13:14">
      <c r="M23499" s="6"/>
      <c r="N23499" s="6"/>
    </row>
    <row r="23500" s="2" customFormat="1" hidden="1" spans="13:14">
      <c r="M23500" s="6"/>
      <c r="N23500" s="6"/>
    </row>
    <row r="23501" s="2" customFormat="1" hidden="1" spans="13:14">
      <c r="M23501" s="6"/>
      <c r="N23501" s="6"/>
    </row>
    <row r="23502" s="2" customFormat="1" hidden="1" spans="13:14">
      <c r="M23502" s="6"/>
      <c r="N23502" s="6"/>
    </row>
    <row r="23503" s="2" customFormat="1" hidden="1" spans="13:14">
      <c r="M23503" s="6"/>
      <c r="N23503" s="6"/>
    </row>
    <row r="23504" s="2" customFormat="1" hidden="1" spans="13:14">
      <c r="M23504" s="6"/>
      <c r="N23504" s="6"/>
    </row>
    <row r="23505" s="2" customFormat="1" hidden="1" spans="13:14">
      <c r="M23505" s="6"/>
      <c r="N23505" s="6"/>
    </row>
    <row r="23506" s="2" customFormat="1" hidden="1" spans="13:14">
      <c r="M23506" s="6"/>
      <c r="N23506" s="6"/>
    </row>
    <row r="23507" s="2" customFormat="1" hidden="1" spans="13:14">
      <c r="M23507" s="6"/>
      <c r="N23507" s="6"/>
    </row>
    <row r="23508" s="2" customFormat="1" hidden="1" spans="13:14">
      <c r="M23508" s="6"/>
      <c r="N23508" s="6"/>
    </row>
    <row r="23509" s="2" customFormat="1" hidden="1" spans="13:14">
      <c r="M23509" s="6"/>
      <c r="N23509" s="6"/>
    </row>
    <row r="23510" s="2" customFormat="1" hidden="1" spans="13:14">
      <c r="M23510" s="6"/>
      <c r="N23510" s="6"/>
    </row>
    <row r="23511" s="2" customFormat="1" hidden="1" spans="13:14">
      <c r="M23511" s="6"/>
      <c r="N23511" s="6"/>
    </row>
    <row r="23512" s="2" customFormat="1" hidden="1" spans="13:14">
      <c r="M23512" s="6"/>
      <c r="N23512" s="6"/>
    </row>
    <row r="23513" s="2" customFormat="1" hidden="1" spans="13:14">
      <c r="M23513" s="6"/>
      <c r="N23513" s="6"/>
    </row>
    <row r="23514" s="2" customFormat="1" hidden="1" spans="13:14">
      <c r="M23514" s="6"/>
      <c r="N23514" s="6"/>
    </row>
    <row r="23515" s="2" customFormat="1" hidden="1" spans="13:14">
      <c r="M23515" s="6"/>
      <c r="N23515" s="6"/>
    </row>
    <row r="23516" s="2" customFormat="1" hidden="1" spans="13:14">
      <c r="M23516" s="6"/>
      <c r="N23516" s="6"/>
    </row>
    <row r="23517" s="2" customFormat="1" hidden="1" spans="13:14">
      <c r="M23517" s="6"/>
      <c r="N23517" s="6"/>
    </row>
    <row r="23518" s="2" customFormat="1" hidden="1" spans="13:14">
      <c r="M23518" s="6"/>
      <c r="N23518" s="6"/>
    </row>
    <row r="23519" s="2" customFormat="1" hidden="1" spans="13:14">
      <c r="M23519" s="6"/>
      <c r="N23519" s="6"/>
    </row>
    <row r="23520" s="2" customFormat="1" hidden="1" spans="13:14">
      <c r="M23520" s="6"/>
      <c r="N23520" s="6"/>
    </row>
    <row r="23521" s="2" customFormat="1" hidden="1" spans="13:14">
      <c r="M23521" s="6"/>
      <c r="N23521" s="6"/>
    </row>
    <row r="23522" s="2" customFormat="1" hidden="1" spans="13:14">
      <c r="M23522" s="6"/>
      <c r="N23522" s="6"/>
    </row>
    <row r="23523" s="2" customFormat="1" hidden="1" spans="13:14">
      <c r="M23523" s="6"/>
      <c r="N23523" s="6"/>
    </row>
    <row r="23524" s="2" customFormat="1" hidden="1" spans="13:14">
      <c r="M23524" s="6"/>
      <c r="N23524" s="6"/>
    </row>
    <row r="23525" s="2" customFormat="1" hidden="1" spans="13:14">
      <c r="M23525" s="6"/>
      <c r="N23525" s="6"/>
    </row>
    <row r="23526" s="2" customFormat="1" hidden="1" spans="13:14">
      <c r="M23526" s="6"/>
      <c r="N23526" s="6"/>
    </row>
    <row r="23527" s="2" customFormat="1" hidden="1" spans="13:14">
      <c r="M23527" s="6"/>
      <c r="N23527" s="6"/>
    </row>
    <row r="23528" s="2" customFormat="1" hidden="1" spans="13:14">
      <c r="M23528" s="6"/>
      <c r="N23528" s="6"/>
    </row>
    <row r="23529" s="2" customFormat="1" hidden="1" spans="13:14">
      <c r="M23529" s="6"/>
      <c r="N23529" s="6"/>
    </row>
    <row r="23530" s="2" customFormat="1" hidden="1" spans="13:14">
      <c r="M23530" s="6"/>
      <c r="N23530" s="6"/>
    </row>
    <row r="23531" s="2" customFormat="1" hidden="1" spans="13:14">
      <c r="M23531" s="6"/>
      <c r="N23531" s="6"/>
    </row>
    <row r="23532" s="2" customFormat="1" hidden="1" spans="13:14">
      <c r="M23532" s="6"/>
      <c r="N23532" s="6"/>
    </row>
    <row r="23533" s="2" customFormat="1" hidden="1" spans="13:14">
      <c r="M23533" s="6"/>
      <c r="N23533" s="6"/>
    </row>
    <row r="23534" s="2" customFormat="1" hidden="1" spans="13:14">
      <c r="M23534" s="6"/>
      <c r="N23534" s="6"/>
    </row>
    <row r="23535" s="2" customFormat="1" hidden="1" spans="13:14">
      <c r="M23535" s="6"/>
      <c r="N23535" s="6"/>
    </row>
    <row r="23536" s="2" customFormat="1" hidden="1" spans="13:14">
      <c r="M23536" s="6"/>
      <c r="N23536" s="6"/>
    </row>
    <row r="23537" s="2" customFormat="1" hidden="1" spans="13:14">
      <c r="M23537" s="6"/>
      <c r="N23537" s="6"/>
    </row>
    <row r="23538" s="2" customFormat="1" hidden="1" spans="13:14">
      <c r="M23538" s="6"/>
      <c r="N23538" s="6"/>
    </row>
    <row r="23539" s="2" customFormat="1" hidden="1" spans="13:14">
      <c r="M23539" s="6"/>
      <c r="N23539" s="6"/>
    </row>
    <row r="23540" s="2" customFormat="1" hidden="1" spans="13:14">
      <c r="M23540" s="6"/>
      <c r="N23540" s="6"/>
    </row>
    <row r="23541" s="2" customFormat="1" hidden="1" spans="13:14">
      <c r="M23541" s="6"/>
      <c r="N23541" s="6"/>
    </row>
    <row r="23542" s="2" customFormat="1" hidden="1" spans="13:14">
      <c r="M23542" s="6"/>
      <c r="N23542" s="6"/>
    </row>
    <row r="23543" s="2" customFormat="1" hidden="1" spans="13:14">
      <c r="M23543" s="6"/>
      <c r="N23543" s="6"/>
    </row>
    <row r="23544" s="2" customFormat="1" hidden="1" spans="13:14">
      <c r="M23544" s="6"/>
      <c r="N23544" s="6"/>
    </row>
    <row r="23545" s="2" customFormat="1" hidden="1" spans="13:14">
      <c r="M23545" s="6"/>
      <c r="N23545" s="6"/>
    </row>
    <row r="23546" s="2" customFormat="1" hidden="1" spans="13:14">
      <c r="M23546" s="6"/>
      <c r="N23546" s="6"/>
    </row>
    <row r="23547" s="2" customFormat="1" hidden="1" spans="13:14">
      <c r="M23547" s="6"/>
      <c r="N23547" s="6"/>
    </row>
    <row r="23548" s="2" customFormat="1" hidden="1" spans="13:14">
      <c r="M23548" s="6"/>
      <c r="N23548" s="6"/>
    </row>
    <row r="23549" s="2" customFormat="1" hidden="1" spans="13:14">
      <c r="M23549" s="6"/>
      <c r="N23549" s="6"/>
    </row>
    <row r="23550" s="2" customFormat="1" hidden="1" spans="13:14">
      <c r="M23550" s="6"/>
      <c r="N23550" s="6"/>
    </row>
    <row r="23551" s="2" customFormat="1" hidden="1" spans="13:14">
      <c r="M23551" s="6"/>
      <c r="N23551" s="6"/>
    </row>
    <row r="23552" s="2" customFormat="1" hidden="1" spans="13:14">
      <c r="M23552" s="6"/>
      <c r="N23552" s="6"/>
    </row>
    <row r="23553" s="2" customFormat="1" hidden="1" spans="13:14">
      <c r="M23553" s="6"/>
      <c r="N23553" s="6"/>
    </row>
    <row r="23554" s="2" customFormat="1" hidden="1" spans="13:14">
      <c r="M23554" s="6"/>
      <c r="N23554" s="6"/>
    </row>
    <row r="23555" s="2" customFormat="1" hidden="1" spans="13:14">
      <c r="M23555" s="6"/>
      <c r="N23555" s="6"/>
    </row>
    <row r="23556" s="2" customFormat="1" hidden="1" spans="13:14">
      <c r="M23556" s="6"/>
      <c r="N23556" s="6"/>
    </row>
    <row r="23557" s="2" customFormat="1" hidden="1" spans="13:14">
      <c r="M23557" s="6"/>
      <c r="N23557" s="6"/>
    </row>
    <row r="23558" s="2" customFormat="1" hidden="1" spans="13:14">
      <c r="M23558" s="6"/>
      <c r="N23558" s="6"/>
    </row>
    <row r="23559" s="2" customFormat="1" hidden="1" spans="13:14">
      <c r="M23559" s="6"/>
      <c r="N23559" s="6"/>
    </row>
    <row r="23560" s="2" customFormat="1" hidden="1" spans="13:14">
      <c r="M23560" s="6"/>
      <c r="N23560" s="6"/>
    </row>
    <row r="23561" s="2" customFormat="1" hidden="1" spans="13:14">
      <c r="M23561" s="6"/>
      <c r="N23561" s="6"/>
    </row>
    <row r="23562" s="2" customFormat="1" hidden="1" spans="13:14">
      <c r="M23562" s="6"/>
      <c r="N23562" s="6"/>
    </row>
    <row r="23563" s="2" customFormat="1" hidden="1" spans="13:14">
      <c r="M23563" s="6"/>
      <c r="N23563" s="6"/>
    </row>
    <row r="23564" s="2" customFormat="1" hidden="1" spans="13:14">
      <c r="M23564" s="6"/>
      <c r="N23564" s="6"/>
    </row>
    <row r="23565" s="2" customFormat="1" hidden="1" spans="13:14">
      <c r="M23565" s="6"/>
      <c r="N23565" s="6"/>
    </row>
    <row r="23566" s="2" customFormat="1" hidden="1" spans="13:14">
      <c r="M23566" s="6"/>
      <c r="N23566" s="6"/>
    </row>
    <row r="23567" s="2" customFormat="1" hidden="1" spans="13:14">
      <c r="M23567" s="6"/>
      <c r="N23567" s="6"/>
    </row>
    <row r="23568" s="2" customFormat="1" hidden="1" spans="13:14">
      <c r="M23568" s="6"/>
      <c r="N23568" s="6"/>
    </row>
    <row r="23569" s="2" customFormat="1" hidden="1" spans="13:14">
      <c r="M23569" s="6"/>
      <c r="N23569" s="6"/>
    </row>
    <row r="23570" s="2" customFormat="1" hidden="1" spans="13:14">
      <c r="M23570" s="6"/>
      <c r="N23570" s="6"/>
    </row>
    <row r="23571" s="2" customFormat="1" hidden="1" spans="13:14">
      <c r="M23571" s="6"/>
      <c r="N23571" s="6"/>
    </row>
    <row r="23572" s="2" customFormat="1" hidden="1" spans="13:14">
      <c r="M23572" s="6"/>
      <c r="N23572" s="6"/>
    </row>
    <row r="23573" s="2" customFormat="1" hidden="1" spans="13:14">
      <c r="M23573" s="6"/>
      <c r="N23573" s="6"/>
    </row>
    <row r="23574" s="2" customFormat="1" hidden="1" spans="13:14">
      <c r="M23574" s="6"/>
      <c r="N23574" s="6"/>
    </row>
    <row r="23575" s="2" customFormat="1" hidden="1" spans="13:14">
      <c r="M23575" s="6"/>
      <c r="N23575" s="6"/>
    </row>
    <row r="23576" s="2" customFormat="1" hidden="1" spans="13:14">
      <c r="M23576" s="6"/>
      <c r="N23576" s="6"/>
    </row>
    <row r="23577" s="2" customFormat="1" hidden="1" spans="13:14">
      <c r="M23577" s="6"/>
      <c r="N23577" s="6"/>
    </row>
    <row r="23578" s="2" customFormat="1" hidden="1" spans="13:14">
      <c r="M23578" s="6"/>
      <c r="N23578" s="6"/>
    </row>
    <row r="23579" s="2" customFormat="1" hidden="1" spans="13:14">
      <c r="M23579" s="6"/>
      <c r="N23579" s="6"/>
    </row>
    <row r="23580" s="2" customFormat="1" hidden="1" spans="13:14">
      <c r="M23580" s="6"/>
      <c r="N23580" s="6"/>
    </row>
    <row r="23581" s="2" customFormat="1" hidden="1" spans="13:14">
      <c r="M23581" s="6"/>
      <c r="N23581" s="6"/>
    </row>
    <row r="23582" s="2" customFormat="1" hidden="1" spans="13:14">
      <c r="M23582" s="6"/>
      <c r="N23582" s="6"/>
    </row>
    <row r="23583" s="2" customFormat="1" hidden="1" spans="13:14">
      <c r="M23583" s="6"/>
      <c r="N23583" s="6"/>
    </row>
    <row r="23584" s="2" customFormat="1" hidden="1" spans="13:14">
      <c r="M23584" s="6"/>
      <c r="N23584" s="6"/>
    </row>
    <row r="23585" s="2" customFormat="1" hidden="1" spans="13:14">
      <c r="M23585" s="6"/>
      <c r="N23585" s="6"/>
    </row>
    <row r="23586" s="2" customFormat="1" hidden="1" spans="13:14">
      <c r="M23586" s="6"/>
      <c r="N23586" s="6"/>
    </row>
    <row r="23587" s="2" customFormat="1" hidden="1" spans="13:14">
      <c r="M23587" s="6"/>
      <c r="N23587" s="6"/>
    </row>
    <row r="23588" s="2" customFormat="1" hidden="1" spans="13:14">
      <c r="M23588" s="6"/>
      <c r="N23588" s="6"/>
    </row>
    <row r="23589" s="2" customFormat="1" hidden="1" spans="13:14">
      <c r="M23589" s="6"/>
      <c r="N23589" s="6"/>
    </row>
    <row r="23590" s="2" customFormat="1" hidden="1" spans="13:14">
      <c r="M23590" s="6"/>
      <c r="N23590" s="6"/>
    </row>
    <row r="23591" s="2" customFormat="1" hidden="1" spans="13:14">
      <c r="M23591" s="6"/>
      <c r="N23591" s="6"/>
    </row>
    <row r="23592" s="2" customFormat="1" hidden="1" spans="13:14">
      <c r="M23592" s="6"/>
      <c r="N23592" s="6"/>
    </row>
    <row r="23593" s="2" customFormat="1" hidden="1" spans="13:14">
      <c r="M23593" s="6"/>
      <c r="N23593" s="6"/>
    </row>
    <row r="23594" s="2" customFormat="1" hidden="1" spans="13:14">
      <c r="M23594" s="6"/>
      <c r="N23594" s="6"/>
    </row>
    <row r="23595" s="2" customFormat="1" hidden="1" spans="13:14">
      <c r="M23595" s="6"/>
      <c r="N23595" s="6"/>
    </row>
    <row r="23596" s="2" customFormat="1" hidden="1" spans="13:14">
      <c r="M23596" s="6"/>
      <c r="N23596" s="6"/>
    </row>
    <row r="23597" s="2" customFormat="1" hidden="1" spans="13:14">
      <c r="M23597" s="6"/>
      <c r="N23597" s="6"/>
    </row>
    <row r="23598" s="2" customFormat="1" hidden="1" spans="13:14">
      <c r="M23598" s="6"/>
      <c r="N23598" s="6"/>
    </row>
    <row r="23599" s="2" customFormat="1" hidden="1" spans="13:14">
      <c r="M23599" s="6"/>
      <c r="N23599" s="6"/>
    </row>
    <row r="23600" s="2" customFormat="1" hidden="1" spans="13:14">
      <c r="M23600" s="6"/>
      <c r="N23600" s="6"/>
    </row>
    <row r="23601" s="2" customFormat="1" hidden="1" spans="13:14">
      <c r="M23601" s="6"/>
      <c r="N23601" s="6"/>
    </row>
    <row r="23602" s="2" customFormat="1" hidden="1" spans="13:14">
      <c r="M23602" s="6"/>
      <c r="N23602" s="6"/>
    </row>
    <row r="23603" s="2" customFormat="1" hidden="1" spans="13:14">
      <c r="M23603" s="6"/>
      <c r="N23603" s="6"/>
    </row>
    <row r="23604" s="2" customFormat="1" hidden="1" spans="13:14">
      <c r="M23604" s="6"/>
      <c r="N23604" s="6"/>
    </row>
    <row r="23605" s="2" customFormat="1" hidden="1" spans="13:14">
      <c r="M23605" s="6"/>
      <c r="N23605" s="6"/>
    </row>
    <row r="23606" s="2" customFormat="1" hidden="1" spans="13:14">
      <c r="M23606" s="6"/>
      <c r="N23606" s="6"/>
    </row>
    <row r="23607" s="2" customFormat="1" hidden="1" spans="13:14">
      <c r="M23607" s="6"/>
      <c r="N23607" s="6"/>
    </row>
    <row r="23608" s="2" customFormat="1" hidden="1" spans="13:14">
      <c r="M23608" s="6"/>
      <c r="N23608" s="6"/>
    </row>
    <row r="23609" s="2" customFormat="1" hidden="1" spans="13:14">
      <c r="M23609" s="6"/>
      <c r="N23609" s="6"/>
    </row>
    <row r="23610" s="2" customFormat="1" hidden="1" spans="13:14">
      <c r="M23610" s="6"/>
      <c r="N23610" s="6"/>
    </row>
    <row r="23611" s="2" customFormat="1" hidden="1" spans="13:14">
      <c r="M23611" s="6"/>
      <c r="N23611" s="6"/>
    </row>
    <row r="23612" s="2" customFormat="1" hidden="1" spans="13:14">
      <c r="M23612" s="6"/>
      <c r="N23612" s="6"/>
    </row>
    <row r="23613" s="2" customFormat="1" hidden="1" spans="13:14">
      <c r="M23613" s="6"/>
      <c r="N23613" s="6"/>
    </row>
    <row r="23614" s="2" customFormat="1" hidden="1" spans="13:14">
      <c r="M23614" s="6"/>
      <c r="N23614" s="6"/>
    </row>
    <row r="23615" s="2" customFormat="1" hidden="1" spans="13:14">
      <c r="M23615" s="6"/>
      <c r="N23615" s="6"/>
    </row>
    <row r="23616" s="2" customFormat="1" hidden="1" spans="13:14">
      <c r="M23616" s="6"/>
      <c r="N23616" s="6"/>
    </row>
    <row r="23617" s="2" customFormat="1" hidden="1" spans="13:14">
      <c r="M23617" s="6"/>
      <c r="N23617" s="6"/>
    </row>
    <row r="23618" s="2" customFormat="1" hidden="1" spans="13:14">
      <c r="M23618" s="6"/>
      <c r="N23618" s="6"/>
    </row>
    <row r="23619" s="2" customFormat="1" hidden="1" spans="13:14">
      <c r="M23619" s="6"/>
      <c r="N23619" s="6"/>
    </row>
    <row r="23620" s="2" customFormat="1" hidden="1" spans="13:14">
      <c r="M23620" s="6"/>
      <c r="N23620" s="6"/>
    </row>
    <row r="23621" s="2" customFormat="1" hidden="1" spans="13:14">
      <c r="M23621" s="6"/>
      <c r="N23621" s="6"/>
    </row>
    <row r="23622" s="2" customFormat="1" hidden="1" spans="13:14">
      <c r="M23622" s="6"/>
      <c r="N23622" s="6"/>
    </row>
    <row r="23623" s="2" customFormat="1" hidden="1" spans="13:14">
      <c r="M23623" s="6"/>
      <c r="N23623" s="6"/>
    </row>
    <row r="23624" s="2" customFormat="1" hidden="1" spans="13:14">
      <c r="M23624" s="6"/>
      <c r="N23624" s="6"/>
    </row>
    <row r="23625" s="2" customFormat="1" hidden="1" spans="13:14">
      <c r="M23625" s="6"/>
      <c r="N23625" s="6"/>
    </row>
    <row r="23626" s="2" customFormat="1" hidden="1" spans="13:14">
      <c r="M23626" s="6"/>
      <c r="N23626" s="6"/>
    </row>
    <row r="23627" s="2" customFormat="1" hidden="1" spans="13:14">
      <c r="M23627" s="6"/>
      <c r="N23627" s="6"/>
    </row>
    <row r="23628" s="2" customFormat="1" hidden="1" spans="13:14">
      <c r="M23628" s="6"/>
      <c r="N23628" s="6"/>
    </row>
    <row r="23629" s="2" customFormat="1" hidden="1" spans="13:14">
      <c r="M23629" s="6"/>
      <c r="N23629" s="6"/>
    </row>
    <row r="23630" s="2" customFormat="1" hidden="1" spans="13:14">
      <c r="M23630" s="6"/>
      <c r="N23630" s="6"/>
    </row>
    <row r="23631" s="2" customFormat="1" hidden="1" spans="13:14">
      <c r="M23631" s="6"/>
      <c r="N23631" s="6"/>
    </row>
    <row r="23632" s="2" customFormat="1" hidden="1" spans="13:14">
      <c r="M23632" s="6"/>
      <c r="N23632" s="6"/>
    </row>
    <row r="23633" s="2" customFormat="1" hidden="1" spans="13:14">
      <c r="M23633" s="6"/>
      <c r="N23633" s="6"/>
    </row>
    <row r="23634" s="2" customFormat="1" hidden="1" spans="13:14">
      <c r="M23634" s="6"/>
      <c r="N23634" s="6"/>
    </row>
    <row r="23635" s="2" customFormat="1" hidden="1" spans="13:14">
      <c r="M23635" s="6"/>
      <c r="N23635" s="6"/>
    </row>
    <row r="23636" s="2" customFormat="1" hidden="1" spans="13:14">
      <c r="M23636" s="6"/>
      <c r="N23636" s="6"/>
    </row>
    <row r="23637" s="2" customFormat="1" hidden="1" spans="13:14">
      <c r="M23637" s="6"/>
      <c r="N23637" s="6"/>
    </row>
    <row r="23638" s="2" customFormat="1" hidden="1" spans="13:14">
      <c r="M23638" s="6"/>
      <c r="N23638" s="6"/>
    </row>
    <row r="23639" s="2" customFormat="1" hidden="1" spans="13:14">
      <c r="M23639" s="6"/>
      <c r="N23639" s="6"/>
    </row>
    <row r="23640" s="2" customFormat="1" hidden="1" spans="13:14">
      <c r="M23640" s="6"/>
      <c r="N23640" s="6"/>
    </row>
    <row r="23641" s="2" customFormat="1" hidden="1" spans="13:14">
      <c r="M23641" s="6"/>
      <c r="N23641" s="6"/>
    </row>
    <row r="23642" s="2" customFormat="1" hidden="1" spans="13:14">
      <c r="M23642" s="6"/>
      <c r="N23642" s="6"/>
    </row>
    <row r="23643" s="2" customFormat="1" hidden="1" spans="13:14">
      <c r="M23643" s="6"/>
      <c r="N23643" s="6"/>
    </row>
    <row r="23644" s="2" customFormat="1" hidden="1" spans="13:14">
      <c r="M23644" s="6"/>
      <c r="N23644" s="6"/>
    </row>
    <row r="23645" s="2" customFormat="1" hidden="1" spans="13:14">
      <c r="M23645" s="6"/>
      <c r="N23645" s="6"/>
    </row>
    <row r="23646" s="2" customFormat="1" hidden="1" spans="13:14">
      <c r="M23646" s="6"/>
      <c r="N23646" s="6"/>
    </row>
    <row r="23647" s="2" customFormat="1" hidden="1" spans="13:14">
      <c r="M23647" s="6"/>
      <c r="N23647" s="6"/>
    </row>
    <row r="23648" s="2" customFormat="1" hidden="1" spans="13:14">
      <c r="M23648" s="6"/>
      <c r="N23648" s="6"/>
    </row>
    <row r="23649" s="2" customFormat="1" hidden="1" spans="13:14">
      <c r="M23649" s="6"/>
      <c r="N23649" s="6"/>
    </row>
    <row r="23650" s="2" customFormat="1" hidden="1" spans="13:14">
      <c r="M23650" s="6"/>
      <c r="N23650" s="6"/>
    </row>
    <row r="23651" s="2" customFormat="1" hidden="1" spans="13:14">
      <c r="M23651" s="6"/>
      <c r="N23651" s="6"/>
    </row>
    <row r="23652" s="2" customFormat="1" hidden="1" spans="13:14">
      <c r="M23652" s="6"/>
      <c r="N23652" s="6"/>
    </row>
    <row r="23653" s="2" customFormat="1" hidden="1" spans="13:14">
      <c r="M23653" s="6"/>
      <c r="N23653" s="6"/>
    </row>
    <row r="23654" s="2" customFormat="1" hidden="1" spans="13:14">
      <c r="M23654" s="6"/>
      <c r="N23654" s="6"/>
    </row>
    <row r="23655" s="2" customFormat="1" hidden="1" spans="13:14">
      <c r="M23655" s="6"/>
      <c r="N23655" s="6"/>
    </row>
    <row r="23656" s="2" customFormat="1" hidden="1" spans="13:14">
      <c r="M23656" s="6"/>
      <c r="N23656" s="6"/>
    </row>
    <row r="23657" s="2" customFormat="1" hidden="1" spans="13:14">
      <c r="M23657" s="6"/>
      <c r="N23657" s="6"/>
    </row>
    <row r="23658" s="2" customFormat="1" hidden="1" spans="13:14">
      <c r="M23658" s="6"/>
      <c r="N23658" s="6"/>
    </row>
    <row r="23659" s="2" customFormat="1" hidden="1" spans="13:14">
      <c r="M23659" s="6"/>
      <c r="N23659" s="6"/>
    </row>
    <row r="23660" s="2" customFormat="1" hidden="1" spans="13:14">
      <c r="M23660" s="6"/>
      <c r="N23660" s="6"/>
    </row>
    <row r="23661" s="2" customFormat="1" hidden="1" spans="13:14">
      <c r="M23661" s="6"/>
      <c r="N23661" s="6"/>
    </row>
    <row r="23662" s="2" customFormat="1" hidden="1" spans="13:14">
      <c r="M23662" s="6"/>
      <c r="N23662" s="6"/>
    </row>
    <row r="23663" s="2" customFormat="1" hidden="1" spans="13:14">
      <c r="M23663" s="6"/>
      <c r="N23663" s="6"/>
    </row>
    <row r="23664" s="2" customFormat="1" hidden="1" spans="13:14">
      <c r="M23664" s="6"/>
      <c r="N23664" s="6"/>
    </row>
    <row r="23665" s="2" customFormat="1" hidden="1" spans="13:14">
      <c r="M23665" s="6"/>
      <c r="N23665" s="6"/>
    </row>
    <row r="23666" s="2" customFormat="1" hidden="1" spans="13:14">
      <c r="M23666" s="6"/>
      <c r="N23666" s="6"/>
    </row>
    <row r="23667" s="2" customFormat="1" hidden="1" spans="13:14">
      <c r="M23667" s="6"/>
      <c r="N23667" s="6"/>
    </row>
    <row r="23668" s="2" customFormat="1" hidden="1" spans="13:14">
      <c r="M23668" s="6"/>
      <c r="N23668" s="6"/>
    </row>
    <row r="23669" s="2" customFormat="1" hidden="1" spans="13:14">
      <c r="M23669" s="6"/>
      <c r="N23669" s="6"/>
    </row>
    <row r="23670" s="2" customFormat="1" hidden="1" spans="13:14">
      <c r="M23670" s="6"/>
      <c r="N23670" s="6"/>
    </row>
    <row r="23671" s="2" customFormat="1" hidden="1" spans="13:14">
      <c r="M23671" s="6"/>
      <c r="N23671" s="6"/>
    </row>
    <row r="23672" s="2" customFormat="1" hidden="1" spans="13:14">
      <c r="M23672" s="6"/>
      <c r="N23672" s="6"/>
    </row>
    <row r="23673" s="2" customFormat="1" hidden="1" spans="13:14">
      <c r="M23673" s="6"/>
      <c r="N23673" s="6"/>
    </row>
    <row r="23674" s="2" customFormat="1" hidden="1" spans="13:14">
      <c r="M23674" s="6"/>
      <c r="N23674" s="6"/>
    </row>
    <row r="23675" s="2" customFormat="1" hidden="1" spans="13:14">
      <c r="M23675" s="6"/>
      <c r="N23675" s="6"/>
    </row>
    <row r="23676" s="2" customFormat="1" hidden="1" spans="13:14">
      <c r="M23676" s="6"/>
      <c r="N23676" s="6"/>
    </row>
    <row r="23677" s="2" customFormat="1" hidden="1" spans="13:14">
      <c r="M23677" s="6"/>
      <c r="N23677" s="6"/>
    </row>
    <row r="23678" s="2" customFormat="1" hidden="1" spans="13:14">
      <c r="M23678" s="6"/>
      <c r="N23678" s="6"/>
    </row>
    <row r="23679" s="2" customFormat="1" hidden="1" spans="13:14">
      <c r="M23679" s="6"/>
      <c r="N23679" s="6"/>
    </row>
    <row r="23680" s="2" customFormat="1" hidden="1" spans="13:14">
      <c r="M23680" s="6"/>
      <c r="N23680" s="6"/>
    </row>
    <row r="23681" s="2" customFormat="1" hidden="1" spans="13:14">
      <c r="M23681" s="6"/>
      <c r="N23681" s="6"/>
    </row>
    <row r="23682" s="2" customFormat="1" hidden="1" spans="13:14">
      <c r="M23682" s="6"/>
      <c r="N23682" s="6"/>
    </row>
    <row r="23683" s="2" customFormat="1" hidden="1" spans="13:14">
      <c r="M23683" s="6"/>
      <c r="N23683" s="6"/>
    </row>
    <row r="23684" s="2" customFormat="1" hidden="1" spans="13:14">
      <c r="M23684" s="6"/>
      <c r="N23684" s="6"/>
    </row>
    <row r="23685" s="2" customFormat="1" hidden="1" spans="13:14">
      <c r="M23685" s="6"/>
      <c r="N23685" s="6"/>
    </row>
    <row r="23686" s="2" customFormat="1" hidden="1" spans="13:14">
      <c r="M23686" s="6"/>
      <c r="N23686" s="6"/>
    </row>
    <row r="23687" s="2" customFormat="1" hidden="1" spans="13:14">
      <c r="M23687" s="6"/>
      <c r="N23687" s="6"/>
    </row>
    <row r="23688" s="2" customFormat="1" hidden="1" spans="13:14">
      <c r="M23688" s="6"/>
      <c r="N23688" s="6"/>
    </row>
    <row r="23689" s="2" customFormat="1" hidden="1" spans="13:14">
      <c r="M23689" s="6"/>
      <c r="N23689" s="6"/>
    </row>
    <row r="23690" s="2" customFormat="1" hidden="1" spans="13:14">
      <c r="M23690" s="6"/>
      <c r="N23690" s="6"/>
    </row>
    <row r="23691" s="2" customFormat="1" hidden="1" spans="13:14">
      <c r="M23691" s="6"/>
      <c r="N23691" s="6"/>
    </row>
    <row r="23692" s="2" customFormat="1" hidden="1" spans="13:14">
      <c r="M23692" s="6"/>
      <c r="N23692" s="6"/>
    </row>
    <row r="23693" s="2" customFormat="1" hidden="1" spans="13:14">
      <c r="M23693" s="6"/>
      <c r="N23693" s="6"/>
    </row>
    <row r="23694" s="2" customFormat="1" hidden="1" spans="13:14">
      <c r="M23694" s="6"/>
      <c r="N23694" s="6"/>
    </row>
    <row r="23695" s="2" customFormat="1" hidden="1" spans="13:14">
      <c r="M23695" s="6"/>
      <c r="N23695" s="6"/>
    </row>
    <row r="23696" s="2" customFormat="1" hidden="1" spans="13:14">
      <c r="M23696" s="6"/>
      <c r="N23696" s="6"/>
    </row>
    <row r="23697" s="2" customFormat="1" hidden="1" spans="13:14">
      <c r="M23697" s="6"/>
      <c r="N23697" s="6"/>
    </row>
    <row r="23698" s="2" customFormat="1" hidden="1" spans="13:14">
      <c r="M23698" s="6"/>
      <c r="N23698" s="6"/>
    </row>
    <row r="23699" s="2" customFormat="1" hidden="1" spans="13:14">
      <c r="M23699" s="6"/>
      <c r="N23699" s="6"/>
    </row>
    <row r="23700" s="2" customFormat="1" hidden="1" spans="13:14">
      <c r="M23700" s="6"/>
      <c r="N23700" s="6"/>
    </row>
    <row r="23701" s="2" customFormat="1" hidden="1" spans="13:14">
      <c r="M23701" s="6"/>
      <c r="N23701" s="6"/>
    </row>
    <row r="23702" s="2" customFormat="1" hidden="1" spans="13:14">
      <c r="M23702" s="6"/>
      <c r="N23702" s="6"/>
    </row>
    <row r="23703" s="2" customFormat="1" hidden="1" spans="13:14">
      <c r="M23703" s="6"/>
      <c r="N23703" s="6"/>
    </row>
    <row r="23704" s="2" customFormat="1" hidden="1" spans="13:14">
      <c r="M23704" s="6"/>
      <c r="N23704" s="6"/>
    </row>
    <row r="23705" s="2" customFormat="1" hidden="1" spans="13:14">
      <c r="M23705" s="6"/>
      <c r="N23705" s="6"/>
    </row>
    <row r="23706" s="2" customFormat="1" hidden="1" spans="13:14">
      <c r="M23706" s="6"/>
      <c r="N23706" s="6"/>
    </row>
    <row r="23707" s="2" customFormat="1" hidden="1" spans="13:14">
      <c r="M23707" s="6"/>
      <c r="N23707" s="6"/>
    </row>
    <row r="23708" s="2" customFormat="1" hidden="1" spans="13:14">
      <c r="M23708" s="6"/>
      <c r="N23708" s="6"/>
    </row>
    <row r="23709" s="2" customFormat="1" hidden="1" spans="13:14">
      <c r="M23709" s="6"/>
      <c r="N23709" s="6"/>
    </row>
    <row r="23710" s="2" customFormat="1" hidden="1" spans="13:14">
      <c r="M23710" s="6"/>
      <c r="N23710" s="6"/>
    </row>
    <row r="23711" s="2" customFormat="1" hidden="1" spans="13:14">
      <c r="M23711" s="6"/>
      <c r="N23711" s="6"/>
    </row>
    <row r="23712" s="2" customFormat="1" hidden="1" spans="13:14">
      <c r="M23712" s="6"/>
      <c r="N23712" s="6"/>
    </row>
    <row r="23713" s="2" customFormat="1" hidden="1" spans="13:14">
      <c r="M23713" s="6"/>
      <c r="N23713" s="6"/>
    </row>
    <row r="23714" s="2" customFormat="1" hidden="1" spans="13:14">
      <c r="M23714" s="6"/>
      <c r="N23714" s="6"/>
    </row>
    <row r="23715" s="2" customFormat="1" hidden="1" spans="13:14">
      <c r="M23715" s="6"/>
      <c r="N23715" s="6"/>
    </row>
    <row r="23716" s="2" customFormat="1" hidden="1" spans="13:14">
      <c r="M23716" s="6"/>
      <c r="N23716" s="6"/>
    </row>
    <row r="23717" s="2" customFormat="1" hidden="1" spans="13:14">
      <c r="M23717" s="6"/>
      <c r="N23717" s="6"/>
    </row>
    <row r="23718" s="2" customFormat="1" hidden="1" spans="13:14">
      <c r="M23718" s="6"/>
      <c r="N23718" s="6"/>
    </row>
    <row r="23719" s="2" customFormat="1" hidden="1" spans="13:14">
      <c r="M23719" s="6"/>
      <c r="N23719" s="6"/>
    </row>
    <row r="23720" s="2" customFormat="1" hidden="1" spans="13:14">
      <c r="M23720" s="6"/>
      <c r="N23720" s="6"/>
    </row>
    <row r="23721" s="2" customFormat="1" hidden="1" spans="13:14">
      <c r="M23721" s="6"/>
      <c r="N23721" s="6"/>
    </row>
    <row r="23722" s="2" customFormat="1" hidden="1" spans="13:14">
      <c r="M23722" s="6"/>
      <c r="N23722" s="6"/>
    </row>
    <row r="23723" s="2" customFormat="1" hidden="1" spans="13:14">
      <c r="M23723" s="6"/>
      <c r="N23723" s="6"/>
    </row>
    <row r="23724" s="2" customFormat="1" hidden="1" spans="13:14">
      <c r="M23724" s="6"/>
      <c r="N23724" s="6"/>
    </row>
    <row r="23725" s="2" customFormat="1" hidden="1" spans="13:14">
      <c r="M23725" s="6"/>
      <c r="N23725" s="6"/>
    </row>
    <row r="23726" s="2" customFormat="1" hidden="1" spans="13:14">
      <c r="M23726" s="6"/>
      <c r="N23726" s="6"/>
    </row>
    <row r="23727" s="2" customFormat="1" hidden="1" spans="13:14">
      <c r="M23727" s="6"/>
      <c r="N23727" s="6"/>
    </row>
    <row r="23728" s="2" customFormat="1" hidden="1" spans="13:14">
      <c r="M23728" s="6"/>
      <c r="N23728" s="6"/>
    </row>
    <row r="23729" s="2" customFormat="1" hidden="1" spans="13:14">
      <c r="M23729" s="6"/>
      <c r="N23729" s="6"/>
    </row>
    <row r="23730" s="2" customFormat="1" hidden="1" spans="13:14">
      <c r="M23730" s="6"/>
      <c r="N23730" s="6"/>
    </row>
    <row r="23731" s="2" customFormat="1" hidden="1" spans="13:14">
      <c r="M23731" s="6"/>
      <c r="N23731" s="6"/>
    </row>
    <row r="23732" s="2" customFormat="1" hidden="1" spans="13:14">
      <c r="M23732" s="6"/>
      <c r="N23732" s="6"/>
    </row>
    <row r="23733" s="2" customFormat="1" hidden="1" spans="13:14">
      <c r="M23733" s="6"/>
      <c r="N23733" s="6"/>
    </row>
    <row r="23734" s="2" customFormat="1" hidden="1" spans="13:14">
      <c r="M23734" s="6"/>
      <c r="N23734" s="6"/>
    </row>
    <row r="23735" s="2" customFormat="1" hidden="1" spans="13:14">
      <c r="M23735" s="6"/>
      <c r="N23735" s="6"/>
    </row>
    <row r="23736" s="2" customFormat="1" hidden="1" spans="13:14">
      <c r="M23736" s="6"/>
      <c r="N23736" s="6"/>
    </row>
    <row r="23737" s="2" customFormat="1" hidden="1" spans="13:14">
      <c r="M23737" s="6"/>
      <c r="N23737" s="6"/>
    </row>
    <row r="23738" s="2" customFormat="1" hidden="1" spans="13:14">
      <c r="M23738" s="6"/>
      <c r="N23738" s="6"/>
    </row>
    <row r="23739" s="2" customFormat="1" hidden="1" spans="13:14">
      <c r="M23739" s="6"/>
      <c r="N23739" s="6"/>
    </row>
    <row r="23740" s="2" customFormat="1" hidden="1" spans="13:14">
      <c r="M23740" s="6"/>
      <c r="N23740" s="6"/>
    </row>
    <row r="23741" s="2" customFormat="1" hidden="1" spans="13:14">
      <c r="M23741" s="6"/>
      <c r="N23741" s="6"/>
    </row>
    <row r="23742" s="2" customFormat="1" hidden="1" spans="13:14">
      <c r="M23742" s="6"/>
      <c r="N23742" s="6"/>
    </row>
    <row r="23743" s="2" customFormat="1" hidden="1" spans="13:14">
      <c r="M23743" s="6"/>
      <c r="N23743" s="6"/>
    </row>
    <row r="23744" s="2" customFormat="1" hidden="1" spans="13:14">
      <c r="M23744" s="6"/>
      <c r="N23744" s="6"/>
    </row>
    <row r="23745" s="2" customFormat="1" hidden="1" spans="13:14">
      <c r="M23745" s="6"/>
      <c r="N23745" s="6"/>
    </row>
    <row r="23746" s="2" customFormat="1" hidden="1" spans="13:14">
      <c r="M23746" s="6"/>
      <c r="N23746" s="6"/>
    </row>
    <row r="23747" s="2" customFormat="1" hidden="1" spans="13:14">
      <c r="M23747" s="6"/>
      <c r="N23747" s="6"/>
    </row>
    <row r="23748" s="2" customFormat="1" hidden="1" spans="13:14">
      <c r="M23748" s="6"/>
      <c r="N23748" s="6"/>
    </row>
    <row r="23749" s="2" customFormat="1" hidden="1" spans="13:14">
      <c r="M23749" s="6"/>
      <c r="N23749" s="6"/>
    </row>
    <row r="23750" s="2" customFormat="1" hidden="1" spans="13:14">
      <c r="M23750" s="6"/>
      <c r="N23750" s="6"/>
    </row>
    <row r="23751" s="2" customFormat="1" hidden="1" spans="13:14">
      <c r="M23751" s="6"/>
      <c r="N23751" s="6"/>
    </row>
    <row r="23752" s="2" customFormat="1" hidden="1" spans="13:14">
      <c r="M23752" s="6"/>
      <c r="N23752" s="6"/>
    </row>
    <row r="23753" s="2" customFormat="1" hidden="1" spans="13:14">
      <c r="M23753" s="6"/>
      <c r="N23753" s="6"/>
    </row>
    <row r="23754" s="2" customFormat="1" hidden="1" spans="13:14">
      <c r="M23754" s="6"/>
      <c r="N23754" s="6"/>
    </row>
    <row r="23755" s="2" customFormat="1" hidden="1" spans="13:14">
      <c r="M23755" s="6"/>
      <c r="N23755" s="6"/>
    </row>
    <row r="23756" s="2" customFormat="1" hidden="1" spans="13:14">
      <c r="M23756" s="6"/>
      <c r="N23756" s="6"/>
    </row>
    <row r="23757" s="2" customFormat="1" hidden="1" spans="13:14">
      <c r="M23757" s="6"/>
      <c r="N23757" s="6"/>
    </row>
    <row r="23758" s="2" customFormat="1" hidden="1" spans="13:14">
      <c r="M23758" s="6"/>
      <c r="N23758" s="6"/>
    </row>
    <row r="23759" s="2" customFormat="1" hidden="1" spans="13:14">
      <c r="M23759" s="6"/>
      <c r="N23759" s="6"/>
    </row>
    <row r="23760" s="2" customFormat="1" hidden="1" spans="13:14">
      <c r="M23760" s="6"/>
      <c r="N23760" s="6"/>
    </row>
    <row r="23761" s="2" customFormat="1" hidden="1" spans="13:14">
      <c r="M23761" s="6"/>
      <c r="N23761" s="6"/>
    </row>
    <row r="23762" s="2" customFormat="1" hidden="1" spans="13:14">
      <c r="M23762" s="6"/>
      <c r="N23762" s="6"/>
    </row>
    <row r="23763" s="2" customFormat="1" hidden="1" spans="13:14">
      <c r="M23763" s="6"/>
      <c r="N23763" s="6"/>
    </row>
    <row r="23764" s="2" customFormat="1" hidden="1" spans="13:14">
      <c r="M23764" s="6"/>
      <c r="N23764" s="6"/>
    </row>
    <row r="23765" s="2" customFormat="1" hidden="1" spans="13:14">
      <c r="M23765" s="6"/>
      <c r="N23765" s="6"/>
    </row>
    <row r="23766" s="2" customFormat="1" hidden="1" spans="13:14">
      <c r="M23766" s="6"/>
      <c r="N23766" s="6"/>
    </row>
    <row r="23767" s="2" customFormat="1" hidden="1" spans="13:14">
      <c r="M23767" s="6"/>
      <c r="N23767" s="6"/>
    </row>
    <row r="23768" s="2" customFormat="1" hidden="1" spans="13:14">
      <c r="M23768" s="6"/>
      <c r="N23768" s="6"/>
    </row>
    <row r="23769" s="2" customFormat="1" hidden="1" spans="13:14">
      <c r="M23769" s="6"/>
      <c r="N23769" s="6"/>
    </row>
    <row r="23770" s="2" customFormat="1" hidden="1" spans="13:14">
      <c r="M23770" s="6"/>
      <c r="N23770" s="6"/>
    </row>
    <row r="23771" s="2" customFormat="1" hidden="1" spans="13:14">
      <c r="M23771" s="6"/>
      <c r="N23771" s="6"/>
    </row>
    <row r="23772" s="2" customFormat="1" hidden="1" spans="13:14">
      <c r="M23772" s="6"/>
      <c r="N23772" s="6"/>
    </row>
    <row r="23773" s="2" customFormat="1" hidden="1" spans="13:14">
      <c r="M23773" s="6"/>
      <c r="N23773" s="6"/>
    </row>
    <row r="23774" s="2" customFormat="1" hidden="1" spans="13:14">
      <c r="M23774" s="6"/>
      <c r="N23774" s="6"/>
    </row>
    <row r="23775" s="2" customFormat="1" hidden="1" spans="13:14">
      <c r="M23775" s="6"/>
      <c r="N23775" s="6"/>
    </row>
    <row r="23776" s="2" customFormat="1" hidden="1" spans="13:14">
      <c r="M23776" s="6"/>
      <c r="N23776" s="6"/>
    </row>
    <row r="23777" s="2" customFormat="1" hidden="1" spans="13:14">
      <c r="M23777" s="6"/>
      <c r="N23777" s="6"/>
    </row>
    <row r="23778" s="2" customFormat="1" hidden="1" spans="13:14">
      <c r="M23778" s="6"/>
      <c r="N23778" s="6"/>
    </row>
    <row r="23779" s="2" customFormat="1" hidden="1" spans="13:14">
      <c r="M23779" s="6"/>
      <c r="N23779" s="6"/>
    </row>
    <row r="23780" s="2" customFormat="1" hidden="1" spans="13:14">
      <c r="M23780" s="6"/>
      <c r="N23780" s="6"/>
    </row>
    <row r="23781" s="2" customFormat="1" hidden="1" spans="13:14">
      <c r="M23781" s="6"/>
      <c r="N23781" s="6"/>
    </row>
    <row r="23782" s="2" customFormat="1" hidden="1" spans="13:14">
      <c r="M23782" s="6"/>
      <c r="N23782" s="6"/>
    </row>
    <row r="23783" s="2" customFormat="1" hidden="1" spans="13:14">
      <c r="M23783" s="6"/>
      <c r="N23783" s="6"/>
    </row>
    <row r="23784" s="2" customFormat="1" hidden="1" spans="13:14">
      <c r="M23784" s="6"/>
      <c r="N23784" s="6"/>
    </row>
    <row r="23785" s="2" customFormat="1" hidden="1" spans="13:14">
      <c r="M23785" s="6"/>
      <c r="N23785" s="6"/>
    </row>
    <row r="23786" s="2" customFormat="1" hidden="1" spans="13:14">
      <c r="M23786" s="6"/>
      <c r="N23786" s="6"/>
    </row>
    <row r="23787" s="2" customFormat="1" hidden="1" spans="13:14">
      <c r="M23787" s="6"/>
      <c r="N23787" s="6"/>
    </row>
    <row r="23788" s="2" customFormat="1" hidden="1" spans="13:14">
      <c r="M23788" s="6"/>
      <c r="N23788" s="6"/>
    </row>
    <row r="23789" s="2" customFormat="1" hidden="1" spans="13:14">
      <c r="M23789" s="6"/>
      <c r="N23789" s="6"/>
    </row>
    <row r="23790" s="2" customFormat="1" hidden="1" spans="13:14">
      <c r="M23790" s="6"/>
      <c r="N23790" s="6"/>
    </row>
    <row r="23791" s="2" customFormat="1" hidden="1" spans="13:14">
      <c r="M23791" s="6"/>
      <c r="N23791" s="6"/>
    </row>
    <row r="23792" s="2" customFormat="1" hidden="1" spans="13:14">
      <c r="M23792" s="6"/>
      <c r="N23792" s="6"/>
    </row>
    <row r="23793" s="2" customFormat="1" hidden="1" spans="13:14">
      <c r="M23793" s="6"/>
      <c r="N23793" s="6"/>
    </row>
    <row r="23794" s="2" customFormat="1" hidden="1" spans="13:14">
      <c r="M23794" s="6"/>
      <c r="N23794" s="6"/>
    </row>
    <row r="23795" s="2" customFormat="1" hidden="1" spans="13:14">
      <c r="M23795" s="6"/>
      <c r="N23795" s="6"/>
    </row>
    <row r="23796" s="2" customFormat="1" hidden="1" spans="13:14">
      <c r="M23796" s="6"/>
      <c r="N23796" s="6"/>
    </row>
    <row r="23797" s="2" customFormat="1" hidden="1" spans="13:14">
      <c r="M23797" s="6"/>
      <c r="N23797" s="6"/>
    </row>
    <row r="23798" s="2" customFormat="1" hidden="1" spans="13:14">
      <c r="M23798" s="6"/>
      <c r="N23798" s="6"/>
    </row>
    <row r="23799" s="2" customFormat="1" hidden="1" spans="13:14">
      <c r="M23799" s="6"/>
      <c r="N23799" s="6"/>
    </row>
    <row r="23800" s="2" customFormat="1" hidden="1" spans="13:14">
      <c r="M23800" s="6"/>
      <c r="N23800" s="6"/>
    </row>
    <row r="23801" s="2" customFormat="1" hidden="1" spans="13:14">
      <c r="M23801" s="6"/>
      <c r="N23801" s="6"/>
    </row>
    <row r="23802" s="2" customFormat="1" hidden="1" spans="13:14">
      <c r="M23802" s="6"/>
      <c r="N23802" s="6"/>
    </row>
    <row r="23803" s="2" customFormat="1" hidden="1" spans="13:14">
      <c r="M23803" s="6"/>
      <c r="N23803" s="6"/>
    </row>
    <row r="23804" s="2" customFormat="1" hidden="1" spans="13:14">
      <c r="M23804" s="6"/>
      <c r="N23804" s="6"/>
    </row>
    <row r="23805" s="2" customFormat="1" hidden="1" spans="13:14">
      <c r="M23805" s="6"/>
      <c r="N23805" s="6"/>
    </row>
    <row r="23806" s="2" customFormat="1" hidden="1" spans="13:14">
      <c r="M23806" s="6"/>
      <c r="N23806" s="6"/>
    </row>
    <row r="23807" s="2" customFormat="1" hidden="1" spans="13:14">
      <c r="M23807" s="6"/>
      <c r="N23807" s="6"/>
    </row>
    <row r="23808" s="2" customFormat="1" hidden="1" spans="13:14">
      <c r="M23808" s="6"/>
      <c r="N23808" s="6"/>
    </row>
    <row r="23809" s="2" customFormat="1" hidden="1" spans="13:14">
      <c r="M23809" s="6"/>
      <c r="N23809" s="6"/>
    </row>
    <row r="23810" s="2" customFormat="1" hidden="1" spans="13:14">
      <c r="M23810" s="6"/>
      <c r="N23810" s="6"/>
    </row>
    <row r="23811" s="2" customFormat="1" hidden="1" spans="13:14">
      <c r="M23811" s="6"/>
      <c r="N23811" s="6"/>
    </row>
    <row r="23812" s="2" customFormat="1" hidden="1" spans="13:14">
      <c r="M23812" s="6"/>
      <c r="N23812" s="6"/>
    </row>
    <row r="23813" s="2" customFormat="1" hidden="1" spans="13:14">
      <c r="M23813" s="6"/>
      <c r="N23813" s="6"/>
    </row>
    <row r="23814" s="2" customFormat="1" hidden="1" spans="13:14">
      <c r="M23814" s="6"/>
      <c r="N23814" s="6"/>
    </row>
    <row r="23815" s="2" customFormat="1" hidden="1" spans="13:14">
      <c r="M23815" s="6"/>
      <c r="N23815" s="6"/>
    </row>
    <row r="23816" s="2" customFormat="1" hidden="1" spans="13:14">
      <c r="M23816" s="6"/>
      <c r="N23816" s="6"/>
    </row>
    <row r="23817" s="2" customFormat="1" hidden="1" spans="13:14">
      <c r="M23817" s="6"/>
      <c r="N23817" s="6"/>
    </row>
    <row r="23818" s="2" customFormat="1" hidden="1" spans="13:14">
      <c r="M23818" s="6"/>
      <c r="N23818" s="6"/>
    </row>
    <row r="23819" s="2" customFormat="1" hidden="1" spans="13:14">
      <c r="M23819" s="6"/>
      <c r="N23819" s="6"/>
    </row>
    <row r="23820" s="2" customFormat="1" hidden="1" spans="13:14">
      <c r="M23820" s="6"/>
      <c r="N23820" s="6"/>
    </row>
    <row r="23821" s="2" customFormat="1" hidden="1" spans="13:14">
      <c r="M23821" s="6"/>
      <c r="N23821" s="6"/>
    </row>
    <row r="23822" s="2" customFormat="1" hidden="1" spans="13:14">
      <c r="M23822" s="6"/>
      <c r="N23822" s="6"/>
    </row>
    <row r="23823" s="2" customFormat="1" hidden="1" spans="13:14">
      <c r="M23823" s="6"/>
      <c r="N23823" s="6"/>
    </row>
    <row r="23824" s="2" customFormat="1" hidden="1" spans="13:14">
      <c r="M23824" s="6"/>
      <c r="N23824" s="6"/>
    </row>
    <row r="23825" s="2" customFormat="1" hidden="1" spans="13:14">
      <c r="M23825" s="6"/>
      <c r="N23825" s="6"/>
    </row>
    <row r="23826" s="2" customFormat="1" hidden="1" spans="13:14">
      <c r="M23826" s="6"/>
      <c r="N23826" s="6"/>
    </row>
    <row r="23827" s="2" customFormat="1" hidden="1" spans="13:14">
      <c r="M23827" s="6"/>
      <c r="N23827" s="6"/>
    </row>
    <row r="23828" s="2" customFormat="1" hidden="1" spans="13:14">
      <c r="M23828" s="6"/>
      <c r="N23828" s="6"/>
    </row>
    <row r="23829" s="2" customFormat="1" hidden="1" spans="13:14">
      <c r="M23829" s="6"/>
      <c r="N23829" s="6"/>
    </row>
    <row r="23830" s="2" customFormat="1" hidden="1" spans="13:14">
      <c r="M23830" s="6"/>
      <c r="N23830" s="6"/>
    </row>
    <row r="23831" s="2" customFormat="1" hidden="1" spans="13:14">
      <c r="M23831" s="6"/>
      <c r="N23831" s="6"/>
    </row>
    <row r="23832" s="2" customFormat="1" hidden="1" spans="13:14">
      <c r="M23832" s="6"/>
      <c r="N23832" s="6"/>
    </row>
    <row r="23833" s="2" customFormat="1" hidden="1" spans="13:14">
      <c r="M23833" s="6"/>
      <c r="N23833" s="6"/>
    </row>
    <row r="23834" s="2" customFormat="1" hidden="1" spans="13:14">
      <c r="M23834" s="6"/>
      <c r="N23834" s="6"/>
    </row>
    <row r="23835" s="2" customFormat="1" hidden="1" spans="13:14">
      <c r="M23835" s="6"/>
      <c r="N23835" s="6"/>
    </row>
    <row r="23836" s="2" customFormat="1" hidden="1" spans="13:14">
      <c r="M23836" s="6"/>
      <c r="N23836" s="6"/>
    </row>
    <row r="23837" s="2" customFormat="1" hidden="1" spans="13:14">
      <c r="M23837" s="6"/>
      <c r="N23837" s="6"/>
    </row>
    <row r="23838" s="2" customFormat="1" hidden="1" spans="13:14">
      <c r="M23838" s="6"/>
      <c r="N23838" s="6"/>
    </row>
    <row r="23839" s="2" customFormat="1" hidden="1" spans="13:14">
      <c r="M23839" s="6"/>
      <c r="N23839" s="6"/>
    </row>
    <row r="23840" s="2" customFormat="1" hidden="1" spans="13:14">
      <c r="M23840" s="6"/>
      <c r="N23840" s="6"/>
    </row>
    <row r="23841" s="2" customFormat="1" hidden="1" spans="13:14">
      <c r="M23841" s="6"/>
      <c r="N23841" s="6"/>
    </row>
    <row r="23842" s="2" customFormat="1" hidden="1" spans="13:14">
      <c r="M23842" s="6"/>
      <c r="N23842" s="6"/>
    </row>
    <row r="23843" s="2" customFormat="1" hidden="1" spans="13:14">
      <c r="M23843" s="6"/>
      <c r="N23843" s="6"/>
    </row>
    <row r="23844" s="2" customFormat="1" hidden="1" spans="13:14">
      <c r="M23844" s="6"/>
      <c r="N23844" s="6"/>
    </row>
    <row r="23845" s="2" customFormat="1" hidden="1" spans="13:14">
      <c r="M23845" s="6"/>
      <c r="N23845" s="6"/>
    </row>
    <row r="23846" s="2" customFormat="1" hidden="1" spans="13:14">
      <c r="M23846" s="6"/>
      <c r="N23846" s="6"/>
    </row>
    <row r="23847" s="2" customFormat="1" hidden="1" spans="13:14">
      <c r="M23847" s="6"/>
      <c r="N23847" s="6"/>
    </row>
    <row r="23848" s="2" customFormat="1" hidden="1" spans="13:14">
      <c r="M23848" s="6"/>
      <c r="N23848" s="6"/>
    </row>
    <row r="23849" s="2" customFormat="1" hidden="1" spans="13:14">
      <c r="M23849" s="6"/>
      <c r="N23849" s="6"/>
    </row>
    <row r="23850" s="2" customFormat="1" hidden="1" spans="13:14">
      <c r="M23850" s="6"/>
      <c r="N23850" s="6"/>
    </row>
    <row r="23851" s="2" customFormat="1" hidden="1" spans="13:14">
      <c r="M23851" s="6"/>
      <c r="N23851" s="6"/>
    </row>
    <row r="23852" s="2" customFormat="1" hidden="1" spans="13:14">
      <c r="M23852" s="6"/>
      <c r="N23852" s="6"/>
    </row>
    <row r="23853" s="2" customFormat="1" hidden="1" spans="13:14">
      <c r="M23853" s="6"/>
      <c r="N23853" s="6"/>
    </row>
    <row r="23854" s="2" customFormat="1" hidden="1" spans="13:14">
      <c r="M23854" s="6"/>
      <c r="N23854" s="6"/>
    </row>
    <row r="23855" s="2" customFormat="1" hidden="1" spans="13:14">
      <c r="M23855" s="6"/>
      <c r="N23855" s="6"/>
    </row>
    <row r="23856" s="2" customFormat="1" hidden="1" spans="13:14">
      <c r="M23856" s="6"/>
      <c r="N23856" s="6"/>
    </row>
    <row r="23857" s="2" customFormat="1" hidden="1" spans="13:14">
      <c r="M23857" s="6"/>
      <c r="N23857" s="6"/>
    </row>
    <row r="23858" s="2" customFormat="1" hidden="1" spans="13:14">
      <c r="M23858" s="6"/>
      <c r="N23858" s="6"/>
    </row>
    <row r="23859" s="2" customFormat="1" hidden="1" spans="13:14">
      <c r="M23859" s="6"/>
      <c r="N23859" s="6"/>
    </row>
    <row r="23860" s="2" customFormat="1" hidden="1" spans="13:14">
      <c r="M23860" s="6"/>
      <c r="N23860" s="6"/>
    </row>
    <row r="23861" s="2" customFormat="1" hidden="1" spans="13:14">
      <c r="M23861" s="6"/>
      <c r="N23861" s="6"/>
    </row>
    <row r="23862" s="2" customFormat="1" hidden="1" spans="13:14">
      <c r="M23862" s="6"/>
      <c r="N23862" s="6"/>
    </row>
    <row r="23863" s="2" customFormat="1" hidden="1" spans="13:14">
      <c r="M23863" s="6"/>
      <c r="N23863" s="6"/>
    </row>
    <row r="23864" s="2" customFormat="1" hidden="1" spans="13:14">
      <c r="M23864" s="6"/>
      <c r="N23864" s="6"/>
    </row>
    <row r="23865" s="2" customFormat="1" hidden="1" spans="13:14">
      <c r="M23865" s="6"/>
      <c r="N23865" s="6"/>
    </row>
    <row r="23866" s="2" customFormat="1" hidden="1" spans="13:14">
      <c r="M23866" s="6"/>
      <c r="N23866" s="6"/>
    </row>
    <row r="23867" s="2" customFormat="1" hidden="1" spans="13:14">
      <c r="M23867" s="6"/>
      <c r="N23867" s="6"/>
    </row>
    <row r="23868" s="2" customFormat="1" hidden="1" spans="13:14">
      <c r="M23868" s="6"/>
      <c r="N23868" s="6"/>
    </row>
    <row r="23869" s="2" customFormat="1" hidden="1" spans="13:14">
      <c r="M23869" s="6"/>
      <c r="N23869" s="6"/>
    </row>
    <row r="23870" s="2" customFormat="1" hidden="1" spans="13:14">
      <c r="M23870" s="6"/>
      <c r="N23870" s="6"/>
    </row>
    <row r="23871" s="2" customFormat="1" hidden="1" spans="13:14">
      <c r="M23871" s="6"/>
      <c r="N23871" s="6"/>
    </row>
    <row r="23872" s="2" customFormat="1" hidden="1" spans="13:14">
      <c r="M23872" s="6"/>
      <c r="N23872" s="6"/>
    </row>
    <row r="23873" s="2" customFormat="1" hidden="1" spans="13:14">
      <c r="M23873" s="6"/>
      <c r="N23873" s="6"/>
    </row>
    <row r="23874" s="2" customFormat="1" hidden="1" spans="13:14">
      <c r="M23874" s="6"/>
      <c r="N23874" s="6"/>
    </row>
    <row r="23875" s="2" customFormat="1" hidden="1" spans="13:14">
      <c r="M23875" s="6"/>
      <c r="N23875" s="6"/>
    </row>
    <row r="23876" s="2" customFormat="1" hidden="1" spans="13:14">
      <c r="M23876" s="6"/>
      <c r="N23876" s="6"/>
    </row>
    <row r="23877" s="2" customFormat="1" hidden="1" spans="13:14">
      <c r="M23877" s="6"/>
      <c r="N23877" s="6"/>
    </row>
    <row r="23878" s="2" customFormat="1" hidden="1" spans="13:14">
      <c r="M23878" s="6"/>
      <c r="N23878" s="6"/>
    </row>
    <row r="23879" s="2" customFormat="1" hidden="1" spans="13:14">
      <c r="M23879" s="6"/>
      <c r="N23879" s="6"/>
    </row>
    <row r="23880" s="2" customFormat="1" hidden="1" spans="13:14">
      <c r="M23880" s="6"/>
      <c r="N23880" s="6"/>
    </row>
    <row r="23881" s="2" customFormat="1" hidden="1" spans="13:14">
      <c r="M23881" s="6"/>
      <c r="N23881" s="6"/>
    </row>
    <row r="23882" s="2" customFormat="1" hidden="1" spans="13:14">
      <c r="M23882" s="6"/>
      <c r="N23882" s="6"/>
    </row>
    <row r="23883" s="2" customFormat="1" hidden="1" spans="13:14">
      <c r="M23883" s="6"/>
      <c r="N23883" s="6"/>
    </row>
    <row r="23884" s="2" customFormat="1" hidden="1" spans="13:14">
      <c r="M23884" s="6"/>
      <c r="N23884" s="6"/>
    </row>
    <row r="23885" s="2" customFormat="1" hidden="1" spans="13:14">
      <c r="M23885" s="6"/>
      <c r="N23885" s="6"/>
    </row>
    <row r="23886" s="2" customFormat="1" hidden="1" spans="13:14">
      <c r="M23886" s="6"/>
      <c r="N23886" s="6"/>
    </row>
    <row r="23887" s="2" customFormat="1" hidden="1" spans="13:14">
      <c r="M23887" s="6"/>
      <c r="N23887" s="6"/>
    </row>
    <row r="23888" s="2" customFormat="1" hidden="1" spans="13:14">
      <c r="M23888" s="6"/>
      <c r="N23888" s="6"/>
    </row>
    <row r="23889" s="2" customFormat="1" hidden="1" spans="13:14">
      <c r="M23889" s="6"/>
      <c r="N23889" s="6"/>
    </row>
    <row r="23890" s="2" customFormat="1" hidden="1" spans="13:14">
      <c r="M23890" s="6"/>
      <c r="N23890" s="6"/>
    </row>
    <row r="23891" s="2" customFormat="1" hidden="1" spans="13:14">
      <c r="M23891" s="6"/>
      <c r="N23891" s="6"/>
    </row>
    <row r="23892" s="2" customFormat="1" hidden="1" spans="13:14">
      <c r="M23892" s="6"/>
      <c r="N23892" s="6"/>
    </row>
    <row r="23893" s="2" customFormat="1" hidden="1" spans="13:14">
      <c r="M23893" s="6"/>
      <c r="N23893" s="6"/>
    </row>
    <row r="23894" s="2" customFormat="1" hidden="1" spans="13:14">
      <c r="M23894" s="6"/>
      <c r="N23894" s="6"/>
    </row>
    <row r="23895" s="2" customFormat="1" hidden="1" spans="13:14">
      <c r="M23895" s="6"/>
      <c r="N23895" s="6"/>
    </row>
    <row r="23896" s="2" customFormat="1" hidden="1" spans="13:14">
      <c r="M23896" s="6"/>
      <c r="N23896" s="6"/>
    </row>
    <row r="23897" s="2" customFormat="1" hidden="1" spans="13:14">
      <c r="M23897" s="6"/>
      <c r="N23897" s="6"/>
    </row>
    <row r="23898" s="2" customFormat="1" hidden="1" spans="13:14">
      <c r="M23898" s="6"/>
      <c r="N23898" s="6"/>
    </row>
    <row r="23899" s="2" customFormat="1" hidden="1" spans="13:14">
      <c r="M23899" s="6"/>
      <c r="N23899" s="6"/>
    </row>
    <row r="23900" s="2" customFormat="1" hidden="1" spans="13:14">
      <c r="M23900" s="6"/>
      <c r="N23900" s="6"/>
    </row>
    <row r="23901" s="2" customFormat="1" hidden="1" spans="13:14">
      <c r="M23901" s="6"/>
      <c r="N23901" s="6"/>
    </row>
    <row r="23902" s="2" customFormat="1" hidden="1" spans="13:14">
      <c r="M23902" s="6"/>
      <c r="N23902" s="6"/>
    </row>
    <row r="23903" s="2" customFormat="1" hidden="1" spans="13:14">
      <c r="M23903" s="6"/>
      <c r="N23903" s="6"/>
    </row>
    <row r="23904" s="2" customFormat="1" hidden="1" spans="13:14">
      <c r="M23904" s="6"/>
      <c r="N23904" s="6"/>
    </row>
    <row r="23905" s="2" customFormat="1" hidden="1" spans="13:14">
      <c r="M23905" s="6"/>
      <c r="N23905" s="6"/>
    </row>
    <row r="23906" s="2" customFormat="1" hidden="1" spans="13:14">
      <c r="M23906" s="6"/>
      <c r="N23906" s="6"/>
    </row>
    <row r="23907" s="2" customFormat="1" hidden="1" spans="13:14">
      <c r="M23907" s="6"/>
      <c r="N23907" s="6"/>
    </row>
    <row r="23908" s="2" customFormat="1" hidden="1" spans="13:14">
      <c r="M23908" s="6"/>
      <c r="N23908" s="6"/>
    </row>
    <row r="23909" s="2" customFormat="1" hidden="1" spans="13:14">
      <c r="M23909" s="6"/>
      <c r="N23909" s="6"/>
    </row>
    <row r="23910" s="2" customFormat="1" hidden="1" spans="13:14">
      <c r="M23910" s="6"/>
      <c r="N23910" s="6"/>
    </row>
    <row r="23911" s="2" customFormat="1" hidden="1" spans="13:14">
      <c r="M23911" s="6"/>
      <c r="N23911" s="6"/>
    </row>
    <row r="23912" s="2" customFormat="1" hidden="1" spans="13:14">
      <c r="M23912" s="6"/>
      <c r="N23912" s="6"/>
    </row>
    <row r="23913" s="2" customFormat="1" hidden="1" spans="13:14">
      <c r="M23913" s="6"/>
      <c r="N23913" s="6"/>
    </row>
    <row r="23914" s="2" customFormat="1" hidden="1" spans="13:14">
      <c r="M23914" s="6"/>
      <c r="N23914" s="6"/>
    </row>
    <row r="23915" s="2" customFormat="1" hidden="1" spans="13:14">
      <c r="M23915" s="6"/>
      <c r="N23915" s="6"/>
    </row>
    <row r="23916" s="2" customFormat="1" hidden="1" spans="13:14">
      <c r="M23916" s="6"/>
      <c r="N23916" s="6"/>
    </row>
    <row r="23917" s="2" customFormat="1" hidden="1" spans="13:14">
      <c r="M23917" s="6"/>
      <c r="N23917" s="6"/>
    </row>
    <row r="23918" s="2" customFormat="1" hidden="1" spans="13:14">
      <c r="M23918" s="6"/>
      <c r="N23918" s="6"/>
    </row>
    <row r="23919" s="2" customFormat="1" hidden="1" spans="13:14">
      <c r="M23919" s="6"/>
      <c r="N23919" s="6"/>
    </row>
    <row r="23920" s="2" customFormat="1" hidden="1" spans="13:14">
      <c r="M23920" s="6"/>
      <c r="N23920" s="6"/>
    </row>
    <row r="23921" s="2" customFormat="1" hidden="1" spans="13:14">
      <c r="M23921" s="6"/>
      <c r="N23921" s="6"/>
    </row>
    <row r="23922" s="2" customFormat="1" hidden="1" spans="13:14">
      <c r="M23922" s="6"/>
      <c r="N23922" s="6"/>
    </row>
    <row r="23923" s="2" customFormat="1" hidden="1" spans="13:14">
      <c r="M23923" s="6"/>
      <c r="N23923" s="6"/>
    </row>
    <row r="23924" s="2" customFormat="1" hidden="1" spans="13:14">
      <c r="M23924" s="6"/>
      <c r="N23924" s="6"/>
    </row>
    <row r="23925" s="2" customFormat="1" hidden="1" spans="13:14">
      <c r="M23925" s="6"/>
      <c r="N23925" s="6"/>
    </row>
    <row r="23926" s="2" customFormat="1" hidden="1" spans="13:14">
      <c r="M23926" s="6"/>
      <c r="N23926" s="6"/>
    </row>
    <row r="23927" s="2" customFormat="1" hidden="1" spans="13:14">
      <c r="M23927" s="6"/>
      <c r="N23927" s="6"/>
    </row>
    <row r="23928" s="2" customFormat="1" hidden="1" spans="13:14">
      <c r="M23928" s="6"/>
      <c r="N23928" s="6"/>
    </row>
    <row r="23929" s="2" customFormat="1" hidden="1" spans="13:14">
      <c r="M23929" s="6"/>
      <c r="N23929" s="6"/>
    </row>
    <row r="23930" s="2" customFormat="1" hidden="1" spans="13:14">
      <c r="M23930" s="6"/>
      <c r="N23930" s="6"/>
    </row>
    <row r="23931" s="2" customFormat="1" hidden="1" spans="13:14">
      <c r="M23931" s="6"/>
      <c r="N23931" s="6"/>
    </row>
    <row r="23932" s="2" customFormat="1" hidden="1" spans="13:14">
      <c r="M23932" s="6"/>
      <c r="N23932" s="6"/>
    </row>
    <row r="23933" s="2" customFormat="1" hidden="1" spans="13:14">
      <c r="M23933" s="6"/>
      <c r="N23933" s="6"/>
    </row>
    <row r="23934" s="2" customFormat="1" hidden="1" spans="13:14">
      <c r="M23934" s="6"/>
      <c r="N23934" s="6"/>
    </row>
    <row r="23935" s="2" customFormat="1" hidden="1" spans="13:14">
      <c r="M23935" s="6"/>
      <c r="N23935" s="6"/>
    </row>
    <row r="23936" s="2" customFormat="1" hidden="1" spans="13:14">
      <c r="M23936" s="6"/>
      <c r="N23936" s="6"/>
    </row>
    <row r="23937" s="2" customFormat="1" hidden="1" spans="13:14">
      <c r="M23937" s="6"/>
      <c r="N23937" s="6"/>
    </row>
    <row r="23938" s="2" customFormat="1" hidden="1" spans="13:14">
      <c r="M23938" s="6"/>
      <c r="N23938" s="6"/>
    </row>
    <row r="23939" s="2" customFormat="1" hidden="1" spans="13:14">
      <c r="M23939" s="6"/>
      <c r="N23939" s="6"/>
    </row>
    <row r="23940" s="2" customFormat="1" hidden="1" spans="13:14">
      <c r="M23940" s="6"/>
      <c r="N23940" s="6"/>
    </row>
    <row r="23941" s="2" customFormat="1" hidden="1" spans="13:14">
      <c r="M23941" s="6"/>
      <c r="N23941" s="6"/>
    </row>
    <row r="23942" s="2" customFormat="1" hidden="1" spans="13:14">
      <c r="M23942" s="6"/>
      <c r="N23942" s="6"/>
    </row>
    <row r="23943" s="2" customFormat="1" hidden="1" spans="13:14">
      <c r="M23943" s="6"/>
      <c r="N23943" s="6"/>
    </row>
    <row r="23944" s="2" customFormat="1" hidden="1" spans="13:14">
      <c r="M23944" s="6"/>
      <c r="N23944" s="6"/>
    </row>
    <row r="23945" s="2" customFormat="1" hidden="1" spans="13:14">
      <c r="M23945" s="6"/>
      <c r="N23945" s="6"/>
    </row>
    <row r="23946" s="2" customFormat="1" hidden="1" spans="13:14">
      <c r="M23946" s="6"/>
      <c r="N23946" s="6"/>
    </row>
    <row r="23947" s="2" customFormat="1" hidden="1" spans="13:14">
      <c r="M23947" s="6"/>
      <c r="N23947" s="6"/>
    </row>
    <row r="23948" s="2" customFormat="1" hidden="1" spans="13:14">
      <c r="M23948" s="6"/>
      <c r="N23948" s="6"/>
    </row>
    <row r="23949" s="2" customFormat="1" hidden="1" spans="13:14">
      <c r="M23949" s="6"/>
      <c r="N23949" s="6"/>
    </row>
    <row r="23950" s="2" customFormat="1" hidden="1" spans="13:14">
      <c r="M23950" s="6"/>
      <c r="N23950" s="6"/>
    </row>
    <row r="23951" s="2" customFormat="1" hidden="1" spans="13:14">
      <c r="M23951" s="6"/>
      <c r="N23951" s="6"/>
    </row>
    <row r="23952" s="2" customFormat="1" hidden="1" spans="13:14">
      <c r="M23952" s="6"/>
      <c r="N23952" s="6"/>
    </row>
    <row r="23953" s="2" customFormat="1" hidden="1" spans="13:14">
      <c r="M23953" s="6"/>
      <c r="N23953" s="6"/>
    </row>
    <row r="23954" s="2" customFormat="1" hidden="1" spans="13:14">
      <c r="M23954" s="6"/>
      <c r="N23954" s="6"/>
    </row>
    <row r="23955" s="2" customFormat="1" hidden="1" spans="13:14">
      <c r="M23955" s="6"/>
      <c r="N23955" s="6"/>
    </row>
    <row r="23956" s="2" customFormat="1" hidden="1" spans="13:14">
      <c r="M23956" s="6"/>
      <c r="N23956" s="6"/>
    </row>
    <row r="23957" s="2" customFormat="1" hidden="1" spans="13:14">
      <c r="M23957" s="6"/>
      <c r="N23957" s="6"/>
    </row>
    <row r="23958" s="2" customFormat="1" hidden="1" spans="13:14">
      <c r="M23958" s="6"/>
      <c r="N23958" s="6"/>
    </row>
    <row r="23959" s="2" customFormat="1" hidden="1" spans="13:14">
      <c r="M23959" s="6"/>
      <c r="N23959" s="6"/>
    </row>
    <row r="23960" s="2" customFormat="1" hidden="1" spans="13:14">
      <c r="M23960" s="6"/>
      <c r="N23960" s="6"/>
    </row>
    <row r="23961" s="2" customFormat="1" hidden="1" spans="13:14">
      <c r="M23961" s="6"/>
      <c r="N23961" s="6"/>
    </row>
    <row r="23962" s="2" customFormat="1" hidden="1" spans="13:14">
      <c r="M23962" s="6"/>
      <c r="N23962" s="6"/>
    </row>
    <row r="23963" s="2" customFormat="1" hidden="1" spans="13:14">
      <c r="M23963" s="6"/>
      <c r="N23963" s="6"/>
    </row>
    <row r="23964" s="2" customFormat="1" hidden="1" spans="13:14">
      <c r="M23964" s="6"/>
      <c r="N23964" s="6"/>
    </row>
    <row r="23965" s="2" customFormat="1" hidden="1" spans="13:14">
      <c r="M23965" s="6"/>
      <c r="N23965" s="6"/>
    </row>
    <row r="23966" s="2" customFormat="1" hidden="1" spans="13:14">
      <c r="M23966" s="6"/>
      <c r="N23966" s="6"/>
    </row>
    <row r="23967" s="2" customFormat="1" hidden="1" spans="13:14">
      <c r="M23967" s="6"/>
      <c r="N23967" s="6"/>
    </row>
    <row r="23968" s="2" customFormat="1" hidden="1" spans="13:14">
      <c r="M23968" s="6"/>
      <c r="N23968" s="6"/>
    </row>
    <row r="23969" s="2" customFormat="1" hidden="1" spans="13:14">
      <c r="M23969" s="6"/>
      <c r="N23969" s="6"/>
    </row>
    <row r="23970" s="2" customFormat="1" hidden="1" spans="13:14">
      <c r="M23970" s="6"/>
      <c r="N23970" s="6"/>
    </row>
    <row r="23971" s="2" customFormat="1" hidden="1" spans="13:14">
      <c r="M23971" s="6"/>
      <c r="N23971" s="6"/>
    </row>
    <row r="23972" s="2" customFormat="1" hidden="1" spans="13:14">
      <c r="M23972" s="6"/>
      <c r="N23972" s="6"/>
    </row>
    <row r="23973" s="2" customFormat="1" hidden="1" spans="13:14">
      <c r="M23973" s="6"/>
      <c r="N23973" s="6"/>
    </row>
    <row r="23974" s="2" customFormat="1" hidden="1" spans="13:14">
      <c r="M23974" s="6"/>
      <c r="N23974" s="6"/>
    </row>
    <row r="23975" s="2" customFormat="1" hidden="1" spans="13:14">
      <c r="M23975" s="6"/>
      <c r="N23975" s="6"/>
    </row>
    <row r="23976" s="2" customFormat="1" hidden="1" spans="13:14">
      <c r="M23976" s="6"/>
      <c r="N23976" s="6"/>
    </row>
    <row r="23977" s="2" customFormat="1" hidden="1" spans="13:14">
      <c r="M23977" s="6"/>
      <c r="N23977" s="6"/>
    </row>
    <row r="23978" s="2" customFormat="1" hidden="1" spans="13:14">
      <c r="M23978" s="6"/>
      <c r="N23978" s="6"/>
    </row>
    <row r="23979" s="2" customFormat="1" hidden="1" spans="13:14">
      <c r="M23979" s="6"/>
      <c r="N23979" s="6"/>
    </row>
    <row r="23980" s="2" customFormat="1" hidden="1" spans="13:14">
      <c r="M23980" s="6"/>
      <c r="N23980" s="6"/>
    </row>
    <row r="23981" s="2" customFormat="1" hidden="1" spans="13:14">
      <c r="M23981" s="6"/>
      <c r="N23981" s="6"/>
    </row>
    <row r="23982" s="2" customFormat="1" hidden="1" spans="13:14">
      <c r="M23982" s="6"/>
      <c r="N23982" s="6"/>
    </row>
    <row r="23983" s="2" customFormat="1" hidden="1" spans="13:14">
      <c r="M23983" s="6"/>
      <c r="N23983" s="6"/>
    </row>
    <row r="23984" s="2" customFormat="1" hidden="1" spans="13:14">
      <c r="M23984" s="6"/>
      <c r="N23984" s="6"/>
    </row>
    <row r="23985" s="2" customFormat="1" hidden="1" spans="13:14">
      <c r="M23985" s="6"/>
      <c r="N23985" s="6"/>
    </row>
    <row r="23986" s="2" customFormat="1" hidden="1" spans="13:14">
      <c r="M23986" s="6"/>
      <c r="N23986" s="6"/>
    </row>
    <row r="23987" s="2" customFormat="1" hidden="1" spans="13:14">
      <c r="M23987" s="6"/>
      <c r="N23987" s="6"/>
    </row>
    <row r="23988" s="2" customFormat="1" hidden="1" spans="13:14">
      <c r="M23988" s="6"/>
      <c r="N23988" s="6"/>
    </row>
    <row r="23989" s="2" customFormat="1" hidden="1" spans="13:14">
      <c r="M23989" s="6"/>
      <c r="N23989" s="6"/>
    </row>
    <row r="23990" s="2" customFormat="1" hidden="1" spans="13:14">
      <c r="M23990" s="6"/>
      <c r="N23990" s="6"/>
    </row>
    <row r="23991" s="2" customFormat="1" hidden="1" spans="13:14">
      <c r="M23991" s="6"/>
      <c r="N23991" s="6"/>
    </row>
    <row r="23992" s="2" customFormat="1" hidden="1" spans="13:14">
      <c r="M23992" s="6"/>
      <c r="N23992" s="6"/>
    </row>
    <row r="23993" s="2" customFormat="1" hidden="1" spans="13:14">
      <c r="M23993" s="6"/>
      <c r="N23993" s="6"/>
    </row>
    <row r="23994" s="2" customFormat="1" hidden="1" spans="13:14">
      <c r="M23994" s="6"/>
      <c r="N23994" s="6"/>
    </row>
    <row r="23995" s="2" customFormat="1" hidden="1" spans="13:14">
      <c r="M23995" s="6"/>
      <c r="N23995" s="6"/>
    </row>
    <row r="23996" s="2" customFormat="1" hidden="1" spans="13:14">
      <c r="M23996" s="6"/>
      <c r="N23996" s="6"/>
    </row>
    <row r="23997" s="2" customFormat="1" hidden="1" spans="13:14">
      <c r="M23997" s="6"/>
      <c r="N23997" s="6"/>
    </row>
    <row r="23998" s="2" customFormat="1" hidden="1" spans="13:14">
      <c r="M23998" s="6"/>
      <c r="N23998" s="6"/>
    </row>
    <row r="23999" s="2" customFormat="1" hidden="1" spans="13:14">
      <c r="M23999" s="6"/>
      <c r="N23999" s="6"/>
    </row>
    <row r="24000" s="2" customFormat="1" hidden="1" spans="13:14">
      <c r="M24000" s="6"/>
      <c r="N24000" s="6"/>
    </row>
    <row r="24001" s="2" customFormat="1" hidden="1" spans="13:14">
      <c r="M24001" s="6"/>
      <c r="N24001" s="6"/>
    </row>
    <row r="24002" s="2" customFormat="1" hidden="1" spans="13:14">
      <c r="M24002" s="6"/>
      <c r="N24002" s="6"/>
    </row>
    <row r="24003" s="2" customFormat="1" hidden="1" spans="13:14">
      <c r="M24003" s="6"/>
      <c r="N24003" s="6"/>
    </row>
    <row r="24004" s="2" customFormat="1" hidden="1" spans="13:14">
      <c r="M24004" s="6"/>
      <c r="N24004" s="6"/>
    </row>
    <row r="24005" s="2" customFormat="1" hidden="1" spans="13:14">
      <c r="M24005" s="6"/>
      <c r="N24005" s="6"/>
    </row>
    <row r="24006" s="2" customFormat="1" hidden="1" spans="13:14">
      <c r="M24006" s="6"/>
      <c r="N24006" s="6"/>
    </row>
    <row r="24007" s="2" customFormat="1" hidden="1" spans="13:14">
      <c r="M24007" s="6"/>
      <c r="N24007" s="6"/>
    </row>
    <row r="24008" s="2" customFormat="1" hidden="1" spans="13:14">
      <c r="M24008" s="6"/>
      <c r="N24008" s="6"/>
    </row>
    <row r="24009" s="2" customFormat="1" hidden="1" spans="13:14">
      <c r="M24009" s="6"/>
      <c r="N24009" s="6"/>
    </row>
    <row r="24010" s="2" customFormat="1" hidden="1" spans="13:14">
      <c r="M24010" s="6"/>
      <c r="N24010" s="6"/>
    </row>
    <row r="24011" s="2" customFormat="1" hidden="1" spans="13:14">
      <c r="M24011" s="6"/>
      <c r="N24011" s="6"/>
    </row>
    <row r="24012" s="2" customFormat="1" hidden="1" spans="13:14">
      <c r="M24012" s="6"/>
      <c r="N24012" s="6"/>
    </row>
    <row r="24013" s="2" customFormat="1" hidden="1" spans="13:14">
      <c r="M24013" s="6"/>
      <c r="N24013" s="6"/>
    </row>
    <row r="24014" s="2" customFormat="1" hidden="1" spans="13:14">
      <c r="M24014" s="6"/>
      <c r="N24014" s="6"/>
    </row>
    <row r="24015" s="2" customFormat="1" hidden="1" spans="13:14">
      <c r="M24015" s="6"/>
      <c r="N24015" s="6"/>
    </row>
    <row r="24016" s="2" customFormat="1" hidden="1" spans="13:14">
      <c r="M24016" s="6"/>
      <c r="N24016" s="6"/>
    </row>
    <row r="24017" s="2" customFormat="1" hidden="1" spans="13:14">
      <c r="M24017" s="6"/>
      <c r="N24017" s="6"/>
    </row>
    <row r="24018" s="2" customFormat="1" hidden="1" spans="13:14">
      <c r="M24018" s="6"/>
      <c r="N24018" s="6"/>
    </row>
    <row r="24019" s="2" customFormat="1" hidden="1" spans="13:14">
      <c r="M24019" s="6"/>
      <c r="N24019" s="6"/>
    </row>
    <row r="24020" s="2" customFormat="1" hidden="1" spans="13:14">
      <c r="M24020" s="6"/>
      <c r="N24020" s="6"/>
    </row>
    <row r="24021" s="2" customFormat="1" hidden="1" spans="13:14">
      <c r="M24021" s="6"/>
      <c r="N24021" s="6"/>
    </row>
    <row r="24022" s="2" customFormat="1" hidden="1" spans="13:14">
      <c r="M24022" s="6"/>
      <c r="N24022" s="6"/>
    </row>
    <row r="24023" s="2" customFormat="1" hidden="1" spans="13:14">
      <c r="M24023" s="6"/>
      <c r="N24023" s="6"/>
    </row>
    <row r="24024" s="2" customFormat="1" hidden="1" spans="13:14">
      <c r="M24024" s="6"/>
      <c r="N24024" s="6"/>
    </row>
    <row r="24025" s="2" customFormat="1" hidden="1" spans="13:14">
      <c r="M24025" s="6"/>
      <c r="N24025" s="6"/>
    </row>
    <row r="24026" s="2" customFormat="1" hidden="1" spans="13:14">
      <c r="M24026" s="6"/>
      <c r="N24026" s="6"/>
    </row>
    <row r="24027" s="2" customFormat="1" hidden="1" spans="13:14">
      <c r="M24027" s="6"/>
      <c r="N24027" s="6"/>
    </row>
    <row r="24028" s="2" customFormat="1" hidden="1" spans="13:14">
      <c r="M24028" s="6"/>
      <c r="N24028" s="6"/>
    </row>
    <row r="24029" s="2" customFormat="1" hidden="1" spans="13:14">
      <c r="M24029" s="6"/>
      <c r="N24029" s="6"/>
    </row>
    <row r="24030" s="2" customFormat="1" hidden="1" spans="13:14">
      <c r="M24030" s="6"/>
      <c r="N24030" s="6"/>
    </row>
    <row r="24031" s="2" customFormat="1" hidden="1" spans="13:14">
      <c r="M24031" s="6"/>
      <c r="N24031" s="6"/>
    </row>
    <row r="24032" s="2" customFormat="1" hidden="1" spans="13:14">
      <c r="M24032" s="6"/>
      <c r="N24032" s="6"/>
    </row>
    <row r="24033" s="2" customFormat="1" hidden="1" spans="13:14">
      <c r="M24033" s="6"/>
      <c r="N24033" s="6"/>
    </row>
    <row r="24034" s="2" customFormat="1" hidden="1" spans="13:14">
      <c r="M24034" s="6"/>
      <c r="N24034" s="6"/>
    </row>
    <row r="24035" s="2" customFormat="1" hidden="1" spans="13:14">
      <c r="M24035" s="6"/>
      <c r="N24035" s="6"/>
    </row>
    <row r="24036" s="2" customFormat="1" hidden="1" spans="13:14">
      <c r="M24036" s="6"/>
      <c r="N24036" s="6"/>
    </row>
    <row r="24037" s="2" customFormat="1" hidden="1" spans="13:14">
      <c r="M24037" s="6"/>
      <c r="N24037" s="6"/>
    </row>
    <row r="24038" s="2" customFormat="1" hidden="1" spans="13:14">
      <c r="M24038" s="6"/>
      <c r="N24038" s="6"/>
    </row>
    <row r="24039" s="2" customFormat="1" hidden="1" spans="13:14">
      <c r="M24039" s="6"/>
      <c r="N24039" s="6"/>
    </row>
    <row r="24040" s="2" customFormat="1" hidden="1" spans="13:14">
      <c r="M24040" s="6"/>
      <c r="N24040" s="6"/>
    </row>
    <row r="24041" s="2" customFormat="1" hidden="1" spans="13:14">
      <c r="M24041" s="6"/>
      <c r="N24041" s="6"/>
    </row>
    <row r="24042" s="2" customFormat="1" hidden="1" spans="13:14">
      <c r="M24042" s="6"/>
      <c r="N24042" s="6"/>
    </row>
    <row r="24043" s="2" customFormat="1" hidden="1" spans="13:14">
      <c r="M24043" s="6"/>
      <c r="N24043" s="6"/>
    </row>
    <row r="24044" s="2" customFormat="1" hidden="1" spans="13:14">
      <c r="M24044" s="6"/>
      <c r="N24044" s="6"/>
    </row>
    <row r="24045" s="2" customFormat="1" hidden="1" spans="13:14">
      <c r="M24045" s="6"/>
      <c r="N24045" s="6"/>
    </row>
    <row r="24046" s="2" customFormat="1" hidden="1" spans="13:14">
      <c r="M24046" s="6"/>
      <c r="N24046" s="6"/>
    </row>
    <row r="24047" s="2" customFormat="1" hidden="1" spans="13:14">
      <c r="M24047" s="6"/>
      <c r="N24047" s="6"/>
    </row>
    <row r="24048" s="2" customFormat="1" hidden="1" spans="13:14">
      <c r="M24048" s="6"/>
      <c r="N24048" s="6"/>
    </row>
    <row r="24049" s="2" customFormat="1" hidden="1" spans="13:14">
      <c r="M24049" s="6"/>
      <c r="N24049" s="6"/>
    </row>
    <row r="24050" s="2" customFormat="1" hidden="1" spans="13:14">
      <c r="M24050" s="6"/>
      <c r="N24050" s="6"/>
    </row>
    <row r="24051" s="2" customFormat="1" hidden="1" spans="13:14">
      <c r="M24051" s="6"/>
      <c r="N24051" s="6"/>
    </row>
    <row r="24052" s="2" customFormat="1" hidden="1" spans="13:14">
      <c r="M24052" s="6"/>
      <c r="N24052" s="6"/>
    </row>
    <row r="24053" s="2" customFormat="1" hidden="1" spans="13:14">
      <c r="M24053" s="6"/>
      <c r="N24053" s="6"/>
    </row>
    <row r="24054" s="2" customFormat="1" hidden="1" spans="13:14">
      <c r="M24054" s="6"/>
      <c r="N24054" s="6"/>
    </row>
    <row r="24055" s="2" customFormat="1" hidden="1" spans="13:14">
      <c r="M24055" s="6"/>
      <c r="N24055" s="6"/>
    </row>
    <row r="24056" s="2" customFormat="1" hidden="1" spans="13:14">
      <c r="M24056" s="6"/>
      <c r="N24056" s="6"/>
    </row>
    <row r="24057" s="2" customFormat="1" hidden="1" spans="13:14">
      <c r="M24057" s="6"/>
      <c r="N24057" s="6"/>
    </row>
    <row r="24058" s="2" customFormat="1" hidden="1" spans="13:14">
      <c r="M24058" s="6"/>
      <c r="N24058" s="6"/>
    </row>
    <row r="24059" s="2" customFormat="1" hidden="1" spans="13:14">
      <c r="M24059" s="6"/>
      <c r="N24059" s="6"/>
    </row>
    <row r="24060" s="2" customFormat="1" hidden="1" spans="13:14">
      <c r="M24060" s="6"/>
      <c r="N24060" s="6"/>
    </row>
    <row r="24061" s="2" customFormat="1" hidden="1" spans="13:14">
      <c r="M24061" s="6"/>
      <c r="N24061" s="6"/>
    </row>
    <row r="24062" s="2" customFormat="1" hidden="1" spans="13:14">
      <c r="M24062" s="6"/>
      <c r="N24062" s="6"/>
    </row>
    <row r="24063" s="2" customFormat="1" hidden="1" spans="13:14">
      <c r="M24063" s="6"/>
      <c r="N24063" s="6"/>
    </row>
    <row r="24064" s="2" customFormat="1" hidden="1" spans="13:14">
      <c r="M24064" s="6"/>
      <c r="N24064" s="6"/>
    </row>
    <row r="24065" s="2" customFormat="1" hidden="1" spans="13:14">
      <c r="M24065" s="6"/>
      <c r="N24065" s="6"/>
    </row>
    <row r="24066" s="2" customFormat="1" hidden="1" spans="13:14">
      <c r="M24066" s="6"/>
      <c r="N24066" s="6"/>
    </row>
    <row r="24067" s="2" customFormat="1" hidden="1" spans="13:14">
      <c r="M24067" s="6"/>
      <c r="N24067" s="6"/>
    </row>
    <row r="24068" s="2" customFormat="1" hidden="1" spans="13:14">
      <c r="M24068" s="6"/>
      <c r="N24068" s="6"/>
    </row>
    <row r="24069" s="2" customFormat="1" hidden="1" spans="13:14">
      <c r="M24069" s="6"/>
      <c r="N24069" s="6"/>
    </row>
    <row r="24070" s="2" customFormat="1" hidden="1" spans="13:14">
      <c r="M24070" s="6"/>
      <c r="N24070" s="6"/>
    </row>
    <row r="24071" s="2" customFormat="1" hidden="1" spans="13:14">
      <c r="M24071" s="6"/>
      <c r="N24071" s="6"/>
    </row>
    <row r="24072" s="2" customFormat="1" hidden="1" spans="13:14">
      <c r="M24072" s="6"/>
      <c r="N24072" s="6"/>
    </row>
    <row r="24073" s="2" customFormat="1" hidden="1" spans="13:14">
      <c r="M24073" s="6"/>
      <c r="N24073" s="6"/>
    </row>
    <row r="24074" s="2" customFormat="1" hidden="1" spans="13:14">
      <c r="M24074" s="6"/>
      <c r="N24074" s="6"/>
    </row>
    <row r="24075" s="2" customFormat="1" hidden="1" spans="13:14">
      <c r="M24075" s="6"/>
      <c r="N24075" s="6"/>
    </row>
    <row r="24076" s="2" customFormat="1" hidden="1" spans="13:14">
      <c r="M24076" s="6"/>
      <c r="N24076" s="6"/>
    </row>
    <row r="24077" s="2" customFormat="1" hidden="1" spans="13:14">
      <c r="M24077" s="6"/>
      <c r="N24077" s="6"/>
    </row>
    <row r="24078" s="2" customFormat="1" hidden="1" spans="13:14">
      <c r="M24078" s="6"/>
      <c r="N24078" s="6"/>
    </row>
    <row r="24079" s="2" customFormat="1" hidden="1" spans="13:14">
      <c r="M24079" s="6"/>
      <c r="N24079" s="6"/>
    </row>
    <row r="24080" s="2" customFormat="1" hidden="1" spans="13:14">
      <c r="M24080" s="6"/>
      <c r="N24080" s="6"/>
    </row>
    <row r="24081" s="2" customFormat="1" hidden="1" spans="13:14">
      <c r="M24081" s="6"/>
      <c r="N24081" s="6"/>
    </row>
    <row r="24082" s="2" customFormat="1" hidden="1" spans="13:14">
      <c r="M24082" s="6"/>
      <c r="N24082" s="6"/>
    </row>
    <row r="24083" s="2" customFormat="1" hidden="1" spans="13:14">
      <c r="M24083" s="6"/>
      <c r="N24083" s="6"/>
    </row>
    <row r="24084" s="2" customFormat="1" hidden="1" spans="13:14">
      <c r="M24084" s="6"/>
      <c r="N24084" s="6"/>
    </row>
    <row r="24085" s="2" customFormat="1" hidden="1" spans="13:14">
      <c r="M24085" s="6"/>
      <c r="N24085" s="6"/>
    </row>
    <row r="24086" s="2" customFormat="1" hidden="1" spans="13:14">
      <c r="M24086" s="6"/>
      <c r="N24086" s="6"/>
    </row>
    <row r="24087" s="2" customFormat="1" hidden="1" spans="13:14">
      <c r="M24087" s="6"/>
      <c r="N24087" s="6"/>
    </row>
    <row r="24088" s="2" customFormat="1" hidden="1" spans="13:14">
      <c r="M24088" s="6"/>
      <c r="N24088" s="6"/>
    </row>
    <row r="24089" s="2" customFormat="1" hidden="1" spans="13:14">
      <c r="M24089" s="6"/>
      <c r="N24089" s="6"/>
    </row>
    <row r="24090" s="2" customFormat="1" hidden="1" spans="13:14">
      <c r="M24090" s="6"/>
      <c r="N24090" s="6"/>
    </row>
    <row r="24091" s="2" customFormat="1" hidden="1" spans="13:14">
      <c r="M24091" s="6"/>
      <c r="N24091" s="6"/>
    </row>
    <row r="24092" s="2" customFormat="1" hidden="1" spans="13:14">
      <c r="M24092" s="6"/>
      <c r="N24092" s="6"/>
    </row>
    <row r="24093" s="2" customFormat="1" hidden="1" spans="13:14">
      <c r="M24093" s="6"/>
      <c r="N24093" s="6"/>
    </row>
    <row r="24094" s="2" customFormat="1" hidden="1" spans="13:14">
      <c r="M24094" s="6"/>
      <c r="N24094" s="6"/>
    </row>
    <row r="24095" s="2" customFormat="1" hidden="1" spans="13:14">
      <c r="M24095" s="6"/>
      <c r="N24095" s="6"/>
    </row>
    <row r="24096" s="2" customFormat="1" hidden="1" spans="13:14">
      <c r="M24096" s="6"/>
      <c r="N24096" s="6"/>
    </row>
    <row r="24097" s="2" customFormat="1" hidden="1" spans="13:14">
      <c r="M24097" s="6"/>
      <c r="N24097" s="6"/>
    </row>
    <row r="24098" s="2" customFormat="1" hidden="1" spans="13:14">
      <c r="M24098" s="6"/>
      <c r="N24098" s="6"/>
    </row>
    <row r="24099" s="2" customFormat="1" hidden="1" spans="13:14">
      <c r="M24099" s="6"/>
      <c r="N24099" s="6"/>
    </row>
    <row r="24100" s="2" customFormat="1" hidden="1" spans="13:14">
      <c r="M24100" s="6"/>
      <c r="N24100" s="6"/>
    </row>
    <row r="24101" s="2" customFormat="1" hidden="1" spans="13:14">
      <c r="M24101" s="6"/>
      <c r="N24101" s="6"/>
    </row>
    <row r="24102" s="2" customFormat="1" hidden="1" spans="13:14">
      <c r="M24102" s="6"/>
      <c r="N24102" s="6"/>
    </row>
    <row r="24103" s="2" customFormat="1" hidden="1" spans="13:14">
      <c r="M24103" s="6"/>
      <c r="N24103" s="6"/>
    </row>
    <row r="24104" s="2" customFormat="1" hidden="1" spans="13:14">
      <c r="M24104" s="6"/>
      <c r="N24104" s="6"/>
    </row>
    <row r="24105" s="2" customFormat="1" hidden="1" spans="13:14">
      <c r="M24105" s="6"/>
      <c r="N24105" s="6"/>
    </row>
    <row r="24106" s="2" customFormat="1" hidden="1" spans="13:14">
      <c r="M24106" s="6"/>
      <c r="N24106" s="6"/>
    </row>
    <row r="24107" s="2" customFormat="1" hidden="1" spans="13:14">
      <c r="M24107" s="6"/>
      <c r="N24107" s="6"/>
    </row>
    <row r="24108" s="2" customFormat="1" hidden="1" spans="13:14">
      <c r="M24108" s="6"/>
      <c r="N24108" s="6"/>
    </row>
    <row r="24109" s="2" customFormat="1" hidden="1" spans="13:14">
      <c r="M24109" s="6"/>
      <c r="N24109" s="6"/>
    </row>
    <row r="24110" s="2" customFormat="1" hidden="1" spans="13:14">
      <c r="M24110" s="6"/>
      <c r="N24110" s="6"/>
    </row>
    <row r="24111" s="2" customFormat="1" hidden="1" spans="13:14">
      <c r="M24111" s="6"/>
      <c r="N24111" s="6"/>
    </row>
    <row r="24112" s="2" customFormat="1" hidden="1" spans="13:14">
      <c r="M24112" s="6"/>
      <c r="N24112" s="6"/>
    </row>
    <row r="24113" s="2" customFormat="1" hidden="1" spans="13:14">
      <c r="M24113" s="6"/>
      <c r="N24113" s="6"/>
    </row>
    <row r="24114" s="2" customFormat="1" hidden="1" spans="13:14">
      <c r="M24114" s="6"/>
      <c r="N24114" s="6"/>
    </row>
    <row r="24115" s="2" customFormat="1" hidden="1" spans="13:14">
      <c r="M24115" s="6"/>
      <c r="N24115" s="6"/>
    </row>
    <row r="24116" s="2" customFormat="1" hidden="1" spans="13:14">
      <c r="M24116" s="6"/>
      <c r="N24116" s="6"/>
    </row>
    <row r="24117" s="2" customFormat="1" hidden="1" spans="13:14">
      <c r="M24117" s="6"/>
      <c r="N24117" s="6"/>
    </row>
    <row r="24118" s="2" customFormat="1" hidden="1" spans="13:14">
      <c r="M24118" s="6"/>
      <c r="N24118" s="6"/>
    </row>
    <row r="24119" s="2" customFormat="1" hidden="1" spans="13:14">
      <c r="M24119" s="6"/>
      <c r="N24119" s="6"/>
    </row>
    <row r="24120" s="2" customFormat="1" hidden="1" spans="13:14">
      <c r="M24120" s="6"/>
      <c r="N24120" s="6"/>
    </row>
    <row r="24121" s="2" customFormat="1" hidden="1" spans="13:14">
      <c r="M24121" s="6"/>
      <c r="N24121" s="6"/>
    </row>
    <row r="24122" s="2" customFormat="1" hidden="1" spans="13:14">
      <c r="M24122" s="6"/>
      <c r="N24122" s="6"/>
    </row>
    <row r="24123" s="2" customFormat="1" hidden="1" spans="13:14">
      <c r="M24123" s="6"/>
      <c r="N24123" s="6"/>
    </row>
    <row r="24124" s="2" customFormat="1" hidden="1" spans="13:14">
      <c r="M24124" s="6"/>
      <c r="N24124" s="6"/>
    </row>
    <row r="24125" s="2" customFormat="1" hidden="1" spans="13:14">
      <c r="M24125" s="6"/>
      <c r="N24125" s="6"/>
    </row>
    <row r="24126" s="2" customFormat="1" hidden="1" spans="13:14">
      <c r="M24126" s="6"/>
      <c r="N24126" s="6"/>
    </row>
    <row r="24127" s="2" customFormat="1" hidden="1" spans="13:14">
      <c r="M24127" s="6"/>
      <c r="N24127" s="6"/>
    </row>
    <row r="24128" s="2" customFormat="1" hidden="1" spans="13:14">
      <c r="M24128" s="6"/>
      <c r="N24128" s="6"/>
    </row>
    <row r="24129" s="2" customFormat="1" hidden="1" spans="13:14">
      <c r="M24129" s="6"/>
      <c r="N24129" s="6"/>
    </row>
    <row r="24130" s="2" customFormat="1" hidden="1" spans="13:14">
      <c r="M24130" s="6"/>
      <c r="N24130" s="6"/>
    </row>
    <row r="24131" s="2" customFormat="1" hidden="1" spans="13:14">
      <c r="M24131" s="6"/>
      <c r="N24131" s="6"/>
    </row>
    <row r="24132" s="2" customFormat="1" hidden="1" spans="13:14">
      <c r="M24132" s="6"/>
      <c r="N24132" s="6"/>
    </row>
    <row r="24133" s="2" customFormat="1" hidden="1" spans="13:14">
      <c r="M24133" s="6"/>
      <c r="N24133" s="6"/>
    </row>
    <row r="24134" s="2" customFormat="1" hidden="1" spans="13:14">
      <c r="M24134" s="6"/>
      <c r="N24134" s="6"/>
    </row>
    <row r="24135" s="2" customFormat="1" hidden="1" spans="13:14">
      <c r="M24135" s="6"/>
      <c r="N24135" s="6"/>
    </row>
    <row r="24136" s="2" customFormat="1" hidden="1" spans="13:14">
      <c r="M24136" s="6"/>
      <c r="N24136" s="6"/>
    </row>
    <row r="24137" s="2" customFormat="1" hidden="1" spans="13:14">
      <c r="M24137" s="6"/>
      <c r="N24137" s="6"/>
    </row>
    <row r="24138" s="2" customFormat="1" hidden="1" spans="13:14">
      <c r="M24138" s="6"/>
      <c r="N24138" s="6"/>
    </row>
    <row r="24139" s="2" customFormat="1" hidden="1" spans="13:14">
      <c r="M24139" s="6"/>
      <c r="N24139" s="6"/>
    </row>
    <row r="24140" s="2" customFormat="1" hidden="1" spans="13:14">
      <c r="M24140" s="6"/>
      <c r="N24140" s="6"/>
    </row>
    <row r="24141" s="2" customFormat="1" hidden="1" spans="13:14">
      <c r="M24141" s="6"/>
      <c r="N24141" s="6"/>
    </row>
    <row r="24142" s="2" customFormat="1" hidden="1" spans="13:14">
      <c r="M24142" s="6"/>
      <c r="N24142" s="6"/>
    </row>
    <row r="24143" s="2" customFormat="1" hidden="1" spans="13:14">
      <c r="M24143" s="6"/>
      <c r="N24143" s="6"/>
    </row>
    <row r="24144" s="2" customFormat="1" hidden="1" spans="13:14">
      <c r="M24144" s="6"/>
      <c r="N24144" s="6"/>
    </row>
    <row r="24145" s="2" customFormat="1" hidden="1" spans="13:14">
      <c r="M24145" s="6"/>
      <c r="N24145" s="6"/>
    </row>
    <row r="24146" s="2" customFormat="1" hidden="1" spans="13:14">
      <c r="M24146" s="6"/>
      <c r="N24146" s="6"/>
    </row>
    <row r="24147" s="2" customFormat="1" hidden="1" spans="13:14">
      <c r="M24147" s="6"/>
      <c r="N24147" s="6"/>
    </row>
    <row r="24148" s="2" customFormat="1" hidden="1" spans="13:14">
      <c r="M24148" s="6"/>
      <c r="N24148" s="6"/>
    </row>
    <row r="24149" s="2" customFormat="1" hidden="1" spans="13:14">
      <c r="M24149" s="6"/>
      <c r="N24149" s="6"/>
    </row>
    <row r="24150" s="2" customFormat="1" hidden="1" spans="13:14">
      <c r="M24150" s="6"/>
      <c r="N24150" s="6"/>
    </row>
    <row r="24151" s="2" customFormat="1" hidden="1" spans="13:14">
      <c r="M24151" s="6"/>
      <c r="N24151" s="6"/>
    </row>
    <row r="24152" s="2" customFormat="1" hidden="1" spans="13:14">
      <c r="M24152" s="6"/>
      <c r="N24152" s="6"/>
    </row>
    <row r="24153" s="2" customFormat="1" hidden="1" spans="13:14">
      <c r="M24153" s="6"/>
      <c r="N24153" s="6"/>
    </row>
    <row r="24154" s="2" customFormat="1" hidden="1" spans="13:14">
      <c r="M24154" s="6"/>
      <c r="N24154" s="6"/>
    </row>
    <row r="24155" s="2" customFormat="1" hidden="1" spans="13:14">
      <c r="M24155" s="6"/>
      <c r="N24155" s="6"/>
    </row>
    <row r="24156" s="2" customFormat="1" hidden="1" spans="13:14">
      <c r="M24156" s="6"/>
      <c r="N24156" s="6"/>
    </row>
    <row r="24157" s="2" customFormat="1" hidden="1" spans="13:14">
      <c r="M24157" s="6"/>
      <c r="N24157" s="6"/>
    </row>
    <row r="24158" s="2" customFormat="1" hidden="1" spans="13:14">
      <c r="M24158" s="6"/>
      <c r="N24158" s="6"/>
    </row>
    <row r="24159" s="2" customFormat="1" hidden="1" spans="13:14">
      <c r="M24159" s="6"/>
      <c r="N24159" s="6"/>
    </row>
    <row r="24160" s="2" customFormat="1" hidden="1" spans="13:14">
      <c r="M24160" s="6"/>
      <c r="N24160" s="6"/>
    </row>
    <row r="24161" s="2" customFormat="1" hidden="1" spans="13:14">
      <c r="M24161" s="6"/>
      <c r="N24161" s="6"/>
    </row>
    <row r="24162" s="2" customFormat="1" hidden="1" spans="13:14">
      <c r="M24162" s="6"/>
      <c r="N24162" s="6"/>
    </row>
    <row r="24163" s="2" customFormat="1" hidden="1" spans="13:14">
      <c r="M24163" s="6"/>
      <c r="N24163" s="6"/>
    </row>
    <row r="24164" s="2" customFormat="1" hidden="1" spans="13:14">
      <c r="M24164" s="6"/>
      <c r="N24164" s="6"/>
    </row>
    <row r="24165" s="2" customFormat="1" hidden="1" spans="13:14">
      <c r="M24165" s="6"/>
      <c r="N24165" s="6"/>
    </row>
    <row r="24166" s="2" customFormat="1" hidden="1" spans="13:14">
      <c r="M24166" s="6"/>
      <c r="N24166" s="6"/>
    </row>
    <row r="24167" s="2" customFormat="1" hidden="1" spans="13:14">
      <c r="M24167" s="6"/>
      <c r="N24167" s="6"/>
    </row>
    <row r="24168" s="2" customFormat="1" hidden="1" spans="13:14">
      <c r="M24168" s="6"/>
      <c r="N24168" s="6"/>
    </row>
    <row r="24169" s="2" customFormat="1" hidden="1" spans="13:14">
      <c r="M24169" s="6"/>
      <c r="N24169" s="6"/>
    </row>
    <row r="24170" s="2" customFormat="1" hidden="1" spans="13:14">
      <c r="M24170" s="6"/>
      <c r="N24170" s="6"/>
    </row>
    <row r="24171" s="2" customFormat="1" hidden="1" spans="13:14">
      <c r="M24171" s="6"/>
      <c r="N24171" s="6"/>
    </row>
    <row r="24172" s="2" customFormat="1" hidden="1" spans="13:14">
      <c r="M24172" s="6"/>
      <c r="N24172" s="6"/>
    </row>
    <row r="24173" s="2" customFormat="1" hidden="1" spans="13:14">
      <c r="M24173" s="6"/>
      <c r="N24173" s="6"/>
    </row>
    <row r="24174" s="2" customFormat="1" hidden="1" spans="13:14">
      <c r="M24174" s="6"/>
      <c r="N24174" s="6"/>
    </row>
    <row r="24175" s="2" customFormat="1" hidden="1" spans="13:14">
      <c r="M24175" s="6"/>
      <c r="N24175" s="6"/>
    </row>
    <row r="24176" s="2" customFormat="1" hidden="1" spans="13:14">
      <c r="M24176" s="6"/>
      <c r="N24176" s="6"/>
    </row>
    <row r="24177" s="2" customFormat="1" hidden="1" spans="13:14">
      <c r="M24177" s="6"/>
      <c r="N24177" s="6"/>
    </row>
    <row r="24178" s="2" customFormat="1" hidden="1" spans="13:14">
      <c r="M24178" s="6"/>
      <c r="N24178" s="6"/>
    </row>
    <row r="24179" s="2" customFormat="1" hidden="1" spans="13:14">
      <c r="M24179" s="6"/>
      <c r="N24179" s="6"/>
    </row>
    <row r="24180" s="2" customFormat="1" hidden="1" spans="13:14">
      <c r="M24180" s="6"/>
      <c r="N24180" s="6"/>
    </row>
    <row r="24181" s="2" customFormat="1" hidden="1" spans="13:14">
      <c r="M24181" s="6"/>
      <c r="N24181" s="6"/>
    </row>
    <row r="24182" s="2" customFormat="1" hidden="1" spans="13:14">
      <c r="M24182" s="6"/>
      <c r="N24182" s="6"/>
    </row>
    <row r="24183" s="2" customFormat="1" hidden="1" spans="13:14">
      <c r="M24183" s="6"/>
      <c r="N24183" s="6"/>
    </row>
    <row r="24184" s="2" customFormat="1" hidden="1" spans="13:14">
      <c r="M24184" s="6"/>
      <c r="N24184" s="6"/>
    </row>
    <row r="24185" s="2" customFormat="1" hidden="1" spans="13:14">
      <c r="M24185" s="6"/>
      <c r="N24185" s="6"/>
    </row>
    <row r="24186" s="2" customFormat="1" hidden="1" spans="13:14">
      <c r="M24186" s="6"/>
      <c r="N24186" s="6"/>
    </row>
    <row r="24187" s="2" customFormat="1" hidden="1" spans="13:14">
      <c r="M24187" s="6"/>
      <c r="N24187" s="6"/>
    </row>
    <row r="24188" s="2" customFormat="1" hidden="1" spans="13:14">
      <c r="M24188" s="6"/>
      <c r="N24188" s="6"/>
    </row>
    <row r="24189" s="2" customFormat="1" hidden="1" spans="13:14">
      <c r="M24189" s="6"/>
      <c r="N24189" s="6"/>
    </row>
    <row r="24190" s="2" customFormat="1" hidden="1" spans="13:14">
      <c r="M24190" s="6"/>
      <c r="N24190" s="6"/>
    </row>
    <row r="24191" s="2" customFormat="1" hidden="1" spans="13:14">
      <c r="M24191" s="6"/>
      <c r="N24191" s="6"/>
    </row>
    <row r="24192" s="2" customFormat="1" hidden="1" spans="13:14">
      <c r="M24192" s="6"/>
      <c r="N24192" s="6"/>
    </row>
    <row r="24193" s="2" customFormat="1" hidden="1" spans="13:14">
      <c r="M24193" s="6"/>
      <c r="N24193" s="6"/>
    </row>
    <row r="24194" s="2" customFormat="1" hidden="1" spans="13:14">
      <c r="M24194" s="6"/>
      <c r="N24194" s="6"/>
    </row>
    <row r="24195" s="2" customFormat="1" hidden="1" spans="13:14">
      <c r="M24195" s="6"/>
      <c r="N24195" s="6"/>
    </row>
    <row r="24196" s="2" customFormat="1" hidden="1" spans="13:14">
      <c r="M24196" s="6"/>
      <c r="N24196" s="6"/>
    </row>
    <row r="24197" s="2" customFormat="1" hidden="1" spans="13:14">
      <c r="M24197" s="6"/>
      <c r="N24197" s="6"/>
    </row>
    <row r="24198" s="2" customFormat="1" hidden="1" spans="13:14">
      <c r="M24198" s="6"/>
      <c r="N24198" s="6"/>
    </row>
    <row r="24199" s="2" customFormat="1" hidden="1" spans="13:14">
      <c r="M24199" s="6"/>
      <c r="N24199" s="6"/>
    </row>
    <row r="24200" s="2" customFormat="1" hidden="1" spans="13:14">
      <c r="M24200" s="6"/>
      <c r="N24200" s="6"/>
    </row>
    <row r="24201" s="2" customFormat="1" hidden="1" spans="13:14">
      <c r="M24201" s="6"/>
      <c r="N24201" s="6"/>
    </row>
    <row r="24202" s="2" customFormat="1" hidden="1" spans="13:14">
      <c r="M24202" s="6"/>
      <c r="N24202" s="6"/>
    </row>
    <row r="24203" s="2" customFormat="1" hidden="1" spans="13:14">
      <c r="M24203" s="6"/>
      <c r="N24203" s="6"/>
    </row>
    <row r="24204" s="2" customFormat="1" hidden="1" spans="13:14">
      <c r="M24204" s="6"/>
      <c r="N24204" s="6"/>
    </row>
    <row r="24205" s="2" customFormat="1" hidden="1" spans="13:14">
      <c r="M24205" s="6"/>
      <c r="N24205" s="6"/>
    </row>
    <row r="24206" s="2" customFormat="1" hidden="1" spans="13:14">
      <c r="M24206" s="6"/>
      <c r="N24206" s="6"/>
    </row>
    <row r="24207" s="2" customFormat="1" hidden="1" spans="13:14">
      <c r="M24207" s="6"/>
      <c r="N24207" s="6"/>
    </row>
    <row r="24208" s="2" customFormat="1" hidden="1" spans="13:14">
      <c r="M24208" s="6"/>
      <c r="N24208" s="6"/>
    </row>
    <row r="24209" s="2" customFormat="1" hidden="1" spans="13:14">
      <c r="M24209" s="6"/>
      <c r="N24209" s="6"/>
    </row>
    <row r="24210" s="2" customFormat="1" hidden="1" spans="13:14">
      <c r="M24210" s="6"/>
      <c r="N24210" s="6"/>
    </row>
    <row r="24211" s="2" customFormat="1" hidden="1" spans="13:14">
      <c r="M24211" s="6"/>
      <c r="N24211" s="6"/>
    </row>
    <row r="24212" s="2" customFormat="1" hidden="1" spans="13:14">
      <c r="M24212" s="6"/>
      <c r="N24212" s="6"/>
    </row>
    <row r="24213" s="2" customFormat="1" hidden="1" spans="13:14">
      <c r="M24213" s="6"/>
      <c r="N24213" s="6"/>
    </row>
    <row r="24214" s="2" customFormat="1" hidden="1" spans="13:14">
      <c r="M24214" s="6"/>
      <c r="N24214" s="6"/>
    </row>
    <row r="24215" s="2" customFormat="1" hidden="1" spans="13:14">
      <c r="M24215" s="6"/>
      <c r="N24215" s="6"/>
    </row>
    <row r="24216" s="2" customFormat="1" hidden="1" spans="13:14">
      <c r="M24216" s="6"/>
      <c r="N24216" s="6"/>
    </row>
    <row r="24217" s="2" customFormat="1" hidden="1" spans="13:14">
      <c r="M24217" s="6"/>
      <c r="N24217" s="6"/>
    </row>
    <row r="24218" s="2" customFormat="1" hidden="1" spans="13:14">
      <c r="M24218" s="6"/>
      <c r="N24218" s="6"/>
    </row>
    <row r="24219" s="2" customFormat="1" hidden="1" spans="13:14">
      <c r="M24219" s="6"/>
      <c r="N24219" s="6"/>
    </row>
    <row r="24220" s="2" customFormat="1" hidden="1" spans="13:14">
      <c r="M24220" s="6"/>
      <c r="N24220" s="6"/>
    </row>
    <row r="24221" s="2" customFormat="1" hidden="1" spans="13:14">
      <c r="M24221" s="6"/>
      <c r="N24221" s="6"/>
    </row>
    <row r="24222" s="2" customFormat="1" hidden="1" spans="13:14">
      <c r="M24222" s="6"/>
      <c r="N24222" s="6"/>
    </row>
    <row r="24223" s="2" customFormat="1" hidden="1" spans="13:14">
      <c r="M24223" s="6"/>
      <c r="N24223" s="6"/>
    </row>
    <row r="24224" s="2" customFormat="1" hidden="1" spans="13:14">
      <c r="M24224" s="6"/>
      <c r="N24224" s="6"/>
    </row>
    <row r="24225" s="2" customFormat="1" hidden="1" spans="13:14">
      <c r="M24225" s="6"/>
      <c r="N24225" s="6"/>
    </row>
    <row r="24226" s="2" customFormat="1" hidden="1" spans="13:14">
      <c r="M24226" s="6"/>
      <c r="N24226" s="6"/>
    </row>
    <row r="24227" s="2" customFormat="1" hidden="1" spans="13:14">
      <c r="M24227" s="6"/>
      <c r="N24227" s="6"/>
    </row>
    <row r="24228" s="2" customFormat="1" hidden="1" spans="13:14">
      <c r="M24228" s="6"/>
      <c r="N24228" s="6"/>
    </row>
    <row r="24229" s="2" customFormat="1" hidden="1" spans="13:14">
      <c r="M24229" s="6"/>
      <c r="N24229" s="6"/>
    </row>
    <row r="24230" s="2" customFormat="1" hidden="1" spans="13:14">
      <c r="M24230" s="6"/>
      <c r="N24230" s="6"/>
    </row>
    <row r="24231" s="2" customFormat="1" hidden="1" spans="13:14">
      <c r="M24231" s="6"/>
      <c r="N24231" s="6"/>
    </row>
    <row r="24232" s="2" customFormat="1" hidden="1" spans="13:14">
      <c r="M24232" s="6"/>
      <c r="N24232" s="6"/>
    </row>
    <row r="24233" s="2" customFormat="1" hidden="1" spans="13:14">
      <c r="M24233" s="6"/>
      <c r="N24233" s="6"/>
    </row>
    <row r="24234" s="2" customFormat="1" hidden="1" spans="13:14">
      <c r="M24234" s="6"/>
      <c r="N24234" s="6"/>
    </row>
    <row r="24235" s="2" customFormat="1" hidden="1" spans="13:14">
      <c r="M24235" s="6"/>
      <c r="N24235" s="6"/>
    </row>
    <row r="24236" s="2" customFormat="1" hidden="1" spans="13:14">
      <c r="M24236" s="6"/>
      <c r="N24236" s="6"/>
    </row>
    <row r="24237" s="2" customFormat="1" hidden="1" spans="13:14">
      <c r="M24237" s="6"/>
      <c r="N24237" s="6"/>
    </row>
    <row r="24238" s="2" customFormat="1" hidden="1" spans="13:14">
      <c r="M24238" s="6"/>
      <c r="N24238" s="6"/>
    </row>
    <row r="24239" s="2" customFormat="1" hidden="1" spans="13:14">
      <c r="M24239" s="6"/>
      <c r="N24239" s="6"/>
    </row>
    <row r="24240" s="2" customFormat="1" hidden="1" spans="13:14">
      <c r="M24240" s="6"/>
      <c r="N24240" s="6"/>
    </row>
    <row r="24241" s="2" customFormat="1" hidden="1" spans="13:14">
      <c r="M24241" s="6"/>
      <c r="N24241" s="6"/>
    </row>
    <row r="24242" s="2" customFormat="1" hidden="1" spans="13:14">
      <c r="M24242" s="6"/>
      <c r="N24242" s="6"/>
    </row>
    <row r="24243" s="2" customFormat="1" hidden="1" spans="13:14">
      <c r="M24243" s="6"/>
      <c r="N24243" s="6"/>
    </row>
    <row r="24244" s="2" customFormat="1" hidden="1" spans="13:14">
      <c r="M24244" s="6"/>
      <c r="N24244" s="6"/>
    </row>
    <row r="24245" s="2" customFormat="1" hidden="1" spans="13:14">
      <c r="M24245" s="6"/>
      <c r="N24245" s="6"/>
    </row>
    <row r="24246" s="2" customFormat="1" hidden="1" spans="13:14">
      <c r="M24246" s="6"/>
      <c r="N24246" s="6"/>
    </row>
    <row r="24247" s="2" customFormat="1" hidden="1" spans="13:14">
      <c r="M24247" s="6"/>
      <c r="N24247" s="6"/>
    </row>
    <row r="24248" s="2" customFormat="1" hidden="1" spans="13:14">
      <c r="M24248" s="6"/>
      <c r="N24248" s="6"/>
    </row>
    <row r="24249" s="2" customFormat="1" hidden="1" spans="13:14">
      <c r="M24249" s="6"/>
      <c r="N24249" s="6"/>
    </row>
    <row r="24250" s="2" customFormat="1" hidden="1" spans="13:14">
      <c r="M24250" s="6"/>
      <c r="N24250" s="6"/>
    </row>
    <row r="24251" s="2" customFormat="1" hidden="1" spans="13:14">
      <c r="M24251" s="6"/>
      <c r="N24251" s="6"/>
    </row>
    <row r="24252" s="2" customFormat="1" hidden="1" spans="13:14">
      <c r="M24252" s="6"/>
      <c r="N24252" s="6"/>
    </row>
    <row r="24253" s="2" customFormat="1" hidden="1" spans="13:14">
      <c r="M24253" s="6"/>
      <c r="N24253" s="6"/>
    </row>
    <row r="24254" s="2" customFormat="1" hidden="1" spans="13:14">
      <c r="M24254" s="6"/>
      <c r="N24254" s="6"/>
    </row>
    <row r="24255" s="2" customFormat="1" hidden="1" spans="13:14">
      <c r="M24255" s="6"/>
      <c r="N24255" s="6"/>
    </row>
    <row r="24256" s="2" customFormat="1" hidden="1" spans="13:14">
      <c r="M24256" s="6"/>
      <c r="N24256" s="6"/>
    </row>
    <row r="24257" s="2" customFormat="1" hidden="1" spans="13:14">
      <c r="M24257" s="6"/>
      <c r="N24257" s="6"/>
    </row>
    <row r="24258" s="2" customFormat="1" hidden="1" spans="13:14">
      <c r="M24258" s="6"/>
      <c r="N24258" s="6"/>
    </row>
    <row r="24259" s="2" customFormat="1" hidden="1" spans="13:14">
      <c r="M24259" s="6"/>
      <c r="N24259" s="6"/>
    </row>
    <row r="24260" s="2" customFormat="1" hidden="1" spans="13:14">
      <c r="M24260" s="6"/>
      <c r="N24260" s="6"/>
    </row>
    <row r="24261" s="2" customFormat="1" hidden="1" spans="13:14">
      <c r="M24261" s="6"/>
      <c r="N24261" s="6"/>
    </row>
    <row r="24262" s="2" customFormat="1" hidden="1" spans="13:14">
      <c r="M24262" s="6"/>
      <c r="N24262" s="6"/>
    </row>
    <row r="24263" s="2" customFormat="1" hidden="1" spans="13:14">
      <c r="M24263" s="6"/>
      <c r="N24263" s="6"/>
    </row>
    <row r="24264" s="2" customFormat="1" hidden="1" spans="13:14">
      <c r="M24264" s="6"/>
      <c r="N24264" s="6"/>
    </row>
    <row r="24265" s="2" customFormat="1" hidden="1" spans="13:14">
      <c r="M24265" s="6"/>
      <c r="N24265" s="6"/>
    </row>
    <row r="24266" s="2" customFormat="1" hidden="1" spans="13:14">
      <c r="M24266" s="6"/>
      <c r="N24266" s="6"/>
    </row>
    <row r="24267" s="2" customFormat="1" hidden="1" spans="13:14">
      <c r="M24267" s="6"/>
      <c r="N24267" s="6"/>
    </row>
    <row r="24268" s="2" customFormat="1" hidden="1" spans="13:14">
      <c r="M24268" s="6"/>
      <c r="N24268" s="6"/>
    </row>
    <row r="24269" s="2" customFormat="1" hidden="1" spans="13:14">
      <c r="M24269" s="6"/>
      <c r="N24269" s="6"/>
    </row>
    <row r="24270" s="2" customFormat="1" hidden="1" spans="13:14">
      <c r="M24270" s="6"/>
      <c r="N24270" s="6"/>
    </row>
    <row r="24271" s="2" customFormat="1" hidden="1" spans="13:14">
      <c r="M24271" s="6"/>
      <c r="N24271" s="6"/>
    </row>
    <row r="24272" s="2" customFormat="1" hidden="1" spans="13:14">
      <c r="M24272" s="6"/>
      <c r="N24272" s="6"/>
    </row>
    <row r="24273" s="2" customFormat="1" hidden="1" spans="13:14">
      <c r="M24273" s="6"/>
      <c r="N24273" s="6"/>
    </row>
    <row r="24274" s="2" customFormat="1" hidden="1" spans="13:14">
      <c r="M24274" s="6"/>
      <c r="N24274" s="6"/>
    </row>
    <row r="24275" s="2" customFormat="1" hidden="1" spans="13:14">
      <c r="M24275" s="6"/>
      <c r="N24275" s="6"/>
    </row>
    <row r="24276" s="2" customFormat="1" hidden="1" spans="13:14">
      <c r="M24276" s="6"/>
      <c r="N24276" s="6"/>
    </row>
    <row r="24277" s="2" customFormat="1" hidden="1" spans="13:14">
      <c r="M24277" s="6"/>
      <c r="N24277" s="6"/>
    </row>
    <row r="24278" s="2" customFormat="1" hidden="1" spans="13:14">
      <c r="M24278" s="6"/>
      <c r="N24278" s="6"/>
    </row>
    <row r="24279" s="2" customFormat="1" hidden="1" spans="13:14">
      <c r="M24279" s="6"/>
      <c r="N24279" s="6"/>
    </row>
    <row r="24280" s="2" customFormat="1" hidden="1" spans="13:14">
      <c r="M24280" s="6"/>
      <c r="N24280" s="6"/>
    </row>
    <row r="24281" s="2" customFormat="1" hidden="1" spans="13:14">
      <c r="M24281" s="6"/>
      <c r="N24281" s="6"/>
    </row>
    <row r="24282" s="2" customFormat="1" hidden="1" spans="13:14">
      <c r="M24282" s="6"/>
      <c r="N24282" s="6"/>
    </row>
    <row r="24283" s="2" customFormat="1" hidden="1" spans="13:14">
      <c r="M24283" s="6"/>
      <c r="N24283" s="6"/>
    </row>
    <row r="24284" s="2" customFormat="1" hidden="1" spans="13:14">
      <c r="M24284" s="6"/>
      <c r="N24284" s="6"/>
    </row>
    <row r="24285" s="2" customFormat="1" hidden="1" spans="13:14">
      <c r="M24285" s="6"/>
      <c r="N24285" s="6"/>
    </row>
    <row r="24286" s="2" customFormat="1" hidden="1" spans="13:14">
      <c r="M24286" s="6"/>
      <c r="N24286" s="6"/>
    </row>
    <row r="24287" s="2" customFormat="1" hidden="1" spans="13:14">
      <c r="M24287" s="6"/>
      <c r="N24287" s="6"/>
    </row>
    <row r="24288" s="2" customFormat="1" hidden="1" spans="13:14">
      <c r="M24288" s="6"/>
      <c r="N24288" s="6"/>
    </row>
    <row r="24289" s="2" customFormat="1" hidden="1" spans="13:14">
      <c r="M24289" s="6"/>
      <c r="N24289" s="6"/>
    </row>
    <row r="24290" s="2" customFormat="1" hidden="1" spans="13:14">
      <c r="M24290" s="6"/>
      <c r="N24290" s="6"/>
    </row>
    <row r="24291" s="2" customFormat="1" hidden="1" spans="13:14">
      <c r="M24291" s="6"/>
      <c r="N24291" s="6"/>
    </row>
    <row r="24292" s="2" customFormat="1" hidden="1" spans="13:14">
      <c r="M24292" s="6"/>
      <c r="N24292" s="6"/>
    </row>
    <row r="24293" s="2" customFormat="1" hidden="1" spans="13:14">
      <c r="M24293" s="6"/>
      <c r="N24293" s="6"/>
    </row>
    <row r="24294" s="2" customFormat="1" hidden="1" spans="13:14">
      <c r="M24294" s="6"/>
      <c r="N24294" s="6"/>
    </row>
    <row r="24295" s="2" customFormat="1" hidden="1" spans="13:14">
      <c r="M24295" s="6"/>
      <c r="N24295" s="6"/>
    </row>
    <row r="24296" s="2" customFormat="1" hidden="1" spans="13:14">
      <c r="M24296" s="6"/>
      <c r="N24296" s="6"/>
    </row>
    <row r="24297" s="2" customFormat="1" hidden="1" spans="13:14">
      <c r="M24297" s="6"/>
      <c r="N24297" s="6"/>
    </row>
    <row r="24298" s="2" customFormat="1" hidden="1" spans="13:14">
      <c r="M24298" s="6"/>
      <c r="N24298" s="6"/>
    </row>
    <row r="24299" s="2" customFormat="1" hidden="1" spans="13:14">
      <c r="M24299" s="6"/>
      <c r="N24299" s="6"/>
    </row>
    <row r="24300" s="2" customFormat="1" hidden="1" spans="13:14">
      <c r="M24300" s="6"/>
      <c r="N24300" s="6"/>
    </row>
    <row r="24301" s="2" customFormat="1" hidden="1" spans="13:14">
      <c r="M24301" s="6"/>
      <c r="N24301" s="6"/>
    </row>
    <row r="24302" s="2" customFormat="1" hidden="1" spans="13:14">
      <c r="M24302" s="6"/>
      <c r="N24302" s="6"/>
    </row>
    <row r="24303" s="2" customFormat="1" hidden="1" spans="13:14">
      <c r="M24303" s="6"/>
      <c r="N24303" s="6"/>
    </row>
    <row r="24304" s="2" customFormat="1" hidden="1" spans="13:14">
      <c r="M24304" s="6"/>
      <c r="N24304" s="6"/>
    </row>
    <row r="24305" s="2" customFormat="1" hidden="1" spans="13:14">
      <c r="M24305" s="6"/>
      <c r="N24305" s="6"/>
    </row>
    <row r="24306" s="2" customFormat="1" hidden="1" spans="13:14">
      <c r="M24306" s="6"/>
      <c r="N24306" s="6"/>
    </row>
    <row r="24307" s="2" customFormat="1" hidden="1" spans="13:14">
      <c r="M24307" s="6"/>
      <c r="N24307" s="6"/>
    </row>
    <row r="24308" s="2" customFormat="1" hidden="1" spans="13:14">
      <c r="M24308" s="6"/>
      <c r="N24308" s="6"/>
    </row>
    <row r="24309" s="2" customFormat="1" hidden="1" spans="13:14">
      <c r="M24309" s="6"/>
      <c r="N24309" s="6"/>
    </row>
    <row r="24310" s="2" customFormat="1" hidden="1" spans="13:14">
      <c r="M24310" s="6"/>
      <c r="N24310" s="6"/>
    </row>
    <row r="24311" s="2" customFormat="1" hidden="1" spans="13:14">
      <c r="M24311" s="6"/>
      <c r="N24311" s="6"/>
    </row>
    <row r="24312" s="2" customFormat="1" hidden="1" spans="13:14">
      <c r="M24312" s="6"/>
      <c r="N24312" s="6"/>
    </row>
    <row r="24313" s="2" customFormat="1" hidden="1" spans="13:14">
      <c r="M24313" s="6"/>
      <c r="N24313" s="6"/>
    </row>
    <row r="24314" s="2" customFormat="1" hidden="1" spans="13:14">
      <c r="M24314" s="6"/>
      <c r="N24314" s="6"/>
    </row>
    <row r="24315" s="2" customFormat="1" hidden="1" spans="13:14">
      <c r="M24315" s="6"/>
      <c r="N24315" s="6"/>
    </row>
    <row r="24316" s="2" customFormat="1" hidden="1" spans="13:14">
      <c r="M24316" s="6"/>
      <c r="N24316" s="6"/>
    </row>
    <row r="24317" s="2" customFormat="1" hidden="1" spans="13:14">
      <c r="M24317" s="6"/>
      <c r="N24317" s="6"/>
    </row>
    <row r="24318" s="2" customFormat="1" hidden="1" spans="13:14">
      <c r="M24318" s="6"/>
      <c r="N24318" s="6"/>
    </row>
    <row r="24319" s="2" customFormat="1" hidden="1" spans="13:14">
      <c r="M24319" s="6"/>
      <c r="N24319" s="6"/>
    </row>
    <row r="24320" s="2" customFormat="1" hidden="1" spans="13:14">
      <c r="M24320" s="6"/>
      <c r="N24320" s="6"/>
    </row>
    <row r="24321" s="2" customFormat="1" hidden="1" spans="13:14">
      <c r="M24321" s="6"/>
      <c r="N24321" s="6"/>
    </row>
    <row r="24322" s="2" customFormat="1" hidden="1" spans="13:14">
      <c r="M24322" s="6"/>
      <c r="N24322" s="6"/>
    </row>
    <row r="24323" s="2" customFormat="1" hidden="1" spans="13:14">
      <c r="M24323" s="6"/>
      <c r="N24323" s="6"/>
    </row>
    <row r="24324" s="2" customFormat="1" hidden="1" spans="13:14">
      <c r="M24324" s="6"/>
      <c r="N24324" s="6"/>
    </row>
    <row r="24325" s="2" customFormat="1" hidden="1" spans="13:14">
      <c r="M24325" s="6"/>
      <c r="N24325" s="6"/>
    </row>
    <row r="24326" s="2" customFormat="1" hidden="1" spans="13:14">
      <c r="M24326" s="6"/>
      <c r="N24326" s="6"/>
    </row>
    <row r="24327" s="2" customFormat="1" hidden="1" spans="13:14">
      <c r="M24327" s="6"/>
      <c r="N24327" s="6"/>
    </row>
    <row r="24328" s="2" customFormat="1" hidden="1" spans="13:14">
      <c r="M24328" s="6"/>
      <c r="N24328" s="6"/>
    </row>
    <row r="24329" s="2" customFormat="1" hidden="1" spans="13:14">
      <c r="M24329" s="6"/>
      <c r="N24329" s="6"/>
    </row>
    <row r="24330" s="2" customFormat="1" hidden="1" spans="13:14">
      <c r="M24330" s="6"/>
      <c r="N24330" s="6"/>
    </row>
    <row r="24331" s="2" customFormat="1" hidden="1" spans="13:14">
      <c r="M24331" s="6"/>
      <c r="N24331" s="6"/>
    </row>
    <row r="24332" s="2" customFormat="1" hidden="1" spans="13:14">
      <c r="M24332" s="6"/>
      <c r="N24332" s="6"/>
    </row>
    <row r="24333" s="2" customFormat="1" hidden="1" spans="13:14">
      <c r="M24333" s="6"/>
      <c r="N24333" s="6"/>
    </row>
    <row r="24334" s="2" customFormat="1" hidden="1" spans="13:14">
      <c r="M24334" s="6"/>
      <c r="N24334" s="6"/>
    </row>
    <row r="24335" s="2" customFormat="1" hidden="1" spans="13:14">
      <c r="M24335" s="6"/>
      <c r="N24335" s="6"/>
    </row>
    <row r="24336" s="2" customFormat="1" hidden="1" spans="13:14">
      <c r="M24336" s="6"/>
      <c r="N24336" s="6"/>
    </row>
    <row r="24337" s="2" customFormat="1" hidden="1" spans="13:14">
      <c r="M24337" s="6"/>
      <c r="N24337" s="6"/>
    </row>
    <row r="24338" s="2" customFormat="1" hidden="1" spans="13:14">
      <c r="M24338" s="6"/>
      <c r="N24338" s="6"/>
    </row>
    <row r="24339" s="2" customFormat="1" hidden="1" spans="13:14">
      <c r="M24339" s="6"/>
      <c r="N24339" s="6"/>
    </row>
    <row r="24340" s="2" customFormat="1" hidden="1" spans="13:14">
      <c r="M24340" s="6"/>
      <c r="N24340" s="6"/>
    </row>
    <row r="24341" s="2" customFormat="1" hidden="1" spans="13:14">
      <c r="M24341" s="6"/>
      <c r="N24341" s="6"/>
    </row>
    <row r="24342" s="2" customFormat="1" hidden="1" spans="13:14">
      <c r="M24342" s="6"/>
      <c r="N24342" s="6"/>
    </row>
    <row r="24343" s="2" customFormat="1" hidden="1" spans="13:14">
      <c r="M24343" s="6"/>
      <c r="N24343" s="6"/>
    </row>
    <row r="24344" s="2" customFormat="1" hidden="1" spans="13:14">
      <c r="M24344" s="6"/>
      <c r="N24344" s="6"/>
    </row>
    <row r="24345" s="2" customFormat="1" hidden="1" spans="13:14">
      <c r="M24345" s="6"/>
      <c r="N24345" s="6"/>
    </row>
    <row r="24346" s="2" customFormat="1" hidden="1" spans="13:14">
      <c r="M24346" s="6"/>
      <c r="N24346" s="6"/>
    </row>
    <row r="24347" s="2" customFormat="1" hidden="1" spans="13:14">
      <c r="M24347" s="6"/>
      <c r="N24347" s="6"/>
    </row>
    <row r="24348" s="2" customFormat="1" hidden="1" spans="13:14">
      <c r="M24348" s="6"/>
      <c r="N24348" s="6"/>
    </row>
    <row r="24349" s="2" customFormat="1" hidden="1" spans="13:14">
      <c r="M24349" s="6"/>
      <c r="N24349" s="6"/>
    </row>
    <row r="24350" s="2" customFormat="1" hidden="1" spans="13:14">
      <c r="M24350" s="6"/>
      <c r="N24350" s="6"/>
    </row>
    <row r="24351" s="2" customFormat="1" hidden="1" spans="13:14">
      <c r="M24351" s="6"/>
      <c r="N24351" s="6"/>
    </row>
    <row r="24352" s="2" customFormat="1" hidden="1" spans="13:14">
      <c r="M24352" s="6"/>
      <c r="N24352" s="6"/>
    </row>
    <row r="24353" s="2" customFormat="1" hidden="1" spans="13:14">
      <c r="M24353" s="6"/>
      <c r="N24353" s="6"/>
    </row>
    <row r="24354" s="2" customFormat="1" hidden="1" spans="13:14">
      <c r="M24354" s="6"/>
      <c r="N24354" s="6"/>
    </row>
    <row r="24355" s="2" customFormat="1" hidden="1" spans="13:14">
      <c r="M24355" s="6"/>
      <c r="N24355" s="6"/>
    </row>
    <row r="24356" s="2" customFormat="1" hidden="1" spans="13:14">
      <c r="M24356" s="6"/>
      <c r="N24356" s="6"/>
    </row>
    <row r="24357" s="2" customFormat="1" hidden="1" spans="13:14">
      <c r="M24357" s="6"/>
      <c r="N24357" s="6"/>
    </row>
    <row r="24358" s="2" customFormat="1" hidden="1" spans="13:14">
      <c r="M24358" s="6"/>
      <c r="N24358" s="6"/>
    </row>
    <row r="24359" s="2" customFormat="1" hidden="1" spans="13:14">
      <c r="M24359" s="6"/>
      <c r="N24359" s="6"/>
    </row>
    <row r="24360" s="2" customFormat="1" hidden="1" spans="13:14">
      <c r="M24360" s="6"/>
      <c r="N24360" s="6"/>
    </row>
    <row r="24361" s="2" customFormat="1" hidden="1" spans="13:14">
      <c r="M24361" s="6"/>
      <c r="N24361" s="6"/>
    </row>
    <row r="24362" s="2" customFormat="1" hidden="1" spans="13:14">
      <c r="M24362" s="6"/>
      <c r="N24362" s="6"/>
    </row>
    <row r="24363" s="2" customFormat="1" hidden="1" spans="13:14">
      <c r="M24363" s="6"/>
      <c r="N24363" s="6"/>
    </row>
    <row r="24364" s="2" customFormat="1" hidden="1" spans="13:14">
      <c r="M24364" s="6"/>
      <c r="N24364" s="6"/>
    </row>
    <row r="24365" s="2" customFormat="1" hidden="1" spans="13:14">
      <c r="M24365" s="6"/>
      <c r="N24365" s="6"/>
    </row>
    <row r="24366" s="2" customFormat="1" hidden="1" spans="13:14">
      <c r="M24366" s="6"/>
      <c r="N24366" s="6"/>
    </row>
    <row r="24367" s="2" customFormat="1" hidden="1" spans="13:14">
      <c r="M24367" s="6"/>
      <c r="N24367" s="6"/>
    </row>
    <row r="24368" s="2" customFormat="1" hidden="1" spans="13:14">
      <c r="M24368" s="6"/>
      <c r="N24368" s="6"/>
    </row>
    <row r="24369" s="2" customFormat="1" hidden="1" spans="13:14">
      <c r="M24369" s="6"/>
      <c r="N24369" s="6"/>
    </row>
    <row r="24370" s="2" customFormat="1" hidden="1" spans="13:14">
      <c r="M24370" s="6"/>
      <c r="N24370" s="6"/>
    </row>
    <row r="24371" s="2" customFormat="1" hidden="1" spans="13:14">
      <c r="M24371" s="6"/>
      <c r="N24371" s="6"/>
    </row>
    <row r="24372" s="2" customFormat="1" hidden="1" spans="13:14">
      <c r="M24372" s="6"/>
      <c r="N24372" s="6"/>
    </row>
    <row r="24373" s="2" customFormat="1" hidden="1" spans="13:14">
      <c r="M24373" s="6"/>
      <c r="N24373" s="6"/>
    </row>
    <row r="24374" s="2" customFormat="1" hidden="1" spans="13:14">
      <c r="M24374" s="6"/>
      <c r="N24374" s="6"/>
    </row>
    <row r="24375" s="2" customFormat="1" hidden="1" spans="13:14">
      <c r="M24375" s="6"/>
      <c r="N24375" s="6"/>
    </row>
    <row r="24376" s="2" customFormat="1" hidden="1" spans="13:14">
      <c r="M24376" s="6"/>
      <c r="N24376" s="6"/>
    </row>
    <row r="24377" s="2" customFormat="1" hidden="1" spans="13:14">
      <c r="M24377" s="6"/>
      <c r="N24377" s="6"/>
    </row>
    <row r="24378" s="2" customFormat="1" hidden="1" spans="13:14">
      <c r="M24378" s="6"/>
      <c r="N24378" s="6"/>
    </row>
    <row r="24379" s="2" customFormat="1" hidden="1" spans="13:14">
      <c r="M24379" s="6"/>
      <c r="N24379" s="6"/>
    </row>
    <row r="24380" s="2" customFormat="1" hidden="1" spans="13:14">
      <c r="M24380" s="6"/>
      <c r="N24380" s="6"/>
    </row>
    <row r="24381" s="2" customFormat="1" hidden="1" spans="13:14">
      <c r="M24381" s="6"/>
      <c r="N24381" s="6"/>
    </row>
    <row r="24382" s="2" customFormat="1" hidden="1" spans="13:14">
      <c r="M24382" s="6"/>
      <c r="N24382" s="6"/>
    </row>
    <row r="24383" s="2" customFormat="1" hidden="1" spans="13:14">
      <c r="M24383" s="6"/>
      <c r="N24383" s="6"/>
    </row>
    <row r="24384" s="2" customFormat="1" hidden="1" spans="13:14">
      <c r="M24384" s="6"/>
      <c r="N24384" s="6"/>
    </row>
    <row r="24385" s="2" customFormat="1" hidden="1" spans="13:14">
      <c r="M24385" s="6"/>
      <c r="N24385" s="6"/>
    </row>
    <row r="24386" s="2" customFormat="1" hidden="1" spans="13:14">
      <c r="M24386" s="6"/>
      <c r="N24386" s="6"/>
    </row>
    <row r="24387" s="2" customFormat="1" hidden="1" spans="13:14">
      <c r="M24387" s="6"/>
      <c r="N24387" s="6"/>
    </row>
    <row r="24388" s="2" customFormat="1" hidden="1" spans="13:14">
      <c r="M24388" s="6"/>
      <c r="N24388" s="6"/>
    </row>
    <row r="24389" s="2" customFormat="1" hidden="1" spans="13:14">
      <c r="M24389" s="6"/>
      <c r="N24389" s="6"/>
    </row>
    <row r="24390" s="2" customFormat="1" hidden="1" spans="13:14">
      <c r="M24390" s="6"/>
      <c r="N24390" s="6"/>
    </row>
    <row r="24391" s="2" customFormat="1" hidden="1" spans="13:14">
      <c r="M24391" s="6"/>
      <c r="N24391" s="6"/>
    </row>
    <row r="24392" s="2" customFormat="1" hidden="1" spans="13:14">
      <c r="M24392" s="6"/>
      <c r="N24392" s="6"/>
    </row>
    <row r="24393" s="2" customFormat="1" hidden="1" spans="13:14">
      <c r="M24393" s="6"/>
      <c r="N24393" s="6"/>
    </row>
    <row r="24394" s="2" customFormat="1" hidden="1" spans="13:14">
      <c r="M24394" s="6"/>
      <c r="N24394" s="6"/>
    </row>
    <row r="24395" s="2" customFormat="1" hidden="1" spans="13:14">
      <c r="M24395" s="6"/>
      <c r="N24395" s="6"/>
    </row>
    <row r="24396" s="2" customFormat="1" hidden="1" spans="13:14">
      <c r="M24396" s="6"/>
      <c r="N24396" s="6"/>
    </row>
    <row r="24397" s="2" customFormat="1" hidden="1" spans="13:14">
      <c r="M24397" s="6"/>
      <c r="N24397" s="6"/>
    </row>
    <row r="24398" s="2" customFormat="1" hidden="1" spans="13:14">
      <c r="M24398" s="6"/>
      <c r="N24398" s="6"/>
    </row>
    <row r="24399" s="2" customFormat="1" hidden="1" spans="13:14">
      <c r="M24399" s="6"/>
      <c r="N24399" s="6"/>
    </row>
    <row r="24400" s="2" customFormat="1" hidden="1" spans="13:14">
      <c r="M24400" s="6"/>
      <c r="N24400" s="6"/>
    </row>
    <row r="24401" s="2" customFormat="1" hidden="1" spans="13:14">
      <c r="M24401" s="6"/>
      <c r="N24401" s="6"/>
    </row>
    <row r="24402" s="2" customFormat="1" hidden="1" spans="13:14">
      <c r="M24402" s="6"/>
      <c r="N24402" s="6"/>
    </row>
    <row r="24403" s="2" customFormat="1" hidden="1" spans="13:14">
      <c r="M24403" s="6"/>
      <c r="N24403" s="6"/>
    </row>
    <row r="24404" s="2" customFormat="1" hidden="1" spans="13:14">
      <c r="M24404" s="6"/>
      <c r="N24404" s="6"/>
    </row>
    <row r="24405" s="2" customFormat="1" hidden="1" spans="13:14">
      <c r="M24405" s="6"/>
      <c r="N24405" s="6"/>
    </row>
    <row r="24406" s="2" customFormat="1" hidden="1" spans="13:14">
      <c r="M24406" s="6"/>
      <c r="N24406" s="6"/>
    </row>
    <row r="24407" s="2" customFormat="1" hidden="1" spans="13:14">
      <c r="M24407" s="6"/>
      <c r="N24407" s="6"/>
    </row>
    <row r="24408" s="2" customFormat="1" hidden="1" spans="13:14">
      <c r="M24408" s="6"/>
      <c r="N24408" s="6"/>
    </row>
    <row r="24409" s="2" customFormat="1" hidden="1" spans="13:14">
      <c r="M24409" s="6"/>
      <c r="N24409" s="6"/>
    </row>
    <row r="24410" s="2" customFormat="1" hidden="1" spans="13:14">
      <c r="M24410" s="6"/>
      <c r="N24410" s="6"/>
    </row>
    <row r="24411" s="2" customFormat="1" hidden="1" spans="13:14">
      <c r="M24411" s="6"/>
      <c r="N24411" s="6"/>
    </row>
    <row r="24412" s="2" customFormat="1" hidden="1" spans="13:14">
      <c r="M24412" s="6"/>
      <c r="N24412" s="6"/>
    </row>
    <row r="24413" s="2" customFormat="1" hidden="1" spans="13:14">
      <c r="M24413" s="6"/>
      <c r="N24413" s="6"/>
    </row>
    <row r="24414" s="2" customFormat="1" hidden="1" spans="13:14">
      <c r="M24414" s="6"/>
      <c r="N24414" s="6"/>
    </row>
    <row r="24415" s="2" customFormat="1" hidden="1" spans="13:14">
      <c r="M24415" s="6"/>
      <c r="N24415" s="6"/>
    </row>
    <row r="24416" s="2" customFormat="1" hidden="1" spans="13:14">
      <c r="M24416" s="6"/>
      <c r="N24416" s="6"/>
    </row>
    <row r="24417" s="2" customFormat="1" hidden="1" spans="13:14">
      <c r="M24417" s="6"/>
      <c r="N24417" s="6"/>
    </row>
    <row r="24418" s="2" customFormat="1" hidden="1" spans="13:14">
      <c r="M24418" s="6"/>
      <c r="N24418" s="6"/>
    </row>
    <row r="24419" s="2" customFormat="1" hidden="1" spans="13:14">
      <c r="M24419" s="6"/>
      <c r="N24419" s="6"/>
    </row>
    <row r="24420" s="2" customFormat="1" hidden="1" spans="13:14">
      <c r="M24420" s="6"/>
      <c r="N24420" s="6"/>
    </row>
    <row r="24421" s="2" customFormat="1" hidden="1" spans="13:14">
      <c r="M24421" s="6"/>
      <c r="N24421" s="6"/>
    </row>
    <row r="24422" s="2" customFormat="1" hidden="1" spans="13:14">
      <c r="M24422" s="6"/>
      <c r="N24422" s="6"/>
    </row>
    <row r="24423" s="2" customFormat="1" hidden="1" spans="13:14">
      <c r="M24423" s="6"/>
      <c r="N24423" s="6"/>
    </row>
    <row r="24424" s="2" customFormat="1" hidden="1" spans="13:14">
      <c r="M24424" s="6"/>
      <c r="N24424" s="6"/>
    </row>
    <row r="24425" s="2" customFormat="1" hidden="1" spans="13:14">
      <c r="M24425" s="6"/>
      <c r="N24425" s="6"/>
    </row>
    <row r="24426" s="2" customFormat="1" hidden="1" spans="13:14">
      <c r="M24426" s="6"/>
      <c r="N24426" s="6"/>
    </row>
    <row r="24427" s="2" customFormat="1" hidden="1" spans="13:14">
      <c r="M24427" s="6"/>
      <c r="N24427" s="6"/>
    </row>
    <row r="24428" s="2" customFormat="1" hidden="1" spans="13:14">
      <c r="M24428" s="6"/>
      <c r="N24428" s="6"/>
    </row>
    <row r="24429" s="2" customFormat="1" hidden="1" spans="13:14">
      <c r="M24429" s="6"/>
      <c r="N24429" s="6"/>
    </row>
    <row r="24430" s="2" customFormat="1" hidden="1" spans="13:14">
      <c r="M24430" s="6"/>
      <c r="N24430" s="6"/>
    </row>
    <row r="24431" s="2" customFormat="1" hidden="1" spans="13:14">
      <c r="M24431" s="6"/>
      <c r="N24431" s="6"/>
    </row>
    <row r="24432" s="2" customFormat="1" hidden="1" spans="13:14">
      <c r="M24432" s="6"/>
      <c r="N24432" s="6"/>
    </row>
    <row r="24433" s="2" customFormat="1" hidden="1" spans="13:14">
      <c r="M24433" s="6"/>
      <c r="N24433" s="6"/>
    </row>
    <row r="24434" s="2" customFormat="1" hidden="1" spans="13:14">
      <c r="M24434" s="6"/>
      <c r="N24434" s="6"/>
    </row>
    <row r="24435" s="2" customFormat="1" hidden="1" spans="13:14">
      <c r="M24435" s="6"/>
      <c r="N24435" s="6"/>
    </row>
    <row r="24436" s="2" customFormat="1" hidden="1" spans="13:14">
      <c r="M24436" s="6"/>
      <c r="N24436" s="6"/>
    </row>
    <row r="24437" s="2" customFormat="1" hidden="1" spans="13:14">
      <c r="M24437" s="6"/>
      <c r="N24437" s="6"/>
    </row>
    <row r="24438" s="2" customFormat="1" hidden="1" spans="13:14">
      <c r="M24438" s="6"/>
      <c r="N24438" s="6"/>
    </row>
    <row r="24439" s="2" customFormat="1" hidden="1" spans="13:14">
      <c r="M24439" s="6"/>
      <c r="N24439" s="6"/>
    </row>
    <row r="24440" s="2" customFormat="1" hidden="1" spans="13:14">
      <c r="M24440" s="6"/>
      <c r="N24440" s="6"/>
    </row>
    <row r="24441" s="2" customFormat="1" hidden="1" spans="13:14">
      <c r="M24441" s="6"/>
      <c r="N24441" s="6"/>
    </row>
    <row r="24442" s="2" customFormat="1" hidden="1" spans="13:14">
      <c r="M24442" s="6"/>
      <c r="N24442" s="6"/>
    </row>
    <row r="24443" s="2" customFormat="1" hidden="1" spans="13:14">
      <c r="M24443" s="6"/>
      <c r="N24443" s="6"/>
    </row>
    <row r="24444" s="2" customFormat="1" hidden="1" spans="13:14">
      <c r="M24444" s="6"/>
      <c r="N24444" s="6"/>
    </row>
    <row r="24445" s="2" customFormat="1" hidden="1" spans="13:14">
      <c r="M24445" s="6"/>
      <c r="N24445" s="6"/>
    </row>
    <row r="24446" s="2" customFormat="1" hidden="1" spans="13:14">
      <c r="M24446" s="6"/>
      <c r="N24446" s="6"/>
    </row>
    <row r="24447" s="2" customFormat="1" hidden="1" spans="13:14">
      <c r="M24447" s="6"/>
      <c r="N24447" s="6"/>
    </row>
    <row r="24448" s="2" customFormat="1" hidden="1" spans="13:14">
      <c r="M24448" s="6"/>
      <c r="N24448" s="6"/>
    </row>
    <row r="24449" s="2" customFormat="1" hidden="1" spans="13:14">
      <c r="M24449" s="6"/>
      <c r="N24449" s="6"/>
    </row>
    <row r="24450" s="2" customFormat="1" hidden="1" spans="13:14">
      <c r="M24450" s="6"/>
      <c r="N24450" s="6"/>
    </row>
    <row r="24451" s="2" customFormat="1" hidden="1" spans="13:14">
      <c r="M24451" s="6"/>
      <c r="N24451" s="6"/>
    </row>
    <row r="24452" s="2" customFormat="1" hidden="1" spans="13:14">
      <c r="M24452" s="6"/>
      <c r="N24452" s="6"/>
    </row>
    <row r="24453" s="2" customFormat="1" hidden="1" spans="13:14">
      <c r="M24453" s="6"/>
      <c r="N24453" s="6"/>
    </row>
    <row r="24454" s="2" customFormat="1" hidden="1" spans="13:14">
      <c r="M24454" s="6"/>
      <c r="N24454" s="6"/>
    </row>
    <row r="24455" s="2" customFormat="1" hidden="1" spans="13:14">
      <c r="M24455" s="6"/>
      <c r="N24455" s="6"/>
    </row>
    <row r="24456" s="2" customFormat="1" hidden="1" spans="13:14">
      <c r="M24456" s="6"/>
      <c r="N24456" s="6"/>
    </row>
    <row r="24457" s="2" customFormat="1" hidden="1" spans="13:14">
      <c r="M24457" s="6"/>
      <c r="N24457" s="6"/>
    </row>
    <row r="24458" s="2" customFormat="1" hidden="1" spans="13:14">
      <c r="M24458" s="6"/>
      <c r="N24458" s="6"/>
    </row>
    <row r="24459" s="2" customFormat="1" hidden="1" spans="13:14">
      <c r="M24459" s="6"/>
      <c r="N24459" s="6"/>
    </row>
    <row r="24460" s="2" customFormat="1" hidden="1" spans="13:14">
      <c r="M24460" s="6"/>
      <c r="N24460" s="6"/>
    </row>
    <row r="24461" s="2" customFormat="1" hidden="1" spans="13:14">
      <c r="M24461" s="6"/>
      <c r="N24461" s="6"/>
    </row>
    <row r="24462" s="2" customFormat="1" hidden="1" spans="13:14">
      <c r="M24462" s="6"/>
      <c r="N24462" s="6"/>
    </row>
    <row r="24463" s="2" customFormat="1" hidden="1" spans="13:14">
      <c r="M24463" s="6"/>
      <c r="N24463" s="6"/>
    </row>
    <row r="24464" s="2" customFormat="1" hidden="1" spans="13:14">
      <c r="M24464" s="6"/>
      <c r="N24464" s="6"/>
    </row>
    <row r="24465" s="2" customFormat="1" hidden="1" spans="13:14">
      <c r="M24465" s="6"/>
      <c r="N24465" s="6"/>
    </row>
    <row r="24466" s="2" customFormat="1" hidden="1" spans="13:14">
      <c r="M24466" s="6"/>
      <c r="N24466" s="6"/>
    </row>
    <row r="24467" s="2" customFormat="1" hidden="1" spans="13:14">
      <c r="M24467" s="6"/>
      <c r="N24467" s="6"/>
    </row>
    <row r="24468" s="2" customFormat="1" hidden="1" spans="13:14">
      <c r="M24468" s="6"/>
      <c r="N24468" s="6"/>
    </row>
    <row r="24469" s="2" customFormat="1" hidden="1" spans="13:14">
      <c r="M24469" s="6"/>
      <c r="N24469" s="6"/>
    </row>
    <row r="24470" s="2" customFormat="1" hidden="1" spans="13:14">
      <c r="M24470" s="6"/>
      <c r="N24470" s="6"/>
    </row>
    <row r="24471" s="2" customFormat="1" hidden="1" spans="13:14">
      <c r="M24471" s="6"/>
      <c r="N24471" s="6"/>
    </row>
    <row r="24472" s="2" customFormat="1" hidden="1" spans="13:14">
      <c r="M24472" s="6"/>
      <c r="N24472" s="6"/>
    </row>
    <row r="24473" s="2" customFormat="1" hidden="1" spans="13:14">
      <c r="M24473" s="6"/>
      <c r="N24473" s="6"/>
    </row>
    <row r="24474" s="2" customFormat="1" hidden="1" spans="13:14">
      <c r="M24474" s="6"/>
      <c r="N24474" s="6"/>
    </row>
    <row r="24475" s="2" customFormat="1" hidden="1" spans="13:14">
      <c r="M24475" s="6"/>
      <c r="N24475" s="6"/>
    </row>
    <row r="24476" s="2" customFormat="1" hidden="1" spans="13:14">
      <c r="M24476" s="6"/>
      <c r="N24476" s="6"/>
    </row>
    <row r="24477" s="2" customFormat="1" hidden="1" spans="13:14">
      <c r="M24477" s="6"/>
      <c r="N24477" s="6"/>
    </row>
    <row r="24478" s="2" customFormat="1" hidden="1" spans="13:14">
      <c r="M24478" s="6"/>
      <c r="N24478" s="6"/>
    </row>
    <row r="24479" s="2" customFormat="1" hidden="1" spans="13:14">
      <c r="M24479" s="6"/>
      <c r="N24479" s="6"/>
    </row>
    <row r="24480" s="2" customFormat="1" hidden="1" spans="13:14">
      <c r="M24480" s="6"/>
      <c r="N24480" s="6"/>
    </row>
    <row r="24481" s="2" customFormat="1" hidden="1" spans="13:14">
      <c r="M24481" s="6"/>
      <c r="N24481" s="6"/>
    </row>
    <row r="24482" s="2" customFormat="1" hidden="1" spans="13:14">
      <c r="M24482" s="6"/>
      <c r="N24482" s="6"/>
    </row>
    <row r="24483" s="2" customFormat="1" hidden="1" spans="13:14">
      <c r="M24483" s="6"/>
      <c r="N24483" s="6"/>
    </row>
    <row r="24484" s="2" customFormat="1" hidden="1" spans="13:14">
      <c r="M24484" s="6"/>
      <c r="N24484" s="6"/>
    </row>
    <row r="24485" s="2" customFormat="1" hidden="1" spans="13:14">
      <c r="M24485" s="6"/>
      <c r="N24485" s="6"/>
    </row>
    <row r="24486" s="2" customFormat="1" hidden="1" spans="13:14">
      <c r="M24486" s="6"/>
      <c r="N24486" s="6"/>
    </row>
    <row r="24487" s="2" customFormat="1" hidden="1" spans="13:14">
      <c r="M24487" s="6"/>
      <c r="N24487" s="6"/>
    </row>
    <row r="24488" s="2" customFormat="1" hidden="1" spans="13:14">
      <c r="M24488" s="6"/>
      <c r="N24488" s="6"/>
    </row>
    <row r="24489" s="2" customFormat="1" hidden="1" spans="13:14">
      <c r="M24489" s="6"/>
      <c r="N24489" s="6"/>
    </row>
    <row r="24490" s="2" customFormat="1" hidden="1" spans="13:14">
      <c r="M24490" s="6"/>
      <c r="N24490" s="6"/>
    </row>
    <row r="24491" s="2" customFormat="1" hidden="1" spans="13:14">
      <c r="M24491" s="6"/>
      <c r="N24491" s="6"/>
    </row>
    <row r="24492" s="2" customFormat="1" hidden="1" spans="13:14">
      <c r="M24492" s="6"/>
      <c r="N24492" s="6"/>
    </row>
    <row r="24493" s="2" customFormat="1" hidden="1" spans="13:14">
      <c r="M24493" s="6"/>
      <c r="N24493" s="6"/>
    </row>
    <row r="24494" s="2" customFormat="1" hidden="1" spans="13:14">
      <c r="M24494" s="6"/>
      <c r="N24494" s="6"/>
    </row>
    <row r="24495" s="2" customFormat="1" hidden="1" spans="13:14">
      <c r="M24495" s="6"/>
      <c r="N24495" s="6"/>
    </row>
    <row r="24496" s="2" customFormat="1" hidden="1" spans="13:14">
      <c r="M24496" s="6"/>
      <c r="N24496" s="6"/>
    </row>
    <row r="24497" s="2" customFormat="1" hidden="1" spans="13:14">
      <c r="M24497" s="6"/>
      <c r="N24497" s="6"/>
    </row>
    <row r="24498" s="2" customFormat="1" hidden="1" spans="13:14">
      <c r="M24498" s="6"/>
      <c r="N24498" s="6"/>
    </row>
    <row r="24499" s="2" customFormat="1" hidden="1" spans="13:14">
      <c r="M24499" s="6"/>
      <c r="N24499" s="6"/>
    </row>
    <row r="24500" s="2" customFormat="1" hidden="1" spans="13:14">
      <c r="M24500" s="6"/>
      <c r="N24500" s="6"/>
    </row>
    <row r="24501" s="2" customFormat="1" hidden="1" spans="13:14">
      <c r="M24501" s="6"/>
      <c r="N24501" s="6"/>
    </row>
    <row r="24502" s="2" customFormat="1" hidden="1" spans="13:14">
      <c r="M24502" s="6"/>
      <c r="N24502" s="6"/>
    </row>
    <row r="24503" s="2" customFormat="1" hidden="1" spans="13:14">
      <c r="M24503" s="6"/>
      <c r="N24503" s="6"/>
    </row>
    <row r="24504" s="2" customFormat="1" hidden="1" spans="13:14">
      <c r="M24504" s="6"/>
      <c r="N24504" s="6"/>
    </row>
    <row r="24505" s="2" customFormat="1" hidden="1" spans="13:14">
      <c r="M24505" s="6"/>
      <c r="N24505" s="6"/>
    </row>
    <row r="24506" s="2" customFormat="1" hidden="1" spans="13:14">
      <c r="M24506" s="6"/>
      <c r="N24506" s="6"/>
    </row>
    <row r="24507" s="2" customFormat="1" hidden="1" spans="13:14">
      <c r="M24507" s="6"/>
      <c r="N24507" s="6"/>
    </row>
    <row r="24508" s="2" customFormat="1" hidden="1" spans="13:14">
      <c r="M24508" s="6"/>
      <c r="N24508" s="6"/>
    </row>
    <row r="24509" s="2" customFormat="1" hidden="1" spans="13:14">
      <c r="M24509" s="6"/>
      <c r="N24509" s="6"/>
    </row>
    <row r="24510" s="2" customFormat="1" hidden="1" spans="13:14">
      <c r="M24510" s="6"/>
      <c r="N24510" s="6"/>
    </row>
    <row r="24511" s="2" customFormat="1" hidden="1" spans="13:14">
      <c r="M24511" s="6"/>
      <c r="N24511" s="6"/>
    </row>
    <row r="24512" s="2" customFormat="1" hidden="1" spans="13:14">
      <c r="M24512" s="6"/>
      <c r="N24512" s="6"/>
    </row>
    <row r="24513" s="2" customFormat="1" hidden="1" spans="13:14">
      <c r="M24513" s="6"/>
      <c r="N24513" s="6"/>
    </row>
    <row r="24514" s="2" customFormat="1" hidden="1" spans="13:14">
      <c r="M24514" s="6"/>
      <c r="N24514" s="6"/>
    </row>
    <row r="24515" s="2" customFormat="1" hidden="1" spans="13:14">
      <c r="M24515" s="6"/>
      <c r="N24515" s="6"/>
    </row>
    <row r="24516" s="2" customFormat="1" hidden="1" spans="13:14">
      <c r="M24516" s="6"/>
      <c r="N24516" s="6"/>
    </row>
    <row r="24517" s="2" customFormat="1" hidden="1" spans="13:14">
      <c r="M24517" s="6"/>
      <c r="N24517" s="6"/>
    </row>
    <row r="24518" s="2" customFormat="1" hidden="1" spans="13:14">
      <c r="M24518" s="6"/>
      <c r="N24518" s="6"/>
    </row>
    <row r="24519" s="2" customFormat="1" hidden="1" spans="13:14">
      <c r="M24519" s="6"/>
      <c r="N24519" s="6"/>
    </row>
    <row r="24520" s="2" customFormat="1" hidden="1" spans="13:14">
      <c r="M24520" s="6"/>
      <c r="N24520" s="6"/>
    </row>
    <row r="24521" s="2" customFormat="1" hidden="1" spans="13:14">
      <c r="M24521" s="6"/>
      <c r="N24521" s="6"/>
    </row>
    <row r="24522" s="2" customFormat="1" hidden="1" spans="13:14">
      <c r="M24522" s="6"/>
      <c r="N24522" s="6"/>
    </row>
    <row r="24523" s="2" customFormat="1" hidden="1" spans="13:14">
      <c r="M24523" s="6"/>
      <c r="N24523" s="6"/>
    </row>
    <row r="24524" s="2" customFormat="1" hidden="1" spans="13:14">
      <c r="M24524" s="6"/>
      <c r="N24524" s="6"/>
    </row>
    <row r="24525" s="2" customFormat="1" hidden="1" spans="13:14">
      <c r="M24525" s="6"/>
      <c r="N24525" s="6"/>
    </row>
    <row r="24526" s="2" customFormat="1" hidden="1" spans="13:14">
      <c r="M24526" s="6"/>
      <c r="N24526" s="6"/>
    </row>
    <row r="24527" s="2" customFormat="1" hidden="1" spans="13:14">
      <c r="M24527" s="6"/>
      <c r="N24527" s="6"/>
    </row>
    <row r="24528" s="2" customFormat="1" hidden="1" spans="13:14">
      <c r="M24528" s="6"/>
      <c r="N24528" s="6"/>
    </row>
    <row r="24529" s="2" customFormat="1" hidden="1" spans="13:14">
      <c r="M24529" s="6"/>
      <c r="N24529" s="6"/>
    </row>
    <row r="24530" s="2" customFormat="1" hidden="1" spans="13:14">
      <c r="M24530" s="6"/>
      <c r="N24530" s="6"/>
    </row>
    <row r="24531" s="2" customFormat="1" hidden="1" spans="13:14">
      <c r="M24531" s="6"/>
      <c r="N24531" s="6"/>
    </row>
    <row r="24532" s="2" customFormat="1" hidden="1" spans="13:14">
      <c r="M24532" s="6"/>
      <c r="N24532" s="6"/>
    </row>
    <row r="24533" s="2" customFormat="1" hidden="1" spans="13:14">
      <c r="M24533" s="6"/>
      <c r="N24533" s="6"/>
    </row>
    <row r="24534" s="2" customFormat="1" hidden="1" spans="13:14">
      <c r="M24534" s="6"/>
      <c r="N24534" s="6"/>
    </row>
    <row r="24535" s="2" customFormat="1" hidden="1" spans="13:14">
      <c r="M24535" s="6"/>
      <c r="N24535" s="6"/>
    </row>
    <row r="24536" s="2" customFormat="1" hidden="1" spans="13:14">
      <c r="M24536" s="6"/>
      <c r="N24536" s="6"/>
    </row>
    <row r="24537" s="2" customFormat="1" hidden="1" spans="13:14">
      <c r="M24537" s="6"/>
      <c r="N24537" s="6"/>
    </row>
    <row r="24538" s="2" customFormat="1" hidden="1" spans="13:14">
      <c r="M24538" s="6"/>
      <c r="N24538" s="6"/>
    </row>
    <row r="24539" s="2" customFormat="1" hidden="1" spans="13:14">
      <c r="M24539" s="6"/>
      <c r="N24539" s="6"/>
    </row>
    <row r="24540" s="2" customFormat="1" hidden="1" spans="13:14">
      <c r="M24540" s="6"/>
      <c r="N24540" s="6"/>
    </row>
    <row r="24541" s="2" customFormat="1" hidden="1" spans="13:14">
      <c r="M24541" s="6"/>
      <c r="N24541" s="6"/>
    </row>
    <row r="24542" s="2" customFormat="1" hidden="1" spans="13:14">
      <c r="M24542" s="6"/>
      <c r="N24542" s="6"/>
    </row>
    <row r="24543" s="2" customFormat="1" hidden="1" spans="13:14">
      <c r="M24543" s="6"/>
      <c r="N24543" s="6"/>
    </row>
    <row r="24544" s="2" customFormat="1" hidden="1" spans="13:14">
      <c r="M24544" s="6"/>
      <c r="N24544" s="6"/>
    </row>
    <row r="24545" s="2" customFormat="1" hidden="1" spans="13:14">
      <c r="M24545" s="6"/>
      <c r="N24545" s="6"/>
    </row>
    <row r="24546" s="2" customFormat="1" hidden="1" spans="13:14">
      <c r="M24546" s="6"/>
      <c r="N24546" s="6"/>
    </row>
    <row r="24547" s="2" customFormat="1" hidden="1" spans="13:14">
      <c r="M24547" s="6"/>
      <c r="N24547" s="6"/>
    </row>
    <row r="24548" s="2" customFormat="1" hidden="1" spans="13:14">
      <c r="M24548" s="6"/>
      <c r="N24548" s="6"/>
    </row>
    <row r="24549" s="2" customFormat="1" hidden="1" spans="13:14">
      <c r="M24549" s="6"/>
      <c r="N24549" s="6"/>
    </row>
    <row r="24550" s="2" customFormat="1" hidden="1" spans="13:14">
      <c r="M24550" s="6"/>
      <c r="N24550" s="6"/>
    </row>
    <row r="24551" s="2" customFormat="1" hidden="1" spans="13:14">
      <c r="M24551" s="6"/>
      <c r="N24551" s="6"/>
    </row>
    <row r="24552" s="2" customFormat="1" hidden="1" spans="13:14">
      <c r="M24552" s="6"/>
      <c r="N24552" s="6"/>
    </row>
    <row r="24553" s="2" customFormat="1" hidden="1" spans="13:14">
      <c r="M24553" s="6"/>
      <c r="N24553" s="6"/>
    </row>
    <row r="24554" s="2" customFormat="1" hidden="1" spans="13:14">
      <c r="M24554" s="6"/>
      <c r="N24554" s="6"/>
    </row>
    <row r="24555" s="2" customFormat="1" hidden="1" spans="13:14">
      <c r="M24555" s="6"/>
      <c r="N24555" s="6"/>
    </row>
    <row r="24556" s="2" customFormat="1" hidden="1" spans="13:14">
      <c r="M24556" s="6"/>
      <c r="N24556" s="6"/>
    </row>
    <row r="24557" s="2" customFormat="1" hidden="1" spans="13:14">
      <c r="M24557" s="6"/>
      <c r="N24557" s="6"/>
    </row>
    <row r="24558" s="2" customFormat="1" hidden="1" spans="13:14">
      <c r="M24558" s="6"/>
      <c r="N24558" s="6"/>
    </row>
    <row r="24559" s="2" customFormat="1" hidden="1" spans="13:14">
      <c r="M24559" s="6"/>
      <c r="N24559" s="6"/>
    </row>
    <row r="24560" s="2" customFormat="1" hidden="1" spans="13:14">
      <c r="M24560" s="6"/>
      <c r="N24560" s="6"/>
    </row>
    <row r="24561" s="2" customFormat="1" hidden="1" spans="13:14">
      <c r="M24561" s="6"/>
      <c r="N24561" s="6"/>
    </row>
    <row r="24562" s="2" customFormat="1" hidden="1" spans="13:14">
      <c r="M24562" s="6"/>
      <c r="N24562" s="6"/>
    </row>
    <row r="24563" s="2" customFormat="1" hidden="1" spans="13:14">
      <c r="M24563" s="6"/>
      <c r="N24563" s="6"/>
    </row>
    <row r="24564" s="2" customFormat="1" hidden="1" spans="13:14">
      <c r="M24564" s="6"/>
      <c r="N24564" s="6"/>
    </row>
    <row r="24565" s="2" customFormat="1" hidden="1" spans="13:14">
      <c r="M24565" s="6"/>
      <c r="N24565" s="6"/>
    </row>
    <row r="24566" s="2" customFormat="1" hidden="1" spans="13:14">
      <c r="M24566" s="6"/>
      <c r="N24566" s="6"/>
    </row>
    <row r="24567" s="2" customFormat="1" hidden="1" spans="13:14">
      <c r="M24567" s="6"/>
      <c r="N24567" s="6"/>
    </row>
    <row r="24568" s="2" customFormat="1" hidden="1" spans="13:14">
      <c r="M24568" s="6"/>
      <c r="N24568" s="6"/>
    </row>
    <row r="24569" s="2" customFormat="1" hidden="1" spans="13:14">
      <c r="M24569" s="6"/>
      <c r="N24569" s="6"/>
    </row>
    <row r="24570" s="2" customFormat="1" hidden="1" spans="13:14">
      <c r="M24570" s="6"/>
      <c r="N24570" s="6"/>
    </row>
    <row r="24571" s="2" customFormat="1" hidden="1" spans="13:14">
      <c r="M24571" s="6"/>
      <c r="N24571" s="6"/>
    </row>
    <row r="24572" s="2" customFormat="1" hidden="1" spans="13:14">
      <c r="M24572" s="6"/>
      <c r="N24572" s="6"/>
    </row>
    <row r="24573" s="2" customFormat="1" hidden="1" spans="13:14">
      <c r="M24573" s="6"/>
      <c r="N24573" s="6"/>
    </row>
    <row r="24574" s="2" customFormat="1" hidden="1" spans="13:14">
      <c r="M24574" s="6"/>
      <c r="N24574" s="6"/>
    </row>
    <row r="24575" s="2" customFormat="1" hidden="1" spans="13:14">
      <c r="M24575" s="6"/>
      <c r="N24575" s="6"/>
    </row>
    <row r="24576" s="2" customFormat="1" hidden="1" spans="13:14">
      <c r="M24576" s="6"/>
      <c r="N24576" s="6"/>
    </row>
    <row r="24577" s="2" customFormat="1" hidden="1" spans="13:14">
      <c r="M24577" s="6"/>
      <c r="N24577" s="6"/>
    </row>
    <row r="24578" s="2" customFormat="1" hidden="1" spans="13:14">
      <c r="M24578" s="6"/>
      <c r="N24578" s="6"/>
    </row>
    <row r="24579" s="2" customFormat="1" hidden="1" spans="13:14">
      <c r="M24579" s="6"/>
      <c r="N24579" s="6"/>
    </row>
    <row r="24580" s="2" customFormat="1" hidden="1" spans="13:14">
      <c r="M24580" s="6"/>
      <c r="N24580" s="6"/>
    </row>
    <row r="24581" s="2" customFormat="1" hidden="1" spans="13:14">
      <c r="M24581" s="6"/>
      <c r="N24581" s="6"/>
    </row>
    <row r="24582" s="2" customFormat="1" hidden="1" spans="13:14">
      <c r="M24582" s="6"/>
      <c r="N24582" s="6"/>
    </row>
    <row r="24583" s="2" customFormat="1" hidden="1" spans="13:14">
      <c r="M24583" s="6"/>
      <c r="N24583" s="6"/>
    </row>
    <row r="24584" s="2" customFormat="1" hidden="1" spans="13:14">
      <c r="M24584" s="6"/>
      <c r="N24584" s="6"/>
    </row>
    <row r="24585" s="2" customFormat="1" hidden="1" spans="13:14">
      <c r="M24585" s="6"/>
      <c r="N24585" s="6"/>
    </row>
    <row r="24586" s="2" customFormat="1" hidden="1" spans="13:14">
      <c r="M24586" s="6"/>
      <c r="N24586" s="6"/>
    </row>
    <row r="24587" s="2" customFormat="1" hidden="1" spans="13:14">
      <c r="M24587" s="6"/>
      <c r="N24587" s="6"/>
    </row>
    <row r="24588" s="2" customFormat="1" hidden="1" spans="13:14">
      <c r="M24588" s="6"/>
      <c r="N24588" s="6"/>
    </row>
    <row r="24589" s="2" customFormat="1" hidden="1" spans="13:14">
      <c r="M24589" s="6"/>
      <c r="N24589" s="6"/>
    </row>
    <row r="24590" s="2" customFormat="1" hidden="1" spans="13:14">
      <c r="M24590" s="6"/>
      <c r="N24590" s="6"/>
    </row>
    <row r="24591" s="2" customFormat="1" hidden="1" spans="13:14">
      <c r="M24591" s="6"/>
      <c r="N24591" s="6"/>
    </row>
    <row r="24592" s="2" customFormat="1" hidden="1" spans="13:14">
      <c r="M24592" s="6"/>
      <c r="N24592" s="6"/>
    </row>
    <row r="24593" s="2" customFormat="1" hidden="1" spans="13:14">
      <c r="M24593" s="6"/>
      <c r="N24593" s="6"/>
    </row>
    <row r="24594" s="2" customFormat="1" hidden="1" spans="13:14">
      <c r="M24594" s="6"/>
      <c r="N24594" s="6"/>
    </row>
    <row r="24595" s="2" customFormat="1" hidden="1" spans="13:14">
      <c r="M24595" s="6"/>
      <c r="N24595" s="6"/>
    </row>
    <row r="24596" s="2" customFormat="1" hidden="1" spans="13:14">
      <c r="M24596" s="6"/>
      <c r="N24596" s="6"/>
    </row>
    <row r="24597" s="2" customFormat="1" hidden="1" spans="13:14">
      <c r="M24597" s="6"/>
      <c r="N24597" s="6"/>
    </row>
    <row r="24598" s="2" customFormat="1" hidden="1" spans="13:14">
      <c r="M24598" s="6"/>
      <c r="N24598" s="6"/>
    </row>
    <row r="24599" s="2" customFormat="1" hidden="1" spans="13:14">
      <c r="M24599" s="6"/>
      <c r="N24599" s="6"/>
    </row>
    <row r="24600" s="2" customFormat="1" hidden="1" spans="13:14">
      <c r="M24600" s="6"/>
      <c r="N24600" s="6"/>
    </row>
    <row r="24601" s="2" customFormat="1" hidden="1" spans="13:14">
      <c r="M24601" s="6"/>
      <c r="N24601" s="6"/>
    </row>
    <row r="24602" s="2" customFormat="1" hidden="1" spans="13:14">
      <c r="M24602" s="6"/>
      <c r="N24602" s="6"/>
    </row>
    <row r="24603" s="2" customFormat="1" hidden="1" spans="13:14">
      <c r="M24603" s="6"/>
      <c r="N24603" s="6"/>
    </row>
    <row r="24604" s="2" customFormat="1" hidden="1" spans="13:14">
      <c r="M24604" s="6"/>
      <c r="N24604" s="6"/>
    </row>
    <row r="24605" s="2" customFormat="1" hidden="1" spans="13:14">
      <c r="M24605" s="6"/>
      <c r="N24605" s="6"/>
    </row>
    <row r="24606" s="2" customFormat="1" hidden="1" spans="13:14">
      <c r="M24606" s="6"/>
      <c r="N24606" s="6"/>
    </row>
    <row r="24607" s="2" customFormat="1" hidden="1" spans="13:14">
      <c r="M24607" s="6"/>
      <c r="N24607" s="6"/>
    </row>
    <row r="24608" s="2" customFormat="1" hidden="1" spans="13:14">
      <c r="M24608" s="6"/>
      <c r="N24608" s="6"/>
    </row>
    <row r="24609" s="2" customFormat="1" hidden="1" spans="13:14">
      <c r="M24609" s="6"/>
      <c r="N24609" s="6"/>
    </row>
    <row r="24610" s="2" customFormat="1" hidden="1" spans="13:14">
      <c r="M24610" s="6"/>
      <c r="N24610" s="6"/>
    </row>
    <row r="24611" s="2" customFormat="1" hidden="1" spans="13:14">
      <c r="M24611" s="6"/>
      <c r="N24611" s="6"/>
    </row>
    <row r="24612" s="2" customFormat="1" hidden="1" spans="13:14">
      <c r="M24612" s="6"/>
      <c r="N24612" s="6"/>
    </row>
    <row r="24613" s="2" customFormat="1" hidden="1" spans="13:14">
      <c r="M24613" s="6"/>
      <c r="N24613" s="6"/>
    </row>
    <row r="24614" s="2" customFormat="1" hidden="1" spans="13:14">
      <c r="M24614" s="6"/>
      <c r="N24614" s="6"/>
    </row>
    <row r="24615" s="2" customFormat="1" hidden="1" spans="13:14">
      <c r="M24615" s="6"/>
      <c r="N24615" s="6"/>
    </row>
    <row r="24616" s="2" customFormat="1" hidden="1" spans="13:14">
      <c r="M24616" s="6"/>
      <c r="N24616" s="6"/>
    </row>
    <row r="24617" s="2" customFormat="1" hidden="1" spans="13:14">
      <c r="M24617" s="6"/>
      <c r="N24617" s="6"/>
    </row>
    <row r="24618" s="2" customFormat="1" hidden="1" spans="13:14">
      <c r="M24618" s="6"/>
      <c r="N24618" s="6"/>
    </row>
    <row r="24619" s="2" customFormat="1" hidden="1" spans="13:14">
      <c r="M24619" s="6"/>
      <c r="N24619" s="6"/>
    </row>
    <row r="24620" s="2" customFormat="1" hidden="1" spans="13:14">
      <c r="M24620" s="6"/>
      <c r="N24620" s="6"/>
    </row>
    <row r="24621" s="2" customFormat="1" hidden="1" spans="13:14">
      <c r="M24621" s="6"/>
      <c r="N24621" s="6"/>
    </row>
    <row r="24622" s="2" customFormat="1" hidden="1" spans="13:14">
      <c r="M24622" s="6"/>
      <c r="N24622" s="6"/>
    </row>
    <row r="24623" s="2" customFormat="1" hidden="1" spans="13:14">
      <c r="M24623" s="6"/>
      <c r="N24623" s="6"/>
    </row>
    <row r="24624" s="2" customFormat="1" hidden="1" spans="13:14">
      <c r="M24624" s="6"/>
      <c r="N24624" s="6"/>
    </row>
    <row r="24625" s="2" customFormat="1" hidden="1" spans="13:14">
      <c r="M24625" s="6"/>
      <c r="N24625" s="6"/>
    </row>
    <row r="24626" s="2" customFormat="1" hidden="1" spans="13:14">
      <c r="M24626" s="6"/>
      <c r="N24626" s="6"/>
    </row>
    <row r="24627" s="2" customFormat="1" hidden="1" spans="13:14">
      <c r="M24627" s="6"/>
      <c r="N24627" s="6"/>
    </row>
    <row r="24628" s="2" customFormat="1" hidden="1" spans="13:14">
      <c r="M24628" s="6"/>
      <c r="N24628" s="6"/>
    </row>
    <row r="24629" s="2" customFormat="1" hidden="1" spans="13:14">
      <c r="M24629" s="6"/>
      <c r="N24629" s="6"/>
    </row>
    <row r="24630" s="2" customFormat="1" hidden="1" spans="13:14">
      <c r="M24630" s="6"/>
      <c r="N24630" s="6"/>
    </row>
    <row r="24631" s="2" customFormat="1" hidden="1" spans="13:14">
      <c r="M24631" s="6"/>
      <c r="N24631" s="6"/>
    </row>
    <row r="24632" s="2" customFormat="1" hidden="1" spans="13:14">
      <c r="M24632" s="6"/>
      <c r="N24632" s="6"/>
    </row>
    <row r="24633" s="2" customFormat="1" hidden="1" spans="13:14">
      <c r="M24633" s="6"/>
      <c r="N24633" s="6"/>
    </row>
    <row r="24634" s="2" customFormat="1" hidden="1" spans="13:14">
      <c r="M24634" s="6"/>
      <c r="N24634" s="6"/>
    </row>
    <row r="24635" s="2" customFormat="1" hidden="1" spans="13:14">
      <c r="M24635" s="6"/>
      <c r="N24635" s="6"/>
    </row>
    <row r="24636" s="2" customFormat="1" hidden="1" spans="13:14">
      <c r="M24636" s="6"/>
      <c r="N24636" s="6"/>
    </row>
    <row r="24637" s="2" customFormat="1" hidden="1" spans="13:14">
      <c r="M24637" s="6"/>
      <c r="N24637" s="6"/>
    </row>
    <row r="24638" s="2" customFormat="1" hidden="1" spans="13:14">
      <c r="M24638" s="6"/>
      <c r="N24638" s="6"/>
    </row>
    <row r="24639" s="2" customFormat="1" hidden="1" spans="13:14">
      <c r="M24639" s="6"/>
      <c r="N24639" s="6"/>
    </row>
    <row r="24640" s="2" customFormat="1" hidden="1" spans="13:14">
      <c r="M24640" s="6"/>
      <c r="N24640" s="6"/>
    </row>
    <row r="24641" s="2" customFormat="1" hidden="1" spans="13:14">
      <c r="M24641" s="6"/>
      <c r="N24641" s="6"/>
    </row>
    <row r="24642" s="2" customFormat="1" hidden="1" spans="13:14">
      <c r="M24642" s="6"/>
      <c r="N24642" s="6"/>
    </row>
    <row r="24643" s="2" customFormat="1" hidden="1" spans="13:14">
      <c r="M24643" s="6"/>
      <c r="N24643" s="6"/>
    </row>
    <row r="24644" s="2" customFormat="1" hidden="1" spans="13:14">
      <c r="M24644" s="6"/>
      <c r="N24644" s="6"/>
    </row>
    <row r="24645" s="2" customFormat="1" hidden="1" spans="13:14">
      <c r="M24645" s="6"/>
      <c r="N24645" s="6"/>
    </row>
    <row r="24646" s="2" customFormat="1" hidden="1" spans="13:14">
      <c r="M24646" s="6"/>
      <c r="N24646" s="6"/>
    </row>
    <row r="24647" s="2" customFormat="1" hidden="1" spans="13:14">
      <c r="M24647" s="6"/>
      <c r="N24647" s="6"/>
    </row>
    <row r="24648" s="2" customFormat="1" hidden="1" spans="13:14">
      <c r="M24648" s="6"/>
      <c r="N24648" s="6"/>
    </row>
    <row r="24649" s="2" customFormat="1" hidden="1" spans="13:14">
      <c r="M24649" s="6"/>
      <c r="N24649" s="6"/>
    </row>
    <row r="24650" s="2" customFormat="1" hidden="1" spans="13:14">
      <c r="M24650" s="6"/>
      <c r="N24650" s="6"/>
    </row>
    <row r="24651" s="2" customFormat="1" hidden="1" spans="13:14">
      <c r="M24651" s="6"/>
      <c r="N24651" s="6"/>
    </row>
    <row r="24652" s="2" customFormat="1" hidden="1" spans="13:14">
      <c r="M24652" s="6"/>
      <c r="N24652" s="6"/>
    </row>
    <row r="24653" s="2" customFormat="1" hidden="1" spans="13:14">
      <c r="M24653" s="6"/>
      <c r="N24653" s="6"/>
    </row>
    <row r="24654" s="2" customFormat="1" hidden="1" spans="13:14">
      <c r="M24654" s="6"/>
      <c r="N24654" s="6"/>
    </row>
    <row r="24655" s="2" customFormat="1" hidden="1" spans="13:14">
      <c r="M24655" s="6"/>
      <c r="N24655" s="6"/>
    </row>
    <row r="24656" s="2" customFormat="1" hidden="1" spans="13:14">
      <c r="M24656" s="6"/>
      <c r="N24656" s="6"/>
    </row>
    <row r="24657" s="2" customFormat="1" hidden="1" spans="13:14">
      <c r="M24657" s="6"/>
      <c r="N24657" s="6"/>
    </row>
    <row r="24658" s="2" customFormat="1" hidden="1" spans="13:14">
      <c r="M24658" s="6"/>
      <c r="N24658" s="6"/>
    </row>
    <row r="24659" s="2" customFormat="1" hidden="1" spans="13:14">
      <c r="M24659" s="6"/>
      <c r="N24659" s="6"/>
    </row>
    <row r="24660" s="2" customFormat="1" hidden="1" spans="13:14">
      <c r="M24660" s="6"/>
      <c r="N24660" s="6"/>
    </row>
    <row r="24661" s="2" customFormat="1" hidden="1" spans="13:14">
      <c r="M24661" s="6"/>
      <c r="N24661" s="6"/>
    </row>
    <row r="24662" s="2" customFormat="1" hidden="1" spans="13:14">
      <c r="M24662" s="6"/>
      <c r="N24662" s="6"/>
    </row>
    <row r="24663" s="2" customFormat="1" hidden="1" spans="13:14">
      <c r="M24663" s="6"/>
      <c r="N24663" s="6"/>
    </row>
    <row r="24664" s="2" customFormat="1" hidden="1" spans="13:14">
      <c r="M24664" s="6"/>
      <c r="N24664" s="6"/>
    </row>
    <row r="24665" s="2" customFormat="1" hidden="1" spans="13:14">
      <c r="M24665" s="6"/>
      <c r="N24665" s="6"/>
    </row>
    <row r="24666" s="2" customFormat="1" hidden="1" spans="13:14">
      <c r="M24666" s="6"/>
      <c r="N24666" s="6"/>
    </row>
    <row r="24667" s="2" customFormat="1" hidden="1" spans="13:14">
      <c r="M24667" s="6"/>
      <c r="N24667" s="6"/>
    </row>
    <row r="24668" s="2" customFormat="1" hidden="1" spans="13:14">
      <c r="M24668" s="6"/>
      <c r="N24668" s="6"/>
    </row>
    <row r="24669" s="2" customFormat="1" hidden="1" spans="13:14">
      <c r="M24669" s="6"/>
      <c r="N24669" s="6"/>
    </row>
    <row r="24670" s="2" customFormat="1" hidden="1" spans="13:14">
      <c r="M24670" s="6"/>
      <c r="N24670" s="6"/>
    </row>
    <row r="24671" s="2" customFormat="1" hidden="1" spans="13:14">
      <c r="M24671" s="6"/>
      <c r="N24671" s="6"/>
    </row>
    <row r="24672" s="2" customFormat="1" hidden="1" spans="13:14">
      <c r="M24672" s="6"/>
      <c r="N24672" s="6"/>
    </row>
    <row r="24673" s="2" customFormat="1" hidden="1" spans="13:14">
      <c r="M24673" s="6"/>
      <c r="N24673" s="6"/>
    </row>
    <row r="24674" s="2" customFormat="1" hidden="1" spans="13:14">
      <c r="M24674" s="6"/>
      <c r="N24674" s="6"/>
    </row>
    <row r="24675" s="2" customFormat="1" hidden="1" spans="13:14">
      <c r="M24675" s="6"/>
      <c r="N24675" s="6"/>
    </row>
    <row r="24676" s="2" customFormat="1" hidden="1" spans="13:14">
      <c r="M24676" s="6"/>
      <c r="N24676" s="6"/>
    </row>
    <row r="24677" s="2" customFormat="1" hidden="1" spans="13:14">
      <c r="M24677" s="6"/>
      <c r="N24677" s="6"/>
    </row>
    <row r="24678" s="2" customFormat="1" hidden="1" spans="13:14">
      <c r="M24678" s="6"/>
      <c r="N24678" s="6"/>
    </row>
    <row r="24679" s="2" customFormat="1" hidden="1" spans="13:14">
      <c r="M24679" s="6"/>
      <c r="N24679" s="6"/>
    </row>
    <row r="24680" s="2" customFormat="1" hidden="1" spans="13:14">
      <c r="M24680" s="6"/>
      <c r="N24680" s="6"/>
    </row>
    <row r="24681" s="2" customFormat="1" hidden="1" spans="13:14">
      <c r="M24681" s="6"/>
      <c r="N24681" s="6"/>
    </row>
    <row r="24682" s="2" customFormat="1" hidden="1" spans="13:14">
      <c r="M24682" s="6"/>
      <c r="N24682" s="6"/>
    </row>
    <row r="24683" s="2" customFormat="1" hidden="1" spans="13:14">
      <c r="M24683" s="6"/>
      <c r="N24683" s="6"/>
    </row>
    <row r="24684" s="2" customFormat="1" hidden="1" spans="13:14">
      <c r="M24684" s="6"/>
      <c r="N24684" s="6"/>
    </row>
    <row r="24685" s="2" customFormat="1" hidden="1" spans="13:14">
      <c r="M24685" s="6"/>
      <c r="N24685" s="6"/>
    </row>
    <row r="24686" s="2" customFormat="1" hidden="1" spans="13:14">
      <c r="M24686" s="6"/>
      <c r="N24686" s="6"/>
    </row>
    <row r="24687" s="2" customFormat="1" hidden="1" spans="13:14">
      <c r="M24687" s="6"/>
      <c r="N24687" s="6"/>
    </row>
    <row r="24688" s="2" customFormat="1" hidden="1" spans="13:14">
      <c r="M24688" s="6"/>
      <c r="N24688" s="6"/>
    </row>
    <row r="24689" s="2" customFormat="1" hidden="1" spans="13:14">
      <c r="M24689" s="6"/>
      <c r="N24689" s="6"/>
    </row>
    <row r="24690" s="2" customFormat="1" hidden="1" spans="13:14">
      <c r="M24690" s="6"/>
      <c r="N24690" s="6"/>
    </row>
    <row r="24691" s="2" customFormat="1" hidden="1" spans="13:14">
      <c r="M24691" s="6"/>
      <c r="N24691" s="6"/>
    </row>
    <row r="24692" s="2" customFormat="1" hidden="1" spans="13:14">
      <c r="M24692" s="6"/>
      <c r="N24692" s="6"/>
    </row>
    <row r="24693" s="2" customFormat="1" hidden="1" spans="13:14">
      <c r="M24693" s="6"/>
      <c r="N24693" s="6"/>
    </row>
    <row r="24694" s="2" customFormat="1" hidden="1" spans="13:14">
      <c r="M24694" s="6"/>
      <c r="N24694" s="6"/>
    </row>
    <row r="24695" s="2" customFormat="1" hidden="1" spans="13:14">
      <c r="M24695" s="6"/>
      <c r="N24695" s="6"/>
    </row>
    <row r="24696" s="2" customFormat="1" hidden="1" spans="13:14">
      <c r="M24696" s="6"/>
      <c r="N24696" s="6"/>
    </row>
    <row r="24697" s="2" customFormat="1" hidden="1" spans="13:14">
      <c r="M24697" s="6"/>
      <c r="N24697" s="6"/>
    </row>
    <row r="24698" s="2" customFormat="1" hidden="1" spans="13:14">
      <c r="M24698" s="6"/>
      <c r="N24698" s="6"/>
    </row>
    <row r="24699" s="2" customFormat="1" hidden="1" spans="13:14">
      <c r="M24699" s="6"/>
      <c r="N24699" s="6"/>
    </row>
    <row r="24700" s="2" customFormat="1" hidden="1" spans="13:14">
      <c r="M24700" s="6"/>
      <c r="N24700" s="6"/>
    </row>
    <row r="24701" s="2" customFormat="1" hidden="1" spans="13:14">
      <c r="M24701" s="6"/>
      <c r="N24701" s="6"/>
    </row>
    <row r="24702" s="2" customFormat="1" hidden="1" spans="13:14">
      <c r="M24702" s="6"/>
      <c r="N24702" s="6"/>
    </row>
    <row r="24703" s="2" customFormat="1" hidden="1" spans="13:14">
      <c r="M24703" s="6"/>
      <c r="N24703" s="6"/>
    </row>
    <row r="24704" s="2" customFormat="1" hidden="1" spans="13:14">
      <c r="M24704" s="6"/>
      <c r="N24704" s="6"/>
    </row>
    <row r="24705" s="2" customFormat="1" hidden="1" spans="13:14">
      <c r="M24705" s="6"/>
      <c r="N24705" s="6"/>
    </row>
    <row r="24706" s="2" customFormat="1" hidden="1" spans="13:14">
      <c r="M24706" s="6"/>
      <c r="N24706" s="6"/>
    </row>
    <row r="24707" s="2" customFormat="1" hidden="1" spans="13:14">
      <c r="M24707" s="6"/>
      <c r="N24707" s="6"/>
    </row>
    <row r="24708" s="2" customFormat="1" hidden="1" spans="13:14">
      <c r="M24708" s="6"/>
      <c r="N24708" s="6"/>
    </row>
    <row r="24709" s="2" customFormat="1" hidden="1" spans="13:14">
      <c r="M24709" s="6"/>
      <c r="N24709" s="6"/>
    </row>
    <row r="24710" s="2" customFormat="1" hidden="1" spans="13:14">
      <c r="M24710" s="6"/>
      <c r="N24710" s="6"/>
    </row>
    <row r="24711" s="2" customFormat="1" hidden="1" spans="13:14">
      <c r="M24711" s="6"/>
      <c r="N24711" s="6"/>
    </row>
    <row r="24712" s="2" customFormat="1" hidden="1" spans="13:14">
      <c r="M24712" s="6"/>
      <c r="N24712" s="6"/>
    </row>
    <row r="24713" s="2" customFormat="1" hidden="1" spans="13:14">
      <c r="M24713" s="6"/>
      <c r="N24713" s="6"/>
    </row>
    <row r="24714" s="2" customFormat="1" hidden="1" spans="13:14">
      <c r="M24714" s="6"/>
      <c r="N24714" s="6"/>
    </row>
    <row r="24715" s="2" customFormat="1" hidden="1" spans="13:14">
      <c r="M24715" s="6"/>
      <c r="N24715" s="6"/>
    </row>
    <row r="24716" s="2" customFormat="1" hidden="1" spans="13:14">
      <c r="M24716" s="6"/>
      <c r="N24716" s="6"/>
    </row>
    <row r="24717" s="2" customFormat="1" hidden="1" spans="13:14">
      <c r="M24717" s="6"/>
      <c r="N24717" s="6"/>
    </row>
    <row r="24718" s="2" customFormat="1" hidden="1" spans="13:14">
      <c r="M24718" s="6"/>
      <c r="N24718" s="6"/>
    </row>
    <row r="24719" s="2" customFormat="1" hidden="1" spans="13:14">
      <c r="M24719" s="6"/>
      <c r="N24719" s="6"/>
    </row>
    <row r="24720" s="2" customFormat="1" hidden="1" spans="13:14">
      <c r="M24720" s="6"/>
      <c r="N24720" s="6"/>
    </row>
    <row r="24721" s="2" customFormat="1" hidden="1" spans="13:14">
      <c r="M24721" s="6"/>
      <c r="N24721" s="6"/>
    </row>
    <row r="24722" s="2" customFormat="1" hidden="1" spans="13:14">
      <c r="M24722" s="6"/>
      <c r="N24722" s="6"/>
    </row>
    <row r="24723" s="2" customFormat="1" hidden="1" spans="13:14">
      <c r="M24723" s="6"/>
      <c r="N24723" s="6"/>
    </row>
    <row r="24724" s="2" customFormat="1" hidden="1" spans="13:14">
      <c r="M24724" s="6"/>
      <c r="N24724" s="6"/>
    </row>
    <row r="24725" s="2" customFormat="1" hidden="1" spans="13:14">
      <c r="M24725" s="6"/>
      <c r="N24725" s="6"/>
    </row>
    <row r="24726" s="2" customFormat="1" hidden="1" spans="13:14">
      <c r="M24726" s="6"/>
      <c r="N24726" s="6"/>
    </row>
    <row r="24727" s="2" customFormat="1" hidden="1" spans="13:14">
      <c r="M24727" s="6"/>
      <c r="N24727" s="6"/>
    </row>
    <row r="24728" s="2" customFormat="1" hidden="1" spans="13:14">
      <c r="M24728" s="6"/>
      <c r="N24728" s="6"/>
    </row>
    <row r="24729" s="2" customFormat="1" hidden="1" spans="13:14">
      <c r="M24729" s="6"/>
      <c r="N24729" s="6"/>
    </row>
    <row r="24730" s="2" customFormat="1" hidden="1" spans="13:14">
      <c r="M24730" s="6"/>
      <c r="N24730" s="6"/>
    </row>
    <row r="24731" s="2" customFormat="1" hidden="1" spans="13:14">
      <c r="M24731" s="6"/>
      <c r="N24731" s="6"/>
    </row>
    <row r="24732" s="2" customFormat="1" hidden="1" spans="13:14">
      <c r="M24732" s="6"/>
      <c r="N24732" s="6"/>
    </row>
    <row r="24733" s="2" customFormat="1" hidden="1" spans="13:14">
      <c r="M24733" s="6"/>
      <c r="N24733" s="6"/>
    </row>
    <row r="24734" s="2" customFormat="1" hidden="1" spans="13:14">
      <c r="M24734" s="6"/>
      <c r="N24734" s="6"/>
    </row>
    <row r="24735" s="2" customFormat="1" hidden="1" spans="13:14">
      <c r="M24735" s="6"/>
      <c r="N24735" s="6"/>
    </row>
    <row r="24736" s="2" customFormat="1" hidden="1" spans="13:14">
      <c r="M24736" s="6"/>
      <c r="N24736" s="6"/>
    </row>
    <row r="24737" s="2" customFormat="1" hidden="1" spans="13:14">
      <c r="M24737" s="6"/>
      <c r="N24737" s="6"/>
    </row>
    <row r="24738" s="2" customFormat="1" hidden="1" spans="13:14">
      <c r="M24738" s="6"/>
      <c r="N24738" s="6"/>
    </row>
    <row r="24739" s="2" customFormat="1" hidden="1" spans="13:14">
      <c r="M24739" s="6"/>
      <c r="N24739" s="6"/>
    </row>
    <row r="24740" s="2" customFormat="1" hidden="1" spans="13:14">
      <c r="M24740" s="6"/>
      <c r="N24740" s="6"/>
    </row>
    <row r="24741" s="2" customFormat="1" hidden="1" spans="13:14">
      <c r="M24741" s="6"/>
      <c r="N24741" s="6"/>
    </row>
    <row r="24742" s="2" customFormat="1" hidden="1" spans="13:14">
      <c r="M24742" s="6"/>
      <c r="N24742" s="6"/>
    </row>
    <row r="24743" s="2" customFormat="1" hidden="1" spans="13:14">
      <c r="M24743" s="6"/>
      <c r="N24743" s="6"/>
    </row>
    <row r="24744" s="2" customFormat="1" hidden="1" spans="13:14">
      <c r="M24744" s="6"/>
      <c r="N24744" s="6"/>
    </row>
    <row r="24745" s="2" customFormat="1" hidden="1" spans="13:14">
      <c r="M24745" s="6"/>
      <c r="N24745" s="6"/>
    </row>
    <row r="24746" s="2" customFormat="1" hidden="1" spans="13:14">
      <c r="M24746" s="6"/>
      <c r="N24746" s="6"/>
    </row>
    <row r="24747" s="2" customFormat="1" hidden="1" spans="13:14">
      <c r="M24747" s="6"/>
      <c r="N24747" s="6"/>
    </row>
    <row r="24748" s="2" customFormat="1" hidden="1" spans="13:14">
      <c r="M24748" s="6"/>
      <c r="N24748" s="6"/>
    </row>
    <row r="24749" s="2" customFormat="1" hidden="1" spans="13:14">
      <c r="M24749" s="6"/>
      <c r="N24749" s="6"/>
    </row>
    <row r="24750" s="2" customFormat="1" hidden="1" spans="13:14">
      <c r="M24750" s="6"/>
      <c r="N24750" s="6"/>
    </row>
    <row r="24751" s="2" customFormat="1" hidden="1" spans="13:14">
      <c r="M24751" s="6"/>
      <c r="N24751" s="6"/>
    </row>
    <row r="24752" s="2" customFormat="1" hidden="1" spans="13:14">
      <c r="M24752" s="6"/>
      <c r="N24752" s="6"/>
    </row>
    <row r="24753" s="2" customFormat="1" hidden="1" spans="13:14">
      <c r="M24753" s="6"/>
      <c r="N24753" s="6"/>
    </row>
    <row r="24754" s="2" customFormat="1" hidden="1" spans="13:14">
      <c r="M24754" s="6"/>
      <c r="N24754" s="6"/>
    </row>
    <row r="24755" s="2" customFormat="1" hidden="1" spans="13:14">
      <c r="M24755" s="6"/>
      <c r="N24755" s="6"/>
    </row>
    <row r="24756" s="2" customFormat="1" hidden="1" spans="13:14">
      <c r="M24756" s="6"/>
      <c r="N24756" s="6"/>
    </row>
    <row r="24757" s="2" customFormat="1" hidden="1" spans="13:14">
      <c r="M24757" s="6"/>
      <c r="N24757" s="6"/>
    </row>
    <row r="24758" s="2" customFormat="1" hidden="1" spans="13:14">
      <c r="M24758" s="6"/>
      <c r="N24758" s="6"/>
    </row>
    <row r="24759" s="2" customFormat="1" hidden="1" spans="13:14">
      <c r="M24759" s="6"/>
      <c r="N24759" s="6"/>
    </row>
    <row r="24760" s="2" customFormat="1" hidden="1" spans="13:14">
      <c r="M24760" s="6"/>
      <c r="N24760" s="6"/>
    </row>
    <row r="24761" s="2" customFormat="1" hidden="1" spans="13:14">
      <c r="M24761" s="6"/>
      <c r="N24761" s="6"/>
    </row>
    <row r="24762" s="2" customFormat="1" hidden="1" spans="13:14">
      <c r="M24762" s="6"/>
      <c r="N24762" s="6"/>
    </row>
    <row r="24763" s="2" customFormat="1" hidden="1" spans="13:14">
      <c r="M24763" s="6"/>
      <c r="N24763" s="6"/>
    </row>
    <row r="24764" s="2" customFormat="1" hidden="1" spans="13:14">
      <c r="M24764" s="6"/>
      <c r="N24764" s="6"/>
    </row>
    <row r="24765" s="2" customFormat="1" hidden="1" spans="13:14">
      <c r="M24765" s="6"/>
      <c r="N24765" s="6"/>
    </row>
    <row r="24766" s="2" customFormat="1" hidden="1" spans="13:14">
      <c r="M24766" s="6"/>
      <c r="N24766" s="6"/>
    </row>
    <row r="24767" s="2" customFormat="1" hidden="1" spans="13:14">
      <c r="M24767" s="6"/>
      <c r="N24767" s="6"/>
    </row>
    <row r="24768" s="2" customFormat="1" hidden="1" spans="13:14">
      <c r="M24768" s="6"/>
      <c r="N24768" s="6"/>
    </row>
    <row r="24769" s="2" customFormat="1" hidden="1" spans="13:14">
      <c r="M24769" s="6"/>
      <c r="N24769" s="6"/>
    </row>
    <row r="24770" s="2" customFormat="1" hidden="1" spans="13:14">
      <c r="M24770" s="6"/>
      <c r="N24770" s="6"/>
    </row>
    <row r="24771" s="2" customFormat="1" hidden="1" spans="13:14">
      <c r="M24771" s="6"/>
      <c r="N24771" s="6"/>
    </row>
    <row r="24772" s="2" customFormat="1" hidden="1" spans="13:14">
      <c r="M24772" s="6"/>
      <c r="N24772" s="6"/>
    </row>
    <row r="24773" s="2" customFormat="1" hidden="1" spans="13:14">
      <c r="M24773" s="6"/>
      <c r="N24773" s="6"/>
    </row>
    <row r="24774" s="2" customFormat="1" hidden="1" spans="13:14">
      <c r="M24774" s="6"/>
      <c r="N24774" s="6"/>
    </row>
    <row r="24775" s="2" customFormat="1" hidden="1" spans="13:14">
      <c r="M24775" s="6"/>
      <c r="N24775" s="6"/>
    </row>
    <row r="24776" s="2" customFormat="1" hidden="1" spans="13:14">
      <c r="M24776" s="6"/>
      <c r="N24776" s="6"/>
    </row>
    <row r="24777" s="2" customFormat="1" hidden="1" spans="13:14">
      <c r="M24777" s="6"/>
      <c r="N24777" s="6"/>
    </row>
    <row r="24778" s="2" customFormat="1" hidden="1" spans="13:14">
      <c r="M24778" s="6"/>
      <c r="N24778" s="6"/>
    </row>
    <row r="24779" s="2" customFormat="1" hidden="1" spans="13:14">
      <c r="M24779" s="6"/>
      <c r="N24779" s="6"/>
    </row>
    <row r="24780" s="2" customFormat="1" hidden="1" spans="13:14">
      <c r="M24780" s="6"/>
      <c r="N24780" s="6"/>
    </row>
    <row r="24781" s="2" customFormat="1" hidden="1" spans="13:14">
      <c r="M24781" s="6"/>
      <c r="N24781" s="6"/>
    </row>
    <row r="24782" s="2" customFormat="1" hidden="1" spans="13:14">
      <c r="M24782" s="6"/>
      <c r="N24782" s="6"/>
    </row>
    <row r="24783" s="2" customFormat="1" hidden="1" spans="13:14">
      <c r="M24783" s="6"/>
      <c r="N24783" s="6"/>
    </row>
    <row r="24784" s="2" customFormat="1" hidden="1" spans="13:14">
      <c r="M24784" s="6"/>
      <c r="N24784" s="6"/>
    </row>
    <row r="24785" s="2" customFormat="1" hidden="1" spans="13:14">
      <c r="M24785" s="6"/>
      <c r="N24785" s="6"/>
    </row>
    <row r="24786" s="2" customFormat="1" hidden="1" spans="13:14">
      <c r="M24786" s="6"/>
      <c r="N24786" s="6"/>
    </row>
    <row r="24787" s="2" customFormat="1" hidden="1" spans="13:14">
      <c r="M24787" s="6"/>
      <c r="N24787" s="6"/>
    </row>
    <row r="24788" s="2" customFormat="1" hidden="1" spans="13:14">
      <c r="M24788" s="6"/>
      <c r="N24788" s="6"/>
    </row>
    <row r="24789" s="2" customFormat="1" hidden="1" spans="13:14">
      <c r="M24789" s="6"/>
      <c r="N24789" s="6"/>
    </row>
    <row r="24790" s="2" customFormat="1" hidden="1" spans="13:14">
      <c r="M24790" s="6"/>
      <c r="N24790" s="6"/>
    </row>
    <row r="24791" s="2" customFormat="1" hidden="1" spans="13:14">
      <c r="M24791" s="6"/>
      <c r="N24791" s="6"/>
    </row>
    <row r="24792" s="2" customFormat="1" hidden="1" spans="13:14">
      <c r="M24792" s="6"/>
      <c r="N24792" s="6"/>
    </row>
    <row r="24793" s="2" customFormat="1" hidden="1" spans="13:14">
      <c r="M24793" s="6"/>
      <c r="N24793" s="6"/>
    </row>
    <row r="24794" s="2" customFormat="1" hidden="1" spans="13:14">
      <c r="M24794" s="6"/>
      <c r="N24794" s="6"/>
    </row>
    <row r="24795" s="2" customFormat="1" hidden="1" spans="13:14">
      <c r="M24795" s="6"/>
      <c r="N24795" s="6"/>
    </row>
    <row r="24796" s="2" customFormat="1" hidden="1" spans="13:14">
      <c r="M24796" s="6"/>
      <c r="N24796" s="6"/>
    </row>
    <row r="24797" s="2" customFormat="1" hidden="1" spans="13:14">
      <c r="M24797" s="6"/>
      <c r="N24797" s="6"/>
    </row>
    <row r="24798" s="2" customFormat="1" hidden="1" spans="13:14">
      <c r="M24798" s="6"/>
      <c r="N24798" s="6"/>
    </row>
    <row r="24799" s="2" customFormat="1" hidden="1" spans="13:14">
      <c r="M24799" s="6"/>
      <c r="N24799" s="6"/>
    </row>
    <row r="24800" s="2" customFormat="1" hidden="1" spans="13:14">
      <c r="M24800" s="6"/>
      <c r="N24800" s="6"/>
    </row>
    <row r="24801" s="2" customFormat="1" hidden="1" spans="13:14">
      <c r="M24801" s="6"/>
      <c r="N24801" s="6"/>
    </row>
    <row r="24802" s="2" customFormat="1" hidden="1" spans="13:14">
      <c r="M24802" s="6"/>
      <c r="N24802" s="6"/>
    </row>
    <row r="24803" s="2" customFormat="1" hidden="1" spans="13:14">
      <c r="M24803" s="6"/>
      <c r="N24803" s="6"/>
    </row>
    <row r="24804" s="2" customFormat="1" hidden="1" spans="13:14">
      <c r="M24804" s="6"/>
      <c r="N24804" s="6"/>
    </row>
    <row r="24805" s="2" customFormat="1" hidden="1" spans="13:14">
      <c r="M24805" s="6"/>
      <c r="N24805" s="6"/>
    </row>
    <row r="24806" s="2" customFormat="1" hidden="1" spans="13:14">
      <c r="M24806" s="6"/>
      <c r="N24806" s="6"/>
    </row>
    <row r="24807" s="2" customFormat="1" hidden="1" spans="13:14">
      <c r="M24807" s="6"/>
      <c r="N24807" s="6"/>
    </row>
    <row r="24808" s="2" customFormat="1" hidden="1" spans="13:14">
      <c r="M24808" s="6"/>
      <c r="N24808" s="6"/>
    </row>
    <row r="24809" s="2" customFormat="1" hidden="1" spans="13:14">
      <c r="M24809" s="6"/>
      <c r="N24809" s="6"/>
    </row>
    <row r="24810" s="2" customFormat="1" hidden="1" spans="13:14">
      <c r="M24810" s="6"/>
      <c r="N24810" s="6"/>
    </row>
    <row r="24811" s="2" customFormat="1" hidden="1" spans="13:14">
      <c r="M24811" s="6"/>
      <c r="N24811" s="6"/>
    </row>
    <row r="24812" s="2" customFormat="1" hidden="1" spans="13:14">
      <c r="M24812" s="6"/>
      <c r="N24812" s="6"/>
    </row>
    <row r="24813" s="2" customFormat="1" hidden="1" spans="13:14">
      <c r="M24813" s="6"/>
      <c r="N24813" s="6"/>
    </row>
    <row r="24814" s="2" customFormat="1" hidden="1" spans="13:14">
      <c r="M24814" s="6"/>
      <c r="N24814" s="6"/>
    </row>
    <row r="24815" s="2" customFormat="1" hidden="1" spans="13:14">
      <c r="M24815" s="6"/>
      <c r="N24815" s="6"/>
    </row>
    <row r="24816" s="2" customFormat="1" hidden="1" spans="13:14">
      <c r="M24816" s="6"/>
      <c r="N24816" s="6"/>
    </row>
    <row r="24817" s="2" customFormat="1" hidden="1" spans="13:14">
      <c r="M24817" s="6"/>
      <c r="N24817" s="6"/>
    </row>
    <row r="24818" s="2" customFormat="1" hidden="1" spans="13:14">
      <c r="M24818" s="6"/>
      <c r="N24818" s="6"/>
    </row>
    <row r="24819" s="2" customFormat="1" hidden="1" spans="13:14">
      <c r="M24819" s="6"/>
      <c r="N24819" s="6"/>
    </row>
    <row r="24820" s="2" customFormat="1" hidden="1" spans="13:14">
      <c r="M24820" s="6"/>
      <c r="N24820" s="6"/>
    </row>
    <row r="24821" s="2" customFormat="1" hidden="1" spans="13:14">
      <c r="M24821" s="6"/>
      <c r="N24821" s="6"/>
    </row>
    <row r="24822" s="2" customFormat="1" hidden="1" spans="13:14">
      <c r="M24822" s="6"/>
      <c r="N24822" s="6"/>
    </row>
    <row r="24823" s="2" customFormat="1" hidden="1" spans="13:14">
      <c r="M24823" s="6"/>
      <c r="N24823" s="6"/>
    </row>
    <row r="24824" s="2" customFormat="1" hidden="1" spans="13:14">
      <c r="M24824" s="6"/>
      <c r="N24824" s="6"/>
    </row>
    <row r="24825" s="2" customFormat="1" hidden="1" spans="13:14">
      <c r="M24825" s="6"/>
      <c r="N24825" s="6"/>
    </row>
    <row r="24826" s="2" customFormat="1" hidden="1" spans="13:14">
      <c r="M24826" s="6"/>
      <c r="N24826" s="6"/>
    </row>
    <row r="24827" s="2" customFormat="1" hidden="1" spans="13:14">
      <c r="M24827" s="6"/>
      <c r="N24827" s="6"/>
    </row>
    <row r="24828" s="2" customFormat="1" hidden="1" spans="13:14">
      <c r="M24828" s="6"/>
      <c r="N24828" s="6"/>
    </row>
    <row r="24829" s="2" customFormat="1" hidden="1" spans="13:14">
      <c r="M24829" s="6"/>
      <c r="N24829" s="6"/>
    </row>
    <row r="24830" s="2" customFormat="1" hidden="1" spans="13:14">
      <c r="M24830" s="6"/>
      <c r="N24830" s="6"/>
    </row>
    <row r="24831" s="2" customFormat="1" hidden="1" spans="13:14">
      <c r="M24831" s="6"/>
      <c r="N24831" s="6"/>
    </row>
    <row r="24832" s="2" customFormat="1" hidden="1" spans="13:14">
      <c r="M24832" s="6"/>
      <c r="N24832" s="6"/>
    </row>
    <row r="24833" s="2" customFormat="1" hidden="1" spans="13:14">
      <c r="M24833" s="6"/>
      <c r="N24833" s="6"/>
    </row>
    <row r="24834" s="2" customFormat="1" hidden="1" spans="13:14">
      <c r="M24834" s="6"/>
      <c r="N24834" s="6"/>
    </row>
    <row r="24835" s="2" customFormat="1" hidden="1" spans="13:14">
      <c r="M24835" s="6"/>
      <c r="N24835" s="6"/>
    </row>
    <row r="24836" s="2" customFormat="1" hidden="1" spans="13:14">
      <c r="M24836" s="6"/>
      <c r="N24836" s="6"/>
    </row>
    <row r="24837" s="2" customFormat="1" hidden="1" spans="13:14">
      <c r="M24837" s="6"/>
      <c r="N24837" s="6"/>
    </row>
    <row r="24838" s="2" customFormat="1" hidden="1" spans="13:14">
      <c r="M24838" s="6"/>
      <c r="N24838" s="6"/>
    </row>
    <row r="24839" s="2" customFormat="1" hidden="1" spans="13:14">
      <c r="M24839" s="6"/>
      <c r="N24839" s="6"/>
    </row>
    <row r="24840" s="2" customFormat="1" hidden="1" spans="13:14">
      <c r="M24840" s="6"/>
      <c r="N24840" s="6"/>
    </row>
    <row r="24841" s="2" customFormat="1" hidden="1" spans="13:14">
      <c r="M24841" s="6"/>
      <c r="N24841" s="6"/>
    </row>
    <row r="24842" s="2" customFormat="1" hidden="1" spans="13:14">
      <c r="M24842" s="6"/>
      <c r="N24842" s="6"/>
    </row>
    <row r="24843" s="2" customFormat="1" hidden="1" spans="13:14">
      <c r="M24843" s="6"/>
      <c r="N24843" s="6"/>
    </row>
    <row r="24844" s="2" customFormat="1" hidden="1" spans="13:14">
      <c r="M24844" s="6"/>
      <c r="N24844" s="6"/>
    </row>
    <row r="24845" s="2" customFormat="1" hidden="1" spans="13:14">
      <c r="M24845" s="6"/>
      <c r="N24845" s="6"/>
    </row>
    <row r="24846" s="2" customFormat="1" hidden="1" spans="13:14">
      <c r="M24846" s="6"/>
      <c r="N24846" s="6"/>
    </row>
    <row r="24847" s="2" customFormat="1" hidden="1" spans="13:14">
      <c r="M24847" s="6"/>
      <c r="N24847" s="6"/>
    </row>
    <row r="24848" s="2" customFormat="1" hidden="1" spans="13:14">
      <c r="M24848" s="6"/>
      <c r="N24848" s="6"/>
    </row>
    <row r="24849" s="2" customFormat="1" hidden="1" spans="13:14">
      <c r="M24849" s="6"/>
      <c r="N24849" s="6"/>
    </row>
    <row r="24850" s="2" customFormat="1" hidden="1" spans="13:14">
      <c r="M24850" s="6"/>
      <c r="N24850" s="6"/>
    </row>
    <row r="24851" s="2" customFormat="1" hidden="1" spans="13:14">
      <c r="M24851" s="6"/>
      <c r="N24851" s="6"/>
    </row>
    <row r="24852" s="2" customFormat="1" hidden="1" spans="13:14">
      <c r="M24852" s="6"/>
      <c r="N24852" s="6"/>
    </row>
    <row r="24853" s="2" customFormat="1" hidden="1" spans="13:14">
      <c r="M24853" s="6"/>
      <c r="N24853" s="6"/>
    </row>
    <row r="24854" s="2" customFormat="1" hidden="1" spans="13:14">
      <c r="M24854" s="6"/>
      <c r="N24854" s="6"/>
    </row>
    <row r="24855" s="2" customFormat="1" hidden="1" spans="13:14">
      <c r="M24855" s="6"/>
      <c r="N24855" s="6"/>
    </row>
    <row r="24856" s="2" customFormat="1" hidden="1" spans="13:14">
      <c r="M24856" s="6"/>
      <c r="N24856" s="6"/>
    </row>
    <row r="24857" s="2" customFormat="1" hidden="1" spans="13:14">
      <c r="M24857" s="6"/>
      <c r="N24857" s="6"/>
    </row>
    <row r="24858" s="2" customFormat="1" hidden="1" spans="13:14">
      <c r="M24858" s="6"/>
      <c r="N24858" s="6"/>
    </row>
    <row r="24859" s="2" customFormat="1" hidden="1" spans="13:14">
      <c r="M24859" s="6"/>
      <c r="N24859" s="6"/>
    </row>
    <row r="24860" s="2" customFormat="1" hidden="1" spans="13:14">
      <c r="M24860" s="6"/>
      <c r="N24860" s="6"/>
    </row>
    <row r="24861" s="2" customFormat="1" hidden="1" spans="13:14">
      <c r="M24861" s="6"/>
      <c r="N24861" s="6"/>
    </row>
    <row r="24862" s="2" customFormat="1" hidden="1" spans="13:14">
      <c r="M24862" s="6"/>
      <c r="N24862" s="6"/>
    </row>
    <row r="24863" s="2" customFormat="1" hidden="1" spans="13:14">
      <c r="M24863" s="6"/>
      <c r="N24863" s="6"/>
    </row>
    <row r="24864" s="2" customFormat="1" hidden="1" spans="13:14">
      <c r="M24864" s="6"/>
      <c r="N24864" s="6"/>
    </row>
    <row r="24865" s="2" customFormat="1" hidden="1" spans="13:14">
      <c r="M24865" s="6"/>
      <c r="N24865" s="6"/>
    </row>
    <row r="24866" s="2" customFormat="1" hidden="1" spans="13:14">
      <c r="M24866" s="6"/>
      <c r="N24866" s="6"/>
    </row>
    <row r="24867" s="2" customFormat="1" hidden="1" spans="13:14">
      <c r="M24867" s="6"/>
      <c r="N24867" s="6"/>
    </row>
    <row r="24868" s="2" customFormat="1" hidden="1" spans="13:14">
      <c r="M24868" s="6"/>
      <c r="N24868" s="6"/>
    </row>
    <row r="24869" s="2" customFormat="1" hidden="1" spans="13:14">
      <c r="M24869" s="6"/>
      <c r="N24869" s="6"/>
    </row>
    <row r="24870" s="2" customFormat="1" hidden="1" spans="13:14">
      <c r="M24870" s="6"/>
      <c r="N24870" s="6"/>
    </row>
    <row r="24871" s="2" customFormat="1" hidden="1" spans="13:14">
      <c r="M24871" s="6"/>
      <c r="N24871" s="6"/>
    </row>
    <row r="24872" s="2" customFormat="1" hidden="1" spans="13:14">
      <c r="M24872" s="6"/>
      <c r="N24872" s="6"/>
    </row>
    <row r="24873" s="2" customFormat="1" hidden="1" spans="13:14">
      <c r="M24873" s="6"/>
      <c r="N24873" s="6"/>
    </row>
    <row r="24874" s="2" customFormat="1" hidden="1" spans="13:14">
      <c r="M24874" s="6"/>
      <c r="N24874" s="6"/>
    </row>
    <row r="24875" s="2" customFormat="1" hidden="1" spans="13:14">
      <c r="M24875" s="6"/>
      <c r="N24875" s="6"/>
    </row>
    <row r="24876" s="2" customFormat="1" hidden="1" spans="13:14">
      <c r="M24876" s="6"/>
      <c r="N24876" s="6"/>
    </row>
    <row r="24877" s="2" customFormat="1" hidden="1" spans="13:14">
      <c r="M24877" s="6"/>
      <c r="N24877" s="6"/>
    </row>
    <row r="24878" s="2" customFormat="1" hidden="1" spans="13:14">
      <c r="M24878" s="6"/>
      <c r="N24878" s="6"/>
    </row>
    <row r="24879" s="2" customFormat="1" hidden="1" spans="13:14">
      <c r="M24879" s="6"/>
      <c r="N24879" s="6"/>
    </row>
    <row r="24880" s="2" customFormat="1" hidden="1" spans="13:14">
      <c r="M24880" s="6"/>
      <c r="N24880" s="6"/>
    </row>
    <row r="24881" s="2" customFormat="1" hidden="1" spans="13:14">
      <c r="M24881" s="6"/>
      <c r="N24881" s="6"/>
    </row>
    <row r="24882" s="2" customFormat="1" hidden="1" spans="13:14">
      <c r="M24882" s="6"/>
      <c r="N24882" s="6"/>
    </row>
    <row r="24883" s="2" customFormat="1" hidden="1" spans="13:14">
      <c r="M24883" s="6"/>
      <c r="N24883" s="6"/>
    </row>
    <row r="24884" s="2" customFormat="1" hidden="1" spans="13:14">
      <c r="M24884" s="6"/>
      <c r="N24884" s="6"/>
    </row>
    <row r="24885" s="2" customFormat="1" hidden="1" spans="13:14">
      <c r="M24885" s="6"/>
      <c r="N24885" s="6"/>
    </row>
    <row r="24886" s="2" customFormat="1" hidden="1" spans="13:14">
      <c r="M24886" s="6"/>
      <c r="N24886" s="6"/>
    </row>
    <row r="24887" s="2" customFormat="1" hidden="1" spans="13:14">
      <c r="M24887" s="6"/>
      <c r="N24887" s="6"/>
    </row>
    <row r="24888" s="2" customFormat="1" hidden="1" spans="13:14">
      <c r="M24888" s="6"/>
      <c r="N24888" s="6"/>
    </row>
    <row r="24889" s="2" customFormat="1" hidden="1" spans="13:14">
      <c r="M24889" s="6"/>
      <c r="N24889" s="6"/>
    </row>
    <row r="24890" s="2" customFormat="1" hidden="1" spans="13:14">
      <c r="M24890" s="6"/>
      <c r="N24890" s="6"/>
    </row>
    <row r="24891" s="2" customFormat="1" hidden="1" spans="13:14">
      <c r="M24891" s="6"/>
      <c r="N24891" s="6"/>
    </row>
    <row r="24892" s="2" customFormat="1" hidden="1" spans="13:14">
      <c r="M24892" s="6"/>
      <c r="N24892" s="6"/>
    </row>
    <row r="24893" s="2" customFormat="1" hidden="1" spans="13:14">
      <c r="M24893" s="6"/>
      <c r="N24893" s="6"/>
    </row>
    <row r="24894" s="2" customFormat="1" hidden="1" spans="13:14">
      <c r="M24894" s="6"/>
      <c r="N24894" s="6"/>
    </row>
    <row r="24895" s="2" customFormat="1" hidden="1" spans="13:14">
      <c r="M24895" s="6"/>
      <c r="N24895" s="6"/>
    </row>
    <row r="24896" s="2" customFormat="1" hidden="1" spans="13:14">
      <c r="M24896" s="6"/>
      <c r="N24896" s="6"/>
    </row>
    <row r="24897" s="2" customFormat="1" hidden="1" spans="13:14">
      <c r="M24897" s="6"/>
      <c r="N24897" s="6"/>
    </row>
    <row r="24898" s="2" customFormat="1" hidden="1" spans="13:14">
      <c r="M24898" s="6"/>
      <c r="N24898" s="6"/>
    </row>
    <row r="24899" s="2" customFormat="1" hidden="1" spans="13:14">
      <c r="M24899" s="6"/>
      <c r="N24899" s="6"/>
    </row>
    <row r="24900" s="2" customFormat="1" hidden="1" spans="13:14">
      <c r="M24900" s="6"/>
      <c r="N24900" s="6"/>
    </row>
    <row r="24901" s="2" customFormat="1" hidden="1" spans="13:14">
      <c r="M24901" s="6"/>
      <c r="N24901" s="6"/>
    </row>
    <row r="24902" s="2" customFormat="1" hidden="1" spans="13:14">
      <c r="M24902" s="6"/>
      <c r="N24902" s="6"/>
    </row>
    <row r="24903" s="2" customFormat="1" hidden="1" spans="13:14">
      <c r="M24903" s="6"/>
      <c r="N24903" s="6"/>
    </row>
    <row r="24904" s="2" customFormat="1" hidden="1" spans="13:14">
      <c r="M24904" s="6"/>
      <c r="N24904" s="6"/>
    </row>
    <row r="24905" s="2" customFormat="1" hidden="1" spans="13:14">
      <c r="M24905" s="6"/>
      <c r="N24905" s="6"/>
    </row>
    <row r="24906" s="2" customFormat="1" hidden="1" spans="13:14">
      <c r="M24906" s="6"/>
      <c r="N24906" s="6"/>
    </row>
    <row r="24907" s="2" customFormat="1" hidden="1" spans="13:14">
      <c r="M24907" s="6"/>
      <c r="N24907" s="6"/>
    </row>
    <row r="24908" s="2" customFormat="1" hidden="1" spans="13:14">
      <c r="M24908" s="6"/>
      <c r="N24908" s="6"/>
    </row>
    <row r="24909" s="2" customFormat="1" hidden="1" spans="13:14">
      <c r="M24909" s="6"/>
      <c r="N24909" s="6"/>
    </row>
    <row r="24910" s="2" customFormat="1" hidden="1" spans="13:14">
      <c r="M24910" s="6"/>
      <c r="N24910" s="6"/>
    </row>
    <row r="24911" s="2" customFormat="1" hidden="1" spans="13:14">
      <c r="M24911" s="6"/>
      <c r="N24911" s="6"/>
    </row>
    <row r="24912" s="2" customFormat="1" hidden="1" spans="13:14">
      <c r="M24912" s="6"/>
      <c r="N24912" s="6"/>
    </row>
    <row r="24913" s="2" customFormat="1" hidden="1" spans="13:14">
      <c r="M24913" s="6"/>
      <c r="N24913" s="6"/>
    </row>
    <row r="24914" s="2" customFormat="1" hidden="1" spans="13:14">
      <c r="M24914" s="6"/>
      <c r="N24914" s="6"/>
    </row>
    <row r="24915" s="2" customFormat="1" hidden="1" spans="13:14">
      <c r="M24915" s="6"/>
      <c r="N24915" s="6"/>
    </row>
    <row r="24916" s="2" customFormat="1" hidden="1" spans="13:14">
      <c r="M24916" s="6"/>
      <c r="N24916" s="6"/>
    </row>
    <row r="24917" s="2" customFormat="1" hidden="1" spans="13:14">
      <c r="M24917" s="6"/>
      <c r="N24917" s="6"/>
    </row>
    <row r="24918" s="2" customFormat="1" hidden="1" spans="13:14">
      <c r="M24918" s="6"/>
      <c r="N24918" s="6"/>
    </row>
    <row r="24919" s="2" customFormat="1" hidden="1" spans="13:14">
      <c r="M24919" s="6"/>
      <c r="N24919" s="6"/>
    </row>
    <row r="24920" s="2" customFormat="1" hidden="1" spans="13:14">
      <c r="M24920" s="6"/>
      <c r="N24920" s="6"/>
    </row>
    <row r="24921" s="2" customFormat="1" hidden="1" spans="13:14">
      <c r="M24921" s="6"/>
      <c r="N24921" s="6"/>
    </row>
    <row r="24922" s="2" customFormat="1" hidden="1" spans="13:14">
      <c r="M24922" s="6"/>
      <c r="N24922" s="6"/>
    </row>
    <row r="24923" s="2" customFormat="1" hidden="1" spans="13:14">
      <c r="M24923" s="6"/>
      <c r="N24923" s="6"/>
    </row>
    <row r="24924" s="2" customFormat="1" hidden="1" spans="13:14">
      <c r="M24924" s="6"/>
      <c r="N24924" s="6"/>
    </row>
    <row r="24925" s="2" customFormat="1" hidden="1" spans="13:14">
      <c r="M24925" s="6"/>
      <c r="N24925" s="6"/>
    </row>
    <row r="24926" s="2" customFormat="1" hidden="1" spans="13:14">
      <c r="M24926" s="6"/>
      <c r="N24926" s="6"/>
    </row>
    <row r="24927" s="2" customFormat="1" hidden="1" spans="13:14">
      <c r="M24927" s="6"/>
      <c r="N24927" s="6"/>
    </row>
    <row r="24928" s="2" customFormat="1" hidden="1" spans="13:14">
      <c r="M24928" s="6"/>
      <c r="N24928" s="6"/>
    </row>
    <row r="24929" s="2" customFormat="1" hidden="1" spans="13:14">
      <c r="M24929" s="6"/>
      <c r="N24929" s="6"/>
    </row>
    <row r="24930" s="2" customFormat="1" hidden="1" spans="13:14">
      <c r="M24930" s="6"/>
      <c r="N24930" s="6"/>
    </row>
    <row r="24931" s="2" customFormat="1" hidden="1" spans="13:14">
      <c r="M24931" s="6"/>
      <c r="N24931" s="6"/>
    </row>
    <row r="24932" s="2" customFormat="1" hidden="1" spans="13:14">
      <c r="M24932" s="6"/>
      <c r="N24932" s="6"/>
    </row>
    <row r="24933" s="2" customFormat="1" hidden="1" spans="13:14">
      <c r="M24933" s="6"/>
      <c r="N24933" s="6"/>
    </row>
    <row r="24934" s="2" customFormat="1" hidden="1" spans="13:14">
      <c r="M24934" s="6"/>
      <c r="N24934" s="6"/>
    </row>
    <row r="24935" s="2" customFormat="1" hidden="1" spans="13:14">
      <c r="M24935" s="6"/>
      <c r="N24935" s="6"/>
    </row>
    <row r="24936" s="2" customFormat="1" hidden="1" spans="13:14">
      <c r="M24936" s="6"/>
      <c r="N24936" s="6"/>
    </row>
    <row r="24937" s="2" customFormat="1" hidden="1" spans="13:14">
      <c r="M24937" s="6"/>
      <c r="N24937" s="6"/>
    </row>
    <row r="24938" s="2" customFormat="1" hidden="1" spans="13:14">
      <c r="M24938" s="6"/>
      <c r="N24938" s="6"/>
    </row>
    <row r="24939" s="2" customFormat="1" hidden="1" spans="13:14">
      <c r="M24939" s="6"/>
      <c r="N24939" s="6"/>
    </row>
    <row r="24940" s="2" customFormat="1" hidden="1" spans="13:14">
      <c r="M24940" s="6"/>
      <c r="N24940" s="6"/>
    </row>
    <row r="24941" s="2" customFormat="1" hidden="1" spans="13:14">
      <c r="M24941" s="6"/>
      <c r="N24941" s="6"/>
    </row>
    <row r="24942" s="2" customFormat="1" hidden="1" spans="13:14">
      <c r="M24942" s="6"/>
      <c r="N24942" s="6"/>
    </row>
    <row r="24943" s="2" customFormat="1" hidden="1" spans="13:14">
      <c r="M24943" s="6"/>
      <c r="N24943" s="6"/>
    </row>
    <row r="24944" s="2" customFormat="1" hidden="1" spans="13:14">
      <c r="M24944" s="6"/>
      <c r="N24944" s="6"/>
    </row>
    <row r="24945" s="2" customFormat="1" hidden="1" spans="13:14">
      <c r="M24945" s="6"/>
      <c r="N24945" s="6"/>
    </row>
    <row r="24946" s="2" customFormat="1" hidden="1" spans="13:14">
      <c r="M24946" s="6"/>
      <c r="N24946" s="6"/>
    </row>
    <row r="24947" s="2" customFormat="1" hidden="1" spans="13:14">
      <c r="M24947" s="6"/>
      <c r="N24947" s="6"/>
    </row>
    <row r="24948" s="2" customFormat="1" hidden="1" spans="13:14">
      <c r="M24948" s="6"/>
      <c r="N24948" s="6"/>
    </row>
    <row r="24949" s="2" customFormat="1" hidden="1" spans="13:14">
      <c r="M24949" s="6"/>
      <c r="N24949" s="6"/>
    </row>
    <row r="24950" s="2" customFormat="1" hidden="1" spans="13:14">
      <c r="M24950" s="6"/>
      <c r="N24950" s="6"/>
    </row>
    <row r="24951" s="2" customFormat="1" hidden="1" spans="13:14">
      <c r="M24951" s="6"/>
      <c r="N24951" s="6"/>
    </row>
    <row r="24952" s="2" customFormat="1" hidden="1" spans="13:14">
      <c r="M24952" s="6"/>
      <c r="N24952" s="6"/>
    </row>
    <row r="24953" s="2" customFormat="1" hidden="1" spans="13:14">
      <c r="M24953" s="6"/>
      <c r="N24953" s="6"/>
    </row>
    <row r="24954" s="2" customFormat="1" hidden="1" spans="13:14">
      <c r="M24954" s="6"/>
      <c r="N24954" s="6"/>
    </row>
    <row r="24955" s="2" customFormat="1" hidden="1" spans="13:14">
      <c r="M24955" s="6"/>
      <c r="N24955" s="6"/>
    </row>
    <row r="24956" s="2" customFormat="1" hidden="1" spans="13:14">
      <c r="M24956" s="6"/>
      <c r="N24956" s="6"/>
    </row>
    <row r="24957" s="2" customFormat="1" hidden="1" spans="13:14">
      <c r="M24957" s="6"/>
      <c r="N24957" s="6"/>
    </row>
    <row r="24958" s="2" customFormat="1" hidden="1" spans="13:14">
      <c r="M24958" s="6"/>
      <c r="N24958" s="6"/>
    </row>
    <row r="24959" s="2" customFormat="1" hidden="1" spans="13:14">
      <c r="M24959" s="6"/>
      <c r="N24959" s="6"/>
    </row>
    <row r="24960" s="2" customFormat="1" hidden="1" spans="13:14">
      <c r="M24960" s="6"/>
      <c r="N24960" s="6"/>
    </row>
    <row r="24961" s="2" customFormat="1" hidden="1" spans="13:14">
      <c r="M24961" s="6"/>
      <c r="N24961" s="6"/>
    </row>
    <row r="24962" s="2" customFormat="1" hidden="1" spans="13:14">
      <c r="M24962" s="6"/>
      <c r="N24962" s="6"/>
    </row>
    <row r="24963" s="2" customFormat="1" hidden="1" spans="13:14">
      <c r="M24963" s="6"/>
      <c r="N24963" s="6"/>
    </row>
    <row r="24964" s="2" customFormat="1" hidden="1" spans="13:14">
      <c r="M24964" s="6"/>
      <c r="N24964" s="6"/>
    </row>
    <row r="24965" s="2" customFormat="1" hidden="1" spans="13:14">
      <c r="M24965" s="6"/>
      <c r="N24965" s="6"/>
    </row>
    <row r="24966" s="2" customFormat="1" hidden="1" spans="13:14">
      <c r="M24966" s="6"/>
      <c r="N24966" s="6"/>
    </row>
    <row r="24967" s="2" customFormat="1" hidden="1" spans="13:14">
      <c r="M24967" s="6"/>
      <c r="N24967" s="6"/>
    </row>
    <row r="24968" s="2" customFormat="1" hidden="1" spans="13:14">
      <c r="M24968" s="6"/>
      <c r="N24968" s="6"/>
    </row>
    <row r="24969" s="2" customFormat="1" hidden="1" spans="13:14">
      <c r="M24969" s="6"/>
      <c r="N24969" s="6"/>
    </row>
    <row r="24970" s="2" customFormat="1" hidden="1" spans="13:14">
      <c r="M24970" s="6"/>
      <c r="N24970" s="6"/>
    </row>
    <row r="24971" s="2" customFormat="1" hidden="1" spans="13:14">
      <c r="M24971" s="6"/>
      <c r="N24971" s="6"/>
    </row>
    <row r="24972" s="2" customFormat="1" hidden="1" spans="13:14">
      <c r="M24972" s="6"/>
      <c r="N24972" s="6"/>
    </row>
    <row r="24973" s="2" customFormat="1" hidden="1" spans="13:14">
      <c r="M24973" s="6"/>
      <c r="N24973" s="6"/>
    </row>
    <row r="24974" s="2" customFormat="1" hidden="1" spans="13:14">
      <c r="M24974" s="6"/>
      <c r="N24974" s="6"/>
    </row>
    <row r="24975" s="2" customFormat="1" hidden="1" spans="13:14">
      <c r="M24975" s="6"/>
      <c r="N24975" s="6"/>
    </row>
    <row r="24976" s="2" customFormat="1" hidden="1" spans="13:14">
      <c r="M24976" s="6"/>
      <c r="N24976" s="6"/>
    </row>
    <row r="24977" s="2" customFormat="1" hidden="1" spans="13:14">
      <c r="M24977" s="6"/>
      <c r="N24977" s="6"/>
    </row>
    <row r="24978" s="2" customFormat="1" hidden="1" spans="13:14">
      <c r="M24978" s="6"/>
      <c r="N24978" s="6"/>
    </row>
    <row r="24979" s="2" customFormat="1" hidden="1" spans="13:14">
      <c r="M24979" s="6"/>
      <c r="N24979" s="6"/>
    </row>
    <row r="24980" s="2" customFormat="1" hidden="1" spans="13:14">
      <c r="M24980" s="6"/>
      <c r="N24980" s="6"/>
    </row>
    <row r="24981" s="2" customFormat="1" hidden="1" spans="13:14">
      <c r="M24981" s="6"/>
      <c r="N24981" s="6"/>
    </row>
    <row r="24982" s="2" customFormat="1" hidden="1" spans="13:14">
      <c r="M24982" s="6"/>
      <c r="N24982" s="6"/>
    </row>
    <row r="24983" s="2" customFormat="1" hidden="1" spans="13:14">
      <c r="M24983" s="6"/>
      <c r="N24983" s="6"/>
    </row>
    <row r="24984" s="2" customFormat="1" hidden="1" spans="13:14">
      <c r="M24984" s="6"/>
      <c r="N24984" s="6"/>
    </row>
    <row r="24985" s="2" customFormat="1" hidden="1" spans="13:14">
      <c r="M24985" s="6"/>
      <c r="N24985" s="6"/>
    </row>
    <row r="24986" s="2" customFormat="1" hidden="1" spans="13:14">
      <c r="M24986" s="6"/>
      <c r="N24986" s="6"/>
    </row>
    <row r="24987" s="2" customFormat="1" hidden="1" spans="13:14">
      <c r="M24987" s="6"/>
      <c r="N24987" s="6"/>
    </row>
    <row r="24988" s="2" customFormat="1" hidden="1" spans="13:14">
      <c r="M24988" s="6"/>
      <c r="N24988" s="6"/>
    </row>
    <row r="24989" s="2" customFormat="1" hidden="1" spans="13:14">
      <c r="M24989" s="6"/>
      <c r="N24989" s="6"/>
    </row>
    <row r="24990" s="2" customFormat="1" hidden="1" spans="13:14">
      <c r="M24990" s="6"/>
      <c r="N24990" s="6"/>
    </row>
    <row r="24991" s="2" customFormat="1" hidden="1" spans="13:14">
      <c r="M24991" s="6"/>
      <c r="N24991" s="6"/>
    </row>
    <row r="24992" s="2" customFormat="1" hidden="1" spans="13:14">
      <c r="M24992" s="6"/>
      <c r="N24992" s="6"/>
    </row>
    <row r="24993" s="2" customFormat="1" hidden="1" spans="13:14">
      <c r="M24993" s="6"/>
      <c r="N24993" s="6"/>
    </row>
    <row r="24994" s="2" customFormat="1" hidden="1" spans="13:14">
      <c r="M24994" s="6"/>
      <c r="N24994" s="6"/>
    </row>
    <row r="24995" s="2" customFormat="1" hidden="1" spans="13:14">
      <c r="M24995" s="6"/>
      <c r="N24995" s="6"/>
    </row>
    <row r="24996" s="2" customFormat="1" hidden="1" spans="13:14">
      <c r="M24996" s="6"/>
      <c r="N24996" s="6"/>
    </row>
    <row r="24997" s="2" customFormat="1" hidden="1" spans="13:14">
      <c r="M24997" s="6"/>
      <c r="N24997" s="6"/>
    </row>
    <row r="24998" s="2" customFormat="1" hidden="1" spans="13:14">
      <c r="M24998" s="6"/>
      <c r="N24998" s="6"/>
    </row>
    <row r="24999" s="2" customFormat="1" hidden="1" spans="13:14">
      <c r="M24999" s="6"/>
      <c r="N24999" s="6"/>
    </row>
    <row r="25000" s="2" customFormat="1" hidden="1" spans="13:14">
      <c r="M25000" s="6"/>
      <c r="N25000" s="6"/>
    </row>
    <row r="25001" s="2" customFormat="1" hidden="1" spans="13:14">
      <c r="M25001" s="6"/>
      <c r="N25001" s="6"/>
    </row>
    <row r="25002" s="2" customFormat="1" hidden="1" spans="13:14">
      <c r="M25002" s="6"/>
      <c r="N25002" s="6"/>
    </row>
    <row r="25003" s="2" customFormat="1" hidden="1" spans="13:14">
      <c r="M25003" s="6"/>
      <c r="N25003" s="6"/>
    </row>
    <row r="25004" s="2" customFormat="1" hidden="1" spans="13:14">
      <c r="M25004" s="6"/>
      <c r="N25004" s="6"/>
    </row>
    <row r="25005" s="2" customFormat="1" hidden="1" spans="13:14">
      <c r="M25005" s="6"/>
      <c r="N25005" s="6"/>
    </row>
    <row r="25006" s="2" customFormat="1" hidden="1" spans="13:14">
      <c r="M25006" s="6"/>
      <c r="N25006" s="6"/>
    </row>
    <row r="25007" s="2" customFormat="1" hidden="1" spans="13:14">
      <c r="M25007" s="6"/>
      <c r="N25007" s="6"/>
    </row>
    <row r="25008" s="2" customFormat="1" hidden="1" spans="13:14">
      <c r="M25008" s="6"/>
      <c r="N25008" s="6"/>
    </row>
    <row r="25009" s="2" customFormat="1" hidden="1" spans="13:14">
      <c r="M25009" s="6"/>
      <c r="N25009" s="6"/>
    </row>
    <row r="25010" s="2" customFormat="1" hidden="1" spans="13:14">
      <c r="M25010" s="6"/>
      <c r="N25010" s="6"/>
    </row>
    <row r="25011" s="2" customFormat="1" hidden="1" spans="13:14">
      <c r="M25011" s="6"/>
      <c r="N25011" s="6"/>
    </row>
    <row r="25012" s="2" customFormat="1" hidden="1" spans="13:14">
      <c r="M25012" s="6"/>
      <c r="N25012" s="6"/>
    </row>
    <row r="25013" s="2" customFormat="1" hidden="1" spans="13:14">
      <c r="M25013" s="6"/>
      <c r="N25013" s="6"/>
    </row>
    <row r="25014" s="2" customFormat="1" hidden="1" spans="13:14">
      <c r="M25014" s="6"/>
      <c r="N25014" s="6"/>
    </row>
    <row r="25015" s="2" customFormat="1" hidden="1" spans="13:14">
      <c r="M25015" s="6"/>
      <c r="N25015" s="6"/>
    </row>
    <row r="25016" s="2" customFormat="1" hidden="1" spans="13:14">
      <c r="M25016" s="6"/>
      <c r="N25016" s="6"/>
    </row>
    <row r="25017" s="2" customFormat="1" hidden="1" spans="13:14">
      <c r="M25017" s="6"/>
      <c r="N25017" s="6"/>
    </row>
    <row r="25018" s="2" customFormat="1" hidden="1" spans="13:14">
      <c r="M25018" s="6"/>
      <c r="N25018" s="6"/>
    </row>
    <row r="25019" s="2" customFormat="1" hidden="1" spans="13:14">
      <c r="M25019" s="6"/>
      <c r="N25019" s="6"/>
    </row>
    <row r="25020" s="2" customFormat="1" hidden="1" spans="13:14">
      <c r="M25020" s="6"/>
      <c r="N25020" s="6"/>
    </row>
    <row r="25021" s="2" customFormat="1" hidden="1" spans="13:14">
      <c r="M25021" s="6"/>
      <c r="N25021" s="6"/>
    </row>
    <row r="25022" s="2" customFormat="1" hidden="1" spans="13:14">
      <c r="M25022" s="6"/>
      <c r="N25022" s="6"/>
    </row>
    <row r="25023" s="2" customFormat="1" hidden="1" spans="13:14">
      <c r="M25023" s="6"/>
      <c r="N25023" s="6"/>
    </row>
    <row r="25024" s="2" customFormat="1" hidden="1" spans="13:14">
      <c r="M25024" s="6"/>
      <c r="N25024" s="6"/>
    </row>
    <row r="25025" s="2" customFormat="1" hidden="1" spans="13:14">
      <c r="M25025" s="6"/>
      <c r="N25025" s="6"/>
    </row>
    <row r="25026" s="2" customFormat="1" hidden="1" spans="13:14">
      <c r="M25026" s="6"/>
      <c r="N25026" s="6"/>
    </row>
    <row r="25027" s="2" customFormat="1" hidden="1" spans="13:14">
      <c r="M25027" s="6"/>
      <c r="N25027" s="6"/>
    </row>
    <row r="25028" s="2" customFormat="1" hidden="1" spans="13:14">
      <c r="M25028" s="6"/>
      <c r="N25028" s="6"/>
    </row>
    <row r="25029" s="2" customFormat="1" hidden="1" spans="13:14">
      <c r="M25029" s="6"/>
      <c r="N25029" s="6"/>
    </row>
    <row r="25030" s="2" customFormat="1" hidden="1" spans="13:14">
      <c r="M25030" s="6"/>
      <c r="N25030" s="6"/>
    </row>
    <row r="25031" s="2" customFormat="1" hidden="1" spans="13:14">
      <c r="M25031" s="6"/>
      <c r="N25031" s="6"/>
    </row>
    <row r="25032" s="2" customFormat="1" hidden="1" spans="13:14">
      <c r="M25032" s="6"/>
      <c r="N25032" s="6"/>
    </row>
    <row r="25033" s="2" customFormat="1" hidden="1" spans="13:14">
      <c r="M25033" s="6"/>
      <c r="N25033" s="6"/>
    </row>
    <row r="25034" s="2" customFormat="1" hidden="1" spans="13:14">
      <c r="M25034" s="6"/>
      <c r="N25034" s="6"/>
    </row>
    <row r="25035" s="2" customFormat="1" hidden="1" spans="13:14">
      <c r="M25035" s="6"/>
      <c r="N25035" s="6"/>
    </row>
    <row r="25036" s="2" customFormat="1" hidden="1" spans="13:14">
      <c r="M25036" s="6"/>
      <c r="N25036" s="6"/>
    </row>
    <row r="25037" s="2" customFormat="1" hidden="1" spans="13:14">
      <c r="M25037" s="6"/>
      <c r="N25037" s="6"/>
    </row>
    <row r="25038" s="2" customFormat="1" hidden="1" spans="13:14">
      <c r="M25038" s="6"/>
      <c r="N25038" s="6"/>
    </row>
    <row r="25039" s="2" customFormat="1" hidden="1" spans="13:14">
      <c r="M25039" s="6"/>
      <c r="N25039" s="6"/>
    </row>
    <row r="25040" s="2" customFormat="1" hidden="1" spans="13:14">
      <c r="M25040" s="6"/>
      <c r="N25040" s="6"/>
    </row>
    <row r="25041" s="2" customFormat="1" hidden="1" spans="13:14">
      <c r="M25041" s="6"/>
      <c r="N25041" s="6"/>
    </row>
    <row r="25042" s="2" customFormat="1" hidden="1" spans="13:14">
      <c r="M25042" s="6"/>
      <c r="N25042" s="6"/>
    </row>
    <row r="25043" s="2" customFormat="1" hidden="1" spans="13:14">
      <c r="M25043" s="6"/>
      <c r="N25043" s="6"/>
    </row>
    <row r="25044" s="2" customFormat="1" hidden="1" spans="13:14">
      <c r="M25044" s="6"/>
      <c r="N25044" s="6"/>
    </row>
    <row r="25045" s="2" customFormat="1" hidden="1" spans="13:14">
      <c r="M25045" s="6"/>
      <c r="N25045" s="6"/>
    </row>
    <row r="25046" s="2" customFormat="1" hidden="1" spans="13:14">
      <c r="M25046" s="6"/>
      <c r="N25046" s="6"/>
    </row>
    <row r="25047" s="2" customFormat="1" hidden="1" spans="13:14">
      <c r="M25047" s="6"/>
      <c r="N25047" s="6"/>
    </row>
    <row r="25048" s="2" customFormat="1" hidden="1" spans="13:14">
      <c r="M25048" s="6"/>
      <c r="N25048" s="6"/>
    </row>
    <row r="25049" s="2" customFormat="1" hidden="1" spans="13:14">
      <c r="M25049" s="6"/>
      <c r="N25049" s="6"/>
    </row>
    <row r="25050" s="2" customFormat="1" hidden="1" spans="13:14">
      <c r="M25050" s="6"/>
      <c r="N25050" s="6"/>
    </row>
    <row r="25051" s="2" customFormat="1" hidden="1" spans="13:14">
      <c r="M25051" s="6"/>
      <c r="N25051" s="6"/>
    </row>
    <row r="25052" s="2" customFormat="1" hidden="1" spans="13:14">
      <c r="M25052" s="6"/>
      <c r="N25052" s="6"/>
    </row>
    <row r="25053" s="2" customFormat="1" hidden="1" spans="13:14">
      <c r="M25053" s="6"/>
      <c r="N25053" s="6"/>
    </row>
    <row r="25054" s="2" customFormat="1" hidden="1" spans="13:14">
      <c r="M25054" s="6"/>
      <c r="N25054" s="6"/>
    </row>
    <row r="25055" s="2" customFormat="1" hidden="1" spans="13:14">
      <c r="M25055" s="6"/>
      <c r="N25055" s="6"/>
    </row>
    <row r="25056" s="2" customFormat="1" hidden="1" spans="13:14">
      <c r="M25056" s="6"/>
      <c r="N25056" s="6"/>
    </row>
    <row r="25057" s="2" customFormat="1" hidden="1" spans="13:14">
      <c r="M25057" s="6"/>
      <c r="N25057" s="6"/>
    </row>
    <row r="25058" s="2" customFormat="1" hidden="1" spans="13:14">
      <c r="M25058" s="6"/>
      <c r="N25058" s="6"/>
    </row>
    <row r="25059" s="2" customFormat="1" hidden="1" spans="13:14">
      <c r="M25059" s="6"/>
      <c r="N25059" s="6"/>
    </row>
    <row r="25060" s="2" customFormat="1" hidden="1" spans="13:14">
      <c r="M25060" s="6"/>
      <c r="N25060" s="6"/>
    </row>
    <row r="25061" s="2" customFormat="1" hidden="1" spans="13:14">
      <c r="M25061" s="6"/>
      <c r="N25061" s="6"/>
    </row>
    <row r="25062" s="2" customFormat="1" hidden="1" spans="13:14">
      <c r="M25062" s="6"/>
      <c r="N25062" s="6"/>
    </row>
    <row r="25063" s="2" customFormat="1" hidden="1" spans="13:14">
      <c r="M25063" s="6"/>
      <c r="N25063" s="6"/>
    </row>
    <row r="25064" s="2" customFormat="1" hidden="1" spans="13:14">
      <c r="M25064" s="6"/>
      <c r="N25064" s="6"/>
    </row>
    <row r="25065" s="2" customFormat="1" hidden="1" spans="13:14">
      <c r="M25065" s="6"/>
      <c r="N25065" s="6"/>
    </row>
    <row r="25066" s="2" customFormat="1" hidden="1" spans="13:14">
      <c r="M25066" s="6"/>
      <c r="N25066" s="6"/>
    </row>
    <row r="25067" s="2" customFormat="1" hidden="1" spans="13:14">
      <c r="M25067" s="6"/>
      <c r="N25067" s="6"/>
    </row>
    <row r="25068" s="2" customFormat="1" hidden="1" spans="13:14">
      <c r="M25068" s="6"/>
      <c r="N25068" s="6"/>
    </row>
    <row r="25069" s="2" customFormat="1" hidden="1" spans="13:14">
      <c r="M25069" s="6"/>
      <c r="N25069" s="6"/>
    </row>
    <row r="25070" s="2" customFormat="1" hidden="1" spans="13:14">
      <c r="M25070" s="6"/>
      <c r="N25070" s="6"/>
    </row>
    <row r="25071" s="2" customFormat="1" hidden="1" spans="13:14">
      <c r="M25071" s="6"/>
      <c r="N25071" s="6"/>
    </row>
    <row r="25072" s="2" customFormat="1" hidden="1" spans="13:14">
      <c r="M25072" s="6"/>
      <c r="N25072" s="6"/>
    </row>
    <row r="25073" s="2" customFormat="1" hidden="1" spans="13:14">
      <c r="M25073" s="6"/>
      <c r="N25073" s="6"/>
    </row>
    <row r="25074" s="2" customFormat="1" hidden="1" spans="13:14">
      <c r="M25074" s="6"/>
      <c r="N25074" s="6"/>
    </row>
    <row r="25075" s="2" customFormat="1" hidden="1" spans="13:14">
      <c r="M25075" s="6"/>
      <c r="N25075" s="6"/>
    </row>
    <row r="25076" s="2" customFormat="1" hidden="1" spans="13:14">
      <c r="M25076" s="6"/>
      <c r="N25076" s="6"/>
    </row>
    <row r="25077" s="2" customFormat="1" hidden="1" spans="13:14">
      <c r="M25077" s="6"/>
      <c r="N25077" s="6"/>
    </row>
    <row r="25078" s="2" customFormat="1" hidden="1" spans="13:14">
      <c r="M25078" s="6"/>
      <c r="N25078" s="6"/>
    </row>
    <row r="25079" s="2" customFormat="1" hidden="1" spans="13:14">
      <c r="M25079" s="6"/>
      <c r="N25079" s="6"/>
    </row>
    <row r="25080" s="2" customFormat="1" hidden="1" spans="13:14">
      <c r="M25080" s="6"/>
      <c r="N25080" s="6"/>
    </row>
    <row r="25081" s="2" customFormat="1" hidden="1" spans="13:14">
      <c r="M25081" s="6"/>
      <c r="N25081" s="6"/>
    </row>
    <row r="25082" s="2" customFormat="1" hidden="1" spans="13:14">
      <c r="M25082" s="6"/>
      <c r="N25082" s="6"/>
    </row>
    <row r="25083" s="2" customFormat="1" hidden="1" spans="13:14">
      <c r="M25083" s="6"/>
      <c r="N25083" s="6"/>
    </row>
    <row r="25084" s="2" customFormat="1" hidden="1" spans="13:14">
      <c r="M25084" s="6"/>
      <c r="N25084" s="6"/>
    </row>
    <row r="25085" s="2" customFormat="1" hidden="1" spans="13:14">
      <c r="M25085" s="6"/>
      <c r="N25085" s="6"/>
    </row>
    <row r="25086" s="2" customFormat="1" hidden="1" spans="13:14">
      <c r="M25086" s="6"/>
      <c r="N25086" s="6"/>
    </row>
    <row r="25087" s="2" customFormat="1" hidden="1" spans="13:14">
      <c r="M25087" s="6"/>
      <c r="N25087" s="6"/>
    </row>
    <row r="25088" s="2" customFormat="1" hidden="1" spans="13:14">
      <c r="M25088" s="6"/>
      <c r="N25088" s="6"/>
    </row>
    <row r="25089" s="2" customFormat="1" hidden="1" spans="13:14">
      <c r="M25089" s="6"/>
      <c r="N25089" s="6"/>
    </row>
    <row r="25090" s="2" customFormat="1" hidden="1" spans="13:14">
      <c r="M25090" s="6"/>
      <c r="N25090" s="6"/>
    </row>
    <row r="25091" s="2" customFormat="1" hidden="1" spans="13:14">
      <c r="M25091" s="6"/>
      <c r="N25091" s="6"/>
    </row>
    <row r="25092" s="2" customFormat="1" hidden="1" spans="13:14">
      <c r="M25092" s="6"/>
      <c r="N25092" s="6"/>
    </row>
    <row r="25093" s="2" customFormat="1" hidden="1" spans="13:14">
      <c r="M25093" s="6"/>
      <c r="N25093" s="6"/>
    </row>
    <row r="25094" s="2" customFormat="1" hidden="1" spans="13:14">
      <c r="M25094" s="6"/>
      <c r="N25094" s="6"/>
    </row>
    <row r="25095" s="2" customFormat="1" hidden="1" spans="13:14">
      <c r="M25095" s="6"/>
      <c r="N25095" s="6"/>
    </row>
    <row r="25096" s="2" customFormat="1" hidden="1" spans="13:14">
      <c r="M25096" s="6"/>
      <c r="N25096" s="6"/>
    </row>
    <row r="25097" s="2" customFormat="1" hidden="1" spans="13:14">
      <c r="M25097" s="6"/>
      <c r="N25097" s="6"/>
    </row>
    <row r="25098" s="2" customFormat="1" hidden="1" spans="13:14">
      <c r="M25098" s="6"/>
      <c r="N25098" s="6"/>
    </row>
    <row r="25099" s="2" customFormat="1" hidden="1" spans="13:14">
      <c r="M25099" s="6"/>
      <c r="N25099" s="6"/>
    </row>
    <row r="25100" s="2" customFormat="1" hidden="1" spans="13:14">
      <c r="M25100" s="6"/>
      <c r="N25100" s="6"/>
    </row>
    <row r="25101" s="2" customFormat="1" hidden="1" spans="13:14">
      <c r="M25101" s="6"/>
      <c r="N25101" s="6"/>
    </row>
    <row r="25102" s="2" customFormat="1" hidden="1" spans="13:14">
      <c r="M25102" s="6"/>
      <c r="N25102" s="6"/>
    </row>
    <row r="25103" s="2" customFormat="1" hidden="1" spans="13:14">
      <c r="M25103" s="6"/>
      <c r="N25103" s="6"/>
    </row>
    <row r="25104" s="2" customFormat="1" hidden="1" spans="13:14">
      <c r="M25104" s="6"/>
      <c r="N25104" s="6"/>
    </row>
    <row r="25105" s="2" customFormat="1" hidden="1" spans="13:14">
      <c r="M25105" s="6"/>
      <c r="N25105" s="6"/>
    </row>
    <row r="25106" s="2" customFormat="1" hidden="1" spans="13:14">
      <c r="M25106" s="6"/>
      <c r="N25106" s="6"/>
    </row>
    <row r="25107" s="2" customFormat="1" hidden="1" spans="13:14">
      <c r="M25107" s="6"/>
      <c r="N25107" s="6"/>
    </row>
    <row r="25108" s="2" customFormat="1" hidden="1" spans="13:14">
      <c r="M25108" s="6"/>
      <c r="N25108" s="6"/>
    </row>
    <row r="25109" s="2" customFormat="1" hidden="1" spans="13:14">
      <c r="M25109" s="6"/>
      <c r="N25109" s="6"/>
    </row>
    <row r="25110" s="2" customFormat="1" hidden="1" spans="13:14">
      <c r="M25110" s="6"/>
      <c r="N25110" s="6"/>
    </row>
    <row r="25111" s="2" customFormat="1" hidden="1" spans="13:14">
      <c r="M25111" s="6"/>
      <c r="N25111" s="6"/>
    </row>
    <row r="25112" s="2" customFormat="1" hidden="1" spans="13:14">
      <c r="M25112" s="6"/>
      <c r="N25112" s="6"/>
    </row>
    <row r="25113" s="2" customFormat="1" hidden="1" spans="13:14">
      <c r="M25113" s="6"/>
      <c r="N25113" s="6"/>
    </row>
    <row r="25114" s="2" customFormat="1" hidden="1" spans="13:14">
      <c r="M25114" s="6"/>
      <c r="N25114" s="6"/>
    </row>
    <row r="25115" s="2" customFormat="1" hidden="1" spans="13:14">
      <c r="M25115" s="6"/>
      <c r="N25115" s="6"/>
    </row>
    <row r="25116" s="2" customFormat="1" hidden="1" spans="13:14">
      <c r="M25116" s="6"/>
      <c r="N25116" s="6"/>
    </row>
    <row r="25117" s="2" customFormat="1" hidden="1" spans="13:14">
      <c r="M25117" s="6"/>
      <c r="N25117" s="6"/>
    </row>
    <row r="25118" s="2" customFormat="1" hidden="1" spans="13:14">
      <c r="M25118" s="6"/>
      <c r="N25118" s="6"/>
    </row>
    <row r="25119" s="2" customFormat="1" hidden="1" spans="13:14">
      <c r="M25119" s="6"/>
      <c r="N25119" s="6"/>
    </row>
    <row r="25120" s="2" customFormat="1" hidden="1" spans="13:14">
      <c r="M25120" s="6"/>
      <c r="N25120" s="6"/>
    </row>
    <row r="25121" s="2" customFormat="1" hidden="1" spans="13:14">
      <c r="M25121" s="6"/>
      <c r="N25121" s="6"/>
    </row>
    <row r="25122" s="2" customFormat="1" hidden="1" spans="13:14">
      <c r="M25122" s="6"/>
      <c r="N25122" s="6"/>
    </row>
    <row r="25123" s="2" customFormat="1" hidden="1" spans="13:14">
      <c r="M25123" s="6"/>
      <c r="N25123" s="6"/>
    </row>
    <row r="25124" s="2" customFormat="1" hidden="1" spans="13:14">
      <c r="M25124" s="6"/>
      <c r="N25124" s="6"/>
    </row>
    <row r="25125" s="2" customFormat="1" hidden="1" spans="13:14">
      <c r="M25125" s="6"/>
      <c r="N25125" s="6"/>
    </row>
    <row r="25126" s="2" customFormat="1" hidden="1" spans="13:14">
      <c r="M25126" s="6"/>
      <c r="N25126" s="6"/>
    </row>
    <row r="25127" s="2" customFormat="1" hidden="1" spans="13:14">
      <c r="M25127" s="6"/>
      <c r="N25127" s="6"/>
    </row>
    <row r="25128" s="2" customFormat="1" hidden="1" spans="13:14">
      <c r="M25128" s="6"/>
      <c r="N25128" s="6"/>
    </row>
    <row r="25129" s="2" customFormat="1" hidden="1" spans="13:14">
      <c r="M25129" s="6"/>
      <c r="N25129" s="6"/>
    </row>
    <row r="25130" s="2" customFormat="1" hidden="1" spans="13:14">
      <c r="M25130" s="6"/>
      <c r="N25130" s="6"/>
    </row>
    <row r="25131" s="2" customFormat="1" hidden="1" spans="13:14">
      <c r="M25131" s="6"/>
      <c r="N25131" s="6"/>
    </row>
    <row r="25132" s="2" customFormat="1" hidden="1" spans="13:14">
      <c r="M25132" s="6"/>
      <c r="N25132" s="6"/>
    </row>
    <row r="25133" s="2" customFormat="1" hidden="1" spans="13:14">
      <c r="M25133" s="6"/>
      <c r="N25133" s="6"/>
    </row>
    <row r="25134" s="2" customFormat="1" hidden="1" spans="13:14">
      <c r="M25134" s="6"/>
      <c r="N25134" s="6"/>
    </row>
    <row r="25135" s="2" customFormat="1" hidden="1" spans="13:14">
      <c r="M25135" s="6"/>
      <c r="N25135" s="6"/>
    </row>
    <row r="25136" s="2" customFormat="1" hidden="1" spans="13:14">
      <c r="M25136" s="6"/>
      <c r="N25136" s="6"/>
    </row>
    <row r="25137" s="2" customFormat="1" hidden="1" spans="13:14">
      <c r="M25137" s="6"/>
      <c r="N25137" s="6"/>
    </row>
    <row r="25138" s="2" customFormat="1" hidden="1" spans="13:14">
      <c r="M25138" s="6"/>
      <c r="N25138" s="6"/>
    </row>
    <row r="25139" s="2" customFormat="1" hidden="1" spans="13:14">
      <c r="M25139" s="6"/>
      <c r="N25139" s="6"/>
    </row>
    <row r="25140" s="2" customFormat="1" hidden="1" spans="13:14">
      <c r="M25140" s="6"/>
      <c r="N25140" s="6"/>
    </row>
    <row r="25141" s="2" customFormat="1" hidden="1" spans="13:14">
      <c r="M25141" s="6"/>
      <c r="N25141" s="6"/>
    </row>
    <row r="25142" s="2" customFormat="1" hidden="1" spans="13:14">
      <c r="M25142" s="6"/>
      <c r="N25142" s="6"/>
    </row>
    <row r="25143" s="2" customFormat="1" hidden="1" spans="13:14">
      <c r="M25143" s="6"/>
      <c r="N25143" s="6"/>
    </row>
    <row r="25144" s="2" customFormat="1" hidden="1" spans="13:14">
      <c r="M25144" s="6"/>
      <c r="N25144" s="6"/>
    </row>
    <row r="25145" s="2" customFormat="1" hidden="1" spans="13:14">
      <c r="M25145" s="6"/>
      <c r="N25145" s="6"/>
    </row>
    <row r="25146" s="2" customFormat="1" hidden="1" spans="13:14">
      <c r="M25146" s="6"/>
      <c r="N25146" s="6"/>
    </row>
    <row r="25147" s="2" customFormat="1" hidden="1" spans="13:14">
      <c r="M25147" s="6"/>
      <c r="N25147" s="6"/>
    </row>
    <row r="25148" s="2" customFormat="1" hidden="1" spans="13:14">
      <c r="M25148" s="6"/>
      <c r="N25148" s="6"/>
    </row>
    <row r="25149" s="2" customFormat="1" hidden="1" spans="13:14">
      <c r="M25149" s="6"/>
      <c r="N25149" s="6"/>
    </row>
    <row r="25150" s="2" customFormat="1" hidden="1" spans="13:14">
      <c r="M25150" s="6"/>
      <c r="N25150" s="6"/>
    </row>
    <row r="25151" s="2" customFormat="1" hidden="1" spans="13:14">
      <c r="M25151" s="6"/>
      <c r="N25151" s="6"/>
    </row>
    <row r="25152" s="2" customFormat="1" hidden="1" spans="13:14">
      <c r="M25152" s="6"/>
      <c r="N25152" s="6"/>
    </row>
    <row r="25153" s="2" customFormat="1" hidden="1" spans="13:14">
      <c r="M25153" s="6"/>
      <c r="N25153" s="6"/>
    </row>
    <row r="25154" s="2" customFormat="1" hidden="1" spans="13:14">
      <c r="M25154" s="6"/>
      <c r="N25154" s="6"/>
    </row>
    <row r="25155" s="2" customFormat="1" hidden="1" spans="13:14">
      <c r="M25155" s="6"/>
      <c r="N25155" s="6"/>
    </row>
    <row r="25156" s="2" customFormat="1" hidden="1" spans="13:14">
      <c r="M25156" s="6"/>
      <c r="N25156" s="6"/>
    </row>
    <row r="25157" s="2" customFormat="1" hidden="1" spans="13:14">
      <c r="M25157" s="6"/>
      <c r="N25157" s="6"/>
    </row>
    <row r="25158" s="2" customFormat="1" hidden="1" spans="13:14">
      <c r="M25158" s="6"/>
      <c r="N25158" s="6"/>
    </row>
    <row r="25159" s="2" customFormat="1" hidden="1" spans="13:14">
      <c r="M25159" s="6"/>
      <c r="N25159" s="6"/>
    </row>
    <row r="25160" s="2" customFormat="1" hidden="1" spans="13:14">
      <c r="M25160" s="6"/>
      <c r="N25160" s="6"/>
    </row>
    <row r="25161" s="2" customFormat="1" hidden="1" spans="13:14">
      <c r="M25161" s="6"/>
      <c r="N25161" s="6"/>
    </row>
    <row r="25162" s="2" customFormat="1" hidden="1" spans="13:14">
      <c r="M25162" s="6"/>
      <c r="N25162" s="6"/>
    </row>
    <row r="25163" s="2" customFormat="1" hidden="1" spans="13:14">
      <c r="M25163" s="6"/>
      <c r="N25163" s="6"/>
    </row>
    <row r="25164" s="2" customFormat="1" hidden="1" spans="13:14">
      <c r="M25164" s="6"/>
      <c r="N25164" s="6"/>
    </row>
    <row r="25165" s="2" customFormat="1" hidden="1" spans="13:14">
      <c r="M25165" s="6"/>
      <c r="N25165" s="6"/>
    </row>
    <row r="25166" s="2" customFormat="1" hidden="1" spans="13:14">
      <c r="M25166" s="6"/>
      <c r="N25166" s="6"/>
    </row>
    <row r="25167" s="2" customFormat="1" hidden="1" spans="13:14">
      <c r="M25167" s="6"/>
      <c r="N25167" s="6"/>
    </row>
    <row r="25168" s="2" customFormat="1" hidden="1" spans="13:14">
      <c r="M25168" s="6"/>
      <c r="N25168" s="6"/>
    </row>
    <row r="25169" s="2" customFormat="1" hidden="1" spans="13:14">
      <c r="M25169" s="6"/>
      <c r="N25169" s="6"/>
    </row>
    <row r="25170" s="2" customFormat="1" hidden="1" spans="13:14">
      <c r="M25170" s="6"/>
      <c r="N25170" s="6"/>
    </row>
    <row r="25171" s="2" customFormat="1" hidden="1" spans="13:14">
      <c r="M25171" s="6"/>
      <c r="N25171" s="6"/>
    </row>
    <row r="25172" s="2" customFormat="1" hidden="1" spans="13:14">
      <c r="M25172" s="6"/>
      <c r="N25172" s="6"/>
    </row>
    <row r="25173" s="2" customFormat="1" hidden="1" spans="13:14">
      <c r="M25173" s="6"/>
      <c r="N25173" s="6"/>
    </row>
    <row r="25174" s="2" customFormat="1" hidden="1" spans="13:14">
      <c r="M25174" s="6"/>
      <c r="N25174" s="6"/>
    </row>
    <row r="25175" s="2" customFormat="1" hidden="1" spans="13:14">
      <c r="M25175" s="6"/>
      <c r="N25175" s="6"/>
    </row>
    <row r="25176" s="2" customFormat="1" hidden="1" spans="13:14">
      <c r="M25176" s="6"/>
      <c r="N25176" s="6"/>
    </row>
    <row r="25177" s="2" customFormat="1" hidden="1" spans="13:14">
      <c r="M25177" s="6"/>
      <c r="N25177" s="6"/>
    </row>
    <row r="25178" s="2" customFormat="1" hidden="1" spans="13:14">
      <c r="M25178" s="6"/>
      <c r="N25178" s="6"/>
    </row>
    <row r="25179" s="2" customFormat="1" hidden="1" spans="13:14">
      <c r="M25179" s="6"/>
      <c r="N25179" s="6"/>
    </row>
    <row r="25180" s="2" customFormat="1" hidden="1" spans="13:14">
      <c r="M25180" s="6"/>
      <c r="N25180" s="6"/>
    </row>
    <row r="25181" s="2" customFormat="1" hidden="1" spans="13:14">
      <c r="M25181" s="6"/>
      <c r="N25181" s="6"/>
    </row>
    <row r="25182" s="2" customFormat="1" hidden="1" spans="13:14">
      <c r="M25182" s="6"/>
      <c r="N25182" s="6"/>
    </row>
    <row r="25183" s="2" customFormat="1" hidden="1" spans="13:14">
      <c r="M25183" s="6"/>
      <c r="N25183" s="6"/>
    </row>
    <row r="25184" s="2" customFormat="1" hidden="1" spans="13:14">
      <c r="M25184" s="6"/>
      <c r="N25184" s="6"/>
    </row>
    <row r="25185" s="2" customFormat="1" hidden="1" spans="13:14">
      <c r="M25185" s="6"/>
      <c r="N25185" s="6"/>
    </row>
    <row r="25186" s="2" customFormat="1" hidden="1" spans="13:14">
      <c r="M25186" s="6"/>
      <c r="N25186" s="6"/>
    </row>
    <row r="25187" s="2" customFormat="1" hidden="1" spans="13:14">
      <c r="M25187" s="6"/>
      <c r="N25187" s="6"/>
    </row>
    <row r="25188" s="2" customFormat="1" hidden="1" spans="13:14">
      <c r="M25188" s="6"/>
      <c r="N25188" s="6"/>
    </row>
    <row r="25189" s="2" customFormat="1" hidden="1" spans="13:14">
      <c r="M25189" s="6"/>
      <c r="N25189" s="6"/>
    </row>
    <row r="25190" s="2" customFormat="1" hidden="1" spans="13:14">
      <c r="M25190" s="6"/>
      <c r="N25190" s="6"/>
    </row>
    <row r="25191" s="2" customFormat="1" hidden="1" spans="13:14">
      <c r="M25191" s="6"/>
      <c r="N25191" s="6"/>
    </row>
    <row r="25192" s="2" customFormat="1" hidden="1" spans="13:14">
      <c r="M25192" s="6"/>
      <c r="N25192" s="6"/>
    </row>
    <row r="25193" s="2" customFormat="1" hidden="1" spans="13:14">
      <c r="M25193" s="6"/>
      <c r="N25193" s="6"/>
    </row>
    <row r="25194" s="2" customFormat="1" hidden="1" spans="13:14">
      <c r="M25194" s="6"/>
      <c r="N25194" s="6"/>
    </row>
    <row r="25195" s="2" customFormat="1" hidden="1" spans="13:14">
      <c r="M25195" s="6"/>
      <c r="N25195" s="6"/>
    </row>
    <row r="25196" s="2" customFormat="1" hidden="1" spans="13:14">
      <c r="M25196" s="6"/>
      <c r="N25196" s="6"/>
    </row>
    <row r="25197" s="2" customFormat="1" hidden="1" spans="13:14">
      <c r="M25197" s="6"/>
      <c r="N25197" s="6"/>
    </row>
    <row r="25198" s="2" customFormat="1" hidden="1" spans="13:14">
      <c r="M25198" s="6"/>
      <c r="N25198" s="6"/>
    </row>
    <row r="25199" s="2" customFormat="1" hidden="1" spans="13:14">
      <c r="M25199" s="6"/>
      <c r="N25199" s="6"/>
    </row>
    <row r="25200" s="2" customFormat="1" hidden="1" spans="13:14">
      <c r="M25200" s="6"/>
      <c r="N25200" s="6"/>
    </row>
    <row r="25201" s="2" customFormat="1" hidden="1" spans="13:14">
      <c r="M25201" s="6"/>
      <c r="N25201" s="6"/>
    </row>
    <row r="25202" s="2" customFormat="1" hidden="1" spans="13:14">
      <c r="M25202" s="6"/>
      <c r="N25202" s="6"/>
    </row>
    <row r="25203" s="2" customFormat="1" hidden="1" spans="13:14">
      <c r="M25203" s="6"/>
      <c r="N25203" s="6"/>
    </row>
    <row r="25204" s="2" customFormat="1" hidden="1" spans="13:14">
      <c r="M25204" s="6"/>
      <c r="N25204" s="6"/>
    </row>
    <row r="25205" s="2" customFormat="1" hidden="1" spans="13:14">
      <c r="M25205" s="6"/>
      <c r="N25205" s="6"/>
    </row>
    <row r="25206" s="2" customFormat="1" hidden="1" spans="13:14">
      <c r="M25206" s="6"/>
      <c r="N25206" s="6"/>
    </row>
    <row r="25207" s="2" customFormat="1" hidden="1" spans="13:14">
      <c r="M25207" s="6"/>
      <c r="N25207" s="6"/>
    </row>
    <row r="25208" s="2" customFormat="1" hidden="1" spans="13:14">
      <c r="M25208" s="6"/>
      <c r="N25208" s="6"/>
    </row>
    <row r="25209" s="2" customFormat="1" hidden="1" spans="13:14">
      <c r="M25209" s="6"/>
      <c r="N25209" s="6"/>
    </row>
    <row r="25210" s="2" customFormat="1" hidden="1" spans="13:14">
      <c r="M25210" s="6"/>
      <c r="N25210" s="6"/>
    </row>
    <row r="25211" s="2" customFormat="1" hidden="1" spans="13:14">
      <c r="M25211" s="6"/>
      <c r="N25211" s="6"/>
    </row>
    <row r="25212" s="2" customFormat="1" hidden="1" spans="13:14">
      <c r="M25212" s="6"/>
      <c r="N25212" s="6"/>
    </row>
    <row r="25213" s="2" customFormat="1" hidden="1" spans="13:14">
      <c r="M25213" s="6"/>
      <c r="N25213" s="6"/>
    </row>
    <row r="25214" s="2" customFormat="1" hidden="1" spans="13:14">
      <c r="M25214" s="6"/>
      <c r="N25214" s="6"/>
    </row>
    <row r="25215" s="2" customFormat="1" hidden="1" spans="13:14">
      <c r="M25215" s="6"/>
      <c r="N25215" s="6"/>
    </row>
    <row r="25216" s="2" customFormat="1" hidden="1" spans="13:14">
      <c r="M25216" s="6"/>
      <c r="N25216" s="6"/>
    </row>
    <row r="25217" s="2" customFormat="1" hidden="1" spans="13:14">
      <c r="M25217" s="6"/>
      <c r="N25217" s="6"/>
    </row>
    <row r="25218" s="2" customFormat="1" hidden="1" spans="13:14">
      <c r="M25218" s="6"/>
      <c r="N25218" s="6"/>
    </row>
    <row r="25219" s="2" customFormat="1" hidden="1" spans="13:14">
      <c r="M25219" s="6"/>
      <c r="N25219" s="6"/>
    </row>
    <row r="25220" s="2" customFormat="1" hidden="1" spans="13:14">
      <c r="M25220" s="6"/>
      <c r="N25220" s="6"/>
    </row>
    <row r="25221" s="2" customFormat="1" hidden="1" spans="13:14">
      <c r="M25221" s="6"/>
      <c r="N25221" s="6"/>
    </row>
    <row r="25222" s="2" customFormat="1" hidden="1" spans="13:14">
      <c r="M25222" s="6"/>
      <c r="N25222" s="6"/>
    </row>
    <row r="25223" s="2" customFormat="1" hidden="1" spans="13:14">
      <c r="M25223" s="6"/>
      <c r="N25223" s="6"/>
    </row>
    <row r="25224" s="2" customFormat="1" hidden="1" spans="13:14">
      <c r="M25224" s="6"/>
      <c r="N25224" s="6"/>
    </row>
    <row r="25225" s="2" customFormat="1" hidden="1" spans="13:14">
      <c r="M25225" s="6"/>
      <c r="N25225" s="6"/>
    </row>
    <row r="25226" s="2" customFormat="1" hidden="1" spans="13:14">
      <c r="M25226" s="6"/>
      <c r="N25226" s="6"/>
    </row>
    <row r="25227" s="2" customFormat="1" hidden="1" spans="13:14">
      <c r="M25227" s="6"/>
      <c r="N25227" s="6"/>
    </row>
    <row r="25228" s="2" customFormat="1" hidden="1" spans="13:14">
      <c r="M25228" s="6"/>
      <c r="N25228" s="6"/>
    </row>
    <row r="25229" s="2" customFormat="1" hidden="1" spans="13:14">
      <c r="M25229" s="6"/>
      <c r="N25229" s="6"/>
    </row>
    <row r="25230" s="2" customFormat="1" hidden="1" spans="13:14">
      <c r="M25230" s="6"/>
      <c r="N25230" s="6"/>
    </row>
    <row r="25231" s="2" customFormat="1" hidden="1" spans="13:14">
      <c r="M25231" s="6"/>
      <c r="N25231" s="6"/>
    </row>
    <row r="25232" s="2" customFormat="1" hidden="1" spans="13:14">
      <c r="M25232" s="6"/>
      <c r="N25232" s="6"/>
    </row>
    <row r="25233" s="2" customFormat="1" hidden="1" spans="13:14">
      <c r="M25233" s="6"/>
      <c r="N25233" s="6"/>
    </row>
    <row r="25234" s="2" customFormat="1" hidden="1" spans="13:14">
      <c r="M25234" s="6"/>
      <c r="N25234" s="6"/>
    </row>
    <row r="25235" s="2" customFormat="1" hidden="1" spans="13:14">
      <c r="M25235" s="6"/>
      <c r="N25235" s="6"/>
    </row>
    <row r="25236" s="2" customFormat="1" hidden="1" spans="13:14">
      <c r="M25236" s="6"/>
      <c r="N25236" s="6"/>
    </row>
    <row r="25237" s="2" customFormat="1" hidden="1" spans="13:14">
      <c r="M25237" s="6"/>
      <c r="N25237" s="6"/>
    </row>
    <row r="25238" s="2" customFormat="1" hidden="1" spans="13:14">
      <c r="M25238" s="6"/>
      <c r="N25238" s="6"/>
    </row>
    <row r="25239" s="2" customFormat="1" hidden="1" spans="13:14">
      <c r="M25239" s="6"/>
      <c r="N25239" s="6"/>
    </row>
    <row r="25240" s="2" customFormat="1" hidden="1" spans="13:14">
      <c r="M25240" s="6"/>
      <c r="N25240" s="6"/>
    </row>
    <row r="25241" s="2" customFormat="1" hidden="1" spans="13:14">
      <c r="M25241" s="6"/>
      <c r="N25241" s="6"/>
    </row>
    <row r="25242" s="2" customFormat="1" hidden="1" spans="13:14">
      <c r="M25242" s="6"/>
      <c r="N25242" s="6"/>
    </row>
    <row r="25243" s="2" customFormat="1" hidden="1" spans="13:14">
      <c r="M25243" s="6"/>
      <c r="N25243" s="6"/>
    </row>
    <row r="25244" s="2" customFormat="1" hidden="1" spans="13:14">
      <c r="M25244" s="6"/>
      <c r="N25244" s="6"/>
    </row>
    <row r="25245" s="2" customFormat="1" hidden="1" spans="13:14">
      <c r="M25245" s="6"/>
      <c r="N25245" s="6"/>
    </row>
    <row r="25246" s="2" customFormat="1" hidden="1" spans="13:14">
      <c r="M25246" s="6"/>
      <c r="N25246" s="6"/>
    </row>
    <row r="25247" s="2" customFormat="1" hidden="1" spans="13:14">
      <c r="M25247" s="6"/>
      <c r="N25247" s="6"/>
    </row>
    <row r="25248" s="2" customFormat="1" hidden="1" spans="13:14">
      <c r="M25248" s="6"/>
      <c r="N25248" s="6"/>
    </row>
    <row r="25249" s="2" customFormat="1" hidden="1" spans="13:14">
      <c r="M25249" s="6"/>
      <c r="N25249" s="6"/>
    </row>
    <row r="25250" s="2" customFormat="1" hidden="1" spans="13:14">
      <c r="M25250" s="6"/>
      <c r="N25250" s="6"/>
    </row>
    <row r="25251" s="2" customFormat="1" hidden="1" spans="13:14">
      <c r="M25251" s="6"/>
      <c r="N25251" s="6"/>
    </row>
    <row r="25252" s="2" customFormat="1" hidden="1" spans="13:14">
      <c r="M25252" s="6"/>
      <c r="N25252" s="6"/>
    </row>
    <row r="25253" s="2" customFormat="1" hidden="1" spans="13:14">
      <c r="M25253" s="6"/>
      <c r="N25253" s="6"/>
    </row>
    <row r="25254" s="2" customFormat="1" hidden="1" spans="13:14">
      <c r="M25254" s="6"/>
      <c r="N25254" s="6"/>
    </row>
    <row r="25255" s="2" customFormat="1" hidden="1" spans="13:14">
      <c r="M25255" s="6"/>
      <c r="N25255" s="6"/>
    </row>
    <row r="25256" s="2" customFormat="1" hidden="1" spans="13:14">
      <c r="M25256" s="6"/>
      <c r="N25256" s="6"/>
    </row>
    <row r="25257" s="2" customFormat="1" hidden="1" spans="13:14">
      <c r="M25257" s="6"/>
      <c r="N25257" s="6"/>
    </row>
    <row r="25258" s="2" customFormat="1" hidden="1" spans="13:14">
      <c r="M25258" s="6"/>
      <c r="N25258" s="6"/>
    </row>
    <row r="25259" s="2" customFormat="1" hidden="1" spans="13:14">
      <c r="M25259" s="6"/>
      <c r="N25259" s="6"/>
    </row>
    <row r="25260" s="2" customFormat="1" hidden="1" spans="13:14">
      <c r="M25260" s="6"/>
      <c r="N25260" s="6"/>
    </row>
    <row r="25261" s="2" customFormat="1" hidden="1" spans="13:14">
      <c r="M25261" s="6"/>
      <c r="N25261" s="6"/>
    </row>
    <row r="25262" s="2" customFormat="1" hidden="1" spans="13:14">
      <c r="M25262" s="6"/>
      <c r="N25262" s="6"/>
    </row>
    <row r="25263" s="2" customFormat="1" hidden="1" spans="13:14">
      <c r="M25263" s="6"/>
      <c r="N25263" s="6"/>
    </row>
    <row r="25264" s="2" customFormat="1" hidden="1" spans="13:14">
      <c r="M25264" s="6"/>
      <c r="N25264" s="6"/>
    </row>
    <row r="25265" s="2" customFormat="1" hidden="1" spans="13:14">
      <c r="M25265" s="6"/>
      <c r="N25265" s="6"/>
    </row>
    <row r="25266" s="2" customFormat="1" hidden="1" spans="13:14">
      <c r="M25266" s="6"/>
      <c r="N25266" s="6"/>
    </row>
    <row r="25267" s="2" customFormat="1" hidden="1" spans="13:14">
      <c r="M25267" s="6"/>
      <c r="N25267" s="6"/>
    </row>
    <row r="25268" s="2" customFormat="1" hidden="1" spans="13:14">
      <c r="M25268" s="6"/>
      <c r="N25268" s="6"/>
    </row>
    <row r="25269" s="2" customFormat="1" hidden="1" spans="13:14">
      <c r="M25269" s="6"/>
      <c r="N25269" s="6"/>
    </row>
    <row r="25270" s="2" customFormat="1" hidden="1" spans="13:14">
      <c r="M25270" s="6"/>
      <c r="N25270" s="6"/>
    </row>
    <row r="25271" s="2" customFormat="1" hidden="1" spans="13:14">
      <c r="M25271" s="6"/>
      <c r="N25271" s="6"/>
    </row>
    <row r="25272" s="2" customFormat="1" hidden="1" spans="13:14">
      <c r="M25272" s="6"/>
      <c r="N25272" s="6"/>
    </row>
    <row r="25273" s="2" customFormat="1" hidden="1" spans="13:14">
      <c r="M25273" s="6"/>
      <c r="N25273" s="6"/>
    </row>
    <row r="25274" s="2" customFormat="1" hidden="1" spans="13:14">
      <c r="M25274" s="6"/>
      <c r="N25274" s="6"/>
    </row>
    <row r="25275" s="2" customFormat="1" hidden="1" spans="13:14">
      <c r="M25275" s="6"/>
      <c r="N25275" s="6"/>
    </row>
    <row r="25276" s="2" customFormat="1" hidden="1" spans="13:14">
      <c r="M25276" s="6"/>
      <c r="N25276" s="6"/>
    </row>
    <row r="25277" s="2" customFormat="1" hidden="1" spans="13:14">
      <c r="M25277" s="6"/>
      <c r="N25277" s="6"/>
    </row>
    <row r="25278" s="2" customFormat="1" hidden="1" spans="13:14">
      <c r="M25278" s="6"/>
      <c r="N25278" s="6"/>
    </row>
    <row r="25279" s="2" customFormat="1" hidden="1" spans="13:14">
      <c r="M25279" s="6"/>
      <c r="N25279" s="6"/>
    </row>
    <row r="25280" s="2" customFormat="1" hidden="1" spans="13:14">
      <c r="M25280" s="6"/>
      <c r="N25280" s="6"/>
    </row>
    <row r="25281" s="2" customFormat="1" hidden="1" spans="13:14">
      <c r="M25281" s="6"/>
      <c r="N25281" s="6"/>
    </row>
    <row r="25282" s="2" customFormat="1" hidden="1" spans="13:14">
      <c r="M25282" s="6"/>
      <c r="N25282" s="6"/>
    </row>
    <row r="25283" s="2" customFormat="1" hidden="1" spans="13:14">
      <c r="M25283" s="6"/>
      <c r="N25283" s="6"/>
    </row>
    <row r="25284" s="2" customFormat="1" hidden="1" spans="13:14">
      <c r="M25284" s="6"/>
      <c r="N25284" s="6"/>
    </row>
    <row r="25285" s="2" customFormat="1" hidden="1" spans="13:14">
      <c r="M25285" s="6"/>
      <c r="N25285" s="6"/>
    </row>
    <row r="25286" s="2" customFormat="1" hidden="1" spans="13:14">
      <c r="M25286" s="6"/>
      <c r="N25286" s="6"/>
    </row>
    <row r="25287" s="2" customFormat="1" hidden="1" spans="13:14">
      <c r="M25287" s="6"/>
      <c r="N25287" s="6"/>
    </row>
    <row r="25288" s="2" customFormat="1" hidden="1" spans="13:14">
      <c r="M25288" s="6"/>
      <c r="N25288" s="6"/>
    </row>
    <row r="25289" s="2" customFormat="1" hidden="1" spans="13:14">
      <c r="M25289" s="6"/>
      <c r="N25289" s="6"/>
    </row>
    <row r="25290" s="2" customFormat="1" hidden="1" spans="13:14">
      <c r="M25290" s="6"/>
      <c r="N25290" s="6"/>
    </row>
    <row r="25291" s="2" customFormat="1" hidden="1" spans="13:14">
      <c r="M25291" s="6"/>
      <c r="N25291" s="6"/>
    </row>
    <row r="25292" s="2" customFormat="1" hidden="1" spans="13:14">
      <c r="M25292" s="6"/>
      <c r="N25292" s="6"/>
    </row>
    <row r="25293" s="2" customFormat="1" hidden="1" spans="13:14">
      <c r="M25293" s="6"/>
      <c r="N25293" s="6"/>
    </row>
    <row r="25294" s="2" customFormat="1" hidden="1" spans="13:14">
      <c r="M25294" s="6"/>
      <c r="N25294" s="6"/>
    </row>
    <row r="25295" s="2" customFormat="1" hidden="1" spans="13:14">
      <c r="M25295" s="6"/>
      <c r="N25295" s="6"/>
    </row>
    <row r="25296" s="2" customFormat="1" hidden="1" spans="13:14">
      <c r="M25296" s="6"/>
      <c r="N25296" s="6"/>
    </row>
    <row r="25297" s="2" customFormat="1" hidden="1" spans="13:14">
      <c r="M25297" s="6"/>
      <c r="N25297" s="6"/>
    </row>
    <row r="25298" s="2" customFormat="1" hidden="1" spans="13:14">
      <c r="M25298" s="6"/>
      <c r="N25298" s="6"/>
    </row>
    <row r="25299" s="2" customFormat="1" hidden="1" spans="13:14">
      <c r="M25299" s="6"/>
      <c r="N25299" s="6"/>
    </row>
    <row r="25300" s="2" customFormat="1" hidden="1" spans="13:14">
      <c r="M25300" s="6"/>
      <c r="N25300" s="6"/>
    </row>
    <row r="25301" s="2" customFormat="1" hidden="1" spans="13:14">
      <c r="M25301" s="6"/>
      <c r="N25301" s="6"/>
    </row>
    <row r="25302" s="2" customFormat="1" hidden="1" spans="13:14">
      <c r="M25302" s="6"/>
      <c r="N25302" s="6"/>
    </row>
    <row r="25303" s="2" customFormat="1" hidden="1" spans="13:14">
      <c r="M25303" s="6"/>
      <c r="N25303" s="6"/>
    </row>
    <row r="25304" s="2" customFormat="1" hidden="1" spans="13:14">
      <c r="M25304" s="6"/>
      <c r="N25304" s="6"/>
    </row>
    <row r="25305" s="2" customFormat="1" hidden="1" spans="13:14">
      <c r="M25305" s="6"/>
      <c r="N25305" s="6"/>
    </row>
    <row r="25306" s="2" customFormat="1" hidden="1" spans="13:14">
      <c r="M25306" s="6"/>
      <c r="N25306" s="6"/>
    </row>
    <row r="25307" s="2" customFormat="1" hidden="1" spans="13:14">
      <c r="M25307" s="6"/>
      <c r="N25307" s="6"/>
    </row>
    <row r="25308" s="2" customFormat="1" hidden="1" spans="13:14">
      <c r="M25308" s="6"/>
      <c r="N25308" s="6"/>
    </row>
    <row r="25309" s="2" customFormat="1" hidden="1" spans="13:14">
      <c r="M25309" s="6"/>
      <c r="N25309" s="6"/>
    </row>
    <row r="25310" s="2" customFormat="1" hidden="1" spans="13:14">
      <c r="M25310" s="6"/>
      <c r="N25310" s="6"/>
    </row>
    <row r="25311" s="2" customFormat="1" hidden="1" spans="13:14">
      <c r="M25311" s="6"/>
      <c r="N25311" s="6"/>
    </row>
    <row r="25312" s="2" customFormat="1" hidden="1" spans="13:14">
      <c r="M25312" s="6"/>
      <c r="N25312" s="6"/>
    </row>
    <row r="25313" s="2" customFormat="1" hidden="1" spans="13:14">
      <c r="M25313" s="6"/>
      <c r="N25313" s="6"/>
    </row>
    <row r="25314" s="2" customFormat="1" hidden="1" spans="13:14">
      <c r="M25314" s="6"/>
      <c r="N25314" s="6"/>
    </row>
    <row r="25315" s="2" customFormat="1" hidden="1" spans="13:14">
      <c r="M25315" s="6"/>
      <c r="N25315" s="6"/>
    </row>
    <row r="25316" s="2" customFormat="1" hidden="1" spans="13:14">
      <c r="M25316" s="6"/>
      <c r="N25316" s="6"/>
    </row>
    <row r="25317" s="2" customFormat="1" hidden="1" spans="13:14">
      <c r="M25317" s="6"/>
      <c r="N25317" s="6"/>
    </row>
    <row r="25318" s="2" customFormat="1" hidden="1" spans="13:14">
      <c r="M25318" s="6"/>
      <c r="N25318" s="6"/>
    </row>
    <row r="25319" s="2" customFormat="1" hidden="1" spans="13:14">
      <c r="M25319" s="6"/>
      <c r="N25319" s="6"/>
    </row>
    <row r="25320" s="2" customFormat="1" hidden="1" spans="13:14">
      <c r="M25320" s="6"/>
      <c r="N25320" s="6"/>
    </row>
    <row r="25321" s="2" customFormat="1" hidden="1" spans="13:14">
      <c r="M25321" s="6"/>
      <c r="N25321" s="6"/>
    </row>
    <row r="25322" s="2" customFormat="1" hidden="1" spans="13:14">
      <c r="M25322" s="6"/>
      <c r="N25322" s="6"/>
    </row>
    <row r="25323" s="2" customFormat="1" hidden="1" spans="13:14">
      <c r="M25323" s="6"/>
      <c r="N25323" s="6"/>
    </row>
    <row r="25324" s="2" customFormat="1" hidden="1" spans="13:14">
      <c r="M25324" s="6"/>
      <c r="N25324" s="6"/>
    </row>
    <row r="25325" s="2" customFormat="1" hidden="1" spans="13:14">
      <c r="M25325" s="6"/>
      <c r="N25325" s="6"/>
    </row>
    <row r="25326" s="2" customFormat="1" hidden="1" spans="13:14">
      <c r="M25326" s="6"/>
      <c r="N25326" s="6"/>
    </row>
    <row r="25327" s="2" customFormat="1" hidden="1" spans="13:14">
      <c r="M25327" s="6"/>
      <c r="N25327" s="6"/>
    </row>
    <row r="25328" s="2" customFormat="1" hidden="1" spans="13:14">
      <c r="M25328" s="6"/>
      <c r="N25328" s="6"/>
    </row>
    <row r="25329" s="2" customFormat="1" hidden="1" spans="13:14">
      <c r="M25329" s="6"/>
      <c r="N25329" s="6"/>
    </row>
    <row r="25330" s="2" customFormat="1" hidden="1" spans="13:14">
      <c r="M25330" s="6"/>
      <c r="N25330" s="6"/>
    </row>
    <row r="25331" s="2" customFormat="1" hidden="1" spans="13:14">
      <c r="M25331" s="6"/>
      <c r="N25331" s="6"/>
    </row>
    <row r="25332" s="2" customFormat="1" hidden="1" spans="13:14">
      <c r="M25332" s="6"/>
      <c r="N25332" s="6"/>
    </row>
    <row r="25333" s="2" customFormat="1" hidden="1" spans="13:14">
      <c r="M25333" s="6"/>
      <c r="N25333" s="6"/>
    </row>
    <row r="25334" s="2" customFormat="1" hidden="1" spans="13:14">
      <c r="M25334" s="6"/>
      <c r="N25334" s="6"/>
    </row>
    <row r="25335" s="2" customFormat="1" hidden="1" spans="13:14">
      <c r="M25335" s="6"/>
      <c r="N25335" s="6"/>
    </row>
    <row r="25336" s="2" customFormat="1" hidden="1" spans="13:14">
      <c r="M25336" s="6"/>
      <c r="N25336" s="6"/>
    </row>
    <row r="25337" s="2" customFormat="1" hidden="1" spans="13:14">
      <c r="M25337" s="6"/>
      <c r="N25337" s="6"/>
    </row>
    <row r="25338" s="2" customFormat="1" hidden="1" spans="13:14">
      <c r="M25338" s="6"/>
      <c r="N25338" s="6"/>
    </row>
    <row r="25339" s="2" customFormat="1" hidden="1" spans="13:14">
      <c r="M25339" s="6"/>
      <c r="N25339" s="6"/>
    </row>
    <row r="25340" s="2" customFormat="1" hidden="1" spans="13:14">
      <c r="M25340" s="6"/>
      <c r="N25340" s="6"/>
    </row>
    <row r="25341" s="2" customFormat="1" hidden="1" spans="13:14">
      <c r="M25341" s="6"/>
      <c r="N25341" s="6"/>
    </row>
    <row r="25342" s="2" customFormat="1" hidden="1" spans="13:14">
      <c r="M25342" s="6"/>
      <c r="N25342" s="6"/>
    </row>
    <row r="25343" s="2" customFormat="1" hidden="1" spans="13:14">
      <c r="M25343" s="6"/>
      <c r="N25343" s="6"/>
    </row>
    <row r="25344" s="2" customFormat="1" hidden="1" spans="13:14">
      <c r="M25344" s="6"/>
      <c r="N25344" s="6"/>
    </row>
    <row r="25345" s="2" customFormat="1" hidden="1" spans="13:14">
      <c r="M25345" s="6"/>
      <c r="N25345" s="6"/>
    </row>
    <row r="25346" s="2" customFormat="1" hidden="1" spans="13:14">
      <c r="M25346" s="6"/>
      <c r="N25346" s="6"/>
    </row>
    <row r="25347" s="2" customFormat="1" hidden="1" spans="13:14">
      <c r="M25347" s="6"/>
      <c r="N25347" s="6"/>
    </row>
    <row r="25348" s="2" customFormat="1" hidden="1" spans="13:14">
      <c r="M25348" s="6"/>
      <c r="N25348" s="6"/>
    </row>
    <row r="25349" s="2" customFormat="1" hidden="1" spans="13:14">
      <c r="M25349" s="6"/>
      <c r="N25349" s="6"/>
    </row>
    <row r="25350" s="2" customFormat="1" hidden="1" spans="13:14">
      <c r="M25350" s="6"/>
      <c r="N25350" s="6"/>
    </row>
    <row r="25351" s="2" customFormat="1" hidden="1" spans="13:14">
      <c r="M25351" s="6"/>
      <c r="N25351" s="6"/>
    </row>
    <row r="25352" s="2" customFormat="1" hidden="1" spans="13:14">
      <c r="M25352" s="6"/>
      <c r="N25352" s="6"/>
    </row>
    <row r="25353" s="2" customFormat="1" hidden="1" spans="13:14">
      <c r="M25353" s="6"/>
      <c r="N25353" s="6"/>
    </row>
    <row r="25354" s="2" customFormat="1" hidden="1" spans="13:14">
      <c r="M25354" s="6"/>
      <c r="N25354" s="6"/>
    </row>
    <row r="25355" s="2" customFormat="1" hidden="1" spans="13:14">
      <c r="M25355" s="6"/>
      <c r="N25355" s="6"/>
    </row>
    <row r="25356" s="2" customFormat="1" hidden="1" spans="13:14">
      <c r="M25356" s="6"/>
      <c r="N25356" s="6"/>
    </row>
    <row r="25357" s="2" customFormat="1" hidden="1" spans="13:14">
      <c r="M25357" s="6"/>
      <c r="N25357" s="6"/>
    </row>
    <row r="25358" s="2" customFormat="1" hidden="1" spans="13:14">
      <c r="M25358" s="6"/>
      <c r="N25358" s="6"/>
    </row>
    <row r="25359" s="2" customFormat="1" hidden="1" spans="13:14">
      <c r="M25359" s="6"/>
      <c r="N25359" s="6"/>
    </row>
    <row r="25360" s="2" customFormat="1" hidden="1" spans="13:14">
      <c r="M25360" s="6"/>
      <c r="N25360" s="6"/>
    </row>
    <row r="25361" s="2" customFormat="1" hidden="1" spans="13:14">
      <c r="M25361" s="6"/>
      <c r="N25361" s="6"/>
    </row>
    <row r="25362" s="2" customFormat="1" hidden="1" spans="13:14">
      <c r="M25362" s="6"/>
      <c r="N25362" s="6"/>
    </row>
    <row r="25363" s="2" customFormat="1" hidden="1" spans="13:14">
      <c r="M25363" s="6"/>
      <c r="N25363" s="6"/>
    </row>
    <row r="25364" s="2" customFormat="1" hidden="1" spans="13:14">
      <c r="M25364" s="6"/>
      <c r="N25364" s="6"/>
    </row>
    <row r="25365" s="2" customFormat="1" hidden="1" spans="13:14">
      <c r="M25365" s="6"/>
      <c r="N25365" s="6"/>
    </row>
    <row r="25366" s="2" customFormat="1" hidden="1" spans="13:14">
      <c r="M25366" s="6"/>
      <c r="N25366" s="6"/>
    </row>
    <row r="25367" s="2" customFormat="1" hidden="1" spans="13:14">
      <c r="M25367" s="6"/>
      <c r="N25367" s="6"/>
    </row>
    <row r="25368" s="2" customFormat="1" hidden="1" spans="13:14">
      <c r="M25368" s="6"/>
      <c r="N25368" s="6"/>
    </row>
    <row r="25369" s="2" customFormat="1" hidden="1" spans="13:14">
      <c r="M25369" s="6"/>
      <c r="N25369" s="6"/>
    </row>
    <row r="25370" s="2" customFormat="1" hidden="1" spans="13:14">
      <c r="M25370" s="6"/>
      <c r="N25370" s="6"/>
    </row>
    <row r="25371" s="2" customFormat="1" hidden="1" spans="13:14">
      <c r="M25371" s="6"/>
      <c r="N25371" s="6"/>
    </row>
    <row r="25372" s="2" customFormat="1" hidden="1" spans="13:14">
      <c r="M25372" s="6"/>
      <c r="N25372" s="6"/>
    </row>
    <row r="25373" s="2" customFormat="1" hidden="1" spans="13:14">
      <c r="M25373" s="6"/>
      <c r="N25373" s="6"/>
    </row>
    <row r="25374" s="2" customFormat="1" hidden="1" spans="13:14">
      <c r="M25374" s="6"/>
      <c r="N25374" s="6"/>
    </row>
    <row r="25375" s="2" customFormat="1" hidden="1" spans="13:14">
      <c r="M25375" s="6"/>
      <c r="N25375" s="6"/>
    </row>
    <row r="25376" s="2" customFormat="1" hidden="1" spans="13:14">
      <c r="M25376" s="6"/>
      <c r="N25376" s="6"/>
    </row>
    <row r="25377" s="2" customFormat="1" hidden="1" spans="13:14">
      <c r="M25377" s="6"/>
      <c r="N25377" s="6"/>
    </row>
    <row r="25378" s="2" customFormat="1" hidden="1" spans="13:14">
      <c r="M25378" s="6"/>
      <c r="N25378" s="6"/>
    </row>
    <row r="25379" s="2" customFormat="1" hidden="1" spans="13:14">
      <c r="M25379" s="6"/>
      <c r="N25379" s="6"/>
    </row>
    <row r="25380" s="2" customFormat="1" hidden="1" spans="13:14">
      <c r="M25380" s="6"/>
      <c r="N25380" s="6"/>
    </row>
    <row r="25381" s="2" customFormat="1" hidden="1" spans="13:14">
      <c r="M25381" s="6"/>
      <c r="N25381" s="6"/>
    </row>
    <row r="25382" s="2" customFormat="1" hidden="1" spans="13:14">
      <c r="M25382" s="6"/>
      <c r="N25382" s="6"/>
    </row>
    <row r="25383" s="2" customFormat="1" hidden="1" spans="13:14">
      <c r="M25383" s="6"/>
      <c r="N25383" s="6"/>
    </row>
    <row r="25384" s="2" customFormat="1" hidden="1" spans="13:14">
      <c r="M25384" s="6"/>
      <c r="N25384" s="6"/>
    </row>
    <row r="25385" s="2" customFormat="1" hidden="1" spans="13:14">
      <c r="M25385" s="6"/>
      <c r="N25385" s="6"/>
    </row>
    <row r="25386" s="2" customFormat="1" hidden="1" spans="13:14">
      <c r="M25386" s="6"/>
      <c r="N25386" s="6"/>
    </row>
    <row r="25387" s="2" customFormat="1" hidden="1" spans="13:14">
      <c r="M25387" s="6"/>
      <c r="N25387" s="6"/>
    </row>
    <row r="25388" s="2" customFormat="1" hidden="1" spans="13:14">
      <c r="M25388" s="6"/>
      <c r="N25388" s="6"/>
    </row>
    <row r="25389" s="2" customFormat="1" hidden="1" spans="13:14">
      <c r="M25389" s="6"/>
      <c r="N25389" s="6"/>
    </row>
    <row r="25390" s="2" customFormat="1" hidden="1" spans="13:14">
      <c r="M25390" s="6"/>
      <c r="N25390" s="6"/>
    </row>
    <row r="25391" s="2" customFormat="1" hidden="1" spans="13:14">
      <c r="M25391" s="6"/>
      <c r="N25391" s="6"/>
    </row>
    <row r="25392" s="2" customFormat="1" hidden="1" spans="13:14">
      <c r="M25392" s="6"/>
      <c r="N25392" s="6"/>
    </row>
    <row r="25393" s="2" customFormat="1" hidden="1" spans="13:14">
      <c r="M25393" s="6"/>
      <c r="N25393" s="6"/>
    </row>
    <row r="25394" s="2" customFormat="1" hidden="1" spans="13:14">
      <c r="M25394" s="6"/>
      <c r="N25394" s="6"/>
    </row>
    <row r="25395" s="2" customFormat="1" hidden="1" spans="13:14">
      <c r="M25395" s="6"/>
      <c r="N25395" s="6"/>
    </row>
    <row r="25396" s="2" customFormat="1" hidden="1" spans="13:14">
      <c r="M25396" s="6"/>
      <c r="N25396" s="6"/>
    </row>
    <row r="25397" s="2" customFormat="1" hidden="1" spans="13:14">
      <c r="M25397" s="6"/>
      <c r="N25397" s="6"/>
    </row>
    <row r="25398" s="2" customFormat="1" hidden="1" spans="13:14">
      <c r="M25398" s="6"/>
      <c r="N25398" s="6"/>
    </row>
    <row r="25399" s="2" customFormat="1" hidden="1" spans="13:14">
      <c r="M25399" s="6"/>
      <c r="N25399" s="6"/>
    </row>
    <row r="25400" s="2" customFormat="1" hidden="1" spans="13:14">
      <c r="M25400" s="6"/>
      <c r="N25400" s="6"/>
    </row>
    <row r="25401" s="2" customFormat="1" hidden="1" spans="13:14">
      <c r="M25401" s="6"/>
      <c r="N25401" s="6"/>
    </row>
    <row r="25402" s="2" customFormat="1" hidden="1" spans="13:14">
      <c r="M25402" s="6"/>
      <c r="N25402" s="6"/>
    </row>
    <row r="25403" s="2" customFormat="1" hidden="1" spans="13:14">
      <c r="M25403" s="6"/>
      <c r="N25403" s="6"/>
    </row>
    <row r="25404" s="2" customFormat="1" hidden="1" spans="13:14">
      <c r="M25404" s="6"/>
      <c r="N25404" s="6"/>
    </row>
    <row r="25405" s="2" customFormat="1" hidden="1" spans="13:14">
      <c r="M25405" s="6"/>
      <c r="N25405" s="6"/>
    </row>
    <row r="25406" s="2" customFormat="1" hidden="1" spans="13:14">
      <c r="M25406" s="6"/>
      <c r="N25406" s="6"/>
    </row>
    <row r="25407" s="2" customFormat="1" hidden="1" spans="13:14">
      <c r="M25407" s="6"/>
      <c r="N25407" s="6"/>
    </row>
    <row r="25408" s="2" customFormat="1" hidden="1" spans="13:14">
      <c r="M25408" s="6"/>
      <c r="N25408" s="6"/>
    </row>
    <row r="25409" s="2" customFormat="1" hidden="1" spans="13:14">
      <c r="M25409" s="6"/>
      <c r="N25409" s="6"/>
    </row>
    <row r="25410" s="2" customFormat="1" hidden="1" spans="13:14">
      <c r="M25410" s="6"/>
      <c r="N25410" s="6"/>
    </row>
    <row r="25411" s="2" customFormat="1" hidden="1" spans="13:14">
      <c r="M25411" s="6"/>
      <c r="N25411" s="6"/>
    </row>
    <row r="25412" s="2" customFormat="1" hidden="1" spans="13:14">
      <c r="M25412" s="6"/>
      <c r="N25412" s="6"/>
    </row>
    <row r="25413" s="2" customFormat="1" hidden="1" spans="13:14">
      <c r="M25413" s="6"/>
      <c r="N25413" s="6"/>
    </row>
    <row r="25414" s="2" customFormat="1" hidden="1" spans="13:14">
      <c r="M25414" s="6"/>
      <c r="N25414" s="6"/>
    </row>
    <row r="25415" s="2" customFormat="1" hidden="1" spans="13:14">
      <c r="M25415" s="6"/>
      <c r="N25415" s="6"/>
    </row>
    <row r="25416" s="2" customFormat="1" hidden="1" spans="13:14">
      <c r="M25416" s="6"/>
      <c r="N25416" s="6"/>
    </row>
    <row r="25417" s="2" customFormat="1" hidden="1" spans="13:14">
      <c r="M25417" s="6"/>
      <c r="N25417" s="6"/>
    </row>
    <row r="25418" s="2" customFormat="1" hidden="1" spans="13:14">
      <c r="M25418" s="6"/>
      <c r="N25418" s="6"/>
    </row>
    <row r="25419" s="2" customFormat="1" hidden="1" spans="13:14">
      <c r="M25419" s="6"/>
      <c r="N25419" s="6"/>
    </row>
    <row r="25420" s="2" customFormat="1" hidden="1" spans="13:14">
      <c r="M25420" s="6"/>
      <c r="N25420" s="6"/>
    </row>
    <row r="25421" s="2" customFormat="1" hidden="1" spans="13:14">
      <c r="M25421" s="6"/>
      <c r="N25421" s="6"/>
    </row>
    <row r="25422" s="2" customFormat="1" hidden="1" spans="13:14">
      <c r="M25422" s="6"/>
      <c r="N25422" s="6"/>
    </row>
    <row r="25423" s="2" customFormat="1" hidden="1" spans="13:14">
      <c r="M25423" s="6"/>
      <c r="N25423" s="6"/>
    </row>
    <row r="25424" s="2" customFormat="1" hidden="1" spans="13:14">
      <c r="M25424" s="6"/>
      <c r="N25424" s="6"/>
    </row>
    <row r="25425" s="2" customFormat="1" hidden="1" spans="13:14">
      <c r="M25425" s="6"/>
      <c r="N25425" s="6"/>
    </row>
    <row r="25426" s="2" customFormat="1" hidden="1" spans="13:14">
      <c r="M25426" s="6"/>
      <c r="N25426" s="6"/>
    </row>
    <row r="25427" s="2" customFormat="1" hidden="1" spans="13:14">
      <c r="M25427" s="6"/>
      <c r="N25427" s="6"/>
    </row>
    <row r="25428" s="2" customFormat="1" hidden="1" spans="13:14">
      <c r="M25428" s="6"/>
      <c r="N25428" s="6"/>
    </row>
    <row r="25429" s="2" customFormat="1" hidden="1" spans="13:14">
      <c r="M25429" s="6"/>
      <c r="N25429" s="6"/>
    </row>
    <row r="25430" s="2" customFormat="1" hidden="1" spans="13:14">
      <c r="M25430" s="6"/>
      <c r="N25430" s="6"/>
    </row>
    <row r="25431" s="2" customFormat="1" hidden="1" spans="13:14">
      <c r="M25431" s="6"/>
      <c r="N25431" s="6"/>
    </row>
    <row r="25432" s="2" customFormat="1" hidden="1" spans="13:14">
      <c r="M25432" s="6"/>
      <c r="N25432" s="6"/>
    </row>
    <row r="25433" s="2" customFormat="1" hidden="1" spans="13:14">
      <c r="M25433" s="6"/>
      <c r="N25433" s="6"/>
    </row>
    <row r="25434" s="2" customFormat="1" hidden="1" spans="13:14">
      <c r="M25434" s="6"/>
      <c r="N25434" s="6"/>
    </row>
    <row r="25435" s="2" customFormat="1" hidden="1" spans="13:14">
      <c r="M25435" s="6"/>
      <c r="N25435" s="6"/>
    </row>
    <row r="25436" s="2" customFormat="1" hidden="1" spans="13:14">
      <c r="M25436" s="6"/>
      <c r="N25436" s="6"/>
    </row>
    <row r="25437" s="2" customFormat="1" hidden="1" spans="13:14">
      <c r="M25437" s="6"/>
      <c r="N25437" s="6"/>
    </row>
    <row r="25438" s="2" customFormat="1" hidden="1" spans="13:14">
      <c r="M25438" s="6"/>
      <c r="N25438" s="6"/>
    </row>
    <row r="25439" s="2" customFormat="1" hidden="1" spans="13:14">
      <c r="M25439" s="6"/>
      <c r="N25439" s="6"/>
    </row>
    <row r="25440" s="2" customFormat="1" hidden="1" spans="13:14">
      <c r="M25440" s="6"/>
      <c r="N25440" s="6"/>
    </row>
    <row r="25441" s="2" customFormat="1" hidden="1" spans="13:14">
      <c r="M25441" s="6"/>
      <c r="N25441" s="6"/>
    </row>
    <row r="25442" s="2" customFormat="1" hidden="1" spans="13:14">
      <c r="M25442" s="6"/>
      <c r="N25442" s="6"/>
    </row>
    <row r="25443" s="2" customFormat="1" hidden="1" spans="13:14">
      <c r="M25443" s="6"/>
      <c r="N25443" s="6"/>
    </row>
    <row r="25444" s="2" customFormat="1" hidden="1" spans="13:14">
      <c r="M25444" s="6"/>
      <c r="N25444" s="6"/>
    </row>
    <row r="25445" s="2" customFormat="1" hidden="1" spans="13:14">
      <c r="M25445" s="6"/>
      <c r="N25445" s="6"/>
    </row>
    <row r="25446" s="2" customFormat="1" hidden="1" spans="13:14">
      <c r="M25446" s="6"/>
      <c r="N25446" s="6"/>
    </row>
    <row r="25447" s="2" customFormat="1" hidden="1" spans="13:14">
      <c r="M25447" s="6"/>
      <c r="N25447" s="6"/>
    </row>
    <row r="25448" s="2" customFormat="1" hidden="1" spans="13:14">
      <c r="M25448" s="6"/>
      <c r="N25448" s="6"/>
    </row>
    <row r="25449" s="2" customFormat="1" hidden="1" spans="13:14">
      <c r="M25449" s="6"/>
      <c r="N25449" s="6"/>
    </row>
    <row r="25450" s="2" customFormat="1" hidden="1" spans="13:14">
      <c r="M25450" s="6"/>
      <c r="N25450" s="6"/>
    </row>
    <row r="25451" s="2" customFormat="1" hidden="1" spans="13:14">
      <c r="M25451" s="6"/>
      <c r="N25451" s="6"/>
    </row>
    <row r="25452" s="2" customFormat="1" hidden="1" spans="13:14">
      <c r="M25452" s="6"/>
      <c r="N25452" s="6"/>
    </row>
    <row r="25453" s="2" customFormat="1" hidden="1" spans="13:14">
      <c r="M25453" s="6"/>
      <c r="N25453" s="6"/>
    </row>
    <row r="25454" s="2" customFormat="1" hidden="1" spans="13:14">
      <c r="M25454" s="6"/>
      <c r="N25454" s="6"/>
    </row>
    <row r="25455" s="2" customFormat="1" hidden="1" spans="13:14">
      <c r="M25455" s="6"/>
      <c r="N25455" s="6"/>
    </row>
    <row r="25456" s="2" customFormat="1" hidden="1" spans="13:14">
      <c r="M25456" s="6"/>
      <c r="N25456" s="6"/>
    </row>
    <row r="25457" s="2" customFormat="1" hidden="1" spans="13:14">
      <c r="M25457" s="6"/>
      <c r="N25457" s="6"/>
    </row>
    <row r="25458" s="2" customFormat="1" hidden="1" spans="13:14">
      <c r="M25458" s="6"/>
      <c r="N25458" s="6"/>
    </row>
    <row r="25459" s="2" customFormat="1" hidden="1" spans="13:14">
      <c r="M25459" s="6"/>
      <c r="N25459" s="6"/>
    </row>
    <row r="25460" s="2" customFormat="1" hidden="1" spans="13:14">
      <c r="M25460" s="6"/>
      <c r="N25460" s="6"/>
    </row>
    <row r="25461" s="2" customFormat="1" hidden="1" spans="13:14">
      <c r="M25461" s="6"/>
      <c r="N25461" s="6"/>
    </row>
    <row r="25462" s="2" customFormat="1" hidden="1" spans="13:14">
      <c r="M25462" s="6"/>
      <c r="N25462" s="6"/>
    </row>
    <row r="25463" s="2" customFormat="1" hidden="1" spans="13:14">
      <c r="M25463" s="6"/>
      <c r="N25463" s="6"/>
    </row>
    <row r="25464" s="2" customFormat="1" hidden="1" spans="13:14">
      <c r="M25464" s="6"/>
      <c r="N25464" s="6"/>
    </row>
    <row r="25465" s="2" customFormat="1" hidden="1" spans="13:14">
      <c r="M25465" s="6"/>
      <c r="N25465" s="6"/>
    </row>
    <row r="25466" s="2" customFormat="1" hidden="1" spans="13:14">
      <c r="M25466" s="6"/>
      <c r="N25466" s="6"/>
    </row>
    <row r="25467" s="2" customFormat="1" hidden="1" spans="13:14">
      <c r="M25467" s="6"/>
      <c r="N25467" s="6"/>
    </row>
    <row r="25468" s="2" customFormat="1" hidden="1" spans="13:14">
      <c r="M25468" s="6"/>
      <c r="N25468" s="6"/>
    </row>
    <row r="25469" s="2" customFormat="1" hidden="1" spans="13:14">
      <c r="M25469" s="6"/>
      <c r="N25469" s="6"/>
    </row>
    <row r="25470" s="2" customFormat="1" hidden="1" spans="13:14">
      <c r="M25470" s="6"/>
      <c r="N25470" s="6"/>
    </row>
    <row r="25471" s="2" customFormat="1" hidden="1" spans="13:14">
      <c r="M25471" s="6"/>
      <c r="N25471" s="6"/>
    </row>
    <row r="25472" s="2" customFormat="1" hidden="1" spans="13:14">
      <c r="M25472" s="6"/>
      <c r="N25472" s="6"/>
    </row>
    <row r="25473" s="2" customFormat="1" hidden="1" spans="13:14">
      <c r="M25473" s="6"/>
      <c r="N25473" s="6"/>
    </row>
    <row r="25474" s="2" customFormat="1" hidden="1" spans="13:14">
      <c r="M25474" s="6"/>
      <c r="N25474" s="6"/>
    </row>
    <row r="25475" s="2" customFormat="1" hidden="1" spans="13:14">
      <c r="M25475" s="6"/>
      <c r="N25475" s="6"/>
    </row>
    <row r="25476" s="2" customFormat="1" hidden="1" spans="13:14">
      <c r="M25476" s="6"/>
      <c r="N25476" s="6"/>
    </row>
    <row r="25477" s="2" customFormat="1" hidden="1" spans="13:14">
      <c r="M25477" s="6"/>
      <c r="N25477" s="6"/>
    </row>
    <row r="25478" s="2" customFormat="1" hidden="1" spans="13:14">
      <c r="M25478" s="6"/>
      <c r="N25478" s="6"/>
    </row>
    <row r="25479" s="2" customFormat="1" hidden="1" spans="13:14">
      <c r="M25479" s="6"/>
      <c r="N25479" s="6"/>
    </row>
    <row r="25480" s="2" customFormat="1" hidden="1" spans="13:14">
      <c r="M25480" s="6"/>
      <c r="N25480" s="6"/>
    </row>
    <row r="25481" s="2" customFormat="1" hidden="1" spans="13:14">
      <c r="M25481" s="6"/>
      <c r="N25481" s="6"/>
    </row>
    <row r="25482" s="2" customFormat="1" hidden="1" spans="13:14">
      <c r="M25482" s="6"/>
      <c r="N25482" s="6"/>
    </row>
    <row r="25483" s="2" customFormat="1" hidden="1" spans="13:14">
      <c r="M25483" s="6"/>
      <c r="N25483" s="6"/>
    </row>
    <row r="25484" s="2" customFormat="1" hidden="1" spans="13:14">
      <c r="M25484" s="6"/>
      <c r="N25484" s="6"/>
    </row>
    <row r="25485" s="2" customFormat="1" hidden="1" spans="13:14">
      <c r="M25485" s="6"/>
      <c r="N25485" s="6"/>
    </row>
    <row r="25486" s="2" customFormat="1" hidden="1" spans="13:14">
      <c r="M25486" s="6"/>
      <c r="N25486" s="6"/>
    </row>
    <row r="25487" s="2" customFormat="1" hidden="1" spans="13:14">
      <c r="M25487" s="6"/>
      <c r="N25487" s="6"/>
    </row>
    <row r="25488" s="2" customFormat="1" hidden="1" spans="13:14">
      <c r="M25488" s="6"/>
      <c r="N25488" s="6"/>
    </row>
    <row r="25489" s="2" customFormat="1" hidden="1" spans="13:14">
      <c r="M25489" s="6"/>
      <c r="N25489" s="6"/>
    </row>
    <row r="25490" s="2" customFormat="1" hidden="1" spans="13:14">
      <c r="M25490" s="6"/>
      <c r="N25490" s="6"/>
    </row>
    <row r="25491" s="2" customFormat="1" hidden="1" spans="13:14">
      <c r="M25491" s="6"/>
      <c r="N25491" s="6"/>
    </row>
    <row r="25492" s="2" customFormat="1" hidden="1" spans="13:14">
      <c r="M25492" s="6"/>
      <c r="N25492" s="6"/>
    </row>
    <row r="25493" s="2" customFormat="1" hidden="1" spans="13:14">
      <c r="M25493" s="6"/>
      <c r="N25493" s="6"/>
    </row>
    <row r="25494" s="2" customFormat="1" hidden="1" spans="13:14">
      <c r="M25494" s="6"/>
      <c r="N25494" s="6"/>
    </row>
    <row r="25495" s="2" customFormat="1" hidden="1" spans="13:14">
      <c r="M25495" s="6"/>
      <c r="N25495" s="6"/>
    </row>
    <row r="25496" s="2" customFormat="1" hidden="1" spans="13:14">
      <c r="M25496" s="6"/>
      <c r="N25496" s="6"/>
    </row>
    <row r="25497" s="2" customFormat="1" hidden="1" spans="13:14">
      <c r="M25497" s="6"/>
      <c r="N25497" s="6"/>
    </row>
    <row r="25498" s="2" customFormat="1" hidden="1" spans="13:14">
      <c r="M25498" s="6"/>
      <c r="N25498" s="6"/>
    </row>
    <row r="25499" s="2" customFormat="1" hidden="1" spans="13:14">
      <c r="M25499" s="6"/>
      <c r="N25499" s="6"/>
    </row>
    <row r="25500" s="2" customFormat="1" hidden="1" spans="13:14">
      <c r="M25500" s="6"/>
      <c r="N25500" s="6"/>
    </row>
    <row r="25501" s="2" customFormat="1" hidden="1" spans="13:14">
      <c r="M25501" s="6"/>
      <c r="N25501" s="6"/>
    </row>
    <row r="25502" s="2" customFormat="1" hidden="1" spans="13:14">
      <c r="M25502" s="6"/>
      <c r="N25502" s="6"/>
    </row>
    <row r="25503" s="2" customFormat="1" hidden="1" spans="13:14">
      <c r="M25503" s="6"/>
      <c r="N25503" s="6"/>
    </row>
    <row r="25504" s="2" customFormat="1" hidden="1" spans="13:14">
      <c r="M25504" s="6"/>
      <c r="N25504" s="6"/>
    </row>
    <row r="25505" s="2" customFormat="1" hidden="1" spans="13:14">
      <c r="M25505" s="6"/>
      <c r="N25505" s="6"/>
    </row>
    <row r="25506" s="2" customFormat="1" hidden="1" spans="13:14">
      <c r="M25506" s="6"/>
      <c r="N25506" s="6"/>
    </row>
    <row r="25507" s="2" customFormat="1" hidden="1" spans="13:14">
      <c r="M25507" s="6"/>
      <c r="N25507" s="6"/>
    </row>
    <row r="25508" s="2" customFormat="1" hidden="1" spans="13:14">
      <c r="M25508" s="6"/>
      <c r="N25508" s="6"/>
    </row>
    <row r="25509" s="2" customFormat="1" hidden="1" spans="13:14">
      <c r="M25509" s="6"/>
      <c r="N25509" s="6"/>
    </row>
    <row r="25510" s="2" customFormat="1" hidden="1" spans="13:14">
      <c r="M25510" s="6"/>
      <c r="N25510" s="6"/>
    </row>
    <row r="25511" s="2" customFormat="1" hidden="1" spans="13:14">
      <c r="M25511" s="6"/>
      <c r="N25511" s="6"/>
    </row>
    <row r="25512" s="2" customFormat="1" hidden="1" spans="13:14">
      <c r="M25512" s="6"/>
      <c r="N25512" s="6"/>
    </row>
    <row r="25513" s="2" customFormat="1" hidden="1" spans="13:14">
      <c r="M25513" s="6"/>
      <c r="N25513" s="6"/>
    </row>
    <row r="25514" s="2" customFormat="1" hidden="1" spans="13:14">
      <c r="M25514" s="6"/>
      <c r="N25514" s="6"/>
    </row>
    <row r="25515" s="2" customFormat="1" hidden="1" spans="13:14">
      <c r="M25515" s="6"/>
      <c r="N25515" s="6"/>
    </row>
    <row r="25516" s="2" customFormat="1" hidden="1" spans="13:14">
      <c r="M25516" s="6"/>
      <c r="N25516" s="6"/>
    </row>
    <row r="25517" s="2" customFormat="1" hidden="1" spans="13:14">
      <c r="M25517" s="6"/>
      <c r="N25517" s="6"/>
    </row>
    <row r="25518" s="2" customFormat="1" hidden="1" spans="13:14">
      <c r="M25518" s="6"/>
      <c r="N25518" s="6"/>
    </row>
    <row r="25519" s="2" customFormat="1" hidden="1" spans="13:14">
      <c r="M25519" s="6"/>
      <c r="N25519" s="6"/>
    </row>
    <row r="25520" s="2" customFormat="1" hidden="1" spans="13:14">
      <c r="M25520" s="6"/>
      <c r="N25520" s="6"/>
    </row>
    <row r="25521" s="2" customFormat="1" hidden="1" spans="13:14">
      <c r="M25521" s="6"/>
      <c r="N25521" s="6"/>
    </row>
    <row r="25522" s="2" customFormat="1" hidden="1" spans="13:14">
      <c r="M25522" s="6"/>
      <c r="N25522" s="6"/>
    </row>
    <row r="25523" s="2" customFormat="1" hidden="1" spans="13:14">
      <c r="M25523" s="6"/>
      <c r="N25523" s="6"/>
    </row>
    <row r="25524" s="2" customFormat="1" hidden="1" spans="13:14">
      <c r="M25524" s="6"/>
      <c r="N25524" s="6"/>
    </row>
    <row r="25525" s="2" customFormat="1" hidden="1" spans="13:14">
      <c r="M25525" s="6"/>
      <c r="N25525" s="6"/>
    </row>
    <row r="25526" s="2" customFormat="1" hidden="1" spans="13:14">
      <c r="M25526" s="6"/>
      <c r="N25526" s="6"/>
    </row>
    <row r="25527" s="2" customFormat="1" hidden="1" spans="13:14">
      <c r="M25527" s="6"/>
      <c r="N25527" s="6"/>
    </row>
    <row r="25528" s="2" customFormat="1" hidden="1" spans="13:14">
      <c r="M25528" s="6"/>
      <c r="N25528" s="6"/>
    </row>
    <row r="25529" s="2" customFormat="1" hidden="1" spans="13:14">
      <c r="M25529" s="6"/>
      <c r="N25529" s="6"/>
    </row>
    <row r="25530" s="2" customFormat="1" hidden="1" spans="13:14">
      <c r="M25530" s="6"/>
      <c r="N25530" s="6"/>
    </row>
    <row r="25531" s="2" customFormat="1" hidden="1" spans="13:14">
      <c r="M25531" s="6"/>
      <c r="N25531" s="6"/>
    </row>
    <row r="25532" s="2" customFormat="1" hidden="1" spans="13:14">
      <c r="M25532" s="6"/>
      <c r="N25532" s="6"/>
    </row>
    <row r="25533" s="2" customFormat="1" hidden="1" spans="13:14">
      <c r="M25533" s="6"/>
      <c r="N25533" s="6"/>
    </row>
    <row r="25534" s="2" customFormat="1" hidden="1" spans="13:14">
      <c r="M25534" s="6"/>
      <c r="N25534" s="6"/>
    </row>
    <row r="25535" s="2" customFormat="1" hidden="1" spans="13:14">
      <c r="M25535" s="6"/>
      <c r="N25535" s="6"/>
    </row>
    <row r="25536" s="2" customFormat="1" hidden="1" spans="13:14">
      <c r="M25536" s="6"/>
      <c r="N25536" s="6"/>
    </row>
    <row r="25537" s="2" customFormat="1" hidden="1" spans="13:14">
      <c r="M25537" s="6"/>
      <c r="N25537" s="6"/>
    </row>
    <row r="25538" s="2" customFormat="1" hidden="1" spans="13:14">
      <c r="M25538" s="6"/>
      <c r="N25538" s="6"/>
    </row>
    <row r="25539" s="2" customFormat="1" hidden="1" spans="13:14">
      <c r="M25539" s="6"/>
      <c r="N25539" s="6"/>
    </row>
    <row r="25540" s="2" customFormat="1" hidden="1" spans="13:14">
      <c r="M25540" s="6"/>
      <c r="N25540" s="6"/>
    </row>
    <row r="25541" s="2" customFormat="1" hidden="1" spans="13:14">
      <c r="M25541" s="6"/>
      <c r="N25541" s="6"/>
    </row>
    <row r="25542" s="2" customFormat="1" hidden="1" spans="13:14">
      <c r="M25542" s="6"/>
      <c r="N25542" s="6"/>
    </row>
    <row r="25543" s="2" customFormat="1" hidden="1" spans="13:14">
      <c r="M25543" s="6"/>
      <c r="N25543" s="6"/>
    </row>
    <row r="25544" s="2" customFormat="1" hidden="1" spans="13:14">
      <c r="M25544" s="6"/>
      <c r="N25544" s="6"/>
    </row>
    <row r="25545" s="2" customFormat="1" hidden="1" spans="13:14">
      <c r="M25545" s="6"/>
      <c r="N25545" s="6"/>
    </row>
    <row r="25546" s="2" customFormat="1" hidden="1" spans="13:14">
      <c r="M25546" s="6"/>
      <c r="N25546" s="6"/>
    </row>
    <row r="25547" s="2" customFormat="1" hidden="1" spans="13:14">
      <c r="M25547" s="6"/>
      <c r="N25547" s="6"/>
    </row>
    <row r="25548" s="2" customFormat="1" hidden="1" spans="13:14">
      <c r="M25548" s="6"/>
      <c r="N25548" s="6"/>
    </row>
    <row r="25549" s="2" customFormat="1" hidden="1" spans="13:14">
      <c r="M25549" s="6"/>
      <c r="N25549" s="6"/>
    </row>
    <row r="25550" s="2" customFormat="1" hidden="1" spans="13:14">
      <c r="M25550" s="6"/>
      <c r="N25550" s="6"/>
    </row>
    <row r="25551" s="2" customFormat="1" hidden="1" spans="13:14">
      <c r="M25551" s="6"/>
      <c r="N25551" s="6"/>
    </row>
    <row r="25552" s="2" customFormat="1" hidden="1" spans="13:14">
      <c r="M25552" s="6"/>
      <c r="N25552" s="6"/>
    </row>
    <row r="25553" s="2" customFormat="1" hidden="1" spans="13:14">
      <c r="M25553" s="6"/>
      <c r="N25553" s="6"/>
    </row>
    <row r="25554" s="2" customFormat="1" hidden="1" spans="13:14">
      <c r="M25554" s="6"/>
      <c r="N25554" s="6"/>
    </row>
    <row r="25555" s="2" customFormat="1" hidden="1" spans="13:14">
      <c r="M25555" s="6"/>
      <c r="N25555" s="6"/>
    </row>
    <row r="25556" s="2" customFormat="1" hidden="1" spans="13:14">
      <c r="M25556" s="6"/>
      <c r="N25556" s="6"/>
    </row>
    <row r="25557" s="2" customFormat="1" hidden="1" spans="13:14">
      <c r="M25557" s="6"/>
      <c r="N25557" s="6"/>
    </row>
    <row r="25558" s="2" customFormat="1" hidden="1" spans="13:14">
      <c r="M25558" s="6"/>
      <c r="N25558" s="6"/>
    </row>
    <row r="25559" s="2" customFormat="1" hidden="1" spans="13:14">
      <c r="M25559" s="6"/>
      <c r="N25559" s="6"/>
    </row>
    <row r="25560" s="2" customFormat="1" hidden="1" spans="13:14">
      <c r="M25560" s="6"/>
      <c r="N25560" s="6"/>
    </row>
    <row r="25561" s="2" customFormat="1" hidden="1" spans="13:14">
      <c r="M25561" s="6"/>
      <c r="N25561" s="6"/>
    </row>
    <row r="25562" s="2" customFormat="1" hidden="1" spans="13:14">
      <c r="M25562" s="6"/>
      <c r="N25562" s="6"/>
    </row>
    <row r="25563" s="2" customFormat="1" hidden="1" spans="13:14">
      <c r="M25563" s="6"/>
      <c r="N25563" s="6"/>
    </row>
    <row r="25564" s="2" customFormat="1" hidden="1" spans="13:14">
      <c r="M25564" s="6"/>
      <c r="N25564" s="6"/>
    </row>
    <row r="25565" s="2" customFormat="1" hidden="1" spans="13:14">
      <c r="M25565" s="6"/>
      <c r="N25565" s="6"/>
    </row>
    <row r="25566" s="2" customFormat="1" hidden="1" spans="13:14">
      <c r="M25566" s="6"/>
      <c r="N25566" s="6"/>
    </row>
    <row r="25567" s="2" customFormat="1" hidden="1" spans="13:14">
      <c r="M25567" s="6"/>
      <c r="N25567" s="6"/>
    </row>
    <row r="25568" s="2" customFormat="1" hidden="1" spans="13:14">
      <c r="M25568" s="6"/>
      <c r="N25568" s="6"/>
    </row>
    <row r="25569" s="2" customFormat="1" hidden="1" spans="13:14">
      <c r="M25569" s="6"/>
      <c r="N25569" s="6"/>
    </row>
    <row r="25570" s="2" customFormat="1" hidden="1" spans="13:14">
      <c r="M25570" s="6"/>
      <c r="N25570" s="6"/>
    </row>
    <row r="25571" s="2" customFormat="1" hidden="1" spans="13:14">
      <c r="M25571" s="6"/>
      <c r="N25571" s="6"/>
    </row>
    <row r="25572" s="2" customFormat="1" hidden="1" spans="13:14">
      <c r="M25572" s="6"/>
      <c r="N25572" s="6"/>
    </row>
    <row r="25573" s="2" customFormat="1" hidden="1" spans="13:14">
      <c r="M25573" s="6"/>
      <c r="N25573" s="6"/>
    </row>
    <row r="25574" s="2" customFormat="1" hidden="1" spans="13:14">
      <c r="M25574" s="6"/>
      <c r="N25574" s="6"/>
    </row>
    <row r="25575" s="2" customFormat="1" hidden="1" spans="13:14">
      <c r="M25575" s="6"/>
      <c r="N25575" s="6"/>
    </row>
    <row r="25576" s="2" customFormat="1" hidden="1" spans="13:14">
      <c r="M25576" s="6"/>
      <c r="N25576" s="6"/>
    </row>
    <row r="25577" s="2" customFormat="1" hidden="1" spans="13:14">
      <c r="M25577" s="6"/>
      <c r="N25577" s="6"/>
    </row>
    <row r="25578" s="2" customFormat="1" hidden="1" spans="13:14">
      <c r="M25578" s="6"/>
      <c r="N25578" s="6"/>
    </row>
    <row r="25579" s="2" customFormat="1" hidden="1" spans="13:14">
      <c r="M25579" s="6"/>
      <c r="N25579" s="6"/>
    </row>
    <row r="25580" s="2" customFormat="1" hidden="1" spans="13:14">
      <c r="M25580" s="6"/>
      <c r="N25580" s="6"/>
    </row>
    <row r="25581" s="2" customFormat="1" hidden="1" spans="13:14">
      <c r="M25581" s="6"/>
      <c r="N25581" s="6"/>
    </row>
    <row r="25582" s="2" customFormat="1" hidden="1" spans="13:14">
      <c r="M25582" s="6"/>
      <c r="N25582" s="6"/>
    </row>
    <row r="25583" s="2" customFormat="1" hidden="1" spans="13:14">
      <c r="M25583" s="6"/>
      <c r="N25583" s="6"/>
    </row>
    <row r="25584" s="2" customFormat="1" hidden="1" spans="13:14">
      <c r="M25584" s="6"/>
      <c r="N25584" s="6"/>
    </row>
    <row r="25585" s="2" customFormat="1" hidden="1" spans="13:14">
      <c r="M25585" s="6"/>
      <c r="N25585" s="6"/>
    </row>
    <row r="25586" s="2" customFormat="1" hidden="1" spans="13:14">
      <c r="M25586" s="6"/>
      <c r="N25586" s="6"/>
    </row>
    <row r="25587" s="2" customFormat="1" hidden="1" spans="13:14">
      <c r="M25587" s="6"/>
      <c r="N25587" s="6"/>
    </row>
    <row r="25588" s="2" customFormat="1" hidden="1" spans="13:14">
      <c r="M25588" s="6"/>
      <c r="N25588" s="6"/>
    </row>
    <row r="25589" s="2" customFormat="1" hidden="1" spans="13:14">
      <c r="M25589" s="6"/>
      <c r="N25589" s="6"/>
    </row>
    <row r="25590" s="2" customFormat="1" hidden="1" spans="13:14">
      <c r="M25590" s="6"/>
      <c r="N25590" s="6"/>
    </row>
    <row r="25591" s="2" customFormat="1" hidden="1" spans="13:14">
      <c r="M25591" s="6"/>
      <c r="N25591" s="6"/>
    </row>
    <row r="25592" s="2" customFormat="1" hidden="1" spans="13:14">
      <c r="M25592" s="6"/>
      <c r="N25592" s="6"/>
    </row>
    <row r="25593" s="2" customFormat="1" hidden="1" spans="13:14">
      <c r="M25593" s="6"/>
      <c r="N25593" s="6"/>
    </row>
    <row r="25594" s="2" customFormat="1" hidden="1" spans="13:14">
      <c r="M25594" s="6"/>
      <c r="N25594" s="6"/>
    </row>
    <row r="25595" s="2" customFormat="1" hidden="1" spans="13:14">
      <c r="M25595" s="6"/>
      <c r="N25595" s="6"/>
    </row>
    <row r="25596" s="2" customFormat="1" hidden="1" spans="13:14">
      <c r="M25596" s="6"/>
      <c r="N25596" s="6"/>
    </row>
    <row r="25597" s="2" customFormat="1" hidden="1" spans="13:14">
      <c r="M25597" s="6"/>
      <c r="N25597" s="6"/>
    </row>
    <row r="25598" s="2" customFormat="1" hidden="1" spans="13:14">
      <c r="M25598" s="6"/>
      <c r="N25598" s="6"/>
    </row>
    <row r="25599" s="2" customFormat="1" hidden="1" spans="13:14">
      <c r="M25599" s="6"/>
      <c r="N25599" s="6"/>
    </row>
    <row r="25600" s="2" customFormat="1" hidden="1" spans="13:14">
      <c r="M25600" s="6"/>
      <c r="N25600" s="6"/>
    </row>
    <row r="25601" s="2" customFormat="1" hidden="1" spans="13:14">
      <c r="M25601" s="6"/>
      <c r="N25601" s="6"/>
    </row>
    <row r="25602" s="2" customFormat="1" hidden="1" spans="13:14">
      <c r="M25602" s="6"/>
      <c r="N25602" s="6"/>
    </row>
    <row r="25603" s="2" customFormat="1" hidden="1" spans="13:14">
      <c r="M25603" s="6"/>
      <c r="N25603" s="6"/>
    </row>
    <row r="25604" s="2" customFormat="1" hidden="1" spans="13:14">
      <c r="M25604" s="6"/>
      <c r="N25604" s="6"/>
    </row>
    <row r="25605" s="2" customFormat="1" hidden="1" spans="13:14">
      <c r="M25605" s="6"/>
      <c r="N25605" s="6"/>
    </row>
    <row r="25606" s="2" customFormat="1" hidden="1" spans="13:14">
      <c r="M25606" s="6"/>
      <c r="N25606" s="6"/>
    </row>
    <row r="25607" s="2" customFormat="1" hidden="1" spans="13:14">
      <c r="M25607" s="6"/>
      <c r="N25607" s="6"/>
    </row>
    <row r="25608" s="2" customFormat="1" hidden="1" spans="13:14">
      <c r="M25608" s="6"/>
      <c r="N25608" s="6"/>
    </row>
    <row r="25609" s="2" customFormat="1" hidden="1" spans="13:14">
      <c r="M25609" s="6"/>
      <c r="N25609" s="6"/>
    </row>
    <row r="25610" s="2" customFormat="1" hidden="1" spans="13:14">
      <c r="M25610" s="6"/>
      <c r="N25610" s="6"/>
    </row>
    <row r="25611" s="2" customFormat="1" hidden="1" spans="13:14">
      <c r="M25611" s="6"/>
      <c r="N25611" s="6"/>
    </row>
    <row r="25612" s="2" customFormat="1" hidden="1" spans="13:14">
      <c r="M25612" s="6"/>
      <c r="N25612" s="6"/>
    </row>
    <row r="25613" s="2" customFormat="1" hidden="1" spans="13:14">
      <c r="M25613" s="6"/>
      <c r="N25613" s="6"/>
    </row>
    <row r="25614" s="2" customFormat="1" hidden="1" spans="13:14">
      <c r="M25614" s="6"/>
      <c r="N25614" s="6"/>
    </row>
    <row r="25615" s="2" customFormat="1" hidden="1" spans="13:14">
      <c r="M25615" s="6"/>
      <c r="N25615" s="6"/>
    </row>
    <row r="25616" s="2" customFormat="1" hidden="1" spans="13:14">
      <c r="M25616" s="6"/>
      <c r="N25616" s="6"/>
    </row>
    <row r="25617" s="2" customFormat="1" hidden="1" spans="13:14">
      <c r="M25617" s="6"/>
      <c r="N25617" s="6"/>
    </row>
    <row r="25618" s="2" customFormat="1" hidden="1" spans="13:14">
      <c r="M25618" s="6"/>
      <c r="N25618" s="6"/>
    </row>
    <row r="25619" s="2" customFormat="1" hidden="1" spans="13:14">
      <c r="M25619" s="6"/>
      <c r="N25619" s="6"/>
    </row>
    <row r="25620" s="2" customFormat="1" hidden="1" spans="13:14">
      <c r="M25620" s="6"/>
      <c r="N25620" s="6"/>
    </row>
    <row r="25621" s="2" customFormat="1" hidden="1" spans="13:14">
      <c r="M25621" s="6"/>
      <c r="N25621" s="6"/>
    </row>
    <row r="25622" s="2" customFormat="1" hidden="1" spans="13:14">
      <c r="M25622" s="6"/>
      <c r="N25622" s="6"/>
    </row>
    <row r="25623" s="2" customFormat="1" hidden="1" spans="13:14">
      <c r="M25623" s="6"/>
      <c r="N25623" s="6"/>
    </row>
    <row r="25624" s="2" customFormat="1" hidden="1" spans="13:14">
      <c r="M25624" s="6"/>
      <c r="N25624" s="6"/>
    </row>
    <row r="25625" s="2" customFormat="1" hidden="1" spans="13:14">
      <c r="M25625" s="6"/>
      <c r="N25625" s="6"/>
    </row>
    <row r="25626" s="2" customFormat="1" hidden="1" spans="13:14">
      <c r="M25626" s="6"/>
      <c r="N25626" s="6"/>
    </row>
    <row r="25627" s="2" customFormat="1" hidden="1" spans="13:14">
      <c r="M25627" s="6"/>
      <c r="N25627" s="6"/>
    </row>
    <row r="25628" s="2" customFormat="1" hidden="1" spans="13:14">
      <c r="M25628" s="6"/>
      <c r="N25628" s="6"/>
    </row>
    <row r="25629" s="2" customFormat="1" hidden="1" spans="13:14">
      <c r="M25629" s="6"/>
      <c r="N25629" s="6"/>
    </row>
    <row r="25630" s="2" customFormat="1" hidden="1" spans="13:14">
      <c r="M25630" s="6"/>
      <c r="N25630" s="6"/>
    </row>
    <row r="25631" s="2" customFormat="1" hidden="1" spans="13:14">
      <c r="M25631" s="6"/>
      <c r="N25631" s="6"/>
    </row>
    <row r="25632" s="2" customFormat="1" hidden="1" spans="13:14">
      <c r="M25632" s="6"/>
      <c r="N25632" s="6"/>
    </row>
    <row r="25633" s="2" customFormat="1" hidden="1" spans="13:14">
      <c r="M25633" s="6"/>
      <c r="N25633" s="6"/>
    </row>
    <row r="25634" s="2" customFormat="1" hidden="1" spans="13:14">
      <c r="M25634" s="6"/>
      <c r="N25634" s="6"/>
    </row>
    <row r="25635" s="2" customFormat="1" hidden="1" spans="13:14">
      <c r="M25635" s="6"/>
      <c r="N25635" s="6"/>
    </row>
    <row r="25636" s="2" customFormat="1" hidden="1" spans="13:14">
      <c r="M25636" s="6"/>
      <c r="N25636" s="6"/>
    </row>
    <row r="25637" s="2" customFormat="1" hidden="1" spans="13:14">
      <c r="M25637" s="6"/>
      <c r="N25637" s="6"/>
    </row>
    <row r="25638" s="2" customFormat="1" hidden="1" spans="13:14">
      <c r="M25638" s="6"/>
      <c r="N25638" s="6"/>
    </row>
    <row r="25639" s="2" customFormat="1" hidden="1" spans="13:14">
      <c r="M25639" s="6"/>
      <c r="N25639" s="6"/>
    </row>
    <row r="25640" s="2" customFormat="1" hidden="1" spans="13:14">
      <c r="M25640" s="6"/>
      <c r="N25640" s="6"/>
    </row>
    <row r="25641" s="2" customFormat="1" hidden="1" spans="13:14">
      <c r="M25641" s="6"/>
      <c r="N25641" s="6"/>
    </row>
    <row r="25642" s="2" customFormat="1" hidden="1" spans="13:14">
      <c r="M25642" s="6"/>
      <c r="N25642" s="6"/>
    </row>
    <row r="25643" s="2" customFormat="1" hidden="1" spans="13:14">
      <c r="M25643" s="6"/>
      <c r="N25643" s="6"/>
    </row>
    <row r="25644" s="2" customFormat="1" hidden="1" spans="13:14">
      <c r="M25644" s="6"/>
      <c r="N25644" s="6"/>
    </row>
    <row r="25645" s="2" customFormat="1" hidden="1" spans="13:14">
      <c r="M25645" s="6"/>
      <c r="N25645" s="6"/>
    </row>
    <row r="25646" s="2" customFormat="1" hidden="1" spans="13:14">
      <c r="M25646" s="6"/>
      <c r="N25646" s="6"/>
    </row>
    <row r="25647" s="2" customFormat="1" hidden="1" spans="13:14">
      <c r="M25647" s="6"/>
      <c r="N25647" s="6"/>
    </row>
    <row r="25648" s="2" customFormat="1" hidden="1" spans="13:14">
      <c r="M25648" s="6"/>
      <c r="N25648" s="6"/>
    </row>
    <row r="25649" s="2" customFormat="1" hidden="1" spans="13:14">
      <c r="M25649" s="6"/>
      <c r="N25649" s="6"/>
    </row>
    <row r="25650" s="2" customFormat="1" hidden="1" spans="13:14">
      <c r="M25650" s="6"/>
      <c r="N25650" s="6"/>
    </row>
    <row r="25651" s="2" customFormat="1" hidden="1" spans="13:14">
      <c r="M25651" s="6"/>
      <c r="N25651" s="6"/>
    </row>
    <row r="25652" s="2" customFormat="1" hidden="1" spans="13:14">
      <c r="M25652" s="6"/>
      <c r="N25652" s="6"/>
    </row>
    <row r="25653" s="2" customFormat="1" hidden="1" spans="13:14">
      <c r="M25653" s="6"/>
      <c r="N25653" s="6"/>
    </row>
    <row r="25654" s="2" customFormat="1" hidden="1" spans="13:14">
      <c r="M25654" s="6"/>
      <c r="N25654" s="6"/>
    </row>
    <row r="25655" s="2" customFormat="1" hidden="1" spans="13:14">
      <c r="M25655" s="6"/>
      <c r="N25655" s="6"/>
    </row>
    <row r="25656" s="2" customFormat="1" hidden="1" spans="13:14">
      <c r="M25656" s="6"/>
      <c r="N25656" s="6"/>
    </row>
    <row r="25657" s="2" customFormat="1" hidden="1" spans="13:14">
      <c r="M25657" s="6"/>
      <c r="N25657" s="6"/>
    </row>
    <row r="25658" s="2" customFormat="1" hidden="1" spans="13:14">
      <c r="M25658" s="6"/>
      <c r="N25658" s="6"/>
    </row>
    <row r="25659" s="2" customFormat="1" hidden="1" spans="13:14">
      <c r="M25659" s="6"/>
      <c r="N25659" s="6"/>
    </row>
    <row r="25660" s="2" customFormat="1" hidden="1" spans="13:14">
      <c r="M25660" s="6"/>
      <c r="N25660" s="6"/>
    </row>
    <row r="25661" s="2" customFormat="1" hidden="1" spans="13:14">
      <c r="M25661" s="6"/>
      <c r="N25661" s="6"/>
    </row>
    <row r="25662" s="2" customFormat="1" hidden="1" spans="13:14">
      <c r="M25662" s="6"/>
      <c r="N25662" s="6"/>
    </row>
    <row r="25663" s="2" customFormat="1" hidden="1" spans="13:14">
      <c r="M25663" s="6"/>
      <c r="N25663" s="6"/>
    </row>
    <row r="25664" s="2" customFormat="1" hidden="1" spans="13:14">
      <c r="M25664" s="6"/>
      <c r="N25664" s="6"/>
    </row>
    <row r="25665" s="2" customFormat="1" hidden="1" spans="13:14">
      <c r="M25665" s="6"/>
      <c r="N25665" s="6"/>
    </row>
    <row r="25666" s="2" customFormat="1" hidden="1" spans="13:14">
      <c r="M25666" s="6"/>
      <c r="N25666" s="6"/>
    </row>
    <row r="25667" s="2" customFormat="1" hidden="1" spans="13:14">
      <c r="M25667" s="6"/>
      <c r="N25667" s="6"/>
    </row>
    <row r="25668" s="2" customFormat="1" hidden="1" spans="13:14">
      <c r="M25668" s="6"/>
      <c r="N25668" s="6"/>
    </row>
    <row r="25669" s="2" customFormat="1" hidden="1" spans="13:14">
      <c r="M25669" s="6"/>
      <c r="N25669" s="6"/>
    </row>
    <row r="25670" s="2" customFormat="1" hidden="1" spans="13:14">
      <c r="M25670" s="6"/>
      <c r="N25670" s="6"/>
    </row>
    <row r="25671" s="2" customFormat="1" hidden="1" spans="13:14">
      <c r="M25671" s="6"/>
      <c r="N25671" s="6"/>
    </row>
    <row r="25672" s="2" customFormat="1" hidden="1" spans="13:14">
      <c r="M25672" s="6"/>
      <c r="N25672" s="6"/>
    </row>
    <row r="25673" s="2" customFormat="1" hidden="1" spans="13:14">
      <c r="M25673" s="6"/>
      <c r="N25673" s="6"/>
    </row>
    <row r="25674" s="2" customFormat="1" hidden="1" spans="13:14">
      <c r="M25674" s="6"/>
      <c r="N25674" s="6"/>
    </row>
    <row r="25675" s="2" customFormat="1" hidden="1" spans="13:14">
      <c r="M25675" s="6"/>
      <c r="N25675" s="6"/>
    </row>
    <row r="25676" s="2" customFormat="1" hidden="1" spans="13:14">
      <c r="M25676" s="6"/>
      <c r="N25676" s="6"/>
    </row>
    <row r="25677" s="2" customFormat="1" hidden="1" spans="13:14">
      <c r="M25677" s="6"/>
      <c r="N25677" s="6"/>
    </row>
    <row r="25678" s="2" customFormat="1" hidden="1" spans="13:14">
      <c r="M25678" s="6"/>
      <c r="N25678" s="6"/>
    </row>
    <row r="25679" s="2" customFormat="1" hidden="1" spans="13:14">
      <c r="M25679" s="6"/>
      <c r="N25679" s="6"/>
    </row>
    <row r="25680" s="2" customFormat="1" hidden="1" spans="13:14">
      <c r="M25680" s="6"/>
      <c r="N25680" s="6"/>
    </row>
    <row r="25681" s="2" customFormat="1" hidden="1" spans="13:14">
      <c r="M25681" s="6"/>
      <c r="N25681" s="6"/>
    </row>
    <row r="25682" s="2" customFormat="1" hidden="1" spans="13:14">
      <c r="M25682" s="6"/>
      <c r="N25682" s="6"/>
    </row>
    <row r="25683" s="2" customFormat="1" hidden="1" spans="13:14">
      <c r="M25683" s="6"/>
      <c r="N25683" s="6"/>
    </row>
    <row r="25684" s="2" customFormat="1" hidden="1" spans="13:14">
      <c r="M25684" s="6"/>
      <c r="N25684" s="6"/>
    </row>
    <row r="25685" s="2" customFormat="1" hidden="1" spans="13:14">
      <c r="M25685" s="6"/>
      <c r="N25685" s="6"/>
    </row>
    <row r="25686" s="2" customFormat="1" hidden="1" spans="13:14">
      <c r="M25686" s="6"/>
      <c r="N25686" s="6"/>
    </row>
    <row r="25687" s="2" customFormat="1" hidden="1" spans="13:14">
      <c r="M25687" s="6"/>
      <c r="N25687" s="6"/>
    </row>
    <row r="25688" s="2" customFormat="1" hidden="1" spans="13:14">
      <c r="M25688" s="6"/>
      <c r="N25688" s="6"/>
    </row>
    <row r="25689" s="2" customFormat="1" hidden="1" spans="13:14">
      <c r="M25689" s="6"/>
      <c r="N25689" s="6"/>
    </row>
    <row r="25690" s="2" customFormat="1" hidden="1" spans="13:14">
      <c r="M25690" s="6"/>
      <c r="N25690" s="6"/>
    </row>
    <row r="25691" s="2" customFormat="1" hidden="1" spans="13:14">
      <c r="M25691" s="6"/>
      <c r="N25691" s="6"/>
    </row>
    <row r="25692" s="2" customFormat="1" hidden="1" spans="13:14">
      <c r="M25692" s="6"/>
      <c r="N25692" s="6"/>
    </row>
    <row r="25693" s="2" customFormat="1" hidden="1" spans="13:14">
      <c r="M25693" s="6"/>
      <c r="N25693" s="6"/>
    </row>
    <row r="25694" s="2" customFormat="1" hidden="1" spans="13:14">
      <c r="M25694" s="6"/>
      <c r="N25694" s="6"/>
    </row>
    <row r="25695" s="2" customFormat="1" hidden="1" spans="13:14">
      <c r="M25695" s="6"/>
      <c r="N25695" s="6"/>
    </row>
    <row r="25696" s="2" customFormat="1" hidden="1" spans="13:14">
      <c r="M25696" s="6"/>
      <c r="N25696" s="6"/>
    </row>
    <row r="25697" s="2" customFormat="1" hidden="1" spans="13:14">
      <c r="M25697" s="6"/>
      <c r="N25697" s="6"/>
    </row>
    <row r="25698" s="2" customFormat="1" hidden="1" spans="13:14">
      <c r="M25698" s="6"/>
      <c r="N25698" s="6"/>
    </row>
    <row r="25699" s="2" customFormat="1" hidden="1" spans="13:14">
      <c r="M25699" s="6"/>
      <c r="N25699" s="6"/>
    </row>
    <row r="25700" s="2" customFormat="1" hidden="1" spans="13:14">
      <c r="M25700" s="6"/>
      <c r="N25700" s="6"/>
    </row>
    <row r="25701" s="2" customFormat="1" hidden="1" spans="13:14">
      <c r="M25701" s="6"/>
      <c r="N25701" s="6"/>
    </row>
    <row r="25702" s="2" customFormat="1" hidden="1" spans="13:14">
      <c r="M25702" s="6"/>
      <c r="N25702" s="6"/>
    </row>
    <row r="25703" s="2" customFormat="1" hidden="1" spans="13:14">
      <c r="M25703" s="6"/>
      <c r="N25703" s="6"/>
    </row>
    <row r="25704" s="2" customFormat="1" hidden="1" spans="13:14">
      <c r="M25704" s="6"/>
      <c r="N25704" s="6"/>
    </row>
    <row r="25705" s="2" customFormat="1" hidden="1" spans="13:14">
      <c r="M25705" s="6"/>
      <c r="N25705" s="6"/>
    </row>
    <row r="25706" s="2" customFormat="1" hidden="1" spans="13:14">
      <c r="M25706" s="6"/>
      <c r="N25706" s="6"/>
    </row>
    <row r="25707" s="2" customFormat="1" hidden="1" spans="13:14">
      <c r="M25707" s="6"/>
      <c r="N25707" s="6"/>
    </row>
    <row r="25708" s="2" customFormat="1" hidden="1" spans="13:14">
      <c r="M25708" s="6"/>
      <c r="N25708" s="6"/>
    </row>
    <row r="25709" s="2" customFormat="1" hidden="1" spans="13:14">
      <c r="M25709" s="6"/>
      <c r="N25709" s="6"/>
    </row>
    <row r="25710" s="2" customFormat="1" hidden="1" spans="13:14">
      <c r="M25710" s="6"/>
      <c r="N25710" s="6"/>
    </row>
    <row r="25711" s="2" customFormat="1" hidden="1" spans="13:14">
      <c r="M25711" s="6"/>
      <c r="N25711" s="6"/>
    </row>
    <row r="25712" s="2" customFormat="1" hidden="1" spans="13:14">
      <c r="M25712" s="6"/>
      <c r="N25712" s="6"/>
    </row>
    <row r="25713" s="2" customFormat="1" hidden="1" spans="13:14">
      <c r="M25713" s="6"/>
      <c r="N25713" s="6"/>
    </row>
    <row r="25714" s="2" customFormat="1" hidden="1" spans="13:14">
      <c r="M25714" s="6"/>
      <c r="N25714" s="6"/>
    </row>
    <row r="25715" s="2" customFormat="1" hidden="1" spans="13:14">
      <c r="M25715" s="6"/>
      <c r="N25715" s="6"/>
    </row>
    <row r="25716" s="2" customFormat="1" hidden="1" spans="13:14">
      <c r="M25716" s="6"/>
      <c r="N25716" s="6"/>
    </row>
    <row r="25717" s="2" customFormat="1" hidden="1" spans="13:14">
      <c r="M25717" s="6"/>
      <c r="N25717" s="6"/>
    </row>
    <row r="25718" s="2" customFormat="1" hidden="1" spans="13:14">
      <c r="M25718" s="6"/>
      <c r="N25718" s="6"/>
    </row>
    <row r="25719" s="2" customFormat="1" hidden="1" spans="13:14">
      <c r="M25719" s="6"/>
      <c r="N25719" s="6"/>
    </row>
    <row r="25720" s="2" customFormat="1" hidden="1" spans="13:14">
      <c r="M25720" s="6"/>
      <c r="N25720" s="6"/>
    </row>
    <row r="25721" s="2" customFormat="1" hidden="1" spans="13:14">
      <c r="M25721" s="6"/>
      <c r="N25721" s="6"/>
    </row>
    <row r="25722" s="2" customFormat="1" hidden="1" spans="13:14">
      <c r="M25722" s="6"/>
      <c r="N25722" s="6"/>
    </row>
    <row r="25723" s="2" customFormat="1" hidden="1" spans="13:14">
      <c r="M25723" s="6"/>
      <c r="N25723" s="6"/>
    </row>
    <row r="25724" s="2" customFormat="1" hidden="1" spans="13:14">
      <c r="M25724" s="6"/>
      <c r="N25724" s="6"/>
    </row>
    <row r="25725" s="2" customFormat="1" hidden="1" spans="13:14">
      <c r="M25725" s="6"/>
      <c r="N25725" s="6"/>
    </row>
    <row r="25726" s="2" customFormat="1" hidden="1" spans="13:14">
      <c r="M25726" s="6"/>
      <c r="N25726" s="6"/>
    </row>
    <row r="25727" s="2" customFormat="1" hidden="1" spans="13:14">
      <c r="M25727" s="6"/>
      <c r="N25727" s="6"/>
    </row>
    <row r="25728" s="2" customFormat="1" hidden="1" spans="13:14">
      <c r="M25728" s="6"/>
      <c r="N25728" s="6"/>
    </row>
    <row r="25729" s="2" customFormat="1" hidden="1" spans="13:14">
      <c r="M25729" s="6"/>
      <c r="N25729" s="6"/>
    </row>
    <row r="25730" s="2" customFormat="1" hidden="1" spans="13:14">
      <c r="M25730" s="6"/>
      <c r="N25730" s="6"/>
    </row>
    <row r="25731" s="2" customFormat="1" hidden="1" spans="13:14">
      <c r="M25731" s="6"/>
      <c r="N25731" s="6"/>
    </row>
    <row r="25732" s="2" customFormat="1" hidden="1" spans="13:14">
      <c r="M25732" s="6"/>
      <c r="N25732" s="6"/>
    </row>
    <row r="25733" s="2" customFormat="1" hidden="1" spans="13:14">
      <c r="M25733" s="6"/>
      <c r="N25733" s="6"/>
    </row>
    <row r="25734" s="2" customFormat="1" hidden="1" spans="13:14">
      <c r="M25734" s="6"/>
      <c r="N25734" s="6"/>
    </row>
    <row r="25735" s="2" customFormat="1" hidden="1" spans="13:14">
      <c r="M25735" s="6"/>
      <c r="N25735" s="6"/>
    </row>
    <row r="25736" s="2" customFormat="1" hidden="1" spans="13:14">
      <c r="M25736" s="6"/>
      <c r="N25736" s="6"/>
    </row>
    <row r="25737" s="2" customFormat="1" hidden="1" spans="13:14">
      <c r="M25737" s="6"/>
      <c r="N25737" s="6"/>
    </row>
    <row r="25738" s="2" customFormat="1" hidden="1" spans="13:14">
      <c r="M25738" s="6"/>
      <c r="N25738" s="6"/>
    </row>
    <row r="25739" s="2" customFormat="1" hidden="1" spans="13:14">
      <c r="M25739" s="6"/>
      <c r="N25739" s="6"/>
    </row>
    <row r="25740" s="2" customFormat="1" hidden="1" spans="13:14">
      <c r="M25740" s="6"/>
      <c r="N25740" s="6"/>
    </row>
    <row r="25741" s="2" customFormat="1" hidden="1" spans="13:14">
      <c r="M25741" s="6"/>
      <c r="N25741" s="6"/>
    </row>
    <row r="25742" s="2" customFormat="1" hidden="1" spans="13:14">
      <c r="M25742" s="6"/>
      <c r="N25742" s="6"/>
    </row>
    <row r="25743" s="2" customFormat="1" hidden="1" spans="13:14">
      <c r="M25743" s="6"/>
      <c r="N25743" s="6"/>
    </row>
    <row r="25744" s="2" customFormat="1" hidden="1" spans="13:14">
      <c r="M25744" s="6"/>
      <c r="N25744" s="6"/>
    </row>
    <row r="25745" s="2" customFormat="1" hidden="1" spans="13:14">
      <c r="M25745" s="6"/>
      <c r="N25745" s="6"/>
    </row>
    <row r="25746" s="2" customFormat="1" hidden="1" spans="13:14">
      <c r="M25746" s="6"/>
      <c r="N25746" s="6"/>
    </row>
    <row r="25747" s="2" customFormat="1" hidden="1" spans="13:14">
      <c r="M25747" s="6"/>
      <c r="N25747" s="6"/>
    </row>
    <row r="25748" s="2" customFormat="1" hidden="1" spans="13:14">
      <c r="M25748" s="6"/>
      <c r="N25748" s="6"/>
    </row>
    <row r="25749" s="2" customFormat="1" hidden="1" spans="13:14">
      <c r="M25749" s="6"/>
      <c r="N25749" s="6"/>
    </row>
    <row r="25750" s="2" customFormat="1" hidden="1" spans="13:14">
      <c r="M25750" s="6"/>
      <c r="N25750" s="6"/>
    </row>
    <row r="25751" s="2" customFormat="1" hidden="1" spans="13:14">
      <c r="M25751" s="6"/>
      <c r="N25751" s="6"/>
    </row>
    <row r="25752" s="2" customFormat="1" hidden="1" spans="13:14">
      <c r="M25752" s="6"/>
      <c r="N25752" s="6"/>
    </row>
    <row r="25753" s="2" customFormat="1" hidden="1" spans="13:14">
      <c r="M25753" s="6"/>
      <c r="N25753" s="6"/>
    </row>
    <row r="25754" s="2" customFormat="1" hidden="1" spans="13:14">
      <c r="M25754" s="6"/>
      <c r="N25754" s="6"/>
    </row>
    <row r="25755" s="2" customFormat="1" hidden="1" spans="13:14">
      <c r="M25755" s="6"/>
      <c r="N25755" s="6"/>
    </row>
    <row r="25756" s="2" customFormat="1" hidden="1" spans="13:14">
      <c r="M25756" s="6"/>
      <c r="N25756" s="6"/>
    </row>
    <row r="25757" s="2" customFormat="1" hidden="1" spans="13:14">
      <c r="M25757" s="6"/>
      <c r="N25757" s="6"/>
    </row>
    <row r="25758" s="2" customFormat="1" hidden="1" spans="13:14">
      <c r="M25758" s="6"/>
      <c r="N25758" s="6"/>
    </row>
    <row r="25759" s="2" customFormat="1" hidden="1" spans="13:14">
      <c r="M25759" s="6"/>
      <c r="N25759" s="6"/>
    </row>
    <row r="25760" s="2" customFormat="1" hidden="1" spans="13:14">
      <c r="M25760" s="6"/>
      <c r="N25760" s="6"/>
    </row>
    <row r="25761" s="2" customFormat="1" hidden="1" spans="13:14">
      <c r="M25761" s="6"/>
      <c r="N25761" s="6"/>
    </row>
    <row r="25762" s="2" customFormat="1" hidden="1" spans="13:14">
      <c r="M25762" s="6"/>
      <c r="N25762" s="6"/>
    </row>
    <row r="25763" s="2" customFormat="1" hidden="1" spans="13:14">
      <c r="M25763" s="6"/>
      <c r="N25763" s="6"/>
    </row>
    <row r="25764" s="2" customFormat="1" hidden="1" spans="13:14">
      <c r="M25764" s="6"/>
      <c r="N25764" s="6"/>
    </row>
    <row r="25765" s="2" customFormat="1" hidden="1" spans="13:14">
      <c r="M25765" s="6"/>
      <c r="N25765" s="6"/>
    </row>
    <row r="25766" s="2" customFormat="1" hidden="1" spans="13:14">
      <c r="M25766" s="6"/>
      <c r="N25766" s="6"/>
    </row>
    <row r="25767" s="2" customFormat="1" hidden="1" spans="13:14">
      <c r="M25767" s="6"/>
      <c r="N25767" s="6"/>
    </row>
    <row r="25768" s="2" customFormat="1" hidden="1" spans="13:14">
      <c r="M25768" s="6"/>
      <c r="N25768" s="6"/>
    </row>
    <row r="25769" s="2" customFormat="1" hidden="1" spans="13:14">
      <c r="M25769" s="6"/>
      <c r="N25769" s="6"/>
    </row>
    <row r="25770" s="2" customFormat="1" hidden="1" spans="13:14">
      <c r="M25770" s="6"/>
      <c r="N25770" s="6"/>
    </row>
    <row r="25771" s="2" customFormat="1" hidden="1" spans="13:14">
      <c r="M25771" s="6"/>
      <c r="N25771" s="6"/>
    </row>
    <row r="25772" s="2" customFormat="1" hidden="1" spans="13:14">
      <c r="M25772" s="6"/>
      <c r="N25772" s="6"/>
    </row>
    <row r="25773" s="2" customFormat="1" hidden="1" spans="13:14">
      <c r="M25773" s="6"/>
      <c r="N25773" s="6"/>
    </row>
    <row r="25774" s="2" customFormat="1" hidden="1" spans="13:14">
      <c r="M25774" s="6"/>
      <c r="N25774" s="6"/>
    </row>
    <row r="25775" s="2" customFormat="1" hidden="1" spans="13:14">
      <c r="M25775" s="6"/>
      <c r="N25775" s="6"/>
    </row>
    <row r="25776" s="2" customFormat="1" hidden="1" spans="13:14">
      <c r="M25776" s="6"/>
      <c r="N25776" s="6"/>
    </row>
    <row r="25777" s="2" customFormat="1" hidden="1" spans="13:14">
      <c r="M25777" s="6"/>
      <c r="N25777" s="6"/>
    </row>
    <row r="25778" s="2" customFormat="1" hidden="1" spans="13:14">
      <c r="M25778" s="6"/>
      <c r="N25778" s="6"/>
    </row>
    <row r="25779" s="2" customFormat="1" hidden="1" spans="13:14">
      <c r="M25779" s="6"/>
      <c r="N25779" s="6"/>
    </row>
    <row r="25780" s="2" customFormat="1" hidden="1" spans="13:14">
      <c r="M25780" s="6"/>
      <c r="N25780" s="6"/>
    </row>
    <row r="25781" s="2" customFormat="1" hidden="1" spans="13:14">
      <c r="M25781" s="6"/>
      <c r="N25781" s="6"/>
    </row>
    <row r="25782" s="2" customFormat="1" hidden="1" spans="13:14">
      <c r="M25782" s="6"/>
      <c r="N25782" s="6"/>
    </row>
    <row r="25783" s="2" customFormat="1" hidden="1" spans="13:14">
      <c r="M25783" s="6"/>
      <c r="N25783" s="6"/>
    </row>
    <row r="25784" s="2" customFormat="1" hidden="1" spans="13:14">
      <c r="M25784" s="6"/>
      <c r="N25784" s="6"/>
    </row>
    <row r="25785" s="2" customFormat="1" hidden="1" spans="13:14">
      <c r="M25785" s="6"/>
      <c r="N25785" s="6"/>
    </row>
    <row r="25786" s="2" customFormat="1" hidden="1" spans="13:14">
      <c r="M25786" s="6"/>
      <c r="N25786" s="6"/>
    </row>
    <row r="25787" s="2" customFormat="1" hidden="1" spans="13:14">
      <c r="M25787" s="6"/>
      <c r="N25787" s="6"/>
    </row>
    <row r="25788" s="2" customFormat="1" hidden="1" spans="13:14">
      <c r="M25788" s="6"/>
      <c r="N25788" s="6"/>
    </row>
    <row r="25789" s="2" customFormat="1" hidden="1" spans="13:14">
      <c r="M25789" s="6"/>
      <c r="N25789" s="6"/>
    </row>
    <row r="25790" s="2" customFormat="1" hidden="1" spans="13:14">
      <c r="M25790" s="6"/>
      <c r="N25790" s="6"/>
    </row>
    <row r="25791" s="2" customFormat="1" hidden="1" spans="13:14">
      <c r="M25791" s="6"/>
      <c r="N25791" s="6"/>
    </row>
    <row r="25792" s="2" customFormat="1" hidden="1" spans="13:14">
      <c r="M25792" s="6"/>
      <c r="N25792" s="6"/>
    </row>
    <row r="25793" s="2" customFormat="1" hidden="1" spans="13:14">
      <c r="M25793" s="6"/>
      <c r="N25793" s="6"/>
    </row>
    <row r="25794" s="2" customFormat="1" hidden="1" spans="13:14">
      <c r="M25794" s="6"/>
      <c r="N25794" s="6"/>
    </row>
    <row r="25795" s="2" customFormat="1" hidden="1" spans="13:14">
      <c r="M25795" s="6"/>
      <c r="N25795" s="6"/>
    </row>
    <row r="25796" s="2" customFormat="1" hidden="1" spans="13:14">
      <c r="M25796" s="6"/>
      <c r="N25796" s="6"/>
    </row>
    <row r="25797" s="2" customFormat="1" hidden="1" spans="13:14">
      <c r="M25797" s="6"/>
      <c r="N25797" s="6"/>
    </row>
    <row r="25798" s="2" customFormat="1" hidden="1" spans="13:14">
      <c r="M25798" s="6"/>
      <c r="N25798" s="6"/>
    </row>
    <row r="25799" s="2" customFormat="1" hidden="1" spans="13:14">
      <c r="M25799" s="6"/>
      <c r="N25799" s="6"/>
    </row>
    <row r="25800" s="2" customFormat="1" hidden="1" spans="13:14">
      <c r="M25800" s="6"/>
      <c r="N25800" s="6"/>
    </row>
    <row r="25801" s="2" customFormat="1" hidden="1" spans="13:14">
      <c r="M25801" s="6"/>
      <c r="N25801" s="6"/>
    </row>
    <row r="25802" s="2" customFormat="1" hidden="1" spans="13:14">
      <c r="M25802" s="6"/>
      <c r="N25802" s="6"/>
    </row>
    <row r="25803" s="2" customFormat="1" hidden="1" spans="13:14">
      <c r="M25803" s="6"/>
      <c r="N25803" s="6"/>
    </row>
    <row r="25804" s="2" customFormat="1" hidden="1" spans="13:14">
      <c r="M25804" s="6"/>
      <c r="N25804" s="6"/>
    </row>
    <row r="25805" s="2" customFormat="1" hidden="1" spans="13:14">
      <c r="M25805" s="6"/>
      <c r="N25805" s="6"/>
    </row>
    <row r="25806" s="2" customFormat="1" hidden="1" spans="13:14">
      <c r="M25806" s="6"/>
      <c r="N25806" s="6"/>
    </row>
    <row r="25807" s="2" customFormat="1" hidden="1" spans="13:14">
      <c r="M25807" s="6"/>
      <c r="N25807" s="6"/>
    </row>
    <row r="25808" s="2" customFormat="1" hidden="1" spans="13:14">
      <c r="M25808" s="6"/>
      <c r="N25808" s="6"/>
    </row>
    <row r="25809" s="2" customFormat="1" hidden="1" spans="13:14">
      <c r="M25809" s="6"/>
      <c r="N25809" s="6"/>
    </row>
    <row r="25810" s="2" customFormat="1" hidden="1" spans="13:14">
      <c r="M25810" s="6"/>
      <c r="N25810" s="6"/>
    </row>
    <row r="25811" s="2" customFormat="1" hidden="1" spans="13:14">
      <c r="M25811" s="6"/>
      <c r="N25811" s="6"/>
    </row>
    <row r="25812" s="2" customFormat="1" hidden="1" spans="13:14">
      <c r="M25812" s="6"/>
      <c r="N25812" s="6"/>
    </row>
    <row r="25813" s="2" customFormat="1" hidden="1" spans="13:14">
      <c r="M25813" s="6"/>
      <c r="N25813" s="6"/>
    </row>
    <row r="25814" s="2" customFormat="1" hidden="1" spans="13:14">
      <c r="M25814" s="6"/>
      <c r="N25814" s="6"/>
    </row>
    <row r="25815" s="2" customFormat="1" hidden="1" spans="13:14">
      <c r="M25815" s="6"/>
      <c r="N25815" s="6"/>
    </row>
    <row r="25816" s="2" customFormat="1" hidden="1" spans="13:14">
      <c r="M25816" s="6"/>
      <c r="N25816" s="6"/>
    </row>
    <row r="25817" s="2" customFormat="1" hidden="1" spans="13:14">
      <c r="M25817" s="6"/>
      <c r="N25817" s="6"/>
    </row>
    <row r="25818" s="2" customFormat="1" hidden="1" spans="13:14">
      <c r="M25818" s="6"/>
      <c r="N25818" s="6"/>
    </row>
    <row r="25819" s="2" customFormat="1" hidden="1" spans="13:14">
      <c r="M25819" s="6"/>
      <c r="N25819" s="6"/>
    </row>
    <row r="25820" s="2" customFormat="1" hidden="1" spans="13:14">
      <c r="M25820" s="6"/>
      <c r="N25820" s="6"/>
    </row>
    <row r="25821" s="2" customFormat="1" hidden="1" spans="13:14">
      <c r="M25821" s="6"/>
      <c r="N25821" s="6"/>
    </row>
    <row r="25822" s="2" customFormat="1" hidden="1" spans="13:14">
      <c r="M25822" s="6"/>
      <c r="N25822" s="6"/>
    </row>
    <row r="25823" s="2" customFormat="1" hidden="1" spans="13:14">
      <c r="M25823" s="6"/>
      <c r="N25823" s="6"/>
    </row>
    <row r="25824" s="2" customFormat="1" hidden="1" spans="13:14">
      <c r="M25824" s="6"/>
      <c r="N25824" s="6"/>
    </row>
    <row r="25825" s="2" customFormat="1" hidden="1" spans="13:14">
      <c r="M25825" s="6"/>
      <c r="N25825" s="6"/>
    </row>
    <row r="25826" s="2" customFormat="1" hidden="1" spans="13:14">
      <c r="M25826" s="6"/>
      <c r="N25826" s="6"/>
    </row>
    <row r="25827" s="2" customFormat="1" hidden="1" spans="13:14">
      <c r="M25827" s="6"/>
      <c r="N25827" s="6"/>
    </row>
    <row r="25828" s="2" customFormat="1" hidden="1" spans="13:14">
      <c r="M25828" s="6"/>
      <c r="N25828" s="6"/>
    </row>
    <row r="25829" s="2" customFormat="1" hidden="1" spans="13:14">
      <c r="M25829" s="6"/>
      <c r="N25829" s="6"/>
    </row>
    <row r="25830" s="2" customFormat="1" hidden="1" spans="13:14">
      <c r="M25830" s="6"/>
      <c r="N25830" s="6"/>
    </row>
    <row r="25831" s="2" customFormat="1" hidden="1" spans="13:14">
      <c r="M25831" s="6"/>
      <c r="N25831" s="6"/>
    </row>
    <row r="25832" s="2" customFormat="1" hidden="1" spans="13:14">
      <c r="M25832" s="6"/>
      <c r="N25832" s="6"/>
    </row>
    <row r="25833" s="2" customFormat="1" hidden="1" spans="13:14">
      <c r="M25833" s="6"/>
      <c r="N25833" s="6"/>
    </row>
    <row r="25834" s="2" customFormat="1" hidden="1" spans="13:14">
      <c r="M25834" s="6"/>
      <c r="N25834" s="6"/>
    </row>
    <row r="25835" s="2" customFormat="1" hidden="1" spans="13:14">
      <c r="M25835" s="6"/>
      <c r="N25835" s="6"/>
    </row>
    <row r="25836" s="2" customFormat="1" hidden="1" spans="13:14">
      <c r="M25836" s="6"/>
      <c r="N25836" s="6"/>
    </row>
    <row r="25837" s="2" customFormat="1" hidden="1" spans="13:14">
      <c r="M25837" s="6"/>
      <c r="N25837" s="6"/>
    </row>
    <row r="25838" s="2" customFormat="1" hidden="1" spans="13:14">
      <c r="M25838" s="6"/>
      <c r="N25838" s="6"/>
    </row>
    <row r="25839" s="2" customFormat="1" hidden="1" spans="13:14">
      <c r="M25839" s="6"/>
      <c r="N25839" s="6"/>
    </row>
    <row r="25840" s="2" customFormat="1" hidden="1" spans="13:14">
      <c r="M25840" s="6"/>
      <c r="N25840" s="6"/>
    </row>
    <row r="25841" s="2" customFormat="1" hidden="1" spans="13:14">
      <c r="M25841" s="6"/>
      <c r="N25841" s="6"/>
    </row>
    <row r="25842" s="2" customFormat="1" hidden="1" spans="13:14">
      <c r="M25842" s="6"/>
      <c r="N25842" s="6"/>
    </row>
    <row r="25843" s="2" customFormat="1" hidden="1" spans="13:14">
      <c r="M25843" s="6"/>
      <c r="N25843" s="6"/>
    </row>
    <row r="25844" s="2" customFormat="1" hidden="1" spans="13:14">
      <c r="M25844" s="6"/>
      <c r="N25844" s="6"/>
    </row>
    <row r="25845" s="2" customFormat="1" hidden="1" spans="13:14">
      <c r="M25845" s="6"/>
      <c r="N25845" s="6"/>
    </row>
    <row r="25846" s="2" customFormat="1" hidden="1" spans="13:14">
      <c r="M25846" s="6"/>
      <c r="N25846" s="6"/>
    </row>
    <row r="25847" s="2" customFormat="1" hidden="1" spans="13:14">
      <c r="M25847" s="6"/>
      <c r="N25847" s="6"/>
    </row>
    <row r="25848" s="2" customFormat="1" hidden="1" spans="13:14">
      <c r="M25848" s="6"/>
      <c r="N25848" s="6"/>
    </row>
    <row r="25849" s="2" customFormat="1" hidden="1" spans="13:14">
      <c r="M25849" s="6"/>
      <c r="N25849" s="6"/>
    </row>
    <row r="25850" s="2" customFormat="1" hidden="1" spans="13:14">
      <c r="M25850" s="6"/>
      <c r="N25850" s="6"/>
    </row>
    <row r="25851" s="2" customFormat="1" hidden="1" spans="13:14">
      <c r="M25851" s="6"/>
      <c r="N25851" s="6"/>
    </row>
    <row r="25852" s="2" customFormat="1" hidden="1" spans="13:14">
      <c r="M25852" s="6"/>
      <c r="N25852" s="6"/>
    </row>
    <row r="25853" s="2" customFormat="1" hidden="1" spans="13:14">
      <c r="M25853" s="6"/>
      <c r="N25853" s="6"/>
    </row>
    <row r="25854" s="2" customFormat="1" hidden="1" spans="13:14">
      <c r="M25854" s="6"/>
      <c r="N25854" s="6"/>
    </row>
    <row r="25855" s="2" customFormat="1" hidden="1" spans="13:14">
      <c r="M25855" s="6"/>
      <c r="N25855" s="6"/>
    </row>
    <row r="25856" s="2" customFormat="1" hidden="1" spans="13:14">
      <c r="M25856" s="6"/>
      <c r="N25856" s="6"/>
    </row>
    <row r="25857" s="2" customFormat="1" hidden="1" spans="13:14">
      <c r="M25857" s="6"/>
      <c r="N25857" s="6"/>
    </row>
    <row r="25858" s="2" customFormat="1" hidden="1" spans="13:14">
      <c r="M25858" s="6"/>
      <c r="N25858" s="6"/>
    </row>
    <row r="25859" s="2" customFormat="1" hidden="1" spans="13:14">
      <c r="M25859" s="6"/>
      <c r="N25859" s="6"/>
    </row>
    <row r="25860" s="2" customFormat="1" hidden="1" spans="13:14">
      <c r="M25860" s="6"/>
      <c r="N25860" s="6"/>
    </row>
    <row r="25861" s="2" customFormat="1" hidden="1" spans="13:14">
      <c r="M25861" s="6"/>
      <c r="N25861" s="6"/>
    </row>
    <row r="25862" s="2" customFormat="1" hidden="1" spans="13:14">
      <c r="M25862" s="6"/>
      <c r="N25862" s="6"/>
    </row>
    <row r="25863" s="2" customFormat="1" hidden="1" spans="13:14">
      <c r="M25863" s="6"/>
      <c r="N25863" s="6"/>
    </row>
    <row r="25864" s="2" customFormat="1" hidden="1" spans="13:14">
      <c r="M25864" s="6"/>
      <c r="N25864" s="6"/>
    </row>
    <row r="25865" s="2" customFormat="1" hidden="1" spans="13:14">
      <c r="M25865" s="6"/>
      <c r="N25865" s="6"/>
    </row>
    <row r="25866" s="2" customFormat="1" hidden="1" spans="13:14">
      <c r="M25866" s="6"/>
      <c r="N25866" s="6"/>
    </row>
    <row r="25867" s="2" customFormat="1" hidden="1" spans="13:14">
      <c r="M25867" s="6"/>
      <c r="N25867" s="6"/>
    </row>
    <row r="25868" s="2" customFormat="1" hidden="1" spans="13:14">
      <c r="M25868" s="6"/>
      <c r="N25868" s="6"/>
    </row>
    <row r="25869" s="2" customFormat="1" hidden="1" spans="13:14">
      <c r="M25869" s="6"/>
      <c r="N25869" s="6"/>
    </row>
    <row r="25870" s="2" customFormat="1" hidden="1" spans="13:14">
      <c r="M25870" s="6"/>
      <c r="N25870" s="6"/>
    </row>
    <row r="25871" s="2" customFormat="1" hidden="1" spans="13:14">
      <c r="M25871" s="6"/>
      <c r="N25871" s="6"/>
    </row>
    <row r="25872" s="2" customFormat="1" hidden="1" spans="13:14">
      <c r="M25872" s="6"/>
      <c r="N25872" s="6"/>
    </row>
    <row r="25873" s="2" customFormat="1" hidden="1" spans="13:14">
      <c r="M25873" s="6"/>
      <c r="N25873" s="6"/>
    </row>
    <row r="25874" s="2" customFormat="1" hidden="1" spans="13:14">
      <c r="M25874" s="6"/>
      <c r="N25874" s="6"/>
    </row>
    <row r="25875" s="2" customFormat="1" hidden="1" spans="13:14">
      <c r="M25875" s="6"/>
      <c r="N25875" s="6"/>
    </row>
    <row r="25876" s="2" customFormat="1" hidden="1" spans="13:14">
      <c r="M25876" s="6"/>
      <c r="N25876" s="6"/>
    </row>
    <row r="25877" s="2" customFormat="1" hidden="1" spans="13:14">
      <c r="M25877" s="6"/>
      <c r="N25877" s="6"/>
    </row>
    <row r="25878" s="2" customFormat="1" hidden="1" spans="13:14">
      <c r="M25878" s="6"/>
      <c r="N25878" s="6"/>
    </row>
    <row r="25879" s="2" customFormat="1" hidden="1" spans="13:14">
      <c r="M25879" s="6"/>
      <c r="N25879" s="6"/>
    </row>
    <row r="25880" s="2" customFormat="1" hidden="1" spans="13:14">
      <c r="M25880" s="6"/>
      <c r="N25880" s="6"/>
    </row>
    <row r="25881" s="2" customFormat="1" hidden="1" spans="13:14">
      <c r="M25881" s="6"/>
      <c r="N25881" s="6"/>
    </row>
    <row r="25882" s="2" customFormat="1" hidden="1" spans="13:14">
      <c r="M25882" s="6"/>
      <c r="N25882" s="6"/>
    </row>
    <row r="25883" s="2" customFormat="1" hidden="1" spans="13:14">
      <c r="M25883" s="6"/>
      <c r="N25883" s="6"/>
    </row>
    <row r="25884" s="2" customFormat="1" hidden="1" spans="13:14">
      <c r="M25884" s="6"/>
      <c r="N25884" s="6"/>
    </row>
    <row r="25885" s="2" customFormat="1" hidden="1" spans="13:14">
      <c r="M25885" s="6"/>
      <c r="N25885" s="6"/>
    </row>
    <row r="25886" s="2" customFormat="1" hidden="1" spans="13:14">
      <c r="M25886" s="6"/>
      <c r="N25886" s="6"/>
    </row>
    <row r="25887" s="2" customFormat="1" hidden="1" spans="13:14">
      <c r="M25887" s="6"/>
      <c r="N25887" s="6"/>
    </row>
    <row r="25888" s="2" customFormat="1" hidden="1" spans="13:14">
      <c r="M25888" s="6"/>
      <c r="N25888" s="6"/>
    </row>
    <row r="25889" s="2" customFormat="1" hidden="1" spans="13:14">
      <c r="M25889" s="6"/>
      <c r="N25889" s="6"/>
    </row>
    <row r="25890" s="2" customFormat="1" hidden="1" spans="13:14">
      <c r="M25890" s="6"/>
      <c r="N25890" s="6"/>
    </row>
    <row r="25891" s="2" customFormat="1" hidden="1" spans="13:14">
      <c r="M25891" s="6"/>
      <c r="N25891" s="6"/>
    </row>
    <row r="25892" s="2" customFormat="1" hidden="1" spans="13:14">
      <c r="M25892" s="6"/>
      <c r="N25892" s="6"/>
    </row>
    <row r="25893" s="2" customFormat="1" hidden="1" spans="13:14">
      <c r="M25893" s="6"/>
      <c r="N25893" s="6"/>
    </row>
    <row r="25894" s="2" customFormat="1" hidden="1" spans="13:14">
      <c r="M25894" s="6"/>
      <c r="N25894" s="6"/>
    </row>
    <row r="25895" s="2" customFormat="1" hidden="1" spans="13:14">
      <c r="M25895" s="6"/>
      <c r="N25895" s="6"/>
    </row>
    <row r="25896" s="2" customFormat="1" hidden="1" spans="13:14">
      <c r="M25896" s="6"/>
      <c r="N25896" s="6"/>
    </row>
    <row r="25897" s="2" customFormat="1" hidden="1" spans="13:14">
      <c r="M25897" s="6"/>
      <c r="N25897" s="6"/>
    </row>
    <row r="25898" s="2" customFormat="1" hidden="1" spans="13:14">
      <c r="M25898" s="6"/>
      <c r="N25898" s="6"/>
    </row>
    <row r="25899" s="2" customFormat="1" hidden="1" spans="13:14">
      <c r="M25899" s="6"/>
      <c r="N25899" s="6"/>
    </row>
    <row r="25900" s="2" customFormat="1" hidden="1" spans="13:14">
      <c r="M25900" s="6"/>
      <c r="N25900" s="6"/>
    </row>
    <row r="25901" s="2" customFormat="1" hidden="1" spans="13:14">
      <c r="M25901" s="6"/>
      <c r="N25901" s="6"/>
    </row>
    <row r="25902" s="2" customFormat="1" hidden="1" spans="13:14">
      <c r="M25902" s="6"/>
      <c r="N25902" s="6"/>
    </row>
    <row r="25903" s="2" customFormat="1" hidden="1" spans="13:14">
      <c r="M25903" s="6"/>
      <c r="N25903" s="6"/>
    </row>
    <row r="25904" s="2" customFormat="1" hidden="1" spans="13:14">
      <c r="M25904" s="6"/>
      <c r="N25904" s="6"/>
    </row>
    <row r="25905" s="2" customFormat="1" hidden="1" spans="13:14">
      <c r="M25905" s="6"/>
      <c r="N25905" s="6"/>
    </row>
    <row r="25906" s="2" customFormat="1" hidden="1" spans="13:14">
      <c r="M25906" s="6"/>
      <c r="N25906" s="6"/>
    </row>
    <row r="25907" s="2" customFormat="1" hidden="1" spans="13:14">
      <c r="M25907" s="6"/>
      <c r="N25907" s="6"/>
    </row>
    <row r="25908" s="2" customFormat="1" hidden="1" spans="13:14">
      <c r="M25908" s="6"/>
      <c r="N25908" s="6"/>
    </row>
    <row r="25909" s="2" customFormat="1" hidden="1" spans="13:14">
      <c r="M25909" s="6"/>
      <c r="N25909" s="6"/>
    </row>
    <row r="25910" s="2" customFormat="1" hidden="1" spans="13:14">
      <c r="M25910" s="6"/>
      <c r="N25910" s="6"/>
    </row>
    <row r="25911" s="2" customFormat="1" hidden="1" spans="13:14">
      <c r="M25911" s="6"/>
      <c r="N25911" s="6"/>
    </row>
    <row r="25912" s="2" customFormat="1" hidden="1" spans="13:14">
      <c r="M25912" s="6"/>
      <c r="N25912" s="6"/>
    </row>
    <row r="25913" s="2" customFormat="1" hidden="1" spans="13:14">
      <c r="M25913" s="6"/>
      <c r="N25913" s="6"/>
    </row>
    <row r="25914" s="2" customFormat="1" hidden="1" spans="13:14">
      <c r="M25914" s="6"/>
      <c r="N25914" s="6"/>
    </row>
    <row r="25915" s="2" customFormat="1" hidden="1" spans="13:14">
      <c r="M25915" s="6"/>
      <c r="N25915" s="6"/>
    </row>
    <row r="25916" s="2" customFormat="1" hidden="1" spans="13:14">
      <c r="M25916" s="6"/>
      <c r="N25916" s="6"/>
    </row>
    <row r="25917" s="2" customFormat="1" hidden="1" spans="13:14">
      <c r="M25917" s="6"/>
      <c r="N25917" s="6"/>
    </row>
    <row r="25918" s="2" customFormat="1" hidden="1" spans="13:14">
      <c r="M25918" s="6"/>
      <c r="N25918" s="6"/>
    </row>
    <row r="25919" s="2" customFormat="1" hidden="1" spans="13:14">
      <c r="M25919" s="6"/>
      <c r="N25919" s="6"/>
    </row>
    <row r="25920" s="2" customFormat="1" hidden="1" spans="13:14">
      <c r="M25920" s="6"/>
      <c r="N25920" s="6"/>
    </row>
    <row r="25921" s="2" customFormat="1" hidden="1" spans="13:14">
      <c r="M25921" s="6"/>
      <c r="N25921" s="6"/>
    </row>
    <row r="25922" s="2" customFormat="1" hidden="1" spans="13:14">
      <c r="M25922" s="6"/>
      <c r="N25922" s="6"/>
    </row>
    <row r="25923" s="2" customFormat="1" hidden="1" spans="13:14">
      <c r="M25923" s="6"/>
      <c r="N25923" s="6"/>
    </row>
    <row r="25924" s="2" customFormat="1" hidden="1" spans="13:14">
      <c r="M25924" s="6"/>
      <c r="N25924" s="6"/>
    </row>
    <row r="25925" s="2" customFormat="1" hidden="1" spans="13:14">
      <c r="M25925" s="6"/>
      <c r="N25925" s="6"/>
    </row>
    <row r="25926" s="2" customFormat="1" hidden="1" spans="13:14">
      <c r="M25926" s="6"/>
      <c r="N25926" s="6"/>
    </row>
    <row r="25927" s="2" customFormat="1" hidden="1" spans="13:14">
      <c r="M25927" s="6"/>
      <c r="N25927" s="6"/>
    </row>
    <row r="25928" s="2" customFormat="1" hidden="1" spans="13:14">
      <c r="M25928" s="6"/>
      <c r="N25928" s="6"/>
    </row>
    <row r="25929" s="2" customFormat="1" hidden="1" spans="13:14">
      <c r="M25929" s="6"/>
      <c r="N25929" s="6"/>
    </row>
    <row r="25930" s="2" customFormat="1" hidden="1" spans="13:14">
      <c r="M25930" s="6"/>
      <c r="N25930" s="6"/>
    </row>
    <row r="25931" s="2" customFormat="1" hidden="1" spans="13:14">
      <c r="M25931" s="6"/>
      <c r="N25931" s="6"/>
    </row>
    <row r="25932" s="2" customFormat="1" hidden="1" spans="13:14">
      <c r="M25932" s="6"/>
      <c r="N25932" s="6"/>
    </row>
    <row r="25933" s="2" customFormat="1" hidden="1" spans="13:14">
      <c r="M25933" s="6"/>
      <c r="N25933" s="6"/>
    </row>
    <row r="25934" s="2" customFormat="1" hidden="1" spans="13:14">
      <c r="M25934" s="6"/>
      <c r="N25934" s="6"/>
    </row>
    <row r="25935" s="2" customFormat="1" hidden="1" spans="13:14">
      <c r="M25935" s="6"/>
      <c r="N25935" s="6"/>
    </row>
    <row r="25936" s="2" customFormat="1" hidden="1" spans="13:14">
      <c r="M25936" s="6"/>
      <c r="N25936" s="6"/>
    </row>
    <row r="25937" s="2" customFormat="1" hidden="1" spans="13:14">
      <c r="M25937" s="6"/>
      <c r="N25937" s="6"/>
    </row>
    <row r="25938" s="2" customFormat="1" hidden="1" spans="13:14">
      <c r="M25938" s="6"/>
      <c r="N25938" s="6"/>
    </row>
    <row r="25939" s="2" customFormat="1" hidden="1" spans="13:14">
      <c r="M25939" s="6"/>
      <c r="N25939" s="6"/>
    </row>
    <row r="25940" s="2" customFormat="1" hidden="1" spans="13:14">
      <c r="M25940" s="6"/>
      <c r="N25940" s="6"/>
    </row>
    <row r="25941" s="2" customFormat="1" hidden="1" spans="13:14">
      <c r="M25941" s="6"/>
      <c r="N25941" s="6"/>
    </row>
    <row r="25942" s="2" customFormat="1" hidden="1" spans="13:14">
      <c r="M25942" s="6"/>
      <c r="N25942" s="6"/>
    </row>
    <row r="25943" s="2" customFormat="1" hidden="1" spans="13:14">
      <c r="M25943" s="6"/>
      <c r="N25943" s="6"/>
    </row>
    <row r="25944" s="2" customFormat="1" hidden="1" spans="13:14">
      <c r="M25944" s="6"/>
      <c r="N25944" s="6"/>
    </row>
    <row r="25945" s="2" customFormat="1" hidden="1" spans="13:14">
      <c r="M25945" s="6"/>
      <c r="N25945" s="6"/>
    </row>
    <row r="25946" s="2" customFormat="1" hidden="1" spans="13:14">
      <c r="M25946" s="6"/>
      <c r="N25946" s="6"/>
    </row>
    <row r="25947" s="2" customFormat="1" hidden="1" spans="13:14">
      <c r="M25947" s="6"/>
      <c r="N25947" s="6"/>
    </row>
    <row r="25948" s="2" customFormat="1" hidden="1" spans="13:14">
      <c r="M25948" s="6"/>
      <c r="N25948" s="6"/>
    </row>
    <row r="25949" s="2" customFormat="1" hidden="1" spans="13:14">
      <c r="M25949" s="6"/>
      <c r="N25949" s="6"/>
    </row>
    <row r="25950" s="2" customFormat="1" hidden="1" spans="13:14">
      <c r="M25950" s="6"/>
      <c r="N25950" s="6"/>
    </row>
    <row r="25951" s="2" customFormat="1" hidden="1" spans="13:14">
      <c r="M25951" s="6"/>
      <c r="N25951" s="6"/>
    </row>
    <row r="25952" s="2" customFormat="1" hidden="1" spans="13:14">
      <c r="M25952" s="6"/>
      <c r="N25952" s="6"/>
    </row>
    <row r="25953" s="2" customFormat="1" hidden="1" spans="13:14">
      <c r="M25953" s="6"/>
      <c r="N25953" s="6"/>
    </row>
    <row r="25954" s="2" customFormat="1" hidden="1" spans="13:14">
      <c r="M25954" s="6"/>
      <c r="N25954" s="6"/>
    </row>
    <row r="25955" s="2" customFormat="1" hidden="1" spans="13:14">
      <c r="M25955" s="6"/>
      <c r="N25955" s="6"/>
    </row>
    <row r="25956" s="2" customFormat="1" hidden="1" spans="13:14">
      <c r="M25956" s="6"/>
      <c r="N25956" s="6"/>
    </row>
    <row r="25957" s="2" customFormat="1" hidden="1" spans="13:14">
      <c r="M25957" s="6"/>
      <c r="N25957" s="6"/>
    </row>
    <row r="25958" s="2" customFormat="1" hidden="1" spans="13:14">
      <c r="M25958" s="6"/>
      <c r="N25958" s="6"/>
    </row>
    <row r="25959" s="2" customFormat="1" hidden="1" spans="13:14">
      <c r="M25959" s="6"/>
      <c r="N25959" s="6"/>
    </row>
    <row r="25960" s="2" customFormat="1" hidden="1" spans="13:14">
      <c r="M25960" s="6"/>
      <c r="N25960" s="6"/>
    </row>
    <row r="25961" s="2" customFormat="1" hidden="1" spans="13:14">
      <c r="M25961" s="6"/>
      <c r="N25961" s="6"/>
    </row>
    <row r="25962" s="2" customFormat="1" hidden="1" spans="13:14">
      <c r="M25962" s="6"/>
      <c r="N25962" s="6"/>
    </row>
    <row r="25963" s="2" customFormat="1" hidden="1" spans="13:14">
      <c r="M25963" s="6"/>
      <c r="N25963" s="6"/>
    </row>
    <row r="25964" s="2" customFormat="1" hidden="1" spans="13:14">
      <c r="M25964" s="6"/>
      <c r="N25964" s="6"/>
    </row>
    <row r="25965" s="2" customFormat="1" hidden="1" spans="13:14">
      <c r="M25965" s="6"/>
      <c r="N25965" s="6"/>
    </row>
    <row r="25966" s="2" customFormat="1" hidden="1" spans="13:14">
      <c r="M25966" s="6"/>
      <c r="N25966" s="6"/>
    </row>
    <row r="25967" s="2" customFormat="1" hidden="1" spans="13:14">
      <c r="M25967" s="6"/>
      <c r="N25967" s="6"/>
    </row>
    <row r="25968" s="2" customFormat="1" hidden="1" spans="13:14">
      <c r="M25968" s="6"/>
      <c r="N25968" s="6"/>
    </row>
    <row r="25969" s="2" customFormat="1" hidden="1" spans="13:14">
      <c r="M25969" s="6"/>
      <c r="N25969" s="6"/>
    </row>
    <row r="25970" s="2" customFormat="1" hidden="1" spans="13:14">
      <c r="M25970" s="6"/>
      <c r="N25970" s="6"/>
    </row>
    <row r="25971" s="2" customFormat="1" hidden="1" spans="13:14">
      <c r="M25971" s="6"/>
      <c r="N25971" s="6"/>
    </row>
    <row r="25972" s="2" customFormat="1" hidden="1" spans="13:14">
      <c r="M25972" s="6"/>
      <c r="N25972" s="6"/>
    </row>
    <row r="25973" s="2" customFormat="1" hidden="1" spans="13:14">
      <c r="M25973" s="6"/>
      <c r="N25973" s="6"/>
    </row>
    <row r="25974" s="2" customFormat="1" hidden="1" spans="13:14">
      <c r="M25974" s="6"/>
      <c r="N25974" s="6"/>
    </row>
    <row r="25975" s="2" customFormat="1" hidden="1" spans="13:14">
      <c r="M25975" s="6"/>
      <c r="N25975" s="6"/>
    </row>
    <row r="25976" s="2" customFormat="1" hidden="1" spans="13:14">
      <c r="M25976" s="6"/>
      <c r="N25976" s="6"/>
    </row>
    <row r="25977" s="2" customFormat="1" hidden="1" spans="13:14">
      <c r="M25977" s="6"/>
      <c r="N25977" s="6"/>
    </row>
    <row r="25978" s="2" customFormat="1" hidden="1" spans="13:14">
      <c r="M25978" s="6"/>
      <c r="N25978" s="6"/>
    </row>
    <row r="25979" s="2" customFormat="1" hidden="1" spans="13:14">
      <c r="M25979" s="6"/>
      <c r="N25979" s="6"/>
    </row>
    <row r="25980" s="2" customFormat="1" hidden="1" spans="13:14">
      <c r="M25980" s="6"/>
      <c r="N25980" s="6"/>
    </row>
    <row r="25981" s="2" customFormat="1" hidden="1" spans="13:14">
      <c r="M25981" s="6"/>
      <c r="N25981" s="6"/>
    </row>
    <row r="25982" s="2" customFormat="1" hidden="1" spans="13:14">
      <c r="M25982" s="6"/>
      <c r="N25982" s="6"/>
    </row>
    <row r="25983" s="2" customFormat="1" hidden="1" spans="13:14">
      <c r="M25983" s="6"/>
      <c r="N25983" s="6"/>
    </row>
    <row r="25984" s="2" customFormat="1" hidden="1" spans="13:14">
      <c r="M25984" s="6"/>
      <c r="N25984" s="6"/>
    </row>
    <row r="25985" s="2" customFormat="1" hidden="1" spans="13:14">
      <c r="M25985" s="6"/>
      <c r="N25985" s="6"/>
    </row>
    <row r="25986" s="2" customFormat="1" hidden="1" spans="13:14">
      <c r="M25986" s="6"/>
      <c r="N25986" s="6"/>
    </row>
    <row r="25987" s="2" customFormat="1" hidden="1" spans="13:14">
      <c r="M25987" s="6"/>
      <c r="N25987" s="6"/>
    </row>
    <row r="25988" s="2" customFormat="1" hidden="1" spans="13:14">
      <c r="M25988" s="6"/>
      <c r="N25988" s="6"/>
    </row>
    <row r="25989" s="2" customFormat="1" hidden="1" spans="13:14">
      <c r="M25989" s="6"/>
      <c r="N25989" s="6"/>
    </row>
    <row r="25990" s="2" customFormat="1" hidden="1" spans="13:14">
      <c r="M25990" s="6"/>
      <c r="N25990" s="6"/>
    </row>
    <row r="25991" s="2" customFormat="1" hidden="1" spans="13:14">
      <c r="M25991" s="6"/>
      <c r="N25991" s="6"/>
    </row>
    <row r="25992" s="2" customFormat="1" hidden="1" spans="13:14">
      <c r="M25992" s="6"/>
      <c r="N25992" s="6"/>
    </row>
    <row r="25993" s="2" customFormat="1" hidden="1" spans="13:14">
      <c r="M25993" s="6"/>
      <c r="N25993" s="6"/>
    </row>
    <row r="25994" s="2" customFormat="1" hidden="1" spans="13:14">
      <c r="M25994" s="6"/>
      <c r="N25994" s="6"/>
    </row>
    <row r="25995" s="2" customFormat="1" hidden="1" spans="13:14">
      <c r="M25995" s="6"/>
      <c r="N25995" s="6"/>
    </row>
    <row r="25996" s="2" customFormat="1" hidden="1" spans="13:14">
      <c r="M25996" s="6"/>
      <c r="N25996" s="6"/>
    </row>
    <row r="25997" s="2" customFormat="1" hidden="1" spans="13:14">
      <c r="M25997" s="6"/>
      <c r="N25997" s="6"/>
    </row>
    <row r="25998" s="2" customFormat="1" hidden="1" spans="13:14">
      <c r="M25998" s="6"/>
      <c r="N25998" s="6"/>
    </row>
    <row r="25999" s="2" customFormat="1" hidden="1" spans="13:14">
      <c r="M25999" s="6"/>
      <c r="N25999" s="6"/>
    </row>
    <row r="26000" s="2" customFormat="1" hidden="1" spans="13:14">
      <c r="M26000" s="6"/>
      <c r="N26000" s="6"/>
    </row>
    <row r="26001" s="2" customFormat="1" hidden="1" spans="13:14">
      <c r="M26001" s="6"/>
      <c r="N26001" s="6"/>
    </row>
    <row r="26002" s="2" customFormat="1" hidden="1" spans="13:14">
      <c r="M26002" s="6"/>
      <c r="N26002" s="6"/>
    </row>
    <row r="26003" s="2" customFormat="1" hidden="1" spans="13:14">
      <c r="M26003" s="6"/>
      <c r="N26003" s="6"/>
    </row>
    <row r="26004" s="2" customFormat="1" hidden="1" spans="13:14">
      <c r="M26004" s="6"/>
      <c r="N26004" s="6"/>
    </row>
    <row r="26005" s="2" customFormat="1" hidden="1" spans="13:14">
      <c r="M26005" s="6"/>
      <c r="N26005" s="6"/>
    </row>
    <row r="26006" s="2" customFormat="1" hidden="1" spans="13:14">
      <c r="M26006" s="6"/>
      <c r="N26006" s="6"/>
    </row>
    <row r="26007" s="2" customFormat="1" hidden="1" spans="13:14">
      <c r="M26007" s="6"/>
      <c r="N26007" s="6"/>
    </row>
    <row r="26008" s="2" customFormat="1" hidden="1" spans="13:14">
      <c r="M26008" s="6"/>
      <c r="N26008" s="6"/>
    </row>
    <row r="26009" s="2" customFormat="1" hidden="1" spans="13:14">
      <c r="M26009" s="6"/>
      <c r="N26009" s="6"/>
    </row>
    <row r="26010" s="2" customFormat="1" hidden="1" spans="13:14">
      <c r="M26010" s="6"/>
      <c r="N26010" s="6"/>
    </row>
    <row r="26011" s="2" customFormat="1" hidden="1" spans="13:14">
      <c r="M26011" s="6"/>
      <c r="N26011" s="6"/>
    </row>
    <row r="26012" s="2" customFormat="1" hidden="1" spans="13:14">
      <c r="M26012" s="6"/>
      <c r="N26012" s="6"/>
    </row>
    <row r="26013" s="2" customFormat="1" hidden="1" spans="13:14">
      <c r="M26013" s="6"/>
      <c r="N26013" s="6"/>
    </row>
    <row r="26014" s="2" customFormat="1" hidden="1" spans="13:14">
      <c r="M26014" s="6"/>
      <c r="N26014" s="6"/>
    </row>
    <row r="26015" s="2" customFormat="1" hidden="1" spans="13:14">
      <c r="M26015" s="6"/>
      <c r="N26015" s="6"/>
    </row>
    <row r="26016" s="2" customFormat="1" hidden="1" spans="13:14">
      <c r="M26016" s="6"/>
      <c r="N26016" s="6"/>
    </row>
    <row r="26017" s="2" customFormat="1" hidden="1" spans="13:14">
      <c r="M26017" s="6"/>
      <c r="N26017" s="6"/>
    </row>
    <row r="26018" s="2" customFormat="1" hidden="1" spans="13:14">
      <c r="M26018" s="6"/>
      <c r="N26018" s="6"/>
    </row>
    <row r="26019" s="2" customFormat="1" hidden="1" spans="13:14">
      <c r="M26019" s="6"/>
      <c r="N26019" s="6"/>
    </row>
    <row r="26020" s="2" customFormat="1" hidden="1" spans="13:14">
      <c r="M26020" s="6"/>
      <c r="N26020" s="6"/>
    </row>
    <row r="26021" s="2" customFormat="1" hidden="1" spans="13:14">
      <c r="M26021" s="6"/>
      <c r="N26021" s="6"/>
    </row>
    <row r="26022" s="2" customFormat="1" hidden="1" spans="13:14">
      <c r="M26022" s="6"/>
      <c r="N26022" s="6"/>
    </row>
    <row r="26023" s="2" customFormat="1" hidden="1" spans="13:14">
      <c r="M26023" s="6"/>
      <c r="N26023" s="6"/>
    </row>
    <row r="26024" s="2" customFormat="1" hidden="1" spans="13:14">
      <c r="M26024" s="6"/>
      <c r="N26024" s="6"/>
    </row>
    <row r="26025" s="2" customFormat="1" hidden="1" spans="13:14">
      <c r="M26025" s="6"/>
      <c r="N26025" s="6"/>
    </row>
    <row r="26026" s="2" customFormat="1" hidden="1" spans="13:14">
      <c r="M26026" s="6"/>
      <c r="N26026" s="6"/>
    </row>
    <row r="26027" s="2" customFormat="1" hidden="1" spans="13:14">
      <c r="M26027" s="6"/>
      <c r="N26027" s="6"/>
    </row>
    <row r="26028" s="2" customFormat="1" hidden="1" spans="13:14">
      <c r="M26028" s="6"/>
      <c r="N26028" s="6"/>
    </row>
    <row r="26029" s="2" customFormat="1" hidden="1" spans="13:14">
      <c r="M26029" s="6"/>
      <c r="N26029" s="6"/>
    </row>
    <row r="26030" s="2" customFormat="1" hidden="1" spans="13:14">
      <c r="M26030" s="6"/>
      <c r="N26030" s="6"/>
    </row>
    <row r="26031" s="2" customFormat="1" hidden="1" spans="13:14">
      <c r="M26031" s="6"/>
      <c r="N26031" s="6"/>
    </row>
    <row r="26032" s="2" customFormat="1" hidden="1" spans="13:14">
      <c r="M26032" s="6"/>
      <c r="N26032" s="6"/>
    </row>
    <row r="26033" s="2" customFormat="1" hidden="1" spans="13:14">
      <c r="M26033" s="6"/>
      <c r="N26033" s="6"/>
    </row>
    <row r="26034" s="2" customFormat="1" hidden="1" spans="13:14">
      <c r="M26034" s="6"/>
      <c r="N26034" s="6"/>
    </row>
    <row r="26035" s="2" customFormat="1" hidden="1" spans="13:14">
      <c r="M26035" s="6"/>
      <c r="N26035" s="6"/>
    </row>
    <row r="26036" s="2" customFormat="1" hidden="1" spans="13:14">
      <c r="M26036" s="6"/>
      <c r="N26036" s="6"/>
    </row>
    <row r="26037" s="2" customFormat="1" hidden="1" spans="13:14">
      <c r="M26037" s="6"/>
      <c r="N26037" s="6"/>
    </row>
    <row r="26038" s="2" customFormat="1" hidden="1" spans="13:14">
      <c r="M26038" s="6"/>
      <c r="N26038" s="6"/>
    </row>
    <row r="26039" s="2" customFormat="1" hidden="1" spans="13:14">
      <c r="M26039" s="6"/>
      <c r="N26039" s="6"/>
    </row>
    <row r="26040" s="2" customFormat="1" hidden="1" spans="13:14">
      <c r="M26040" s="6"/>
      <c r="N26040" s="6"/>
    </row>
    <row r="26041" s="2" customFormat="1" hidden="1" spans="13:14">
      <c r="M26041" s="6"/>
      <c r="N26041" s="6"/>
    </row>
    <row r="26042" s="2" customFormat="1" hidden="1" spans="13:14">
      <c r="M26042" s="6"/>
      <c r="N26042" s="6"/>
    </row>
    <row r="26043" s="2" customFormat="1" hidden="1" spans="13:14">
      <c r="M26043" s="6"/>
      <c r="N26043" s="6"/>
    </row>
    <row r="26044" s="2" customFormat="1" hidden="1" spans="13:14">
      <c r="M26044" s="6"/>
      <c r="N26044" s="6"/>
    </row>
    <row r="26045" s="2" customFormat="1" hidden="1" spans="13:14">
      <c r="M26045" s="6"/>
      <c r="N26045" s="6"/>
    </row>
    <row r="26046" s="2" customFormat="1" hidden="1" spans="13:14">
      <c r="M26046" s="6"/>
      <c r="N26046" s="6"/>
    </row>
    <row r="26047" s="2" customFormat="1" hidden="1" spans="13:14">
      <c r="M26047" s="6"/>
      <c r="N26047" s="6"/>
    </row>
    <row r="26048" s="2" customFormat="1" hidden="1" spans="13:14">
      <c r="M26048" s="6"/>
      <c r="N26048" s="6"/>
    </row>
    <row r="26049" s="2" customFormat="1" hidden="1" spans="13:14">
      <c r="M26049" s="6"/>
      <c r="N26049" s="6"/>
    </row>
    <row r="26050" s="2" customFormat="1" hidden="1" spans="13:14">
      <c r="M26050" s="6"/>
      <c r="N26050" s="6"/>
    </row>
    <row r="26051" s="2" customFormat="1" hidden="1" spans="13:14">
      <c r="M26051" s="6"/>
      <c r="N26051" s="6"/>
    </row>
    <row r="26052" s="2" customFormat="1" hidden="1" spans="13:14">
      <c r="M26052" s="6"/>
      <c r="N26052" s="6"/>
    </row>
    <row r="26053" s="2" customFormat="1" hidden="1" spans="13:14">
      <c r="M26053" s="6"/>
      <c r="N26053" s="6"/>
    </row>
    <row r="26054" s="2" customFormat="1" hidden="1" spans="13:14">
      <c r="M26054" s="6"/>
      <c r="N26054" s="6"/>
    </row>
    <row r="26055" s="2" customFormat="1" hidden="1" spans="13:14">
      <c r="M26055" s="6"/>
      <c r="N26055" s="6"/>
    </row>
    <row r="26056" s="2" customFormat="1" hidden="1" spans="13:14">
      <c r="M26056" s="6"/>
      <c r="N26056" s="6"/>
    </row>
    <row r="26057" s="2" customFormat="1" hidden="1" spans="13:14">
      <c r="M26057" s="6"/>
      <c r="N26057" s="6"/>
    </row>
    <row r="26058" s="2" customFormat="1" hidden="1" spans="13:14">
      <c r="M26058" s="6"/>
      <c r="N26058" s="6"/>
    </row>
    <row r="26059" s="2" customFormat="1" hidden="1" spans="13:14">
      <c r="M26059" s="6"/>
      <c r="N26059" s="6"/>
    </row>
    <row r="26060" s="2" customFormat="1" hidden="1" spans="13:14">
      <c r="M26060" s="6"/>
      <c r="N26060" s="6"/>
    </row>
    <row r="26061" s="2" customFormat="1" hidden="1" spans="13:14">
      <c r="M26061" s="6"/>
      <c r="N26061" s="6"/>
    </row>
    <row r="26062" s="2" customFormat="1" hidden="1" spans="13:14">
      <c r="M26062" s="6"/>
      <c r="N26062" s="6"/>
    </row>
    <row r="26063" s="2" customFormat="1" hidden="1" spans="13:14">
      <c r="M26063" s="6"/>
      <c r="N26063" s="6"/>
    </row>
    <row r="26064" s="2" customFormat="1" hidden="1" spans="13:14">
      <c r="M26064" s="6"/>
      <c r="N26064" s="6"/>
    </row>
    <row r="26065" s="2" customFormat="1" hidden="1" spans="13:14">
      <c r="M26065" s="6"/>
      <c r="N26065" s="6"/>
    </row>
    <row r="26066" s="2" customFormat="1" hidden="1" spans="13:14">
      <c r="M26066" s="6"/>
      <c r="N26066" s="6"/>
    </row>
    <row r="26067" s="2" customFormat="1" hidden="1" spans="13:14">
      <c r="M26067" s="6"/>
      <c r="N26067" s="6"/>
    </row>
    <row r="26068" s="2" customFormat="1" hidden="1" spans="13:14">
      <c r="M26068" s="6"/>
      <c r="N26068" s="6"/>
    </row>
    <row r="26069" s="2" customFormat="1" hidden="1" spans="13:14">
      <c r="M26069" s="6"/>
      <c r="N26069" s="6"/>
    </row>
    <row r="26070" s="2" customFormat="1" hidden="1" spans="13:14">
      <c r="M26070" s="6"/>
      <c r="N26070" s="6"/>
    </row>
    <row r="26071" s="2" customFormat="1" hidden="1" spans="13:14">
      <c r="M26071" s="6"/>
      <c r="N26071" s="6"/>
    </row>
    <row r="26072" s="2" customFormat="1" hidden="1" spans="13:14">
      <c r="M26072" s="6"/>
      <c r="N26072" s="6"/>
    </row>
    <row r="26073" s="2" customFormat="1" hidden="1" spans="13:14">
      <c r="M26073" s="6"/>
      <c r="N26073" s="6"/>
    </row>
    <row r="26074" s="2" customFormat="1" hidden="1" spans="13:14">
      <c r="M26074" s="6"/>
      <c r="N26074" s="6"/>
    </row>
    <row r="26075" s="2" customFormat="1" hidden="1" spans="13:14">
      <c r="M26075" s="6"/>
      <c r="N26075" s="6"/>
    </row>
    <row r="26076" s="2" customFormat="1" hidden="1" spans="13:14">
      <c r="M26076" s="6"/>
      <c r="N26076" s="6"/>
    </row>
    <row r="26077" s="2" customFormat="1" hidden="1" spans="13:14">
      <c r="M26077" s="6"/>
      <c r="N26077" s="6"/>
    </row>
    <row r="26078" s="2" customFormat="1" hidden="1" spans="13:14">
      <c r="M26078" s="6"/>
      <c r="N26078" s="6"/>
    </row>
    <row r="26079" s="2" customFormat="1" hidden="1" spans="13:14">
      <c r="M26079" s="6"/>
      <c r="N26079" s="6"/>
    </row>
    <row r="26080" s="2" customFormat="1" hidden="1" spans="13:14">
      <c r="M26080" s="6"/>
      <c r="N26080" s="6"/>
    </row>
    <row r="26081" s="2" customFormat="1" hidden="1" spans="13:14">
      <c r="M26081" s="6"/>
      <c r="N26081" s="6"/>
    </row>
    <row r="26082" s="2" customFormat="1" hidden="1" spans="13:14">
      <c r="M26082" s="6"/>
      <c r="N26082" s="6"/>
    </row>
    <row r="26083" s="2" customFormat="1" hidden="1" spans="13:14">
      <c r="M26083" s="6"/>
      <c r="N26083" s="6"/>
    </row>
    <row r="26084" s="2" customFormat="1" hidden="1" spans="13:14">
      <c r="M26084" s="6"/>
      <c r="N26084" s="6"/>
    </row>
    <row r="26085" s="2" customFormat="1" hidden="1" spans="13:14">
      <c r="M26085" s="6"/>
      <c r="N26085" s="6"/>
    </row>
    <row r="26086" s="2" customFormat="1" hidden="1" spans="13:14">
      <c r="M26086" s="6"/>
      <c r="N26086" s="6"/>
    </row>
    <row r="26087" s="2" customFormat="1" hidden="1" spans="13:14">
      <c r="M26087" s="6"/>
      <c r="N26087" s="6"/>
    </row>
    <row r="26088" s="2" customFormat="1" hidden="1" spans="13:14">
      <c r="M26088" s="6"/>
      <c r="N26088" s="6"/>
    </row>
    <row r="26089" s="2" customFormat="1" hidden="1" spans="13:14">
      <c r="M26089" s="6"/>
      <c r="N26089" s="6"/>
    </row>
    <row r="26090" s="2" customFormat="1" hidden="1" spans="13:14">
      <c r="M26090" s="6"/>
      <c r="N26090" s="6"/>
    </row>
    <row r="26091" s="2" customFormat="1" hidden="1" spans="13:14">
      <c r="M26091" s="6"/>
      <c r="N26091" s="6"/>
    </row>
    <row r="26092" s="2" customFormat="1" hidden="1" spans="13:14">
      <c r="M26092" s="6"/>
      <c r="N26092" s="6"/>
    </row>
    <row r="26093" s="2" customFormat="1" hidden="1" spans="13:14">
      <c r="M26093" s="6"/>
      <c r="N26093" s="6"/>
    </row>
    <row r="26094" s="2" customFormat="1" hidden="1" spans="13:14">
      <c r="M26094" s="6"/>
      <c r="N26094" s="6"/>
    </row>
    <row r="26095" s="2" customFormat="1" hidden="1" spans="13:14">
      <c r="M26095" s="6"/>
      <c r="N26095" s="6"/>
    </row>
    <row r="26096" s="2" customFormat="1" hidden="1" spans="13:14">
      <c r="M26096" s="6"/>
      <c r="N26096" s="6"/>
    </row>
    <row r="26097" s="2" customFormat="1" hidden="1" spans="13:14">
      <c r="M26097" s="6"/>
      <c r="N26097" s="6"/>
    </row>
    <row r="26098" s="2" customFormat="1" hidden="1" spans="13:14">
      <c r="M26098" s="6"/>
      <c r="N26098" s="6"/>
    </row>
    <row r="26099" s="2" customFormat="1" hidden="1" spans="13:14">
      <c r="M26099" s="6"/>
      <c r="N26099" s="6"/>
    </row>
    <row r="26100" s="2" customFormat="1" hidden="1" spans="13:14">
      <c r="M26100" s="6"/>
      <c r="N26100" s="6"/>
    </row>
    <row r="26101" s="2" customFormat="1" hidden="1" spans="13:14">
      <c r="M26101" s="6"/>
      <c r="N26101" s="6"/>
    </row>
    <row r="26102" s="2" customFormat="1" hidden="1" spans="13:14">
      <c r="M26102" s="6"/>
      <c r="N26102" s="6"/>
    </row>
    <row r="26103" s="2" customFormat="1" hidden="1" spans="13:14">
      <c r="M26103" s="6"/>
      <c r="N26103" s="6"/>
    </row>
    <row r="26104" s="2" customFormat="1" hidden="1" spans="13:14">
      <c r="M26104" s="6"/>
      <c r="N26104" s="6"/>
    </row>
    <row r="26105" s="2" customFormat="1" hidden="1" spans="13:14">
      <c r="M26105" s="6"/>
      <c r="N26105" s="6"/>
    </row>
    <row r="26106" s="2" customFormat="1" hidden="1" spans="13:14">
      <c r="M26106" s="6"/>
      <c r="N26106" s="6"/>
    </row>
    <row r="26107" s="2" customFormat="1" hidden="1" spans="13:14">
      <c r="M26107" s="6"/>
      <c r="N26107" s="6"/>
    </row>
    <row r="26108" s="2" customFormat="1" hidden="1" spans="13:14">
      <c r="M26108" s="6"/>
      <c r="N26108" s="6"/>
    </row>
    <row r="26109" s="2" customFormat="1" hidden="1" spans="13:14">
      <c r="M26109" s="6"/>
      <c r="N26109" s="6"/>
    </row>
    <row r="26110" s="2" customFormat="1" hidden="1" spans="13:14">
      <c r="M26110" s="6"/>
      <c r="N26110" s="6"/>
    </row>
    <row r="26111" s="2" customFormat="1" hidden="1" spans="13:14">
      <c r="M26111" s="6"/>
      <c r="N26111" s="6"/>
    </row>
    <row r="26112" s="2" customFormat="1" hidden="1" spans="13:14">
      <c r="M26112" s="6"/>
      <c r="N26112" s="6"/>
    </row>
    <row r="26113" s="2" customFormat="1" hidden="1" spans="13:14">
      <c r="M26113" s="6"/>
      <c r="N26113" s="6"/>
    </row>
    <row r="26114" s="2" customFormat="1" hidden="1" spans="13:14">
      <c r="M26114" s="6"/>
      <c r="N26114" s="6"/>
    </row>
    <row r="26115" s="2" customFormat="1" hidden="1" spans="13:14">
      <c r="M26115" s="6"/>
      <c r="N26115" s="6"/>
    </row>
    <row r="26116" s="2" customFormat="1" hidden="1" spans="13:14">
      <c r="M26116" s="6"/>
      <c r="N26116" s="6"/>
    </row>
    <row r="26117" s="2" customFormat="1" hidden="1" spans="13:14">
      <c r="M26117" s="6"/>
      <c r="N26117" s="6"/>
    </row>
    <row r="26118" s="2" customFormat="1" hidden="1" spans="13:14">
      <c r="M26118" s="6"/>
      <c r="N26118" s="6"/>
    </row>
    <row r="26119" s="2" customFormat="1" hidden="1" spans="13:14">
      <c r="M26119" s="6"/>
      <c r="N26119" s="6"/>
    </row>
    <row r="26120" s="2" customFormat="1" hidden="1" spans="13:14">
      <c r="M26120" s="6"/>
      <c r="N26120" s="6"/>
    </row>
    <row r="26121" s="2" customFormat="1" hidden="1" spans="13:14">
      <c r="M26121" s="6"/>
      <c r="N26121" s="6"/>
    </row>
    <row r="26122" s="2" customFormat="1" hidden="1" spans="13:14">
      <c r="M26122" s="6"/>
      <c r="N26122" s="6"/>
    </row>
    <row r="26123" s="2" customFormat="1" hidden="1" spans="13:14">
      <c r="M26123" s="6"/>
      <c r="N26123" s="6"/>
    </row>
    <row r="26124" s="2" customFormat="1" hidden="1" spans="13:14">
      <c r="M26124" s="6"/>
      <c r="N26124" s="6"/>
    </row>
    <row r="26125" s="2" customFormat="1" hidden="1" spans="13:14">
      <c r="M26125" s="6"/>
      <c r="N26125" s="6"/>
    </row>
    <row r="26126" s="2" customFormat="1" hidden="1" spans="13:14">
      <c r="M26126" s="6"/>
      <c r="N26126" s="6"/>
    </row>
    <row r="26127" s="2" customFormat="1" hidden="1" spans="13:14">
      <c r="M26127" s="6"/>
      <c r="N26127" s="6"/>
    </row>
    <row r="26128" s="2" customFormat="1" hidden="1" spans="13:14">
      <c r="M26128" s="6"/>
      <c r="N26128" s="6"/>
    </row>
    <row r="26129" s="2" customFormat="1" hidden="1" spans="13:14">
      <c r="M26129" s="6"/>
      <c r="N26129" s="6"/>
    </row>
    <row r="26130" s="2" customFormat="1" hidden="1" spans="13:14">
      <c r="M26130" s="6"/>
      <c r="N26130" s="6"/>
    </row>
    <row r="26131" s="2" customFormat="1" hidden="1" spans="13:14">
      <c r="M26131" s="6"/>
      <c r="N26131" s="6"/>
    </row>
    <row r="26132" s="2" customFormat="1" hidden="1" spans="13:14">
      <c r="M26132" s="6"/>
      <c r="N26132" s="6"/>
    </row>
    <row r="26133" s="2" customFormat="1" hidden="1" spans="13:14">
      <c r="M26133" s="6"/>
      <c r="N26133" s="6"/>
    </row>
    <row r="26134" s="2" customFormat="1" hidden="1" spans="13:14">
      <c r="M26134" s="6"/>
      <c r="N26134" s="6"/>
    </row>
    <row r="26135" s="2" customFormat="1" hidden="1" spans="13:14">
      <c r="M26135" s="6"/>
      <c r="N26135" s="6"/>
    </row>
    <row r="26136" s="2" customFormat="1" hidden="1" spans="13:14">
      <c r="M26136" s="6"/>
      <c r="N26136" s="6"/>
    </row>
    <row r="26137" s="2" customFormat="1" hidden="1" spans="13:14">
      <c r="M26137" s="6"/>
      <c r="N26137" s="6"/>
    </row>
    <row r="26138" s="2" customFormat="1" hidden="1" spans="13:14">
      <c r="M26138" s="6"/>
      <c r="N26138" s="6"/>
    </row>
    <row r="26139" s="2" customFormat="1" hidden="1" spans="13:14">
      <c r="M26139" s="6"/>
      <c r="N26139" s="6"/>
    </row>
    <row r="26140" s="2" customFormat="1" hidden="1" spans="13:14">
      <c r="M26140" s="6"/>
      <c r="N26140" s="6"/>
    </row>
    <row r="26141" s="2" customFormat="1" hidden="1" spans="13:14">
      <c r="M26141" s="6"/>
      <c r="N26141" s="6"/>
    </row>
    <row r="26142" s="2" customFormat="1" hidden="1" spans="13:14">
      <c r="M26142" s="6"/>
      <c r="N26142" s="6"/>
    </row>
    <row r="26143" s="2" customFormat="1" hidden="1" spans="13:14">
      <c r="M26143" s="6"/>
      <c r="N26143" s="6"/>
    </row>
    <row r="26144" s="2" customFormat="1" hidden="1" spans="13:14">
      <c r="M26144" s="6"/>
      <c r="N26144" s="6"/>
    </row>
    <row r="26145" s="2" customFormat="1" hidden="1" spans="13:14">
      <c r="M26145" s="6"/>
      <c r="N26145" s="6"/>
    </row>
    <row r="26146" s="2" customFormat="1" hidden="1" spans="13:14">
      <c r="M26146" s="6"/>
      <c r="N26146" s="6"/>
    </row>
    <row r="26147" s="2" customFormat="1" hidden="1" spans="13:14">
      <c r="M26147" s="6"/>
      <c r="N26147" s="6"/>
    </row>
    <row r="26148" s="2" customFormat="1" hidden="1" spans="13:14">
      <c r="M26148" s="6"/>
      <c r="N26148" s="6"/>
    </row>
    <row r="26149" s="2" customFormat="1" hidden="1" spans="13:14">
      <c r="M26149" s="6"/>
      <c r="N26149" s="6"/>
    </row>
    <row r="26150" s="2" customFormat="1" hidden="1" spans="13:14">
      <c r="M26150" s="6"/>
      <c r="N26150" s="6"/>
    </row>
    <row r="26151" s="2" customFormat="1" hidden="1" spans="13:14">
      <c r="M26151" s="6"/>
      <c r="N26151" s="6"/>
    </row>
    <row r="26152" s="2" customFormat="1" hidden="1" spans="13:14">
      <c r="M26152" s="6"/>
      <c r="N26152" s="6"/>
    </row>
    <row r="26153" s="2" customFormat="1" hidden="1" spans="13:14">
      <c r="M26153" s="6"/>
      <c r="N26153" s="6"/>
    </row>
    <row r="26154" s="2" customFormat="1" hidden="1" spans="13:14">
      <c r="M26154" s="6"/>
      <c r="N26154" s="6"/>
    </row>
    <row r="26155" s="2" customFormat="1" hidden="1" spans="13:14">
      <c r="M26155" s="6"/>
      <c r="N26155" s="6"/>
    </row>
    <row r="26156" s="2" customFormat="1" hidden="1" spans="13:14">
      <c r="M26156" s="6"/>
      <c r="N26156" s="6"/>
    </row>
    <row r="26157" s="2" customFormat="1" hidden="1" spans="13:14">
      <c r="M26157" s="6"/>
      <c r="N26157" s="6"/>
    </row>
    <row r="26158" s="2" customFormat="1" hidden="1" spans="13:14">
      <c r="M26158" s="6"/>
      <c r="N26158" s="6"/>
    </row>
    <row r="26159" s="2" customFormat="1" hidden="1" spans="13:14">
      <c r="M26159" s="6"/>
      <c r="N26159" s="6"/>
    </row>
    <row r="26160" s="2" customFormat="1" hidden="1" spans="13:14">
      <c r="M26160" s="6"/>
      <c r="N26160" s="6"/>
    </row>
    <row r="26161" s="2" customFormat="1" hidden="1" spans="13:14">
      <c r="M26161" s="6"/>
      <c r="N26161" s="6"/>
    </row>
    <row r="26162" s="2" customFormat="1" hidden="1" spans="13:14">
      <c r="M26162" s="6"/>
      <c r="N26162" s="6"/>
    </row>
    <row r="26163" s="2" customFormat="1" hidden="1" spans="13:14">
      <c r="M26163" s="6"/>
      <c r="N26163" s="6"/>
    </row>
    <row r="26164" s="2" customFormat="1" hidden="1" spans="13:14">
      <c r="M26164" s="6"/>
      <c r="N26164" s="6"/>
    </row>
    <row r="26165" s="2" customFormat="1" hidden="1" spans="13:14">
      <c r="M26165" s="6"/>
      <c r="N26165" s="6"/>
    </row>
    <row r="26166" s="2" customFormat="1" hidden="1" spans="13:14">
      <c r="M26166" s="6"/>
      <c r="N26166" s="6"/>
    </row>
    <row r="26167" s="2" customFormat="1" hidden="1" spans="13:14">
      <c r="M26167" s="6"/>
      <c r="N26167" s="6"/>
    </row>
    <row r="26168" s="2" customFormat="1" hidden="1" spans="13:14">
      <c r="M26168" s="6"/>
      <c r="N26168" s="6"/>
    </row>
    <row r="26169" s="2" customFormat="1" hidden="1" spans="13:14">
      <c r="M26169" s="6"/>
      <c r="N26169" s="6"/>
    </row>
    <row r="26170" s="2" customFormat="1" hidden="1" spans="13:14">
      <c r="M26170" s="6"/>
      <c r="N26170" s="6"/>
    </row>
    <row r="26171" s="2" customFormat="1" hidden="1" spans="13:14">
      <c r="M26171" s="6"/>
      <c r="N26171" s="6"/>
    </row>
    <row r="26172" s="2" customFormat="1" hidden="1" spans="13:14">
      <c r="M26172" s="6"/>
      <c r="N26172" s="6"/>
    </row>
    <row r="26173" s="2" customFormat="1" hidden="1" spans="13:14">
      <c r="M26173" s="6"/>
      <c r="N26173" s="6"/>
    </row>
    <row r="26174" s="2" customFormat="1" hidden="1" spans="13:14">
      <c r="M26174" s="6"/>
      <c r="N26174" s="6"/>
    </row>
    <row r="26175" s="2" customFormat="1" hidden="1" spans="13:14">
      <c r="M26175" s="6"/>
      <c r="N26175" s="6"/>
    </row>
    <row r="26176" s="2" customFormat="1" hidden="1" spans="13:14">
      <c r="M26176" s="6"/>
      <c r="N26176" s="6"/>
    </row>
    <row r="26177" s="2" customFormat="1" hidden="1" spans="13:14">
      <c r="M26177" s="6"/>
      <c r="N26177" s="6"/>
    </row>
    <row r="26178" s="2" customFormat="1" hidden="1" spans="13:14">
      <c r="M26178" s="6"/>
      <c r="N26178" s="6"/>
    </row>
    <row r="26179" s="2" customFormat="1" hidden="1" spans="13:14">
      <c r="M26179" s="6"/>
      <c r="N26179" s="6"/>
    </row>
    <row r="26180" s="2" customFormat="1" hidden="1" spans="13:14">
      <c r="M26180" s="6"/>
      <c r="N26180" s="6"/>
    </row>
    <row r="26181" s="2" customFormat="1" hidden="1" spans="13:14">
      <c r="M26181" s="6"/>
      <c r="N26181" s="6"/>
    </row>
    <row r="26182" s="2" customFormat="1" hidden="1" spans="13:14">
      <c r="M26182" s="6"/>
      <c r="N26182" s="6"/>
    </row>
    <row r="26183" s="2" customFormat="1" hidden="1" spans="13:14">
      <c r="M26183" s="6"/>
      <c r="N26183" s="6"/>
    </row>
    <row r="26184" s="2" customFormat="1" hidden="1" spans="13:14">
      <c r="M26184" s="6"/>
      <c r="N26184" s="6"/>
    </row>
    <row r="26185" s="2" customFormat="1" hidden="1" spans="13:14">
      <c r="M26185" s="6"/>
      <c r="N26185" s="6"/>
    </row>
    <row r="26186" s="2" customFormat="1" hidden="1" spans="13:14">
      <c r="M26186" s="6"/>
      <c r="N26186" s="6"/>
    </row>
    <row r="26187" s="2" customFormat="1" hidden="1" spans="13:14">
      <c r="M26187" s="6"/>
      <c r="N26187" s="6"/>
    </row>
    <row r="26188" s="2" customFormat="1" hidden="1" spans="13:14">
      <c r="M26188" s="6"/>
      <c r="N26188" s="6"/>
    </row>
    <row r="26189" s="2" customFormat="1" hidden="1" spans="13:14">
      <c r="M26189" s="6"/>
      <c r="N26189" s="6"/>
    </row>
    <row r="26190" s="2" customFormat="1" hidden="1" spans="13:14">
      <c r="M26190" s="6"/>
      <c r="N26190" s="6"/>
    </row>
    <row r="26191" s="2" customFormat="1" hidden="1" spans="13:14">
      <c r="M26191" s="6"/>
      <c r="N26191" s="6"/>
    </row>
    <row r="26192" s="2" customFormat="1" hidden="1" spans="13:14">
      <c r="M26192" s="6"/>
      <c r="N26192" s="6"/>
    </row>
    <row r="26193" s="2" customFormat="1" hidden="1" spans="13:14">
      <c r="M26193" s="6"/>
      <c r="N26193" s="6"/>
    </row>
    <row r="26194" s="2" customFormat="1" hidden="1" spans="13:14">
      <c r="M26194" s="6"/>
      <c r="N26194" s="6"/>
    </row>
    <row r="26195" s="2" customFormat="1" hidden="1" spans="13:14">
      <c r="M26195" s="6"/>
      <c r="N26195" s="6"/>
    </row>
    <row r="26196" s="2" customFormat="1" hidden="1" spans="13:14">
      <c r="M26196" s="6"/>
      <c r="N26196" s="6"/>
    </row>
    <row r="26197" s="2" customFormat="1" hidden="1" spans="13:14">
      <c r="M26197" s="6"/>
      <c r="N26197" s="6"/>
    </row>
    <row r="26198" s="2" customFormat="1" hidden="1" spans="13:14">
      <c r="M26198" s="6"/>
      <c r="N26198" s="6"/>
    </row>
    <row r="26199" s="2" customFormat="1" hidden="1" spans="13:14">
      <c r="M26199" s="6"/>
      <c r="N26199" s="6"/>
    </row>
    <row r="26200" s="2" customFormat="1" hidden="1" spans="13:14">
      <c r="M26200" s="6"/>
      <c r="N26200" s="6"/>
    </row>
    <row r="26201" s="2" customFormat="1" hidden="1" spans="13:14">
      <c r="M26201" s="6"/>
      <c r="N26201" s="6"/>
    </row>
    <row r="26202" s="2" customFormat="1" hidden="1" spans="13:14">
      <c r="M26202" s="6"/>
      <c r="N26202" s="6"/>
    </row>
    <row r="26203" s="2" customFormat="1" hidden="1" spans="13:14">
      <c r="M26203" s="6"/>
      <c r="N26203" s="6"/>
    </row>
    <row r="26204" s="2" customFormat="1" hidden="1" spans="13:14">
      <c r="M26204" s="6"/>
      <c r="N26204" s="6"/>
    </row>
    <row r="26205" s="2" customFormat="1" hidden="1" spans="13:14">
      <c r="M26205" s="6"/>
      <c r="N26205" s="6"/>
    </row>
    <row r="26206" s="2" customFormat="1" hidden="1" spans="13:14">
      <c r="M26206" s="6"/>
      <c r="N26206" s="6"/>
    </row>
    <row r="26207" s="2" customFormat="1" hidden="1" spans="13:14">
      <c r="M26207" s="6"/>
      <c r="N26207" s="6"/>
    </row>
    <row r="26208" s="2" customFormat="1" hidden="1" spans="13:14">
      <c r="M26208" s="6"/>
      <c r="N26208" s="6"/>
    </row>
    <row r="26209" s="2" customFormat="1" hidden="1" spans="13:14">
      <c r="M26209" s="6"/>
      <c r="N26209" s="6"/>
    </row>
    <row r="26210" s="2" customFormat="1" hidden="1" spans="13:14">
      <c r="M26210" s="6"/>
      <c r="N26210" s="6"/>
    </row>
    <row r="26211" s="2" customFormat="1" hidden="1" spans="13:14">
      <c r="M26211" s="6"/>
      <c r="N26211" s="6"/>
    </row>
    <row r="26212" s="2" customFormat="1" hidden="1" spans="13:14">
      <c r="M26212" s="6"/>
      <c r="N26212" s="6"/>
    </row>
    <row r="26213" s="2" customFormat="1" hidden="1" spans="13:14">
      <c r="M26213" s="6"/>
      <c r="N26213" s="6"/>
    </row>
    <row r="26214" s="2" customFormat="1" hidden="1" spans="13:14">
      <c r="M26214" s="6"/>
      <c r="N26214" s="6"/>
    </row>
    <row r="26215" s="2" customFormat="1" hidden="1" spans="13:14">
      <c r="M26215" s="6"/>
      <c r="N26215" s="6"/>
    </row>
    <row r="26216" s="2" customFormat="1" hidden="1" spans="13:14">
      <c r="M26216" s="6"/>
      <c r="N26216" s="6"/>
    </row>
    <row r="26217" s="2" customFormat="1" hidden="1" spans="13:14">
      <c r="M26217" s="6"/>
      <c r="N26217" s="6"/>
    </row>
    <row r="26218" s="2" customFormat="1" hidden="1" spans="13:14">
      <c r="M26218" s="6"/>
      <c r="N26218" s="6"/>
    </row>
    <row r="26219" s="2" customFormat="1" hidden="1" spans="13:14">
      <c r="M26219" s="6"/>
      <c r="N26219" s="6"/>
    </row>
    <row r="26220" s="2" customFormat="1" hidden="1" spans="13:14">
      <c r="M26220" s="6"/>
      <c r="N26220" s="6"/>
    </row>
    <row r="26221" s="2" customFormat="1" hidden="1" spans="13:14">
      <c r="M26221" s="6"/>
      <c r="N26221" s="6"/>
    </row>
    <row r="26222" s="2" customFormat="1" hidden="1" spans="13:14">
      <c r="M26222" s="6"/>
      <c r="N26222" s="6"/>
    </row>
    <row r="26223" s="2" customFormat="1" hidden="1" spans="13:14">
      <c r="M26223" s="6"/>
      <c r="N26223" s="6"/>
    </row>
    <row r="26224" s="2" customFormat="1" hidden="1" spans="13:14">
      <c r="M26224" s="6"/>
      <c r="N26224" s="6"/>
    </row>
    <row r="26225" s="2" customFormat="1" hidden="1" spans="13:14">
      <c r="M26225" s="6"/>
      <c r="N26225" s="6"/>
    </row>
    <row r="26226" s="2" customFormat="1" hidden="1" spans="13:14">
      <c r="M26226" s="6"/>
      <c r="N26226" s="6"/>
    </row>
    <row r="26227" s="2" customFormat="1" hidden="1" spans="13:14">
      <c r="M26227" s="6"/>
      <c r="N26227" s="6"/>
    </row>
    <row r="26228" s="2" customFormat="1" hidden="1" spans="13:14">
      <c r="M26228" s="6"/>
      <c r="N26228" s="6"/>
    </row>
    <row r="26229" s="2" customFormat="1" hidden="1" spans="13:14">
      <c r="M26229" s="6"/>
      <c r="N26229" s="6"/>
    </row>
    <row r="26230" s="2" customFormat="1" hidden="1" spans="13:14">
      <c r="M26230" s="6"/>
      <c r="N26230" s="6"/>
    </row>
    <row r="26231" s="2" customFormat="1" hidden="1" spans="13:14">
      <c r="M26231" s="6"/>
      <c r="N26231" s="6"/>
    </row>
    <row r="26232" s="2" customFormat="1" hidden="1" spans="13:14">
      <c r="M26232" s="6"/>
      <c r="N26232" s="6"/>
    </row>
    <row r="26233" s="2" customFormat="1" hidden="1" spans="13:14">
      <c r="M26233" s="6"/>
      <c r="N26233" s="6"/>
    </row>
    <row r="26234" s="2" customFormat="1" hidden="1" spans="13:14">
      <c r="M26234" s="6"/>
      <c r="N26234" s="6"/>
    </row>
    <row r="26235" s="2" customFormat="1" hidden="1" spans="13:14">
      <c r="M26235" s="6"/>
      <c r="N26235" s="6"/>
    </row>
    <row r="26236" s="2" customFormat="1" hidden="1" spans="13:14">
      <c r="M26236" s="6"/>
      <c r="N26236" s="6"/>
    </row>
    <row r="26237" s="2" customFormat="1" hidden="1" spans="13:14">
      <c r="M26237" s="6"/>
      <c r="N26237" s="6"/>
    </row>
    <row r="26238" s="2" customFormat="1" hidden="1" spans="13:14">
      <c r="M26238" s="6"/>
      <c r="N26238" s="6"/>
    </row>
    <row r="26239" s="2" customFormat="1" hidden="1" spans="13:14">
      <c r="M26239" s="6"/>
      <c r="N26239" s="6"/>
    </row>
    <row r="26240" s="2" customFormat="1" hidden="1" spans="13:14">
      <c r="M26240" s="6"/>
      <c r="N26240" s="6"/>
    </row>
    <row r="26241" s="2" customFormat="1" hidden="1" spans="13:14">
      <c r="M26241" s="6"/>
      <c r="N26241" s="6"/>
    </row>
    <row r="26242" s="2" customFormat="1" hidden="1" spans="13:14">
      <c r="M26242" s="6"/>
      <c r="N26242" s="6"/>
    </row>
    <row r="26243" s="2" customFormat="1" hidden="1" spans="13:14">
      <c r="M26243" s="6"/>
      <c r="N26243" s="6"/>
    </row>
    <row r="26244" s="2" customFormat="1" hidden="1" spans="13:14">
      <c r="M26244" s="6"/>
      <c r="N26244" s="6"/>
    </row>
    <row r="26245" s="2" customFormat="1" hidden="1" spans="13:14">
      <c r="M26245" s="6"/>
      <c r="N26245" s="6"/>
    </row>
    <row r="26246" s="2" customFormat="1" hidden="1" spans="13:14">
      <c r="M26246" s="6"/>
      <c r="N26246" s="6"/>
    </row>
    <row r="26247" s="2" customFormat="1" hidden="1" spans="13:14">
      <c r="M26247" s="6"/>
      <c r="N26247" s="6"/>
    </row>
    <row r="26248" s="2" customFormat="1" hidden="1" spans="13:14">
      <c r="M26248" s="6"/>
      <c r="N26248" s="6"/>
    </row>
    <row r="26249" s="2" customFormat="1" hidden="1" spans="13:14">
      <c r="M26249" s="6"/>
      <c r="N26249" s="6"/>
    </row>
    <row r="26250" s="2" customFormat="1" hidden="1" spans="13:14">
      <c r="M26250" s="6"/>
      <c r="N26250" s="6"/>
    </row>
    <row r="26251" s="2" customFormat="1" hidden="1" spans="13:14">
      <c r="M26251" s="6"/>
      <c r="N26251" s="6"/>
    </row>
    <row r="26252" s="2" customFormat="1" hidden="1" spans="13:14">
      <c r="M26252" s="6"/>
      <c r="N26252" s="6"/>
    </row>
    <row r="26253" s="2" customFormat="1" hidden="1" spans="13:14">
      <c r="M26253" s="6"/>
      <c r="N26253" s="6"/>
    </row>
    <row r="26254" s="2" customFormat="1" hidden="1" spans="13:14">
      <c r="M26254" s="6"/>
      <c r="N26254" s="6"/>
    </row>
    <row r="26255" s="2" customFormat="1" hidden="1" spans="13:14">
      <c r="M26255" s="6"/>
      <c r="N26255" s="6"/>
    </row>
    <row r="26256" s="2" customFormat="1" hidden="1" spans="13:14">
      <c r="M26256" s="6"/>
      <c r="N26256" s="6"/>
    </row>
    <row r="26257" s="2" customFormat="1" hidden="1" spans="13:14">
      <c r="M26257" s="6"/>
      <c r="N26257" s="6"/>
    </row>
    <row r="26258" s="2" customFormat="1" hidden="1" spans="13:14">
      <c r="M26258" s="6"/>
      <c r="N26258" s="6"/>
    </row>
    <row r="26259" s="2" customFormat="1" hidden="1" spans="13:14">
      <c r="M26259" s="6"/>
      <c r="N26259" s="6"/>
    </row>
    <row r="26260" s="2" customFormat="1" hidden="1" spans="13:14">
      <c r="M26260" s="6"/>
      <c r="N26260" s="6"/>
    </row>
    <row r="26261" s="2" customFormat="1" hidden="1" spans="13:14">
      <c r="M26261" s="6"/>
      <c r="N26261" s="6"/>
    </row>
    <row r="26262" s="2" customFormat="1" hidden="1" spans="13:14">
      <c r="M26262" s="6"/>
      <c r="N26262" s="6"/>
    </row>
    <row r="26263" s="2" customFormat="1" hidden="1" spans="13:14">
      <c r="M26263" s="6"/>
      <c r="N26263" s="6"/>
    </row>
    <row r="26264" s="2" customFormat="1" hidden="1" spans="13:14">
      <c r="M26264" s="6"/>
      <c r="N26264" s="6"/>
    </row>
    <row r="26265" s="2" customFormat="1" hidden="1" spans="13:14">
      <c r="M26265" s="6"/>
      <c r="N26265" s="6"/>
    </row>
    <row r="26266" s="2" customFormat="1" hidden="1" spans="13:14">
      <c r="M26266" s="6"/>
      <c r="N26266" s="6"/>
    </row>
    <row r="26267" s="2" customFormat="1" hidden="1" spans="13:14">
      <c r="M26267" s="6"/>
      <c r="N26267" s="6"/>
    </row>
    <row r="26268" s="2" customFormat="1" hidden="1" spans="13:14">
      <c r="M26268" s="6"/>
      <c r="N26268" s="6"/>
    </row>
    <row r="26269" s="2" customFormat="1" hidden="1" spans="13:14">
      <c r="M26269" s="6"/>
      <c r="N26269" s="6"/>
    </row>
    <row r="26270" s="2" customFormat="1" hidden="1" spans="13:14">
      <c r="M26270" s="6"/>
      <c r="N26270" s="6"/>
    </row>
    <row r="26271" s="2" customFormat="1" hidden="1" spans="13:14">
      <c r="M26271" s="6"/>
      <c r="N26271" s="6"/>
    </row>
    <row r="26272" s="2" customFormat="1" hidden="1" spans="13:14">
      <c r="M26272" s="6"/>
      <c r="N26272" s="6"/>
    </row>
    <row r="26273" s="2" customFormat="1" hidden="1" spans="13:14">
      <c r="M26273" s="6"/>
      <c r="N26273" s="6"/>
    </row>
    <row r="26274" s="2" customFormat="1" hidden="1" spans="13:14">
      <c r="M26274" s="6"/>
      <c r="N26274" s="6"/>
    </row>
    <row r="26275" s="2" customFormat="1" hidden="1" spans="13:14">
      <c r="M26275" s="6"/>
      <c r="N26275" s="6"/>
    </row>
    <row r="26276" s="2" customFormat="1" hidden="1" spans="13:14">
      <c r="M26276" s="6"/>
      <c r="N26276" s="6"/>
    </row>
    <row r="26277" s="2" customFormat="1" hidden="1" spans="13:14">
      <c r="M26277" s="6"/>
      <c r="N26277" s="6"/>
    </row>
    <row r="26278" s="2" customFormat="1" hidden="1" spans="13:14">
      <c r="M26278" s="6"/>
      <c r="N26278" s="6"/>
    </row>
    <row r="26279" s="2" customFormat="1" hidden="1" spans="13:14">
      <c r="M26279" s="6"/>
      <c r="N26279" s="6"/>
    </row>
    <row r="26280" s="2" customFormat="1" hidden="1" spans="13:14">
      <c r="M26280" s="6"/>
      <c r="N26280" s="6"/>
    </row>
    <row r="26281" s="2" customFormat="1" hidden="1" spans="13:14">
      <c r="M26281" s="6"/>
      <c r="N26281" s="6"/>
    </row>
    <row r="26282" s="2" customFormat="1" hidden="1" spans="13:14">
      <c r="M26282" s="6"/>
      <c r="N26282" s="6"/>
    </row>
    <row r="26283" s="2" customFormat="1" hidden="1" spans="13:14">
      <c r="M26283" s="6"/>
      <c r="N26283" s="6"/>
    </row>
    <row r="26284" s="2" customFormat="1" hidden="1" spans="13:14">
      <c r="M26284" s="6"/>
      <c r="N26284" s="6"/>
    </row>
    <row r="26285" s="2" customFormat="1" hidden="1" spans="13:14">
      <c r="M26285" s="6"/>
      <c r="N26285" s="6"/>
    </row>
    <row r="26286" s="2" customFormat="1" hidden="1" spans="13:14">
      <c r="M26286" s="6"/>
      <c r="N26286" s="6"/>
    </row>
    <row r="26287" s="2" customFormat="1" hidden="1" spans="13:14">
      <c r="M26287" s="6"/>
      <c r="N26287" s="6"/>
    </row>
    <row r="26288" s="2" customFormat="1" hidden="1" spans="13:14">
      <c r="M26288" s="6"/>
      <c r="N26288" s="6"/>
    </row>
    <row r="26289" s="2" customFormat="1" hidden="1" spans="13:14">
      <c r="M26289" s="6"/>
      <c r="N26289" s="6"/>
    </row>
    <row r="26290" s="2" customFormat="1" hidden="1" spans="13:14">
      <c r="M26290" s="6"/>
      <c r="N26290" s="6"/>
    </row>
    <row r="26291" s="2" customFormat="1" hidden="1" spans="13:14">
      <c r="M26291" s="6"/>
      <c r="N26291" s="6"/>
    </row>
    <row r="26292" s="2" customFormat="1" hidden="1" spans="13:14">
      <c r="M26292" s="6"/>
      <c r="N26292" s="6"/>
    </row>
    <row r="26293" s="2" customFormat="1" hidden="1" spans="13:14">
      <c r="M26293" s="6"/>
      <c r="N26293" s="6"/>
    </row>
    <row r="26294" s="2" customFormat="1" hidden="1" spans="13:14">
      <c r="M26294" s="6"/>
      <c r="N26294" s="6"/>
    </row>
    <row r="26295" s="2" customFormat="1" hidden="1" spans="13:14">
      <c r="M26295" s="6"/>
      <c r="N26295" s="6"/>
    </row>
    <row r="26296" s="2" customFormat="1" hidden="1" spans="13:14">
      <c r="M26296" s="6"/>
      <c r="N26296" s="6"/>
    </row>
    <row r="26297" s="2" customFormat="1" hidden="1" spans="13:14">
      <c r="M26297" s="6"/>
      <c r="N26297" s="6"/>
    </row>
    <row r="26298" s="2" customFormat="1" hidden="1" spans="13:14">
      <c r="M26298" s="6"/>
      <c r="N26298" s="6"/>
    </row>
    <row r="26299" s="2" customFormat="1" hidden="1" spans="13:14">
      <c r="M26299" s="6"/>
      <c r="N26299" s="6"/>
    </row>
    <row r="26300" s="2" customFormat="1" hidden="1" spans="13:14">
      <c r="M26300" s="6"/>
      <c r="N26300" s="6"/>
    </row>
    <row r="26301" s="2" customFormat="1" hidden="1" spans="13:14">
      <c r="M26301" s="6"/>
      <c r="N26301" s="6"/>
    </row>
    <row r="26302" s="2" customFormat="1" hidden="1" spans="13:14">
      <c r="M26302" s="6"/>
      <c r="N26302" s="6"/>
    </row>
    <row r="26303" s="2" customFormat="1" hidden="1" spans="13:14">
      <c r="M26303" s="6"/>
      <c r="N26303" s="6"/>
    </row>
    <row r="26304" s="2" customFormat="1" hidden="1" spans="13:14">
      <c r="M26304" s="6"/>
      <c r="N26304" s="6"/>
    </row>
    <row r="26305" s="2" customFormat="1" hidden="1" spans="13:14">
      <c r="M26305" s="6"/>
      <c r="N26305" s="6"/>
    </row>
    <row r="26306" s="2" customFormat="1" hidden="1" spans="13:14">
      <c r="M26306" s="6"/>
      <c r="N26306" s="6"/>
    </row>
    <row r="26307" s="2" customFormat="1" hidden="1" spans="13:14">
      <c r="M26307" s="6"/>
      <c r="N26307" s="6"/>
    </row>
    <row r="26308" s="2" customFormat="1" hidden="1" spans="13:14">
      <c r="M26308" s="6"/>
      <c r="N26308" s="6"/>
    </row>
    <row r="26309" s="2" customFormat="1" hidden="1" spans="13:14">
      <c r="M26309" s="6"/>
      <c r="N26309" s="6"/>
    </row>
    <row r="26310" s="2" customFormat="1" hidden="1" spans="13:14">
      <c r="M26310" s="6"/>
      <c r="N26310" s="6"/>
    </row>
    <row r="26311" s="2" customFormat="1" hidden="1" spans="13:14">
      <c r="M26311" s="6"/>
      <c r="N26311" s="6"/>
    </row>
    <row r="26312" s="2" customFormat="1" hidden="1" spans="13:14">
      <c r="M26312" s="6"/>
      <c r="N26312" s="6"/>
    </row>
    <row r="26313" s="2" customFormat="1" hidden="1" spans="13:14">
      <c r="M26313" s="6"/>
      <c r="N26313" s="6"/>
    </row>
    <row r="26314" s="2" customFormat="1" hidden="1" spans="13:14">
      <c r="M26314" s="6"/>
      <c r="N26314" s="6"/>
    </row>
    <row r="26315" s="2" customFormat="1" hidden="1" spans="13:14">
      <c r="M26315" s="6"/>
      <c r="N26315" s="6"/>
    </row>
    <row r="26316" s="2" customFormat="1" hidden="1" spans="13:14">
      <c r="M26316" s="6"/>
      <c r="N26316" s="6"/>
    </row>
    <row r="26317" s="2" customFormat="1" hidden="1" spans="13:14">
      <c r="M26317" s="6"/>
      <c r="N26317" s="6"/>
    </row>
    <row r="26318" s="2" customFormat="1" hidden="1" spans="13:14">
      <c r="M26318" s="6"/>
      <c r="N26318" s="6"/>
    </row>
    <row r="26319" s="2" customFormat="1" hidden="1" spans="13:14">
      <c r="M26319" s="6"/>
      <c r="N26319" s="6"/>
    </row>
    <row r="26320" s="2" customFormat="1" hidden="1" spans="13:14">
      <c r="M26320" s="6"/>
      <c r="N26320" s="6"/>
    </row>
    <row r="26321" s="2" customFormat="1" hidden="1" spans="13:14">
      <c r="M26321" s="6"/>
      <c r="N26321" s="6"/>
    </row>
    <row r="26322" s="2" customFormat="1" hidden="1" spans="13:14">
      <c r="M26322" s="6"/>
      <c r="N26322" s="6"/>
    </row>
    <row r="26323" s="2" customFormat="1" hidden="1" spans="13:14">
      <c r="M26323" s="6"/>
      <c r="N26323" s="6"/>
    </row>
    <row r="26324" s="2" customFormat="1" hidden="1" spans="13:14">
      <c r="M26324" s="6"/>
      <c r="N26324" s="6"/>
    </row>
    <row r="26325" s="2" customFormat="1" hidden="1" spans="13:14">
      <c r="M26325" s="6"/>
      <c r="N26325" s="6"/>
    </row>
    <row r="26326" s="2" customFormat="1" hidden="1" spans="13:14">
      <c r="M26326" s="6"/>
      <c r="N26326" s="6"/>
    </row>
    <row r="26327" s="2" customFormat="1" hidden="1" spans="13:14">
      <c r="M26327" s="6"/>
      <c r="N26327" s="6"/>
    </row>
    <row r="26328" s="2" customFormat="1" hidden="1" spans="13:14">
      <c r="M26328" s="6"/>
      <c r="N26328" s="6"/>
    </row>
    <row r="26329" s="2" customFormat="1" hidden="1" spans="13:14">
      <c r="M26329" s="6"/>
      <c r="N26329" s="6"/>
    </row>
    <row r="26330" s="2" customFormat="1" hidden="1" spans="13:14">
      <c r="M26330" s="6"/>
      <c r="N26330" s="6"/>
    </row>
    <row r="26331" s="2" customFormat="1" hidden="1" spans="13:14">
      <c r="M26331" s="6"/>
      <c r="N26331" s="6"/>
    </row>
    <row r="26332" s="2" customFormat="1" hidden="1" spans="13:14">
      <c r="M26332" s="6"/>
      <c r="N26332" s="6"/>
    </row>
    <row r="26333" s="2" customFormat="1" hidden="1" spans="13:14">
      <c r="M26333" s="6"/>
      <c r="N26333" s="6"/>
    </row>
    <row r="26334" s="2" customFormat="1" hidden="1" spans="13:14">
      <c r="M26334" s="6"/>
      <c r="N26334" s="6"/>
    </row>
    <row r="26335" s="2" customFormat="1" hidden="1" spans="13:14">
      <c r="M26335" s="6"/>
      <c r="N26335" s="6"/>
    </row>
    <row r="26336" s="2" customFormat="1" hidden="1" spans="13:14">
      <c r="M26336" s="6"/>
      <c r="N26336" s="6"/>
    </row>
    <row r="26337" s="2" customFormat="1" hidden="1" spans="13:14">
      <c r="M26337" s="6"/>
      <c r="N26337" s="6"/>
    </row>
    <row r="26338" s="2" customFormat="1" hidden="1" spans="13:14">
      <c r="M26338" s="6"/>
      <c r="N26338" s="6"/>
    </row>
    <row r="26339" s="2" customFormat="1" hidden="1" spans="13:14">
      <c r="M26339" s="6"/>
      <c r="N26339" s="6"/>
    </row>
    <row r="26340" s="2" customFormat="1" hidden="1" spans="13:14">
      <c r="M26340" s="6"/>
      <c r="N26340" s="6"/>
    </row>
    <row r="26341" s="2" customFormat="1" hidden="1" spans="13:14">
      <c r="M26341" s="6"/>
      <c r="N26341" s="6"/>
    </row>
    <row r="26342" s="2" customFormat="1" hidden="1" spans="13:14">
      <c r="M26342" s="6"/>
      <c r="N26342" s="6"/>
    </row>
    <row r="26343" s="2" customFormat="1" hidden="1" spans="13:14">
      <c r="M26343" s="6"/>
      <c r="N26343" s="6"/>
    </row>
    <row r="26344" s="2" customFormat="1" hidden="1" spans="13:14">
      <c r="M26344" s="6"/>
      <c r="N26344" s="6"/>
    </row>
    <row r="26345" s="2" customFormat="1" hidden="1" spans="13:14">
      <c r="M26345" s="6"/>
      <c r="N26345" s="6"/>
    </row>
    <row r="26346" s="2" customFormat="1" hidden="1" spans="13:14">
      <c r="M26346" s="6"/>
      <c r="N26346" s="6"/>
    </row>
    <row r="26347" s="2" customFormat="1" hidden="1" spans="13:14">
      <c r="M26347" s="6"/>
      <c r="N26347" s="6"/>
    </row>
    <row r="26348" s="2" customFormat="1" hidden="1" spans="13:14">
      <c r="M26348" s="6"/>
      <c r="N26348" s="6"/>
    </row>
    <row r="26349" s="2" customFormat="1" hidden="1" spans="13:14">
      <c r="M26349" s="6"/>
      <c r="N26349" s="6"/>
    </row>
    <row r="26350" s="2" customFormat="1" hidden="1" spans="13:14">
      <c r="M26350" s="6"/>
      <c r="N26350" s="6"/>
    </row>
    <row r="26351" s="2" customFormat="1" hidden="1" spans="13:14">
      <c r="M26351" s="6"/>
      <c r="N26351" s="6"/>
    </row>
    <row r="26352" s="2" customFormat="1" hidden="1" spans="13:14">
      <c r="M26352" s="6"/>
      <c r="N26352" s="6"/>
    </row>
    <row r="26353" s="2" customFormat="1" hidden="1" spans="13:14">
      <c r="M26353" s="6"/>
      <c r="N26353" s="6"/>
    </row>
    <row r="26354" s="2" customFormat="1" hidden="1" spans="13:14">
      <c r="M26354" s="6"/>
      <c r="N26354" s="6"/>
    </row>
    <row r="26355" s="2" customFormat="1" hidden="1" spans="13:14">
      <c r="M26355" s="6"/>
      <c r="N26355" s="6"/>
    </row>
    <row r="26356" s="2" customFormat="1" hidden="1" spans="13:14">
      <c r="M26356" s="6"/>
      <c r="N26356" s="6"/>
    </row>
    <row r="26357" s="2" customFormat="1" hidden="1" spans="13:14">
      <c r="M26357" s="6"/>
      <c r="N26357" s="6"/>
    </row>
    <row r="26358" s="2" customFormat="1" hidden="1" spans="13:14">
      <c r="M26358" s="6"/>
      <c r="N26358" s="6"/>
    </row>
    <row r="26359" s="2" customFormat="1" hidden="1" spans="13:14">
      <c r="M26359" s="6"/>
      <c r="N26359" s="6"/>
    </row>
    <row r="26360" s="2" customFormat="1" hidden="1" spans="13:14">
      <c r="M26360" s="6"/>
      <c r="N26360" s="6"/>
    </row>
    <row r="26361" s="2" customFormat="1" hidden="1" spans="13:14">
      <c r="M26361" s="6"/>
      <c r="N26361" s="6"/>
    </row>
    <row r="26362" s="2" customFormat="1" hidden="1" spans="13:14">
      <c r="M26362" s="6"/>
      <c r="N26362" s="6"/>
    </row>
    <row r="26363" s="2" customFormat="1" hidden="1" spans="13:14">
      <c r="M26363" s="6"/>
      <c r="N26363" s="6"/>
    </row>
    <row r="26364" s="2" customFormat="1" hidden="1" spans="13:14">
      <c r="M26364" s="6"/>
      <c r="N26364" s="6"/>
    </row>
    <row r="26365" s="2" customFormat="1" hidden="1" spans="13:14">
      <c r="M26365" s="6"/>
      <c r="N26365" s="6"/>
    </row>
    <row r="26366" s="2" customFormat="1" hidden="1" spans="13:14">
      <c r="M26366" s="6"/>
      <c r="N26366" s="6"/>
    </row>
    <row r="26367" s="2" customFormat="1" hidden="1" spans="13:14">
      <c r="M26367" s="6"/>
      <c r="N26367" s="6"/>
    </row>
    <row r="26368" s="2" customFormat="1" hidden="1" spans="13:14">
      <c r="M26368" s="6"/>
      <c r="N26368" s="6"/>
    </row>
    <row r="26369" s="2" customFormat="1" hidden="1" spans="13:14">
      <c r="M26369" s="6"/>
      <c r="N26369" s="6"/>
    </row>
    <row r="26370" s="2" customFormat="1" hidden="1" spans="13:14">
      <c r="M26370" s="6"/>
      <c r="N26370" s="6"/>
    </row>
    <row r="26371" s="2" customFormat="1" hidden="1" spans="13:14">
      <c r="M26371" s="6"/>
      <c r="N26371" s="6"/>
    </row>
    <row r="26372" s="2" customFormat="1" hidden="1" spans="13:14">
      <c r="M26372" s="6"/>
      <c r="N26372" s="6"/>
    </row>
    <row r="26373" s="2" customFormat="1" hidden="1" spans="13:14">
      <c r="M26373" s="6"/>
      <c r="N26373" s="6"/>
    </row>
    <row r="26374" s="2" customFormat="1" hidden="1" spans="13:14">
      <c r="M26374" s="6"/>
      <c r="N26374" s="6"/>
    </row>
    <row r="26375" s="2" customFormat="1" hidden="1" spans="13:14">
      <c r="M26375" s="6"/>
      <c r="N26375" s="6"/>
    </row>
    <row r="26376" s="2" customFormat="1" hidden="1" spans="13:14">
      <c r="M26376" s="6"/>
      <c r="N26376" s="6"/>
    </row>
    <row r="26377" s="2" customFormat="1" hidden="1" spans="13:14">
      <c r="M26377" s="6"/>
      <c r="N26377" s="6"/>
    </row>
    <row r="26378" s="2" customFormat="1" hidden="1" spans="13:14">
      <c r="M26378" s="6"/>
      <c r="N26378" s="6"/>
    </row>
    <row r="26379" s="2" customFormat="1" hidden="1" spans="13:14">
      <c r="M26379" s="6"/>
      <c r="N26379" s="6"/>
    </row>
    <row r="26380" s="2" customFormat="1" hidden="1" spans="13:14">
      <c r="M26380" s="6"/>
      <c r="N26380" s="6"/>
    </row>
    <row r="26381" s="2" customFormat="1" hidden="1" spans="13:14">
      <c r="M26381" s="6"/>
      <c r="N26381" s="6"/>
    </row>
    <row r="26382" s="2" customFormat="1" hidden="1" spans="13:14">
      <c r="M26382" s="6"/>
      <c r="N26382" s="6"/>
    </row>
    <row r="26383" s="2" customFormat="1" hidden="1" spans="13:14">
      <c r="M26383" s="6"/>
      <c r="N26383" s="6"/>
    </row>
    <row r="26384" s="2" customFormat="1" hidden="1" spans="13:14">
      <c r="M26384" s="6"/>
      <c r="N26384" s="6"/>
    </row>
    <row r="26385" s="2" customFormat="1" hidden="1" spans="13:14">
      <c r="M26385" s="6"/>
      <c r="N26385" s="6"/>
    </row>
    <row r="26386" s="2" customFormat="1" hidden="1" spans="13:14">
      <c r="M26386" s="6"/>
      <c r="N26386" s="6"/>
    </row>
    <row r="26387" s="2" customFormat="1" hidden="1" spans="13:14">
      <c r="M26387" s="6"/>
      <c r="N26387" s="6"/>
    </row>
    <row r="26388" s="2" customFormat="1" hidden="1" spans="13:14">
      <c r="M26388" s="6"/>
      <c r="N26388" s="6"/>
    </row>
    <row r="26389" s="2" customFormat="1" hidden="1" spans="13:14">
      <c r="M26389" s="6"/>
      <c r="N26389" s="6"/>
    </row>
    <row r="26390" s="2" customFormat="1" hidden="1" spans="13:14">
      <c r="M26390" s="6"/>
      <c r="N26390" s="6"/>
    </row>
    <row r="26391" s="2" customFormat="1" hidden="1" spans="13:14">
      <c r="M26391" s="6"/>
      <c r="N26391" s="6"/>
    </row>
    <row r="26392" s="2" customFormat="1" hidden="1" spans="13:14">
      <c r="M26392" s="6"/>
      <c r="N26392" s="6"/>
    </row>
    <row r="26393" s="2" customFormat="1" hidden="1" spans="13:14">
      <c r="M26393" s="6"/>
      <c r="N26393" s="6"/>
    </row>
    <row r="26394" s="2" customFormat="1" hidden="1" spans="13:14">
      <c r="M26394" s="6"/>
      <c r="N26394" s="6"/>
    </row>
    <row r="26395" s="2" customFormat="1" hidden="1" spans="13:14">
      <c r="M26395" s="6"/>
      <c r="N26395" s="6"/>
    </row>
    <row r="26396" s="2" customFormat="1" hidden="1" spans="13:14">
      <c r="M26396" s="6"/>
      <c r="N26396" s="6"/>
    </row>
    <row r="26397" s="2" customFormat="1" hidden="1" spans="13:14">
      <c r="M26397" s="6"/>
      <c r="N26397" s="6"/>
    </row>
    <row r="26398" s="2" customFormat="1" hidden="1" spans="13:14">
      <c r="M26398" s="6"/>
      <c r="N26398" s="6"/>
    </row>
    <row r="26399" s="2" customFormat="1" hidden="1" spans="13:14">
      <c r="M26399" s="6"/>
      <c r="N26399" s="6"/>
    </row>
    <row r="26400" s="2" customFormat="1" hidden="1" spans="13:14">
      <c r="M26400" s="6"/>
      <c r="N26400" s="6"/>
    </row>
    <row r="26401" s="2" customFormat="1" hidden="1" spans="13:14">
      <c r="M26401" s="6"/>
      <c r="N26401" s="6"/>
    </row>
    <row r="26402" s="2" customFormat="1" hidden="1" spans="13:14">
      <c r="M26402" s="6"/>
      <c r="N26402" s="6"/>
    </row>
    <row r="26403" s="2" customFormat="1" hidden="1" spans="13:14">
      <c r="M26403" s="6"/>
      <c r="N26403" s="6"/>
    </row>
    <row r="26404" s="2" customFormat="1" hidden="1" spans="13:14">
      <c r="M26404" s="6"/>
      <c r="N26404" s="6"/>
    </row>
    <row r="26405" s="2" customFormat="1" hidden="1" spans="13:14">
      <c r="M26405" s="6"/>
      <c r="N26405" s="6"/>
    </row>
    <row r="26406" s="2" customFormat="1" hidden="1" spans="13:14">
      <c r="M26406" s="6"/>
      <c r="N26406" s="6"/>
    </row>
    <row r="26407" s="2" customFormat="1" hidden="1" spans="13:14">
      <c r="M26407" s="6"/>
      <c r="N26407" s="6"/>
    </row>
    <row r="26408" s="2" customFormat="1" hidden="1" spans="13:14">
      <c r="M26408" s="6"/>
      <c r="N26408" s="6"/>
    </row>
    <row r="26409" s="2" customFormat="1" hidden="1" spans="13:14">
      <c r="M26409" s="6"/>
      <c r="N26409" s="6"/>
    </row>
    <row r="26410" s="2" customFormat="1" hidden="1" spans="13:14">
      <c r="M26410" s="6"/>
      <c r="N26410" s="6"/>
    </row>
    <row r="26411" s="2" customFormat="1" hidden="1" spans="13:14">
      <c r="M26411" s="6"/>
      <c r="N26411" s="6"/>
    </row>
    <row r="26412" s="2" customFormat="1" hidden="1" spans="13:14">
      <c r="M26412" s="6"/>
      <c r="N26412" s="6"/>
    </row>
    <row r="26413" s="2" customFormat="1" hidden="1" spans="13:14">
      <c r="M26413" s="6"/>
      <c r="N26413" s="6"/>
    </row>
    <row r="26414" s="2" customFormat="1" hidden="1" spans="13:14">
      <c r="M26414" s="6"/>
      <c r="N26414" s="6"/>
    </row>
    <row r="26415" s="2" customFormat="1" hidden="1" spans="13:14">
      <c r="M26415" s="6"/>
      <c r="N26415" s="6"/>
    </row>
    <row r="26416" s="2" customFormat="1" hidden="1" spans="13:14">
      <c r="M26416" s="6"/>
      <c r="N26416" s="6"/>
    </row>
    <row r="26417" s="2" customFormat="1" hidden="1" spans="13:14">
      <c r="M26417" s="6"/>
      <c r="N26417" s="6"/>
    </row>
    <row r="26418" s="2" customFormat="1" hidden="1" spans="13:14">
      <c r="M26418" s="6"/>
      <c r="N26418" s="6"/>
    </row>
    <row r="26419" s="2" customFormat="1" hidden="1" spans="13:14">
      <c r="M26419" s="6"/>
      <c r="N26419" s="6"/>
    </row>
    <row r="26420" s="2" customFormat="1" hidden="1" spans="13:14">
      <c r="M26420" s="6"/>
      <c r="N26420" s="6"/>
    </row>
    <row r="26421" s="2" customFormat="1" hidden="1" spans="13:14">
      <c r="M26421" s="6"/>
      <c r="N26421" s="6"/>
    </row>
    <row r="26422" s="2" customFormat="1" hidden="1" spans="13:14">
      <c r="M26422" s="6"/>
      <c r="N26422" s="6"/>
    </row>
    <row r="26423" s="2" customFormat="1" hidden="1" spans="13:14">
      <c r="M26423" s="6"/>
      <c r="N26423" s="6"/>
    </row>
    <row r="26424" s="2" customFormat="1" hidden="1" spans="13:14">
      <c r="M26424" s="6"/>
      <c r="N26424" s="6"/>
    </row>
    <row r="26425" s="2" customFormat="1" hidden="1" spans="13:14">
      <c r="M26425" s="6"/>
      <c r="N26425" s="6"/>
    </row>
    <row r="26426" s="2" customFormat="1" hidden="1" spans="13:14">
      <c r="M26426" s="6"/>
      <c r="N26426" s="6"/>
    </row>
    <row r="26427" s="2" customFormat="1" hidden="1" spans="13:14">
      <c r="M26427" s="6"/>
      <c r="N26427" s="6"/>
    </row>
    <row r="26428" s="2" customFormat="1" hidden="1" spans="13:14">
      <c r="M26428" s="6"/>
      <c r="N26428" s="6"/>
    </row>
    <row r="26429" s="2" customFormat="1" hidden="1" spans="13:14">
      <c r="M26429" s="6"/>
      <c r="N26429" s="6"/>
    </row>
    <row r="26430" s="2" customFormat="1" hidden="1" spans="13:14">
      <c r="M26430" s="6"/>
      <c r="N26430" s="6"/>
    </row>
    <row r="26431" s="2" customFormat="1" hidden="1" spans="13:14">
      <c r="M26431" s="6"/>
      <c r="N26431" s="6"/>
    </row>
    <row r="26432" s="2" customFormat="1" hidden="1" spans="13:14">
      <c r="M26432" s="6"/>
      <c r="N26432" s="6"/>
    </row>
    <row r="26433" s="2" customFormat="1" hidden="1" spans="13:14">
      <c r="M26433" s="6"/>
      <c r="N26433" s="6"/>
    </row>
    <row r="26434" s="2" customFormat="1" hidden="1" spans="13:14">
      <c r="M26434" s="6"/>
      <c r="N26434" s="6"/>
    </row>
    <row r="26435" s="2" customFormat="1" hidden="1" spans="13:14">
      <c r="M26435" s="6"/>
      <c r="N26435" s="6"/>
    </row>
    <row r="26436" s="2" customFormat="1" hidden="1" spans="13:14">
      <c r="M26436" s="6"/>
      <c r="N26436" s="6"/>
    </row>
    <row r="26437" s="2" customFormat="1" hidden="1" spans="13:14">
      <c r="M26437" s="6"/>
      <c r="N26437" s="6"/>
    </row>
    <row r="26438" s="2" customFormat="1" hidden="1" spans="13:14">
      <c r="M26438" s="6"/>
      <c r="N26438" s="6"/>
    </row>
    <row r="26439" s="2" customFormat="1" hidden="1" spans="13:14">
      <c r="M26439" s="6"/>
      <c r="N26439" s="6"/>
    </row>
    <row r="26440" s="2" customFormat="1" hidden="1" spans="13:14">
      <c r="M26440" s="6"/>
      <c r="N26440" s="6"/>
    </row>
    <row r="26441" s="2" customFormat="1" hidden="1" spans="13:14">
      <c r="M26441" s="6"/>
      <c r="N26441" s="6"/>
    </row>
    <row r="26442" s="2" customFormat="1" hidden="1" spans="13:14">
      <c r="M26442" s="6"/>
      <c r="N26442" s="6"/>
    </row>
    <row r="26443" s="2" customFormat="1" hidden="1" spans="13:14">
      <c r="M26443" s="6"/>
      <c r="N26443" s="6"/>
    </row>
    <row r="26444" s="2" customFormat="1" hidden="1" spans="13:14">
      <c r="M26444" s="6"/>
      <c r="N26444" s="6"/>
    </row>
    <row r="26445" s="2" customFormat="1" hidden="1" spans="13:14">
      <c r="M26445" s="6"/>
      <c r="N26445" s="6"/>
    </row>
    <row r="26446" s="2" customFormat="1" hidden="1" spans="13:14">
      <c r="M26446" s="6"/>
      <c r="N26446" s="6"/>
    </row>
    <row r="26447" s="2" customFormat="1" hidden="1" spans="13:14">
      <c r="M26447" s="6"/>
      <c r="N26447" s="6"/>
    </row>
    <row r="26448" s="2" customFormat="1" hidden="1" spans="13:14">
      <c r="M26448" s="6"/>
      <c r="N26448" s="6"/>
    </row>
    <row r="26449" s="2" customFormat="1" hidden="1" spans="13:14">
      <c r="M26449" s="6"/>
      <c r="N26449" s="6"/>
    </row>
    <row r="26450" s="2" customFormat="1" hidden="1" spans="13:14">
      <c r="M26450" s="6"/>
      <c r="N26450" s="6"/>
    </row>
    <row r="26451" s="2" customFormat="1" hidden="1" spans="13:14">
      <c r="M26451" s="6"/>
      <c r="N26451" s="6"/>
    </row>
    <row r="26452" s="2" customFormat="1" hidden="1" spans="13:14">
      <c r="M26452" s="6"/>
      <c r="N26452" s="6"/>
    </row>
    <row r="26453" s="2" customFormat="1" hidden="1" spans="13:14">
      <c r="M26453" s="6"/>
      <c r="N26453" s="6"/>
    </row>
    <row r="26454" s="2" customFormat="1" hidden="1" spans="13:14">
      <c r="M26454" s="6"/>
      <c r="N26454" s="6"/>
    </row>
    <row r="26455" s="2" customFormat="1" hidden="1" spans="13:14">
      <c r="M26455" s="6"/>
      <c r="N26455" s="6"/>
    </row>
    <row r="26456" s="2" customFormat="1" hidden="1" spans="13:14">
      <c r="M26456" s="6"/>
      <c r="N26456" s="6"/>
    </row>
    <row r="26457" s="2" customFormat="1" hidden="1" spans="13:14">
      <c r="M26457" s="6"/>
      <c r="N26457" s="6"/>
    </row>
    <row r="26458" s="2" customFormat="1" hidden="1" spans="13:14">
      <c r="M26458" s="6"/>
      <c r="N26458" s="6"/>
    </row>
    <row r="26459" s="2" customFormat="1" hidden="1" spans="13:14">
      <c r="M26459" s="6"/>
      <c r="N26459" s="6"/>
    </row>
    <row r="26460" s="2" customFormat="1" hidden="1" spans="13:14">
      <c r="M26460" s="6"/>
      <c r="N26460" s="6"/>
    </row>
    <row r="26461" s="2" customFormat="1" hidden="1" spans="13:14">
      <c r="M26461" s="6"/>
      <c r="N26461" s="6"/>
    </row>
    <row r="26462" s="2" customFormat="1" hidden="1" spans="13:14">
      <c r="M26462" s="6"/>
      <c r="N26462" s="6"/>
    </row>
    <row r="26463" s="2" customFormat="1" hidden="1" spans="13:14">
      <c r="M26463" s="6"/>
      <c r="N26463" s="6"/>
    </row>
    <row r="26464" s="2" customFormat="1" hidden="1" spans="13:14">
      <c r="M26464" s="6"/>
      <c r="N26464" s="6"/>
    </row>
    <row r="26465" s="2" customFormat="1" hidden="1" spans="13:14">
      <c r="M26465" s="6"/>
      <c r="N26465" s="6"/>
    </row>
    <row r="26466" s="2" customFormat="1" hidden="1" spans="13:14">
      <c r="M26466" s="6"/>
      <c r="N26466" s="6"/>
    </row>
    <row r="26467" s="2" customFormat="1" hidden="1" spans="13:14">
      <c r="M26467" s="6"/>
      <c r="N26467" s="6"/>
    </row>
    <row r="26468" s="2" customFormat="1" hidden="1" spans="13:14">
      <c r="M26468" s="6"/>
      <c r="N26468" s="6"/>
    </row>
    <row r="26469" s="2" customFormat="1" hidden="1" spans="13:14">
      <c r="M26469" s="6"/>
      <c r="N26469" s="6"/>
    </row>
    <row r="26470" s="2" customFormat="1" hidden="1" spans="13:14">
      <c r="M26470" s="6"/>
      <c r="N26470" s="6"/>
    </row>
    <row r="26471" s="2" customFormat="1" hidden="1" spans="13:14">
      <c r="M26471" s="6"/>
      <c r="N26471" s="6"/>
    </row>
    <row r="26472" s="2" customFormat="1" hidden="1" spans="13:14">
      <c r="M26472" s="6"/>
      <c r="N26472" s="6"/>
    </row>
    <row r="26473" s="2" customFormat="1" hidden="1" spans="13:14">
      <c r="M26473" s="6"/>
      <c r="N26473" s="6"/>
    </row>
    <row r="26474" s="2" customFormat="1" hidden="1" spans="13:14">
      <c r="M26474" s="6"/>
      <c r="N26474" s="6"/>
    </row>
    <row r="26475" s="2" customFormat="1" hidden="1" spans="13:14">
      <c r="M26475" s="6"/>
      <c r="N26475" s="6"/>
    </row>
    <row r="26476" s="2" customFormat="1" hidden="1" spans="13:14">
      <c r="M26476" s="6"/>
      <c r="N26476" s="6"/>
    </row>
    <row r="26477" s="2" customFormat="1" hidden="1" spans="13:14">
      <c r="M26477" s="6"/>
      <c r="N26477" s="6"/>
    </row>
    <row r="26478" s="2" customFormat="1" hidden="1" spans="13:14">
      <c r="M26478" s="6"/>
      <c r="N26478" s="6"/>
    </row>
    <row r="26479" s="2" customFormat="1" hidden="1" spans="13:14">
      <c r="M26479" s="6"/>
      <c r="N26479" s="6"/>
    </row>
    <row r="26480" s="2" customFormat="1" hidden="1" spans="13:14">
      <c r="M26480" s="6"/>
      <c r="N26480" s="6"/>
    </row>
    <row r="26481" s="2" customFormat="1" hidden="1" spans="13:14">
      <c r="M26481" s="6"/>
      <c r="N26481" s="6"/>
    </row>
    <row r="26482" s="2" customFormat="1" hidden="1" spans="13:14">
      <c r="M26482" s="6"/>
      <c r="N26482" s="6"/>
    </row>
    <row r="26483" s="2" customFormat="1" hidden="1" spans="13:14">
      <c r="M26483" s="6"/>
      <c r="N26483" s="6"/>
    </row>
    <row r="26484" s="2" customFormat="1" hidden="1" spans="13:14">
      <c r="M26484" s="6"/>
      <c r="N26484" s="6"/>
    </row>
    <row r="26485" s="2" customFormat="1" hidden="1" spans="13:14">
      <c r="M26485" s="6"/>
      <c r="N26485" s="6"/>
    </row>
    <row r="26486" s="2" customFormat="1" hidden="1" spans="13:14">
      <c r="M26486" s="6"/>
      <c r="N26486" s="6"/>
    </row>
    <row r="26487" s="2" customFormat="1" hidden="1" spans="13:14">
      <c r="M26487" s="6"/>
      <c r="N26487" s="6"/>
    </row>
    <row r="26488" s="2" customFormat="1" hidden="1" spans="13:14">
      <c r="M26488" s="6"/>
      <c r="N26488" s="6"/>
    </row>
    <row r="26489" s="2" customFormat="1" hidden="1" spans="13:14">
      <c r="M26489" s="6"/>
      <c r="N26489" s="6"/>
    </row>
    <row r="26490" s="2" customFormat="1" hidden="1" spans="13:14">
      <c r="M26490" s="6"/>
      <c r="N26490" s="6"/>
    </row>
    <row r="26491" s="2" customFormat="1" hidden="1" spans="13:14">
      <c r="M26491" s="6"/>
      <c r="N26491" s="6"/>
    </row>
    <row r="26492" s="2" customFormat="1" hidden="1" spans="13:14">
      <c r="M26492" s="6"/>
      <c r="N26492" s="6"/>
    </row>
    <row r="26493" s="2" customFormat="1" hidden="1" spans="13:14">
      <c r="M26493" s="6"/>
      <c r="N26493" s="6"/>
    </row>
    <row r="26494" s="2" customFormat="1" hidden="1" spans="13:14">
      <c r="M26494" s="6"/>
      <c r="N26494" s="6"/>
    </row>
    <row r="26495" s="2" customFormat="1" hidden="1" spans="13:14">
      <c r="M26495" s="6"/>
      <c r="N26495" s="6"/>
    </row>
    <row r="26496" s="2" customFormat="1" hidden="1" spans="13:14">
      <c r="M26496" s="6"/>
      <c r="N26496" s="6"/>
    </row>
    <row r="26497" s="2" customFormat="1" hidden="1" spans="13:14">
      <c r="M26497" s="6"/>
      <c r="N26497" s="6"/>
    </row>
    <row r="26498" s="2" customFormat="1" hidden="1" spans="13:14">
      <c r="M26498" s="6"/>
      <c r="N26498" s="6"/>
    </row>
    <row r="26499" s="2" customFormat="1" hidden="1" spans="13:14">
      <c r="M26499" s="6"/>
      <c r="N26499" s="6"/>
    </row>
    <row r="26500" s="2" customFormat="1" hidden="1" spans="13:14">
      <c r="M26500" s="6"/>
      <c r="N26500" s="6"/>
    </row>
    <row r="26501" s="2" customFormat="1" hidden="1" spans="13:14">
      <c r="M26501" s="6"/>
      <c r="N26501" s="6"/>
    </row>
    <row r="26502" s="2" customFormat="1" hidden="1" spans="13:14">
      <c r="M26502" s="6"/>
      <c r="N26502" s="6"/>
    </row>
    <row r="26503" s="2" customFormat="1" hidden="1" spans="13:14">
      <c r="M26503" s="6"/>
      <c r="N26503" s="6"/>
    </row>
    <row r="26504" s="2" customFormat="1" hidden="1" spans="13:14">
      <c r="M26504" s="6"/>
      <c r="N26504" s="6"/>
    </row>
    <row r="26505" s="2" customFormat="1" hidden="1" spans="13:14">
      <c r="M26505" s="6"/>
      <c r="N26505" s="6"/>
    </row>
    <row r="26506" s="2" customFormat="1" hidden="1" spans="13:14">
      <c r="M26506" s="6"/>
      <c r="N26506" s="6"/>
    </row>
    <row r="26507" s="2" customFormat="1" hidden="1" spans="13:14">
      <c r="M26507" s="6"/>
      <c r="N26507" s="6"/>
    </row>
    <row r="26508" s="2" customFormat="1" hidden="1" spans="13:14">
      <c r="M26508" s="6"/>
      <c r="N26508" s="6"/>
    </row>
    <row r="26509" s="2" customFormat="1" hidden="1" spans="13:14">
      <c r="M26509" s="6"/>
      <c r="N26509" s="6"/>
    </row>
    <row r="26510" s="2" customFormat="1" hidden="1" spans="13:14">
      <c r="M26510" s="6"/>
      <c r="N26510" s="6"/>
    </row>
    <row r="26511" s="2" customFormat="1" hidden="1" spans="13:14">
      <c r="M26511" s="6"/>
      <c r="N26511" s="6"/>
    </row>
    <row r="26512" s="2" customFormat="1" hidden="1" spans="13:14">
      <c r="M26512" s="6"/>
      <c r="N26512" s="6"/>
    </row>
    <row r="26513" s="2" customFormat="1" hidden="1" spans="13:14">
      <c r="M26513" s="6"/>
      <c r="N26513" s="6"/>
    </row>
    <row r="26514" s="2" customFormat="1" hidden="1" spans="13:14">
      <c r="M26514" s="6"/>
      <c r="N26514" s="6"/>
    </row>
    <row r="26515" s="2" customFormat="1" hidden="1" spans="13:14">
      <c r="M26515" s="6"/>
      <c r="N26515" s="6"/>
    </row>
    <row r="26516" s="2" customFormat="1" hidden="1" spans="13:14">
      <c r="M26516" s="6"/>
      <c r="N26516" s="6"/>
    </row>
    <row r="26517" s="2" customFormat="1" hidden="1" spans="13:14">
      <c r="M26517" s="6"/>
      <c r="N26517" s="6"/>
    </row>
    <row r="26518" s="2" customFormat="1" hidden="1" spans="13:14">
      <c r="M26518" s="6"/>
      <c r="N26518" s="6"/>
    </row>
    <row r="26519" s="2" customFormat="1" hidden="1" spans="13:14">
      <c r="M26519" s="6"/>
      <c r="N26519" s="6"/>
    </row>
    <row r="26520" s="2" customFormat="1" hidden="1" spans="13:14">
      <c r="M26520" s="6"/>
      <c r="N26520" s="6"/>
    </row>
    <row r="26521" s="2" customFormat="1" hidden="1" spans="13:14">
      <c r="M26521" s="6"/>
      <c r="N26521" s="6"/>
    </row>
    <row r="26522" s="2" customFormat="1" hidden="1" spans="13:14">
      <c r="M26522" s="6"/>
      <c r="N26522" s="6"/>
    </row>
    <row r="26523" s="2" customFormat="1" hidden="1" spans="13:14">
      <c r="M26523" s="6"/>
      <c r="N26523" s="6"/>
    </row>
    <row r="26524" s="2" customFormat="1" hidden="1" spans="13:14">
      <c r="M26524" s="6"/>
      <c r="N26524" s="6"/>
    </row>
    <row r="26525" s="2" customFormat="1" hidden="1" spans="13:14">
      <c r="M26525" s="6"/>
      <c r="N26525" s="6"/>
    </row>
    <row r="26526" s="2" customFormat="1" hidden="1" spans="13:14">
      <c r="M26526" s="6"/>
      <c r="N26526" s="6"/>
    </row>
    <row r="26527" s="2" customFormat="1" hidden="1" spans="13:14">
      <c r="M26527" s="6"/>
      <c r="N26527" s="6"/>
    </row>
    <row r="26528" s="2" customFormat="1" hidden="1" spans="13:14">
      <c r="M26528" s="6"/>
      <c r="N26528" s="6"/>
    </row>
    <row r="26529" s="2" customFormat="1" hidden="1" spans="13:14">
      <c r="M26529" s="6"/>
      <c r="N26529" s="6"/>
    </row>
    <row r="26530" s="2" customFormat="1" hidden="1" spans="13:14">
      <c r="M26530" s="6"/>
      <c r="N26530" s="6"/>
    </row>
    <row r="26531" s="2" customFormat="1" hidden="1" spans="13:14">
      <c r="M26531" s="6"/>
      <c r="N26531" s="6"/>
    </row>
    <row r="26532" s="2" customFormat="1" hidden="1" spans="13:14">
      <c r="M26532" s="6"/>
      <c r="N26532" s="6"/>
    </row>
    <row r="26533" s="2" customFormat="1" hidden="1" spans="13:14">
      <c r="M26533" s="6"/>
      <c r="N26533" s="6"/>
    </row>
    <row r="26534" s="2" customFormat="1" hidden="1" spans="13:14">
      <c r="M26534" s="6"/>
      <c r="N26534" s="6"/>
    </row>
    <row r="26535" s="2" customFormat="1" hidden="1" spans="13:14">
      <c r="M26535" s="6"/>
      <c r="N26535" s="6"/>
    </row>
    <row r="26536" s="2" customFormat="1" hidden="1" spans="13:14">
      <c r="M26536" s="6"/>
      <c r="N26536" s="6"/>
    </row>
    <row r="26537" s="2" customFormat="1" hidden="1" spans="13:14">
      <c r="M26537" s="6"/>
      <c r="N26537" s="6"/>
    </row>
    <row r="26538" s="2" customFormat="1" hidden="1" spans="13:14">
      <c r="M26538" s="6"/>
      <c r="N26538" s="6"/>
    </row>
    <row r="26539" s="2" customFormat="1" hidden="1" spans="13:14">
      <c r="M26539" s="6"/>
      <c r="N26539" s="6"/>
    </row>
    <row r="26540" s="2" customFormat="1" hidden="1" spans="13:14">
      <c r="M26540" s="6"/>
      <c r="N26540" s="6"/>
    </row>
    <row r="26541" s="2" customFormat="1" hidden="1" spans="13:14">
      <c r="M26541" s="6"/>
      <c r="N26541" s="6"/>
    </row>
    <row r="26542" s="2" customFormat="1" hidden="1" spans="13:14">
      <c r="M26542" s="6"/>
      <c r="N26542" s="6"/>
    </row>
    <row r="26543" s="2" customFormat="1" hidden="1" spans="13:14">
      <c r="M26543" s="6"/>
      <c r="N26543" s="6"/>
    </row>
    <row r="26544" s="2" customFormat="1" hidden="1" spans="13:14">
      <c r="M26544" s="6"/>
      <c r="N26544" s="6"/>
    </row>
    <row r="26545" s="2" customFormat="1" hidden="1" spans="13:14">
      <c r="M26545" s="6"/>
      <c r="N26545" s="6"/>
    </row>
    <row r="26546" s="2" customFormat="1" hidden="1" spans="13:14">
      <c r="M26546" s="6"/>
      <c r="N26546" s="6"/>
    </row>
    <row r="26547" s="2" customFormat="1" hidden="1" spans="13:14">
      <c r="M26547" s="6"/>
      <c r="N26547" s="6"/>
    </row>
    <row r="26548" s="2" customFormat="1" hidden="1" spans="13:14">
      <c r="M26548" s="6"/>
      <c r="N26548" s="6"/>
    </row>
    <row r="26549" s="2" customFormat="1" hidden="1" spans="13:14">
      <c r="M26549" s="6"/>
      <c r="N26549" s="6"/>
    </row>
    <row r="26550" s="2" customFormat="1" hidden="1" spans="13:14">
      <c r="M26550" s="6"/>
      <c r="N26550" s="6"/>
    </row>
    <row r="26551" s="2" customFormat="1" hidden="1" spans="13:14">
      <c r="M26551" s="6"/>
      <c r="N26551" s="6"/>
    </row>
    <row r="26552" s="2" customFormat="1" hidden="1" spans="13:14">
      <c r="M26552" s="6"/>
      <c r="N26552" s="6"/>
    </row>
    <row r="26553" s="2" customFormat="1" hidden="1" spans="13:14">
      <c r="M26553" s="6"/>
      <c r="N26553" s="6"/>
    </row>
    <row r="26554" s="2" customFormat="1" hidden="1" spans="13:14">
      <c r="M26554" s="6"/>
      <c r="N26554" s="6"/>
    </row>
    <row r="26555" s="2" customFormat="1" hidden="1" spans="13:14">
      <c r="M26555" s="6"/>
      <c r="N26555" s="6"/>
    </row>
    <row r="26556" s="2" customFormat="1" hidden="1" spans="13:14">
      <c r="M26556" s="6"/>
      <c r="N26556" s="6"/>
    </row>
    <row r="26557" s="2" customFormat="1" hidden="1" spans="13:14">
      <c r="M26557" s="6"/>
      <c r="N26557" s="6"/>
    </row>
    <row r="26558" s="2" customFormat="1" hidden="1" spans="13:14">
      <c r="M26558" s="6"/>
      <c r="N26558" s="6"/>
    </row>
    <row r="26559" s="2" customFormat="1" hidden="1" spans="13:14">
      <c r="M26559" s="6"/>
      <c r="N26559" s="6"/>
    </row>
    <row r="26560" s="2" customFormat="1" hidden="1" spans="13:14">
      <c r="M26560" s="6"/>
      <c r="N26560" s="6"/>
    </row>
    <row r="26561" s="2" customFormat="1" hidden="1" spans="13:14">
      <c r="M26561" s="6"/>
      <c r="N26561" s="6"/>
    </row>
    <row r="26562" s="2" customFormat="1" hidden="1" spans="13:14">
      <c r="M26562" s="6"/>
      <c r="N26562" s="6"/>
    </row>
    <row r="26563" s="2" customFormat="1" hidden="1" spans="13:14">
      <c r="M26563" s="6"/>
      <c r="N26563" s="6"/>
    </row>
    <row r="26564" s="2" customFormat="1" hidden="1" spans="13:14">
      <c r="M26564" s="6"/>
      <c r="N26564" s="6"/>
    </row>
    <row r="26565" s="2" customFormat="1" hidden="1" spans="13:14">
      <c r="M26565" s="6"/>
      <c r="N26565" s="6"/>
    </row>
    <row r="26566" s="2" customFormat="1" hidden="1" spans="13:14">
      <c r="M26566" s="6"/>
      <c r="N26566" s="6"/>
    </row>
    <row r="26567" s="2" customFormat="1" hidden="1" spans="13:14">
      <c r="M26567" s="6"/>
      <c r="N26567" s="6"/>
    </row>
    <row r="26568" s="2" customFormat="1" hidden="1" spans="13:14">
      <c r="M26568" s="6"/>
      <c r="N26568" s="6"/>
    </row>
    <row r="26569" s="2" customFormat="1" hidden="1" spans="13:14">
      <c r="M26569" s="6"/>
      <c r="N26569" s="6"/>
    </row>
    <row r="26570" s="2" customFormat="1" hidden="1" spans="13:14">
      <c r="M26570" s="6"/>
      <c r="N26570" s="6"/>
    </row>
    <row r="26571" s="2" customFormat="1" hidden="1" spans="13:14">
      <c r="M26571" s="6"/>
      <c r="N26571" s="6"/>
    </row>
    <row r="26572" s="2" customFormat="1" hidden="1" spans="13:14">
      <c r="M26572" s="6"/>
      <c r="N26572" s="6"/>
    </row>
    <row r="26573" s="2" customFormat="1" hidden="1" spans="13:14">
      <c r="M26573" s="6"/>
      <c r="N26573" s="6"/>
    </row>
    <row r="26574" s="2" customFormat="1" hidden="1" spans="13:14">
      <c r="M26574" s="6"/>
      <c r="N26574" s="6"/>
    </row>
    <row r="26575" s="2" customFormat="1" hidden="1" spans="13:14">
      <c r="M26575" s="6"/>
      <c r="N26575" s="6"/>
    </row>
    <row r="26576" s="2" customFormat="1" hidden="1" spans="13:14">
      <c r="M26576" s="6"/>
      <c r="N26576" s="6"/>
    </row>
    <row r="26577" s="2" customFormat="1" hidden="1" spans="13:14">
      <c r="M26577" s="6"/>
      <c r="N26577" s="6"/>
    </row>
    <row r="26578" s="2" customFormat="1" hidden="1" spans="13:14">
      <c r="M26578" s="6"/>
      <c r="N26578" s="6"/>
    </row>
    <row r="26579" s="2" customFormat="1" hidden="1" spans="13:14">
      <c r="M26579" s="6"/>
      <c r="N26579" s="6"/>
    </row>
    <row r="26580" s="2" customFormat="1" hidden="1" spans="13:14">
      <c r="M26580" s="6"/>
      <c r="N26580" s="6"/>
    </row>
    <row r="26581" s="2" customFormat="1" hidden="1" spans="13:14">
      <c r="M26581" s="6"/>
      <c r="N26581" s="6"/>
    </row>
    <row r="26582" s="2" customFormat="1" hidden="1" spans="13:14">
      <c r="M26582" s="6"/>
      <c r="N26582" s="6"/>
    </row>
    <row r="26583" s="2" customFormat="1" hidden="1" spans="13:14">
      <c r="M26583" s="6"/>
      <c r="N26583" s="6"/>
    </row>
    <row r="26584" s="2" customFormat="1" hidden="1" spans="13:14">
      <c r="M26584" s="6"/>
      <c r="N26584" s="6"/>
    </row>
    <row r="26585" s="2" customFormat="1" hidden="1" spans="13:14">
      <c r="M26585" s="6"/>
      <c r="N26585" s="6"/>
    </row>
    <row r="26586" s="2" customFormat="1" hidden="1" spans="13:14">
      <c r="M26586" s="6"/>
      <c r="N26586" s="6"/>
    </row>
    <row r="26587" s="2" customFormat="1" hidden="1" spans="13:14">
      <c r="M26587" s="6"/>
      <c r="N26587" s="6"/>
    </row>
    <row r="26588" s="2" customFormat="1" hidden="1" spans="13:14">
      <c r="M26588" s="6"/>
      <c r="N26588" s="6"/>
    </row>
    <row r="26589" s="2" customFormat="1" hidden="1" spans="13:14">
      <c r="M26589" s="6"/>
      <c r="N26589" s="6"/>
    </row>
    <row r="26590" s="2" customFormat="1" hidden="1" spans="13:14">
      <c r="M26590" s="6"/>
      <c r="N26590" s="6"/>
    </row>
    <row r="26591" s="2" customFormat="1" hidden="1" spans="13:14">
      <c r="M26591" s="6"/>
      <c r="N26591" s="6"/>
    </row>
    <row r="26592" s="2" customFormat="1" hidden="1" spans="13:14">
      <c r="M26592" s="6"/>
      <c r="N26592" s="6"/>
    </row>
    <row r="26593" s="2" customFormat="1" hidden="1" spans="13:14">
      <c r="M26593" s="6"/>
      <c r="N26593" s="6"/>
    </row>
    <row r="26594" s="2" customFormat="1" hidden="1" spans="13:14">
      <c r="M26594" s="6"/>
      <c r="N26594" s="6"/>
    </row>
    <row r="26595" s="2" customFormat="1" hidden="1" spans="13:14">
      <c r="M26595" s="6"/>
      <c r="N26595" s="6"/>
    </row>
    <row r="26596" s="2" customFormat="1" hidden="1" spans="13:14">
      <c r="M26596" s="6"/>
      <c r="N26596" s="6"/>
    </row>
    <row r="26597" s="2" customFormat="1" hidden="1" spans="13:14">
      <c r="M26597" s="6"/>
      <c r="N26597" s="6"/>
    </row>
    <row r="26598" s="2" customFormat="1" hidden="1" spans="13:14">
      <c r="M26598" s="6"/>
      <c r="N26598" s="6"/>
    </row>
    <row r="26599" s="2" customFormat="1" hidden="1" spans="13:14">
      <c r="M26599" s="6"/>
      <c r="N26599" s="6"/>
    </row>
    <row r="26600" s="2" customFormat="1" hidden="1" spans="13:14">
      <c r="M26600" s="6"/>
      <c r="N26600" s="6"/>
    </row>
    <row r="26601" s="2" customFormat="1" hidden="1" spans="13:14">
      <c r="M26601" s="6"/>
      <c r="N26601" s="6"/>
    </row>
    <row r="26602" s="2" customFormat="1" hidden="1" spans="13:14">
      <c r="M26602" s="6"/>
      <c r="N26602" s="6"/>
    </row>
    <row r="26603" s="2" customFormat="1" hidden="1" spans="13:14">
      <c r="M26603" s="6"/>
      <c r="N26603" s="6"/>
    </row>
    <row r="26604" s="2" customFormat="1" hidden="1" spans="13:14">
      <c r="M26604" s="6"/>
      <c r="N26604" s="6"/>
    </row>
    <row r="26605" s="2" customFormat="1" hidden="1" spans="13:14">
      <c r="M26605" s="6"/>
      <c r="N26605" s="6"/>
    </row>
    <row r="26606" s="2" customFormat="1" hidden="1" spans="13:14">
      <c r="M26606" s="6"/>
      <c r="N26606" s="6"/>
    </row>
    <row r="26607" s="2" customFormat="1" hidden="1" spans="13:14">
      <c r="M26607" s="6"/>
      <c r="N26607" s="6"/>
    </row>
    <row r="26608" s="2" customFormat="1" hidden="1" spans="13:14">
      <c r="M26608" s="6"/>
      <c r="N26608" s="6"/>
    </row>
    <row r="26609" s="2" customFormat="1" hidden="1" spans="13:14">
      <c r="M26609" s="6"/>
      <c r="N26609" s="6"/>
    </row>
    <row r="26610" s="2" customFormat="1" hidden="1" spans="13:14">
      <c r="M26610" s="6"/>
      <c r="N26610" s="6"/>
    </row>
    <row r="26611" s="2" customFormat="1" hidden="1" spans="13:14">
      <c r="M26611" s="6"/>
      <c r="N26611" s="6"/>
    </row>
    <row r="26612" s="2" customFormat="1" hidden="1" spans="13:14">
      <c r="M26612" s="6"/>
      <c r="N26612" s="6"/>
    </row>
    <row r="26613" s="2" customFormat="1" hidden="1" spans="13:14">
      <c r="M26613" s="6"/>
      <c r="N26613" s="6"/>
    </row>
    <row r="26614" s="2" customFormat="1" hidden="1" spans="13:14">
      <c r="M26614" s="6"/>
      <c r="N26614" s="6"/>
    </row>
    <row r="26615" s="2" customFormat="1" hidden="1" spans="13:14">
      <c r="M26615" s="6"/>
      <c r="N26615" s="6"/>
    </row>
    <row r="26616" s="2" customFormat="1" hidden="1" spans="13:14">
      <c r="M26616" s="6"/>
      <c r="N26616" s="6"/>
    </row>
    <row r="26617" s="2" customFormat="1" hidden="1" spans="13:14">
      <c r="M26617" s="6"/>
      <c r="N26617" s="6"/>
    </row>
    <row r="26618" s="2" customFormat="1" hidden="1" spans="13:14">
      <c r="M26618" s="6"/>
      <c r="N26618" s="6"/>
    </row>
    <row r="26619" s="2" customFormat="1" hidden="1" spans="13:14">
      <c r="M26619" s="6"/>
      <c r="N26619" s="6"/>
    </row>
    <row r="26620" s="2" customFormat="1" hidden="1" spans="13:14">
      <c r="M26620" s="6"/>
      <c r="N26620" s="6"/>
    </row>
    <row r="26621" s="2" customFormat="1" hidden="1" spans="13:14">
      <c r="M26621" s="6"/>
      <c r="N26621" s="6"/>
    </row>
    <row r="26622" s="2" customFormat="1" hidden="1" spans="13:14">
      <c r="M26622" s="6"/>
      <c r="N26622" s="6"/>
    </row>
    <row r="26623" s="2" customFormat="1" hidden="1" spans="13:14">
      <c r="M26623" s="6"/>
      <c r="N26623" s="6"/>
    </row>
    <row r="26624" s="2" customFormat="1" hidden="1" spans="13:14">
      <c r="M26624" s="6"/>
      <c r="N26624" s="6"/>
    </row>
    <row r="26625" s="2" customFormat="1" hidden="1" spans="13:14">
      <c r="M26625" s="6"/>
      <c r="N26625" s="6"/>
    </row>
    <row r="26626" s="2" customFormat="1" hidden="1" spans="13:14">
      <c r="M26626" s="6"/>
      <c r="N26626" s="6"/>
    </row>
    <row r="26627" s="2" customFormat="1" hidden="1" spans="13:14">
      <c r="M26627" s="6"/>
      <c r="N26627" s="6"/>
    </row>
    <row r="26628" s="2" customFormat="1" hidden="1" spans="13:14">
      <c r="M26628" s="6"/>
      <c r="N26628" s="6"/>
    </row>
    <row r="26629" s="2" customFormat="1" hidden="1" spans="13:14">
      <c r="M26629" s="6"/>
      <c r="N26629" s="6"/>
    </row>
    <row r="26630" s="2" customFormat="1" hidden="1" spans="13:14">
      <c r="M26630" s="6"/>
      <c r="N26630" s="6"/>
    </row>
    <row r="26631" s="2" customFormat="1" hidden="1" spans="13:14">
      <c r="M26631" s="6"/>
      <c r="N26631" s="6"/>
    </row>
    <row r="26632" s="2" customFormat="1" hidden="1" spans="13:14">
      <c r="M26632" s="6"/>
      <c r="N26632" s="6"/>
    </row>
    <row r="26633" s="2" customFormat="1" hidden="1" spans="13:14">
      <c r="M26633" s="6"/>
      <c r="N26633" s="6"/>
    </row>
    <row r="26634" s="2" customFormat="1" hidden="1" spans="13:14">
      <c r="M26634" s="6"/>
      <c r="N26634" s="6"/>
    </row>
    <row r="26635" s="2" customFormat="1" hidden="1" spans="13:14">
      <c r="M26635" s="6"/>
      <c r="N26635" s="6"/>
    </row>
    <row r="26636" s="2" customFormat="1" hidden="1" spans="13:14">
      <c r="M26636" s="6"/>
      <c r="N26636" s="6"/>
    </row>
    <row r="26637" s="2" customFormat="1" hidden="1" spans="13:14">
      <c r="M26637" s="6"/>
      <c r="N26637" s="6"/>
    </row>
    <row r="26638" s="2" customFormat="1" hidden="1" spans="13:14">
      <c r="M26638" s="6"/>
      <c r="N26638" s="6"/>
    </row>
    <row r="26639" s="2" customFormat="1" hidden="1" spans="13:14">
      <c r="M26639" s="6"/>
      <c r="N26639" s="6"/>
    </row>
    <row r="26640" s="2" customFormat="1" hidden="1" spans="13:14">
      <c r="M26640" s="6"/>
      <c r="N26640" s="6"/>
    </row>
    <row r="26641" s="2" customFormat="1" hidden="1" spans="13:14">
      <c r="M26641" s="6"/>
      <c r="N26641" s="6"/>
    </row>
    <row r="26642" s="2" customFormat="1" hidden="1" spans="13:14">
      <c r="M26642" s="6"/>
      <c r="N26642" s="6"/>
    </row>
    <row r="26643" s="2" customFormat="1" hidden="1" spans="13:14">
      <c r="M26643" s="6"/>
      <c r="N26643" s="6"/>
    </row>
    <row r="26644" s="2" customFormat="1" hidden="1" spans="13:14">
      <c r="M26644" s="6"/>
      <c r="N26644" s="6"/>
    </row>
    <row r="26645" s="2" customFormat="1" hidden="1" spans="13:14">
      <c r="M26645" s="6"/>
      <c r="N26645" s="6"/>
    </row>
    <row r="26646" s="2" customFormat="1" hidden="1" spans="13:14">
      <c r="M26646" s="6"/>
      <c r="N26646" s="6"/>
    </row>
    <row r="26647" s="2" customFormat="1" hidden="1" spans="13:14">
      <c r="M26647" s="6"/>
      <c r="N26647" s="6"/>
    </row>
    <row r="26648" s="2" customFormat="1" hidden="1" spans="13:14">
      <c r="M26648" s="6"/>
      <c r="N26648" s="6"/>
    </row>
    <row r="26649" s="2" customFormat="1" hidden="1" spans="13:14">
      <c r="M26649" s="6"/>
      <c r="N26649" s="6"/>
    </row>
    <row r="26650" s="2" customFormat="1" hidden="1" spans="13:14">
      <c r="M26650" s="6"/>
      <c r="N26650" s="6"/>
    </row>
    <row r="26651" s="2" customFormat="1" hidden="1" spans="13:14">
      <c r="M26651" s="6"/>
      <c r="N26651" s="6"/>
    </row>
    <row r="26652" s="2" customFormat="1" hidden="1" spans="13:14">
      <c r="M26652" s="6"/>
      <c r="N26652" s="6"/>
    </row>
    <row r="26653" s="2" customFormat="1" hidden="1" spans="13:14">
      <c r="M26653" s="6"/>
      <c r="N26653" s="6"/>
    </row>
    <row r="26654" s="2" customFormat="1" hidden="1" spans="13:14">
      <c r="M26654" s="6"/>
      <c r="N26654" s="6"/>
    </row>
    <row r="26655" s="2" customFormat="1" hidden="1" spans="13:14">
      <c r="M26655" s="6"/>
      <c r="N26655" s="6"/>
    </row>
    <row r="26656" s="2" customFormat="1" hidden="1" spans="13:14">
      <c r="M26656" s="6"/>
      <c r="N26656" s="6"/>
    </row>
    <row r="26657" s="2" customFormat="1" hidden="1" spans="13:14">
      <c r="M26657" s="6"/>
      <c r="N26657" s="6"/>
    </row>
    <row r="26658" s="2" customFormat="1" hidden="1" spans="13:14">
      <c r="M26658" s="6"/>
      <c r="N26658" s="6"/>
    </row>
    <row r="26659" s="2" customFormat="1" hidden="1" spans="13:14">
      <c r="M26659" s="6"/>
      <c r="N26659" s="6"/>
    </row>
    <row r="26660" s="2" customFormat="1" hidden="1" spans="13:14">
      <c r="M26660" s="6"/>
      <c r="N26660" s="6"/>
    </row>
    <row r="26661" s="2" customFormat="1" hidden="1" spans="13:14">
      <c r="M26661" s="6"/>
      <c r="N26661" s="6"/>
    </row>
    <row r="26662" s="2" customFormat="1" hidden="1" spans="13:14">
      <c r="M26662" s="6"/>
      <c r="N26662" s="6"/>
    </row>
    <row r="26663" s="2" customFormat="1" hidden="1" spans="13:14">
      <c r="M26663" s="6"/>
      <c r="N26663" s="6"/>
    </row>
    <row r="26664" s="2" customFormat="1" hidden="1" spans="13:14">
      <c r="M26664" s="6"/>
      <c r="N26664" s="6"/>
    </row>
    <row r="26665" s="2" customFormat="1" hidden="1" spans="13:14">
      <c r="M26665" s="6"/>
      <c r="N26665" s="6"/>
    </row>
    <row r="26666" s="2" customFormat="1" hidden="1" spans="13:14">
      <c r="M26666" s="6"/>
      <c r="N26666" s="6"/>
    </row>
    <row r="26667" s="2" customFormat="1" hidden="1" spans="13:14">
      <c r="M26667" s="6"/>
      <c r="N26667" s="6"/>
    </row>
    <row r="26668" s="2" customFormat="1" hidden="1" spans="13:14">
      <c r="M26668" s="6"/>
      <c r="N26668" s="6"/>
    </row>
    <row r="26669" s="2" customFormat="1" hidden="1" spans="13:14">
      <c r="M26669" s="6"/>
      <c r="N26669" s="6"/>
    </row>
    <row r="26670" s="2" customFormat="1" hidden="1" spans="13:14">
      <c r="M26670" s="6"/>
      <c r="N26670" s="6"/>
    </row>
    <row r="26671" s="2" customFormat="1" hidden="1" spans="13:14">
      <c r="M26671" s="6"/>
      <c r="N26671" s="6"/>
    </row>
    <row r="26672" s="2" customFormat="1" hidden="1" spans="13:14">
      <c r="M26672" s="6"/>
      <c r="N26672" s="6"/>
    </row>
    <row r="26673" s="2" customFormat="1" hidden="1" spans="13:14">
      <c r="M26673" s="6"/>
      <c r="N26673" s="6"/>
    </row>
    <row r="26674" s="2" customFormat="1" hidden="1" spans="13:14">
      <c r="M26674" s="6"/>
      <c r="N26674" s="6"/>
    </row>
    <row r="26675" s="2" customFormat="1" hidden="1" spans="13:14">
      <c r="M26675" s="6"/>
      <c r="N26675" s="6"/>
    </row>
    <row r="26676" s="2" customFormat="1" hidden="1" spans="13:14">
      <c r="M26676" s="6"/>
      <c r="N26676" s="6"/>
    </row>
    <row r="26677" s="2" customFormat="1" hidden="1" spans="13:14">
      <c r="M26677" s="6"/>
      <c r="N26677" s="6"/>
    </row>
    <row r="26678" s="2" customFormat="1" hidden="1" spans="13:14">
      <c r="M26678" s="6"/>
      <c r="N26678" s="6"/>
    </row>
    <row r="26679" s="2" customFormat="1" hidden="1" spans="13:14">
      <c r="M26679" s="6"/>
      <c r="N26679" s="6"/>
    </row>
    <row r="26680" s="2" customFormat="1" hidden="1" spans="13:14">
      <c r="M26680" s="6"/>
      <c r="N26680" s="6"/>
    </row>
    <row r="26681" s="2" customFormat="1" hidden="1" spans="13:14">
      <c r="M26681" s="6"/>
      <c r="N26681" s="6"/>
    </row>
    <row r="26682" s="2" customFormat="1" hidden="1" spans="13:14">
      <c r="M26682" s="6"/>
      <c r="N26682" s="6"/>
    </row>
    <row r="26683" s="2" customFormat="1" hidden="1" spans="13:14">
      <c r="M26683" s="6"/>
      <c r="N26683" s="6"/>
    </row>
    <row r="26684" s="2" customFormat="1" hidden="1" spans="13:14">
      <c r="M26684" s="6"/>
      <c r="N26684" s="6"/>
    </row>
    <row r="26685" s="2" customFormat="1" hidden="1" spans="13:14">
      <c r="M26685" s="6"/>
      <c r="N26685" s="6"/>
    </row>
    <row r="26686" s="2" customFormat="1" hidden="1" spans="13:14">
      <c r="M26686" s="6"/>
      <c r="N26686" s="6"/>
    </row>
    <row r="26687" s="2" customFormat="1" hidden="1" spans="13:14">
      <c r="M26687" s="6"/>
      <c r="N26687" s="6"/>
    </row>
    <row r="26688" s="2" customFormat="1" hidden="1" spans="13:14">
      <c r="M26688" s="6"/>
      <c r="N26688" s="6"/>
    </row>
    <row r="26689" s="2" customFormat="1" hidden="1" spans="13:14">
      <c r="M26689" s="6"/>
      <c r="N26689" s="6"/>
    </row>
    <row r="26690" s="2" customFormat="1" hidden="1" spans="13:14">
      <c r="M26690" s="6"/>
      <c r="N26690" s="6"/>
    </row>
    <row r="26691" s="2" customFormat="1" hidden="1" spans="13:14">
      <c r="M26691" s="6"/>
      <c r="N26691" s="6"/>
    </row>
    <row r="26692" s="2" customFormat="1" hidden="1" spans="13:14">
      <c r="M26692" s="6"/>
      <c r="N26692" s="6"/>
    </row>
    <row r="26693" s="2" customFormat="1" hidden="1" spans="13:14">
      <c r="M26693" s="6"/>
      <c r="N26693" s="6"/>
    </row>
    <row r="26694" s="2" customFormat="1" hidden="1" spans="13:14">
      <c r="M26694" s="6"/>
      <c r="N26694" s="6"/>
    </row>
    <row r="26695" s="2" customFormat="1" hidden="1" spans="13:14">
      <c r="M26695" s="6"/>
      <c r="N26695" s="6"/>
    </row>
    <row r="26696" s="2" customFormat="1" hidden="1" spans="13:14">
      <c r="M26696" s="6"/>
      <c r="N26696" s="6"/>
    </row>
    <row r="26697" s="2" customFormat="1" hidden="1" spans="13:14">
      <c r="M26697" s="6"/>
      <c r="N26697" s="6"/>
    </row>
    <row r="26698" s="2" customFormat="1" hidden="1" spans="13:14">
      <c r="M26698" s="6"/>
      <c r="N26698" s="6"/>
    </row>
    <row r="26699" s="2" customFormat="1" hidden="1" spans="13:14">
      <c r="M26699" s="6"/>
      <c r="N26699" s="6"/>
    </row>
    <row r="26700" s="2" customFormat="1" hidden="1" spans="13:14">
      <c r="M26700" s="6"/>
      <c r="N26700" s="6"/>
    </row>
    <row r="26701" s="2" customFormat="1" hidden="1" spans="13:14">
      <c r="M26701" s="6"/>
      <c r="N26701" s="6"/>
    </row>
    <row r="26702" s="2" customFormat="1" hidden="1" spans="13:14">
      <c r="M26702" s="6"/>
      <c r="N26702" s="6"/>
    </row>
    <row r="26703" s="2" customFormat="1" hidden="1" spans="13:14">
      <c r="M26703" s="6"/>
      <c r="N26703" s="6"/>
    </row>
    <row r="26704" s="2" customFormat="1" hidden="1" spans="13:14">
      <c r="M26704" s="6"/>
      <c r="N26704" s="6"/>
    </row>
    <row r="26705" s="2" customFormat="1" hidden="1" spans="13:14">
      <c r="M26705" s="6"/>
      <c r="N26705" s="6"/>
    </row>
    <row r="26706" s="2" customFormat="1" hidden="1" spans="13:14">
      <c r="M26706" s="6"/>
      <c r="N26706" s="6"/>
    </row>
    <row r="26707" s="2" customFormat="1" hidden="1" spans="13:14">
      <c r="M26707" s="6"/>
      <c r="N26707" s="6"/>
    </row>
    <row r="26708" s="2" customFormat="1" hidden="1" spans="13:14">
      <c r="M26708" s="6"/>
      <c r="N26708" s="6"/>
    </row>
    <row r="26709" s="2" customFormat="1" hidden="1" spans="13:14">
      <c r="M26709" s="6"/>
      <c r="N26709" s="6"/>
    </row>
    <row r="26710" s="2" customFormat="1" hidden="1" spans="13:14">
      <c r="M26710" s="6"/>
      <c r="N26710" s="6"/>
    </row>
    <row r="26711" s="2" customFormat="1" hidden="1" spans="13:14">
      <c r="M26711" s="6"/>
      <c r="N26711" s="6"/>
    </row>
    <row r="26712" s="2" customFormat="1" hidden="1" spans="13:14">
      <c r="M26712" s="6"/>
      <c r="N26712" s="6"/>
    </row>
    <row r="26713" s="2" customFormat="1" hidden="1" spans="13:14">
      <c r="M26713" s="6"/>
      <c r="N26713" s="6"/>
    </row>
    <row r="26714" s="2" customFormat="1" hidden="1" spans="13:14">
      <c r="M26714" s="6"/>
      <c r="N26714" s="6"/>
    </row>
    <row r="26715" s="2" customFormat="1" hidden="1" spans="13:14">
      <c r="M26715" s="6"/>
      <c r="N26715" s="6"/>
    </row>
    <row r="26716" s="2" customFormat="1" hidden="1" spans="13:14">
      <c r="M26716" s="6"/>
      <c r="N26716" s="6"/>
    </row>
    <row r="26717" s="2" customFormat="1" hidden="1" spans="13:14">
      <c r="M26717" s="6"/>
      <c r="N26717" s="6"/>
    </row>
    <row r="26718" s="2" customFormat="1" hidden="1" spans="13:14">
      <c r="M26718" s="6"/>
      <c r="N26718" s="6"/>
    </row>
    <row r="26719" s="2" customFormat="1" hidden="1" spans="13:14">
      <c r="M26719" s="6"/>
      <c r="N26719" s="6"/>
    </row>
    <row r="26720" s="2" customFormat="1" hidden="1" spans="13:14">
      <c r="M26720" s="6"/>
      <c r="N26720" s="6"/>
    </row>
    <row r="26721" s="2" customFormat="1" hidden="1" spans="13:14">
      <c r="M26721" s="6"/>
      <c r="N26721" s="6"/>
    </row>
    <row r="26722" s="2" customFormat="1" hidden="1" spans="13:14">
      <c r="M26722" s="6"/>
      <c r="N26722" s="6"/>
    </row>
    <row r="26723" s="2" customFormat="1" hidden="1" spans="13:14">
      <c r="M26723" s="6"/>
      <c r="N26723" s="6"/>
    </row>
    <row r="26724" s="2" customFormat="1" hidden="1" spans="13:14">
      <c r="M26724" s="6"/>
      <c r="N26724" s="6"/>
    </row>
    <row r="26725" s="2" customFormat="1" hidden="1" spans="13:14">
      <c r="M26725" s="6"/>
      <c r="N26725" s="6"/>
    </row>
    <row r="26726" s="2" customFormat="1" hidden="1" spans="13:14">
      <c r="M26726" s="6"/>
      <c r="N26726" s="6"/>
    </row>
    <row r="26727" s="2" customFormat="1" hidden="1" spans="13:14">
      <c r="M26727" s="6"/>
      <c r="N26727" s="6"/>
    </row>
    <row r="26728" s="2" customFormat="1" hidden="1" spans="13:14">
      <c r="M26728" s="6"/>
      <c r="N26728" s="6"/>
    </row>
    <row r="26729" s="2" customFormat="1" hidden="1" spans="13:14">
      <c r="M26729" s="6"/>
      <c r="N26729" s="6"/>
    </row>
    <row r="26730" s="2" customFormat="1" hidden="1" spans="13:14">
      <c r="M26730" s="6"/>
      <c r="N26730" s="6"/>
    </row>
    <row r="26731" s="2" customFormat="1" hidden="1" spans="13:14">
      <c r="M26731" s="6"/>
      <c r="N26731" s="6"/>
    </row>
    <row r="26732" s="2" customFormat="1" hidden="1" spans="13:14">
      <c r="M26732" s="6"/>
      <c r="N26732" s="6"/>
    </row>
    <row r="26733" s="2" customFormat="1" hidden="1" spans="13:14">
      <c r="M26733" s="6"/>
      <c r="N26733" s="6"/>
    </row>
    <row r="26734" s="2" customFormat="1" hidden="1" spans="13:14">
      <c r="M26734" s="6"/>
      <c r="N26734" s="6"/>
    </row>
    <row r="26735" s="2" customFormat="1" hidden="1" spans="13:14">
      <c r="M26735" s="6"/>
      <c r="N26735" s="6"/>
    </row>
    <row r="26736" s="2" customFormat="1" hidden="1" spans="13:14">
      <c r="M26736" s="6"/>
      <c r="N26736" s="6"/>
    </row>
    <row r="26737" s="2" customFormat="1" hidden="1" spans="13:14">
      <c r="M26737" s="6"/>
      <c r="N26737" s="6"/>
    </row>
    <row r="26738" s="2" customFormat="1" hidden="1" spans="13:14">
      <c r="M26738" s="6"/>
      <c r="N26738" s="6"/>
    </row>
    <row r="26739" s="2" customFormat="1" hidden="1" spans="13:14">
      <c r="M26739" s="6"/>
      <c r="N26739" s="6"/>
    </row>
    <row r="26740" s="2" customFormat="1" hidden="1" spans="13:14">
      <c r="M26740" s="6"/>
      <c r="N26740" s="6"/>
    </row>
    <row r="26741" s="2" customFormat="1" hidden="1" spans="13:14">
      <c r="M26741" s="6"/>
      <c r="N26741" s="6"/>
    </row>
    <row r="26742" s="2" customFormat="1" hidden="1" spans="13:14">
      <c r="M26742" s="6"/>
      <c r="N26742" s="6"/>
    </row>
    <row r="26743" s="2" customFormat="1" hidden="1" spans="13:14">
      <c r="M26743" s="6"/>
      <c r="N26743" s="6"/>
    </row>
    <row r="26744" s="2" customFormat="1" hidden="1" spans="13:14">
      <c r="M26744" s="6"/>
      <c r="N26744" s="6"/>
    </row>
    <row r="26745" s="2" customFormat="1" hidden="1" spans="13:14">
      <c r="M26745" s="6"/>
      <c r="N26745" s="6"/>
    </row>
    <row r="26746" s="2" customFormat="1" hidden="1" spans="13:14">
      <c r="M26746" s="6"/>
      <c r="N26746" s="6"/>
    </row>
    <row r="26747" s="2" customFormat="1" hidden="1" spans="13:14">
      <c r="M26747" s="6"/>
      <c r="N26747" s="6"/>
    </row>
    <row r="26748" s="2" customFormat="1" hidden="1" spans="13:14">
      <c r="M26748" s="6"/>
      <c r="N26748" s="6"/>
    </row>
    <row r="26749" s="2" customFormat="1" hidden="1" spans="13:14">
      <c r="M26749" s="6"/>
      <c r="N26749" s="6"/>
    </row>
    <row r="26750" s="2" customFormat="1" hidden="1" spans="13:14">
      <c r="M26750" s="6"/>
      <c r="N26750" s="6"/>
    </row>
    <row r="26751" s="2" customFormat="1" hidden="1" spans="13:14">
      <c r="M26751" s="6"/>
      <c r="N26751" s="6"/>
    </row>
    <row r="26752" s="2" customFormat="1" hidden="1" spans="13:14">
      <c r="M26752" s="6"/>
      <c r="N26752" s="6"/>
    </row>
    <row r="26753" s="2" customFormat="1" hidden="1" spans="13:14">
      <c r="M26753" s="6"/>
      <c r="N26753" s="6"/>
    </row>
    <row r="26754" s="2" customFormat="1" hidden="1" spans="13:14">
      <c r="M26754" s="6"/>
      <c r="N26754" s="6"/>
    </row>
    <row r="26755" s="2" customFormat="1" hidden="1" spans="13:14">
      <c r="M26755" s="6"/>
      <c r="N26755" s="6"/>
    </row>
    <row r="26756" s="2" customFormat="1" hidden="1" spans="13:14">
      <c r="M26756" s="6"/>
      <c r="N26756" s="6"/>
    </row>
    <row r="26757" s="2" customFormat="1" hidden="1" spans="13:14">
      <c r="M26757" s="6"/>
      <c r="N26757" s="6"/>
    </row>
    <row r="26758" s="2" customFormat="1" hidden="1" spans="13:14">
      <c r="M26758" s="6"/>
      <c r="N26758" s="6"/>
    </row>
    <row r="26759" s="2" customFormat="1" hidden="1" spans="13:14">
      <c r="M26759" s="6"/>
      <c r="N26759" s="6"/>
    </row>
    <row r="26760" s="2" customFormat="1" hidden="1" spans="13:14">
      <c r="M26760" s="6"/>
      <c r="N26760" s="6"/>
    </row>
    <row r="26761" s="2" customFormat="1" hidden="1" spans="13:14">
      <c r="M26761" s="6"/>
      <c r="N26761" s="6"/>
    </row>
    <row r="26762" s="2" customFormat="1" hidden="1" spans="13:14">
      <c r="M26762" s="6"/>
      <c r="N26762" s="6"/>
    </row>
    <row r="26763" s="2" customFormat="1" hidden="1" spans="13:14">
      <c r="M26763" s="6"/>
      <c r="N26763" s="6"/>
    </row>
    <row r="26764" s="2" customFormat="1" hidden="1" spans="13:14">
      <c r="M26764" s="6"/>
      <c r="N26764" s="6"/>
    </row>
    <row r="26765" s="2" customFormat="1" hidden="1" spans="13:14">
      <c r="M26765" s="6"/>
      <c r="N26765" s="6"/>
    </row>
    <row r="26766" s="2" customFormat="1" hidden="1" spans="13:14">
      <c r="M26766" s="6"/>
      <c r="N26766" s="6"/>
    </row>
    <row r="26767" s="2" customFormat="1" hidden="1" spans="13:14">
      <c r="M26767" s="6"/>
      <c r="N26767" s="6"/>
    </row>
    <row r="26768" s="2" customFormat="1" hidden="1" spans="13:14">
      <c r="M26768" s="6"/>
      <c r="N26768" s="6"/>
    </row>
    <row r="26769" s="2" customFormat="1" hidden="1" spans="13:14">
      <c r="M26769" s="6"/>
      <c r="N26769" s="6"/>
    </row>
    <row r="26770" s="2" customFormat="1" hidden="1" spans="13:14">
      <c r="M26770" s="6"/>
      <c r="N26770" s="6"/>
    </row>
    <row r="26771" s="2" customFormat="1" hidden="1" spans="13:14">
      <c r="M26771" s="6"/>
      <c r="N26771" s="6"/>
    </row>
    <row r="26772" s="2" customFormat="1" hidden="1" spans="13:14">
      <c r="M26772" s="6"/>
      <c r="N26772" s="6"/>
    </row>
    <row r="26773" s="2" customFormat="1" hidden="1" spans="13:14">
      <c r="M26773" s="6"/>
      <c r="N26773" s="6"/>
    </row>
    <row r="26774" s="2" customFormat="1" hidden="1" spans="13:14">
      <c r="M26774" s="6"/>
      <c r="N26774" s="6"/>
    </row>
    <row r="26775" s="2" customFormat="1" hidden="1" spans="13:14">
      <c r="M26775" s="6"/>
      <c r="N26775" s="6"/>
    </row>
    <row r="26776" s="2" customFormat="1" hidden="1" spans="13:14">
      <c r="M26776" s="6"/>
      <c r="N26776" s="6"/>
    </row>
    <row r="26777" s="2" customFormat="1" hidden="1" spans="13:14">
      <c r="M26777" s="6"/>
      <c r="N26777" s="6"/>
    </row>
    <row r="26778" s="2" customFormat="1" hidden="1" spans="13:14">
      <c r="M26778" s="6"/>
      <c r="N26778" s="6"/>
    </row>
    <row r="26779" s="2" customFormat="1" hidden="1" spans="13:14">
      <c r="M26779" s="6"/>
      <c r="N26779" s="6"/>
    </row>
    <row r="26780" s="2" customFormat="1" hidden="1" spans="13:14">
      <c r="M26780" s="6"/>
      <c r="N26780" s="6"/>
    </row>
    <row r="26781" s="2" customFormat="1" hidden="1" spans="13:14">
      <c r="M26781" s="6"/>
      <c r="N26781" s="6"/>
    </row>
    <row r="26782" s="2" customFormat="1" hidden="1" spans="13:14">
      <c r="M26782" s="6"/>
      <c r="N26782" s="6"/>
    </row>
    <row r="26783" s="2" customFormat="1" hidden="1" spans="13:14">
      <c r="M26783" s="6"/>
      <c r="N26783" s="6"/>
    </row>
    <row r="26784" s="2" customFormat="1" hidden="1" spans="13:14">
      <c r="M26784" s="6"/>
      <c r="N26784" s="6"/>
    </row>
    <row r="26785" s="2" customFormat="1" hidden="1" spans="13:14">
      <c r="M26785" s="6"/>
      <c r="N26785" s="6"/>
    </row>
    <row r="26786" s="2" customFormat="1" hidden="1" spans="13:14">
      <c r="M26786" s="6"/>
      <c r="N26786" s="6"/>
    </row>
    <row r="26787" s="2" customFormat="1" hidden="1" spans="13:14">
      <c r="M26787" s="6"/>
      <c r="N26787" s="6"/>
    </row>
    <row r="26788" s="2" customFormat="1" hidden="1" spans="13:14">
      <c r="M26788" s="6"/>
      <c r="N26788" s="6"/>
    </row>
    <row r="26789" s="2" customFormat="1" hidden="1" spans="13:14">
      <c r="M26789" s="6"/>
      <c r="N26789" s="6"/>
    </row>
    <row r="26790" s="2" customFormat="1" hidden="1" spans="13:14">
      <c r="M26790" s="6"/>
      <c r="N26790" s="6"/>
    </row>
    <row r="26791" s="2" customFormat="1" hidden="1" spans="13:14">
      <c r="M26791" s="6"/>
      <c r="N26791" s="6"/>
    </row>
    <row r="26792" s="2" customFormat="1" hidden="1" spans="13:14">
      <c r="M26792" s="6"/>
      <c r="N26792" s="6"/>
    </row>
    <row r="26793" s="2" customFormat="1" hidden="1" spans="13:14">
      <c r="M26793" s="6"/>
      <c r="N26793" s="6"/>
    </row>
    <row r="26794" s="2" customFormat="1" hidden="1" spans="13:14">
      <c r="M26794" s="6"/>
      <c r="N26794" s="6"/>
    </row>
    <row r="26795" s="2" customFormat="1" hidden="1" spans="13:14">
      <c r="M26795" s="6"/>
      <c r="N26795" s="6"/>
    </row>
    <row r="26796" s="2" customFormat="1" hidden="1" spans="13:14">
      <c r="M26796" s="6"/>
      <c r="N26796" s="6"/>
    </row>
    <row r="26797" s="2" customFormat="1" hidden="1" spans="13:14">
      <c r="M26797" s="6"/>
      <c r="N26797" s="6"/>
    </row>
    <row r="26798" s="2" customFormat="1" hidden="1" spans="13:14">
      <c r="M26798" s="6"/>
      <c r="N26798" s="6"/>
    </row>
    <row r="26799" s="2" customFormat="1" hidden="1" spans="13:14">
      <c r="M26799" s="6"/>
      <c r="N26799" s="6"/>
    </row>
    <row r="26800" s="2" customFormat="1" hidden="1" spans="13:14">
      <c r="M26800" s="6"/>
      <c r="N26800" s="6"/>
    </row>
    <row r="26801" s="2" customFormat="1" hidden="1" spans="13:14">
      <c r="M26801" s="6"/>
      <c r="N26801" s="6"/>
    </row>
    <row r="26802" s="2" customFormat="1" hidden="1" spans="13:14">
      <c r="M26802" s="6"/>
      <c r="N26802" s="6"/>
    </row>
    <row r="26803" s="2" customFormat="1" hidden="1" spans="13:14">
      <c r="M26803" s="6"/>
      <c r="N26803" s="6"/>
    </row>
    <row r="26804" s="2" customFormat="1" hidden="1" spans="13:14">
      <c r="M26804" s="6"/>
      <c r="N26804" s="6"/>
    </row>
    <row r="26805" s="2" customFormat="1" hidden="1" spans="13:14">
      <c r="M26805" s="6"/>
      <c r="N26805" s="6"/>
    </row>
    <row r="26806" s="2" customFormat="1" hidden="1" spans="13:14">
      <c r="M26806" s="6"/>
      <c r="N26806" s="6"/>
    </row>
    <row r="26807" s="2" customFormat="1" hidden="1" spans="13:14">
      <c r="M26807" s="6"/>
      <c r="N26807" s="6"/>
    </row>
    <row r="26808" s="2" customFormat="1" hidden="1" spans="13:14">
      <c r="M26808" s="6"/>
      <c r="N26808" s="6"/>
    </row>
    <row r="26809" s="2" customFormat="1" hidden="1" spans="13:14">
      <c r="M26809" s="6"/>
      <c r="N26809" s="6"/>
    </row>
    <row r="26810" s="2" customFormat="1" hidden="1" spans="13:14">
      <c r="M26810" s="6"/>
      <c r="N26810" s="6"/>
    </row>
    <row r="26811" s="2" customFormat="1" hidden="1" spans="13:14">
      <c r="M26811" s="6"/>
      <c r="N26811" s="6"/>
    </row>
    <row r="26812" s="2" customFormat="1" hidden="1" spans="13:14">
      <c r="M26812" s="6"/>
      <c r="N26812" s="6"/>
    </row>
    <row r="26813" s="2" customFormat="1" hidden="1" spans="13:14">
      <c r="M26813" s="6"/>
      <c r="N26813" s="6"/>
    </row>
    <row r="26814" s="2" customFormat="1" hidden="1" spans="13:14">
      <c r="M26814" s="6"/>
      <c r="N26814" s="6"/>
    </row>
    <row r="26815" s="2" customFormat="1" hidden="1" spans="13:14">
      <c r="M26815" s="6"/>
      <c r="N26815" s="6"/>
    </row>
    <row r="26816" s="2" customFormat="1" hidden="1" spans="13:14">
      <c r="M26816" s="6"/>
      <c r="N26816" s="6"/>
    </row>
    <row r="26817" s="2" customFormat="1" hidden="1" spans="13:14">
      <c r="M26817" s="6"/>
      <c r="N26817" s="6"/>
    </row>
    <row r="26818" s="2" customFormat="1" hidden="1" spans="13:14">
      <c r="M26818" s="6"/>
      <c r="N26818" s="6"/>
    </row>
    <row r="26819" s="2" customFormat="1" hidden="1" spans="13:14">
      <c r="M26819" s="6"/>
      <c r="N26819" s="6"/>
    </row>
    <row r="26820" s="2" customFormat="1" hidden="1" spans="13:14">
      <c r="M26820" s="6"/>
      <c r="N26820" s="6"/>
    </row>
    <row r="26821" s="2" customFormat="1" hidden="1" spans="13:14">
      <c r="M26821" s="6"/>
      <c r="N26821" s="6"/>
    </row>
    <row r="26822" s="2" customFormat="1" hidden="1" spans="13:14">
      <c r="M26822" s="6"/>
      <c r="N26822" s="6"/>
    </row>
    <row r="26823" s="2" customFormat="1" hidden="1" spans="13:14">
      <c r="M26823" s="6"/>
      <c r="N26823" s="6"/>
    </row>
    <row r="26824" s="2" customFormat="1" hidden="1" spans="13:14">
      <c r="M26824" s="6"/>
      <c r="N26824" s="6"/>
    </row>
    <row r="26825" s="2" customFormat="1" hidden="1" spans="13:14">
      <c r="M26825" s="6"/>
      <c r="N26825" s="6"/>
    </row>
    <row r="26826" s="2" customFormat="1" hidden="1" spans="13:14">
      <c r="M26826" s="6"/>
      <c r="N26826" s="6"/>
    </row>
    <row r="26827" s="2" customFormat="1" hidden="1" spans="13:14">
      <c r="M26827" s="6"/>
      <c r="N26827" s="6"/>
    </row>
    <row r="26828" s="2" customFormat="1" hidden="1" spans="13:14">
      <c r="M26828" s="6"/>
      <c r="N26828" s="6"/>
    </row>
    <row r="26829" s="2" customFormat="1" hidden="1" spans="13:14">
      <c r="M26829" s="6"/>
      <c r="N26829" s="6"/>
    </row>
    <row r="26830" s="2" customFormat="1" hidden="1" spans="13:14">
      <c r="M26830" s="6"/>
      <c r="N26830" s="6"/>
    </row>
    <row r="26831" s="2" customFormat="1" hidden="1" spans="13:14">
      <c r="M26831" s="6"/>
      <c r="N26831" s="6"/>
    </row>
    <row r="26832" s="2" customFormat="1" hidden="1" spans="13:14">
      <c r="M26832" s="6"/>
      <c r="N26832" s="6"/>
    </row>
    <row r="26833" s="2" customFormat="1" hidden="1" spans="13:14">
      <c r="M26833" s="6"/>
      <c r="N26833" s="6"/>
    </row>
    <row r="26834" s="2" customFormat="1" hidden="1" spans="13:14">
      <c r="M26834" s="6"/>
      <c r="N26834" s="6"/>
    </row>
    <row r="26835" s="2" customFormat="1" hidden="1" spans="13:14">
      <c r="M26835" s="6"/>
      <c r="N26835" s="6"/>
    </row>
    <row r="26836" s="2" customFormat="1" hidden="1" spans="13:14">
      <c r="M26836" s="6"/>
      <c r="N26836" s="6"/>
    </row>
    <row r="26837" s="2" customFormat="1" hidden="1" spans="13:14">
      <c r="M26837" s="6"/>
      <c r="N26837" s="6"/>
    </row>
    <row r="26838" s="2" customFormat="1" hidden="1" spans="13:14">
      <c r="M26838" s="6"/>
      <c r="N26838" s="6"/>
    </row>
    <row r="26839" s="2" customFormat="1" hidden="1" spans="13:14">
      <c r="M26839" s="6"/>
      <c r="N26839" s="6"/>
    </row>
    <row r="26840" s="2" customFormat="1" hidden="1" spans="13:14">
      <c r="M26840" s="6"/>
      <c r="N26840" s="6"/>
    </row>
    <row r="26841" s="2" customFormat="1" hidden="1" spans="13:14">
      <c r="M26841" s="6"/>
      <c r="N26841" s="6"/>
    </row>
    <row r="26842" s="2" customFormat="1" hidden="1" spans="13:14">
      <c r="M26842" s="6"/>
      <c r="N26842" s="6"/>
    </row>
    <row r="26843" s="2" customFormat="1" hidden="1" spans="13:14">
      <c r="M26843" s="6"/>
      <c r="N26843" s="6"/>
    </row>
    <row r="26844" s="2" customFormat="1" hidden="1" spans="13:14">
      <c r="M26844" s="6"/>
      <c r="N26844" s="6"/>
    </row>
    <row r="26845" s="2" customFormat="1" hidden="1" spans="13:14">
      <c r="M26845" s="6"/>
      <c r="N26845" s="6"/>
    </row>
    <row r="26846" s="2" customFormat="1" hidden="1" spans="13:14">
      <c r="M26846" s="6"/>
      <c r="N26846" s="6"/>
    </row>
    <row r="26847" s="2" customFormat="1" hidden="1" spans="13:14">
      <c r="M26847" s="6"/>
      <c r="N26847" s="6"/>
    </row>
    <row r="26848" s="2" customFormat="1" hidden="1" spans="13:14">
      <c r="M26848" s="6"/>
      <c r="N26848" s="6"/>
    </row>
    <row r="26849" s="2" customFormat="1" hidden="1" spans="13:14">
      <c r="M26849" s="6"/>
      <c r="N26849" s="6"/>
    </row>
    <row r="26850" s="2" customFormat="1" hidden="1" spans="13:14">
      <c r="M26850" s="6"/>
      <c r="N26850" s="6"/>
    </row>
    <row r="26851" s="2" customFormat="1" hidden="1" spans="13:14">
      <c r="M26851" s="6"/>
      <c r="N26851" s="6"/>
    </row>
    <row r="26852" s="2" customFormat="1" hidden="1" spans="13:14">
      <c r="M26852" s="6"/>
      <c r="N26852" s="6"/>
    </row>
    <row r="26853" s="2" customFormat="1" hidden="1" spans="13:14">
      <c r="M26853" s="6"/>
      <c r="N26853" s="6"/>
    </row>
    <row r="26854" s="2" customFormat="1" hidden="1" spans="13:14">
      <c r="M26854" s="6"/>
      <c r="N26854" s="6"/>
    </row>
    <row r="26855" s="2" customFormat="1" hidden="1" spans="13:14">
      <c r="M26855" s="6"/>
      <c r="N26855" s="6"/>
    </row>
    <row r="26856" s="2" customFormat="1" hidden="1" spans="13:14">
      <c r="M26856" s="6"/>
      <c r="N26856" s="6"/>
    </row>
    <row r="26857" s="2" customFormat="1" hidden="1" spans="13:14">
      <c r="M26857" s="6"/>
      <c r="N26857" s="6"/>
    </row>
    <row r="26858" s="2" customFormat="1" hidden="1" spans="13:14">
      <c r="M26858" s="6"/>
      <c r="N26858" s="6"/>
    </row>
    <row r="26859" s="2" customFormat="1" hidden="1" spans="13:14">
      <c r="M26859" s="6"/>
      <c r="N26859" s="6"/>
    </row>
    <row r="26860" s="2" customFormat="1" hidden="1" spans="13:14">
      <c r="M26860" s="6"/>
      <c r="N26860" s="6"/>
    </row>
    <row r="26861" s="2" customFormat="1" hidden="1" spans="13:14">
      <c r="M26861" s="6"/>
      <c r="N26861" s="6"/>
    </row>
    <row r="26862" s="2" customFormat="1" hidden="1" spans="13:14">
      <c r="M26862" s="6"/>
      <c r="N26862" s="6"/>
    </row>
    <row r="26863" s="2" customFormat="1" hidden="1" spans="13:14">
      <c r="M26863" s="6"/>
      <c r="N26863" s="6"/>
    </row>
    <row r="26864" s="2" customFormat="1" hidden="1" spans="13:14">
      <c r="M26864" s="6"/>
      <c r="N26864" s="6"/>
    </row>
    <row r="26865" s="2" customFormat="1" hidden="1" spans="13:14">
      <c r="M26865" s="6"/>
      <c r="N26865" s="6"/>
    </row>
    <row r="26866" s="2" customFormat="1" hidden="1" spans="13:14">
      <c r="M26866" s="6"/>
      <c r="N26866" s="6"/>
    </row>
    <row r="26867" s="2" customFormat="1" hidden="1" spans="13:14">
      <c r="M26867" s="6"/>
      <c r="N26867" s="6"/>
    </row>
    <row r="26868" s="2" customFormat="1" hidden="1" spans="13:14">
      <c r="M26868" s="6"/>
      <c r="N26868" s="6"/>
    </row>
    <row r="26869" s="2" customFormat="1" hidden="1" spans="13:14">
      <c r="M26869" s="6"/>
      <c r="N26869" s="6"/>
    </row>
    <row r="26870" s="2" customFormat="1" hidden="1" spans="13:14">
      <c r="M26870" s="6"/>
      <c r="N26870" s="6"/>
    </row>
    <row r="26871" s="2" customFormat="1" hidden="1" spans="13:14">
      <c r="M26871" s="6"/>
      <c r="N26871" s="6"/>
    </row>
    <row r="26872" s="2" customFormat="1" hidden="1" spans="13:14">
      <c r="M26872" s="6"/>
      <c r="N26872" s="6"/>
    </row>
    <row r="26873" s="2" customFormat="1" hidden="1" spans="13:14">
      <c r="M26873" s="6"/>
      <c r="N26873" s="6"/>
    </row>
    <row r="26874" s="2" customFormat="1" hidden="1" spans="13:14">
      <c r="M26874" s="6"/>
      <c r="N26874" s="6"/>
    </row>
    <row r="26875" s="2" customFormat="1" hidden="1" spans="13:14">
      <c r="M26875" s="6"/>
      <c r="N26875" s="6"/>
    </row>
    <row r="26876" s="2" customFormat="1" hidden="1" spans="13:14">
      <c r="M26876" s="6"/>
      <c r="N26876" s="6"/>
    </row>
    <row r="26877" s="2" customFormat="1" hidden="1" spans="13:14">
      <c r="M26877" s="6"/>
      <c r="N26877" s="6"/>
    </row>
    <row r="26878" s="2" customFormat="1" hidden="1" spans="13:14">
      <c r="M26878" s="6"/>
      <c r="N26878" s="6"/>
    </row>
    <row r="26879" s="2" customFormat="1" hidden="1" spans="13:14">
      <c r="M26879" s="6"/>
      <c r="N26879" s="6"/>
    </row>
    <row r="26880" s="2" customFormat="1" hidden="1" spans="13:14">
      <c r="M26880" s="6"/>
      <c r="N26880" s="6"/>
    </row>
    <row r="26881" s="2" customFormat="1" hidden="1" spans="13:14">
      <c r="M26881" s="6"/>
      <c r="N26881" s="6"/>
    </row>
    <row r="26882" s="2" customFormat="1" hidden="1" spans="13:14">
      <c r="M26882" s="6"/>
      <c r="N26882" s="6"/>
    </row>
    <row r="26883" s="2" customFormat="1" hidden="1" spans="13:14">
      <c r="M26883" s="6"/>
      <c r="N26883" s="6"/>
    </row>
    <row r="26884" s="2" customFormat="1" hidden="1" spans="13:14">
      <c r="M26884" s="6"/>
      <c r="N26884" s="6"/>
    </row>
    <row r="26885" s="2" customFormat="1" hidden="1" spans="13:14">
      <c r="M26885" s="6"/>
      <c r="N26885" s="6"/>
    </row>
    <row r="26886" s="2" customFormat="1" hidden="1" spans="13:14">
      <c r="M26886" s="6"/>
      <c r="N26886" s="6"/>
    </row>
    <row r="26887" s="2" customFormat="1" hidden="1" spans="13:14">
      <c r="M26887" s="6"/>
      <c r="N26887" s="6"/>
    </row>
    <row r="26888" s="2" customFormat="1" hidden="1" spans="13:14">
      <c r="M26888" s="6"/>
      <c r="N26888" s="6"/>
    </row>
    <row r="26889" s="2" customFormat="1" hidden="1" spans="13:14">
      <c r="M26889" s="6"/>
      <c r="N26889" s="6"/>
    </row>
    <row r="26890" s="2" customFormat="1" hidden="1" spans="13:14">
      <c r="M26890" s="6"/>
      <c r="N26890" s="6"/>
    </row>
    <row r="26891" s="2" customFormat="1" hidden="1" spans="13:14">
      <c r="M26891" s="6"/>
      <c r="N26891" s="6"/>
    </row>
    <row r="26892" s="2" customFormat="1" hidden="1" spans="13:14">
      <c r="M26892" s="6"/>
      <c r="N26892" s="6"/>
    </row>
    <row r="26893" s="2" customFormat="1" hidden="1" spans="13:14">
      <c r="M26893" s="6"/>
      <c r="N26893" s="6"/>
    </row>
    <row r="26894" s="2" customFormat="1" hidden="1" spans="13:14">
      <c r="M26894" s="6"/>
      <c r="N26894" s="6"/>
    </row>
    <row r="26895" s="2" customFormat="1" hidden="1" spans="13:14">
      <c r="M26895" s="6"/>
      <c r="N26895" s="6"/>
    </row>
    <row r="26896" s="2" customFormat="1" hidden="1" spans="13:14">
      <c r="M26896" s="6"/>
      <c r="N26896" s="6"/>
    </row>
    <row r="26897" s="2" customFormat="1" hidden="1" spans="13:14">
      <c r="M26897" s="6"/>
      <c r="N26897" s="6"/>
    </row>
    <row r="26898" s="2" customFormat="1" hidden="1" spans="13:14">
      <c r="M26898" s="6"/>
      <c r="N26898" s="6"/>
    </row>
    <row r="26899" s="2" customFormat="1" hidden="1" spans="13:14">
      <c r="M26899" s="6"/>
      <c r="N26899" s="6"/>
    </row>
    <row r="26900" s="2" customFormat="1" hidden="1" spans="13:14">
      <c r="M26900" s="6"/>
      <c r="N26900" s="6"/>
    </row>
    <row r="26901" s="2" customFormat="1" hidden="1" spans="13:14">
      <c r="M26901" s="6"/>
      <c r="N26901" s="6"/>
    </row>
    <row r="26902" s="2" customFormat="1" hidden="1" spans="13:14">
      <c r="M26902" s="6"/>
      <c r="N26902" s="6"/>
    </row>
    <row r="26903" s="2" customFormat="1" hidden="1" spans="13:14">
      <c r="M26903" s="6"/>
      <c r="N26903" s="6"/>
    </row>
    <row r="26904" s="2" customFormat="1" hidden="1" spans="13:14">
      <c r="M26904" s="6"/>
      <c r="N26904" s="6"/>
    </row>
    <row r="26905" s="2" customFormat="1" hidden="1" spans="13:14">
      <c r="M26905" s="6"/>
      <c r="N26905" s="6"/>
    </row>
    <row r="26906" s="2" customFormat="1" hidden="1" spans="13:14">
      <c r="M26906" s="6"/>
      <c r="N26906" s="6"/>
    </row>
    <row r="26907" s="2" customFormat="1" hidden="1" spans="13:14">
      <c r="M26907" s="6"/>
      <c r="N26907" s="6"/>
    </row>
    <row r="26908" s="2" customFormat="1" hidden="1" spans="13:14">
      <c r="M26908" s="6"/>
      <c r="N26908" s="6"/>
    </row>
    <row r="26909" s="2" customFormat="1" hidden="1" spans="13:14">
      <c r="M26909" s="6"/>
      <c r="N26909" s="6"/>
    </row>
    <row r="26910" s="2" customFormat="1" hidden="1" spans="13:14">
      <c r="M26910" s="6"/>
      <c r="N26910" s="6"/>
    </row>
    <row r="26911" s="2" customFormat="1" hidden="1" spans="13:14">
      <c r="M26911" s="6"/>
      <c r="N26911" s="6"/>
    </row>
    <row r="26912" s="2" customFormat="1" hidden="1" spans="13:14">
      <c r="M26912" s="6"/>
      <c r="N26912" s="6"/>
    </row>
    <row r="26913" s="2" customFormat="1" hidden="1" spans="13:14">
      <c r="M26913" s="6"/>
      <c r="N26913" s="6"/>
    </row>
    <row r="26914" s="2" customFormat="1" hidden="1" spans="13:14">
      <c r="M26914" s="6"/>
      <c r="N26914" s="6"/>
    </row>
    <row r="26915" s="2" customFormat="1" hidden="1" spans="13:14">
      <c r="M26915" s="6"/>
      <c r="N26915" s="6"/>
    </row>
    <row r="26916" s="2" customFormat="1" hidden="1" spans="13:14">
      <c r="M26916" s="6"/>
      <c r="N26916" s="6"/>
    </row>
    <row r="26917" s="2" customFormat="1" hidden="1" spans="13:14">
      <c r="M26917" s="6"/>
      <c r="N26917" s="6"/>
    </row>
    <row r="26918" s="2" customFormat="1" hidden="1" spans="13:14">
      <c r="M26918" s="6"/>
      <c r="N26918" s="6"/>
    </row>
    <row r="26919" s="2" customFormat="1" hidden="1" spans="13:14">
      <c r="M26919" s="6"/>
      <c r="N26919" s="6"/>
    </row>
    <row r="26920" s="2" customFormat="1" hidden="1" spans="13:14">
      <c r="M26920" s="6"/>
      <c r="N26920" s="6"/>
    </row>
    <row r="26921" s="2" customFormat="1" hidden="1" spans="13:14">
      <c r="M26921" s="6"/>
      <c r="N26921" s="6"/>
    </row>
    <row r="26922" s="2" customFormat="1" hidden="1" spans="13:14">
      <c r="M26922" s="6"/>
      <c r="N26922" s="6"/>
    </row>
    <row r="26923" s="2" customFormat="1" hidden="1" spans="13:14">
      <c r="M26923" s="6"/>
      <c r="N26923" s="6"/>
    </row>
    <row r="26924" s="2" customFormat="1" hidden="1" spans="13:14">
      <c r="M26924" s="6"/>
      <c r="N26924" s="6"/>
    </row>
    <row r="26925" s="2" customFormat="1" hidden="1" spans="13:14">
      <c r="M26925" s="6"/>
      <c r="N26925" s="6"/>
    </row>
    <row r="26926" s="2" customFormat="1" hidden="1" spans="13:14">
      <c r="M26926" s="6"/>
      <c r="N26926" s="6"/>
    </row>
    <row r="26927" s="2" customFormat="1" hidden="1" spans="13:14">
      <c r="M26927" s="6"/>
      <c r="N26927" s="6"/>
    </row>
    <row r="26928" s="2" customFormat="1" hidden="1" spans="13:14">
      <c r="M26928" s="6"/>
      <c r="N26928" s="6"/>
    </row>
    <row r="26929" s="2" customFormat="1" hidden="1" spans="13:14">
      <c r="M26929" s="6"/>
      <c r="N26929" s="6"/>
    </row>
    <row r="26930" s="2" customFormat="1" hidden="1" spans="13:14">
      <c r="M26930" s="6"/>
      <c r="N26930" s="6"/>
    </row>
    <row r="26931" s="2" customFormat="1" hidden="1" spans="13:14">
      <c r="M26931" s="6"/>
      <c r="N26931" s="6"/>
    </row>
    <row r="26932" s="2" customFormat="1" hidden="1" spans="13:14">
      <c r="M26932" s="6"/>
      <c r="N26932" s="6"/>
    </row>
    <row r="26933" s="2" customFormat="1" hidden="1" spans="13:14">
      <c r="M26933" s="6"/>
      <c r="N26933" s="6"/>
    </row>
    <row r="26934" s="2" customFormat="1" hidden="1" spans="13:14">
      <c r="M26934" s="6"/>
      <c r="N26934" s="6"/>
    </row>
    <row r="26935" s="2" customFormat="1" hidden="1" spans="13:14">
      <c r="M26935" s="6"/>
      <c r="N26935" s="6"/>
    </row>
    <row r="26936" s="2" customFormat="1" hidden="1" spans="13:14">
      <c r="M26936" s="6"/>
      <c r="N26936" s="6"/>
    </row>
    <row r="26937" s="2" customFormat="1" hidden="1" spans="13:14">
      <c r="M26937" s="6"/>
      <c r="N26937" s="6"/>
    </row>
    <row r="26938" s="2" customFormat="1" hidden="1" spans="13:14">
      <c r="M26938" s="6"/>
      <c r="N26938" s="6"/>
    </row>
    <row r="26939" s="2" customFormat="1" hidden="1" spans="13:14">
      <c r="M26939" s="6"/>
      <c r="N26939" s="6"/>
    </row>
    <row r="26940" s="2" customFormat="1" hidden="1" spans="13:14">
      <c r="M26940" s="6"/>
      <c r="N26940" s="6"/>
    </row>
    <row r="26941" s="2" customFormat="1" hidden="1" spans="13:14">
      <c r="M26941" s="6"/>
      <c r="N26941" s="6"/>
    </row>
    <row r="26942" s="2" customFormat="1" hidden="1" spans="13:14">
      <c r="M26942" s="6"/>
      <c r="N26942" s="6"/>
    </row>
    <row r="26943" s="2" customFormat="1" hidden="1" spans="13:14">
      <c r="M26943" s="6"/>
      <c r="N26943" s="6"/>
    </row>
    <row r="26944" s="2" customFormat="1" hidden="1" spans="13:14">
      <c r="M26944" s="6"/>
      <c r="N26944" s="6"/>
    </row>
    <row r="26945" s="2" customFormat="1" hidden="1" spans="13:14">
      <c r="M26945" s="6"/>
      <c r="N26945" s="6"/>
    </row>
    <row r="26946" s="2" customFormat="1" hidden="1" spans="13:14">
      <c r="M26946" s="6"/>
      <c r="N26946" s="6"/>
    </row>
    <row r="26947" s="2" customFormat="1" hidden="1" spans="13:14">
      <c r="M26947" s="6"/>
      <c r="N26947" s="6"/>
    </row>
    <row r="26948" s="2" customFormat="1" hidden="1" spans="13:14">
      <c r="M26948" s="6"/>
      <c r="N26948" s="6"/>
    </row>
    <row r="26949" s="2" customFormat="1" hidden="1" spans="13:14">
      <c r="M26949" s="6"/>
      <c r="N26949" s="6"/>
    </row>
    <row r="26950" s="2" customFormat="1" hidden="1" spans="13:14">
      <c r="M26950" s="6"/>
      <c r="N26950" s="6"/>
    </row>
    <row r="26951" s="2" customFormat="1" hidden="1" spans="13:14">
      <c r="M26951" s="6"/>
      <c r="N26951" s="6"/>
    </row>
    <row r="26952" s="2" customFormat="1" hidden="1" spans="13:14">
      <c r="M26952" s="6"/>
      <c r="N26952" s="6"/>
    </row>
    <row r="26953" s="2" customFormat="1" hidden="1" spans="13:14">
      <c r="M26953" s="6"/>
      <c r="N26953" s="6"/>
    </row>
    <row r="26954" s="2" customFormat="1" hidden="1" spans="13:14">
      <c r="M26954" s="6"/>
      <c r="N26954" s="6"/>
    </row>
    <row r="26955" s="2" customFormat="1" hidden="1" spans="13:14">
      <c r="M26955" s="6"/>
      <c r="N26955" s="6"/>
    </row>
    <row r="26956" s="2" customFormat="1" hidden="1" spans="13:14">
      <c r="M26956" s="6"/>
      <c r="N26956" s="6"/>
    </row>
    <row r="26957" s="2" customFormat="1" hidden="1" spans="13:14">
      <c r="M26957" s="6"/>
      <c r="N26957" s="6"/>
    </row>
    <row r="26958" s="2" customFormat="1" hidden="1" spans="13:14">
      <c r="M26958" s="6"/>
      <c r="N26958" s="6"/>
    </row>
    <row r="26959" s="2" customFormat="1" hidden="1" spans="13:14">
      <c r="M26959" s="6"/>
      <c r="N26959" s="6"/>
    </row>
    <row r="26960" s="2" customFormat="1" hidden="1" spans="13:14">
      <c r="M26960" s="6"/>
      <c r="N26960" s="6"/>
    </row>
    <row r="26961" s="2" customFormat="1" hidden="1" spans="13:14">
      <c r="M26961" s="6"/>
      <c r="N26961" s="6"/>
    </row>
    <row r="26962" s="2" customFormat="1" hidden="1" spans="13:14">
      <c r="M26962" s="6"/>
      <c r="N26962" s="6"/>
    </row>
    <row r="26963" s="2" customFormat="1" hidden="1" spans="13:14">
      <c r="M26963" s="6"/>
      <c r="N26963" s="6"/>
    </row>
    <row r="26964" s="2" customFormat="1" hidden="1" spans="13:14">
      <c r="M26964" s="6"/>
      <c r="N26964" s="6"/>
    </row>
    <row r="26965" s="2" customFormat="1" hidden="1" spans="13:14">
      <c r="M26965" s="6"/>
      <c r="N26965" s="6"/>
    </row>
    <row r="26966" s="2" customFormat="1" hidden="1" spans="13:14">
      <c r="M26966" s="6"/>
      <c r="N26966" s="6"/>
    </row>
    <row r="26967" s="2" customFormat="1" hidden="1" spans="13:14">
      <c r="M26967" s="6"/>
      <c r="N26967" s="6"/>
    </row>
    <row r="26968" s="2" customFormat="1" hidden="1" spans="13:14">
      <c r="M26968" s="6"/>
      <c r="N26968" s="6"/>
    </row>
    <row r="26969" s="2" customFormat="1" hidden="1" spans="13:14">
      <c r="M26969" s="6"/>
      <c r="N26969" s="6"/>
    </row>
    <row r="26970" s="2" customFormat="1" hidden="1" spans="13:14">
      <c r="M26970" s="6"/>
      <c r="N26970" s="6"/>
    </row>
    <row r="26971" s="2" customFormat="1" hidden="1" spans="13:14">
      <c r="M26971" s="6"/>
      <c r="N26971" s="6"/>
    </row>
    <row r="26972" s="2" customFormat="1" hidden="1" spans="13:14">
      <c r="M26972" s="6"/>
      <c r="N26972" s="6"/>
    </row>
    <row r="26973" s="2" customFormat="1" hidden="1" spans="13:14">
      <c r="M26973" s="6"/>
      <c r="N26973" s="6"/>
    </row>
    <row r="26974" s="2" customFormat="1" hidden="1" spans="13:14">
      <c r="M26974" s="6"/>
      <c r="N26974" s="6"/>
    </row>
    <row r="26975" s="2" customFormat="1" hidden="1" spans="13:14">
      <c r="M26975" s="6"/>
      <c r="N26975" s="6"/>
    </row>
    <row r="26976" s="2" customFormat="1" hidden="1" spans="13:14">
      <c r="M26976" s="6"/>
      <c r="N26976" s="6"/>
    </row>
    <row r="26977" s="2" customFormat="1" hidden="1" spans="13:14">
      <c r="M26977" s="6"/>
      <c r="N26977" s="6"/>
    </row>
    <row r="26978" s="2" customFormat="1" hidden="1" spans="13:14">
      <c r="M26978" s="6"/>
      <c r="N26978" s="6"/>
    </row>
    <row r="26979" s="2" customFormat="1" hidden="1" spans="13:14">
      <c r="M26979" s="6"/>
      <c r="N26979" s="6"/>
    </row>
    <row r="26980" s="2" customFormat="1" hidden="1" spans="13:14">
      <c r="M26980" s="6"/>
      <c r="N26980" s="6"/>
    </row>
    <row r="26981" s="2" customFormat="1" hidden="1" spans="13:14">
      <c r="M26981" s="6"/>
      <c r="N26981" s="6"/>
    </row>
    <row r="26982" s="2" customFormat="1" hidden="1" spans="13:14">
      <c r="M26982" s="6"/>
      <c r="N26982" s="6"/>
    </row>
    <row r="26983" s="2" customFormat="1" hidden="1" spans="13:14">
      <c r="M26983" s="6"/>
      <c r="N26983" s="6"/>
    </row>
    <row r="26984" s="2" customFormat="1" hidden="1" spans="13:14">
      <c r="M26984" s="6"/>
      <c r="N26984" s="6"/>
    </row>
    <row r="26985" s="2" customFormat="1" hidden="1" spans="13:14">
      <c r="M26985" s="6"/>
      <c r="N26985" s="6"/>
    </row>
    <row r="26986" s="2" customFormat="1" hidden="1" spans="13:14">
      <c r="M26986" s="6"/>
      <c r="N26986" s="6"/>
    </row>
    <row r="26987" s="2" customFormat="1" hidden="1" spans="13:14">
      <c r="M26987" s="6"/>
      <c r="N26987" s="6"/>
    </row>
    <row r="26988" s="2" customFormat="1" hidden="1" spans="13:14">
      <c r="M26988" s="6"/>
      <c r="N26988" s="6"/>
    </row>
    <row r="26989" s="2" customFormat="1" hidden="1" spans="13:14">
      <c r="M26989" s="6"/>
      <c r="N26989" s="6"/>
    </row>
    <row r="26990" s="2" customFormat="1" hidden="1" spans="13:14">
      <c r="M26990" s="6"/>
      <c r="N26990" s="6"/>
    </row>
    <row r="26991" s="2" customFormat="1" hidden="1" spans="13:14">
      <c r="M26991" s="6"/>
      <c r="N26991" s="6"/>
    </row>
    <row r="26992" s="2" customFormat="1" hidden="1" spans="13:14">
      <c r="M26992" s="6"/>
      <c r="N26992" s="6"/>
    </row>
    <row r="26993" s="2" customFormat="1" hidden="1" spans="13:14">
      <c r="M26993" s="6"/>
      <c r="N26993" s="6"/>
    </row>
    <row r="26994" s="2" customFormat="1" hidden="1" spans="13:14">
      <c r="M26994" s="6"/>
      <c r="N26994" s="6"/>
    </row>
    <row r="26995" s="2" customFormat="1" hidden="1" spans="13:14">
      <c r="M26995" s="6"/>
      <c r="N26995" s="6"/>
    </row>
    <row r="26996" s="2" customFormat="1" hidden="1" spans="13:14">
      <c r="M26996" s="6"/>
      <c r="N26996" s="6"/>
    </row>
    <row r="26997" s="2" customFormat="1" hidden="1" spans="13:14">
      <c r="M26997" s="6"/>
      <c r="N26997" s="6"/>
    </row>
    <row r="26998" s="2" customFormat="1" hidden="1" spans="13:14">
      <c r="M26998" s="6"/>
      <c r="N26998" s="6"/>
    </row>
    <row r="26999" s="2" customFormat="1" hidden="1" spans="13:14">
      <c r="M26999" s="6"/>
      <c r="N26999" s="6"/>
    </row>
    <row r="27000" s="2" customFormat="1" hidden="1" spans="13:14">
      <c r="M27000" s="6"/>
      <c r="N27000" s="6"/>
    </row>
    <row r="27001" s="2" customFormat="1" hidden="1" spans="13:14">
      <c r="M27001" s="6"/>
      <c r="N27001" s="6"/>
    </row>
    <row r="27002" s="2" customFormat="1" hidden="1" spans="13:14">
      <c r="M27002" s="6"/>
      <c r="N27002" s="6"/>
    </row>
    <row r="27003" s="2" customFormat="1" hidden="1" spans="13:14">
      <c r="M27003" s="6"/>
      <c r="N27003" s="6"/>
    </row>
    <row r="27004" s="2" customFormat="1" hidden="1" spans="13:14">
      <c r="M27004" s="6"/>
      <c r="N27004" s="6"/>
    </row>
    <row r="27005" s="2" customFormat="1" hidden="1" spans="13:14">
      <c r="M27005" s="6"/>
      <c r="N27005" s="6"/>
    </row>
    <row r="27006" s="2" customFormat="1" hidden="1" spans="13:14">
      <c r="M27006" s="6"/>
      <c r="N27006" s="6"/>
    </row>
    <row r="27007" s="2" customFormat="1" hidden="1" spans="13:14">
      <c r="M27007" s="6"/>
      <c r="N27007" s="6"/>
    </row>
    <row r="27008" s="2" customFormat="1" hidden="1" spans="13:14">
      <c r="M27008" s="6"/>
      <c r="N27008" s="6"/>
    </row>
    <row r="27009" s="2" customFormat="1" hidden="1" spans="13:14">
      <c r="M27009" s="6"/>
      <c r="N27009" s="6"/>
    </row>
    <row r="27010" s="2" customFormat="1" hidden="1" spans="13:14">
      <c r="M27010" s="6"/>
      <c r="N27010" s="6"/>
    </row>
    <row r="27011" s="2" customFormat="1" hidden="1" spans="13:14">
      <c r="M27011" s="6"/>
      <c r="N27011" s="6"/>
    </row>
    <row r="27012" s="2" customFormat="1" hidden="1" spans="13:14">
      <c r="M27012" s="6"/>
      <c r="N27012" s="6"/>
    </row>
    <row r="27013" s="2" customFormat="1" hidden="1" spans="13:14">
      <c r="M27013" s="6"/>
      <c r="N27013" s="6"/>
    </row>
    <row r="27014" s="2" customFormat="1" hidden="1" spans="13:14">
      <c r="M27014" s="6"/>
      <c r="N27014" s="6"/>
    </row>
    <row r="27015" s="2" customFormat="1" hidden="1" spans="13:14">
      <c r="M27015" s="6"/>
      <c r="N27015" s="6"/>
    </row>
    <row r="27016" s="2" customFormat="1" hidden="1" spans="13:14">
      <c r="M27016" s="6"/>
      <c r="N27016" s="6"/>
    </row>
    <row r="27017" s="2" customFormat="1" hidden="1" spans="13:14">
      <c r="M27017" s="6"/>
      <c r="N27017" s="6"/>
    </row>
    <row r="27018" s="2" customFormat="1" hidden="1" spans="13:14">
      <c r="M27018" s="6"/>
      <c r="N27018" s="6"/>
    </row>
    <row r="27019" s="2" customFormat="1" hidden="1" spans="13:14">
      <c r="M27019" s="6"/>
      <c r="N27019" s="6"/>
    </row>
    <row r="27020" s="2" customFormat="1" hidden="1" spans="13:14">
      <c r="M27020" s="6"/>
      <c r="N27020" s="6"/>
    </row>
    <row r="27021" s="2" customFormat="1" hidden="1" spans="13:14">
      <c r="M27021" s="6"/>
      <c r="N27021" s="6"/>
    </row>
    <row r="27022" s="2" customFormat="1" hidden="1" spans="13:14">
      <c r="M27022" s="6"/>
      <c r="N27022" s="6"/>
    </row>
    <row r="27023" s="2" customFormat="1" hidden="1" spans="13:14">
      <c r="M27023" s="6"/>
      <c r="N27023" s="6"/>
    </row>
    <row r="27024" s="2" customFormat="1" hidden="1" spans="13:14">
      <c r="M27024" s="6"/>
      <c r="N27024" s="6"/>
    </row>
    <row r="27025" s="2" customFormat="1" hidden="1" spans="13:14">
      <c r="M27025" s="6"/>
      <c r="N27025" s="6"/>
    </row>
    <row r="27026" s="2" customFormat="1" hidden="1" spans="13:14">
      <c r="M27026" s="6"/>
      <c r="N27026" s="6"/>
    </row>
    <row r="27027" s="2" customFormat="1" hidden="1" spans="13:14">
      <c r="M27027" s="6"/>
      <c r="N27027" s="6"/>
    </row>
    <row r="27028" s="2" customFormat="1" hidden="1" spans="13:14">
      <c r="M27028" s="6"/>
      <c r="N27028" s="6"/>
    </row>
    <row r="27029" s="2" customFormat="1" hidden="1" spans="13:14">
      <c r="M27029" s="6"/>
      <c r="N27029" s="6"/>
    </row>
    <row r="27030" s="2" customFormat="1" hidden="1" spans="13:14">
      <c r="M27030" s="6"/>
      <c r="N27030" s="6"/>
    </row>
    <row r="27031" s="2" customFormat="1" hidden="1" spans="13:14">
      <c r="M27031" s="6"/>
      <c r="N27031" s="6"/>
    </row>
    <row r="27032" s="2" customFormat="1" hidden="1" spans="13:14">
      <c r="M27032" s="6"/>
      <c r="N27032" s="6"/>
    </row>
    <row r="27033" s="2" customFormat="1" hidden="1" spans="13:14">
      <c r="M27033" s="6"/>
      <c r="N27033" s="6"/>
    </row>
    <row r="27034" s="2" customFormat="1" hidden="1" spans="13:14">
      <c r="M27034" s="6"/>
      <c r="N27034" s="6"/>
    </row>
    <row r="27035" s="2" customFormat="1" hidden="1" spans="13:14">
      <c r="M27035" s="6"/>
      <c r="N27035" s="6"/>
    </row>
    <row r="27036" s="2" customFormat="1" hidden="1" spans="13:14">
      <c r="M27036" s="6"/>
      <c r="N27036" s="6"/>
    </row>
    <row r="27037" s="2" customFormat="1" hidden="1" spans="13:14">
      <c r="M27037" s="6"/>
      <c r="N27037" s="6"/>
    </row>
    <row r="27038" s="2" customFormat="1" hidden="1" spans="13:14">
      <c r="M27038" s="6"/>
      <c r="N27038" s="6"/>
    </row>
    <row r="27039" s="2" customFormat="1" hidden="1" spans="13:14">
      <c r="M27039" s="6"/>
      <c r="N27039" s="6"/>
    </row>
    <row r="27040" s="2" customFormat="1" hidden="1" spans="13:14">
      <c r="M27040" s="6"/>
      <c r="N27040" s="6"/>
    </row>
    <row r="27041" s="2" customFormat="1" hidden="1" spans="13:14">
      <c r="M27041" s="6"/>
      <c r="N27041" s="6"/>
    </row>
    <row r="27042" s="2" customFormat="1" hidden="1" spans="13:14">
      <c r="M27042" s="6"/>
      <c r="N27042" s="6"/>
    </row>
    <row r="27043" s="2" customFormat="1" hidden="1" spans="13:14">
      <c r="M27043" s="6"/>
      <c r="N27043" s="6"/>
    </row>
    <row r="27044" s="2" customFormat="1" hidden="1" spans="13:14">
      <c r="M27044" s="6"/>
      <c r="N27044" s="6"/>
    </row>
    <row r="27045" s="2" customFormat="1" hidden="1" spans="13:14">
      <c r="M27045" s="6"/>
      <c r="N27045" s="6"/>
    </row>
    <row r="27046" s="2" customFormat="1" hidden="1" spans="13:14">
      <c r="M27046" s="6"/>
      <c r="N27046" s="6"/>
    </row>
    <row r="27047" s="2" customFormat="1" hidden="1" spans="13:14">
      <c r="M27047" s="6"/>
      <c r="N27047" s="6"/>
    </row>
    <row r="27048" s="2" customFormat="1" hidden="1" spans="13:14">
      <c r="M27048" s="6"/>
      <c r="N27048" s="6"/>
    </row>
    <row r="27049" s="2" customFormat="1" hidden="1" spans="13:14">
      <c r="M27049" s="6"/>
      <c r="N27049" s="6"/>
    </row>
    <row r="27050" s="2" customFormat="1" hidden="1" spans="13:14">
      <c r="M27050" s="6"/>
      <c r="N27050" s="6"/>
    </row>
    <row r="27051" s="2" customFormat="1" hidden="1" spans="13:14">
      <c r="M27051" s="6"/>
      <c r="N27051" s="6"/>
    </row>
    <row r="27052" s="2" customFormat="1" hidden="1" spans="13:14">
      <c r="M27052" s="6"/>
      <c r="N27052" s="6"/>
    </row>
    <row r="27053" s="2" customFormat="1" hidden="1" spans="13:14">
      <c r="M27053" s="6"/>
      <c r="N27053" s="6"/>
    </row>
    <row r="27054" s="2" customFormat="1" hidden="1" spans="13:14">
      <c r="M27054" s="6"/>
      <c r="N27054" s="6"/>
    </row>
    <row r="27055" s="2" customFormat="1" hidden="1" spans="13:14">
      <c r="M27055" s="6"/>
      <c r="N27055" s="6"/>
    </row>
    <row r="27056" s="2" customFormat="1" hidden="1" spans="13:14">
      <c r="M27056" s="6"/>
      <c r="N27056" s="6"/>
    </row>
    <row r="27057" s="2" customFormat="1" hidden="1" spans="13:14">
      <c r="M27057" s="6"/>
      <c r="N27057" s="6"/>
    </row>
    <row r="27058" s="2" customFormat="1" hidden="1" spans="13:14">
      <c r="M27058" s="6"/>
      <c r="N27058" s="6"/>
    </row>
    <row r="27059" s="2" customFormat="1" hidden="1" spans="13:14">
      <c r="M27059" s="6"/>
      <c r="N27059" s="6"/>
    </row>
    <row r="27060" s="2" customFormat="1" hidden="1" spans="13:14">
      <c r="M27060" s="6"/>
      <c r="N27060" s="6"/>
    </row>
    <row r="27061" s="2" customFormat="1" hidden="1" spans="13:14">
      <c r="M27061" s="6"/>
      <c r="N27061" s="6"/>
    </row>
    <row r="27062" s="2" customFormat="1" hidden="1" spans="13:14">
      <c r="M27062" s="6"/>
      <c r="N27062" s="6"/>
    </row>
    <row r="27063" s="2" customFormat="1" hidden="1" spans="13:14">
      <c r="M27063" s="6"/>
      <c r="N27063" s="6"/>
    </row>
    <row r="27064" s="2" customFormat="1" hidden="1" spans="13:14">
      <c r="M27064" s="6"/>
      <c r="N27064" s="6"/>
    </row>
    <row r="27065" s="2" customFormat="1" hidden="1" spans="13:14">
      <c r="M27065" s="6"/>
      <c r="N27065" s="6"/>
    </row>
    <row r="27066" s="2" customFormat="1" hidden="1" spans="13:14">
      <c r="M27066" s="6"/>
      <c r="N27066" s="6"/>
    </row>
    <row r="27067" s="2" customFormat="1" hidden="1" spans="13:14">
      <c r="M27067" s="6"/>
      <c r="N27067" s="6"/>
    </row>
    <row r="27068" s="2" customFormat="1" hidden="1" spans="13:14">
      <c r="M27068" s="6"/>
      <c r="N27068" s="6"/>
    </row>
    <row r="27069" s="2" customFormat="1" hidden="1" spans="13:14">
      <c r="M27069" s="6"/>
      <c r="N27069" s="6"/>
    </row>
    <row r="27070" s="2" customFormat="1" hidden="1" spans="13:14">
      <c r="M27070" s="6"/>
      <c r="N27070" s="6"/>
    </row>
    <row r="27071" s="2" customFormat="1" hidden="1" spans="13:14">
      <c r="M27071" s="6"/>
      <c r="N27071" s="6"/>
    </row>
    <row r="27072" s="2" customFormat="1" hidden="1" spans="13:14">
      <c r="M27072" s="6"/>
      <c r="N27072" s="6"/>
    </row>
    <row r="27073" s="2" customFormat="1" hidden="1" spans="13:14">
      <c r="M27073" s="6"/>
      <c r="N27073" s="6"/>
    </row>
    <row r="27074" s="2" customFormat="1" hidden="1" spans="13:14">
      <c r="M27074" s="6"/>
      <c r="N27074" s="6"/>
    </row>
    <row r="27075" s="2" customFormat="1" hidden="1" spans="13:14">
      <c r="M27075" s="6"/>
      <c r="N27075" s="6"/>
    </row>
    <row r="27076" s="2" customFormat="1" hidden="1" spans="13:14">
      <c r="M27076" s="6"/>
      <c r="N27076" s="6"/>
    </row>
    <row r="27077" s="2" customFormat="1" hidden="1" spans="13:14">
      <c r="M27077" s="6"/>
      <c r="N27077" s="6"/>
    </row>
    <row r="27078" s="2" customFormat="1" hidden="1" spans="13:14">
      <c r="M27078" s="6"/>
      <c r="N27078" s="6"/>
    </row>
    <row r="27079" s="2" customFormat="1" hidden="1" spans="13:14">
      <c r="M27079" s="6"/>
      <c r="N27079" s="6"/>
    </row>
    <row r="27080" s="2" customFormat="1" hidden="1" spans="13:14">
      <c r="M27080" s="6"/>
      <c r="N27080" s="6"/>
    </row>
    <row r="27081" s="2" customFormat="1" hidden="1" spans="13:14">
      <c r="M27081" s="6"/>
      <c r="N27081" s="6"/>
    </row>
    <row r="27082" s="2" customFormat="1" hidden="1" spans="13:14">
      <c r="M27082" s="6"/>
      <c r="N27082" s="6"/>
    </row>
    <row r="27083" s="2" customFormat="1" hidden="1" spans="13:14">
      <c r="M27083" s="6"/>
      <c r="N27083" s="6"/>
    </row>
    <row r="27084" s="2" customFormat="1" hidden="1" spans="13:14">
      <c r="M27084" s="6"/>
      <c r="N27084" s="6"/>
    </row>
    <row r="27085" s="2" customFormat="1" hidden="1" spans="13:14">
      <c r="M27085" s="6"/>
      <c r="N27085" s="6"/>
    </row>
    <row r="27086" s="2" customFormat="1" hidden="1" spans="13:14">
      <c r="M27086" s="6"/>
      <c r="N27086" s="6"/>
    </row>
    <row r="27087" s="2" customFormat="1" hidden="1" spans="13:14">
      <c r="M27087" s="6"/>
      <c r="N27087" s="6"/>
    </row>
    <row r="27088" s="2" customFormat="1" hidden="1" spans="13:14">
      <c r="M27088" s="6"/>
      <c r="N27088" s="6"/>
    </row>
    <row r="27089" s="2" customFormat="1" hidden="1" spans="13:14">
      <c r="M27089" s="6"/>
      <c r="N27089" s="6"/>
    </row>
    <row r="27090" s="2" customFormat="1" hidden="1" spans="13:14">
      <c r="M27090" s="6"/>
      <c r="N27090" s="6"/>
    </row>
    <row r="27091" s="2" customFormat="1" hidden="1" spans="13:14">
      <c r="M27091" s="6"/>
      <c r="N27091" s="6"/>
    </row>
    <row r="27092" s="2" customFormat="1" hidden="1" spans="13:14">
      <c r="M27092" s="6"/>
      <c r="N27092" s="6"/>
    </row>
    <row r="27093" s="2" customFormat="1" hidden="1" spans="13:14">
      <c r="M27093" s="6"/>
      <c r="N27093" s="6"/>
    </row>
    <row r="27094" s="2" customFormat="1" hidden="1" spans="13:14">
      <c r="M27094" s="6"/>
      <c r="N27094" s="6"/>
    </row>
    <row r="27095" s="2" customFormat="1" hidden="1" spans="13:14">
      <c r="M27095" s="6"/>
      <c r="N27095" s="6"/>
    </row>
    <row r="27096" s="2" customFormat="1" hidden="1" spans="13:14">
      <c r="M27096" s="6"/>
      <c r="N27096" s="6"/>
    </row>
    <row r="27097" s="2" customFormat="1" hidden="1" spans="13:14">
      <c r="M27097" s="6"/>
      <c r="N27097" s="6"/>
    </row>
    <row r="27098" s="2" customFormat="1" hidden="1" spans="13:14">
      <c r="M27098" s="6"/>
      <c r="N27098" s="6"/>
    </row>
    <row r="27099" s="2" customFormat="1" hidden="1" spans="13:14">
      <c r="M27099" s="6"/>
      <c r="N27099" s="6"/>
    </row>
    <row r="27100" s="2" customFormat="1" hidden="1" spans="13:14">
      <c r="M27100" s="6"/>
      <c r="N27100" s="6"/>
    </row>
    <row r="27101" s="2" customFormat="1" hidden="1" spans="13:14">
      <c r="M27101" s="6"/>
      <c r="N27101" s="6"/>
    </row>
    <row r="27102" s="2" customFormat="1" hidden="1" spans="13:14">
      <c r="M27102" s="6"/>
      <c r="N27102" s="6"/>
    </row>
    <row r="27103" s="2" customFormat="1" hidden="1" spans="13:14">
      <c r="M27103" s="6"/>
      <c r="N27103" s="6"/>
    </row>
    <row r="27104" s="2" customFormat="1" hidden="1" spans="13:14">
      <c r="M27104" s="6"/>
      <c r="N27104" s="6"/>
    </row>
    <row r="27105" s="2" customFormat="1" hidden="1" spans="13:14">
      <c r="M27105" s="6"/>
      <c r="N27105" s="6"/>
    </row>
    <row r="27106" s="2" customFormat="1" hidden="1" spans="13:14">
      <c r="M27106" s="6"/>
      <c r="N27106" s="6"/>
    </row>
    <row r="27107" s="2" customFormat="1" hidden="1" spans="13:14">
      <c r="M27107" s="6"/>
      <c r="N27107" s="6"/>
    </row>
    <row r="27108" s="2" customFormat="1" hidden="1" spans="13:14">
      <c r="M27108" s="6"/>
      <c r="N27108" s="6"/>
    </row>
    <row r="27109" s="2" customFormat="1" hidden="1" spans="13:14">
      <c r="M27109" s="6"/>
      <c r="N27109" s="6"/>
    </row>
    <row r="27110" s="2" customFormat="1" hidden="1" spans="13:14">
      <c r="M27110" s="6"/>
      <c r="N27110" s="6"/>
    </row>
    <row r="27111" s="2" customFormat="1" hidden="1" spans="13:14">
      <c r="M27111" s="6"/>
      <c r="N27111" s="6"/>
    </row>
    <row r="27112" s="2" customFormat="1" hidden="1" spans="13:14">
      <c r="M27112" s="6"/>
      <c r="N27112" s="6"/>
    </row>
    <row r="27113" s="2" customFormat="1" hidden="1" spans="13:14">
      <c r="M27113" s="6"/>
      <c r="N27113" s="6"/>
    </row>
    <row r="27114" s="2" customFormat="1" hidden="1" spans="13:14">
      <c r="M27114" s="6"/>
      <c r="N27114" s="6"/>
    </row>
    <row r="27115" s="2" customFormat="1" hidden="1" spans="13:14">
      <c r="M27115" s="6"/>
      <c r="N27115" s="6"/>
    </row>
    <row r="27116" s="2" customFormat="1" hidden="1" spans="13:14">
      <c r="M27116" s="6"/>
      <c r="N27116" s="6"/>
    </row>
    <row r="27117" s="2" customFormat="1" hidden="1" spans="13:14">
      <c r="M27117" s="6"/>
      <c r="N27117" s="6"/>
    </row>
    <row r="27118" s="2" customFormat="1" hidden="1" spans="13:14">
      <c r="M27118" s="6"/>
      <c r="N27118" s="6"/>
    </row>
    <row r="27119" s="2" customFormat="1" hidden="1" spans="13:14">
      <c r="M27119" s="6"/>
      <c r="N27119" s="6"/>
    </row>
    <row r="27120" s="2" customFormat="1" hidden="1" spans="13:14">
      <c r="M27120" s="6"/>
      <c r="N27120" s="6"/>
    </row>
    <row r="27121" s="2" customFormat="1" hidden="1" spans="13:14">
      <c r="M27121" s="6"/>
      <c r="N27121" s="6"/>
    </row>
    <row r="27122" s="2" customFormat="1" hidden="1" spans="13:14">
      <c r="M27122" s="6"/>
      <c r="N27122" s="6"/>
    </row>
    <row r="27123" s="2" customFormat="1" hidden="1" spans="13:14">
      <c r="M27123" s="6"/>
      <c r="N27123" s="6"/>
    </row>
    <row r="27124" s="2" customFormat="1" hidden="1" spans="13:14">
      <c r="M27124" s="6"/>
      <c r="N27124" s="6"/>
    </row>
    <row r="27125" s="2" customFormat="1" hidden="1" spans="13:14">
      <c r="M27125" s="6"/>
      <c r="N27125" s="6"/>
    </row>
    <row r="27126" s="2" customFormat="1" hidden="1" spans="13:14">
      <c r="M27126" s="6"/>
      <c r="N27126" s="6"/>
    </row>
    <row r="27127" s="2" customFormat="1" hidden="1" spans="13:14">
      <c r="M27127" s="6"/>
      <c r="N27127" s="6"/>
    </row>
    <row r="27128" s="2" customFormat="1" hidden="1" spans="13:14">
      <c r="M27128" s="6"/>
      <c r="N27128" s="6"/>
    </row>
    <row r="27129" s="2" customFormat="1" hidden="1" spans="13:14">
      <c r="M27129" s="6"/>
      <c r="N27129" s="6"/>
    </row>
    <row r="27130" s="2" customFormat="1" hidden="1" spans="13:14">
      <c r="M27130" s="6"/>
      <c r="N27130" s="6"/>
    </row>
    <row r="27131" s="2" customFormat="1" hidden="1" spans="13:14">
      <c r="M27131" s="6"/>
      <c r="N27131" s="6"/>
    </row>
    <row r="27132" s="2" customFormat="1" hidden="1" spans="13:14">
      <c r="M27132" s="6"/>
      <c r="N27132" s="6"/>
    </row>
    <row r="27133" s="2" customFormat="1" hidden="1" spans="13:14">
      <c r="M27133" s="6"/>
      <c r="N27133" s="6"/>
    </row>
    <row r="27134" s="2" customFormat="1" hidden="1" spans="13:14">
      <c r="M27134" s="6"/>
      <c r="N27134" s="6"/>
    </row>
    <row r="27135" s="2" customFormat="1" hidden="1" spans="13:14">
      <c r="M27135" s="6"/>
      <c r="N27135" s="6"/>
    </row>
    <row r="27136" s="2" customFormat="1" hidden="1" spans="13:14">
      <c r="M27136" s="6"/>
      <c r="N27136" s="6"/>
    </row>
    <row r="27137" s="2" customFormat="1" hidden="1" spans="13:14">
      <c r="M27137" s="6"/>
      <c r="N27137" s="6"/>
    </row>
    <row r="27138" s="2" customFormat="1" hidden="1" spans="13:14">
      <c r="M27138" s="6"/>
      <c r="N27138" s="6"/>
    </row>
    <row r="27139" s="2" customFormat="1" hidden="1" spans="13:14">
      <c r="M27139" s="6"/>
      <c r="N27139" s="6"/>
    </row>
    <row r="27140" s="2" customFormat="1" hidden="1" spans="13:14">
      <c r="M27140" s="6"/>
      <c r="N27140" s="6"/>
    </row>
    <row r="27141" s="2" customFormat="1" hidden="1" spans="13:14">
      <c r="M27141" s="6"/>
      <c r="N27141" s="6"/>
    </row>
    <row r="27142" s="2" customFormat="1" hidden="1" spans="13:14">
      <c r="M27142" s="6"/>
      <c r="N27142" s="6"/>
    </row>
    <row r="27143" s="2" customFormat="1" hidden="1" spans="13:14">
      <c r="M27143" s="6"/>
      <c r="N27143" s="6"/>
    </row>
    <row r="27144" s="2" customFormat="1" hidden="1" spans="13:14">
      <c r="M27144" s="6"/>
      <c r="N27144" s="6"/>
    </row>
    <row r="27145" s="2" customFormat="1" hidden="1" spans="13:14">
      <c r="M27145" s="6"/>
      <c r="N27145" s="6"/>
    </row>
    <row r="27146" s="2" customFormat="1" hidden="1" spans="13:14">
      <c r="M27146" s="6"/>
      <c r="N27146" s="6"/>
    </row>
    <row r="27147" s="2" customFormat="1" hidden="1" spans="13:14">
      <c r="M27147" s="6"/>
      <c r="N27147" s="6"/>
    </row>
    <row r="27148" s="2" customFormat="1" hidden="1" spans="13:14">
      <c r="M27148" s="6"/>
      <c r="N27148" s="6"/>
    </row>
    <row r="27149" s="2" customFormat="1" hidden="1" spans="13:14">
      <c r="M27149" s="6"/>
      <c r="N27149" s="6"/>
    </row>
    <row r="27150" s="2" customFormat="1" hidden="1" spans="13:14">
      <c r="M27150" s="6"/>
      <c r="N27150" s="6"/>
    </row>
    <row r="27151" s="2" customFormat="1" hidden="1" spans="13:14">
      <c r="M27151" s="6"/>
      <c r="N27151" s="6"/>
    </row>
    <row r="27152" s="2" customFormat="1" hidden="1" spans="13:14">
      <c r="M27152" s="6"/>
      <c r="N27152" s="6"/>
    </row>
    <row r="27153" s="2" customFormat="1" hidden="1" spans="13:14">
      <c r="M27153" s="6"/>
      <c r="N27153" s="6"/>
    </row>
    <row r="27154" s="2" customFormat="1" hidden="1" spans="13:14">
      <c r="M27154" s="6"/>
      <c r="N27154" s="6"/>
    </row>
    <row r="27155" s="2" customFormat="1" hidden="1" spans="13:14">
      <c r="M27155" s="6"/>
      <c r="N27155" s="6"/>
    </row>
    <row r="27156" s="2" customFormat="1" hidden="1" spans="13:14">
      <c r="M27156" s="6"/>
      <c r="N27156" s="6"/>
    </row>
    <row r="27157" s="2" customFormat="1" hidden="1" spans="13:14">
      <c r="M27157" s="6"/>
      <c r="N27157" s="6"/>
    </row>
    <row r="27158" s="2" customFormat="1" hidden="1" spans="13:14">
      <c r="M27158" s="6"/>
      <c r="N27158" s="6"/>
    </row>
    <row r="27159" s="2" customFormat="1" hidden="1" spans="13:14">
      <c r="M27159" s="6"/>
      <c r="N27159" s="6"/>
    </row>
    <row r="27160" s="2" customFormat="1" hidden="1" spans="13:14">
      <c r="M27160" s="6"/>
      <c r="N27160" s="6"/>
    </row>
    <row r="27161" s="2" customFormat="1" hidden="1" spans="13:14">
      <c r="M27161" s="6"/>
      <c r="N27161" s="6"/>
    </row>
    <row r="27162" s="2" customFormat="1" hidden="1" spans="13:14">
      <c r="M27162" s="6"/>
      <c r="N27162" s="6"/>
    </row>
    <row r="27163" s="2" customFormat="1" hidden="1" spans="13:14">
      <c r="M27163" s="6"/>
      <c r="N27163" s="6"/>
    </row>
    <row r="27164" s="2" customFormat="1" hidden="1" spans="13:14">
      <c r="M27164" s="6"/>
      <c r="N27164" s="6"/>
    </row>
    <row r="27165" s="2" customFormat="1" hidden="1" spans="13:14">
      <c r="M27165" s="6"/>
      <c r="N27165" s="6"/>
    </row>
    <row r="27166" s="2" customFormat="1" hidden="1" spans="13:14">
      <c r="M27166" s="6"/>
      <c r="N27166" s="6"/>
    </row>
    <row r="27167" s="2" customFormat="1" hidden="1" spans="13:14">
      <c r="M27167" s="6"/>
      <c r="N27167" s="6"/>
    </row>
    <row r="27168" s="2" customFormat="1" hidden="1" spans="13:14">
      <c r="M27168" s="6"/>
      <c r="N27168" s="6"/>
    </row>
    <row r="27169" s="2" customFormat="1" hidden="1" spans="13:14">
      <c r="M27169" s="6"/>
      <c r="N27169" s="6"/>
    </row>
    <row r="27170" s="2" customFormat="1" hidden="1" spans="13:14">
      <c r="M27170" s="6"/>
      <c r="N27170" s="6"/>
    </row>
    <row r="27171" s="2" customFormat="1" hidden="1" spans="13:14">
      <c r="M27171" s="6"/>
      <c r="N27171" s="6"/>
    </row>
    <row r="27172" s="2" customFormat="1" hidden="1" spans="13:14">
      <c r="M27172" s="6"/>
      <c r="N27172" s="6"/>
    </row>
    <row r="27173" s="2" customFormat="1" hidden="1" spans="13:14">
      <c r="M27173" s="6"/>
      <c r="N27173" s="6"/>
    </row>
    <row r="27174" s="2" customFormat="1" hidden="1" spans="13:14">
      <c r="M27174" s="6"/>
      <c r="N27174" s="6"/>
    </row>
    <row r="27175" s="2" customFormat="1" hidden="1" spans="13:14">
      <c r="M27175" s="6"/>
      <c r="N27175" s="6"/>
    </row>
    <row r="27176" s="2" customFormat="1" hidden="1" spans="13:14">
      <c r="M27176" s="6"/>
      <c r="N27176" s="6"/>
    </row>
    <row r="27177" s="2" customFormat="1" hidden="1" spans="13:14">
      <c r="M27177" s="6"/>
      <c r="N27177" s="6"/>
    </row>
    <row r="27178" s="2" customFormat="1" hidden="1" spans="13:14">
      <c r="M27178" s="6"/>
      <c r="N27178" s="6"/>
    </row>
    <row r="27179" s="2" customFormat="1" hidden="1" spans="13:14">
      <c r="M27179" s="6"/>
      <c r="N27179" s="6"/>
    </row>
    <row r="27180" s="2" customFormat="1" hidden="1" spans="13:14">
      <c r="M27180" s="6"/>
      <c r="N27180" s="6"/>
    </row>
    <row r="27181" s="2" customFormat="1" hidden="1" spans="13:14">
      <c r="M27181" s="6"/>
      <c r="N27181" s="6"/>
    </row>
    <row r="27182" s="2" customFormat="1" hidden="1" spans="13:14">
      <c r="M27182" s="6"/>
      <c r="N27182" s="6"/>
    </row>
    <row r="27183" s="2" customFormat="1" hidden="1" spans="13:14">
      <c r="M27183" s="6"/>
      <c r="N27183" s="6"/>
    </row>
    <row r="27184" s="2" customFormat="1" hidden="1" spans="13:14">
      <c r="M27184" s="6"/>
      <c r="N27184" s="6"/>
    </row>
    <row r="27185" s="2" customFormat="1" hidden="1" spans="13:14">
      <c r="M27185" s="6"/>
      <c r="N27185" s="6"/>
    </row>
    <row r="27186" s="2" customFormat="1" hidden="1" spans="13:14">
      <c r="M27186" s="6"/>
      <c r="N27186" s="6"/>
    </row>
    <row r="27187" s="2" customFormat="1" hidden="1" spans="13:14">
      <c r="M27187" s="6"/>
      <c r="N27187" s="6"/>
    </row>
    <row r="27188" s="2" customFormat="1" hidden="1" spans="13:14">
      <c r="M27188" s="6"/>
      <c r="N27188" s="6"/>
    </row>
    <row r="27189" s="2" customFormat="1" hidden="1" spans="13:14">
      <c r="M27189" s="6"/>
      <c r="N27189" s="6"/>
    </row>
    <row r="27190" s="2" customFormat="1" hidden="1" spans="13:14">
      <c r="M27190" s="6"/>
      <c r="N27190" s="6"/>
    </row>
    <row r="27191" s="2" customFormat="1" hidden="1" spans="13:14">
      <c r="M27191" s="6"/>
      <c r="N27191" s="6"/>
    </row>
    <row r="27192" s="2" customFormat="1" hidden="1" spans="13:14">
      <c r="M27192" s="6"/>
      <c r="N27192" s="6"/>
    </row>
    <row r="27193" s="2" customFormat="1" hidden="1" spans="13:14">
      <c r="M27193" s="6"/>
      <c r="N27193" s="6"/>
    </row>
    <row r="27194" s="2" customFormat="1" hidden="1" spans="13:14">
      <c r="M27194" s="6"/>
      <c r="N27194" s="6"/>
    </row>
    <row r="27195" s="2" customFormat="1" hidden="1" spans="13:14">
      <c r="M27195" s="6"/>
      <c r="N27195" s="6"/>
    </row>
    <row r="27196" s="2" customFormat="1" hidden="1" spans="13:14">
      <c r="M27196" s="6"/>
      <c r="N27196" s="6"/>
    </row>
    <row r="27197" s="2" customFormat="1" hidden="1" spans="13:14">
      <c r="M27197" s="6"/>
      <c r="N27197" s="6"/>
    </row>
    <row r="27198" s="2" customFormat="1" hidden="1" spans="13:14">
      <c r="M27198" s="6"/>
      <c r="N27198" s="6"/>
    </row>
    <row r="27199" s="2" customFormat="1" hidden="1" spans="13:14">
      <c r="M27199" s="6"/>
      <c r="N27199" s="6"/>
    </row>
    <row r="27200" s="2" customFormat="1" hidden="1" spans="13:14">
      <c r="M27200" s="6"/>
      <c r="N27200" s="6"/>
    </row>
    <row r="27201" s="2" customFormat="1" hidden="1" spans="13:14">
      <c r="M27201" s="6"/>
      <c r="N27201" s="6"/>
    </row>
    <row r="27202" s="2" customFormat="1" hidden="1" spans="13:14">
      <c r="M27202" s="6"/>
      <c r="N27202" s="6"/>
    </row>
    <row r="27203" s="2" customFormat="1" hidden="1" spans="13:14">
      <c r="M27203" s="6"/>
      <c r="N27203" s="6"/>
    </row>
    <row r="27204" s="2" customFormat="1" hidden="1" spans="13:14">
      <c r="M27204" s="6"/>
      <c r="N27204" s="6"/>
    </row>
    <row r="27205" s="2" customFormat="1" hidden="1" spans="13:14">
      <c r="M27205" s="6"/>
      <c r="N27205" s="6"/>
    </row>
    <row r="27206" s="2" customFormat="1" hidden="1" spans="13:14">
      <c r="M27206" s="6"/>
      <c r="N27206" s="6"/>
    </row>
    <row r="27207" s="2" customFormat="1" hidden="1" spans="13:14">
      <c r="M27207" s="6"/>
      <c r="N27207" s="6"/>
    </row>
    <row r="27208" s="2" customFormat="1" hidden="1" spans="13:14">
      <c r="M27208" s="6"/>
      <c r="N27208" s="6"/>
    </row>
    <row r="27209" s="2" customFormat="1" hidden="1" spans="13:14">
      <c r="M27209" s="6"/>
      <c r="N27209" s="6"/>
    </row>
    <row r="27210" s="2" customFormat="1" hidden="1" spans="13:14">
      <c r="M27210" s="6"/>
      <c r="N27210" s="6"/>
    </row>
    <row r="27211" s="2" customFormat="1" hidden="1" spans="13:14">
      <c r="M27211" s="6"/>
      <c r="N27211" s="6"/>
    </row>
    <row r="27212" s="2" customFormat="1" hidden="1" spans="13:14">
      <c r="M27212" s="6"/>
      <c r="N27212" s="6"/>
    </row>
    <row r="27213" s="2" customFormat="1" hidden="1" spans="13:14">
      <c r="M27213" s="6"/>
      <c r="N27213" s="6"/>
    </row>
    <row r="27214" s="2" customFormat="1" hidden="1" spans="13:14">
      <c r="M27214" s="6"/>
      <c r="N27214" s="6"/>
    </row>
    <row r="27215" s="2" customFormat="1" hidden="1" spans="13:14">
      <c r="M27215" s="6"/>
      <c r="N27215" s="6"/>
    </row>
    <row r="27216" s="2" customFormat="1" hidden="1" spans="13:14">
      <c r="M27216" s="6"/>
      <c r="N27216" s="6"/>
    </row>
    <row r="27217" s="2" customFormat="1" hidden="1" spans="13:14">
      <c r="M27217" s="6"/>
      <c r="N27217" s="6"/>
    </row>
    <row r="27218" s="2" customFormat="1" hidden="1" spans="13:14">
      <c r="M27218" s="6"/>
      <c r="N27218" s="6"/>
    </row>
    <row r="27219" s="2" customFormat="1" hidden="1" spans="13:14">
      <c r="M27219" s="6"/>
      <c r="N27219" s="6"/>
    </row>
    <row r="27220" s="2" customFormat="1" hidden="1" spans="13:14">
      <c r="M27220" s="6"/>
      <c r="N27220" s="6"/>
    </row>
    <row r="27221" s="2" customFormat="1" hidden="1" spans="13:14">
      <c r="M27221" s="6"/>
      <c r="N27221" s="6"/>
    </row>
    <row r="27222" s="2" customFormat="1" hidden="1" spans="13:14">
      <c r="M27222" s="6"/>
      <c r="N27222" s="6"/>
    </row>
    <row r="27223" s="2" customFormat="1" hidden="1" spans="13:14">
      <c r="M27223" s="6"/>
      <c r="N27223" s="6"/>
    </row>
    <row r="27224" s="2" customFormat="1" hidden="1" spans="13:14">
      <c r="M27224" s="6"/>
      <c r="N27224" s="6"/>
    </row>
    <row r="27225" s="2" customFormat="1" hidden="1" spans="13:14">
      <c r="M27225" s="6"/>
      <c r="N27225" s="6"/>
    </row>
    <row r="27226" s="2" customFormat="1" hidden="1" spans="13:14">
      <c r="M27226" s="6"/>
      <c r="N27226" s="6"/>
    </row>
    <row r="27227" s="2" customFormat="1" hidden="1" spans="13:14">
      <c r="M27227" s="6"/>
      <c r="N27227" s="6"/>
    </row>
    <row r="27228" s="2" customFormat="1" hidden="1" spans="13:14">
      <c r="M27228" s="6"/>
      <c r="N27228" s="6"/>
    </row>
    <row r="27229" s="2" customFormat="1" hidden="1" spans="13:14">
      <c r="M27229" s="6"/>
      <c r="N27229" s="6"/>
    </row>
    <row r="27230" s="2" customFormat="1" hidden="1" spans="13:14">
      <c r="M27230" s="6"/>
      <c r="N27230" s="6"/>
    </row>
    <row r="27231" s="2" customFormat="1" hidden="1" spans="13:14">
      <c r="M27231" s="6"/>
      <c r="N27231" s="6"/>
    </row>
    <row r="27232" s="2" customFormat="1" hidden="1" spans="13:14">
      <c r="M27232" s="6"/>
      <c r="N27232" s="6"/>
    </row>
    <row r="27233" s="2" customFormat="1" hidden="1" spans="13:14">
      <c r="M27233" s="6"/>
      <c r="N27233" s="6"/>
    </row>
    <row r="27234" s="2" customFormat="1" hidden="1" spans="13:14">
      <c r="M27234" s="6"/>
      <c r="N27234" s="6"/>
    </row>
    <row r="27235" s="2" customFormat="1" hidden="1" spans="13:14">
      <c r="M27235" s="6"/>
      <c r="N27235" s="6"/>
    </row>
    <row r="27236" s="2" customFormat="1" hidden="1" spans="13:14">
      <c r="M27236" s="6"/>
      <c r="N27236" s="6"/>
    </row>
    <row r="27237" s="2" customFormat="1" hidden="1" spans="13:14">
      <c r="M27237" s="6"/>
      <c r="N27237" s="6"/>
    </row>
    <row r="27238" s="2" customFormat="1" hidden="1" spans="13:14">
      <c r="M27238" s="6"/>
      <c r="N27238" s="6"/>
    </row>
    <row r="27239" s="2" customFormat="1" hidden="1" spans="13:14">
      <c r="M27239" s="6"/>
      <c r="N27239" s="6"/>
    </row>
    <row r="27240" s="2" customFormat="1" hidden="1" spans="13:14">
      <c r="M27240" s="6"/>
      <c r="N27240" s="6"/>
    </row>
    <row r="27241" s="2" customFormat="1" hidden="1" spans="13:14">
      <c r="M27241" s="6"/>
      <c r="N27241" s="6"/>
    </row>
    <row r="27242" s="2" customFormat="1" hidden="1" spans="13:14">
      <c r="M27242" s="6"/>
      <c r="N27242" s="6"/>
    </row>
    <row r="27243" s="2" customFormat="1" hidden="1" spans="13:14">
      <c r="M27243" s="6"/>
      <c r="N27243" s="6"/>
    </row>
    <row r="27244" s="2" customFormat="1" hidden="1" spans="13:14">
      <c r="M27244" s="6"/>
      <c r="N27244" s="6"/>
    </row>
    <row r="27245" s="2" customFormat="1" hidden="1" spans="13:14">
      <c r="M27245" s="6"/>
      <c r="N27245" s="6"/>
    </row>
    <row r="27246" s="2" customFormat="1" hidden="1" spans="13:14">
      <c r="M27246" s="6"/>
      <c r="N27246" s="6"/>
    </row>
    <row r="27247" s="2" customFormat="1" hidden="1" spans="13:14">
      <c r="M27247" s="6"/>
      <c r="N27247" s="6"/>
    </row>
    <row r="27248" s="2" customFormat="1" hidden="1" spans="13:14">
      <c r="M27248" s="6"/>
      <c r="N27248" s="6"/>
    </row>
    <row r="27249" s="2" customFormat="1" hidden="1" spans="13:14">
      <c r="M27249" s="6"/>
      <c r="N27249" s="6"/>
    </row>
    <row r="27250" s="2" customFormat="1" hidden="1" spans="13:14">
      <c r="M27250" s="6"/>
      <c r="N27250" s="6"/>
    </row>
    <row r="27251" s="2" customFormat="1" hidden="1" spans="13:14">
      <c r="M27251" s="6"/>
      <c r="N27251" s="6"/>
    </row>
    <row r="27252" s="2" customFormat="1" hidden="1" spans="13:14">
      <c r="M27252" s="6"/>
      <c r="N27252" s="6"/>
    </row>
    <row r="27253" s="2" customFormat="1" hidden="1" spans="13:14">
      <c r="M27253" s="6"/>
      <c r="N27253" s="6"/>
    </row>
    <row r="27254" s="2" customFormat="1" hidden="1" spans="13:14">
      <c r="M27254" s="6"/>
      <c r="N27254" s="6"/>
    </row>
    <row r="27255" s="2" customFormat="1" hidden="1" spans="13:14">
      <c r="M27255" s="6"/>
      <c r="N27255" s="6"/>
    </row>
    <row r="27256" s="2" customFormat="1" hidden="1" spans="13:14">
      <c r="M27256" s="6"/>
      <c r="N27256" s="6"/>
    </row>
    <row r="27257" s="2" customFormat="1" hidden="1" spans="13:14">
      <c r="M27257" s="6"/>
      <c r="N27257" s="6"/>
    </row>
    <row r="27258" s="2" customFormat="1" hidden="1" spans="13:14">
      <c r="M27258" s="6"/>
      <c r="N27258" s="6"/>
    </row>
    <row r="27259" s="2" customFormat="1" hidden="1" spans="13:14">
      <c r="M27259" s="6"/>
      <c r="N27259" s="6"/>
    </row>
    <row r="27260" s="2" customFormat="1" hidden="1" spans="13:14">
      <c r="M27260" s="6"/>
      <c r="N27260" s="6"/>
    </row>
    <row r="27261" s="2" customFormat="1" hidden="1" spans="13:14">
      <c r="M27261" s="6"/>
      <c r="N27261" s="6"/>
    </row>
    <row r="27262" s="2" customFormat="1" hidden="1" spans="13:14">
      <c r="M27262" s="6"/>
      <c r="N27262" s="6"/>
    </row>
    <row r="27263" s="2" customFormat="1" hidden="1" spans="13:14">
      <c r="M27263" s="6"/>
      <c r="N27263" s="6"/>
    </row>
    <row r="27264" s="2" customFormat="1" hidden="1" spans="13:14">
      <c r="M27264" s="6"/>
      <c r="N27264" s="6"/>
    </row>
    <row r="27265" s="2" customFormat="1" hidden="1" spans="13:14">
      <c r="M27265" s="6"/>
      <c r="N27265" s="6"/>
    </row>
    <row r="27266" s="2" customFormat="1" hidden="1" spans="13:14">
      <c r="M27266" s="6"/>
      <c r="N27266" s="6"/>
    </row>
    <row r="27267" s="2" customFormat="1" hidden="1" spans="13:14">
      <c r="M27267" s="6"/>
      <c r="N27267" s="6"/>
    </row>
    <row r="27268" s="2" customFormat="1" hidden="1" spans="13:14">
      <c r="M27268" s="6"/>
      <c r="N27268" s="6"/>
    </row>
    <row r="27269" s="2" customFormat="1" hidden="1" spans="13:14">
      <c r="M27269" s="6"/>
      <c r="N27269" s="6"/>
    </row>
    <row r="27270" s="2" customFormat="1" hidden="1" spans="13:14">
      <c r="M27270" s="6"/>
      <c r="N27270" s="6"/>
    </row>
    <row r="27271" s="2" customFormat="1" hidden="1" spans="13:14">
      <c r="M27271" s="6"/>
      <c r="N27271" s="6"/>
    </row>
    <row r="27272" s="2" customFormat="1" hidden="1" spans="13:14">
      <c r="M27272" s="6"/>
      <c r="N27272" s="6"/>
    </row>
    <row r="27273" s="2" customFormat="1" hidden="1" spans="13:14">
      <c r="M27273" s="6"/>
      <c r="N27273" s="6"/>
    </row>
    <row r="27274" s="2" customFormat="1" hidden="1" spans="13:14">
      <c r="M27274" s="6"/>
      <c r="N27274" s="6"/>
    </row>
    <row r="27275" s="2" customFormat="1" hidden="1" spans="13:14">
      <c r="M27275" s="6"/>
      <c r="N27275" s="6"/>
    </row>
    <row r="27276" s="2" customFormat="1" hidden="1" spans="13:14">
      <c r="M27276" s="6"/>
      <c r="N27276" s="6"/>
    </row>
    <row r="27277" s="2" customFormat="1" hidden="1" spans="13:14">
      <c r="M27277" s="6"/>
      <c r="N27277" s="6"/>
    </row>
    <row r="27278" s="2" customFormat="1" hidden="1" spans="13:14">
      <c r="M27278" s="6"/>
      <c r="N27278" s="6"/>
    </row>
    <row r="27279" s="2" customFormat="1" hidden="1" spans="13:14">
      <c r="M27279" s="6"/>
      <c r="N27279" s="6"/>
    </row>
    <row r="27280" s="2" customFormat="1" hidden="1" spans="13:14">
      <c r="M27280" s="6"/>
      <c r="N27280" s="6"/>
    </row>
    <row r="27281" s="2" customFormat="1" hidden="1" spans="13:14">
      <c r="M27281" s="6"/>
      <c r="N27281" s="6"/>
    </row>
    <row r="27282" s="2" customFormat="1" hidden="1" spans="13:14">
      <c r="M27282" s="6"/>
      <c r="N27282" s="6"/>
    </row>
    <row r="27283" s="2" customFormat="1" hidden="1" spans="13:14">
      <c r="M27283" s="6"/>
      <c r="N27283" s="6"/>
    </row>
    <row r="27284" s="2" customFormat="1" hidden="1" spans="13:14">
      <c r="M27284" s="6"/>
      <c r="N27284" s="6"/>
    </row>
    <row r="27285" s="2" customFormat="1" hidden="1" spans="13:14">
      <c r="M27285" s="6"/>
      <c r="N27285" s="6"/>
    </row>
    <row r="27286" s="2" customFormat="1" hidden="1" spans="13:14">
      <c r="M27286" s="6"/>
      <c r="N27286" s="6"/>
    </row>
    <row r="27287" s="2" customFormat="1" hidden="1" spans="13:14">
      <c r="M27287" s="6"/>
      <c r="N27287" s="6"/>
    </row>
    <row r="27288" s="2" customFormat="1" hidden="1" spans="13:14">
      <c r="M27288" s="6"/>
      <c r="N27288" s="6"/>
    </row>
    <row r="27289" s="2" customFormat="1" hidden="1" spans="13:14">
      <c r="M27289" s="6"/>
      <c r="N27289" s="6"/>
    </row>
    <row r="27290" s="2" customFormat="1" hidden="1" spans="13:14">
      <c r="M27290" s="6"/>
      <c r="N27290" s="6"/>
    </row>
    <row r="27291" s="2" customFormat="1" hidden="1" spans="13:14">
      <c r="M27291" s="6"/>
      <c r="N27291" s="6"/>
    </row>
    <row r="27292" s="2" customFormat="1" hidden="1" spans="13:14">
      <c r="M27292" s="6"/>
      <c r="N27292" s="6"/>
    </row>
    <row r="27293" s="2" customFormat="1" hidden="1" spans="13:14">
      <c r="M27293" s="6"/>
      <c r="N27293" s="6"/>
    </row>
    <row r="27294" s="2" customFormat="1" hidden="1" spans="13:14">
      <c r="M27294" s="6"/>
      <c r="N27294" s="6"/>
    </row>
    <row r="27295" s="2" customFormat="1" hidden="1" spans="13:14">
      <c r="M27295" s="6"/>
      <c r="N27295" s="6"/>
    </row>
    <row r="27296" s="2" customFormat="1" hidden="1" spans="13:14">
      <c r="M27296" s="6"/>
      <c r="N27296" s="6"/>
    </row>
    <row r="27297" s="2" customFormat="1" hidden="1" spans="13:14">
      <c r="M27297" s="6"/>
      <c r="N27297" s="6"/>
    </row>
    <row r="27298" s="2" customFormat="1" hidden="1" spans="13:14">
      <c r="M27298" s="6"/>
      <c r="N27298" s="6"/>
    </row>
    <row r="27299" s="2" customFormat="1" hidden="1" spans="13:14">
      <c r="M27299" s="6"/>
      <c r="N27299" s="6"/>
    </row>
    <row r="27300" s="2" customFormat="1" hidden="1" spans="13:14">
      <c r="M27300" s="6"/>
      <c r="N27300" s="6"/>
    </row>
    <row r="27301" s="2" customFormat="1" hidden="1" spans="13:14">
      <c r="M27301" s="6"/>
      <c r="N27301" s="6"/>
    </row>
    <row r="27302" s="2" customFormat="1" hidden="1" spans="13:14">
      <c r="M27302" s="6"/>
      <c r="N27302" s="6"/>
    </row>
    <row r="27303" s="2" customFormat="1" hidden="1" spans="13:14">
      <c r="M27303" s="6"/>
      <c r="N27303" s="6"/>
    </row>
    <row r="27304" s="2" customFormat="1" hidden="1" spans="13:14">
      <c r="M27304" s="6"/>
      <c r="N27304" s="6"/>
    </row>
    <row r="27305" s="2" customFormat="1" hidden="1" spans="13:14">
      <c r="M27305" s="6"/>
      <c r="N27305" s="6"/>
    </row>
    <row r="27306" s="2" customFormat="1" hidden="1" spans="13:14">
      <c r="M27306" s="6"/>
      <c r="N27306" s="6"/>
    </row>
    <row r="27307" s="2" customFormat="1" hidden="1" spans="13:14">
      <c r="M27307" s="6"/>
      <c r="N27307" s="6"/>
    </row>
    <row r="27308" s="2" customFormat="1" hidden="1" spans="13:14">
      <c r="M27308" s="6"/>
      <c r="N27308" s="6"/>
    </row>
    <row r="27309" s="2" customFormat="1" hidden="1" spans="13:14">
      <c r="M27309" s="6"/>
      <c r="N27309" s="6"/>
    </row>
    <row r="27310" s="2" customFormat="1" hidden="1" spans="13:14">
      <c r="M27310" s="6"/>
      <c r="N27310" s="6"/>
    </row>
    <row r="27311" s="2" customFormat="1" hidden="1" spans="13:14">
      <c r="M27311" s="6"/>
      <c r="N27311" s="6"/>
    </row>
    <row r="27312" s="2" customFormat="1" hidden="1" spans="13:14">
      <c r="M27312" s="6"/>
      <c r="N27312" s="6"/>
    </row>
    <row r="27313" s="2" customFormat="1" hidden="1" spans="13:14">
      <c r="M27313" s="6"/>
      <c r="N27313" s="6"/>
    </row>
    <row r="27314" s="2" customFormat="1" hidden="1" spans="13:14">
      <c r="M27314" s="6"/>
      <c r="N27314" s="6"/>
    </row>
    <row r="27315" s="2" customFormat="1" hidden="1" spans="13:14">
      <c r="M27315" s="6"/>
      <c r="N27315" s="6"/>
    </row>
    <row r="27316" s="2" customFormat="1" hidden="1" spans="13:14">
      <c r="M27316" s="6"/>
      <c r="N27316" s="6"/>
    </row>
    <row r="27317" s="2" customFormat="1" hidden="1" spans="13:14">
      <c r="M27317" s="6"/>
      <c r="N27317" s="6"/>
    </row>
    <row r="27318" s="2" customFormat="1" hidden="1" spans="13:14">
      <c r="M27318" s="6"/>
      <c r="N27318" s="6"/>
    </row>
    <row r="27319" s="2" customFormat="1" hidden="1" spans="13:14">
      <c r="M27319" s="6"/>
      <c r="N27319" s="6"/>
    </row>
    <row r="27320" s="2" customFormat="1" hidden="1" spans="13:14">
      <c r="M27320" s="6"/>
      <c r="N27320" s="6"/>
    </row>
    <row r="27321" s="2" customFormat="1" hidden="1" spans="13:14">
      <c r="M27321" s="6"/>
      <c r="N27321" s="6"/>
    </row>
    <row r="27322" s="2" customFormat="1" hidden="1" spans="13:14">
      <c r="M27322" s="6"/>
      <c r="N27322" s="6"/>
    </row>
    <row r="27323" s="2" customFormat="1" hidden="1" spans="13:14">
      <c r="M27323" s="6"/>
      <c r="N27323" s="6"/>
    </row>
    <row r="27324" s="2" customFormat="1" hidden="1" spans="13:14">
      <c r="M27324" s="6"/>
      <c r="N27324" s="6"/>
    </row>
    <row r="27325" s="2" customFormat="1" hidden="1" spans="13:14">
      <c r="M27325" s="6"/>
      <c r="N27325" s="6"/>
    </row>
    <row r="27326" s="2" customFormat="1" hidden="1" spans="13:14">
      <c r="M27326" s="6"/>
      <c r="N27326" s="6"/>
    </row>
    <row r="27327" s="2" customFormat="1" hidden="1" spans="13:14">
      <c r="M27327" s="6"/>
      <c r="N27327" s="6"/>
    </row>
    <row r="27328" s="2" customFormat="1" hidden="1" spans="13:14">
      <c r="M27328" s="6"/>
      <c r="N27328" s="6"/>
    </row>
    <row r="27329" s="2" customFormat="1" hidden="1" spans="13:14">
      <c r="M27329" s="6"/>
      <c r="N27329" s="6"/>
    </row>
    <row r="27330" s="2" customFormat="1" hidden="1" spans="13:14">
      <c r="M27330" s="6"/>
      <c r="N27330" s="6"/>
    </row>
    <row r="27331" s="2" customFormat="1" hidden="1" spans="13:14">
      <c r="M27331" s="6"/>
      <c r="N27331" s="6"/>
    </row>
    <row r="27332" s="2" customFormat="1" hidden="1" spans="13:14">
      <c r="M27332" s="6"/>
      <c r="N27332" s="6"/>
    </row>
    <row r="27333" s="2" customFormat="1" hidden="1" spans="13:14">
      <c r="M27333" s="6"/>
      <c r="N27333" s="6"/>
    </row>
    <row r="27334" s="2" customFormat="1" hidden="1" spans="13:14">
      <c r="M27334" s="6"/>
      <c r="N27334" s="6"/>
    </row>
    <row r="27335" s="2" customFormat="1" hidden="1" spans="13:14">
      <c r="M27335" s="6"/>
      <c r="N27335" s="6"/>
    </row>
    <row r="27336" s="2" customFormat="1" hidden="1" spans="13:14">
      <c r="M27336" s="6"/>
      <c r="N27336" s="6"/>
    </row>
    <row r="27337" s="2" customFormat="1" hidden="1" spans="13:14">
      <c r="M27337" s="6"/>
      <c r="N27337" s="6"/>
    </row>
    <row r="27338" s="2" customFormat="1" hidden="1" spans="13:14">
      <c r="M27338" s="6"/>
      <c r="N27338" s="6"/>
    </row>
    <row r="27339" s="2" customFormat="1" hidden="1" spans="13:14">
      <c r="M27339" s="6"/>
      <c r="N27339" s="6"/>
    </row>
    <row r="27340" s="2" customFormat="1" hidden="1" spans="13:14">
      <c r="M27340" s="6"/>
      <c r="N27340" s="6"/>
    </row>
    <row r="27341" s="2" customFormat="1" hidden="1" spans="13:14">
      <c r="M27341" s="6"/>
      <c r="N27341" s="6"/>
    </row>
    <row r="27342" s="2" customFormat="1" hidden="1" spans="13:14">
      <c r="M27342" s="6"/>
      <c r="N27342" s="6"/>
    </row>
    <row r="27343" s="2" customFormat="1" hidden="1" spans="13:14">
      <c r="M27343" s="6"/>
      <c r="N27343" s="6"/>
    </row>
    <row r="27344" s="2" customFormat="1" hidden="1" spans="13:14">
      <c r="M27344" s="6"/>
      <c r="N27344" s="6"/>
    </row>
    <row r="27345" s="2" customFormat="1" hidden="1" spans="13:14">
      <c r="M27345" s="6"/>
      <c r="N27345" s="6"/>
    </row>
    <row r="27346" s="2" customFormat="1" hidden="1" spans="13:14">
      <c r="M27346" s="6"/>
      <c r="N27346" s="6"/>
    </row>
    <row r="27347" s="2" customFormat="1" hidden="1" spans="13:14">
      <c r="M27347" s="6"/>
      <c r="N27347" s="6"/>
    </row>
    <row r="27348" s="2" customFormat="1" hidden="1" spans="13:14">
      <c r="M27348" s="6"/>
      <c r="N27348" s="6"/>
    </row>
    <row r="27349" s="2" customFormat="1" hidden="1" spans="13:14">
      <c r="M27349" s="6"/>
      <c r="N27349" s="6"/>
    </row>
    <row r="27350" s="2" customFormat="1" hidden="1" spans="13:14">
      <c r="M27350" s="6"/>
      <c r="N27350" s="6"/>
    </row>
    <row r="27351" s="2" customFormat="1" hidden="1" spans="13:14">
      <c r="M27351" s="6"/>
      <c r="N27351" s="6"/>
    </row>
    <row r="27352" s="2" customFormat="1" hidden="1" spans="13:14">
      <c r="M27352" s="6"/>
      <c r="N27352" s="6"/>
    </row>
    <row r="27353" s="2" customFormat="1" hidden="1" spans="13:14">
      <c r="M27353" s="6"/>
      <c r="N27353" s="6"/>
    </row>
    <row r="27354" s="2" customFormat="1" hidden="1" spans="13:14">
      <c r="M27354" s="6"/>
      <c r="N27354" s="6"/>
    </row>
    <row r="27355" s="2" customFormat="1" hidden="1" spans="13:14">
      <c r="M27355" s="6"/>
      <c r="N27355" s="6"/>
    </row>
    <row r="27356" s="2" customFormat="1" hidden="1" spans="13:14">
      <c r="M27356" s="6"/>
      <c r="N27356" s="6"/>
    </row>
    <row r="27357" s="2" customFormat="1" hidden="1" spans="13:14">
      <c r="M27357" s="6"/>
      <c r="N27357" s="6"/>
    </row>
    <row r="27358" s="2" customFormat="1" hidden="1" spans="13:14">
      <c r="M27358" s="6"/>
      <c r="N27358" s="6"/>
    </row>
    <row r="27359" s="2" customFormat="1" hidden="1" spans="13:14">
      <c r="M27359" s="6"/>
      <c r="N27359" s="6"/>
    </row>
    <row r="27360" s="2" customFormat="1" hidden="1" spans="13:14">
      <c r="M27360" s="6"/>
      <c r="N27360" s="6"/>
    </row>
    <row r="27361" s="2" customFormat="1" hidden="1" spans="13:14">
      <c r="M27361" s="6"/>
      <c r="N27361" s="6"/>
    </row>
    <row r="27362" s="2" customFormat="1" hidden="1" spans="13:14">
      <c r="M27362" s="6"/>
      <c r="N27362" s="6"/>
    </row>
    <row r="27363" s="2" customFormat="1" hidden="1" spans="13:14">
      <c r="M27363" s="6"/>
      <c r="N27363" s="6"/>
    </row>
    <row r="27364" s="2" customFormat="1" hidden="1" spans="13:14">
      <c r="M27364" s="6"/>
      <c r="N27364" s="6"/>
    </row>
    <row r="27365" s="2" customFormat="1" hidden="1" spans="13:14">
      <c r="M27365" s="6"/>
      <c r="N27365" s="6"/>
    </row>
    <row r="27366" s="2" customFormat="1" hidden="1" spans="13:14">
      <c r="M27366" s="6"/>
      <c r="N27366" s="6"/>
    </row>
    <row r="27367" s="2" customFormat="1" hidden="1" spans="13:14">
      <c r="M27367" s="6"/>
      <c r="N27367" s="6"/>
    </row>
    <row r="27368" s="2" customFormat="1" hidden="1" spans="13:14">
      <c r="M27368" s="6"/>
      <c r="N27368" s="6"/>
    </row>
    <row r="27369" s="2" customFormat="1" hidden="1" spans="13:14">
      <c r="M27369" s="6"/>
      <c r="N27369" s="6"/>
    </row>
    <row r="27370" s="2" customFormat="1" hidden="1" spans="13:14">
      <c r="M27370" s="6"/>
      <c r="N27370" s="6"/>
    </row>
    <row r="27371" s="2" customFormat="1" hidden="1" spans="13:14">
      <c r="M27371" s="6"/>
      <c r="N27371" s="6"/>
    </row>
    <row r="27372" s="2" customFormat="1" hidden="1" spans="13:14">
      <c r="M27372" s="6"/>
      <c r="N27372" s="6"/>
    </row>
    <row r="27373" s="2" customFormat="1" hidden="1" spans="13:14">
      <c r="M27373" s="6"/>
      <c r="N27373" s="6"/>
    </row>
    <row r="27374" s="2" customFormat="1" hidden="1" spans="13:14">
      <c r="M27374" s="6"/>
      <c r="N27374" s="6"/>
    </row>
    <row r="27375" s="2" customFormat="1" hidden="1" spans="13:14">
      <c r="M27375" s="6"/>
      <c r="N27375" s="6"/>
    </row>
    <row r="27376" s="2" customFormat="1" hidden="1" spans="13:14">
      <c r="M27376" s="6"/>
      <c r="N27376" s="6"/>
    </row>
    <row r="27377" s="2" customFormat="1" hidden="1" spans="13:14">
      <c r="M27377" s="6"/>
      <c r="N27377" s="6"/>
    </row>
    <row r="27378" s="2" customFormat="1" hidden="1" spans="13:14">
      <c r="M27378" s="6"/>
      <c r="N27378" s="6"/>
    </row>
    <row r="27379" s="2" customFormat="1" hidden="1" spans="13:14">
      <c r="M27379" s="6"/>
      <c r="N27379" s="6"/>
    </row>
    <row r="27380" s="2" customFormat="1" hidden="1" spans="13:14">
      <c r="M27380" s="6"/>
      <c r="N27380" s="6"/>
    </row>
    <row r="27381" s="2" customFormat="1" hidden="1" spans="13:14">
      <c r="M27381" s="6"/>
      <c r="N27381" s="6"/>
    </row>
    <row r="27382" s="2" customFormat="1" hidden="1" spans="13:14">
      <c r="M27382" s="6"/>
      <c r="N27382" s="6"/>
    </row>
    <row r="27383" s="2" customFormat="1" hidden="1" spans="13:14">
      <c r="M27383" s="6"/>
      <c r="N27383" s="6"/>
    </row>
    <row r="27384" s="2" customFormat="1" hidden="1" spans="13:14">
      <c r="M27384" s="6"/>
      <c r="N27384" s="6"/>
    </row>
    <row r="27385" s="2" customFormat="1" hidden="1" spans="13:14">
      <c r="M27385" s="6"/>
      <c r="N27385" s="6"/>
    </row>
    <row r="27386" s="2" customFormat="1" hidden="1" spans="13:14">
      <c r="M27386" s="6"/>
      <c r="N27386" s="6"/>
    </row>
    <row r="27387" s="2" customFormat="1" hidden="1" spans="13:14">
      <c r="M27387" s="6"/>
      <c r="N27387" s="6"/>
    </row>
    <row r="27388" s="2" customFormat="1" hidden="1" spans="13:14">
      <c r="M27388" s="6"/>
      <c r="N27388" s="6"/>
    </row>
    <row r="27389" s="2" customFormat="1" hidden="1" spans="13:14">
      <c r="M27389" s="6"/>
      <c r="N27389" s="6"/>
    </row>
    <row r="27390" s="2" customFormat="1" hidden="1" spans="13:14">
      <c r="M27390" s="6"/>
      <c r="N27390" s="6"/>
    </row>
    <row r="27391" s="2" customFormat="1" hidden="1" spans="13:14">
      <c r="M27391" s="6"/>
      <c r="N27391" s="6"/>
    </row>
    <row r="27392" s="2" customFormat="1" hidden="1" spans="13:14">
      <c r="M27392" s="6"/>
      <c r="N27392" s="6"/>
    </row>
    <row r="27393" s="2" customFormat="1" hidden="1" spans="13:14">
      <c r="M27393" s="6"/>
      <c r="N27393" s="6"/>
    </row>
    <row r="27394" s="2" customFormat="1" hidden="1" spans="13:14">
      <c r="M27394" s="6"/>
      <c r="N27394" s="6"/>
    </row>
    <row r="27395" s="2" customFormat="1" hidden="1" spans="13:14">
      <c r="M27395" s="6"/>
      <c r="N27395" s="6"/>
    </row>
    <row r="27396" s="2" customFormat="1" hidden="1" spans="13:14">
      <c r="M27396" s="6"/>
      <c r="N27396" s="6"/>
    </row>
    <row r="27397" s="2" customFormat="1" hidden="1" spans="13:14">
      <c r="M27397" s="6"/>
      <c r="N27397" s="6"/>
    </row>
    <row r="27398" s="2" customFormat="1" hidden="1" spans="13:14">
      <c r="M27398" s="6"/>
      <c r="N27398" s="6"/>
    </row>
    <row r="27399" s="2" customFormat="1" hidden="1" spans="13:14">
      <c r="M27399" s="6"/>
      <c r="N27399" s="6"/>
    </row>
    <row r="27400" s="2" customFormat="1" hidden="1" spans="13:14">
      <c r="M27400" s="6"/>
      <c r="N27400" s="6"/>
    </row>
    <row r="27401" s="2" customFormat="1" hidden="1" spans="13:14">
      <c r="M27401" s="6"/>
      <c r="N27401" s="6"/>
    </row>
    <row r="27402" s="2" customFormat="1" hidden="1" spans="13:14">
      <c r="M27402" s="6"/>
      <c r="N27402" s="6"/>
    </row>
    <row r="27403" s="2" customFormat="1" hidden="1" spans="13:14">
      <c r="M27403" s="6"/>
      <c r="N27403" s="6"/>
    </row>
    <row r="27404" s="2" customFormat="1" hidden="1" spans="13:14">
      <c r="M27404" s="6"/>
      <c r="N27404" s="6"/>
    </row>
    <row r="27405" s="2" customFormat="1" hidden="1" spans="13:14">
      <c r="M27405" s="6"/>
      <c r="N27405" s="6"/>
    </row>
    <row r="27406" s="2" customFormat="1" hidden="1" spans="13:14">
      <c r="M27406" s="6"/>
      <c r="N27406" s="6"/>
    </row>
    <row r="27407" s="2" customFormat="1" hidden="1" spans="13:14">
      <c r="M27407" s="6"/>
      <c r="N27407" s="6"/>
    </row>
    <row r="27408" s="2" customFormat="1" hidden="1" spans="13:14">
      <c r="M27408" s="6"/>
      <c r="N27408" s="6"/>
    </row>
    <row r="27409" s="2" customFormat="1" hidden="1" spans="13:14">
      <c r="M27409" s="6"/>
      <c r="N27409" s="6"/>
    </row>
    <row r="27410" s="2" customFormat="1" hidden="1" spans="13:14">
      <c r="M27410" s="6"/>
      <c r="N27410" s="6"/>
    </row>
    <row r="27411" s="2" customFormat="1" hidden="1" spans="13:14">
      <c r="M27411" s="6"/>
      <c r="N27411" s="6"/>
    </row>
    <row r="27412" s="2" customFormat="1" hidden="1" spans="13:14">
      <c r="M27412" s="6"/>
      <c r="N27412" s="6"/>
    </row>
    <row r="27413" s="2" customFormat="1" hidden="1" spans="13:14">
      <c r="M27413" s="6"/>
      <c r="N27413" s="6"/>
    </row>
    <row r="27414" s="2" customFormat="1" hidden="1" spans="13:14">
      <c r="M27414" s="6"/>
      <c r="N27414" s="6"/>
    </row>
    <row r="27415" s="2" customFormat="1" hidden="1" spans="13:14">
      <c r="M27415" s="6"/>
      <c r="N27415" s="6"/>
    </row>
    <row r="27416" s="2" customFormat="1" hidden="1" spans="13:14">
      <c r="M27416" s="6"/>
      <c r="N27416" s="6"/>
    </row>
    <row r="27417" s="2" customFormat="1" hidden="1" spans="13:14">
      <c r="M27417" s="6"/>
      <c r="N27417" s="6"/>
    </row>
    <row r="27418" s="2" customFormat="1" hidden="1" spans="13:14">
      <c r="M27418" s="6"/>
      <c r="N27418" s="6"/>
    </row>
    <row r="27419" s="2" customFormat="1" hidden="1" spans="13:14">
      <c r="M27419" s="6"/>
      <c r="N27419" s="6"/>
    </row>
    <row r="27420" s="2" customFormat="1" hidden="1" spans="13:14">
      <c r="M27420" s="6"/>
      <c r="N27420" s="6"/>
    </row>
    <row r="27421" s="2" customFormat="1" hidden="1" spans="13:14">
      <c r="M27421" s="6"/>
      <c r="N27421" s="6"/>
    </row>
    <row r="27422" s="2" customFormat="1" hidden="1" spans="13:14">
      <c r="M27422" s="6"/>
      <c r="N27422" s="6"/>
    </row>
    <row r="27423" s="2" customFormat="1" hidden="1" spans="13:14">
      <c r="M27423" s="6"/>
      <c r="N27423" s="6"/>
    </row>
    <row r="27424" s="2" customFormat="1" hidden="1" spans="13:14">
      <c r="M27424" s="6"/>
      <c r="N27424" s="6"/>
    </row>
    <row r="27425" s="2" customFormat="1" hidden="1" spans="13:14">
      <c r="M27425" s="6"/>
      <c r="N27425" s="6"/>
    </row>
    <row r="27426" s="2" customFormat="1" hidden="1" spans="13:14">
      <c r="M27426" s="6"/>
      <c r="N27426" s="6"/>
    </row>
    <row r="27427" s="2" customFormat="1" hidden="1" spans="13:14">
      <c r="M27427" s="6"/>
      <c r="N27427" s="6"/>
    </row>
    <row r="27428" s="2" customFormat="1" hidden="1" spans="13:14">
      <c r="M27428" s="6"/>
      <c r="N27428" s="6"/>
    </row>
    <row r="27429" s="2" customFormat="1" hidden="1" spans="13:14">
      <c r="M27429" s="6"/>
      <c r="N27429" s="6"/>
    </row>
    <row r="27430" s="2" customFormat="1" hidden="1" spans="13:14">
      <c r="M27430" s="6"/>
      <c r="N27430" s="6"/>
    </row>
    <row r="27431" s="2" customFormat="1" hidden="1" spans="13:14">
      <c r="M27431" s="6"/>
      <c r="N27431" s="6"/>
    </row>
    <row r="27432" s="2" customFormat="1" hidden="1" spans="13:14">
      <c r="M27432" s="6"/>
      <c r="N27432" s="6"/>
    </row>
    <row r="27433" s="2" customFormat="1" hidden="1" spans="13:14">
      <c r="M27433" s="6"/>
      <c r="N27433" s="6"/>
    </row>
    <row r="27434" s="2" customFormat="1" hidden="1" spans="13:14">
      <c r="M27434" s="6"/>
      <c r="N27434" s="6"/>
    </row>
    <row r="27435" s="2" customFormat="1" hidden="1" spans="13:14">
      <c r="M27435" s="6"/>
      <c r="N27435" s="6"/>
    </row>
    <row r="27436" s="2" customFormat="1" hidden="1" spans="13:14">
      <c r="M27436" s="6"/>
      <c r="N27436" s="6"/>
    </row>
    <row r="27437" s="2" customFormat="1" hidden="1" spans="13:14">
      <c r="M27437" s="6"/>
      <c r="N27437" s="6"/>
    </row>
    <row r="27438" s="2" customFormat="1" hidden="1" spans="13:14">
      <c r="M27438" s="6"/>
      <c r="N27438" s="6"/>
    </row>
    <row r="27439" s="2" customFormat="1" hidden="1" spans="13:14">
      <c r="M27439" s="6"/>
      <c r="N27439" s="6"/>
    </row>
    <row r="27440" s="2" customFormat="1" hidden="1" spans="13:14">
      <c r="M27440" s="6"/>
      <c r="N27440" s="6"/>
    </row>
    <row r="27441" s="2" customFormat="1" hidden="1" spans="13:14">
      <c r="M27441" s="6"/>
      <c r="N27441" s="6"/>
    </row>
    <row r="27442" s="2" customFormat="1" hidden="1" spans="13:14">
      <c r="M27442" s="6"/>
      <c r="N27442" s="6"/>
    </row>
    <row r="27443" s="2" customFormat="1" hidden="1" spans="13:14">
      <c r="M27443" s="6"/>
      <c r="N27443" s="6"/>
    </row>
    <row r="27444" s="2" customFormat="1" hidden="1" spans="13:14">
      <c r="M27444" s="6"/>
      <c r="N27444" s="6"/>
    </row>
    <row r="27445" s="2" customFormat="1" hidden="1" spans="13:14">
      <c r="M27445" s="6"/>
      <c r="N27445" s="6"/>
    </row>
    <row r="27446" s="2" customFormat="1" hidden="1" spans="13:14">
      <c r="M27446" s="6"/>
      <c r="N27446" s="6"/>
    </row>
    <row r="27447" s="2" customFormat="1" hidden="1" spans="13:14">
      <c r="M27447" s="6"/>
      <c r="N27447" s="6"/>
    </row>
    <row r="27448" s="2" customFormat="1" hidden="1" spans="13:14">
      <c r="M27448" s="6"/>
      <c r="N27448" s="6"/>
    </row>
    <row r="27449" s="2" customFormat="1" hidden="1" spans="13:14">
      <c r="M27449" s="6"/>
      <c r="N27449" s="6"/>
    </row>
    <row r="27450" s="2" customFormat="1" hidden="1" spans="13:14">
      <c r="M27450" s="6"/>
      <c r="N27450" s="6"/>
    </row>
    <row r="27451" s="2" customFormat="1" hidden="1" spans="13:14">
      <c r="M27451" s="6"/>
      <c r="N27451" s="6"/>
    </row>
    <row r="27452" s="2" customFormat="1" hidden="1" spans="13:14">
      <c r="M27452" s="6"/>
      <c r="N27452" s="6"/>
    </row>
    <row r="27453" s="2" customFormat="1" hidden="1" spans="13:14">
      <c r="M27453" s="6"/>
      <c r="N27453" s="6"/>
    </row>
    <row r="27454" s="2" customFormat="1" hidden="1" spans="13:14">
      <c r="M27454" s="6"/>
      <c r="N27454" s="6"/>
    </row>
    <row r="27455" s="2" customFormat="1" hidden="1" spans="13:14">
      <c r="M27455" s="6"/>
      <c r="N27455" s="6"/>
    </row>
    <row r="27456" s="2" customFormat="1" hidden="1" spans="13:14">
      <c r="M27456" s="6"/>
      <c r="N27456" s="6"/>
    </row>
    <row r="27457" s="2" customFormat="1" hidden="1" spans="13:14">
      <c r="M27457" s="6"/>
      <c r="N27457" s="6"/>
    </row>
    <row r="27458" s="2" customFormat="1" hidden="1" spans="13:14">
      <c r="M27458" s="6"/>
      <c r="N27458" s="6"/>
    </row>
    <row r="27459" s="2" customFormat="1" hidden="1" spans="13:14">
      <c r="M27459" s="6"/>
      <c r="N27459" s="6"/>
    </row>
    <row r="27460" s="2" customFormat="1" hidden="1" spans="13:14">
      <c r="M27460" s="6"/>
      <c r="N27460" s="6"/>
    </row>
    <row r="27461" s="2" customFormat="1" hidden="1" spans="13:14">
      <c r="M27461" s="6"/>
      <c r="N27461" s="6"/>
    </row>
    <row r="27462" s="2" customFormat="1" hidden="1" spans="13:14">
      <c r="M27462" s="6"/>
      <c r="N27462" s="6"/>
    </row>
    <row r="27463" s="2" customFormat="1" hidden="1" spans="13:14">
      <c r="M27463" s="6"/>
      <c r="N27463" s="6"/>
    </row>
    <row r="27464" s="2" customFormat="1" hidden="1" spans="13:14">
      <c r="M27464" s="6"/>
      <c r="N27464" s="6"/>
    </row>
    <row r="27465" s="2" customFormat="1" hidden="1" spans="13:14">
      <c r="M27465" s="6"/>
      <c r="N27465" s="6"/>
    </row>
    <row r="27466" s="2" customFormat="1" hidden="1" spans="13:14">
      <c r="M27466" s="6"/>
      <c r="N27466" s="6"/>
    </row>
    <row r="27467" s="2" customFormat="1" hidden="1" spans="13:14">
      <c r="M27467" s="6"/>
      <c r="N27467" s="6"/>
    </row>
    <row r="27468" s="2" customFormat="1" hidden="1" spans="13:14">
      <c r="M27468" s="6"/>
      <c r="N27468" s="6"/>
    </row>
    <row r="27469" s="2" customFormat="1" hidden="1" spans="13:14">
      <c r="M27469" s="6"/>
      <c r="N27469" s="6"/>
    </row>
    <row r="27470" s="2" customFormat="1" hidden="1" spans="13:14">
      <c r="M27470" s="6"/>
      <c r="N27470" s="6"/>
    </row>
    <row r="27471" s="2" customFormat="1" hidden="1" spans="13:14">
      <c r="M27471" s="6"/>
      <c r="N27471" s="6"/>
    </row>
    <row r="27472" s="2" customFormat="1" hidden="1" spans="13:14">
      <c r="M27472" s="6"/>
      <c r="N27472" s="6"/>
    </row>
    <row r="27473" s="2" customFormat="1" hidden="1" spans="13:14">
      <c r="M27473" s="6"/>
      <c r="N27473" s="6"/>
    </row>
    <row r="27474" s="2" customFormat="1" hidden="1" spans="13:14">
      <c r="M27474" s="6"/>
      <c r="N27474" s="6"/>
    </row>
    <row r="27475" s="2" customFormat="1" hidden="1" spans="13:14">
      <c r="M27475" s="6"/>
      <c r="N27475" s="6"/>
    </row>
    <row r="27476" s="2" customFormat="1" hidden="1" spans="13:14">
      <c r="M27476" s="6"/>
      <c r="N27476" s="6"/>
    </row>
    <row r="27477" s="2" customFormat="1" hidden="1" spans="13:14">
      <c r="M27477" s="6"/>
      <c r="N27477" s="6"/>
    </row>
    <row r="27478" s="2" customFormat="1" hidden="1" spans="13:14">
      <c r="M27478" s="6"/>
      <c r="N27478" s="6"/>
    </row>
    <row r="27479" s="2" customFormat="1" hidden="1" spans="13:14">
      <c r="M27479" s="6"/>
      <c r="N27479" s="6"/>
    </row>
    <row r="27480" s="2" customFormat="1" hidden="1" spans="13:14">
      <c r="M27480" s="6"/>
      <c r="N27480" s="6"/>
    </row>
    <row r="27481" s="2" customFormat="1" hidden="1" spans="13:14">
      <c r="M27481" s="6"/>
      <c r="N27481" s="6"/>
    </row>
    <row r="27482" s="2" customFormat="1" hidden="1" spans="13:14">
      <c r="M27482" s="6"/>
      <c r="N27482" s="6"/>
    </row>
    <row r="27483" s="2" customFormat="1" hidden="1" spans="13:14">
      <c r="M27483" s="6"/>
      <c r="N27483" s="6"/>
    </row>
    <row r="27484" s="2" customFormat="1" hidden="1" spans="13:14">
      <c r="M27484" s="6"/>
      <c r="N27484" s="6"/>
    </row>
    <row r="27485" s="2" customFormat="1" hidden="1" spans="13:14">
      <c r="M27485" s="6"/>
      <c r="N27485" s="6"/>
    </row>
    <row r="27486" s="2" customFormat="1" hidden="1" spans="13:14">
      <c r="M27486" s="6"/>
      <c r="N27486" s="6"/>
    </row>
    <row r="27487" s="2" customFormat="1" hidden="1" spans="13:14">
      <c r="M27487" s="6"/>
      <c r="N27487" s="6"/>
    </row>
    <row r="27488" s="2" customFormat="1" hidden="1" spans="13:14">
      <c r="M27488" s="6"/>
      <c r="N27488" s="6"/>
    </row>
    <row r="27489" s="2" customFormat="1" hidden="1" spans="13:14">
      <c r="M27489" s="6"/>
      <c r="N27489" s="6"/>
    </row>
    <row r="27490" s="2" customFormat="1" hidden="1" spans="13:14">
      <c r="M27490" s="6"/>
      <c r="N27490" s="6"/>
    </row>
    <row r="27491" s="2" customFormat="1" hidden="1" spans="13:14">
      <c r="M27491" s="6"/>
      <c r="N27491" s="6"/>
    </row>
    <row r="27492" s="2" customFormat="1" hidden="1" spans="13:14">
      <c r="M27492" s="6"/>
      <c r="N27492" s="6"/>
    </row>
    <row r="27493" s="2" customFormat="1" hidden="1" spans="13:14">
      <c r="M27493" s="6"/>
      <c r="N27493" s="6"/>
    </row>
    <row r="27494" s="2" customFormat="1" hidden="1" spans="13:14">
      <c r="M27494" s="6"/>
      <c r="N27494" s="6"/>
    </row>
    <row r="27495" s="2" customFormat="1" hidden="1" spans="13:14">
      <c r="M27495" s="6"/>
      <c r="N27495" s="6"/>
    </row>
    <row r="27496" s="2" customFormat="1" hidden="1" spans="13:14">
      <c r="M27496" s="6"/>
      <c r="N27496" s="6"/>
    </row>
    <row r="27497" s="2" customFormat="1" hidden="1" spans="13:14">
      <c r="M27497" s="6"/>
      <c r="N27497" s="6"/>
    </row>
    <row r="27498" s="2" customFormat="1" hidden="1" spans="13:14">
      <c r="M27498" s="6"/>
      <c r="N27498" s="6"/>
    </row>
    <row r="27499" s="2" customFormat="1" hidden="1" spans="13:14">
      <c r="M27499" s="6"/>
      <c r="N27499" s="6"/>
    </row>
    <row r="27500" s="2" customFormat="1" hidden="1" spans="13:14">
      <c r="M27500" s="6"/>
      <c r="N27500" s="6"/>
    </row>
    <row r="27501" s="2" customFormat="1" hidden="1" spans="13:14">
      <c r="M27501" s="6"/>
      <c r="N27501" s="6"/>
    </row>
    <row r="27502" s="2" customFormat="1" hidden="1" spans="13:14">
      <c r="M27502" s="6"/>
      <c r="N27502" s="6"/>
    </row>
    <row r="27503" s="2" customFormat="1" hidden="1" spans="13:14">
      <c r="M27503" s="6"/>
      <c r="N27503" s="6"/>
    </row>
    <row r="27504" s="2" customFormat="1" hidden="1" spans="13:14">
      <c r="M27504" s="6"/>
      <c r="N27504" s="6"/>
    </row>
    <row r="27505" s="2" customFormat="1" hidden="1" spans="13:14">
      <c r="M27505" s="6"/>
      <c r="N27505" s="6"/>
    </row>
    <row r="27506" s="2" customFormat="1" hidden="1" spans="13:14">
      <c r="M27506" s="6"/>
      <c r="N27506" s="6"/>
    </row>
    <row r="27507" s="2" customFormat="1" hidden="1" spans="13:14">
      <c r="M27507" s="6"/>
      <c r="N27507" s="6"/>
    </row>
    <row r="27508" s="2" customFormat="1" hidden="1" spans="13:14">
      <c r="M27508" s="6"/>
      <c r="N27508" s="6"/>
    </row>
    <row r="27509" s="2" customFormat="1" hidden="1" spans="13:14">
      <c r="M27509" s="6"/>
      <c r="N27509" s="6"/>
    </row>
    <row r="27510" s="2" customFormat="1" hidden="1" spans="13:14">
      <c r="M27510" s="6"/>
      <c r="N27510" s="6"/>
    </row>
    <row r="27511" s="2" customFormat="1" hidden="1" spans="13:14">
      <c r="M27511" s="6"/>
      <c r="N27511" s="6"/>
    </row>
    <row r="27512" s="2" customFormat="1" hidden="1" spans="13:14">
      <c r="M27512" s="6"/>
      <c r="N27512" s="6"/>
    </row>
    <row r="27513" s="2" customFormat="1" hidden="1" spans="13:14">
      <c r="M27513" s="6"/>
      <c r="N27513" s="6"/>
    </row>
    <row r="27514" s="2" customFormat="1" hidden="1" spans="13:14">
      <c r="M27514" s="6"/>
      <c r="N27514" s="6"/>
    </row>
    <row r="27515" s="2" customFormat="1" hidden="1" spans="13:14">
      <c r="M27515" s="6"/>
      <c r="N27515" s="6"/>
    </row>
    <row r="27516" s="2" customFormat="1" hidden="1" spans="13:14">
      <c r="M27516" s="6"/>
      <c r="N27516" s="6"/>
    </row>
    <row r="27517" s="2" customFormat="1" hidden="1" spans="13:14">
      <c r="M27517" s="6"/>
      <c r="N27517" s="6"/>
    </row>
    <row r="27518" s="2" customFormat="1" hidden="1" spans="13:14">
      <c r="M27518" s="6"/>
      <c r="N27518" s="6"/>
    </row>
    <row r="27519" s="2" customFormat="1" hidden="1" spans="13:14">
      <c r="M27519" s="6"/>
      <c r="N27519" s="6"/>
    </row>
    <row r="27520" s="2" customFormat="1" hidden="1" spans="13:14">
      <c r="M27520" s="6"/>
      <c r="N27520" s="6"/>
    </row>
    <row r="27521" s="2" customFormat="1" hidden="1" spans="13:14">
      <c r="M27521" s="6"/>
      <c r="N27521" s="6"/>
    </row>
    <row r="27522" s="2" customFormat="1" hidden="1" spans="13:14">
      <c r="M27522" s="6"/>
      <c r="N27522" s="6"/>
    </row>
    <row r="27523" s="2" customFormat="1" hidden="1" spans="13:14">
      <c r="M27523" s="6"/>
      <c r="N27523" s="6"/>
    </row>
    <row r="27524" s="2" customFormat="1" hidden="1" spans="13:14">
      <c r="M27524" s="6"/>
      <c r="N27524" s="6"/>
    </row>
    <row r="27525" s="2" customFormat="1" hidden="1" spans="13:14">
      <c r="M27525" s="6"/>
      <c r="N27525" s="6"/>
    </row>
    <row r="27526" s="2" customFormat="1" hidden="1" spans="13:14">
      <c r="M27526" s="6"/>
      <c r="N27526" s="6"/>
    </row>
    <row r="27527" s="2" customFormat="1" hidden="1" spans="13:14">
      <c r="M27527" s="6"/>
      <c r="N27527" s="6"/>
    </row>
    <row r="27528" s="2" customFormat="1" hidden="1" spans="13:14">
      <c r="M27528" s="6"/>
      <c r="N27528" s="6"/>
    </row>
    <row r="27529" s="2" customFormat="1" hidden="1" spans="13:14">
      <c r="M27529" s="6"/>
      <c r="N27529" s="6"/>
    </row>
    <row r="27530" s="2" customFormat="1" hidden="1" spans="13:14">
      <c r="M27530" s="6"/>
      <c r="N27530" s="6"/>
    </row>
    <row r="27531" s="2" customFormat="1" hidden="1" spans="13:14">
      <c r="M27531" s="6"/>
      <c r="N27531" s="6"/>
    </row>
    <row r="27532" s="2" customFormat="1" hidden="1" spans="13:14">
      <c r="M27532" s="6"/>
      <c r="N27532" s="6"/>
    </row>
    <row r="27533" s="2" customFormat="1" hidden="1" spans="13:14">
      <c r="M27533" s="6"/>
      <c r="N27533" s="6"/>
    </row>
    <row r="27534" s="2" customFormat="1" hidden="1" spans="13:14">
      <c r="M27534" s="6"/>
      <c r="N27534" s="6"/>
    </row>
    <row r="27535" s="2" customFormat="1" hidden="1" spans="13:14">
      <c r="M27535" s="6"/>
      <c r="N27535" s="6"/>
    </row>
    <row r="27536" s="2" customFormat="1" hidden="1" spans="13:14">
      <c r="M27536" s="6"/>
      <c r="N27536" s="6"/>
    </row>
    <row r="27537" s="2" customFormat="1" hidden="1" spans="13:14">
      <c r="M27537" s="6"/>
      <c r="N27537" s="6"/>
    </row>
    <row r="27538" s="2" customFormat="1" hidden="1" spans="13:14">
      <c r="M27538" s="6"/>
      <c r="N27538" s="6"/>
    </row>
    <row r="27539" s="2" customFormat="1" hidden="1" spans="13:14">
      <c r="M27539" s="6"/>
      <c r="N27539" s="6"/>
    </row>
    <row r="27540" s="2" customFormat="1" hidden="1" spans="13:14">
      <c r="M27540" s="6"/>
      <c r="N27540" s="6"/>
    </row>
    <row r="27541" s="2" customFormat="1" hidden="1" spans="13:14">
      <c r="M27541" s="6"/>
      <c r="N27541" s="6"/>
    </row>
    <row r="27542" s="2" customFormat="1" hidden="1" spans="13:14">
      <c r="M27542" s="6"/>
      <c r="N27542" s="6"/>
    </row>
    <row r="27543" s="2" customFormat="1" hidden="1" spans="13:14">
      <c r="M27543" s="6"/>
      <c r="N27543" s="6"/>
    </row>
    <row r="27544" s="2" customFormat="1" hidden="1" spans="13:14">
      <c r="M27544" s="6"/>
      <c r="N27544" s="6"/>
    </row>
    <row r="27545" s="2" customFormat="1" hidden="1" spans="13:14">
      <c r="M27545" s="6"/>
      <c r="N27545" s="6"/>
    </row>
    <row r="27546" s="2" customFormat="1" hidden="1" spans="13:14">
      <c r="M27546" s="6"/>
      <c r="N27546" s="6"/>
    </row>
    <row r="27547" s="2" customFormat="1" hidden="1" spans="13:14">
      <c r="M27547" s="6"/>
      <c r="N27547" s="6"/>
    </row>
    <row r="27548" s="2" customFormat="1" hidden="1" spans="13:14">
      <c r="M27548" s="6"/>
      <c r="N27548" s="6"/>
    </row>
    <row r="27549" s="2" customFormat="1" hidden="1" spans="13:14">
      <c r="M27549" s="6"/>
      <c r="N27549" s="6"/>
    </row>
    <row r="27550" s="2" customFormat="1" hidden="1" spans="13:14">
      <c r="M27550" s="6"/>
      <c r="N27550" s="6"/>
    </row>
    <row r="27551" s="2" customFormat="1" hidden="1" spans="13:14">
      <c r="M27551" s="6"/>
      <c r="N27551" s="6"/>
    </row>
    <row r="27552" s="2" customFormat="1" hidden="1" spans="13:14">
      <c r="M27552" s="6"/>
      <c r="N27552" s="6"/>
    </row>
    <row r="27553" s="2" customFormat="1" hidden="1" spans="13:14">
      <c r="M27553" s="6"/>
      <c r="N27553" s="6"/>
    </row>
    <row r="27554" s="2" customFormat="1" hidden="1" spans="13:14">
      <c r="M27554" s="6"/>
      <c r="N27554" s="6"/>
    </row>
    <row r="27555" s="2" customFormat="1" hidden="1" spans="13:14">
      <c r="M27555" s="6"/>
      <c r="N27555" s="6"/>
    </row>
    <row r="27556" s="2" customFormat="1" hidden="1" spans="13:14">
      <c r="M27556" s="6"/>
      <c r="N27556" s="6"/>
    </row>
    <row r="27557" s="2" customFormat="1" hidden="1" spans="13:14">
      <c r="M27557" s="6"/>
      <c r="N27557" s="6"/>
    </row>
    <row r="27558" s="2" customFormat="1" hidden="1" spans="13:14">
      <c r="M27558" s="6"/>
      <c r="N27558" s="6"/>
    </row>
    <row r="27559" s="2" customFormat="1" hidden="1" spans="13:14">
      <c r="M27559" s="6"/>
      <c r="N27559" s="6"/>
    </row>
    <row r="27560" s="2" customFormat="1" hidden="1" spans="13:14">
      <c r="M27560" s="6"/>
      <c r="N27560" s="6"/>
    </row>
    <row r="27561" s="2" customFormat="1" hidden="1" spans="13:14">
      <c r="M27561" s="6"/>
      <c r="N27561" s="6"/>
    </row>
    <row r="27562" s="2" customFormat="1" hidden="1" spans="13:14">
      <c r="M27562" s="6"/>
      <c r="N27562" s="6"/>
    </row>
    <row r="27563" s="2" customFormat="1" hidden="1" spans="13:14">
      <c r="M27563" s="6"/>
      <c r="N27563" s="6"/>
    </row>
    <row r="27564" s="2" customFormat="1" hidden="1" spans="13:14">
      <c r="M27564" s="6"/>
      <c r="N27564" s="6"/>
    </row>
    <row r="27565" s="2" customFormat="1" hidden="1" spans="13:14">
      <c r="M27565" s="6"/>
      <c r="N27565" s="6"/>
    </row>
    <row r="27566" s="2" customFormat="1" hidden="1" spans="13:14">
      <c r="M27566" s="6"/>
      <c r="N27566" s="6"/>
    </row>
    <row r="27567" s="2" customFormat="1" hidden="1" spans="13:14">
      <c r="M27567" s="6"/>
      <c r="N27567" s="6"/>
    </row>
    <row r="27568" s="2" customFormat="1" hidden="1" spans="13:14">
      <c r="M27568" s="6"/>
      <c r="N27568" s="6"/>
    </row>
    <row r="27569" s="2" customFormat="1" hidden="1" spans="13:14">
      <c r="M27569" s="6"/>
      <c r="N27569" s="6"/>
    </row>
    <row r="27570" s="2" customFormat="1" hidden="1" spans="13:14">
      <c r="M27570" s="6"/>
      <c r="N27570" s="6"/>
    </row>
    <row r="27571" s="2" customFormat="1" hidden="1" spans="13:14">
      <c r="M27571" s="6"/>
      <c r="N27571" s="6"/>
    </row>
    <row r="27572" s="2" customFormat="1" hidden="1" spans="13:14">
      <c r="M27572" s="6"/>
      <c r="N27572" s="6"/>
    </row>
    <row r="27573" s="2" customFormat="1" hidden="1" spans="13:14">
      <c r="M27573" s="6"/>
      <c r="N27573" s="6"/>
    </row>
    <row r="27574" s="2" customFormat="1" hidden="1" spans="13:14">
      <c r="M27574" s="6"/>
      <c r="N27574" s="6"/>
    </row>
    <row r="27575" s="2" customFormat="1" hidden="1" spans="13:14">
      <c r="M27575" s="6"/>
      <c r="N27575" s="6"/>
    </row>
    <row r="27576" s="2" customFormat="1" hidden="1" spans="13:14">
      <c r="M27576" s="6"/>
      <c r="N27576" s="6"/>
    </row>
    <row r="27577" s="2" customFormat="1" hidden="1" spans="13:14">
      <c r="M27577" s="6"/>
      <c r="N27577" s="6"/>
    </row>
    <row r="27578" s="2" customFormat="1" hidden="1" spans="13:14">
      <c r="M27578" s="6"/>
      <c r="N27578" s="6"/>
    </row>
    <row r="27579" s="2" customFormat="1" hidden="1" spans="13:14">
      <c r="M27579" s="6"/>
      <c r="N27579" s="6"/>
    </row>
    <row r="27580" s="2" customFormat="1" hidden="1" spans="13:14">
      <c r="M27580" s="6"/>
      <c r="N27580" s="6"/>
    </row>
    <row r="27581" s="2" customFormat="1" hidden="1" spans="13:14">
      <c r="M27581" s="6"/>
      <c r="N27581" s="6"/>
    </row>
    <row r="27582" s="2" customFormat="1" hidden="1" spans="13:14">
      <c r="M27582" s="6"/>
      <c r="N27582" s="6"/>
    </row>
    <row r="27583" s="2" customFormat="1" hidden="1" spans="13:14">
      <c r="M27583" s="6"/>
      <c r="N27583" s="6"/>
    </row>
    <row r="27584" s="2" customFormat="1" hidden="1" spans="13:14">
      <c r="M27584" s="6"/>
      <c r="N27584" s="6"/>
    </row>
    <row r="27585" s="2" customFormat="1" hidden="1" spans="13:14">
      <c r="M27585" s="6"/>
      <c r="N27585" s="6"/>
    </row>
    <row r="27586" s="2" customFormat="1" hidden="1" spans="13:14">
      <c r="M27586" s="6"/>
      <c r="N27586" s="6"/>
    </row>
    <row r="27587" s="2" customFormat="1" hidden="1" spans="13:14">
      <c r="M27587" s="6"/>
      <c r="N27587" s="6"/>
    </row>
    <row r="27588" s="2" customFormat="1" hidden="1" spans="13:14">
      <c r="M27588" s="6"/>
      <c r="N27588" s="6"/>
    </row>
    <row r="27589" s="2" customFormat="1" hidden="1" spans="13:14">
      <c r="M27589" s="6"/>
      <c r="N27589" s="6"/>
    </row>
    <row r="27590" s="2" customFormat="1" hidden="1" spans="13:14">
      <c r="M27590" s="6"/>
      <c r="N27590" s="6"/>
    </row>
    <row r="27591" s="2" customFormat="1" hidden="1" spans="13:14">
      <c r="M27591" s="6"/>
      <c r="N27591" s="6"/>
    </row>
    <row r="27592" s="2" customFormat="1" hidden="1" spans="13:14">
      <c r="M27592" s="6"/>
      <c r="N27592" s="6"/>
    </row>
    <row r="27593" s="2" customFormat="1" hidden="1" spans="13:14">
      <c r="M27593" s="6"/>
      <c r="N27593" s="6"/>
    </row>
    <row r="27594" s="2" customFormat="1" hidden="1" spans="13:14">
      <c r="M27594" s="6"/>
      <c r="N27594" s="6"/>
    </row>
    <row r="27595" s="2" customFormat="1" hidden="1" spans="13:14">
      <c r="M27595" s="6"/>
      <c r="N27595" s="6"/>
    </row>
    <row r="27596" s="2" customFormat="1" hidden="1" spans="13:14">
      <c r="M27596" s="6"/>
      <c r="N27596" s="6"/>
    </row>
    <row r="27597" s="2" customFormat="1" hidden="1" spans="13:14">
      <c r="M27597" s="6"/>
      <c r="N27597" s="6"/>
    </row>
    <row r="27598" s="2" customFormat="1" hidden="1" spans="13:14">
      <c r="M27598" s="6"/>
      <c r="N27598" s="6"/>
    </row>
    <row r="27599" s="2" customFormat="1" hidden="1" spans="13:14">
      <c r="M27599" s="6"/>
      <c r="N27599" s="6"/>
    </row>
    <row r="27600" s="2" customFormat="1" hidden="1" spans="13:14">
      <c r="M27600" s="6"/>
      <c r="N27600" s="6"/>
    </row>
    <row r="27601" s="2" customFormat="1" hidden="1" spans="13:14">
      <c r="M27601" s="6"/>
      <c r="N27601" s="6"/>
    </row>
    <row r="27602" s="2" customFormat="1" hidden="1" spans="13:14">
      <c r="M27602" s="6"/>
      <c r="N27602" s="6"/>
    </row>
    <row r="27603" s="2" customFormat="1" hidden="1" spans="13:14">
      <c r="M27603" s="6"/>
      <c r="N27603" s="6"/>
    </row>
    <row r="27604" s="2" customFormat="1" hidden="1" spans="13:14">
      <c r="M27604" s="6"/>
      <c r="N27604" s="6"/>
    </row>
    <row r="27605" s="2" customFormat="1" hidden="1" spans="13:14">
      <c r="M27605" s="6"/>
      <c r="N27605" s="6"/>
    </row>
    <row r="27606" s="2" customFormat="1" hidden="1" spans="13:14">
      <c r="M27606" s="6"/>
      <c r="N27606" s="6"/>
    </row>
    <row r="27607" s="2" customFormat="1" hidden="1" spans="13:14">
      <c r="M27607" s="6"/>
      <c r="N27607" s="6"/>
    </row>
    <row r="27608" s="2" customFormat="1" hidden="1" spans="13:14">
      <c r="M27608" s="6"/>
      <c r="N27608" s="6"/>
    </row>
    <row r="27609" s="2" customFormat="1" hidden="1" spans="13:14">
      <c r="M27609" s="6"/>
      <c r="N27609" s="6"/>
    </row>
    <row r="27610" s="2" customFormat="1" hidden="1" spans="13:14">
      <c r="M27610" s="6"/>
      <c r="N27610" s="6"/>
    </row>
    <row r="27611" s="2" customFormat="1" hidden="1" spans="13:14">
      <c r="M27611" s="6"/>
      <c r="N27611" s="6"/>
    </row>
    <row r="27612" s="2" customFormat="1" hidden="1" spans="13:14">
      <c r="M27612" s="6"/>
      <c r="N27612" s="6"/>
    </row>
    <row r="27613" s="2" customFormat="1" hidden="1" spans="13:14">
      <c r="M27613" s="6"/>
      <c r="N27613" s="6"/>
    </row>
    <row r="27614" s="2" customFormat="1" hidden="1" spans="13:14">
      <c r="M27614" s="6"/>
      <c r="N27614" s="6"/>
    </row>
    <row r="27615" s="2" customFormat="1" hidden="1" spans="13:14">
      <c r="M27615" s="6"/>
      <c r="N27615" s="6"/>
    </row>
    <row r="27616" s="2" customFormat="1" hidden="1" spans="13:14">
      <c r="M27616" s="6"/>
      <c r="N27616" s="6"/>
    </row>
    <row r="27617" s="2" customFormat="1" hidden="1" spans="13:14">
      <c r="M27617" s="6"/>
      <c r="N27617" s="6"/>
    </row>
    <row r="27618" s="2" customFormat="1" hidden="1" spans="13:14">
      <c r="M27618" s="6"/>
      <c r="N27618" s="6"/>
    </row>
    <row r="27619" s="2" customFormat="1" hidden="1" spans="13:14">
      <c r="M27619" s="6"/>
      <c r="N27619" s="6"/>
    </row>
    <row r="27620" s="2" customFormat="1" hidden="1" spans="13:14">
      <c r="M27620" s="6"/>
      <c r="N27620" s="6"/>
    </row>
    <row r="27621" s="2" customFormat="1" hidden="1" spans="13:14">
      <c r="M27621" s="6"/>
      <c r="N27621" s="6"/>
    </row>
    <row r="27622" s="2" customFormat="1" hidden="1" spans="13:14">
      <c r="M27622" s="6"/>
      <c r="N27622" s="6"/>
    </row>
    <row r="27623" s="2" customFormat="1" hidden="1" spans="13:14">
      <c r="M27623" s="6"/>
      <c r="N27623" s="6"/>
    </row>
    <row r="27624" s="2" customFormat="1" hidden="1" spans="13:14">
      <c r="M27624" s="6"/>
      <c r="N27624" s="6"/>
    </row>
    <row r="27625" s="2" customFormat="1" hidden="1" spans="13:14">
      <c r="M27625" s="6"/>
      <c r="N27625" s="6"/>
    </row>
    <row r="27626" s="2" customFormat="1" hidden="1" spans="13:14">
      <c r="M27626" s="6"/>
      <c r="N27626" s="6"/>
    </row>
    <row r="27627" s="2" customFormat="1" hidden="1" spans="13:14">
      <c r="M27627" s="6"/>
      <c r="N27627" s="6"/>
    </row>
    <row r="27628" s="2" customFormat="1" hidden="1" spans="13:14">
      <c r="M27628" s="6"/>
      <c r="N27628" s="6"/>
    </row>
    <row r="27629" s="2" customFormat="1" hidden="1" spans="13:14">
      <c r="M27629" s="6"/>
      <c r="N27629" s="6"/>
    </row>
    <row r="27630" s="2" customFormat="1" hidden="1" spans="13:14">
      <c r="M27630" s="6"/>
      <c r="N27630" s="6"/>
    </row>
    <row r="27631" s="2" customFormat="1" hidden="1" spans="13:14">
      <c r="M27631" s="6"/>
      <c r="N27631" s="6"/>
    </row>
    <row r="27632" s="2" customFormat="1" hidden="1" spans="13:14">
      <c r="M27632" s="6"/>
      <c r="N27632" s="6"/>
    </row>
    <row r="27633" s="2" customFormat="1" hidden="1" spans="13:14">
      <c r="M27633" s="6"/>
      <c r="N27633" s="6"/>
    </row>
    <row r="27634" s="2" customFormat="1" hidden="1" spans="13:14">
      <c r="M27634" s="6"/>
      <c r="N27634" s="6"/>
    </row>
    <row r="27635" s="2" customFormat="1" hidden="1" spans="13:14">
      <c r="M27635" s="6"/>
      <c r="N27635" s="6"/>
    </row>
    <row r="27636" s="2" customFormat="1" hidden="1" spans="13:14">
      <c r="M27636" s="6"/>
      <c r="N27636" s="6"/>
    </row>
    <row r="27637" s="2" customFormat="1" hidden="1" spans="13:14">
      <c r="M27637" s="6"/>
      <c r="N27637" s="6"/>
    </row>
    <row r="27638" s="2" customFormat="1" hidden="1" spans="13:14">
      <c r="M27638" s="6"/>
      <c r="N27638" s="6"/>
    </row>
    <row r="27639" s="2" customFormat="1" hidden="1" spans="13:14">
      <c r="M27639" s="6"/>
      <c r="N27639" s="6"/>
    </row>
    <row r="27640" s="2" customFormat="1" hidden="1" spans="13:14">
      <c r="M27640" s="6"/>
      <c r="N27640" s="6"/>
    </row>
    <row r="27641" s="2" customFormat="1" hidden="1" spans="13:14">
      <c r="M27641" s="6"/>
      <c r="N27641" s="6"/>
    </row>
    <row r="27642" s="2" customFormat="1" hidden="1" spans="13:14">
      <c r="M27642" s="6"/>
      <c r="N27642" s="6"/>
    </row>
    <row r="27643" s="2" customFormat="1" hidden="1" spans="13:14">
      <c r="M27643" s="6"/>
      <c r="N27643" s="6"/>
    </row>
    <row r="27644" s="2" customFormat="1" hidden="1" spans="13:14">
      <c r="M27644" s="6"/>
      <c r="N27644" s="6"/>
    </row>
    <row r="27645" s="2" customFormat="1" hidden="1" spans="13:14">
      <c r="M27645" s="6"/>
      <c r="N27645" s="6"/>
    </row>
    <row r="27646" s="2" customFormat="1" hidden="1" spans="13:14">
      <c r="M27646" s="6"/>
      <c r="N27646" s="6"/>
    </row>
    <row r="27647" s="2" customFormat="1" hidden="1" spans="13:14">
      <c r="M27647" s="6"/>
      <c r="N27647" s="6"/>
    </row>
    <row r="27648" s="2" customFormat="1" hidden="1" spans="13:14">
      <c r="M27648" s="6"/>
      <c r="N27648" s="6"/>
    </row>
    <row r="27649" s="2" customFormat="1" hidden="1" spans="13:14">
      <c r="M27649" s="6"/>
      <c r="N27649" s="6"/>
    </row>
    <row r="27650" s="2" customFormat="1" hidden="1" spans="13:14">
      <c r="M27650" s="6"/>
      <c r="N27650" s="6"/>
    </row>
    <row r="27651" s="2" customFormat="1" hidden="1" spans="13:14">
      <c r="M27651" s="6"/>
      <c r="N27651" s="6"/>
    </row>
    <row r="27652" s="2" customFormat="1" hidden="1" spans="13:14">
      <c r="M27652" s="6"/>
      <c r="N27652" s="6"/>
    </row>
    <row r="27653" s="2" customFormat="1" hidden="1" spans="13:14">
      <c r="M27653" s="6"/>
      <c r="N27653" s="6"/>
    </row>
    <row r="27654" s="2" customFormat="1" hidden="1" spans="13:14">
      <c r="M27654" s="6"/>
      <c r="N27654" s="6"/>
    </row>
    <row r="27655" s="2" customFormat="1" hidden="1" spans="13:14">
      <c r="M27655" s="6"/>
      <c r="N27655" s="6"/>
    </row>
    <row r="27656" s="2" customFormat="1" hidden="1" spans="13:14">
      <c r="M27656" s="6"/>
      <c r="N27656" s="6"/>
    </row>
    <row r="27657" s="2" customFormat="1" hidden="1" spans="13:14">
      <c r="M27657" s="6"/>
      <c r="N27657" s="6"/>
    </row>
    <row r="27658" s="2" customFormat="1" hidden="1" spans="13:14">
      <c r="M27658" s="6"/>
      <c r="N27658" s="6"/>
    </row>
    <row r="27659" s="2" customFormat="1" hidden="1" spans="13:14">
      <c r="M27659" s="6"/>
      <c r="N27659" s="6"/>
    </row>
    <row r="27660" s="2" customFormat="1" hidden="1" spans="13:14">
      <c r="M27660" s="6"/>
      <c r="N27660" s="6"/>
    </row>
    <row r="27661" s="2" customFormat="1" hidden="1" spans="13:14">
      <c r="M27661" s="6"/>
      <c r="N27661" s="6"/>
    </row>
    <row r="27662" s="2" customFormat="1" hidden="1" spans="13:14">
      <c r="M27662" s="6"/>
      <c r="N27662" s="6"/>
    </row>
    <row r="27663" s="2" customFormat="1" hidden="1" spans="13:14">
      <c r="M27663" s="6"/>
      <c r="N27663" s="6"/>
    </row>
    <row r="27664" s="2" customFormat="1" hidden="1" spans="13:14">
      <c r="M27664" s="6"/>
      <c r="N27664" s="6"/>
    </row>
    <row r="27665" s="2" customFormat="1" hidden="1" spans="13:14">
      <c r="M27665" s="6"/>
      <c r="N27665" s="6"/>
    </row>
    <row r="27666" s="2" customFormat="1" hidden="1" spans="13:14">
      <c r="M27666" s="6"/>
      <c r="N27666" s="6"/>
    </row>
    <row r="27667" s="2" customFormat="1" hidden="1" spans="13:14">
      <c r="M27667" s="6"/>
      <c r="N27667" s="6"/>
    </row>
    <row r="27668" s="2" customFormat="1" hidden="1" spans="13:14">
      <c r="M27668" s="6"/>
      <c r="N27668" s="6"/>
    </row>
    <row r="27669" s="2" customFormat="1" hidden="1" spans="13:14">
      <c r="M27669" s="6"/>
      <c r="N27669" s="6"/>
    </row>
    <row r="27670" s="2" customFormat="1" hidden="1" spans="13:14">
      <c r="M27670" s="6"/>
      <c r="N27670" s="6"/>
    </row>
    <row r="27671" s="2" customFormat="1" hidden="1" spans="13:14">
      <c r="M27671" s="6"/>
      <c r="N27671" s="6"/>
    </row>
    <row r="27672" s="2" customFormat="1" hidden="1" spans="13:14">
      <c r="M27672" s="6"/>
      <c r="N27672" s="6"/>
    </row>
    <row r="27673" s="2" customFormat="1" hidden="1" spans="13:14">
      <c r="M27673" s="6"/>
      <c r="N27673" s="6"/>
    </row>
    <row r="27674" s="2" customFormat="1" hidden="1" spans="13:14">
      <c r="M27674" s="6"/>
      <c r="N27674" s="6"/>
    </row>
    <row r="27675" s="2" customFormat="1" hidden="1" spans="13:14">
      <c r="M27675" s="6"/>
      <c r="N27675" s="6"/>
    </row>
    <row r="27676" s="2" customFormat="1" hidden="1" spans="13:14">
      <c r="M27676" s="6"/>
      <c r="N27676" s="6"/>
    </row>
    <row r="27677" s="2" customFormat="1" hidden="1" spans="13:14">
      <c r="M27677" s="6"/>
      <c r="N27677" s="6"/>
    </row>
    <row r="27678" s="2" customFormat="1" hidden="1" spans="13:14">
      <c r="M27678" s="6"/>
      <c r="N27678" s="6"/>
    </row>
    <row r="27679" s="2" customFormat="1" hidden="1" spans="13:14">
      <c r="M27679" s="6"/>
      <c r="N27679" s="6"/>
    </row>
    <row r="27680" s="2" customFormat="1" hidden="1" spans="13:14">
      <c r="M27680" s="6"/>
      <c r="N27680" s="6"/>
    </row>
    <row r="27681" s="2" customFormat="1" hidden="1" spans="13:14">
      <c r="M27681" s="6"/>
      <c r="N27681" s="6"/>
    </row>
    <row r="27682" s="2" customFormat="1" hidden="1" spans="13:14">
      <c r="M27682" s="6"/>
      <c r="N27682" s="6"/>
    </row>
    <row r="27683" s="2" customFormat="1" hidden="1" spans="13:14">
      <c r="M27683" s="6"/>
      <c r="N27683" s="6"/>
    </row>
    <row r="27684" s="2" customFormat="1" hidden="1" spans="13:14">
      <c r="M27684" s="6"/>
      <c r="N27684" s="6"/>
    </row>
    <row r="27685" s="2" customFormat="1" hidden="1" spans="13:14">
      <c r="M27685" s="6"/>
      <c r="N27685" s="6"/>
    </row>
    <row r="27686" s="2" customFormat="1" hidden="1" spans="13:14">
      <c r="M27686" s="6"/>
      <c r="N27686" s="6"/>
    </row>
    <row r="27687" s="2" customFormat="1" hidden="1" spans="13:14">
      <c r="M27687" s="6"/>
      <c r="N27687" s="6"/>
    </row>
    <row r="27688" s="2" customFormat="1" hidden="1" spans="13:14">
      <c r="M27688" s="6"/>
      <c r="N27688" s="6"/>
    </row>
    <row r="27689" s="2" customFormat="1" hidden="1" spans="13:14">
      <c r="M27689" s="6"/>
      <c r="N27689" s="6"/>
    </row>
    <row r="27690" s="2" customFormat="1" hidden="1" spans="13:14">
      <c r="M27690" s="6"/>
      <c r="N27690" s="6"/>
    </row>
    <row r="27691" s="2" customFormat="1" hidden="1" spans="13:14">
      <c r="M27691" s="6"/>
      <c r="N27691" s="6"/>
    </row>
    <row r="27692" s="2" customFormat="1" hidden="1" spans="13:14">
      <c r="M27692" s="6"/>
      <c r="N27692" s="6"/>
    </row>
    <row r="27693" s="2" customFormat="1" hidden="1" spans="13:14">
      <c r="M27693" s="6"/>
      <c r="N27693" s="6"/>
    </row>
    <row r="27694" s="2" customFormat="1" hidden="1" spans="13:14">
      <c r="M27694" s="6"/>
      <c r="N27694" s="6"/>
    </row>
    <row r="27695" s="2" customFormat="1" hidden="1" spans="13:14">
      <c r="M27695" s="6"/>
      <c r="N27695" s="6"/>
    </row>
    <row r="27696" s="2" customFormat="1" hidden="1" spans="13:14">
      <c r="M27696" s="6"/>
      <c r="N27696" s="6"/>
    </row>
    <row r="27697" s="2" customFormat="1" hidden="1" spans="13:14">
      <c r="M27697" s="6"/>
      <c r="N27697" s="6"/>
    </row>
    <row r="27698" s="2" customFormat="1" hidden="1" spans="13:14">
      <c r="M27698" s="6"/>
      <c r="N27698" s="6"/>
    </row>
    <row r="27699" s="2" customFormat="1" hidden="1" spans="13:14">
      <c r="M27699" s="6"/>
      <c r="N27699" s="6"/>
    </row>
    <row r="27700" s="2" customFormat="1" hidden="1" spans="13:14">
      <c r="M27700" s="6"/>
      <c r="N27700" s="6"/>
    </row>
    <row r="27701" s="2" customFormat="1" hidden="1" spans="13:14">
      <c r="M27701" s="6"/>
      <c r="N27701" s="6"/>
    </row>
    <row r="27702" s="2" customFormat="1" hidden="1" spans="13:14">
      <c r="M27702" s="6"/>
      <c r="N27702" s="6"/>
    </row>
    <row r="27703" s="2" customFormat="1" hidden="1" spans="13:14">
      <c r="M27703" s="6"/>
      <c r="N27703" s="6"/>
    </row>
    <row r="27704" s="2" customFormat="1" hidden="1" spans="13:14">
      <c r="M27704" s="6"/>
      <c r="N27704" s="6"/>
    </row>
    <row r="27705" s="2" customFormat="1" hidden="1" spans="13:14">
      <c r="M27705" s="6"/>
      <c r="N27705" s="6"/>
    </row>
    <row r="27706" s="2" customFormat="1" hidden="1" spans="13:14">
      <c r="M27706" s="6"/>
      <c r="N27706" s="6"/>
    </row>
    <row r="27707" s="2" customFormat="1" hidden="1" spans="13:14">
      <c r="M27707" s="6"/>
      <c r="N27707" s="6"/>
    </row>
    <row r="27708" s="2" customFormat="1" hidden="1" spans="13:14">
      <c r="M27708" s="6"/>
      <c r="N27708" s="6"/>
    </row>
    <row r="27709" s="2" customFormat="1" hidden="1" spans="13:14">
      <c r="M27709" s="6"/>
      <c r="N27709" s="6"/>
    </row>
    <row r="27710" s="2" customFormat="1" hidden="1" spans="13:14">
      <c r="M27710" s="6"/>
      <c r="N27710" s="6"/>
    </row>
    <row r="27711" s="2" customFormat="1" hidden="1" spans="13:14">
      <c r="M27711" s="6"/>
      <c r="N27711" s="6"/>
    </row>
    <row r="27712" s="2" customFormat="1" hidden="1" spans="13:14">
      <c r="M27712" s="6"/>
      <c r="N27712" s="6"/>
    </row>
    <row r="27713" s="2" customFormat="1" hidden="1" spans="13:14">
      <c r="M27713" s="6"/>
      <c r="N27713" s="6"/>
    </row>
    <row r="27714" s="2" customFormat="1" hidden="1" spans="13:14">
      <c r="M27714" s="6"/>
      <c r="N27714" s="6"/>
    </row>
    <row r="27715" s="2" customFormat="1" hidden="1" spans="13:14">
      <c r="M27715" s="6"/>
      <c r="N27715" s="6"/>
    </row>
    <row r="27716" s="2" customFormat="1" hidden="1" spans="13:14">
      <c r="M27716" s="6"/>
      <c r="N27716" s="6"/>
    </row>
    <row r="27717" s="2" customFormat="1" hidden="1" spans="13:14">
      <c r="M27717" s="6"/>
      <c r="N27717" s="6"/>
    </row>
    <row r="27718" s="2" customFormat="1" hidden="1" spans="13:14">
      <c r="M27718" s="6"/>
      <c r="N27718" s="6"/>
    </row>
    <row r="27719" s="2" customFormat="1" hidden="1" spans="13:14">
      <c r="M27719" s="6"/>
      <c r="N27719" s="6"/>
    </row>
    <row r="27720" s="2" customFormat="1" hidden="1" spans="13:14">
      <c r="M27720" s="6"/>
      <c r="N27720" s="6"/>
    </row>
    <row r="27721" s="2" customFormat="1" hidden="1" spans="13:14">
      <c r="M27721" s="6"/>
      <c r="N27721" s="6"/>
    </row>
    <row r="27722" s="2" customFormat="1" hidden="1" spans="13:14">
      <c r="M27722" s="6"/>
      <c r="N27722" s="6"/>
    </row>
    <row r="27723" s="2" customFormat="1" hidden="1" spans="13:14">
      <c r="M27723" s="6"/>
      <c r="N27723" s="6"/>
    </row>
    <row r="27724" s="2" customFormat="1" hidden="1" spans="13:14">
      <c r="M27724" s="6"/>
      <c r="N27724" s="6"/>
    </row>
    <row r="27725" s="2" customFormat="1" hidden="1" spans="13:14">
      <c r="M27725" s="6"/>
      <c r="N27725" s="6"/>
    </row>
    <row r="27726" s="2" customFormat="1" hidden="1" spans="13:14">
      <c r="M27726" s="6"/>
      <c r="N27726" s="6"/>
    </row>
    <row r="27727" s="2" customFormat="1" hidden="1" spans="13:14">
      <c r="M27727" s="6"/>
      <c r="N27727" s="6"/>
    </row>
    <row r="27728" s="2" customFormat="1" hidden="1" spans="13:14">
      <c r="M27728" s="6"/>
      <c r="N27728" s="6"/>
    </row>
    <row r="27729" s="2" customFormat="1" hidden="1" spans="13:14">
      <c r="M27729" s="6"/>
      <c r="N27729" s="6"/>
    </row>
    <row r="27730" s="2" customFormat="1" hidden="1" spans="13:14">
      <c r="M27730" s="6"/>
      <c r="N27730" s="6"/>
    </row>
    <row r="27731" s="2" customFormat="1" hidden="1" spans="13:14">
      <c r="M27731" s="6"/>
      <c r="N27731" s="6"/>
    </row>
    <row r="27732" s="2" customFormat="1" hidden="1" spans="13:14">
      <c r="M27732" s="6"/>
      <c r="N27732" s="6"/>
    </row>
    <row r="27733" s="2" customFormat="1" hidden="1" spans="13:14">
      <c r="M27733" s="6"/>
      <c r="N27733" s="6"/>
    </row>
    <row r="27734" s="2" customFormat="1" hidden="1" spans="13:14">
      <c r="M27734" s="6"/>
      <c r="N27734" s="6"/>
    </row>
    <row r="27735" s="2" customFormat="1" hidden="1" spans="13:14">
      <c r="M27735" s="6"/>
      <c r="N27735" s="6"/>
    </row>
    <row r="27736" s="2" customFormat="1" hidden="1" spans="13:14">
      <c r="M27736" s="6"/>
      <c r="N27736" s="6"/>
    </row>
    <row r="27737" s="2" customFormat="1" hidden="1" spans="13:14">
      <c r="M27737" s="6"/>
      <c r="N27737" s="6"/>
    </row>
    <row r="27738" s="2" customFormat="1" hidden="1" spans="13:14">
      <c r="M27738" s="6"/>
      <c r="N27738" s="6"/>
    </row>
    <row r="27739" s="2" customFormat="1" hidden="1" spans="13:14">
      <c r="M27739" s="6"/>
      <c r="N27739" s="6"/>
    </row>
    <row r="27740" s="2" customFormat="1" hidden="1" spans="13:14">
      <c r="M27740" s="6"/>
      <c r="N27740" s="6"/>
    </row>
    <row r="27741" s="2" customFormat="1" hidden="1" spans="13:14">
      <c r="M27741" s="6"/>
      <c r="N27741" s="6"/>
    </row>
    <row r="27742" s="2" customFormat="1" hidden="1" spans="13:14">
      <c r="M27742" s="6"/>
      <c r="N27742" s="6"/>
    </row>
    <row r="27743" s="2" customFormat="1" hidden="1" spans="13:14">
      <c r="M27743" s="6"/>
      <c r="N27743" s="6"/>
    </row>
    <row r="27744" s="2" customFormat="1" hidden="1" spans="13:14">
      <c r="M27744" s="6"/>
      <c r="N27744" s="6"/>
    </row>
    <row r="27745" s="2" customFormat="1" hidden="1" spans="13:14">
      <c r="M27745" s="6"/>
      <c r="N27745" s="6"/>
    </row>
    <row r="27746" s="2" customFormat="1" hidden="1" spans="13:14">
      <c r="M27746" s="6"/>
      <c r="N27746" s="6"/>
    </row>
    <row r="27747" s="2" customFormat="1" hidden="1" spans="13:14">
      <c r="M27747" s="6"/>
      <c r="N27747" s="6"/>
    </row>
    <row r="27748" s="2" customFormat="1" hidden="1" spans="13:14">
      <c r="M27748" s="6"/>
      <c r="N27748" s="6"/>
    </row>
    <row r="27749" s="2" customFormat="1" hidden="1" spans="13:14">
      <c r="M27749" s="6"/>
      <c r="N27749" s="6"/>
    </row>
    <row r="27750" s="2" customFormat="1" hidden="1" spans="13:14">
      <c r="M27750" s="6"/>
      <c r="N27750" s="6"/>
    </row>
    <row r="27751" s="2" customFormat="1" hidden="1" spans="13:14">
      <c r="M27751" s="6"/>
      <c r="N27751" s="6"/>
    </row>
    <row r="27752" s="2" customFormat="1" hidden="1" spans="13:14">
      <c r="M27752" s="6"/>
      <c r="N27752" s="6"/>
    </row>
    <row r="27753" s="2" customFormat="1" hidden="1" spans="13:14">
      <c r="M27753" s="6"/>
      <c r="N27753" s="6"/>
    </row>
    <row r="27754" s="2" customFormat="1" hidden="1" spans="13:14">
      <c r="M27754" s="6"/>
      <c r="N27754" s="6"/>
    </row>
    <row r="27755" s="2" customFormat="1" hidden="1" spans="13:14">
      <c r="M27755" s="6"/>
      <c r="N27755" s="6"/>
    </row>
    <row r="27756" s="2" customFormat="1" hidden="1" spans="13:14">
      <c r="M27756" s="6"/>
      <c r="N27756" s="6"/>
    </row>
    <row r="27757" s="2" customFormat="1" hidden="1" spans="13:14">
      <c r="M27757" s="6"/>
      <c r="N27757" s="6"/>
    </row>
    <row r="27758" s="2" customFormat="1" hidden="1" spans="13:14">
      <c r="M27758" s="6"/>
      <c r="N27758" s="6"/>
    </row>
    <row r="27759" s="2" customFormat="1" hidden="1" spans="13:14">
      <c r="M27759" s="6"/>
      <c r="N27759" s="6"/>
    </row>
    <row r="27760" s="2" customFormat="1" hidden="1" spans="13:14">
      <c r="M27760" s="6"/>
      <c r="N27760" s="6"/>
    </row>
    <row r="27761" s="2" customFormat="1" hidden="1" spans="13:14">
      <c r="M27761" s="6"/>
      <c r="N27761" s="6"/>
    </row>
    <row r="27762" s="2" customFormat="1" hidden="1" spans="13:14">
      <c r="M27762" s="6"/>
      <c r="N27762" s="6"/>
    </row>
    <row r="27763" s="2" customFormat="1" hidden="1" spans="13:14">
      <c r="M27763" s="6"/>
      <c r="N27763" s="6"/>
    </row>
    <row r="27764" s="2" customFormat="1" hidden="1" spans="13:14">
      <c r="M27764" s="6"/>
      <c r="N27764" s="6"/>
    </row>
    <row r="27765" s="2" customFormat="1" hidden="1" spans="13:14">
      <c r="M27765" s="6"/>
      <c r="N27765" s="6"/>
    </row>
    <row r="27766" s="2" customFormat="1" hidden="1" spans="13:14">
      <c r="M27766" s="6"/>
      <c r="N27766" s="6"/>
    </row>
    <row r="27767" s="2" customFormat="1" hidden="1" spans="13:14">
      <c r="M27767" s="6"/>
      <c r="N27767" s="6"/>
    </row>
    <row r="27768" s="2" customFormat="1" hidden="1" spans="13:14">
      <c r="M27768" s="6"/>
      <c r="N27768" s="6"/>
    </row>
    <row r="27769" s="2" customFormat="1" hidden="1" spans="13:14">
      <c r="M27769" s="6"/>
      <c r="N27769" s="6"/>
    </row>
    <row r="27770" s="2" customFormat="1" hidden="1" spans="13:14">
      <c r="M27770" s="6"/>
      <c r="N27770" s="6"/>
    </row>
    <row r="27771" s="2" customFormat="1" hidden="1" spans="13:14">
      <c r="M27771" s="6"/>
      <c r="N27771" s="6"/>
    </row>
    <row r="27772" s="2" customFormat="1" hidden="1" spans="13:14">
      <c r="M27772" s="6"/>
      <c r="N27772" s="6"/>
    </row>
    <row r="27773" s="2" customFormat="1" hidden="1" spans="13:14">
      <c r="M27773" s="6"/>
      <c r="N27773" s="6"/>
    </row>
    <row r="27774" s="2" customFormat="1" hidden="1" spans="13:14">
      <c r="M27774" s="6"/>
      <c r="N27774" s="6"/>
    </row>
    <row r="27775" s="2" customFormat="1" hidden="1" spans="13:14">
      <c r="M27775" s="6"/>
      <c r="N27775" s="6"/>
    </row>
    <row r="27776" s="2" customFormat="1" hidden="1" spans="13:14">
      <c r="M27776" s="6"/>
      <c r="N27776" s="6"/>
    </row>
    <row r="27777" s="2" customFormat="1" hidden="1" spans="13:14">
      <c r="M27777" s="6"/>
      <c r="N27777" s="6"/>
    </row>
    <row r="27778" s="2" customFormat="1" hidden="1" spans="13:14">
      <c r="M27778" s="6"/>
      <c r="N27778" s="6"/>
    </row>
    <row r="27779" s="2" customFormat="1" hidden="1" spans="13:14">
      <c r="M27779" s="6"/>
      <c r="N27779" s="6"/>
    </row>
    <row r="27780" s="2" customFormat="1" hidden="1" spans="13:14">
      <c r="M27780" s="6"/>
      <c r="N27780" s="6"/>
    </row>
    <row r="27781" s="2" customFormat="1" hidden="1" spans="13:14">
      <c r="M27781" s="6"/>
      <c r="N27781" s="6"/>
    </row>
    <row r="27782" s="2" customFormat="1" hidden="1" spans="13:14">
      <c r="M27782" s="6"/>
      <c r="N27782" s="6"/>
    </row>
    <row r="27783" s="2" customFormat="1" hidden="1" spans="13:14">
      <c r="M27783" s="6"/>
      <c r="N27783" s="6"/>
    </row>
    <row r="27784" s="2" customFormat="1" hidden="1" spans="13:14">
      <c r="M27784" s="6"/>
      <c r="N27784" s="6"/>
    </row>
    <row r="27785" s="2" customFormat="1" hidden="1" spans="13:14">
      <c r="M27785" s="6"/>
      <c r="N27785" s="6"/>
    </row>
    <row r="27786" s="2" customFormat="1" hidden="1" spans="13:14">
      <c r="M27786" s="6"/>
      <c r="N27786" s="6"/>
    </row>
    <row r="27787" s="2" customFormat="1" hidden="1" spans="13:14">
      <c r="M27787" s="6"/>
      <c r="N27787" s="6"/>
    </row>
    <row r="27788" s="2" customFormat="1" hidden="1" spans="13:14">
      <c r="M27788" s="6"/>
      <c r="N27788" s="6"/>
    </row>
    <row r="27789" s="2" customFormat="1" hidden="1" spans="13:14">
      <c r="M27789" s="6"/>
      <c r="N27789" s="6"/>
    </row>
    <row r="27790" s="2" customFormat="1" hidden="1" spans="13:14">
      <c r="M27790" s="6"/>
      <c r="N27790" s="6"/>
    </row>
    <row r="27791" s="2" customFormat="1" hidden="1" spans="13:14">
      <c r="M27791" s="6"/>
      <c r="N27791" s="6"/>
    </row>
    <row r="27792" s="2" customFormat="1" hidden="1" spans="13:14">
      <c r="M27792" s="6"/>
      <c r="N27792" s="6"/>
    </row>
    <row r="27793" s="2" customFormat="1" hidden="1" spans="13:14">
      <c r="M27793" s="6"/>
      <c r="N27793" s="6"/>
    </row>
    <row r="27794" s="2" customFormat="1" hidden="1" spans="13:14">
      <c r="M27794" s="6"/>
      <c r="N27794" s="6"/>
    </row>
    <row r="27795" s="2" customFormat="1" hidden="1" spans="13:14">
      <c r="M27795" s="6"/>
      <c r="N27795" s="6"/>
    </row>
    <row r="27796" s="2" customFormat="1" hidden="1" spans="13:14">
      <c r="M27796" s="6"/>
      <c r="N27796" s="6"/>
    </row>
    <row r="27797" s="2" customFormat="1" hidden="1" spans="13:14">
      <c r="M27797" s="6"/>
      <c r="N27797" s="6"/>
    </row>
    <row r="27798" s="2" customFormat="1" hidden="1" spans="13:14">
      <c r="M27798" s="6"/>
      <c r="N27798" s="6"/>
    </row>
    <row r="27799" s="2" customFormat="1" hidden="1" spans="13:14">
      <c r="M27799" s="6"/>
      <c r="N27799" s="6"/>
    </row>
    <row r="27800" s="2" customFormat="1" hidden="1" spans="13:14">
      <c r="M27800" s="6"/>
      <c r="N27800" s="6"/>
    </row>
    <row r="27801" s="2" customFormat="1" hidden="1" spans="13:14">
      <c r="M27801" s="6"/>
      <c r="N27801" s="6"/>
    </row>
    <row r="27802" s="2" customFormat="1" hidden="1" spans="13:14">
      <c r="M27802" s="6"/>
      <c r="N27802" s="6"/>
    </row>
    <row r="27803" s="2" customFormat="1" hidden="1" spans="13:14">
      <c r="M27803" s="6"/>
      <c r="N27803" s="6"/>
    </row>
    <row r="27804" s="2" customFormat="1" hidden="1" spans="13:14">
      <c r="M27804" s="6"/>
      <c r="N27804" s="6"/>
    </row>
    <row r="27805" s="2" customFormat="1" hidden="1" spans="13:14">
      <c r="M27805" s="6"/>
      <c r="N27805" s="6"/>
    </row>
    <row r="27806" s="2" customFormat="1" hidden="1" spans="13:14">
      <c r="M27806" s="6"/>
      <c r="N27806" s="6"/>
    </row>
    <row r="27807" s="2" customFormat="1" hidden="1" spans="13:14">
      <c r="M27807" s="6"/>
      <c r="N27807" s="6"/>
    </row>
    <row r="27808" s="2" customFormat="1" hidden="1" spans="13:14">
      <c r="M27808" s="6"/>
      <c r="N27808" s="6"/>
    </row>
    <row r="27809" s="2" customFormat="1" hidden="1" spans="13:14">
      <c r="M27809" s="6"/>
      <c r="N27809" s="6"/>
    </row>
    <row r="27810" s="2" customFormat="1" hidden="1" spans="13:14">
      <c r="M27810" s="6"/>
      <c r="N27810" s="6"/>
    </row>
    <row r="27811" s="2" customFormat="1" hidden="1" spans="13:14">
      <c r="M27811" s="6"/>
      <c r="N27811" s="6"/>
    </row>
    <row r="27812" s="2" customFormat="1" hidden="1" spans="13:14">
      <c r="M27812" s="6"/>
      <c r="N27812" s="6"/>
    </row>
    <row r="27813" s="2" customFormat="1" hidden="1" spans="13:14">
      <c r="M27813" s="6"/>
      <c r="N27813" s="6"/>
    </row>
    <row r="27814" s="2" customFormat="1" hidden="1" spans="13:14">
      <c r="M27814" s="6"/>
      <c r="N27814" s="6"/>
    </row>
    <row r="27815" s="2" customFormat="1" hidden="1" spans="13:14">
      <c r="M27815" s="6"/>
      <c r="N27815" s="6"/>
    </row>
    <row r="27816" s="2" customFormat="1" hidden="1" spans="13:14">
      <c r="M27816" s="6"/>
      <c r="N27816" s="6"/>
    </row>
    <row r="27817" s="2" customFormat="1" hidden="1" spans="13:14">
      <c r="M27817" s="6"/>
      <c r="N27817" s="6"/>
    </row>
    <row r="27818" s="2" customFormat="1" hidden="1" spans="13:14">
      <c r="M27818" s="6"/>
      <c r="N27818" s="6"/>
    </row>
    <row r="27819" s="2" customFormat="1" hidden="1" spans="13:14">
      <c r="M27819" s="6"/>
      <c r="N27819" s="6"/>
    </row>
    <row r="27820" s="2" customFormat="1" hidden="1" spans="13:14">
      <c r="M27820" s="6"/>
      <c r="N27820" s="6"/>
    </row>
    <row r="27821" s="2" customFormat="1" hidden="1" spans="13:14">
      <c r="M27821" s="6"/>
      <c r="N27821" s="6"/>
    </row>
    <row r="27822" s="2" customFormat="1" hidden="1" spans="13:14">
      <c r="M27822" s="6"/>
      <c r="N27822" s="6"/>
    </row>
    <row r="27823" s="2" customFormat="1" hidden="1" spans="13:14">
      <c r="M27823" s="6"/>
      <c r="N27823" s="6"/>
    </row>
    <row r="27824" s="2" customFormat="1" hidden="1" spans="13:14">
      <c r="M27824" s="6"/>
      <c r="N27824" s="6"/>
    </row>
    <row r="27825" s="2" customFormat="1" hidden="1" spans="13:14">
      <c r="M27825" s="6"/>
      <c r="N27825" s="6"/>
    </row>
    <row r="27826" s="2" customFormat="1" hidden="1" spans="13:14">
      <c r="M27826" s="6"/>
      <c r="N27826" s="6"/>
    </row>
    <row r="27827" s="2" customFormat="1" hidden="1" spans="13:14">
      <c r="M27827" s="6"/>
      <c r="N27827" s="6"/>
    </row>
    <row r="27828" s="2" customFormat="1" hidden="1" spans="13:14">
      <c r="M27828" s="6"/>
      <c r="N27828" s="6"/>
    </row>
    <row r="27829" s="2" customFormat="1" hidden="1" spans="13:14">
      <c r="M27829" s="6"/>
      <c r="N27829" s="6"/>
    </row>
    <row r="27830" s="2" customFormat="1" hidden="1" spans="13:14">
      <c r="M27830" s="6"/>
      <c r="N27830" s="6"/>
    </row>
    <row r="27831" s="2" customFormat="1" hidden="1" spans="13:14">
      <c r="M27831" s="6"/>
      <c r="N27831" s="6"/>
    </row>
    <row r="27832" s="2" customFormat="1" hidden="1" spans="13:14">
      <c r="M27832" s="6"/>
      <c r="N27832" s="6"/>
    </row>
    <row r="27833" s="2" customFormat="1" hidden="1" spans="13:14">
      <c r="M27833" s="6"/>
      <c r="N27833" s="6"/>
    </row>
    <row r="27834" s="2" customFormat="1" hidden="1" spans="13:14">
      <c r="M27834" s="6"/>
      <c r="N27834" s="6"/>
    </row>
    <row r="27835" s="2" customFormat="1" hidden="1" spans="13:14">
      <c r="M27835" s="6"/>
      <c r="N27835" s="6"/>
    </row>
    <row r="27836" s="2" customFormat="1" hidden="1" spans="13:14">
      <c r="M27836" s="6"/>
      <c r="N27836" s="6"/>
    </row>
    <row r="27837" s="2" customFormat="1" hidden="1" spans="13:14">
      <c r="M27837" s="6"/>
      <c r="N27837" s="6"/>
    </row>
    <row r="27838" s="2" customFormat="1" hidden="1" spans="13:14">
      <c r="M27838" s="6"/>
      <c r="N27838" s="6"/>
    </row>
    <row r="27839" s="2" customFormat="1" hidden="1" spans="13:14">
      <c r="M27839" s="6"/>
      <c r="N27839" s="6"/>
    </row>
    <row r="27840" s="2" customFormat="1" hidden="1" spans="13:14">
      <c r="M27840" s="6"/>
      <c r="N27840" s="6"/>
    </row>
    <row r="27841" s="2" customFormat="1" hidden="1" spans="13:14">
      <c r="M27841" s="6"/>
      <c r="N27841" s="6"/>
    </row>
    <row r="27842" s="2" customFormat="1" hidden="1" spans="13:14">
      <c r="M27842" s="6"/>
      <c r="N27842" s="6"/>
    </row>
    <row r="27843" s="2" customFormat="1" hidden="1" spans="13:14">
      <c r="M27843" s="6"/>
      <c r="N27843" s="6"/>
    </row>
    <row r="27844" s="2" customFormat="1" hidden="1" spans="13:14">
      <c r="M27844" s="6"/>
      <c r="N27844" s="6"/>
    </row>
    <row r="27845" s="2" customFormat="1" hidden="1" spans="13:14">
      <c r="M27845" s="6"/>
      <c r="N27845" s="6"/>
    </row>
    <row r="27846" s="2" customFormat="1" hidden="1" spans="13:14">
      <c r="M27846" s="6"/>
      <c r="N27846" s="6"/>
    </row>
    <row r="27847" s="2" customFormat="1" hidden="1" spans="13:14">
      <c r="M27847" s="6"/>
      <c r="N27847" s="6"/>
    </row>
    <row r="27848" s="2" customFormat="1" hidden="1" spans="13:14">
      <c r="M27848" s="6"/>
      <c r="N27848" s="6"/>
    </row>
    <row r="27849" s="2" customFormat="1" hidden="1" spans="13:14">
      <c r="M27849" s="6"/>
      <c r="N27849" s="6"/>
    </row>
    <row r="27850" s="2" customFormat="1" hidden="1" spans="13:14">
      <c r="M27850" s="6"/>
      <c r="N27850" s="6"/>
    </row>
    <row r="27851" s="2" customFormat="1" hidden="1" spans="13:14">
      <c r="M27851" s="6"/>
      <c r="N27851" s="6"/>
    </row>
    <row r="27852" s="2" customFormat="1" hidden="1" spans="13:14">
      <c r="M27852" s="6"/>
      <c r="N27852" s="6"/>
    </row>
    <row r="27853" s="2" customFormat="1" hidden="1" spans="13:14">
      <c r="M27853" s="6"/>
      <c r="N27853" s="6"/>
    </row>
    <row r="27854" s="2" customFormat="1" hidden="1" spans="13:14">
      <c r="M27854" s="6"/>
      <c r="N27854" s="6"/>
    </row>
    <row r="27855" s="2" customFormat="1" hidden="1" spans="13:14">
      <c r="M27855" s="6"/>
      <c r="N27855" s="6"/>
    </row>
    <row r="27856" s="2" customFormat="1" hidden="1" spans="13:14">
      <c r="M27856" s="6"/>
      <c r="N27856" s="6"/>
    </row>
    <row r="27857" s="2" customFormat="1" hidden="1" spans="13:14">
      <c r="M27857" s="6"/>
      <c r="N27857" s="6"/>
    </row>
    <row r="27858" s="2" customFormat="1" hidden="1" spans="13:14">
      <c r="M27858" s="6"/>
      <c r="N27858" s="6"/>
    </row>
    <row r="27859" s="2" customFormat="1" hidden="1" spans="13:14">
      <c r="M27859" s="6"/>
      <c r="N27859" s="6"/>
    </row>
    <row r="27860" s="2" customFormat="1" hidden="1" spans="13:14">
      <c r="M27860" s="6"/>
      <c r="N27860" s="6"/>
    </row>
    <row r="27861" s="2" customFormat="1" hidden="1" spans="13:14">
      <c r="M27861" s="6"/>
      <c r="N27861" s="6"/>
    </row>
    <row r="27862" s="2" customFormat="1" hidden="1" spans="13:14">
      <c r="M27862" s="6"/>
      <c r="N27862" s="6"/>
    </row>
    <row r="27863" s="2" customFormat="1" hidden="1" spans="13:14">
      <c r="M27863" s="6"/>
      <c r="N27863" s="6"/>
    </row>
    <row r="27864" s="2" customFormat="1" hidden="1" spans="13:14">
      <c r="M27864" s="6"/>
      <c r="N27864" s="6"/>
    </row>
    <row r="27865" s="2" customFormat="1" hidden="1" spans="13:14">
      <c r="M27865" s="6"/>
      <c r="N27865" s="6"/>
    </row>
    <row r="27866" s="2" customFormat="1" hidden="1" spans="13:14">
      <c r="M27866" s="6"/>
      <c r="N27866" s="6"/>
    </row>
    <row r="27867" s="2" customFormat="1" hidden="1" spans="13:14">
      <c r="M27867" s="6"/>
      <c r="N27867" s="6"/>
    </row>
    <row r="27868" s="2" customFormat="1" hidden="1" spans="13:14">
      <c r="M27868" s="6"/>
      <c r="N27868" s="6"/>
    </row>
    <row r="27869" s="2" customFormat="1" hidden="1" spans="13:14">
      <c r="M27869" s="6"/>
      <c r="N27869" s="6"/>
    </row>
    <row r="27870" s="2" customFormat="1" hidden="1" spans="13:14">
      <c r="M27870" s="6"/>
      <c r="N27870" s="6"/>
    </row>
    <row r="27871" s="2" customFormat="1" hidden="1" spans="13:14">
      <c r="M27871" s="6"/>
      <c r="N27871" s="6"/>
    </row>
    <row r="27872" s="2" customFormat="1" hidden="1" spans="13:14">
      <c r="M27872" s="6"/>
      <c r="N27872" s="6"/>
    </row>
    <row r="27873" s="2" customFormat="1" hidden="1" spans="13:14">
      <c r="M27873" s="6"/>
      <c r="N27873" s="6"/>
    </row>
    <row r="27874" s="2" customFormat="1" hidden="1" spans="13:14">
      <c r="M27874" s="6"/>
      <c r="N27874" s="6"/>
    </row>
    <row r="27875" s="2" customFormat="1" hidden="1" spans="13:14">
      <c r="M27875" s="6"/>
      <c r="N27875" s="6"/>
    </row>
    <row r="27876" s="2" customFormat="1" hidden="1" spans="13:14">
      <c r="M27876" s="6"/>
      <c r="N27876" s="6"/>
    </row>
    <row r="27877" s="2" customFormat="1" hidden="1" spans="13:14">
      <c r="M27877" s="6"/>
      <c r="N27877" s="6"/>
    </row>
    <row r="27878" s="2" customFormat="1" hidden="1" spans="13:14">
      <c r="M27878" s="6"/>
      <c r="N27878" s="6"/>
    </row>
    <row r="27879" s="2" customFormat="1" hidden="1" spans="13:14">
      <c r="M27879" s="6"/>
      <c r="N27879" s="6"/>
    </row>
    <row r="27880" s="2" customFormat="1" hidden="1" spans="13:14">
      <c r="M27880" s="6"/>
      <c r="N27880" s="6"/>
    </row>
    <row r="27881" s="2" customFormat="1" hidden="1" spans="13:14">
      <c r="M27881" s="6"/>
      <c r="N27881" s="6"/>
    </row>
    <row r="27882" s="2" customFormat="1" hidden="1" spans="13:14">
      <c r="M27882" s="6"/>
      <c r="N27882" s="6"/>
    </row>
    <row r="27883" s="2" customFormat="1" hidden="1" spans="13:14">
      <c r="M27883" s="6"/>
      <c r="N27883" s="6"/>
    </row>
    <row r="27884" s="2" customFormat="1" hidden="1" spans="13:14">
      <c r="M27884" s="6"/>
      <c r="N27884" s="6"/>
    </row>
    <row r="27885" s="2" customFormat="1" hidden="1" spans="13:14">
      <c r="M27885" s="6"/>
      <c r="N27885" s="6"/>
    </row>
    <row r="27886" s="2" customFormat="1" hidden="1" spans="13:14">
      <c r="M27886" s="6"/>
      <c r="N27886" s="6"/>
    </row>
    <row r="27887" s="2" customFormat="1" hidden="1" spans="13:14">
      <c r="M27887" s="6"/>
      <c r="N27887" s="6"/>
    </row>
    <row r="27888" s="2" customFormat="1" hidden="1" spans="13:14">
      <c r="M27888" s="6"/>
      <c r="N27888" s="6"/>
    </row>
    <row r="27889" s="2" customFormat="1" hidden="1" spans="13:14">
      <c r="M27889" s="6"/>
      <c r="N27889" s="6"/>
    </row>
    <row r="27890" s="2" customFormat="1" hidden="1" spans="13:14">
      <c r="M27890" s="6"/>
      <c r="N27890" s="6"/>
    </row>
    <row r="27891" s="2" customFormat="1" hidden="1" spans="13:14">
      <c r="M27891" s="6"/>
      <c r="N27891" s="6"/>
    </row>
    <row r="27892" s="2" customFormat="1" hidden="1" spans="13:14">
      <c r="M27892" s="6"/>
      <c r="N27892" s="6"/>
    </row>
    <row r="27893" s="2" customFormat="1" hidden="1" spans="13:14">
      <c r="M27893" s="6"/>
      <c r="N27893" s="6"/>
    </row>
    <row r="27894" s="2" customFormat="1" hidden="1" spans="13:14">
      <c r="M27894" s="6"/>
      <c r="N27894" s="6"/>
    </row>
    <row r="27895" s="2" customFormat="1" hidden="1" spans="13:14">
      <c r="M27895" s="6"/>
      <c r="N27895" s="6"/>
    </row>
    <row r="27896" s="2" customFormat="1" hidden="1" spans="13:14">
      <c r="M27896" s="6"/>
      <c r="N27896" s="6"/>
    </row>
    <row r="27897" s="2" customFormat="1" hidden="1" spans="13:14">
      <c r="M27897" s="6"/>
      <c r="N27897" s="6"/>
    </row>
    <row r="27898" s="2" customFormat="1" hidden="1" spans="13:14">
      <c r="M27898" s="6"/>
      <c r="N27898" s="6"/>
    </row>
    <row r="27899" s="2" customFormat="1" hidden="1" spans="13:14">
      <c r="M27899" s="6"/>
      <c r="N27899" s="6"/>
    </row>
    <row r="27900" s="2" customFormat="1" hidden="1" spans="13:14">
      <c r="M27900" s="6"/>
      <c r="N27900" s="6"/>
    </row>
    <row r="27901" s="2" customFormat="1" hidden="1" spans="13:14">
      <c r="M27901" s="6"/>
      <c r="N27901" s="6"/>
    </row>
    <row r="27902" s="2" customFormat="1" hidden="1" spans="13:14">
      <c r="M27902" s="6"/>
      <c r="N27902" s="6"/>
    </row>
    <row r="27903" s="2" customFormat="1" hidden="1" spans="13:14">
      <c r="M27903" s="6"/>
      <c r="N27903" s="6"/>
    </row>
    <row r="27904" s="2" customFormat="1" hidden="1" spans="13:14">
      <c r="M27904" s="6"/>
      <c r="N27904" s="6"/>
    </row>
    <row r="27905" s="2" customFormat="1" hidden="1" spans="13:14">
      <c r="M27905" s="6"/>
      <c r="N27905" s="6"/>
    </row>
    <row r="27906" s="2" customFormat="1" hidden="1" spans="13:14">
      <c r="M27906" s="6"/>
      <c r="N27906" s="6"/>
    </row>
    <row r="27907" s="2" customFormat="1" hidden="1" spans="13:14">
      <c r="M27907" s="6"/>
      <c r="N27907" s="6"/>
    </row>
    <row r="27908" s="2" customFormat="1" hidden="1" spans="13:14">
      <c r="M27908" s="6"/>
      <c r="N27908" s="6"/>
    </row>
    <row r="27909" s="2" customFormat="1" hidden="1" spans="13:14">
      <c r="M27909" s="6"/>
      <c r="N27909" s="6"/>
    </row>
    <row r="27910" s="2" customFormat="1" hidden="1" spans="13:14">
      <c r="M27910" s="6"/>
      <c r="N27910" s="6"/>
    </row>
    <row r="27911" s="2" customFormat="1" hidden="1" spans="13:14">
      <c r="M27911" s="6"/>
      <c r="N27911" s="6"/>
    </row>
    <row r="27912" s="2" customFormat="1" hidden="1" spans="13:14">
      <c r="M27912" s="6"/>
      <c r="N27912" s="6"/>
    </row>
    <row r="27913" s="2" customFormat="1" hidden="1" spans="13:14">
      <c r="M27913" s="6"/>
      <c r="N27913" s="6"/>
    </row>
    <row r="27914" s="2" customFormat="1" hidden="1" spans="13:14">
      <c r="M27914" s="6"/>
      <c r="N27914" s="6"/>
    </row>
    <row r="27915" s="2" customFormat="1" hidden="1" spans="13:14">
      <c r="M27915" s="6"/>
      <c r="N27915" s="6"/>
    </row>
    <row r="27916" s="2" customFormat="1" hidden="1" spans="13:14">
      <c r="M27916" s="6"/>
      <c r="N27916" s="6"/>
    </row>
    <row r="27917" s="2" customFormat="1" hidden="1" spans="13:14">
      <c r="M27917" s="6"/>
      <c r="N27917" s="6"/>
    </row>
    <row r="27918" s="2" customFormat="1" hidden="1" spans="13:14">
      <c r="M27918" s="6"/>
      <c r="N27918" s="6"/>
    </row>
    <row r="27919" s="2" customFormat="1" hidden="1" spans="13:14">
      <c r="M27919" s="6"/>
      <c r="N27919" s="6"/>
    </row>
    <row r="27920" s="2" customFormat="1" hidden="1" spans="13:14">
      <c r="M27920" s="6"/>
      <c r="N27920" s="6"/>
    </row>
    <row r="27921" s="2" customFormat="1" hidden="1" spans="13:14">
      <c r="M27921" s="6"/>
      <c r="N27921" s="6"/>
    </row>
    <row r="27922" s="2" customFormat="1" hidden="1" spans="13:14">
      <c r="M27922" s="6"/>
      <c r="N27922" s="6"/>
    </row>
    <row r="27923" s="2" customFormat="1" hidden="1" spans="13:14">
      <c r="M27923" s="6"/>
      <c r="N27923" s="6"/>
    </row>
    <row r="27924" s="2" customFormat="1" hidden="1" spans="13:14">
      <c r="M27924" s="6"/>
      <c r="N27924" s="6"/>
    </row>
    <row r="27925" s="2" customFormat="1" hidden="1" spans="13:14">
      <c r="M27925" s="6"/>
      <c r="N27925" s="6"/>
    </row>
    <row r="27926" s="2" customFormat="1" hidden="1" spans="13:14">
      <c r="M27926" s="6"/>
      <c r="N27926" s="6"/>
    </row>
    <row r="27927" s="2" customFormat="1" hidden="1" spans="13:14">
      <c r="M27927" s="6"/>
      <c r="N27927" s="6"/>
    </row>
    <row r="27928" s="2" customFormat="1" hidden="1" spans="13:14">
      <c r="M27928" s="6"/>
      <c r="N27928" s="6"/>
    </row>
    <row r="27929" s="2" customFormat="1" hidden="1" spans="13:14">
      <c r="M27929" s="6"/>
      <c r="N27929" s="6"/>
    </row>
    <row r="27930" s="2" customFormat="1" hidden="1" spans="13:14">
      <c r="M27930" s="6"/>
      <c r="N27930" s="6"/>
    </row>
    <row r="27931" s="2" customFormat="1" hidden="1" spans="13:14">
      <c r="M27931" s="6"/>
      <c r="N27931" s="6"/>
    </row>
    <row r="27932" s="2" customFormat="1" hidden="1" spans="13:14">
      <c r="M27932" s="6"/>
      <c r="N27932" s="6"/>
    </row>
    <row r="27933" s="2" customFormat="1" hidden="1" spans="13:14">
      <c r="M27933" s="6"/>
      <c r="N27933" s="6"/>
    </row>
    <row r="27934" s="2" customFormat="1" hidden="1" spans="13:14">
      <c r="M27934" s="6"/>
      <c r="N27934" s="6"/>
    </row>
    <row r="27935" s="2" customFormat="1" hidden="1" spans="13:14">
      <c r="M27935" s="6"/>
      <c r="N27935" s="6"/>
    </row>
    <row r="27936" s="2" customFormat="1" hidden="1" spans="13:14">
      <c r="M27936" s="6"/>
      <c r="N27936" s="6"/>
    </row>
    <row r="27937" s="2" customFormat="1" hidden="1" spans="13:14">
      <c r="M27937" s="6"/>
      <c r="N27937" s="6"/>
    </row>
    <row r="27938" s="2" customFormat="1" hidden="1" spans="13:14">
      <c r="M27938" s="6"/>
      <c r="N27938" s="6"/>
    </row>
    <row r="27939" s="2" customFormat="1" hidden="1" spans="13:14">
      <c r="M27939" s="6"/>
      <c r="N27939" s="6"/>
    </row>
    <row r="27940" s="2" customFormat="1" hidden="1" spans="13:14">
      <c r="M27940" s="6"/>
      <c r="N27940" s="6"/>
    </row>
    <row r="27941" s="2" customFormat="1" hidden="1" spans="13:14">
      <c r="M27941" s="6"/>
      <c r="N27941" s="6"/>
    </row>
    <row r="27942" s="2" customFormat="1" hidden="1" spans="13:14">
      <c r="M27942" s="6"/>
      <c r="N27942" s="6"/>
    </row>
    <row r="27943" s="2" customFormat="1" hidden="1" spans="13:14">
      <c r="M27943" s="6"/>
      <c r="N27943" s="6"/>
    </row>
    <row r="27944" s="2" customFormat="1" hidden="1" spans="13:14">
      <c r="M27944" s="6"/>
      <c r="N27944" s="6"/>
    </row>
    <row r="27945" s="2" customFormat="1" hidden="1" spans="13:14">
      <c r="M27945" s="6"/>
      <c r="N27945" s="6"/>
    </row>
    <row r="27946" s="2" customFormat="1" hidden="1" spans="13:14">
      <c r="M27946" s="6"/>
      <c r="N27946" s="6"/>
    </row>
    <row r="27947" s="2" customFormat="1" hidden="1" spans="13:14">
      <c r="M27947" s="6"/>
      <c r="N27947" s="6"/>
    </row>
    <row r="27948" s="2" customFormat="1" hidden="1" spans="13:14">
      <c r="M27948" s="6"/>
      <c r="N27948" s="6"/>
    </row>
    <row r="27949" s="2" customFormat="1" hidden="1" spans="13:14">
      <c r="M27949" s="6"/>
      <c r="N27949" s="6"/>
    </row>
    <row r="27950" s="2" customFormat="1" hidden="1" spans="13:14">
      <c r="M27950" s="6"/>
      <c r="N27950" s="6"/>
    </row>
    <row r="27951" s="2" customFormat="1" hidden="1" spans="13:14">
      <c r="M27951" s="6"/>
      <c r="N27951" s="6"/>
    </row>
    <row r="27952" s="2" customFormat="1" hidden="1" spans="13:14">
      <c r="M27952" s="6"/>
      <c r="N27952" s="6"/>
    </row>
    <row r="27953" s="2" customFormat="1" hidden="1" spans="13:14">
      <c r="M27953" s="6"/>
      <c r="N27953" s="6"/>
    </row>
    <row r="27954" s="2" customFormat="1" hidden="1" spans="13:14">
      <c r="M27954" s="6"/>
      <c r="N27954" s="6"/>
    </row>
    <row r="27955" s="2" customFormat="1" hidden="1" spans="13:14">
      <c r="M27955" s="6"/>
      <c r="N27955" s="6"/>
    </row>
    <row r="27956" s="2" customFormat="1" hidden="1" spans="13:14">
      <c r="M27956" s="6"/>
      <c r="N27956" s="6"/>
    </row>
    <row r="27957" s="2" customFormat="1" hidden="1" spans="13:14">
      <c r="M27957" s="6"/>
      <c r="N27957" s="6"/>
    </row>
    <row r="27958" s="2" customFormat="1" hidden="1" spans="13:14">
      <c r="M27958" s="6"/>
      <c r="N27958" s="6"/>
    </row>
    <row r="27959" s="2" customFormat="1" hidden="1" spans="13:14">
      <c r="M27959" s="6"/>
      <c r="N27959" s="6"/>
    </row>
    <row r="27960" s="2" customFormat="1" hidden="1" spans="13:14">
      <c r="M27960" s="6"/>
      <c r="N27960" s="6"/>
    </row>
    <row r="27961" s="2" customFormat="1" hidden="1" spans="13:14">
      <c r="M27961" s="6"/>
      <c r="N27961" s="6"/>
    </row>
    <row r="27962" s="2" customFormat="1" hidden="1" spans="13:14">
      <c r="M27962" s="6"/>
      <c r="N27962" s="6"/>
    </row>
    <row r="27963" s="2" customFormat="1" hidden="1" spans="13:14">
      <c r="M27963" s="6"/>
      <c r="N27963" s="6"/>
    </row>
    <row r="27964" s="2" customFormat="1" hidden="1" spans="13:14">
      <c r="M27964" s="6"/>
      <c r="N27964" s="6"/>
    </row>
    <row r="27965" s="2" customFormat="1" hidden="1" spans="13:14">
      <c r="M27965" s="6"/>
      <c r="N27965" s="6"/>
    </row>
    <row r="27966" s="2" customFormat="1" hidden="1" spans="13:14">
      <c r="M27966" s="6"/>
      <c r="N27966" s="6"/>
    </row>
    <row r="27967" s="2" customFormat="1" hidden="1" spans="13:14">
      <c r="M27967" s="6"/>
      <c r="N27967" s="6"/>
    </row>
    <row r="27968" s="2" customFormat="1" hidden="1" spans="13:14">
      <c r="M27968" s="6"/>
      <c r="N27968" s="6"/>
    </row>
    <row r="27969" s="2" customFormat="1" hidden="1" spans="13:14">
      <c r="M27969" s="6"/>
      <c r="N27969" s="6"/>
    </row>
    <row r="27970" s="2" customFormat="1" hidden="1" spans="13:14">
      <c r="M27970" s="6"/>
      <c r="N27970" s="6"/>
    </row>
    <row r="27971" s="2" customFormat="1" hidden="1" spans="13:14">
      <c r="M27971" s="6"/>
      <c r="N27971" s="6"/>
    </row>
    <row r="27972" s="2" customFormat="1" hidden="1" spans="13:14">
      <c r="M27972" s="6"/>
      <c r="N27972" s="6"/>
    </row>
    <row r="27973" s="2" customFormat="1" hidden="1" spans="13:14">
      <c r="M27973" s="6"/>
      <c r="N27973" s="6"/>
    </row>
    <row r="27974" s="2" customFormat="1" hidden="1" spans="13:14">
      <c r="M27974" s="6"/>
      <c r="N27974" s="6"/>
    </row>
    <row r="27975" s="2" customFormat="1" hidden="1" spans="13:14">
      <c r="M27975" s="6"/>
      <c r="N27975" s="6"/>
    </row>
    <row r="27976" s="2" customFormat="1" hidden="1" spans="13:14">
      <c r="M27976" s="6"/>
      <c r="N27976" s="6"/>
    </row>
    <row r="27977" s="2" customFormat="1" hidden="1" spans="13:14">
      <c r="M27977" s="6"/>
      <c r="N27977" s="6"/>
    </row>
    <row r="27978" s="2" customFormat="1" hidden="1" spans="13:14">
      <c r="M27978" s="6"/>
      <c r="N27978" s="6"/>
    </row>
    <row r="27979" s="2" customFormat="1" hidden="1" spans="13:14">
      <c r="M27979" s="6"/>
      <c r="N27979" s="6"/>
    </row>
    <row r="27980" s="2" customFormat="1" hidden="1" spans="13:14">
      <c r="M27980" s="6"/>
      <c r="N27980" s="6"/>
    </row>
    <row r="27981" s="2" customFormat="1" hidden="1" spans="13:14">
      <c r="M27981" s="6"/>
      <c r="N27981" s="6"/>
    </row>
    <row r="27982" s="2" customFormat="1" hidden="1" spans="13:14">
      <c r="M27982" s="6"/>
      <c r="N27982" s="6"/>
    </row>
    <row r="27983" s="2" customFormat="1" hidden="1" spans="13:14">
      <c r="M27983" s="6"/>
      <c r="N27983" s="6"/>
    </row>
    <row r="27984" s="2" customFormat="1" hidden="1" spans="13:14">
      <c r="M27984" s="6"/>
      <c r="N27984" s="6"/>
    </row>
    <row r="27985" s="2" customFormat="1" hidden="1" spans="13:14">
      <c r="M27985" s="6"/>
      <c r="N27985" s="6"/>
    </row>
    <row r="27986" s="2" customFormat="1" hidden="1" spans="13:14">
      <c r="M27986" s="6"/>
      <c r="N27986" s="6"/>
    </row>
    <row r="27987" s="2" customFormat="1" hidden="1" spans="13:14">
      <c r="M27987" s="6"/>
      <c r="N27987" s="6"/>
    </row>
    <row r="27988" s="2" customFormat="1" hidden="1" spans="13:14">
      <c r="M27988" s="6"/>
      <c r="N27988" s="6"/>
    </row>
    <row r="27989" s="2" customFormat="1" hidden="1" spans="13:14">
      <c r="M27989" s="6"/>
      <c r="N27989" s="6"/>
    </row>
    <row r="27990" s="2" customFormat="1" hidden="1" spans="13:14">
      <c r="M27990" s="6"/>
      <c r="N27990" s="6"/>
    </row>
    <row r="27991" s="2" customFormat="1" hidden="1" spans="13:14">
      <c r="M27991" s="6"/>
      <c r="N27991" s="6"/>
    </row>
    <row r="27992" s="2" customFormat="1" hidden="1" spans="13:14">
      <c r="M27992" s="6"/>
      <c r="N27992" s="6"/>
    </row>
    <row r="27993" s="2" customFormat="1" hidden="1" spans="13:14">
      <c r="M27993" s="6"/>
      <c r="N27993" s="6"/>
    </row>
    <row r="27994" s="2" customFormat="1" hidden="1" spans="13:14">
      <c r="M27994" s="6"/>
      <c r="N27994" s="6"/>
    </row>
    <row r="27995" s="2" customFormat="1" hidden="1" spans="13:14">
      <c r="M27995" s="6"/>
      <c r="N27995" s="6"/>
    </row>
    <row r="27996" s="2" customFormat="1" hidden="1" spans="13:14">
      <c r="M27996" s="6"/>
      <c r="N27996" s="6"/>
    </row>
    <row r="27997" s="2" customFormat="1" hidden="1" spans="13:14">
      <c r="M27997" s="6"/>
      <c r="N27997" s="6"/>
    </row>
    <row r="27998" s="2" customFormat="1" hidden="1" spans="13:14">
      <c r="M27998" s="6"/>
      <c r="N27998" s="6"/>
    </row>
    <row r="27999" s="2" customFormat="1" hidden="1" spans="13:14">
      <c r="M27999" s="6"/>
      <c r="N27999" s="6"/>
    </row>
    <row r="28000" s="2" customFormat="1" hidden="1" spans="13:14">
      <c r="M28000" s="6"/>
      <c r="N28000" s="6"/>
    </row>
    <row r="28001" s="2" customFormat="1" hidden="1" spans="13:14">
      <c r="M28001" s="6"/>
      <c r="N28001" s="6"/>
    </row>
    <row r="28002" s="2" customFormat="1" hidden="1" spans="13:14">
      <c r="M28002" s="6"/>
      <c r="N28002" s="6"/>
    </row>
    <row r="28003" s="2" customFormat="1" hidden="1" spans="13:14">
      <c r="M28003" s="6"/>
      <c r="N28003" s="6"/>
    </row>
    <row r="28004" s="2" customFormat="1" hidden="1" spans="13:14">
      <c r="M28004" s="6"/>
      <c r="N28004" s="6"/>
    </row>
    <row r="28005" s="2" customFormat="1" hidden="1" spans="13:14">
      <c r="M28005" s="6"/>
      <c r="N28005" s="6"/>
    </row>
    <row r="28006" s="2" customFormat="1" hidden="1" spans="13:14">
      <c r="M28006" s="6"/>
      <c r="N28006" s="6"/>
    </row>
    <row r="28007" s="2" customFormat="1" hidden="1" spans="13:14">
      <c r="M28007" s="6"/>
      <c r="N28007" s="6"/>
    </row>
    <row r="28008" s="2" customFormat="1" hidden="1" spans="13:14">
      <c r="M28008" s="6"/>
      <c r="N28008" s="6"/>
    </row>
    <row r="28009" s="2" customFormat="1" hidden="1" spans="13:14">
      <c r="M28009" s="6"/>
      <c r="N28009" s="6"/>
    </row>
    <row r="28010" s="2" customFormat="1" hidden="1" spans="13:14">
      <c r="M28010" s="6"/>
      <c r="N28010" s="6"/>
    </row>
    <row r="28011" s="2" customFormat="1" hidden="1" spans="13:14">
      <c r="M28011" s="6"/>
      <c r="N28011" s="6"/>
    </row>
    <row r="28012" s="2" customFormat="1" hidden="1" spans="13:14">
      <c r="M28012" s="6"/>
      <c r="N28012" s="6"/>
    </row>
    <row r="28013" s="2" customFormat="1" hidden="1" spans="13:14">
      <c r="M28013" s="6"/>
      <c r="N28013" s="6"/>
    </row>
    <row r="28014" s="2" customFormat="1" hidden="1" spans="13:14">
      <c r="M28014" s="6"/>
      <c r="N28014" s="6"/>
    </row>
    <row r="28015" s="2" customFormat="1" hidden="1" spans="13:14">
      <c r="M28015" s="6"/>
      <c r="N28015" s="6"/>
    </row>
    <row r="28016" s="2" customFormat="1" hidden="1" spans="13:14">
      <c r="M28016" s="6"/>
      <c r="N28016" s="6"/>
    </row>
    <row r="28017" s="2" customFormat="1" hidden="1" spans="13:14">
      <c r="M28017" s="6"/>
      <c r="N28017" s="6"/>
    </row>
    <row r="28018" s="2" customFormat="1" hidden="1" spans="13:14">
      <c r="M28018" s="6"/>
      <c r="N28018" s="6"/>
    </row>
    <row r="28019" s="2" customFormat="1" hidden="1" spans="13:14">
      <c r="M28019" s="6"/>
      <c r="N28019" s="6"/>
    </row>
    <row r="28020" s="2" customFormat="1" hidden="1" spans="13:14">
      <c r="M28020" s="6"/>
      <c r="N28020" s="6"/>
    </row>
    <row r="28021" s="2" customFormat="1" hidden="1" spans="13:14">
      <c r="M28021" s="6"/>
      <c r="N28021" s="6"/>
    </row>
    <row r="28022" s="2" customFormat="1" hidden="1" spans="13:14">
      <c r="M28022" s="6"/>
      <c r="N28022" s="6"/>
    </row>
    <row r="28023" s="2" customFormat="1" hidden="1" spans="13:14">
      <c r="M28023" s="6"/>
      <c r="N28023" s="6"/>
    </row>
    <row r="28024" s="2" customFormat="1" hidden="1" spans="13:14">
      <c r="M28024" s="6"/>
      <c r="N28024" s="6"/>
    </row>
    <row r="28025" s="2" customFormat="1" hidden="1" spans="13:14">
      <c r="M28025" s="6"/>
      <c r="N28025" s="6"/>
    </row>
    <row r="28026" s="2" customFormat="1" hidden="1" spans="13:14">
      <c r="M28026" s="6"/>
      <c r="N28026" s="6"/>
    </row>
    <row r="28027" s="2" customFormat="1" hidden="1" spans="13:14">
      <c r="M28027" s="6"/>
      <c r="N28027" s="6"/>
    </row>
    <row r="28028" s="2" customFormat="1" hidden="1" spans="13:14">
      <c r="M28028" s="6"/>
      <c r="N28028" s="6"/>
    </row>
    <row r="28029" s="2" customFormat="1" hidden="1" spans="13:14">
      <c r="M28029" s="6"/>
      <c r="N28029" s="6"/>
    </row>
    <row r="28030" s="2" customFormat="1" hidden="1" spans="13:14">
      <c r="M28030" s="6"/>
      <c r="N28030" s="6"/>
    </row>
    <row r="28031" s="2" customFormat="1" hidden="1" spans="13:14">
      <c r="M28031" s="6"/>
      <c r="N28031" s="6"/>
    </row>
    <row r="28032" s="2" customFormat="1" hidden="1" spans="13:14">
      <c r="M28032" s="6"/>
      <c r="N28032" s="6"/>
    </row>
    <row r="28033" s="2" customFormat="1" hidden="1" spans="13:14">
      <c r="M28033" s="6"/>
      <c r="N28033" s="6"/>
    </row>
    <row r="28034" s="2" customFormat="1" hidden="1" spans="13:14">
      <c r="M28034" s="6"/>
      <c r="N28034" s="6"/>
    </row>
    <row r="28035" s="2" customFormat="1" hidden="1" spans="13:14">
      <c r="M28035" s="6"/>
      <c r="N28035" s="6"/>
    </row>
    <row r="28036" s="2" customFormat="1" hidden="1" spans="13:14">
      <c r="M28036" s="6"/>
      <c r="N28036" s="6"/>
    </row>
    <row r="28037" s="2" customFormat="1" hidden="1" spans="13:14">
      <c r="M28037" s="6"/>
      <c r="N28037" s="6"/>
    </row>
    <row r="28038" s="2" customFormat="1" hidden="1" spans="13:14">
      <c r="M28038" s="6"/>
      <c r="N28038" s="6"/>
    </row>
    <row r="28039" s="2" customFormat="1" hidden="1" spans="13:14">
      <c r="M28039" s="6"/>
      <c r="N28039" s="6"/>
    </row>
    <row r="28040" s="2" customFormat="1" hidden="1" spans="13:14">
      <c r="M28040" s="6"/>
      <c r="N28040" s="6"/>
    </row>
    <row r="28041" s="2" customFormat="1" hidden="1" spans="13:14">
      <c r="M28041" s="6"/>
      <c r="N28041" s="6"/>
    </row>
    <row r="28042" s="2" customFormat="1" hidden="1" spans="13:14">
      <c r="M28042" s="6"/>
      <c r="N28042" s="6"/>
    </row>
    <row r="28043" s="2" customFormat="1" hidden="1" spans="13:14">
      <c r="M28043" s="6"/>
      <c r="N28043" s="6"/>
    </row>
    <row r="28044" s="2" customFormat="1" hidden="1" spans="13:14">
      <c r="M28044" s="6"/>
      <c r="N28044" s="6"/>
    </row>
    <row r="28045" s="2" customFormat="1" hidden="1" spans="13:14">
      <c r="M28045" s="6"/>
      <c r="N28045" s="6"/>
    </row>
    <row r="28046" s="2" customFormat="1" hidden="1" spans="13:14">
      <c r="M28046" s="6"/>
      <c r="N28046" s="6"/>
    </row>
    <row r="28047" s="2" customFormat="1" hidden="1" spans="13:14">
      <c r="M28047" s="6"/>
      <c r="N28047" s="6"/>
    </row>
    <row r="28048" s="2" customFormat="1" hidden="1" spans="13:14">
      <c r="M28048" s="6"/>
      <c r="N28048" s="6"/>
    </row>
    <row r="28049" s="2" customFormat="1" hidden="1" spans="13:14">
      <c r="M28049" s="6"/>
      <c r="N28049" s="6"/>
    </row>
    <row r="28050" s="2" customFormat="1" hidden="1" spans="13:14">
      <c r="M28050" s="6"/>
      <c r="N28050" s="6"/>
    </row>
    <row r="28051" s="2" customFormat="1" hidden="1" spans="13:14">
      <c r="M28051" s="6"/>
      <c r="N28051" s="6"/>
    </row>
    <row r="28052" s="2" customFormat="1" hidden="1" spans="13:14">
      <c r="M28052" s="6"/>
      <c r="N28052" s="6"/>
    </row>
    <row r="28053" s="2" customFormat="1" hidden="1" spans="13:14">
      <c r="M28053" s="6"/>
      <c r="N28053" s="6"/>
    </row>
    <row r="28054" s="2" customFormat="1" hidden="1" spans="13:14">
      <c r="M28054" s="6"/>
      <c r="N28054" s="6"/>
    </row>
    <row r="28055" s="2" customFormat="1" hidden="1" spans="13:14">
      <c r="M28055" s="6"/>
      <c r="N28055" s="6"/>
    </row>
    <row r="28056" s="2" customFormat="1" hidden="1" spans="13:14">
      <c r="M28056" s="6"/>
      <c r="N28056" s="6"/>
    </row>
    <row r="28057" s="2" customFormat="1" hidden="1" spans="13:14">
      <c r="M28057" s="6"/>
      <c r="N28057" s="6"/>
    </row>
    <row r="28058" s="2" customFormat="1" hidden="1" spans="13:14">
      <c r="M28058" s="6"/>
      <c r="N28058" s="6"/>
    </row>
    <row r="28059" s="2" customFormat="1" hidden="1" spans="13:14">
      <c r="M28059" s="6"/>
      <c r="N28059" s="6"/>
    </row>
    <row r="28060" s="2" customFormat="1" hidden="1" spans="13:14">
      <c r="M28060" s="6"/>
      <c r="N28060" s="6"/>
    </row>
    <row r="28061" s="2" customFormat="1" hidden="1" spans="13:14">
      <c r="M28061" s="6"/>
      <c r="N28061" s="6"/>
    </row>
    <row r="28062" s="2" customFormat="1" hidden="1" spans="13:14">
      <c r="M28062" s="6"/>
      <c r="N28062" s="6"/>
    </row>
    <row r="28063" s="2" customFormat="1" hidden="1" spans="13:14">
      <c r="M28063" s="6"/>
      <c r="N28063" s="6"/>
    </row>
    <row r="28064" s="2" customFormat="1" hidden="1" spans="13:14">
      <c r="M28064" s="6"/>
      <c r="N28064" s="6"/>
    </row>
    <row r="28065" s="2" customFormat="1" hidden="1" spans="13:14">
      <c r="M28065" s="6"/>
      <c r="N28065" s="6"/>
    </row>
    <row r="28066" s="2" customFormat="1" hidden="1" spans="13:14">
      <c r="M28066" s="6"/>
      <c r="N28066" s="6"/>
    </row>
    <row r="28067" s="2" customFormat="1" hidden="1" spans="13:14">
      <c r="M28067" s="6"/>
      <c r="N28067" s="6"/>
    </row>
    <row r="28068" s="2" customFormat="1" hidden="1" spans="13:14">
      <c r="M28068" s="6"/>
      <c r="N28068" s="6"/>
    </row>
    <row r="28069" s="2" customFormat="1" hidden="1" spans="13:14">
      <c r="M28069" s="6"/>
      <c r="N28069" s="6"/>
    </row>
    <row r="28070" s="2" customFormat="1" hidden="1" spans="13:14">
      <c r="M28070" s="6"/>
      <c r="N28070" s="6"/>
    </row>
    <row r="28071" s="2" customFormat="1" hidden="1" spans="13:14">
      <c r="M28071" s="6"/>
      <c r="N28071" s="6"/>
    </row>
    <row r="28072" s="2" customFormat="1" hidden="1" spans="13:14">
      <c r="M28072" s="6"/>
      <c r="N28072" s="6"/>
    </row>
    <row r="28073" s="2" customFormat="1" hidden="1" spans="13:14">
      <c r="M28073" s="6"/>
      <c r="N28073" s="6"/>
    </row>
    <row r="28074" s="2" customFormat="1" hidden="1" spans="13:14">
      <c r="M28074" s="6"/>
      <c r="N28074" s="6"/>
    </row>
    <row r="28075" s="2" customFormat="1" hidden="1" spans="13:14">
      <c r="M28075" s="6"/>
      <c r="N28075" s="6"/>
    </row>
    <row r="28076" s="2" customFormat="1" hidden="1" spans="13:14">
      <c r="M28076" s="6"/>
      <c r="N28076" s="6"/>
    </row>
    <row r="28077" s="2" customFormat="1" hidden="1" spans="13:14">
      <c r="M28077" s="6"/>
      <c r="N28077" s="6"/>
    </row>
    <row r="28078" s="2" customFormat="1" hidden="1" spans="13:14">
      <c r="M28078" s="6"/>
      <c r="N28078" s="6"/>
    </row>
    <row r="28079" s="2" customFormat="1" hidden="1" spans="13:14">
      <c r="M28079" s="6"/>
      <c r="N28079" s="6"/>
    </row>
    <row r="28080" s="2" customFormat="1" hidden="1" spans="13:14">
      <c r="M28080" s="6"/>
      <c r="N28080" s="6"/>
    </row>
    <row r="28081" s="2" customFormat="1" hidden="1" spans="13:14">
      <c r="M28081" s="6"/>
      <c r="N28081" s="6"/>
    </row>
    <row r="28082" s="2" customFormat="1" hidden="1" spans="13:14">
      <c r="M28082" s="6"/>
      <c r="N28082" s="6"/>
    </row>
    <row r="28083" s="2" customFormat="1" hidden="1" spans="13:14">
      <c r="M28083" s="6"/>
      <c r="N28083" s="6"/>
    </row>
    <row r="28084" s="2" customFormat="1" hidden="1" spans="13:14">
      <c r="M28084" s="6"/>
      <c r="N28084" s="6"/>
    </row>
    <row r="28085" s="2" customFormat="1" hidden="1" spans="13:14">
      <c r="M28085" s="6"/>
      <c r="N28085" s="6"/>
    </row>
    <row r="28086" s="2" customFormat="1" hidden="1" spans="13:14">
      <c r="M28086" s="6"/>
      <c r="N28086" s="6"/>
    </row>
    <row r="28087" s="2" customFormat="1" hidden="1" spans="13:14">
      <c r="M28087" s="6"/>
      <c r="N28087" s="6"/>
    </row>
    <row r="28088" s="2" customFormat="1" hidden="1" spans="13:14">
      <c r="M28088" s="6"/>
      <c r="N28088" s="6"/>
    </row>
    <row r="28089" s="2" customFormat="1" hidden="1" spans="13:14">
      <c r="M28089" s="6"/>
      <c r="N28089" s="6"/>
    </row>
    <row r="28090" s="2" customFormat="1" hidden="1" spans="13:14">
      <c r="M28090" s="6"/>
      <c r="N28090" s="6"/>
    </row>
    <row r="28091" s="2" customFormat="1" hidden="1" spans="13:14">
      <c r="M28091" s="6"/>
      <c r="N28091" s="6"/>
    </row>
    <row r="28092" s="2" customFormat="1" hidden="1" spans="13:14">
      <c r="M28092" s="6"/>
      <c r="N28092" s="6"/>
    </row>
    <row r="28093" s="2" customFormat="1" hidden="1" spans="13:14">
      <c r="M28093" s="6"/>
      <c r="N28093" s="6"/>
    </row>
    <row r="28094" s="2" customFormat="1" hidden="1" spans="13:14">
      <c r="M28094" s="6"/>
      <c r="N28094" s="6"/>
    </row>
    <row r="28095" s="2" customFormat="1" hidden="1" spans="13:14">
      <c r="M28095" s="6"/>
      <c r="N28095" s="6"/>
    </row>
    <row r="28096" s="2" customFormat="1" hidden="1" spans="13:14">
      <c r="M28096" s="6"/>
      <c r="N28096" s="6"/>
    </row>
    <row r="28097" s="2" customFormat="1" hidden="1" spans="13:14">
      <c r="M28097" s="6"/>
      <c r="N28097" s="6"/>
    </row>
    <row r="28098" s="2" customFormat="1" hidden="1" spans="13:14">
      <c r="M28098" s="6"/>
      <c r="N28098" s="6"/>
    </row>
    <row r="28099" s="2" customFormat="1" hidden="1" spans="13:14">
      <c r="M28099" s="6"/>
      <c r="N28099" s="6"/>
    </row>
    <row r="28100" s="2" customFormat="1" hidden="1" spans="13:14">
      <c r="M28100" s="6"/>
      <c r="N28100" s="6"/>
    </row>
    <row r="28101" s="2" customFormat="1" hidden="1" spans="13:14">
      <c r="M28101" s="6"/>
      <c r="N28101" s="6"/>
    </row>
    <row r="28102" s="2" customFormat="1" hidden="1" spans="13:14">
      <c r="M28102" s="6"/>
      <c r="N28102" s="6"/>
    </row>
    <row r="28103" s="2" customFormat="1" hidden="1" spans="13:14">
      <c r="M28103" s="6"/>
      <c r="N28103" s="6"/>
    </row>
    <row r="28104" s="2" customFormat="1" hidden="1" spans="13:14">
      <c r="M28104" s="6"/>
      <c r="N28104" s="6"/>
    </row>
    <row r="28105" s="2" customFormat="1" hidden="1" spans="13:14">
      <c r="M28105" s="6"/>
      <c r="N28105" s="6"/>
    </row>
    <row r="28106" s="2" customFormat="1" hidden="1" spans="13:14">
      <c r="M28106" s="6"/>
      <c r="N28106" s="6"/>
    </row>
    <row r="28107" s="2" customFormat="1" hidden="1" spans="13:14">
      <c r="M28107" s="6"/>
      <c r="N28107" s="6"/>
    </row>
    <row r="28108" s="2" customFormat="1" hidden="1" spans="13:14">
      <c r="M28108" s="6"/>
      <c r="N28108" s="6"/>
    </row>
    <row r="28109" s="2" customFormat="1" hidden="1" spans="13:14">
      <c r="M28109" s="6"/>
      <c r="N28109" s="6"/>
    </row>
    <row r="28110" s="2" customFormat="1" hidden="1" spans="13:14">
      <c r="M28110" s="6"/>
      <c r="N28110" s="6"/>
    </row>
    <row r="28111" s="2" customFormat="1" hidden="1" spans="13:14">
      <c r="M28111" s="6"/>
      <c r="N28111" s="6"/>
    </row>
    <row r="28112" s="2" customFormat="1" hidden="1" spans="13:14">
      <c r="M28112" s="6"/>
      <c r="N28112" s="6"/>
    </row>
    <row r="28113" s="2" customFormat="1" hidden="1" spans="13:14">
      <c r="M28113" s="6"/>
      <c r="N28113" s="6"/>
    </row>
    <row r="28114" s="2" customFormat="1" hidden="1" spans="13:14">
      <c r="M28114" s="6"/>
      <c r="N28114" s="6"/>
    </row>
    <row r="28115" s="2" customFormat="1" hidden="1" spans="13:14">
      <c r="M28115" s="6"/>
      <c r="N28115" s="6"/>
    </row>
    <row r="28116" s="2" customFormat="1" hidden="1" spans="13:14">
      <c r="M28116" s="6"/>
      <c r="N28116" s="6"/>
    </row>
    <row r="28117" s="2" customFormat="1" hidden="1" spans="13:14">
      <c r="M28117" s="6"/>
      <c r="N28117" s="6"/>
    </row>
    <row r="28118" s="2" customFormat="1" hidden="1" spans="13:14">
      <c r="M28118" s="6"/>
      <c r="N28118" s="6"/>
    </row>
    <row r="28119" s="2" customFormat="1" hidden="1" spans="13:14">
      <c r="M28119" s="6"/>
      <c r="N28119" s="6"/>
    </row>
    <row r="28120" s="2" customFormat="1" hidden="1" spans="13:14">
      <c r="M28120" s="6"/>
      <c r="N28120" s="6"/>
    </row>
    <row r="28121" s="2" customFormat="1" hidden="1" spans="13:14">
      <c r="M28121" s="6"/>
      <c r="N28121" s="6"/>
    </row>
    <row r="28122" s="2" customFormat="1" hidden="1" spans="13:14">
      <c r="M28122" s="6"/>
      <c r="N28122" s="6"/>
    </row>
    <row r="28123" s="2" customFormat="1" hidden="1" spans="13:14">
      <c r="M28123" s="6"/>
      <c r="N28123" s="6"/>
    </row>
    <row r="28124" s="2" customFormat="1" hidden="1" spans="13:14">
      <c r="M28124" s="6"/>
      <c r="N28124" s="6"/>
    </row>
    <row r="28125" s="2" customFormat="1" hidden="1" spans="13:14">
      <c r="M28125" s="6"/>
      <c r="N28125" s="6"/>
    </row>
    <row r="28126" s="2" customFormat="1" hidden="1" spans="13:14">
      <c r="M28126" s="6"/>
      <c r="N28126" s="6"/>
    </row>
    <row r="28127" s="2" customFormat="1" hidden="1" spans="13:14">
      <c r="M28127" s="6"/>
      <c r="N28127" s="6"/>
    </row>
    <row r="28128" s="2" customFormat="1" hidden="1" spans="13:14">
      <c r="M28128" s="6"/>
      <c r="N28128" s="6"/>
    </row>
    <row r="28129" s="2" customFormat="1" hidden="1" spans="13:14">
      <c r="M28129" s="6"/>
      <c r="N28129" s="6"/>
    </row>
    <row r="28130" s="2" customFormat="1" hidden="1" spans="13:14">
      <c r="M28130" s="6"/>
      <c r="N28130" s="6"/>
    </row>
    <row r="28131" s="2" customFormat="1" hidden="1" spans="13:14">
      <c r="M28131" s="6"/>
      <c r="N28131" s="6"/>
    </row>
    <row r="28132" s="2" customFormat="1" hidden="1" spans="13:14">
      <c r="M28132" s="6"/>
      <c r="N28132" s="6"/>
    </row>
    <row r="28133" s="2" customFormat="1" hidden="1" spans="13:14">
      <c r="M28133" s="6"/>
      <c r="N28133" s="6"/>
    </row>
    <row r="28134" s="2" customFormat="1" hidden="1" spans="13:14">
      <c r="M28134" s="6"/>
      <c r="N28134" s="6"/>
    </row>
    <row r="28135" s="2" customFormat="1" hidden="1" spans="13:14">
      <c r="M28135" s="6"/>
      <c r="N28135" s="6"/>
    </row>
    <row r="28136" s="2" customFormat="1" hidden="1" spans="13:14">
      <c r="M28136" s="6"/>
      <c r="N28136" s="6"/>
    </row>
    <row r="28137" s="2" customFormat="1" hidden="1" spans="13:14">
      <c r="M28137" s="6"/>
      <c r="N28137" s="6"/>
    </row>
    <row r="28138" s="2" customFormat="1" hidden="1" spans="13:14">
      <c r="M28138" s="6"/>
      <c r="N28138" s="6"/>
    </row>
    <row r="28139" s="2" customFormat="1" hidden="1" spans="13:14">
      <c r="M28139" s="6"/>
      <c r="N28139" s="6"/>
    </row>
    <row r="28140" s="2" customFormat="1" hidden="1" spans="13:14">
      <c r="M28140" s="6"/>
      <c r="N28140" s="6"/>
    </row>
    <row r="28141" s="2" customFormat="1" hidden="1" spans="13:14">
      <c r="M28141" s="6"/>
      <c r="N28141" s="6"/>
    </row>
    <row r="28142" s="2" customFormat="1" hidden="1" spans="13:14">
      <c r="M28142" s="6"/>
      <c r="N28142" s="6"/>
    </row>
    <row r="28143" s="2" customFormat="1" hidden="1" spans="13:14">
      <c r="M28143" s="6"/>
      <c r="N28143" s="6"/>
    </row>
    <row r="28144" s="2" customFormat="1" hidden="1" spans="13:14">
      <c r="M28144" s="6"/>
      <c r="N28144" s="6"/>
    </row>
    <row r="28145" s="2" customFormat="1" hidden="1" spans="13:14">
      <c r="M28145" s="6"/>
      <c r="N28145" s="6"/>
    </row>
    <row r="28146" s="2" customFormat="1" hidden="1" spans="13:14">
      <c r="M28146" s="6"/>
      <c r="N28146" s="6"/>
    </row>
    <row r="28147" s="2" customFormat="1" hidden="1" spans="13:14">
      <c r="M28147" s="6"/>
      <c r="N28147" s="6"/>
    </row>
    <row r="28148" s="2" customFormat="1" hidden="1" spans="13:14">
      <c r="M28148" s="6"/>
      <c r="N28148" s="6"/>
    </row>
    <row r="28149" s="2" customFormat="1" hidden="1" spans="13:14">
      <c r="M28149" s="6"/>
      <c r="N28149" s="6"/>
    </row>
    <row r="28150" s="2" customFormat="1" hidden="1" spans="13:14">
      <c r="M28150" s="6"/>
      <c r="N28150" s="6"/>
    </row>
    <row r="28151" s="2" customFormat="1" hidden="1" spans="13:14">
      <c r="M28151" s="6"/>
      <c r="N28151" s="6"/>
    </row>
    <row r="28152" s="2" customFormat="1" hidden="1" spans="13:14">
      <c r="M28152" s="6"/>
      <c r="N28152" s="6"/>
    </row>
    <row r="28153" s="2" customFormat="1" hidden="1" spans="13:14">
      <c r="M28153" s="6"/>
      <c r="N28153" s="6"/>
    </row>
    <row r="28154" s="2" customFormat="1" hidden="1" spans="13:14">
      <c r="M28154" s="6"/>
      <c r="N28154" s="6"/>
    </row>
    <row r="28155" s="2" customFormat="1" hidden="1" spans="13:14">
      <c r="M28155" s="6"/>
      <c r="N28155" s="6"/>
    </row>
    <row r="28156" s="2" customFormat="1" hidden="1" spans="13:14">
      <c r="M28156" s="6"/>
      <c r="N28156" s="6"/>
    </row>
    <row r="28157" s="2" customFormat="1" hidden="1" spans="13:14">
      <c r="M28157" s="6"/>
      <c r="N28157" s="6"/>
    </row>
    <row r="28158" s="2" customFormat="1" hidden="1" spans="13:14">
      <c r="M28158" s="6"/>
      <c r="N28158" s="6"/>
    </row>
    <row r="28159" s="2" customFormat="1" hidden="1" spans="13:14">
      <c r="M28159" s="6"/>
      <c r="N28159" s="6"/>
    </row>
    <row r="28160" s="2" customFormat="1" hidden="1" spans="13:14">
      <c r="M28160" s="6"/>
      <c r="N28160" s="6"/>
    </row>
    <row r="28161" s="2" customFormat="1" hidden="1" spans="13:14">
      <c r="M28161" s="6"/>
      <c r="N28161" s="6"/>
    </row>
    <row r="28162" s="2" customFormat="1" hidden="1" spans="13:14">
      <c r="M28162" s="6"/>
      <c r="N28162" s="6"/>
    </row>
    <row r="28163" s="2" customFormat="1" hidden="1" spans="13:14">
      <c r="M28163" s="6"/>
      <c r="N28163" s="6"/>
    </row>
    <row r="28164" s="2" customFormat="1" hidden="1" spans="13:14">
      <c r="M28164" s="6"/>
      <c r="N28164" s="6"/>
    </row>
    <row r="28165" s="2" customFormat="1" hidden="1" spans="13:14">
      <c r="M28165" s="6"/>
      <c r="N28165" s="6"/>
    </row>
    <row r="28166" s="2" customFormat="1" hidden="1" spans="13:14">
      <c r="M28166" s="6"/>
      <c r="N28166" s="6"/>
    </row>
    <row r="28167" s="2" customFormat="1" hidden="1" spans="13:14">
      <c r="M28167" s="6"/>
      <c r="N28167" s="6"/>
    </row>
    <row r="28168" s="2" customFormat="1" hidden="1" spans="13:14">
      <c r="M28168" s="6"/>
      <c r="N28168" s="6"/>
    </row>
    <row r="28169" s="2" customFormat="1" hidden="1" spans="13:14">
      <c r="M28169" s="6"/>
      <c r="N28169" s="6"/>
    </row>
    <row r="28170" s="2" customFormat="1" hidden="1" spans="13:14">
      <c r="M28170" s="6"/>
      <c r="N28170" s="6"/>
    </row>
    <row r="28171" s="2" customFormat="1" hidden="1" spans="13:14">
      <c r="M28171" s="6"/>
      <c r="N28171" s="6"/>
    </row>
    <row r="28172" s="2" customFormat="1" hidden="1" spans="13:14">
      <c r="M28172" s="6"/>
      <c r="N28172" s="6"/>
    </row>
    <row r="28173" s="2" customFormat="1" hidden="1" spans="13:14">
      <c r="M28173" s="6"/>
      <c r="N28173" s="6"/>
    </row>
    <row r="28174" s="2" customFormat="1" hidden="1" spans="13:14">
      <c r="M28174" s="6"/>
      <c r="N28174" s="6"/>
    </row>
    <row r="28175" s="2" customFormat="1" hidden="1" spans="13:14">
      <c r="M28175" s="6"/>
      <c r="N28175" s="6"/>
    </row>
    <row r="28176" s="2" customFormat="1" hidden="1" spans="13:14">
      <c r="M28176" s="6"/>
      <c r="N28176" s="6"/>
    </row>
    <row r="28177" s="2" customFormat="1" hidden="1" spans="13:14">
      <c r="M28177" s="6"/>
      <c r="N28177" s="6"/>
    </row>
    <row r="28178" s="2" customFormat="1" hidden="1" spans="13:14">
      <c r="M28178" s="6"/>
      <c r="N28178" s="6"/>
    </row>
    <row r="28179" s="2" customFormat="1" hidden="1" spans="13:14">
      <c r="M28179" s="6"/>
      <c r="N28179" s="6"/>
    </row>
    <row r="28180" s="2" customFormat="1" hidden="1" spans="13:14">
      <c r="M28180" s="6"/>
      <c r="N28180" s="6"/>
    </row>
    <row r="28181" s="2" customFormat="1" hidden="1" spans="13:14">
      <c r="M28181" s="6"/>
      <c r="N28181" s="6"/>
    </row>
    <row r="28182" s="2" customFormat="1" hidden="1" spans="13:14">
      <c r="M28182" s="6"/>
      <c r="N28182" s="6"/>
    </row>
    <row r="28183" s="2" customFormat="1" hidden="1" spans="13:14">
      <c r="M28183" s="6"/>
      <c r="N28183" s="6"/>
    </row>
    <row r="28184" s="2" customFormat="1" hidden="1" spans="13:14">
      <c r="M28184" s="6"/>
      <c r="N28184" s="6"/>
    </row>
    <row r="28185" s="2" customFormat="1" hidden="1" spans="13:14">
      <c r="M28185" s="6"/>
      <c r="N28185" s="6"/>
    </row>
    <row r="28186" s="2" customFormat="1" hidden="1" spans="13:14">
      <c r="M28186" s="6"/>
      <c r="N28186" s="6"/>
    </row>
    <row r="28187" s="2" customFormat="1" hidden="1" spans="13:14">
      <c r="M28187" s="6"/>
      <c r="N28187" s="6"/>
    </row>
    <row r="28188" s="2" customFormat="1" hidden="1" spans="13:14">
      <c r="M28188" s="6"/>
      <c r="N28188" s="6"/>
    </row>
    <row r="28189" s="2" customFormat="1" hidden="1" spans="13:14">
      <c r="M28189" s="6"/>
      <c r="N28189" s="6"/>
    </row>
    <row r="28190" s="2" customFormat="1" hidden="1" spans="13:14">
      <c r="M28190" s="6"/>
      <c r="N28190" s="6"/>
    </row>
    <row r="28191" s="2" customFormat="1" hidden="1" spans="13:14">
      <c r="M28191" s="6"/>
      <c r="N28191" s="6"/>
    </row>
    <row r="28192" s="2" customFormat="1" hidden="1" spans="13:14">
      <c r="M28192" s="6"/>
      <c r="N28192" s="6"/>
    </row>
    <row r="28193" s="2" customFormat="1" hidden="1" spans="13:14">
      <c r="M28193" s="6"/>
      <c r="N28193" s="6"/>
    </row>
    <row r="28194" s="2" customFormat="1" hidden="1" spans="13:14">
      <c r="M28194" s="6"/>
      <c r="N28194" s="6"/>
    </row>
    <row r="28195" s="2" customFormat="1" hidden="1" spans="13:14">
      <c r="M28195" s="6"/>
      <c r="N28195" s="6"/>
    </row>
    <row r="28196" s="2" customFormat="1" hidden="1" spans="13:14">
      <c r="M28196" s="6"/>
      <c r="N28196" s="6"/>
    </row>
    <row r="28197" s="2" customFormat="1" hidden="1" spans="13:14">
      <c r="M28197" s="6"/>
      <c r="N28197" s="6"/>
    </row>
    <row r="28198" s="2" customFormat="1" hidden="1" spans="13:14">
      <c r="M28198" s="6"/>
      <c r="N28198" s="6"/>
    </row>
    <row r="28199" s="2" customFormat="1" hidden="1" spans="13:14">
      <c r="M28199" s="6"/>
      <c r="N28199" s="6"/>
    </row>
    <row r="28200" s="2" customFormat="1" hidden="1" spans="13:14">
      <c r="M28200" s="6"/>
      <c r="N28200" s="6"/>
    </row>
    <row r="28201" s="2" customFormat="1" hidden="1" spans="13:14">
      <c r="M28201" s="6"/>
      <c r="N28201" s="6"/>
    </row>
    <row r="28202" s="2" customFormat="1" hidden="1" spans="13:14">
      <c r="M28202" s="6"/>
      <c r="N28202" s="6"/>
    </row>
    <row r="28203" s="2" customFormat="1" hidden="1" spans="13:14">
      <c r="M28203" s="6"/>
      <c r="N28203" s="6"/>
    </row>
    <row r="28204" s="2" customFormat="1" hidden="1" spans="13:14">
      <c r="M28204" s="6"/>
      <c r="N28204" s="6"/>
    </row>
    <row r="28205" s="2" customFormat="1" hidden="1" spans="13:14">
      <c r="M28205" s="6"/>
      <c r="N28205" s="6"/>
    </row>
    <row r="28206" s="2" customFormat="1" hidden="1" spans="13:14">
      <c r="M28206" s="6"/>
      <c r="N28206" s="6"/>
    </row>
    <row r="28207" s="2" customFormat="1" hidden="1" spans="13:14">
      <c r="M28207" s="6"/>
      <c r="N28207" s="6"/>
    </row>
    <row r="28208" s="2" customFormat="1" hidden="1" spans="13:14">
      <c r="M28208" s="6"/>
      <c r="N28208" s="6"/>
    </row>
    <row r="28209" s="2" customFormat="1" hidden="1" spans="13:14">
      <c r="M28209" s="6"/>
      <c r="N28209" s="6"/>
    </row>
    <row r="28210" s="2" customFormat="1" hidden="1" spans="13:14">
      <c r="M28210" s="6"/>
      <c r="N28210" s="6"/>
    </row>
    <row r="28211" s="2" customFormat="1" hidden="1" spans="13:14">
      <c r="M28211" s="6"/>
      <c r="N28211" s="6"/>
    </row>
    <row r="28212" s="2" customFormat="1" hidden="1" spans="13:14">
      <c r="M28212" s="6"/>
      <c r="N28212" s="6"/>
    </row>
    <row r="28213" s="2" customFormat="1" hidden="1" spans="13:14">
      <c r="M28213" s="6"/>
      <c r="N28213" s="6"/>
    </row>
    <row r="28214" s="2" customFormat="1" hidden="1" spans="13:14">
      <c r="M28214" s="6"/>
      <c r="N28214" s="6"/>
    </row>
    <row r="28215" s="2" customFormat="1" hidden="1" spans="13:14">
      <c r="M28215" s="6"/>
      <c r="N28215" s="6"/>
    </row>
    <row r="28216" s="2" customFormat="1" hidden="1" spans="13:14">
      <c r="M28216" s="6"/>
      <c r="N28216" s="6"/>
    </row>
    <row r="28217" s="2" customFormat="1" hidden="1" spans="13:14">
      <c r="M28217" s="6"/>
      <c r="N28217" s="6"/>
    </row>
    <row r="28218" s="2" customFormat="1" hidden="1" spans="13:14">
      <c r="M28218" s="6"/>
      <c r="N28218" s="6"/>
    </row>
    <row r="28219" s="2" customFormat="1" hidden="1" spans="13:14">
      <c r="M28219" s="6"/>
      <c r="N28219" s="6"/>
    </row>
    <row r="28220" s="2" customFormat="1" hidden="1" spans="13:14">
      <c r="M28220" s="6"/>
      <c r="N28220" s="6"/>
    </row>
    <row r="28221" s="2" customFormat="1" hidden="1" spans="13:14">
      <c r="M28221" s="6"/>
      <c r="N28221" s="6"/>
    </row>
    <row r="28222" s="2" customFormat="1" hidden="1" spans="13:14">
      <c r="M28222" s="6"/>
      <c r="N28222" s="6"/>
    </row>
    <row r="28223" s="2" customFormat="1" hidden="1" spans="13:14">
      <c r="M28223" s="6"/>
      <c r="N28223" s="6"/>
    </row>
    <row r="28224" s="2" customFormat="1" hidden="1" spans="13:14">
      <c r="M28224" s="6"/>
      <c r="N28224" s="6"/>
    </row>
    <row r="28225" s="2" customFormat="1" hidden="1" spans="13:14">
      <c r="M28225" s="6"/>
      <c r="N28225" s="6"/>
    </row>
    <row r="28226" s="2" customFormat="1" hidden="1" spans="13:14">
      <c r="M28226" s="6"/>
      <c r="N28226" s="6"/>
    </row>
    <row r="28227" s="2" customFormat="1" hidden="1" spans="13:14">
      <c r="M28227" s="6"/>
      <c r="N28227" s="6"/>
    </row>
    <row r="28228" s="2" customFormat="1" hidden="1" spans="13:14">
      <c r="M28228" s="6"/>
      <c r="N28228" s="6"/>
    </row>
    <row r="28229" s="2" customFormat="1" hidden="1" spans="13:14">
      <c r="M28229" s="6"/>
      <c r="N28229" s="6"/>
    </row>
    <row r="28230" s="2" customFormat="1" hidden="1" spans="13:14">
      <c r="M28230" s="6"/>
      <c r="N28230" s="6"/>
    </row>
    <row r="28231" s="2" customFormat="1" hidden="1" spans="13:14">
      <c r="M28231" s="6"/>
      <c r="N28231" s="6"/>
    </row>
    <row r="28232" s="2" customFormat="1" hidden="1" spans="13:14">
      <c r="M28232" s="6"/>
      <c r="N28232" s="6"/>
    </row>
    <row r="28233" s="2" customFormat="1" hidden="1" spans="13:14">
      <c r="M28233" s="6"/>
      <c r="N28233" s="6"/>
    </row>
    <row r="28234" s="2" customFormat="1" hidden="1" spans="13:14">
      <c r="M28234" s="6"/>
      <c r="N28234" s="6"/>
    </row>
    <row r="28235" s="2" customFormat="1" hidden="1" spans="13:14">
      <c r="M28235" s="6"/>
      <c r="N28235" s="6"/>
    </row>
    <row r="28236" s="2" customFormat="1" hidden="1" spans="13:14">
      <c r="M28236" s="6"/>
      <c r="N28236" s="6"/>
    </row>
    <row r="28237" s="2" customFormat="1" hidden="1" spans="13:14">
      <c r="M28237" s="6"/>
      <c r="N28237" s="6"/>
    </row>
    <row r="28238" s="2" customFormat="1" hidden="1" spans="13:14">
      <c r="M28238" s="6"/>
      <c r="N28238" s="6"/>
    </row>
    <row r="28239" s="2" customFormat="1" hidden="1" spans="13:14">
      <c r="M28239" s="6"/>
      <c r="N28239" s="6"/>
    </row>
    <row r="28240" s="2" customFormat="1" hidden="1" spans="13:14">
      <c r="M28240" s="6"/>
      <c r="N28240" s="6"/>
    </row>
    <row r="28241" s="2" customFormat="1" hidden="1" spans="13:14">
      <c r="M28241" s="6"/>
      <c r="N28241" s="6"/>
    </row>
    <row r="28242" s="2" customFormat="1" hidden="1" spans="13:14">
      <c r="M28242" s="6"/>
      <c r="N28242" s="6"/>
    </row>
    <row r="28243" s="2" customFormat="1" hidden="1" spans="13:14">
      <c r="M28243" s="6"/>
      <c r="N28243" s="6"/>
    </row>
    <row r="28244" s="2" customFormat="1" hidden="1" spans="13:14">
      <c r="M28244" s="6"/>
      <c r="N28244" s="6"/>
    </row>
    <row r="28245" s="2" customFormat="1" hidden="1" spans="13:14">
      <c r="M28245" s="6"/>
      <c r="N28245" s="6"/>
    </row>
    <row r="28246" s="2" customFormat="1" hidden="1" spans="13:14">
      <c r="M28246" s="6"/>
      <c r="N28246" s="6"/>
    </row>
    <row r="28247" s="2" customFormat="1" hidden="1" spans="13:14">
      <c r="M28247" s="6"/>
      <c r="N28247" s="6"/>
    </row>
    <row r="28248" s="2" customFormat="1" hidden="1" spans="13:14">
      <c r="M28248" s="6"/>
      <c r="N28248" s="6"/>
    </row>
    <row r="28249" s="2" customFormat="1" hidden="1" spans="13:14">
      <c r="M28249" s="6"/>
      <c r="N28249" s="6"/>
    </row>
    <row r="28250" s="2" customFormat="1" hidden="1" spans="13:14">
      <c r="M28250" s="6"/>
      <c r="N28250" s="6"/>
    </row>
    <row r="28251" s="2" customFormat="1" hidden="1" spans="13:14">
      <c r="M28251" s="6"/>
      <c r="N28251" s="6"/>
    </row>
    <row r="28252" s="2" customFormat="1" hidden="1" spans="13:14">
      <c r="M28252" s="6"/>
      <c r="N28252" s="6"/>
    </row>
    <row r="28253" s="2" customFormat="1" hidden="1" spans="13:14">
      <c r="M28253" s="6"/>
      <c r="N28253" s="6"/>
    </row>
    <row r="28254" s="2" customFormat="1" hidden="1" spans="13:14">
      <c r="M28254" s="6"/>
      <c r="N28254" s="6"/>
    </row>
    <row r="28255" s="2" customFormat="1" hidden="1" spans="13:14">
      <c r="M28255" s="6"/>
      <c r="N28255" s="6"/>
    </row>
    <row r="28256" s="2" customFormat="1" hidden="1" spans="13:14">
      <c r="M28256" s="6"/>
      <c r="N28256" s="6"/>
    </row>
    <row r="28257" s="2" customFormat="1" hidden="1" spans="13:14">
      <c r="M28257" s="6"/>
      <c r="N28257" s="6"/>
    </row>
    <row r="28258" s="2" customFormat="1" hidden="1" spans="13:14">
      <c r="M28258" s="6"/>
      <c r="N28258" s="6"/>
    </row>
    <row r="28259" s="2" customFormat="1" hidden="1" spans="13:14">
      <c r="M28259" s="6"/>
      <c r="N28259" s="6"/>
    </row>
    <row r="28260" s="2" customFormat="1" hidden="1" spans="13:14">
      <c r="M28260" s="6"/>
      <c r="N28260" s="6"/>
    </row>
    <row r="28261" s="2" customFormat="1" hidden="1" spans="13:14">
      <c r="M28261" s="6"/>
      <c r="N28261" s="6"/>
    </row>
    <row r="28262" s="2" customFormat="1" hidden="1" spans="13:14">
      <c r="M28262" s="6"/>
      <c r="N28262" s="6"/>
    </row>
    <row r="28263" s="2" customFormat="1" hidden="1" spans="13:14">
      <c r="M28263" s="6"/>
      <c r="N28263" s="6"/>
    </row>
    <row r="28264" s="2" customFormat="1" hidden="1" spans="13:14">
      <c r="M28264" s="6"/>
      <c r="N28264" s="6"/>
    </row>
    <row r="28265" s="2" customFormat="1" hidden="1" spans="13:14">
      <c r="M28265" s="6"/>
      <c r="N28265" s="6"/>
    </row>
    <row r="28266" s="2" customFormat="1" hidden="1" spans="13:14">
      <c r="M28266" s="6"/>
      <c r="N28266" s="6"/>
    </row>
    <row r="28267" s="2" customFormat="1" hidden="1" spans="13:14">
      <c r="M28267" s="6"/>
      <c r="N28267" s="6"/>
    </row>
    <row r="28268" s="2" customFormat="1" hidden="1" spans="13:14">
      <c r="M28268" s="6"/>
      <c r="N28268" s="6"/>
    </row>
    <row r="28269" s="2" customFormat="1" hidden="1" spans="13:14">
      <c r="M28269" s="6"/>
      <c r="N28269" s="6"/>
    </row>
    <row r="28270" s="2" customFormat="1" hidden="1" spans="13:14">
      <c r="M28270" s="6"/>
      <c r="N28270" s="6"/>
    </row>
    <row r="28271" s="2" customFormat="1" hidden="1" spans="13:14">
      <c r="M28271" s="6"/>
      <c r="N28271" s="6"/>
    </row>
    <row r="28272" s="2" customFormat="1" hidden="1" spans="13:14">
      <c r="M28272" s="6"/>
      <c r="N28272" s="6"/>
    </row>
    <row r="28273" s="2" customFormat="1" hidden="1" spans="13:14">
      <c r="M28273" s="6"/>
      <c r="N28273" s="6"/>
    </row>
    <row r="28274" s="2" customFormat="1" hidden="1" spans="13:14">
      <c r="M28274" s="6"/>
      <c r="N28274" s="6"/>
    </row>
    <row r="28275" s="2" customFormat="1" hidden="1" spans="13:14">
      <c r="M28275" s="6"/>
      <c r="N28275" s="6"/>
    </row>
    <row r="28276" s="2" customFormat="1" hidden="1" spans="13:14">
      <c r="M28276" s="6"/>
      <c r="N28276" s="6"/>
    </row>
    <row r="28277" s="2" customFormat="1" hidden="1" spans="13:14">
      <c r="M28277" s="6"/>
      <c r="N28277" s="6"/>
    </row>
    <row r="28278" s="2" customFormat="1" hidden="1" spans="13:14">
      <c r="M28278" s="6"/>
      <c r="N28278" s="6"/>
    </row>
    <row r="28279" s="2" customFormat="1" hidden="1" spans="13:14">
      <c r="M28279" s="6"/>
      <c r="N28279" s="6"/>
    </row>
    <row r="28280" s="2" customFormat="1" hidden="1" spans="13:14">
      <c r="M28280" s="6"/>
      <c r="N28280" s="6"/>
    </row>
    <row r="28281" s="2" customFormat="1" hidden="1" spans="13:14">
      <c r="M28281" s="6"/>
      <c r="N28281" s="6"/>
    </row>
    <row r="28282" s="2" customFormat="1" hidden="1" spans="13:14">
      <c r="M28282" s="6"/>
      <c r="N28282" s="6"/>
    </row>
    <row r="28283" s="2" customFormat="1" hidden="1" spans="13:14">
      <c r="M28283" s="6"/>
      <c r="N28283" s="6"/>
    </row>
    <row r="28284" s="2" customFormat="1" hidden="1" spans="13:14">
      <c r="M28284" s="6"/>
      <c r="N28284" s="6"/>
    </row>
    <row r="28285" s="2" customFormat="1" hidden="1" spans="13:14">
      <c r="M28285" s="6"/>
      <c r="N28285" s="6"/>
    </row>
    <row r="28286" s="2" customFormat="1" hidden="1" spans="13:14">
      <c r="M28286" s="6"/>
      <c r="N28286" s="6"/>
    </row>
    <row r="28287" s="2" customFormat="1" hidden="1" spans="13:14">
      <c r="M28287" s="6"/>
      <c r="N28287" s="6"/>
    </row>
    <row r="28288" s="2" customFormat="1" hidden="1" spans="13:14">
      <c r="M28288" s="6"/>
      <c r="N28288" s="6"/>
    </row>
    <row r="28289" s="2" customFormat="1" hidden="1" spans="13:14">
      <c r="M28289" s="6"/>
      <c r="N28289" s="6"/>
    </row>
    <row r="28290" s="2" customFormat="1" hidden="1" spans="13:14">
      <c r="M28290" s="6"/>
      <c r="N28290" s="6"/>
    </row>
    <row r="28291" s="2" customFormat="1" hidden="1" spans="13:14">
      <c r="M28291" s="6"/>
      <c r="N28291" s="6"/>
    </row>
    <row r="28292" s="2" customFormat="1" hidden="1" spans="13:14">
      <c r="M28292" s="6"/>
      <c r="N28292" s="6"/>
    </row>
    <row r="28293" s="2" customFormat="1" hidden="1" spans="13:14">
      <c r="M28293" s="6"/>
      <c r="N28293" s="6"/>
    </row>
    <row r="28294" s="2" customFormat="1" hidden="1" spans="13:14">
      <c r="M28294" s="6"/>
      <c r="N28294" s="6"/>
    </row>
    <row r="28295" s="2" customFormat="1" hidden="1" spans="13:14">
      <c r="M28295" s="6"/>
      <c r="N28295" s="6"/>
    </row>
    <row r="28296" s="2" customFormat="1" hidden="1" spans="13:14">
      <c r="M28296" s="6"/>
      <c r="N28296" s="6"/>
    </row>
    <row r="28297" s="2" customFormat="1" hidden="1" spans="13:14">
      <c r="M28297" s="6"/>
      <c r="N28297" s="6"/>
    </row>
    <row r="28298" s="2" customFormat="1" hidden="1" spans="13:14">
      <c r="M28298" s="6"/>
      <c r="N28298" s="6"/>
    </row>
    <row r="28299" s="2" customFormat="1" hidden="1" spans="13:14">
      <c r="M28299" s="6"/>
      <c r="N28299" s="6"/>
    </row>
    <row r="28300" s="2" customFormat="1" hidden="1" spans="13:14">
      <c r="M28300" s="6"/>
      <c r="N28300" s="6"/>
    </row>
    <row r="28301" s="2" customFormat="1" hidden="1" spans="13:14">
      <c r="M28301" s="6"/>
      <c r="N28301" s="6"/>
    </row>
    <row r="28302" s="2" customFormat="1" hidden="1" spans="13:14">
      <c r="M28302" s="6"/>
      <c r="N28302" s="6"/>
    </row>
    <row r="28303" s="2" customFormat="1" hidden="1" spans="13:14">
      <c r="M28303" s="6"/>
      <c r="N28303" s="6"/>
    </row>
    <row r="28304" s="2" customFormat="1" hidden="1" spans="13:14">
      <c r="M28304" s="6"/>
      <c r="N28304" s="6"/>
    </row>
    <row r="28305" s="2" customFormat="1" hidden="1" spans="13:14">
      <c r="M28305" s="6"/>
      <c r="N28305" s="6"/>
    </row>
    <row r="28306" s="2" customFormat="1" hidden="1" spans="13:14">
      <c r="M28306" s="6"/>
      <c r="N28306" s="6"/>
    </row>
    <row r="28307" s="2" customFormat="1" hidden="1" spans="13:14">
      <c r="M28307" s="6"/>
      <c r="N28307" s="6"/>
    </row>
    <row r="28308" s="2" customFormat="1" hidden="1" spans="13:14">
      <c r="M28308" s="6"/>
      <c r="N28308" s="6"/>
    </row>
    <row r="28309" s="2" customFormat="1" hidden="1" spans="13:14">
      <c r="M28309" s="6"/>
      <c r="N28309" s="6"/>
    </row>
    <row r="28310" s="2" customFormat="1" hidden="1" spans="13:14">
      <c r="M28310" s="6"/>
      <c r="N28310" s="6"/>
    </row>
    <row r="28311" s="2" customFormat="1" hidden="1" spans="13:14">
      <c r="M28311" s="6"/>
      <c r="N28311" s="6"/>
    </row>
    <row r="28312" s="2" customFormat="1" hidden="1" spans="13:14">
      <c r="M28312" s="6"/>
      <c r="N28312" s="6"/>
    </row>
    <row r="28313" s="2" customFormat="1" hidden="1" spans="13:14">
      <c r="M28313" s="6"/>
      <c r="N28313" s="6"/>
    </row>
    <row r="28314" s="2" customFormat="1" hidden="1" spans="13:14">
      <c r="M28314" s="6"/>
      <c r="N28314" s="6"/>
    </row>
    <row r="28315" s="2" customFormat="1" hidden="1" spans="13:14">
      <c r="M28315" s="6"/>
      <c r="N28315" s="6"/>
    </row>
    <row r="28316" s="2" customFormat="1" hidden="1" spans="13:14">
      <c r="M28316" s="6"/>
      <c r="N28316" s="6"/>
    </row>
    <row r="28317" s="2" customFormat="1" hidden="1" spans="13:14">
      <c r="M28317" s="6"/>
      <c r="N28317" s="6"/>
    </row>
    <row r="28318" s="2" customFormat="1" hidden="1" spans="13:14">
      <c r="M28318" s="6"/>
      <c r="N28318" s="6"/>
    </row>
    <row r="28319" s="2" customFormat="1" hidden="1" spans="13:14">
      <c r="M28319" s="6"/>
      <c r="N28319" s="6"/>
    </row>
    <row r="28320" s="2" customFormat="1" hidden="1" spans="13:14">
      <c r="M28320" s="6"/>
      <c r="N28320" s="6"/>
    </row>
    <row r="28321" s="2" customFormat="1" hidden="1" spans="13:14">
      <c r="M28321" s="6"/>
      <c r="N28321" s="6"/>
    </row>
    <row r="28322" s="2" customFormat="1" hidden="1" spans="13:14">
      <c r="M28322" s="6"/>
      <c r="N28322" s="6"/>
    </row>
    <row r="28323" s="2" customFormat="1" hidden="1" spans="13:14">
      <c r="M28323" s="6"/>
      <c r="N28323" s="6"/>
    </row>
    <row r="28324" s="2" customFormat="1" hidden="1" spans="13:14">
      <c r="M28324" s="6"/>
      <c r="N28324" s="6"/>
    </row>
    <row r="28325" s="2" customFormat="1" hidden="1" spans="13:14">
      <c r="M28325" s="6"/>
      <c r="N28325" s="6"/>
    </row>
    <row r="28326" s="2" customFormat="1" hidden="1" spans="13:14">
      <c r="M28326" s="6"/>
      <c r="N28326" s="6"/>
    </row>
    <row r="28327" s="2" customFormat="1" hidden="1" spans="13:14">
      <c r="M28327" s="6"/>
      <c r="N28327" s="6"/>
    </row>
    <row r="28328" s="2" customFormat="1" hidden="1" spans="13:14">
      <c r="M28328" s="6"/>
      <c r="N28328" s="6"/>
    </row>
    <row r="28329" s="2" customFormat="1" hidden="1" spans="13:14">
      <c r="M28329" s="6"/>
      <c r="N28329" s="6"/>
    </row>
    <row r="28330" s="2" customFormat="1" hidden="1" spans="13:14">
      <c r="M28330" s="6"/>
      <c r="N28330" s="6"/>
    </row>
    <row r="28331" s="2" customFormat="1" hidden="1" spans="13:14">
      <c r="M28331" s="6"/>
      <c r="N28331" s="6"/>
    </row>
    <row r="28332" s="2" customFormat="1" hidden="1" spans="13:14">
      <c r="M28332" s="6"/>
      <c r="N28332" s="6"/>
    </row>
    <row r="28333" s="2" customFormat="1" hidden="1" spans="13:14">
      <c r="M28333" s="6"/>
      <c r="N28333" s="6"/>
    </row>
    <row r="28334" s="2" customFormat="1" hidden="1" spans="13:14">
      <c r="M28334" s="6"/>
      <c r="N28334" s="6"/>
    </row>
    <row r="28335" s="2" customFormat="1" hidden="1" spans="13:14">
      <c r="M28335" s="6"/>
      <c r="N28335" s="6"/>
    </row>
    <row r="28336" s="2" customFormat="1" hidden="1" spans="13:14">
      <c r="M28336" s="6"/>
      <c r="N28336" s="6"/>
    </row>
    <row r="28337" s="2" customFormat="1" hidden="1" spans="13:14">
      <c r="M28337" s="6"/>
      <c r="N28337" s="6"/>
    </row>
    <row r="28338" s="2" customFormat="1" hidden="1" spans="13:14">
      <c r="M28338" s="6"/>
      <c r="N28338" s="6"/>
    </row>
    <row r="28339" s="2" customFormat="1" hidden="1" spans="13:14">
      <c r="M28339" s="6"/>
      <c r="N28339" s="6"/>
    </row>
    <row r="28340" s="2" customFormat="1" hidden="1" spans="13:14">
      <c r="M28340" s="6"/>
      <c r="N28340" s="6"/>
    </row>
    <row r="28341" s="2" customFormat="1" hidden="1" spans="13:14">
      <c r="M28341" s="6"/>
      <c r="N28341" s="6"/>
    </row>
    <row r="28342" s="2" customFormat="1" hidden="1" spans="13:14">
      <c r="M28342" s="6"/>
      <c r="N28342" s="6"/>
    </row>
    <row r="28343" s="2" customFormat="1" hidden="1" spans="13:14">
      <c r="M28343" s="6"/>
      <c r="N28343" s="6"/>
    </row>
    <row r="28344" s="2" customFormat="1" hidden="1" spans="13:14">
      <c r="M28344" s="6"/>
      <c r="N28344" s="6"/>
    </row>
    <row r="28345" s="2" customFormat="1" hidden="1" spans="13:14">
      <c r="M28345" s="6"/>
      <c r="N28345" s="6"/>
    </row>
    <row r="28346" s="2" customFormat="1" hidden="1" spans="13:14">
      <c r="M28346" s="6"/>
      <c r="N28346" s="6"/>
    </row>
    <row r="28347" s="2" customFormat="1" hidden="1" spans="13:14">
      <c r="M28347" s="6"/>
      <c r="N28347" s="6"/>
    </row>
    <row r="28348" s="2" customFormat="1" hidden="1" spans="13:14">
      <c r="M28348" s="6"/>
      <c r="N28348" s="6"/>
    </row>
    <row r="28349" s="2" customFormat="1" hidden="1" spans="13:14">
      <c r="M28349" s="6"/>
      <c r="N28349" s="6"/>
    </row>
    <row r="28350" s="2" customFormat="1" hidden="1" spans="13:14">
      <c r="M28350" s="6"/>
      <c r="N28350" s="6"/>
    </row>
    <row r="28351" s="2" customFormat="1" hidden="1" spans="13:14">
      <c r="M28351" s="6"/>
      <c r="N28351" s="6"/>
    </row>
    <row r="28352" s="2" customFormat="1" hidden="1" spans="13:14">
      <c r="M28352" s="6"/>
      <c r="N28352" s="6"/>
    </row>
    <row r="28353" s="2" customFormat="1" hidden="1" spans="13:14">
      <c r="M28353" s="6"/>
      <c r="N28353" s="6"/>
    </row>
    <row r="28354" s="2" customFormat="1" hidden="1" spans="13:14">
      <c r="M28354" s="6"/>
      <c r="N28354" s="6"/>
    </row>
    <row r="28355" s="2" customFormat="1" hidden="1" spans="13:14">
      <c r="M28355" s="6"/>
      <c r="N28355" s="6"/>
    </row>
    <row r="28356" s="2" customFormat="1" hidden="1" spans="13:14">
      <c r="M28356" s="6"/>
      <c r="N28356" s="6"/>
    </row>
    <row r="28357" s="2" customFormat="1" hidden="1" spans="13:14">
      <c r="M28357" s="6"/>
      <c r="N28357" s="6"/>
    </row>
    <row r="28358" s="2" customFormat="1" hidden="1" spans="13:14">
      <c r="M28358" s="6"/>
      <c r="N28358" s="6"/>
    </row>
    <row r="28359" s="2" customFormat="1" hidden="1" spans="13:14">
      <c r="M28359" s="6"/>
      <c r="N28359" s="6"/>
    </row>
    <row r="28360" s="2" customFormat="1" hidden="1" spans="13:14">
      <c r="M28360" s="6"/>
      <c r="N28360" s="6"/>
    </row>
    <row r="28361" s="2" customFormat="1" hidden="1" spans="13:14">
      <c r="M28361" s="6"/>
      <c r="N28361" s="6"/>
    </row>
    <row r="28362" s="2" customFormat="1" hidden="1" spans="13:14">
      <c r="M28362" s="6"/>
      <c r="N28362" s="6"/>
    </row>
    <row r="28363" s="2" customFormat="1" hidden="1" spans="13:14">
      <c r="M28363" s="6"/>
      <c r="N28363" s="6"/>
    </row>
    <row r="28364" s="2" customFormat="1" hidden="1" spans="13:14">
      <c r="M28364" s="6"/>
      <c r="N28364" s="6"/>
    </row>
    <row r="28365" s="2" customFormat="1" hidden="1" spans="13:14">
      <c r="M28365" s="6"/>
      <c r="N28365" s="6"/>
    </row>
    <row r="28366" s="2" customFormat="1" hidden="1" spans="13:14">
      <c r="M28366" s="6"/>
      <c r="N28366" s="6"/>
    </row>
    <row r="28367" s="2" customFormat="1" hidden="1" spans="13:14">
      <c r="M28367" s="6"/>
      <c r="N28367" s="6"/>
    </row>
    <row r="28368" s="2" customFormat="1" hidden="1" spans="13:14">
      <c r="M28368" s="6"/>
      <c r="N28368" s="6"/>
    </row>
    <row r="28369" s="2" customFormat="1" hidden="1" spans="13:14">
      <c r="M28369" s="6"/>
      <c r="N28369" s="6"/>
    </row>
    <row r="28370" s="2" customFormat="1" hidden="1" spans="13:14">
      <c r="M28370" s="6"/>
      <c r="N28370" s="6"/>
    </row>
    <row r="28371" s="2" customFormat="1" hidden="1" spans="13:14">
      <c r="M28371" s="6"/>
      <c r="N28371" s="6"/>
    </row>
    <row r="28372" s="2" customFormat="1" hidden="1" spans="13:14">
      <c r="M28372" s="6"/>
      <c r="N28372" s="6"/>
    </row>
    <row r="28373" s="2" customFormat="1" hidden="1" spans="13:14">
      <c r="M28373" s="6"/>
      <c r="N28373" s="6"/>
    </row>
    <row r="28374" s="2" customFormat="1" hidden="1" spans="13:14">
      <c r="M28374" s="6"/>
      <c r="N28374" s="6"/>
    </row>
    <row r="28375" s="2" customFormat="1" hidden="1" spans="13:14">
      <c r="M28375" s="6"/>
      <c r="N28375" s="6"/>
    </row>
    <row r="28376" s="2" customFormat="1" hidden="1" spans="13:14">
      <c r="M28376" s="6"/>
      <c r="N28376" s="6"/>
    </row>
    <row r="28377" s="2" customFormat="1" hidden="1" spans="13:14">
      <c r="M28377" s="6"/>
      <c r="N28377" s="6"/>
    </row>
    <row r="28378" s="2" customFormat="1" hidden="1" spans="13:14">
      <c r="M28378" s="6"/>
      <c r="N28378" s="6"/>
    </row>
    <row r="28379" s="2" customFormat="1" hidden="1" spans="13:14">
      <c r="M28379" s="6"/>
      <c r="N28379" s="6"/>
    </row>
    <row r="28380" s="2" customFormat="1" hidden="1" spans="13:14">
      <c r="M28380" s="6"/>
      <c r="N28380" s="6"/>
    </row>
    <row r="28381" s="2" customFormat="1" hidden="1" spans="13:14">
      <c r="M28381" s="6"/>
      <c r="N28381" s="6"/>
    </row>
    <row r="28382" s="2" customFormat="1" hidden="1" spans="13:14">
      <c r="M28382" s="6"/>
      <c r="N28382" s="6"/>
    </row>
    <row r="28383" s="2" customFormat="1" hidden="1" spans="13:14">
      <c r="M28383" s="6"/>
      <c r="N28383" s="6"/>
    </row>
    <row r="28384" s="2" customFormat="1" hidden="1" spans="13:14">
      <c r="M28384" s="6"/>
      <c r="N28384" s="6"/>
    </row>
    <row r="28385" s="2" customFormat="1" hidden="1" spans="13:14">
      <c r="M28385" s="6"/>
      <c r="N28385" s="6"/>
    </row>
    <row r="28386" s="2" customFormat="1" hidden="1" spans="13:14">
      <c r="M28386" s="6"/>
      <c r="N28386" s="6"/>
    </row>
    <row r="28387" s="2" customFormat="1" hidden="1" spans="13:14">
      <c r="M28387" s="6"/>
      <c r="N28387" s="6"/>
    </row>
    <row r="28388" s="2" customFormat="1" hidden="1" spans="13:14">
      <c r="M28388" s="6"/>
      <c r="N28388" s="6"/>
    </row>
    <row r="28389" s="2" customFormat="1" hidden="1" spans="13:14">
      <c r="M28389" s="6"/>
      <c r="N28389" s="6"/>
    </row>
    <row r="28390" s="2" customFormat="1" hidden="1" spans="13:14">
      <c r="M28390" s="6"/>
      <c r="N28390" s="6"/>
    </row>
    <row r="28391" s="2" customFormat="1" hidden="1" spans="13:14">
      <c r="M28391" s="6"/>
      <c r="N28391" s="6"/>
    </row>
    <row r="28392" s="2" customFormat="1" hidden="1" spans="13:14">
      <c r="M28392" s="6"/>
      <c r="N28392" s="6"/>
    </row>
    <row r="28393" s="2" customFormat="1" hidden="1" spans="13:14">
      <c r="M28393" s="6"/>
      <c r="N28393" s="6"/>
    </row>
    <row r="28394" s="2" customFormat="1" hidden="1" spans="13:14">
      <c r="M28394" s="6"/>
      <c r="N28394" s="6"/>
    </row>
    <row r="28395" s="2" customFormat="1" hidden="1" spans="13:14">
      <c r="M28395" s="6"/>
      <c r="N28395" s="6"/>
    </row>
    <row r="28396" s="2" customFormat="1" hidden="1" spans="13:14">
      <c r="M28396" s="6"/>
      <c r="N28396" s="6"/>
    </row>
    <row r="28397" s="2" customFormat="1" hidden="1" spans="13:14">
      <c r="M28397" s="6"/>
      <c r="N28397" s="6"/>
    </row>
    <row r="28398" s="2" customFormat="1" hidden="1" spans="13:14">
      <c r="M28398" s="6"/>
      <c r="N28398" s="6"/>
    </row>
    <row r="28399" s="2" customFormat="1" hidden="1" spans="13:14">
      <c r="M28399" s="6"/>
      <c r="N28399" s="6"/>
    </row>
    <row r="28400" s="2" customFormat="1" hidden="1" spans="13:14">
      <c r="M28400" s="6"/>
      <c r="N28400" s="6"/>
    </row>
    <row r="28401" s="2" customFormat="1" hidden="1" spans="13:14">
      <c r="M28401" s="6"/>
      <c r="N28401" s="6"/>
    </row>
    <row r="28402" s="2" customFormat="1" hidden="1" spans="13:14">
      <c r="M28402" s="6"/>
      <c r="N28402" s="6"/>
    </row>
    <row r="28403" s="2" customFormat="1" hidden="1" spans="13:14">
      <c r="M28403" s="6"/>
      <c r="N28403" s="6"/>
    </row>
    <row r="28404" s="2" customFormat="1" hidden="1" spans="13:14">
      <c r="M28404" s="6"/>
      <c r="N28404" s="6"/>
    </row>
    <row r="28405" s="2" customFormat="1" hidden="1" spans="13:14">
      <c r="M28405" s="6"/>
      <c r="N28405" s="6"/>
    </row>
    <row r="28406" s="2" customFormat="1" hidden="1" spans="13:14">
      <c r="M28406" s="6"/>
      <c r="N28406" s="6"/>
    </row>
    <row r="28407" s="2" customFormat="1" hidden="1" spans="13:14">
      <c r="M28407" s="6"/>
      <c r="N28407" s="6"/>
    </row>
    <row r="28408" s="2" customFormat="1" hidden="1" spans="13:14">
      <c r="M28408" s="6"/>
      <c r="N28408" s="6"/>
    </row>
    <row r="28409" s="2" customFormat="1" hidden="1" spans="13:14">
      <c r="M28409" s="6"/>
      <c r="N28409" s="6"/>
    </row>
    <row r="28410" s="2" customFormat="1" hidden="1" spans="13:14">
      <c r="M28410" s="6"/>
      <c r="N28410" s="6"/>
    </row>
    <row r="28411" s="2" customFormat="1" hidden="1" spans="13:14">
      <c r="M28411" s="6"/>
      <c r="N28411" s="6"/>
    </row>
    <row r="28412" s="2" customFormat="1" hidden="1" spans="13:14">
      <c r="M28412" s="6"/>
      <c r="N28412" s="6"/>
    </row>
    <row r="28413" s="2" customFormat="1" hidden="1" spans="13:14">
      <c r="M28413" s="6"/>
      <c r="N28413" s="6"/>
    </row>
    <row r="28414" s="2" customFormat="1" hidden="1" spans="13:14">
      <c r="M28414" s="6"/>
      <c r="N28414" s="6"/>
    </row>
    <row r="28415" s="2" customFormat="1" hidden="1" spans="13:14">
      <c r="M28415" s="6"/>
      <c r="N28415" s="6"/>
    </row>
    <row r="28416" s="2" customFormat="1" hidden="1" spans="13:14">
      <c r="M28416" s="6"/>
      <c r="N28416" s="6"/>
    </row>
    <row r="28417" s="2" customFormat="1" hidden="1" spans="13:14">
      <c r="M28417" s="6"/>
      <c r="N28417" s="6"/>
    </row>
    <row r="28418" s="2" customFormat="1" hidden="1" spans="13:14">
      <c r="M28418" s="6"/>
      <c r="N28418" s="6"/>
    </row>
    <row r="28419" s="2" customFormat="1" hidden="1" spans="13:14">
      <c r="M28419" s="6"/>
      <c r="N28419" s="6"/>
    </row>
    <row r="28420" s="2" customFormat="1" hidden="1" spans="13:14">
      <c r="M28420" s="6"/>
      <c r="N28420" s="6"/>
    </row>
    <row r="28421" s="2" customFormat="1" hidden="1" spans="13:14">
      <c r="M28421" s="6"/>
      <c r="N28421" s="6"/>
    </row>
    <row r="28422" s="2" customFormat="1" hidden="1" spans="13:14">
      <c r="M28422" s="6"/>
      <c r="N28422" s="6"/>
    </row>
    <row r="28423" s="2" customFormat="1" hidden="1" spans="13:14">
      <c r="M28423" s="6"/>
      <c r="N28423" s="6"/>
    </row>
    <row r="28424" s="2" customFormat="1" hidden="1" spans="13:14">
      <c r="M28424" s="6"/>
      <c r="N28424" s="6"/>
    </row>
    <row r="28425" s="2" customFormat="1" hidden="1" spans="13:14">
      <c r="M28425" s="6"/>
      <c r="N28425" s="6"/>
    </row>
    <row r="28426" s="2" customFormat="1" hidden="1" spans="13:14">
      <c r="M28426" s="6"/>
      <c r="N28426" s="6"/>
    </row>
    <row r="28427" s="2" customFormat="1" hidden="1" spans="13:14">
      <c r="M28427" s="6"/>
      <c r="N28427" s="6"/>
    </row>
    <row r="28428" s="2" customFormat="1" hidden="1" spans="13:14">
      <c r="M28428" s="6"/>
      <c r="N28428" s="6"/>
    </row>
    <row r="28429" s="2" customFormat="1" hidden="1" spans="13:14">
      <c r="M28429" s="6"/>
      <c r="N28429" s="6"/>
    </row>
    <row r="28430" s="2" customFormat="1" hidden="1" spans="13:14">
      <c r="M28430" s="6"/>
      <c r="N28430" s="6"/>
    </row>
    <row r="28431" s="2" customFormat="1" hidden="1" spans="13:14">
      <c r="M28431" s="6"/>
      <c r="N28431" s="6"/>
    </row>
    <row r="28432" s="2" customFormat="1" hidden="1" spans="13:14">
      <c r="M28432" s="6"/>
      <c r="N28432" s="6"/>
    </row>
    <row r="28433" s="2" customFormat="1" hidden="1" spans="13:14">
      <c r="M28433" s="6"/>
      <c r="N28433" s="6"/>
    </row>
    <row r="28434" s="2" customFormat="1" hidden="1" spans="13:14">
      <c r="M28434" s="6"/>
      <c r="N28434" s="6"/>
    </row>
    <row r="28435" s="2" customFormat="1" hidden="1" spans="13:14">
      <c r="M28435" s="6"/>
      <c r="N28435" s="6"/>
    </row>
    <row r="28436" s="2" customFormat="1" hidden="1" spans="13:14">
      <c r="M28436" s="6"/>
      <c r="N28436" s="6"/>
    </row>
    <row r="28437" s="2" customFormat="1" hidden="1" spans="13:14">
      <c r="M28437" s="6"/>
      <c r="N28437" s="6"/>
    </row>
    <row r="28438" s="2" customFormat="1" hidden="1" spans="13:14">
      <c r="M28438" s="6"/>
      <c r="N28438" s="6"/>
    </row>
    <row r="28439" s="2" customFormat="1" hidden="1" spans="13:14">
      <c r="M28439" s="6"/>
      <c r="N28439" s="6"/>
    </row>
    <row r="28440" s="2" customFormat="1" hidden="1" spans="13:14">
      <c r="M28440" s="6"/>
      <c r="N28440" s="6"/>
    </row>
    <row r="28441" s="2" customFormat="1" hidden="1" spans="13:14">
      <c r="M28441" s="6"/>
      <c r="N28441" s="6"/>
    </row>
    <row r="28442" s="2" customFormat="1" hidden="1" spans="13:14">
      <c r="M28442" s="6"/>
      <c r="N28442" s="6"/>
    </row>
    <row r="28443" s="2" customFormat="1" hidden="1" spans="13:14">
      <c r="M28443" s="6"/>
      <c r="N28443" s="6"/>
    </row>
    <row r="28444" s="2" customFormat="1" hidden="1" spans="13:14">
      <c r="M28444" s="6"/>
      <c r="N28444" s="6"/>
    </row>
    <row r="28445" s="2" customFormat="1" hidden="1" spans="13:14">
      <c r="M28445" s="6"/>
      <c r="N28445" s="6"/>
    </row>
    <row r="28446" s="2" customFormat="1" hidden="1" spans="13:14">
      <c r="M28446" s="6"/>
      <c r="N28446" s="6"/>
    </row>
    <row r="28447" s="2" customFormat="1" hidden="1" spans="13:14">
      <c r="M28447" s="6"/>
      <c r="N28447" s="6"/>
    </row>
    <row r="28448" s="2" customFormat="1" hidden="1" spans="13:14">
      <c r="M28448" s="6"/>
      <c r="N28448" s="6"/>
    </row>
    <row r="28449" s="2" customFormat="1" hidden="1" spans="13:14">
      <c r="M28449" s="6"/>
      <c r="N28449" s="6"/>
    </row>
    <row r="28450" s="2" customFormat="1" hidden="1" spans="13:14">
      <c r="M28450" s="6"/>
      <c r="N28450" s="6"/>
    </row>
    <row r="28451" s="2" customFormat="1" hidden="1" spans="13:14">
      <c r="M28451" s="6"/>
      <c r="N28451" s="6"/>
    </row>
    <row r="28452" s="2" customFormat="1" hidden="1" spans="13:14">
      <c r="M28452" s="6"/>
      <c r="N28452" s="6"/>
    </row>
    <row r="28453" s="2" customFormat="1" hidden="1" spans="13:14">
      <c r="M28453" s="6"/>
      <c r="N28453" s="6"/>
    </row>
    <row r="28454" s="2" customFormat="1" hidden="1" spans="13:14">
      <c r="M28454" s="6"/>
      <c r="N28454" s="6"/>
    </row>
    <row r="28455" s="2" customFormat="1" hidden="1" spans="13:14">
      <c r="M28455" s="6"/>
      <c r="N28455" s="6"/>
    </row>
    <row r="28456" s="2" customFormat="1" hidden="1" spans="13:14">
      <c r="M28456" s="6"/>
      <c r="N28456" s="6"/>
    </row>
    <row r="28457" s="2" customFormat="1" hidden="1" spans="13:14">
      <c r="M28457" s="6"/>
      <c r="N28457" s="6"/>
    </row>
    <row r="28458" s="2" customFormat="1" hidden="1" spans="13:14">
      <c r="M28458" s="6"/>
      <c r="N28458" s="6"/>
    </row>
    <row r="28459" s="2" customFormat="1" hidden="1" spans="13:14">
      <c r="M28459" s="6"/>
      <c r="N28459" s="6"/>
    </row>
    <row r="28460" s="2" customFormat="1" hidden="1" spans="13:14">
      <c r="M28460" s="6"/>
      <c r="N28460" s="6"/>
    </row>
    <row r="28461" s="2" customFormat="1" hidden="1" spans="13:14">
      <c r="M28461" s="6"/>
      <c r="N28461" s="6"/>
    </row>
    <row r="28462" s="2" customFormat="1" hidden="1" spans="13:14">
      <c r="M28462" s="6"/>
      <c r="N28462" s="6"/>
    </row>
    <row r="28463" s="2" customFormat="1" hidden="1" spans="13:14">
      <c r="M28463" s="6"/>
      <c r="N28463" s="6"/>
    </row>
    <row r="28464" s="2" customFormat="1" hidden="1" spans="13:14">
      <c r="M28464" s="6"/>
      <c r="N28464" s="6"/>
    </row>
    <row r="28465" s="2" customFormat="1" hidden="1" spans="13:14">
      <c r="M28465" s="6"/>
      <c r="N28465" s="6"/>
    </row>
    <row r="28466" s="2" customFormat="1" hidden="1" spans="13:14">
      <c r="M28466" s="6"/>
      <c r="N28466" s="6"/>
    </row>
    <row r="28467" s="2" customFormat="1" hidden="1" spans="13:14">
      <c r="M28467" s="6"/>
      <c r="N28467" s="6"/>
    </row>
    <row r="28468" s="2" customFormat="1" hidden="1" spans="13:14">
      <c r="M28468" s="6"/>
      <c r="N28468" s="6"/>
    </row>
    <row r="28469" s="2" customFormat="1" hidden="1" spans="13:14">
      <c r="M28469" s="6"/>
      <c r="N28469" s="6"/>
    </row>
    <row r="28470" s="2" customFormat="1" hidden="1" spans="13:14">
      <c r="M28470" s="6"/>
      <c r="N28470" s="6"/>
    </row>
    <row r="28471" s="2" customFormat="1" hidden="1" spans="13:14">
      <c r="M28471" s="6"/>
      <c r="N28471" s="6"/>
    </row>
    <row r="28472" s="2" customFormat="1" hidden="1" spans="13:14">
      <c r="M28472" s="6"/>
      <c r="N28472" s="6"/>
    </row>
    <row r="28473" s="2" customFormat="1" hidden="1" spans="13:14">
      <c r="M28473" s="6"/>
      <c r="N28473" s="6"/>
    </row>
    <row r="28474" s="2" customFormat="1" hidden="1" spans="13:14">
      <c r="M28474" s="6"/>
      <c r="N28474" s="6"/>
    </row>
    <row r="28475" s="2" customFormat="1" hidden="1" spans="13:14">
      <c r="M28475" s="6"/>
      <c r="N28475" s="6"/>
    </row>
    <row r="28476" s="2" customFormat="1" hidden="1" spans="13:14">
      <c r="M28476" s="6"/>
      <c r="N28476" s="6"/>
    </row>
    <row r="28477" s="2" customFormat="1" hidden="1" spans="13:14">
      <c r="M28477" s="6"/>
      <c r="N28477" s="6"/>
    </row>
    <row r="28478" s="2" customFormat="1" hidden="1" spans="13:14">
      <c r="M28478" s="6"/>
      <c r="N28478" s="6"/>
    </row>
    <row r="28479" s="2" customFormat="1" hidden="1" spans="13:14">
      <c r="M28479" s="6"/>
      <c r="N28479" s="6"/>
    </row>
    <row r="28480" s="2" customFormat="1" hidden="1" spans="13:14">
      <c r="M28480" s="6"/>
      <c r="N28480" s="6"/>
    </row>
    <row r="28481" s="2" customFormat="1" hidden="1" spans="13:14">
      <c r="M28481" s="6"/>
      <c r="N28481" s="6"/>
    </row>
    <row r="28482" s="2" customFormat="1" hidden="1" spans="13:14">
      <c r="M28482" s="6"/>
      <c r="N28482" s="6"/>
    </row>
    <row r="28483" s="2" customFormat="1" hidden="1" spans="13:14">
      <c r="M28483" s="6"/>
      <c r="N28483" s="6"/>
    </row>
    <row r="28484" s="2" customFormat="1" hidden="1" spans="13:14">
      <c r="M28484" s="6"/>
      <c r="N28484" s="6"/>
    </row>
    <row r="28485" s="2" customFormat="1" hidden="1" spans="13:14">
      <c r="M28485" s="6"/>
      <c r="N28485" s="6"/>
    </row>
    <row r="28486" s="2" customFormat="1" hidden="1" spans="13:14">
      <c r="M28486" s="6"/>
      <c r="N28486" s="6"/>
    </row>
    <row r="28487" s="2" customFormat="1" hidden="1" spans="13:14">
      <c r="M28487" s="6"/>
      <c r="N28487" s="6"/>
    </row>
    <row r="28488" s="2" customFormat="1" hidden="1" spans="13:14">
      <c r="M28488" s="6"/>
      <c r="N28488" s="6"/>
    </row>
    <row r="28489" s="2" customFormat="1" hidden="1" spans="13:14">
      <c r="M28489" s="6"/>
      <c r="N28489" s="6"/>
    </row>
    <row r="28490" s="2" customFormat="1" hidden="1" spans="13:14">
      <c r="M28490" s="6"/>
      <c r="N28490" s="6"/>
    </row>
    <row r="28491" s="2" customFormat="1" hidden="1" spans="13:14">
      <c r="M28491" s="6"/>
      <c r="N28491" s="6"/>
    </row>
    <row r="28492" s="2" customFormat="1" hidden="1" spans="13:14">
      <c r="M28492" s="6"/>
      <c r="N28492" s="6"/>
    </row>
    <row r="28493" s="2" customFormat="1" hidden="1" spans="13:14">
      <c r="M28493" s="6"/>
      <c r="N28493" s="6"/>
    </row>
    <row r="28494" s="2" customFormat="1" hidden="1" spans="13:14">
      <c r="M28494" s="6"/>
      <c r="N28494" s="6"/>
    </row>
    <row r="28495" s="2" customFormat="1" hidden="1" spans="13:14">
      <c r="M28495" s="6"/>
      <c r="N28495" s="6"/>
    </row>
    <row r="28496" s="2" customFormat="1" hidden="1" spans="13:14">
      <c r="M28496" s="6"/>
      <c r="N28496" s="6"/>
    </row>
    <row r="28497" s="2" customFormat="1" hidden="1" spans="13:14">
      <c r="M28497" s="6"/>
      <c r="N28497" s="6"/>
    </row>
    <row r="28498" s="2" customFormat="1" hidden="1" spans="13:14">
      <c r="M28498" s="6"/>
      <c r="N28498" s="6"/>
    </row>
    <row r="28499" s="2" customFormat="1" hidden="1" spans="13:14">
      <c r="M28499" s="6"/>
      <c r="N28499" s="6"/>
    </row>
    <row r="28500" s="2" customFormat="1" hidden="1" spans="13:14">
      <c r="M28500" s="6"/>
      <c r="N28500" s="6"/>
    </row>
    <row r="28501" s="2" customFormat="1" hidden="1" spans="13:14">
      <c r="M28501" s="6"/>
      <c r="N28501" s="6"/>
    </row>
    <row r="28502" s="2" customFormat="1" hidden="1" spans="13:14">
      <c r="M28502" s="6"/>
      <c r="N28502" s="6"/>
    </row>
    <row r="28503" s="2" customFormat="1" hidden="1" spans="13:14">
      <c r="M28503" s="6"/>
      <c r="N28503" s="6"/>
    </row>
    <row r="28504" s="2" customFormat="1" hidden="1" spans="13:14">
      <c r="M28504" s="6"/>
      <c r="N28504" s="6"/>
    </row>
    <row r="28505" s="2" customFormat="1" hidden="1" spans="13:14">
      <c r="M28505" s="6"/>
      <c r="N28505" s="6"/>
    </row>
    <row r="28506" s="2" customFormat="1" hidden="1" spans="13:14">
      <c r="M28506" s="6"/>
      <c r="N28506" s="6"/>
    </row>
    <row r="28507" s="2" customFormat="1" hidden="1" spans="13:14">
      <c r="M28507" s="6"/>
      <c r="N28507" s="6"/>
    </row>
    <row r="28508" s="2" customFormat="1" hidden="1" spans="13:14">
      <c r="M28508" s="6"/>
      <c r="N28508" s="6"/>
    </row>
    <row r="28509" s="2" customFormat="1" hidden="1" spans="13:14">
      <c r="M28509" s="6"/>
      <c r="N28509" s="6"/>
    </row>
    <row r="28510" s="2" customFormat="1" hidden="1" spans="13:14">
      <c r="M28510" s="6"/>
      <c r="N28510" s="6"/>
    </row>
    <row r="28511" s="2" customFormat="1" hidden="1" spans="13:14">
      <c r="M28511" s="6"/>
      <c r="N28511" s="6"/>
    </row>
    <row r="28512" s="2" customFormat="1" hidden="1" spans="13:14">
      <c r="M28512" s="6"/>
      <c r="N28512" s="6"/>
    </row>
    <row r="28513" s="2" customFormat="1" hidden="1" spans="13:14">
      <c r="M28513" s="6"/>
      <c r="N28513" s="6"/>
    </row>
    <row r="28514" s="2" customFormat="1" hidden="1" spans="13:14">
      <c r="M28514" s="6"/>
      <c r="N28514" s="6"/>
    </row>
    <row r="28515" s="2" customFormat="1" hidden="1" spans="13:14">
      <c r="M28515" s="6"/>
      <c r="N28515" s="6"/>
    </row>
    <row r="28516" s="2" customFormat="1" hidden="1" spans="13:14">
      <c r="M28516" s="6"/>
      <c r="N28516" s="6"/>
    </row>
    <row r="28517" s="2" customFormat="1" hidden="1" spans="13:14">
      <c r="M28517" s="6"/>
      <c r="N28517" s="6"/>
    </row>
    <row r="28518" s="2" customFormat="1" hidden="1" spans="13:14">
      <c r="M28518" s="6"/>
      <c r="N28518" s="6"/>
    </row>
    <row r="28519" s="2" customFormat="1" hidden="1" spans="13:14">
      <c r="M28519" s="6"/>
      <c r="N28519" s="6"/>
    </row>
    <row r="28520" s="2" customFormat="1" hidden="1" spans="13:14">
      <c r="M28520" s="6"/>
      <c r="N28520" s="6"/>
    </row>
    <row r="28521" s="2" customFormat="1" hidden="1" spans="13:14">
      <c r="M28521" s="6"/>
      <c r="N28521" s="6"/>
    </row>
    <row r="28522" s="2" customFormat="1" hidden="1" spans="13:14">
      <c r="M28522" s="6"/>
      <c r="N28522" s="6"/>
    </row>
    <row r="28523" s="2" customFormat="1" hidden="1" spans="13:14">
      <c r="M28523" s="6"/>
      <c r="N28523" s="6"/>
    </row>
    <row r="28524" s="2" customFormat="1" hidden="1" spans="13:14">
      <c r="M28524" s="6"/>
      <c r="N28524" s="6"/>
    </row>
    <row r="28525" s="2" customFormat="1" hidden="1" spans="13:14">
      <c r="M28525" s="6"/>
      <c r="N28525" s="6"/>
    </row>
    <row r="28526" s="2" customFormat="1" hidden="1" spans="13:14">
      <c r="M28526" s="6"/>
      <c r="N28526" s="6"/>
    </row>
    <row r="28527" s="2" customFormat="1" hidden="1" spans="13:14">
      <c r="M28527" s="6"/>
      <c r="N28527" s="6"/>
    </row>
    <row r="28528" s="2" customFormat="1" hidden="1" spans="13:14">
      <c r="M28528" s="6"/>
      <c r="N28528" s="6"/>
    </row>
    <row r="28529" s="2" customFormat="1" hidden="1" spans="13:14">
      <c r="M28529" s="6"/>
      <c r="N28529" s="6"/>
    </row>
    <row r="28530" s="2" customFormat="1" hidden="1" spans="13:14">
      <c r="M28530" s="6"/>
      <c r="N28530" s="6"/>
    </row>
    <row r="28531" s="2" customFormat="1" hidden="1" spans="13:14">
      <c r="M28531" s="6"/>
      <c r="N28531" s="6"/>
    </row>
    <row r="28532" s="2" customFormat="1" hidden="1" spans="13:14">
      <c r="M28532" s="6"/>
      <c r="N28532" s="6"/>
    </row>
    <row r="28533" s="2" customFormat="1" hidden="1" spans="13:14">
      <c r="M28533" s="6"/>
      <c r="N28533" s="6"/>
    </row>
    <row r="28534" s="2" customFormat="1" hidden="1" spans="13:14">
      <c r="M28534" s="6"/>
      <c r="N28534" s="6"/>
    </row>
    <row r="28535" s="2" customFormat="1" hidden="1" spans="13:14">
      <c r="M28535" s="6"/>
      <c r="N28535" s="6"/>
    </row>
    <row r="28536" s="2" customFormat="1" hidden="1" spans="13:14">
      <c r="M28536" s="6"/>
      <c r="N28536" s="6"/>
    </row>
    <row r="28537" s="2" customFormat="1" hidden="1" spans="13:14">
      <c r="M28537" s="6"/>
      <c r="N28537" s="6"/>
    </row>
    <row r="28538" s="2" customFormat="1" hidden="1" spans="13:14">
      <c r="M28538" s="6"/>
      <c r="N28538" s="6"/>
    </row>
    <row r="28539" s="2" customFormat="1" hidden="1" spans="13:14">
      <c r="M28539" s="6"/>
      <c r="N28539" s="6"/>
    </row>
    <row r="28540" s="2" customFormat="1" hidden="1" spans="13:14">
      <c r="M28540" s="6"/>
      <c r="N28540" s="6"/>
    </row>
    <row r="28541" s="2" customFormat="1" hidden="1" spans="13:14">
      <c r="M28541" s="6"/>
      <c r="N28541" s="6"/>
    </row>
    <row r="28542" s="2" customFormat="1" hidden="1" spans="13:14">
      <c r="M28542" s="6"/>
      <c r="N28542" s="6"/>
    </row>
    <row r="28543" s="2" customFormat="1" hidden="1" spans="13:14">
      <c r="M28543" s="6"/>
      <c r="N28543" s="6"/>
    </row>
    <row r="28544" s="2" customFormat="1" hidden="1" spans="13:14">
      <c r="M28544" s="6"/>
      <c r="N28544" s="6"/>
    </row>
    <row r="28545" s="2" customFormat="1" hidden="1" spans="13:14">
      <c r="M28545" s="6"/>
      <c r="N28545" s="6"/>
    </row>
    <row r="28546" s="2" customFormat="1" hidden="1" spans="13:14">
      <c r="M28546" s="6"/>
      <c r="N28546" s="6"/>
    </row>
    <row r="28547" s="2" customFormat="1" hidden="1" spans="13:14">
      <c r="M28547" s="6"/>
      <c r="N28547" s="6"/>
    </row>
    <row r="28548" s="2" customFormat="1" hidden="1" spans="13:14">
      <c r="M28548" s="6"/>
      <c r="N28548" s="6"/>
    </row>
    <row r="28549" s="2" customFormat="1" hidden="1" spans="13:14">
      <c r="M28549" s="6"/>
      <c r="N28549" s="6"/>
    </row>
    <row r="28550" s="2" customFormat="1" hidden="1" spans="13:14">
      <c r="M28550" s="6"/>
      <c r="N28550" s="6"/>
    </row>
    <row r="28551" s="2" customFormat="1" hidden="1" spans="13:14">
      <c r="M28551" s="6"/>
      <c r="N28551" s="6"/>
    </row>
    <row r="28552" s="2" customFormat="1" hidden="1" spans="13:14">
      <c r="M28552" s="6"/>
      <c r="N28552" s="6"/>
    </row>
    <row r="28553" s="2" customFormat="1" hidden="1" spans="13:14">
      <c r="M28553" s="6"/>
      <c r="N28553" s="6"/>
    </row>
    <row r="28554" s="2" customFormat="1" hidden="1" spans="13:14">
      <c r="M28554" s="6"/>
      <c r="N28554" s="6"/>
    </row>
    <row r="28555" s="2" customFormat="1" hidden="1" spans="13:14">
      <c r="M28555" s="6"/>
      <c r="N28555" s="6"/>
    </row>
    <row r="28556" s="2" customFormat="1" hidden="1" spans="13:14">
      <c r="M28556" s="6"/>
      <c r="N28556" s="6"/>
    </row>
    <row r="28557" s="2" customFormat="1" hidden="1" spans="13:14">
      <c r="M28557" s="6"/>
      <c r="N28557" s="6"/>
    </row>
    <row r="28558" s="2" customFormat="1" hidden="1" spans="13:14">
      <c r="M28558" s="6"/>
      <c r="N28558" s="6"/>
    </row>
    <row r="28559" s="2" customFormat="1" hidden="1" spans="13:14">
      <c r="M28559" s="6"/>
      <c r="N28559" s="6"/>
    </row>
    <row r="28560" s="2" customFormat="1" hidden="1" spans="13:14">
      <c r="M28560" s="6"/>
      <c r="N28560" s="6"/>
    </row>
    <row r="28561" s="2" customFormat="1" hidden="1" spans="13:14">
      <c r="M28561" s="6"/>
      <c r="N28561" s="6"/>
    </row>
    <row r="28562" s="2" customFormat="1" hidden="1" spans="13:14">
      <c r="M28562" s="6"/>
      <c r="N28562" s="6"/>
    </row>
    <row r="28563" s="2" customFormat="1" hidden="1" spans="13:14">
      <c r="M28563" s="6"/>
      <c r="N28563" s="6"/>
    </row>
    <row r="28564" s="2" customFormat="1" hidden="1" spans="13:14">
      <c r="M28564" s="6"/>
      <c r="N28564" s="6"/>
    </row>
    <row r="28565" s="2" customFormat="1" hidden="1" spans="13:14">
      <c r="M28565" s="6"/>
      <c r="N28565" s="6"/>
    </row>
    <row r="28566" s="2" customFormat="1" hidden="1" spans="13:14">
      <c r="M28566" s="6"/>
      <c r="N28566" s="6"/>
    </row>
    <row r="28567" s="2" customFormat="1" hidden="1" spans="13:14">
      <c r="M28567" s="6"/>
      <c r="N28567" s="6"/>
    </row>
    <row r="28568" s="2" customFormat="1" hidden="1" spans="13:14">
      <c r="M28568" s="6"/>
      <c r="N28568" s="6"/>
    </row>
    <row r="28569" s="2" customFormat="1" hidden="1" spans="13:14">
      <c r="M28569" s="6"/>
      <c r="N28569" s="6"/>
    </row>
    <row r="28570" s="2" customFormat="1" hidden="1" spans="13:14">
      <c r="M28570" s="6"/>
      <c r="N28570" s="6"/>
    </row>
    <row r="28571" s="2" customFormat="1" hidden="1" spans="13:14">
      <c r="M28571" s="6"/>
      <c r="N28571" s="6"/>
    </row>
    <row r="28572" s="2" customFormat="1" hidden="1" spans="13:14">
      <c r="M28572" s="6"/>
      <c r="N28572" s="6"/>
    </row>
    <row r="28573" s="2" customFormat="1" hidden="1" spans="13:14">
      <c r="M28573" s="6"/>
      <c r="N28573" s="6"/>
    </row>
    <row r="28574" s="2" customFormat="1" hidden="1" spans="13:14">
      <c r="M28574" s="6"/>
      <c r="N28574" s="6"/>
    </row>
    <row r="28575" s="2" customFormat="1" hidden="1" spans="13:14">
      <c r="M28575" s="6"/>
      <c r="N28575" s="6"/>
    </row>
    <row r="28576" s="2" customFormat="1" hidden="1" spans="13:14">
      <c r="M28576" s="6"/>
      <c r="N28576" s="6"/>
    </row>
    <row r="28577" s="2" customFormat="1" hidden="1" spans="13:14">
      <c r="M28577" s="6"/>
      <c r="N28577" s="6"/>
    </row>
    <row r="28578" s="2" customFormat="1" hidden="1" spans="13:14">
      <c r="M28578" s="6"/>
      <c r="N28578" s="6"/>
    </row>
    <row r="28579" s="2" customFormat="1" hidden="1" spans="13:14">
      <c r="M28579" s="6"/>
      <c r="N28579" s="6"/>
    </row>
    <row r="28580" s="2" customFormat="1" hidden="1" spans="13:14">
      <c r="M28580" s="6"/>
      <c r="N28580" s="6"/>
    </row>
    <row r="28581" s="2" customFormat="1" hidden="1" spans="13:14">
      <c r="M28581" s="6"/>
      <c r="N28581" s="6"/>
    </row>
    <row r="28582" s="2" customFormat="1" hidden="1" spans="13:14">
      <c r="M28582" s="6"/>
      <c r="N28582" s="6"/>
    </row>
    <row r="28583" s="2" customFormat="1" hidden="1" spans="13:14">
      <c r="M28583" s="6"/>
      <c r="N28583" s="6"/>
    </row>
    <row r="28584" s="2" customFormat="1" hidden="1" spans="13:14">
      <c r="M28584" s="6"/>
      <c r="N28584" s="6"/>
    </row>
    <row r="28585" s="2" customFormat="1" hidden="1" spans="13:14">
      <c r="M28585" s="6"/>
      <c r="N28585" s="6"/>
    </row>
    <row r="28586" s="2" customFormat="1" hidden="1" spans="13:14">
      <c r="M28586" s="6"/>
      <c r="N28586" s="6"/>
    </row>
    <row r="28587" s="2" customFormat="1" hidden="1" spans="13:14">
      <c r="M28587" s="6"/>
      <c r="N28587" s="6"/>
    </row>
    <row r="28588" s="2" customFormat="1" hidden="1" spans="13:14">
      <c r="M28588" s="6"/>
      <c r="N28588" s="6"/>
    </row>
    <row r="28589" s="2" customFormat="1" hidden="1" spans="13:14">
      <c r="M28589" s="6"/>
      <c r="N28589" s="6"/>
    </row>
    <row r="28590" s="2" customFormat="1" hidden="1" spans="13:14">
      <c r="M28590" s="6"/>
      <c r="N28590" s="6"/>
    </row>
    <row r="28591" s="2" customFormat="1" hidden="1" spans="13:14">
      <c r="M28591" s="6"/>
      <c r="N28591" s="6"/>
    </row>
    <row r="28592" s="2" customFormat="1" hidden="1" spans="13:14">
      <c r="M28592" s="6"/>
      <c r="N28592" s="6"/>
    </row>
    <row r="28593" s="2" customFormat="1" hidden="1" spans="13:14">
      <c r="M28593" s="6"/>
      <c r="N28593" s="6"/>
    </row>
    <row r="28594" s="2" customFormat="1" hidden="1" spans="13:14">
      <c r="M28594" s="6"/>
      <c r="N28594" s="6"/>
    </row>
    <row r="28595" s="2" customFormat="1" hidden="1" spans="13:14">
      <c r="M28595" s="6"/>
      <c r="N28595" s="6"/>
    </row>
    <row r="28596" s="2" customFormat="1" hidden="1" spans="13:14">
      <c r="M28596" s="6"/>
      <c r="N28596" s="6"/>
    </row>
    <row r="28597" s="2" customFormat="1" hidden="1" spans="13:14">
      <c r="M28597" s="6"/>
      <c r="N28597" s="6"/>
    </row>
    <row r="28598" s="2" customFormat="1" hidden="1" spans="13:14">
      <c r="M28598" s="6"/>
      <c r="N28598" s="6"/>
    </row>
    <row r="28599" s="2" customFormat="1" hidden="1" spans="13:14">
      <c r="M28599" s="6"/>
      <c r="N28599" s="6"/>
    </row>
    <row r="28600" s="2" customFormat="1" hidden="1" spans="13:14">
      <c r="M28600" s="6"/>
      <c r="N28600" s="6"/>
    </row>
    <row r="28601" s="2" customFormat="1" hidden="1" spans="13:14">
      <c r="M28601" s="6"/>
      <c r="N28601" s="6"/>
    </row>
    <row r="28602" s="2" customFormat="1" hidden="1" spans="13:14">
      <c r="M28602" s="6"/>
      <c r="N28602" s="6"/>
    </row>
    <row r="28603" s="2" customFormat="1" hidden="1" spans="13:14">
      <c r="M28603" s="6"/>
      <c r="N28603" s="6"/>
    </row>
    <row r="28604" s="2" customFormat="1" hidden="1" spans="13:14">
      <c r="M28604" s="6"/>
      <c r="N28604" s="6"/>
    </row>
    <row r="28605" s="2" customFormat="1" hidden="1" spans="13:14">
      <c r="M28605" s="6"/>
      <c r="N28605" s="6"/>
    </row>
    <row r="28606" s="2" customFormat="1" hidden="1" spans="13:14">
      <c r="M28606" s="6"/>
      <c r="N28606" s="6"/>
    </row>
    <row r="28607" s="2" customFormat="1" hidden="1" spans="13:14">
      <c r="M28607" s="6"/>
      <c r="N28607" s="6"/>
    </row>
    <row r="28608" s="2" customFormat="1" hidden="1" spans="13:14">
      <c r="M28608" s="6"/>
      <c r="N28608" s="6"/>
    </row>
    <row r="28609" s="2" customFormat="1" hidden="1" spans="13:14">
      <c r="M28609" s="6"/>
      <c r="N28609" s="6"/>
    </row>
    <row r="28610" s="2" customFormat="1" hidden="1" spans="13:14">
      <c r="M28610" s="6"/>
      <c r="N28610" s="6"/>
    </row>
    <row r="28611" s="2" customFormat="1" hidden="1" spans="13:14">
      <c r="M28611" s="6"/>
      <c r="N28611" s="6"/>
    </row>
    <row r="28612" s="2" customFormat="1" hidden="1" spans="13:14">
      <c r="M28612" s="6"/>
      <c r="N28612" s="6"/>
    </row>
    <row r="28613" s="2" customFormat="1" hidden="1" spans="13:14">
      <c r="M28613" s="6"/>
      <c r="N28613" s="6"/>
    </row>
    <row r="28614" s="2" customFormat="1" hidden="1" spans="13:14">
      <c r="M28614" s="6"/>
      <c r="N28614" s="6"/>
    </row>
    <row r="28615" s="2" customFormat="1" hidden="1" spans="13:14">
      <c r="M28615" s="6"/>
      <c r="N28615" s="6"/>
    </row>
    <row r="28616" s="2" customFormat="1" hidden="1" spans="13:14">
      <c r="M28616" s="6"/>
      <c r="N28616" s="6"/>
    </row>
    <row r="28617" s="2" customFormat="1" hidden="1" spans="13:14">
      <c r="M28617" s="6"/>
      <c r="N28617" s="6"/>
    </row>
    <row r="28618" s="2" customFormat="1" hidden="1" spans="13:14">
      <c r="M28618" s="6"/>
      <c r="N28618" s="6"/>
    </row>
    <row r="28619" s="2" customFormat="1" hidden="1" spans="13:14">
      <c r="M28619" s="6"/>
      <c r="N28619" s="6"/>
    </row>
    <row r="28620" s="2" customFormat="1" hidden="1" spans="13:14">
      <c r="M28620" s="6"/>
      <c r="N28620" s="6"/>
    </row>
    <row r="28621" s="2" customFormat="1" hidden="1" spans="13:14">
      <c r="M28621" s="6"/>
      <c r="N28621" s="6"/>
    </row>
    <row r="28622" s="2" customFormat="1" hidden="1" spans="13:14">
      <c r="M28622" s="6"/>
      <c r="N28622" s="6"/>
    </row>
    <row r="28623" s="2" customFormat="1" hidden="1" spans="13:14">
      <c r="M28623" s="6"/>
      <c r="N28623" s="6"/>
    </row>
    <row r="28624" s="2" customFormat="1" hidden="1" spans="13:14">
      <c r="M28624" s="6"/>
      <c r="N28624" s="6"/>
    </row>
    <row r="28625" s="2" customFormat="1" hidden="1" spans="13:14">
      <c r="M28625" s="6"/>
      <c r="N28625" s="6"/>
    </row>
    <row r="28626" s="2" customFormat="1" hidden="1" spans="13:14">
      <c r="M28626" s="6"/>
      <c r="N28626" s="6"/>
    </row>
    <row r="28627" s="2" customFormat="1" hidden="1" spans="13:14">
      <c r="M28627" s="6"/>
      <c r="N28627" s="6"/>
    </row>
    <row r="28628" s="2" customFormat="1" hidden="1" spans="13:14">
      <c r="M28628" s="6"/>
      <c r="N28628" s="6"/>
    </row>
    <row r="28629" s="2" customFormat="1" hidden="1" spans="13:14">
      <c r="M28629" s="6"/>
      <c r="N28629" s="6"/>
    </row>
    <row r="28630" s="2" customFormat="1" hidden="1" spans="13:14">
      <c r="M28630" s="6"/>
      <c r="N28630" s="6"/>
    </row>
    <row r="28631" s="2" customFormat="1" hidden="1" spans="13:14">
      <c r="M28631" s="6"/>
      <c r="N28631" s="6"/>
    </row>
    <row r="28632" s="2" customFormat="1" hidden="1" spans="13:14">
      <c r="M28632" s="6"/>
      <c r="N28632" s="6"/>
    </row>
    <row r="28633" s="2" customFormat="1" hidden="1" spans="13:14">
      <c r="M28633" s="6"/>
      <c r="N28633" s="6"/>
    </row>
    <row r="28634" s="2" customFormat="1" hidden="1" spans="13:14">
      <c r="M28634" s="6"/>
      <c r="N28634" s="6"/>
    </row>
    <row r="28635" s="2" customFormat="1" hidden="1" spans="13:14">
      <c r="M28635" s="6"/>
      <c r="N28635" s="6"/>
    </row>
    <row r="28636" s="2" customFormat="1" hidden="1" spans="13:14">
      <c r="M28636" s="6"/>
      <c r="N28636" s="6"/>
    </row>
    <row r="28637" s="2" customFormat="1" hidden="1" spans="13:14">
      <c r="M28637" s="6"/>
      <c r="N28637" s="6"/>
    </row>
    <row r="28638" s="2" customFormat="1" hidden="1" spans="13:14">
      <c r="M28638" s="6"/>
      <c r="N28638" s="6"/>
    </row>
    <row r="28639" s="2" customFormat="1" hidden="1" spans="13:14">
      <c r="M28639" s="6"/>
      <c r="N28639" s="6"/>
    </row>
    <row r="28640" s="2" customFormat="1" hidden="1" spans="13:14">
      <c r="M28640" s="6"/>
      <c r="N28640" s="6"/>
    </row>
    <row r="28641" s="2" customFormat="1" hidden="1" spans="13:14">
      <c r="M28641" s="6"/>
      <c r="N28641" s="6"/>
    </row>
    <row r="28642" s="2" customFormat="1" hidden="1" spans="13:14">
      <c r="M28642" s="6"/>
      <c r="N28642" s="6"/>
    </row>
    <row r="28643" s="2" customFormat="1" hidden="1" spans="13:14">
      <c r="M28643" s="6"/>
      <c r="N28643" s="6"/>
    </row>
    <row r="28644" s="2" customFormat="1" hidden="1" spans="13:14">
      <c r="M28644" s="6"/>
      <c r="N28644" s="6"/>
    </row>
    <row r="28645" s="2" customFormat="1" hidden="1" spans="13:14">
      <c r="M28645" s="6"/>
      <c r="N28645" s="6"/>
    </row>
    <row r="28646" s="2" customFormat="1" hidden="1" spans="13:14">
      <c r="M28646" s="6"/>
      <c r="N28646" s="6"/>
    </row>
    <row r="28647" s="2" customFormat="1" hidden="1" spans="13:14">
      <c r="M28647" s="6"/>
      <c r="N28647" s="6"/>
    </row>
    <row r="28648" s="2" customFormat="1" hidden="1" spans="13:14">
      <c r="M28648" s="6"/>
      <c r="N28648" s="6"/>
    </row>
    <row r="28649" s="2" customFormat="1" hidden="1" spans="13:14">
      <c r="M28649" s="6"/>
      <c r="N28649" s="6"/>
    </row>
    <row r="28650" s="2" customFormat="1" hidden="1" spans="13:14">
      <c r="M28650" s="6"/>
      <c r="N28650" s="6"/>
    </row>
    <row r="28651" s="2" customFormat="1" hidden="1" spans="13:14">
      <c r="M28651" s="6"/>
      <c r="N28651" s="6"/>
    </row>
    <row r="28652" s="2" customFormat="1" hidden="1" spans="13:14">
      <c r="M28652" s="6"/>
      <c r="N28652" s="6"/>
    </row>
    <row r="28653" s="2" customFormat="1" hidden="1" spans="13:14">
      <c r="M28653" s="6"/>
      <c r="N28653" s="6"/>
    </row>
    <row r="28654" s="2" customFormat="1" hidden="1" spans="13:14">
      <c r="M28654" s="6"/>
      <c r="N28654" s="6"/>
    </row>
    <row r="28655" s="2" customFormat="1" hidden="1" spans="13:14">
      <c r="M28655" s="6"/>
      <c r="N28655" s="6"/>
    </row>
    <row r="28656" s="2" customFormat="1" hidden="1" spans="13:14">
      <c r="M28656" s="6"/>
      <c r="N28656" s="6"/>
    </row>
    <row r="28657" s="2" customFormat="1" hidden="1" spans="13:14">
      <c r="M28657" s="6"/>
      <c r="N28657" s="6"/>
    </row>
    <row r="28658" s="2" customFormat="1" hidden="1" spans="13:14">
      <c r="M28658" s="6"/>
      <c r="N28658" s="6"/>
    </row>
    <row r="28659" s="2" customFormat="1" hidden="1" spans="13:14">
      <c r="M28659" s="6"/>
      <c r="N28659" s="6"/>
    </row>
    <row r="28660" s="2" customFormat="1" hidden="1" spans="13:14">
      <c r="M28660" s="6"/>
      <c r="N28660" s="6"/>
    </row>
    <row r="28661" s="2" customFormat="1" hidden="1" spans="13:14">
      <c r="M28661" s="6"/>
      <c r="N28661" s="6"/>
    </row>
    <row r="28662" s="2" customFormat="1" hidden="1" spans="13:14">
      <c r="M28662" s="6"/>
      <c r="N28662" s="6"/>
    </row>
    <row r="28663" s="2" customFormat="1" hidden="1" spans="13:14">
      <c r="M28663" s="6"/>
      <c r="N28663" s="6"/>
    </row>
    <row r="28664" s="2" customFormat="1" hidden="1" spans="13:14">
      <c r="M28664" s="6"/>
      <c r="N28664" s="6"/>
    </row>
    <row r="28665" s="2" customFormat="1" hidden="1" spans="13:14">
      <c r="M28665" s="6"/>
      <c r="N28665" s="6"/>
    </row>
    <row r="28666" s="2" customFormat="1" hidden="1" spans="13:14">
      <c r="M28666" s="6"/>
      <c r="N28666" s="6"/>
    </row>
    <row r="28667" s="2" customFormat="1" hidden="1" spans="13:14">
      <c r="M28667" s="6"/>
      <c r="N28667" s="6"/>
    </row>
    <row r="28668" s="2" customFormat="1" hidden="1" spans="13:14">
      <c r="M28668" s="6"/>
      <c r="N28668" s="6"/>
    </row>
    <row r="28669" s="2" customFormat="1" hidden="1" spans="13:14">
      <c r="M28669" s="6"/>
      <c r="N28669" s="6"/>
    </row>
    <row r="28670" s="2" customFormat="1" hidden="1" spans="13:14">
      <c r="M28670" s="6"/>
      <c r="N28670" s="6"/>
    </row>
    <row r="28671" s="2" customFormat="1" hidden="1" spans="13:14">
      <c r="M28671" s="6"/>
      <c r="N28671" s="6"/>
    </row>
    <row r="28672" s="2" customFormat="1" hidden="1" spans="13:14">
      <c r="M28672" s="6"/>
      <c r="N28672" s="6"/>
    </row>
    <row r="28673" s="2" customFormat="1" hidden="1" spans="13:14">
      <c r="M28673" s="6"/>
      <c r="N28673" s="6"/>
    </row>
    <row r="28674" s="2" customFormat="1" hidden="1" spans="13:14">
      <c r="M28674" s="6"/>
      <c r="N28674" s="6"/>
    </row>
    <row r="28675" s="2" customFormat="1" hidden="1" spans="13:14">
      <c r="M28675" s="6"/>
      <c r="N28675" s="6"/>
    </row>
    <row r="28676" s="2" customFormat="1" hidden="1" spans="13:14">
      <c r="M28676" s="6"/>
      <c r="N28676" s="6"/>
    </row>
    <row r="28677" s="2" customFormat="1" hidden="1" spans="13:14">
      <c r="M28677" s="6"/>
      <c r="N28677" s="6"/>
    </row>
    <row r="28678" s="2" customFormat="1" hidden="1" spans="13:14">
      <c r="M28678" s="6"/>
      <c r="N28678" s="6"/>
    </row>
    <row r="28679" s="2" customFormat="1" hidden="1" spans="13:14">
      <c r="M28679" s="6"/>
      <c r="N28679" s="6"/>
    </row>
    <row r="28680" s="2" customFormat="1" hidden="1" spans="13:14">
      <c r="M28680" s="6"/>
      <c r="N28680" s="6"/>
    </row>
    <row r="28681" s="2" customFormat="1" hidden="1" spans="13:14">
      <c r="M28681" s="6"/>
      <c r="N28681" s="6"/>
    </row>
    <row r="28682" s="2" customFormat="1" hidden="1" spans="13:14">
      <c r="M28682" s="6"/>
      <c r="N28682" s="6"/>
    </row>
    <row r="28683" s="2" customFormat="1" hidden="1" spans="13:14">
      <c r="M28683" s="6"/>
      <c r="N28683" s="6"/>
    </row>
    <row r="28684" s="2" customFormat="1" hidden="1" spans="13:14">
      <c r="M28684" s="6"/>
      <c r="N28684" s="6"/>
    </row>
    <row r="28685" s="2" customFormat="1" hidden="1" spans="13:14">
      <c r="M28685" s="6"/>
      <c r="N28685" s="6"/>
    </row>
    <row r="28686" s="2" customFormat="1" hidden="1" spans="13:14">
      <c r="M28686" s="6"/>
      <c r="N28686" s="6"/>
    </row>
    <row r="28687" s="2" customFormat="1" hidden="1" spans="13:14">
      <c r="M28687" s="6"/>
      <c r="N28687" s="6"/>
    </row>
    <row r="28688" s="2" customFormat="1" hidden="1" spans="13:14">
      <c r="M28688" s="6"/>
      <c r="N28688" s="6"/>
    </row>
    <row r="28689" s="2" customFormat="1" hidden="1" spans="13:14">
      <c r="M28689" s="6"/>
      <c r="N28689" s="6"/>
    </row>
    <row r="28690" s="2" customFormat="1" hidden="1" spans="13:14">
      <c r="M28690" s="6"/>
      <c r="N28690" s="6"/>
    </row>
    <row r="28691" s="2" customFormat="1" hidden="1" spans="13:14">
      <c r="M28691" s="6"/>
      <c r="N28691" s="6"/>
    </row>
    <row r="28692" s="2" customFormat="1" hidden="1" spans="13:14">
      <c r="M28692" s="6"/>
      <c r="N28692" s="6"/>
    </row>
    <row r="28693" s="2" customFormat="1" hidden="1" spans="13:14">
      <c r="M28693" s="6"/>
      <c r="N28693" s="6"/>
    </row>
    <row r="28694" s="2" customFormat="1" hidden="1" spans="13:14">
      <c r="M28694" s="6"/>
      <c r="N28694" s="6"/>
    </row>
    <row r="28695" s="2" customFormat="1" hidden="1" spans="13:14">
      <c r="M28695" s="6"/>
      <c r="N28695" s="6"/>
    </row>
    <row r="28696" s="2" customFormat="1" hidden="1" spans="13:14">
      <c r="M28696" s="6"/>
      <c r="N28696" s="6"/>
    </row>
    <row r="28697" s="2" customFormat="1" hidden="1" spans="13:14">
      <c r="M28697" s="6"/>
      <c r="N28697" s="6"/>
    </row>
    <row r="28698" s="2" customFormat="1" hidden="1" spans="13:14">
      <c r="M28698" s="6"/>
      <c r="N28698" s="6"/>
    </row>
    <row r="28699" s="2" customFormat="1" hidden="1" spans="13:14">
      <c r="M28699" s="6"/>
      <c r="N28699" s="6"/>
    </row>
    <row r="28700" s="2" customFormat="1" hidden="1" spans="13:14">
      <c r="M28700" s="6"/>
      <c r="N28700" s="6"/>
    </row>
    <row r="28701" s="2" customFormat="1" hidden="1" spans="13:14">
      <c r="M28701" s="6"/>
      <c r="N28701" s="6"/>
    </row>
    <row r="28702" s="2" customFormat="1" hidden="1" spans="13:14">
      <c r="M28702" s="6"/>
      <c r="N28702" s="6"/>
    </row>
    <row r="28703" s="2" customFormat="1" hidden="1" spans="13:14">
      <c r="M28703" s="6"/>
      <c r="N28703" s="6"/>
    </row>
    <row r="28704" s="2" customFormat="1" hidden="1" spans="13:14">
      <c r="M28704" s="6"/>
      <c r="N28704" s="6"/>
    </row>
    <row r="28705" s="2" customFormat="1" hidden="1" spans="13:14">
      <c r="M28705" s="6"/>
      <c r="N28705" s="6"/>
    </row>
    <row r="28706" s="2" customFormat="1" hidden="1" spans="13:14">
      <c r="M28706" s="6"/>
      <c r="N28706" s="6"/>
    </row>
    <row r="28707" s="2" customFormat="1" hidden="1" spans="13:14">
      <c r="M28707" s="6"/>
      <c r="N28707" s="6"/>
    </row>
    <row r="28708" s="2" customFormat="1" hidden="1" spans="13:14">
      <c r="M28708" s="6"/>
      <c r="N28708" s="6"/>
    </row>
    <row r="28709" s="2" customFormat="1" hidden="1" spans="13:14">
      <c r="M28709" s="6"/>
      <c r="N28709" s="6"/>
    </row>
    <row r="28710" s="2" customFormat="1" hidden="1" spans="13:14">
      <c r="M28710" s="6"/>
      <c r="N28710" s="6"/>
    </row>
    <row r="28711" s="2" customFormat="1" hidden="1" spans="13:14">
      <c r="M28711" s="6"/>
      <c r="N28711" s="6"/>
    </row>
    <row r="28712" s="2" customFormat="1" hidden="1" spans="13:14">
      <c r="M28712" s="6"/>
      <c r="N28712" s="6"/>
    </row>
    <row r="28713" s="2" customFormat="1" hidden="1" spans="13:14">
      <c r="M28713" s="6"/>
      <c r="N28713" s="6"/>
    </row>
    <row r="28714" s="2" customFormat="1" hidden="1" spans="13:14">
      <c r="M28714" s="6"/>
      <c r="N28714" s="6"/>
    </row>
    <row r="28715" s="2" customFormat="1" hidden="1" spans="13:14">
      <c r="M28715" s="6"/>
      <c r="N28715" s="6"/>
    </row>
    <row r="28716" s="2" customFormat="1" hidden="1" spans="13:14">
      <c r="M28716" s="6"/>
      <c r="N28716" s="6"/>
    </row>
    <row r="28717" s="2" customFormat="1" hidden="1" spans="13:14">
      <c r="M28717" s="6"/>
      <c r="N28717" s="6"/>
    </row>
    <row r="28718" s="2" customFormat="1" hidden="1" spans="13:14">
      <c r="M28718" s="6"/>
      <c r="N28718" s="6"/>
    </row>
    <row r="28719" s="2" customFormat="1" hidden="1" spans="13:14">
      <c r="M28719" s="6"/>
      <c r="N28719" s="6"/>
    </row>
    <row r="28720" s="2" customFormat="1" hidden="1" spans="13:14">
      <c r="M28720" s="6"/>
      <c r="N28720" s="6"/>
    </row>
    <row r="28721" s="2" customFormat="1" hidden="1" spans="13:14">
      <c r="M28721" s="6"/>
      <c r="N28721" s="6"/>
    </row>
    <row r="28722" s="2" customFormat="1" hidden="1" spans="13:14">
      <c r="M28722" s="6"/>
      <c r="N28722" s="6"/>
    </row>
    <row r="28723" s="2" customFormat="1" hidden="1" spans="13:14">
      <c r="M28723" s="6"/>
      <c r="N28723" s="6"/>
    </row>
    <row r="28724" s="2" customFormat="1" hidden="1" spans="13:14">
      <c r="M28724" s="6"/>
      <c r="N28724" s="6"/>
    </row>
    <row r="28725" s="2" customFormat="1" hidden="1" spans="13:14">
      <c r="M28725" s="6"/>
      <c r="N28725" s="6"/>
    </row>
    <row r="28726" s="2" customFormat="1" hidden="1" spans="13:14">
      <c r="M28726" s="6"/>
      <c r="N28726" s="6"/>
    </row>
    <row r="28727" s="2" customFormat="1" hidden="1" spans="13:14">
      <c r="M28727" s="6"/>
      <c r="N28727" s="6"/>
    </row>
    <row r="28728" s="2" customFormat="1" hidden="1" spans="13:14">
      <c r="M28728" s="6"/>
      <c r="N28728" s="6"/>
    </row>
    <row r="28729" s="2" customFormat="1" hidden="1" spans="13:14">
      <c r="M28729" s="6"/>
      <c r="N28729" s="6"/>
    </row>
    <row r="28730" s="2" customFormat="1" hidden="1" spans="13:14">
      <c r="M28730" s="6"/>
      <c r="N28730" s="6"/>
    </row>
    <row r="28731" s="2" customFormat="1" hidden="1" spans="13:14">
      <c r="M28731" s="6"/>
      <c r="N28731" s="6"/>
    </row>
    <row r="28732" s="2" customFormat="1" hidden="1" spans="13:14">
      <c r="M28732" s="6"/>
      <c r="N28732" s="6"/>
    </row>
    <row r="28733" s="2" customFormat="1" hidden="1" spans="13:14">
      <c r="M28733" s="6"/>
      <c r="N28733" s="6"/>
    </row>
    <row r="28734" s="2" customFormat="1" hidden="1" spans="13:14">
      <c r="M28734" s="6"/>
      <c r="N28734" s="6"/>
    </row>
    <row r="28735" s="2" customFormat="1" hidden="1" spans="13:14">
      <c r="M28735" s="6"/>
      <c r="N28735" s="6"/>
    </row>
    <row r="28736" s="2" customFormat="1" hidden="1" spans="13:14">
      <c r="M28736" s="6"/>
      <c r="N28736" s="6"/>
    </row>
    <row r="28737" s="2" customFormat="1" hidden="1" spans="13:14">
      <c r="M28737" s="6"/>
      <c r="N28737" s="6"/>
    </row>
    <row r="28738" s="2" customFormat="1" hidden="1" spans="13:14">
      <c r="M28738" s="6"/>
      <c r="N28738" s="6"/>
    </row>
    <row r="28739" s="2" customFormat="1" hidden="1" spans="13:14">
      <c r="M28739" s="6"/>
      <c r="N28739" s="6"/>
    </row>
    <row r="28740" s="2" customFormat="1" hidden="1" spans="13:14">
      <c r="M28740" s="6"/>
      <c r="N28740" s="6"/>
    </row>
    <row r="28741" s="2" customFormat="1" hidden="1" spans="13:14">
      <c r="M28741" s="6"/>
      <c r="N28741" s="6"/>
    </row>
    <row r="28742" s="2" customFormat="1" hidden="1" spans="13:14">
      <c r="M28742" s="6"/>
      <c r="N28742" s="6"/>
    </row>
    <row r="28743" s="2" customFormat="1" hidden="1" spans="13:14">
      <c r="M28743" s="6"/>
      <c r="N28743" s="6"/>
    </row>
    <row r="28744" s="2" customFormat="1" hidden="1" spans="13:14">
      <c r="M28744" s="6"/>
      <c r="N28744" s="6"/>
    </row>
    <row r="28745" s="2" customFormat="1" hidden="1" spans="13:14">
      <c r="M28745" s="6"/>
      <c r="N28745" s="6"/>
    </row>
    <row r="28746" s="2" customFormat="1" hidden="1" spans="13:14">
      <c r="M28746" s="6"/>
      <c r="N28746" s="6"/>
    </row>
    <row r="28747" s="2" customFormat="1" hidden="1" spans="13:14">
      <c r="M28747" s="6"/>
      <c r="N28747" s="6"/>
    </row>
    <row r="28748" s="2" customFormat="1" hidden="1" spans="13:14">
      <c r="M28748" s="6"/>
      <c r="N28748" s="6"/>
    </row>
    <row r="28749" s="2" customFormat="1" hidden="1" spans="13:14">
      <c r="M28749" s="6"/>
      <c r="N28749" s="6"/>
    </row>
    <row r="28750" s="2" customFormat="1" hidden="1" spans="13:14">
      <c r="M28750" s="6"/>
      <c r="N28750" s="6"/>
    </row>
    <row r="28751" s="2" customFormat="1" hidden="1" spans="13:14">
      <c r="M28751" s="6"/>
      <c r="N28751" s="6"/>
    </row>
    <row r="28752" s="2" customFormat="1" hidden="1" spans="13:14">
      <c r="M28752" s="6"/>
      <c r="N28752" s="6"/>
    </row>
    <row r="28753" s="2" customFormat="1" hidden="1" spans="13:14">
      <c r="M28753" s="6"/>
      <c r="N28753" s="6"/>
    </row>
    <row r="28754" s="2" customFormat="1" hidden="1" spans="13:14">
      <c r="M28754" s="6"/>
      <c r="N28754" s="6"/>
    </row>
    <row r="28755" s="2" customFormat="1" hidden="1" spans="13:14">
      <c r="M28755" s="6"/>
      <c r="N28755" s="6"/>
    </row>
    <row r="28756" s="2" customFormat="1" hidden="1" spans="13:14">
      <c r="M28756" s="6"/>
      <c r="N28756" s="6"/>
    </row>
    <row r="28757" s="2" customFormat="1" hidden="1" spans="13:14">
      <c r="M28757" s="6"/>
      <c r="N28757" s="6"/>
    </row>
    <row r="28758" s="2" customFormat="1" hidden="1" spans="13:14">
      <c r="M28758" s="6"/>
      <c r="N28758" s="6"/>
    </row>
    <row r="28759" s="2" customFormat="1" hidden="1" spans="13:14">
      <c r="M28759" s="6"/>
      <c r="N28759" s="6"/>
    </row>
    <row r="28760" s="2" customFormat="1" hidden="1" spans="13:14">
      <c r="M28760" s="6"/>
      <c r="N28760" s="6"/>
    </row>
    <row r="28761" s="2" customFormat="1" hidden="1" spans="13:14">
      <c r="M28761" s="6"/>
      <c r="N28761" s="6"/>
    </row>
    <row r="28762" s="2" customFormat="1" hidden="1" spans="13:14">
      <c r="M28762" s="6"/>
      <c r="N28762" s="6"/>
    </row>
    <row r="28763" s="2" customFormat="1" hidden="1" spans="13:14">
      <c r="M28763" s="6"/>
      <c r="N28763" s="6"/>
    </row>
    <row r="28764" s="2" customFormat="1" hidden="1" spans="13:14">
      <c r="M28764" s="6"/>
      <c r="N28764" s="6"/>
    </row>
    <row r="28765" s="2" customFormat="1" hidden="1" spans="13:14">
      <c r="M28765" s="6"/>
      <c r="N28765" s="6"/>
    </row>
    <row r="28766" s="2" customFormat="1" hidden="1" spans="13:14">
      <c r="M28766" s="6"/>
      <c r="N28766" s="6"/>
    </row>
    <row r="28767" s="2" customFormat="1" hidden="1" spans="13:14">
      <c r="M28767" s="6"/>
      <c r="N28767" s="6"/>
    </row>
    <row r="28768" s="2" customFormat="1" hidden="1" spans="13:14">
      <c r="M28768" s="6"/>
      <c r="N28768" s="6"/>
    </row>
    <row r="28769" s="2" customFormat="1" hidden="1" spans="13:14">
      <c r="M28769" s="6"/>
      <c r="N28769" s="6"/>
    </row>
    <row r="28770" s="2" customFormat="1" hidden="1" spans="13:14">
      <c r="M28770" s="6"/>
      <c r="N28770" s="6"/>
    </row>
    <row r="28771" s="2" customFormat="1" hidden="1" spans="13:14">
      <c r="M28771" s="6"/>
      <c r="N28771" s="6"/>
    </row>
    <row r="28772" s="2" customFormat="1" hidden="1" spans="13:14">
      <c r="M28772" s="6"/>
      <c r="N28772" s="6"/>
    </row>
    <row r="28773" s="2" customFormat="1" hidden="1" spans="13:14">
      <c r="M28773" s="6"/>
      <c r="N28773" s="6"/>
    </row>
    <row r="28774" s="2" customFormat="1" hidden="1" spans="13:14">
      <c r="M28774" s="6"/>
      <c r="N28774" s="6"/>
    </row>
    <row r="28775" s="2" customFormat="1" hidden="1" spans="13:14">
      <c r="M28775" s="6"/>
      <c r="N28775" s="6"/>
    </row>
    <row r="28776" s="2" customFormat="1" hidden="1" spans="13:14">
      <c r="M28776" s="6"/>
      <c r="N28776" s="6"/>
    </row>
    <row r="28777" s="2" customFormat="1" hidden="1" spans="13:14">
      <c r="M28777" s="6"/>
      <c r="N28777" s="6"/>
    </row>
    <row r="28778" s="2" customFormat="1" hidden="1" spans="13:14">
      <c r="M28778" s="6"/>
      <c r="N28778" s="6"/>
    </row>
    <row r="28779" s="2" customFormat="1" hidden="1" spans="13:14">
      <c r="M28779" s="6"/>
      <c r="N28779" s="6"/>
    </row>
    <row r="28780" s="2" customFormat="1" hidden="1" spans="13:14">
      <c r="M28780" s="6"/>
      <c r="N28780" s="6"/>
    </row>
    <row r="28781" s="2" customFormat="1" hidden="1" spans="13:14">
      <c r="M28781" s="6"/>
      <c r="N28781" s="6"/>
    </row>
    <row r="28782" s="2" customFormat="1" hidden="1" spans="13:14">
      <c r="M28782" s="6"/>
      <c r="N28782" s="6"/>
    </row>
    <row r="28783" s="2" customFormat="1" hidden="1" spans="13:14">
      <c r="M28783" s="6"/>
      <c r="N28783" s="6"/>
    </row>
    <row r="28784" s="2" customFormat="1" hidden="1" spans="13:14">
      <c r="M28784" s="6"/>
      <c r="N28784" s="6"/>
    </row>
    <row r="28785" s="2" customFormat="1" hidden="1" spans="13:14">
      <c r="M28785" s="6"/>
      <c r="N28785" s="6"/>
    </row>
    <row r="28786" s="2" customFormat="1" hidden="1" spans="13:14">
      <c r="M28786" s="6"/>
      <c r="N28786" s="6"/>
    </row>
    <row r="28787" s="2" customFormat="1" hidden="1" spans="13:14">
      <c r="M28787" s="6"/>
      <c r="N28787" s="6"/>
    </row>
    <row r="28788" s="2" customFormat="1" hidden="1" spans="13:14">
      <c r="M28788" s="6"/>
      <c r="N28788" s="6"/>
    </row>
    <row r="28789" s="2" customFormat="1" hidden="1" spans="13:14">
      <c r="M28789" s="6"/>
      <c r="N28789" s="6"/>
    </row>
    <row r="28790" s="2" customFormat="1" hidden="1" spans="13:14">
      <c r="M28790" s="6"/>
      <c r="N28790" s="6"/>
    </row>
    <row r="28791" s="2" customFormat="1" hidden="1" spans="13:14">
      <c r="M28791" s="6"/>
      <c r="N28791" s="6"/>
    </row>
    <row r="28792" s="2" customFormat="1" hidden="1" spans="13:14">
      <c r="M28792" s="6"/>
      <c r="N28792" s="6"/>
    </row>
    <row r="28793" s="2" customFormat="1" hidden="1" spans="13:14">
      <c r="M28793" s="6"/>
      <c r="N28793" s="6"/>
    </row>
    <row r="28794" s="2" customFormat="1" hidden="1" spans="13:14">
      <c r="M28794" s="6"/>
      <c r="N28794" s="6"/>
    </row>
    <row r="28795" s="2" customFormat="1" hidden="1" spans="13:14">
      <c r="M28795" s="6"/>
      <c r="N28795" s="6"/>
    </row>
    <row r="28796" s="2" customFormat="1" hidden="1" spans="13:14">
      <c r="M28796" s="6"/>
      <c r="N28796" s="6"/>
    </row>
    <row r="28797" s="2" customFormat="1" hidden="1" spans="13:14">
      <c r="M28797" s="6"/>
      <c r="N28797" s="6"/>
    </row>
    <row r="28798" s="2" customFormat="1" hidden="1" spans="13:14">
      <c r="M28798" s="6"/>
      <c r="N28798" s="6"/>
    </row>
    <row r="28799" s="2" customFormat="1" hidden="1" spans="13:14">
      <c r="M28799" s="6"/>
      <c r="N28799" s="6"/>
    </row>
    <row r="28800" s="2" customFormat="1" hidden="1" spans="13:14">
      <c r="M28800" s="6"/>
      <c r="N28800" s="6"/>
    </row>
    <row r="28801" s="2" customFormat="1" hidden="1" spans="13:14">
      <c r="M28801" s="6"/>
      <c r="N28801" s="6"/>
    </row>
    <row r="28802" s="2" customFormat="1" hidden="1" spans="13:14">
      <c r="M28802" s="6"/>
      <c r="N28802" s="6"/>
    </row>
    <row r="28803" s="2" customFormat="1" hidden="1" spans="13:14">
      <c r="M28803" s="6"/>
      <c r="N28803" s="6"/>
    </row>
    <row r="28804" s="2" customFormat="1" hidden="1" spans="13:14">
      <c r="M28804" s="6"/>
      <c r="N28804" s="6"/>
    </row>
    <row r="28805" s="2" customFormat="1" hidden="1" spans="13:14">
      <c r="M28805" s="6"/>
      <c r="N28805" s="6"/>
    </row>
    <row r="28806" s="2" customFormat="1" hidden="1" spans="13:14">
      <c r="M28806" s="6"/>
      <c r="N28806" s="6"/>
    </row>
    <row r="28807" s="2" customFormat="1" hidden="1" spans="13:14">
      <c r="M28807" s="6"/>
      <c r="N28807" s="6"/>
    </row>
    <row r="28808" s="2" customFormat="1" hidden="1" spans="13:14">
      <c r="M28808" s="6"/>
      <c r="N28808" s="6"/>
    </row>
    <row r="28809" s="2" customFormat="1" hidden="1" spans="13:14">
      <c r="M28809" s="6"/>
      <c r="N28809" s="6"/>
    </row>
    <row r="28810" s="2" customFormat="1" hidden="1" spans="13:14">
      <c r="M28810" s="6"/>
      <c r="N28810" s="6"/>
    </row>
    <row r="28811" s="2" customFormat="1" hidden="1" spans="13:14">
      <c r="M28811" s="6"/>
      <c r="N28811" s="6"/>
    </row>
    <row r="28812" s="2" customFormat="1" hidden="1" spans="13:14">
      <c r="M28812" s="6"/>
      <c r="N28812" s="6"/>
    </row>
    <row r="28813" s="2" customFormat="1" hidden="1" spans="13:14">
      <c r="M28813" s="6"/>
      <c r="N28813" s="6"/>
    </row>
    <row r="28814" s="2" customFormat="1" hidden="1" spans="13:14">
      <c r="M28814" s="6"/>
      <c r="N28814" s="6"/>
    </row>
    <row r="28815" s="2" customFormat="1" hidden="1" spans="13:14">
      <c r="M28815" s="6"/>
      <c r="N28815" s="6"/>
    </row>
    <row r="28816" s="2" customFormat="1" hidden="1" spans="13:14">
      <c r="M28816" s="6"/>
      <c r="N28816" s="6"/>
    </row>
    <row r="28817" s="2" customFormat="1" hidden="1" spans="13:14">
      <c r="M28817" s="6"/>
      <c r="N28817" s="6"/>
    </row>
    <row r="28818" s="2" customFormat="1" hidden="1" spans="13:14">
      <c r="M28818" s="6"/>
      <c r="N28818" s="6"/>
    </row>
    <row r="28819" s="2" customFormat="1" hidden="1" spans="13:14">
      <c r="M28819" s="6"/>
      <c r="N28819" s="6"/>
    </row>
    <row r="28820" s="2" customFormat="1" hidden="1" spans="13:14">
      <c r="M28820" s="6"/>
      <c r="N28820" s="6"/>
    </row>
    <row r="28821" s="2" customFormat="1" hidden="1" spans="13:14">
      <c r="M28821" s="6"/>
      <c r="N28821" s="6"/>
    </row>
    <row r="28822" s="2" customFormat="1" hidden="1" spans="13:14">
      <c r="M28822" s="6"/>
      <c r="N28822" s="6"/>
    </row>
    <row r="28823" s="2" customFormat="1" hidden="1" spans="13:14">
      <c r="M28823" s="6"/>
      <c r="N28823" s="6"/>
    </row>
    <row r="28824" s="2" customFormat="1" hidden="1" spans="13:14">
      <c r="M28824" s="6"/>
      <c r="N28824" s="6"/>
    </row>
    <row r="28825" s="2" customFormat="1" hidden="1" spans="13:14">
      <c r="M28825" s="6"/>
      <c r="N28825" s="6"/>
    </row>
    <row r="28826" s="2" customFormat="1" hidden="1" spans="13:14">
      <c r="M28826" s="6"/>
      <c r="N28826" s="6"/>
    </row>
    <row r="28827" s="2" customFormat="1" hidden="1" spans="13:14">
      <c r="M28827" s="6"/>
      <c r="N28827" s="6"/>
    </row>
    <row r="28828" s="2" customFormat="1" hidden="1" spans="13:14">
      <c r="M28828" s="6"/>
      <c r="N28828" s="6"/>
    </row>
    <row r="28829" s="2" customFormat="1" hidden="1" spans="13:14">
      <c r="M28829" s="6"/>
      <c r="N28829" s="6"/>
    </row>
    <row r="28830" s="2" customFormat="1" hidden="1" spans="13:14">
      <c r="M28830" s="6"/>
      <c r="N28830" s="6"/>
    </row>
    <row r="28831" s="2" customFormat="1" hidden="1" spans="13:14">
      <c r="M28831" s="6"/>
      <c r="N28831" s="6"/>
    </row>
    <row r="28832" s="2" customFormat="1" hidden="1" spans="13:14">
      <c r="M28832" s="6"/>
      <c r="N28832" s="6"/>
    </row>
    <row r="28833" s="2" customFormat="1" hidden="1" spans="13:14">
      <c r="M28833" s="6"/>
      <c r="N28833" s="6"/>
    </row>
    <row r="28834" s="2" customFormat="1" hidden="1" spans="13:14">
      <c r="M28834" s="6"/>
      <c r="N28834" s="6"/>
    </row>
    <row r="28835" s="2" customFormat="1" hidden="1" spans="13:14">
      <c r="M28835" s="6"/>
      <c r="N28835" s="6"/>
    </row>
    <row r="28836" s="2" customFormat="1" hidden="1" spans="13:14">
      <c r="M28836" s="6"/>
      <c r="N28836" s="6"/>
    </row>
    <row r="28837" s="2" customFormat="1" hidden="1" spans="13:14">
      <c r="M28837" s="6"/>
      <c r="N28837" s="6"/>
    </row>
    <row r="28838" s="2" customFormat="1" hidden="1" spans="13:14">
      <c r="M28838" s="6"/>
      <c r="N28838" s="6"/>
    </row>
    <row r="28839" s="2" customFormat="1" hidden="1" spans="13:14">
      <c r="M28839" s="6"/>
      <c r="N28839" s="6"/>
    </row>
    <row r="28840" s="2" customFormat="1" hidden="1" spans="13:14">
      <c r="M28840" s="6"/>
      <c r="N28840" s="6"/>
    </row>
    <row r="28841" s="2" customFormat="1" hidden="1" spans="13:14">
      <c r="M28841" s="6"/>
      <c r="N28841" s="6"/>
    </row>
    <row r="28842" s="2" customFormat="1" hidden="1" spans="13:14">
      <c r="M28842" s="6"/>
      <c r="N28842" s="6"/>
    </row>
    <row r="28843" s="2" customFormat="1" hidden="1" spans="13:14">
      <c r="M28843" s="6"/>
      <c r="N28843" s="6"/>
    </row>
    <row r="28844" s="2" customFormat="1" hidden="1" spans="13:14">
      <c r="M28844" s="6"/>
      <c r="N28844" s="6"/>
    </row>
    <row r="28845" s="2" customFormat="1" hidden="1" spans="13:14">
      <c r="M28845" s="6"/>
      <c r="N28845" s="6"/>
    </row>
    <row r="28846" s="2" customFormat="1" hidden="1" spans="13:14">
      <c r="M28846" s="6"/>
      <c r="N28846" s="6"/>
    </row>
    <row r="28847" s="2" customFormat="1" hidden="1" spans="13:14">
      <c r="M28847" s="6"/>
      <c r="N28847" s="6"/>
    </row>
    <row r="28848" s="2" customFormat="1" hidden="1" spans="13:14">
      <c r="M28848" s="6"/>
      <c r="N28848" s="6"/>
    </row>
    <row r="28849" s="2" customFormat="1" hidden="1" spans="13:14">
      <c r="M28849" s="6"/>
      <c r="N28849" s="6"/>
    </row>
    <row r="28850" s="2" customFormat="1" hidden="1" spans="13:14">
      <c r="M28850" s="6"/>
      <c r="N28850" s="6"/>
    </row>
    <row r="28851" s="2" customFormat="1" hidden="1" spans="13:14">
      <c r="M28851" s="6"/>
      <c r="N28851" s="6"/>
    </row>
    <row r="28852" s="2" customFormat="1" hidden="1" spans="13:14">
      <c r="M28852" s="6"/>
      <c r="N28852" s="6"/>
    </row>
    <row r="28853" s="2" customFormat="1" hidden="1" spans="13:14">
      <c r="M28853" s="6"/>
      <c r="N28853" s="6"/>
    </row>
    <row r="28854" s="2" customFormat="1" hidden="1" spans="13:14">
      <c r="M28854" s="6"/>
      <c r="N28854" s="6"/>
    </row>
    <row r="28855" s="2" customFormat="1" hidden="1" spans="13:14">
      <c r="M28855" s="6"/>
      <c r="N28855" s="6"/>
    </row>
    <row r="28856" s="2" customFormat="1" hidden="1" spans="13:14">
      <c r="M28856" s="6"/>
      <c r="N28856" s="6"/>
    </row>
    <row r="28857" s="2" customFormat="1" hidden="1" spans="13:14">
      <c r="M28857" s="6"/>
      <c r="N28857" s="6"/>
    </row>
    <row r="28858" s="2" customFormat="1" hidden="1" spans="13:14">
      <c r="M28858" s="6"/>
      <c r="N28858" s="6"/>
    </row>
    <row r="28859" s="2" customFormat="1" hidden="1" spans="13:14">
      <c r="M28859" s="6"/>
      <c r="N28859" s="6"/>
    </row>
    <row r="28860" s="2" customFormat="1" hidden="1" spans="13:14">
      <c r="M28860" s="6"/>
      <c r="N28860" s="6"/>
    </row>
    <row r="28861" s="2" customFormat="1" hidden="1" spans="13:14">
      <c r="M28861" s="6"/>
      <c r="N28861" s="6"/>
    </row>
    <row r="28862" s="2" customFormat="1" hidden="1" spans="13:14">
      <c r="M28862" s="6"/>
      <c r="N28862" s="6"/>
    </row>
    <row r="28863" s="2" customFormat="1" hidden="1" spans="13:14">
      <c r="M28863" s="6"/>
      <c r="N28863" s="6"/>
    </row>
    <row r="28864" s="2" customFormat="1" hidden="1" spans="13:14">
      <c r="M28864" s="6"/>
      <c r="N28864" s="6"/>
    </row>
    <row r="28865" s="2" customFormat="1" hidden="1" spans="13:14">
      <c r="M28865" s="6"/>
      <c r="N28865" s="6"/>
    </row>
    <row r="28866" s="2" customFormat="1" hidden="1" spans="13:14">
      <c r="M28866" s="6"/>
      <c r="N28866" s="6"/>
    </row>
    <row r="28867" s="2" customFormat="1" hidden="1" spans="13:14">
      <c r="M28867" s="6"/>
      <c r="N28867" s="6"/>
    </row>
    <row r="28868" s="2" customFormat="1" hidden="1" spans="13:14">
      <c r="M28868" s="6"/>
      <c r="N28868" s="6"/>
    </row>
    <row r="28869" s="2" customFormat="1" hidden="1" spans="13:14">
      <c r="M28869" s="6"/>
      <c r="N28869" s="6"/>
    </row>
    <row r="28870" s="2" customFormat="1" hidden="1" spans="13:14">
      <c r="M28870" s="6"/>
      <c r="N28870" s="6"/>
    </row>
    <row r="28871" s="2" customFormat="1" hidden="1" spans="13:14">
      <c r="M28871" s="6"/>
      <c r="N28871" s="6"/>
    </row>
    <row r="28872" s="2" customFormat="1" hidden="1" spans="13:14">
      <c r="M28872" s="6"/>
      <c r="N28872" s="6"/>
    </row>
    <row r="28873" s="2" customFormat="1" hidden="1" spans="13:14">
      <c r="M28873" s="6"/>
      <c r="N28873" s="6"/>
    </row>
    <row r="28874" s="2" customFormat="1" hidden="1" spans="13:14">
      <c r="M28874" s="6"/>
      <c r="N28874" s="6"/>
    </row>
    <row r="28875" s="2" customFormat="1" hidden="1" spans="13:14">
      <c r="M28875" s="6"/>
      <c r="N28875" s="6"/>
    </row>
    <row r="28876" s="2" customFormat="1" hidden="1" spans="13:14">
      <c r="M28876" s="6"/>
      <c r="N28876" s="6"/>
    </row>
    <row r="28877" s="2" customFormat="1" hidden="1" spans="13:14">
      <c r="M28877" s="6"/>
      <c r="N28877" s="6"/>
    </row>
    <row r="28878" s="2" customFormat="1" hidden="1" spans="13:14">
      <c r="M28878" s="6"/>
      <c r="N28878" s="6"/>
    </row>
    <row r="28879" s="2" customFormat="1" hidden="1" spans="13:14">
      <c r="M28879" s="6"/>
      <c r="N28879" s="6"/>
    </row>
    <row r="28880" s="2" customFormat="1" hidden="1" spans="13:14">
      <c r="M28880" s="6"/>
      <c r="N28880" s="6"/>
    </row>
    <row r="28881" s="2" customFormat="1" hidden="1" spans="13:14">
      <c r="M28881" s="6"/>
      <c r="N28881" s="6"/>
    </row>
    <row r="28882" s="2" customFormat="1" hidden="1" spans="13:14">
      <c r="M28882" s="6"/>
      <c r="N28882" s="6"/>
    </row>
    <row r="28883" s="2" customFormat="1" hidden="1" spans="13:14">
      <c r="M28883" s="6"/>
      <c r="N28883" s="6"/>
    </row>
    <row r="28884" s="2" customFormat="1" hidden="1" spans="13:14">
      <c r="M28884" s="6"/>
      <c r="N28884" s="6"/>
    </row>
    <row r="28885" s="2" customFormat="1" hidden="1" spans="13:14">
      <c r="M28885" s="6"/>
      <c r="N28885" s="6"/>
    </row>
    <row r="28886" s="2" customFormat="1" hidden="1" spans="13:14">
      <c r="M28886" s="6"/>
      <c r="N28886" s="6"/>
    </row>
    <row r="28887" s="2" customFormat="1" hidden="1" spans="13:14">
      <c r="M28887" s="6"/>
      <c r="N28887" s="6"/>
    </row>
    <row r="28888" s="2" customFormat="1" hidden="1" spans="13:14">
      <c r="M28888" s="6"/>
      <c r="N28888" s="6"/>
    </row>
    <row r="28889" s="2" customFormat="1" hidden="1" spans="13:14">
      <c r="M28889" s="6"/>
      <c r="N28889" s="6"/>
    </row>
    <row r="28890" s="2" customFormat="1" hidden="1" spans="13:14">
      <c r="M28890" s="6"/>
      <c r="N28890" s="6"/>
    </row>
    <row r="28891" s="2" customFormat="1" hidden="1" spans="13:14">
      <c r="M28891" s="6"/>
      <c r="N28891" s="6"/>
    </row>
    <row r="28892" s="2" customFormat="1" hidden="1" spans="13:14">
      <c r="M28892" s="6"/>
      <c r="N28892" s="6"/>
    </row>
    <row r="28893" s="2" customFormat="1" hidden="1" spans="13:14">
      <c r="M28893" s="6"/>
      <c r="N28893" s="6"/>
    </row>
    <row r="28894" s="2" customFormat="1" hidden="1" spans="13:14">
      <c r="M28894" s="6"/>
      <c r="N28894" s="6"/>
    </row>
    <row r="28895" s="2" customFormat="1" hidden="1" spans="13:14">
      <c r="M28895" s="6"/>
      <c r="N28895" s="6"/>
    </row>
    <row r="28896" s="2" customFormat="1" hidden="1" spans="13:14">
      <c r="M28896" s="6"/>
      <c r="N28896" s="6"/>
    </row>
    <row r="28897" s="2" customFormat="1" hidden="1" spans="13:14">
      <c r="M28897" s="6"/>
      <c r="N28897" s="6"/>
    </row>
    <row r="28898" s="2" customFormat="1" hidden="1" spans="13:14">
      <c r="M28898" s="6"/>
      <c r="N28898" s="6"/>
    </row>
    <row r="28899" s="2" customFormat="1" hidden="1" spans="13:14">
      <c r="M28899" s="6"/>
      <c r="N28899" s="6"/>
    </row>
    <row r="28900" s="2" customFormat="1" hidden="1" spans="13:14">
      <c r="M28900" s="6"/>
      <c r="N28900" s="6"/>
    </row>
    <row r="28901" s="2" customFormat="1" hidden="1" spans="13:14">
      <c r="M28901" s="6"/>
      <c r="N28901" s="6"/>
    </row>
    <row r="28902" s="2" customFormat="1" hidden="1" spans="13:14">
      <c r="M28902" s="6"/>
      <c r="N28902" s="6"/>
    </row>
    <row r="28903" s="2" customFormat="1" hidden="1" spans="13:14">
      <c r="M28903" s="6"/>
      <c r="N28903" s="6"/>
    </row>
    <row r="28904" s="2" customFormat="1" hidden="1" spans="13:14">
      <c r="M28904" s="6"/>
      <c r="N28904" s="6"/>
    </row>
    <row r="28905" s="2" customFormat="1" hidden="1" spans="13:14">
      <c r="M28905" s="6"/>
      <c r="N28905" s="6"/>
    </row>
    <row r="28906" s="2" customFormat="1" hidden="1" spans="13:14">
      <c r="M28906" s="6"/>
      <c r="N28906" s="6"/>
    </row>
    <row r="28907" s="2" customFormat="1" hidden="1" spans="13:14">
      <c r="M28907" s="6"/>
      <c r="N28907" s="6"/>
    </row>
    <row r="28908" s="2" customFormat="1" hidden="1" spans="13:14">
      <c r="M28908" s="6"/>
      <c r="N28908" s="6"/>
    </row>
    <row r="28909" s="2" customFormat="1" hidden="1" spans="13:14">
      <c r="M28909" s="6"/>
      <c r="N28909" s="6"/>
    </row>
    <row r="28910" s="2" customFormat="1" hidden="1" spans="13:14">
      <c r="M28910" s="6"/>
      <c r="N28910" s="6"/>
    </row>
    <row r="28911" s="2" customFormat="1" hidden="1" spans="13:14">
      <c r="M28911" s="6"/>
      <c r="N28911" s="6"/>
    </row>
    <row r="28912" s="2" customFormat="1" hidden="1" spans="13:14">
      <c r="M28912" s="6"/>
      <c r="N28912" s="6"/>
    </row>
    <row r="28913" s="2" customFormat="1" hidden="1" spans="13:14">
      <c r="M28913" s="6"/>
      <c r="N28913" s="6"/>
    </row>
    <row r="28914" s="2" customFormat="1" hidden="1" spans="13:14">
      <c r="M28914" s="6"/>
      <c r="N28914" s="6"/>
    </row>
    <row r="28915" s="2" customFormat="1" hidden="1" spans="13:14">
      <c r="M28915" s="6"/>
      <c r="N28915" s="6"/>
    </row>
    <row r="28916" s="2" customFormat="1" hidden="1" spans="13:14">
      <c r="M28916" s="6"/>
      <c r="N28916" s="6"/>
    </row>
    <row r="28917" s="2" customFormat="1" hidden="1" spans="13:14">
      <c r="M28917" s="6"/>
      <c r="N28917" s="6"/>
    </row>
    <row r="28918" s="2" customFormat="1" hidden="1" spans="13:14">
      <c r="M28918" s="6"/>
      <c r="N28918" s="6"/>
    </row>
    <row r="28919" s="2" customFormat="1" hidden="1" spans="13:14">
      <c r="M28919" s="6"/>
      <c r="N28919" s="6"/>
    </row>
    <row r="28920" s="2" customFormat="1" hidden="1" spans="13:14">
      <c r="M28920" s="6"/>
      <c r="N28920" s="6"/>
    </row>
    <row r="28921" s="2" customFormat="1" hidden="1" spans="13:14">
      <c r="M28921" s="6"/>
      <c r="N28921" s="6"/>
    </row>
    <row r="28922" s="2" customFormat="1" hidden="1" spans="13:14">
      <c r="M28922" s="6"/>
      <c r="N28922" s="6"/>
    </row>
    <row r="28923" s="2" customFormat="1" hidden="1" spans="13:14">
      <c r="M28923" s="6"/>
      <c r="N28923" s="6"/>
    </row>
    <row r="28924" s="2" customFormat="1" hidden="1" spans="13:14">
      <c r="M28924" s="6"/>
      <c r="N28924" s="6"/>
    </row>
    <row r="28925" s="2" customFormat="1" hidden="1" spans="13:14">
      <c r="M28925" s="6"/>
      <c r="N28925" s="6"/>
    </row>
    <row r="28926" s="2" customFormat="1" hidden="1" spans="13:14">
      <c r="M28926" s="6"/>
      <c r="N28926" s="6"/>
    </row>
    <row r="28927" s="2" customFormat="1" hidden="1" spans="13:14">
      <c r="M28927" s="6"/>
      <c r="N28927" s="6"/>
    </row>
    <row r="28928" s="2" customFormat="1" hidden="1" spans="13:14">
      <c r="M28928" s="6"/>
      <c r="N28928" s="6"/>
    </row>
    <row r="28929" s="2" customFormat="1" hidden="1" spans="13:14">
      <c r="M28929" s="6"/>
      <c r="N28929" s="6"/>
    </row>
    <row r="28930" s="2" customFormat="1" hidden="1" spans="13:14">
      <c r="M28930" s="6"/>
      <c r="N28930" s="6"/>
    </row>
    <row r="28931" s="2" customFormat="1" hidden="1" spans="13:14">
      <c r="M28931" s="6"/>
      <c r="N28931" s="6"/>
    </row>
    <row r="28932" s="2" customFormat="1" hidden="1" spans="13:14">
      <c r="M28932" s="6"/>
      <c r="N28932" s="6"/>
    </row>
    <row r="28933" s="2" customFormat="1" hidden="1" spans="13:14">
      <c r="M28933" s="6"/>
      <c r="N28933" s="6"/>
    </row>
    <row r="28934" s="2" customFormat="1" hidden="1" spans="13:14">
      <c r="M28934" s="6"/>
      <c r="N28934" s="6"/>
    </row>
    <row r="28935" s="2" customFormat="1" hidden="1" spans="13:14">
      <c r="M28935" s="6"/>
      <c r="N28935" s="6"/>
    </row>
    <row r="28936" s="2" customFormat="1" hidden="1" spans="13:14">
      <c r="M28936" s="6"/>
      <c r="N28936" s="6"/>
    </row>
    <row r="28937" s="2" customFormat="1" hidden="1" spans="13:14">
      <c r="M28937" s="6"/>
      <c r="N28937" s="6"/>
    </row>
    <row r="28938" s="2" customFormat="1" hidden="1" spans="13:14">
      <c r="M28938" s="6"/>
      <c r="N28938" s="6"/>
    </row>
    <row r="28939" s="2" customFormat="1" hidden="1" spans="13:14">
      <c r="M28939" s="6"/>
      <c r="N28939" s="6"/>
    </row>
    <row r="28940" s="2" customFormat="1" hidden="1" spans="13:14">
      <c r="M28940" s="6"/>
      <c r="N28940" s="6"/>
    </row>
    <row r="28941" s="2" customFormat="1" hidden="1" spans="13:14">
      <c r="M28941" s="6"/>
      <c r="N28941" s="6"/>
    </row>
    <row r="28942" s="2" customFormat="1" hidden="1" spans="13:14">
      <c r="M28942" s="6"/>
      <c r="N28942" s="6"/>
    </row>
    <row r="28943" s="2" customFormat="1" hidden="1" spans="13:14">
      <c r="M28943" s="6"/>
      <c r="N28943" s="6"/>
    </row>
    <row r="28944" s="2" customFormat="1" hidden="1" spans="13:14">
      <c r="M28944" s="6"/>
      <c r="N28944" s="6"/>
    </row>
    <row r="28945" s="2" customFormat="1" hidden="1" spans="13:14">
      <c r="M28945" s="6"/>
      <c r="N28945" s="6"/>
    </row>
    <row r="28946" s="2" customFormat="1" hidden="1" spans="13:14">
      <c r="M28946" s="6"/>
      <c r="N28946" s="6"/>
    </row>
    <row r="28947" s="2" customFormat="1" hidden="1" spans="13:14">
      <c r="M28947" s="6"/>
      <c r="N28947" s="6"/>
    </row>
    <row r="28948" s="2" customFormat="1" hidden="1" spans="13:14">
      <c r="M28948" s="6"/>
      <c r="N28948" s="6"/>
    </row>
    <row r="28949" s="2" customFormat="1" hidden="1" spans="13:14">
      <c r="M28949" s="6"/>
      <c r="N28949" s="6"/>
    </row>
    <row r="28950" s="2" customFormat="1" hidden="1" spans="13:14">
      <c r="M28950" s="6"/>
      <c r="N28950" s="6"/>
    </row>
    <row r="28951" s="2" customFormat="1" hidden="1" spans="13:14">
      <c r="M28951" s="6"/>
      <c r="N28951" s="6"/>
    </row>
    <row r="28952" s="2" customFormat="1" hidden="1" spans="13:14">
      <c r="M28952" s="6"/>
      <c r="N28952" s="6"/>
    </row>
    <row r="28953" s="2" customFormat="1" hidden="1" spans="13:14">
      <c r="M28953" s="6"/>
      <c r="N28953" s="6"/>
    </row>
    <row r="28954" s="2" customFormat="1" hidden="1" spans="13:14">
      <c r="M28954" s="6"/>
      <c r="N28954" s="6"/>
    </row>
    <row r="28955" s="2" customFormat="1" hidden="1" spans="13:14">
      <c r="M28955" s="6"/>
      <c r="N28955" s="6"/>
    </row>
    <row r="28956" s="2" customFormat="1" hidden="1" spans="13:14">
      <c r="M28956" s="6"/>
      <c r="N28956" s="6"/>
    </row>
    <row r="28957" s="2" customFormat="1" hidden="1" spans="13:14">
      <c r="M28957" s="6"/>
      <c r="N28957" s="6"/>
    </row>
    <row r="28958" s="2" customFormat="1" hidden="1" spans="13:14">
      <c r="M28958" s="6"/>
      <c r="N28958" s="6"/>
    </row>
    <row r="28959" s="2" customFormat="1" hidden="1" spans="13:14">
      <c r="M28959" s="6"/>
      <c r="N28959" s="6"/>
    </row>
    <row r="28960" s="2" customFormat="1" hidden="1" spans="13:14">
      <c r="M28960" s="6"/>
      <c r="N28960" s="6"/>
    </row>
    <row r="28961" s="2" customFormat="1" hidden="1" spans="13:14">
      <c r="M28961" s="6"/>
      <c r="N28961" s="6"/>
    </row>
    <row r="28962" s="2" customFormat="1" hidden="1" spans="13:14">
      <c r="M28962" s="6"/>
      <c r="N28962" s="6"/>
    </row>
    <row r="28963" s="2" customFormat="1" hidden="1" spans="13:14">
      <c r="M28963" s="6"/>
      <c r="N28963" s="6"/>
    </row>
    <row r="28964" s="2" customFormat="1" hidden="1" spans="13:14">
      <c r="M28964" s="6"/>
      <c r="N28964" s="6"/>
    </row>
    <row r="28965" s="2" customFormat="1" hidden="1" spans="13:14">
      <c r="M28965" s="6"/>
      <c r="N28965" s="6"/>
    </row>
    <row r="28966" s="2" customFormat="1" hidden="1" spans="13:14">
      <c r="M28966" s="6"/>
      <c r="N28966" s="6"/>
    </row>
    <row r="28967" s="2" customFormat="1" hidden="1" spans="13:14">
      <c r="M28967" s="6"/>
      <c r="N28967" s="6"/>
    </row>
    <row r="28968" s="2" customFormat="1" hidden="1" spans="13:14">
      <c r="M28968" s="6"/>
      <c r="N28968" s="6"/>
    </row>
    <row r="28969" s="2" customFormat="1" hidden="1" spans="13:14">
      <c r="M28969" s="6"/>
      <c r="N28969" s="6"/>
    </row>
    <row r="28970" s="2" customFormat="1" hidden="1" spans="13:14">
      <c r="M28970" s="6"/>
      <c r="N28970" s="6"/>
    </row>
    <row r="28971" s="2" customFormat="1" hidden="1" spans="13:14">
      <c r="M28971" s="6"/>
      <c r="N28971" s="6"/>
    </row>
    <row r="28972" s="2" customFormat="1" hidden="1" spans="13:14">
      <c r="M28972" s="6"/>
      <c r="N28972" s="6"/>
    </row>
    <row r="28973" s="2" customFormat="1" hidden="1" spans="13:14">
      <c r="M28973" s="6"/>
      <c r="N28973" s="6"/>
    </row>
    <row r="28974" s="2" customFormat="1" hidden="1" spans="13:14">
      <c r="M28974" s="6"/>
      <c r="N28974" s="6"/>
    </row>
    <row r="28975" s="2" customFormat="1" hidden="1" spans="13:14">
      <c r="M28975" s="6"/>
      <c r="N28975" s="6"/>
    </row>
    <row r="28976" s="2" customFormat="1" hidden="1" spans="13:14">
      <c r="M28976" s="6"/>
      <c r="N28976" s="6"/>
    </row>
    <row r="28977" s="2" customFormat="1" hidden="1" spans="13:14">
      <c r="M28977" s="6"/>
      <c r="N28977" s="6"/>
    </row>
    <row r="28978" s="2" customFormat="1" hidden="1" spans="13:14">
      <c r="M28978" s="6"/>
      <c r="N28978" s="6"/>
    </row>
    <row r="28979" s="2" customFormat="1" hidden="1" spans="13:14">
      <c r="M28979" s="6"/>
      <c r="N28979" s="6"/>
    </row>
    <row r="28980" s="2" customFormat="1" hidden="1" spans="13:14">
      <c r="M28980" s="6"/>
      <c r="N28980" s="6"/>
    </row>
    <row r="28981" s="2" customFormat="1" hidden="1" spans="13:14">
      <c r="M28981" s="6"/>
      <c r="N28981" s="6"/>
    </row>
    <row r="28982" s="2" customFormat="1" hidden="1" spans="13:14">
      <c r="M28982" s="6"/>
      <c r="N28982" s="6"/>
    </row>
    <row r="28983" s="2" customFormat="1" hidden="1" spans="13:14">
      <c r="M28983" s="6"/>
      <c r="N28983" s="6"/>
    </row>
    <row r="28984" s="2" customFormat="1" hidden="1" spans="13:14">
      <c r="M28984" s="6"/>
      <c r="N28984" s="6"/>
    </row>
    <row r="28985" s="2" customFormat="1" hidden="1" spans="13:14">
      <c r="M28985" s="6"/>
      <c r="N28985" s="6"/>
    </row>
    <row r="28986" s="2" customFormat="1" hidden="1" spans="13:14">
      <c r="M28986" s="6"/>
      <c r="N28986" s="6"/>
    </row>
    <row r="28987" s="2" customFormat="1" hidden="1" spans="13:14">
      <c r="M28987" s="6"/>
      <c r="N28987" s="6"/>
    </row>
    <row r="28988" s="2" customFormat="1" hidden="1" spans="13:14">
      <c r="M28988" s="6"/>
      <c r="N28988" s="6"/>
    </row>
    <row r="28989" s="2" customFormat="1" hidden="1" spans="13:14">
      <c r="M28989" s="6"/>
      <c r="N28989" s="6"/>
    </row>
    <row r="28990" s="2" customFormat="1" hidden="1" spans="13:14">
      <c r="M28990" s="6"/>
      <c r="N28990" s="6"/>
    </row>
    <row r="28991" s="2" customFormat="1" hidden="1" spans="13:14">
      <c r="M28991" s="6"/>
      <c r="N28991" s="6"/>
    </row>
    <row r="28992" s="2" customFormat="1" hidden="1" spans="13:14">
      <c r="M28992" s="6"/>
      <c r="N28992" s="6"/>
    </row>
    <row r="28993" s="2" customFormat="1" hidden="1" spans="13:14">
      <c r="M28993" s="6"/>
      <c r="N28993" s="6"/>
    </row>
    <row r="28994" s="2" customFormat="1" hidden="1" spans="13:14">
      <c r="M28994" s="6"/>
      <c r="N28994" s="6"/>
    </row>
    <row r="28995" s="2" customFormat="1" hidden="1" spans="13:14">
      <c r="M28995" s="6"/>
      <c r="N28995" s="6"/>
    </row>
    <row r="28996" s="2" customFormat="1" hidden="1" spans="13:14">
      <c r="M28996" s="6"/>
      <c r="N28996" s="6"/>
    </row>
    <row r="28997" s="2" customFormat="1" hidden="1" spans="13:14">
      <c r="M28997" s="6"/>
      <c r="N28997" s="6"/>
    </row>
    <row r="28998" s="2" customFormat="1" hidden="1" spans="13:14">
      <c r="M28998" s="6"/>
      <c r="N28998" s="6"/>
    </row>
    <row r="28999" s="2" customFormat="1" hidden="1" spans="13:14">
      <c r="M28999" s="6"/>
      <c r="N28999" s="6"/>
    </row>
    <row r="29000" s="2" customFormat="1" hidden="1" spans="13:14">
      <c r="M29000" s="6"/>
      <c r="N29000" s="6"/>
    </row>
    <row r="29001" s="2" customFormat="1" hidden="1" spans="13:14">
      <c r="M29001" s="6"/>
      <c r="N29001" s="6"/>
    </row>
    <row r="29002" s="2" customFormat="1" hidden="1" spans="13:14">
      <c r="M29002" s="6"/>
      <c r="N29002" s="6"/>
    </row>
    <row r="29003" s="2" customFormat="1" hidden="1" spans="13:14">
      <c r="M29003" s="6"/>
      <c r="N29003" s="6"/>
    </row>
    <row r="29004" s="2" customFormat="1" hidden="1" spans="13:14">
      <c r="M29004" s="6"/>
      <c r="N29004" s="6"/>
    </row>
    <row r="29005" s="2" customFormat="1" hidden="1" spans="13:14">
      <c r="M29005" s="6"/>
      <c r="N29005" s="6"/>
    </row>
    <row r="29006" s="2" customFormat="1" hidden="1" spans="13:14">
      <c r="M29006" s="6"/>
      <c r="N29006" s="6"/>
    </row>
    <row r="29007" s="2" customFormat="1" hidden="1" spans="13:14">
      <c r="M29007" s="6"/>
      <c r="N29007" s="6"/>
    </row>
    <row r="29008" s="2" customFormat="1" hidden="1" spans="13:14">
      <c r="M29008" s="6"/>
      <c r="N29008" s="6"/>
    </row>
    <row r="29009" s="2" customFormat="1" hidden="1" spans="13:14">
      <c r="M29009" s="6"/>
      <c r="N29009" s="6"/>
    </row>
    <row r="29010" s="2" customFormat="1" hidden="1" spans="13:14">
      <c r="M29010" s="6"/>
      <c r="N29010" s="6"/>
    </row>
    <row r="29011" s="2" customFormat="1" hidden="1" spans="13:14">
      <c r="M29011" s="6"/>
      <c r="N29011" s="6"/>
    </row>
    <row r="29012" s="2" customFormat="1" hidden="1" spans="13:14">
      <c r="M29012" s="6"/>
      <c r="N29012" s="6"/>
    </row>
    <row r="29013" s="2" customFormat="1" hidden="1" spans="13:14">
      <c r="M29013" s="6"/>
      <c r="N29013" s="6"/>
    </row>
    <row r="29014" s="2" customFormat="1" hidden="1" spans="13:14">
      <c r="M29014" s="6"/>
      <c r="N29014" s="6"/>
    </row>
    <row r="29015" s="2" customFormat="1" hidden="1" spans="13:14">
      <c r="M29015" s="6"/>
      <c r="N29015" s="6"/>
    </row>
    <row r="29016" s="2" customFormat="1" hidden="1" spans="13:14">
      <c r="M29016" s="6"/>
      <c r="N29016" s="6"/>
    </row>
    <row r="29017" s="2" customFormat="1" hidden="1" spans="13:14">
      <c r="M29017" s="6"/>
      <c r="N29017" s="6"/>
    </row>
    <row r="29018" s="2" customFormat="1" hidden="1" spans="13:14">
      <c r="M29018" s="6"/>
      <c r="N29018" s="6"/>
    </row>
    <row r="29019" s="2" customFormat="1" hidden="1" spans="13:14">
      <c r="M29019" s="6"/>
      <c r="N29019" s="6"/>
    </row>
    <row r="29020" s="2" customFormat="1" hidden="1" spans="13:14">
      <c r="M29020" s="6"/>
      <c r="N29020" s="6"/>
    </row>
    <row r="29021" s="2" customFormat="1" hidden="1" spans="13:14">
      <c r="M29021" s="6"/>
      <c r="N29021" s="6"/>
    </row>
    <row r="29022" s="2" customFormat="1" hidden="1" spans="13:14">
      <c r="M29022" s="6"/>
      <c r="N29022" s="6"/>
    </row>
    <row r="29023" s="2" customFormat="1" hidden="1" spans="13:14">
      <c r="M29023" s="6"/>
      <c r="N29023" s="6"/>
    </row>
    <row r="29024" s="2" customFormat="1" hidden="1" spans="13:14">
      <c r="M29024" s="6"/>
      <c r="N29024" s="6"/>
    </row>
    <row r="29025" s="2" customFormat="1" hidden="1" spans="13:14">
      <c r="M29025" s="6"/>
      <c r="N29025" s="6"/>
    </row>
    <row r="29026" s="2" customFormat="1" hidden="1" spans="13:14">
      <c r="M29026" s="6"/>
      <c r="N29026" s="6"/>
    </row>
    <row r="29027" s="2" customFormat="1" hidden="1" spans="13:14">
      <c r="M29027" s="6"/>
      <c r="N29027" s="6"/>
    </row>
    <row r="29028" s="2" customFormat="1" hidden="1" spans="13:14">
      <c r="M29028" s="6"/>
      <c r="N29028" s="6"/>
    </row>
    <row r="29029" s="2" customFormat="1" hidden="1" spans="13:14">
      <c r="M29029" s="6"/>
      <c r="N29029" s="6"/>
    </row>
    <row r="29030" s="2" customFormat="1" hidden="1" spans="13:14">
      <c r="M29030" s="6"/>
      <c r="N29030" s="6"/>
    </row>
    <row r="29031" s="2" customFormat="1" hidden="1" spans="13:14">
      <c r="M29031" s="6"/>
      <c r="N29031" s="6"/>
    </row>
    <row r="29032" s="2" customFormat="1" hidden="1" spans="13:14">
      <c r="M29032" s="6"/>
      <c r="N29032" s="6"/>
    </row>
    <row r="29033" s="2" customFormat="1" hidden="1" spans="13:14">
      <c r="M29033" s="6"/>
      <c r="N29033" s="6"/>
    </row>
    <row r="29034" s="2" customFormat="1" hidden="1" spans="13:14">
      <c r="M29034" s="6"/>
      <c r="N29034" s="6"/>
    </row>
    <row r="29035" s="2" customFormat="1" hidden="1" spans="13:14">
      <c r="M29035" s="6"/>
      <c r="N29035" s="6"/>
    </row>
    <row r="29036" s="2" customFormat="1" hidden="1" spans="13:14">
      <c r="M29036" s="6"/>
      <c r="N29036" s="6"/>
    </row>
    <row r="29037" s="2" customFormat="1" hidden="1" spans="13:14">
      <c r="M29037" s="6"/>
      <c r="N29037" s="6"/>
    </row>
    <row r="29038" s="2" customFormat="1" hidden="1" spans="13:14">
      <c r="M29038" s="6"/>
      <c r="N29038" s="6"/>
    </row>
    <row r="29039" s="2" customFormat="1" hidden="1" spans="13:14">
      <c r="M29039" s="6"/>
      <c r="N29039" s="6"/>
    </row>
    <row r="29040" s="2" customFormat="1" hidden="1" spans="13:14">
      <c r="M29040" s="6"/>
      <c r="N29040" s="6"/>
    </row>
    <row r="29041" s="2" customFormat="1" hidden="1" spans="13:14">
      <c r="M29041" s="6"/>
      <c r="N29041" s="6"/>
    </row>
    <row r="29042" s="2" customFormat="1" hidden="1" spans="13:14">
      <c r="M29042" s="6"/>
      <c r="N29042" s="6"/>
    </row>
    <row r="29043" s="2" customFormat="1" hidden="1" spans="13:14">
      <c r="M29043" s="6"/>
      <c r="N29043" s="6"/>
    </row>
    <row r="29044" s="2" customFormat="1" hidden="1" spans="13:14">
      <c r="M29044" s="6"/>
      <c r="N29044" s="6"/>
    </row>
    <row r="29045" s="2" customFormat="1" hidden="1" spans="13:14">
      <c r="M29045" s="6"/>
      <c r="N29045" s="6"/>
    </row>
    <row r="29046" s="2" customFormat="1" hidden="1" spans="13:14">
      <c r="M29046" s="6"/>
      <c r="N29046" s="6"/>
    </row>
    <row r="29047" s="2" customFormat="1" hidden="1" spans="13:14">
      <c r="M29047" s="6"/>
      <c r="N29047" s="6"/>
    </row>
    <row r="29048" s="2" customFormat="1" hidden="1" spans="13:14">
      <c r="M29048" s="6"/>
      <c r="N29048" s="6"/>
    </row>
    <row r="29049" s="2" customFormat="1" hidden="1" spans="13:14">
      <c r="M29049" s="6"/>
      <c r="N29049" s="6"/>
    </row>
    <row r="29050" s="2" customFormat="1" hidden="1" spans="13:14">
      <c r="M29050" s="6"/>
      <c r="N29050" s="6"/>
    </row>
    <row r="29051" s="2" customFormat="1" hidden="1" spans="13:14">
      <c r="M29051" s="6"/>
      <c r="N29051" s="6"/>
    </row>
    <row r="29052" s="2" customFormat="1" hidden="1" spans="13:14">
      <c r="M29052" s="6"/>
      <c r="N29052" s="6"/>
    </row>
    <row r="29053" s="2" customFormat="1" hidden="1" spans="13:14">
      <c r="M29053" s="6"/>
      <c r="N29053" s="6"/>
    </row>
    <row r="29054" s="2" customFormat="1" hidden="1" spans="13:14">
      <c r="M29054" s="6"/>
      <c r="N29054" s="6"/>
    </row>
    <row r="29055" s="2" customFormat="1" hidden="1" spans="13:14">
      <c r="M29055" s="6"/>
      <c r="N29055" s="6"/>
    </row>
    <row r="29056" s="2" customFormat="1" hidden="1" spans="13:14">
      <c r="M29056" s="6"/>
      <c r="N29056" s="6"/>
    </row>
    <row r="29057" s="2" customFormat="1" hidden="1" spans="13:14">
      <c r="M29057" s="6"/>
      <c r="N29057" s="6"/>
    </row>
    <row r="29058" s="2" customFormat="1" hidden="1" spans="13:14">
      <c r="M29058" s="6"/>
      <c r="N29058" s="6"/>
    </row>
    <row r="29059" s="2" customFormat="1" hidden="1" spans="13:14">
      <c r="M29059" s="6"/>
      <c r="N29059" s="6"/>
    </row>
    <row r="29060" s="2" customFormat="1" hidden="1" spans="13:14">
      <c r="M29060" s="6"/>
      <c r="N29060" s="6"/>
    </row>
    <row r="29061" s="2" customFormat="1" hidden="1" spans="13:14">
      <c r="M29061" s="6"/>
      <c r="N29061" s="6"/>
    </row>
    <row r="29062" s="2" customFormat="1" hidden="1" spans="13:14">
      <c r="M29062" s="6"/>
      <c r="N29062" s="6"/>
    </row>
    <row r="29063" s="2" customFormat="1" hidden="1" spans="13:14">
      <c r="M29063" s="6"/>
      <c r="N29063" s="6"/>
    </row>
    <row r="29064" s="2" customFormat="1" hidden="1" spans="13:14">
      <c r="M29064" s="6"/>
      <c r="N29064" s="6"/>
    </row>
    <row r="29065" s="2" customFormat="1" hidden="1" spans="13:14">
      <c r="M29065" s="6"/>
      <c r="N29065" s="6"/>
    </row>
    <row r="29066" s="2" customFormat="1" hidden="1" spans="13:14">
      <c r="M29066" s="6"/>
      <c r="N29066" s="6"/>
    </row>
    <row r="29067" s="2" customFormat="1" hidden="1" spans="13:14">
      <c r="M29067" s="6"/>
      <c r="N29067" s="6"/>
    </row>
    <row r="29068" s="2" customFormat="1" hidden="1" spans="13:14">
      <c r="M29068" s="6"/>
      <c r="N29068" s="6"/>
    </row>
    <row r="29069" s="2" customFormat="1" hidden="1" spans="13:14">
      <c r="M29069" s="6"/>
      <c r="N29069" s="6"/>
    </row>
    <row r="29070" s="2" customFormat="1" hidden="1" spans="13:14">
      <c r="M29070" s="6"/>
      <c r="N29070" s="6"/>
    </row>
    <row r="29071" s="2" customFormat="1" hidden="1" spans="13:14">
      <c r="M29071" s="6"/>
      <c r="N29071" s="6"/>
    </row>
    <row r="29072" s="2" customFormat="1" hidden="1" spans="13:14">
      <c r="M29072" s="6"/>
      <c r="N29072" s="6"/>
    </row>
    <row r="29073" s="2" customFormat="1" hidden="1" spans="13:14">
      <c r="M29073" s="6"/>
      <c r="N29073" s="6"/>
    </row>
    <row r="29074" s="2" customFormat="1" hidden="1" spans="13:14">
      <c r="M29074" s="6"/>
      <c r="N29074" s="6"/>
    </row>
    <row r="29075" s="2" customFormat="1" hidden="1" spans="13:14">
      <c r="M29075" s="6"/>
      <c r="N29075" s="6"/>
    </row>
    <row r="29076" s="2" customFormat="1" hidden="1" spans="13:14">
      <c r="M29076" s="6"/>
      <c r="N29076" s="6"/>
    </row>
    <row r="29077" s="2" customFormat="1" hidden="1" spans="13:14">
      <c r="M29077" s="6"/>
      <c r="N29077" s="6"/>
    </row>
    <row r="29078" s="2" customFormat="1" hidden="1" spans="13:14">
      <c r="M29078" s="6"/>
      <c r="N29078" s="6"/>
    </row>
    <row r="29079" s="2" customFormat="1" hidden="1" spans="13:14">
      <c r="M29079" s="6"/>
      <c r="N29079" s="6"/>
    </row>
    <row r="29080" s="2" customFormat="1" hidden="1" spans="13:14">
      <c r="M29080" s="6"/>
      <c r="N29080" s="6"/>
    </row>
    <row r="29081" s="2" customFormat="1" hidden="1" spans="13:14">
      <c r="M29081" s="6"/>
      <c r="N29081" s="6"/>
    </row>
    <row r="29082" s="2" customFormat="1" hidden="1" spans="13:14">
      <c r="M29082" s="6"/>
      <c r="N29082" s="6"/>
    </row>
    <row r="29083" s="2" customFormat="1" hidden="1" spans="13:14">
      <c r="M29083" s="6"/>
      <c r="N29083" s="6"/>
    </row>
    <row r="29084" s="2" customFormat="1" hidden="1" spans="13:14">
      <c r="M29084" s="6"/>
      <c r="N29084" s="6"/>
    </row>
    <row r="29085" s="2" customFormat="1" hidden="1" spans="13:14">
      <c r="M29085" s="6"/>
      <c r="N29085" s="6"/>
    </row>
    <row r="29086" s="2" customFormat="1" hidden="1" spans="13:14">
      <c r="M29086" s="6"/>
      <c r="N29086" s="6"/>
    </row>
    <row r="29087" s="2" customFormat="1" hidden="1" spans="13:14">
      <c r="M29087" s="6"/>
      <c r="N29087" s="6"/>
    </row>
    <row r="29088" s="2" customFormat="1" hidden="1" spans="13:14">
      <c r="M29088" s="6"/>
      <c r="N29088" s="6"/>
    </row>
    <row r="29089" s="2" customFormat="1" hidden="1" spans="13:14">
      <c r="M29089" s="6"/>
      <c r="N29089" s="6"/>
    </row>
    <row r="29090" s="2" customFormat="1" hidden="1" spans="13:14">
      <c r="M29090" s="6"/>
      <c r="N29090" s="6"/>
    </row>
    <row r="29091" s="2" customFormat="1" hidden="1" spans="13:14">
      <c r="M29091" s="6"/>
      <c r="N29091" s="6"/>
    </row>
    <row r="29092" s="2" customFormat="1" hidden="1" spans="13:14">
      <c r="M29092" s="6"/>
      <c r="N29092" s="6"/>
    </row>
    <row r="29093" s="2" customFormat="1" hidden="1" spans="13:14">
      <c r="M29093" s="6"/>
      <c r="N29093" s="6"/>
    </row>
    <row r="29094" s="2" customFormat="1" hidden="1" spans="13:14">
      <c r="M29094" s="6"/>
      <c r="N29094" s="6"/>
    </row>
    <row r="29095" s="2" customFormat="1" hidden="1" spans="13:14">
      <c r="M29095" s="6"/>
      <c r="N29095" s="6"/>
    </row>
    <row r="29096" s="2" customFormat="1" hidden="1" spans="13:14">
      <c r="M29096" s="6"/>
      <c r="N29096" s="6"/>
    </row>
    <row r="29097" s="2" customFormat="1" hidden="1" spans="13:14">
      <c r="M29097" s="6"/>
      <c r="N29097" s="6"/>
    </row>
    <row r="29098" s="2" customFormat="1" hidden="1" spans="13:14">
      <c r="M29098" s="6"/>
      <c r="N29098" s="6"/>
    </row>
    <row r="29099" s="2" customFormat="1" hidden="1" spans="13:14">
      <c r="M29099" s="6"/>
      <c r="N29099" s="6"/>
    </row>
    <row r="29100" s="2" customFormat="1" hidden="1" spans="13:14">
      <c r="M29100" s="6"/>
      <c r="N29100" s="6"/>
    </row>
    <row r="29101" s="2" customFormat="1" hidden="1" spans="13:14">
      <c r="M29101" s="6"/>
      <c r="N29101" s="6"/>
    </row>
    <row r="29102" s="2" customFormat="1" hidden="1" spans="13:14">
      <c r="M29102" s="6"/>
      <c r="N29102" s="6"/>
    </row>
    <row r="29103" s="2" customFormat="1" hidden="1" spans="13:14">
      <c r="M29103" s="6"/>
      <c r="N29103" s="6"/>
    </row>
    <row r="29104" s="2" customFormat="1" hidden="1" spans="13:14">
      <c r="M29104" s="6"/>
      <c r="N29104" s="6"/>
    </row>
    <row r="29105" s="2" customFormat="1" hidden="1" spans="13:14">
      <c r="M29105" s="6"/>
      <c r="N29105" s="6"/>
    </row>
    <row r="29106" s="2" customFormat="1" hidden="1" spans="13:14">
      <c r="M29106" s="6"/>
      <c r="N29106" s="6"/>
    </row>
    <row r="29107" s="2" customFormat="1" hidden="1" spans="13:14">
      <c r="M29107" s="6"/>
      <c r="N29107" s="6"/>
    </row>
    <row r="29108" s="2" customFormat="1" hidden="1" spans="13:14">
      <c r="M29108" s="6"/>
      <c r="N29108" s="6"/>
    </row>
    <row r="29109" s="2" customFormat="1" hidden="1" spans="13:14">
      <c r="M29109" s="6"/>
      <c r="N29109" s="6"/>
    </row>
    <row r="29110" s="2" customFormat="1" hidden="1" spans="13:14">
      <c r="M29110" s="6"/>
      <c r="N29110" s="6"/>
    </row>
    <row r="29111" s="2" customFormat="1" hidden="1" spans="13:14">
      <c r="M29111" s="6"/>
      <c r="N29111" s="6"/>
    </row>
    <row r="29112" s="2" customFormat="1" hidden="1" spans="13:14">
      <c r="M29112" s="6"/>
      <c r="N29112" s="6"/>
    </row>
    <row r="29113" s="2" customFormat="1" hidden="1" spans="13:14">
      <c r="M29113" s="6"/>
      <c r="N29113" s="6"/>
    </row>
    <row r="29114" s="2" customFormat="1" hidden="1" spans="13:14">
      <c r="M29114" s="6"/>
      <c r="N29114" s="6"/>
    </row>
    <row r="29115" s="2" customFormat="1" hidden="1" spans="13:14">
      <c r="M29115" s="6"/>
      <c r="N29115" s="6"/>
    </row>
    <row r="29116" s="2" customFormat="1" hidden="1" spans="13:14">
      <c r="M29116" s="6"/>
      <c r="N29116" s="6"/>
    </row>
    <row r="29117" s="2" customFormat="1" hidden="1" spans="13:14">
      <c r="M29117" s="6"/>
      <c r="N29117" s="6"/>
    </row>
    <row r="29118" s="2" customFormat="1" hidden="1" spans="13:14">
      <c r="M29118" s="6"/>
      <c r="N29118" s="6"/>
    </row>
    <row r="29119" s="2" customFormat="1" hidden="1" spans="13:14">
      <c r="M29119" s="6"/>
      <c r="N29119" s="6"/>
    </row>
    <row r="29120" s="2" customFormat="1" hidden="1" spans="13:14">
      <c r="M29120" s="6"/>
      <c r="N29120" s="6"/>
    </row>
    <row r="29121" s="2" customFormat="1" hidden="1" spans="13:14">
      <c r="M29121" s="6"/>
      <c r="N29121" s="6"/>
    </row>
    <row r="29122" s="2" customFormat="1" hidden="1" spans="13:14">
      <c r="M29122" s="6"/>
      <c r="N29122" s="6"/>
    </row>
    <row r="29123" s="2" customFormat="1" hidden="1" spans="13:14">
      <c r="M29123" s="6"/>
      <c r="N29123" s="6"/>
    </row>
    <row r="29124" s="2" customFormat="1" hidden="1" spans="13:14">
      <c r="M29124" s="6"/>
      <c r="N29124" s="6"/>
    </row>
    <row r="29125" s="2" customFormat="1" hidden="1" spans="13:14">
      <c r="M29125" s="6"/>
      <c r="N29125" s="6"/>
    </row>
    <row r="29126" s="2" customFormat="1" hidden="1" spans="13:14">
      <c r="M29126" s="6"/>
      <c r="N29126" s="6"/>
    </row>
    <row r="29127" s="2" customFormat="1" hidden="1" spans="13:14">
      <c r="M29127" s="6"/>
      <c r="N29127" s="6"/>
    </row>
    <row r="29128" s="2" customFormat="1" hidden="1" spans="13:14">
      <c r="M29128" s="6"/>
      <c r="N29128" s="6"/>
    </row>
    <row r="29129" s="2" customFormat="1" hidden="1" spans="13:14">
      <c r="M29129" s="6"/>
      <c r="N29129" s="6"/>
    </row>
    <row r="29130" s="2" customFormat="1" hidden="1" spans="13:14">
      <c r="M29130" s="6"/>
      <c r="N29130" s="6"/>
    </row>
    <row r="29131" s="2" customFormat="1" hidden="1" spans="13:14">
      <c r="M29131" s="6"/>
      <c r="N29131" s="6"/>
    </row>
    <row r="29132" s="2" customFormat="1" hidden="1" spans="13:14">
      <c r="M29132" s="6"/>
      <c r="N29132" s="6"/>
    </row>
    <row r="29133" s="2" customFormat="1" hidden="1" spans="13:14">
      <c r="M29133" s="6"/>
      <c r="N29133" s="6"/>
    </row>
    <row r="29134" s="2" customFormat="1" hidden="1" spans="13:14">
      <c r="M29134" s="6"/>
      <c r="N29134" s="6"/>
    </row>
    <row r="29135" s="2" customFormat="1" hidden="1" spans="13:14">
      <c r="M29135" s="6"/>
      <c r="N29135" s="6"/>
    </row>
    <row r="29136" s="2" customFormat="1" hidden="1" spans="13:14">
      <c r="M29136" s="6"/>
      <c r="N29136" s="6"/>
    </row>
    <row r="29137" s="2" customFormat="1" hidden="1" spans="13:14">
      <c r="M29137" s="6"/>
      <c r="N29137" s="6"/>
    </row>
    <row r="29138" s="2" customFormat="1" hidden="1" spans="13:14">
      <c r="M29138" s="6"/>
      <c r="N29138" s="6"/>
    </row>
    <row r="29139" s="2" customFormat="1" hidden="1" spans="13:14">
      <c r="M29139" s="6"/>
      <c r="N29139" s="6"/>
    </row>
    <row r="29140" s="2" customFormat="1" hidden="1" spans="13:14">
      <c r="M29140" s="6"/>
      <c r="N29140" s="6"/>
    </row>
    <row r="29141" s="2" customFormat="1" hidden="1" spans="13:14">
      <c r="M29141" s="6"/>
      <c r="N29141" s="6"/>
    </row>
    <row r="29142" s="2" customFormat="1" hidden="1" spans="13:14">
      <c r="M29142" s="6"/>
      <c r="N29142" s="6"/>
    </row>
    <row r="29143" s="2" customFormat="1" hidden="1" spans="13:14">
      <c r="M29143" s="6"/>
      <c r="N29143" s="6"/>
    </row>
    <row r="29144" s="2" customFormat="1" hidden="1" spans="13:14">
      <c r="M29144" s="6"/>
      <c r="N29144" s="6"/>
    </row>
    <row r="29145" s="2" customFormat="1" hidden="1" spans="13:14">
      <c r="M29145" s="6"/>
      <c r="N29145" s="6"/>
    </row>
    <row r="29146" s="2" customFormat="1" hidden="1" spans="13:14">
      <c r="M29146" s="6"/>
      <c r="N29146" s="6"/>
    </row>
    <row r="29147" s="2" customFormat="1" hidden="1" spans="13:14">
      <c r="M29147" s="6"/>
      <c r="N29147" s="6"/>
    </row>
    <row r="29148" s="2" customFormat="1" hidden="1" spans="13:14">
      <c r="M29148" s="6"/>
      <c r="N29148" s="6"/>
    </row>
    <row r="29149" s="2" customFormat="1" hidden="1" spans="13:14">
      <c r="M29149" s="6"/>
      <c r="N29149" s="6"/>
    </row>
    <row r="29150" s="2" customFormat="1" hidden="1" spans="13:14">
      <c r="M29150" s="6"/>
      <c r="N29150" s="6"/>
    </row>
    <row r="29151" s="2" customFormat="1" hidden="1" spans="13:14">
      <c r="M29151" s="6"/>
      <c r="N29151" s="6"/>
    </row>
    <row r="29152" s="2" customFormat="1" hidden="1" spans="13:14">
      <c r="M29152" s="6"/>
      <c r="N29152" s="6"/>
    </row>
    <row r="29153" s="2" customFormat="1" hidden="1" spans="13:14">
      <c r="M29153" s="6"/>
      <c r="N29153" s="6"/>
    </row>
    <row r="29154" s="2" customFormat="1" hidden="1" spans="13:14">
      <c r="M29154" s="6"/>
      <c r="N29154" s="6"/>
    </row>
    <row r="29155" s="2" customFormat="1" hidden="1" spans="13:14">
      <c r="M29155" s="6"/>
      <c r="N29155" s="6"/>
    </row>
    <row r="29156" s="2" customFormat="1" hidden="1" spans="13:14">
      <c r="M29156" s="6"/>
      <c r="N29156" s="6"/>
    </row>
    <row r="29157" s="2" customFormat="1" hidden="1" spans="13:14">
      <c r="M29157" s="6"/>
      <c r="N29157" s="6"/>
    </row>
    <row r="29158" s="2" customFormat="1" hidden="1" spans="13:14">
      <c r="M29158" s="6"/>
      <c r="N29158" s="6"/>
    </row>
    <row r="29159" s="2" customFormat="1" hidden="1" spans="13:14">
      <c r="M29159" s="6"/>
      <c r="N29159" s="6"/>
    </row>
    <row r="29160" s="2" customFormat="1" hidden="1" spans="13:14">
      <c r="M29160" s="6"/>
      <c r="N29160" s="6"/>
    </row>
    <row r="29161" s="2" customFormat="1" hidden="1" spans="13:14">
      <c r="M29161" s="6"/>
      <c r="N29161" s="6"/>
    </row>
    <row r="29162" s="2" customFormat="1" hidden="1" spans="13:14">
      <c r="M29162" s="6"/>
      <c r="N29162" s="6"/>
    </row>
    <row r="29163" s="2" customFormat="1" hidden="1" spans="13:14">
      <c r="M29163" s="6"/>
      <c r="N29163" s="6"/>
    </row>
    <row r="29164" s="2" customFormat="1" hidden="1" spans="13:14">
      <c r="M29164" s="6"/>
      <c r="N29164" s="6"/>
    </row>
    <row r="29165" s="2" customFormat="1" hidden="1" spans="13:14">
      <c r="M29165" s="6"/>
      <c r="N29165" s="6"/>
    </row>
    <row r="29166" s="2" customFormat="1" hidden="1" spans="13:14">
      <c r="M29166" s="6"/>
      <c r="N29166" s="6"/>
    </row>
    <row r="29167" s="2" customFormat="1" hidden="1" spans="13:14">
      <c r="M29167" s="6"/>
      <c r="N29167" s="6"/>
    </row>
    <row r="29168" s="2" customFormat="1" hidden="1" spans="13:14">
      <c r="M29168" s="6"/>
      <c r="N29168" s="6"/>
    </row>
    <row r="29169" s="2" customFormat="1" hidden="1" spans="13:14">
      <c r="M29169" s="6"/>
      <c r="N29169" s="6"/>
    </row>
    <row r="29170" s="2" customFormat="1" hidden="1" spans="13:14">
      <c r="M29170" s="6"/>
      <c r="N29170" s="6"/>
    </row>
    <row r="29171" s="2" customFormat="1" hidden="1" spans="13:14">
      <c r="M29171" s="6"/>
      <c r="N29171" s="6"/>
    </row>
    <row r="29172" s="2" customFormat="1" hidden="1" spans="13:14">
      <c r="M29172" s="6"/>
      <c r="N29172" s="6"/>
    </row>
    <row r="29173" s="2" customFormat="1" hidden="1" spans="13:14">
      <c r="M29173" s="6"/>
      <c r="N29173" s="6"/>
    </row>
    <row r="29174" s="2" customFormat="1" hidden="1" spans="13:14">
      <c r="M29174" s="6"/>
      <c r="N29174" s="6"/>
    </row>
    <row r="29175" s="2" customFormat="1" hidden="1" spans="13:14">
      <c r="M29175" s="6"/>
      <c r="N29175" s="6"/>
    </row>
    <row r="29176" s="2" customFormat="1" hidden="1" spans="13:14">
      <c r="M29176" s="6"/>
      <c r="N29176" s="6"/>
    </row>
    <row r="29177" s="2" customFormat="1" hidden="1" spans="13:14">
      <c r="M29177" s="6"/>
      <c r="N29177" s="6"/>
    </row>
    <row r="29178" s="2" customFormat="1" hidden="1" spans="13:14">
      <c r="M29178" s="6"/>
      <c r="N29178" s="6"/>
    </row>
    <row r="29179" s="2" customFormat="1" hidden="1" spans="13:14">
      <c r="M29179" s="6"/>
      <c r="N29179" s="6"/>
    </row>
    <row r="29180" s="2" customFormat="1" hidden="1" spans="13:14">
      <c r="M29180" s="6"/>
      <c r="N29180" s="6"/>
    </row>
    <row r="29181" s="2" customFormat="1" hidden="1" spans="13:14">
      <c r="M29181" s="6"/>
      <c r="N29181" s="6"/>
    </row>
    <row r="29182" s="2" customFormat="1" hidden="1" spans="13:14">
      <c r="M29182" s="6"/>
      <c r="N29182" s="6"/>
    </row>
    <row r="29183" s="2" customFormat="1" hidden="1" spans="13:14">
      <c r="M29183" s="6"/>
      <c r="N29183" s="6"/>
    </row>
    <row r="29184" s="2" customFormat="1" hidden="1" spans="13:14">
      <c r="M29184" s="6"/>
      <c r="N29184" s="6"/>
    </row>
    <row r="29185" s="2" customFormat="1" hidden="1" spans="13:14">
      <c r="M29185" s="6"/>
      <c r="N29185" s="6"/>
    </row>
    <row r="29186" s="2" customFormat="1" hidden="1" spans="13:14">
      <c r="M29186" s="6"/>
      <c r="N29186" s="6"/>
    </row>
    <row r="29187" s="2" customFormat="1" hidden="1" spans="13:14">
      <c r="M29187" s="6"/>
      <c r="N29187" s="6"/>
    </row>
    <row r="29188" s="2" customFormat="1" hidden="1" spans="13:14">
      <c r="M29188" s="6"/>
      <c r="N29188" s="6"/>
    </row>
    <row r="29189" s="2" customFormat="1" hidden="1" spans="13:14">
      <c r="M29189" s="6"/>
      <c r="N29189" s="6"/>
    </row>
    <row r="29190" s="2" customFormat="1" hidden="1" spans="13:14">
      <c r="M29190" s="6"/>
      <c r="N29190" s="6"/>
    </row>
    <row r="29191" s="2" customFormat="1" hidden="1" spans="13:14">
      <c r="M29191" s="6"/>
      <c r="N29191" s="6"/>
    </row>
    <row r="29192" s="2" customFormat="1" hidden="1" spans="13:14">
      <c r="M29192" s="6"/>
      <c r="N29192" s="6"/>
    </row>
    <row r="29193" s="2" customFormat="1" hidden="1" spans="13:14">
      <c r="M29193" s="6"/>
      <c r="N29193" s="6"/>
    </row>
    <row r="29194" s="2" customFormat="1" hidden="1" spans="13:14">
      <c r="M29194" s="6"/>
      <c r="N29194" s="6"/>
    </row>
    <row r="29195" s="2" customFormat="1" hidden="1" spans="13:14">
      <c r="M29195" s="6"/>
      <c r="N29195" s="6"/>
    </row>
    <row r="29196" s="2" customFormat="1" hidden="1" spans="13:14">
      <c r="M29196" s="6"/>
      <c r="N29196" s="6"/>
    </row>
    <row r="29197" s="2" customFormat="1" hidden="1" spans="13:14">
      <c r="M29197" s="6"/>
      <c r="N29197" s="6"/>
    </row>
    <row r="29198" s="2" customFormat="1" hidden="1" spans="13:14">
      <c r="M29198" s="6"/>
      <c r="N29198" s="6"/>
    </row>
    <row r="29199" s="2" customFormat="1" hidden="1" spans="13:14">
      <c r="M29199" s="6"/>
      <c r="N29199" s="6"/>
    </row>
    <row r="29200" s="2" customFormat="1" hidden="1" spans="13:14">
      <c r="M29200" s="6"/>
      <c r="N29200" s="6"/>
    </row>
    <row r="29201" s="2" customFormat="1" hidden="1" spans="13:14">
      <c r="M29201" s="6"/>
      <c r="N29201" s="6"/>
    </row>
    <row r="29202" s="2" customFormat="1" hidden="1" spans="13:14">
      <c r="M29202" s="6"/>
      <c r="N29202" s="6"/>
    </row>
    <row r="29203" s="2" customFormat="1" hidden="1" spans="13:14">
      <c r="M29203" s="6"/>
      <c r="N29203" s="6"/>
    </row>
    <row r="29204" s="2" customFormat="1" hidden="1" spans="13:14">
      <c r="M29204" s="6"/>
      <c r="N29204" s="6"/>
    </row>
    <row r="29205" s="2" customFormat="1" hidden="1" spans="13:14">
      <c r="M29205" s="6"/>
      <c r="N29205" s="6"/>
    </row>
    <row r="29206" s="2" customFormat="1" hidden="1" spans="13:14">
      <c r="M29206" s="6"/>
      <c r="N29206" s="6"/>
    </row>
    <row r="29207" s="2" customFormat="1" hidden="1" spans="13:14">
      <c r="M29207" s="6"/>
      <c r="N29207" s="6"/>
    </row>
    <row r="29208" s="2" customFormat="1" hidden="1" spans="13:14">
      <c r="M29208" s="6"/>
      <c r="N29208" s="6"/>
    </row>
    <row r="29209" s="2" customFormat="1" hidden="1" spans="13:14">
      <c r="M29209" s="6"/>
      <c r="N29209" s="6"/>
    </row>
    <row r="29210" s="2" customFormat="1" hidden="1" spans="13:14">
      <c r="M29210" s="6"/>
      <c r="N29210" s="6"/>
    </row>
    <row r="29211" s="2" customFormat="1" hidden="1" spans="13:14">
      <c r="M29211" s="6"/>
      <c r="N29211" s="6"/>
    </row>
    <row r="29212" s="2" customFormat="1" hidden="1" spans="13:14">
      <c r="M29212" s="6"/>
      <c r="N29212" s="6"/>
    </row>
    <row r="29213" s="2" customFormat="1" hidden="1" spans="13:14">
      <c r="M29213" s="6"/>
      <c r="N29213" s="6"/>
    </row>
    <row r="29214" s="2" customFormat="1" hidden="1" spans="13:14">
      <c r="M29214" s="6"/>
      <c r="N29214" s="6"/>
    </row>
    <row r="29215" s="2" customFormat="1" hidden="1" spans="13:14">
      <c r="M29215" s="6"/>
      <c r="N29215" s="6"/>
    </row>
    <row r="29216" s="2" customFormat="1" hidden="1" spans="13:14">
      <c r="M29216" s="6"/>
      <c r="N29216" s="6"/>
    </row>
    <row r="29217" s="2" customFormat="1" hidden="1" spans="13:14">
      <c r="M29217" s="6"/>
      <c r="N29217" s="6"/>
    </row>
    <row r="29218" s="2" customFormat="1" hidden="1" spans="13:14">
      <c r="M29218" s="6"/>
      <c r="N29218" s="6"/>
    </row>
    <row r="29219" s="2" customFormat="1" hidden="1" spans="13:14">
      <c r="M29219" s="6"/>
      <c r="N29219" s="6"/>
    </row>
    <row r="29220" s="2" customFormat="1" hidden="1" spans="13:14">
      <c r="M29220" s="6"/>
      <c r="N29220" s="6"/>
    </row>
    <row r="29221" s="2" customFormat="1" hidden="1" spans="13:14">
      <c r="M29221" s="6"/>
      <c r="N29221" s="6"/>
    </row>
    <row r="29222" s="2" customFormat="1" hidden="1" spans="13:14">
      <c r="M29222" s="6"/>
      <c r="N29222" s="6"/>
    </row>
    <row r="29223" s="2" customFormat="1" hidden="1" spans="13:14">
      <c r="M29223" s="6"/>
      <c r="N29223" s="6"/>
    </row>
    <row r="29224" s="2" customFormat="1" hidden="1" spans="13:14">
      <c r="M29224" s="6"/>
      <c r="N29224" s="6"/>
    </row>
    <row r="29225" s="2" customFormat="1" hidden="1" spans="13:14">
      <c r="M29225" s="6"/>
      <c r="N29225" s="6"/>
    </row>
    <row r="29226" s="2" customFormat="1" hidden="1" spans="13:14">
      <c r="M29226" s="6"/>
      <c r="N29226" s="6"/>
    </row>
    <row r="29227" s="2" customFormat="1" hidden="1" spans="13:14">
      <c r="M29227" s="6"/>
      <c r="N29227" s="6"/>
    </row>
    <row r="29228" s="2" customFormat="1" hidden="1" spans="13:14">
      <c r="M29228" s="6"/>
      <c r="N29228" s="6"/>
    </row>
    <row r="29229" s="2" customFormat="1" hidden="1" spans="13:14">
      <c r="M29229" s="6"/>
      <c r="N29229" s="6"/>
    </row>
    <row r="29230" s="2" customFormat="1" hidden="1" spans="13:14">
      <c r="M29230" s="6"/>
      <c r="N29230" s="6"/>
    </row>
    <row r="29231" s="2" customFormat="1" hidden="1" spans="13:14">
      <c r="M29231" s="6"/>
      <c r="N29231" s="6"/>
    </row>
    <row r="29232" s="2" customFormat="1" hidden="1" spans="13:14">
      <c r="M29232" s="6"/>
      <c r="N29232" s="6"/>
    </row>
    <row r="29233" s="2" customFormat="1" hidden="1" spans="13:14">
      <c r="M29233" s="6"/>
      <c r="N29233" s="6"/>
    </row>
    <row r="29234" s="2" customFormat="1" hidden="1" spans="13:14">
      <c r="M29234" s="6"/>
      <c r="N29234" s="6"/>
    </row>
    <row r="29235" s="2" customFormat="1" hidden="1" spans="13:14">
      <c r="M29235" s="6"/>
      <c r="N29235" s="6"/>
    </row>
    <row r="29236" s="2" customFormat="1" hidden="1" spans="13:14">
      <c r="M29236" s="6"/>
      <c r="N29236" s="6"/>
    </row>
    <row r="29237" s="2" customFormat="1" hidden="1" spans="13:14">
      <c r="M29237" s="6"/>
      <c r="N29237" s="6"/>
    </row>
    <row r="29238" s="2" customFormat="1" hidden="1" spans="13:14">
      <c r="M29238" s="6"/>
      <c r="N29238" s="6"/>
    </row>
    <row r="29239" s="2" customFormat="1" hidden="1" spans="13:14">
      <c r="M29239" s="6"/>
      <c r="N29239" s="6"/>
    </row>
    <row r="29240" s="2" customFormat="1" hidden="1" spans="13:14">
      <c r="M29240" s="6"/>
      <c r="N29240" s="6"/>
    </row>
    <row r="29241" s="2" customFormat="1" hidden="1" spans="13:14">
      <c r="M29241" s="6"/>
      <c r="N29241" s="6"/>
    </row>
    <row r="29242" s="2" customFormat="1" hidden="1" spans="13:14">
      <c r="M29242" s="6"/>
      <c r="N29242" s="6"/>
    </row>
    <row r="29243" s="2" customFormat="1" hidden="1" spans="13:14">
      <c r="M29243" s="6"/>
      <c r="N29243" s="6"/>
    </row>
    <row r="29244" s="2" customFormat="1" hidden="1" spans="13:14">
      <c r="M29244" s="6"/>
      <c r="N29244" s="6"/>
    </row>
    <row r="29245" s="2" customFormat="1" hidden="1" spans="13:14">
      <c r="M29245" s="6"/>
      <c r="N29245" s="6"/>
    </row>
    <row r="29246" s="2" customFormat="1" hidden="1" spans="13:14">
      <c r="M29246" s="6"/>
      <c r="N29246" s="6"/>
    </row>
    <row r="29247" s="2" customFormat="1" hidden="1" spans="13:14">
      <c r="M29247" s="6"/>
      <c r="N29247" s="6"/>
    </row>
    <row r="29248" s="2" customFormat="1" hidden="1" spans="13:14">
      <c r="M29248" s="6"/>
      <c r="N29248" s="6"/>
    </row>
    <row r="29249" s="2" customFormat="1" hidden="1" spans="13:14">
      <c r="M29249" s="6"/>
      <c r="N29249" s="6"/>
    </row>
    <row r="29250" s="2" customFormat="1" hidden="1" spans="13:14">
      <c r="M29250" s="6"/>
      <c r="N29250" s="6"/>
    </row>
    <row r="29251" s="2" customFormat="1" hidden="1" spans="13:14">
      <c r="M29251" s="6"/>
      <c r="N29251" s="6"/>
    </row>
    <row r="29252" s="2" customFormat="1" hidden="1" spans="13:14">
      <c r="M29252" s="6"/>
      <c r="N29252" s="6"/>
    </row>
    <row r="29253" s="2" customFormat="1" hidden="1" spans="13:14">
      <c r="M29253" s="6"/>
      <c r="N29253" s="6"/>
    </row>
    <row r="29254" s="2" customFormat="1" hidden="1" spans="13:14">
      <c r="M29254" s="6"/>
      <c r="N29254" s="6"/>
    </row>
    <row r="29255" s="2" customFormat="1" hidden="1" spans="13:14">
      <c r="M29255" s="6"/>
      <c r="N29255" s="6"/>
    </row>
    <row r="29256" s="2" customFormat="1" hidden="1" spans="13:14">
      <c r="M29256" s="6"/>
      <c r="N29256" s="6"/>
    </row>
    <row r="29257" s="2" customFormat="1" hidden="1" spans="13:14">
      <c r="M29257" s="6"/>
      <c r="N29257" s="6"/>
    </row>
    <row r="29258" s="2" customFormat="1" hidden="1" spans="13:14">
      <c r="M29258" s="6"/>
      <c r="N29258" s="6"/>
    </row>
    <row r="29259" s="2" customFormat="1" hidden="1" spans="13:14">
      <c r="M29259" s="6"/>
      <c r="N29259" s="6"/>
    </row>
    <row r="29260" s="2" customFormat="1" hidden="1" spans="13:14">
      <c r="M29260" s="6"/>
      <c r="N29260" s="6"/>
    </row>
    <row r="29261" s="2" customFormat="1" hidden="1" spans="13:14">
      <c r="M29261" s="6"/>
      <c r="N29261" s="6"/>
    </row>
    <row r="29262" s="2" customFormat="1" hidden="1" spans="13:14">
      <c r="M29262" s="6"/>
      <c r="N29262" s="6"/>
    </row>
    <row r="29263" s="2" customFormat="1" hidden="1" spans="13:14">
      <c r="M29263" s="6"/>
      <c r="N29263" s="6"/>
    </row>
    <row r="29264" s="2" customFormat="1" hidden="1" spans="13:14">
      <c r="M29264" s="6"/>
      <c r="N29264" s="6"/>
    </row>
    <row r="29265" s="2" customFormat="1" hidden="1" spans="13:14">
      <c r="M29265" s="6"/>
      <c r="N29265" s="6"/>
    </row>
    <row r="29266" s="2" customFormat="1" hidden="1" spans="13:14">
      <c r="M29266" s="6"/>
      <c r="N29266" s="6"/>
    </row>
    <row r="29267" s="2" customFormat="1" hidden="1" spans="13:14">
      <c r="M29267" s="6"/>
      <c r="N29267" s="6"/>
    </row>
    <row r="29268" s="2" customFormat="1" hidden="1" spans="13:14">
      <c r="M29268" s="6"/>
      <c r="N29268" s="6"/>
    </row>
    <row r="29269" s="2" customFormat="1" hidden="1" spans="13:14">
      <c r="M29269" s="6"/>
      <c r="N29269" s="6"/>
    </row>
    <row r="29270" s="2" customFormat="1" hidden="1" spans="13:14">
      <c r="M29270" s="6"/>
      <c r="N29270" s="6"/>
    </row>
    <row r="29271" s="2" customFormat="1" hidden="1" spans="13:14">
      <c r="M29271" s="6"/>
      <c r="N29271" s="6"/>
    </row>
    <row r="29272" s="2" customFormat="1" hidden="1" spans="13:14">
      <c r="M29272" s="6"/>
      <c r="N29272" s="6"/>
    </row>
    <row r="29273" s="2" customFormat="1" hidden="1" spans="13:14">
      <c r="M29273" s="6"/>
      <c r="N29273" s="6"/>
    </row>
    <row r="29274" s="2" customFormat="1" hidden="1" spans="13:14">
      <c r="M29274" s="6"/>
      <c r="N29274" s="6"/>
    </row>
    <row r="29275" s="2" customFormat="1" hidden="1" spans="13:14">
      <c r="M29275" s="6"/>
      <c r="N29275" s="6"/>
    </row>
    <row r="29276" s="2" customFormat="1" hidden="1" spans="13:14">
      <c r="M29276" s="6"/>
      <c r="N29276" s="6"/>
    </row>
    <row r="29277" s="2" customFormat="1" hidden="1" spans="13:14">
      <c r="M29277" s="6"/>
      <c r="N29277" s="6"/>
    </row>
    <row r="29278" s="2" customFormat="1" hidden="1" spans="13:14">
      <c r="M29278" s="6"/>
      <c r="N29278" s="6"/>
    </row>
    <row r="29279" s="2" customFormat="1" hidden="1" spans="13:14">
      <c r="M29279" s="6"/>
      <c r="N29279" s="6"/>
    </row>
    <row r="29280" s="2" customFormat="1" hidden="1" spans="13:14">
      <c r="M29280" s="6"/>
      <c r="N29280" s="6"/>
    </row>
    <row r="29281" s="2" customFormat="1" hidden="1" spans="13:14">
      <c r="M29281" s="6"/>
      <c r="N29281" s="6"/>
    </row>
    <row r="29282" s="2" customFormat="1" hidden="1" spans="13:14">
      <c r="M29282" s="6"/>
      <c r="N29282" s="6"/>
    </row>
    <row r="29283" s="2" customFormat="1" hidden="1" spans="13:14">
      <c r="M29283" s="6"/>
      <c r="N29283" s="6"/>
    </row>
    <row r="29284" s="2" customFormat="1" hidden="1" spans="13:14">
      <c r="M29284" s="6"/>
      <c r="N29284" s="6"/>
    </row>
    <row r="29285" s="2" customFormat="1" hidden="1" spans="13:14">
      <c r="M29285" s="6"/>
      <c r="N29285" s="6"/>
    </row>
    <row r="29286" s="2" customFormat="1" hidden="1" spans="13:14">
      <c r="M29286" s="6"/>
      <c r="N29286" s="6"/>
    </row>
    <row r="29287" s="2" customFormat="1" hidden="1" spans="13:14">
      <c r="M29287" s="6"/>
      <c r="N29287" s="6"/>
    </row>
    <row r="29288" s="2" customFormat="1" hidden="1" spans="13:14">
      <c r="M29288" s="6"/>
      <c r="N29288" s="6"/>
    </row>
    <row r="29289" s="2" customFormat="1" hidden="1" spans="13:14">
      <c r="M29289" s="6"/>
      <c r="N29289" s="6"/>
    </row>
    <row r="29290" s="2" customFormat="1" hidden="1" spans="13:14">
      <c r="M29290" s="6"/>
      <c r="N29290" s="6"/>
    </row>
    <row r="29291" s="2" customFormat="1" hidden="1" spans="13:14">
      <c r="M29291" s="6"/>
      <c r="N29291" s="6"/>
    </row>
    <row r="29292" s="2" customFormat="1" hidden="1" spans="13:14">
      <c r="M29292" s="6"/>
      <c r="N29292" s="6"/>
    </row>
    <row r="29293" s="2" customFormat="1" hidden="1" spans="13:14">
      <c r="M29293" s="6"/>
      <c r="N29293" s="6"/>
    </row>
    <row r="29294" s="2" customFormat="1" hidden="1" spans="13:14">
      <c r="M29294" s="6"/>
      <c r="N29294" s="6"/>
    </row>
    <row r="29295" s="2" customFormat="1" hidden="1" spans="13:14">
      <c r="M29295" s="6"/>
      <c r="N29295" s="6"/>
    </row>
    <row r="29296" s="2" customFormat="1" hidden="1" spans="13:14">
      <c r="M29296" s="6"/>
      <c r="N29296" s="6"/>
    </row>
    <row r="29297" s="2" customFormat="1" hidden="1" spans="13:14">
      <c r="M29297" s="6"/>
      <c r="N29297" s="6"/>
    </row>
    <row r="29298" s="2" customFormat="1" hidden="1" spans="13:14">
      <c r="M29298" s="6"/>
      <c r="N29298" s="6"/>
    </row>
    <row r="29299" s="2" customFormat="1" hidden="1" spans="13:14">
      <c r="M29299" s="6"/>
      <c r="N29299" s="6"/>
    </row>
    <row r="29300" s="2" customFormat="1" hidden="1" spans="13:14">
      <c r="M29300" s="6"/>
      <c r="N29300" s="6"/>
    </row>
    <row r="29301" s="2" customFormat="1" hidden="1" spans="13:14">
      <c r="M29301" s="6"/>
      <c r="N29301" s="6"/>
    </row>
    <row r="29302" s="2" customFormat="1" hidden="1" spans="13:14">
      <c r="M29302" s="6"/>
      <c r="N29302" s="6"/>
    </row>
    <row r="29303" s="2" customFormat="1" hidden="1" spans="13:14">
      <c r="M29303" s="6"/>
      <c r="N29303" s="6"/>
    </row>
    <row r="29304" s="2" customFormat="1" hidden="1" spans="13:14">
      <c r="M29304" s="6"/>
      <c r="N29304" s="6"/>
    </row>
    <row r="29305" s="2" customFormat="1" hidden="1" spans="13:14">
      <c r="M29305" s="6"/>
      <c r="N29305" s="6"/>
    </row>
    <row r="29306" s="2" customFormat="1" hidden="1" spans="13:14">
      <c r="M29306" s="6"/>
      <c r="N29306" s="6"/>
    </row>
    <row r="29307" s="2" customFormat="1" hidden="1" spans="13:14">
      <c r="M29307" s="6"/>
      <c r="N29307" s="6"/>
    </row>
    <row r="29308" s="2" customFormat="1" hidden="1" spans="13:14">
      <c r="M29308" s="6"/>
      <c r="N29308" s="6"/>
    </row>
    <row r="29309" s="2" customFormat="1" hidden="1" spans="13:14">
      <c r="M29309" s="6"/>
      <c r="N29309" s="6"/>
    </row>
    <row r="29310" s="2" customFormat="1" hidden="1" spans="13:14">
      <c r="M29310" s="6"/>
      <c r="N29310" s="6"/>
    </row>
    <row r="29311" s="2" customFormat="1" hidden="1" spans="13:14">
      <c r="M29311" s="6"/>
      <c r="N29311" s="6"/>
    </row>
    <row r="29312" s="2" customFormat="1" hidden="1" spans="13:14">
      <c r="M29312" s="6"/>
      <c r="N29312" s="6"/>
    </row>
    <row r="29313" s="2" customFormat="1" hidden="1" spans="13:14">
      <c r="M29313" s="6"/>
      <c r="N29313" s="6"/>
    </row>
    <row r="29314" s="2" customFormat="1" hidden="1" spans="13:14">
      <c r="M29314" s="6"/>
      <c r="N29314" s="6"/>
    </row>
    <row r="29315" s="2" customFormat="1" hidden="1" spans="13:14">
      <c r="M29315" s="6"/>
      <c r="N29315" s="6"/>
    </row>
    <row r="29316" s="2" customFormat="1" hidden="1" spans="13:14">
      <c r="M29316" s="6"/>
      <c r="N29316" s="6"/>
    </row>
    <row r="29317" s="2" customFormat="1" hidden="1" spans="13:14">
      <c r="M29317" s="6"/>
      <c r="N29317" s="6"/>
    </row>
    <row r="29318" s="2" customFormat="1" hidden="1" spans="13:14">
      <c r="M29318" s="6"/>
      <c r="N29318" s="6"/>
    </row>
    <row r="29319" s="2" customFormat="1" hidden="1" spans="13:14">
      <c r="M29319" s="6"/>
      <c r="N29319" s="6"/>
    </row>
    <row r="29320" s="2" customFormat="1" hidden="1" spans="13:14">
      <c r="M29320" s="6"/>
      <c r="N29320" s="6"/>
    </row>
    <row r="29321" s="2" customFormat="1" hidden="1" spans="13:14">
      <c r="M29321" s="6"/>
      <c r="N29321" s="6"/>
    </row>
    <row r="29322" s="2" customFormat="1" hidden="1" spans="13:14">
      <c r="M29322" s="6"/>
      <c r="N29322" s="6"/>
    </row>
    <row r="29323" s="2" customFormat="1" hidden="1" spans="13:14">
      <c r="M29323" s="6"/>
      <c r="N29323" s="6"/>
    </row>
    <row r="29324" s="2" customFormat="1" hidden="1" spans="13:14">
      <c r="M29324" s="6"/>
      <c r="N29324" s="6"/>
    </row>
    <row r="29325" s="2" customFormat="1" hidden="1" spans="13:14">
      <c r="M29325" s="6"/>
      <c r="N29325" s="6"/>
    </row>
    <row r="29326" s="2" customFormat="1" hidden="1" spans="13:14">
      <c r="M29326" s="6"/>
      <c r="N29326" s="6"/>
    </row>
    <row r="29327" s="2" customFormat="1" hidden="1" spans="13:14">
      <c r="M29327" s="6"/>
      <c r="N29327" s="6"/>
    </row>
    <row r="29328" s="2" customFormat="1" hidden="1" spans="13:14">
      <c r="M29328" s="6"/>
      <c r="N29328" s="6"/>
    </row>
    <row r="29329" s="2" customFormat="1" hidden="1" spans="13:14">
      <c r="M29329" s="6"/>
      <c r="N29329" s="6"/>
    </row>
    <row r="29330" s="2" customFormat="1" hidden="1" spans="13:14">
      <c r="M29330" s="6"/>
      <c r="N29330" s="6"/>
    </row>
    <row r="29331" s="2" customFormat="1" hidden="1" spans="13:14">
      <c r="M29331" s="6"/>
      <c r="N29331" s="6"/>
    </row>
    <row r="29332" s="2" customFormat="1" hidden="1" spans="13:14">
      <c r="M29332" s="6"/>
      <c r="N29332" s="6"/>
    </row>
    <row r="29333" s="2" customFormat="1" hidden="1" spans="13:14">
      <c r="M29333" s="6"/>
      <c r="N29333" s="6"/>
    </row>
    <row r="29334" s="2" customFormat="1" hidden="1" spans="13:14">
      <c r="M29334" s="6"/>
      <c r="N29334" s="6"/>
    </row>
    <row r="29335" s="2" customFormat="1" hidden="1" spans="13:14">
      <c r="M29335" s="6"/>
      <c r="N29335" s="6"/>
    </row>
    <row r="29336" s="2" customFormat="1" hidden="1" spans="13:14">
      <c r="M29336" s="6"/>
      <c r="N29336" s="6"/>
    </row>
    <row r="29337" s="2" customFormat="1" hidden="1" spans="13:14">
      <c r="M29337" s="6"/>
      <c r="N29337" s="6"/>
    </row>
    <row r="29338" s="2" customFormat="1" hidden="1" spans="13:14">
      <c r="M29338" s="6"/>
      <c r="N29338" s="6"/>
    </row>
    <row r="29339" s="2" customFormat="1" hidden="1" spans="13:14">
      <c r="M29339" s="6"/>
      <c r="N29339" s="6"/>
    </row>
    <row r="29340" s="2" customFormat="1" hidden="1" spans="13:14">
      <c r="M29340" s="6"/>
      <c r="N29340" s="6"/>
    </row>
    <row r="29341" s="2" customFormat="1" hidden="1" spans="13:14">
      <c r="M29341" s="6"/>
      <c r="N29341" s="6"/>
    </row>
    <row r="29342" s="2" customFormat="1" hidden="1" spans="13:14">
      <c r="M29342" s="6"/>
      <c r="N29342" s="6"/>
    </row>
    <row r="29343" s="2" customFormat="1" hidden="1" spans="13:14">
      <c r="M29343" s="6"/>
      <c r="N29343" s="6"/>
    </row>
    <row r="29344" s="2" customFormat="1" hidden="1" spans="13:14">
      <c r="M29344" s="6"/>
      <c r="N29344" s="6"/>
    </row>
    <row r="29345" s="2" customFormat="1" hidden="1" spans="13:14">
      <c r="M29345" s="6"/>
      <c r="N29345" s="6"/>
    </row>
    <row r="29346" s="2" customFormat="1" hidden="1" spans="13:14">
      <c r="M29346" s="6"/>
      <c r="N29346" s="6"/>
    </row>
    <row r="29347" s="2" customFormat="1" hidden="1" spans="13:14">
      <c r="M29347" s="6"/>
      <c r="N29347" s="6"/>
    </row>
    <row r="29348" s="2" customFormat="1" hidden="1" spans="13:14">
      <c r="M29348" s="6"/>
      <c r="N29348" s="6"/>
    </row>
    <row r="29349" s="2" customFormat="1" hidden="1" spans="13:14">
      <c r="M29349" s="6"/>
      <c r="N29349" s="6"/>
    </row>
    <row r="29350" s="2" customFormat="1" hidden="1" spans="13:14">
      <c r="M29350" s="6"/>
      <c r="N29350" s="6"/>
    </row>
    <row r="29351" s="2" customFormat="1" hidden="1" spans="13:14">
      <c r="M29351" s="6"/>
      <c r="N29351" s="6"/>
    </row>
    <row r="29352" s="2" customFormat="1" hidden="1" spans="13:14">
      <c r="M29352" s="6"/>
      <c r="N29352" s="6"/>
    </row>
    <row r="29353" s="2" customFormat="1" hidden="1" spans="13:14">
      <c r="M29353" s="6"/>
      <c r="N29353" s="6"/>
    </row>
    <row r="29354" s="2" customFormat="1" hidden="1" spans="13:14">
      <c r="M29354" s="6"/>
      <c r="N29354" s="6"/>
    </row>
    <row r="29355" s="2" customFormat="1" hidden="1" spans="13:14">
      <c r="M29355" s="6"/>
      <c r="N29355" s="6"/>
    </row>
    <row r="29356" s="2" customFormat="1" hidden="1" spans="13:14">
      <c r="M29356" s="6"/>
      <c r="N29356" s="6"/>
    </row>
    <row r="29357" s="2" customFormat="1" hidden="1" spans="13:14">
      <c r="M29357" s="6"/>
      <c r="N29357" s="6"/>
    </row>
    <row r="29358" s="2" customFormat="1" hidden="1" spans="13:14">
      <c r="M29358" s="6"/>
      <c r="N29358" s="6"/>
    </row>
    <row r="29359" s="2" customFormat="1" hidden="1" spans="13:14">
      <c r="M29359" s="6"/>
      <c r="N29359" s="6"/>
    </row>
    <row r="29360" s="2" customFormat="1" hidden="1" spans="13:14">
      <c r="M29360" s="6"/>
      <c r="N29360" s="6"/>
    </row>
    <row r="29361" s="2" customFormat="1" hidden="1" spans="13:14">
      <c r="M29361" s="6"/>
      <c r="N29361" s="6"/>
    </row>
    <row r="29362" s="2" customFormat="1" hidden="1" spans="13:14">
      <c r="M29362" s="6"/>
      <c r="N29362" s="6"/>
    </row>
    <row r="29363" s="2" customFormat="1" hidden="1" spans="13:14">
      <c r="M29363" s="6"/>
      <c r="N29363" s="6"/>
    </row>
    <row r="29364" s="2" customFormat="1" hidden="1" spans="13:14">
      <c r="M29364" s="6"/>
      <c r="N29364" s="6"/>
    </row>
    <row r="29365" s="2" customFormat="1" hidden="1" spans="13:14">
      <c r="M29365" s="6"/>
      <c r="N29365" s="6"/>
    </row>
    <row r="29366" s="2" customFormat="1" hidden="1" spans="13:14">
      <c r="M29366" s="6"/>
      <c r="N29366" s="6"/>
    </row>
    <row r="29367" s="2" customFormat="1" hidden="1" spans="13:14">
      <c r="M29367" s="6"/>
      <c r="N29367" s="6"/>
    </row>
    <row r="29368" s="2" customFormat="1" hidden="1" spans="13:14">
      <c r="M29368" s="6"/>
      <c r="N29368" s="6"/>
    </row>
    <row r="29369" s="2" customFormat="1" hidden="1" spans="13:14">
      <c r="M29369" s="6"/>
      <c r="N29369" s="6"/>
    </row>
    <row r="29370" s="2" customFormat="1" hidden="1" spans="13:14">
      <c r="M29370" s="6"/>
      <c r="N29370" s="6"/>
    </row>
    <row r="29371" s="2" customFormat="1" hidden="1" spans="13:14">
      <c r="M29371" s="6"/>
      <c r="N29371" s="6"/>
    </row>
    <row r="29372" s="2" customFormat="1" hidden="1" spans="13:14">
      <c r="M29372" s="6"/>
      <c r="N29372" s="6"/>
    </row>
    <row r="29373" s="2" customFormat="1" hidden="1" spans="13:14">
      <c r="M29373" s="6"/>
      <c r="N29373" s="6"/>
    </row>
    <row r="29374" s="2" customFormat="1" hidden="1" spans="13:14">
      <c r="M29374" s="6"/>
      <c r="N29374" s="6"/>
    </row>
    <row r="29375" s="2" customFormat="1" hidden="1" spans="13:14">
      <c r="M29375" s="6"/>
      <c r="N29375" s="6"/>
    </row>
    <row r="29376" s="2" customFormat="1" hidden="1" spans="13:14">
      <c r="M29376" s="6"/>
      <c r="N29376" s="6"/>
    </row>
    <row r="29377" s="2" customFormat="1" hidden="1" spans="13:14">
      <c r="M29377" s="6"/>
      <c r="N29377" s="6"/>
    </row>
    <row r="29378" s="2" customFormat="1" hidden="1" spans="13:14">
      <c r="M29378" s="6"/>
      <c r="N29378" s="6"/>
    </row>
    <row r="29379" s="2" customFormat="1" hidden="1" spans="13:14">
      <c r="M29379" s="6"/>
      <c r="N29379" s="6"/>
    </row>
    <row r="29380" s="2" customFormat="1" hidden="1" spans="13:14">
      <c r="M29380" s="6"/>
      <c r="N29380" s="6"/>
    </row>
    <row r="29381" s="2" customFormat="1" hidden="1" spans="13:14">
      <c r="M29381" s="6"/>
      <c r="N29381" s="6"/>
    </row>
    <row r="29382" s="2" customFormat="1" hidden="1" spans="13:14">
      <c r="M29382" s="6"/>
      <c r="N29382" s="6"/>
    </row>
    <row r="29383" s="2" customFormat="1" hidden="1" spans="13:14">
      <c r="M29383" s="6"/>
      <c r="N29383" s="6"/>
    </row>
    <row r="29384" s="2" customFormat="1" hidden="1" spans="13:14">
      <c r="M29384" s="6"/>
      <c r="N29384" s="6"/>
    </row>
    <row r="29385" s="2" customFormat="1" hidden="1" spans="13:14">
      <c r="M29385" s="6"/>
      <c r="N29385" s="6"/>
    </row>
    <row r="29386" s="2" customFormat="1" hidden="1" spans="13:14">
      <c r="M29386" s="6"/>
      <c r="N29386" s="6"/>
    </row>
    <row r="29387" s="2" customFormat="1" hidden="1" spans="13:14">
      <c r="M29387" s="6"/>
      <c r="N29387" s="6"/>
    </row>
    <row r="29388" s="2" customFormat="1" hidden="1" spans="13:14">
      <c r="M29388" s="6"/>
      <c r="N29388" s="6"/>
    </row>
    <row r="29389" s="2" customFormat="1" hidden="1" spans="13:14">
      <c r="M29389" s="6"/>
      <c r="N29389" s="6"/>
    </row>
    <row r="29390" s="2" customFormat="1" hidden="1" spans="13:14">
      <c r="M29390" s="6"/>
      <c r="N29390" s="6"/>
    </row>
    <row r="29391" s="2" customFormat="1" hidden="1" spans="13:14">
      <c r="M29391" s="6"/>
      <c r="N29391" s="6"/>
    </row>
    <row r="29392" s="2" customFormat="1" hidden="1" spans="13:14">
      <c r="M29392" s="6"/>
      <c r="N29392" s="6"/>
    </row>
    <row r="29393" s="2" customFormat="1" hidden="1" spans="13:14">
      <c r="M29393" s="6"/>
      <c r="N29393" s="6"/>
    </row>
    <row r="29394" s="2" customFormat="1" hidden="1" spans="13:14">
      <c r="M29394" s="6"/>
      <c r="N29394" s="6"/>
    </row>
    <row r="29395" s="2" customFormat="1" hidden="1" spans="13:14">
      <c r="M29395" s="6"/>
      <c r="N29395" s="6"/>
    </row>
    <row r="29396" s="2" customFormat="1" hidden="1" spans="13:14">
      <c r="M29396" s="6"/>
      <c r="N29396" s="6"/>
    </row>
    <row r="29397" s="2" customFormat="1" hidden="1" spans="13:14">
      <c r="M29397" s="6"/>
      <c r="N29397" s="6"/>
    </row>
    <row r="29398" s="2" customFormat="1" hidden="1" spans="13:14">
      <c r="M29398" s="6"/>
      <c r="N29398" s="6"/>
    </row>
    <row r="29399" s="2" customFormat="1" hidden="1" spans="13:14">
      <c r="M29399" s="6"/>
      <c r="N29399" s="6"/>
    </row>
    <row r="29400" s="2" customFormat="1" hidden="1" spans="13:14">
      <c r="M29400" s="6"/>
      <c r="N29400" s="6"/>
    </row>
    <row r="29401" s="2" customFormat="1" hidden="1" spans="13:14">
      <c r="M29401" s="6"/>
      <c r="N29401" s="6"/>
    </row>
    <row r="29402" s="2" customFormat="1" hidden="1" spans="13:14">
      <c r="M29402" s="6"/>
      <c r="N29402" s="6"/>
    </row>
    <row r="29403" s="2" customFormat="1" hidden="1" spans="13:14">
      <c r="M29403" s="6"/>
      <c r="N29403" s="6"/>
    </row>
    <row r="29404" s="2" customFormat="1" hidden="1" spans="13:14">
      <c r="M29404" s="6"/>
      <c r="N29404" s="6"/>
    </row>
    <row r="29405" s="2" customFormat="1" hidden="1" spans="13:14">
      <c r="M29405" s="6"/>
      <c r="N29405" s="6"/>
    </row>
    <row r="29406" s="2" customFormat="1" hidden="1" spans="13:14">
      <c r="M29406" s="6"/>
      <c r="N29406" s="6"/>
    </row>
    <row r="29407" s="2" customFormat="1" hidden="1" spans="13:14">
      <c r="M29407" s="6"/>
      <c r="N29407" s="6"/>
    </row>
    <row r="29408" s="2" customFormat="1" hidden="1" spans="13:14">
      <c r="M29408" s="6"/>
      <c r="N29408" s="6"/>
    </row>
    <row r="29409" s="2" customFormat="1" hidden="1" spans="13:14">
      <c r="M29409" s="6"/>
      <c r="N29409" s="6"/>
    </row>
    <row r="29410" s="2" customFormat="1" hidden="1" spans="13:14">
      <c r="M29410" s="6"/>
      <c r="N29410" s="6"/>
    </row>
    <row r="29411" s="2" customFormat="1" hidden="1" spans="13:14">
      <c r="M29411" s="6"/>
      <c r="N29411" s="6"/>
    </row>
    <row r="29412" s="2" customFormat="1" hidden="1" spans="13:14">
      <c r="M29412" s="6"/>
      <c r="N29412" s="6"/>
    </row>
    <row r="29413" s="2" customFormat="1" hidden="1" spans="13:14">
      <c r="M29413" s="6"/>
      <c r="N29413" s="6"/>
    </row>
    <row r="29414" s="2" customFormat="1" hidden="1" spans="13:14">
      <c r="M29414" s="6"/>
      <c r="N29414" s="6"/>
    </row>
    <row r="29415" s="2" customFormat="1" hidden="1" spans="13:14">
      <c r="M29415" s="6"/>
      <c r="N29415" s="6"/>
    </row>
    <row r="29416" s="2" customFormat="1" hidden="1" spans="13:14">
      <c r="M29416" s="6"/>
      <c r="N29416" s="6"/>
    </row>
    <row r="29417" s="2" customFormat="1" hidden="1" spans="13:14">
      <c r="M29417" s="6"/>
      <c r="N29417" s="6"/>
    </row>
    <row r="29418" s="2" customFormat="1" hidden="1" spans="13:14">
      <c r="M29418" s="6"/>
      <c r="N29418" s="6"/>
    </row>
    <row r="29419" s="2" customFormat="1" hidden="1" spans="13:14">
      <c r="M29419" s="6"/>
      <c r="N29419" s="6"/>
    </row>
    <row r="29420" s="2" customFormat="1" hidden="1" spans="13:14">
      <c r="M29420" s="6"/>
      <c r="N29420" s="6"/>
    </row>
    <row r="29421" s="2" customFormat="1" hidden="1" spans="13:14">
      <c r="M29421" s="6"/>
      <c r="N29421" s="6"/>
    </row>
    <row r="29422" s="2" customFormat="1" hidden="1" spans="13:14">
      <c r="M29422" s="6"/>
      <c r="N29422" s="6"/>
    </row>
    <row r="29423" s="2" customFormat="1" hidden="1" spans="13:14">
      <c r="M29423" s="6"/>
      <c r="N29423" s="6"/>
    </row>
    <row r="29424" s="2" customFormat="1" hidden="1" spans="13:14">
      <c r="M29424" s="6"/>
      <c r="N29424" s="6"/>
    </row>
    <row r="29425" s="2" customFormat="1" hidden="1" spans="13:14">
      <c r="M29425" s="6"/>
      <c r="N29425" s="6"/>
    </row>
    <row r="29426" s="2" customFormat="1" hidden="1" spans="13:14">
      <c r="M29426" s="6"/>
      <c r="N29426" s="6"/>
    </row>
    <row r="29427" s="2" customFormat="1" hidden="1" spans="13:14">
      <c r="M29427" s="6"/>
      <c r="N29427" s="6"/>
    </row>
    <row r="29428" s="2" customFormat="1" hidden="1" spans="13:14">
      <c r="M29428" s="6"/>
      <c r="N29428" s="6"/>
    </row>
    <row r="29429" s="2" customFormat="1" hidden="1" spans="13:14">
      <c r="M29429" s="6"/>
      <c r="N29429" s="6"/>
    </row>
    <row r="29430" s="2" customFormat="1" hidden="1" spans="13:14">
      <c r="M29430" s="6"/>
      <c r="N29430" s="6"/>
    </row>
    <row r="29431" s="2" customFormat="1" hidden="1" spans="13:14">
      <c r="M29431" s="6"/>
      <c r="N29431" s="6"/>
    </row>
    <row r="29432" s="2" customFormat="1" hidden="1" spans="13:14">
      <c r="M29432" s="6"/>
      <c r="N29432" s="6"/>
    </row>
    <row r="29433" s="2" customFormat="1" hidden="1" spans="13:14">
      <c r="M29433" s="6"/>
      <c r="N29433" s="6"/>
    </row>
    <row r="29434" s="2" customFormat="1" hidden="1" spans="13:14">
      <c r="M29434" s="6"/>
      <c r="N29434" s="6"/>
    </row>
    <row r="29435" s="2" customFormat="1" hidden="1" spans="13:14">
      <c r="M29435" s="6"/>
      <c r="N29435" s="6"/>
    </row>
    <row r="29436" s="2" customFormat="1" hidden="1" spans="13:14">
      <c r="M29436" s="6"/>
      <c r="N29436" s="6"/>
    </row>
    <row r="29437" s="2" customFormat="1" hidden="1" spans="13:14">
      <c r="M29437" s="6"/>
      <c r="N29437" s="6"/>
    </row>
    <row r="29438" s="2" customFormat="1" hidden="1" spans="13:14">
      <c r="M29438" s="6"/>
      <c r="N29438" s="6"/>
    </row>
    <row r="29439" s="2" customFormat="1" hidden="1" spans="13:14">
      <c r="M29439" s="6"/>
      <c r="N29439" s="6"/>
    </row>
    <row r="29440" s="2" customFormat="1" hidden="1" spans="13:14">
      <c r="M29440" s="6"/>
      <c r="N29440" s="6"/>
    </row>
    <row r="29441" s="2" customFormat="1" hidden="1" spans="13:14">
      <c r="M29441" s="6"/>
      <c r="N29441" s="6"/>
    </row>
    <row r="29442" s="2" customFormat="1" hidden="1" spans="13:14">
      <c r="M29442" s="6"/>
      <c r="N29442" s="6"/>
    </row>
    <row r="29443" s="2" customFormat="1" hidden="1" spans="13:14">
      <c r="M29443" s="6"/>
      <c r="N29443" s="6"/>
    </row>
    <row r="29444" s="2" customFormat="1" hidden="1" spans="13:14">
      <c r="M29444" s="6"/>
      <c r="N29444" s="6"/>
    </row>
    <row r="29445" s="2" customFormat="1" hidden="1" spans="13:14">
      <c r="M29445" s="6"/>
      <c r="N29445" s="6"/>
    </row>
    <row r="29446" s="2" customFormat="1" hidden="1" spans="13:14">
      <c r="M29446" s="6"/>
      <c r="N29446" s="6"/>
    </row>
    <row r="29447" s="2" customFormat="1" hidden="1" spans="13:14">
      <c r="M29447" s="6"/>
      <c r="N29447" s="6"/>
    </row>
    <row r="29448" s="2" customFormat="1" hidden="1" spans="13:14">
      <c r="M29448" s="6"/>
      <c r="N29448" s="6"/>
    </row>
    <row r="29449" s="2" customFormat="1" hidden="1" spans="13:14">
      <c r="M29449" s="6"/>
      <c r="N29449" s="6"/>
    </row>
    <row r="29450" s="2" customFormat="1" hidden="1" spans="13:14">
      <c r="M29450" s="6"/>
      <c r="N29450" s="6"/>
    </row>
    <row r="29451" s="2" customFormat="1" hidden="1" spans="13:14">
      <c r="M29451" s="6"/>
      <c r="N29451" s="6"/>
    </row>
    <row r="29452" s="2" customFormat="1" hidden="1" spans="13:14">
      <c r="M29452" s="6"/>
      <c r="N29452" s="6"/>
    </row>
    <row r="29453" s="2" customFormat="1" hidden="1" spans="13:14">
      <c r="M29453" s="6"/>
      <c r="N29453" s="6"/>
    </row>
    <row r="29454" s="2" customFormat="1" hidden="1" spans="13:14">
      <c r="M29454" s="6"/>
      <c r="N29454" s="6"/>
    </row>
    <row r="29455" s="2" customFormat="1" hidden="1" spans="13:14">
      <c r="M29455" s="6"/>
      <c r="N29455" s="6"/>
    </row>
    <row r="29456" s="2" customFormat="1" hidden="1" spans="13:14">
      <c r="M29456" s="6"/>
      <c r="N29456" s="6"/>
    </row>
    <row r="29457" s="2" customFormat="1" hidden="1" spans="13:14">
      <c r="M29457" s="6"/>
      <c r="N29457" s="6"/>
    </row>
    <row r="29458" s="2" customFormat="1" hidden="1" spans="13:14">
      <c r="M29458" s="6"/>
      <c r="N29458" s="6"/>
    </row>
    <row r="29459" s="2" customFormat="1" hidden="1" spans="13:14">
      <c r="M29459" s="6"/>
      <c r="N29459" s="6"/>
    </row>
    <row r="29460" s="2" customFormat="1" hidden="1" spans="13:14">
      <c r="M29460" s="6"/>
      <c r="N29460" s="6"/>
    </row>
    <row r="29461" s="2" customFormat="1" hidden="1" spans="13:14">
      <c r="M29461" s="6"/>
      <c r="N29461" s="6"/>
    </row>
    <row r="29462" s="2" customFormat="1" hidden="1" spans="13:14">
      <c r="M29462" s="6"/>
      <c r="N29462" s="6"/>
    </row>
    <row r="29463" s="2" customFormat="1" hidden="1" spans="13:14">
      <c r="M29463" s="6"/>
      <c r="N29463" s="6"/>
    </row>
    <row r="29464" s="2" customFormat="1" hidden="1" spans="13:14">
      <c r="M29464" s="6"/>
      <c r="N29464" s="6"/>
    </row>
    <row r="29465" s="2" customFormat="1" hidden="1" spans="13:14">
      <c r="M29465" s="6"/>
      <c r="N29465" s="6"/>
    </row>
    <row r="29466" s="2" customFormat="1" hidden="1" spans="13:14">
      <c r="M29466" s="6"/>
      <c r="N29466" s="6"/>
    </row>
    <row r="29467" s="2" customFormat="1" hidden="1" spans="13:14">
      <c r="M29467" s="6"/>
      <c r="N29467" s="6"/>
    </row>
    <row r="29468" s="2" customFormat="1" hidden="1" spans="13:14">
      <c r="M29468" s="6"/>
      <c r="N29468" s="6"/>
    </row>
    <row r="29469" s="2" customFormat="1" hidden="1" spans="13:14">
      <c r="M29469" s="6"/>
      <c r="N29469" s="6"/>
    </row>
    <row r="29470" s="2" customFormat="1" hidden="1" spans="13:14">
      <c r="M29470" s="6"/>
      <c r="N29470" s="6"/>
    </row>
    <row r="29471" s="2" customFormat="1" hidden="1" spans="13:14">
      <c r="M29471" s="6"/>
      <c r="N29471" s="6"/>
    </row>
    <row r="29472" s="2" customFormat="1" hidden="1" spans="13:14">
      <c r="M29472" s="6"/>
      <c r="N29472" s="6"/>
    </row>
    <row r="29473" s="2" customFormat="1" hidden="1" spans="13:14">
      <c r="M29473" s="6"/>
      <c r="N29473" s="6"/>
    </row>
    <row r="29474" s="2" customFormat="1" hidden="1" spans="13:14">
      <c r="M29474" s="6"/>
      <c r="N29474" s="6"/>
    </row>
    <row r="29475" s="2" customFormat="1" hidden="1" spans="13:14">
      <c r="M29475" s="6"/>
      <c r="N29475" s="6"/>
    </row>
    <row r="29476" s="2" customFormat="1" hidden="1" spans="13:14">
      <c r="M29476" s="6"/>
      <c r="N29476" s="6"/>
    </row>
    <row r="29477" s="2" customFormat="1" hidden="1" spans="13:14">
      <c r="M29477" s="6"/>
      <c r="N29477" s="6"/>
    </row>
    <row r="29478" s="2" customFormat="1" hidden="1" spans="13:14">
      <c r="M29478" s="6"/>
      <c r="N29478" s="6"/>
    </row>
    <row r="29479" s="2" customFormat="1" hidden="1" spans="13:14">
      <c r="M29479" s="6"/>
      <c r="N29479" s="6"/>
    </row>
    <row r="29480" s="2" customFormat="1" hidden="1" spans="13:14">
      <c r="M29480" s="6"/>
      <c r="N29480" s="6"/>
    </row>
    <row r="29481" s="2" customFormat="1" hidden="1" spans="13:14">
      <c r="M29481" s="6"/>
      <c r="N29481" s="6"/>
    </row>
    <row r="29482" s="2" customFormat="1" hidden="1" spans="13:14">
      <c r="M29482" s="6"/>
      <c r="N29482" s="6"/>
    </row>
    <row r="29483" s="2" customFormat="1" hidden="1" spans="13:14">
      <c r="M29483" s="6"/>
      <c r="N29483" s="6"/>
    </row>
    <row r="29484" s="2" customFormat="1" hidden="1" spans="13:14">
      <c r="M29484" s="6"/>
      <c r="N29484" s="6"/>
    </row>
    <row r="29485" s="2" customFormat="1" hidden="1" spans="13:14">
      <c r="M29485" s="6"/>
      <c r="N29485" s="6"/>
    </row>
    <row r="29486" s="2" customFormat="1" hidden="1" spans="13:14">
      <c r="M29486" s="6"/>
      <c r="N29486" s="6"/>
    </row>
    <row r="29487" s="2" customFormat="1" hidden="1" spans="13:14">
      <c r="M29487" s="6"/>
      <c r="N29487" s="6"/>
    </row>
    <row r="29488" s="2" customFormat="1" hidden="1" spans="13:14">
      <c r="M29488" s="6"/>
      <c r="N29488" s="6"/>
    </row>
    <row r="29489" s="2" customFormat="1" hidden="1" spans="13:14">
      <c r="M29489" s="6"/>
      <c r="N29489" s="6"/>
    </row>
    <row r="29490" s="2" customFormat="1" hidden="1" spans="13:14">
      <c r="M29490" s="6"/>
      <c r="N29490" s="6"/>
    </row>
    <row r="29491" s="2" customFormat="1" hidden="1" spans="13:14">
      <c r="M29491" s="6"/>
      <c r="N29491" s="6"/>
    </row>
    <row r="29492" s="2" customFormat="1" hidden="1" spans="13:14">
      <c r="M29492" s="6"/>
      <c r="N29492" s="6"/>
    </row>
    <row r="29493" s="2" customFormat="1" hidden="1" spans="13:14">
      <c r="M29493" s="6"/>
      <c r="N29493" s="6"/>
    </row>
    <row r="29494" s="2" customFormat="1" hidden="1" spans="13:14">
      <c r="M29494" s="6"/>
      <c r="N29494" s="6"/>
    </row>
    <row r="29495" s="2" customFormat="1" hidden="1" spans="13:14">
      <c r="M29495" s="6"/>
      <c r="N29495" s="6"/>
    </row>
    <row r="29496" s="2" customFormat="1" hidden="1" spans="13:14">
      <c r="M29496" s="6"/>
      <c r="N29496" s="6"/>
    </row>
    <row r="29497" s="2" customFormat="1" hidden="1" spans="13:14">
      <c r="M29497" s="6"/>
      <c r="N29497" s="6"/>
    </row>
    <row r="29498" s="2" customFormat="1" hidden="1" spans="13:14">
      <c r="M29498" s="6"/>
      <c r="N29498" s="6"/>
    </row>
    <row r="29499" s="2" customFormat="1" hidden="1" spans="13:14">
      <c r="M29499" s="6"/>
      <c r="N29499" s="6"/>
    </row>
    <row r="29500" s="2" customFormat="1" hidden="1" spans="13:14">
      <c r="M29500" s="6"/>
      <c r="N29500" s="6"/>
    </row>
    <row r="29501" s="2" customFormat="1" hidden="1" spans="13:14">
      <c r="M29501" s="6"/>
      <c r="N29501" s="6"/>
    </row>
    <row r="29502" s="2" customFormat="1" hidden="1" spans="13:14">
      <c r="M29502" s="6"/>
      <c r="N29502" s="6"/>
    </row>
    <row r="29503" s="2" customFormat="1" hidden="1" spans="13:14">
      <c r="M29503" s="6"/>
      <c r="N29503" s="6"/>
    </row>
    <row r="29504" s="2" customFormat="1" hidden="1" spans="13:14">
      <c r="M29504" s="6"/>
      <c r="N29504" s="6"/>
    </row>
    <row r="29505" s="2" customFormat="1" hidden="1" spans="13:14">
      <c r="M29505" s="6"/>
      <c r="N29505" s="6"/>
    </row>
    <row r="29506" s="2" customFormat="1" hidden="1" spans="13:14">
      <c r="M29506" s="6"/>
      <c r="N29506" s="6"/>
    </row>
    <row r="29507" s="2" customFormat="1" hidden="1" spans="13:14">
      <c r="M29507" s="6"/>
      <c r="N29507" s="6"/>
    </row>
    <row r="29508" s="2" customFormat="1" hidden="1" spans="13:14">
      <c r="M29508" s="6"/>
      <c r="N29508" s="6"/>
    </row>
    <row r="29509" s="2" customFormat="1" hidden="1" spans="13:14">
      <c r="M29509" s="6"/>
      <c r="N29509" s="6"/>
    </row>
    <row r="29510" s="2" customFormat="1" hidden="1" spans="13:14">
      <c r="M29510" s="6"/>
      <c r="N29510" s="6"/>
    </row>
    <row r="29511" s="2" customFormat="1" hidden="1" spans="13:14">
      <c r="M29511" s="6"/>
      <c r="N29511" s="6"/>
    </row>
    <row r="29512" s="2" customFormat="1" hidden="1" spans="13:14">
      <c r="M29512" s="6"/>
      <c r="N29512" s="6"/>
    </row>
    <row r="29513" s="2" customFormat="1" hidden="1" spans="13:14">
      <c r="M29513" s="6"/>
      <c r="N29513" s="6"/>
    </row>
    <row r="29514" s="2" customFormat="1" hidden="1" spans="13:14">
      <c r="M29514" s="6"/>
      <c r="N29514" s="6"/>
    </row>
    <row r="29515" s="2" customFormat="1" hidden="1" spans="13:14">
      <c r="M29515" s="6"/>
      <c r="N29515" s="6"/>
    </row>
    <row r="29516" s="2" customFormat="1" hidden="1" spans="13:14">
      <c r="M29516" s="6"/>
      <c r="N29516" s="6"/>
    </row>
    <row r="29517" s="2" customFormat="1" hidden="1" spans="13:14">
      <c r="M29517" s="6"/>
      <c r="N29517" s="6"/>
    </row>
    <row r="29518" s="2" customFormat="1" hidden="1" spans="13:14">
      <c r="M29518" s="6"/>
      <c r="N29518" s="6"/>
    </row>
    <row r="29519" s="2" customFormat="1" hidden="1" spans="13:14">
      <c r="M29519" s="6"/>
      <c r="N29519" s="6"/>
    </row>
    <row r="29520" s="2" customFormat="1" hidden="1" spans="13:14">
      <c r="M29520" s="6"/>
      <c r="N29520" s="6"/>
    </row>
    <row r="29521" s="2" customFormat="1" hidden="1" spans="13:14">
      <c r="M29521" s="6"/>
      <c r="N29521" s="6"/>
    </row>
    <row r="29522" s="2" customFormat="1" hidden="1" spans="13:14">
      <c r="M29522" s="6"/>
      <c r="N29522" s="6"/>
    </row>
    <row r="29523" s="2" customFormat="1" hidden="1" spans="13:14">
      <c r="M29523" s="6"/>
      <c r="N29523" s="6"/>
    </row>
    <row r="29524" s="2" customFormat="1" hidden="1" spans="13:14">
      <c r="M29524" s="6"/>
      <c r="N29524" s="6"/>
    </row>
    <row r="29525" s="2" customFormat="1" hidden="1" spans="13:14">
      <c r="M29525" s="6"/>
      <c r="N29525" s="6"/>
    </row>
    <row r="29526" s="2" customFormat="1" hidden="1" spans="13:14">
      <c r="M29526" s="6"/>
      <c r="N29526" s="6"/>
    </row>
    <row r="29527" s="2" customFormat="1" hidden="1" spans="13:14">
      <c r="M29527" s="6"/>
      <c r="N29527" s="6"/>
    </row>
    <row r="29528" s="2" customFormat="1" hidden="1" spans="13:14">
      <c r="M29528" s="6"/>
      <c r="N29528" s="6"/>
    </row>
    <row r="29529" s="2" customFormat="1" hidden="1" spans="13:14">
      <c r="M29529" s="6"/>
      <c r="N29529" s="6"/>
    </row>
    <row r="29530" s="2" customFormat="1" hidden="1" spans="13:14">
      <c r="M29530" s="6"/>
      <c r="N29530" s="6"/>
    </row>
    <row r="29531" s="2" customFormat="1" hidden="1" spans="13:14">
      <c r="M29531" s="6"/>
      <c r="N29531" s="6"/>
    </row>
    <row r="29532" s="2" customFormat="1" hidden="1" spans="13:14">
      <c r="M29532" s="6"/>
      <c r="N29532" s="6"/>
    </row>
    <row r="29533" s="2" customFormat="1" hidden="1" spans="13:14">
      <c r="M29533" s="6"/>
      <c r="N29533" s="6"/>
    </row>
    <row r="29534" s="2" customFormat="1" hidden="1" spans="13:14">
      <c r="M29534" s="6"/>
      <c r="N29534" s="6"/>
    </row>
    <row r="29535" s="2" customFormat="1" hidden="1" spans="13:14">
      <c r="M29535" s="6"/>
      <c r="N29535" s="6"/>
    </row>
    <row r="29536" s="2" customFormat="1" hidden="1" spans="13:14">
      <c r="M29536" s="6"/>
      <c r="N29536" s="6"/>
    </row>
    <row r="29537" s="2" customFormat="1" hidden="1" spans="13:14">
      <c r="M29537" s="6"/>
      <c r="N29537" s="6"/>
    </row>
    <row r="29538" s="2" customFormat="1" hidden="1" spans="13:14">
      <c r="M29538" s="6"/>
      <c r="N29538" s="6"/>
    </row>
    <row r="29539" s="2" customFormat="1" hidden="1" spans="13:14">
      <c r="M29539" s="6"/>
      <c r="N29539" s="6"/>
    </row>
    <row r="29540" s="2" customFormat="1" hidden="1" spans="13:14">
      <c r="M29540" s="6"/>
      <c r="N29540" s="6"/>
    </row>
    <row r="29541" s="2" customFormat="1" hidden="1" spans="13:14">
      <c r="M29541" s="6"/>
      <c r="N29541" s="6"/>
    </row>
    <row r="29542" s="2" customFormat="1" hidden="1" spans="13:14">
      <c r="M29542" s="6"/>
      <c r="N29542" s="6"/>
    </row>
    <row r="29543" s="2" customFormat="1" hidden="1" spans="13:14">
      <c r="M29543" s="6"/>
      <c r="N29543" s="6"/>
    </row>
    <row r="29544" s="2" customFormat="1" hidden="1" spans="13:14">
      <c r="M29544" s="6"/>
      <c r="N29544" s="6"/>
    </row>
    <row r="29545" s="2" customFormat="1" hidden="1" spans="13:14">
      <c r="M29545" s="6"/>
      <c r="N29545" s="6"/>
    </row>
    <row r="29546" s="2" customFormat="1" hidden="1" spans="13:14">
      <c r="M29546" s="6"/>
      <c r="N29546" s="6"/>
    </row>
    <row r="29547" s="2" customFormat="1" hidden="1" spans="13:14">
      <c r="M29547" s="6"/>
      <c r="N29547" s="6"/>
    </row>
    <row r="29548" s="2" customFormat="1" hidden="1" spans="13:14">
      <c r="M29548" s="6"/>
      <c r="N29548" s="6"/>
    </row>
    <row r="29549" s="2" customFormat="1" hidden="1" spans="13:14">
      <c r="M29549" s="6"/>
      <c r="N29549" s="6"/>
    </row>
    <row r="29550" s="2" customFormat="1" hidden="1" spans="13:14">
      <c r="M29550" s="6"/>
      <c r="N29550" s="6"/>
    </row>
    <row r="29551" s="2" customFormat="1" hidden="1" spans="13:14">
      <c r="M29551" s="6"/>
      <c r="N29551" s="6"/>
    </row>
    <row r="29552" s="2" customFormat="1" hidden="1" spans="13:14">
      <c r="M29552" s="6"/>
      <c r="N29552" s="6"/>
    </row>
    <row r="29553" s="2" customFormat="1" hidden="1" spans="13:14">
      <c r="M29553" s="6"/>
      <c r="N29553" s="6"/>
    </row>
    <row r="29554" s="2" customFormat="1" hidden="1" spans="13:14">
      <c r="M29554" s="6"/>
      <c r="N29554" s="6"/>
    </row>
    <row r="29555" s="2" customFormat="1" hidden="1" spans="13:14">
      <c r="M29555" s="6"/>
      <c r="N29555" s="6"/>
    </row>
    <row r="29556" s="2" customFormat="1" hidden="1" spans="13:14">
      <c r="M29556" s="6"/>
      <c r="N29556" s="6"/>
    </row>
    <row r="29557" s="2" customFormat="1" hidden="1" spans="13:14">
      <c r="M29557" s="6"/>
      <c r="N29557" s="6"/>
    </row>
    <row r="29558" s="2" customFormat="1" hidden="1" spans="13:14">
      <c r="M29558" s="6"/>
      <c r="N29558" s="6"/>
    </row>
    <row r="29559" s="2" customFormat="1" hidden="1" spans="13:14">
      <c r="M29559" s="6"/>
      <c r="N29559" s="6"/>
    </row>
    <row r="29560" s="2" customFormat="1" hidden="1" spans="13:14">
      <c r="M29560" s="6"/>
      <c r="N29560" s="6"/>
    </row>
    <row r="29561" s="2" customFormat="1" hidden="1" spans="13:14">
      <c r="M29561" s="6"/>
      <c r="N29561" s="6"/>
    </row>
    <row r="29562" s="2" customFormat="1" hidden="1" spans="13:14">
      <c r="M29562" s="6"/>
      <c r="N29562" s="6"/>
    </row>
    <row r="29563" s="2" customFormat="1" hidden="1" spans="13:14">
      <c r="M29563" s="6"/>
      <c r="N29563" s="6"/>
    </row>
    <row r="29564" s="2" customFormat="1" hidden="1" spans="13:14">
      <c r="M29564" s="6"/>
      <c r="N29564" s="6"/>
    </row>
    <row r="29565" s="2" customFormat="1" hidden="1" spans="13:14">
      <c r="M29565" s="6"/>
      <c r="N29565" s="6"/>
    </row>
    <row r="29566" s="2" customFormat="1" hidden="1" spans="13:14">
      <c r="M29566" s="6"/>
      <c r="N29566" s="6"/>
    </row>
    <row r="29567" s="2" customFormat="1" hidden="1" spans="13:14">
      <c r="M29567" s="6"/>
      <c r="N29567" s="6"/>
    </row>
    <row r="29568" s="2" customFormat="1" hidden="1" spans="13:14">
      <c r="M29568" s="6"/>
      <c r="N29568" s="6"/>
    </row>
    <row r="29569" s="2" customFormat="1" hidden="1" spans="13:14">
      <c r="M29569" s="6"/>
      <c r="N29569" s="6"/>
    </row>
    <row r="29570" s="2" customFormat="1" hidden="1" spans="13:14">
      <c r="M29570" s="6"/>
      <c r="N29570" s="6"/>
    </row>
    <row r="29571" s="2" customFormat="1" hidden="1" spans="13:14">
      <c r="M29571" s="6"/>
      <c r="N29571" s="6"/>
    </row>
    <row r="29572" s="2" customFormat="1" hidden="1" spans="13:14">
      <c r="M29572" s="6"/>
      <c r="N29572" s="6"/>
    </row>
    <row r="29573" s="2" customFormat="1" hidden="1" spans="13:14">
      <c r="M29573" s="6"/>
      <c r="N29573" s="6"/>
    </row>
    <row r="29574" s="2" customFormat="1" hidden="1" spans="13:14">
      <c r="M29574" s="6"/>
      <c r="N29574" s="6"/>
    </row>
    <row r="29575" s="2" customFormat="1" hidden="1" spans="13:14">
      <c r="M29575" s="6"/>
      <c r="N29575" s="6"/>
    </row>
    <row r="29576" s="2" customFormat="1" hidden="1" spans="13:14">
      <c r="M29576" s="6"/>
      <c r="N29576" s="6"/>
    </row>
    <row r="29577" s="2" customFormat="1" hidden="1" spans="13:14">
      <c r="M29577" s="6"/>
      <c r="N29577" s="6"/>
    </row>
    <row r="29578" s="2" customFormat="1" hidden="1" spans="13:14">
      <c r="M29578" s="6"/>
      <c r="N29578" s="6"/>
    </row>
    <row r="29579" s="2" customFormat="1" hidden="1" spans="13:14">
      <c r="M29579" s="6"/>
      <c r="N29579" s="6"/>
    </row>
    <row r="29580" s="2" customFormat="1" hidden="1" spans="13:14">
      <c r="M29580" s="6"/>
      <c r="N29580" s="6"/>
    </row>
    <row r="29581" s="2" customFormat="1" hidden="1" spans="13:14">
      <c r="M29581" s="6"/>
      <c r="N29581" s="6"/>
    </row>
    <row r="29582" s="2" customFormat="1" hidden="1" spans="13:14">
      <c r="M29582" s="6"/>
      <c r="N29582" s="6"/>
    </row>
    <row r="29583" s="2" customFormat="1" hidden="1" spans="13:14">
      <c r="M29583" s="6"/>
      <c r="N29583" s="6"/>
    </row>
    <row r="29584" s="2" customFormat="1" hidden="1" spans="13:14">
      <c r="M29584" s="6"/>
      <c r="N29584" s="6"/>
    </row>
    <row r="29585" s="2" customFormat="1" hidden="1" spans="13:14">
      <c r="M29585" s="6"/>
      <c r="N29585" s="6"/>
    </row>
    <row r="29586" s="2" customFormat="1" hidden="1" spans="13:14">
      <c r="M29586" s="6"/>
      <c r="N29586" s="6"/>
    </row>
    <row r="29587" s="2" customFormat="1" hidden="1" spans="13:14">
      <c r="M29587" s="6"/>
      <c r="N29587" s="6"/>
    </row>
    <row r="29588" s="2" customFormat="1" hidden="1" spans="13:14">
      <c r="M29588" s="6"/>
      <c r="N29588" s="6"/>
    </row>
    <row r="29589" s="2" customFormat="1" hidden="1" spans="13:14">
      <c r="M29589" s="6"/>
      <c r="N29589" s="6"/>
    </row>
    <row r="29590" s="2" customFormat="1" hidden="1" spans="13:14">
      <c r="M29590" s="6"/>
      <c r="N29590" s="6"/>
    </row>
    <row r="29591" s="2" customFormat="1" hidden="1" spans="13:14">
      <c r="M29591" s="6"/>
      <c r="N29591" s="6"/>
    </row>
    <row r="29592" s="2" customFormat="1" hidden="1" spans="13:14">
      <c r="M29592" s="6"/>
      <c r="N29592" s="6"/>
    </row>
    <row r="29593" s="2" customFormat="1" hidden="1" spans="13:14">
      <c r="M29593" s="6"/>
      <c r="N29593" s="6"/>
    </row>
    <row r="29594" s="2" customFormat="1" hidden="1" spans="13:14">
      <c r="M29594" s="6"/>
      <c r="N29594" s="6"/>
    </row>
    <row r="29595" s="2" customFormat="1" hidden="1" spans="13:14">
      <c r="M29595" s="6"/>
      <c r="N29595" s="6"/>
    </row>
    <row r="29596" s="2" customFormat="1" hidden="1" spans="13:14">
      <c r="M29596" s="6"/>
      <c r="N29596" s="6"/>
    </row>
    <row r="29597" s="2" customFormat="1" hidden="1" spans="13:14">
      <c r="M29597" s="6"/>
      <c r="N29597" s="6"/>
    </row>
    <row r="29598" s="2" customFormat="1" hidden="1" spans="13:14">
      <c r="M29598" s="6"/>
      <c r="N29598" s="6"/>
    </row>
    <row r="29599" s="2" customFormat="1" hidden="1" spans="13:14">
      <c r="M29599" s="6"/>
      <c r="N29599" s="6"/>
    </row>
    <row r="29600" s="2" customFormat="1" hidden="1" spans="13:14">
      <c r="M29600" s="6"/>
      <c r="N29600" s="6"/>
    </row>
    <row r="29601" s="2" customFormat="1" hidden="1" spans="13:14">
      <c r="M29601" s="6"/>
      <c r="N29601" s="6"/>
    </row>
    <row r="29602" s="2" customFormat="1" hidden="1" spans="13:14">
      <c r="M29602" s="6"/>
      <c r="N29602" s="6"/>
    </row>
    <row r="29603" s="2" customFormat="1" hidden="1" spans="13:14">
      <c r="M29603" s="6"/>
      <c r="N29603" s="6"/>
    </row>
    <row r="29604" s="2" customFormat="1" hidden="1" spans="13:14">
      <c r="M29604" s="6"/>
      <c r="N29604" s="6"/>
    </row>
    <row r="29605" s="2" customFormat="1" hidden="1" spans="13:14">
      <c r="M29605" s="6"/>
      <c r="N29605" s="6"/>
    </row>
    <row r="29606" s="2" customFormat="1" hidden="1" spans="13:14">
      <c r="M29606" s="6"/>
      <c r="N29606" s="6"/>
    </row>
    <row r="29607" s="2" customFormat="1" hidden="1" spans="13:14">
      <c r="M29607" s="6"/>
      <c r="N29607" s="6"/>
    </row>
    <row r="29608" s="2" customFormat="1" hidden="1" spans="13:14">
      <c r="M29608" s="6"/>
      <c r="N29608" s="6"/>
    </row>
    <row r="29609" s="2" customFormat="1" hidden="1" spans="13:14">
      <c r="M29609" s="6"/>
      <c r="N29609" s="6"/>
    </row>
    <row r="29610" s="2" customFormat="1" hidden="1" spans="13:14">
      <c r="M29610" s="6"/>
      <c r="N29610" s="6"/>
    </row>
    <row r="29611" s="2" customFormat="1" hidden="1" spans="13:14">
      <c r="M29611" s="6"/>
      <c r="N29611" s="6"/>
    </row>
    <row r="29612" s="2" customFormat="1" hidden="1" spans="13:14">
      <c r="M29612" s="6"/>
      <c r="N29612" s="6"/>
    </row>
    <row r="29613" s="2" customFormat="1" hidden="1" spans="13:14">
      <c r="M29613" s="6"/>
      <c r="N29613" s="6"/>
    </row>
    <row r="29614" s="2" customFormat="1" hidden="1" spans="13:14">
      <c r="M29614" s="6"/>
      <c r="N29614" s="6"/>
    </row>
    <row r="29615" s="2" customFormat="1" hidden="1" spans="13:14">
      <c r="M29615" s="6"/>
      <c r="N29615" s="6"/>
    </row>
    <row r="29616" s="2" customFormat="1" hidden="1" spans="13:14">
      <c r="M29616" s="6"/>
      <c r="N29616" s="6"/>
    </row>
    <row r="29617" s="2" customFormat="1" hidden="1" spans="13:14">
      <c r="M29617" s="6"/>
      <c r="N29617" s="6"/>
    </row>
    <row r="29618" s="2" customFormat="1" hidden="1" spans="13:14">
      <c r="M29618" s="6"/>
      <c r="N29618" s="6"/>
    </row>
    <row r="29619" s="2" customFormat="1" hidden="1" spans="13:14">
      <c r="M29619" s="6"/>
      <c r="N29619" s="6"/>
    </row>
    <row r="29620" s="2" customFormat="1" hidden="1" spans="13:14">
      <c r="M29620" s="6"/>
      <c r="N29620" s="6"/>
    </row>
    <row r="29621" s="2" customFormat="1" hidden="1" spans="13:14">
      <c r="M29621" s="6"/>
      <c r="N29621" s="6"/>
    </row>
    <row r="29622" s="2" customFormat="1" hidden="1" spans="13:14">
      <c r="M29622" s="6"/>
      <c r="N29622" s="6"/>
    </row>
    <row r="29623" s="2" customFormat="1" hidden="1" spans="13:14">
      <c r="M29623" s="6"/>
      <c r="N29623" s="6"/>
    </row>
    <row r="29624" s="2" customFormat="1" hidden="1" spans="13:14">
      <c r="M29624" s="6"/>
      <c r="N29624" s="6"/>
    </row>
    <row r="29625" s="2" customFormat="1" hidden="1" spans="13:14">
      <c r="M29625" s="6"/>
      <c r="N29625" s="6"/>
    </row>
    <row r="29626" s="2" customFormat="1" hidden="1" spans="13:14">
      <c r="M29626" s="6"/>
      <c r="N29626" s="6"/>
    </row>
    <row r="29627" s="2" customFormat="1" hidden="1" spans="13:14">
      <c r="M29627" s="6"/>
      <c r="N29627" s="6"/>
    </row>
    <row r="29628" s="2" customFormat="1" hidden="1" spans="13:14">
      <c r="M29628" s="6"/>
      <c r="N29628" s="6"/>
    </row>
    <row r="29629" s="2" customFormat="1" hidden="1" spans="13:14">
      <c r="M29629" s="6"/>
      <c r="N29629" s="6"/>
    </row>
    <row r="29630" s="2" customFormat="1" hidden="1" spans="13:14">
      <c r="M29630" s="6"/>
      <c r="N29630" s="6"/>
    </row>
    <row r="29631" s="2" customFormat="1" hidden="1" spans="13:14">
      <c r="M29631" s="6"/>
      <c r="N29631" s="6"/>
    </row>
    <row r="29632" s="2" customFormat="1" hidden="1" spans="13:14">
      <c r="M29632" s="6"/>
      <c r="N29632" s="6"/>
    </row>
    <row r="29633" s="2" customFormat="1" hidden="1" spans="13:14">
      <c r="M29633" s="6"/>
      <c r="N29633" s="6"/>
    </row>
    <row r="29634" s="2" customFormat="1" hidden="1" spans="13:14">
      <c r="M29634" s="6"/>
      <c r="N29634" s="6"/>
    </row>
    <row r="29635" s="2" customFormat="1" hidden="1" spans="13:14">
      <c r="M29635" s="6"/>
      <c r="N29635" s="6"/>
    </row>
    <row r="29636" s="2" customFormat="1" hidden="1" spans="13:14">
      <c r="M29636" s="6"/>
      <c r="N29636" s="6"/>
    </row>
    <row r="29637" s="2" customFormat="1" hidden="1" spans="13:14">
      <c r="M29637" s="6"/>
      <c r="N29637" s="6"/>
    </row>
    <row r="29638" s="2" customFormat="1" hidden="1" spans="13:14">
      <c r="M29638" s="6"/>
      <c r="N29638" s="6"/>
    </row>
    <row r="29639" s="2" customFormat="1" hidden="1" spans="13:14">
      <c r="M29639" s="6"/>
      <c r="N29639" s="6"/>
    </row>
    <row r="29640" s="2" customFormat="1" hidden="1" spans="13:14">
      <c r="M29640" s="6"/>
      <c r="N29640" s="6"/>
    </row>
    <row r="29641" s="2" customFormat="1" hidden="1" spans="13:14">
      <c r="M29641" s="6"/>
      <c r="N29641" s="6"/>
    </row>
    <row r="29642" s="2" customFormat="1" hidden="1" spans="13:14">
      <c r="M29642" s="6"/>
      <c r="N29642" s="6"/>
    </row>
    <row r="29643" s="2" customFormat="1" hidden="1" spans="13:14">
      <c r="M29643" s="6"/>
      <c r="N29643" s="6"/>
    </row>
    <row r="29644" s="2" customFormat="1" hidden="1" spans="13:14">
      <c r="M29644" s="6"/>
      <c r="N29644" s="6"/>
    </row>
    <row r="29645" s="2" customFormat="1" hidden="1" spans="13:14">
      <c r="M29645" s="6"/>
      <c r="N29645" s="6"/>
    </row>
    <row r="29646" s="2" customFormat="1" hidden="1" spans="13:14">
      <c r="M29646" s="6"/>
      <c r="N29646" s="6"/>
    </row>
    <row r="29647" s="2" customFormat="1" hidden="1" spans="13:14">
      <c r="M29647" s="6"/>
      <c r="N29647" s="6"/>
    </row>
    <row r="29648" s="2" customFormat="1" hidden="1" spans="13:14">
      <c r="M29648" s="6"/>
      <c r="N29648" s="6"/>
    </row>
    <row r="29649" s="2" customFormat="1" hidden="1" spans="13:14">
      <c r="M29649" s="6"/>
      <c r="N29649" s="6"/>
    </row>
    <row r="29650" s="2" customFormat="1" hidden="1" spans="13:14">
      <c r="M29650" s="6"/>
      <c r="N29650" s="6"/>
    </row>
    <row r="29651" s="2" customFormat="1" hidden="1" spans="13:14">
      <c r="M29651" s="6"/>
      <c r="N29651" s="6"/>
    </row>
    <row r="29652" s="2" customFormat="1" hidden="1" spans="13:14">
      <c r="M29652" s="6"/>
      <c r="N29652" s="6"/>
    </row>
    <row r="29653" s="2" customFormat="1" hidden="1" spans="13:14">
      <c r="M29653" s="6"/>
      <c r="N29653" s="6"/>
    </row>
    <row r="29654" s="2" customFormat="1" hidden="1" spans="13:14">
      <c r="M29654" s="6"/>
      <c r="N29654" s="6"/>
    </row>
    <row r="29655" s="2" customFormat="1" hidden="1" spans="13:14">
      <c r="M29655" s="6"/>
      <c r="N29655" s="6"/>
    </row>
    <row r="29656" s="2" customFormat="1" hidden="1" spans="13:14">
      <c r="M29656" s="6"/>
      <c r="N29656" s="6"/>
    </row>
    <row r="29657" s="2" customFormat="1" hidden="1" spans="13:14">
      <c r="M29657" s="6"/>
      <c r="N29657" s="6"/>
    </row>
    <row r="29658" s="2" customFormat="1" hidden="1" spans="13:14">
      <c r="M29658" s="6"/>
      <c r="N29658" s="6"/>
    </row>
    <row r="29659" s="2" customFormat="1" hidden="1" spans="13:14">
      <c r="M29659" s="6"/>
      <c r="N29659" s="6"/>
    </row>
    <row r="29660" s="2" customFormat="1" hidden="1" spans="13:14">
      <c r="M29660" s="6"/>
      <c r="N29660" s="6"/>
    </row>
    <row r="29661" s="2" customFormat="1" hidden="1" spans="13:14">
      <c r="M29661" s="6"/>
      <c r="N29661" s="6"/>
    </row>
    <row r="29662" s="2" customFormat="1" hidden="1" spans="13:14">
      <c r="M29662" s="6"/>
      <c r="N29662" s="6"/>
    </row>
    <row r="29663" s="2" customFormat="1" hidden="1" spans="13:14">
      <c r="M29663" s="6"/>
      <c r="N29663" s="6"/>
    </row>
    <row r="29664" s="2" customFormat="1" hidden="1" spans="13:14">
      <c r="M29664" s="6"/>
      <c r="N29664" s="6"/>
    </row>
    <row r="29665" s="2" customFormat="1" hidden="1" spans="13:14">
      <c r="M29665" s="6"/>
      <c r="N29665" s="6"/>
    </row>
    <row r="29666" s="2" customFormat="1" hidden="1" spans="13:14">
      <c r="M29666" s="6"/>
      <c r="N29666" s="6"/>
    </row>
    <row r="29667" s="2" customFormat="1" hidden="1" spans="13:14">
      <c r="M29667" s="6"/>
      <c r="N29667" s="6"/>
    </row>
    <row r="29668" s="2" customFormat="1" hidden="1" spans="13:14">
      <c r="M29668" s="6"/>
      <c r="N29668" s="6"/>
    </row>
    <row r="29669" s="2" customFormat="1" hidden="1" spans="13:14">
      <c r="M29669" s="6"/>
      <c r="N29669" s="6"/>
    </row>
    <row r="29670" s="2" customFormat="1" hidden="1" spans="13:14">
      <c r="M29670" s="6"/>
      <c r="N29670" s="6"/>
    </row>
    <row r="29671" s="2" customFormat="1" hidden="1" spans="13:14">
      <c r="M29671" s="6"/>
      <c r="N29671" s="6"/>
    </row>
    <row r="29672" s="2" customFormat="1" hidden="1" spans="13:14">
      <c r="M29672" s="6"/>
      <c r="N29672" s="6"/>
    </row>
    <row r="29673" s="2" customFormat="1" hidden="1" spans="13:14">
      <c r="M29673" s="6"/>
      <c r="N29673" s="6"/>
    </row>
    <row r="29674" s="2" customFormat="1" hidden="1" spans="13:14">
      <c r="M29674" s="6"/>
      <c r="N29674" s="6"/>
    </row>
    <row r="29675" s="2" customFormat="1" hidden="1" spans="13:14">
      <c r="M29675" s="6"/>
      <c r="N29675" s="6"/>
    </row>
    <row r="29676" s="2" customFormat="1" hidden="1" spans="13:14">
      <c r="M29676" s="6"/>
      <c r="N29676" s="6"/>
    </row>
    <row r="29677" s="2" customFormat="1" hidden="1" spans="13:14">
      <c r="M29677" s="6"/>
      <c r="N29677" s="6"/>
    </row>
    <row r="29678" s="2" customFormat="1" hidden="1" spans="13:14">
      <c r="M29678" s="6"/>
      <c r="N29678" s="6"/>
    </row>
    <row r="29679" s="2" customFormat="1" hidden="1" spans="13:14">
      <c r="M29679" s="6"/>
      <c r="N29679" s="6"/>
    </row>
    <row r="29680" s="2" customFormat="1" hidden="1" spans="13:14">
      <c r="M29680" s="6"/>
      <c r="N29680" s="6"/>
    </row>
    <row r="29681" s="2" customFormat="1" hidden="1" spans="13:14">
      <c r="M29681" s="6"/>
      <c r="N29681" s="6"/>
    </row>
    <row r="29682" s="2" customFormat="1" hidden="1" spans="13:14">
      <c r="M29682" s="6"/>
      <c r="N29682" s="6"/>
    </row>
    <row r="29683" s="2" customFormat="1" hidden="1" spans="13:14">
      <c r="M29683" s="6"/>
      <c r="N29683" s="6"/>
    </row>
    <row r="29684" s="2" customFormat="1" hidden="1" spans="13:14">
      <c r="M29684" s="6"/>
      <c r="N29684" s="6"/>
    </row>
    <row r="29685" s="2" customFormat="1" hidden="1" spans="13:14">
      <c r="M29685" s="6"/>
      <c r="N29685" s="6"/>
    </row>
    <row r="29686" s="2" customFormat="1" hidden="1" spans="13:14">
      <c r="M29686" s="6"/>
      <c r="N29686" s="6"/>
    </row>
    <row r="29687" s="2" customFormat="1" hidden="1" spans="13:14">
      <c r="M29687" s="6"/>
      <c r="N29687" s="6"/>
    </row>
    <row r="29688" s="2" customFormat="1" hidden="1" spans="13:14">
      <c r="M29688" s="6"/>
      <c r="N29688" s="6"/>
    </row>
    <row r="29689" s="2" customFormat="1" hidden="1" spans="13:14">
      <c r="M29689" s="6"/>
      <c r="N29689" s="6"/>
    </row>
    <row r="29690" s="2" customFormat="1" hidden="1" spans="13:14">
      <c r="M29690" s="6"/>
      <c r="N29690" s="6"/>
    </row>
    <row r="29691" s="2" customFormat="1" hidden="1" spans="13:14">
      <c r="M29691" s="6"/>
      <c r="N29691" s="6"/>
    </row>
    <row r="29692" s="2" customFormat="1" hidden="1" spans="13:14">
      <c r="M29692" s="6"/>
      <c r="N29692" s="6"/>
    </row>
    <row r="29693" s="2" customFormat="1" hidden="1" spans="13:14">
      <c r="M29693" s="6"/>
      <c r="N29693" s="6"/>
    </row>
    <row r="29694" s="2" customFormat="1" hidden="1" spans="13:14">
      <c r="M29694" s="6"/>
      <c r="N29694" s="6"/>
    </row>
    <row r="29695" s="2" customFormat="1" hidden="1" spans="13:14">
      <c r="M29695" s="6"/>
      <c r="N29695" s="6"/>
    </row>
    <row r="29696" s="2" customFormat="1" hidden="1" spans="13:14">
      <c r="M29696" s="6"/>
      <c r="N29696" s="6"/>
    </row>
    <row r="29697" s="2" customFormat="1" hidden="1" spans="13:14">
      <c r="M29697" s="6"/>
      <c r="N29697" s="6"/>
    </row>
    <row r="29698" s="2" customFormat="1" hidden="1" spans="13:14">
      <c r="M29698" s="6"/>
      <c r="N29698" s="6"/>
    </row>
    <row r="29699" s="2" customFormat="1" hidden="1" spans="13:14">
      <c r="M29699" s="6"/>
      <c r="N29699" s="6"/>
    </row>
    <row r="29700" s="2" customFormat="1" hidden="1" spans="13:14">
      <c r="M29700" s="6"/>
      <c r="N29700" s="6"/>
    </row>
    <row r="29701" s="2" customFormat="1" hidden="1" spans="13:14">
      <c r="M29701" s="6"/>
      <c r="N29701" s="6"/>
    </row>
    <row r="29702" s="2" customFormat="1" hidden="1" spans="13:14">
      <c r="M29702" s="6"/>
      <c r="N29702" s="6"/>
    </row>
    <row r="29703" s="2" customFormat="1" hidden="1" spans="13:14">
      <c r="M29703" s="6"/>
      <c r="N29703" s="6"/>
    </row>
    <row r="29704" s="2" customFormat="1" hidden="1" spans="13:14">
      <c r="M29704" s="6"/>
      <c r="N29704" s="6"/>
    </row>
    <row r="29705" s="2" customFormat="1" hidden="1" spans="13:14">
      <c r="M29705" s="6"/>
      <c r="N29705" s="6"/>
    </row>
    <row r="29706" s="2" customFormat="1" hidden="1" spans="13:14">
      <c r="M29706" s="6"/>
      <c r="N29706" s="6"/>
    </row>
    <row r="29707" s="2" customFormat="1" hidden="1" spans="13:14">
      <c r="M29707" s="6"/>
      <c r="N29707" s="6"/>
    </row>
    <row r="29708" s="2" customFormat="1" hidden="1" spans="13:14">
      <c r="M29708" s="6"/>
      <c r="N29708" s="6"/>
    </row>
    <row r="29709" s="2" customFormat="1" hidden="1" spans="13:14">
      <c r="M29709" s="6"/>
      <c r="N29709" s="6"/>
    </row>
    <row r="29710" s="2" customFormat="1" hidden="1" spans="13:14">
      <c r="M29710" s="6"/>
      <c r="N29710" s="6"/>
    </row>
    <row r="29711" s="2" customFormat="1" hidden="1" spans="13:14">
      <c r="M29711" s="6"/>
      <c r="N29711" s="6"/>
    </row>
    <row r="29712" s="2" customFormat="1" hidden="1" spans="13:14">
      <c r="M29712" s="6"/>
      <c r="N29712" s="6"/>
    </row>
    <row r="29713" s="2" customFormat="1" hidden="1" spans="13:14">
      <c r="M29713" s="6"/>
      <c r="N29713" s="6"/>
    </row>
    <row r="29714" s="2" customFormat="1" hidden="1" spans="13:14">
      <c r="M29714" s="6"/>
      <c r="N29714" s="6"/>
    </row>
    <row r="29715" s="2" customFormat="1" hidden="1" spans="13:14">
      <c r="M29715" s="6"/>
      <c r="N29715" s="6"/>
    </row>
    <row r="29716" s="2" customFormat="1" hidden="1" spans="13:14">
      <c r="M29716" s="6"/>
      <c r="N29716" s="6"/>
    </row>
    <row r="29717" s="2" customFormat="1" hidden="1" spans="13:14">
      <c r="M29717" s="6"/>
      <c r="N29717" s="6"/>
    </row>
    <row r="29718" s="2" customFormat="1" hidden="1" spans="13:14">
      <c r="M29718" s="6"/>
      <c r="N29718" s="6"/>
    </row>
    <row r="29719" s="2" customFormat="1" hidden="1" spans="13:14">
      <c r="M29719" s="6"/>
      <c r="N29719" s="6"/>
    </row>
    <row r="29720" s="2" customFormat="1" hidden="1" spans="13:14">
      <c r="M29720" s="6"/>
      <c r="N29720" s="6"/>
    </row>
    <row r="29721" s="2" customFormat="1" hidden="1" spans="13:14">
      <c r="M29721" s="6"/>
      <c r="N29721" s="6"/>
    </row>
    <row r="29722" s="2" customFormat="1" hidden="1" spans="13:14">
      <c r="M29722" s="6"/>
      <c r="N29722" s="6"/>
    </row>
    <row r="29723" s="2" customFormat="1" hidden="1" spans="13:14">
      <c r="M29723" s="6"/>
      <c r="N29723" s="6"/>
    </row>
    <row r="29724" s="2" customFormat="1" hidden="1" spans="13:14">
      <c r="M29724" s="6"/>
      <c r="N29724" s="6"/>
    </row>
    <row r="29725" s="2" customFormat="1" hidden="1" spans="13:14">
      <c r="M29725" s="6"/>
      <c r="N29725" s="6"/>
    </row>
    <row r="29726" s="2" customFormat="1" hidden="1" spans="13:14">
      <c r="M29726" s="6"/>
      <c r="N29726" s="6"/>
    </row>
    <row r="29727" s="2" customFormat="1" hidden="1" spans="13:14">
      <c r="M29727" s="6"/>
      <c r="N29727" s="6"/>
    </row>
    <row r="29728" s="2" customFormat="1" hidden="1" spans="13:14">
      <c r="M29728" s="6"/>
      <c r="N29728" s="6"/>
    </row>
    <row r="29729" s="2" customFormat="1" hidden="1" spans="13:14">
      <c r="M29729" s="6"/>
      <c r="N29729" s="6"/>
    </row>
    <row r="29730" s="2" customFormat="1" hidden="1" spans="13:14">
      <c r="M29730" s="6"/>
      <c r="N29730" s="6"/>
    </row>
    <row r="29731" s="2" customFormat="1" hidden="1" spans="13:14">
      <c r="M29731" s="6"/>
      <c r="N29731" s="6"/>
    </row>
    <row r="29732" s="2" customFormat="1" hidden="1" spans="13:14">
      <c r="M29732" s="6"/>
      <c r="N29732" s="6"/>
    </row>
    <row r="29733" s="2" customFormat="1" hidden="1" spans="13:14">
      <c r="M29733" s="6"/>
      <c r="N29733" s="6"/>
    </row>
    <row r="29734" s="2" customFormat="1" hidden="1" spans="13:14">
      <c r="M29734" s="6"/>
      <c r="N29734" s="6"/>
    </row>
    <row r="29735" s="2" customFormat="1" hidden="1" spans="13:14">
      <c r="M29735" s="6"/>
      <c r="N29735" s="6"/>
    </row>
    <row r="29736" s="2" customFormat="1" hidden="1" spans="13:14">
      <c r="M29736" s="6"/>
      <c r="N29736" s="6"/>
    </row>
    <row r="29737" s="2" customFormat="1" hidden="1" spans="13:14">
      <c r="M29737" s="6"/>
      <c r="N29737" s="6"/>
    </row>
    <row r="29738" s="2" customFormat="1" hidden="1" spans="13:14">
      <c r="M29738" s="6"/>
      <c r="N29738" s="6"/>
    </row>
    <row r="29739" s="2" customFormat="1" hidden="1" spans="13:14">
      <c r="M29739" s="6"/>
      <c r="N29739" s="6"/>
    </row>
    <row r="29740" s="2" customFormat="1" hidden="1" spans="13:14">
      <c r="M29740" s="6"/>
      <c r="N29740" s="6"/>
    </row>
    <row r="29741" s="2" customFormat="1" hidden="1" spans="13:14">
      <c r="M29741" s="6"/>
      <c r="N29741" s="6"/>
    </row>
    <row r="29742" s="2" customFormat="1" hidden="1" spans="13:14">
      <c r="M29742" s="6"/>
      <c r="N29742" s="6"/>
    </row>
    <row r="29743" s="2" customFormat="1" hidden="1" spans="13:14">
      <c r="M29743" s="6"/>
      <c r="N29743" s="6"/>
    </row>
    <row r="29744" s="2" customFormat="1" hidden="1" spans="13:14">
      <c r="M29744" s="6"/>
      <c r="N29744" s="6"/>
    </row>
    <row r="29745" s="2" customFormat="1" hidden="1" spans="13:14">
      <c r="M29745" s="6"/>
      <c r="N29745" s="6"/>
    </row>
    <row r="29746" s="2" customFormat="1" hidden="1" spans="13:14">
      <c r="M29746" s="6"/>
      <c r="N29746" s="6"/>
    </row>
    <row r="29747" s="2" customFormat="1" hidden="1" spans="13:14">
      <c r="M29747" s="6"/>
      <c r="N29747" s="6"/>
    </row>
    <row r="29748" s="2" customFormat="1" hidden="1" spans="13:14">
      <c r="M29748" s="6"/>
      <c r="N29748" s="6"/>
    </row>
    <row r="29749" s="2" customFormat="1" hidden="1" spans="13:14">
      <c r="M29749" s="6"/>
      <c r="N29749" s="6"/>
    </row>
    <row r="29750" s="2" customFormat="1" hidden="1" spans="13:14">
      <c r="M29750" s="6"/>
      <c r="N29750" s="6"/>
    </row>
    <row r="29751" s="2" customFormat="1" hidden="1" spans="13:14">
      <c r="M29751" s="6"/>
      <c r="N29751" s="6"/>
    </row>
    <row r="29752" s="2" customFormat="1" hidden="1" spans="13:14">
      <c r="M29752" s="6"/>
      <c r="N29752" s="6"/>
    </row>
    <row r="29753" s="2" customFormat="1" hidden="1" spans="13:14">
      <c r="M29753" s="6"/>
      <c r="N29753" s="6"/>
    </row>
    <row r="29754" s="2" customFormat="1" hidden="1" spans="13:14">
      <c r="M29754" s="6"/>
      <c r="N29754" s="6"/>
    </row>
    <row r="29755" s="2" customFormat="1" hidden="1" spans="13:14">
      <c r="M29755" s="6"/>
      <c r="N29755" s="6"/>
    </row>
    <row r="29756" s="2" customFormat="1" hidden="1" spans="13:14">
      <c r="M29756" s="6"/>
      <c r="N29756" s="6"/>
    </row>
    <row r="29757" s="2" customFormat="1" hidden="1" spans="13:14">
      <c r="M29757" s="6"/>
      <c r="N29757" s="6"/>
    </row>
    <row r="29758" s="2" customFormat="1" hidden="1" spans="13:14">
      <c r="M29758" s="6"/>
      <c r="N29758" s="6"/>
    </row>
    <row r="29759" s="2" customFormat="1" hidden="1" spans="13:14">
      <c r="M29759" s="6"/>
      <c r="N29759" s="6"/>
    </row>
    <row r="29760" s="2" customFormat="1" hidden="1" spans="13:14">
      <c r="M29760" s="6"/>
      <c r="N29760" s="6"/>
    </row>
    <row r="29761" s="2" customFormat="1" hidden="1" spans="13:14">
      <c r="M29761" s="6"/>
      <c r="N29761" s="6"/>
    </row>
    <row r="29762" s="2" customFormat="1" hidden="1" spans="13:14">
      <c r="M29762" s="6"/>
      <c r="N29762" s="6"/>
    </row>
    <row r="29763" s="2" customFormat="1" hidden="1" spans="13:14">
      <c r="M29763" s="6"/>
      <c r="N29763" s="6"/>
    </row>
    <row r="29764" s="2" customFormat="1" hidden="1" spans="13:14">
      <c r="M29764" s="6"/>
      <c r="N29764" s="6"/>
    </row>
    <row r="29765" s="2" customFormat="1" hidden="1" spans="13:14">
      <c r="M29765" s="6"/>
      <c r="N29765" s="6"/>
    </row>
    <row r="29766" s="2" customFormat="1" hidden="1" spans="13:14">
      <c r="M29766" s="6"/>
      <c r="N29766" s="6"/>
    </row>
    <row r="29767" s="2" customFormat="1" hidden="1" spans="13:14">
      <c r="M29767" s="6"/>
      <c r="N29767" s="6"/>
    </row>
    <row r="29768" s="2" customFormat="1" hidden="1" spans="13:14">
      <c r="M29768" s="6"/>
      <c r="N29768" s="6"/>
    </row>
    <row r="29769" s="2" customFormat="1" hidden="1" spans="13:14">
      <c r="M29769" s="6"/>
      <c r="N29769" s="6"/>
    </row>
    <row r="29770" s="2" customFormat="1" hidden="1" spans="13:14">
      <c r="M29770" s="6"/>
      <c r="N29770" s="6"/>
    </row>
    <row r="29771" s="2" customFormat="1" hidden="1" spans="13:14">
      <c r="M29771" s="6"/>
      <c r="N29771" s="6"/>
    </row>
    <row r="29772" s="2" customFormat="1" hidden="1" spans="13:14">
      <c r="M29772" s="6"/>
      <c r="N29772" s="6"/>
    </row>
    <row r="29773" s="2" customFormat="1" hidden="1" spans="13:14">
      <c r="M29773" s="6"/>
      <c r="N29773" s="6"/>
    </row>
    <row r="29774" s="2" customFormat="1" hidden="1" spans="13:14">
      <c r="M29774" s="6"/>
      <c r="N29774" s="6"/>
    </row>
    <row r="29775" s="2" customFormat="1" hidden="1" spans="13:14">
      <c r="M29775" s="6"/>
      <c r="N29775" s="6"/>
    </row>
    <row r="29776" s="2" customFormat="1" hidden="1" spans="13:14">
      <c r="M29776" s="6"/>
      <c r="N29776" s="6"/>
    </row>
    <row r="29777" s="2" customFormat="1" hidden="1" spans="13:14">
      <c r="M29777" s="6"/>
      <c r="N29777" s="6"/>
    </row>
    <row r="29778" s="2" customFormat="1" hidden="1" spans="13:14">
      <c r="M29778" s="6"/>
      <c r="N29778" s="6"/>
    </row>
    <row r="29779" s="2" customFormat="1" hidden="1" spans="13:14">
      <c r="M29779" s="6"/>
      <c r="N29779" s="6"/>
    </row>
    <row r="29780" s="2" customFormat="1" hidden="1" spans="13:14">
      <c r="M29780" s="6"/>
      <c r="N29780" s="6"/>
    </row>
    <row r="29781" s="2" customFormat="1" hidden="1" spans="13:14">
      <c r="M29781" s="6"/>
      <c r="N29781" s="6"/>
    </row>
    <row r="29782" s="2" customFormat="1" hidden="1" spans="13:14">
      <c r="M29782" s="6"/>
      <c r="N29782" s="6"/>
    </row>
    <row r="29783" s="2" customFormat="1" hidden="1" spans="13:14">
      <c r="M29783" s="6"/>
      <c r="N29783" s="6"/>
    </row>
    <row r="29784" s="2" customFormat="1" hidden="1" spans="13:14">
      <c r="M29784" s="6"/>
      <c r="N29784" s="6"/>
    </row>
    <row r="29785" s="2" customFormat="1" hidden="1" spans="13:14">
      <c r="M29785" s="6"/>
      <c r="N29785" s="6"/>
    </row>
    <row r="29786" s="2" customFormat="1" hidden="1" spans="13:14">
      <c r="M29786" s="6"/>
      <c r="N29786" s="6"/>
    </row>
    <row r="29787" s="2" customFormat="1" hidden="1" spans="13:14">
      <c r="M29787" s="6"/>
      <c r="N29787" s="6"/>
    </row>
    <row r="29788" s="2" customFormat="1" hidden="1" spans="13:14">
      <c r="M29788" s="6"/>
      <c r="N29788" s="6"/>
    </row>
    <row r="29789" s="2" customFormat="1" hidden="1" spans="13:14">
      <c r="M29789" s="6"/>
      <c r="N29789" s="6"/>
    </row>
    <row r="29790" s="2" customFormat="1" hidden="1" spans="13:14">
      <c r="M29790" s="6"/>
      <c r="N29790" s="6"/>
    </row>
    <row r="29791" s="2" customFormat="1" hidden="1" spans="13:14">
      <c r="M29791" s="6"/>
      <c r="N29791" s="6"/>
    </row>
    <row r="29792" s="2" customFormat="1" hidden="1" spans="13:14">
      <c r="M29792" s="6"/>
      <c r="N29792" s="6"/>
    </row>
    <row r="29793" s="2" customFormat="1" hidden="1" spans="13:14">
      <c r="M29793" s="6"/>
      <c r="N29793" s="6"/>
    </row>
    <row r="29794" s="2" customFormat="1" hidden="1" spans="13:14">
      <c r="M29794" s="6"/>
      <c r="N29794" s="6"/>
    </row>
    <row r="29795" s="2" customFormat="1" hidden="1" spans="13:14">
      <c r="M29795" s="6"/>
      <c r="N29795" s="6"/>
    </row>
    <row r="29796" s="2" customFormat="1" hidden="1" spans="13:14">
      <c r="M29796" s="6"/>
      <c r="N29796" s="6"/>
    </row>
    <row r="29797" s="2" customFormat="1" hidden="1" spans="13:14">
      <c r="M29797" s="6"/>
      <c r="N29797" s="6"/>
    </row>
    <row r="29798" s="2" customFormat="1" hidden="1" spans="13:14">
      <c r="M29798" s="6"/>
      <c r="N29798" s="6"/>
    </row>
    <row r="29799" s="2" customFormat="1" hidden="1" spans="13:14">
      <c r="M29799" s="6"/>
      <c r="N29799" s="6"/>
    </row>
    <row r="29800" s="2" customFormat="1" hidden="1" spans="13:14">
      <c r="M29800" s="6"/>
      <c r="N29800" s="6"/>
    </row>
    <row r="29801" s="2" customFormat="1" hidden="1" spans="13:14">
      <c r="M29801" s="6"/>
      <c r="N29801" s="6"/>
    </row>
    <row r="29802" s="2" customFormat="1" hidden="1" spans="13:14">
      <c r="M29802" s="6"/>
      <c r="N29802" s="6"/>
    </row>
    <row r="29803" s="2" customFormat="1" hidden="1" spans="13:14">
      <c r="M29803" s="6"/>
      <c r="N29803" s="6"/>
    </row>
    <row r="29804" s="2" customFormat="1" hidden="1" spans="13:14">
      <c r="M29804" s="6"/>
      <c r="N29804" s="6"/>
    </row>
    <row r="29805" s="2" customFormat="1" hidden="1" spans="13:14">
      <c r="M29805" s="6"/>
      <c r="N29805" s="6"/>
    </row>
    <row r="29806" s="2" customFormat="1" hidden="1" spans="13:14">
      <c r="M29806" s="6"/>
      <c r="N29806" s="6"/>
    </row>
    <row r="29807" s="2" customFormat="1" hidden="1" spans="13:14">
      <c r="M29807" s="6"/>
      <c r="N29807" s="6"/>
    </row>
    <row r="29808" s="2" customFormat="1" hidden="1" spans="13:14">
      <c r="M29808" s="6"/>
      <c r="N29808" s="6"/>
    </row>
    <row r="29809" s="2" customFormat="1" hidden="1" spans="13:14">
      <c r="M29809" s="6"/>
      <c r="N29809" s="6"/>
    </row>
    <row r="29810" s="2" customFormat="1" hidden="1" spans="13:14">
      <c r="M29810" s="6"/>
      <c r="N29810" s="6"/>
    </row>
    <row r="29811" s="2" customFormat="1" hidden="1" spans="13:14">
      <c r="M29811" s="6"/>
      <c r="N29811" s="6"/>
    </row>
    <row r="29812" s="2" customFormat="1" hidden="1" spans="13:14">
      <c r="M29812" s="6"/>
      <c r="N29812" s="6"/>
    </row>
    <row r="29813" s="2" customFormat="1" hidden="1" spans="13:14">
      <c r="M29813" s="6"/>
      <c r="N29813" s="6"/>
    </row>
    <row r="29814" s="2" customFormat="1" hidden="1" spans="13:14">
      <c r="M29814" s="6"/>
      <c r="N29814" s="6"/>
    </row>
    <row r="29815" s="2" customFormat="1" hidden="1" spans="13:14">
      <c r="M29815" s="6"/>
      <c r="N29815" s="6"/>
    </row>
    <row r="29816" s="2" customFormat="1" hidden="1" spans="13:14">
      <c r="M29816" s="6"/>
      <c r="N29816" s="6"/>
    </row>
    <row r="29817" s="2" customFormat="1" hidden="1" spans="13:14">
      <c r="M29817" s="6"/>
      <c r="N29817" s="6"/>
    </row>
    <row r="29818" s="2" customFormat="1" hidden="1" spans="13:14">
      <c r="M29818" s="6"/>
      <c r="N29818" s="6"/>
    </row>
    <row r="29819" s="2" customFormat="1" hidden="1" spans="13:14">
      <c r="M29819" s="6"/>
      <c r="N29819" s="6"/>
    </row>
    <row r="29820" s="2" customFormat="1" hidden="1" spans="13:14">
      <c r="M29820" s="6"/>
      <c r="N29820" s="6"/>
    </row>
    <row r="29821" s="2" customFormat="1" hidden="1" spans="13:14">
      <c r="M29821" s="6"/>
      <c r="N29821" s="6"/>
    </row>
    <row r="29822" s="2" customFormat="1" hidden="1" spans="13:14">
      <c r="M29822" s="6"/>
      <c r="N29822" s="6"/>
    </row>
    <row r="29823" s="2" customFormat="1" hidden="1" spans="13:14">
      <c r="M29823" s="6"/>
      <c r="N29823" s="6"/>
    </row>
    <row r="29824" s="2" customFormat="1" hidden="1" spans="13:14">
      <c r="M29824" s="6"/>
      <c r="N29824" s="6"/>
    </row>
    <row r="29825" s="2" customFormat="1" hidden="1" spans="13:14">
      <c r="M29825" s="6"/>
      <c r="N29825" s="6"/>
    </row>
    <row r="29826" s="2" customFormat="1" hidden="1" spans="13:14">
      <c r="M29826" s="6"/>
      <c r="N29826" s="6"/>
    </row>
    <row r="29827" s="2" customFormat="1" hidden="1" spans="13:14">
      <c r="M29827" s="6"/>
      <c r="N29827" s="6"/>
    </row>
    <row r="29828" s="2" customFormat="1" hidden="1" spans="13:14">
      <c r="M29828" s="6"/>
      <c r="N29828" s="6"/>
    </row>
    <row r="29829" s="2" customFormat="1" hidden="1" spans="13:14">
      <c r="M29829" s="6"/>
      <c r="N29829" s="6"/>
    </row>
    <row r="29830" s="2" customFormat="1" hidden="1" spans="13:14">
      <c r="M29830" s="6"/>
      <c r="N29830" s="6"/>
    </row>
    <row r="29831" s="2" customFormat="1" hidden="1" spans="13:14">
      <c r="M29831" s="6"/>
      <c r="N29831" s="6"/>
    </row>
    <row r="29832" s="2" customFormat="1" hidden="1" spans="13:14">
      <c r="M29832" s="6"/>
      <c r="N29832" s="6"/>
    </row>
    <row r="29833" s="2" customFormat="1" hidden="1" spans="13:14">
      <c r="M29833" s="6"/>
      <c r="N29833" s="6"/>
    </row>
    <row r="29834" s="2" customFormat="1" hidden="1" spans="13:14">
      <c r="M29834" s="6"/>
      <c r="N29834" s="6"/>
    </row>
    <row r="29835" s="2" customFormat="1" hidden="1" spans="13:14">
      <c r="M29835" s="6"/>
      <c r="N29835" s="6"/>
    </row>
    <row r="29836" s="2" customFormat="1" hidden="1" spans="13:14">
      <c r="M29836" s="6"/>
      <c r="N29836" s="6"/>
    </row>
    <row r="29837" s="2" customFormat="1" hidden="1" spans="13:14">
      <c r="M29837" s="6"/>
      <c r="N29837" s="6"/>
    </row>
    <row r="29838" s="2" customFormat="1" hidden="1" spans="13:14">
      <c r="M29838" s="6"/>
      <c r="N29838" s="6"/>
    </row>
    <row r="29839" s="2" customFormat="1" hidden="1" spans="13:14">
      <c r="M29839" s="6"/>
      <c r="N29839" s="6"/>
    </row>
    <row r="29840" s="2" customFormat="1" hidden="1" spans="13:14">
      <c r="M29840" s="6"/>
      <c r="N29840" s="6"/>
    </row>
    <row r="29841" s="2" customFormat="1" hidden="1" spans="13:14">
      <c r="M29841" s="6"/>
      <c r="N29841" s="6"/>
    </row>
    <row r="29842" s="2" customFormat="1" hidden="1" spans="13:14">
      <c r="M29842" s="6"/>
      <c r="N29842" s="6"/>
    </row>
    <row r="29843" s="2" customFormat="1" hidden="1" spans="13:14">
      <c r="M29843" s="6"/>
      <c r="N29843" s="6"/>
    </row>
    <row r="29844" s="2" customFormat="1" hidden="1" spans="13:14">
      <c r="M29844" s="6"/>
      <c r="N29844" s="6"/>
    </row>
    <row r="29845" s="2" customFormat="1" hidden="1" spans="13:14">
      <c r="M29845" s="6"/>
      <c r="N29845" s="6"/>
    </row>
    <row r="29846" s="2" customFormat="1" hidden="1" spans="13:14">
      <c r="M29846" s="6"/>
      <c r="N29846" s="6"/>
    </row>
    <row r="29847" s="2" customFormat="1" hidden="1" spans="13:14">
      <c r="M29847" s="6"/>
      <c r="N29847" s="6"/>
    </row>
    <row r="29848" s="2" customFormat="1" hidden="1" spans="13:14">
      <c r="M29848" s="6"/>
      <c r="N29848" s="6"/>
    </row>
    <row r="29849" s="2" customFormat="1" hidden="1" spans="13:14">
      <c r="M29849" s="6"/>
      <c r="N29849" s="6"/>
    </row>
    <row r="29850" s="2" customFormat="1" hidden="1" spans="13:14">
      <c r="M29850" s="6"/>
      <c r="N29850" s="6"/>
    </row>
    <row r="29851" s="2" customFormat="1" hidden="1" spans="13:14">
      <c r="M29851" s="6"/>
      <c r="N29851" s="6"/>
    </row>
    <row r="29852" s="2" customFormat="1" hidden="1" spans="13:14">
      <c r="M29852" s="6"/>
      <c r="N29852" s="6"/>
    </row>
    <row r="29853" s="2" customFormat="1" hidden="1" spans="13:14">
      <c r="M29853" s="6"/>
      <c r="N29853" s="6"/>
    </row>
    <row r="29854" s="2" customFormat="1" hidden="1" spans="13:14">
      <c r="M29854" s="6"/>
      <c r="N29854" s="6"/>
    </row>
    <row r="29855" s="2" customFormat="1" hidden="1" spans="13:14">
      <c r="M29855" s="6"/>
      <c r="N29855" s="6"/>
    </row>
    <row r="29856" s="2" customFormat="1" hidden="1" spans="13:14">
      <c r="M29856" s="6"/>
      <c r="N29856" s="6"/>
    </row>
    <row r="29857" s="2" customFormat="1" hidden="1" spans="13:14">
      <c r="M29857" s="6"/>
      <c r="N29857" s="6"/>
    </row>
    <row r="29858" s="2" customFormat="1" hidden="1" spans="13:14">
      <c r="M29858" s="6"/>
      <c r="N29858" s="6"/>
    </row>
    <row r="29859" s="2" customFormat="1" hidden="1" spans="13:14">
      <c r="M29859" s="6"/>
      <c r="N29859" s="6"/>
    </row>
    <row r="29860" s="2" customFormat="1" hidden="1" spans="13:14">
      <c r="M29860" s="6"/>
      <c r="N29860" s="6"/>
    </row>
    <row r="29861" s="2" customFormat="1" hidden="1" spans="13:14">
      <c r="M29861" s="6"/>
      <c r="N29861" s="6"/>
    </row>
    <row r="29862" s="2" customFormat="1" hidden="1" spans="13:14">
      <c r="M29862" s="6"/>
      <c r="N29862" s="6"/>
    </row>
    <row r="29863" s="2" customFormat="1" hidden="1" spans="13:14">
      <c r="M29863" s="6"/>
      <c r="N29863" s="6"/>
    </row>
    <row r="29864" s="2" customFormat="1" hidden="1" spans="13:14">
      <c r="M29864" s="6"/>
      <c r="N29864" s="6"/>
    </row>
    <row r="29865" s="2" customFormat="1" hidden="1" spans="13:14">
      <c r="M29865" s="6"/>
      <c r="N29865" s="6"/>
    </row>
    <row r="29866" s="2" customFormat="1" hidden="1" spans="13:14">
      <c r="M29866" s="6"/>
      <c r="N29866" s="6"/>
    </row>
    <row r="29867" s="2" customFormat="1" hidden="1" spans="13:14">
      <c r="M29867" s="6"/>
      <c r="N29867" s="6"/>
    </row>
    <row r="29868" s="2" customFormat="1" hidden="1" spans="13:14">
      <c r="M29868" s="6"/>
      <c r="N29868" s="6"/>
    </row>
    <row r="29869" s="2" customFormat="1" hidden="1" spans="13:14">
      <c r="M29869" s="6"/>
      <c r="N29869" s="6"/>
    </row>
    <row r="29870" s="2" customFormat="1" hidden="1" spans="13:14">
      <c r="M29870" s="6"/>
      <c r="N29870" s="6"/>
    </row>
    <row r="29871" s="2" customFormat="1" hidden="1" spans="13:14">
      <c r="M29871" s="6"/>
      <c r="N29871" s="6"/>
    </row>
    <row r="29872" s="2" customFormat="1" hidden="1" spans="13:14">
      <c r="M29872" s="6"/>
      <c r="N29872" s="6"/>
    </row>
    <row r="29873" s="2" customFormat="1" hidden="1" spans="13:14">
      <c r="M29873" s="6"/>
      <c r="N29873" s="6"/>
    </row>
    <row r="29874" s="2" customFormat="1" hidden="1" spans="13:14">
      <c r="M29874" s="6"/>
      <c r="N29874" s="6"/>
    </row>
    <row r="29875" s="2" customFormat="1" hidden="1" spans="13:14">
      <c r="M29875" s="6"/>
      <c r="N29875" s="6"/>
    </row>
    <row r="29876" s="2" customFormat="1" hidden="1" spans="13:14">
      <c r="M29876" s="6"/>
      <c r="N29876" s="6"/>
    </row>
    <row r="29877" s="2" customFormat="1" hidden="1" spans="13:14">
      <c r="M29877" s="6"/>
      <c r="N29877" s="6"/>
    </row>
    <row r="29878" s="2" customFormat="1" hidden="1" spans="13:14">
      <c r="M29878" s="6"/>
      <c r="N29878" s="6"/>
    </row>
    <row r="29879" s="2" customFormat="1" hidden="1" spans="13:14">
      <c r="M29879" s="6"/>
      <c r="N29879" s="6"/>
    </row>
    <row r="29880" s="2" customFormat="1" hidden="1" spans="13:14">
      <c r="M29880" s="6"/>
      <c r="N29880" s="6"/>
    </row>
    <row r="29881" s="2" customFormat="1" hidden="1" spans="13:14">
      <c r="M29881" s="6"/>
      <c r="N29881" s="6"/>
    </row>
    <row r="29882" s="2" customFormat="1" hidden="1" spans="13:14">
      <c r="M29882" s="6"/>
      <c r="N29882" s="6"/>
    </row>
    <row r="29883" s="2" customFormat="1" hidden="1" spans="13:14">
      <c r="M29883" s="6"/>
      <c r="N29883" s="6"/>
    </row>
    <row r="29884" s="2" customFormat="1" hidden="1" spans="13:14">
      <c r="M29884" s="6"/>
      <c r="N29884" s="6"/>
    </row>
    <row r="29885" s="2" customFormat="1" hidden="1" spans="13:14">
      <c r="M29885" s="6"/>
      <c r="N29885" s="6"/>
    </row>
    <row r="29886" s="2" customFormat="1" hidden="1" spans="13:14">
      <c r="M29886" s="6"/>
      <c r="N29886" s="6"/>
    </row>
    <row r="29887" s="2" customFormat="1" hidden="1" spans="13:14">
      <c r="M29887" s="6"/>
      <c r="N29887" s="6"/>
    </row>
    <row r="29888" s="2" customFormat="1" hidden="1" spans="13:14">
      <c r="M29888" s="6"/>
      <c r="N29888" s="6"/>
    </row>
    <row r="29889" s="2" customFormat="1" hidden="1" spans="13:14">
      <c r="M29889" s="6"/>
      <c r="N29889" s="6"/>
    </row>
    <row r="29890" s="2" customFormat="1" hidden="1" spans="13:14">
      <c r="M29890" s="6"/>
      <c r="N29890" s="6"/>
    </row>
    <row r="29891" s="2" customFormat="1" hidden="1" spans="13:14">
      <c r="M29891" s="6"/>
      <c r="N29891" s="6"/>
    </row>
    <row r="29892" s="2" customFormat="1" hidden="1" spans="13:14">
      <c r="M29892" s="6"/>
      <c r="N29892" s="6"/>
    </row>
    <row r="29893" s="2" customFormat="1" hidden="1" spans="13:14">
      <c r="M29893" s="6"/>
      <c r="N29893" s="6"/>
    </row>
    <row r="29894" s="2" customFormat="1" hidden="1" spans="13:14">
      <c r="M29894" s="6"/>
      <c r="N29894" s="6"/>
    </row>
    <row r="29895" s="2" customFormat="1" hidden="1" spans="13:14">
      <c r="M29895" s="6"/>
      <c r="N29895" s="6"/>
    </row>
    <row r="29896" s="2" customFormat="1" hidden="1" spans="13:14">
      <c r="M29896" s="6"/>
      <c r="N29896" s="6"/>
    </row>
    <row r="29897" s="2" customFormat="1" hidden="1" spans="13:14">
      <c r="M29897" s="6"/>
      <c r="N29897" s="6"/>
    </row>
    <row r="29898" s="2" customFormat="1" hidden="1" spans="13:14">
      <c r="M29898" s="6"/>
      <c r="N29898" s="6"/>
    </row>
    <row r="29899" s="2" customFormat="1" hidden="1" spans="13:14">
      <c r="M29899" s="6"/>
      <c r="N29899" s="6"/>
    </row>
    <row r="29900" s="2" customFormat="1" hidden="1" spans="13:14">
      <c r="M29900" s="6"/>
      <c r="N29900" s="6"/>
    </row>
    <row r="29901" s="2" customFormat="1" hidden="1" spans="13:14">
      <c r="M29901" s="6"/>
      <c r="N29901" s="6"/>
    </row>
    <row r="29902" s="2" customFormat="1" hidden="1" spans="13:14">
      <c r="M29902" s="6"/>
      <c r="N29902" s="6"/>
    </row>
    <row r="29903" s="2" customFormat="1" hidden="1" spans="13:14">
      <c r="M29903" s="6"/>
      <c r="N29903" s="6"/>
    </row>
    <row r="29904" s="2" customFormat="1" hidden="1" spans="13:14">
      <c r="M29904" s="6"/>
      <c r="N29904" s="6"/>
    </row>
    <row r="29905" s="2" customFormat="1" hidden="1" spans="13:14">
      <c r="M29905" s="6"/>
      <c r="N29905" s="6"/>
    </row>
    <row r="29906" s="2" customFormat="1" hidden="1" spans="13:14">
      <c r="M29906" s="6"/>
      <c r="N29906" s="6"/>
    </row>
    <row r="29907" s="2" customFormat="1" hidden="1" spans="13:14">
      <c r="M29907" s="6"/>
      <c r="N29907" s="6"/>
    </row>
    <row r="29908" s="2" customFormat="1" hidden="1" spans="13:14">
      <c r="M29908" s="6"/>
      <c r="N29908" s="6"/>
    </row>
    <row r="29909" s="2" customFormat="1" hidden="1" spans="13:14">
      <c r="M29909" s="6"/>
      <c r="N29909" s="6"/>
    </row>
    <row r="29910" s="2" customFormat="1" hidden="1" spans="13:14">
      <c r="M29910" s="6"/>
      <c r="N29910" s="6"/>
    </row>
    <row r="29911" s="2" customFormat="1" hidden="1" spans="13:14">
      <c r="M29911" s="6"/>
      <c r="N29911" s="6"/>
    </row>
    <row r="29912" s="2" customFormat="1" hidden="1" spans="13:14">
      <c r="M29912" s="6"/>
      <c r="N29912" s="6"/>
    </row>
    <row r="29913" s="2" customFormat="1" hidden="1" spans="13:14">
      <c r="M29913" s="6"/>
      <c r="N29913" s="6"/>
    </row>
    <row r="29914" s="2" customFormat="1" hidden="1" spans="13:14">
      <c r="M29914" s="6"/>
      <c r="N29914" s="6"/>
    </row>
    <row r="29915" s="2" customFormat="1" hidden="1" spans="13:14">
      <c r="M29915" s="6"/>
      <c r="N29915" s="6"/>
    </row>
    <row r="29916" s="2" customFormat="1" hidden="1" spans="13:14">
      <c r="M29916" s="6"/>
      <c r="N29916" s="6"/>
    </row>
    <row r="29917" s="2" customFormat="1" hidden="1" spans="13:14">
      <c r="M29917" s="6"/>
      <c r="N29917" s="6"/>
    </row>
    <row r="29918" s="2" customFormat="1" hidden="1" spans="13:14">
      <c r="M29918" s="6"/>
      <c r="N29918" s="6"/>
    </row>
    <row r="29919" s="2" customFormat="1" hidden="1" spans="13:14">
      <c r="M29919" s="6"/>
      <c r="N29919" s="6"/>
    </row>
    <row r="29920" s="2" customFormat="1" hidden="1" spans="13:14">
      <c r="M29920" s="6"/>
      <c r="N29920" s="6"/>
    </row>
    <row r="29921" s="2" customFormat="1" hidden="1" spans="13:14">
      <c r="M29921" s="6"/>
      <c r="N29921" s="6"/>
    </row>
    <row r="29922" s="2" customFormat="1" hidden="1" spans="13:14">
      <c r="M29922" s="6"/>
      <c r="N29922" s="6"/>
    </row>
    <row r="29923" s="2" customFormat="1" hidden="1" spans="13:14">
      <c r="M29923" s="6"/>
      <c r="N29923" s="6"/>
    </row>
    <row r="29924" s="2" customFormat="1" hidden="1" spans="13:14">
      <c r="M29924" s="6"/>
      <c r="N29924" s="6"/>
    </row>
    <row r="29925" s="2" customFormat="1" hidden="1" spans="13:14">
      <c r="M29925" s="6"/>
      <c r="N29925" s="6"/>
    </row>
    <row r="29926" s="2" customFormat="1" hidden="1" spans="13:14">
      <c r="M29926" s="6"/>
      <c r="N29926" s="6"/>
    </row>
    <row r="29927" s="2" customFormat="1" hidden="1" spans="13:14">
      <c r="M29927" s="6"/>
      <c r="N29927" s="6"/>
    </row>
    <row r="29928" s="2" customFormat="1" hidden="1" spans="13:14">
      <c r="M29928" s="6"/>
      <c r="N29928" s="6"/>
    </row>
    <row r="29929" s="2" customFormat="1" hidden="1" spans="13:14">
      <c r="M29929" s="6"/>
      <c r="N29929" s="6"/>
    </row>
    <row r="29930" s="2" customFormat="1" hidden="1" spans="13:14">
      <c r="M29930" s="6"/>
      <c r="N29930" s="6"/>
    </row>
    <row r="29931" s="2" customFormat="1" hidden="1" spans="13:14">
      <c r="M29931" s="6"/>
      <c r="N29931" s="6"/>
    </row>
    <row r="29932" s="2" customFormat="1" hidden="1" spans="13:14">
      <c r="M29932" s="6"/>
      <c r="N29932" s="6"/>
    </row>
    <row r="29933" s="2" customFormat="1" hidden="1" spans="13:14">
      <c r="M29933" s="6"/>
      <c r="N29933" s="6"/>
    </row>
    <row r="29934" s="2" customFormat="1" hidden="1" spans="13:14">
      <c r="M29934" s="6"/>
      <c r="N29934" s="6"/>
    </row>
    <row r="29935" s="2" customFormat="1" hidden="1" spans="13:14">
      <c r="M29935" s="6"/>
      <c r="N29935" s="6"/>
    </row>
    <row r="29936" s="2" customFormat="1" hidden="1" spans="13:14">
      <c r="M29936" s="6"/>
      <c r="N29936" s="6"/>
    </row>
    <row r="29937" s="2" customFormat="1" hidden="1" spans="13:14">
      <c r="M29937" s="6"/>
      <c r="N29937" s="6"/>
    </row>
    <row r="29938" s="2" customFormat="1" hidden="1" spans="13:14">
      <c r="M29938" s="6"/>
      <c r="N29938" s="6"/>
    </row>
    <row r="29939" s="2" customFormat="1" hidden="1" spans="13:14">
      <c r="M29939" s="6"/>
      <c r="N29939" s="6"/>
    </row>
    <row r="29940" s="2" customFormat="1" hidden="1" spans="13:14">
      <c r="M29940" s="6"/>
      <c r="N29940" s="6"/>
    </row>
    <row r="29941" s="2" customFormat="1" hidden="1" spans="13:14">
      <c r="M29941" s="6"/>
      <c r="N29941" s="6"/>
    </row>
    <row r="29942" s="2" customFormat="1" hidden="1" spans="13:14">
      <c r="M29942" s="6"/>
      <c r="N29942" s="6"/>
    </row>
    <row r="29943" s="2" customFormat="1" hidden="1" spans="13:14">
      <c r="M29943" s="6"/>
      <c r="N29943" s="6"/>
    </row>
    <row r="29944" s="2" customFormat="1" hidden="1" spans="13:14">
      <c r="M29944" s="6"/>
      <c r="N29944" s="6"/>
    </row>
    <row r="29945" s="2" customFormat="1" hidden="1" spans="13:14">
      <c r="M29945" s="6"/>
      <c r="N29945" s="6"/>
    </row>
    <row r="29946" s="2" customFormat="1" hidden="1" spans="13:14">
      <c r="M29946" s="6"/>
      <c r="N29946" s="6"/>
    </row>
    <row r="29947" s="2" customFormat="1" hidden="1" spans="13:14">
      <c r="M29947" s="6"/>
      <c r="N29947" s="6"/>
    </row>
    <row r="29948" s="2" customFormat="1" hidden="1" spans="13:14">
      <c r="M29948" s="6"/>
      <c r="N29948" s="6"/>
    </row>
    <row r="29949" s="2" customFormat="1" hidden="1" spans="13:14">
      <c r="M29949" s="6"/>
      <c r="N29949" s="6"/>
    </row>
    <row r="29950" s="2" customFormat="1" hidden="1" spans="13:14">
      <c r="M29950" s="6"/>
      <c r="N29950" s="6"/>
    </row>
    <row r="29951" s="2" customFormat="1" hidden="1" spans="13:14">
      <c r="M29951" s="6"/>
      <c r="N29951" s="6"/>
    </row>
    <row r="29952" s="2" customFormat="1" hidden="1" spans="13:14">
      <c r="M29952" s="6"/>
      <c r="N29952" s="6"/>
    </row>
    <row r="29953" s="2" customFormat="1" hidden="1" spans="13:14">
      <c r="M29953" s="6"/>
      <c r="N29953" s="6"/>
    </row>
    <row r="29954" s="2" customFormat="1" hidden="1" spans="13:14">
      <c r="M29954" s="6"/>
      <c r="N29954" s="6"/>
    </row>
    <row r="29955" s="2" customFormat="1" hidden="1" spans="13:14">
      <c r="M29955" s="6"/>
      <c r="N29955" s="6"/>
    </row>
    <row r="29956" s="2" customFormat="1" hidden="1" spans="13:14">
      <c r="M29956" s="6"/>
      <c r="N29956" s="6"/>
    </row>
    <row r="29957" s="2" customFormat="1" hidden="1" spans="13:14">
      <c r="M29957" s="6"/>
      <c r="N29957" s="6"/>
    </row>
    <row r="29958" s="2" customFormat="1" hidden="1" spans="13:14">
      <c r="M29958" s="6"/>
      <c r="N29958" s="6"/>
    </row>
    <row r="29959" s="2" customFormat="1" hidden="1" spans="13:14">
      <c r="M29959" s="6"/>
      <c r="N29959" s="6"/>
    </row>
    <row r="29960" s="2" customFormat="1" hidden="1" spans="13:14">
      <c r="M29960" s="6"/>
      <c r="N29960" s="6"/>
    </row>
    <row r="29961" s="2" customFormat="1" hidden="1" spans="13:14">
      <c r="M29961" s="6"/>
      <c r="N29961" s="6"/>
    </row>
    <row r="29962" s="2" customFormat="1" hidden="1" spans="13:14">
      <c r="M29962" s="6"/>
      <c r="N29962" s="6"/>
    </row>
    <row r="29963" s="2" customFormat="1" hidden="1" spans="13:14">
      <c r="M29963" s="6"/>
      <c r="N29963" s="6"/>
    </row>
    <row r="29964" s="2" customFormat="1" hidden="1" spans="13:14">
      <c r="M29964" s="6"/>
      <c r="N29964" s="6"/>
    </row>
    <row r="29965" s="2" customFormat="1" hidden="1" spans="13:14">
      <c r="M29965" s="6"/>
      <c r="N29965" s="6"/>
    </row>
    <row r="29966" s="2" customFormat="1" hidden="1" spans="13:14">
      <c r="M29966" s="6"/>
      <c r="N29966" s="6"/>
    </row>
    <row r="29967" s="2" customFormat="1" hidden="1" spans="13:14">
      <c r="M29967" s="6"/>
      <c r="N29967" s="6"/>
    </row>
    <row r="29968" s="2" customFormat="1" hidden="1" spans="13:14">
      <c r="M29968" s="6"/>
      <c r="N29968" s="6"/>
    </row>
    <row r="29969" s="2" customFormat="1" hidden="1" spans="13:14">
      <c r="M29969" s="6"/>
      <c r="N29969" s="6"/>
    </row>
    <row r="29970" s="2" customFormat="1" hidden="1" spans="13:14">
      <c r="M29970" s="6"/>
      <c r="N29970" s="6"/>
    </row>
    <row r="29971" s="2" customFormat="1" hidden="1" spans="13:14">
      <c r="M29971" s="6"/>
      <c r="N29971" s="6"/>
    </row>
    <row r="29972" s="2" customFormat="1" hidden="1" spans="13:14">
      <c r="M29972" s="6"/>
      <c r="N29972" s="6"/>
    </row>
    <row r="29973" s="2" customFormat="1" hidden="1" spans="13:14">
      <c r="M29973" s="6"/>
      <c r="N29973" s="6"/>
    </row>
    <row r="29974" s="2" customFormat="1" hidden="1" spans="13:14">
      <c r="M29974" s="6"/>
      <c r="N29974" s="6"/>
    </row>
    <row r="29975" s="2" customFormat="1" hidden="1" spans="13:14">
      <c r="M29975" s="6"/>
      <c r="N29975" s="6"/>
    </row>
    <row r="29976" s="2" customFormat="1" hidden="1" spans="13:14">
      <c r="M29976" s="6"/>
      <c r="N29976" s="6"/>
    </row>
    <row r="29977" s="2" customFormat="1" hidden="1" spans="13:14">
      <c r="M29977" s="6"/>
      <c r="N29977" s="6"/>
    </row>
    <row r="29978" s="2" customFormat="1" hidden="1" spans="13:14">
      <c r="M29978" s="6"/>
      <c r="N29978" s="6"/>
    </row>
    <row r="29979" s="2" customFormat="1" hidden="1" spans="13:14">
      <c r="M29979" s="6"/>
      <c r="N29979" s="6"/>
    </row>
    <row r="29980" s="2" customFormat="1" hidden="1" spans="13:14">
      <c r="M29980" s="6"/>
      <c r="N29980" s="6"/>
    </row>
    <row r="29981" s="2" customFormat="1" hidden="1" spans="13:14">
      <c r="M29981" s="6"/>
      <c r="N29981" s="6"/>
    </row>
    <row r="29982" s="2" customFormat="1" hidden="1" spans="13:14">
      <c r="M29982" s="6"/>
      <c r="N29982" s="6"/>
    </row>
    <row r="29983" s="2" customFormat="1" hidden="1" spans="13:14">
      <c r="M29983" s="6"/>
      <c r="N29983" s="6"/>
    </row>
    <row r="29984" s="2" customFormat="1" hidden="1" spans="13:14">
      <c r="M29984" s="6"/>
      <c r="N29984" s="6"/>
    </row>
    <row r="29985" s="2" customFormat="1" hidden="1" spans="13:14">
      <c r="M29985" s="6"/>
      <c r="N29985" s="6"/>
    </row>
    <row r="29986" s="2" customFormat="1" hidden="1" spans="13:14">
      <c r="M29986" s="6"/>
      <c r="N29986" s="6"/>
    </row>
    <row r="29987" s="2" customFormat="1" hidden="1" spans="13:14">
      <c r="M29987" s="6"/>
      <c r="N29987" s="6"/>
    </row>
    <row r="29988" s="2" customFormat="1" hidden="1" spans="13:14">
      <c r="M29988" s="6"/>
      <c r="N29988" s="6"/>
    </row>
    <row r="29989" s="2" customFormat="1" hidden="1" spans="13:14">
      <c r="M29989" s="6"/>
      <c r="N29989" s="6"/>
    </row>
    <row r="29990" s="2" customFormat="1" hidden="1" spans="13:14">
      <c r="M29990" s="6"/>
      <c r="N29990" s="6"/>
    </row>
    <row r="29991" s="2" customFormat="1" hidden="1" spans="13:14">
      <c r="M29991" s="6"/>
      <c r="N29991" s="6"/>
    </row>
    <row r="29992" s="2" customFormat="1" hidden="1" spans="13:14">
      <c r="M29992" s="6"/>
      <c r="N29992" s="6"/>
    </row>
    <row r="29993" s="2" customFormat="1" hidden="1" spans="13:14">
      <c r="M29993" s="6"/>
      <c r="N29993" s="6"/>
    </row>
    <row r="29994" s="2" customFormat="1" hidden="1" spans="13:14">
      <c r="M29994" s="6"/>
      <c r="N29994" s="6"/>
    </row>
    <row r="29995" s="2" customFormat="1" hidden="1" spans="13:14">
      <c r="M29995" s="6"/>
      <c r="N29995" s="6"/>
    </row>
    <row r="29996" s="2" customFormat="1" hidden="1" spans="13:14">
      <c r="M29996" s="6"/>
      <c r="N29996" s="6"/>
    </row>
    <row r="29997" s="2" customFormat="1" hidden="1" spans="13:14">
      <c r="M29997" s="6"/>
      <c r="N29997" s="6"/>
    </row>
    <row r="29998" s="2" customFormat="1" hidden="1" spans="13:14">
      <c r="M29998" s="6"/>
      <c r="N29998" s="6"/>
    </row>
    <row r="29999" s="2" customFormat="1" hidden="1" spans="13:14">
      <c r="M29999" s="6"/>
      <c r="N29999" s="6"/>
    </row>
    <row r="30000" s="2" customFormat="1" hidden="1" spans="13:14">
      <c r="M30000" s="6"/>
      <c r="N30000" s="6"/>
    </row>
    <row r="30001" s="2" customFormat="1" hidden="1" spans="13:14">
      <c r="M30001" s="6"/>
      <c r="N30001" s="6"/>
    </row>
    <row r="30002" s="2" customFormat="1" hidden="1" spans="13:14">
      <c r="M30002" s="6"/>
      <c r="N30002" s="6"/>
    </row>
    <row r="30003" s="2" customFormat="1" hidden="1" spans="13:14">
      <c r="M30003" s="6"/>
      <c r="N30003" s="6"/>
    </row>
    <row r="30004" s="2" customFormat="1" hidden="1" spans="13:14">
      <c r="M30004" s="6"/>
      <c r="N30004" s="6"/>
    </row>
    <row r="30005" s="2" customFormat="1" hidden="1" spans="13:14">
      <c r="M30005" s="6"/>
      <c r="N30005" s="6"/>
    </row>
    <row r="30006" s="2" customFormat="1" hidden="1" spans="13:14">
      <c r="M30006" s="6"/>
      <c r="N30006" s="6"/>
    </row>
    <row r="30007" s="2" customFormat="1" hidden="1" spans="13:14">
      <c r="M30007" s="6"/>
      <c r="N30007" s="6"/>
    </row>
    <row r="30008" s="2" customFormat="1" hidden="1" spans="13:14">
      <c r="M30008" s="6"/>
      <c r="N30008" s="6"/>
    </row>
    <row r="30009" s="2" customFormat="1" hidden="1" spans="13:14">
      <c r="M30009" s="6"/>
      <c r="N30009" s="6"/>
    </row>
    <row r="30010" s="2" customFormat="1" hidden="1" spans="13:14">
      <c r="M30010" s="6"/>
      <c r="N30010" s="6"/>
    </row>
    <row r="30011" s="2" customFormat="1" hidden="1" spans="13:14">
      <c r="M30011" s="6"/>
      <c r="N30011" s="6"/>
    </row>
    <row r="30012" s="2" customFormat="1" hidden="1" spans="13:14">
      <c r="M30012" s="6"/>
      <c r="N30012" s="6"/>
    </row>
    <row r="30013" s="2" customFormat="1" hidden="1" spans="13:14">
      <c r="M30013" s="6"/>
      <c r="N30013" s="6"/>
    </row>
    <row r="30014" s="2" customFormat="1" hidden="1" spans="13:14">
      <c r="M30014" s="6"/>
      <c r="N30014" s="6"/>
    </row>
    <row r="30015" s="2" customFormat="1" hidden="1" spans="13:14">
      <c r="M30015" s="6"/>
      <c r="N30015" s="6"/>
    </row>
    <row r="30016" s="2" customFormat="1" hidden="1" spans="13:14">
      <c r="M30016" s="6"/>
      <c r="N30016" s="6"/>
    </row>
    <row r="30017" s="2" customFormat="1" hidden="1" spans="13:14">
      <c r="M30017" s="6"/>
      <c r="N30017" s="6"/>
    </row>
    <row r="30018" s="2" customFormat="1" hidden="1" spans="13:14">
      <c r="M30018" s="6"/>
      <c r="N30018" s="6"/>
    </row>
    <row r="30019" s="2" customFormat="1" hidden="1" spans="13:14">
      <c r="M30019" s="6"/>
      <c r="N30019" s="6"/>
    </row>
    <row r="30020" s="2" customFormat="1" hidden="1" spans="13:14">
      <c r="M30020" s="6"/>
      <c r="N30020" s="6"/>
    </row>
    <row r="30021" s="2" customFormat="1" hidden="1" spans="13:14">
      <c r="M30021" s="6"/>
      <c r="N30021" s="6"/>
    </row>
    <row r="30022" s="2" customFormat="1" hidden="1" spans="13:14">
      <c r="M30022" s="6"/>
      <c r="N30022" s="6"/>
    </row>
    <row r="30023" s="2" customFormat="1" hidden="1" spans="13:14">
      <c r="M30023" s="6"/>
      <c r="N30023" s="6"/>
    </row>
    <row r="30024" s="2" customFormat="1" hidden="1" spans="13:14">
      <c r="M30024" s="6"/>
      <c r="N30024" s="6"/>
    </row>
    <row r="30025" s="2" customFormat="1" hidden="1" spans="13:14">
      <c r="M30025" s="6"/>
      <c r="N30025" s="6"/>
    </row>
    <row r="30026" s="2" customFormat="1" hidden="1" spans="13:14">
      <c r="M30026" s="6"/>
      <c r="N30026" s="6"/>
    </row>
    <row r="30027" s="2" customFormat="1" hidden="1" spans="13:14">
      <c r="M30027" s="6"/>
      <c r="N30027" s="6"/>
    </row>
    <row r="30028" s="2" customFormat="1" hidden="1" spans="13:14">
      <c r="M30028" s="6"/>
      <c r="N30028" s="6"/>
    </row>
    <row r="30029" s="2" customFormat="1" hidden="1" spans="13:14">
      <c r="M30029" s="6"/>
      <c r="N30029" s="6"/>
    </row>
    <row r="30030" s="2" customFormat="1" hidden="1" spans="13:14">
      <c r="M30030" s="6"/>
      <c r="N30030" s="6"/>
    </row>
    <row r="30031" s="2" customFormat="1" hidden="1" spans="13:14">
      <c r="M30031" s="6"/>
      <c r="N30031" s="6"/>
    </row>
    <row r="30032" s="2" customFormat="1" hidden="1" spans="13:14">
      <c r="M30032" s="6"/>
      <c r="N30032" s="6"/>
    </row>
    <row r="30033" s="2" customFormat="1" hidden="1" spans="13:14">
      <c r="M30033" s="6"/>
      <c r="N30033" s="6"/>
    </row>
    <row r="30034" s="2" customFormat="1" hidden="1" spans="13:14">
      <c r="M30034" s="6"/>
      <c r="N30034" s="6"/>
    </row>
    <row r="30035" s="2" customFormat="1" hidden="1" spans="13:14">
      <c r="M30035" s="6"/>
      <c r="N30035" s="6"/>
    </row>
    <row r="30036" s="2" customFormat="1" hidden="1" spans="13:14">
      <c r="M30036" s="6"/>
      <c r="N30036" s="6"/>
    </row>
    <row r="30037" s="2" customFormat="1" hidden="1" spans="13:14">
      <c r="M30037" s="6"/>
      <c r="N30037" s="6"/>
    </row>
    <row r="30038" s="2" customFormat="1" hidden="1" spans="13:14">
      <c r="M30038" s="6"/>
      <c r="N30038" s="6"/>
    </row>
    <row r="30039" s="2" customFormat="1" hidden="1" spans="13:14">
      <c r="M30039" s="6"/>
      <c r="N30039" s="6"/>
    </row>
    <row r="30040" s="2" customFormat="1" hidden="1" spans="13:14">
      <c r="M30040" s="6"/>
      <c r="N30040" s="6"/>
    </row>
    <row r="30041" s="2" customFormat="1" hidden="1" spans="13:14">
      <c r="M30041" s="6"/>
      <c r="N30041" s="6"/>
    </row>
    <row r="30042" s="2" customFormat="1" hidden="1" spans="13:14">
      <c r="M30042" s="6"/>
      <c r="N30042" s="6"/>
    </row>
    <row r="30043" s="2" customFormat="1" hidden="1" spans="13:14">
      <c r="M30043" s="6"/>
      <c r="N30043" s="6"/>
    </row>
    <row r="30044" s="2" customFormat="1" hidden="1" spans="13:14">
      <c r="M30044" s="6"/>
      <c r="N30044" s="6"/>
    </row>
    <row r="30045" s="2" customFormat="1" hidden="1" spans="13:14">
      <c r="M30045" s="6"/>
      <c r="N30045" s="6"/>
    </row>
    <row r="30046" s="2" customFormat="1" hidden="1" spans="13:14">
      <c r="M30046" s="6"/>
      <c r="N30046" s="6"/>
    </row>
    <row r="30047" s="2" customFormat="1" hidden="1" spans="13:14">
      <c r="M30047" s="6"/>
      <c r="N30047" s="6"/>
    </row>
    <row r="30048" s="2" customFormat="1" hidden="1" spans="13:14">
      <c r="M30048" s="6"/>
      <c r="N30048" s="6"/>
    </row>
    <row r="30049" s="2" customFormat="1" hidden="1" spans="13:14">
      <c r="M30049" s="6"/>
      <c r="N30049" s="6"/>
    </row>
    <row r="30050" s="2" customFormat="1" hidden="1" spans="13:14">
      <c r="M30050" s="6"/>
      <c r="N30050" s="6"/>
    </row>
    <row r="30051" s="2" customFormat="1" hidden="1" spans="13:14">
      <c r="M30051" s="6"/>
      <c r="N30051" s="6"/>
    </row>
    <row r="30052" s="2" customFormat="1" hidden="1" spans="13:14">
      <c r="M30052" s="6"/>
      <c r="N30052" s="6"/>
    </row>
    <row r="30053" s="2" customFormat="1" hidden="1" spans="13:14">
      <c r="M30053" s="6"/>
      <c r="N30053" s="6"/>
    </row>
    <row r="30054" s="2" customFormat="1" hidden="1" spans="13:14">
      <c r="M30054" s="6"/>
      <c r="N30054" s="6"/>
    </row>
    <row r="30055" s="2" customFormat="1" hidden="1" spans="13:14">
      <c r="M30055" s="6"/>
      <c r="N30055" s="6"/>
    </row>
    <row r="30056" s="2" customFormat="1" hidden="1" spans="13:14">
      <c r="M30056" s="6"/>
      <c r="N30056" s="6"/>
    </row>
    <row r="30057" s="2" customFormat="1" hidden="1" spans="13:14">
      <c r="M30057" s="6"/>
      <c r="N30057" s="6"/>
    </row>
    <row r="30058" s="2" customFormat="1" hidden="1" spans="13:14">
      <c r="M30058" s="6"/>
      <c r="N30058" s="6"/>
    </row>
    <row r="30059" s="2" customFormat="1" hidden="1" spans="13:14">
      <c r="M30059" s="6"/>
      <c r="N30059" s="6"/>
    </row>
    <row r="30060" s="2" customFormat="1" hidden="1" spans="13:14">
      <c r="M30060" s="6"/>
      <c r="N30060" s="6"/>
    </row>
    <row r="30061" s="2" customFormat="1" hidden="1" spans="13:14">
      <c r="M30061" s="6"/>
      <c r="N30061" s="6"/>
    </row>
    <row r="30062" s="2" customFormat="1" hidden="1" spans="13:14">
      <c r="M30062" s="6"/>
      <c r="N30062" s="6"/>
    </row>
    <row r="30063" s="2" customFormat="1" hidden="1" spans="13:14">
      <c r="M30063" s="6"/>
      <c r="N30063" s="6"/>
    </row>
    <row r="30064" s="2" customFormat="1" hidden="1" spans="13:14">
      <c r="M30064" s="6"/>
      <c r="N30064" s="6"/>
    </row>
    <row r="30065" s="2" customFormat="1" hidden="1" spans="13:14">
      <c r="M30065" s="6"/>
      <c r="N30065" s="6"/>
    </row>
    <row r="30066" s="2" customFormat="1" hidden="1" spans="13:14">
      <c r="M30066" s="6"/>
      <c r="N30066" s="6"/>
    </row>
    <row r="30067" s="2" customFormat="1" hidden="1" spans="13:14">
      <c r="M30067" s="6"/>
      <c r="N30067" s="6"/>
    </row>
    <row r="30068" s="2" customFormat="1" hidden="1" spans="13:14">
      <c r="M30068" s="6"/>
      <c r="N30068" s="6"/>
    </row>
    <row r="30069" s="2" customFormat="1" hidden="1" spans="13:14">
      <c r="M30069" s="6"/>
      <c r="N30069" s="6"/>
    </row>
    <row r="30070" s="2" customFormat="1" hidden="1" spans="13:14">
      <c r="M30070" s="6"/>
      <c r="N30070" s="6"/>
    </row>
    <row r="30071" s="2" customFormat="1" hidden="1" spans="13:14">
      <c r="M30071" s="6"/>
      <c r="N30071" s="6"/>
    </row>
    <row r="30072" s="2" customFormat="1" hidden="1" spans="13:14">
      <c r="M30072" s="6"/>
      <c r="N30072" s="6"/>
    </row>
    <row r="30073" s="2" customFormat="1" hidden="1" spans="13:14">
      <c r="M30073" s="6"/>
      <c r="N30073" s="6"/>
    </row>
    <row r="30074" s="2" customFormat="1" hidden="1" spans="13:14">
      <c r="M30074" s="6"/>
      <c r="N30074" s="6"/>
    </row>
    <row r="30075" s="2" customFormat="1" hidden="1" spans="13:14">
      <c r="M30075" s="6"/>
      <c r="N30075" s="6"/>
    </row>
    <row r="30076" s="2" customFormat="1" hidden="1" spans="13:14">
      <c r="M30076" s="6"/>
      <c r="N30076" s="6"/>
    </row>
    <row r="30077" s="2" customFormat="1" hidden="1" spans="13:14">
      <c r="M30077" s="6"/>
      <c r="N30077" s="6"/>
    </row>
    <row r="30078" s="2" customFormat="1" hidden="1" spans="13:14">
      <c r="M30078" s="6"/>
      <c r="N30078" s="6"/>
    </row>
    <row r="30079" s="2" customFormat="1" hidden="1" spans="13:14">
      <c r="M30079" s="6"/>
      <c r="N30079" s="6"/>
    </row>
    <row r="30080" s="2" customFormat="1" hidden="1" spans="13:14">
      <c r="M30080" s="6"/>
      <c r="N30080" s="6"/>
    </row>
    <row r="30081" s="2" customFormat="1" hidden="1" spans="13:14">
      <c r="M30081" s="6"/>
      <c r="N30081" s="6"/>
    </row>
    <row r="30082" s="2" customFormat="1" hidden="1" spans="13:14">
      <c r="M30082" s="6"/>
      <c r="N30082" s="6"/>
    </row>
    <row r="30083" s="2" customFormat="1" hidden="1" spans="13:14">
      <c r="M30083" s="6"/>
      <c r="N30083" s="6"/>
    </row>
    <row r="30084" s="2" customFormat="1" hidden="1" spans="13:14">
      <c r="M30084" s="6"/>
      <c r="N30084" s="6"/>
    </row>
    <row r="30085" s="2" customFormat="1" hidden="1" spans="13:14">
      <c r="M30085" s="6"/>
      <c r="N30085" s="6"/>
    </row>
    <row r="30086" s="2" customFormat="1" hidden="1" spans="13:14">
      <c r="M30086" s="6"/>
      <c r="N30086" s="6"/>
    </row>
    <row r="30087" s="2" customFormat="1" hidden="1" spans="13:14">
      <c r="M30087" s="6"/>
      <c r="N30087" s="6"/>
    </row>
    <row r="30088" s="2" customFormat="1" hidden="1" spans="13:14">
      <c r="M30088" s="6"/>
      <c r="N30088" s="6"/>
    </row>
    <row r="30089" s="2" customFormat="1" hidden="1" spans="13:14">
      <c r="M30089" s="6"/>
      <c r="N30089" s="6"/>
    </row>
    <row r="30090" s="2" customFormat="1" hidden="1" spans="13:14">
      <c r="M30090" s="6"/>
      <c r="N30090" s="6"/>
    </row>
    <row r="30091" s="2" customFormat="1" hidden="1" spans="13:14">
      <c r="M30091" s="6"/>
      <c r="N30091" s="6"/>
    </row>
    <row r="30092" s="2" customFormat="1" hidden="1" spans="13:14">
      <c r="M30092" s="6"/>
      <c r="N30092" s="6"/>
    </row>
    <row r="30093" s="2" customFormat="1" hidden="1" spans="13:14">
      <c r="M30093" s="6"/>
      <c r="N30093" s="6"/>
    </row>
    <row r="30094" s="2" customFormat="1" hidden="1" spans="13:14">
      <c r="M30094" s="6"/>
      <c r="N30094" s="6"/>
    </row>
    <row r="30095" s="2" customFormat="1" hidden="1" spans="13:14">
      <c r="M30095" s="6"/>
      <c r="N30095" s="6"/>
    </row>
    <row r="30096" s="2" customFormat="1" hidden="1" spans="13:14">
      <c r="M30096" s="6"/>
      <c r="N30096" s="6"/>
    </row>
    <row r="30097" s="2" customFormat="1" hidden="1" spans="13:14">
      <c r="M30097" s="6"/>
      <c r="N30097" s="6"/>
    </row>
    <row r="30098" s="2" customFormat="1" hidden="1" spans="13:14">
      <c r="M30098" s="6"/>
      <c r="N30098" s="6"/>
    </row>
    <row r="30099" s="2" customFormat="1" hidden="1" spans="13:14">
      <c r="M30099" s="6"/>
      <c r="N30099" s="6"/>
    </row>
    <row r="30100" s="2" customFormat="1" hidden="1" spans="13:14">
      <c r="M30100" s="6"/>
      <c r="N30100" s="6"/>
    </row>
    <row r="30101" s="2" customFormat="1" hidden="1" spans="13:14">
      <c r="M30101" s="6"/>
      <c r="N30101" s="6"/>
    </row>
    <row r="30102" s="2" customFormat="1" hidden="1" spans="13:14">
      <c r="M30102" s="6"/>
      <c r="N30102" s="6"/>
    </row>
    <row r="30103" s="2" customFormat="1" hidden="1" spans="13:14">
      <c r="M30103" s="6"/>
      <c r="N30103" s="6"/>
    </row>
    <row r="30104" s="2" customFormat="1" hidden="1" spans="13:14">
      <c r="M30104" s="6"/>
      <c r="N30104" s="6"/>
    </row>
    <row r="30105" s="2" customFormat="1" hidden="1" spans="13:14">
      <c r="M30105" s="6"/>
      <c r="N30105" s="6"/>
    </row>
    <row r="30106" s="2" customFormat="1" hidden="1" spans="13:14">
      <c r="M30106" s="6"/>
      <c r="N30106" s="6"/>
    </row>
    <row r="30107" s="2" customFormat="1" hidden="1" spans="13:14">
      <c r="M30107" s="6"/>
      <c r="N30107" s="6"/>
    </row>
    <row r="30108" s="2" customFormat="1" hidden="1" spans="13:14">
      <c r="M30108" s="6"/>
      <c r="N30108" s="6"/>
    </row>
    <row r="30109" s="2" customFormat="1" hidden="1" spans="13:14">
      <c r="M30109" s="6"/>
      <c r="N30109" s="6"/>
    </row>
    <row r="30110" s="2" customFormat="1" hidden="1" spans="13:14">
      <c r="M30110" s="6"/>
      <c r="N30110" s="6"/>
    </row>
    <row r="30111" s="2" customFormat="1" hidden="1" spans="13:14">
      <c r="M30111" s="6"/>
      <c r="N30111" s="6"/>
    </row>
    <row r="30112" s="2" customFormat="1" hidden="1" spans="13:14">
      <c r="M30112" s="6"/>
      <c r="N30112" s="6"/>
    </row>
    <row r="30113" s="2" customFormat="1" hidden="1" spans="13:14">
      <c r="M30113" s="6"/>
      <c r="N30113" s="6"/>
    </row>
    <row r="30114" s="2" customFormat="1" hidden="1" spans="13:14">
      <c r="M30114" s="6"/>
      <c r="N30114" s="6"/>
    </row>
    <row r="30115" s="2" customFormat="1" hidden="1" spans="13:14">
      <c r="M30115" s="6"/>
      <c r="N30115" s="6"/>
    </row>
    <row r="30116" s="2" customFormat="1" hidden="1" spans="13:14">
      <c r="M30116" s="6"/>
      <c r="N30116" s="6"/>
    </row>
    <row r="30117" s="2" customFormat="1" hidden="1" spans="13:14">
      <c r="M30117" s="6"/>
      <c r="N30117" s="6"/>
    </row>
    <row r="30118" s="2" customFormat="1" hidden="1" spans="13:14">
      <c r="M30118" s="6"/>
      <c r="N30118" s="6"/>
    </row>
    <row r="30119" s="2" customFormat="1" hidden="1" spans="13:14">
      <c r="M30119" s="6"/>
      <c r="N30119" s="6"/>
    </row>
    <row r="30120" s="2" customFormat="1" hidden="1" spans="13:14">
      <c r="M30120" s="6"/>
      <c r="N30120" s="6"/>
    </row>
    <row r="30121" s="2" customFormat="1" hidden="1" spans="13:14">
      <c r="M30121" s="6"/>
      <c r="N30121" s="6"/>
    </row>
    <row r="30122" s="2" customFormat="1" hidden="1" spans="13:14">
      <c r="M30122" s="6"/>
      <c r="N30122" s="6"/>
    </row>
    <row r="30123" s="2" customFormat="1" hidden="1" spans="13:14">
      <c r="M30123" s="6"/>
      <c r="N30123" s="6"/>
    </row>
    <row r="30124" s="2" customFormat="1" hidden="1" spans="13:14">
      <c r="M30124" s="6"/>
      <c r="N30124" s="6"/>
    </row>
    <row r="30125" s="2" customFormat="1" hidden="1" spans="13:14">
      <c r="M30125" s="6"/>
      <c r="N30125" s="6"/>
    </row>
    <row r="30126" s="2" customFormat="1" hidden="1" spans="13:14">
      <c r="M30126" s="6"/>
      <c r="N30126" s="6"/>
    </row>
    <row r="30127" s="2" customFormat="1" hidden="1" spans="13:14">
      <c r="M30127" s="6"/>
      <c r="N30127" s="6"/>
    </row>
    <row r="30128" s="2" customFormat="1" hidden="1" spans="13:14">
      <c r="M30128" s="6"/>
      <c r="N30128" s="6"/>
    </row>
    <row r="30129" s="2" customFormat="1" hidden="1" spans="13:14">
      <c r="M30129" s="6"/>
      <c r="N30129" s="6"/>
    </row>
    <row r="30130" s="2" customFormat="1" hidden="1" spans="13:14">
      <c r="M30130" s="6"/>
      <c r="N30130" s="6"/>
    </row>
    <row r="30131" s="2" customFormat="1" hidden="1" spans="13:14">
      <c r="M30131" s="6"/>
      <c r="N30131" s="6"/>
    </row>
    <row r="30132" s="2" customFormat="1" hidden="1" spans="13:14">
      <c r="M30132" s="6"/>
      <c r="N30132" s="6"/>
    </row>
    <row r="30133" s="2" customFormat="1" hidden="1" spans="13:14">
      <c r="M30133" s="6"/>
      <c r="N30133" s="6"/>
    </row>
    <row r="30134" s="2" customFormat="1" hidden="1" spans="13:14">
      <c r="M30134" s="6"/>
      <c r="N30134" s="6"/>
    </row>
    <row r="30135" s="2" customFormat="1" hidden="1" spans="13:14">
      <c r="M30135" s="6"/>
      <c r="N30135" s="6"/>
    </row>
    <row r="30136" s="2" customFormat="1" hidden="1" spans="13:14">
      <c r="M30136" s="6"/>
      <c r="N30136" s="6"/>
    </row>
    <row r="30137" s="2" customFormat="1" hidden="1" spans="13:14">
      <c r="M30137" s="6"/>
      <c r="N30137" s="6"/>
    </row>
    <row r="30138" s="2" customFormat="1" hidden="1" spans="13:14">
      <c r="M30138" s="6"/>
      <c r="N30138" s="6"/>
    </row>
    <row r="30139" s="2" customFormat="1" hidden="1" spans="13:14">
      <c r="M30139" s="6"/>
      <c r="N30139" s="6"/>
    </row>
    <row r="30140" s="2" customFormat="1" hidden="1" spans="13:14">
      <c r="M30140" s="6"/>
      <c r="N30140" s="6"/>
    </row>
    <row r="30141" s="2" customFormat="1" hidden="1" spans="13:14">
      <c r="M30141" s="6"/>
      <c r="N30141" s="6"/>
    </row>
    <row r="30142" s="2" customFormat="1" hidden="1" spans="13:14">
      <c r="M30142" s="6"/>
      <c r="N30142" s="6"/>
    </row>
    <row r="30143" s="2" customFormat="1" hidden="1" spans="13:14">
      <c r="M30143" s="6"/>
      <c r="N30143" s="6"/>
    </row>
    <row r="30144" s="2" customFormat="1" hidden="1" spans="13:14">
      <c r="M30144" s="6"/>
      <c r="N30144" s="6"/>
    </row>
    <row r="30145" s="2" customFormat="1" hidden="1" spans="13:14">
      <c r="M30145" s="6"/>
      <c r="N30145" s="6"/>
    </row>
    <row r="30146" s="2" customFormat="1" hidden="1" spans="13:14">
      <c r="M30146" s="6"/>
      <c r="N30146" s="6"/>
    </row>
    <row r="30147" s="2" customFormat="1" hidden="1" spans="13:14">
      <c r="M30147" s="6"/>
      <c r="N30147" s="6"/>
    </row>
    <row r="30148" s="2" customFormat="1" hidden="1" spans="13:14">
      <c r="M30148" s="6"/>
      <c r="N30148" s="6"/>
    </row>
    <row r="30149" s="2" customFormat="1" hidden="1" spans="13:14">
      <c r="M30149" s="6"/>
      <c r="N30149" s="6"/>
    </row>
    <row r="30150" s="2" customFormat="1" hidden="1" spans="13:14">
      <c r="M30150" s="6"/>
      <c r="N30150" s="6"/>
    </row>
    <row r="30151" s="2" customFormat="1" hidden="1" spans="13:14">
      <c r="M30151" s="6"/>
      <c r="N30151" s="6"/>
    </row>
    <row r="30152" s="2" customFormat="1" hidden="1" spans="13:14">
      <c r="M30152" s="6"/>
      <c r="N30152" s="6"/>
    </row>
    <row r="30153" s="2" customFormat="1" hidden="1" spans="13:14">
      <c r="M30153" s="6"/>
      <c r="N30153" s="6"/>
    </row>
    <row r="30154" s="2" customFormat="1" hidden="1" spans="13:14">
      <c r="M30154" s="6"/>
      <c r="N30154" s="6"/>
    </row>
    <row r="30155" s="2" customFormat="1" hidden="1" spans="13:14">
      <c r="M30155" s="6"/>
      <c r="N30155" s="6"/>
    </row>
    <row r="30156" s="2" customFormat="1" hidden="1" spans="13:14">
      <c r="M30156" s="6"/>
      <c r="N30156" s="6"/>
    </row>
    <row r="30157" s="2" customFormat="1" hidden="1" spans="13:14">
      <c r="M30157" s="6"/>
      <c r="N30157" s="6"/>
    </row>
    <row r="30158" s="2" customFormat="1" hidden="1" spans="13:14">
      <c r="M30158" s="6"/>
      <c r="N30158" s="6"/>
    </row>
    <row r="30159" s="2" customFormat="1" hidden="1" spans="13:14">
      <c r="M30159" s="6"/>
      <c r="N30159" s="6"/>
    </row>
    <row r="30160" s="2" customFormat="1" hidden="1" spans="13:14">
      <c r="M30160" s="6"/>
      <c r="N30160" s="6"/>
    </row>
    <row r="30161" s="2" customFormat="1" hidden="1" spans="13:14">
      <c r="M30161" s="6"/>
      <c r="N30161" s="6"/>
    </row>
    <row r="30162" s="2" customFormat="1" hidden="1" spans="13:14">
      <c r="M30162" s="6"/>
      <c r="N30162" s="6"/>
    </row>
    <row r="30163" s="2" customFormat="1" hidden="1" spans="13:14">
      <c r="M30163" s="6"/>
      <c r="N30163" s="6"/>
    </row>
    <row r="30164" s="2" customFormat="1" hidden="1" spans="13:14">
      <c r="M30164" s="6"/>
      <c r="N30164" s="6"/>
    </row>
    <row r="30165" s="2" customFormat="1" hidden="1" spans="13:14">
      <c r="M30165" s="6"/>
      <c r="N30165" s="6"/>
    </row>
    <row r="30166" s="2" customFormat="1" hidden="1" spans="13:14">
      <c r="M30166" s="6"/>
      <c r="N30166" s="6"/>
    </row>
    <row r="30167" s="2" customFormat="1" hidden="1" spans="13:14">
      <c r="M30167" s="6"/>
      <c r="N30167" s="6"/>
    </row>
    <row r="30168" s="2" customFormat="1" hidden="1" spans="13:14">
      <c r="M30168" s="6"/>
      <c r="N30168" s="6"/>
    </row>
    <row r="30169" s="2" customFormat="1" hidden="1" spans="13:14">
      <c r="M30169" s="6"/>
      <c r="N30169" s="6"/>
    </row>
    <row r="30170" s="2" customFormat="1" hidden="1" spans="13:14">
      <c r="M30170" s="6"/>
      <c r="N30170" s="6"/>
    </row>
    <row r="30171" s="2" customFormat="1" hidden="1" spans="13:14">
      <c r="M30171" s="6"/>
      <c r="N30171" s="6"/>
    </row>
    <row r="30172" s="2" customFormat="1" hidden="1" spans="13:14">
      <c r="M30172" s="6"/>
      <c r="N30172" s="6"/>
    </row>
    <row r="30173" s="2" customFormat="1" hidden="1" spans="13:14">
      <c r="M30173" s="6"/>
      <c r="N30173" s="6"/>
    </row>
    <row r="30174" s="2" customFormat="1" hidden="1" spans="13:14">
      <c r="M30174" s="6"/>
      <c r="N30174" s="6"/>
    </row>
    <row r="30175" s="2" customFormat="1" hidden="1" spans="13:14">
      <c r="M30175" s="6"/>
      <c r="N30175" s="6"/>
    </row>
    <row r="30176" s="2" customFormat="1" hidden="1" spans="13:14">
      <c r="M30176" s="6"/>
      <c r="N30176" s="6"/>
    </row>
    <row r="30177" s="2" customFormat="1" hidden="1" spans="13:14">
      <c r="M30177" s="6"/>
      <c r="N30177" s="6"/>
    </row>
    <row r="30178" s="2" customFormat="1" hidden="1" spans="13:14">
      <c r="M30178" s="6"/>
      <c r="N30178" s="6"/>
    </row>
    <row r="30179" s="2" customFormat="1" hidden="1" spans="13:14">
      <c r="M30179" s="6"/>
      <c r="N30179" s="6"/>
    </row>
    <row r="30180" s="2" customFormat="1" hidden="1" spans="13:14">
      <c r="M30180" s="6"/>
      <c r="N30180" s="6"/>
    </row>
    <row r="30181" s="2" customFormat="1" hidden="1" spans="13:14">
      <c r="M30181" s="6"/>
      <c r="N30181" s="6"/>
    </row>
    <row r="30182" s="2" customFormat="1" hidden="1" spans="13:14">
      <c r="M30182" s="6"/>
      <c r="N30182" s="6"/>
    </row>
    <row r="30183" s="2" customFormat="1" hidden="1" spans="13:14">
      <c r="M30183" s="6"/>
      <c r="N30183" s="6"/>
    </row>
    <row r="30184" s="2" customFormat="1" hidden="1" spans="13:14">
      <c r="M30184" s="6"/>
      <c r="N30184" s="6"/>
    </row>
    <row r="30185" s="2" customFormat="1" hidden="1" spans="13:14">
      <c r="M30185" s="6"/>
      <c r="N30185" s="6"/>
    </row>
    <row r="30186" s="2" customFormat="1" hidden="1" spans="13:14">
      <c r="M30186" s="6"/>
      <c r="N30186" s="6"/>
    </row>
    <row r="30187" s="2" customFormat="1" hidden="1" spans="13:14">
      <c r="M30187" s="6"/>
      <c r="N30187" s="6"/>
    </row>
    <row r="30188" s="2" customFormat="1" hidden="1" spans="13:14">
      <c r="M30188" s="6"/>
      <c r="N30188" s="6"/>
    </row>
    <row r="30189" s="2" customFormat="1" hidden="1" spans="13:14">
      <c r="M30189" s="6"/>
      <c r="N30189" s="6"/>
    </row>
    <row r="30190" s="2" customFormat="1" hidden="1" spans="13:14">
      <c r="M30190" s="6"/>
      <c r="N30190" s="6"/>
    </row>
    <row r="30191" s="2" customFormat="1" hidden="1" spans="13:14">
      <c r="M30191" s="6"/>
      <c r="N30191" s="6"/>
    </row>
    <row r="30192" s="2" customFormat="1" hidden="1" spans="13:14">
      <c r="M30192" s="6"/>
      <c r="N30192" s="6"/>
    </row>
    <row r="30193" s="2" customFormat="1" hidden="1" spans="13:14">
      <c r="M30193" s="6"/>
      <c r="N30193" s="6"/>
    </row>
    <row r="30194" s="2" customFormat="1" hidden="1" spans="13:14">
      <c r="M30194" s="6"/>
      <c r="N30194" s="6"/>
    </row>
    <row r="30195" s="2" customFormat="1" hidden="1" spans="13:14">
      <c r="M30195" s="6"/>
      <c r="N30195" s="6"/>
    </row>
    <row r="30196" s="2" customFormat="1" hidden="1" spans="13:14">
      <c r="M30196" s="6"/>
      <c r="N30196" s="6"/>
    </row>
    <row r="30197" s="2" customFormat="1" hidden="1" spans="13:14">
      <c r="M30197" s="6"/>
      <c r="N30197" s="6"/>
    </row>
    <row r="30198" s="2" customFormat="1" hidden="1" spans="13:14">
      <c r="M30198" s="6"/>
      <c r="N30198" s="6"/>
    </row>
    <row r="30199" s="2" customFormat="1" hidden="1" spans="13:14">
      <c r="M30199" s="6"/>
      <c r="N30199" s="6"/>
    </row>
    <row r="30200" s="2" customFormat="1" hidden="1" spans="13:14">
      <c r="M30200" s="6"/>
      <c r="N30200" s="6"/>
    </row>
    <row r="30201" s="2" customFormat="1" hidden="1" spans="13:14">
      <c r="M30201" s="6"/>
      <c r="N30201" s="6"/>
    </row>
    <row r="30202" s="2" customFormat="1" hidden="1" spans="13:14">
      <c r="M30202" s="6"/>
      <c r="N30202" s="6"/>
    </row>
    <row r="30203" s="2" customFormat="1" hidden="1" spans="13:14">
      <c r="M30203" s="6"/>
      <c r="N30203" s="6"/>
    </row>
    <row r="30204" s="2" customFormat="1" hidden="1" spans="13:14">
      <c r="M30204" s="6"/>
      <c r="N30204" s="6"/>
    </row>
    <row r="30205" s="2" customFormat="1" hidden="1" spans="13:14">
      <c r="M30205" s="6"/>
      <c r="N30205" s="6"/>
    </row>
    <row r="30206" s="2" customFormat="1" hidden="1" spans="13:14">
      <c r="M30206" s="6"/>
      <c r="N30206" s="6"/>
    </row>
    <row r="30207" s="2" customFormat="1" hidden="1" spans="13:14">
      <c r="M30207" s="6"/>
      <c r="N30207" s="6"/>
    </row>
    <row r="30208" s="2" customFormat="1" hidden="1" spans="13:14">
      <c r="M30208" s="6"/>
      <c r="N30208" s="6"/>
    </row>
    <row r="30209" s="2" customFormat="1" hidden="1" spans="13:14">
      <c r="M30209" s="6"/>
      <c r="N30209" s="6"/>
    </row>
    <row r="30210" s="2" customFormat="1" hidden="1" spans="13:14">
      <c r="M30210" s="6"/>
      <c r="N30210" s="6"/>
    </row>
    <row r="30211" s="2" customFormat="1" hidden="1" spans="13:14">
      <c r="M30211" s="6"/>
      <c r="N30211" s="6"/>
    </row>
    <row r="30212" s="2" customFormat="1" hidden="1" spans="13:14">
      <c r="M30212" s="6"/>
      <c r="N30212" s="6"/>
    </row>
    <row r="30213" s="2" customFormat="1" hidden="1" spans="13:14">
      <c r="M30213" s="6"/>
      <c r="N30213" s="6"/>
    </row>
    <row r="30214" s="2" customFormat="1" hidden="1" spans="13:14">
      <c r="M30214" s="6"/>
      <c r="N30214" s="6"/>
    </row>
    <row r="30215" s="2" customFormat="1" hidden="1" spans="13:14">
      <c r="M30215" s="6"/>
      <c r="N30215" s="6"/>
    </row>
    <row r="30216" s="2" customFormat="1" hidden="1" spans="13:14">
      <c r="M30216" s="6"/>
      <c r="N30216" s="6"/>
    </row>
    <row r="30217" s="2" customFormat="1" hidden="1" spans="13:14">
      <c r="M30217" s="6"/>
      <c r="N30217" s="6"/>
    </row>
    <row r="30218" s="2" customFormat="1" hidden="1" spans="13:14">
      <c r="M30218" s="6"/>
      <c r="N30218" s="6"/>
    </row>
    <row r="30219" s="2" customFormat="1" hidden="1" spans="13:14">
      <c r="M30219" s="6"/>
      <c r="N30219" s="6"/>
    </row>
    <row r="30220" s="2" customFormat="1" hidden="1" spans="13:14">
      <c r="M30220" s="6"/>
      <c r="N30220" s="6"/>
    </row>
    <row r="30221" s="2" customFormat="1" hidden="1" spans="13:14">
      <c r="M30221" s="6"/>
      <c r="N30221" s="6"/>
    </row>
    <row r="30222" s="2" customFormat="1" hidden="1" spans="13:14">
      <c r="M30222" s="6"/>
      <c r="N30222" s="6"/>
    </row>
    <row r="30223" s="2" customFormat="1" hidden="1" spans="13:14">
      <c r="M30223" s="6"/>
      <c r="N30223" s="6"/>
    </row>
    <row r="30224" s="2" customFormat="1" hidden="1" spans="13:14">
      <c r="M30224" s="6"/>
      <c r="N30224" s="6"/>
    </row>
    <row r="30225" s="2" customFormat="1" hidden="1" spans="13:14">
      <c r="M30225" s="6"/>
      <c r="N30225" s="6"/>
    </row>
    <row r="30226" s="2" customFormat="1" hidden="1" spans="13:14">
      <c r="M30226" s="6"/>
      <c r="N30226" s="6"/>
    </row>
    <row r="30227" s="2" customFormat="1" hidden="1" spans="13:14">
      <c r="M30227" s="6"/>
      <c r="N30227" s="6"/>
    </row>
    <row r="30228" s="2" customFormat="1" hidden="1" spans="13:14">
      <c r="M30228" s="6"/>
      <c r="N30228" s="6"/>
    </row>
    <row r="30229" s="2" customFormat="1" hidden="1" spans="13:14">
      <c r="M30229" s="6"/>
      <c r="N30229" s="6"/>
    </row>
    <row r="30230" s="2" customFormat="1" hidden="1" spans="13:14">
      <c r="M30230" s="6"/>
      <c r="N30230" s="6"/>
    </row>
    <row r="30231" s="2" customFormat="1" hidden="1" spans="13:14">
      <c r="M30231" s="6"/>
      <c r="N30231" s="6"/>
    </row>
    <row r="30232" s="2" customFormat="1" hidden="1" spans="13:14">
      <c r="M30232" s="6"/>
      <c r="N30232" s="6"/>
    </row>
    <row r="30233" s="2" customFormat="1" hidden="1" spans="13:14">
      <c r="M30233" s="6"/>
      <c r="N30233" s="6"/>
    </row>
    <row r="30234" s="2" customFormat="1" hidden="1" spans="13:14">
      <c r="M30234" s="6"/>
      <c r="N30234" s="6"/>
    </row>
    <row r="30235" s="2" customFormat="1" hidden="1" spans="13:14">
      <c r="M30235" s="6"/>
      <c r="N30235" s="6"/>
    </row>
    <row r="30236" s="2" customFormat="1" hidden="1" spans="13:14">
      <c r="M30236" s="6"/>
      <c r="N30236" s="6"/>
    </row>
    <row r="30237" s="2" customFormat="1" hidden="1" spans="13:14">
      <c r="M30237" s="6"/>
      <c r="N30237" s="6"/>
    </row>
    <row r="30238" s="2" customFormat="1" hidden="1" spans="13:14">
      <c r="M30238" s="6"/>
      <c r="N30238" s="6"/>
    </row>
    <row r="30239" s="2" customFormat="1" hidden="1" spans="13:14">
      <c r="M30239" s="6"/>
      <c r="N30239" s="6"/>
    </row>
    <row r="30240" s="2" customFormat="1" hidden="1" spans="13:14">
      <c r="M30240" s="6"/>
      <c r="N30240" s="6"/>
    </row>
    <row r="30241" s="2" customFormat="1" hidden="1" spans="13:14">
      <c r="M30241" s="6"/>
      <c r="N30241" s="6"/>
    </row>
    <row r="30242" s="2" customFormat="1" hidden="1" spans="13:14">
      <c r="M30242" s="6"/>
      <c r="N30242" s="6"/>
    </row>
    <row r="30243" s="2" customFormat="1" hidden="1" spans="13:14">
      <c r="M30243" s="6"/>
      <c r="N30243" s="6"/>
    </row>
    <row r="30244" s="2" customFormat="1" hidden="1" spans="13:14">
      <c r="M30244" s="6"/>
      <c r="N30244" s="6"/>
    </row>
    <row r="30245" s="2" customFormat="1" hidden="1" spans="13:14">
      <c r="M30245" s="6"/>
      <c r="N30245" s="6"/>
    </row>
    <row r="30246" s="2" customFormat="1" hidden="1" spans="13:14">
      <c r="M30246" s="6"/>
      <c r="N30246" s="6"/>
    </row>
    <row r="30247" s="2" customFormat="1" hidden="1" spans="13:14">
      <c r="M30247" s="6"/>
      <c r="N30247" s="6"/>
    </row>
    <row r="30248" s="2" customFormat="1" hidden="1" spans="13:14">
      <c r="M30248" s="6"/>
      <c r="N30248" s="6"/>
    </row>
    <row r="30249" s="2" customFormat="1" hidden="1" spans="13:14">
      <c r="M30249" s="6"/>
      <c r="N30249" s="6"/>
    </row>
    <row r="30250" s="2" customFormat="1" hidden="1" spans="13:14">
      <c r="M30250" s="6"/>
      <c r="N30250" s="6"/>
    </row>
    <row r="30251" s="2" customFormat="1" hidden="1" spans="13:14">
      <c r="M30251" s="6"/>
      <c r="N30251" s="6"/>
    </row>
    <row r="30252" s="2" customFormat="1" hidden="1" spans="13:14">
      <c r="M30252" s="6"/>
      <c r="N30252" s="6"/>
    </row>
    <row r="30253" s="2" customFormat="1" hidden="1" spans="13:14">
      <c r="M30253" s="6"/>
      <c r="N30253" s="6"/>
    </row>
    <row r="30254" s="2" customFormat="1" hidden="1" spans="13:14">
      <c r="M30254" s="6"/>
      <c r="N30254" s="6"/>
    </row>
    <row r="30255" s="2" customFormat="1" hidden="1" spans="13:14">
      <c r="M30255" s="6"/>
      <c r="N30255" s="6"/>
    </row>
    <row r="30256" s="2" customFormat="1" hidden="1" spans="13:14">
      <c r="M30256" s="6"/>
      <c r="N30256" s="6"/>
    </row>
    <row r="30257" s="2" customFormat="1" hidden="1" spans="13:14">
      <c r="M30257" s="6"/>
      <c r="N30257" s="6"/>
    </row>
    <row r="30258" s="2" customFormat="1" hidden="1" spans="13:14">
      <c r="M30258" s="6"/>
      <c r="N30258" s="6"/>
    </row>
    <row r="30259" s="2" customFormat="1" hidden="1" spans="13:14">
      <c r="M30259" s="6"/>
      <c r="N30259" s="6"/>
    </row>
    <row r="30260" s="2" customFormat="1" hidden="1" spans="13:14">
      <c r="M30260" s="6"/>
      <c r="N30260" s="6"/>
    </row>
    <row r="30261" s="2" customFormat="1" hidden="1" spans="13:14">
      <c r="M30261" s="6"/>
      <c r="N30261" s="6"/>
    </row>
    <row r="30262" s="2" customFormat="1" hidden="1" spans="13:14">
      <c r="M30262" s="6"/>
      <c r="N30262" s="6"/>
    </row>
    <row r="30263" s="2" customFormat="1" hidden="1" spans="13:14">
      <c r="M30263" s="6"/>
      <c r="N30263" s="6"/>
    </row>
    <row r="30264" s="2" customFormat="1" hidden="1" spans="13:14">
      <c r="M30264" s="6"/>
      <c r="N30264" s="6"/>
    </row>
    <row r="30265" s="2" customFormat="1" hidden="1" spans="13:14">
      <c r="M30265" s="6"/>
      <c r="N30265" s="6"/>
    </row>
    <row r="30266" s="2" customFormat="1" hidden="1" spans="13:14">
      <c r="M30266" s="6"/>
      <c r="N30266" s="6"/>
    </row>
    <row r="30267" s="2" customFormat="1" hidden="1" spans="13:14">
      <c r="M30267" s="6"/>
      <c r="N30267" s="6"/>
    </row>
    <row r="30268" s="2" customFormat="1" hidden="1" spans="13:14">
      <c r="M30268" s="6"/>
      <c r="N30268" s="6"/>
    </row>
    <row r="30269" s="2" customFormat="1" hidden="1" spans="13:14">
      <c r="M30269" s="6"/>
      <c r="N30269" s="6"/>
    </row>
    <row r="30270" s="2" customFormat="1" hidden="1" spans="13:14">
      <c r="M30270" s="6"/>
      <c r="N30270" s="6"/>
    </row>
    <row r="30271" s="2" customFormat="1" hidden="1" spans="13:14">
      <c r="M30271" s="6"/>
      <c r="N30271" s="6"/>
    </row>
    <row r="30272" s="2" customFormat="1" hidden="1" spans="13:14">
      <c r="M30272" s="6"/>
      <c r="N30272" s="6"/>
    </row>
    <row r="30273" s="2" customFormat="1" hidden="1" spans="13:14">
      <c r="M30273" s="6"/>
      <c r="N30273" s="6"/>
    </row>
    <row r="30274" s="2" customFormat="1" hidden="1" spans="13:14">
      <c r="M30274" s="6"/>
      <c r="N30274" s="6"/>
    </row>
    <row r="30275" s="2" customFormat="1" hidden="1" spans="13:14">
      <c r="M30275" s="6"/>
      <c r="N30275" s="6"/>
    </row>
    <row r="30276" s="2" customFormat="1" hidden="1" spans="13:14">
      <c r="M30276" s="6"/>
      <c r="N30276" s="6"/>
    </row>
    <row r="30277" s="2" customFormat="1" hidden="1" spans="13:14">
      <c r="M30277" s="6"/>
      <c r="N30277" s="6"/>
    </row>
    <row r="30278" s="2" customFormat="1" hidden="1" spans="13:14">
      <c r="M30278" s="6"/>
      <c r="N30278" s="6"/>
    </row>
    <row r="30279" s="2" customFormat="1" hidden="1" spans="13:14">
      <c r="M30279" s="6"/>
      <c r="N30279" s="6"/>
    </row>
    <row r="30280" s="2" customFormat="1" hidden="1" spans="13:14">
      <c r="M30280" s="6"/>
      <c r="N30280" s="6"/>
    </row>
    <row r="30281" s="2" customFormat="1" hidden="1" spans="13:14">
      <c r="M30281" s="6"/>
      <c r="N30281" s="6"/>
    </row>
    <row r="30282" s="2" customFormat="1" hidden="1" spans="13:14">
      <c r="M30282" s="6"/>
      <c r="N30282" s="6"/>
    </row>
    <row r="30283" s="2" customFormat="1" hidden="1" spans="13:14">
      <c r="M30283" s="6"/>
      <c r="N30283" s="6"/>
    </row>
    <row r="30284" s="2" customFormat="1" hidden="1" spans="13:14">
      <c r="M30284" s="6"/>
      <c r="N30284" s="6"/>
    </row>
    <row r="30285" s="2" customFormat="1" hidden="1" spans="13:14">
      <c r="M30285" s="6"/>
      <c r="N30285" s="6"/>
    </row>
    <row r="30286" s="2" customFormat="1" hidden="1" spans="13:14">
      <c r="M30286" s="6"/>
      <c r="N30286" s="6"/>
    </row>
    <row r="30287" s="2" customFormat="1" hidden="1" spans="13:14">
      <c r="M30287" s="6"/>
      <c r="N30287" s="6"/>
    </row>
    <row r="30288" s="2" customFormat="1" hidden="1" spans="13:14">
      <c r="M30288" s="6"/>
      <c r="N30288" s="6"/>
    </row>
    <row r="30289" s="2" customFormat="1" hidden="1" spans="13:14">
      <c r="M30289" s="6"/>
      <c r="N30289" s="6"/>
    </row>
    <row r="30290" s="2" customFormat="1" hidden="1" spans="13:14">
      <c r="M30290" s="6"/>
      <c r="N30290" s="6"/>
    </row>
    <row r="30291" s="2" customFormat="1" hidden="1" spans="13:14">
      <c r="M30291" s="6"/>
      <c r="N30291" s="6"/>
    </row>
    <row r="30292" s="2" customFormat="1" hidden="1" spans="13:14">
      <c r="M30292" s="6"/>
      <c r="N30292" s="6"/>
    </row>
    <row r="30293" s="2" customFormat="1" hidden="1" spans="13:14">
      <c r="M30293" s="6"/>
      <c r="N30293" s="6"/>
    </row>
    <row r="30294" s="2" customFormat="1" hidden="1" spans="13:14">
      <c r="M30294" s="6"/>
      <c r="N30294" s="6"/>
    </row>
    <row r="30295" s="2" customFormat="1" hidden="1" spans="13:14">
      <c r="M30295" s="6"/>
      <c r="N30295" s="6"/>
    </row>
    <row r="30296" s="2" customFormat="1" hidden="1" spans="13:14">
      <c r="M30296" s="6"/>
      <c r="N30296" s="6"/>
    </row>
    <row r="30297" s="2" customFormat="1" hidden="1" spans="13:14">
      <c r="M30297" s="6"/>
      <c r="N30297" s="6"/>
    </row>
    <row r="30298" s="2" customFormat="1" hidden="1" spans="13:14">
      <c r="M30298" s="6"/>
      <c r="N30298" s="6"/>
    </row>
    <row r="30299" s="2" customFormat="1" hidden="1" spans="13:14">
      <c r="M30299" s="6"/>
      <c r="N30299" s="6"/>
    </row>
    <row r="30300" s="2" customFormat="1" hidden="1" spans="13:14">
      <c r="M30300" s="6"/>
      <c r="N30300" s="6"/>
    </row>
    <row r="30301" s="2" customFormat="1" hidden="1" spans="13:14">
      <c r="M30301" s="6"/>
      <c r="N30301" s="6"/>
    </row>
    <row r="30302" s="2" customFormat="1" hidden="1" spans="13:14">
      <c r="M30302" s="6"/>
      <c r="N30302" s="6"/>
    </row>
    <row r="30303" s="2" customFormat="1" hidden="1" spans="13:14">
      <c r="M30303" s="6"/>
      <c r="N30303" s="6"/>
    </row>
    <row r="30304" s="2" customFormat="1" hidden="1" spans="13:14">
      <c r="M30304" s="6"/>
      <c r="N30304" s="6"/>
    </row>
    <row r="30305" s="2" customFormat="1" hidden="1" spans="13:14">
      <c r="M30305" s="6"/>
      <c r="N30305" s="6"/>
    </row>
    <row r="30306" s="2" customFormat="1" hidden="1" spans="13:14">
      <c r="M30306" s="6"/>
      <c r="N30306" s="6"/>
    </row>
    <row r="30307" s="2" customFormat="1" hidden="1" spans="13:14">
      <c r="M30307" s="6"/>
      <c r="N30307" s="6"/>
    </row>
    <row r="30308" s="2" customFormat="1" hidden="1" spans="13:14">
      <c r="M30308" s="6"/>
      <c r="N30308" s="6"/>
    </row>
    <row r="30309" s="2" customFormat="1" hidden="1" spans="13:14">
      <c r="M30309" s="6"/>
      <c r="N30309" s="6"/>
    </row>
    <row r="30310" s="2" customFormat="1" hidden="1" spans="13:14">
      <c r="M30310" s="6"/>
      <c r="N30310" s="6"/>
    </row>
    <row r="30311" s="2" customFormat="1" hidden="1" spans="13:14">
      <c r="M30311" s="6"/>
      <c r="N30311" s="6"/>
    </row>
    <row r="30312" s="2" customFormat="1" hidden="1" spans="13:14">
      <c r="M30312" s="6"/>
      <c r="N30312" s="6"/>
    </row>
    <row r="30313" s="2" customFormat="1" hidden="1" spans="13:14">
      <c r="M30313" s="6"/>
      <c r="N30313" s="6"/>
    </row>
    <row r="30314" s="2" customFormat="1" hidden="1" spans="13:14">
      <c r="M30314" s="6"/>
      <c r="N30314" s="6"/>
    </row>
    <row r="30315" s="2" customFormat="1" hidden="1" spans="13:14">
      <c r="M30315" s="6"/>
      <c r="N30315" s="6"/>
    </row>
    <row r="30316" s="2" customFormat="1" hidden="1" spans="13:14">
      <c r="M30316" s="6"/>
      <c r="N30316" s="6"/>
    </row>
    <row r="30317" s="2" customFormat="1" hidden="1" spans="13:14">
      <c r="M30317" s="6"/>
      <c r="N30317" s="6"/>
    </row>
    <row r="30318" s="2" customFormat="1" hidden="1" spans="13:14">
      <c r="M30318" s="6"/>
      <c r="N30318" s="6"/>
    </row>
    <row r="30319" s="2" customFormat="1" hidden="1" spans="13:14">
      <c r="M30319" s="6"/>
      <c r="N30319" s="6"/>
    </row>
    <row r="30320" s="2" customFormat="1" hidden="1" spans="13:14">
      <c r="M30320" s="6"/>
      <c r="N30320" s="6"/>
    </row>
    <row r="30321" s="2" customFormat="1" hidden="1" spans="13:14">
      <c r="M30321" s="6"/>
      <c r="N30321" s="6"/>
    </row>
    <row r="30322" s="2" customFormat="1" hidden="1" spans="13:14">
      <c r="M30322" s="6"/>
      <c r="N30322" s="6"/>
    </row>
    <row r="30323" s="2" customFormat="1" hidden="1" spans="13:14">
      <c r="M30323" s="6"/>
      <c r="N30323" s="6"/>
    </row>
    <row r="30324" s="2" customFormat="1" hidden="1" spans="13:14">
      <c r="M30324" s="6"/>
      <c r="N30324" s="6"/>
    </row>
    <row r="30325" s="2" customFormat="1" hidden="1" spans="13:14">
      <c r="M30325" s="6"/>
      <c r="N30325" s="6"/>
    </row>
    <row r="30326" s="2" customFormat="1" hidden="1" spans="13:14">
      <c r="M30326" s="6"/>
      <c r="N30326" s="6"/>
    </row>
    <row r="30327" s="2" customFormat="1" hidden="1" spans="13:14">
      <c r="M30327" s="6"/>
      <c r="N30327" s="6"/>
    </row>
    <row r="30328" s="2" customFormat="1" hidden="1" spans="13:14">
      <c r="M30328" s="6"/>
      <c r="N30328" s="6"/>
    </row>
    <row r="30329" s="2" customFormat="1" hidden="1" spans="13:14">
      <c r="M30329" s="6"/>
      <c r="N30329" s="6"/>
    </row>
    <row r="30330" s="2" customFormat="1" hidden="1" spans="13:14">
      <c r="M30330" s="6"/>
      <c r="N30330" s="6"/>
    </row>
    <row r="30331" s="2" customFormat="1" hidden="1" spans="13:14">
      <c r="M30331" s="6"/>
      <c r="N30331" s="6"/>
    </row>
    <row r="30332" s="2" customFormat="1" hidden="1" spans="13:14">
      <c r="M30332" s="6"/>
      <c r="N30332" s="6"/>
    </row>
    <row r="30333" s="2" customFormat="1" hidden="1" spans="13:14">
      <c r="M30333" s="6"/>
      <c r="N30333" s="6"/>
    </row>
    <row r="30334" s="2" customFormat="1" hidden="1" spans="13:14">
      <c r="M30334" s="6"/>
      <c r="N30334" s="6"/>
    </row>
    <row r="30335" s="2" customFormat="1" hidden="1" spans="13:14">
      <c r="M30335" s="6"/>
      <c r="N30335" s="6"/>
    </row>
    <row r="30336" s="2" customFormat="1" hidden="1" spans="13:14">
      <c r="M30336" s="6"/>
      <c r="N30336" s="6"/>
    </row>
    <row r="30337" s="2" customFormat="1" hidden="1" spans="13:14">
      <c r="M30337" s="6"/>
      <c r="N30337" s="6"/>
    </row>
    <row r="30338" s="2" customFormat="1" hidden="1" spans="13:14">
      <c r="M30338" s="6"/>
      <c r="N30338" s="6"/>
    </row>
    <row r="30339" s="2" customFormat="1" hidden="1" spans="13:14">
      <c r="M30339" s="6"/>
      <c r="N30339" s="6"/>
    </row>
    <row r="30340" s="2" customFormat="1" hidden="1" spans="13:14">
      <c r="M30340" s="6"/>
      <c r="N30340" s="6"/>
    </row>
    <row r="30341" s="2" customFormat="1" hidden="1" spans="13:14">
      <c r="M30341" s="6"/>
      <c r="N30341" s="6"/>
    </row>
    <row r="30342" s="2" customFormat="1" hidden="1" spans="13:14">
      <c r="M30342" s="6"/>
      <c r="N30342" s="6"/>
    </row>
    <row r="30343" s="2" customFormat="1" hidden="1" spans="13:14">
      <c r="M30343" s="6"/>
      <c r="N30343" s="6"/>
    </row>
    <row r="30344" s="2" customFormat="1" hidden="1" spans="13:14">
      <c r="M30344" s="6"/>
      <c r="N30344" s="6"/>
    </row>
    <row r="30345" s="2" customFormat="1" hidden="1" spans="13:14">
      <c r="M30345" s="6"/>
      <c r="N30345" s="6"/>
    </row>
    <row r="30346" s="2" customFormat="1" hidden="1" spans="13:14">
      <c r="M30346" s="6"/>
      <c r="N30346" s="6"/>
    </row>
    <row r="30347" s="2" customFormat="1" hidden="1" spans="13:14">
      <c r="M30347" s="6"/>
      <c r="N30347" s="6"/>
    </row>
    <row r="30348" s="2" customFormat="1" hidden="1" spans="13:14">
      <c r="M30348" s="6"/>
      <c r="N30348" s="6"/>
    </row>
    <row r="30349" s="2" customFormat="1" hidden="1" spans="13:14">
      <c r="M30349" s="6"/>
      <c r="N30349" s="6"/>
    </row>
    <row r="30350" s="2" customFormat="1" hidden="1" spans="13:14">
      <c r="M30350" s="6"/>
      <c r="N30350" s="6"/>
    </row>
    <row r="30351" s="2" customFormat="1" hidden="1" spans="13:14">
      <c r="M30351" s="6"/>
      <c r="N30351" s="6"/>
    </row>
    <row r="30352" s="2" customFormat="1" hidden="1" spans="13:14">
      <c r="M30352" s="6"/>
      <c r="N30352" s="6"/>
    </row>
    <row r="30353" s="2" customFormat="1" hidden="1" spans="13:14">
      <c r="M30353" s="6"/>
      <c r="N30353" s="6"/>
    </row>
    <row r="30354" s="2" customFormat="1" hidden="1" spans="13:14">
      <c r="M30354" s="6"/>
      <c r="N30354" s="6"/>
    </row>
    <row r="30355" s="2" customFormat="1" hidden="1" spans="13:14">
      <c r="M30355" s="6"/>
      <c r="N30355" s="6"/>
    </row>
    <row r="30356" s="2" customFormat="1" hidden="1" spans="13:14">
      <c r="M30356" s="6"/>
      <c r="N30356" s="6"/>
    </row>
    <row r="30357" s="2" customFormat="1" hidden="1" spans="13:14">
      <c r="M30357" s="6"/>
      <c r="N30357" s="6"/>
    </row>
    <row r="30358" s="2" customFormat="1" hidden="1" spans="13:14">
      <c r="M30358" s="6"/>
      <c r="N30358" s="6"/>
    </row>
    <row r="30359" s="2" customFormat="1" hidden="1" spans="13:14">
      <c r="M30359" s="6"/>
      <c r="N30359" s="6"/>
    </row>
    <row r="30360" s="2" customFormat="1" hidden="1" spans="13:14">
      <c r="M30360" s="6"/>
      <c r="N30360" s="6"/>
    </row>
    <row r="30361" s="2" customFormat="1" hidden="1" spans="13:14">
      <c r="M30361" s="6"/>
      <c r="N30361" s="6"/>
    </row>
    <row r="30362" s="2" customFormat="1" hidden="1" spans="13:14">
      <c r="M30362" s="6"/>
      <c r="N30362" s="6"/>
    </row>
    <row r="30363" s="2" customFormat="1" hidden="1" spans="13:14">
      <c r="M30363" s="6"/>
      <c r="N30363" s="6"/>
    </row>
    <row r="30364" s="2" customFormat="1" hidden="1" spans="13:14">
      <c r="M30364" s="6"/>
      <c r="N30364" s="6"/>
    </row>
    <row r="30365" s="2" customFormat="1" hidden="1" spans="13:14">
      <c r="M30365" s="6"/>
      <c r="N30365" s="6"/>
    </row>
    <row r="30366" s="2" customFormat="1" hidden="1" spans="13:14">
      <c r="M30366" s="6"/>
      <c r="N30366" s="6"/>
    </row>
    <row r="30367" s="2" customFormat="1" hidden="1" spans="13:14">
      <c r="M30367" s="6"/>
      <c r="N30367" s="6"/>
    </row>
    <row r="30368" s="2" customFormat="1" hidden="1" spans="13:14">
      <c r="M30368" s="6"/>
      <c r="N30368" s="6"/>
    </row>
    <row r="30369" s="2" customFormat="1" hidden="1" spans="13:14">
      <c r="M30369" s="6"/>
      <c r="N30369" s="6"/>
    </row>
    <row r="30370" s="2" customFormat="1" hidden="1" spans="13:14">
      <c r="M30370" s="6"/>
      <c r="N30370" s="6"/>
    </row>
    <row r="30371" s="2" customFormat="1" hidden="1" spans="13:14">
      <c r="M30371" s="6"/>
      <c r="N30371" s="6"/>
    </row>
    <row r="30372" s="2" customFormat="1" hidden="1" spans="13:14">
      <c r="M30372" s="6"/>
      <c r="N30372" s="6"/>
    </row>
    <row r="30373" s="2" customFormat="1" hidden="1" spans="13:14">
      <c r="M30373" s="6"/>
      <c r="N30373" s="6"/>
    </row>
    <row r="30374" s="2" customFormat="1" hidden="1" spans="13:14">
      <c r="M30374" s="6"/>
      <c r="N30374" s="6"/>
    </row>
    <row r="30375" s="2" customFormat="1" hidden="1" spans="13:14">
      <c r="M30375" s="6"/>
      <c r="N30375" s="6"/>
    </row>
    <row r="30376" s="2" customFormat="1" hidden="1" spans="13:14">
      <c r="M30376" s="6"/>
      <c r="N30376" s="6"/>
    </row>
    <row r="30377" s="2" customFormat="1" hidden="1" spans="13:14">
      <c r="M30377" s="6"/>
      <c r="N30377" s="6"/>
    </row>
    <row r="30378" s="2" customFormat="1" hidden="1" spans="13:14">
      <c r="M30378" s="6"/>
      <c r="N30378" s="6"/>
    </row>
    <row r="30379" s="2" customFormat="1" hidden="1" spans="13:14">
      <c r="M30379" s="6"/>
      <c r="N30379" s="6"/>
    </row>
    <row r="30380" s="2" customFormat="1" hidden="1" spans="13:14">
      <c r="M30380" s="6"/>
      <c r="N30380" s="6"/>
    </row>
    <row r="30381" s="2" customFormat="1" hidden="1" spans="13:14">
      <c r="M30381" s="6"/>
      <c r="N30381" s="6"/>
    </row>
    <row r="30382" s="2" customFormat="1" hidden="1" spans="13:14">
      <c r="M30382" s="6"/>
      <c r="N30382" s="6"/>
    </row>
    <row r="30383" s="2" customFormat="1" hidden="1" spans="13:14">
      <c r="M30383" s="6"/>
      <c r="N30383" s="6"/>
    </row>
    <row r="30384" s="2" customFormat="1" hidden="1" spans="13:14">
      <c r="M30384" s="6"/>
      <c r="N30384" s="6"/>
    </row>
    <row r="30385" s="2" customFormat="1" hidden="1" spans="13:14">
      <c r="M30385" s="6"/>
      <c r="N30385" s="6"/>
    </row>
    <row r="30386" s="2" customFormat="1" hidden="1" spans="13:14">
      <c r="M30386" s="6"/>
      <c r="N30386" s="6"/>
    </row>
    <row r="30387" s="2" customFormat="1" hidden="1" spans="13:14">
      <c r="M30387" s="6"/>
      <c r="N30387" s="6"/>
    </row>
    <row r="30388" s="2" customFormat="1" hidden="1" spans="13:14">
      <c r="M30388" s="6"/>
      <c r="N30388" s="6"/>
    </row>
    <row r="30389" s="2" customFormat="1" hidden="1" spans="13:14">
      <c r="M30389" s="6"/>
      <c r="N30389" s="6"/>
    </row>
    <row r="30390" s="2" customFormat="1" hidden="1" spans="13:14">
      <c r="M30390" s="6"/>
      <c r="N30390" s="6"/>
    </row>
    <row r="30391" s="2" customFormat="1" hidden="1" spans="13:14">
      <c r="M30391" s="6"/>
      <c r="N30391" s="6"/>
    </row>
    <row r="30392" s="2" customFormat="1" hidden="1" spans="13:14">
      <c r="M30392" s="6"/>
      <c r="N30392" s="6"/>
    </row>
    <row r="30393" s="2" customFormat="1" hidden="1" spans="13:14">
      <c r="M30393" s="6"/>
      <c r="N30393" s="6"/>
    </row>
    <row r="30394" s="2" customFormat="1" hidden="1" spans="13:14">
      <c r="M30394" s="6"/>
      <c r="N30394" s="6"/>
    </row>
    <row r="30395" s="2" customFormat="1" hidden="1" spans="13:14">
      <c r="M30395" s="6"/>
      <c r="N30395" s="6"/>
    </row>
    <row r="30396" s="2" customFormat="1" hidden="1" spans="13:14">
      <c r="M30396" s="6"/>
      <c r="N30396" s="6"/>
    </row>
    <row r="30397" s="2" customFormat="1" hidden="1" spans="13:14">
      <c r="M30397" s="6"/>
      <c r="N30397" s="6"/>
    </row>
    <row r="30398" s="2" customFormat="1" hidden="1" spans="13:14">
      <c r="M30398" s="6"/>
      <c r="N30398" s="6"/>
    </row>
    <row r="30399" s="2" customFormat="1" hidden="1" spans="13:14">
      <c r="M30399" s="6"/>
      <c r="N30399" s="6"/>
    </row>
    <row r="30400" s="2" customFormat="1" hidden="1" spans="13:14">
      <c r="M30400" s="6"/>
      <c r="N30400" s="6"/>
    </row>
    <row r="30401" s="2" customFormat="1" hidden="1" spans="13:14">
      <c r="M30401" s="6"/>
      <c r="N30401" s="6"/>
    </row>
    <row r="30402" s="2" customFormat="1" hidden="1" spans="13:14">
      <c r="M30402" s="6"/>
      <c r="N30402" s="6"/>
    </row>
    <row r="30403" s="2" customFormat="1" hidden="1" spans="13:14">
      <c r="M30403" s="6"/>
      <c r="N30403" s="6"/>
    </row>
    <row r="30404" s="2" customFormat="1" hidden="1" spans="13:14">
      <c r="M30404" s="6"/>
      <c r="N30404" s="6"/>
    </row>
    <row r="30405" s="2" customFormat="1" hidden="1" spans="13:14">
      <c r="M30405" s="6"/>
      <c r="N30405" s="6"/>
    </row>
    <row r="30406" s="2" customFormat="1" hidden="1" spans="13:14">
      <c r="M30406" s="6"/>
      <c r="N30406" s="6"/>
    </row>
    <row r="30407" s="2" customFormat="1" hidden="1" spans="13:14">
      <c r="M30407" s="6"/>
      <c r="N30407" s="6"/>
    </row>
    <row r="30408" s="2" customFormat="1" hidden="1" spans="13:14">
      <c r="M30408" s="6"/>
      <c r="N30408" s="6"/>
    </row>
    <row r="30409" s="2" customFormat="1" hidden="1" spans="13:14">
      <c r="M30409" s="6"/>
      <c r="N30409" s="6"/>
    </row>
    <row r="30410" s="2" customFormat="1" hidden="1" spans="13:14">
      <c r="M30410" s="6"/>
      <c r="N30410" s="6"/>
    </row>
    <row r="30411" s="2" customFormat="1" hidden="1" spans="13:14">
      <c r="M30411" s="6"/>
      <c r="N30411" s="6"/>
    </row>
    <row r="30412" s="2" customFormat="1" hidden="1" spans="13:14">
      <c r="M30412" s="6"/>
      <c r="N30412" s="6"/>
    </row>
    <row r="30413" s="2" customFormat="1" hidden="1" spans="13:14">
      <c r="M30413" s="6"/>
      <c r="N30413" s="6"/>
    </row>
    <row r="30414" s="2" customFormat="1" hidden="1" spans="13:14">
      <c r="M30414" s="6"/>
      <c r="N30414" s="6"/>
    </row>
    <row r="30415" s="2" customFormat="1" hidden="1" spans="13:14">
      <c r="M30415" s="6"/>
      <c r="N30415" s="6"/>
    </row>
    <row r="30416" s="2" customFormat="1" hidden="1" spans="13:14">
      <c r="M30416" s="6"/>
      <c r="N30416" s="6"/>
    </row>
    <row r="30417" s="2" customFormat="1" hidden="1" spans="13:14">
      <c r="M30417" s="6"/>
      <c r="N30417" s="6"/>
    </row>
    <row r="30418" s="2" customFormat="1" hidden="1" spans="13:14">
      <c r="M30418" s="6"/>
      <c r="N30418" s="6"/>
    </row>
    <row r="30419" s="2" customFormat="1" hidden="1" spans="13:14">
      <c r="M30419" s="6"/>
      <c r="N30419" s="6"/>
    </row>
    <row r="30420" s="2" customFormat="1" hidden="1" spans="13:14">
      <c r="M30420" s="6"/>
      <c r="N30420" s="6"/>
    </row>
    <row r="30421" s="2" customFormat="1" hidden="1" spans="13:14">
      <c r="M30421" s="6"/>
      <c r="N30421" s="6"/>
    </row>
    <row r="30422" s="2" customFormat="1" hidden="1" spans="13:14">
      <c r="M30422" s="6"/>
      <c r="N30422" s="6"/>
    </row>
    <row r="30423" s="2" customFormat="1" hidden="1" spans="13:14">
      <c r="M30423" s="6"/>
      <c r="N30423" s="6"/>
    </row>
    <row r="30424" s="2" customFormat="1" hidden="1" spans="13:14">
      <c r="M30424" s="6"/>
      <c r="N30424" s="6"/>
    </row>
    <row r="30425" s="2" customFormat="1" hidden="1" spans="13:14">
      <c r="M30425" s="6"/>
      <c r="N30425" s="6"/>
    </row>
    <row r="30426" s="2" customFormat="1" hidden="1" spans="13:14">
      <c r="M30426" s="6"/>
      <c r="N30426" s="6"/>
    </row>
    <row r="30427" s="2" customFormat="1" hidden="1" spans="13:14">
      <c r="M30427" s="6"/>
      <c r="N30427" s="6"/>
    </row>
    <row r="30428" s="2" customFormat="1" hidden="1" spans="13:14">
      <c r="M30428" s="6"/>
      <c r="N30428" s="6"/>
    </row>
    <row r="30429" s="2" customFormat="1" hidden="1" spans="13:14">
      <c r="M30429" s="6"/>
      <c r="N30429" s="6"/>
    </row>
    <row r="30430" s="2" customFormat="1" hidden="1" spans="13:14">
      <c r="M30430" s="6"/>
      <c r="N30430" s="6"/>
    </row>
    <row r="30431" s="2" customFormat="1" hidden="1" spans="13:14">
      <c r="M30431" s="6"/>
      <c r="N30431" s="6"/>
    </row>
    <row r="30432" s="2" customFormat="1" hidden="1" spans="13:14">
      <c r="M30432" s="6"/>
      <c r="N30432" s="6"/>
    </row>
    <row r="30433" s="2" customFormat="1" hidden="1" spans="13:14">
      <c r="M30433" s="6"/>
      <c r="N30433" s="6"/>
    </row>
    <row r="30434" s="2" customFormat="1" hidden="1" spans="13:14">
      <c r="M30434" s="6"/>
      <c r="N30434" s="6"/>
    </row>
    <row r="30435" s="2" customFormat="1" hidden="1" spans="13:14">
      <c r="M30435" s="6"/>
      <c r="N30435" s="6"/>
    </row>
    <row r="30436" s="2" customFormat="1" hidden="1" spans="13:14">
      <c r="M30436" s="6"/>
      <c r="N30436" s="6"/>
    </row>
    <row r="30437" s="2" customFormat="1" hidden="1" spans="13:14">
      <c r="M30437" s="6"/>
      <c r="N30437" s="6"/>
    </row>
    <row r="30438" s="2" customFormat="1" hidden="1" spans="13:14">
      <c r="M30438" s="6"/>
      <c r="N30438" s="6"/>
    </row>
    <row r="30439" s="2" customFormat="1" hidden="1" spans="13:14">
      <c r="M30439" s="6"/>
      <c r="N30439" s="6"/>
    </row>
    <row r="30440" s="2" customFormat="1" hidden="1" spans="13:14">
      <c r="M30440" s="6"/>
      <c r="N30440" s="6"/>
    </row>
    <row r="30441" s="2" customFormat="1" hidden="1" spans="13:14">
      <c r="M30441" s="6"/>
      <c r="N30441" s="6"/>
    </row>
    <row r="30442" s="2" customFormat="1" hidden="1" spans="13:14">
      <c r="M30442" s="6"/>
      <c r="N30442" s="6"/>
    </row>
    <row r="30443" s="2" customFormat="1" hidden="1" spans="13:14">
      <c r="M30443" s="6"/>
      <c r="N30443" s="6"/>
    </row>
    <row r="30444" s="2" customFormat="1" hidden="1" spans="13:14">
      <c r="M30444" s="6"/>
      <c r="N30444" s="6"/>
    </row>
    <row r="30445" s="2" customFormat="1" hidden="1" spans="13:14">
      <c r="M30445" s="6"/>
      <c r="N30445" s="6"/>
    </row>
    <row r="30446" s="2" customFormat="1" hidden="1" spans="13:14">
      <c r="M30446" s="6"/>
      <c r="N30446" s="6"/>
    </row>
    <row r="30447" s="2" customFormat="1" hidden="1" spans="13:14">
      <c r="M30447" s="6"/>
      <c r="N30447" s="6"/>
    </row>
    <row r="30448" s="2" customFormat="1" hidden="1" spans="13:14">
      <c r="M30448" s="6"/>
      <c r="N30448" s="6"/>
    </row>
    <row r="30449" s="2" customFormat="1" hidden="1" spans="13:14">
      <c r="M30449" s="6"/>
      <c r="N30449" s="6"/>
    </row>
    <row r="30450" s="2" customFormat="1" hidden="1" spans="13:14">
      <c r="M30450" s="6"/>
      <c r="N30450" s="6"/>
    </row>
    <row r="30451" s="2" customFormat="1" hidden="1" spans="13:14">
      <c r="M30451" s="6"/>
      <c r="N30451" s="6"/>
    </row>
    <row r="30452" s="2" customFormat="1" hidden="1" spans="13:14">
      <c r="M30452" s="6"/>
      <c r="N30452" s="6"/>
    </row>
    <row r="30453" s="2" customFormat="1" hidden="1" spans="13:14">
      <c r="M30453" s="6"/>
      <c r="N30453" s="6"/>
    </row>
    <row r="30454" s="2" customFormat="1" hidden="1" spans="13:14">
      <c r="M30454" s="6"/>
      <c r="N30454" s="6"/>
    </row>
    <row r="30455" s="2" customFormat="1" hidden="1" spans="13:14">
      <c r="M30455" s="6"/>
      <c r="N30455" s="6"/>
    </row>
    <row r="30456" s="2" customFormat="1" hidden="1" spans="13:14">
      <c r="M30456" s="6"/>
      <c r="N30456" s="6"/>
    </row>
    <row r="30457" s="2" customFormat="1" hidden="1" spans="13:14">
      <c r="M30457" s="6"/>
      <c r="N30457" s="6"/>
    </row>
    <row r="30458" s="2" customFormat="1" hidden="1" spans="13:14">
      <c r="M30458" s="6"/>
      <c r="N30458" s="6"/>
    </row>
    <row r="30459" s="2" customFormat="1" hidden="1" spans="13:14">
      <c r="M30459" s="6"/>
      <c r="N30459" s="6"/>
    </row>
    <row r="30460" s="2" customFormat="1" hidden="1" spans="13:14">
      <c r="M30460" s="6"/>
      <c r="N30460" s="6"/>
    </row>
    <row r="30461" s="2" customFormat="1" hidden="1" spans="13:14">
      <c r="M30461" s="6"/>
      <c r="N30461" s="6"/>
    </row>
    <row r="30462" s="2" customFormat="1" hidden="1" spans="13:14">
      <c r="M30462" s="6"/>
      <c r="N30462" s="6"/>
    </row>
    <row r="30463" s="2" customFormat="1" hidden="1" spans="13:14">
      <c r="M30463" s="6"/>
      <c r="N30463" s="6"/>
    </row>
    <row r="30464" s="2" customFormat="1" hidden="1" spans="13:14">
      <c r="M30464" s="6"/>
      <c r="N30464" s="6"/>
    </row>
    <row r="30465" s="2" customFormat="1" hidden="1" spans="13:14">
      <c r="M30465" s="6"/>
      <c r="N30465" s="6"/>
    </row>
    <row r="30466" s="2" customFormat="1" hidden="1" spans="13:14">
      <c r="M30466" s="6"/>
      <c r="N30466" s="6"/>
    </row>
    <row r="30467" s="2" customFormat="1" hidden="1" spans="13:14">
      <c r="M30467" s="6"/>
      <c r="N30467" s="6"/>
    </row>
    <row r="30468" s="2" customFormat="1" hidden="1" spans="13:14">
      <c r="M30468" s="6"/>
      <c r="N30468" s="6"/>
    </row>
    <row r="30469" s="2" customFormat="1" hidden="1" spans="13:14">
      <c r="M30469" s="6"/>
      <c r="N30469" s="6"/>
    </row>
    <row r="30470" s="2" customFormat="1" hidden="1" spans="13:14">
      <c r="M30470" s="6"/>
      <c r="N30470" s="6"/>
    </row>
    <row r="30471" s="2" customFormat="1" hidden="1" spans="13:14">
      <c r="M30471" s="6"/>
      <c r="N30471" s="6"/>
    </row>
    <row r="30472" s="2" customFormat="1" hidden="1" spans="13:14">
      <c r="M30472" s="6"/>
      <c r="N30472" s="6"/>
    </row>
    <row r="30473" s="2" customFormat="1" hidden="1" spans="13:14">
      <c r="M30473" s="6"/>
      <c r="N30473" s="6"/>
    </row>
    <row r="30474" s="2" customFormat="1" hidden="1" spans="13:14">
      <c r="M30474" s="6"/>
      <c r="N30474" s="6"/>
    </row>
    <row r="30475" s="2" customFormat="1" hidden="1" spans="13:14">
      <c r="M30475" s="6"/>
      <c r="N30475" s="6"/>
    </row>
    <row r="30476" s="2" customFormat="1" hidden="1" spans="13:14">
      <c r="M30476" s="6"/>
      <c r="N30476" s="6"/>
    </row>
    <row r="30477" s="2" customFormat="1" hidden="1" spans="13:14">
      <c r="M30477" s="6"/>
      <c r="N30477" s="6"/>
    </row>
    <row r="30478" s="2" customFormat="1" hidden="1" spans="13:14">
      <c r="M30478" s="6"/>
      <c r="N30478" s="6"/>
    </row>
    <row r="30479" s="2" customFormat="1" hidden="1" spans="13:14">
      <c r="M30479" s="6"/>
      <c r="N30479" s="6"/>
    </row>
    <row r="30480" s="2" customFormat="1" hidden="1" spans="13:14">
      <c r="M30480" s="6"/>
      <c r="N30480" s="6"/>
    </row>
    <row r="30481" s="2" customFormat="1" hidden="1" spans="13:14">
      <c r="M30481" s="6"/>
      <c r="N30481" s="6"/>
    </row>
    <row r="30482" s="2" customFormat="1" hidden="1" spans="13:14">
      <c r="M30482" s="6"/>
      <c r="N30482" s="6"/>
    </row>
    <row r="30483" s="2" customFormat="1" hidden="1" spans="13:14">
      <c r="M30483" s="6"/>
      <c r="N30483" s="6"/>
    </row>
    <row r="30484" s="2" customFormat="1" hidden="1" spans="13:14">
      <c r="M30484" s="6"/>
      <c r="N30484" s="6"/>
    </row>
    <row r="30485" s="2" customFormat="1" hidden="1" spans="13:14">
      <c r="M30485" s="6"/>
      <c r="N30485" s="6"/>
    </row>
    <row r="30486" s="2" customFormat="1" hidden="1" spans="13:14">
      <c r="M30486" s="6"/>
      <c r="N30486" s="6"/>
    </row>
    <row r="30487" s="2" customFormat="1" hidden="1" spans="13:14">
      <c r="M30487" s="6"/>
      <c r="N30487" s="6"/>
    </row>
    <row r="30488" s="2" customFormat="1" hidden="1" spans="13:14">
      <c r="M30488" s="6"/>
      <c r="N30488" s="6"/>
    </row>
    <row r="30489" s="2" customFormat="1" hidden="1" spans="13:14">
      <c r="M30489" s="6"/>
      <c r="N30489" s="6"/>
    </row>
    <row r="30490" s="2" customFormat="1" hidden="1" spans="13:14">
      <c r="M30490" s="6"/>
      <c r="N30490" s="6"/>
    </row>
    <row r="30491" s="2" customFormat="1" hidden="1" spans="13:14">
      <c r="M30491" s="6"/>
      <c r="N30491" s="6"/>
    </row>
    <row r="30492" s="2" customFormat="1" hidden="1" spans="13:14">
      <c r="M30492" s="6"/>
      <c r="N30492" s="6"/>
    </row>
    <row r="30493" s="2" customFormat="1" hidden="1" spans="13:14">
      <c r="M30493" s="6"/>
      <c r="N30493" s="6"/>
    </row>
    <row r="30494" s="2" customFormat="1" hidden="1" spans="13:14">
      <c r="M30494" s="6"/>
      <c r="N30494" s="6"/>
    </row>
    <row r="30495" s="2" customFormat="1" hidden="1" spans="13:14">
      <c r="M30495" s="6"/>
      <c r="N30495" s="6"/>
    </row>
    <row r="30496" s="2" customFormat="1" hidden="1" spans="13:14">
      <c r="M30496" s="6"/>
      <c r="N30496" s="6"/>
    </row>
    <row r="30497" s="2" customFormat="1" hidden="1" spans="13:14">
      <c r="M30497" s="6"/>
      <c r="N30497" s="6"/>
    </row>
    <row r="30498" s="2" customFormat="1" hidden="1" spans="13:14">
      <c r="M30498" s="6"/>
      <c r="N30498" s="6"/>
    </row>
    <row r="30499" s="2" customFormat="1" hidden="1" spans="13:14">
      <c r="M30499" s="6"/>
      <c r="N30499" s="6"/>
    </row>
    <row r="30500" s="2" customFormat="1" hidden="1" spans="13:14">
      <c r="M30500" s="6"/>
      <c r="N30500" s="6"/>
    </row>
    <row r="30501" s="2" customFormat="1" hidden="1" spans="13:14">
      <c r="M30501" s="6"/>
      <c r="N30501" s="6"/>
    </row>
    <row r="30502" s="2" customFormat="1" hidden="1" spans="13:14">
      <c r="M30502" s="6"/>
      <c r="N30502" s="6"/>
    </row>
    <row r="30503" s="2" customFormat="1" hidden="1" spans="13:14">
      <c r="M30503" s="6"/>
      <c r="N30503" s="6"/>
    </row>
    <row r="30504" s="2" customFormat="1" hidden="1" spans="13:14">
      <c r="M30504" s="6"/>
      <c r="N30504" s="6"/>
    </row>
    <row r="30505" s="2" customFormat="1" hidden="1" spans="13:14">
      <c r="M30505" s="6"/>
      <c r="N30505" s="6"/>
    </row>
    <row r="30506" s="2" customFormat="1" hidden="1" spans="13:14">
      <c r="M30506" s="6"/>
      <c r="N30506" s="6"/>
    </row>
    <row r="30507" s="2" customFormat="1" hidden="1" spans="13:14">
      <c r="M30507" s="6"/>
      <c r="N30507" s="6"/>
    </row>
    <row r="30508" s="2" customFormat="1" hidden="1" spans="13:14">
      <c r="M30508" s="6"/>
      <c r="N30508" s="6"/>
    </row>
    <row r="30509" s="2" customFormat="1" hidden="1" spans="13:14">
      <c r="M30509" s="6"/>
      <c r="N30509" s="6"/>
    </row>
    <row r="30510" s="2" customFormat="1" hidden="1" spans="13:14">
      <c r="M30510" s="6"/>
      <c r="N30510" s="6"/>
    </row>
    <row r="30511" s="2" customFormat="1" hidden="1" spans="13:14">
      <c r="M30511" s="6"/>
      <c r="N30511" s="6"/>
    </row>
    <row r="30512" s="2" customFormat="1" hidden="1" spans="13:14">
      <c r="M30512" s="6"/>
      <c r="N30512" s="6"/>
    </row>
    <row r="30513" s="2" customFormat="1" hidden="1" spans="13:14">
      <c r="M30513" s="6"/>
      <c r="N30513" s="6"/>
    </row>
    <row r="30514" s="2" customFormat="1" hidden="1" spans="13:14">
      <c r="M30514" s="6"/>
      <c r="N30514" s="6"/>
    </row>
    <row r="30515" s="2" customFormat="1" hidden="1" spans="13:14">
      <c r="M30515" s="6"/>
      <c r="N30515" s="6"/>
    </row>
    <row r="30516" s="2" customFormat="1" hidden="1" spans="13:14">
      <c r="M30516" s="6"/>
      <c r="N30516" s="6"/>
    </row>
    <row r="30517" s="2" customFormat="1" hidden="1" spans="13:14">
      <c r="M30517" s="6"/>
      <c r="N30517" s="6"/>
    </row>
    <row r="30518" s="2" customFormat="1" hidden="1" spans="13:14">
      <c r="M30518" s="6"/>
      <c r="N30518" s="6"/>
    </row>
    <row r="30519" s="2" customFormat="1" hidden="1" spans="13:14">
      <c r="M30519" s="6"/>
      <c r="N30519" s="6"/>
    </row>
    <row r="30520" s="2" customFormat="1" hidden="1" spans="13:14">
      <c r="M30520" s="6"/>
      <c r="N30520" s="6"/>
    </row>
    <row r="30521" s="2" customFormat="1" hidden="1" spans="13:14">
      <c r="M30521" s="6"/>
      <c r="N30521" s="6"/>
    </row>
    <row r="30522" s="2" customFormat="1" hidden="1" spans="13:14">
      <c r="M30522" s="6"/>
      <c r="N30522" s="6"/>
    </row>
    <row r="30523" s="2" customFormat="1" hidden="1" spans="13:14">
      <c r="M30523" s="6"/>
      <c r="N30523" s="6"/>
    </row>
    <row r="30524" s="2" customFormat="1" hidden="1" spans="13:14">
      <c r="M30524" s="6"/>
      <c r="N30524" s="6"/>
    </row>
    <row r="30525" s="2" customFormat="1" hidden="1" spans="13:14">
      <c r="M30525" s="6"/>
      <c r="N30525" s="6"/>
    </row>
    <row r="30526" s="2" customFormat="1" hidden="1" spans="13:14">
      <c r="M30526" s="6"/>
      <c r="N30526" s="6"/>
    </row>
    <row r="30527" s="2" customFormat="1" hidden="1" spans="13:14">
      <c r="M30527" s="6"/>
      <c r="N30527" s="6"/>
    </row>
    <row r="30528" s="2" customFormat="1" hidden="1" spans="13:14">
      <c r="M30528" s="6"/>
      <c r="N30528" s="6"/>
    </row>
    <row r="30529" s="2" customFormat="1" hidden="1" spans="13:14">
      <c r="M30529" s="6"/>
      <c r="N30529" s="6"/>
    </row>
    <row r="30530" s="2" customFormat="1" hidden="1" spans="13:14">
      <c r="M30530" s="6"/>
      <c r="N30530" s="6"/>
    </row>
    <row r="30531" s="2" customFormat="1" hidden="1" spans="13:14">
      <c r="M30531" s="6"/>
      <c r="N30531" s="6"/>
    </row>
    <row r="30532" s="2" customFormat="1" hidden="1" spans="13:14">
      <c r="M30532" s="6"/>
      <c r="N30532" s="6"/>
    </row>
    <row r="30533" s="2" customFormat="1" hidden="1" spans="13:14">
      <c r="M30533" s="6"/>
      <c r="N30533" s="6"/>
    </row>
    <row r="30534" s="2" customFormat="1" hidden="1" spans="13:14">
      <c r="M30534" s="6"/>
      <c r="N30534" s="6"/>
    </row>
    <row r="30535" s="2" customFormat="1" hidden="1" spans="13:14">
      <c r="M30535" s="6"/>
      <c r="N30535" s="6"/>
    </row>
    <row r="30536" s="2" customFormat="1" hidden="1" spans="13:14">
      <c r="M30536" s="6"/>
      <c r="N30536" s="6"/>
    </row>
    <row r="30537" s="2" customFormat="1" hidden="1" spans="13:14">
      <c r="M30537" s="6"/>
      <c r="N30537" s="6"/>
    </row>
    <row r="30538" s="2" customFormat="1" hidden="1" spans="13:14">
      <c r="M30538" s="6"/>
      <c r="N30538" s="6"/>
    </row>
    <row r="30539" s="2" customFormat="1" hidden="1" spans="13:14">
      <c r="M30539" s="6"/>
      <c r="N30539" s="6"/>
    </row>
    <row r="30540" s="2" customFormat="1" hidden="1" spans="13:14">
      <c r="M30540" s="6"/>
      <c r="N30540" s="6"/>
    </row>
    <row r="30541" s="2" customFormat="1" hidden="1" spans="13:14">
      <c r="M30541" s="6"/>
      <c r="N30541" s="6"/>
    </row>
    <row r="30542" s="2" customFormat="1" hidden="1" spans="13:14">
      <c r="M30542" s="6"/>
      <c r="N30542" s="6"/>
    </row>
    <row r="30543" s="2" customFormat="1" hidden="1" spans="13:14">
      <c r="M30543" s="6"/>
      <c r="N30543" s="6"/>
    </row>
    <row r="30544" s="2" customFormat="1" hidden="1" spans="13:14">
      <c r="M30544" s="6"/>
      <c r="N30544" s="6"/>
    </row>
    <row r="30545" s="2" customFormat="1" hidden="1" spans="13:14">
      <c r="M30545" s="6"/>
      <c r="N30545" s="6"/>
    </row>
    <row r="30546" s="2" customFormat="1" hidden="1" spans="13:14">
      <c r="M30546" s="6"/>
      <c r="N30546" s="6"/>
    </row>
    <row r="30547" s="2" customFormat="1" hidden="1" spans="13:14">
      <c r="M30547" s="6"/>
      <c r="N30547" s="6"/>
    </row>
    <row r="30548" s="2" customFormat="1" hidden="1" spans="13:14">
      <c r="M30548" s="6"/>
      <c r="N30548" s="6"/>
    </row>
    <row r="30549" s="2" customFormat="1" hidden="1" spans="13:14">
      <c r="M30549" s="6"/>
      <c r="N30549" s="6"/>
    </row>
    <row r="30550" s="2" customFormat="1" hidden="1" spans="13:14">
      <c r="M30550" s="6"/>
      <c r="N30550" s="6"/>
    </row>
    <row r="30551" s="2" customFormat="1" hidden="1" spans="13:14">
      <c r="M30551" s="6"/>
      <c r="N30551" s="6"/>
    </row>
    <row r="30552" s="2" customFormat="1" hidden="1" spans="13:14">
      <c r="M30552" s="6"/>
      <c r="N30552" s="6"/>
    </row>
    <row r="30553" s="2" customFormat="1" hidden="1" spans="13:14">
      <c r="M30553" s="6"/>
      <c r="N30553" s="6"/>
    </row>
    <row r="30554" s="2" customFormat="1" hidden="1" spans="13:14">
      <c r="M30554" s="6"/>
      <c r="N30554" s="6"/>
    </row>
    <row r="30555" s="2" customFormat="1" hidden="1" spans="13:14">
      <c r="M30555" s="6"/>
      <c r="N30555" s="6"/>
    </row>
    <row r="30556" s="2" customFormat="1" hidden="1" spans="13:14">
      <c r="M30556" s="6"/>
      <c r="N30556" s="6"/>
    </row>
    <row r="30557" s="2" customFormat="1" hidden="1" spans="13:14">
      <c r="M30557" s="6"/>
      <c r="N30557" s="6"/>
    </row>
    <row r="30558" s="2" customFormat="1" hidden="1" spans="13:14">
      <c r="M30558" s="6"/>
      <c r="N30558" s="6"/>
    </row>
    <row r="30559" s="2" customFormat="1" hidden="1" spans="13:14">
      <c r="M30559" s="6"/>
      <c r="N30559" s="6"/>
    </row>
    <row r="30560" s="2" customFormat="1" hidden="1" spans="13:14">
      <c r="M30560" s="6"/>
      <c r="N30560" s="6"/>
    </row>
    <row r="30561" s="2" customFormat="1" hidden="1" spans="13:14">
      <c r="M30561" s="6"/>
      <c r="N30561" s="6"/>
    </row>
    <row r="30562" s="2" customFormat="1" hidden="1" spans="13:14">
      <c r="M30562" s="6"/>
      <c r="N30562" s="6"/>
    </row>
    <row r="30563" s="2" customFormat="1" hidden="1" spans="13:14">
      <c r="M30563" s="6"/>
      <c r="N30563" s="6"/>
    </row>
    <row r="30564" s="2" customFormat="1" hidden="1" spans="13:14">
      <c r="M30564" s="6"/>
      <c r="N30564" s="6"/>
    </row>
    <row r="30565" s="2" customFormat="1" hidden="1" spans="13:14">
      <c r="M30565" s="6"/>
      <c r="N30565" s="6"/>
    </row>
    <row r="30566" s="2" customFormat="1" hidden="1" spans="13:14">
      <c r="M30566" s="6"/>
      <c r="N30566" s="6"/>
    </row>
    <row r="30567" s="2" customFormat="1" hidden="1" spans="13:14">
      <c r="M30567" s="6"/>
      <c r="N30567" s="6"/>
    </row>
    <row r="30568" s="2" customFormat="1" hidden="1" spans="13:14">
      <c r="M30568" s="6"/>
      <c r="N30568" s="6"/>
    </row>
    <row r="30569" s="2" customFormat="1" hidden="1" spans="13:14">
      <c r="M30569" s="6"/>
      <c r="N30569" s="6"/>
    </row>
    <row r="30570" s="2" customFormat="1" hidden="1" spans="13:14">
      <c r="M30570" s="6"/>
      <c r="N30570" s="6"/>
    </row>
    <row r="30571" s="2" customFormat="1" hidden="1" spans="13:14">
      <c r="M30571" s="6"/>
      <c r="N30571" s="6"/>
    </row>
    <row r="30572" s="2" customFormat="1" hidden="1" spans="13:14">
      <c r="M30572" s="6"/>
      <c r="N30572" s="6"/>
    </row>
    <row r="30573" s="2" customFormat="1" hidden="1" spans="13:14">
      <c r="M30573" s="6"/>
      <c r="N30573" s="6"/>
    </row>
    <row r="30574" s="2" customFormat="1" hidden="1" spans="13:14">
      <c r="M30574" s="6"/>
      <c r="N30574" s="6"/>
    </row>
    <row r="30575" s="2" customFormat="1" hidden="1" spans="13:14">
      <c r="M30575" s="6"/>
      <c r="N30575" s="6"/>
    </row>
    <row r="30576" s="2" customFormat="1" hidden="1" spans="13:14">
      <c r="M30576" s="6"/>
      <c r="N30576" s="6"/>
    </row>
    <row r="30577" s="2" customFormat="1" hidden="1" spans="13:14">
      <c r="M30577" s="6"/>
      <c r="N30577" s="6"/>
    </row>
    <row r="30578" s="2" customFormat="1" hidden="1" spans="13:14">
      <c r="M30578" s="6"/>
      <c r="N30578" s="6"/>
    </row>
    <row r="30579" s="2" customFormat="1" hidden="1" spans="13:14">
      <c r="M30579" s="6"/>
      <c r="N30579" s="6"/>
    </row>
    <row r="30580" s="2" customFormat="1" hidden="1" spans="13:14">
      <c r="M30580" s="6"/>
      <c r="N30580" s="6"/>
    </row>
    <row r="30581" s="2" customFormat="1" hidden="1" spans="13:14">
      <c r="M30581" s="6"/>
      <c r="N30581" s="6"/>
    </row>
    <row r="30582" s="2" customFormat="1" hidden="1" spans="13:14">
      <c r="M30582" s="6"/>
      <c r="N30582" s="6"/>
    </row>
    <row r="30583" s="2" customFormat="1" hidden="1" spans="13:14">
      <c r="M30583" s="6"/>
      <c r="N30583" s="6"/>
    </row>
    <row r="30584" s="2" customFormat="1" hidden="1" spans="13:14">
      <c r="M30584" s="6"/>
      <c r="N30584" s="6"/>
    </row>
    <row r="30585" s="2" customFormat="1" hidden="1" spans="13:14">
      <c r="M30585" s="6"/>
      <c r="N30585" s="6"/>
    </row>
    <row r="30586" s="2" customFormat="1" hidden="1" spans="13:14">
      <c r="M30586" s="6"/>
      <c r="N30586" s="6"/>
    </row>
    <row r="30587" s="2" customFormat="1" hidden="1" spans="13:14">
      <c r="M30587" s="6"/>
      <c r="N30587" s="6"/>
    </row>
    <row r="30588" s="2" customFormat="1" hidden="1" spans="13:14">
      <c r="M30588" s="6"/>
      <c r="N30588" s="6"/>
    </row>
    <row r="30589" s="2" customFormat="1" hidden="1" spans="13:14">
      <c r="M30589" s="6"/>
      <c r="N30589" s="6"/>
    </row>
    <row r="30590" s="2" customFormat="1" hidden="1" spans="13:14">
      <c r="M30590" s="6"/>
      <c r="N30590" s="6"/>
    </row>
    <row r="30591" s="2" customFormat="1" hidden="1" spans="13:14">
      <c r="M30591" s="6"/>
      <c r="N30591" s="6"/>
    </row>
    <row r="30592" s="2" customFormat="1" hidden="1" spans="13:14">
      <c r="M30592" s="6"/>
      <c r="N30592" s="6"/>
    </row>
    <row r="30593" s="2" customFormat="1" hidden="1" spans="13:14">
      <c r="M30593" s="6"/>
      <c r="N30593" s="6"/>
    </row>
    <row r="30594" s="2" customFormat="1" hidden="1" spans="13:14">
      <c r="M30594" s="6"/>
      <c r="N30594" s="6"/>
    </row>
    <row r="30595" s="2" customFormat="1" hidden="1" spans="13:14">
      <c r="M30595" s="6"/>
      <c r="N30595" s="6"/>
    </row>
    <row r="30596" s="2" customFormat="1" hidden="1" spans="13:14">
      <c r="M30596" s="6"/>
      <c r="N30596" s="6"/>
    </row>
    <row r="30597" s="2" customFormat="1" hidden="1" spans="13:14">
      <c r="M30597" s="6"/>
      <c r="N30597" s="6"/>
    </row>
    <row r="30598" s="2" customFormat="1" hidden="1" spans="13:14">
      <c r="M30598" s="6"/>
      <c r="N30598" s="6"/>
    </row>
    <row r="30599" s="2" customFormat="1" hidden="1" spans="13:14">
      <c r="M30599" s="6"/>
      <c r="N30599" s="6"/>
    </row>
    <row r="30600" s="2" customFormat="1" hidden="1" spans="13:14">
      <c r="M30600" s="6"/>
      <c r="N30600" s="6"/>
    </row>
    <row r="30601" s="2" customFormat="1" hidden="1" spans="13:14">
      <c r="M30601" s="6"/>
      <c r="N30601" s="6"/>
    </row>
    <row r="30602" s="2" customFormat="1" hidden="1" spans="13:14">
      <c r="M30602" s="6"/>
      <c r="N30602" s="6"/>
    </row>
    <row r="30603" s="2" customFormat="1" hidden="1" spans="13:14">
      <c r="M30603" s="6"/>
      <c r="N30603" s="6"/>
    </row>
    <row r="30604" s="2" customFormat="1" hidden="1" spans="13:14">
      <c r="M30604" s="6"/>
      <c r="N30604" s="6"/>
    </row>
    <row r="30605" s="2" customFormat="1" hidden="1" spans="13:14">
      <c r="M30605" s="6"/>
      <c r="N30605" s="6"/>
    </row>
    <row r="30606" s="2" customFormat="1" hidden="1" spans="13:14">
      <c r="M30606" s="6"/>
      <c r="N30606" s="6"/>
    </row>
    <row r="30607" s="2" customFormat="1" hidden="1" spans="13:14">
      <c r="M30607" s="6"/>
      <c r="N30607" s="6"/>
    </row>
    <row r="30608" s="2" customFormat="1" hidden="1" spans="13:14">
      <c r="M30608" s="6"/>
      <c r="N30608" s="6"/>
    </row>
    <row r="30609" s="2" customFormat="1" hidden="1" spans="13:14">
      <c r="M30609" s="6"/>
      <c r="N30609" s="6"/>
    </row>
    <row r="30610" s="2" customFormat="1" hidden="1" spans="13:14">
      <c r="M30610" s="6"/>
      <c r="N30610" s="6"/>
    </row>
    <row r="30611" s="2" customFormat="1" hidden="1" spans="13:14">
      <c r="M30611" s="6"/>
      <c r="N30611" s="6"/>
    </row>
    <row r="30612" s="2" customFormat="1" hidden="1" spans="13:14">
      <c r="M30612" s="6"/>
      <c r="N30612" s="6"/>
    </row>
    <row r="30613" s="2" customFormat="1" hidden="1" spans="13:14">
      <c r="M30613" s="6"/>
      <c r="N30613" s="6"/>
    </row>
    <row r="30614" s="2" customFormat="1" hidden="1" spans="13:14">
      <c r="M30614" s="6"/>
      <c r="N30614" s="6"/>
    </row>
    <row r="30615" s="2" customFormat="1" hidden="1" spans="13:14">
      <c r="M30615" s="6"/>
      <c r="N30615" s="6"/>
    </row>
    <row r="30616" s="2" customFormat="1" hidden="1" spans="13:14">
      <c r="M30616" s="6"/>
      <c r="N30616" s="6"/>
    </row>
    <row r="30617" s="2" customFormat="1" hidden="1" spans="13:14">
      <c r="M30617" s="6"/>
      <c r="N30617" s="6"/>
    </row>
    <row r="30618" s="2" customFormat="1" hidden="1" spans="13:14">
      <c r="M30618" s="6"/>
      <c r="N30618" s="6"/>
    </row>
    <row r="30619" s="2" customFormat="1" hidden="1" spans="13:14">
      <c r="M30619" s="6"/>
      <c r="N30619" s="6"/>
    </row>
    <row r="30620" s="2" customFormat="1" hidden="1" spans="13:14">
      <c r="M30620" s="6"/>
      <c r="N30620" s="6"/>
    </row>
    <row r="30621" s="2" customFormat="1" hidden="1" spans="13:14">
      <c r="M30621" s="6"/>
      <c r="N30621" s="6"/>
    </row>
    <row r="30622" s="2" customFormat="1" hidden="1" spans="13:14">
      <c r="M30622" s="6"/>
      <c r="N30622" s="6"/>
    </row>
    <row r="30623" s="2" customFormat="1" hidden="1" spans="13:14">
      <c r="M30623" s="6"/>
      <c r="N30623" s="6"/>
    </row>
    <row r="30624" s="2" customFormat="1" hidden="1" spans="13:14">
      <c r="M30624" s="6"/>
      <c r="N30624" s="6"/>
    </row>
    <row r="30625" s="2" customFormat="1" hidden="1" spans="13:14">
      <c r="M30625" s="6"/>
      <c r="N30625" s="6"/>
    </row>
    <row r="30626" s="2" customFormat="1" hidden="1" spans="13:14">
      <c r="M30626" s="6"/>
      <c r="N30626" s="6"/>
    </row>
    <row r="30627" s="2" customFormat="1" hidden="1" spans="13:14">
      <c r="M30627" s="6"/>
      <c r="N30627" s="6"/>
    </row>
    <row r="30628" s="2" customFormat="1" hidden="1" spans="13:14">
      <c r="M30628" s="6"/>
      <c r="N30628" s="6"/>
    </row>
    <row r="30629" s="2" customFormat="1" hidden="1" spans="13:14">
      <c r="M30629" s="6"/>
      <c r="N30629" s="6"/>
    </row>
    <row r="30630" s="2" customFormat="1" hidden="1" spans="13:14">
      <c r="M30630" s="6"/>
      <c r="N30630" s="6"/>
    </row>
    <row r="30631" s="2" customFormat="1" hidden="1" spans="13:14">
      <c r="M30631" s="6"/>
      <c r="N30631" s="6"/>
    </row>
    <row r="30632" s="2" customFormat="1" hidden="1" spans="13:14">
      <c r="M30632" s="6"/>
      <c r="N30632" s="6"/>
    </row>
    <row r="30633" s="2" customFormat="1" hidden="1" spans="13:14">
      <c r="M30633" s="6"/>
      <c r="N30633" s="6"/>
    </row>
    <row r="30634" s="2" customFormat="1" hidden="1" spans="13:14">
      <c r="M30634" s="6"/>
      <c r="N30634" s="6"/>
    </row>
    <row r="30635" s="2" customFormat="1" hidden="1" spans="13:14">
      <c r="M30635" s="6"/>
      <c r="N30635" s="6"/>
    </row>
    <row r="30636" s="2" customFormat="1" hidden="1" spans="13:14">
      <c r="M30636" s="6"/>
      <c r="N30636" s="6"/>
    </row>
    <row r="30637" s="2" customFormat="1" hidden="1" spans="13:14">
      <c r="M30637" s="6"/>
      <c r="N30637" s="6"/>
    </row>
    <row r="30638" s="2" customFormat="1" hidden="1" spans="13:14">
      <c r="M30638" s="6"/>
      <c r="N30638" s="6"/>
    </row>
    <row r="30639" s="2" customFormat="1" hidden="1" spans="13:14">
      <c r="M30639" s="6"/>
      <c r="N30639" s="6"/>
    </row>
    <row r="30640" s="2" customFormat="1" hidden="1" spans="13:14">
      <c r="M30640" s="6"/>
      <c r="N30640" s="6"/>
    </row>
    <row r="30641" s="2" customFormat="1" hidden="1" spans="13:14">
      <c r="M30641" s="6"/>
      <c r="N30641" s="6"/>
    </row>
    <row r="30642" s="2" customFormat="1" hidden="1" spans="13:14">
      <c r="M30642" s="6"/>
      <c r="N30642" s="6"/>
    </row>
    <row r="30643" s="2" customFormat="1" hidden="1" spans="13:14">
      <c r="M30643" s="6"/>
      <c r="N30643" s="6"/>
    </row>
    <row r="30644" s="2" customFormat="1" hidden="1" spans="13:14">
      <c r="M30644" s="6"/>
      <c r="N30644" s="6"/>
    </row>
    <row r="30645" s="2" customFormat="1" hidden="1" spans="13:14">
      <c r="M30645" s="6"/>
      <c r="N30645" s="6"/>
    </row>
    <row r="30646" s="2" customFormat="1" hidden="1" spans="13:14">
      <c r="M30646" s="6"/>
      <c r="N30646" s="6"/>
    </row>
    <row r="30647" s="2" customFormat="1" hidden="1" spans="13:14">
      <c r="M30647" s="6"/>
      <c r="N30647" s="6"/>
    </row>
    <row r="30648" s="2" customFormat="1" hidden="1" spans="13:14">
      <c r="M30648" s="6"/>
      <c r="N30648" s="6"/>
    </row>
    <row r="30649" s="2" customFormat="1" hidden="1" spans="13:14">
      <c r="M30649" s="6"/>
      <c r="N30649" s="6"/>
    </row>
    <row r="30650" s="2" customFormat="1" hidden="1" spans="13:14">
      <c r="M30650" s="6"/>
      <c r="N30650" s="6"/>
    </row>
    <row r="30651" s="2" customFormat="1" hidden="1" spans="13:14">
      <c r="M30651" s="6"/>
      <c r="N30651" s="6"/>
    </row>
    <row r="30652" s="2" customFormat="1" hidden="1" spans="13:14">
      <c r="M30652" s="6"/>
      <c r="N30652" s="6"/>
    </row>
    <row r="30653" s="2" customFormat="1" hidden="1" spans="13:14">
      <c r="M30653" s="6"/>
      <c r="N30653" s="6"/>
    </row>
    <row r="30654" s="2" customFormat="1" hidden="1" spans="13:14">
      <c r="M30654" s="6"/>
      <c r="N30654" s="6"/>
    </row>
    <row r="30655" s="2" customFormat="1" hidden="1" spans="13:14">
      <c r="M30655" s="6"/>
      <c r="N30655" s="6"/>
    </row>
    <row r="30656" s="2" customFormat="1" hidden="1" spans="13:14">
      <c r="M30656" s="6"/>
      <c r="N30656" s="6"/>
    </row>
    <row r="30657" s="2" customFormat="1" hidden="1" spans="13:14">
      <c r="M30657" s="6"/>
      <c r="N30657" s="6"/>
    </row>
    <row r="30658" s="2" customFormat="1" hidden="1" spans="13:14">
      <c r="M30658" s="6"/>
      <c r="N30658" s="6"/>
    </row>
    <row r="30659" s="2" customFormat="1" hidden="1" spans="13:14">
      <c r="M30659" s="6"/>
      <c r="N30659" s="6"/>
    </row>
    <row r="30660" s="2" customFormat="1" hidden="1" spans="13:14">
      <c r="M30660" s="6"/>
      <c r="N30660" s="6"/>
    </row>
    <row r="30661" s="2" customFormat="1" hidden="1" spans="13:14">
      <c r="M30661" s="6"/>
      <c r="N30661" s="6"/>
    </row>
    <row r="30662" s="2" customFormat="1" hidden="1" spans="13:14">
      <c r="M30662" s="6"/>
      <c r="N30662" s="6"/>
    </row>
    <row r="30663" s="2" customFormat="1" hidden="1" spans="13:14">
      <c r="M30663" s="6"/>
      <c r="N30663" s="6"/>
    </row>
    <row r="30664" s="2" customFormat="1" hidden="1" spans="13:14">
      <c r="M30664" s="6"/>
      <c r="N30664" s="6"/>
    </row>
    <row r="30665" s="2" customFormat="1" hidden="1" spans="13:14">
      <c r="M30665" s="6"/>
      <c r="N30665" s="6"/>
    </row>
    <row r="30666" s="2" customFormat="1" hidden="1" spans="13:14">
      <c r="M30666" s="6"/>
      <c r="N30666" s="6"/>
    </row>
    <row r="30667" s="2" customFormat="1" hidden="1" spans="13:14">
      <c r="M30667" s="6"/>
      <c r="N30667" s="6"/>
    </row>
    <row r="30668" s="2" customFormat="1" hidden="1" spans="13:14">
      <c r="M30668" s="6"/>
      <c r="N30668" s="6"/>
    </row>
    <row r="30669" s="2" customFormat="1" hidden="1" spans="13:14">
      <c r="M30669" s="6"/>
      <c r="N30669" s="6"/>
    </row>
    <row r="30670" s="2" customFormat="1" hidden="1" spans="13:14">
      <c r="M30670" s="6"/>
      <c r="N30670" s="6"/>
    </row>
    <row r="30671" s="2" customFormat="1" hidden="1" spans="13:14">
      <c r="M30671" s="6"/>
      <c r="N30671" s="6"/>
    </row>
    <row r="30672" s="2" customFormat="1" hidden="1" spans="13:14">
      <c r="M30672" s="6"/>
      <c r="N30672" s="6"/>
    </row>
    <row r="30673" s="2" customFormat="1" hidden="1" spans="13:14">
      <c r="M30673" s="6"/>
      <c r="N30673" s="6"/>
    </row>
    <row r="30674" s="2" customFormat="1" hidden="1" spans="13:14">
      <c r="M30674" s="6"/>
      <c r="N30674" s="6"/>
    </row>
    <row r="30675" s="2" customFormat="1" hidden="1" spans="13:14">
      <c r="M30675" s="6"/>
      <c r="N30675" s="6"/>
    </row>
    <row r="30676" s="2" customFormat="1" hidden="1" spans="13:14">
      <c r="M30676" s="6"/>
      <c r="N30676" s="6"/>
    </row>
    <row r="30677" s="2" customFormat="1" hidden="1" spans="13:14">
      <c r="M30677" s="6"/>
      <c r="N30677" s="6"/>
    </row>
    <row r="30678" s="2" customFormat="1" hidden="1" spans="13:14">
      <c r="M30678" s="6"/>
      <c r="N30678" s="6"/>
    </row>
    <row r="30679" s="2" customFormat="1" hidden="1" spans="13:14">
      <c r="M30679" s="6"/>
      <c r="N30679" s="6"/>
    </row>
    <row r="30680" s="2" customFormat="1" hidden="1" spans="13:14">
      <c r="M30680" s="6"/>
      <c r="N30680" s="6"/>
    </row>
    <row r="30681" s="2" customFormat="1" hidden="1" spans="13:14">
      <c r="M30681" s="6"/>
      <c r="N30681" s="6"/>
    </row>
    <row r="30682" s="2" customFormat="1" hidden="1" spans="13:14">
      <c r="M30682" s="6"/>
      <c r="N30682" s="6"/>
    </row>
    <row r="30683" s="2" customFormat="1" hidden="1" spans="13:14">
      <c r="M30683" s="6"/>
      <c r="N30683" s="6"/>
    </row>
    <row r="30684" s="2" customFormat="1" hidden="1" spans="13:14">
      <c r="M30684" s="6"/>
      <c r="N30684" s="6"/>
    </row>
    <row r="30685" s="2" customFormat="1" hidden="1" spans="13:14">
      <c r="M30685" s="6"/>
      <c r="N30685" s="6"/>
    </row>
    <row r="30686" s="2" customFormat="1" hidden="1" spans="13:14">
      <c r="M30686" s="6"/>
      <c r="N30686" s="6"/>
    </row>
    <row r="30687" s="2" customFormat="1" hidden="1" spans="13:14">
      <c r="M30687" s="6"/>
      <c r="N30687" s="6"/>
    </row>
    <row r="30688" s="2" customFormat="1" hidden="1" spans="13:14">
      <c r="M30688" s="6"/>
      <c r="N30688" s="6"/>
    </row>
    <row r="30689" s="2" customFormat="1" hidden="1" spans="13:14">
      <c r="M30689" s="6"/>
      <c r="N30689" s="6"/>
    </row>
    <row r="30690" s="2" customFormat="1" hidden="1" spans="13:14">
      <c r="M30690" s="6"/>
      <c r="N30690" s="6"/>
    </row>
    <row r="30691" s="2" customFormat="1" hidden="1" spans="13:14">
      <c r="M30691" s="6"/>
      <c r="N30691" s="6"/>
    </row>
    <row r="30692" s="2" customFormat="1" hidden="1" spans="13:14">
      <c r="M30692" s="6"/>
      <c r="N30692" s="6"/>
    </row>
    <row r="30693" s="2" customFormat="1" hidden="1" spans="13:14">
      <c r="M30693" s="6"/>
      <c r="N30693" s="6"/>
    </row>
    <row r="30694" s="2" customFormat="1" hidden="1" spans="13:14">
      <c r="M30694" s="6"/>
      <c r="N30694" s="6"/>
    </row>
    <row r="30695" s="2" customFormat="1" hidden="1" spans="13:14">
      <c r="M30695" s="6"/>
      <c r="N30695" s="6"/>
    </row>
    <row r="30696" s="2" customFormat="1" hidden="1" spans="13:14">
      <c r="M30696" s="6"/>
      <c r="N30696" s="6"/>
    </row>
    <row r="30697" s="2" customFormat="1" hidden="1" spans="13:14">
      <c r="M30697" s="6"/>
      <c r="N30697" s="6"/>
    </row>
    <row r="30698" s="2" customFormat="1" hidden="1" spans="13:14">
      <c r="M30698" s="6"/>
      <c r="N30698" s="6"/>
    </row>
    <row r="30699" s="2" customFormat="1" hidden="1" spans="13:14">
      <c r="M30699" s="6"/>
      <c r="N30699" s="6"/>
    </row>
    <row r="30700" s="2" customFormat="1" hidden="1" spans="13:14">
      <c r="M30700" s="6"/>
      <c r="N30700" s="6"/>
    </row>
    <row r="30701" s="2" customFormat="1" hidden="1" spans="13:14">
      <c r="M30701" s="6"/>
      <c r="N30701" s="6"/>
    </row>
    <row r="30702" s="2" customFormat="1" hidden="1" spans="13:14">
      <c r="M30702" s="6"/>
      <c r="N30702" s="6"/>
    </row>
    <row r="30703" s="2" customFormat="1" hidden="1" spans="13:14">
      <c r="M30703" s="6"/>
      <c r="N30703" s="6"/>
    </row>
    <row r="30704" s="2" customFormat="1" hidden="1" spans="13:14">
      <c r="M30704" s="6"/>
      <c r="N30704" s="6"/>
    </row>
    <row r="30705" s="2" customFormat="1" hidden="1" spans="13:14">
      <c r="M30705" s="6"/>
      <c r="N30705" s="6"/>
    </row>
    <row r="30706" s="2" customFormat="1" hidden="1" spans="13:14">
      <c r="M30706" s="6"/>
      <c r="N30706" s="6"/>
    </row>
    <row r="30707" s="2" customFormat="1" hidden="1" spans="13:14">
      <c r="M30707" s="6"/>
      <c r="N30707" s="6"/>
    </row>
    <row r="30708" s="2" customFormat="1" hidden="1" spans="13:14">
      <c r="M30708" s="6"/>
      <c r="N30708" s="6"/>
    </row>
    <row r="30709" s="2" customFormat="1" hidden="1" spans="13:14">
      <c r="M30709" s="6"/>
      <c r="N30709" s="6"/>
    </row>
    <row r="30710" s="2" customFormat="1" hidden="1" spans="13:14">
      <c r="M30710" s="6"/>
      <c r="N30710" s="6"/>
    </row>
    <row r="30711" s="2" customFormat="1" hidden="1" spans="13:14">
      <c r="M30711" s="6"/>
      <c r="N30711" s="6"/>
    </row>
    <row r="30712" s="2" customFormat="1" hidden="1" spans="13:14">
      <c r="M30712" s="6"/>
      <c r="N30712" s="6"/>
    </row>
    <row r="30713" s="2" customFormat="1" hidden="1" spans="13:14">
      <c r="M30713" s="6"/>
      <c r="N30713" s="6"/>
    </row>
    <row r="30714" s="2" customFormat="1" hidden="1" spans="13:14">
      <c r="M30714" s="6"/>
      <c r="N30714" s="6"/>
    </row>
    <row r="30715" s="2" customFormat="1" hidden="1" spans="13:14">
      <c r="M30715" s="6"/>
      <c r="N30715" s="6"/>
    </row>
    <row r="30716" s="2" customFormat="1" hidden="1" spans="13:14">
      <c r="M30716" s="6"/>
      <c r="N30716" s="6"/>
    </row>
    <row r="30717" s="2" customFormat="1" hidden="1" spans="13:14">
      <c r="M30717" s="6"/>
      <c r="N30717" s="6"/>
    </row>
    <row r="30718" s="2" customFormat="1" hidden="1" spans="13:14">
      <c r="M30718" s="6"/>
      <c r="N30718" s="6"/>
    </row>
    <row r="30719" s="2" customFormat="1" hidden="1" spans="13:14">
      <c r="M30719" s="6"/>
      <c r="N30719" s="6"/>
    </row>
    <row r="30720" s="2" customFormat="1" hidden="1" spans="13:14">
      <c r="M30720" s="6"/>
      <c r="N30720" s="6"/>
    </row>
    <row r="30721" s="2" customFormat="1" hidden="1" spans="13:14">
      <c r="M30721" s="6"/>
      <c r="N30721" s="6"/>
    </row>
    <row r="30722" s="2" customFormat="1" hidden="1" spans="13:14">
      <c r="M30722" s="6"/>
      <c r="N30722" s="6"/>
    </row>
    <row r="30723" s="2" customFormat="1" hidden="1" spans="13:14">
      <c r="M30723" s="6"/>
      <c r="N30723" s="6"/>
    </row>
    <row r="30724" s="2" customFormat="1" hidden="1" spans="13:14">
      <c r="M30724" s="6"/>
      <c r="N30724" s="6"/>
    </row>
    <row r="30725" s="2" customFormat="1" hidden="1" spans="13:14">
      <c r="M30725" s="6"/>
      <c r="N30725" s="6"/>
    </row>
    <row r="30726" s="2" customFormat="1" hidden="1" spans="13:14">
      <c r="M30726" s="6"/>
      <c r="N30726" s="6"/>
    </row>
    <row r="30727" s="2" customFormat="1" hidden="1" spans="13:14">
      <c r="M30727" s="6"/>
      <c r="N30727" s="6"/>
    </row>
    <row r="30728" s="2" customFormat="1" hidden="1" spans="13:14">
      <c r="M30728" s="6"/>
      <c r="N30728" s="6"/>
    </row>
    <row r="30729" s="2" customFormat="1" hidden="1" spans="13:14">
      <c r="M30729" s="6"/>
      <c r="N30729" s="6"/>
    </row>
    <row r="30730" s="2" customFormat="1" hidden="1" spans="13:14">
      <c r="M30730" s="6"/>
      <c r="N30730" s="6"/>
    </row>
    <row r="30731" s="2" customFormat="1" hidden="1" spans="13:14">
      <c r="M30731" s="6"/>
      <c r="N30731" s="6"/>
    </row>
    <row r="30732" s="2" customFormat="1" hidden="1" spans="13:14">
      <c r="M30732" s="6"/>
      <c r="N30732" s="6"/>
    </row>
    <row r="30733" s="2" customFormat="1" hidden="1" spans="13:14">
      <c r="M30733" s="6"/>
      <c r="N30733" s="6"/>
    </row>
    <row r="30734" s="2" customFormat="1" hidden="1" spans="13:14">
      <c r="M30734" s="6"/>
      <c r="N30734" s="6"/>
    </row>
    <row r="30735" s="2" customFormat="1" hidden="1" spans="13:14">
      <c r="M30735" s="6"/>
      <c r="N30735" s="6"/>
    </row>
    <row r="30736" s="2" customFormat="1" hidden="1" spans="13:14">
      <c r="M30736" s="6"/>
      <c r="N30736" s="6"/>
    </row>
    <row r="30737" s="2" customFormat="1" hidden="1" spans="13:14">
      <c r="M30737" s="6"/>
      <c r="N30737" s="6"/>
    </row>
    <row r="30738" s="2" customFormat="1" hidden="1" spans="13:14">
      <c r="M30738" s="6"/>
      <c r="N30738" s="6"/>
    </row>
    <row r="30739" s="2" customFormat="1" hidden="1" spans="13:14">
      <c r="M30739" s="6"/>
      <c r="N30739" s="6"/>
    </row>
    <row r="30740" s="2" customFormat="1" hidden="1" spans="13:14">
      <c r="M30740" s="6"/>
      <c r="N30740" s="6"/>
    </row>
    <row r="30741" s="2" customFormat="1" hidden="1" spans="13:14">
      <c r="M30741" s="6"/>
      <c r="N30741" s="6"/>
    </row>
    <row r="30742" s="2" customFormat="1" hidden="1" spans="13:14">
      <c r="M30742" s="6"/>
      <c r="N30742" s="6"/>
    </row>
    <row r="30743" s="2" customFormat="1" hidden="1" spans="13:14">
      <c r="M30743" s="6"/>
      <c r="N30743" s="6"/>
    </row>
    <row r="30744" s="2" customFormat="1" hidden="1" spans="13:14">
      <c r="M30744" s="6"/>
      <c r="N30744" s="6"/>
    </row>
    <row r="30745" s="2" customFormat="1" hidden="1" spans="13:14">
      <c r="M30745" s="6"/>
      <c r="N30745" s="6"/>
    </row>
    <row r="30746" s="2" customFormat="1" hidden="1" spans="13:14">
      <c r="M30746" s="6"/>
      <c r="N30746" s="6"/>
    </row>
    <row r="30747" s="2" customFormat="1" hidden="1" spans="13:14">
      <c r="M30747" s="6"/>
      <c r="N30747" s="6"/>
    </row>
    <row r="30748" s="2" customFormat="1" hidden="1" spans="13:14">
      <c r="M30748" s="6"/>
      <c r="N30748" s="6"/>
    </row>
    <row r="30749" s="2" customFormat="1" hidden="1" spans="13:14">
      <c r="M30749" s="6"/>
      <c r="N30749" s="6"/>
    </row>
    <row r="30750" s="2" customFormat="1" hidden="1" spans="13:14">
      <c r="M30750" s="6"/>
      <c r="N30750" s="6"/>
    </row>
    <row r="30751" s="2" customFormat="1" hidden="1" spans="13:14">
      <c r="M30751" s="6"/>
      <c r="N30751" s="6"/>
    </row>
    <row r="30752" s="2" customFormat="1" hidden="1" spans="13:14">
      <c r="M30752" s="6"/>
      <c r="N30752" s="6"/>
    </row>
    <row r="30753" s="2" customFormat="1" hidden="1" spans="13:14">
      <c r="M30753" s="6"/>
      <c r="N30753" s="6"/>
    </row>
    <row r="30754" s="2" customFormat="1" hidden="1" spans="13:14">
      <c r="M30754" s="6"/>
      <c r="N30754" s="6"/>
    </row>
    <row r="30755" s="2" customFormat="1" hidden="1" spans="13:14">
      <c r="M30755" s="6"/>
      <c r="N30755" s="6"/>
    </row>
    <row r="30756" s="2" customFormat="1" hidden="1" spans="13:14">
      <c r="M30756" s="6"/>
      <c r="N30756" s="6"/>
    </row>
    <row r="30757" s="2" customFormat="1" hidden="1" spans="13:14">
      <c r="M30757" s="6"/>
      <c r="N30757" s="6"/>
    </row>
    <row r="30758" s="2" customFormat="1" hidden="1" spans="13:14">
      <c r="M30758" s="6"/>
      <c r="N30758" s="6"/>
    </row>
    <row r="30759" s="2" customFormat="1" hidden="1" spans="13:14">
      <c r="M30759" s="6"/>
      <c r="N30759" s="6"/>
    </row>
    <row r="30760" s="2" customFormat="1" hidden="1" spans="13:14">
      <c r="M30760" s="6"/>
      <c r="N30760" s="6"/>
    </row>
    <row r="30761" s="2" customFormat="1" hidden="1" spans="13:14">
      <c r="M30761" s="6"/>
      <c r="N30761" s="6"/>
    </row>
    <row r="30762" s="2" customFormat="1" hidden="1" spans="13:14">
      <c r="M30762" s="6"/>
      <c r="N30762" s="6"/>
    </row>
    <row r="30763" s="2" customFormat="1" hidden="1" spans="13:14">
      <c r="M30763" s="6"/>
      <c r="N30763" s="6"/>
    </row>
    <row r="30764" s="2" customFormat="1" hidden="1" spans="13:14">
      <c r="M30764" s="6"/>
      <c r="N30764" s="6"/>
    </row>
    <row r="30765" s="2" customFormat="1" hidden="1" spans="13:14">
      <c r="M30765" s="6"/>
      <c r="N30765" s="6"/>
    </row>
    <row r="30766" s="2" customFormat="1" hidden="1" spans="13:14">
      <c r="M30766" s="6"/>
      <c r="N30766" s="6"/>
    </row>
    <row r="30767" s="2" customFormat="1" hidden="1" spans="13:14">
      <c r="M30767" s="6"/>
      <c r="N30767" s="6"/>
    </row>
    <row r="30768" s="2" customFormat="1" hidden="1" spans="13:14">
      <c r="M30768" s="6"/>
      <c r="N30768" s="6"/>
    </row>
    <row r="30769" s="2" customFormat="1" hidden="1" spans="13:14">
      <c r="M30769" s="6"/>
      <c r="N30769" s="6"/>
    </row>
    <row r="30770" s="2" customFormat="1" hidden="1" spans="13:14">
      <c r="M30770" s="6"/>
      <c r="N30770" s="6"/>
    </row>
    <row r="30771" s="2" customFormat="1" hidden="1" spans="13:14">
      <c r="M30771" s="6"/>
      <c r="N30771" s="6"/>
    </row>
    <row r="30772" s="2" customFormat="1" hidden="1" spans="13:14">
      <c r="M30772" s="6"/>
      <c r="N30772" s="6"/>
    </row>
    <row r="30773" s="2" customFormat="1" hidden="1" spans="13:14">
      <c r="M30773" s="6"/>
      <c r="N30773" s="6"/>
    </row>
    <row r="30774" s="2" customFormat="1" hidden="1" spans="13:14">
      <c r="M30774" s="6"/>
      <c r="N30774" s="6"/>
    </row>
    <row r="30775" s="2" customFormat="1" hidden="1" spans="13:14">
      <c r="M30775" s="6"/>
      <c r="N30775" s="6"/>
    </row>
    <row r="30776" s="2" customFormat="1" hidden="1" spans="13:14">
      <c r="M30776" s="6"/>
      <c r="N30776" s="6"/>
    </row>
    <row r="30777" s="2" customFormat="1" hidden="1" spans="13:14">
      <c r="M30777" s="6"/>
      <c r="N30777" s="6"/>
    </row>
    <row r="30778" s="2" customFormat="1" hidden="1" spans="13:14">
      <c r="M30778" s="6"/>
      <c r="N30778" s="6"/>
    </row>
    <row r="30779" s="2" customFormat="1" hidden="1" spans="13:14">
      <c r="M30779" s="6"/>
      <c r="N30779" s="6"/>
    </row>
    <row r="30780" s="2" customFormat="1" hidden="1" spans="13:14">
      <c r="M30780" s="6"/>
      <c r="N30780" s="6"/>
    </row>
    <row r="30781" s="2" customFormat="1" hidden="1" spans="13:14">
      <c r="M30781" s="6"/>
      <c r="N30781" s="6"/>
    </row>
    <row r="30782" s="2" customFormat="1" hidden="1" spans="13:14">
      <c r="M30782" s="6"/>
      <c r="N30782" s="6"/>
    </row>
    <row r="30783" s="2" customFormat="1" hidden="1" spans="13:14">
      <c r="M30783" s="6"/>
      <c r="N30783" s="6"/>
    </row>
    <row r="30784" s="2" customFormat="1" hidden="1" spans="13:14">
      <c r="M30784" s="6"/>
      <c r="N30784" s="6"/>
    </row>
    <row r="30785" s="2" customFormat="1" hidden="1" spans="13:14">
      <c r="M30785" s="6"/>
      <c r="N30785" s="6"/>
    </row>
    <row r="30786" s="2" customFormat="1" hidden="1" spans="13:14">
      <c r="M30786" s="6"/>
      <c r="N30786" s="6"/>
    </row>
    <row r="30787" s="2" customFormat="1" hidden="1" spans="13:14">
      <c r="M30787" s="6"/>
      <c r="N30787" s="6"/>
    </row>
    <row r="30788" s="2" customFormat="1" hidden="1" spans="13:14">
      <c r="M30788" s="6"/>
      <c r="N30788" s="6"/>
    </row>
    <row r="30789" s="2" customFormat="1" hidden="1" spans="13:14">
      <c r="M30789" s="6"/>
      <c r="N30789" s="6"/>
    </row>
    <row r="30790" s="2" customFormat="1" hidden="1" spans="13:14">
      <c r="M30790" s="6"/>
      <c r="N30790" s="6"/>
    </row>
    <row r="30791" s="2" customFormat="1" hidden="1" spans="13:14">
      <c r="M30791" s="6"/>
      <c r="N30791" s="6"/>
    </row>
    <row r="30792" s="2" customFormat="1" hidden="1" spans="13:14">
      <c r="M30792" s="6"/>
      <c r="N30792" s="6"/>
    </row>
    <row r="30793" s="2" customFormat="1" hidden="1" spans="13:14">
      <c r="M30793" s="6"/>
      <c r="N30793" s="6"/>
    </row>
    <row r="30794" s="2" customFormat="1" hidden="1" spans="13:14">
      <c r="M30794" s="6"/>
      <c r="N30794" s="6"/>
    </row>
    <row r="30795" s="2" customFormat="1" hidden="1" spans="13:14">
      <c r="M30795" s="6"/>
      <c r="N30795" s="6"/>
    </row>
    <row r="30796" s="2" customFormat="1" hidden="1" spans="13:14">
      <c r="M30796" s="6"/>
      <c r="N30796" s="6"/>
    </row>
    <row r="30797" s="2" customFormat="1" hidden="1" spans="13:14">
      <c r="M30797" s="6"/>
      <c r="N30797" s="6"/>
    </row>
    <row r="30798" s="2" customFormat="1" hidden="1" spans="13:14">
      <c r="M30798" s="6"/>
      <c r="N30798" s="6"/>
    </row>
    <row r="30799" s="2" customFormat="1" hidden="1" spans="13:14">
      <c r="M30799" s="6"/>
      <c r="N30799" s="6"/>
    </row>
    <row r="30800" s="2" customFormat="1" hidden="1" spans="13:14">
      <c r="M30800" s="6"/>
      <c r="N30800" s="6"/>
    </row>
    <row r="30801" s="2" customFormat="1" hidden="1" spans="13:14">
      <c r="M30801" s="6"/>
      <c r="N30801" s="6"/>
    </row>
    <row r="30802" s="2" customFormat="1" hidden="1" spans="13:14">
      <c r="M30802" s="6"/>
      <c r="N30802" s="6"/>
    </row>
    <row r="30803" s="2" customFormat="1" hidden="1" spans="13:14">
      <c r="M30803" s="6"/>
      <c r="N30803" s="6"/>
    </row>
    <row r="30804" s="2" customFormat="1" hidden="1" spans="13:14">
      <c r="M30804" s="6"/>
      <c r="N30804" s="6"/>
    </row>
    <row r="30805" s="2" customFormat="1" hidden="1" spans="13:14">
      <c r="M30805" s="6"/>
      <c r="N30805" s="6"/>
    </row>
    <row r="30806" s="2" customFormat="1" hidden="1" spans="13:14">
      <c r="M30806" s="6"/>
      <c r="N30806" s="6"/>
    </row>
    <row r="30807" s="2" customFormat="1" hidden="1" spans="13:14">
      <c r="M30807" s="6"/>
      <c r="N30807" s="6"/>
    </row>
    <row r="30808" s="2" customFormat="1" hidden="1" spans="13:14">
      <c r="M30808" s="6"/>
      <c r="N30808" s="6"/>
    </row>
    <row r="30809" s="2" customFormat="1" hidden="1" spans="13:14">
      <c r="M30809" s="6"/>
      <c r="N30809" s="6"/>
    </row>
    <row r="30810" s="2" customFormat="1" hidden="1" spans="13:14">
      <c r="M30810" s="6"/>
      <c r="N30810" s="6"/>
    </row>
    <row r="30811" s="2" customFormat="1" hidden="1" spans="13:14">
      <c r="M30811" s="6"/>
      <c r="N30811" s="6"/>
    </row>
    <row r="30812" s="2" customFormat="1" hidden="1" spans="13:14">
      <c r="M30812" s="6"/>
      <c r="N30812" s="6"/>
    </row>
    <row r="30813" s="2" customFormat="1" hidden="1" spans="13:14">
      <c r="M30813" s="6"/>
      <c r="N30813" s="6"/>
    </row>
    <row r="30814" s="2" customFormat="1" hidden="1" spans="13:14">
      <c r="M30814" s="6"/>
      <c r="N30814" s="6"/>
    </row>
    <row r="30815" s="2" customFormat="1" hidden="1" spans="13:14">
      <c r="M30815" s="6"/>
      <c r="N30815" s="6"/>
    </row>
    <row r="30816" s="2" customFormat="1" hidden="1" spans="13:14">
      <c r="M30816" s="6"/>
      <c r="N30816" s="6"/>
    </row>
    <row r="30817" s="2" customFormat="1" hidden="1" spans="13:14">
      <c r="M30817" s="6"/>
      <c r="N30817" s="6"/>
    </row>
    <row r="30818" s="2" customFormat="1" hidden="1" spans="13:14">
      <c r="M30818" s="6"/>
      <c r="N30818" s="6"/>
    </row>
    <row r="30819" s="2" customFormat="1" hidden="1" spans="13:14">
      <c r="M30819" s="6"/>
      <c r="N30819" s="6"/>
    </row>
    <row r="30820" s="2" customFormat="1" hidden="1" spans="13:14">
      <c r="M30820" s="6"/>
      <c r="N30820" s="6"/>
    </row>
    <row r="30821" s="2" customFormat="1" hidden="1" spans="13:14">
      <c r="M30821" s="6"/>
      <c r="N30821" s="6"/>
    </row>
    <row r="30822" s="2" customFormat="1" hidden="1" spans="13:14">
      <c r="M30822" s="6"/>
      <c r="N30822" s="6"/>
    </row>
    <row r="30823" s="2" customFormat="1" hidden="1" spans="13:14">
      <c r="M30823" s="6"/>
      <c r="N30823" s="6"/>
    </row>
    <row r="30824" s="2" customFormat="1" hidden="1" spans="13:14">
      <c r="M30824" s="6"/>
      <c r="N30824" s="6"/>
    </row>
    <row r="30825" s="2" customFormat="1" hidden="1" spans="13:14">
      <c r="M30825" s="6"/>
      <c r="N30825" s="6"/>
    </row>
    <row r="30826" s="2" customFormat="1" hidden="1" spans="13:14">
      <c r="M30826" s="6"/>
      <c r="N30826" s="6"/>
    </row>
    <row r="30827" s="2" customFormat="1" hidden="1" spans="13:14">
      <c r="M30827" s="6"/>
      <c r="N30827" s="6"/>
    </row>
    <row r="30828" s="2" customFormat="1" hidden="1" spans="13:14">
      <c r="M30828" s="6"/>
      <c r="N30828" s="6"/>
    </row>
    <row r="30829" s="2" customFormat="1" hidden="1" spans="13:14">
      <c r="M30829" s="6"/>
      <c r="N30829" s="6"/>
    </row>
    <row r="30830" s="2" customFormat="1" hidden="1" spans="13:14">
      <c r="M30830" s="6"/>
      <c r="N30830" s="6"/>
    </row>
    <row r="30831" s="2" customFormat="1" hidden="1" spans="13:14">
      <c r="M30831" s="6"/>
      <c r="N30831" s="6"/>
    </row>
    <row r="30832" s="2" customFormat="1" hidden="1" spans="13:14">
      <c r="M30832" s="6"/>
      <c r="N30832" s="6"/>
    </row>
    <row r="30833" s="2" customFormat="1" hidden="1" spans="13:14">
      <c r="M30833" s="6"/>
      <c r="N30833" s="6"/>
    </row>
    <row r="30834" s="2" customFormat="1" hidden="1" spans="13:14">
      <c r="M30834" s="6"/>
      <c r="N30834" s="6"/>
    </row>
    <row r="30835" s="2" customFormat="1" hidden="1" spans="13:14">
      <c r="M30835" s="6"/>
      <c r="N30835" s="6"/>
    </row>
    <row r="30836" s="2" customFormat="1" hidden="1" spans="13:14">
      <c r="M30836" s="6"/>
      <c r="N30836" s="6"/>
    </row>
    <row r="30837" s="2" customFormat="1" hidden="1" spans="13:14">
      <c r="M30837" s="6"/>
      <c r="N30837" s="6"/>
    </row>
    <row r="30838" s="2" customFormat="1" hidden="1" spans="13:14">
      <c r="M30838" s="6"/>
      <c r="N30838" s="6"/>
    </row>
    <row r="30839" s="2" customFormat="1" hidden="1" spans="13:14">
      <c r="M30839" s="6"/>
      <c r="N30839" s="6"/>
    </row>
    <row r="30840" s="2" customFormat="1" hidden="1" spans="13:14">
      <c r="M30840" s="6"/>
      <c r="N30840" s="6"/>
    </row>
    <row r="30841" s="2" customFormat="1" hidden="1" spans="13:14">
      <c r="M30841" s="6"/>
      <c r="N30841" s="6"/>
    </row>
    <row r="30842" s="2" customFormat="1" hidden="1" spans="13:14">
      <c r="M30842" s="6"/>
      <c r="N30842" s="6"/>
    </row>
    <row r="30843" s="2" customFormat="1" hidden="1" spans="13:14">
      <c r="M30843" s="6"/>
      <c r="N30843" s="6"/>
    </row>
    <row r="30844" s="2" customFormat="1" hidden="1" spans="13:14">
      <c r="M30844" s="6"/>
      <c r="N30844" s="6"/>
    </row>
    <row r="30845" s="2" customFormat="1" hidden="1" spans="13:14">
      <c r="M30845" s="6"/>
      <c r="N30845" s="6"/>
    </row>
    <row r="30846" s="2" customFormat="1" hidden="1" spans="13:14">
      <c r="M30846" s="6"/>
      <c r="N30846" s="6"/>
    </row>
    <row r="30847" s="2" customFormat="1" hidden="1" spans="13:14">
      <c r="M30847" s="6"/>
      <c r="N30847" s="6"/>
    </row>
    <row r="30848" s="2" customFormat="1" hidden="1" spans="13:14">
      <c r="M30848" s="6"/>
      <c r="N30848" s="6"/>
    </row>
    <row r="30849" s="2" customFormat="1" hidden="1" spans="13:14">
      <c r="M30849" s="6"/>
      <c r="N30849" s="6"/>
    </row>
    <row r="30850" s="2" customFormat="1" hidden="1" spans="13:14">
      <c r="M30850" s="6"/>
      <c r="N30850" s="6"/>
    </row>
    <row r="30851" s="2" customFormat="1" hidden="1" spans="13:14">
      <c r="M30851" s="6"/>
      <c r="N30851" s="6"/>
    </row>
    <row r="30852" s="2" customFormat="1" hidden="1" spans="13:14">
      <c r="M30852" s="6"/>
      <c r="N30852" s="6"/>
    </row>
    <row r="30853" s="2" customFormat="1" hidden="1" spans="13:14">
      <c r="M30853" s="6"/>
      <c r="N30853" s="6"/>
    </row>
    <row r="30854" s="2" customFormat="1" hidden="1" spans="13:14">
      <c r="M30854" s="6"/>
      <c r="N30854" s="6"/>
    </row>
    <row r="30855" s="2" customFormat="1" hidden="1" spans="13:14">
      <c r="M30855" s="6"/>
      <c r="N30855" s="6"/>
    </row>
    <row r="30856" s="2" customFormat="1" hidden="1" spans="13:14">
      <c r="M30856" s="6"/>
      <c r="N30856" s="6"/>
    </row>
    <row r="30857" s="2" customFormat="1" hidden="1" spans="13:14">
      <c r="M30857" s="6"/>
      <c r="N30857" s="6"/>
    </row>
    <row r="30858" s="2" customFormat="1" hidden="1" spans="13:14">
      <c r="M30858" s="6"/>
      <c r="N30858" s="6"/>
    </row>
    <row r="30859" s="2" customFormat="1" hidden="1" spans="13:14">
      <c r="M30859" s="6"/>
      <c r="N30859" s="6"/>
    </row>
    <row r="30860" s="2" customFormat="1" hidden="1" spans="13:14">
      <c r="M30860" s="6"/>
      <c r="N30860" s="6"/>
    </row>
    <row r="30861" s="2" customFormat="1" hidden="1" spans="13:14">
      <c r="M30861" s="6"/>
      <c r="N30861" s="6"/>
    </row>
    <row r="30862" s="2" customFormat="1" hidden="1" spans="13:14">
      <c r="M30862" s="6"/>
      <c r="N30862" s="6"/>
    </row>
    <row r="30863" s="2" customFormat="1" hidden="1" spans="13:14">
      <c r="M30863" s="6"/>
      <c r="N30863" s="6"/>
    </row>
    <row r="30864" s="2" customFormat="1" hidden="1" spans="13:14">
      <c r="M30864" s="6"/>
      <c r="N30864" s="6"/>
    </row>
    <row r="30865" s="2" customFormat="1" hidden="1" spans="13:14">
      <c r="M30865" s="6"/>
      <c r="N30865" s="6"/>
    </row>
    <row r="30866" s="2" customFormat="1" hidden="1" spans="13:14">
      <c r="M30866" s="6"/>
      <c r="N30866" s="6"/>
    </row>
    <row r="30867" s="2" customFormat="1" hidden="1" spans="13:14">
      <c r="M30867" s="6"/>
      <c r="N30867" s="6"/>
    </row>
    <row r="30868" s="2" customFormat="1" hidden="1" spans="13:14">
      <c r="M30868" s="6"/>
      <c r="N30868" s="6"/>
    </row>
    <row r="30869" s="2" customFormat="1" hidden="1" spans="13:14">
      <c r="M30869" s="6"/>
      <c r="N30869" s="6"/>
    </row>
    <row r="30870" s="2" customFormat="1" hidden="1" spans="13:14">
      <c r="M30870" s="6"/>
      <c r="N30870" s="6"/>
    </row>
    <row r="30871" s="2" customFormat="1" hidden="1" spans="13:14">
      <c r="M30871" s="6"/>
      <c r="N30871" s="6"/>
    </row>
    <row r="30872" s="2" customFormat="1" hidden="1" spans="13:14">
      <c r="M30872" s="6"/>
      <c r="N30872" s="6"/>
    </row>
    <row r="30873" s="2" customFormat="1" hidden="1" spans="13:14">
      <c r="M30873" s="6"/>
      <c r="N30873" s="6"/>
    </row>
    <row r="30874" s="2" customFormat="1" hidden="1" spans="13:14">
      <c r="M30874" s="6"/>
      <c r="N30874" s="6"/>
    </row>
    <row r="30875" s="2" customFormat="1" hidden="1" spans="13:14">
      <c r="M30875" s="6"/>
      <c r="N30875" s="6"/>
    </row>
    <row r="30876" s="2" customFormat="1" hidden="1" spans="13:14">
      <c r="M30876" s="6"/>
      <c r="N30876" s="6"/>
    </row>
    <row r="30877" s="2" customFormat="1" hidden="1" spans="13:14">
      <c r="M30877" s="6"/>
      <c r="N30877" s="6"/>
    </row>
    <row r="30878" s="2" customFormat="1" hidden="1" spans="13:14">
      <c r="M30878" s="6"/>
      <c r="N30878" s="6"/>
    </row>
    <row r="30879" s="2" customFormat="1" hidden="1" spans="13:14">
      <c r="M30879" s="6"/>
      <c r="N30879" s="6"/>
    </row>
    <row r="30880" s="2" customFormat="1" hidden="1" spans="13:14">
      <c r="M30880" s="6"/>
      <c r="N30880" s="6"/>
    </row>
    <row r="30881" s="2" customFormat="1" hidden="1" spans="13:14">
      <c r="M30881" s="6"/>
      <c r="N30881" s="6"/>
    </row>
    <row r="30882" s="2" customFormat="1" hidden="1" spans="13:14">
      <c r="M30882" s="6"/>
      <c r="N30882" s="6"/>
    </row>
    <row r="30883" s="2" customFormat="1" hidden="1" spans="13:14">
      <c r="M30883" s="6"/>
      <c r="N30883" s="6"/>
    </row>
    <row r="30884" s="2" customFormat="1" hidden="1" spans="13:14">
      <c r="M30884" s="6"/>
      <c r="N30884" s="6"/>
    </row>
    <row r="30885" s="2" customFormat="1" hidden="1" spans="13:14">
      <c r="M30885" s="6"/>
      <c r="N30885" s="6"/>
    </row>
    <row r="30886" s="2" customFormat="1" hidden="1" spans="13:14">
      <c r="M30886" s="6"/>
      <c r="N30886" s="6"/>
    </row>
    <row r="30887" s="2" customFormat="1" hidden="1" spans="13:14">
      <c r="M30887" s="6"/>
      <c r="N30887" s="6"/>
    </row>
    <row r="30888" s="2" customFormat="1" hidden="1" spans="13:14">
      <c r="M30888" s="6"/>
      <c r="N30888" s="6"/>
    </row>
    <row r="30889" s="2" customFormat="1" hidden="1" spans="13:14">
      <c r="M30889" s="6"/>
      <c r="N30889" s="6"/>
    </row>
    <row r="30890" s="2" customFormat="1" hidden="1" spans="13:14">
      <c r="M30890" s="6"/>
      <c r="N30890" s="6"/>
    </row>
    <row r="30891" s="2" customFormat="1" hidden="1" spans="13:14">
      <c r="M30891" s="6"/>
      <c r="N30891" s="6"/>
    </row>
    <row r="30892" s="2" customFormat="1" hidden="1" spans="13:14">
      <c r="M30892" s="6"/>
      <c r="N30892" s="6"/>
    </row>
    <row r="30893" s="2" customFormat="1" hidden="1" spans="13:14">
      <c r="M30893" s="6"/>
      <c r="N30893" s="6"/>
    </row>
    <row r="30894" s="2" customFormat="1" hidden="1" spans="13:14">
      <c r="M30894" s="6"/>
      <c r="N30894" s="6"/>
    </row>
    <row r="30895" s="2" customFormat="1" hidden="1" spans="13:14">
      <c r="M30895" s="6"/>
      <c r="N30895" s="6"/>
    </row>
    <row r="30896" s="2" customFormat="1" hidden="1" spans="13:14">
      <c r="M30896" s="6"/>
      <c r="N30896" s="6"/>
    </row>
    <row r="30897" s="2" customFormat="1" hidden="1" spans="13:14">
      <c r="M30897" s="6"/>
      <c r="N30897" s="6"/>
    </row>
    <row r="30898" s="2" customFormat="1" hidden="1" spans="13:14">
      <c r="M30898" s="6"/>
      <c r="N30898" s="6"/>
    </row>
    <row r="30899" s="2" customFormat="1" hidden="1" spans="13:14">
      <c r="M30899" s="6"/>
      <c r="N30899" s="6"/>
    </row>
    <row r="30900" s="2" customFormat="1" hidden="1" spans="13:14">
      <c r="M30900" s="6"/>
      <c r="N30900" s="6"/>
    </row>
    <row r="30901" s="2" customFormat="1" hidden="1" spans="13:14">
      <c r="M30901" s="6"/>
      <c r="N30901" s="6"/>
    </row>
    <row r="30902" s="2" customFormat="1" hidden="1" spans="13:14">
      <c r="M30902" s="6"/>
      <c r="N30902" s="6"/>
    </row>
    <row r="30903" s="2" customFormat="1" hidden="1" spans="13:14">
      <c r="M30903" s="6"/>
      <c r="N30903" s="6"/>
    </row>
    <row r="30904" s="2" customFormat="1" hidden="1" spans="13:14">
      <c r="M30904" s="6"/>
      <c r="N30904" s="6"/>
    </row>
    <row r="30905" s="2" customFormat="1" hidden="1" spans="13:14">
      <c r="M30905" s="6"/>
      <c r="N30905" s="6"/>
    </row>
    <row r="30906" s="2" customFormat="1" hidden="1" spans="13:14">
      <c r="M30906" s="6"/>
      <c r="N30906" s="6"/>
    </row>
    <row r="30907" s="2" customFormat="1" hidden="1" spans="13:14">
      <c r="M30907" s="6"/>
      <c r="N30907" s="6"/>
    </row>
    <row r="30908" s="2" customFormat="1" hidden="1" spans="13:14">
      <c r="M30908" s="6"/>
      <c r="N30908" s="6"/>
    </row>
    <row r="30909" s="2" customFormat="1" hidden="1" spans="13:14">
      <c r="M30909" s="6"/>
      <c r="N30909" s="6"/>
    </row>
    <row r="30910" s="2" customFormat="1" hidden="1" spans="13:14">
      <c r="M30910" s="6"/>
      <c r="N30910" s="6"/>
    </row>
    <row r="30911" s="2" customFormat="1" hidden="1" spans="13:14">
      <c r="M30911" s="6"/>
      <c r="N30911" s="6"/>
    </row>
    <row r="30912" s="2" customFormat="1" hidden="1" spans="13:14">
      <c r="M30912" s="6"/>
      <c r="N30912" s="6"/>
    </row>
    <row r="30913" s="2" customFormat="1" hidden="1" spans="13:14">
      <c r="M30913" s="6"/>
      <c r="N30913" s="6"/>
    </row>
    <row r="30914" s="2" customFormat="1" hidden="1" spans="13:14">
      <c r="M30914" s="6"/>
      <c r="N30914" s="6"/>
    </row>
    <row r="30915" s="2" customFormat="1" hidden="1" spans="13:14">
      <c r="M30915" s="6"/>
      <c r="N30915" s="6"/>
    </row>
    <row r="30916" s="2" customFormat="1" hidden="1" spans="13:14">
      <c r="M30916" s="6"/>
      <c r="N30916" s="6"/>
    </row>
    <row r="30917" s="2" customFormat="1" hidden="1" spans="13:14">
      <c r="M30917" s="6"/>
      <c r="N30917" s="6"/>
    </row>
    <row r="30918" s="2" customFormat="1" hidden="1" spans="13:14">
      <c r="M30918" s="6"/>
      <c r="N30918" s="6"/>
    </row>
    <row r="30919" s="2" customFormat="1" hidden="1" spans="13:14">
      <c r="M30919" s="6"/>
      <c r="N30919" s="6"/>
    </row>
    <row r="30920" s="2" customFormat="1" hidden="1" spans="13:14">
      <c r="M30920" s="6"/>
      <c r="N30920" s="6"/>
    </row>
    <row r="30921" s="2" customFormat="1" hidden="1" spans="13:14">
      <c r="M30921" s="6"/>
      <c r="N30921" s="6"/>
    </row>
    <row r="30922" s="2" customFormat="1" hidden="1" spans="13:14">
      <c r="M30922" s="6"/>
      <c r="N30922" s="6"/>
    </row>
    <row r="30923" s="2" customFormat="1" hidden="1" spans="13:14">
      <c r="M30923" s="6"/>
      <c r="N30923" s="6"/>
    </row>
    <row r="30924" s="2" customFormat="1" hidden="1" spans="13:14">
      <c r="M30924" s="6"/>
      <c r="N30924" s="6"/>
    </row>
    <row r="30925" s="2" customFormat="1" hidden="1" spans="13:14">
      <c r="M30925" s="6"/>
      <c r="N30925" s="6"/>
    </row>
    <row r="30926" s="2" customFormat="1" hidden="1" spans="13:14">
      <c r="M30926" s="6"/>
      <c r="N30926" s="6"/>
    </row>
    <row r="30927" s="2" customFormat="1" hidden="1" spans="13:14">
      <c r="M30927" s="6"/>
      <c r="N30927" s="6"/>
    </row>
    <row r="30928" s="2" customFormat="1" hidden="1" spans="13:14">
      <c r="M30928" s="6"/>
      <c r="N30928" s="6"/>
    </row>
    <row r="30929" s="2" customFormat="1" hidden="1" spans="13:14">
      <c r="M30929" s="6"/>
      <c r="N30929" s="6"/>
    </row>
    <row r="30930" s="2" customFormat="1" hidden="1" spans="13:14">
      <c r="M30930" s="6"/>
      <c r="N30930" s="6"/>
    </row>
    <row r="30931" s="2" customFormat="1" hidden="1" spans="13:14">
      <c r="M30931" s="6"/>
      <c r="N30931" s="6"/>
    </row>
    <row r="30932" s="2" customFormat="1" hidden="1" spans="13:14">
      <c r="M30932" s="6"/>
      <c r="N30932" s="6"/>
    </row>
    <row r="30933" s="2" customFormat="1" hidden="1" spans="13:14">
      <c r="M30933" s="6"/>
      <c r="N30933" s="6"/>
    </row>
    <row r="30934" s="2" customFormat="1" hidden="1" spans="13:14">
      <c r="M30934" s="6"/>
      <c r="N30934" s="6"/>
    </row>
    <row r="30935" s="2" customFormat="1" hidden="1" spans="13:14">
      <c r="M30935" s="6"/>
      <c r="N30935" s="6"/>
    </row>
    <row r="30936" s="2" customFormat="1" hidden="1" spans="13:14">
      <c r="M30936" s="6"/>
      <c r="N30936" s="6"/>
    </row>
    <row r="30937" s="2" customFormat="1" hidden="1" spans="13:14">
      <c r="M30937" s="6"/>
      <c r="N30937" s="6"/>
    </row>
    <row r="30938" s="2" customFormat="1" hidden="1" spans="13:14">
      <c r="M30938" s="6"/>
      <c r="N30938" s="6"/>
    </row>
    <row r="30939" s="2" customFormat="1" hidden="1" spans="13:14">
      <c r="M30939" s="6"/>
      <c r="N30939" s="6"/>
    </row>
    <row r="30940" s="2" customFormat="1" hidden="1" spans="13:14">
      <c r="M30940" s="6"/>
      <c r="N30940" s="6"/>
    </row>
    <row r="30941" s="2" customFormat="1" hidden="1" spans="13:14">
      <c r="M30941" s="6"/>
      <c r="N30941" s="6"/>
    </row>
    <row r="30942" s="2" customFormat="1" hidden="1" spans="13:14">
      <c r="M30942" s="6"/>
      <c r="N30942" s="6"/>
    </row>
    <row r="30943" s="2" customFormat="1" hidden="1" spans="13:14">
      <c r="M30943" s="6"/>
      <c r="N30943" s="6"/>
    </row>
    <row r="30944" s="2" customFormat="1" hidden="1" spans="13:14">
      <c r="M30944" s="6"/>
      <c r="N30944" s="6"/>
    </row>
    <row r="30945" s="2" customFormat="1" hidden="1" spans="13:14">
      <c r="M30945" s="6"/>
      <c r="N30945" s="6"/>
    </row>
    <row r="30946" s="2" customFormat="1" hidden="1" spans="13:14">
      <c r="M30946" s="6"/>
      <c r="N30946" s="6"/>
    </row>
    <row r="30947" s="2" customFormat="1" hidden="1" spans="13:14">
      <c r="M30947" s="6"/>
      <c r="N30947" s="6"/>
    </row>
    <row r="30948" s="2" customFormat="1" hidden="1" spans="13:14">
      <c r="M30948" s="6"/>
      <c r="N30948" s="6"/>
    </row>
    <row r="30949" s="2" customFormat="1" hidden="1" spans="13:14">
      <c r="M30949" s="6"/>
      <c r="N30949" s="6"/>
    </row>
    <row r="30950" s="2" customFormat="1" hidden="1" spans="13:14">
      <c r="M30950" s="6"/>
      <c r="N30950" s="6"/>
    </row>
    <row r="30951" s="2" customFormat="1" hidden="1" spans="13:14">
      <c r="M30951" s="6"/>
      <c r="N30951" s="6"/>
    </row>
    <row r="30952" s="2" customFormat="1" hidden="1" spans="13:14">
      <c r="M30952" s="6"/>
      <c r="N30952" s="6"/>
    </row>
    <row r="30953" s="2" customFormat="1" hidden="1" spans="13:14">
      <c r="M30953" s="6"/>
      <c r="N30953" s="6"/>
    </row>
    <row r="30954" s="2" customFormat="1" hidden="1" spans="13:14">
      <c r="M30954" s="6"/>
      <c r="N30954" s="6"/>
    </row>
    <row r="30955" s="2" customFormat="1" hidden="1" spans="13:14">
      <c r="M30955" s="6"/>
      <c r="N30955" s="6"/>
    </row>
    <row r="30956" s="2" customFormat="1" hidden="1" spans="13:14">
      <c r="M30956" s="6"/>
      <c r="N30956" s="6"/>
    </row>
    <row r="30957" s="2" customFormat="1" hidden="1" spans="13:14">
      <c r="M30957" s="6"/>
      <c r="N30957" s="6"/>
    </row>
    <row r="30958" s="2" customFormat="1" hidden="1" spans="13:14">
      <c r="M30958" s="6"/>
      <c r="N30958" s="6"/>
    </row>
    <row r="30959" s="2" customFormat="1" hidden="1" spans="13:14">
      <c r="M30959" s="6"/>
      <c r="N30959" s="6"/>
    </row>
    <row r="30960" s="2" customFormat="1" hidden="1" spans="13:14">
      <c r="M30960" s="6"/>
      <c r="N30960" s="6"/>
    </row>
    <row r="30961" s="2" customFormat="1" hidden="1" spans="13:14">
      <c r="M30961" s="6"/>
      <c r="N30961" s="6"/>
    </row>
    <row r="30962" s="2" customFormat="1" hidden="1" spans="13:14">
      <c r="M30962" s="6"/>
      <c r="N30962" s="6"/>
    </row>
    <row r="30963" s="2" customFormat="1" hidden="1" spans="13:14">
      <c r="M30963" s="6"/>
      <c r="N30963" s="6"/>
    </row>
    <row r="30964" s="2" customFormat="1" hidden="1" spans="13:14">
      <c r="M30964" s="6"/>
      <c r="N30964" s="6"/>
    </row>
    <row r="30965" s="2" customFormat="1" hidden="1" spans="13:14">
      <c r="M30965" s="6"/>
      <c r="N30965" s="6"/>
    </row>
    <row r="30966" s="2" customFormat="1" hidden="1" spans="13:14">
      <c r="M30966" s="6"/>
      <c r="N30966" s="6"/>
    </row>
    <row r="30967" s="2" customFormat="1" hidden="1" spans="13:14">
      <c r="M30967" s="6"/>
      <c r="N30967" s="6"/>
    </row>
    <row r="30968" s="2" customFormat="1" hidden="1" spans="13:14">
      <c r="M30968" s="6"/>
      <c r="N30968" s="6"/>
    </row>
    <row r="30969" s="2" customFormat="1" hidden="1" spans="13:14">
      <c r="M30969" s="6"/>
      <c r="N30969" s="6"/>
    </row>
    <row r="30970" s="2" customFormat="1" hidden="1" spans="13:14">
      <c r="M30970" s="6"/>
      <c r="N30970" s="6"/>
    </row>
    <row r="30971" s="2" customFormat="1" hidden="1" spans="13:14">
      <c r="M30971" s="6"/>
      <c r="N30971" s="6"/>
    </row>
    <row r="30972" s="2" customFormat="1" hidden="1" spans="13:14">
      <c r="M30972" s="6"/>
      <c r="N30972" s="6"/>
    </row>
    <row r="30973" s="2" customFormat="1" hidden="1" spans="13:14">
      <c r="M30973" s="6"/>
      <c r="N30973" s="6"/>
    </row>
    <row r="30974" s="2" customFormat="1" hidden="1" spans="13:14">
      <c r="M30974" s="6"/>
      <c r="N30974" s="6"/>
    </row>
    <row r="30975" s="2" customFormat="1" hidden="1" spans="13:14">
      <c r="M30975" s="6"/>
      <c r="N30975" s="6"/>
    </row>
    <row r="30976" s="2" customFormat="1" hidden="1" spans="13:14">
      <c r="M30976" s="6"/>
      <c r="N30976" s="6"/>
    </row>
    <row r="30977" s="2" customFormat="1" hidden="1" spans="13:14">
      <c r="M30977" s="6"/>
      <c r="N30977" s="6"/>
    </row>
    <row r="30978" s="2" customFormat="1" hidden="1" spans="13:14">
      <c r="M30978" s="6"/>
      <c r="N30978" s="6"/>
    </row>
    <row r="30979" s="2" customFormat="1" hidden="1" spans="13:14">
      <c r="M30979" s="6"/>
      <c r="N30979" s="6"/>
    </row>
    <row r="30980" s="2" customFormat="1" hidden="1" spans="13:14">
      <c r="M30980" s="6"/>
      <c r="N30980" s="6"/>
    </row>
    <row r="30981" s="2" customFormat="1" hidden="1" spans="13:14">
      <c r="M30981" s="6"/>
      <c r="N30981" s="6"/>
    </row>
    <row r="30982" s="2" customFormat="1" hidden="1" spans="13:14">
      <c r="M30982" s="6"/>
      <c r="N30982" s="6"/>
    </row>
    <row r="30983" s="2" customFormat="1" hidden="1" spans="13:14">
      <c r="M30983" s="6"/>
      <c r="N30983" s="6"/>
    </row>
    <row r="30984" s="2" customFormat="1" hidden="1" spans="13:14">
      <c r="M30984" s="6"/>
      <c r="N30984" s="6"/>
    </row>
    <row r="30985" s="2" customFormat="1" hidden="1" spans="13:14">
      <c r="M30985" s="6"/>
      <c r="N30985" s="6"/>
    </row>
    <row r="30986" s="2" customFormat="1" hidden="1" spans="13:14">
      <c r="M30986" s="6"/>
      <c r="N30986" s="6"/>
    </row>
    <row r="30987" s="2" customFormat="1" hidden="1" spans="13:14">
      <c r="M30987" s="6"/>
      <c r="N30987" s="6"/>
    </row>
    <row r="30988" s="2" customFormat="1" hidden="1" spans="13:14">
      <c r="M30988" s="6"/>
      <c r="N30988" s="6"/>
    </row>
    <row r="30989" s="2" customFormat="1" hidden="1" spans="13:14">
      <c r="M30989" s="6"/>
      <c r="N30989" s="6"/>
    </row>
    <row r="30990" s="2" customFormat="1" hidden="1" spans="13:14">
      <c r="M30990" s="6"/>
      <c r="N30990" s="6"/>
    </row>
    <row r="30991" s="2" customFormat="1" hidden="1" spans="13:14">
      <c r="M30991" s="6"/>
      <c r="N30991" s="6"/>
    </row>
    <row r="30992" s="2" customFormat="1" hidden="1" spans="13:14">
      <c r="M30992" s="6"/>
      <c r="N30992" s="6"/>
    </row>
    <row r="30993" s="2" customFormat="1" hidden="1" spans="13:14">
      <c r="M30993" s="6"/>
      <c r="N30993" s="6"/>
    </row>
    <row r="30994" s="2" customFormat="1" hidden="1" spans="13:14">
      <c r="M30994" s="6"/>
      <c r="N30994" s="6"/>
    </row>
    <row r="30995" s="2" customFormat="1" hidden="1" spans="13:14">
      <c r="M30995" s="6"/>
      <c r="N30995" s="6"/>
    </row>
    <row r="30996" s="2" customFormat="1" hidden="1" spans="13:14">
      <c r="M30996" s="6"/>
      <c r="N30996" s="6"/>
    </row>
    <row r="30997" s="2" customFormat="1" hidden="1" spans="13:14">
      <c r="M30997" s="6"/>
      <c r="N30997" s="6"/>
    </row>
    <row r="30998" s="2" customFormat="1" hidden="1" spans="13:14">
      <c r="M30998" s="6"/>
      <c r="N30998" s="6"/>
    </row>
    <row r="30999" s="2" customFormat="1" hidden="1" spans="13:14">
      <c r="M30999" s="6"/>
      <c r="N30999" s="6"/>
    </row>
    <row r="31000" s="2" customFormat="1" hidden="1" spans="13:14">
      <c r="M31000" s="6"/>
      <c r="N31000" s="6"/>
    </row>
    <row r="31001" s="2" customFormat="1" hidden="1" spans="13:14">
      <c r="M31001" s="6"/>
      <c r="N31001" s="6"/>
    </row>
    <row r="31002" s="2" customFormat="1" hidden="1" spans="13:14">
      <c r="M31002" s="6"/>
      <c r="N31002" s="6"/>
    </row>
    <row r="31003" s="2" customFormat="1" hidden="1" spans="13:14">
      <c r="M31003" s="6"/>
      <c r="N31003" s="6"/>
    </row>
    <row r="31004" s="2" customFormat="1" hidden="1" spans="13:14">
      <c r="M31004" s="6"/>
      <c r="N31004" s="6"/>
    </row>
    <row r="31005" s="2" customFormat="1" hidden="1" spans="13:14">
      <c r="M31005" s="6"/>
      <c r="N31005" s="6"/>
    </row>
    <row r="31006" s="2" customFormat="1" hidden="1" spans="13:14">
      <c r="M31006" s="6"/>
      <c r="N31006" s="6"/>
    </row>
    <row r="31007" s="2" customFormat="1" hidden="1" spans="13:14">
      <c r="M31007" s="6"/>
      <c r="N31007" s="6"/>
    </row>
    <row r="31008" s="2" customFormat="1" hidden="1" spans="13:14">
      <c r="M31008" s="6"/>
      <c r="N31008" s="6"/>
    </row>
    <row r="31009" s="2" customFormat="1" hidden="1" spans="13:14">
      <c r="M31009" s="6"/>
      <c r="N31009" s="6"/>
    </row>
    <row r="31010" s="2" customFormat="1" hidden="1" spans="13:14">
      <c r="M31010" s="6"/>
      <c r="N31010" s="6"/>
    </row>
    <row r="31011" s="2" customFormat="1" hidden="1" spans="13:14">
      <c r="M31011" s="6"/>
      <c r="N31011" s="6"/>
    </row>
    <row r="31012" s="2" customFormat="1" hidden="1" spans="13:14">
      <c r="M31012" s="6"/>
      <c r="N31012" s="6"/>
    </row>
    <row r="31013" s="2" customFormat="1" hidden="1" spans="13:14">
      <c r="M31013" s="6"/>
      <c r="N31013" s="6"/>
    </row>
    <row r="31014" s="2" customFormat="1" hidden="1" spans="13:14">
      <c r="M31014" s="6"/>
      <c r="N31014" s="6"/>
    </row>
    <row r="31015" s="2" customFormat="1" hidden="1" spans="13:14">
      <c r="M31015" s="6"/>
      <c r="N31015" s="6"/>
    </row>
    <row r="31016" s="2" customFormat="1" hidden="1" spans="13:14">
      <c r="M31016" s="6"/>
      <c r="N31016" s="6"/>
    </row>
    <row r="31017" s="2" customFormat="1" hidden="1" spans="13:14">
      <c r="M31017" s="6"/>
      <c r="N31017" s="6"/>
    </row>
    <row r="31018" s="2" customFormat="1" hidden="1" spans="13:14">
      <c r="M31018" s="6"/>
      <c r="N31018" s="6"/>
    </row>
    <row r="31019" s="2" customFormat="1" hidden="1" spans="13:14">
      <c r="M31019" s="6"/>
      <c r="N31019" s="6"/>
    </row>
    <row r="31020" s="2" customFormat="1" hidden="1" spans="13:14">
      <c r="M31020" s="6"/>
      <c r="N31020" s="6"/>
    </row>
    <row r="31021" s="2" customFormat="1" hidden="1" spans="13:14">
      <c r="M31021" s="6"/>
      <c r="N31021" s="6"/>
    </row>
    <row r="31022" s="2" customFormat="1" hidden="1" spans="13:14">
      <c r="M31022" s="6"/>
      <c r="N31022" s="6"/>
    </row>
    <row r="31023" s="2" customFormat="1" hidden="1" spans="13:14">
      <c r="M31023" s="6"/>
      <c r="N31023" s="6"/>
    </row>
    <row r="31024" s="2" customFormat="1" hidden="1" spans="13:14">
      <c r="M31024" s="6"/>
      <c r="N31024" s="6"/>
    </row>
    <row r="31025" s="2" customFormat="1" hidden="1" spans="13:14">
      <c r="M31025" s="6"/>
      <c r="N31025" s="6"/>
    </row>
    <row r="31026" s="2" customFormat="1" hidden="1" spans="13:14">
      <c r="M31026" s="6"/>
      <c r="N31026" s="6"/>
    </row>
    <row r="31027" s="2" customFormat="1" hidden="1" spans="13:14">
      <c r="M31027" s="6"/>
      <c r="N31027" s="6"/>
    </row>
    <row r="31028" s="2" customFormat="1" hidden="1" spans="13:14">
      <c r="M31028" s="6"/>
      <c r="N31028" s="6"/>
    </row>
    <row r="31029" s="2" customFormat="1" hidden="1" spans="13:14">
      <c r="M31029" s="6"/>
      <c r="N31029" s="6"/>
    </row>
    <row r="31030" s="2" customFormat="1" hidden="1" spans="13:14">
      <c r="M31030" s="6"/>
      <c r="N31030" s="6"/>
    </row>
    <row r="31031" s="2" customFormat="1" hidden="1" spans="13:14">
      <c r="M31031" s="6"/>
      <c r="N31031" s="6"/>
    </row>
    <row r="31032" s="2" customFormat="1" hidden="1" spans="13:14">
      <c r="M31032" s="6"/>
      <c r="N31032" s="6"/>
    </row>
    <row r="31033" s="2" customFormat="1" hidden="1" spans="13:14">
      <c r="M31033" s="6"/>
      <c r="N31033" s="6"/>
    </row>
    <row r="31034" s="2" customFormat="1" hidden="1" spans="13:14">
      <c r="M31034" s="6"/>
      <c r="N31034" s="6"/>
    </row>
    <row r="31035" s="2" customFormat="1" hidden="1" spans="13:14">
      <c r="M31035" s="6"/>
      <c r="N31035" s="6"/>
    </row>
    <row r="31036" s="2" customFormat="1" hidden="1" spans="13:14">
      <c r="M31036" s="6"/>
      <c r="N31036" s="6"/>
    </row>
    <row r="31037" s="2" customFormat="1" hidden="1" spans="13:14">
      <c r="M31037" s="6"/>
      <c r="N31037" s="6"/>
    </row>
    <row r="31038" s="2" customFormat="1" hidden="1" spans="13:14">
      <c r="M31038" s="6"/>
      <c r="N31038" s="6"/>
    </row>
    <row r="31039" s="2" customFormat="1" hidden="1" spans="13:14">
      <c r="M31039" s="6"/>
      <c r="N31039" s="6"/>
    </row>
    <row r="31040" s="2" customFormat="1" hidden="1" spans="13:14">
      <c r="M31040" s="6"/>
      <c r="N31040" s="6"/>
    </row>
    <row r="31041" s="2" customFormat="1" hidden="1" spans="13:14">
      <c r="M31041" s="6"/>
      <c r="N31041" s="6"/>
    </row>
    <row r="31042" s="2" customFormat="1" hidden="1" spans="13:14">
      <c r="M31042" s="6"/>
      <c r="N31042" s="6"/>
    </row>
    <row r="31043" s="2" customFormat="1" hidden="1" spans="13:14">
      <c r="M31043" s="6"/>
      <c r="N31043" s="6"/>
    </row>
    <row r="31044" s="2" customFormat="1" hidden="1" spans="13:14">
      <c r="M31044" s="6"/>
      <c r="N31044" s="6"/>
    </row>
    <row r="31045" s="2" customFormat="1" hidden="1" spans="13:14">
      <c r="M31045" s="6"/>
      <c r="N31045" s="6"/>
    </row>
    <row r="31046" s="2" customFormat="1" hidden="1" spans="13:14">
      <c r="M31046" s="6"/>
      <c r="N31046" s="6"/>
    </row>
    <row r="31047" s="2" customFormat="1" hidden="1" spans="13:14">
      <c r="M31047" s="6"/>
      <c r="N31047" s="6"/>
    </row>
    <row r="31048" s="2" customFormat="1" hidden="1" spans="13:14">
      <c r="M31048" s="6"/>
      <c r="N31048" s="6"/>
    </row>
    <row r="31049" s="2" customFormat="1" hidden="1" spans="13:14">
      <c r="M31049" s="6"/>
      <c r="N31049" s="6"/>
    </row>
    <row r="31050" s="2" customFormat="1" hidden="1" spans="13:14">
      <c r="M31050" s="6"/>
      <c r="N31050" s="6"/>
    </row>
    <row r="31051" s="2" customFormat="1" hidden="1" spans="13:14">
      <c r="M31051" s="6"/>
      <c r="N31051" s="6"/>
    </row>
    <row r="31052" s="2" customFormat="1" hidden="1" spans="13:14">
      <c r="M31052" s="6"/>
      <c r="N31052" s="6"/>
    </row>
    <row r="31053" s="2" customFormat="1" hidden="1" spans="13:14">
      <c r="M31053" s="6"/>
      <c r="N31053" s="6"/>
    </row>
    <row r="31054" s="2" customFormat="1" hidden="1" spans="13:14">
      <c r="M31054" s="6"/>
      <c r="N31054" s="6"/>
    </row>
    <row r="31055" s="2" customFormat="1" hidden="1" spans="13:14">
      <c r="M31055" s="6"/>
      <c r="N31055" s="6"/>
    </row>
    <row r="31056" s="2" customFormat="1" hidden="1" spans="13:14">
      <c r="M31056" s="6"/>
      <c r="N31056" s="6"/>
    </row>
    <row r="31057" s="2" customFormat="1" hidden="1" spans="13:14">
      <c r="M31057" s="6"/>
      <c r="N31057" s="6"/>
    </row>
    <row r="31058" s="2" customFormat="1" hidden="1" spans="13:14">
      <c r="M31058" s="6"/>
      <c r="N31058" s="6"/>
    </row>
    <row r="31059" s="2" customFormat="1" hidden="1" spans="13:14">
      <c r="M31059" s="6"/>
      <c r="N31059" s="6"/>
    </row>
    <row r="31060" s="2" customFormat="1" hidden="1" spans="13:14">
      <c r="M31060" s="6"/>
      <c r="N31060" s="6"/>
    </row>
    <row r="31061" s="2" customFormat="1" hidden="1" spans="13:14">
      <c r="M31061" s="6"/>
      <c r="N31061" s="6"/>
    </row>
    <row r="31062" s="2" customFormat="1" hidden="1" spans="13:14">
      <c r="M31062" s="6"/>
      <c r="N31062" s="6"/>
    </row>
    <row r="31063" s="2" customFormat="1" hidden="1" spans="13:14">
      <c r="M31063" s="6"/>
      <c r="N31063" s="6"/>
    </row>
    <row r="31064" s="2" customFormat="1" hidden="1" spans="13:14">
      <c r="M31064" s="6"/>
      <c r="N31064" s="6"/>
    </row>
    <row r="31065" s="2" customFormat="1" hidden="1" spans="13:14">
      <c r="M31065" s="6"/>
      <c r="N31065" s="6"/>
    </row>
    <row r="31066" s="2" customFormat="1" hidden="1" spans="13:14">
      <c r="M31066" s="6"/>
      <c r="N31066" s="6"/>
    </row>
    <row r="31067" s="2" customFormat="1" hidden="1" spans="13:14">
      <c r="M31067" s="6"/>
      <c r="N31067" s="6"/>
    </row>
    <row r="31068" s="2" customFormat="1" hidden="1" spans="13:14">
      <c r="M31068" s="6"/>
      <c r="N31068" s="6"/>
    </row>
    <row r="31069" s="2" customFormat="1" hidden="1" spans="13:14">
      <c r="M31069" s="6"/>
      <c r="N31069" s="6"/>
    </row>
    <row r="31070" s="2" customFormat="1" hidden="1" spans="13:14">
      <c r="M31070" s="6"/>
      <c r="N31070" s="6"/>
    </row>
    <row r="31071" s="2" customFormat="1" hidden="1" spans="13:14">
      <c r="M31071" s="6"/>
      <c r="N31071" s="6"/>
    </row>
    <row r="31072" s="2" customFormat="1" hidden="1" spans="13:14">
      <c r="M31072" s="6"/>
      <c r="N31072" s="6"/>
    </row>
    <row r="31073" s="2" customFormat="1" hidden="1" spans="13:14">
      <c r="M31073" s="6"/>
      <c r="N31073" s="6"/>
    </row>
    <row r="31074" s="2" customFormat="1" hidden="1" spans="13:14">
      <c r="M31074" s="6"/>
      <c r="N31074" s="6"/>
    </row>
    <row r="31075" s="2" customFormat="1" hidden="1" spans="13:14">
      <c r="M31075" s="6"/>
      <c r="N31075" s="6"/>
    </row>
    <row r="31076" s="2" customFormat="1" hidden="1" spans="13:14">
      <c r="M31076" s="6"/>
      <c r="N31076" s="6"/>
    </row>
    <row r="31077" s="2" customFormat="1" hidden="1" spans="13:14">
      <c r="M31077" s="6"/>
      <c r="N31077" s="6"/>
    </row>
    <row r="31078" s="2" customFormat="1" hidden="1" spans="13:14">
      <c r="M31078" s="6"/>
      <c r="N31078" s="6"/>
    </row>
    <row r="31079" s="2" customFormat="1" hidden="1" spans="13:14">
      <c r="M31079" s="6"/>
      <c r="N31079" s="6"/>
    </row>
    <row r="31080" s="2" customFormat="1" hidden="1" spans="13:14">
      <c r="M31080" s="6"/>
      <c r="N31080" s="6"/>
    </row>
    <row r="31081" s="2" customFormat="1" hidden="1" spans="13:14">
      <c r="M31081" s="6"/>
      <c r="N31081" s="6"/>
    </row>
    <row r="31082" s="2" customFormat="1" hidden="1" spans="13:14">
      <c r="M31082" s="6"/>
      <c r="N31082" s="6"/>
    </row>
    <row r="31083" s="2" customFormat="1" hidden="1" spans="13:14">
      <c r="M31083" s="6"/>
      <c r="N31083" s="6"/>
    </row>
    <row r="31084" s="2" customFormat="1" hidden="1" spans="13:14">
      <c r="M31084" s="6"/>
      <c r="N31084" s="6"/>
    </row>
    <row r="31085" s="2" customFormat="1" hidden="1" spans="13:14">
      <c r="M31085" s="6"/>
      <c r="N31085" s="6"/>
    </row>
    <row r="31086" s="2" customFormat="1" hidden="1" spans="13:14">
      <c r="M31086" s="6"/>
      <c r="N31086" s="6"/>
    </row>
    <row r="31087" s="2" customFormat="1" hidden="1" spans="13:14">
      <c r="M31087" s="6"/>
      <c r="N31087" s="6"/>
    </row>
    <row r="31088" s="2" customFormat="1" hidden="1" spans="13:14">
      <c r="M31088" s="6"/>
      <c r="N31088" s="6"/>
    </row>
    <row r="31089" s="2" customFormat="1" hidden="1" spans="13:14">
      <c r="M31089" s="6"/>
      <c r="N31089" s="6"/>
    </row>
    <row r="31090" s="2" customFormat="1" hidden="1" spans="13:14">
      <c r="M31090" s="6"/>
      <c r="N31090" s="6"/>
    </row>
    <row r="31091" s="2" customFormat="1" hidden="1" spans="13:14">
      <c r="M31091" s="6"/>
      <c r="N31091" s="6"/>
    </row>
    <row r="31092" s="2" customFormat="1" hidden="1" spans="13:14">
      <c r="M31092" s="6"/>
      <c r="N31092" s="6"/>
    </row>
    <row r="31093" s="2" customFormat="1" hidden="1" spans="13:14">
      <c r="M31093" s="6"/>
      <c r="N31093" s="6"/>
    </row>
    <row r="31094" s="2" customFormat="1" hidden="1" spans="13:14">
      <c r="M31094" s="6"/>
      <c r="N31094" s="6"/>
    </row>
    <row r="31095" s="2" customFormat="1" hidden="1" spans="13:14">
      <c r="M31095" s="6"/>
      <c r="N31095" s="6"/>
    </row>
    <row r="31096" s="2" customFormat="1" hidden="1" spans="13:14">
      <c r="M31096" s="6"/>
      <c r="N31096" s="6"/>
    </row>
    <row r="31097" s="2" customFormat="1" hidden="1" spans="13:14">
      <c r="M31097" s="6"/>
      <c r="N31097" s="6"/>
    </row>
    <row r="31098" s="2" customFormat="1" hidden="1" spans="13:14">
      <c r="M31098" s="6"/>
      <c r="N31098" s="6"/>
    </row>
    <row r="31099" s="2" customFormat="1" hidden="1" spans="13:14">
      <c r="M31099" s="6"/>
      <c r="N31099" s="6"/>
    </row>
    <row r="31100" s="2" customFormat="1" hidden="1" spans="13:14">
      <c r="M31100" s="6"/>
      <c r="N31100" s="6"/>
    </row>
    <row r="31101" s="2" customFormat="1" hidden="1" spans="13:14">
      <c r="M31101" s="6"/>
      <c r="N31101" s="6"/>
    </row>
    <row r="31102" s="2" customFormat="1" hidden="1" spans="13:14">
      <c r="M31102" s="6"/>
      <c r="N31102" s="6"/>
    </row>
    <row r="31103" s="2" customFormat="1" hidden="1" spans="13:14">
      <c r="M31103" s="6"/>
      <c r="N31103" s="6"/>
    </row>
    <row r="31104" s="2" customFormat="1" hidden="1" spans="13:14">
      <c r="M31104" s="6"/>
      <c r="N31104" s="6"/>
    </row>
    <row r="31105" s="2" customFormat="1" hidden="1" spans="13:14">
      <c r="M31105" s="6"/>
      <c r="N31105" s="6"/>
    </row>
    <row r="31106" s="2" customFormat="1" hidden="1" spans="13:14">
      <c r="M31106" s="6"/>
      <c r="N31106" s="6"/>
    </row>
    <row r="31107" s="2" customFormat="1" hidden="1" spans="13:14">
      <c r="M31107" s="6"/>
      <c r="N31107" s="6"/>
    </row>
    <row r="31108" s="2" customFormat="1" hidden="1" spans="13:14">
      <c r="M31108" s="6"/>
      <c r="N31108" s="6"/>
    </row>
    <row r="31109" s="2" customFormat="1" hidden="1" spans="13:14">
      <c r="M31109" s="6"/>
      <c r="N31109" s="6"/>
    </row>
    <row r="31110" s="2" customFormat="1" hidden="1" spans="13:14">
      <c r="M31110" s="6"/>
      <c r="N31110" s="6"/>
    </row>
    <row r="31111" s="2" customFormat="1" hidden="1" spans="13:14">
      <c r="M31111" s="6"/>
      <c r="N31111" s="6"/>
    </row>
    <row r="31112" s="2" customFormat="1" hidden="1" spans="13:14">
      <c r="M31112" s="6"/>
      <c r="N31112" s="6"/>
    </row>
    <row r="31113" s="2" customFormat="1" hidden="1" spans="13:14">
      <c r="M31113" s="6"/>
      <c r="N31113" s="6"/>
    </row>
    <row r="31114" s="2" customFormat="1" hidden="1" spans="13:14">
      <c r="M31114" s="6"/>
      <c r="N31114" s="6"/>
    </row>
    <row r="31115" s="2" customFormat="1" hidden="1" spans="13:14">
      <c r="M31115" s="6"/>
      <c r="N31115" s="6"/>
    </row>
    <row r="31116" s="2" customFormat="1" hidden="1" spans="13:14">
      <c r="M31116" s="6"/>
      <c r="N31116" s="6"/>
    </row>
    <row r="31117" s="2" customFormat="1" hidden="1" spans="13:14">
      <c r="M31117" s="6"/>
      <c r="N31117" s="6"/>
    </row>
    <row r="31118" s="2" customFormat="1" hidden="1" spans="13:14">
      <c r="M31118" s="6"/>
      <c r="N31118" s="6"/>
    </row>
    <row r="31119" s="2" customFormat="1" hidden="1" spans="13:14">
      <c r="M31119" s="6"/>
      <c r="N31119" s="6"/>
    </row>
    <row r="31120" s="2" customFormat="1" hidden="1" spans="13:14">
      <c r="M31120" s="6"/>
      <c r="N31120" s="6"/>
    </row>
    <row r="31121" s="2" customFormat="1" hidden="1" spans="13:14">
      <c r="M31121" s="6"/>
      <c r="N31121" s="6"/>
    </row>
    <row r="31122" s="2" customFormat="1" hidden="1" spans="13:14">
      <c r="M31122" s="6"/>
      <c r="N31122" s="6"/>
    </row>
    <row r="31123" s="2" customFormat="1" hidden="1" spans="13:14">
      <c r="M31123" s="6"/>
      <c r="N31123" s="6"/>
    </row>
    <row r="31124" s="2" customFormat="1" hidden="1" spans="13:14">
      <c r="M31124" s="6"/>
      <c r="N31124" s="6"/>
    </row>
    <row r="31125" s="2" customFormat="1" hidden="1" spans="13:14">
      <c r="M31125" s="6"/>
      <c r="N31125" s="6"/>
    </row>
    <row r="31126" s="2" customFormat="1" hidden="1" spans="13:14">
      <c r="M31126" s="6"/>
      <c r="N31126" s="6"/>
    </row>
    <row r="31127" s="2" customFormat="1" hidden="1" spans="13:14">
      <c r="M31127" s="6"/>
      <c r="N31127" s="6"/>
    </row>
    <row r="31128" s="2" customFormat="1" hidden="1" spans="13:14">
      <c r="M31128" s="6"/>
      <c r="N31128" s="6"/>
    </row>
    <row r="31129" s="2" customFormat="1" hidden="1" spans="13:14">
      <c r="M31129" s="6"/>
      <c r="N31129" s="6"/>
    </row>
    <row r="31130" s="2" customFormat="1" hidden="1" spans="13:14">
      <c r="M31130" s="6"/>
      <c r="N31130" s="6"/>
    </row>
    <row r="31131" s="2" customFormat="1" hidden="1" spans="13:14">
      <c r="M31131" s="6"/>
      <c r="N31131" s="6"/>
    </row>
    <row r="31132" s="2" customFormat="1" hidden="1" spans="13:14">
      <c r="M31132" s="6"/>
      <c r="N31132" s="6"/>
    </row>
    <row r="31133" s="2" customFormat="1" hidden="1" spans="13:14">
      <c r="M31133" s="6"/>
      <c r="N31133" s="6"/>
    </row>
    <row r="31134" s="2" customFormat="1" hidden="1" spans="13:14">
      <c r="M31134" s="6"/>
      <c r="N31134" s="6"/>
    </row>
    <row r="31135" s="2" customFormat="1" hidden="1" spans="13:14">
      <c r="M31135" s="6"/>
      <c r="N31135" s="6"/>
    </row>
    <row r="31136" s="2" customFormat="1" hidden="1" spans="13:14">
      <c r="M31136" s="6"/>
      <c r="N31136" s="6"/>
    </row>
    <row r="31137" s="2" customFormat="1" hidden="1" spans="13:14">
      <c r="M31137" s="6"/>
      <c r="N31137" s="6"/>
    </row>
    <row r="31138" s="2" customFormat="1" hidden="1" spans="13:14">
      <c r="M31138" s="6"/>
      <c r="N31138" s="6"/>
    </row>
    <row r="31139" s="2" customFormat="1" hidden="1" spans="13:14">
      <c r="M31139" s="6"/>
      <c r="N31139" s="6"/>
    </row>
    <row r="31140" s="2" customFormat="1" hidden="1" spans="13:14">
      <c r="M31140" s="6"/>
      <c r="N31140" s="6"/>
    </row>
    <row r="31141" s="2" customFormat="1" hidden="1" spans="13:14">
      <c r="M31141" s="6"/>
      <c r="N31141" s="6"/>
    </row>
    <row r="31142" s="2" customFormat="1" hidden="1" spans="13:14">
      <c r="M31142" s="6"/>
      <c r="N31142" s="6"/>
    </row>
    <row r="31143" s="2" customFormat="1" hidden="1" spans="13:14">
      <c r="M31143" s="6"/>
      <c r="N31143" s="6"/>
    </row>
    <row r="31144" s="2" customFormat="1" hidden="1" spans="13:14">
      <c r="M31144" s="6"/>
      <c r="N31144" s="6"/>
    </row>
    <row r="31145" s="2" customFormat="1" hidden="1" spans="13:14">
      <c r="M31145" s="6"/>
      <c r="N31145" s="6"/>
    </row>
    <row r="31146" s="2" customFormat="1" hidden="1" spans="13:14">
      <c r="M31146" s="6"/>
      <c r="N31146" s="6"/>
    </row>
    <row r="31147" s="2" customFormat="1" hidden="1" spans="13:14">
      <c r="M31147" s="6"/>
      <c r="N31147" s="6"/>
    </row>
    <row r="31148" s="2" customFormat="1" hidden="1" spans="13:14">
      <c r="M31148" s="6"/>
      <c r="N31148" s="6"/>
    </row>
    <row r="31149" s="2" customFormat="1" hidden="1" spans="13:14">
      <c r="M31149" s="6"/>
      <c r="N31149" s="6"/>
    </row>
    <row r="31150" s="2" customFormat="1" hidden="1" spans="13:14">
      <c r="M31150" s="6"/>
      <c r="N31150" s="6"/>
    </row>
    <row r="31151" s="2" customFormat="1" hidden="1" spans="13:14">
      <c r="M31151" s="6"/>
      <c r="N31151" s="6"/>
    </row>
    <row r="31152" s="2" customFormat="1" hidden="1" spans="13:14">
      <c r="M31152" s="6"/>
      <c r="N31152" s="6"/>
    </row>
    <row r="31153" s="2" customFormat="1" hidden="1" spans="13:14">
      <c r="M31153" s="6"/>
      <c r="N31153" s="6"/>
    </row>
    <row r="31154" s="2" customFormat="1" hidden="1" spans="13:14">
      <c r="M31154" s="6"/>
      <c r="N31154" s="6"/>
    </row>
    <row r="31155" s="2" customFormat="1" hidden="1" spans="13:14">
      <c r="M31155" s="6"/>
      <c r="N31155" s="6"/>
    </row>
    <row r="31156" s="2" customFormat="1" hidden="1" spans="13:14">
      <c r="M31156" s="6"/>
      <c r="N31156" s="6"/>
    </row>
    <row r="31157" s="2" customFormat="1" hidden="1" spans="13:14">
      <c r="M31157" s="6"/>
      <c r="N31157" s="6"/>
    </row>
    <row r="31158" s="2" customFormat="1" hidden="1" spans="13:14">
      <c r="M31158" s="6"/>
      <c r="N31158" s="6"/>
    </row>
    <row r="31159" s="2" customFormat="1" hidden="1" spans="13:14">
      <c r="M31159" s="6"/>
      <c r="N31159" s="6"/>
    </row>
    <row r="31160" s="2" customFormat="1" hidden="1" spans="13:14">
      <c r="M31160" s="6"/>
      <c r="N31160" s="6"/>
    </row>
    <row r="31161" s="2" customFormat="1" hidden="1" spans="13:14">
      <c r="M31161" s="6"/>
      <c r="N31161" s="6"/>
    </row>
    <row r="31162" s="2" customFormat="1" hidden="1" spans="13:14">
      <c r="M31162" s="6"/>
      <c r="N31162" s="6"/>
    </row>
    <row r="31163" s="2" customFormat="1" hidden="1" spans="13:14">
      <c r="M31163" s="6"/>
      <c r="N31163" s="6"/>
    </row>
    <row r="31164" s="2" customFormat="1" hidden="1" spans="13:14">
      <c r="M31164" s="6"/>
      <c r="N31164" s="6"/>
    </row>
    <row r="31165" s="2" customFormat="1" hidden="1" spans="13:14">
      <c r="M31165" s="6"/>
      <c r="N31165" s="6"/>
    </row>
    <row r="31166" s="2" customFormat="1" hidden="1" spans="13:14">
      <c r="M31166" s="6"/>
      <c r="N31166" s="6"/>
    </row>
    <row r="31167" s="2" customFormat="1" hidden="1" spans="13:14">
      <c r="M31167" s="6"/>
      <c r="N31167" s="6"/>
    </row>
    <row r="31168" s="2" customFormat="1" hidden="1" spans="13:14">
      <c r="M31168" s="6"/>
      <c r="N31168" s="6"/>
    </row>
    <row r="31169" s="2" customFormat="1" hidden="1" spans="13:14">
      <c r="M31169" s="6"/>
      <c r="N31169" s="6"/>
    </row>
    <row r="31170" s="2" customFormat="1" hidden="1" spans="13:14">
      <c r="M31170" s="6"/>
      <c r="N31170" s="6"/>
    </row>
    <row r="31171" s="2" customFormat="1" hidden="1" spans="13:14">
      <c r="M31171" s="6"/>
      <c r="N31171" s="6"/>
    </row>
    <row r="31172" s="2" customFormat="1" hidden="1" spans="13:14">
      <c r="M31172" s="6"/>
      <c r="N31172" s="6"/>
    </row>
    <row r="31173" s="2" customFormat="1" hidden="1" spans="13:14">
      <c r="M31173" s="6"/>
      <c r="N31173" s="6"/>
    </row>
    <row r="31174" s="2" customFormat="1" hidden="1" spans="13:14">
      <c r="M31174" s="6"/>
      <c r="N31174" s="6"/>
    </row>
    <row r="31175" s="2" customFormat="1" hidden="1" spans="13:14">
      <c r="M31175" s="6"/>
      <c r="N31175" s="6"/>
    </row>
    <row r="31176" s="2" customFormat="1" hidden="1" spans="13:14">
      <c r="M31176" s="6"/>
      <c r="N31176" s="6"/>
    </row>
    <row r="31177" s="2" customFormat="1" hidden="1" spans="13:14">
      <c r="M31177" s="6"/>
      <c r="N31177" s="6"/>
    </row>
    <row r="31178" s="2" customFormat="1" hidden="1" spans="13:14">
      <c r="M31178" s="6"/>
      <c r="N31178" s="6"/>
    </row>
    <row r="31179" s="2" customFormat="1" hidden="1" spans="13:14">
      <c r="M31179" s="6"/>
      <c r="N31179" s="6"/>
    </row>
    <row r="31180" s="2" customFormat="1" hidden="1" spans="13:14">
      <c r="M31180" s="6"/>
      <c r="N31180" s="6"/>
    </row>
    <row r="31181" s="2" customFormat="1" hidden="1" spans="13:14">
      <c r="M31181" s="6"/>
      <c r="N31181" s="6"/>
    </row>
    <row r="31182" s="2" customFormat="1" hidden="1" spans="13:14">
      <c r="M31182" s="6"/>
      <c r="N31182" s="6"/>
    </row>
    <row r="31183" s="2" customFormat="1" hidden="1" spans="13:14">
      <c r="M31183" s="6"/>
      <c r="N31183" s="6"/>
    </row>
    <row r="31184" s="2" customFormat="1" hidden="1" spans="13:14">
      <c r="M31184" s="6"/>
      <c r="N31184" s="6"/>
    </row>
    <row r="31185" s="2" customFormat="1" hidden="1" spans="13:14">
      <c r="M31185" s="6"/>
      <c r="N31185" s="6"/>
    </row>
    <row r="31186" s="2" customFormat="1" hidden="1" spans="13:14">
      <c r="M31186" s="6"/>
      <c r="N31186" s="6"/>
    </row>
    <row r="31187" s="2" customFormat="1" hidden="1" spans="13:14">
      <c r="M31187" s="6"/>
      <c r="N31187" s="6"/>
    </row>
    <row r="31188" s="2" customFormat="1" hidden="1" spans="13:14">
      <c r="M31188" s="6"/>
      <c r="N31188" s="6"/>
    </row>
    <row r="31189" s="2" customFormat="1" hidden="1" spans="13:14">
      <c r="M31189" s="6"/>
      <c r="N31189" s="6"/>
    </row>
    <row r="31190" s="2" customFormat="1" hidden="1" spans="13:14">
      <c r="M31190" s="6"/>
      <c r="N31190" s="6"/>
    </row>
    <row r="31191" s="2" customFormat="1" hidden="1" spans="13:14">
      <c r="M31191" s="6"/>
      <c r="N31191" s="6"/>
    </row>
    <row r="31192" s="2" customFormat="1" hidden="1" spans="13:14">
      <c r="M31192" s="6"/>
      <c r="N31192" s="6"/>
    </row>
    <row r="31193" s="2" customFormat="1" hidden="1" spans="13:14">
      <c r="M31193" s="6"/>
      <c r="N31193" s="6"/>
    </row>
    <row r="31194" s="2" customFormat="1" hidden="1" spans="13:14">
      <c r="M31194" s="6"/>
      <c r="N31194" s="6"/>
    </row>
    <row r="31195" s="2" customFormat="1" hidden="1" spans="13:14">
      <c r="M31195" s="6"/>
      <c r="N31195" s="6"/>
    </row>
    <row r="31196" s="2" customFormat="1" hidden="1" spans="13:14">
      <c r="M31196" s="6"/>
      <c r="N31196" s="6"/>
    </row>
    <row r="31197" s="2" customFormat="1" hidden="1" spans="13:14">
      <c r="M31197" s="6"/>
      <c r="N31197" s="6"/>
    </row>
    <row r="31198" s="2" customFormat="1" hidden="1" spans="13:14">
      <c r="M31198" s="6"/>
      <c r="N31198" s="6"/>
    </row>
    <row r="31199" s="2" customFormat="1" hidden="1" spans="13:14">
      <c r="M31199" s="6"/>
      <c r="N31199" s="6"/>
    </row>
    <row r="31200" s="2" customFormat="1" hidden="1" spans="13:14">
      <c r="M31200" s="6"/>
      <c r="N31200" s="6"/>
    </row>
    <row r="31201" s="2" customFormat="1" hidden="1" spans="13:14">
      <c r="M31201" s="6"/>
      <c r="N31201" s="6"/>
    </row>
    <row r="31202" s="2" customFormat="1" hidden="1" spans="13:14">
      <c r="M31202" s="6"/>
      <c r="N31202" s="6"/>
    </row>
    <row r="31203" s="2" customFormat="1" hidden="1" spans="13:14">
      <c r="M31203" s="6"/>
      <c r="N31203" s="6"/>
    </row>
    <row r="31204" s="2" customFormat="1" hidden="1" spans="13:14">
      <c r="M31204" s="6"/>
      <c r="N31204" s="6"/>
    </row>
    <row r="31205" s="2" customFormat="1" hidden="1" spans="13:14">
      <c r="M31205" s="6"/>
      <c r="N31205" s="6"/>
    </row>
    <row r="31206" s="2" customFormat="1" hidden="1" spans="13:14">
      <c r="M31206" s="6"/>
      <c r="N31206" s="6"/>
    </row>
    <row r="31207" s="2" customFormat="1" hidden="1" spans="13:14">
      <c r="M31207" s="6"/>
      <c r="N31207" s="6"/>
    </row>
    <row r="31208" s="2" customFormat="1" hidden="1" spans="13:14">
      <c r="M31208" s="6"/>
      <c r="N31208" s="6"/>
    </row>
    <row r="31209" s="2" customFormat="1" hidden="1" spans="13:14">
      <c r="M31209" s="6"/>
      <c r="N31209" s="6"/>
    </row>
    <row r="31210" s="2" customFormat="1" hidden="1" spans="13:14">
      <c r="M31210" s="6"/>
      <c r="N31210" s="6"/>
    </row>
    <row r="31211" s="2" customFormat="1" hidden="1" spans="13:14">
      <c r="M31211" s="6"/>
      <c r="N31211" s="6"/>
    </row>
    <row r="31212" s="2" customFormat="1" hidden="1" spans="13:14">
      <c r="M31212" s="6"/>
      <c r="N31212" s="6"/>
    </row>
    <row r="31213" s="2" customFormat="1" hidden="1" spans="13:14">
      <c r="M31213" s="6"/>
      <c r="N31213" s="6"/>
    </row>
    <row r="31214" s="2" customFormat="1" hidden="1" spans="13:14">
      <c r="M31214" s="6"/>
      <c r="N31214" s="6"/>
    </row>
    <row r="31215" s="2" customFormat="1" hidden="1" spans="13:14">
      <c r="M31215" s="6"/>
      <c r="N31215" s="6"/>
    </row>
    <row r="31216" s="2" customFormat="1" hidden="1" spans="13:14">
      <c r="M31216" s="6"/>
      <c r="N31216" s="6"/>
    </row>
    <row r="31217" s="2" customFormat="1" hidden="1" spans="13:14">
      <c r="M31217" s="6"/>
      <c r="N31217" s="6"/>
    </row>
    <row r="31218" s="2" customFormat="1" hidden="1" spans="13:14">
      <c r="M31218" s="6"/>
      <c r="N31218" s="6"/>
    </row>
    <row r="31219" s="2" customFormat="1" hidden="1" spans="13:14">
      <c r="M31219" s="6"/>
      <c r="N31219" s="6"/>
    </row>
    <row r="31220" s="2" customFormat="1" hidden="1" spans="13:14">
      <c r="M31220" s="6"/>
      <c r="N31220" s="6"/>
    </row>
    <row r="31221" s="2" customFormat="1" hidden="1" spans="13:14">
      <c r="M31221" s="6"/>
      <c r="N31221" s="6"/>
    </row>
    <row r="31222" s="2" customFormat="1" hidden="1" spans="13:14">
      <c r="M31222" s="6"/>
      <c r="N31222" s="6"/>
    </row>
    <row r="31223" s="2" customFormat="1" hidden="1" spans="13:14">
      <c r="M31223" s="6"/>
      <c r="N31223" s="6"/>
    </row>
    <row r="31224" s="2" customFormat="1" hidden="1" spans="13:14">
      <c r="M31224" s="6"/>
      <c r="N31224" s="6"/>
    </row>
    <row r="31225" s="2" customFormat="1" hidden="1" spans="13:14">
      <c r="M31225" s="6"/>
      <c r="N31225" s="6"/>
    </row>
    <row r="31226" s="2" customFormat="1" hidden="1" spans="13:14">
      <c r="M31226" s="6"/>
      <c r="N31226" s="6"/>
    </row>
    <row r="31227" s="2" customFormat="1" hidden="1" spans="13:14">
      <c r="M31227" s="6"/>
      <c r="N31227" s="6"/>
    </row>
    <row r="31228" s="2" customFormat="1" hidden="1" spans="13:14">
      <c r="M31228" s="6"/>
      <c r="N31228" s="6"/>
    </row>
    <row r="31229" s="2" customFormat="1" hidden="1" spans="13:14">
      <c r="M31229" s="6"/>
      <c r="N31229" s="6"/>
    </row>
    <row r="31230" s="2" customFormat="1" hidden="1" spans="13:14">
      <c r="M31230" s="6"/>
      <c r="N31230" s="6"/>
    </row>
    <row r="31231" s="2" customFormat="1" hidden="1" spans="13:14">
      <c r="M31231" s="6"/>
      <c r="N31231" s="6"/>
    </row>
    <row r="31232" s="2" customFormat="1" hidden="1" spans="13:14">
      <c r="M31232" s="6"/>
      <c r="N31232" s="6"/>
    </row>
    <row r="31233" s="2" customFormat="1" hidden="1" spans="13:14">
      <c r="M31233" s="6"/>
      <c r="N31233" s="6"/>
    </row>
    <row r="31234" s="2" customFormat="1" hidden="1" spans="13:14">
      <c r="M31234" s="6"/>
      <c r="N31234" s="6"/>
    </row>
    <row r="31235" s="2" customFormat="1" hidden="1" spans="13:14">
      <c r="M31235" s="6"/>
      <c r="N31235" s="6"/>
    </row>
    <row r="31236" s="2" customFormat="1" hidden="1" spans="13:14">
      <c r="M31236" s="6"/>
      <c r="N31236" s="6"/>
    </row>
    <row r="31237" s="2" customFormat="1" hidden="1" spans="13:14">
      <c r="M31237" s="6"/>
      <c r="N31237" s="6"/>
    </row>
    <row r="31238" s="2" customFormat="1" hidden="1" spans="13:14">
      <c r="M31238" s="6"/>
      <c r="N31238" s="6"/>
    </row>
    <row r="31239" s="2" customFormat="1" hidden="1" spans="13:14">
      <c r="M31239" s="6"/>
      <c r="N31239" s="6"/>
    </row>
    <row r="31240" s="2" customFormat="1" hidden="1" spans="13:14">
      <c r="M31240" s="6"/>
      <c r="N31240" s="6"/>
    </row>
    <row r="31241" s="2" customFormat="1" hidden="1" spans="13:14">
      <c r="M31241" s="6"/>
      <c r="N31241" s="6"/>
    </row>
    <row r="31242" s="2" customFormat="1" hidden="1" spans="13:14">
      <c r="M31242" s="6"/>
      <c r="N31242" s="6"/>
    </row>
    <row r="31243" s="2" customFormat="1" hidden="1" spans="13:14">
      <c r="M31243" s="6"/>
      <c r="N31243" s="6"/>
    </row>
    <row r="31244" s="2" customFormat="1" hidden="1" spans="13:14">
      <c r="M31244" s="6"/>
      <c r="N31244" s="6"/>
    </row>
    <row r="31245" s="2" customFormat="1" hidden="1" spans="13:14">
      <c r="M31245" s="6"/>
      <c r="N31245" s="6"/>
    </row>
    <row r="31246" s="2" customFormat="1" hidden="1" spans="13:14">
      <c r="M31246" s="6"/>
      <c r="N31246" s="6"/>
    </row>
    <row r="31247" s="2" customFormat="1" hidden="1" spans="13:14">
      <c r="M31247" s="6"/>
      <c r="N31247" s="6"/>
    </row>
    <row r="31248" s="2" customFormat="1" hidden="1" spans="13:14">
      <c r="M31248" s="6"/>
      <c r="N31248" s="6"/>
    </row>
    <row r="31249" s="2" customFormat="1" hidden="1" spans="13:14">
      <c r="M31249" s="6"/>
      <c r="N31249" s="6"/>
    </row>
    <row r="31250" s="2" customFormat="1" hidden="1" spans="13:14">
      <c r="M31250" s="6"/>
      <c r="N31250" s="6"/>
    </row>
    <row r="31251" s="2" customFormat="1" hidden="1" spans="13:14">
      <c r="M31251" s="6"/>
      <c r="N31251" s="6"/>
    </row>
    <row r="31252" s="2" customFormat="1" hidden="1" spans="13:14">
      <c r="M31252" s="6"/>
      <c r="N31252" s="6"/>
    </row>
    <row r="31253" s="2" customFormat="1" hidden="1" spans="13:14">
      <c r="M31253" s="6"/>
      <c r="N31253" s="6"/>
    </row>
    <row r="31254" s="2" customFormat="1" hidden="1" spans="13:14">
      <c r="M31254" s="6"/>
      <c r="N31254" s="6"/>
    </row>
    <row r="31255" s="2" customFormat="1" hidden="1" spans="13:14">
      <c r="M31255" s="6"/>
      <c r="N31255" s="6"/>
    </row>
    <row r="31256" s="2" customFormat="1" hidden="1" spans="13:14">
      <c r="M31256" s="6"/>
      <c r="N31256" s="6"/>
    </row>
    <row r="31257" s="2" customFormat="1" hidden="1" spans="13:14">
      <c r="M31257" s="6"/>
      <c r="N31257" s="6"/>
    </row>
    <row r="31258" s="2" customFormat="1" hidden="1" spans="13:14">
      <c r="M31258" s="6"/>
      <c r="N31258" s="6"/>
    </row>
    <row r="31259" s="2" customFormat="1" hidden="1" spans="13:14">
      <c r="M31259" s="6"/>
      <c r="N31259" s="6"/>
    </row>
    <row r="31260" s="2" customFormat="1" hidden="1" spans="13:14">
      <c r="M31260" s="6"/>
      <c r="N31260" s="6"/>
    </row>
    <row r="31261" s="2" customFormat="1" hidden="1" spans="13:14">
      <c r="M31261" s="6"/>
      <c r="N31261" s="6"/>
    </row>
    <row r="31262" s="2" customFormat="1" hidden="1" spans="13:14">
      <c r="M31262" s="6"/>
      <c r="N31262" s="6"/>
    </row>
    <row r="31263" s="2" customFormat="1" hidden="1" spans="13:14">
      <c r="M31263" s="6"/>
      <c r="N31263" s="6"/>
    </row>
    <row r="31264" s="2" customFormat="1" hidden="1" spans="13:14">
      <c r="M31264" s="6"/>
      <c r="N31264" s="6"/>
    </row>
    <row r="31265" s="2" customFormat="1" hidden="1" spans="13:14">
      <c r="M31265" s="6"/>
      <c r="N31265" s="6"/>
    </row>
    <row r="31266" s="2" customFormat="1" hidden="1" spans="13:14">
      <c r="M31266" s="6"/>
      <c r="N31266" s="6"/>
    </row>
    <row r="31267" s="2" customFormat="1" hidden="1" spans="13:14">
      <c r="M31267" s="6"/>
      <c r="N31267" s="6"/>
    </row>
    <row r="31268" s="2" customFormat="1" hidden="1" spans="13:14">
      <c r="M31268" s="6"/>
      <c r="N31268" s="6"/>
    </row>
    <row r="31269" s="2" customFormat="1" hidden="1" spans="13:14">
      <c r="M31269" s="6"/>
      <c r="N31269" s="6"/>
    </row>
    <row r="31270" s="2" customFormat="1" hidden="1" spans="13:14">
      <c r="M31270" s="6"/>
      <c r="N31270" s="6"/>
    </row>
    <row r="31271" s="2" customFormat="1" hidden="1" spans="13:14">
      <c r="M31271" s="6"/>
      <c r="N31271" s="6"/>
    </row>
    <row r="31272" s="2" customFormat="1" hidden="1" spans="13:14">
      <c r="M31272" s="6"/>
      <c r="N31272" s="6"/>
    </row>
    <row r="31273" s="2" customFormat="1" hidden="1" spans="13:14">
      <c r="M31273" s="6"/>
      <c r="N31273" s="6"/>
    </row>
    <row r="31274" s="2" customFormat="1" hidden="1" spans="13:14">
      <c r="M31274" s="6"/>
      <c r="N31274" s="6"/>
    </row>
    <row r="31275" s="2" customFormat="1" hidden="1" spans="13:14">
      <c r="M31275" s="6"/>
      <c r="N31275" s="6"/>
    </row>
    <row r="31276" s="2" customFormat="1" hidden="1" spans="13:14">
      <c r="M31276" s="6"/>
      <c r="N31276" s="6"/>
    </row>
    <row r="31277" s="2" customFormat="1" hidden="1" spans="13:14">
      <c r="M31277" s="6"/>
      <c r="N31277" s="6"/>
    </row>
    <row r="31278" s="2" customFormat="1" hidden="1" spans="13:14">
      <c r="M31278" s="6"/>
      <c r="N31278" s="6"/>
    </row>
    <row r="31279" s="2" customFormat="1" hidden="1" spans="13:14">
      <c r="M31279" s="6"/>
      <c r="N31279" s="6"/>
    </row>
    <row r="31280" s="2" customFormat="1" hidden="1" spans="13:14">
      <c r="M31280" s="6"/>
      <c r="N31280" s="6"/>
    </row>
    <row r="31281" s="2" customFormat="1" hidden="1" spans="13:14">
      <c r="M31281" s="6"/>
      <c r="N31281" s="6"/>
    </row>
    <row r="31282" s="2" customFormat="1" hidden="1" spans="13:14">
      <c r="M31282" s="6"/>
      <c r="N31282" s="6"/>
    </row>
    <row r="31283" s="2" customFormat="1" hidden="1" spans="13:14">
      <c r="M31283" s="6"/>
      <c r="N31283" s="6"/>
    </row>
    <row r="31284" s="2" customFormat="1" hidden="1" spans="13:14">
      <c r="M31284" s="6"/>
      <c r="N31284" s="6"/>
    </row>
    <row r="31285" s="2" customFormat="1" hidden="1" spans="13:14">
      <c r="M31285" s="6"/>
      <c r="N31285" s="6"/>
    </row>
    <row r="31286" s="2" customFormat="1" hidden="1" spans="13:14">
      <c r="M31286" s="6"/>
      <c r="N31286" s="6"/>
    </row>
    <row r="31287" s="2" customFormat="1" hidden="1" spans="13:14">
      <c r="M31287" s="6"/>
      <c r="N31287" s="6"/>
    </row>
    <row r="31288" s="2" customFormat="1" hidden="1" spans="13:14">
      <c r="M31288" s="6"/>
      <c r="N31288" s="6"/>
    </row>
    <row r="31289" s="2" customFormat="1" hidden="1" spans="13:14">
      <c r="M31289" s="6"/>
      <c r="N31289" s="6"/>
    </row>
    <row r="31290" s="2" customFormat="1" hidden="1" spans="13:14">
      <c r="M31290" s="6"/>
      <c r="N31290" s="6"/>
    </row>
    <row r="31291" s="2" customFormat="1" hidden="1" spans="13:14">
      <c r="M31291" s="6"/>
      <c r="N31291" s="6"/>
    </row>
    <row r="31292" s="2" customFormat="1" hidden="1" spans="13:14">
      <c r="M31292" s="6"/>
      <c r="N31292" s="6"/>
    </row>
    <row r="31293" s="2" customFormat="1" hidden="1" spans="13:14">
      <c r="M31293" s="6"/>
      <c r="N31293" s="6"/>
    </row>
    <row r="31294" s="2" customFormat="1" hidden="1" spans="13:14">
      <c r="M31294" s="6"/>
      <c r="N31294" s="6"/>
    </row>
    <row r="31295" s="2" customFormat="1" hidden="1" spans="13:14">
      <c r="M31295" s="6"/>
      <c r="N31295" s="6"/>
    </row>
    <row r="31296" s="2" customFormat="1" hidden="1" spans="13:14">
      <c r="M31296" s="6"/>
      <c r="N31296" s="6"/>
    </row>
    <row r="31297" s="2" customFormat="1" hidden="1" spans="13:14">
      <c r="M31297" s="6"/>
      <c r="N31297" s="6"/>
    </row>
    <row r="31298" s="2" customFormat="1" hidden="1" spans="13:14">
      <c r="M31298" s="6"/>
      <c r="N31298" s="6"/>
    </row>
    <row r="31299" s="2" customFormat="1" hidden="1" spans="13:14">
      <c r="M31299" s="6"/>
      <c r="N31299" s="6"/>
    </row>
    <row r="31300" s="2" customFormat="1" hidden="1" spans="13:14">
      <c r="M31300" s="6"/>
      <c r="N31300" s="6"/>
    </row>
    <row r="31301" s="2" customFormat="1" hidden="1" spans="13:14">
      <c r="M31301" s="6"/>
      <c r="N31301" s="6"/>
    </row>
    <row r="31302" s="2" customFormat="1" hidden="1" spans="13:14">
      <c r="M31302" s="6"/>
      <c r="N31302" s="6"/>
    </row>
    <row r="31303" s="2" customFormat="1" hidden="1" spans="13:14">
      <c r="M31303" s="6"/>
      <c r="N31303" s="6"/>
    </row>
    <row r="31304" s="2" customFormat="1" hidden="1" spans="13:14">
      <c r="M31304" s="6"/>
      <c r="N31304" s="6"/>
    </row>
    <row r="31305" s="2" customFormat="1" hidden="1" spans="13:14">
      <c r="M31305" s="6"/>
      <c r="N31305" s="6"/>
    </row>
    <row r="31306" s="2" customFormat="1" hidden="1" spans="13:14">
      <c r="M31306" s="6"/>
      <c r="N31306" s="6"/>
    </row>
    <row r="31307" s="2" customFormat="1" hidden="1" spans="13:14">
      <c r="M31307" s="6"/>
      <c r="N31307" s="6"/>
    </row>
    <row r="31308" s="2" customFormat="1" hidden="1" spans="13:14">
      <c r="M31308" s="6"/>
      <c r="N31308" s="6"/>
    </row>
    <row r="31309" s="2" customFormat="1" hidden="1" spans="13:14">
      <c r="M31309" s="6"/>
      <c r="N31309" s="6"/>
    </row>
    <row r="31310" s="2" customFormat="1" hidden="1" spans="13:14">
      <c r="M31310" s="6"/>
      <c r="N31310" s="6"/>
    </row>
    <row r="31311" s="2" customFormat="1" hidden="1" spans="13:14">
      <c r="M31311" s="6"/>
      <c r="N31311" s="6"/>
    </row>
    <row r="31312" s="2" customFormat="1" hidden="1" spans="13:14">
      <c r="M31312" s="6"/>
      <c r="N31312" s="6"/>
    </row>
    <row r="31313" s="2" customFormat="1" hidden="1" spans="13:14">
      <c r="M31313" s="6"/>
      <c r="N31313" s="6"/>
    </row>
    <row r="31314" s="2" customFormat="1" hidden="1" spans="13:14">
      <c r="M31314" s="6"/>
      <c r="N31314" s="6"/>
    </row>
    <row r="31315" s="2" customFormat="1" hidden="1" spans="13:14">
      <c r="M31315" s="6"/>
      <c r="N31315" s="6"/>
    </row>
    <row r="31316" s="2" customFormat="1" hidden="1" spans="13:14">
      <c r="M31316" s="6"/>
      <c r="N31316" s="6"/>
    </row>
    <row r="31317" s="2" customFormat="1" hidden="1" spans="13:14">
      <c r="M31317" s="6"/>
      <c r="N31317" s="6"/>
    </row>
    <row r="31318" s="2" customFormat="1" hidden="1" spans="13:14">
      <c r="M31318" s="6"/>
      <c r="N31318" s="6"/>
    </row>
    <row r="31319" s="2" customFormat="1" hidden="1" spans="13:14">
      <c r="M31319" s="6"/>
      <c r="N31319" s="6"/>
    </row>
    <row r="31320" s="2" customFormat="1" hidden="1" spans="13:14">
      <c r="M31320" s="6"/>
      <c r="N31320" s="6"/>
    </row>
    <row r="31321" s="2" customFormat="1" hidden="1" spans="13:14">
      <c r="M31321" s="6"/>
      <c r="N31321" s="6"/>
    </row>
    <row r="31322" s="2" customFormat="1" hidden="1" spans="13:14">
      <c r="M31322" s="6"/>
      <c r="N31322" s="6"/>
    </row>
    <row r="31323" s="2" customFormat="1" hidden="1" spans="13:14">
      <c r="M31323" s="6"/>
      <c r="N31323" s="6"/>
    </row>
    <row r="31324" s="2" customFormat="1" hidden="1" spans="13:14">
      <c r="M31324" s="6"/>
      <c r="N31324" s="6"/>
    </row>
    <row r="31325" s="2" customFormat="1" hidden="1" spans="13:14">
      <c r="M31325" s="6"/>
      <c r="N31325" s="6"/>
    </row>
    <row r="31326" s="2" customFormat="1" hidden="1" spans="13:14">
      <c r="M31326" s="6"/>
      <c r="N31326" s="6"/>
    </row>
    <row r="31327" s="2" customFormat="1" hidden="1" spans="13:14">
      <c r="M31327" s="6"/>
      <c r="N31327" s="6"/>
    </row>
    <row r="31328" s="2" customFormat="1" hidden="1" spans="13:14">
      <c r="M31328" s="6"/>
      <c r="N31328" s="6"/>
    </row>
    <row r="31329" s="2" customFormat="1" hidden="1" spans="13:14">
      <c r="M31329" s="6"/>
      <c r="N31329" s="6"/>
    </row>
    <row r="31330" s="2" customFormat="1" hidden="1" spans="13:14">
      <c r="M31330" s="6"/>
      <c r="N31330" s="6"/>
    </row>
    <row r="31331" s="2" customFormat="1" hidden="1" spans="13:14">
      <c r="M31331" s="6"/>
      <c r="N31331" s="6"/>
    </row>
    <row r="31332" s="2" customFormat="1" hidden="1" spans="13:14">
      <c r="M31332" s="6"/>
      <c r="N31332" s="6"/>
    </row>
    <row r="31333" s="2" customFormat="1" hidden="1" spans="13:14">
      <c r="M31333" s="6"/>
      <c r="N31333" s="6"/>
    </row>
    <row r="31334" s="2" customFormat="1" hidden="1" spans="13:14">
      <c r="M31334" s="6"/>
      <c r="N31334" s="6"/>
    </row>
    <row r="31335" s="2" customFormat="1" hidden="1" spans="13:14">
      <c r="M31335" s="6"/>
      <c r="N31335" s="6"/>
    </row>
    <row r="31336" s="2" customFormat="1" hidden="1" spans="13:14">
      <c r="M31336" s="6"/>
      <c r="N31336" s="6"/>
    </row>
    <row r="31337" s="2" customFormat="1" hidden="1" spans="13:14">
      <c r="M31337" s="6"/>
      <c r="N31337" s="6"/>
    </row>
    <row r="31338" s="2" customFormat="1" hidden="1" spans="13:14">
      <c r="M31338" s="6"/>
      <c r="N31338" s="6"/>
    </row>
    <row r="31339" s="2" customFormat="1" hidden="1" spans="13:14">
      <c r="M31339" s="6"/>
      <c r="N31339" s="6"/>
    </row>
    <row r="31340" s="2" customFormat="1" hidden="1" spans="13:14">
      <c r="M31340" s="6"/>
      <c r="N31340" s="6"/>
    </row>
    <row r="31341" s="2" customFormat="1" hidden="1" spans="13:14">
      <c r="M31341" s="6"/>
      <c r="N31341" s="6"/>
    </row>
    <row r="31342" s="2" customFormat="1" hidden="1" spans="13:14">
      <c r="M31342" s="6"/>
      <c r="N31342" s="6"/>
    </row>
    <row r="31343" s="2" customFormat="1" hidden="1" spans="13:14">
      <c r="M31343" s="6"/>
      <c r="N31343" s="6"/>
    </row>
    <row r="31344" s="2" customFormat="1" hidden="1" spans="13:14">
      <c r="M31344" s="6"/>
      <c r="N31344" s="6"/>
    </row>
    <row r="31345" s="2" customFormat="1" hidden="1" spans="13:14">
      <c r="M31345" s="6"/>
      <c r="N31345" s="6"/>
    </row>
    <row r="31346" s="2" customFormat="1" hidden="1" spans="13:14">
      <c r="M31346" s="6"/>
      <c r="N31346" s="6"/>
    </row>
    <row r="31347" s="2" customFormat="1" hidden="1" spans="13:14">
      <c r="M31347" s="6"/>
      <c r="N31347" s="6"/>
    </row>
    <row r="31348" s="2" customFormat="1" hidden="1" spans="13:14">
      <c r="M31348" s="6"/>
      <c r="N31348" s="6"/>
    </row>
    <row r="31349" s="2" customFormat="1" hidden="1" spans="13:14">
      <c r="M31349" s="6"/>
      <c r="N31349" s="6"/>
    </row>
    <row r="31350" s="2" customFormat="1" hidden="1" spans="13:14">
      <c r="M31350" s="6"/>
      <c r="N31350" s="6"/>
    </row>
    <row r="31351" s="2" customFormat="1" hidden="1" spans="13:14">
      <c r="M31351" s="6"/>
      <c r="N31351" s="6"/>
    </row>
    <row r="31352" s="2" customFormat="1" hidden="1" spans="13:14">
      <c r="M31352" s="6"/>
      <c r="N31352" s="6"/>
    </row>
    <row r="31353" s="2" customFormat="1" hidden="1" spans="13:14">
      <c r="M31353" s="6"/>
      <c r="N31353" s="6"/>
    </row>
    <row r="31354" s="2" customFormat="1" hidden="1" spans="13:14">
      <c r="M31354" s="6"/>
      <c r="N31354" s="6"/>
    </row>
    <row r="31355" s="2" customFormat="1" hidden="1" spans="13:14">
      <c r="M31355" s="6"/>
      <c r="N31355" s="6"/>
    </row>
    <row r="31356" s="2" customFormat="1" hidden="1" spans="13:14">
      <c r="M31356" s="6"/>
      <c r="N31356" s="6"/>
    </row>
    <row r="31357" s="2" customFormat="1" hidden="1" spans="13:14">
      <c r="M31357" s="6"/>
      <c r="N31357" s="6"/>
    </row>
    <row r="31358" s="2" customFormat="1" hidden="1" spans="13:14">
      <c r="M31358" s="6"/>
      <c r="N31358" s="6"/>
    </row>
    <row r="31359" s="2" customFormat="1" hidden="1" spans="13:14">
      <c r="M31359" s="6"/>
      <c r="N31359" s="6"/>
    </row>
    <row r="31360" s="2" customFormat="1" hidden="1" spans="13:14">
      <c r="M31360" s="6"/>
      <c r="N31360" s="6"/>
    </row>
    <row r="31361" s="2" customFormat="1" hidden="1" spans="13:14">
      <c r="M31361" s="6"/>
      <c r="N31361" s="6"/>
    </row>
    <row r="31362" s="2" customFormat="1" hidden="1" spans="13:14">
      <c r="M31362" s="6"/>
      <c r="N31362" s="6"/>
    </row>
    <row r="31363" s="2" customFormat="1" hidden="1" spans="13:14">
      <c r="M31363" s="6"/>
      <c r="N31363" s="6"/>
    </row>
    <row r="31364" s="2" customFormat="1" hidden="1" spans="13:14">
      <c r="M31364" s="6"/>
      <c r="N31364" s="6"/>
    </row>
    <row r="31365" s="2" customFormat="1" hidden="1" spans="13:14">
      <c r="M31365" s="6"/>
      <c r="N31365" s="6"/>
    </row>
    <row r="31366" s="2" customFormat="1" hidden="1" spans="13:14">
      <c r="M31366" s="6"/>
      <c r="N31366" s="6"/>
    </row>
    <row r="31367" s="2" customFormat="1" hidden="1" spans="13:14">
      <c r="M31367" s="6"/>
      <c r="N31367" s="6"/>
    </row>
    <row r="31368" s="2" customFormat="1" hidden="1" spans="13:14">
      <c r="M31368" s="6"/>
      <c r="N31368" s="6"/>
    </row>
    <row r="31369" s="2" customFormat="1" hidden="1" spans="13:14">
      <c r="M31369" s="6"/>
      <c r="N31369" s="6"/>
    </row>
    <row r="31370" s="2" customFormat="1" hidden="1" spans="13:14">
      <c r="M31370" s="6"/>
      <c r="N31370" s="6"/>
    </row>
    <row r="31371" s="2" customFormat="1" hidden="1" spans="13:14">
      <c r="M31371" s="6"/>
      <c r="N31371" s="6"/>
    </row>
    <row r="31372" s="2" customFormat="1" hidden="1" spans="13:14">
      <c r="M31372" s="6"/>
      <c r="N31372" s="6"/>
    </row>
    <row r="31373" s="2" customFormat="1" hidden="1" spans="13:14">
      <c r="M31373" s="6"/>
      <c r="N31373" s="6"/>
    </row>
    <row r="31374" s="2" customFormat="1" hidden="1" spans="13:14">
      <c r="M31374" s="6"/>
      <c r="N31374" s="6"/>
    </row>
    <row r="31375" s="2" customFormat="1" hidden="1" spans="13:14">
      <c r="M31375" s="6"/>
      <c r="N31375" s="6"/>
    </row>
    <row r="31376" s="2" customFormat="1" hidden="1" spans="13:14">
      <c r="M31376" s="6"/>
      <c r="N31376" s="6"/>
    </row>
    <row r="31377" s="2" customFormat="1" hidden="1" spans="13:14">
      <c r="M31377" s="6"/>
      <c r="N31377" s="6"/>
    </row>
    <row r="31378" s="2" customFormat="1" hidden="1" spans="13:14">
      <c r="M31378" s="6"/>
      <c r="N31378" s="6"/>
    </row>
    <row r="31379" s="2" customFormat="1" hidden="1" spans="13:14">
      <c r="M31379" s="6"/>
      <c r="N31379" s="6"/>
    </row>
    <row r="31380" s="2" customFormat="1" hidden="1" spans="13:14">
      <c r="M31380" s="6"/>
      <c r="N31380" s="6"/>
    </row>
    <row r="31381" s="2" customFormat="1" hidden="1" spans="13:14">
      <c r="M31381" s="6"/>
      <c r="N31381" s="6"/>
    </row>
    <row r="31382" s="2" customFormat="1" hidden="1" spans="13:14">
      <c r="M31382" s="6"/>
      <c r="N31382" s="6"/>
    </row>
    <row r="31383" s="2" customFormat="1" hidden="1" spans="13:14">
      <c r="M31383" s="6"/>
      <c r="N31383" s="6"/>
    </row>
    <row r="31384" s="2" customFormat="1" hidden="1" spans="13:14">
      <c r="M31384" s="6"/>
      <c r="N31384" s="6"/>
    </row>
    <row r="31385" s="2" customFormat="1" hidden="1" spans="13:14">
      <c r="M31385" s="6"/>
      <c r="N31385" s="6"/>
    </row>
    <row r="31386" s="2" customFormat="1" hidden="1" spans="13:14">
      <c r="M31386" s="6"/>
      <c r="N31386" s="6"/>
    </row>
    <row r="31387" s="2" customFormat="1" hidden="1" spans="13:14">
      <c r="M31387" s="6"/>
      <c r="N31387" s="6"/>
    </row>
    <row r="31388" s="2" customFormat="1" hidden="1" spans="13:14">
      <c r="M31388" s="6"/>
      <c r="N31388" s="6"/>
    </row>
    <row r="31389" s="2" customFormat="1" hidden="1" spans="13:14">
      <c r="M31389" s="6"/>
      <c r="N31389" s="6"/>
    </row>
    <row r="31390" s="2" customFormat="1" hidden="1" spans="13:14">
      <c r="M31390" s="6"/>
      <c r="N31390" s="6"/>
    </row>
    <row r="31391" s="2" customFormat="1" hidden="1" spans="13:14">
      <c r="M31391" s="6"/>
      <c r="N31391" s="6"/>
    </row>
    <row r="31392" s="2" customFormat="1" hidden="1" spans="13:14">
      <c r="M31392" s="6"/>
      <c r="N31392" s="6"/>
    </row>
    <row r="31393" s="2" customFormat="1" hidden="1" spans="13:14">
      <c r="M31393" s="6"/>
      <c r="N31393" s="6"/>
    </row>
    <row r="31394" s="2" customFormat="1" hidden="1" spans="13:14">
      <c r="M31394" s="6"/>
      <c r="N31394" s="6"/>
    </row>
    <row r="31395" s="2" customFormat="1" hidden="1" spans="13:14">
      <c r="M31395" s="6"/>
      <c r="N31395" s="6"/>
    </row>
    <row r="31396" s="2" customFormat="1" hidden="1" spans="13:14">
      <c r="M31396" s="6"/>
      <c r="N31396" s="6"/>
    </row>
    <row r="31397" s="2" customFormat="1" hidden="1" spans="13:14">
      <c r="M31397" s="6"/>
      <c r="N31397" s="6"/>
    </row>
    <row r="31398" s="2" customFormat="1" hidden="1" spans="13:14">
      <c r="M31398" s="6"/>
      <c r="N31398" s="6"/>
    </row>
    <row r="31399" s="2" customFormat="1" hidden="1" spans="13:14">
      <c r="M31399" s="6"/>
      <c r="N31399" s="6"/>
    </row>
    <row r="31400" s="2" customFormat="1" hidden="1" spans="13:14">
      <c r="M31400" s="6"/>
      <c r="N31400" s="6"/>
    </row>
    <row r="31401" s="2" customFormat="1" hidden="1" spans="13:14">
      <c r="M31401" s="6"/>
      <c r="N31401" s="6"/>
    </row>
    <row r="31402" s="2" customFormat="1" hidden="1" spans="13:14">
      <c r="M31402" s="6"/>
      <c r="N31402" s="6"/>
    </row>
    <row r="31403" s="2" customFormat="1" hidden="1" spans="13:14">
      <c r="M31403" s="6"/>
      <c r="N31403" s="6"/>
    </row>
    <row r="31404" s="2" customFormat="1" hidden="1" spans="13:14">
      <c r="M31404" s="6"/>
      <c r="N31404" s="6"/>
    </row>
    <row r="31405" s="2" customFormat="1" hidden="1" spans="13:14">
      <c r="M31405" s="6"/>
      <c r="N31405" s="6"/>
    </row>
    <row r="31406" s="2" customFormat="1" hidden="1" spans="13:14">
      <c r="M31406" s="6"/>
      <c r="N31406" s="6"/>
    </row>
    <row r="31407" s="2" customFormat="1" hidden="1" spans="13:14">
      <c r="M31407" s="6"/>
      <c r="N31407" s="6"/>
    </row>
    <row r="31408" s="2" customFormat="1" hidden="1" spans="13:14">
      <c r="M31408" s="6"/>
      <c r="N31408" s="6"/>
    </row>
    <row r="31409" s="2" customFormat="1" hidden="1" spans="13:14">
      <c r="M31409" s="6"/>
      <c r="N31409" s="6"/>
    </row>
    <row r="31410" s="2" customFormat="1" hidden="1" spans="13:14">
      <c r="M31410" s="6"/>
      <c r="N31410" s="6"/>
    </row>
    <row r="31411" s="2" customFormat="1" hidden="1" spans="13:14">
      <c r="M31411" s="6"/>
      <c r="N31411" s="6"/>
    </row>
    <row r="31412" s="2" customFormat="1" hidden="1" spans="13:14">
      <c r="M31412" s="6"/>
      <c r="N31412" s="6"/>
    </row>
    <row r="31413" s="2" customFormat="1" hidden="1" spans="13:14">
      <c r="M31413" s="6"/>
      <c r="N31413" s="6"/>
    </row>
    <row r="31414" s="2" customFormat="1" hidden="1" spans="13:14">
      <c r="M31414" s="6"/>
      <c r="N31414" s="6"/>
    </row>
    <row r="31415" s="2" customFormat="1" hidden="1" spans="13:14">
      <c r="M31415" s="6"/>
      <c r="N31415" s="6"/>
    </row>
    <row r="31416" s="2" customFormat="1" hidden="1" spans="13:14">
      <c r="M31416" s="6"/>
      <c r="N31416" s="6"/>
    </row>
    <row r="31417" s="2" customFormat="1" hidden="1" spans="13:14">
      <c r="M31417" s="6"/>
      <c r="N31417" s="6"/>
    </row>
    <row r="31418" s="2" customFormat="1" hidden="1" spans="13:14">
      <c r="M31418" s="6"/>
      <c r="N31418" s="6"/>
    </row>
    <row r="31419" s="2" customFormat="1" hidden="1" spans="13:14">
      <c r="M31419" s="6"/>
      <c r="N31419" s="6"/>
    </row>
    <row r="31420" s="2" customFormat="1" hidden="1" spans="13:14">
      <c r="M31420" s="6"/>
      <c r="N31420" s="6"/>
    </row>
    <row r="31421" s="2" customFormat="1" hidden="1" spans="13:14">
      <c r="M31421" s="6"/>
      <c r="N31421" s="6"/>
    </row>
    <row r="31422" s="2" customFormat="1" hidden="1" spans="13:14">
      <c r="M31422" s="6"/>
      <c r="N31422" s="6"/>
    </row>
    <row r="31423" s="2" customFormat="1" hidden="1" spans="13:14">
      <c r="M31423" s="6"/>
      <c r="N31423" s="6"/>
    </row>
    <row r="31424" s="2" customFormat="1" hidden="1" spans="13:14">
      <c r="M31424" s="6"/>
      <c r="N31424" s="6"/>
    </row>
    <row r="31425" s="2" customFormat="1" hidden="1" spans="13:14">
      <c r="M31425" s="6"/>
      <c r="N31425" s="6"/>
    </row>
    <row r="31426" s="2" customFormat="1" hidden="1" spans="13:14">
      <c r="M31426" s="6"/>
      <c r="N31426" s="6"/>
    </row>
    <row r="31427" s="2" customFormat="1" hidden="1" spans="13:14">
      <c r="M31427" s="6"/>
      <c r="N31427" s="6"/>
    </row>
    <row r="31428" s="2" customFormat="1" hidden="1" spans="13:14">
      <c r="M31428" s="6"/>
      <c r="N31428" s="6"/>
    </row>
    <row r="31429" s="2" customFormat="1" hidden="1" spans="13:14">
      <c r="M31429" s="6"/>
      <c r="N31429" s="6"/>
    </row>
    <row r="31430" s="2" customFormat="1" hidden="1" spans="13:14">
      <c r="M31430" s="6"/>
      <c r="N31430" s="6"/>
    </row>
    <row r="31431" s="2" customFormat="1" hidden="1" spans="13:14">
      <c r="M31431" s="6"/>
      <c r="N31431" s="6"/>
    </row>
    <row r="31432" s="2" customFormat="1" hidden="1" spans="13:14">
      <c r="M31432" s="6"/>
      <c r="N31432" s="6"/>
    </row>
    <row r="31433" s="2" customFormat="1" hidden="1" spans="13:14">
      <c r="M31433" s="6"/>
      <c r="N31433" s="6"/>
    </row>
    <row r="31434" s="2" customFormat="1" hidden="1" spans="13:14">
      <c r="M31434" s="6"/>
      <c r="N31434" s="6"/>
    </row>
    <row r="31435" s="2" customFormat="1" hidden="1" spans="13:14">
      <c r="M31435" s="6"/>
      <c r="N31435" s="6"/>
    </row>
    <row r="31436" s="2" customFormat="1" hidden="1" spans="13:14">
      <c r="M31436" s="6"/>
      <c r="N31436" s="6"/>
    </row>
    <row r="31437" s="2" customFormat="1" hidden="1" spans="13:14">
      <c r="M31437" s="6"/>
      <c r="N31437" s="6"/>
    </row>
    <row r="31438" s="2" customFormat="1" hidden="1" spans="13:14">
      <c r="M31438" s="6"/>
      <c r="N31438" s="6"/>
    </row>
    <row r="31439" s="2" customFormat="1" hidden="1" spans="13:14">
      <c r="M31439" s="6"/>
      <c r="N31439" s="6"/>
    </row>
    <row r="31440" s="2" customFormat="1" hidden="1" spans="13:14">
      <c r="M31440" s="6"/>
      <c r="N31440" s="6"/>
    </row>
    <row r="31441" s="2" customFormat="1" hidden="1" spans="13:14">
      <c r="M31441" s="6"/>
      <c r="N31441" s="6"/>
    </row>
    <row r="31442" s="2" customFormat="1" hidden="1" spans="13:14">
      <c r="M31442" s="6"/>
      <c r="N31442" s="6"/>
    </row>
    <row r="31443" s="2" customFormat="1" hidden="1" spans="13:14">
      <c r="M31443" s="6"/>
      <c r="N31443" s="6"/>
    </row>
    <row r="31444" s="2" customFormat="1" hidden="1" spans="13:14">
      <c r="M31444" s="6"/>
      <c r="N31444" s="6"/>
    </row>
    <row r="31445" s="2" customFormat="1" hidden="1" spans="13:14">
      <c r="M31445" s="6"/>
      <c r="N31445" s="6"/>
    </row>
    <row r="31446" s="2" customFormat="1" hidden="1" spans="13:14">
      <c r="M31446" s="6"/>
      <c r="N31446" s="6"/>
    </row>
    <row r="31447" s="2" customFormat="1" hidden="1" spans="13:14">
      <c r="M31447" s="6"/>
      <c r="N31447" s="6"/>
    </row>
    <row r="31448" s="2" customFormat="1" hidden="1" spans="13:14">
      <c r="M31448" s="6"/>
      <c r="N31448" s="6"/>
    </row>
    <row r="31449" s="2" customFormat="1" hidden="1" spans="13:14">
      <c r="M31449" s="6"/>
      <c r="N31449" s="6"/>
    </row>
    <row r="31450" s="2" customFormat="1" hidden="1" spans="13:14">
      <c r="M31450" s="6"/>
      <c r="N31450" s="6"/>
    </row>
    <row r="31451" s="2" customFormat="1" hidden="1" spans="13:14">
      <c r="M31451" s="6"/>
      <c r="N31451" s="6"/>
    </row>
    <row r="31452" s="2" customFormat="1" hidden="1" spans="13:14">
      <c r="M31452" s="6"/>
      <c r="N31452" s="6"/>
    </row>
    <row r="31453" s="2" customFormat="1" hidden="1" spans="13:14">
      <c r="M31453" s="6"/>
      <c r="N31453" s="6"/>
    </row>
    <row r="31454" s="2" customFormat="1" hidden="1" spans="13:14">
      <c r="M31454" s="6"/>
      <c r="N31454" s="6"/>
    </row>
    <row r="31455" s="2" customFormat="1" hidden="1" spans="13:14">
      <c r="M31455" s="6"/>
      <c r="N31455" s="6"/>
    </row>
    <row r="31456" s="2" customFormat="1" hidden="1" spans="13:14">
      <c r="M31456" s="6"/>
      <c r="N31456" s="6"/>
    </row>
    <row r="31457" s="2" customFormat="1" hidden="1" spans="13:14">
      <c r="M31457" s="6"/>
      <c r="N31457" s="6"/>
    </row>
    <row r="31458" s="2" customFormat="1" hidden="1" spans="13:14">
      <c r="M31458" s="6"/>
      <c r="N31458" s="6"/>
    </row>
    <row r="31459" s="2" customFormat="1" hidden="1" spans="13:14">
      <c r="M31459" s="6"/>
      <c r="N31459" s="6"/>
    </row>
    <row r="31460" s="2" customFormat="1" hidden="1" spans="13:14">
      <c r="M31460" s="6"/>
      <c r="N31460" s="6"/>
    </row>
    <row r="31461" s="2" customFormat="1" hidden="1" spans="13:14">
      <c r="M31461" s="6"/>
      <c r="N31461" s="6"/>
    </row>
    <row r="31462" s="2" customFormat="1" hidden="1" spans="13:14">
      <c r="M31462" s="6"/>
      <c r="N31462" s="6"/>
    </row>
    <row r="31463" s="2" customFormat="1" hidden="1" spans="13:14">
      <c r="M31463" s="6"/>
      <c r="N31463" s="6"/>
    </row>
    <row r="31464" s="2" customFormat="1" hidden="1" spans="13:14">
      <c r="M31464" s="6"/>
      <c r="N31464" s="6"/>
    </row>
    <row r="31465" s="2" customFormat="1" hidden="1" spans="13:14">
      <c r="M31465" s="6"/>
      <c r="N31465" s="6"/>
    </row>
    <row r="31466" s="2" customFormat="1" hidden="1" spans="13:14">
      <c r="M31466" s="6"/>
      <c r="N31466" s="6"/>
    </row>
    <row r="31467" s="2" customFormat="1" hidden="1" spans="13:14">
      <c r="M31467" s="6"/>
      <c r="N31467" s="6"/>
    </row>
    <row r="31468" s="2" customFormat="1" hidden="1" spans="13:14">
      <c r="M31468" s="6"/>
      <c r="N31468" s="6"/>
    </row>
    <row r="31469" s="2" customFormat="1" hidden="1" spans="13:14">
      <c r="M31469" s="6"/>
      <c r="N31469" s="6"/>
    </row>
    <row r="31470" s="2" customFormat="1" hidden="1" spans="13:14">
      <c r="M31470" s="6"/>
      <c r="N31470" s="6"/>
    </row>
    <row r="31471" s="2" customFormat="1" hidden="1" spans="13:14">
      <c r="M31471" s="6"/>
      <c r="N31471" s="6"/>
    </row>
    <row r="31472" s="2" customFormat="1" hidden="1" spans="13:14">
      <c r="M31472" s="6"/>
      <c r="N31472" s="6"/>
    </row>
    <row r="31473" s="2" customFormat="1" hidden="1" spans="13:14">
      <c r="M31473" s="6"/>
      <c r="N31473" s="6"/>
    </row>
    <row r="31474" s="2" customFormat="1" hidden="1" spans="13:14">
      <c r="M31474" s="6"/>
      <c r="N31474" s="6"/>
    </row>
    <row r="31475" s="2" customFormat="1" hidden="1" spans="13:14">
      <c r="M31475" s="6"/>
      <c r="N31475" s="6"/>
    </row>
    <row r="31476" s="2" customFormat="1" hidden="1" spans="13:14">
      <c r="M31476" s="6"/>
      <c r="N31476" s="6"/>
    </row>
    <row r="31477" s="2" customFormat="1" hidden="1" spans="13:14">
      <c r="M31477" s="6"/>
      <c r="N31477" s="6"/>
    </row>
    <row r="31478" s="2" customFormat="1" hidden="1" spans="13:14">
      <c r="M31478" s="6"/>
      <c r="N31478" s="6"/>
    </row>
    <row r="31479" s="2" customFormat="1" hidden="1" spans="13:14">
      <c r="M31479" s="6"/>
      <c r="N31479" s="6"/>
    </row>
    <row r="31480" s="2" customFormat="1" hidden="1" spans="13:14">
      <c r="M31480" s="6"/>
      <c r="N31480" s="6"/>
    </row>
    <row r="31481" s="2" customFormat="1" hidden="1" spans="13:14">
      <c r="M31481" s="6"/>
      <c r="N31481" s="6"/>
    </row>
    <row r="31482" s="2" customFormat="1" hidden="1" spans="13:14">
      <c r="M31482" s="6"/>
      <c r="N31482" s="6"/>
    </row>
    <row r="31483" s="2" customFormat="1" hidden="1" spans="13:14">
      <c r="M31483" s="6"/>
      <c r="N31483" s="6"/>
    </row>
    <row r="31484" s="2" customFormat="1" hidden="1" spans="13:14">
      <c r="M31484" s="6"/>
      <c r="N31484" s="6"/>
    </row>
    <row r="31485" s="2" customFormat="1" hidden="1" spans="13:14">
      <c r="M31485" s="6"/>
      <c r="N31485" s="6"/>
    </row>
    <row r="31486" s="2" customFormat="1" hidden="1" spans="13:14">
      <c r="M31486" s="6"/>
      <c r="N31486" s="6"/>
    </row>
    <row r="31487" s="2" customFormat="1" hidden="1" spans="13:14">
      <c r="M31487" s="6"/>
      <c r="N31487" s="6"/>
    </row>
    <row r="31488" s="2" customFormat="1" hidden="1" spans="13:14">
      <c r="M31488" s="6"/>
      <c r="N31488" s="6"/>
    </row>
    <row r="31489" s="2" customFormat="1" hidden="1" spans="13:14">
      <c r="M31489" s="6"/>
      <c r="N31489" s="6"/>
    </row>
    <row r="31490" s="2" customFormat="1" hidden="1" spans="13:14">
      <c r="M31490" s="6"/>
      <c r="N31490" s="6"/>
    </row>
    <row r="31491" s="2" customFormat="1" hidden="1" spans="13:14">
      <c r="M31491" s="6"/>
      <c r="N31491" s="6"/>
    </row>
    <row r="31492" s="2" customFormat="1" hidden="1" spans="13:14">
      <c r="M31492" s="6"/>
      <c r="N31492" s="6"/>
    </row>
    <row r="31493" s="2" customFormat="1" hidden="1" spans="13:14">
      <c r="M31493" s="6"/>
      <c r="N31493" s="6"/>
    </row>
    <row r="31494" s="2" customFormat="1" hidden="1" spans="13:14">
      <c r="M31494" s="6"/>
      <c r="N31494" s="6"/>
    </row>
    <row r="31495" s="2" customFormat="1" hidden="1" spans="13:14">
      <c r="M31495" s="6"/>
      <c r="N31495" s="6"/>
    </row>
    <row r="31496" s="2" customFormat="1" hidden="1" spans="13:14">
      <c r="M31496" s="6"/>
      <c r="N31496" s="6"/>
    </row>
    <row r="31497" s="2" customFormat="1" hidden="1" spans="13:14">
      <c r="M31497" s="6"/>
      <c r="N31497" s="6"/>
    </row>
    <row r="31498" s="2" customFormat="1" hidden="1" spans="13:14">
      <c r="M31498" s="6"/>
      <c r="N31498" s="6"/>
    </row>
    <row r="31499" s="2" customFormat="1" hidden="1" spans="13:14">
      <c r="M31499" s="6"/>
      <c r="N31499" s="6"/>
    </row>
    <row r="31500" s="2" customFormat="1" hidden="1" spans="13:14">
      <c r="M31500" s="6"/>
      <c r="N31500" s="6"/>
    </row>
    <row r="31501" s="2" customFormat="1" hidden="1" spans="13:14">
      <c r="M31501" s="6"/>
      <c r="N31501" s="6"/>
    </row>
    <row r="31502" s="2" customFormat="1" hidden="1" spans="13:14">
      <c r="M31502" s="6"/>
      <c r="N31502" s="6"/>
    </row>
    <row r="31503" s="2" customFormat="1" hidden="1" spans="13:14">
      <c r="M31503" s="6"/>
      <c r="N31503" s="6"/>
    </row>
    <row r="31504" s="2" customFormat="1" hidden="1" spans="13:14">
      <c r="M31504" s="6"/>
      <c r="N31504" s="6"/>
    </row>
    <row r="31505" s="2" customFormat="1" hidden="1" spans="13:14">
      <c r="M31505" s="6"/>
      <c r="N31505" s="6"/>
    </row>
    <row r="31506" s="2" customFormat="1" hidden="1" spans="13:14">
      <c r="M31506" s="6"/>
      <c r="N31506" s="6"/>
    </row>
    <row r="31507" s="2" customFormat="1" hidden="1" spans="13:14">
      <c r="M31507" s="6"/>
      <c r="N31507" s="6"/>
    </row>
    <row r="31508" s="2" customFormat="1" hidden="1" spans="13:14">
      <c r="M31508" s="6"/>
      <c r="N31508" s="6"/>
    </row>
    <row r="31509" s="2" customFormat="1" hidden="1" spans="13:14">
      <c r="M31509" s="6"/>
      <c r="N31509" s="6"/>
    </row>
    <row r="31510" s="2" customFormat="1" hidden="1" spans="13:14">
      <c r="M31510" s="6"/>
      <c r="N31510" s="6"/>
    </row>
    <row r="31511" s="2" customFormat="1" hidden="1" spans="13:14">
      <c r="M31511" s="6"/>
      <c r="N31511" s="6"/>
    </row>
    <row r="31512" s="2" customFormat="1" hidden="1" spans="13:14">
      <c r="M31512" s="6"/>
      <c r="N31512" s="6"/>
    </row>
    <row r="31513" s="2" customFormat="1" hidden="1" spans="13:14">
      <c r="M31513" s="6"/>
      <c r="N31513" s="6"/>
    </row>
    <row r="31514" s="2" customFormat="1" hidden="1" spans="13:14">
      <c r="M31514" s="6"/>
      <c r="N31514" s="6"/>
    </row>
    <row r="31515" s="2" customFormat="1" hidden="1" spans="13:14">
      <c r="M31515" s="6"/>
      <c r="N31515" s="6"/>
    </row>
    <row r="31516" s="2" customFormat="1" hidden="1" spans="13:14">
      <c r="M31516" s="6"/>
      <c r="N31516" s="6"/>
    </row>
    <row r="31517" s="2" customFormat="1" hidden="1" spans="13:14">
      <c r="M31517" s="6"/>
      <c r="N31517" s="6"/>
    </row>
    <row r="31518" s="2" customFormat="1" hidden="1" spans="13:14">
      <c r="M31518" s="6"/>
      <c r="N31518" s="6"/>
    </row>
    <row r="31519" s="2" customFormat="1" hidden="1" spans="13:14">
      <c r="M31519" s="6"/>
      <c r="N31519" s="6"/>
    </row>
    <row r="31520" s="2" customFormat="1" hidden="1" spans="13:14">
      <c r="M31520" s="6"/>
      <c r="N31520" s="6"/>
    </row>
    <row r="31521" s="2" customFormat="1" hidden="1" spans="13:14">
      <c r="M31521" s="6"/>
      <c r="N31521" s="6"/>
    </row>
    <row r="31522" s="2" customFormat="1" hidden="1" spans="13:14">
      <c r="M31522" s="6"/>
      <c r="N31522" s="6"/>
    </row>
    <row r="31523" s="2" customFormat="1" hidden="1" spans="13:14">
      <c r="M31523" s="6"/>
      <c r="N31523" s="6"/>
    </row>
    <row r="31524" s="2" customFormat="1" hidden="1" spans="13:14">
      <c r="M31524" s="6"/>
      <c r="N31524" s="6"/>
    </row>
    <row r="31525" s="2" customFormat="1" hidden="1" spans="13:14">
      <c r="M31525" s="6"/>
      <c r="N31525" s="6"/>
    </row>
    <row r="31526" s="2" customFormat="1" hidden="1" spans="13:14">
      <c r="M31526" s="6"/>
      <c r="N31526" s="6"/>
    </row>
    <row r="31527" s="2" customFormat="1" hidden="1" spans="13:14">
      <c r="M31527" s="6"/>
      <c r="N31527" s="6"/>
    </row>
    <row r="31528" s="2" customFormat="1" hidden="1" spans="13:14">
      <c r="M31528" s="6"/>
      <c r="N31528" s="6"/>
    </row>
    <row r="31529" s="2" customFormat="1" hidden="1" spans="13:14">
      <c r="M31529" s="6"/>
      <c r="N31529" s="6"/>
    </row>
    <row r="31530" s="2" customFormat="1" hidden="1" spans="13:14">
      <c r="M31530" s="6"/>
      <c r="N31530" s="6"/>
    </row>
    <row r="31531" s="2" customFormat="1" hidden="1" spans="13:14">
      <c r="M31531" s="6"/>
      <c r="N31531" s="6"/>
    </row>
    <row r="31532" s="2" customFormat="1" hidden="1" spans="13:14">
      <c r="M31532" s="6"/>
      <c r="N31532" s="6"/>
    </row>
    <row r="31533" s="2" customFormat="1" hidden="1" spans="13:14">
      <c r="M31533" s="6"/>
      <c r="N31533" s="6"/>
    </row>
    <row r="31534" s="2" customFormat="1" hidden="1" spans="13:14">
      <c r="M31534" s="6"/>
      <c r="N31534" s="6"/>
    </row>
    <row r="31535" s="2" customFormat="1" hidden="1" spans="13:14">
      <c r="M31535" s="6"/>
      <c r="N31535" s="6"/>
    </row>
    <row r="31536" s="2" customFormat="1" hidden="1" spans="13:14">
      <c r="M31536" s="6"/>
      <c r="N31536" s="6"/>
    </row>
    <row r="31537" s="2" customFormat="1" hidden="1" spans="13:14">
      <c r="M31537" s="6"/>
      <c r="N31537" s="6"/>
    </row>
    <row r="31538" s="2" customFormat="1" hidden="1" spans="13:14">
      <c r="M31538" s="6"/>
      <c r="N31538" s="6"/>
    </row>
    <row r="31539" s="2" customFormat="1" hidden="1" spans="13:14">
      <c r="M31539" s="6"/>
      <c r="N31539" s="6"/>
    </row>
    <row r="31540" s="2" customFormat="1" hidden="1" spans="13:14">
      <c r="M31540" s="6"/>
      <c r="N31540" s="6"/>
    </row>
    <row r="31541" s="2" customFormat="1" hidden="1" spans="13:14">
      <c r="M31541" s="6"/>
      <c r="N31541" s="6"/>
    </row>
    <row r="31542" s="2" customFormat="1" hidden="1" spans="13:14">
      <c r="M31542" s="6"/>
      <c r="N31542" s="6"/>
    </row>
    <row r="31543" s="2" customFormat="1" hidden="1" spans="13:14">
      <c r="M31543" s="6"/>
      <c r="N31543" s="6"/>
    </row>
    <row r="31544" s="2" customFormat="1" hidden="1" spans="13:14">
      <c r="M31544" s="6"/>
      <c r="N31544" s="6"/>
    </row>
    <row r="31545" s="2" customFormat="1" hidden="1" spans="13:14">
      <c r="M31545" s="6"/>
      <c r="N31545" s="6"/>
    </row>
    <row r="31546" s="2" customFormat="1" hidden="1" spans="13:14">
      <c r="M31546" s="6"/>
      <c r="N31546" s="6"/>
    </row>
    <row r="31547" s="2" customFormat="1" hidden="1" spans="13:14">
      <c r="M31547" s="6"/>
      <c r="N31547" s="6"/>
    </row>
    <row r="31548" s="2" customFormat="1" hidden="1" spans="13:14">
      <c r="M31548" s="6"/>
      <c r="N31548" s="6"/>
    </row>
    <row r="31549" s="2" customFormat="1" hidden="1" spans="13:14">
      <c r="M31549" s="6"/>
      <c r="N31549" s="6"/>
    </row>
    <row r="31550" s="2" customFormat="1" hidden="1" spans="13:14">
      <c r="M31550" s="6"/>
      <c r="N31550" s="6"/>
    </row>
    <row r="31551" s="2" customFormat="1" hidden="1" spans="13:14">
      <c r="M31551" s="6"/>
      <c r="N31551" s="6"/>
    </row>
    <row r="31552" s="2" customFormat="1" hidden="1" spans="13:14">
      <c r="M31552" s="6"/>
      <c r="N31552" s="6"/>
    </row>
    <row r="31553" s="2" customFormat="1" hidden="1" spans="13:14">
      <c r="M31553" s="6"/>
      <c r="N31553" s="6"/>
    </row>
    <row r="31554" s="2" customFormat="1" hidden="1" spans="13:14">
      <c r="M31554" s="6"/>
      <c r="N31554" s="6"/>
    </row>
    <row r="31555" s="2" customFormat="1" hidden="1" spans="13:14">
      <c r="M31555" s="6"/>
      <c r="N31555" s="6"/>
    </row>
    <row r="31556" s="2" customFormat="1" hidden="1" spans="13:14">
      <c r="M31556" s="6"/>
      <c r="N31556" s="6"/>
    </row>
    <row r="31557" s="2" customFormat="1" hidden="1" spans="13:14">
      <c r="M31557" s="6"/>
      <c r="N31557" s="6"/>
    </row>
    <row r="31558" s="2" customFormat="1" hidden="1" spans="13:14">
      <c r="M31558" s="6"/>
      <c r="N31558" s="6"/>
    </row>
    <row r="31559" s="2" customFormat="1" hidden="1" spans="13:14">
      <c r="M31559" s="6"/>
      <c r="N31559" s="6"/>
    </row>
    <row r="31560" s="2" customFormat="1" hidden="1" spans="13:14">
      <c r="M31560" s="6"/>
      <c r="N31560" s="6"/>
    </row>
    <row r="31561" s="2" customFormat="1" hidden="1" spans="13:14">
      <c r="M31561" s="6"/>
      <c r="N31561" s="6"/>
    </row>
    <row r="31562" s="2" customFormat="1" hidden="1" spans="13:14">
      <c r="M31562" s="6"/>
      <c r="N31562" s="6"/>
    </row>
    <row r="31563" s="2" customFormat="1" hidden="1" spans="13:14">
      <c r="M31563" s="6"/>
      <c r="N31563" s="6"/>
    </row>
    <row r="31564" s="2" customFormat="1" hidden="1" spans="13:14">
      <c r="M31564" s="6"/>
      <c r="N31564" s="6"/>
    </row>
    <row r="31565" s="2" customFormat="1" hidden="1" spans="13:14">
      <c r="M31565" s="6"/>
      <c r="N31565" s="6"/>
    </row>
    <row r="31566" s="2" customFormat="1" hidden="1" spans="13:14">
      <c r="M31566" s="6"/>
      <c r="N31566" s="6"/>
    </row>
    <row r="31567" s="2" customFormat="1" hidden="1" spans="13:14">
      <c r="M31567" s="6"/>
      <c r="N31567" s="6"/>
    </row>
    <row r="31568" s="2" customFormat="1" hidden="1" spans="13:14">
      <c r="M31568" s="6"/>
      <c r="N31568" s="6"/>
    </row>
    <row r="31569" s="2" customFormat="1" hidden="1" spans="13:14">
      <c r="M31569" s="6"/>
      <c r="N31569" s="6"/>
    </row>
    <row r="31570" s="2" customFormat="1" hidden="1" spans="13:14">
      <c r="M31570" s="6"/>
      <c r="N31570" s="6"/>
    </row>
    <row r="31571" s="2" customFormat="1" hidden="1" spans="13:14">
      <c r="M31571" s="6"/>
      <c r="N31571" s="6"/>
    </row>
    <row r="31572" s="2" customFormat="1" hidden="1" spans="13:14">
      <c r="M31572" s="6"/>
      <c r="N31572" s="6"/>
    </row>
    <row r="31573" s="2" customFormat="1" hidden="1" spans="13:14">
      <c r="M31573" s="6"/>
      <c r="N31573" s="6"/>
    </row>
    <row r="31574" s="2" customFormat="1" hidden="1" spans="13:14">
      <c r="M31574" s="6"/>
      <c r="N31574" s="6"/>
    </row>
    <row r="31575" s="2" customFormat="1" hidden="1" spans="13:14">
      <c r="M31575" s="6"/>
      <c r="N31575" s="6"/>
    </row>
    <row r="31576" s="2" customFormat="1" hidden="1" spans="13:14">
      <c r="M31576" s="6"/>
      <c r="N31576" s="6"/>
    </row>
    <row r="31577" s="2" customFormat="1" hidden="1" spans="13:14">
      <c r="M31577" s="6"/>
      <c r="N31577" s="6"/>
    </row>
    <row r="31578" s="2" customFormat="1" hidden="1" spans="13:14">
      <c r="M31578" s="6"/>
      <c r="N31578" s="6"/>
    </row>
    <row r="31579" s="2" customFormat="1" hidden="1" spans="13:14">
      <c r="M31579" s="6"/>
      <c r="N31579" s="6"/>
    </row>
    <row r="31580" s="2" customFormat="1" hidden="1" spans="13:14">
      <c r="M31580" s="6"/>
      <c r="N31580" s="6"/>
    </row>
    <row r="31581" s="2" customFormat="1" hidden="1" spans="13:14">
      <c r="M31581" s="6"/>
      <c r="N31581" s="6"/>
    </row>
    <row r="31582" s="2" customFormat="1" hidden="1" spans="13:14">
      <c r="M31582" s="6"/>
      <c r="N31582" s="6"/>
    </row>
    <row r="31583" s="2" customFormat="1" hidden="1" spans="13:14">
      <c r="M31583" s="6"/>
      <c r="N31583" s="6"/>
    </row>
    <row r="31584" s="2" customFormat="1" hidden="1" spans="13:14">
      <c r="M31584" s="6"/>
      <c r="N31584" s="6"/>
    </row>
    <row r="31585" s="2" customFormat="1" hidden="1" spans="13:14">
      <c r="M31585" s="6"/>
      <c r="N31585" s="6"/>
    </row>
    <row r="31586" s="2" customFormat="1" hidden="1" spans="13:14">
      <c r="M31586" s="6"/>
      <c r="N31586" s="6"/>
    </row>
    <row r="31587" s="2" customFormat="1" hidden="1" spans="13:14">
      <c r="M31587" s="6"/>
      <c r="N31587" s="6"/>
    </row>
    <row r="31588" s="2" customFormat="1" hidden="1" spans="13:14">
      <c r="M31588" s="6"/>
      <c r="N31588" s="6"/>
    </row>
    <row r="31589" s="2" customFormat="1" hidden="1" spans="13:14">
      <c r="M31589" s="6"/>
      <c r="N31589" s="6"/>
    </row>
    <row r="31590" s="2" customFormat="1" hidden="1" spans="13:14">
      <c r="M31590" s="6"/>
      <c r="N31590" s="6"/>
    </row>
    <row r="31591" s="2" customFormat="1" hidden="1" spans="13:14">
      <c r="M31591" s="6"/>
      <c r="N31591" s="6"/>
    </row>
    <row r="31592" s="2" customFormat="1" hidden="1" spans="13:14">
      <c r="M31592" s="6"/>
      <c r="N31592" s="6"/>
    </row>
    <row r="31593" s="2" customFormat="1" hidden="1" spans="13:14">
      <c r="M31593" s="6"/>
      <c r="N31593" s="6"/>
    </row>
    <row r="31594" s="2" customFormat="1" hidden="1" spans="13:14">
      <c r="M31594" s="6"/>
      <c r="N31594" s="6"/>
    </row>
    <row r="31595" s="2" customFormat="1" hidden="1" spans="13:14">
      <c r="M31595" s="6"/>
      <c r="N31595" s="6"/>
    </row>
    <row r="31596" s="2" customFormat="1" hidden="1" spans="13:14">
      <c r="M31596" s="6"/>
      <c r="N31596" s="6"/>
    </row>
    <row r="31597" s="2" customFormat="1" hidden="1" spans="13:14">
      <c r="M31597" s="6"/>
      <c r="N31597" s="6"/>
    </row>
    <row r="31598" s="2" customFormat="1" hidden="1" spans="13:14">
      <c r="M31598" s="6"/>
      <c r="N31598" s="6"/>
    </row>
    <row r="31599" s="2" customFormat="1" hidden="1" spans="13:14">
      <c r="M31599" s="6"/>
      <c r="N31599" s="6"/>
    </row>
    <row r="31600" s="2" customFormat="1" hidden="1" spans="13:14">
      <c r="M31600" s="6"/>
      <c r="N31600" s="6"/>
    </row>
    <row r="31601" s="2" customFormat="1" hidden="1" spans="13:14">
      <c r="M31601" s="6"/>
      <c r="N31601" s="6"/>
    </row>
    <row r="31602" s="2" customFormat="1" hidden="1" spans="13:14">
      <c r="M31602" s="6"/>
      <c r="N31602" s="6"/>
    </row>
    <row r="31603" s="2" customFormat="1" hidden="1" spans="13:14">
      <c r="M31603" s="6"/>
      <c r="N31603" s="6"/>
    </row>
    <row r="31604" s="2" customFormat="1" hidden="1" spans="13:14">
      <c r="M31604" s="6"/>
      <c r="N31604" s="6"/>
    </row>
    <row r="31605" s="2" customFormat="1" hidden="1" spans="13:14">
      <c r="M31605" s="6"/>
      <c r="N31605" s="6"/>
    </row>
    <row r="31606" s="2" customFormat="1" hidden="1" spans="13:14">
      <c r="M31606" s="6"/>
      <c r="N31606" s="6"/>
    </row>
    <row r="31607" s="2" customFormat="1" hidden="1" spans="13:14">
      <c r="M31607" s="6"/>
      <c r="N31607" s="6"/>
    </row>
    <row r="31608" s="2" customFormat="1" hidden="1" spans="13:14">
      <c r="M31608" s="6"/>
      <c r="N31608" s="6"/>
    </row>
    <row r="31609" s="2" customFormat="1" hidden="1" spans="13:14">
      <c r="M31609" s="6"/>
      <c r="N31609" s="6"/>
    </row>
    <row r="31610" s="2" customFormat="1" hidden="1" spans="13:14">
      <c r="M31610" s="6"/>
      <c r="N31610" s="6"/>
    </row>
    <row r="31611" s="2" customFormat="1" hidden="1" spans="13:14">
      <c r="M31611" s="6"/>
      <c r="N31611" s="6"/>
    </row>
    <row r="31612" s="2" customFormat="1" hidden="1" spans="13:14">
      <c r="M31612" s="6"/>
      <c r="N31612" s="6"/>
    </row>
    <row r="31613" s="2" customFormat="1" hidden="1" spans="13:14">
      <c r="M31613" s="6"/>
      <c r="N31613" s="6"/>
    </row>
    <row r="31614" s="2" customFormat="1" hidden="1" spans="13:14">
      <c r="M31614" s="6"/>
      <c r="N31614" s="6"/>
    </row>
    <row r="31615" s="2" customFormat="1" hidden="1" spans="13:14">
      <c r="M31615" s="6"/>
      <c r="N31615" s="6"/>
    </row>
    <row r="31616" s="2" customFormat="1" hidden="1" spans="13:14">
      <c r="M31616" s="6"/>
      <c r="N31616" s="6"/>
    </row>
    <row r="31617" s="2" customFormat="1" hidden="1" spans="13:14">
      <c r="M31617" s="6"/>
      <c r="N31617" s="6"/>
    </row>
    <row r="31618" s="2" customFormat="1" hidden="1" spans="13:14">
      <c r="M31618" s="6"/>
      <c r="N31618" s="6"/>
    </row>
    <row r="31619" s="2" customFormat="1" hidden="1" spans="13:14">
      <c r="M31619" s="6"/>
      <c r="N31619" s="6"/>
    </row>
    <row r="31620" s="2" customFormat="1" hidden="1" spans="13:14">
      <c r="M31620" s="6"/>
      <c r="N31620" s="6"/>
    </row>
    <row r="31621" s="2" customFormat="1" hidden="1" spans="13:14">
      <c r="M31621" s="6"/>
      <c r="N31621" s="6"/>
    </row>
    <row r="31622" s="2" customFormat="1" hidden="1" spans="13:14">
      <c r="M31622" s="6"/>
      <c r="N31622" s="6"/>
    </row>
    <row r="31623" s="2" customFormat="1" hidden="1" spans="13:14">
      <c r="M31623" s="6"/>
      <c r="N31623" s="6"/>
    </row>
    <row r="31624" s="2" customFormat="1" hidden="1" spans="13:14">
      <c r="M31624" s="6"/>
      <c r="N31624" s="6"/>
    </row>
    <row r="31625" s="2" customFormat="1" hidden="1" spans="13:14">
      <c r="M31625" s="6"/>
      <c r="N31625" s="6"/>
    </row>
    <row r="31626" s="2" customFormat="1" hidden="1" spans="13:14">
      <c r="M31626" s="6"/>
      <c r="N31626" s="6"/>
    </row>
    <row r="31627" s="2" customFormat="1" hidden="1" spans="13:14">
      <c r="M31627" s="6"/>
      <c r="N31627" s="6"/>
    </row>
    <row r="31628" s="2" customFormat="1" hidden="1" spans="13:14">
      <c r="M31628" s="6"/>
      <c r="N31628" s="6"/>
    </row>
    <row r="31629" s="2" customFormat="1" hidden="1" spans="13:14">
      <c r="M31629" s="6"/>
      <c r="N31629" s="6"/>
    </row>
    <row r="31630" s="2" customFormat="1" hidden="1" spans="13:14">
      <c r="M31630" s="6"/>
      <c r="N31630" s="6"/>
    </row>
    <row r="31631" s="2" customFormat="1" hidden="1" spans="13:14">
      <c r="M31631" s="6"/>
      <c r="N31631" s="6"/>
    </row>
    <row r="31632" s="2" customFormat="1" hidden="1" spans="13:14">
      <c r="M31632" s="6"/>
      <c r="N31632" s="6"/>
    </row>
    <row r="31633" s="2" customFormat="1" hidden="1" spans="13:14">
      <c r="M31633" s="6"/>
      <c r="N31633" s="6"/>
    </row>
    <row r="31634" s="2" customFormat="1" hidden="1" spans="13:14">
      <c r="M31634" s="6"/>
      <c r="N31634" s="6"/>
    </row>
    <row r="31635" s="2" customFormat="1" hidden="1" spans="13:14">
      <c r="M31635" s="6"/>
      <c r="N31635" s="6"/>
    </row>
    <row r="31636" s="2" customFormat="1" hidden="1" spans="13:14">
      <c r="M31636" s="6"/>
      <c r="N31636" s="6"/>
    </row>
    <row r="31637" s="2" customFormat="1" hidden="1" spans="13:14">
      <c r="M31637" s="6"/>
      <c r="N31637" s="6"/>
    </row>
    <row r="31638" s="2" customFormat="1" hidden="1" spans="13:14">
      <c r="M31638" s="6"/>
      <c r="N31638" s="6"/>
    </row>
    <row r="31639" s="2" customFormat="1" hidden="1" spans="13:14">
      <c r="M31639" s="6"/>
      <c r="N31639" s="6"/>
    </row>
    <row r="31640" s="2" customFormat="1" hidden="1" spans="13:14">
      <c r="M31640" s="6"/>
      <c r="N31640" s="6"/>
    </row>
    <row r="31641" s="2" customFormat="1" hidden="1" spans="13:14">
      <c r="M31641" s="6"/>
      <c r="N31641" s="6"/>
    </row>
    <row r="31642" s="2" customFormat="1" hidden="1" spans="13:14">
      <c r="M31642" s="6"/>
      <c r="N31642" s="6"/>
    </row>
    <row r="31643" s="2" customFormat="1" hidden="1" spans="13:14">
      <c r="M31643" s="6"/>
      <c r="N31643" s="6"/>
    </row>
    <row r="31644" s="2" customFormat="1" hidden="1" spans="13:14">
      <c r="M31644" s="6"/>
      <c r="N31644" s="6"/>
    </row>
    <row r="31645" s="2" customFormat="1" hidden="1" spans="13:14">
      <c r="M31645" s="6"/>
      <c r="N31645" s="6"/>
    </row>
    <row r="31646" s="2" customFormat="1" hidden="1" spans="13:14">
      <c r="M31646" s="6"/>
      <c r="N31646" s="6"/>
    </row>
    <row r="31647" s="2" customFormat="1" hidden="1" spans="13:14">
      <c r="M31647" s="6"/>
      <c r="N31647" s="6"/>
    </row>
    <row r="31648" s="2" customFormat="1" hidden="1" spans="13:14">
      <c r="M31648" s="6"/>
      <c r="N31648" s="6"/>
    </row>
    <row r="31649" s="2" customFormat="1" hidden="1" spans="13:14">
      <c r="M31649" s="6"/>
      <c r="N31649" s="6"/>
    </row>
    <row r="31650" s="2" customFormat="1" hidden="1" spans="13:14">
      <c r="M31650" s="6"/>
      <c r="N31650" s="6"/>
    </row>
    <row r="31651" s="2" customFormat="1" hidden="1" spans="13:14">
      <c r="M31651" s="6"/>
      <c r="N31651" s="6"/>
    </row>
    <row r="31652" s="2" customFormat="1" hidden="1" spans="13:14">
      <c r="M31652" s="6"/>
      <c r="N31652" s="6"/>
    </row>
    <row r="31653" s="2" customFormat="1" hidden="1" spans="13:14">
      <c r="M31653" s="6"/>
      <c r="N31653" s="6"/>
    </row>
    <row r="31654" s="2" customFormat="1" hidden="1" spans="13:14">
      <c r="M31654" s="6"/>
      <c r="N31654" s="6"/>
    </row>
    <row r="31655" s="2" customFormat="1" hidden="1" spans="13:14">
      <c r="M31655" s="6"/>
      <c r="N31655" s="6"/>
    </row>
    <row r="31656" s="2" customFormat="1" hidden="1" spans="13:14">
      <c r="M31656" s="6"/>
      <c r="N31656" s="6"/>
    </row>
    <row r="31657" s="2" customFormat="1" hidden="1" spans="13:14">
      <c r="M31657" s="6"/>
      <c r="N31657" s="6"/>
    </row>
    <row r="31658" s="2" customFormat="1" hidden="1" spans="13:14">
      <c r="M31658" s="6"/>
      <c r="N31658" s="6"/>
    </row>
    <row r="31659" s="2" customFormat="1" hidden="1" spans="13:14">
      <c r="M31659" s="6"/>
      <c r="N31659" s="6"/>
    </row>
    <row r="31660" s="2" customFormat="1" hidden="1" spans="13:14">
      <c r="M31660" s="6"/>
      <c r="N31660" s="6"/>
    </row>
    <row r="31661" s="2" customFormat="1" hidden="1" spans="13:14">
      <c r="M31661" s="6"/>
      <c r="N31661" s="6"/>
    </row>
    <row r="31662" s="2" customFormat="1" hidden="1" spans="13:14">
      <c r="M31662" s="6"/>
      <c r="N31662" s="6"/>
    </row>
    <row r="31663" s="2" customFormat="1" hidden="1" spans="13:14">
      <c r="M31663" s="6"/>
      <c r="N31663" s="6"/>
    </row>
    <row r="31664" s="2" customFormat="1" hidden="1" spans="13:14">
      <c r="M31664" s="6"/>
      <c r="N31664" s="6"/>
    </row>
    <row r="31665" s="2" customFormat="1" hidden="1" spans="13:14">
      <c r="M31665" s="6"/>
      <c r="N31665" s="6"/>
    </row>
    <row r="31666" s="2" customFormat="1" hidden="1" spans="13:14">
      <c r="M31666" s="6"/>
      <c r="N31666" s="6"/>
    </row>
    <row r="31667" s="2" customFormat="1" hidden="1" spans="13:14">
      <c r="M31667" s="6"/>
      <c r="N31667" s="6"/>
    </row>
    <row r="31668" s="2" customFormat="1" hidden="1" spans="13:14">
      <c r="M31668" s="6"/>
      <c r="N31668" s="6"/>
    </row>
    <row r="31669" s="2" customFormat="1" hidden="1" spans="13:14">
      <c r="M31669" s="6"/>
      <c r="N31669" s="6"/>
    </row>
    <row r="31670" s="2" customFormat="1" hidden="1" spans="13:14">
      <c r="M31670" s="6"/>
      <c r="N31670" s="6"/>
    </row>
    <row r="31671" s="2" customFormat="1" hidden="1" spans="13:14">
      <c r="M31671" s="6"/>
      <c r="N31671" s="6"/>
    </row>
    <row r="31672" s="2" customFormat="1" hidden="1" spans="13:14">
      <c r="M31672" s="6"/>
      <c r="N31672" s="6"/>
    </row>
    <row r="31673" s="2" customFormat="1" hidden="1" spans="13:14">
      <c r="M31673" s="6"/>
      <c r="N31673" s="6"/>
    </row>
    <row r="31674" s="2" customFormat="1" hidden="1" spans="13:14">
      <c r="M31674" s="6"/>
      <c r="N31674" s="6"/>
    </row>
    <row r="31675" s="2" customFormat="1" hidden="1" spans="13:14">
      <c r="M31675" s="6"/>
      <c r="N31675" s="6"/>
    </row>
    <row r="31676" s="2" customFormat="1" hidden="1" spans="13:14">
      <c r="M31676" s="6"/>
      <c r="N31676" s="6"/>
    </row>
    <row r="31677" s="2" customFormat="1" hidden="1" spans="13:14">
      <c r="M31677" s="6"/>
      <c r="N31677" s="6"/>
    </row>
    <row r="31678" s="2" customFormat="1" hidden="1" spans="13:14">
      <c r="M31678" s="6"/>
      <c r="N31678" s="6"/>
    </row>
    <row r="31679" s="2" customFormat="1" hidden="1" spans="13:14">
      <c r="M31679" s="6"/>
      <c r="N31679" s="6"/>
    </row>
    <row r="31680" s="2" customFormat="1" hidden="1" spans="13:14">
      <c r="M31680" s="6"/>
      <c r="N31680" s="6"/>
    </row>
    <row r="31681" s="2" customFormat="1" hidden="1" spans="13:14">
      <c r="M31681" s="6"/>
      <c r="N31681" s="6"/>
    </row>
    <row r="31682" s="2" customFormat="1" hidden="1" spans="13:14">
      <c r="M31682" s="6"/>
      <c r="N31682" s="6"/>
    </row>
    <row r="31683" s="2" customFormat="1" hidden="1" spans="13:14">
      <c r="M31683" s="6"/>
      <c r="N31683" s="6"/>
    </row>
    <row r="31684" s="2" customFormat="1" hidden="1" spans="13:14">
      <c r="M31684" s="6"/>
      <c r="N31684" s="6"/>
    </row>
    <row r="31685" s="2" customFormat="1" hidden="1" spans="13:14">
      <c r="M31685" s="6"/>
      <c r="N31685" s="6"/>
    </row>
    <row r="31686" s="2" customFormat="1" hidden="1" spans="13:14">
      <c r="M31686" s="6"/>
      <c r="N31686" s="6"/>
    </row>
    <row r="31687" s="2" customFormat="1" hidden="1" spans="13:14">
      <c r="M31687" s="6"/>
      <c r="N31687" s="6"/>
    </row>
    <row r="31688" s="2" customFormat="1" hidden="1" spans="13:14">
      <c r="M31688" s="6"/>
      <c r="N31688" s="6"/>
    </row>
    <row r="31689" s="2" customFormat="1" hidden="1" spans="13:14">
      <c r="M31689" s="6"/>
      <c r="N31689" s="6"/>
    </row>
    <row r="31690" s="2" customFormat="1" hidden="1" spans="13:14">
      <c r="M31690" s="6"/>
      <c r="N31690" s="6"/>
    </row>
    <row r="31691" s="2" customFormat="1" hidden="1" spans="13:14">
      <c r="M31691" s="6"/>
      <c r="N31691" s="6"/>
    </row>
    <row r="31692" s="2" customFormat="1" hidden="1" spans="13:14">
      <c r="M31692" s="6"/>
      <c r="N31692" s="6"/>
    </row>
    <row r="31693" s="2" customFormat="1" hidden="1" spans="13:14">
      <c r="M31693" s="6"/>
      <c r="N31693" s="6"/>
    </row>
    <row r="31694" s="2" customFormat="1" hidden="1" spans="13:14">
      <c r="M31694" s="6"/>
      <c r="N31694" s="6"/>
    </row>
    <row r="31695" s="2" customFormat="1" hidden="1" spans="13:14">
      <c r="M31695" s="6"/>
      <c r="N31695" s="6"/>
    </row>
    <row r="31696" s="2" customFormat="1" hidden="1" spans="13:14">
      <c r="M31696" s="6"/>
      <c r="N31696" s="6"/>
    </row>
    <row r="31697" s="2" customFormat="1" hidden="1" spans="13:14">
      <c r="M31697" s="6"/>
      <c r="N31697" s="6"/>
    </row>
    <row r="31698" s="2" customFormat="1" hidden="1" spans="13:14">
      <c r="M31698" s="6"/>
      <c r="N31698" s="6"/>
    </row>
    <row r="31699" s="2" customFormat="1" hidden="1" spans="13:14">
      <c r="M31699" s="6"/>
      <c r="N31699" s="6"/>
    </row>
    <row r="31700" s="2" customFormat="1" hidden="1" spans="13:14">
      <c r="M31700" s="6"/>
      <c r="N31700" s="6"/>
    </row>
    <row r="31701" s="2" customFormat="1" hidden="1" spans="13:14">
      <c r="M31701" s="6"/>
      <c r="N31701" s="6"/>
    </row>
    <row r="31702" s="2" customFormat="1" hidden="1" spans="13:14">
      <c r="M31702" s="6"/>
      <c r="N31702" s="6"/>
    </row>
    <row r="31703" s="2" customFormat="1" hidden="1" spans="13:14">
      <c r="M31703" s="6"/>
      <c r="N31703" s="6"/>
    </row>
    <row r="31704" s="2" customFormat="1" hidden="1" spans="13:14">
      <c r="M31704" s="6"/>
      <c r="N31704" s="6"/>
    </row>
    <row r="31705" s="2" customFormat="1" hidden="1" spans="13:14">
      <c r="M31705" s="6"/>
      <c r="N31705" s="6"/>
    </row>
    <row r="31706" s="2" customFormat="1" hidden="1" spans="13:14">
      <c r="M31706" s="6"/>
      <c r="N31706" s="6"/>
    </row>
    <row r="31707" s="2" customFormat="1" hidden="1" spans="13:14">
      <c r="M31707" s="6"/>
      <c r="N31707" s="6"/>
    </row>
    <row r="31708" s="2" customFormat="1" hidden="1" spans="13:14">
      <c r="M31708" s="6"/>
      <c r="N31708" s="6"/>
    </row>
    <row r="31709" s="2" customFormat="1" hidden="1" spans="13:14">
      <c r="M31709" s="6"/>
      <c r="N31709" s="6"/>
    </row>
    <row r="31710" s="2" customFormat="1" hidden="1" spans="13:14">
      <c r="M31710" s="6"/>
      <c r="N31710" s="6"/>
    </row>
    <row r="31711" s="2" customFormat="1" hidden="1" spans="13:14">
      <c r="M31711" s="6"/>
      <c r="N31711" s="6"/>
    </row>
    <row r="31712" s="2" customFormat="1" hidden="1" spans="13:14">
      <c r="M31712" s="6"/>
      <c r="N31712" s="6"/>
    </row>
    <row r="31713" s="2" customFormat="1" hidden="1" spans="13:14">
      <c r="M31713" s="6"/>
      <c r="N31713" s="6"/>
    </row>
    <row r="31714" s="2" customFormat="1" hidden="1" spans="13:14">
      <c r="M31714" s="6"/>
      <c r="N31714" s="6"/>
    </row>
    <row r="31715" s="2" customFormat="1" hidden="1" spans="13:14">
      <c r="M31715" s="6"/>
      <c r="N31715" s="6"/>
    </row>
    <row r="31716" s="2" customFormat="1" hidden="1" spans="13:14">
      <c r="M31716" s="6"/>
      <c r="N31716" s="6"/>
    </row>
    <row r="31717" s="2" customFormat="1" hidden="1" spans="13:14">
      <c r="M31717" s="6"/>
      <c r="N31717" s="6"/>
    </row>
    <row r="31718" s="2" customFormat="1" hidden="1" spans="13:14">
      <c r="M31718" s="6"/>
      <c r="N31718" s="6"/>
    </row>
    <row r="31719" s="2" customFormat="1" hidden="1" spans="13:14">
      <c r="M31719" s="6"/>
      <c r="N31719" s="6"/>
    </row>
    <row r="31720" s="2" customFormat="1" hidden="1" spans="13:14">
      <c r="M31720" s="6"/>
      <c r="N31720" s="6"/>
    </row>
    <row r="31721" s="2" customFormat="1" hidden="1" spans="13:14">
      <c r="M31721" s="6"/>
      <c r="N31721" s="6"/>
    </row>
    <row r="31722" s="2" customFormat="1" hidden="1" spans="13:14">
      <c r="M31722" s="6"/>
      <c r="N31722" s="6"/>
    </row>
    <row r="31723" s="2" customFormat="1" hidden="1" spans="13:14">
      <c r="M31723" s="6"/>
      <c r="N31723" s="6"/>
    </row>
    <row r="31724" s="2" customFormat="1" hidden="1" spans="13:14">
      <c r="M31724" s="6"/>
      <c r="N31724" s="6"/>
    </row>
    <row r="31725" s="2" customFormat="1" hidden="1" spans="13:14">
      <c r="M31725" s="6"/>
      <c r="N31725" s="6"/>
    </row>
    <row r="31726" s="2" customFormat="1" hidden="1" spans="13:14">
      <c r="M31726" s="6"/>
      <c r="N31726" s="6"/>
    </row>
    <row r="31727" s="2" customFormat="1" hidden="1" spans="13:14">
      <c r="M31727" s="6"/>
      <c r="N31727" s="6"/>
    </row>
    <row r="31728" s="2" customFormat="1" hidden="1" spans="13:14">
      <c r="M31728" s="6"/>
      <c r="N31728" s="6"/>
    </row>
    <row r="31729" s="2" customFormat="1" hidden="1" spans="13:14">
      <c r="M31729" s="6"/>
      <c r="N31729" s="6"/>
    </row>
    <row r="31730" s="2" customFormat="1" hidden="1" spans="13:14">
      <c r="M31730" s="6"/>
      <c r="N31730" s="6"/>
    </row>
    <row r="31731" s="2" customFormat="1" hidden="1" spans="13:14">
      <c r="M31731" s="6"/>
      <c r="N31731" s="6"/>
    </row>
    <row r="31732" s="2" customFormat="1" hidden="1" spans="13:14">
      <c r="M31732" s="6"/>
      <c r="N31732" s="6"/>
    </row>
    <row r="31733" s="2" customFormat="1" hidden="1" spans="13:14">
      <c r="M31733" s="6"/>
      <c r="N31733" s="6"/>
    </row>
    <row r="31734" s="2" customFormat="1" hidden="1" spans="13:14">
      <c r="M31734" s="6"/>
      <c r="N31734" s="6"/>
    </row>
    <row r="31735" s="2" customFormat="1" hidden="1" spans="13:14">
      <c r="M31735" s="6"/>
      <c r="N31735" s="6"/>
    </row>
    <row r="31736" s="2" customFormat="1" hidden="1" spans="13:14">
      <c r="M31736" s="6"/>
      <c r="N31736" s="6"/>
    </row>
    <row r="31737" s="2" customFormat="1" hidden="1" spans="13:14">
      <c r="M31737" s="6"/>
      <c r="N31737" s="6"/>
    </row>
    <row r="31738" s="2" customFormat="1" hidden="1" spans="13:14">
      <c r="M31738" s="6"/>
      <c r="N31738" s="6"/>
    </row>
    <row r="31739" s="2" customFormat="1" hidden="1" spans="13:14">
      <c r="M31739" s="6"/>
      <c r="N31739" s="6"/>
    </row>
    <row r="31740" s="2" customFormat="1" hidden="1" spans="13:14">
      <c r="M31740" s="6"/>
      <c r="N31740" s="6"/>
    </row>
    <row r="31741" s="2" customFormat="1" hidden="1" spans="13:14">
      <c r="M31741" s="6"/>
      <c r="N31741" s="6"/>
    </row>
    <row r="31742" s="2" customFormat="1" hidden="1" spans="13:14">
      <c r="M31742" s="6"/>
      <c r="N31742" s="6"/>
    </row>
    <row r="31743" s="2" customFormat="1" hidden="1" spans="13:14">
      <c r="M31743" s="6"/>
      <c r="N31743" s="6"/>
    </row>
    <row r="31744" s="2" customFormat="1" hidden="1" spans="13:14">
      <c r="M31744" s="6"/>
      <c r="N31744" s="6"/>
    </row>
    <row r="31745" s="2" customFormat="1" hidden="1" spans="13:14">
      <c r="M31745" s="6"/>
      <c r="N31745" s="6"/>
    </row>
    <row r="31746" s="2" customFormat="1" hidden="1" spans="13:14">
      <c r="M31746" s="6"/>
      <c r="N31746" s="6"/>
    </row>
    <row r="31747" s="2" customFormat="1" hidden="1" spans="13:14">
      <c r="M31747" s="6"/>
      <c r="N31747" s="6"/>
    </row>
    <row r="31748" s="2" customFormat="1" hidden="1" spans="13:14">
      <c r="M31748" s="6"/>
      <c r="N31748" s="6"/>
    </row>
    <row r="31749" s="2" customFormat="1" hidden="1" spans="13:14">
      <c r="M31749" s="6"/>
      <c r="N31749" s="6"/>
    </row>
    <row r="31750" s="2" customFormat="1" hidden="1" spans="13:14">
      <c r="M31750" s="6"/>
      <c r="N31750" s="6"/>
    </row>
    <row r="31751" s="2" customFormat="1" hidden="1" spans="13:14">
      <c r="M31751" s="6"/>
      <c r="N31751" s="6"/>
    </row>
    <row r="31752" s="2" customFormat="1" hidden="1" spans="13:14">
      <c r="M31752" s="6"/>
      <c r="N31752" s="6"/>
    </row>
    <row r="31753" s="2" customFormat="1" hidden="1" spans="13:14">
      <c r="M31753" s="6"/>
      <c r="N31753" s="6"/>
    </row>
    <row r="31754" s="2" customFormat="1" hidden="1" spans="13:14">
      <c r="M31754" s="6"/>
      <c r="N31754" s="6"/>
    </row>
    <row r="31755" s="2" customFormat="1" hidden="1" spans="13:14">
      <c r="M31755" s="6"/>
      <c r="N31755" s="6"/>
    </row>
    <row r="31756" s="2" customFormat="1" hidden="1" spans="13:14">
      <c r="M31756" s="6"/>
      <c r="N31756" s="6"/>
    </row>
    <row r="31757" s="2" customFormat="1" hidden="1" spans="13:14">
      <c r="M31757" s="6"/>
      <c r="N31757" s="6"/>
    </row>
    <row r="31758" s="2" customFormat="1" hidden="1" spans="13:14">
      <c r="M31758" s="6"/>
      <c r="N31758" s="6"/>
    </row>
    <row r="31759" s="2" customFormat="1" hidden="1" spans="13:14">
      <c r="M31759" s="6"/>
      <c r="N31759" s="6"/>
    </row>
    <row r="31760" s="2" customFormat="1" hidden="1" spans="13:14">
      <c r="M31760" s="6"/>
      <c r="N31760" s="6"/>
    </row>
    <row r="31761" s="2" customFormat="1" hidden="1" spans="13:14">
      <c r="M31761" s="6"/>
      <c r="N31761" s="6"/>
    </row>
    <row r="31762" s="2" customFormat="1" hidden="1" spans="13:14">
      <c r="M31762" s="6"/>
      <c r="N31762" s="6"/>
    </row>
    <row r="31763" s="2" customFormat="1" hidden="1" spans="13:14">
      <c r="M31763" s="6"/>
      <c r="N31763" s="6"/>
    </row>
    <row r="31764" s="2" customFormat="1" hidden="1" spans="13:14">
      <c r="M31764" s="6"/>
      <c r="N31764" s="6"/>
    </row>
    <row r="31765" s="2" customFormat="1" hidden="1" spans="13:14">
      <c r="M31765" s="6"/>
      <c r="N31765" s="6"/>
    </row>
    <row r="31766" s="2" customFormat="1" hidden="1" spans="13:14">
      <c r="M31766" s="6"/>
      <c r="N31766" s="6"/>
    </row>
    <row r="31767" s="2" customFormat="1" hidden="1" spans="13:14">
      <c r="M31767" s="6"/>
      <c r="N31767" s="6"/>
    </row>
    <row r="31768" s="2" customFormat="1" hidden="1" spans="13:14">
      <c r="M31768" s="6"/>
      <c r="N31768" s="6"/>
    </row>
    <row r="31769" s="2" customFormat="1" hidden="1" spans="13:14">
      <c r="M31769" s="6"/>
      <c r="N31769" s="6"/>
    </row>
    <row r="31770" s="2" customFormat="1" hidden="1" spans="13:14">
      <c r="M31770" s="6"/>
      <c r="N31770" s="6"/>
    </row>
    <row r="31771" s="2" customFormat="1" hidden="1" spans="13:14">
      <c r="M31771" s="6"/>
      <c r="N31771" s="6"/>
    </row>
    <row r="31772" s="2" customFormat="1" hidden="1" spans="13:14">
      <c r="M31772" s="6"/>
      <c r="N31772" s="6"/>
    </row>
    <row r="31773" s="2" customFormat="1" hidden="1" spans="13:14">
      <c r="M31773" s="6"/>
      <c r="N31773" s="6"/>
    </row>
    <row r="31774" s="2" customFormat="1" hidden="1" spans="13:14">
      <c r="M31774" s="6"/>
      <c r="N31774" s="6"/>
    </row>
    <row r="31775" s="2" customFormat="1" hidden="1" spans="13:14">
      <c r="M31775" s="6"/>
      <c r="N31775" s="6"/>
    </row>
    <row r="31776" s="2" customFormat="1" hidden="1" spans="13:14">
      <c r="M31776" s="6"/>
      <c r="N31776" s="6"/>
    </row>
    <row r="31777" s="2" customFormat="1" hidden="1" spans="13:14">
      <c r="M31777" s="6"/>
      <c r="N31777" s="6"/>
    </row>
    <row r="31778" s="2" customFormat="1" hidden="1" spans="13:14">
      <c r="M31778" s="6"/>
      <c r="N31778" s="6"/>
    </row>
    <row r="31779" s="2" customFormat="1" hidden="1" spans="13:14">
      <c r="M31779" s="6"/>
      <c r="N31779" s="6"/>
    </row>
    <row r="31780" s="2" customFormat="1" hidden="1" spans="13:14">
      <c r="M31780" s="6"/>
      <c r="N31780" s="6"/>
    </row>
    <row r="31781" s="2" customFormat="1" hidden="1" spans="13:14">
      <c r="M31781" s="6"/>
      <c r="N31781" s="6"/>
    </row>
    <row r="31782" s="2" customFormat="1" hidden="1" spans="13:14">
      <c r="M31782" s="6"/>
      <c r="N31782" s="6"/>
    </row>
    <row r="31783" s="2" customFormat="1" hidden="1" spans="13:14">
      <c r="M31783" s="6"/>
      <c r="N31783" s="6"/>
    </row>
    <row r="31784" s="2" customFormat="1" hidden="1" spans="13:14">
      <c r="M31784" s="6"/>
      <c r="N31784" s="6"/>
    </row>
    <row r="31785" s="2" customFormat="1" hidden="1" spans="13:14">
      <c r="M31785" s="6"/>
      <c r="N31785" s="6"/>
    </row>
    <row r="31786" s="2" customFormat="1" hidden="1" spans="13:14">
      <c r="M31786" s="6"/>
      <c r="N31786" s="6"/>
    </row>
    <row r="31787" s="2" customFormat="1" hidden="1" spans="13:14">
      <c r="M31787" s="6"/>
      <c r="N31787" s="6"/>
    </row>
    <row r="31788" s="2" customFormat="1" hidden="1" spans="13:14">
      <c r="M31788" s="6"/>
      <c r="N31788" s="6"/>
    </row>
    <row r="31789" s="2" customFormat="1" hidden="1" spans="13:14">
      <c r="M31789" s="6"/>
      <c r="N31789" s="6"/>
    </row>
    <row r="31790" s="2" customFormat="1" hidden="1" spans="13:14">
      <c r="M31790" s="6"/>
      <c r="N31790" s="6"/>
    </row>
    <row r="31791" s="2" customFormat="1" hidden="1" spans="13:14">
      <c r="M31791" s="6"/>
      <c r="N31791" s="6"/>
    </row>
    <row r="31792" s="2" customFormat="1" hidden="1" spans="13:14">
      <c r="M31792" s="6"/>
      <c r="N31792" s="6"/>
    </row>
    <row r="31793" s="2" customFormat="1" hidden="1" spans="13:14">
      <c r="M31793" s="6"/>
      <c r="N31793" s="6"/>
    </row>
    <row r="31794" s="2" customFormat="1" hidden="1" spans="13:14">
      <c r="M31794" s="6"/>
      <c r="N31794" s="6"/>
    </row>
    <row r="31795" s="2" customFormat="1" hidden="1" spans="13:14">
      <c r="M31795" s="6"/>
      <c r="N31795" s="6"/>
    </row>
    <row r="31796" s="2" customFormat="1" hidden="1" spans="13:14">
      <c r="M31796" s="6"/>
      <c r="N31796" s="6"/>
    </row>
    <row r="31797" s="2" customFormat="1" hidden="1" spans="13:14">
      <c r="M31797" s="6"/>
      <c r="N31797" s="6"/>
    </row>
    <row r="31798" s="2" customFormat="1" hidden="1" spans="13:14">
      <c r="M31798" s="6"/>
      <c r="N31798" s="6"/>
    </row>
    <row r="31799" s="2" customFormat="1" hidden="1" spans="13:14">
      <c r="M31799" s="6"/>
      <c r="N31799" s="6"/>
    </row>
    <row r="31800" s="2" customFormat="1" hidden="1" spans="13:14">
      <c r="M31800" s="6"/>
      <c r="N31800" s="6"/>
    </row>
    <row r="31801" s="2" customFormat="1" hidden="1" spans="13:14">
      <c r="M31801" s="6"/>
      <c r="N31801" s="6"/>
    </row>
    <row r="31802" s="2" customFormat="1" hidden="1" spans="13:14">
      <c r="M31802" s="6"/>
      <c r="N31802" s="6"/>
    </row>
    <row r="31803" s="2" customFormat="1" hidden="1" spans="13:14">
      <c r="M31803" s="6"/>
      <c r="N31803" s="6"/>
    </row>
    <row r="31804" s="2" customFormat="1" hidden="1" spans="13:14">
      <c r="M31804" s="6"/>
      <c r="N31804" s="6"/>
    </row>
    <row r="31805" s="2" customFormat="1" hidden="1" spans="13:14">
      <c r="M31805" s="6"/>
      <c r="N31805" s="6"/>
    </row>
    <row r="31806" s="2" customFormat="1" hidden="1" spans="13:14">
      <c r="M31806" s="6"/>
      <c r="N31806" s="6"/>
    </row>
    <row r="31807" s="2" customFormat="1" hidden="1" spans="13:14">
      <c r="M31807" s="6"/>
      <c r="N31807" s="6"/>
    </row>
    <row r="31808" s="2" customFormat="1" hidden="1" spans="13:14">
      <c r="M31808" s="6"/>
      <c r="N31808" s="6"/>
    </row>
    <row r="31809" s="2" customFormat="1" hidden="1" spans="13:14">
      <c r="M31809" s="6"/>
      <c r="N31809" s="6"/>
    </row>
    <row r="31810" s="2" customFormat="1" hidden="1" spans="13:14">
      <c r="M31810" s="6"/>
      <c r="N31810" s="6"/>
    </row>
    <row r="31811" s="2" customFormat="1" hidden="1" spans="13:14">
      <c r="M31811" s="6"/>
      <c r="N31811" s="6"/>
    </row>
    <row r="31812" s="2" customFormat="1" hidden="1" spans="13:14">
      <c r="M31812" s="6"/>
      <c r="N31812" s="6"/>
    </row>
    <row r="31813" s="2" customFormat="1" hidden="1" spans="13:14">
      <c r="M31813" s="6"/>
      <c r="N31813" s="6"/>
    </row>
    <row r="31814" s="2" customFormat="1" hidden="1" spans="13:14">
      <c r="M31814" s="6"/>
      <c r="N31814" s="6"/>
    </row>
    <row r="31815" s="2" customFormat="1" hidden="1" spans="13:14">
      <c r="M31815" s="6"/>
      <c r="N31815" s="6"/>
    </row>
    <row r="31816" s="2" customFormat="1" hidden="1" spans="13:14">
      <c r="M31816" s="6"/>
      <c r="N31816" s="6"/>
    </row>
    <row r="31817" s="2" customFormat="1" hidden="1" spans="13:14">
      <c r="M31817" s="6"/>
      <c r="N31817" s="6"/>
    </row>
    <row r="31818" s="2" customFormat="1" hidden="1" spans="13:14">
      <c r="M31818" s="6"/>
      <c r="N31818" s="6"/>
    </row>
    <row r="31819" s="2" customFormat="1" hidden="1" spans="13:14">
      <c r="M31819" s="6"/>
      <c r="N31819" s="6"/>
    </row>
    <row r="31820" s="2" customFormat="1" hidden="1" spans="13:14">
      <c r="M31820" s="6"/>
      <c r="N31820" s="6"/>
    </row>
    <row r="31821" s="2" customFormat="1" hidden="1" spans="13:14">
      <c r="M31821" s="6"/>
      <c r="N31821" s="6"/>
    </row>
    <row r="31822" s="2" customFormat="1" hidden="1" spans="13:14">
      <c r="M31822" s="6"/>
      <c r="N31822" s="6"/>
    </row>
    <row r="31823" s="2" customFormat="1" hidden="1" spans="13:14">
      <c r="M31823" s="6"/>
      <c r="N31823" s="6"/>
    </row>
    <row r="31824" s="2" customFormat="1" hidden="1" spans="13:14">
      <c r="M31824" s="6"/>
      <c r="N31824" s="6"/>
    </row>
    <row r="31825" s="2" customFormat="1" hidden="1" spans="13:14">
      <c r="M31825" s="6"/>
      <c r="N31825" s="6"/>
    </row>
    <row r="31826" s="2" customFormat="1" hidden="1" spans="13:14">
      <c r="M31826" s="6"/>
      <c r="N31826" s="6"/>
    </row>
    <row r="31827" s="2" customFormat="1" hidden="1" spans="13:14">
      <c r="M31827" s="6"/>
      <c r="N31827" s="6"/>
    </row>
    <row r="31828" s="2" customFormat="1" hidden="1" spans="13:14">
      <c r="M31828" s="6"/>
      <c r="N31828" s="6"/>
    </row>
    <row r="31829" s="2" customFormat="1" hidden="1" spans="13:14">
      <c r="M31829" s="6"/>
      <c r="N31829" s="6"/>
    </row>
    <row r="31830" s="2" customFormat="1" hidden="1" spans="13:14">
      <c r="M31830" s="6"/>
      <c r="N31830" s="6"/>
    </row>
    <row r="31831" s="2" customFormat="1" hidden="1" spans="13:14">
      <c r="M31831" s="6"/>
      <c r="N31831" s="6"/>
    </row>
    <row r="31832" s="2" customFormat="1" hidden="1" spans="13:14">
      <c r="M31832" s="6"/>
      <c r="N31832" s="6"/>
    </row>
    <row r="31833" s="2" customFormat="1" hidden="1" spans="13:14">
      <c r="M31833" s="6"/>
      <c r="N31833" s="6"/>
    </row>
    <row r="31834" s="2" customFormat="1" hidden="1" spans="13:14">
      <c r="M31834" s="6"/>
      <c r="N31834" s="6"/>
    </row>
    <row r="31835" s="2" customFormat="1" hidden="1" spans="13:14">
      <c r="M31835" s="6"/>
      <c r="N31835" s="6"/>
    </row>
    <row r="31836" s="2" customFormat="1" hidden="1" spans="13:14">
      <c r="M31836" s="6"/>
      <c r="N31836" s="6"/>
    </row>
    <row r="31837" s="2" customFormat="1" hidden="1" spans="13:14">
      <c r="M31837" s="6"/>
      <c r="N31837" s="6"/>
    </row>
    <row r="31838" s="2" customFormat="1" hidden="1" spans="13:14">
      <c r="M31838" s="6"/>
      <c r="N31838" s="6"/>
    </row>
    <row r="31839" s="2" customFormat="1" hidden="1" spans="13:14">
      <c r="M31839" s="6"/>
      <c r="N31839" s="6"/>
    </row>
    <row r="31840" s="2" customFormat="1" hidden="1" spans="13:14">
      <c r="M31840" s="6"/>
      <c r="N31840" s="6"/>
    </row>
    <row r="31841" s="2" customFormat="1" hidden="1" spans="13:14">
      <c r="M31841" s="6"/>
      <c r="N31841" s="6"/>
    </row>
    <row r="31842" s="2" customFormat="1" hidden="1" spans="13:14">
      <c r="M31842" s="6"/>
      <c r="N31842" s="6"/>
    </row>
    <row r="31843" s="2" customFormat="1" hidden="1" spans="13:14">
      <c r="M31843" s="6"/>
      <c r="N31843" s="6"/>
    </row>
    <row r="31844" s="2" customFormat="1" hidden="1" spans="13:14">
      <c r="M31844" s="6"/>
      <c r="N31844" s="6"/>
    </row>
    <row r="31845" s="2" customFormat="1" hidden="1" spans="13:14">
      <c r="M31845" s="6"/>
      <c r="N31845" s="6"/>
    </row>
    <row r="31846" s="2" customFormat="1" hidden="1" spans="13:14">
      <c r="M31846" s="6"/>
      <c r="N31846" s="6"/>
    </row>
    <row r="31847" s="2" customFormat="1" hidden="1" spans="13:14">
      <c r="M31847" s="6"/>
      <c r="N31847" s="6"/>
    </row>
    <row r="31848" s="2" customFormat="1" hidden="1" spans="13:14">
      <c r="M31848" s="6"/>
      <c r="N31848" s="6"/>
    </row>
    <row r="31849" s="2" customFormat="1" hidden="1" spans="13:14">
      <c r="M31849" s="6"/>
      <c r="N31849" s="6"/>
    </row>
    <row r="31850" s="2" customFormat="1" hidden="1" spans="13:14">
      <c r="M31850" s="6"/>
      <c r="N31850" s="6"/>
    </row>
    <row r="31851" s="2" customFormat="1" hidden="1" spans="13:14">
      <c r="M31851" s="6"/>
      <c r="N31851" s="6"/>
    </row>
    <row r="31852" s="2" customFormat="1" hidden="1" spans="13:14">
      <c r="M31852" s="6"/>
      <c r="N31852" s="6"/>
    </row>
    <row r="31853" s="2" customFormat="1" hidden="1" spans="13:14">
      <c r="M31853" s="6"/>
      <c r="N31853" s="6"/>
    </row>
    <row r="31854" s="2" customFormat="1" hidden="1" spans="13:14">
      <c r="M31854" s="6"/>
      <c r="N31854" s="6"/>
    </row>
    <row r="31855" s="2" customFormat="1" hidden="1" spans="13:14">
      <c r="M31855" s="6"/>
      <c r="N31855" s="6"/>
    </row>
    <row r="31856" s="2" customFormat="1" hidden="1" spans="13:14">
      <c r="M31856" s="6"/>
      <c r="N31856" s="6"/>
    </row>
    <row r="31857" s="2" customFormat="1" hidden="1" spans="13:14">
      <c r="M31857" s="6"/>
      <c r="N31857" s="6"/>
    </row>
    <row r="31858" s="2" customFormat="1" hidden="1" spans="13:14">
      <c r="M31858" s="6"/>
      <c r="N31858" s="6"/>
    </row>
    <row r="31859" s="2" customFormat="1" hidden="1" spans="13:14">
      <c r="M31859" s="6"/>
      <c r="N31859" s="6"/>
    </row>
    <row r="31860" s="2" customFormat="1" hidden="1" spans="13:14">
      <c r="M31860" s="6"/>
      <c r="N31860" s="6"/>
    </row>
    <row r="31861" s="2" customFormat="1" hidden="1" spans="13:14">
      <c r="M31861" s="6"/>
      <c r="N31861" s="6"/>
    </row>
    <row r="31862" s="2" customFormat="1" hidden="1" spans="13:14">
      <c r="M31862" s="6"/>
      <c r="N31862" s="6"/>
    </row>
    <row r="31863" s="2" customFormat="1" hidden="1" spans="13:14">
      <c r="M31863" s="6"/>
      <c r="N31863" s="6"/>
    </row>
    <row r="31864" s="2" customFormat="1" hidden="1" spans="13:14">
      <c r="M31864" s="6"/>
      <c r="N31864" s="6"/>
    </row>
    <row r="31865" s="2" customFormat="1" hidden="1" spans="13:14">
      <c r="M31865" s="6"/>
      <c r="N31865" s="6"/>
    </row>
    <row r="31866" s="2" customFormat="1" hidden="1" spans="13:14">
      <c r="M31866" s="6"/>
      <c r="N31866" s="6"/>
    </row>
    <row r="31867" s="2" customFormat="1" hidden="1" spans="13:14">
      <c r="M31867" s="6"/>
      <c r="N31867" s="6"/>
    </row>
    <row r="31868" s="2" customFormat="1" hidden="1" spans="13:14">
      <c r="M31868" s="6"/>
      <c r="N31868" s="6"/>
    </row>
    <row r="31869" s="2" customFormat="1" hidden="1" spans="13:14">
      <c r="M31869" s="6"/>
      <c r="N31869" s="6"/>
    </row>
    <row r="31870" s="2" customFormat="1" hidden="1" spans="13:14">
      <c r="M31870" s="6"/>
      <c r="N31870" s="6"/>
    </row>
    <row r="31871" s="2" customFormat="1" hidden="1" spans="13:14">
      <c r="M31871" s="6"/>
      <c r="N31871" s="6"/>
    </row>
    <row r="31872" s="2" customFormat="1" hidden="1" spans="13:14">
      <c r="M31872" s="6"/>
      <c r="N31872" s="6"/>
    </row>
    <row r="31873" s="2" customFormat="1" hidden="1" spans="13:14">
      <c r="M31873" s="6"/>
      <c r="N31873" s="6"/>
    </row>
    <row r="31874" s="2" customFormat="1" hidden="1" spans="13:14">
      <c r="M31874" s="6"/>
      <c r="N31874" s="6"/>
    </row>
    <row r="31875" s="2" customFormat="1" hidden="1" spans="13:14">
      <c r="M31875" s="6"/>
      <c r="N31875" s="6"/>
    </row>
    <row r="31876" s="2" customFormat="1" hidden="1" spans="13:14">
      <c r="M31876" s="6"/>
      <c r="N31876" s="6"/>
    </row>
    <row r="31877" s="2" customFormat="1" hidden="1" spans="13:14">
      <c r="M31877" s="6"/>
      <c r="N31877" s="6"/>
    </row>
    <row r="31878" s="2" customFormat="1" hidden="1" spans="13:14">
      <c r="M31878" s="6"/>
      <c r="N31878" s="6"/>
    </row>
    <row r="31879" s="2" customFormat="1" hidden="1" spans="13:14">
      <c r="M31879" s="6"/>
      <c r="N31879" s="6"/>
    </row>
    <row r="31880" s="2" customFormat="1" hidden="1" spans="13:14">
      <c r="M31880" s="6"/>
      <c r="N31880" s="6"/>
    </row>
    <row r="31881" s="2" customFormat="1" hidden="1" spans="13:14">
      <c r="M31881" s="6"/>
      <c r="N31881" s="6"/>
    </row>
    <row r="31882" s="2" customFormat="1" hidden="1" spans="13:14">
      <c r="M31882" s="6"/>
      <c r="N31882" s="6"/>
    </row>
    <row r="31883" s="2" customFormat="1" hidden="1" spans="13:14">
      <c r="M31883" s="6"/>
      <c r="N31883" s="6"/>
    </row>
    <row r="31884" s="2" customFormat="1" hidden="1" spans="13:14">
      <c r="M31884" s="6"/>
      <c r="N31884" s="6"/>
    </row>
    <row r="31885" s="2" customFormat="1" hidden="1" spans="13:14">
      <c r="M31885" s="6"/>
      <c r="N31885" s="6"/>
    </row>
    <row r="31886" s="2" customFormat="1" hidden="1" spans="13:14">
      <c r="M31886" s="6"/>
      <c r="N31886" s="6"/>
    </row>
    <row r="31887" s="2" customFormat="1" hidden="1" spans="13:14">
      <c r="M31887" s="6"/>
      <c r="N31887" s="6"/>
    </row>
    <row r="31888" s="2" customFormat="1" hidden="1" spans="13:14">
      <c r="M31888" s="6"/>
      <c r="N31888" s="6"/>
    </row>
    <row r="31889" s="2" customFormat="1" hidden="1" spans="13:14">
      <c r="M31889" s="6"/>
      <c r="N31889" s="6"/>
    </row>
    <row r="31890" s="2" customFormat="1" hidden="1" spans="13:14">
      <c r="M31890" s="6"/>
      <c r="N31890" s="6"/>
    </row>
    <row r="31891" s="2" customFormat="1" hidden="1" spans="13:14">
      <c r="M31891" s="6"/>
      <c r="N31891" s="6"/>
    </row>
    <row r="31892" s="2" customFormat="1" hidden="1" spans="13:14">
      <c r="M31892" s="6"/>
      <c r="N31892" s="6"/>
    </row>
    <row r="31893" s="2" customFormat="1" hidden="1" spans="13:14">
      <c r="M31893" s="6"/>
      <c r="N31893" s="6"/>
    </row>
    <row r="31894" s="2" customFormat="1" hidden="1" spans="13:14">
      <c r="M31894" s="6"/>
      <c r="N31894" s="6"/>
    </row>
    <row r="31895" s="2" customFormat="1" hidden="1" spans="13:14">
      <c r="M31895" s="6"/>
      <c r="N31895" s="6"/>
    </row>
    <row r="31896" s="2" customFormat="1" hidden="1" spans="13:14">
      <c r="M31896" s="6"/>
      <c r="N31896" s="6"/>
    </row>
    <row r="31897" s="2" customFormat="1" hidden="1" spans="13:14">
      <c r="M31897" s="6"/>
      <c r="N31897" s="6"/>
    </row>
    <row r="31898" s="2" customFormat="1" hidden="1" spans="13:14">
      <c r="M31898" s="6"/>
      <c r="N31898" s="6"/>
    </row>
    <row r="31899" s="2" customFormat="1" hidden="1" spans="13:14">
      <c r="M31899" s="6"/>
      <c r="N31899" s="6"/>
    </row>
    <row r="31900" s="2" customFormat="1" hidden="1" spans="13:14">
      <c r="M31900" s="6"/>
      <c r="N31900" s="6"/>
    </row>
    <row r="31901" s="2" customFormat="1" hidden="1" spans="13:14">
      <c r="M31901" s="6"/>
      <c r="N31901" s="6"/>
    </row>
    <row r="31902" s="2" customFormat="1" hidden="1" spans="13:14">
      <c r="M31902" s="6"/>
      <c r="N31902" s="6"/>
    </row>
    <row r="31903" s="2" customFormat="1" hidden="1" spans="13:14">
      <c r="M31903" s="6"/>
      <c r="N31903" s="6"/>
    </row>
    <row r="31904" s="2" customFormat="1" hidden="1" spans="13:14">
      <c r="M31904" s="6"/>
      <c r="N31904" s="6"/>
    </row>
    <row r="31905" s="2" customFormat="1" hidden="1" spans="13:14">
      <c r="M31905" s="6"/>
      <c r="N31905" s="6"/>
    </row>
    <row r="31906" s="2" customFormat="1" hidden="1" spans="13:14">
      <c r="M31906" s="6"/>
      <c r="N31906" s="6"/>
    </row>
    <row r="31907" s="2" customFormat="1" hidden="1" spans="13:14">
      <c r="M31907" s="6"/>
      <c r="N31907" s="6"/>
    </row>
    <row r="31908" s="2" customFormat="1" hidden="1" spans="13:14">
      <c r="M31908" s="6"/>
      <c r="N31908" s="6"/>
    </row>
    <row r="31909" s="2" customFormat="1" hidden="1" spans="13:14">
      <c r="M31909" s="6"/>
      <c r="N31909" s="6"/>
    </row>
    <row r="31910" s="2" customFormat="1" hidden="1" spans="13:14">
      <c r="M31910" s="6"/>
      <c r="N31910" s="6"/>
    </row>
    <row r="31911" s="2" customFormat="1" hidden="1" spans="13:14">
      <c r="M31911" s="6"/>
      <c r="N31911" s="6"/>
    </row>
    <row r="31912" s="2" customFormat="1" hidden="1" spans="13:14">
      <c r="M31912" s="6"/>
      <c r="N31912" s="6"/>
    </row>
    <row r="31913" s="2" customFormat="1" hidden="1" spans="13:14">
      <c r="M31913" s="6"/>
      <c r="N31913" s="6"/>
    </row>
    <row r="31914" s="2" customFormat="1" hidden="1" spans="13:14">
      <c r="M31914" s="6"/>
      <c r="N31914" s="6"/>
    </row>
    <row r="31915" s="2" customFormat="1" hidden="1" spans="13:14">
      <c r="M31915" s="6"/>
      <c r="N31915" s="6"/>
    </row>
    <row r="31916" s="2" customFormat="1" hidden="1" spans="13:14">
      <c r="M31916" s="6"/>
      <c r="N31916" s="6"/>
    </row>
    <row r="31917" s="2" customFormat="1" hidden="1" spans="13:14">
      <c r="M31917" s="6"/>
      <c r="N31917" s="6"/>
    </row>
    <row r="31918" s="2" customFormat="1" hidden="1" spans="13:14">
      <c r="M31918" s="6"/>
      <c r="N31918" s="6"/>
    </row>
    <row r="31919" s="2" customFormat="1" hidden="1" spans="13:14">
      <c r="M31919" s="6"/>
      <c r="N31919" s="6"/>
    </row>
    <row r="31920" s="2" customFormat="1" hidden="1" spans="13:14">
      <c r="M31920" s="6"/>
      <c r="N31920" s="6"/>
    </row>
    <row r="31921" s="2" customFormat="1" hidden="1" spans="13:14">
      <c r="M31921" s="6"/>
      <c r="N31921" s="6"/>
    </row>
    <row r="31922" s="2" customFormat="1" hidden="1" spans="13:14">
      <c r="M31922" s="6"/>
      <c r="N31922" s="6"/>
    </row>
    <row r="31923" s="2" customFormat="1" hidden="1" spans="13:14">
      <c r="M31923" s="6"/>
      <c r="N31923" s="6"/>
    </row>
    <row r="31924" s="2" customFormat="1" hidden="1" spans="13:14">
      <c r="M31924" s="6"/>
      <c r="N31924" s="6"/>
    </row>
    <row r="31925" s="2" customFormat="1" hidden="1" spans="13:14">
      <c r="M31925" s="6"/>
      <c r="N31925" s="6"/>
    </row>
    <row r="31926" s="2" customFormat="1" hidden="1" spans="13:14">
      <c r="M31926" s="6"/>
      <c r="N31926" s="6"/>
    </row>
    <row r="31927" s="2" customFormat="1" hidden="1" spans="13:14">
      <c r="M31927" s="6"/>
      <c r="N31927" s="6"/>
    </row>
    <row r="31928" s="2" customFormat="1" hidden="1" spans="13:14">
      <c r="M31928" s="6"/>
      <c r="N31928" s="6"/>
    </row>
    <row r="31929" s="2" customFormat="1" hidden="1" spans="13:14">
      <c r="M31929" s="6"/>
      <c r="N31929" s="6"/>
    </row>
    <row r="31930" s="2" customFormat="1" hidden="1" spans="13:14">
      <c r="M31930" s="6"/>
      <c r="N31930" s="6"/>
    </row>
    <row r="31931" s="2" customFormat="1" hidden="1" spans="13:14">
      <c r="M31931" s="6"/>
      <c r="N31931" s="6"/>
    </row>
    <row r="31932" s="2" customFormat="1" hidden="1" spans="13:14">
      <c r="M31932" s="6"/>
      <c r="N31932" s="6"/>
    </row>
    <row r="31933" s="2" customFormat="1" hidden="1" spans="13:14">
      <c r="M31933" s="6"/>
      <c r="N31933" s="6"/>
    </row>
    <row r="31934" s="2" customFormat="1" hidden="1" spans="13:14">
      <c r="M31934" s="6"/>
      <c r="N31934" s="6"/>
    </row>
    <row r="31935" s="2" customFormat="1" hidden="1" spans="13:14">
      <c r="M31935" s="6"/>
      <c r="N31935" s="6"/>
    </row>
    <row r="31936" s="2" customFormat="1" hidden="1" spans="13:14">
      <c r="M31936" s="6"/>
      <c r="N31936" s="6"/>
    </row>
    <row r="31937" s="2" customFormat="1" hidden="1" spans="13:14">
      <c r="M31937" s="6"/>
      <c r="N31937" s="6"/>
    </row>
    <row r="31938" s="2" customFormat="1" hidden="1" spans="13:14">
      <c r="M31938" s="6"/>
      <c r="N31938" s="6"/>
    </row>
    <row r="31939" s="2" customFormat="1" hidden="1" spans="13:14">
      <c r="M31939" s="6"/>
      <c r="N31939" s="6"/>
    </row>
    <row r="31940" s="2" customFormat="1" hidden="1" spans="13:14">
      <c r="M31940" s="6"/>
      <c r="N31940" s="6"/>
    </row>
    <row r="31941" s="2" customFormat="1" hidden="1" spans="13:14">
      <c r="M31941" s="6"/>
      <c r="N31941" s="6"/>
    </row>
    <row r="31942" s="2" customFormat="1" hidden="1" spans="13:14">
      <c r="M31942" s="6"/>
      <c r="N31942" s="6"/>
    </row>
    <row r="31943" s="2" customFormat="1" hidden="1" spans="13:14">
      <c r="M31943" s="6"/>
      <c r="N31943" s="6"/>
    </row>
    <row r="31944" s="2" customFormat="1" hidden="1" spans="13:14">
      <c r="M31944" s="6"/>
      <c r="N31944" s="6"/>
    </row>
    <row r="31945" s="2" customFormat="1" hidden="1" spans="13:14">
      <c r="M31945" s="6"/>
      <c r="N31945" s="6"/>
    </row>
    <row r="31946" s="2" customFormat="1" hidden="1" spans="13:14">
      <c r="M31946" s="6"/>
      <c r="N31946" s="6"/>
    </row>
    <row r="31947" s="2" customFormat="1" hidden="1" spans="13:14">
      <c r="M31947" s="6"/>
      <c r="N31947" s="6"/>
    </row>
    <row r="31948" s="2" customFormat="1" hidden="1" spans="13:14">
      <c r="M31948" s="6"/>
      <c r="N31948" s="6"/>
    </row>
    <row r="31949" s="2" customFormat="1" hidden="1" spans="13:14">
      <c r="M31949" s="6"/>
      <c r="N31949" s="6"/>
    </row>
    <row r="31950" s="2" customFormat="1" hidden="1" spans="13:14">
      <c r="M31950" s="6"/>
      <c r="N31950" s="6"/>
    </row>
    <row r="31951" s="2" customFormat="1" hidden="1" spans="13:14">
      <c r="M31951" s="6"/>
      <c r="N31951" s="6"/>
    </row>
    <row r="31952" s="2" customFormat="1" hidden="1" spans="13:14">
      <c r="M31952" s="6"/>
      <c r="N31952" s="6"/>
    </row>
    <row r="31953" s="2" customFormat="1" hidden="1" spans="13:14">
      <c r="M31953" s="6"/>
      <c r="N31953" s="6"/>
    </row>
    <row r="31954" s="2" customFormat="1" hidden="1" spans="13:14">
      <c r="M31954" s="6"/>
      <c r="N31954" s="6"/>
    </row>
    <row r="31955" s="2" customFormat="1" hidden="1" spans="13:14">
      <c r="M31955" s="6"/>
      <c r="N31955" s="6"/>
    </row>
    <row r="31956" s="2" customFormat="1" hidden="1" spans="13:14">
      <c r="M31956" s="6"/>
      <c r="N31956" s="6"/>
    </row>
    <row r="31957" s="2" customFormat="1" hidden="1" spans="13:14">
      <c r="M31957" s="6"/>
      <c r="N31957" s="6"/>
    </row>
    <row r="31958" s="2" customFormat="1" hidden="1" spans="13:14">
      <c r="M31958" s="6"/>
      <c r="N31958" s="6"/>
    </row>
    <row r="31959" s="2" customFormat="1" hidden="1" spans="13:14">
      <c r="M31959" s="6"/>
      <c r="N31959" s="6"/>
    </row>
    <row r="31960" s="2" customFormat="1" hidden="1" spans="13:14">
      <c r="M31960" s="6"/>
      <c r="N31960" s="6"/>
    </row>
    <row r="31961" s="2" customFormat="1" hidden="1" spans="13:14">
      <c r="M31961" s="6"/>
      <c r="N31961" s="6"/>
    </row>
    <row r="31962" s="2" customFormat="1" hidden="1" spans="13:14">
      <c r="M31962" s="6"/>
      <c r="N31962" s="6"/>
    </row>
    <row r="31963" s="2" customFormat="1" hidden="1" spans="13:14">
      <c r="M31963" s="6"/>
      <c r="N31963" s="6"/>
    </row>
    <row r="31964" s="2" customFormat="1" hidden="1" spans="13:14">
      <c r="M31964" s="6"/>
      <c r="N31964" s="6"/>
    </row>
    <row r="31965" s="2" customFormat="1" hidden="1" spans="13:14">
      <c r="M31965" s="6"/>
      <c r="N31965" s="6"/>
    </row>
    <row r="31966" s="2" customFormat="1" hidden="1" spans="13:14">
      <c r="M31966" s="6"/>
      <c r="N31966" s="6"/>
    </row>
    <row r="31967" s="2" customFormat="1" hidden="1" spans="13:14">
      <c r="M31967" s="6"/>
      <c r="N31967" s="6"/>
    </row>
    <row r="31968" s="2" customFormat="1" hidden="1" spans="13:14">
      <c r="M31968" s="6"/>
      <c r="N31968" s="6"/>
    </row>
    <row r="31969" s="2" customFormat="1" hidden="1" spans="13:14">
      <c r="M31969" s="6"/>
      <c r="N31969" s="6"/>
    </row>
    <row r="31970" s="2" customFormat="1" hidden="1" spans="13:14">
      <c r="M31970" s="6"/>
      <c r="N31970" s="6"/>
    </row>
    <row r="31971" s="2" customFormat="1" hidden="1" spans="13:14">
      <c r="M31971" s="6"/>
      <c r="N31971" s="6"/>
    </row>
    <row r="31972" s="2" customFormat="1" hidden="1" spans="13:14">
      <c r="M31972" s="6"/>
      <c r="N31972" s="6"/>
    </row>
    <row r="31973" s="2" customFormat="1" hidden="1" spans="13:14">
      <c r="M31973" s="6"/>
      <c r="N31973" s="6"/>
    </row>
    <row r="31974" s="2" customFormat="1" hidden="1" spans="13:14">
      <c r="M31974" s="6"/>
      <c r="N31974" s="6"/>
    </row>
    <row r="31975" s="2" customFormat="1" hidden="1" spans="13:14">
      <c r="M31975" s="6"/>
      <c r="N31975" s="6"/>
    </row>
    <row r="31976" s="2" customFormat="1" hidden="1" spans="13:14">
      <c r="M31976" s="6"/>
      <c r="N31976" s="6"/>
    </row>
    <row r="31977" s="2" customFormat="1" hidden="1" spans="13:14">
      <c r="M31977" s="6"/>
      <c r="N31977" s="6"/>
    </row>
    <row r="31978" s="2" customFormat="1" hidden="1" spans="13:14">
      <c r="M31978" s="6"/>
      <c r="N31978" s="6"/>
    </row>
    <row r="31979" s="2" customFormat="1" hidden="1" spans="13:14">
      <c r="M31979" s="6"/>
      <c r="N31979" s="6"/>
    </row>
    <row r="31980" s="2" customFormat="1" hidden="1" spans="13:14">
      <c r="M31980" s="6"/>
      <c r="N31980" s="6"/>
    </row>
    <row r="31981" s="2" customFormat="1" hidden="1" spans="13:14">
      <c r="M31981" s="6"/>
      <c r="N31981" s="6"/>
    </row>
    <row r="31982" s="2" customFormat="1" hidden="1" spans="13:14">
      <c r="M31982" s="6"/>
      <c r="N31982" s="6"/>
    </row>
    <row r="31983" s="2" customFormat="1" hidden="1" spans="13:14">
      <c r="M31983" s="6"/>
      <c r="N31983" s="6"/>
    </row>
    <row r="31984" s="2" customFormat="1" hidden="1" spans="13:14">
      <c r="M31984" s="6"/>
      <c r="N31984" s="6"/>
    </row>
    <row r="31985" s="2" customFormat="1" hidden="1" spans="13:14">
      <c r="M31985" s="6"/>
      <c r="N31985" s="6"/>
    </row>
    <row r="31986" s="2" customFormat="1" hidden="1" spans="13:14">
      <c r="M31986" s="6"/>
      <c r="N31986" s="6"/>
    </row>
    <row r="31987" s="2" customFormat="1" hidden="1" spans="13:14">
      <c r="M31987" s="6"/>
      <c r="N31987" s="6"/>
    </row>
    <row r="31988" s="2" customFormat="1" hidden="1" spans="13:14">
      <c r="M31988" s="6"/>
      <c r="N31988" s="6"/>
    </row>
    <row r="31989" s="2" customFormat="1" hidden="1" spans="13:14">
      <c r="M31989" s="6"/>
      <c r="N31989" s="6"/>
    </row>
    <row r="31990" s="2" customFormat="1" hidden="1" spans="13:14">
      <c r="M31990" s="6"/>
      <c r="N31990" s="6"/>
    </row>
    <row r="31991" s="2" customFormat="1" hidden="1" spans="13:14">
      <c r="M31991" s="6"/>
      <c r="N31991" s="6"/>
    </row>
    <row r="31992" s="2" customFormat="1" hidden="1" spans="13:14">
      <c r="M31992" s="6"/>
      <c r="N31992" s="6"/>
    </row>
    <row r="31993" s="2" customFormat="1" hidden="1" spans="13:14">
      <c r="M31993" s="6"/>
      <c r="N31993" s="6"/>
    </row>
    <row r="31994" s="2" customFormat="1" hidden="1" spans="13:14">
      <c r="M31994" s="6"/>
      <c r="N31994" s="6"/>
    </row>
    <row r="31995" s="2" customFormat="1" hidden="1" spans="13:14">
      <c r="M31995" s="6"/>
      <c r="N31995" s="6"/>
    </row>
    <row r="31996" s="2" customFormat="1" hidden="1" spans="13:14">
      <c r="M31996" s="6"/>
      <c r="N31996" s="6"/>
    </row>
    <row r="31997" s="2" customFormat="1" hidden="1" spans="13:14">
      <c r="M31997" s="6"/>
      <c r="N31997" s="6"/>
    </row>
    <row r="31998" s="2" customFormat="1" hidden="1" spans="13:14">
      <c r="M31998" s="6"/>
      <c r="N31998" s="6"/>
    </row>
    <row r="31999" s="2" customFormat="1" hidden="1" spans="13:14">
      <c r="M31999" s="6"/>
      <c r="N31999" s="6"/>
    </row>
    <row r="32000" s="2" customFormat="1" hidden="1" spans="13:14">
      <c r="M32000" s="6"/>
      <c r="N32000" s="6"/>
    </row>
    <row r="32001" s="2" customFormat="1" hidden="1" spans="13:14">
      <c r="M32001" s="6"/>
      <c r="N32001" s="6"/>
    </row>
    <row r="32002" s="2" customFormat="1" hidden="1" spans="13:14">
      <c r="M32002" s="6"/>
      <c r="N32002" s="6"/>
    </row>
    <row r="32003" s="2" customFormat="1" hidden="1" spans="13:14">
      <c r="M32003" s="6"/>
      <c r="N32003" s="6"/>
    </row>
    <row r="32004" s="2" customFormat="1" hidden="1" spans="13:14">
      <c r="M32004" s="6"/>
      <c r="N32004" s="6"/>
    </row>
    <row r="32005" s="2" customFormat="1" hidden="1" spans="13:14">
      <c r="M32005" s="6"/>
      <c r="N32005" s="6"/>
    </row>
    <row r="32006" s="2" customFormat="1" hidden="1" spans="13:14">
      <c r="M32006" s="6"/>
      <c r="N32006" s="6"/>
    </row>
    <row r="32007" s="2" customFormat="1" hidden="1" spans="13:14">
      <c r="M32007" s="6"/>
      <c r="N32007" s="6"/>
    </row>
    <row r="32008" s="2" customFormat="1" hidden="1" spans="13:14">
      <c r="M32008" s="6"/>
      <c r="N32008" s="6"/>
    </row>
    <row r="32009" s="2" customFormat="1" hidden="1" spans="13:14">
      <c r="M32009" s="6"/>
      <c r="N32009" s="6"/>
    </row>
    <row r="32010" s="2" customFormat="1" hidden="1" spans="13:14">
      <c r="M32010" s="6"/>
      <c r="N32010" s="6"/>
    </row>
    <row r="32011" s="2" customFormat="1" hidden="1" spans="13:14">
      <c r="M32011" s="6"/>
      <c r="N32011" s="6"/>
    </row>
    <row r="32012" s="2" customFormat="1" hidden="1" spans="13:14">
      <c r="M32012" s="6"/>
      <c r="N32012" s="6"/>
    </row>
    <row r="32013" s="2" customFormat="1" hidden="1" spans="13:14">
      <c r="M32013" s="6"/>
      <c r="N32013" s="6"/>
    </row>
    <row r="32014" s="2" customFormat="1" hidden="1" spans="13:14">
      <c r="M32014" s="6"/>
      <c r="N32014" s="6"/>
    </row>
    <row r="32015" s="2" customFormat="1" hidden="1" spans="13:14">
      <c r="M32015" s="6"/>
      <c r="N32015" s="6"/>
    </row>
    <row r="32016" s="2" customFormat="1" hidden="1" spans="13:14">
      <c r="M32016" s="6"/>
      <c r="N32016" s="6"/>
    </row>
    <row r="32017" s="2" customFormat="1" hidden="1" spans="13:14">
      <c r="M32017" s="6"/>
      <c r="N32017" s="6"/>
    </row>
    <row r="32018" s="2" customFormat="1" hidden="1" spans="13:14">
      <c r="M32018" s="6"/>
      <c r="N32018" s="6"/>
    </row>
    <row r="32019" s="2" customFormat="1" hidden="1" spans="13:14">
      <c r="M32019" s="6"/>
      <c r="N32019" s="6"/>
    </row>
    <row r="32020" s="2" customFormat="1" hidden="1" spans="13:14">
      <c r="M32020" s="6"/>
      <c r="N32020" s="6"/>
    </row>
    <row r="32021" s="2" customFormat="1" hidden="1" spans="13:14">
      <c r="M32021" s="6"/>
      <c r="N32021" s="6"/>
    </row>
    <row r="32022" s="2" customFormat="1" hidden="1" spans="13:14">
      <c r="M32022" s="6"/>
      <c r="N32022" s="6"/>
    </row>
    <row r="32023" s="2" customFormat="1" hidden="1" spans="13:14">
      <c r="M32023" s="6"/>
      <c r="N32023" s="6"/>
    </row>
    <row r="32024" s="2" customFormat="1" hidden="1" spans="13:14">
      <c r="M32024" s="6"/>
      <c r="N32024" s="6"/>
    </row>
    <row r="32025" s="2" customFormat="1" hidden="1" spans="13:14">
      <c r="M32025" s="6"/>
      <c r="N32025" s="6"/>
    </row>
    <row r="32026" s="2" customFormat="1" hidden="1" spans="13:14">
      <c r="M32026" s="6"/>
      <c r="N32026" s="6"/>
    </row>
    <row r="32027" s="2" customFormat="1" hidden="1" spans="13:14">
      <c r="M32027" s="6"/>
      <c r="N32027" s="6"/>
    </row>
    <row r="32028" s="2" customFormat="1" hidden="1" spans="13:14">
      <c r="M32028" s="6"/>
      <c r="N32028" s="6"/>
    </row>
    <row r="32029" s="2" customFormat="1" hidden="1" spans="13:14">
      <c r="M32029" s="6"/>
      <c r="N32029" s="6"/>
    </row>
    <row r="32030" s="2" customFormat="1" hidden="1" spans="13:14">
      <c r="M32030" s="6"/>
      <c r="N32030" s="6"/>
    </row>
    <row r="32031" s="2" customFormat="1" hidden="1" spans="13:14">
      <c r="M32031" s="6"/>
      <c r="N32031" s="6"/>
    </row>
    <row r="32032" s="2" customFormat="1" hidden="1" spans="13:14">
      <c r="M32032" s="6"/>
      <c r="N32032" s="6"/>
    </row>
    <row r="32033" s="2" customFormat="1" hidden="1" spans="13:14">
      <c r="M32033" s="6"/>
      <c r="N32033" s="6"/>
    </row>
    <row r="32034" s="2" customFormat="1" hidden="1" spans="13:14">
      <c r="M32034" s="6"/>
      <c r="N32034" s="6"/>
    </row>
    <row r="32035" s="2" customFormat="1" hidden="1" spans="13:14">
      <c r="M32035" s="6"/>
      <c r="N32035" s="6"/>
    </row>
    <row r="32036" s="2" customFormat="1" hidden="1" spans="13:14">
      <c r="M32036" s="6"/>
      <c r="N32036" s="6"/>
    </row>
    <row r="32037" s="2" customFormat="1" hidden="1" spans="13:14">
      <c r="M32037" s="6"/>
      <c r="N32037" s="6"/>
    </row>
    <row r="32038" s="2" customFormat="1" hidden="1" spans="13:14">
      <c r="M32038" s="6"/>
      <c r="N32038" s="6"/>
    </row>
    <row r="32039" s="2" customFormat="1" hidden="1" spans="13:14">
      <c r="M32039" s="6"/>
      <c r="N32039" s="6"/>
    </row>
    <row r="32040" s="2" customFormat="1" hidden="1" spans="13:14">
      <c r="M32040" s="6"/>
      <c r="N32040" s="6"/>
    </row>
    <row r="32041" s="2" customFormat="1" hidden="1" spans="13:14">
      <c r="M32041" s="6"/>
      <c r="N32041" s="6"/>
    </row>
    <row r="32042" s="2" customFormat="1" hidden="1" spans="13:14">
      <c r="M32042" s="6"/>
      <c r="N32042" s="6"/>
    </row>
    <row r="32043" s="2" customFormat="1" hidden="1" spans="13:14">
      <c r="M32043" s="6"/>
      <c r="N32043" s="6"/>
    </row>
    <row r="32044" s="2" customFormat="1" hidden="1" spans="13:14">
      <c r="M32044" s="6"/>
      <c r="N32044" s="6"/>
    </row>
    <row r="32045" s="2" customFormat="1" hidden="1" spans="13:14">
      <c r="M32045" s="6"/>
      <c r="N32045" s="6"/>
    </row>
    <row r="32046" s="2" customFormat="1" hidden="1" spans="13:14">
      <c r="M32046" s="6"/>
      <c r="N32046" s="6"/>
    </row>
    <row r="32047" s="2" customFormat="1" hidden="1" spans="13:14">
      <c r="M32047" s="6"/>
      <c r="N32047" s="6"/>
    </row>
    <row r="32048" s="2" customFormat="1" hidden="1" spans="13:14">
      <c r="M32048" s="6"/>
      <c r="N32048" s="6"/>
    </row>
    <row r="32049" s="2" customFormat="1" hidden="1" spans="13:14">
      <c r="M32049" s="6"/>
      <c r="N32049" s="6"/>
    </row>
    <row r="32050" s="2" customFormat="1" hidden="1" spans="13:14">
      <c r="M32050" s="6"/>
      <c r="N32050" s="6"/>
    </row>
    <row r="32051" s="2" customFormat="1" hidden="1" spans="13:14">
      <c r="M32051" s="6"/>
      <c r="N32051" s="6"/>
    </row>
    <row r="32052" s="2" customFormat="1" hidden="1" spans="13:14">
      <c r="M32052" s="6"/>
      <c r="N32052" s="6"/>
    </row>
    <row r="32053" s="2" customFormat="1" hidden="1" spans="13:14">
      <c r="M32053" s="6"/>
      <c r="N32053" s="6"/>
    </row>
    <row r="32054" s="2" customFormat="1" hidden="1" spans="13:14">
      <c r="M32054" s="6"/>
      <c r="N32054" s="6"/>
    </row>
    <row r="32055" s="2" customFormat="1" hidden="1" spans="13:14">
      <c r="M32055" s="6"/>
      <c r="N32055" s="6"/>
    </row>
    <row r="32056" s="2" customFormat="1" hidden="1" spans="13:14">
      <c r="M32056" s="6"/>
      <c r="N32056" s="6"/>
    </row>
    <row r="32057" s="2" customFormat="1" hidden="1" spans="13:14">
      <c r="M32057" s="6"/>
      <c r="N32057" s="6"/>
    </row>
    <row r="32058" s="2" customFormat="1" hidden="1" spans="13:14">
      <c r="M32058" s="6"/>
      <c r="N32058" s="6"/>
    </row>
    <row r="32059" s="2" customFormat="1" hidden="1" spans="13:14">
      <c r="M32059" s="6"/>
      <c r="N32059" s="6"/>
    </row>
    <row r="32060" s="2" customFormat="1" hidden="1" spans="13:14">
      <c r="M32060" s="6"/>
      <c r="N32060" s="6"/>
    </row>
    <row r="32061" s="2" customFormat="1" hidden="1" spans="13:14">
      <c r="M32061" s="6"/>
      <c r="N32061" s="6"/>
    </row>
    <row r="32062" s="2" customFormat="1" hidden="1" spans="13:14">
      <c r="M32062" s="6"/>
      <c r="N32062" s="6"/>
    </row>
    <row r="32063" s="2" customFormat="1" hidden="1" spans="13:14">
      <c r="M32063" s="6"/>
      <c r="N32063" s="6"/>
    </row>
    <row r="32064" s="2" customFormat="1" hidden="1" spans="13:14">
      <c r="M32064" s="6"/>
      <c r="N32064" s="6"/>
    </row>
    <row r="32065" s="2" customFormat="1" hidden="1" spans="13:14">
      <c r="M32065" s="6"/>
      <c r="N32065" s="6"/>
    </row>
    <row r="32066" s="2" customFormat="1" hidden="1" spans="13:14">
      <c r="M32066" s="6"/>
      <c r="N32066" s="6"/>
    </row>
    <row r="32067" s="2" customFormat="1" hidden="1" spans="13:14">
      <c r="M32067" s="6"/>
      <c r="N32067" s="6"/>
    </row>
    <row r="32068" s="2" customFormat="1" hidden="1" spans="13:14">
      <c r="M32068" s="6"/>
      <c r="N32068" s="6"/>
    </row>
    <row r="32069" s="2" customFormat="1" hidden="1" spans="13:14">
      <c r="M32069" s="6"/>
      <c r="N32069" s="6"/>
    </row>
    <row r="32070" s="2" customFormat="1" hidden="1" spans="13:14">
      <c r="M32070" s="6"/>
      <c r="N32070" s="6"/>
    </row>
    <row r="32071" s="2" customFormat="1" hidden="1" spans="13:14">
      <c r="M32071" s="6"/>
      <c r="N32071" s="6"/>
    </row>
    <row r="32072" s="2" customFormat="1" hidden="1" spans="13:14">
      <c r="M32072" s="6"/>
      <c r="N32072" s="6"/>
    </row>
    <row r="32073" s="2" customFormat="1" hidden="1" spans="13:14">
      <c r="M32073" s="6"/>
      <c r="N32073" s="6"/>
    </row>
    <row r="32074" s="2" customFormat="1" hidden="1" spans="13:14">
      <c r="M32074" s="6"/>
      <c r="N32074" s="6"/>
    </row>
    <row r="32075" s="2" customFormat="1" hidden="1" spans="13:14">
      <c r="M32075" s="6"/>
      <c r="N32075" s="6"/>
    </row>
    <row r="32076" s="2" customFormat="1" hidden="1" spans="13:14">
      <c r="M32076" s="6"/>
      <c r="N32076" s="6"/>
    </row>
    <row r="32077" s="2" customFormat="1" hidden="1" spans="13:14">
      <c r="M32077" s="6"/>
      <c r="N32077" s="6"/>
    </row>
    <row r="32078" s="2" customFormat="1" hidden="1" spans="13:14">
      <c r="M32078" s="6"/>
      <c r="N32078" s="6"/>
    </row>
    <row r="32079" s="2" customFormat="1" hidden="1" spans="13:14">
      <c r="M32079" s="6"/>
      <c r="N32079" s="6"/>
    </row>
    <row r="32080" s="2" customFormat="1" hidden="1" spans="13:14">
      <c r="M32080" s="6"/>
      <c r="N32080" s="6"/>
    </row>
    <row r="32081" s="2" customFormat="1" hidden="1" spans="13:14">
      <c r="M32081" s="6"/>
      <c r="N32081" s="6"/>
    </row>
    <row r="32082" s="2" customFormat="1" hidden="1" spans="13:14">
      <c r="M32082" s="6"/>
      <c r="N32082" s="6"/>
    </row>
    <row r="32083" s="2" customFormat="1" hidden="1" spans="13:14">
      <c r="M32083" s="6"/>
      <c r="N32083" s="6"/>
    </row>
    <row r="32084" s="2" customFormat="1" hidden="1" spans="13:14">
      <c r="M32084" s="6"/>
      <c r="N32084" s="6"/>
    </row>
    <row r="32085" s="2" customFormat="1" hidden="1" spans="13:14">
      <c r="M32085" s="6"/>
      <c r="N32085" s="6"/>
    </row>
    <row r="32086" s="2" customFormat="1" hidden="1" spans="13:14">
      <c r="M32086" s="6"/>
      <c r="N32086" s="6"/>
    </row>
    <row r="32087" s="2" customFormat="1" hidden="1" spans="13:14">
      <c r="M32087" s="6"/>
      <c r="N32087" s="6"/>
    </row>
    <row r="32088" s="2" customFormat="1" hidden="1" spans="13:14">
      <c r="M32088" s="6"/>
      <c r="N32088" s="6"/>
    </row>
    <row r="32089" s="2" customFormat="1" hidden="1" spans="13:14">
      <c r="M32089" s="6"/>
      <c r="N32089" s="6"/>
    </row>
    <row r="32090" s="2" customFormat="1" hidden="1" spans="13:14">
      <c r="M32090" s="6"/>
      <c r="N32090" s="6"/>
    </row>
    <row r="32091" s="2" customFormat="1" hidden="1" spans="13:14">
      <c r="M32091" s="6"/>
      <c r="N32091" s="6"/>
    </row>
    <row r="32092" s="2" customFormat="1" hidden="1" spans="13:14">
      <c r="M32092" s="6"/>
      <c r="N32092" s="6"/>
    </row>
    <row r="32093" s="2" customFormat="1" hidden="1" spans="13:14">
      <c r="M32093" s="6"/>
      <c r="N32093" s="6"/>
    </row>
    <row r="32094" s="2" customFormat="1" hidden="1" spans="13:14">
      <c r="M32094" s="6"/>
      <c r="N32094" s="6"/>
    </row>
    <row r="32095" s="2" customFormat="1" hidden="1" spans="13:14">
      <c r="M32095" s="6"/>
      <c r="N32095" s="6"/>
    </row>
    <row r="32096" s="2" customFormat="1" hidden="1" spans="13:14">
      <c r="M32096" s="6"/>
      <c r="N32096" s="6"/>
    </row>
    <row r="32097" s="2" customFormat="1" hidden="1" spans="13:14">
      <c r="M32097" s="6"/>
      <c r="N32097" s="6"/>
    </row>
    <row r="32098" s="2" customFormat="1" hidden="1" spans="13:14">
      <c r="M32098" s="6"/>
      <c r="N32098" s="6"/>
    </row>
    <row r="32099" s="2" customFormat="1" hidden="1" spans="13:14">
      <c r="M32099" s="6"/>
      <c r="N32099" s="6"/>
    </row>
    <row r="32100" s="2" customFormat="1" hidden="1" spans="13:14">
      <c r="M32100" s="6"/>
      <c r="N32100" s="6"/>
    </row>
    <row r="32101" s="2" customFormat="1" hidden="1" spans="13:14">
      <c r="M32101" s="6"/>
      <c r="N32101" s="6"/>
    </row>
    <row r="32102" s="2" customFormat="1" hidden="1" spans="13:14">
      <c r="M32102" s="6"/>
      <c r="N32102" s="6"/>
    </row>
    <row r="32103" s="2" customFormat="1" hidden="1" spans="13:14">
      <c r="M32103" s="6"/>
      <c r="N32103" s="6"/>
    </row>
    <row r="32104" s="2" customFormat="1" hidden="1" spans="13:14">
      <c r="M32104" s="6"/>
      <c r="N32104" s="6"/>
    </row>
    <row r="32105" s="2" customFormat="1" hidden="1" spans="13:14">
      <c r="M32105" s="6"/>
      <c r="N32105" s="6"/>
    </row>
    <row r="32106" s="2" customFormat="1" hidden="1" spans="13:14">
      <c r="M32106" s="6"/>
      <c r="N32106" s="6"/>
    </row>
    <row r="32107" s="2" customFormat="1" hidden="1" spans="13:14">
      <c r="M32107" s="6"/>
      <c r="N32107" s="6"/>
    </row>
    <row r="32108" s="2" customFormat="1" hidden="1" spans="13:14">
      <c r="M32108" s="6"/>
      <c r="N32108" s="6"/>
    </row>
    <row r="32109" s="2" customFormat="1" hidden="1" spans="13:14">
      <c r="M32109" s="6"/>
      <c r="N32109" s="6"/>
    </row>
    <row r="32110" s="2" customFormat="1" hidden="1" spans="13:14">
      <c r="M32110" s="6"/>
      <c r="N32110" s="6"/>
    </row>
    <row r="32111" s="2" customFormat="1" hidden="1" spans="13:14">
      <c r="M32111" s="6"/>
      <c r="N32111" s="6"/>
    </row>
    <row r="32112" s="2" customFormat="1" hidden="1" spans="13:14">
      <c r="M32112" s="6"/>
      <c r="N32112" s="6"/>
    </row>
    <row r="32113" s="2" customFormat="1" hidden="1" spans="13:14">
      <c r="M32113" s="6"/>
      <c r="N32113" s="6"/>
    </row>
    <row r="32114" s="2" customFormat="1" hidden="1" spans="13:14">
      <c r="M32114" s="6"/>
      <c r="N32114" s="6"/>
    </row>
    <row r="32115" s="2" customFormat="1" hidden="1" spans="13:14">
      <c r="M32115" s="6"/>
      <c r="N32115" s="6"/>
    </row>
    <row r="32116" s="2" customFormat="1" hidden="1" spans="13:14">
      <c r="M32116" s="6"/>
      <c r="N32116" s="6"/>
    </row>
    <row r="32117" s="2" customFormat="1" hidden="1" spans="13:14">
      <c r="M32117" s="6"/>
      <c r="N32117" s="6"/>
    </row>
    <row r="32118" s="2" customFormat="1" hidden="1" spans="13:14">
      <c r="M32118" s="6"/>
      <c r="N32118" s="6"/>
    </row>
    <row r="32119" s="2" customFormat="1" hidden="1" spans="13:14">
      <c r="M32119" s="6"/>
      <c r="N32119" s="6"/>
    </row>
    <row r="32120" s="2" customFormat="1" hidden="1" spans="13:14">
      <c r="M32120" s="6"/>
      <c r="N32120" s="6"/>
    </row>
    <row r="32121" s="2" customFormat="1" hidden="1" spans="13:14">
      <c r="M32121" s="6"/>
      <c r="N32121" s="6"/>
    </row>
    <row r="32122" s="2" customFormat="1" hidden="1" spans="13:14">
      <c r="M32122" s="6"/>
      <c r="N32122" s="6"/>
    </row>
    <row r="32123" s="2" customFormat="1" hidden="1" spans="13:14">
      <c r="M32123" s="6"/>
      <c r="N32123" s="6"/>
    </row>
    <row r="32124" s="2" customFormat="1" hidden="1" spans="13:14">
      <c r="M32124" s="6"/>
      <c r="N32124" s="6"/>
    </row>
    <row r="32125" s="2" customFormat="1" hidden="1" spans="13:14">
      <c r="M32125" s="6"/>
      <c r="N32125" s="6"/>
    </row>
    <row r="32126" s="2" customFormat="1" hidden="1" spans="13:14">
      <c r="M32126" s="6"/>
      <c r="N32126" s="6"/>
    </row>
    <row r="32127" s="2" customFormat="1" hidden="1" spans="13:14">
      <c r="M32127" s="6"/>
      <c r="N32127" s="6"/>
    </row>
    <row r="32128" s="2" customFormat="1" hidden="1" spans="13:14">
      <c r="M32128" s="6"/>
      <c r="N32128" s="6"/>
    </row>
    <row r="32129" s="2" customFormat="1" hidden="1" spans="13:14">
      <c r="M32129" s="6"/>
      <c r="N32129" s="6"/>
    </row>
    <row r="32130" s="2" customFormat="1" hidden="1" spans="13:14">
      <c r="M32130" s="6"/>
      <c r="N32130" s="6"/>
    </row>
    <row r="32131" s="2" customFormat="1" hidden="1" spans="13:14">
      <c r="M32131" s="6"/>
      <c r="N32131" s="6"/>
    </row>
    <row r="32132" s="2" customFormat="1" hidden="1" spans="13:14">
      <c r="M32132" s="6"/>
      <c r="N32132" s="6"/>
    </row>
    <row r="32133" s="2" customFormat="1" hidden="1" spans="13:14">
      <c r="M32133" s="6"/>
      <c r="N32133" s="6"/>
    </row>
    <row r="32134" s="2" customFormat="1" hidden="1" spans="13:14">
      <c r="M32134" s="6"/>
      <c r="N32134" s="6"/>
    </row>
    <row r="32135" s="2" customFormat="1" hidden="1" spans="13:14">
      <c r="M32135" s="6"/>
      <c r="N32135" s="6"/>
    </row>
    <row r="32136" s="2" customFormat="1" hidden="1" spans="13:14">
      <c r="M32136" s="6"/>
      <c r="N32136" s="6"/>
    </row>
    <row r="32137" s="2" customFormat="1" hidden="1" spans="13:14">
      <c r="M32137" s="6"/>
      <c r="N32137" s="6"/>
    </row>
    <row r="32138" s="2" customFormat="1" hidden="1" spans="13:14">
      <c r="M32138" s="6"/>
      <c r="N32138" s="6"/>
    </row>
    <row r="32139" s="2" customFormat="1" hidden="1" spans="13:14">
      <c r="M32139" s="6"/>
      <c r="N32139" s="6"/>
    </row>
    <row r="32140" s="2" customFormat="1" hidden="1" spans="13:14">
      <c r="M32140" s="6"/>
      <c r="N32140" s="6"/>
    </row>
    <row r="32141" s="2" customFormat="1" hidden="1" spans="13:14">
      <c r="M32141" s="6"/>
      <c r="N32141" s="6"/>
    </row>
    <row r="32142" s="2" customFormat="1" hidden="1" spans="13:14">
      <c r="M32142" s="6"/>
      <c r="N32142" s="6"/>
    </row>
    <row r="32143" s="2" customFormat="1" hidden="1" spans="13:14">
      <c r="M32143" s="6"/>
      <c r="N32143" s="6"/>
    </row>
    <row r="32144" s="2" customFormat="1" hidden="1" spans="13:14">
      <c r="M32144" s="6"/>
      <c r="N32144" s="6"/>
    </row>
    <row r="32145" s="2" customFormat="1" hidden="1" spans="13:14">
      <c r="M32145" s="6"/>
      <c r="N32145" s="6"/>
    </row>
    <row r="32146" s="2" customFormat="1" hidden="1" spans="13:14">
      <c r="M32146" s="6"/>
      <c r="N32146" s="6"/>
    </row>
    <row r="32147" s="2" customFormat="1" hidden="1" spans="13:14">
      <c r="M32147" s="6"/>
      <c r="N32147" s="6"/>
    </row>
    <row r="32148" s="2" customFormat="1" hidden="1" spans="13:14">
      <c r="M32148" s="6"/>
      <c r="N32148" s="6"/>
    </row>
    <row r="32149" s="2" customFormat="1" hidden="1" spans="13:14">
      <c r="M32149" s="6"/>
      <c r="N32149" s="6"/>
    </row>
    <row r="32150" s="2" customFormat="1" hidden="1" spans="13:14">
      <c r="M32150" s="6"/>
      <c r="N32150" s="6"/>
    </row>
    <row r="32151" s="2" customFormat="1" hidden="1" spans="13:14">
      <c r="M32151" s="6"/>
      <c r="N32151" s="6"/>
    </row>
    <row r="32152" s="2" customFormat="1" hidden="1" spans="13:14">
      <c r="M32152" s="6"/>
      <c r="N32152" s="6"/>
    </row>
    <row r="32153" s="2" customFormat="1" hidden="1" spans="13:14">
      <c r="M32153" s="6"/>
      <c r="N32153" s="6"/>
    </row>
    <row r="32154" s="2" customFormat="1" hidden="1" spans="13:14">
      <c r="M32154" s="6"/>
      <c r="N32154" s="6"/>
    </row>
    <row r="32155" s="2" customFormat="1" hidden="1" spans="13:14">
      <c r="M32155" s="6"/>
      <c r="N32155" s="6"/>
    </row>
    <row r="32156" s="2" customFormat="1" hidden="1" spans="13:14">
      <c r="M32156" s="6"/>
      <c r="N32156" s="6"/>
    </row>
    <row r="32157" s="2" customFormat="1" hidden="1" spans="13:14">
      <c r="M32157" s="6"/>
      <c r="N32157" s="6"/>
    </row>
    <row r="32158" s="2" customFormat="1" hidden="1" spans="13:14">
      <c r="M32158" s="6"/>
      <c r="N32158" s="6"/>
    </row>
    <row r="32159" s="2" customFormat="1" hidden="1" spans="13:14">
      <c r="M32159" s="6"/>
      <c r="N32159" s="6"/>
    </row>
    <row r="32160" s="2" customFormat="1" hidden="1" spans="13:14">
      <c r="M32160" s="6"/>
      <c r="N32160" s="6"/>
    </row>
    <row r="32161" s="2" customFormat="1" hidden="1" spans="13:14">
      <c r="M32161" s="6"/>
      <c r="N32161" s="6"/>
    </row>
    <row r="32162" s="2" customFormat="1" hidden="1" spans="13:14">
      <c r="M32162" s="6"/>
      <c r="N32162" s="6"/>
    </row>
    <row r="32163" s="2" customFormat="1" hidden="1" spans="13:14">
      <c r="M32163" s="6"/>
      <c r="N32163" s="6"/>
    </row>
    <row r="32164" s="2" customFormat="1" hidden="1" spans="13:14">
      <c r="M32164" s="6"/>
      <c r="N32164" s="6"/>
    </row>
    <row r="32165" s="2" customFormat="1" hidden="1" spans="13:14">
      <c r="M32165" s="6"/>
      <c r="N32165" s="6"/>
    </row>
    <row r="32166" s="2" customFormat="1" hidden="1" spans="13:14">
      <c r="M32166" s="6"/>
      <c r="N32166" s="6"/>
    </row>
    <row r="32167" s="2" customFormat="1" hidden="1" spans="13:14">
      <c r="M32167" s="6"/>
      <c r="N32167" s="6"/>
    </row>
    <row r="32168" s="2" customFormat="1" hidden="1" spans="13:14">
      <c r="M32168" s="6"/>
      <c r="N32168" s="6"/>
    </row>
    <row r="32169" s="2" customFormat="1" hidden="1" spans="13:14">
      <c r="M32169" s="6"/>
      <c r="N32169" s="6"/>
    </row>
    <row r="32170" s="2" customFormat="1" hidden="1" spans="13:14">
      <c r="M32170" s="6"/>
      <c r="N32170" s="6"/>
    </row>
    <row r="32171" s="2" customFormat="1" hidden="1" spans="13:14">
      <c r="M32171" s="6"/>
      <c r="N32171" s="6"/>
    </row>
    <row r="32172" s="2" customFormat="1" hidden="1" spans="13:14">
      <c r="M32172" s="6"/>
      <c r="N32172" s="6"/>
    </row>
    <row r="32173" s="2" customFormat="1" hidden="1" spans="13:14">
      <c r="M32173" s="6"/>
      <c r="N32173" s="6"/>
    </row>
    <row r="32174" s="2" customFormat="1" hidden="1" spans="13:14">
      <c r="M32174" s="6"/>
      <c r="N32174" s="6"/>
    </row>
    <row r="32175" s="2" customFormat="1" hidden="1" spans="13:14">
      <c r="M32175" s="6"/>
      <c r="N32175" s="6"/>
    </row>
    <row r="32176" s="2" customFormat="1" hidden="1" spans="13:14">
      <c r="M32176" s="6"/>
      <c r="N32176" s="6"/>
    </row>
    <row r="32177" s="2" customFormat="1" hidden="1" spans="13:14">
      <c r="M32177" s="6"/>
      <c r="N32177" s="6"/>
    </row>
    <row r="32178" s="2" customFormat="1" hidden="1" spans="13:14">
      <c r="M32178" s="6"/>
      <c r="N32178" s="6"/>
    </row>
    <row r="32179" s="2" customFormat="1" hidden="1" spans="13:14">
      <c r="M32179" s="6"/>
      <c r="N32179" s="6"/>
    </row>
    <row r="32180" s="2" customFormat="1" hidden="1" spans="13:14">
      <c r="M32180" s="6"/>
      <c r="N32180" s="6"/>
    </row>
    <row r="32181" s="2" customFormat="1" hidden="1" spans="13:14">
      <c r="M32181" s="6"/>
      <c r="N32181" s="6"/>
    </row>
    <row r="32182" s="2" customFormat="1" hidden="1" spans="13:14">
      <c r="M32182" s="6"/>
      <c r="N32182" s="6"/>
    </row>
    <row r="32183" s="2" customFormat="1" hidden="1" spans="13:14">
      <c r="M32183" s="6"/>
      <c r="N32183" s="6"/>
    </row>
    <row r="32184" s="2" customFormat="1" hidden="1" spans="13:14">
      <c r="M32184" s="6"/>
      <c r="N32184" s="6"/>
    </row>
    <row r="32185" s="2" customFormat="1" hidden="1" spans="13:14">
      <c r="M32185" s="6"/>
      <c r="N32185" s="6"/>
    </row>
    <row r="32186" s="2" customFormat="1" hidden="1" spans="13:14">
      <c r="M32186" s="6"/>
      <c r="N32186" s="6"/>
    </row>
    <row r="32187" s="2" customFormat="1" hidden="1" spans="13:14">
      <c r="M32187" s="6"/>
      <c r="N32187" s="6"/>
    </row>
    <row r="32188" s="2" customFormat="1" hidden="1" spans="13:14">
      <c r="M32188" s="6"/>
      <c r="N32188" s="6"/>
    </row>
    <row r="32189" s="2" customFormat="1" hidden="1" spans="13:14">
      <c r="M32189" s="6"/>
      <c r="N32189" s="6"/>
    </row>
    <row r="32190" s="2" customFormat="1" hidden="1" spans="13:14">
      <c r="M32190" s="6"/>
      <c r="N32190" s="6"/>
    </row>
    <row r="32191" s="2" customFormat="1" hidden="1" spans="13:14">
      <c r="M32191" s="6"/>
      <c r="N32191" s="6"/>
    </row>
    <row r="32192" s="2" customFormat="1" hidden="1" spans="13:14">
      <c r="M32192" s="6"/>
      <c r="N32192" s="6"/>
    </row>
    <row r="32193" s="2" customFormat="1" hidden="1" spans="13:14">
      <c r="M32193" s="6"/>
      <c r="N32193" s="6"/>
    </row>
    <row r="32194" s="2" customFormat="1" hidden="1" spans="13:14">
      <c r="M32194" s="6"/>
      <c r="N32194" s="6"/>
    </row>
    <row r="32195" s="2" customFormat="1" hidden="1" spans="13:14">
      <c r="M32195" s="6"/>
      <c r="N32195" s="6"/>
    </row>
    <row r="32196" s="2" customFormat="1" hidden="1" spans="13:14">
      <c r="M32196" s="6"/>
      <c r="N32196" s="6"/>
    </row>
    <row r="32197" s="2" customFormat="1" hidden="1" spans="13:14">
      <c r="M32197" s="6"/>
      <c r="N32197" s="6"/>
    </row>
    <row r="32198" s="2" customFormat="1" hidden="1" spans="13:14">
      <c r="M32198" s="6"/>
      <c r="N32198" s="6"/>
    </row>
    <row r="32199" s="2" customFormat="1" hidden="1" spans="13:14">
      <c r="M32199" s="6"/>
      <c r="N32199" s="6"/>
    </row>
    <row r="32200" s="2" customFormat="1" hidden="1" spans="13:14">
      <c r="M32200" s="6"/>
      <c r="N32200" s="6"/>
    </row>
    <row r="32201" s="2" customFormat="1" hidden="1" spans="13:14">
      <c r="M32201" s="6"/>
      <c r="N32201" s="6"/>
    </row>
    <row r="32202" s="2" customFormat="1" hidden="1" spans="13:14">
      <c r="M32202" s="6"/>
      <c r="N32202" s="6"/>
    </row>
    <row r="32203" s="2" customFormat="1" hidden="1" spans="13:14">
      <c r="M32203" s="6"/>
      <c r="N32203" s="6"/>
    </row>
    <row r="32204" s="2" customFormat="1" hidden="1" spans="13:14">
      <c r="M32204" s="6"/>
      <c r="N32204" s="6"/>
    </row>
    <row r="32205" s="2" customFormat="1" hidden="1" spans="13:14">
      <c r="M32205" s="6"/>
      <c r="N32205" s="6"/>
    </row>
    <row r="32206" s="2" customFormat="1" hidden="1" spans="13:14">
      <c r="M32206" s="6"/>
      <c r="N32206" s="6"/>
    </row>
    <row r="32207" s="2" customFormat="1" hidden="1" spans="13:14">
      <c r="M32207" s="6"/>
      <c r="N32207" s="6"/>
    </row>
    <row r="32208" s="2" customFormat="1" hidden="1" spans="13:14">
      <c r="M32208" s="6"/>
      <c r="N32208" s="6"/>
    </row>
    <row r="32209" s="2" customFormat="1" hidden="1" spans="13:14">
      <c r="M32209" s="6"/>
      <c r="N32209" s="6"/>
    </row>
    <row r="32210" s="2" customFormat="1" hidden="1" spans="13:14">
      <c r="M32210" s="6"/>
      <c r="N32210" s="6"/>
    </row>
    <row r="32211" s="2" customFormat="1" hidden="1" spans="13:14">
      <c r="M32211" s="6"/>
      <c r="N32211" s="6"/>
    </row>
    <row r="32212" s="2" customFormat="1" hidden="1" spans="13:14">
      <c r="M32212" s="6"/>
      <c r="N32212" s="6"/>
    </row>
    <row r="32213" s="2" customFormat="1" hidden="1" spans="13:14">
      <c r="M32213" s="6"/>
      <c r="N32213" s="6"/>
    </row>
    <row r="32214" s="2" customFormat="1" hidden="1" spans="13:14">
      <c r="M32214" s="6"/>
      <c r="N32214" s="6"/>
    </row>
    <row r="32215" s="2" customFormat="1" hidden="1" spans="13:14">
      <c r="M32215" s="6"/>
      <c r="N32215" s="6"/>
    </row>
    <row r="32216" s="2" customFormat="1" hidden="1" spans="13:14">
      <c r="M32216" s="6"/>
      <c r="N32216" s="6"/>
    </row>
    <row r="32217" s="2" customFormat="1" hidden="1" spans="13:14">
      <c r="M32217" s="6"/>
      <c r="N32217" s="6"/>
    </row>
    <row r="32218" s="2" customFormat="1" hidden="1" spans="13:14">
      <c r="M32218" s="6"/>
      <c r="N32218" s="6"/>
    </row>
    <row r="32219" s="2" customFormat="1" hidden="1" spans="13:14">
      <c r="M32219" s="6"/>
      <c r="N32219" s="6"/>
    </row>
    <row r="32220" s="2" customFormat="1" hidden="1" spans="13:14">
      <c r="M32220" s="6"/>
      <c r="N32220" s="6"/>
    </row>
    <row r="32221" s="2" customFormat="1" hidden="1" spans="13:14">
      <c r="M32221" s="6"/>
      <c r="N32221" s="6"/>
    </row>
    <row r="32222" s="2" customFormat="1" hidden="1" spans="13:14">
      <c r="M32222" s="6"/>
      <c r="N32222" s="6"/>
    </row>
    <row r="32223" s="2" customFormat="1" hidden="1" spans="13:14">
      <c r="M32223" s="6"/>
      <c r="N32223" s="6"/>
    </row>
    <row r="32224" s="2" customFormat="1" hidden="1" spans="13:14">
      <c r="M32224" s="6"/>
      <c r="N32224" s="6"/>
    </row>
    <row r="32225" s="2" customFormat="1" hidden="1" spans="13:14">
      <c r="M32225" s="6"/>
      <c r="N32225" s="6"/>
    </row>
    <row r="32226" s="2" customFormat="1" hidden="1" spans="13:14">
      <c r="M32226" s="6"/>
      <c r="N32226" s="6"/>
    </row>
    <row r="32227" s="2" customFormat="1" hidden="1" spans="13:14">
      <c r="M32227" s="6"/>
      <c r="N32227" s="6"/>
    </row>
    <row r="32228" s="2" customFormat="1" hidden="1" spans="13:14">
      <c r="M32228" s="6"/>
      <c r="N32228" s="6"/>
    </row>
    <row r="32229" s="2" customFormat="1" hidden="1" spans="13:14">
      <c r="M32229" s="6"/>
      <c r="N32229" s="6"/>
    </row>
    <row r="32230" s="2" customFormat="1" hidden="1" spans="13:14">
      <c r="M32230" s="6"/>
      <c r="N32230" s="6"/>
    </row>
    <row r="32231" s="2" customFormat="1" hidden="1" spans="13:14">
      <c r="M32231" s="6"/>
      <c r="N32231" s="6"/>
    </row>
    <row r="32232" s="2" customFormat="1" hidden="1" spans="13:14">
      <c r="M32232" s="6"/>
      <c r="N32232" s="6"/>
    </row>
    <row r="32233" s="2" customFormat="1" hidden="1" spans="13:14">
      <c r="M32233" s="6"/>
      <c r="N32233" s="6"/>
    </row>
    <row r="32234" s="2" customFormat="1" hidden="1" spans="13:14">
      <c r="M32234" s="6"/>
      <c r="N32234" s="6"/>
    </row>
    <row r="32235" s="2" customFormat="1" hidden="1" spans="13:14">
      <c r="M32235" s="6"/>
      <c r="N32235" s="6"/>
    </row>
    <row r="32236" s="2" customFormat="1" hidden="1" spans="13:14">
      <c r="M32236" s="6"/>
      <c r="N32236" s="6"/>
    </row>
    <row r="32237" s="2" customFormat="1" hidden="1" spans="13:14">
      <c r="M32237" s="6"/>
      <c r="N32237" s="6"/>
    </row>
    <row r="32238" s="2" customFormat="1" hidden="1" spans="13:14">
      <c r="M32238" s="6"/>
      <c r="N32238" s="6"/>
    </row>
    <row r="32239" s="2" customFormat="1" hidden="1" spans="13:14">
      <c r="M32239" s="6"/>
      <c r="N32239" s="6"/>
    </row>
    <row r="32240" s="2" customFormat="1" hidden="1" spans="13:14">
      <c r="M32240" s="6"/>
      <c r="N32240" s="6"/>
    </row>
    <row r="32241" s="2" customFormat="1" hidden="1" spans="13:14">
      <c r="M32241" s="6"/>
      <c r="N32241" s="6"/>
    </row>
    <row r="32242" s="2" customFormat="1" hidden="1" spans="13:14">
      <c r="M32242" s="6"/>
      <c r="N32242" s="6"/>
    </row>
    <row r="32243" s="2" customFormat="1" hidden="1" spans="13:14">
      <c r="M32243" s="6"/>
      <c r="N32243" s="6"/>
    </row>
    <row r="32244" s="2" customFormat="1" hidden="1" spans="13:14">
      <c r="M32244" s="6"/>
      <c r="N32244" s="6"/>
    </row>
    <row r="32245" s="2" customFormat="1" hidden="1" spans="13:14">
      <c r="M32245" s="6"/>
      <c r="N32245" s="6"/>
    </row>
    <row r="32246" s="2" customFormat="1" hidden="1" spans="13:14">
      <c r="M32246" s="6"/>
      <c r="N32246" s="6"/>
    </row>
    <row r="32247" s="2" customFormat="1" hidden="1" spans="13:14">
      <c r="M32247" s="6"/>
      <c r="N32247" s="6"/>
    </row>
    <row r="32248" s="2" customFormat="1" hidden="1" spans="13:14">
      <c r="M32248" s="6"/>
      <c r="N32248" s="6"/>
    </row>
    <row r="32249" s="2" customFormat="1" hidden="1" spans="13:14">
      <c r="M32249" s="6"/>
      <c r="N32249" s="6"/>
    </row>
    <row r="32250" s="2" customFormat="1" hidden="1" spans="13:14">
      <c r="M32250" s="6"/>
      <c r="N32250" s="6"/>
    </row>
    <row r="32251" s="2" customFormat="1" hidden="1" spans="13:14">
      <c r="M32251" s="6"/>
      <c r="N32251" s="6"/>
    </row>
    <row r="32252" s="2" customFormat="1" hidden="1" spans="13:14">
      <c r="M32252" s="6"/>
      <c r="N32252" s="6"/>
    </row>
    <row r="32253" s="2" customFormat="1" hidden="1" spans="13:14">
      <c r="M32253" s="6"/>
      <c r="N32253" s="6"/>
    </row>
    <row r="32254" s="2" customFormat="1" hidden="1" spans="13:14">
      <c r="M32254" s="6"/>
      <c r="N32254" s="6"/>
    </row>
    <row r="32255" s="2" customFormat="1" hidden="1" spans="13:14">
      <c r="M32255" s="6"/>
      <c r="N32255" s="6"/>
    </row>
    <row r="32256" s="2" customFormat="1" hidden="1" spans="13:14">
      <c r="M32256" s="6"/>
      <c r="N32256" s="6"/>
    </row>
    <row r="32257" s="2" customFormat="1" hidden="1" spans="13:14">
      <c r="M32257" s="6"/>
      <c r="N32257" s="6"/>
    </row>
    <row r="32258" s="2" customFormat="1" hidden="1" spans="13:14">
      <c r="M32258" s="6"/>
      <c r="N32258" s="6"/>
    </row>
    <row r="32259" s="2" customFormat="1" hidden="1" spans="13:14">
      <c r="M32259" s="6"/>
      <c r="N32259" s="6"/>
    </row>
    <row r="32260" s="2" customFormat="1" hidden="1" spans="13:14">
      <c r="M32260" s="6"/>
      <c r="N32260" s="6"/>
    </row>
    <row r="32261" s="2" customFormat="1" hidden="1" spans="13:14">
      <c r="M32261" s="6"/>
      <c r="N32261" s="6"/>
    </row>
    <row r="32262" s="2" customFormat="1" hidden="1" spans="13:14">
      <c r="M32262" s="6"/>
      <c r="N32262" s="6"/>
    </row>
    <row r="32263" s="2" customFormat="1" hidden="1" spans="13:14">
      <c r="M32263" s="6"/>
      <c r="N32263" s="6"/>
    </row>
    <row r="32264" s="2" customFormat="1" hidden="1" spans="13:14">
      <c r="M32264" s="6"/>
      <c r="N32264" s="6"/>
    </row>
    <row r="32265" s="2" customFormat="1" hidden="1" spans="13:14">
      <c r="M32265" s="6"/>
      <c r="N32265" s="6"/>
    </row>
    <row r="32266" s="2" customFormat="1" hidden="1" spans="13:14">
      <c r="M32266" s="6"/>
      <c r="N32266" s="6"/>
    </row>
    <row r="32267" s="2" customFormat="1" hidden="1" spans="13:14">
      <c r="M32267" s="6"/>
      <c r="N32267" s="6"/>
    </row>
    <row r="32268" s="2" customFormat="1" hidden="1" spans="13:14">
      <c r="M32268" s="6"/>
      <c r="N32268" s="6"/>
    </row>
    <row r="32269" s="2" customFormat="1" hidden="1" spans="13:14">
      <c r="M32269" s="6"/>
      <c r="N32269" s="6"/>
    </row>
    <row r="32270" s="2" customFormat="1" hidden="1" spans="13:14">
      <c r="M32270" s="6"/>
      <c r="N32270" s="6"/>
    </row>
    <row r="32271" s="2" customFormat="1" hidden="1" spans="13:14">
      <c r="M32271" s="6"/>
      <c r="N32271" s="6"/>
    </row>
    <row r="32272" s="2" customFormat="1" hidden="1" spans="13:14">
      <c r="M32272" s="6"/>
      <c r="N32272" s="6"/>
    </row>
    <row r="32273" s="2" customFormat="1" hidden="1" spans="13:14">
      <c r="M32273" s="6"/>
      <c r="N32273" s="6"/>
    </row>
    <row r="32274" s="2" customFormat="1" hidden="1" spans="13:14">
      <c r="M32274" s="6"/>
      <c r="N32274" s="6"/>
    </row>
    <row r="32275" s="2" customFormat="1" hidden="1" spans="13:14">
      <c r="M32275" s="6"/>
      <c r="N32275" s="6"/>
    </row>
    <row r="32276" s="2" customFormat="1" hidden="1" spans="13:14">
      <c r="M32276" s="6"/>
      <c r="N32276" s="6"/>
    </row>
    <row r="32277" s="2" customFormat="1" hidden="1" spans="13:14">
      <c r="M32277" s="6"/>
      <c r="N32277" s="6"/>
    </row>
    <row r="32278" s="2" customFormat="1" hidden="1" spans="13:14">
      <c r="M32278" s="6"/>
      <c r="N32278" s="6"/>
    </row>
    <row r="32279" s="2" customFormat="1" hidden="1" spans="13:14">
      <c r="M32279" s="6"/>
      <c r="N32279" s="6"/>
    </row>
    <row r="32280" s="2" customFormat="1" hidden="1" spans="13:14">
      <c r="M32280" s="6"/>
      <c r="N32280" s="6"/>
    </row>
    <row r="32281" s="2" customFormat="1" hidden="1" spans="13:14">
      <c r="M32281" s="6"/>
      <c r="N32281" s="6"/>
    </row>
    <row r="32282" s="2" customFormat="1" hidden="1" spans="13:14">
      <c r="M32282" s="6"/>
      <c r="N32282" s="6"/>
    </row>
    <row r="32283" s="2" customFormat="1" hidden="1" spans="13:14">
      <c r="M32283" s="6"/>
      <c r="N32283" s="6"/>
    </row>
    <row r="32284" s="2" customFormat="1" hidden="1" spans="13:14">
      <c r="M32284" s="6"/>
      <c r="N32284" s="6"/>
    </row>
    <row r="32285" s="2" customFormat="1" hidden="1" spans="13:14">
      <c r="M32285" s="6"/>
      <c r="N32285" s="6"/>
    </row>
    <row r="32286" s="2" customFormat="1" hidden="1" spans="13:14">
      <c r="M32286" s="6"/>
      <c r="N32286" s="6"/>
    </row>
    <row r="32287" s="2" customFormat="1" hidden="1" spans="13:14">
      <c r="M32287" s="6"/>
      <c r="N32287" s="6"/>
    </row>
    <row r="32288" s="2" customFormat="1" hidden="1" spans="13:14">
      <c r="M32288" s="6"/>
      <c r="N32288" s="6"/>
    </row>
    <row r="32289" s="2" customFormat="1" hidden="1" spans="13:14">
      <c r="M32289" s="6"/>
      <c r="N32289" s="6"/>
    </row>
    <row r="32290" s="2" customFormat="1" hidden="1" spans="13:14">
      <c r="M32290" s="6"/>
      <c r="N32290" s="6"/>
    </row>
    <row r="32291" s="2" customFormat="1" hidden="1" spans="13:14">
      <c r="M32291" s="6"/>
      <c r="N32291" s="6"/>
    </row>
    <row r="32292" s="2" customFormat="1" hidden="1" spans="13:14">
      <c r="M32292" s="6"/>
      <c r="N32292" s="6"/>
    </row>
    <row r="32293" s="2" customFormat="1" hidden="1" spans="13:14">
      <c r="M32293" s="6"/>
      <c r="N32293" s="6"/>
    </row>
    <row r="32294" s="2" customFormat="1" hidden="1" spans="13:14">
      <c r="M32294" s="6"/>
      <c r="N32294" s="6"/>
    </row>
    <row r="32295" s="2" customFormat="1" hidden="1" spans="13:14">
      <c r="M32295" s="6"/>
      <c r="N32295" s="6"/>
    </row>
    <row r="32296" s="2" customFormat="1" hidden="1" spans="13:14">
      <c r="M32296" s="6"/>
      <c r="N32296" s="6"/>
    </row>
    <row r="32297" s="2" customFormat="1" hidden="1" spans="13:14">
      <c r="M32297" s="6"/>
      <c r="N32297" s="6"/>
    </row>
    <row r="32298" s="2" customFormat="1" hidden="1" spans="13:14">
      <c r="M32298" s="6"/>
      <c r="N32298" s="6"/>
    </row>
    <row r="32299" s="2" customFormat="1" hidden="1" spans="13:14">
      <c r="M32299" s="6"/>
      <c r="N32299" s="6"/>
    </row>
    <row r="32300" s="2" customFormat="1" hidden="1" spans="13:14">
      <c r="M32300" s="6"/>
      <c r="N32300" s="6"/>
    </row>
    <row r="32301" s="2" customFormat="1" hidden="1" spans="13:14">
      <c r="M32301" s="6"/>
      <c r="N32301" s="6"/>
    </row>
    <row r="32302" s="2" customFormat="1" hidden="1" spans="13:14">
      <c r="M32302" s="6"/>
      <c r="N32302" s="6"/>
    </row>
    <row r="32303" s="2" customFormat="1" hidden="1" spans="13:14">
      <c r="M32303" s="6"/>
      <c r="N32303" s="6"/>
    </row>
    <row r="32304" s="2" customFormat="1" hidden="1" spans="13:14">
      <c r="M32304" s="6"/>
      <c r="N32304" s="6"/>
    </row>
    <row r="32305" s="2" customFormat="1" hidden="1" spans="13:14">
      <c r="M32305" s="6"/>
      <c r="N32305" s="6"/>
    </row>
    <row r="32306" s="2" customFormat="1" hidden="1" spans="13:14">
      <c r="M32306" s="6"/>
      <c r="N32306" s="6"/>
    </row>
    <row r="32307" s="2" customFormat="1" hidden="1" spans="13:14">
      <c r="M32307" s="6"/>
      <c r="N32307" s="6"/>
    </row>
    <row r="32308" s="2" customFormat="1" hidden="1" spans="13:14">
      <c r="M32308" s="6"/>
      <c r="N32308" s="6"/>
    </row>
    <row r="32309" s="2" customFormat="1" hidden="1" spans="13:14">
      <c r="M32309" s="6"/>
      <c r="N32309" s="6"/>
    </row>
    <row r="32310" s="2" customFormat="1" hidden="1" spans="13:14">
      <c r="M32310" s="6"/>
      <c r="N32310" s="6"/>
    </row>
    <row r="32311" s="2" customFormat="1" hidden="1" spans="13:14">
      <c r="M32311" s="6"/>
      <c r="N32311" s="6"/>
    </row>
    <row r="32312" s="2" customFormat="1" hidden="1" spans="13:14">
      <c r="M32312" s="6"/>
      <c r="N32312" s="6"/>
    </row>
    <row r="32313" s="2" customFormat="1" hidden="1" spans="13:14">
      <c r="M32313" s="6"/>
      <c r="N32313" s="6"/>
    </row>
    <row r="32314" s="2" customFormat="1" hidden="1" spans="13:14">
      <c r="M32314" s="6"/>
      <c r="N32314" s="6"/>
    </row>
    <row r="32315" s="2" customFormat="1" hidden="1" spans="13:14">
      <c r="M32315" s="6"/>
      <c r="N32315" s="6"/>
    </row>
    <row r="32316" s="2" customFormat="1" hidden="1" spans="13:14">
      <c r="M32316" s="6"/>
      <c r="N32316" s="6"/>
    </row>
    <row r="32317" s="2" customFormat="1" hidden="1" spans="13:14">
      <c r="M32317" s="6"/>
      <c r="N32317" s="6"/>
    </row>
    <row r="32318" s="2" customFormat="1" hidden="1" spans="13:14">
      <c r="M32318" s="6"/>
      <c r="N32318" s="6"/>
    </row>
    <row r="32319" s="2" customFormat="1" hidden="1" spans="13:14">
      <c r="M32319" s="6"/>
      <c r="N32319" s="6"/>
    </row>
    <row r="32320" s="2" customFormat="1" hidden="1" spans="13:14">
      <c r="M32320" s="6"/>
      <c r="N32320" s="6"/>
    </row>
    <row r="32321" s="2" customFormat="1" hidden="1" spans="13:14">
      <c r="M32321" s="6"/>
      <c r="N32321" s="6"/>
    </row>
    <row r="32322" s="2" customFormat="1" hidden="1" spans="13:14">
      <c r="M32322" s="6"/>
      <c r="N32322" s="6"/>
    </row>
    <row r="32323" s="2" customFormat="1" hidden="1" spans="13:14">
      <c r="M32323" s="6"/>
      <c r="N32323" s="6"/>
    </row>
    <row r="32324" s="2" customFormat="1" hidden="1" spans="13:14">
      <c r="M32324" s="6"/>
      <c r="N32324" s="6"/>
    </row>
    <row r="32325" s="2" customFormat="1" hidden="1" spans="13:14">
      <c r="M32325" s="6"/>
      <c r="N32325" s="6"/>
    </row>
    <row r="32326" s="2" customFormat="1" hidden="1" spans="13:14">
      <c r="M32326" s="6"/>
      <c r="N32326" s="6"/>
    </row>
    <row r="32327" s="2" customFormat="1" hidden="1" spans="13:14">
      <c r="M32327" s="6"/>
      <c r="N32327" s="6"/>
    </row>
    <row r="32328" s="2" customFormat="1" hidden="1" spans="13:14">
      <c r="M32328" s="6"/>
      <c r="N32328" s="6"/>
    </row>
    <row r="32329" s="2" customFormat="1" hidden="1" spans="13:14">
      <c r="M32329" s="6"/>
      <c r="N32329" s="6"/>
    </row>
    <row r="32330" s="2" customFormat="1" hidden="1" spans="13:14">
      <c r="M32330" s="6"/>
      <c r="N32330" s="6"/>
    </row>
    <row r="32331" s="2" customFormat="1" hidden="1" spans="13:14">
      <c r="M32331" s="6"/>
      <c r="N32331" s="6"/>
    </row>
    <row r="32332" s="2" customFormat="1" hidden="1" spans="13:14">
      <c r="M32332" s="6"/>
      <c r="N32332" s="6"/>
    </row>
    <row r="32333" s="2" customFormat="1" hidden="1" spans="13:14">
      <c r="M32333" s="6"/>
      <c r="N32333" s="6"/>
    </row>
    <row r="32334" s="2" customFormat="1" hidden="1" spans="13:14">
      <c r="M32334" s="6"/>
      <c r="N32334" s="6"/>
    </row>
    <row r="32335" s="2" customFormat="1" hidden="1" spans="13:14">
      <c r="M32335" s="6"/>
      <c r="N32335" s="6"/>
    </row>
    <row r="32336" s="2" customFormat="1" hidden="1" spans="13:14">
      <c r="M32336" s="6"/>
      <c r="N32336" s="6"/>
    </row>
    <row r="32337" s="2" customFormat="1" hidden="1" spans="13:14">
      <c r="M32337" s="6"/>
      <c r="N32337" s="6"/>
    </row>
    <row r="32338" s="2" customFormat="1" hidden="1" spans="13:14">
      <c r="M32338" s="6"/>
      <c r="N32338" s="6"/>
    </row>
    <row r="32339" s="2" customFormat="1" hidden="1" spans="13:14">
      <c r="M32339" s="6"/>
      <c r="N32339" s="6"/>
    </row>
    <row r="32340" s="2" customFormat="1" hidden="1" spans="13:14">
      <c r="M32340" s="6"/>
      <c r="N32340" s="6"/>
    </row>
    <row r="32341" s="2" customFormat="1" hidden="1" spans="13:14">
      <c r="M32341" s="6"/>
      <c r="N32341" s="6"/>
    </row>
    <row r="32342" s="2" customFormat="1" hidden="1" spans="13:14">
      <c r="M32342" s="6"/>
      <c r="N32342" s="6"/>
    </row>
    <row r="32343" s="2" customFormat="1" hidden="1" spans="13:14">
      <c r="M32343" s="6"/>
      <c r="N32343" s="6"/>
    </row>
    <row r="32344" s="2" customFormat="1" hidden="1" spans="13:14">
      <c r="M32344" s="6"/>
      <c r="N32344" s="6"/>
    </row>
    <row r="32345" s="2" customFormat="1" hidden="1" spans="13:14">
      <c r="M32345" s="6"/>
      <c r="N32345" s="6"/>
    </row>
    <row r="32346" s="2" customFormat="1" hidden="1" spans="13:14">
      <c r="M32346" s="6"/>
      <c r="N32346" s="6"/>
    </row>
    <row r="32347" s="2" customFormat="1" hidden="1" spans="13:14">
      <c r="M32347" s="6"/>
      <c r="N32347" s="6"/>
    </row>
    <row r="32348" s="2" customFormat="1" hidden="1" spans="13:14">
      <c r="M32348" s="6"/>
      <c r="N32348" s="6"/>
    </row>
    <row r="32349" s="2" customFormat="1" hidden="1" spans="13:14">
      <c r="M32349" s="6"/>
      <c r="N32349" s="6"/>
    </row>
    <row r="32350" s="2" customFormat="1" hidden="1" spans="13:14">
      <c r="M32350" s="6"/>
      <c r="N32350" s="6"/>
    </row>
    <row r="32351" s="2" customFormat="1" hidden="1" spans="13:14">
      <c r="M32351" s="6"/>
      <c r="N32351" s="6"/>
    </row>
    <row r="32352" s="2" customFormat="1" hidden="1" spans="13:14">
      <c r="M32352" s="6"/>
      <c r="N32352" s="6"/>
    </row>
    <row r="32353" s="2" customFormat="1" hidden="1" spans="13:14">
      <c r="M32353" s="6"/>
      <c r="N32353" s="6"/>
    </row>
    <row r="32354" s="2" customFormat="1" hidden="1" spans="13:14">
      <c r="M32354" s="6"/>
      <c r="N32354" s="6"/>
    </row>
    <row r="32355" s="2" customFormat="1" hidden="1" spans="13:14">
      <c r="M32355" s="6"/>
      <c r="N32355" s="6"/>
    </row>
    <row r="32356" s="2" customFormat="1" hidden="1" spans="13:14">
      <c r="M32356" s="6"/>
      <c r="N32356" s="6"/>
    </row>
    <row r="32357" s="2" customFormat="1" hidden="1" spans="13:14">
      <c r="M32357" s="6"/>
      <c r="N32357" s="6"/>
    </row>
    <row r="32358" s="2" customFormat="1" hidden="1" spans="13:14">
      <c r="M32358" s="6"/>
      <c r="N32358" s="6"/>
    </row>
    <row r="32359" s="2" customFormat="1" hidden="1" spans="13:14">
      <c r="M32359" s="6"/>
      <c r="N32359" s="6"/>
    </row>
    <row r="32360" s="2" customFormat="1" hidden="1" spans="13:14">
      <c r="M32360" s="6"/>
      <c r="N32360" s="6"/>
    </row>
    <row r="32361" s="2" customFormat="1" hidden="1" spans="13:14">
      <c r="M32361" s="6"/>
      <c r="N32361" s="6"/>
    </row>
    <row r="32362" s="2" customFormat="1" hidden="1" spans="13:14">
      <c r="M32362" s="6"/>
      <c r="N32362" s="6"/>
    </row>
    <row r="32363" s="2" customFormat="1" hidden="1" spans="13:14">
      <c r="M32363" s="6"/>
      <c r="N32363" s="6"/>
    </row>
    <row r="32364" s="2" customFormat="1" hidden="1" spans="13:14">
      <c r="M32364" s="6"/>
      <c r="N32364" s="6"/>
    </row>
    <row r="32365" s="2" customFormat="1" hidden="1" spans="13:14">
      <c r="M32365" s="6"/>
      <c r="N32365" s="6"/>
    </row>
    <row r="32366" s="2" customFormat="1" hidden="1" spans="13:14">
      <c r="M32366" s="6"/>
      <c r="N32366" s="6"/>
    </row>
    <row r="32367" s="2" customFormat="1" hidden="1" spans="13:14">
      <c r="M32367" s="6"/>
      <c r="N32367" s="6"/>
    </row>
    <row r="32368" s="2" customFormat="1" hidden="1" spans="13:14">
      <c r="M32368" s="6"/>
      <c r="N32368" s="6"/>
    </row>
    <row r="32369" s="2" customFormat="1" hidden="1" spans="13:14">
      <c r="M32369" s="6"/>
      <c r="N32369" s="6"/>
    </row>
    <row r="32370" s="2" customFormat="1" hidden="1" spans="13:14">
      <c r="M32370" s="6"/>
      <c r="N32370" s="6"/>
    </row>
    <row r="32371" s="2" customFormat="1" hidden="1" spans="13:14">
      <c r="M32371" s="6"/>
      <c r="N32371" s="6"/>
    </row>
    <row r="32372" s="2" customFormat="1" hidden="1" spans="13:14">
      <c r="M32372" s="6"/>
      <c r="N32372" s="6"/>
    </row>
    <row r="32373" s="2" customFormat="1" hidden="1" spans="13:14">
      <c r="M32373" s="6"/>
      <c r="N32373" s="6"/>
    </row>
    <row r="32374" s="2" customFormat="1" hidden="1" spans="13:14">
      <c r="M32374" s="6"/>
      <c r="N32374" s="6"/>
    </row>
    <row r="32375" s="2" customFormat="1" hidden="1" spans="13:14">
      <c r="M32375" s="6"/>
      <c r="N32375" s="6"/>
    </row>
    <row r="32376" s="2" customFormat="1" hidden="1" spans="13:14">
      <c r="M32376" s="6"/>
      <c r="N32376" s="6"/>
    </row>
    <row r="32377" s="2" customFormat="1" hidden="1" spans="13:14">
      <c r="M32377" s="6"/>
      <c r="N32377" s="6"/>
    </row>
    <row r="32378" s="2" customFormat="1" hidden="1" spans="13:14">
      <c r="M32378" s="6"/>
      <c r="N32378" s="6"/>
    </row>
    <row r="32379" s="2" customFormat="1" hidden="1" spans="13:14">
      <c r="M32379" s="6"/>
      <c r="N32379" s="6"/>
    </row>
    <row r="32380" s="2" customFormat="1" hidden="1" spans="13:14">
      <c r="M32380" s="6"/>
      <c r="N32380" s="6"/>
    </row>
    <row r="32381" s="2" customFormat="1" hidden="1" spans="13:14">
      <c r="M32381" s="6"/>
      <c r="N32381" s="6"/>
    </row>
    <row r="32382" s="2" customFormat="1" hidden="1" spans="13:14">
      <c r="M32382" s="6"/>
      <c r="N32382" s="6"/>
    </row>
    <row r="32383" s="2" customFormat="1" hidden="1" spans="13:14">
      <c r="M32383" s="6"/>
      <c r="N32383" s="6"/>
    </row>
    <row r="32384" s="2" customFormat="1" hidden="1" spans="13:14">
      <c r="M32384" s="6"/>
      <c r="N32384" s="6"/>
    </row>
    <row r="32385" s="2" customFormat="1" hidden="1" spans="13:14">
      <c r="M32385" s="6"/>
      <c r="N32385" s="6"/>
    </row>
    <row r="32386" s="2" customFormat="1" hidden="1" spans="13:14">
      <c r="M32386" s="6"/>
      <c r="N32386" s="6"/>
    </row>
    <row r="32387" s="2" customFormat="1" hidden="1" spans="13:14">
      <c r="M32387" s="6"/>
      <c r="N32387" s="6"/>
    </row>
    <row r="32388" s="2" customFormat="1" hidden="1" spans="13:14">
      <c r="M32388" s="6"/>
      <c r="N32388" s="6"/>
    </row>
    <row r="32389" s="2" customFormat="1" hidden="1" spans="13:14">
      <c r="M32389" s="6"/>
      <c r="N32389" s="6"/>
    </row>
    <row r="32390" s="2" customFormat="1" hidden="1" spans="13:14">
      <c r="M32390" s="6"/>
      <c r="N32390" s="6"/>
    </row>
    <row r="32391" s="2" customFormat="1" hidden="1" spans="13:14">
      <c r="M32391" s="6"/>
      <c r="N32391" s="6"/>
    </row>
    <row r="32392" s="2" customFormat="1" hidden="1" spans="13:14">
      <c r="M32392" s="6"/>
      <c r="N32392" s="6"/>
    </row>
    <row r="32393" s="2" customFormat="1" hidden="1" spans="13:14">
      <c r="M32393" s="6"/>
      <c r="N32393" s="6"/>
    </row>
    <row r="32394" s="2" customFormat="1" hidden="1" spans="13:14">
      <c r="M32394" s="6"/>
      <c r="N32394" s="6"/>
    </row>
    <row r="32395" s="2" customFormat="1" hidden="1" spans="13:14">
      <c r="M32395" s="6"/>
      <c r="N32395" s="6"/>
    </row>
    <row r="32396" s="2" customFormat="1" hidden="1" spans="13:14">
      <c r="M32396" s="6"/>
      <c r="N32396" s="6"/>
    </row>
    <row r="32397" s="2" customFormat="1" hidden="1" spans="13:14">
      <c r="M32397" s="6"/>
      <c r="N32397" s="6"/>
    </row>
    <row r="32398" s="2" customFormat="1" hidden="1" spans="13:14">
      <c r="M32398" s="6"/>
      <c r="N32398" s="6"/>
    </row>
    <row r="32399" s="2" customFormat="1" hidden="1" spans="13:14">
      <c r="M32399" s="6"/>
      <c r="N32399" s="6"/>
    </row>
    <row r="32400" s="2" customFormat="1" hidden="1" spans="13:14">
      <c r="M32400" s="6"/>
      <c r="N32400" s="6"/>
    </row>
    <row r="32401" s="2" customFormat="1" hidden="1" spans="13:14">
      <c r="M32401" s="6"/>
      <c r="N32401" s="6"/>
    </row>
    <row r="32402" s="2" customFormat="1" hidden="1" spans="13:14">
      <c r="M32402" s="6"/>
      <c r="N32402" s="6"/>
    </row>
    <row r="32403" s="2" customFormat="1" hidden="1" spans="13:14">
      <c r="M32403" s="6"/>
      <c r="N32403" s="6"/>
    </row>
    <row r="32404" s="2" customFormat="1" hidden="1" spans="13:14">
      <c r="M32404" s="6"/>
      <c r="N32404" s="6"/>
    </row>
    <row r="32405" s="2" customFormat="1" hidden="1" spans="13:14">
      <c r="M32405" s="6"/>
      <c r="N32405" s="6"/>
    </row>
    <row r="32406" s="2" customFormat="1" hidden="1" spans="13:14">
      <c r="M32406" s="6"/>
      <c r="N32406" s="6"/>
    </row>
    <row r="32407" s="2" customFormat="1" hidden="1" spans="13:14">
      <c r="M32407" s="6"/>
      <c r="N32407" s="6"/>
    </row>
    <row r="32408" s="2" customFormat="1" hidden="1" spans="13:14">
      <c r="M32408" s="6"/>
      <c r="N32408" s="6"/>
    </row>
    <row r="32409" s="2" customFormat="1" hidden="1" spans="13:14">
      <c r="M32409" s="6"/>
      <c r="N32409" s="6"/>
    </row>
    <row r="32410" s="2" customFormat="1" hidden="1" spans="13:14">
      <c r="M32410" s="6"/>
      <c r="N32410" s="6"/>
    </row>
    <row r="32411" s="2" customFormat="1" hidden="1" spans="13:14">
      <c r="M32411" s="6"/>
      <c r="N32411" s="6"/>
    </row>
    <row r="32412" s="2" customFormat="1" hidden="1" spans="13:14">
      <c r="M32412" s="6"/>
      <c r="N32412" s="6"/>
    </row>
    <row r="32413" s="2" customFormat="1" hidden="1" spans="13:14">
      <c r="M32413" s="6"/>
      <c r="N32413" s="6"/>
    </row>
    <row r="32414" s="2" customFormat="1" hidden="1" spans="13:14">
      <c r="M32414" s="6"/>
      <c r="N32414" s="6"/>
    </row>
    <row r="32415" s="2" customFormat="1" hidden="1" spans="13:14">
      <c r="M32415" s="6"/>
      <c r="N32415" s="6"/>
    </row>
    <row r="32416" s="2" customFormat="1" hidden="1" spans="13:14">
      <c r="M32416" s="6"/>
      <c r="N32416" s="6"/>
    </row>
    <row r="32417" s="2" customFormat="1" hidden="1" spans="13:14">
      <c r="M32417" s="6"/>
      <c r="N32417" s="6"/>
    </row>
    <row r="32418" s="2" customFormat="1" hidden="1" spans="13:14">
      <c r="M32418" s="6"/>
      <c r="N32418" s="6"/>
    </row>
    <row r="32419" s="2" customFormat="1" hidden="1" spans="13:14">
      <c r="M32419" s="6"/>
      <c r="N32419" s="6"/>
    </row>
    <row r="32420" s="2" customFormat="1" hidden="1" spans="13:14">
      <c r="M32420" s="6"/>
      <c r="N32420" s="6"/>
    </row>
    <row r="32421" s="2" customFormat="1" hidden="1" spans="13:14">
      <c r="M32421" s="6"/>
      <c r="N32421" s="6"/>
    </row>
    <row r="32422" s="2" customFormat="1" hidden="1" spans="13:14">
      <c r="M32422" s="6"/>
      <c r="N32422" s="6"/>
    </row>
    <row r="32423" s="2" customFormat="1" hidden="1" spans="13:14">
      <c r="M32423" s="6"/>
      <c r="N32423" s="6"/>
    </row>
    <row r="32424" s="2" customFormat="1" hidden="1" spans="13:14">
      <c r="M32424" s="6"/>
      <c r="N32424" s="6"/>
    </row>
    <row r="32425" s="2" customFormat="1" hidden="1" spans="13:14">
      <c r="M32425" s="6"/>
      <c r="N32425" s="6"/>
    </row>
    <row r="32426" s="2" customFormat="1" hidden="1" spans="13:14">
      <c r="M32426" s="6"/>
      <c r="N32426" s="6"/>
    </row>
    <row r="32427" s="2" customFormat="1" hidden="1" spans="13:14">
      <c r="M32427" s="6"/>
      <c r="N32427" s="6"/>
    </row>
    <row r="32428" s="2" customFormat="1" hidden="1" spans="13:14">
      <c r="M32428" s="6"/>
      <c r="N32428" s="6"/>
    </row>
    <row r="32429" s="2" customFormat="1" hidden="1" spans="13:14">
      <c r="M32429" s="6"/>
      <c r="N32429" s="6"/>
    </row>
    <row r="32430" s="2" customFormat="1" hidden="1" spans="13:14">
      <c r="M32430" s="6"/>
      <c r="N32430" s="6"/>
    </row>
    <row r="32431" s="2" customFormat="1" hidden="1" spans="13:14">
      <c r="M32431" s="6"/>
      <c r="N32431" s="6"/>
    </row>
    <row r="32432" s="2" customFormat="1" hidden="1" spans="13:14">
      <c r="M32432" s="6"/>
      <c r="N32432" s="6"/>
    </row>
    <row r="32433" s="2" customFormat="1" hidden="1" spans="13:14">
      <c r="M32433" s="6"/>
      <c r="N32433" s="6"/>
    </row>
    <row r="32434" s="2" customFormat="1" hidden="1" spans="13:14">
      <c r="M32434" s="6"/>
      <c r="N32434" s="6"/>
    </row>
    <row r="32435" s="2" customFormat="1" hidden="1" spans="13:14">
      <c r="M32435" s="6"/>
      <c r="N32435" s="6"/>
    </row>
    <row r="32436" s="2" customFormat="1" hidden="1" spans="13:14">
      <c r="M32436" s="6"/>
      <c r="N32436" s="6"/>
    </row>
    <row r="32437" s="2" customFormat="1" hidden="1" spans="13:14">
      <c r="M32437" s="6"/>
      <c r="N32437" s="6"/>
    </row>
    <row r="32438" s="2" customFormat="1" hidden="1" spans="13:14">
      <c r="M32438" s="6"/>
      <c r="N32438" s="6"/>
    </row>
    <row r="32439" s="2" customFormat="1" hidden="1" spans="13:14">
      <c r="M32439" s="6"/>
      <c r="N32439" s="6"/>
    </row>
    <row r="32440" s="2" customFormat="1" hidden="1" spans="13:14">
      <c r="M32440" s="6"/>
      <c r="N32440" s="6"/>
    </row>
    <row r="32441" s="2" customFormat="1" hidden="1" spans="13:14">
      <c r="M32441" s="6"/>
      <c r="N32441" s="6"/>
    </row>
    <row r="32442" s="2" customFormat="1" hidden="1" spans="13:14">
      <c r="M32442" s="6"/>
      <c r="N32442" s="6"/>
    </row>
    <row r="32443" s="2" customFormat="1" hidden="1" spans="13:14">
      <c r="M32443" s="6"/>
      <c r="N32443" s="6"/>
    </row>
    <row r="32444" s="2" customFormat="1" hidden="1" spans="13:14">
      <c r="M32444" s="6"/>
      <c r="N32444" s="6"/>
    </row>
    <row r="32445" s="2" customFormat="1" hidden="1" spans="13:14">
      <c r="M32445" s="6"/>
      <c r="N32445" s="6"/>
    </row>
    <row r="32446" s="2" customFormat="1" hidden="1" spans="13:14">
      <c r="M32446" s="6"/>
      <c r="N32446" s="6"/>
    </row>
    <row r="32447" s="2" customFormat="1" hidden="1" spans="13:14">
      <c r="M32447" s="6"/>
      <c r="N32447" s="6"/>
    </row>
    <row r="32448" s="2" customFormat="1" hidden="1" spans="13:14">
      <c r="M32448" s="6"/>
      <c r="N32448" s="6"/>
    </row>
    <row r="32449" s="2" customFormat="1" hidden="1" spans="13:14">
      <c r="M32449" s="6"/>
      <c r="N32449" s="6"/>
    </row>
    <row r="32450" s="2" customFormat="1" hidden="1" spans="13:14">
      <c r="M32450" s="6"/>
      <c r="N32450" s="6"/>
    </row>
    <row r="32451" s="2" customFormat="1" hidden="1" spans="13:14">
      <c r="M32451" s="6"/>
      <c r="N32451" s="6"/>
    </row>
    <row r="32452" s="2" customFormat="1" hidden="1" spans="13:14">
      <c r="M32452" s="6"/>
      <c r="N32452" s="6"/>
    </row>
    <row r="32453" s="2" customFormat="1" hidden="1" spans="13:14">
      <c r="M32453" s="6"/>
      <c r="N32453" s="6"/>
    </row>
    <row r="32454" s="2" customFormat="1" hidden="1" spans="13:14">
      <c r="M32454" s="6"/>
      <c r="N32454" s="6"/>
    </row>
    <row r="32455" s="2" customFormat="1" hidden="1" spans="13:14">
      <c r="M32455" s="6"/>
      <c r="N32455" s="6"/>
    </row>
    <row r="32456" s="2" customFormat="1" hidden="1" spans="13:14">
      <c r="M32456" s="6"/>
      <c r="N32456" s="6"/>
    </row>
    <row r="32457" s="2" customFormat="1" hidden="1" spans="13:14">
      <c r="M32457" s="6"/>
      <c r="N32457" s="6"/>
    </row>
    <row r="32458" s="2" customFormat="1" hidden="1" spans="13:14">
      <c r="M32458" s="6"/>
      <c r="N32458" s="6"/>
    </row>
    <row r="32459" s="2" customFormat="1" hidden="1" spans="13:14">
      <c r="M32459" s="6"/>
      <c r="N32459" s="6"/>
    </row>
    <row r="32460" s="2" customFormat="1" hidden="1" spans="13:14">
      <c r="M32460" s="6"/>
      <c r="N32460" s="6"/>
    </row>
    <row r="32461" s="2" customFormat="1" hidden="1" spans="13:14">
      <c r="M32461" s="6"/>
      <c r="N32461" s="6"/>
    </row>
    <row r="32462" s="2" customFormat="1" hidden="1" spans="13:14">
      <c r="M32462" s="6"/>
      <c r="N32462" s="6"/>
    </row>
    <row r="32463" s="2" customFormat="1" hidden="1" spans="13:14">
      <c r="M32463" s="6"/>
      <c r="N32463" s="6"/>
    </row>
    <row r="32464" s="2" customFormat="1" hidden="1" spans="13:14">
      <c r="M32464" s="6"/>
      <c r="N32464" s="6"/>
    </row>
    <row r="32465" s="2" customFormat="1" hidden="1" spans="13:14">
      <c r="M32465" s="6"/>
      <c r="N32465" s="6"/>
    </row>
    <row r="32466" s="2" customFormat="1" hidden="1" spans="13:14">
      <c r="M32466" s="6"/>
      <c r="N32466" s="6"/>
    </row>
    <row r="32467" s="2" customFormat="1" hidden="1" spans="13:14">
      <c r="M32467" s="6"/>
      <c r="N32467" s="6"/>
    </row>
    <row r="32468" s="2" customFormat="1" hidden="1" spans="13:14">
      <c r="M32468" s="6"/>
      <c r="N32468" s="6"/>
    </row>
    <row r="32469" s="2" customFormat="1" hidden="1" spans="13:14">
      <c r="M32469" s="6"/>
      <c r="N32469" s="6"/>
    </row>
    <row r="32470" s="2" customFormat="1" hidden="1" spans="13:14">
      <c r="M32470" s="6"/>
      <c r="N32470" s="6"/>
    </row>
    <row r="32471" s="2" customFormat="1" hidden="1" spans="13:14">
      <c r="M32471" s="6"/>
      <c r="N32471" s="6"/>
    </row>
    <row r="32472" s="2" customFormat="1" hidden="1" spans="13:14">
      <c r="M32472" s="6"/>
      <c r="N32472" s="6"/>
    </row>
    <row r="32473" s="2" customFormat="1" hidden="1" spans="13:14">
      <c r="M32473" s="6"/>
      <c r="N32473" s="6"/>
    </row>
    <row r="32474" s="2" customFormat="1" hidden="1" spans="13:14">
      <c r="M32474" s="6"/>
      <c r="N32474" s="6"/>
    </row>
    <row r="32475" s="2" customFormat="1" hidden="1" spans="13:14">
      <c r="M32475" s="6"/>
      <c r="N32475" s="6"/>
    </row>
    <row r="32476" s="2" customFormat="1" hidden="1" spans="13:14">
      <c r="M32476" s="6"/>
      <c r="N32476" s="6"/>
    </row>
    <row r="32477" s="2" customFormat="1" hidden="1" spans="13:14">
      <c r="M32477" s="6"/>
      <c r="N32477" s="6"/>
    </row>
    <row r="32478" s="2" customFormat="1" hidden="1" spans="13:14">
      <c r="M32478" s="6"/>
      <c r="N32478" s="6"/>
    </row>
    <row r="32479" s="2" customFormat="1" hidden="1" spans="13:14">
      <c r="M32479" s="6"/>
      <c r="N32479" s="6"/>
    </row>
    <row r="32480" s="2" customFormat="1" hidden="1" spans="13:14">
      <c r="M32480" s="6"/>
      <c r="N32480" s="6"/>
    </row>
    <row r="32481" s="2" customFormat="1" hidden="1" spans="13:14">
      <c r="M32481" s="6"/>
      <c r="N32481" s="6"/>
    </row>
    <row r="32482" s="2" customFormat="1" hidden="1" spans="13:14">
      <c r="M32482" s="6"/>
      <c r="N32482" s="6"/>
    </row>
    <row r="32483" s="2" customFormat="1" hidden="1" spans="13:14">
      <c r="M32483" s="6"/>
      <c r="N32483" s="6"/>
    </row>
    <row r="32484" s="2" customFormat="1" hidden="1" spans="13:14">
      <c r="M32484" s="6"/>
      <c r="N32484" s="6"/>
    </row>
    <row r="32485" s="2" customFormat="1" hidden="1" spans="13:14">
      <c r="M32485" s="6"/>
      <c r="N32485" s="6"/>
    </row>
    <row r="32486" s="2" customFormat="1" hidden="1" spans="13:14">
      <c r="M32486" s="6"/>
      <c r="N32486" s="6"/>
    </row>
    <row r="32487" s="2" customFormat="1" hidden="1" spans="13:14">
      <c r="M32487" s="6"/>
      <c r="N32487" s="6"/>
    </row>
    <row r="32488" s="2" customFormat="1" hidden="1" spans="13:14">
      <c r="M32488" s="6"/>
      <c r="N32488" s="6"/>
    </row>
    <row r="32489" s="2" customFormat="1" hidden="1" spans="13:14">
      <c r="M32489" s="6"/>
      <c r="N32489" s="6"/>
    </row>
    <row r="32490" s="2" customFormat="1" hidden="1" spans="13:14">
      <c r="M32490" s="6"/>
      <c r="N32490" s="6"/>
    </row>
    <row r="32491" s="2" customFormat="1" hidden="1" spans="13:14">
      <c r="M32491" s="6"/>
      <c r="N32491" s="6"/>
    </row>
    <row r="32492" s="2" customFormat="1" hidden="1" spans="13:14">
      <c r="M32492" s="6"/>
      <c r="N32492" s="6"/>
    </row>
    <row r="32493" s="2" customFormat="1" hidden="1" spans="13:14">
      <c r="M32493" s="6"/>
      <c r="N32493" s="6"/>
    </row>
    <row r="32494" s="2" customFormat="1" hidden="1" spans="13:14">
      <c r="M32494" s="6"/>
      <c r="N32494" s="6"/>
    </row>
    <row r="32495" s="2" customFormat="1" hidden="1" spans="13:14">
      <c r="M32495" s="6"/>
      <c r="N32495" s="6"/>
    </row>
    <row r="32496" s="2" customFormat="1" hidden="1" spans="13:14">
      <c r="M32496" s="6"/>
      <c r="N32496" s="6"/>
    </row>
    <row r="32497" s="2" customFormat="1" hidden="1" spans="13:14">
      <c r="M32497" s="6"/>
      <c r="N32497" s="6"/>
    </row>
    <row r="32498" s="2" customFormat="1" hidden="1" spans="13:14">
      <c r="M32498" s="6"/>
      <c r="N32498" s="6"/>
    </row>
    <row r="32499" s="2" customFormat="1" hidden="1" spans="13:14">
      <c r="M32499" s="6"/>
      <c r="N32499" s="6"/>
    </row>
    <row r="32500" s="2" customFormat="1" hidden="1" spans="13:14">
      <c r="M32500" s="6"/>
      <c r="N32500" s="6"/>
    </row>
    <row r="32501" s="2" customFormat="1" hidden="1" spans="13:14">
      <c r="M32501" s="6"/>
      <c r="N32501" s="6"/>
    </row>
    <row r="32502" s="2" customFormat="1" hidden="1" spans="13:14">
      <c r="M32502" s="6"/>
      <c r="N32502" s="6"/>
    </row>
    <row r="32503" s="2" customFormat="1" hidden="1" spans="13:14">
      <c r="M32503" s="6"/>
      <c r="N32503" s="6"/>
    </row>
    <row r="32504" s="2" customFormat="1" hidden="1" spans="13:14">
      <c r="M32504" s="6"/>
      <c r="N32504" s="6"/>
    </row>
    <row r="32505" s="2" customFormat="1" hidden="1" spans="13:14">
      <c r="M32505" s="6"/>
      <c r="N32505" s="6"/>
    </row>
    <row r="32506" s="2" customFormat="1" hidden="1" spans="13:14">
      <c r="M32506" s="6"/>
      <c r="N32506" s="6"/>
    </row>
    <row r="32507" s="2" customFormat="1" hidden="1" spans="13:14">
      <c r="M32507" s="6"/>
      <c r="N32507" s="6"/>
    </row>
    <row r="32508" s="2" customFormat="1" hidden="1" spans="13:14">
      <c r="M32508" s="6"/>
      <c r="N32508" s="6"/>
    </row>
    <row r="32509" s="2" customFormat="1" hidden="1" spans="13:14">
      <c r="M32509" s="6"/>
      <c r="N32509" s="6"/>
    </row>
    <row r="32510" s="2" customFormat="1" hidden="1" spans="13:14">
      <c r="M32510" s="6"/>
      <c r="N32510" s="6"/>
    </row>
    <row r="32511" s="2" customFormat="1" hidden="1" spans="13:14">
      <c r="M32511" s="6"/>
      <c r="N32511" s="6"/>
    </row>
    <row r="32512" s="2" customFormat="1" hidden="1" spans="13:14">
      <c r="M32512" s="6"/>
      <c r="N32512" s="6"/>
    </row>
    <row r="32513" s="2" customFormat="1" hidden="1" spans="13:14">
      <c r="M32513" s="6"/>
      <c r="N32513" s="6"/>
    </row>
    <row r="32514" s="2" customFormat="1" hidden="1" spans="13:14">
      <c r="M32514" s="6"/>
      <c r="N32514" s="6"/>
    </row>
    <row r="32515" s="2" customFormat="1" hidden="1" spans="13:14">
      <c r="M32515" s="6"/>
      <c r="N32515" s="6"/>
    </row>
    <row r="32516" s="2" customFormat="1" hidden="1" spans="13:14">
      <c r="M32516" s="6"/>
      <c r="N32516" s="6"/>
    </row>
    <row r="32517" s="2" customFormat="1" hidden="1" spans="13:14">
      <c r="M32517" s="6"/>
      <c r="N32517" s="6"/>
    </row>
    <row r="32518" s="2" customFormat="1" hidden="1" spans="13:14">
      <c r="M32518" s="6"/>
      <c r="N32518" s="6"/>
    </row>
    <row r="32519" s="2" customFormat="1" hidden="1" spans="13:14">
      <c r="M32519" s="6"/>
      <c r="N32519" s="6"/>
    </row>
    <row r="32520" s="2" customFormat="1" hidden="1" spans="13:14">
      <c r="M32520" s="6"/>
      <c r="N32520" s="6"/>
    </row>
    <row r="32521" s="2" customFormat="1" hidden="1" spans="13:14">
      <c r="M32521" s="6"/>
      <c r="N32521" s="6"/>
    </row>
    <row r="32522" s="2" customFormat="1" hidden="1" spans="13:14">
      <c r="M32522" s="6"/>
      <c r="N32522" s="6"/>
    </row>
    <row r="32523" s="2" customFormat="1" hidden="1" spans="13:14">
      <c r="M32523" s="6"/>
      <c r="N32523" s="6"/>
    </row>
    <row r="32524" s="2" customFormat="1" hidden="1" spans="13:14">
      <c r="M32524" s="6"/>
      <c r="N32524" s="6"/>
    </row>
    <row r="32525" s="2" customFormat="1" hidden="1" spans="13:14">
      <c r="M32525" s="6"/>
      <c r="N32525" s="6"/>
    </row>
    <row r="32526" s="2" customFormat="1" hidden="1" spans="13:14">
      <c r="M32526" s="6"/>
      <c r="N32526" s="6"/>
    </row>
    <row r="32527" s="2" customFormat="1" hidden="1" spans="13:14">
      <c r="M32527" s="6"/>
      <c r="N32527" s="6"/>
    </row>
    <row r="32528" s="2" customFormat="1" hidden="1" spans="13:14">
      <c r="M32528" s="6"/>
      <c r="N32528" s="6"/>
    </row>
    <row r="32529" s="2" customFormat="1" hidden="1" spans="13:14">
      <c r="M32529" s="6"/>
      <c r="N32529" s="6"/>
    </row>
    <row r="32530" s="2" customFormat="1" hidden="1" spans="13:14">
      <c r="M32530" s="6"/>
      <c r="N32530" s="6"/>
    </row>
    <row r="32531" s="2" customFormat="1" hidden="1" spans="13:14">
      <c r="M32531" s="6"/>
      <c r="N32531" s="6"/>
    </row>
    <row r="32532" s="2" customFormat="1" hidden="1" spans="13:14">
      <c r="M32532" s="6"/>
      <c r="N32532" s="6"/>
    </row>
    <row r="32533" s="2" customFormat="1" hidden="1" spans="13:14">
      <c r="M32533" s="6"/>
      <c r="N32533" s="6"/>
    </row>
    <row r="32534" s="2" customFormat="1" hidden="1" spans="13:14">
      <c r="M32534" s="6"/>
      <c r="N32534" s="6"/>
    </row>
    <row r="32535" s="2" customFormat="1" hidden="1" spans="13:14">
      <c r="M32535" s="6"/>
      <c r="N32535" s="6"/>
    </row>
    <row r="32536" s="2" customFormat="1" hidden="1" spans="13:14">
      <c r="M32536" s="6"/>
      <c r="N32536" s="6"/>
    </row>
    <row r="32537" s="2" customFormat="1" hidden="1" spans="13:14">
      <c r="M32537" s="6"/>
      <c r="N32537" s="6"/>
    </row>
    <row r="32538" s="2" customFormat="1" hidden="1" spans="13:14">
      <c r="M32538" s="6"/>
      <c r="N32538" s="6"/>
    </row>
    <row r="32539" s="2" customFormat="1" hidden="1" spans="13:14">
      <c r="M32539" s="6"/>
      <c r="N32539" s="6"/>
    </row>
    <row r="32540" s="2" customFormat="1" hidden="1" spans="13:14">
      <c r="M32540" s="6"/>
      <c r="N32540" s="6"/>
    </row>
    <row r="32541" s="2" customFormat="1" hidden="1" spans="13:14">
      <c r="M32541" s="6"/>
      <c r="N32541" s="6"/>
    </row>
    <row r="32542" s="2" customFormat="1" hidden="1" spans="13:14">
      <c r="M32542" s="6"/>
      <c r="N32542" s="6"/>
    </row>
    <row r="32543" s="2" customFormat="1" hidden="1" spans="13:14">
      <c r="M32543" s="6"/>
      <c r="N32543" s="6"/>
    </row>
    <row r="32544" s="2" customFormat="1" hidden="1" spans="13:14">
      <c r="M32544" s="6"/>
      <c r="N32544" s="6"/>
    </row>
    <row r="32545" s="2" customFormat="1" hidden="1" spans="13:14">
      <c r="M32545" s="6"/>
      <c r="N32545" s="6"/>
    </row>
    <row r="32546" s="2" customFormat="1" hidden="1" spans="13:14">
      <c r="M32546" s="6"/>
      <c r="N32546" s="6"/>
    </row>
    <row r="32547" s="2" customFormat="1" hidden="1" spans="13:14">
      <c r="M32547" s="6"/>
      <c r="N32547" s="6"/>
    </row>
    <row r="32548" s="2" customFormat="1" hidden="1" spans="13:14">
      <c r="M32548" s="6"/>
      <c r="N32548" s="6"/>
    </row>
    <row r="32549" s="2" customFormat="1" hidden="1" spans="13:14">
      <c r="M32549" s="6"/>
      <c r="N32549" s="6"/>
    </row>
    <row r="32550" s="2" customFormat="1" hidden="1" spans="13:14">
      <c r="M32550" s="6"/>
      <c r="N32550" s="6"/>
    </row>
    <row r="32551" s="2" customFormat="1" hidden="1" spans="13:14">
      <c r="M32551" s="6"/>
      <c r="N32551" s="6"/>
    </row>
    <row r="32552" s="2" customFormat="1" hidden="1" spans="13:14">
      <c r="M32552" s="6"/>
      <c r="N32552" s="6"/>
    </row>
    <row r="32553" s="2" customFormat="1" hidden="1" spans="13:14">
      <c r="M32553" s="6"/>
      <c r="N32553" s="6"/>
    </row>
    <row r="32554" s="2" customFormat="1" hidden="1" spans="13:14">
      <c r="M32554" s="6"/>
      <c r="N32554" s="6"/>
    </row>
    <row r="32555" s="2" customFormat="1" hidden="1" spans="13:14">
      <c r="M32555" s="6"/>
      <c r="N32555" s="6"/>
    </row>
    <row r="32556" s="2" customFormat="1" hidden="1" spans="13:14">
      <c r="M32556" s="6"/>
      <c r="N32556" s="6"/>
    </row>
    <row r="32557" s="2" customFormat="1" hidden="1" spans="13:14">
      <c r="M32557" s="6"/>
      <c r="N32557" s="6"/>
    </row>
    <row r="32558" s="2" customFormat="1" hidden="1" spans="13:14">
      <c r="M32558" s="6"/>
      <c r="N32558" s="6"/>
    </row>
    <row r="32559" s="2" customFormat="1" hidden="1" spans="13:14">
      <c r="M32559" s="6"/>
      <c r="N32559" s="6"/>
    </row>
    <row r="32560" s="2" customFormat="1" hidden="1" spans="13:14">
      <c r="M32560" s="6"/>
      <c r="N32560" s="6"/>
    </row>
    <row r="32561" s="2" customFormat="1" hidden="1" spans="13:14">
      <c r="M32561" s="6"/>
      <c r="N32561" s="6"/>
    </row>
    <row r="32562" s="2" customFormat="1" hidden="1" spans="13:14">
      <c r="M32562" s="6"/>
      <c r="N32562" s="6"/>
    </row>
    <row r="32563" s="2" customFormat="1" hidden="1" spans="13:14">
      <c r="M32563" s="6"/>
      <c r="N32563" s="6"/>
    </row>
    <row r="32564" s="2" customFormat="1" hidden="1" spans="13:14">
      <c r="M32564" s="6"/>
      <c r="N32564" s="6"/>
    </row>
    <row r="32565" s="2" customFormat="1" hidden="1" spans="13:14">
      <c r="M32565" s="6"/>
      <c r="N32565" s="6"/>
    </row>
    <row r="32566" s="2" customFormat="1" hidden="1" spans="13:14">
      <c r="M32566" s="6"/>
      <c r="N32566" s="6"/>
    </row>
    <row r="32567" s="2" customFormat="1" hidden="1" spans="13:14">
      <c r="M32567" s="6"/>
      <c r="N32567" s="6"/>
    </row>
    <row r="32568" s="2" customFormat="1" hidden="1" spans="13:14">
      <c r="M32568" s="6"/>
      <c r="N32568" s="6"/>
    </row>
    <row r="32569" s="2" customFormat="1" hidden="1" spans="13:14">
      <c r="M32569" s="6"/>
      <c r="N32569" s="6"/>
    </row>
    <row r="32570" s="2" customFormat="1" hidden="1" spans="13:14">
      <c r="M32570" s="6"/>
      <c r="N32570" s="6"/>
    </row>
    <row r="32571" s="2" customFormat="1" hidden="1" spans="13:14">
      <c r="M32571" s="6"/>
      <c r="N32571" s="6"/>
    </row>
    <row r="32572" s="2" customFormat="1" hidden="1" spans="13:14">
      <c r="M32572" s="6"/>
      <c r="N32572" s="6"/>
    </row>
    <row r="32573" s="2" customFormat="1" hidden="1" spans="13:14">
      <c r="M32573" s="6"/>
      <c r="N32573" s="6"/>
    </row>
    <row r="32574" s="2" customFormat="1" hidden="1" spans="13:14">
      <c r="M32574" s="6"/>
      <c r="N32574" s="6"/>
    </row>
    <row r="32575" s="2" customFormat="1" hidden="1" spans="13:14">
      <c r="M32575" s="6"/>
      <c r="N32575" s="6"/>
    </row>
    <row r="32576" s="2" customFormat="1" hidden="1" spans="13:14">
      <c r="M32576" s="6"/>
      <c r="N32576" s="6"/>
    </row>
    <row r="32577" s="2" customFormat="1" hidden="1" spans="13:14">
      <c r="M32577" s="6"/>
      <c r="N32577" s="6"/>
    </row>
    <row r="32578" s="2" customFormat="1" hidden="1" spans="13:14">
      <c r="M32578" s="6"/>
      <c r="N32578" s="6"/>
    </row>
    <row r="32579" s="2" customFormat="1" hidden="1" spans="13:14">
      <c r="M32579" s="6"/>
      <c r="N32579" s="6"/>
    </row>
    <row r="32580" s="2" customFormat="1" hidden="1" spans="13:14">
      <c r="M32580" s="6"/>
      <c r="N32580" s="6"/>
    </row>
    <row r="32581" s="2" customFormat="1" hidden="1" spans="13:14">
      <c r="M32581" s="6"/>
      <c r="N32581" s="6"/>
    </row>
    <row r="32582" s="2" customFormat="1" hidden="1" spans="13:14">
      <c r="M32582" s="6"/>
      <c r="N32582" s="6"/>
    </row>
    <row r="32583" s="2" customFormat="1" hidden="1" spans="13:14">
      <c r="M32583" s="6"/>
      <c r="N32583" s="6"/>
    </row>
    <row r="32584" s="2" customFormat="1" hidden="1" spans="13:14">
      <c r="M32584" s="6"/>
      <c r="N32584" s="6"/>
    </row>
    <row r="32585" s="2" customFormat="1" hidden="1" spans="13:14">
      <c r="M32585" s="6"/>
      <c r="N32585" s="6"/>
    </row>
    <row r="32586" s="2" customFormat="1" hidden="1" spans="13:14">
      <c r="M32586" s="6"/>
      <c r="N32586" s="6"/>
    </row>
    <row r="32587" s="2" customFormat="1" hidden="1" spans="13:14">
      <c r="M32587" s="6"/>
      <c r="N32587" s="6"/>
    </row>
    <row r="32588" s="2" customFormat="1" hidden="1" spans="13:14">
      <c r="M32588" s="6"/>
      <c r="N32588" s="6"/>
    </row>
    <row r="32589" s="2" customFormat="1" hidden="1" spans="13:14">
      <c r="M32589" s="6"/>
      <c r="N32589" s="6"/>
    </row>
    <row r="32590" s="2" customFormat="1" hidden="1" spans="13:14">
      <c r="M32590" s="6"/>
      <c r="N32590" s="6"/>
    </row>
    <row r="32591" s="2" customFormat="1" hidden="1" spans="13:14">
      <c r="M32591" s="6"/>
      <c r="N32591" s="6"/>
    </row>
    <row r="32592" s="2" customFormat="1" hidden="1" spans="13:14">
      <c r="M32592" s="6"/>
      <c r="N32592" s="6"/>
    </row>
    <row r="32593" s="2" customFormat="1" hidden="1" spans="13:14">
      <c r="M32593" s="6"/>
      <c r="N32593" s="6"/>
    </row>
    <row r="32594" s="2" customFormat="1" hidden="1" spans="13:14">
      <c r="M32594" s="6"/>
      <c r="N32594" s="6"/>
    </row>
    <row r="32595" s="2" customFormat="1" hidden="1" spans="13:14">
      <c r="M32595" s="6"/>
      <c r="N32595" s="6"/>
    </row>
    <row r="32596" s="2" customFormat="1" hidden="1" spans="13:14">
      <c r="M32596" s="6"/>
      <c r="N32596" s="6"/>
    </row>
    <row r="32597" s="2" customFormat="1" hidden="1" spans="13:14">
      <c r="M32597" s="6"/>
      <c r="N32597" s="6"/>
    </row>
    <row r="32598" s="2" customFormat="1" hidden="1" spans="13:14">
      <c r="M32598" s="6"/>
      <c r="N32598" s="6"/>
    </row>
    <row r="32599" s="2" customFormat="1" hidden="1" spans="13:14">
      <c r="M32599" s="6"/>
      <c r="N32599" s="6"/>
    </row>
    <row r="32600" s="2" customFormat="1" hidden="1" spans="13:14">
      <c r="M32600" s="6"/>
      <c r="N32600" s="6"/>
    </row>
    <row r="32601" s="2" customFormat="1" hidden="1" spans="13:14">
      <c r="M32601" s="6"/>
      <c r="N32601" s="6"/>
    </row>
    <row r="32602" s="2" customFormat="1" hidden="1" spans="13:14">
      <c r="M32602" s="6"/>
      <c r="N32602" s="6"/>
    </row>
    <row r="32603" s="2" customFormat="1" hidden="1" spans="13:14">
      <c r="M32603" s="6"/>
      <c r="N32603" s="6"/>
    </row>
    <row r="32604" s="2" customFormat="1" hidden="1" spans="13:14">
      <c r="M32604" s="6"/>
      <c r="N32604" s="6"/>
    </row>
    <row r="32605" s="2" customFormat="1" hidden="1" spans="13:14">
      <c r="M32605" s="6"/>
      <c r="N32605" s="6"/>
    </row>
    <row r="32606" s="2" customFormat="1" hidden="1" spans="13:14">
      <c r="M32606" s="6"/>
      <c r="N32606" s="6"/>
    </row>
    <row r="32607" s="2" customFormat="1" hidden="1" spans="13:14">
      <c r="M32607" s="6"/>
      <c r="N32607" s="6"/>
    </row>
    <row r="32608" s="2" customFormat="1" hidden="1" spans="13:14">
      <c r="M32608" s="6"/>
      <c r="N32608" s="6"/>
    </row>
    <row r="32609" s="2" customFormat="1" hidden="1" spans="13:14">
      <c r="M32609" s="6"/>
      <c r="N32609" s="6"/>
    </row>
    <row r="32610" s="2" customFormat="1" hidden="1" spans="13:14">
      <c r="M32610" s="6"/>
      <c r="N32610" s="6"/>
    </row>
    <row r="32611" s="2" customFormat="1" hidden="1" spans="13:14">
      <c r="M32611" s="6"/>
      <c r="N32611" s="6"/>
    </row>
    <row r="32612" s="2" customFormat="1" hidden="1" spans="13:14">
      <c r="M32612" s="6"/>
      <c r="N32612" s="6"/>
    </row>
    <row r="32613" s="2" customFormat="1" hidden="1" spans="13:14">
      <c r="M32613" s="6"/>
      <c r="N32613" s="6"/>
    </row>
    <row r="32614" s="2" customFormat="1" hidden="1" spans="13:14">
      <c r="M32614" s="6"/>
      <c r="N32614" s="6"/>
    </row>
    <row r="32615" s="2" customFormat="1" hidden="1" spans="13:14">
      <c r="M32615" s="6"/>
      <c r="N32615" s="6"/>
    </row>
    <row r="32616" s="2" customFormat="1" hidden="1" spans="13:14">
      <c r="M32616" s="6"/>
      <c r="N32616" s="6"/>
    </row>
    <row r="32617" s="2" customFormat="1" hidden="1" spans="13:14">
      <c r="M32617" s="6"/>
      <c r="N32617" s="6"/>
    </row>
    <row r="32618" s="2" customFormat="1" hidden="1" spans="13:14">
      <c r="M32618" s="6"/>
      <c r="N32618" s="6"/>
    </row>
    <row r="32619" s="2" customFormat="1" hidden="1" spans="13:14">
      <c r="M32619" s="6"/>
      <c r="N32619" s="6"/>
    </row>
    <row r="32620" s="2" customFormat="1" hidden="1" spans="13:14">
      <c r="M32620" s="6"/>
      <c r="N32620" s="6"/>
    </row>
    <row r="32621" s="2" customFormat="1" hidden="1" spans="13:14">
      <c r="M32621" s="6"/>
      <c r="N32621" s="6"/>
    </row>
    <row r="32622" s="2" customFormat="1" hidden="1" spans="13:14">
      <c r="M32622" s="6"/>
      <c r="N32622" s="6"/>
    </row>
    <row r="32623" s="2" customFormat="1" hidden="1" spans="13:14">
      <c r="M32623" s="6"/>
      <c r="N32623" s="6"/>
    </row>
    <row r="32624" s="2" customFormat="1" hidden="1" spans="13:14">
      <c r="M32624" s="6"/>
      <c r="N32624" s="6"/>
    </row>
    <row r="32625" s="2" customFormat="1" hidden="1" spans="13:14">
      <c r="M32625" s="6"/>
      <c r="N32625" s="6"/>
    </row>
    <row r="32626" s="2" customFormat="1" hidden="1" spans="13:14">
      <c r="M32626" s="6"/>
      <c r="N32626" s="6"/>
    </row>
    <row r="32627" s="2" customFormat="1" hidden="1" spans="13:14">
      <c r="M32627" s="6"/>
      <c r="N32627" s="6"/>
    </row>
    <row r="32628" s="2" customFormat="1" hidden="1" spans="13:14">
      <c r="M32628" s="6"/>
      <c r="N32628" s="6"/>
    </row>
    <row r="32629" s="2" customFormat="1" hidden="1" spans="13:14">
      <c r="M32629" s="6"/>
      <c r="N32629" s="6"/>
    </row>
    <row r="32630" s="2" customFormat="1" hidden="1" spans="13:14">
      <c r="M32630" s="6"/>
      <c r="N32630" s="6"/>
    </row>
    <row r="32631" s="2" customFormat="1" hidden="1" spans="13:14">
      <c r="M32631" s="6"/>
      <c r="N32631" s="6"/>
    </row>
    <row r="32632" s="2" customFormat="1" hidden="1" spans="13:14">
      <c r="M32632" s="6"/>
      <c r="N32632" s="6"/>
    </row>
    <row r="32633" s="2" customFormat="1" hidden="1" spans="13:14">
      <c r="M32633" s="6"/>
      <c r="N32633" s="6"/>
    </row>
    <row r="32634" s="2" customFormat="1" hidden="1" spans="13:14">
      <c r="M32634" s="6"/>
      <c r="N32634" s="6"/>
    </row>
    <row r="32635" s="2" customFormat="1" hidden="1" spans="13:14">
      <c r="M32635" s="6"/>
      <c r="N32635" s="6"/>
    </row>
    <row r="32636" s="2" customFormat="1" hidden="1" spans="13:14">
      <c r="M32636" s="6"/>
      <c r="N32636" s="6"/>
    </row>
    <row r="32637" s="2" customFormat="1" hidden="1" spans="13:14">
      <c r="M32637" s="6"/>
      <c r="N32637" s="6"/>
    </row>
    <row r="32638" s="2" customFormat="1" hidden="1" spans="13:14">
      <c r="M32638" s="6"/>
      <c r="N32638" s="6"/>
    </row>
    <row r="32639" s="2" customFormat="1" hidden="1" spans="13:14">
      <c r="M32639" s="6"/>
      <c r="N32639" s="6"/>
    </row>
    <row r="32640" s="2" customFormat="1" hidden="1" spans="13:14">
      <c r="M32640" s="6"/>
      <c r="N32640" s="6"/>
    </row>
    <row r="32641" s="2" customFormat="1" hidden="1" spans="13:14">
      <c r="M32641" s="6"/>
      <c r="N32641" s="6"/>
    </row>
    <row r="32642" s="2" customFormat="1" hidden="1" spans="13:14">
      <c r="M32642" s="6"/>
      <c r="N32642" s="6"/>
    </row>
    <row r="32643" s="2" customFormat="1" hidden="1" spans="13:14">
      <c r="M32643" s="6"/>
      <c r="N32643" s="6"/>
    </row>
    <row r="32644" s="2" customFormat="1" hidden="1" spans="13:14">
      <c r="M32644" s="6"/>
      <c r="N32644" s="6"/>
    </row>
    <row r="32645" s="2" customFormat="1" hidden="1" spans="13:14">
      <c r="M32645" s="6"/>
      <c r="N32645" s="6"/>
    </row>
    <row r="32646" s="2" customFormat="1" hidden="1" spans="13:14">
      <c r="M32646" s="6"/>
      <c r="N32646" s="6"/>
    </row>
    <row r="32647" s="2" customFormat="1" hidden="1" spans="13:14">
      <c r="M32647" s="6"/>
      <c r="N32647" s="6"/>
    </row>
    <row r="32648" s="2" customFormat="1" hidden="1" spans="13:14">
      <c r="M32648" s="6"/>
      <c r="N32648" s="6"/>
    </row>
    <row r="32649" s="2" customFormat="1" hidden="1" spans="13:14">
      <c r="M32649" s="6"/>
      <c r="N32649" s="6"/>
    </row>
    <row r="32650" s="2" customFormat="1" hidden="1" spans="13:14">
      <c r="M32650" s="6"/>
      <c r="N32650" s="6"/>
    </row>
    <row r="32651" s="2" customFormat="1" hidden="1" spans="13:14">
      <c r="M32651" s="6"/>
      <c r="N32651" s="6"/>
    </row>
    <row r="32652" s="2" customFormat="1" hidden="1" spans="13:14">
      <c r="M32652" s="6"/>
      <c r="N32652" s="6"/>
    </row>
    <row r="32653" s="2" customFormat="1" hidden="1" spans="13:14">
      <c r="M32653" s="6"/>
      <c r="N32653" s="6"/>
    </row>
    <row r="32654" s="2" customFormat="1" hidden="1" spans="13:14">
      <c r="M32654" s="6"/>
      <c r="N32654" s="6"/>
    </row>
    <row r="32655" s="2" customFormat="1" hidden="1" spans="13:14">
      <c r="M32655" s="6"/>
      <c r="N32655" s="6"/>
    </row>
    <row r="32656" s="2" customFormat="1" hidden="1" spans="13:14">
      <c r="M32656" s="6"/>
      <c r="N32656" s="6"/>
    </row>
    <row r="32657" s="2" customFormat="1" hidden="1" spans="13:14">
      <c r="M32657" s="6"/>
      <c r="N32657" s="6"/>
    </row>
    <row r="32658" s="2" customFormat="1" hidden="1" spans="13:14">
      <c r="M32658" s="6"/>
      <c r="N32658" s="6"/>
    </row>
    <row r="32659" s="2" customFormat="1" hidden="1" spans="13:14">
      <c r="M32659" s="6"/>
      <c r="N32659" s="6"/>
    </row>
    <row r="32660" s="2" customFormat="1" hidden="1" spans="13:14">
      <c r="M32660" s="6"/>
      <c r="N32660" s="6"/>
    </row>
    <row r="32661" s="2" customFormat="1" hidden="1" spans="13:14">
      <c r="M32661" s="6"/>
      <c r="N32661" s="6"/>
    </row>
    <row r="32662" s="2" customFormat="1" hidden="1" spans="13:14">
      <c r="M32662" s="6"/>
      <c r="N32662" s="6"/>
    </row>
    <row r="32663" s="2" customFormat="1" hidden="1" spans="13:14">
      <c r="M32663" s="6"/>
      <c r="N32663" s="6"/>
    </row>
    <row r="32664" s="2" customFormat="1" hidden="1" spans="13:14">
      <c r="M32664" s="6"/>
      <c r="N32664" s="6"/>
    </row>
    <row r="32665" s="2" customFormat="1" hidden="1" spans="13:14">
      <c r="M32665" s="6"/>
      <c r="N32665" s="6"/>
    </row>
    <row r="32666" s="2" customFormat="1" hidden="1" spans="13:14">
      <c r="M32666" s="6"/>
      <c r="N32666" s="6"/>
    </row>
    <row r="32667" s="2" customFormat="1" hidden="1" spans="13:14">
      <c r="M32667" s="6"/>
      <c r="N32667" s="6"/>
    </row>
    <row r="32668" s="2" customFormat="1" hidden="1" spans="13:14">
      <c r="M32668" s="6"/>
      <c r="N32668" s="6"/>
    </row>
    <row r="32669" s="2" customFormat="1" hidden="1" spans="13:14">
      <c r="M32669" s="6"/>
      <c r="N32669" s="6"/>
    </row>
    <row r="32670" s="2" customFormat="1" hidden="1" spans="13:14">
      <c r="M32670" s="6"/>
      <c r="N32670" s="6"/>
    </row>
    <row r="32671" s="2" customFormat="1" hidden="1" spans="13:14">
      <c r="M32671" s="6"/>
      <c r="N32671" s="6"/>
    </row>
    <row r="32672" s="2" customFormat="1" hidden="1" spans="13:14">
      <c r="M32672" s="6"/>
      <c r="N32672" s="6"/>
    </row>
    <row r="32673" s="2" customFormat="1" hidden="1" spans="13:14">
      <c r="M32673" s="6"/>
      <c r="N32673" s="6"/>
    </row>
    <row r="32674" s="2" customFormat="1" hidden="1" spans="13:14">
      <c r="M32674" s="6"/>
      <c r="N32674" s="6"/>
    </row>
    <row r="32675" s="2" customFormat="1" hidden="1" spans="13:14">
      <c r="M32675" s="6"/>
      <c r="N32675" s="6"/>
    </row>
    <row r="32676" s="2" customFormat="1" hidden="1" spans="13:14">
      <c r="M32676" s="6"/>
      <c r="N32676" s="6"/>
    </row>
    <row r="32677" s="2" customFormat="1" hidden="1" spans="13:14">
      <c r="M32677" s="6"/>
      <c r="N32677" s="6"/>
    </row>
    <row r="32678" s="2" customFormat="1" hidden="1" spans="13:14">
      <c r="M32678" s="6"/>
      <c r="N32678" s="6"/>
    </row>
    <row r="32679" s="2" customFormat="1" hidden="1" spans="13:14">
      <c r="M32679" s="6"/>
      <c r="N32679" s="6"/>
    </row>
    <row r="32680" s="2" customFormat="1" hidden="1" spans="13:14">
      <c r="M32680" s="6"/>
      <c r="N32680" s="6"/>
    </row>
    <row r="32681" s="2" customFormat="1" hidden="1" spans="13:14">
      <c r="M32681" s="6"/>
      <c r="N32681" s="6"/>
    </row>
    <row r="32682" s="2" customFormat="1" hidden="1" spans="13:14">
      <c r="M32682" s="6"/>
      <c r="N32682" s="6"/>
    </row>
    <row r="32683" s="2" customFormat="1" hidden="1" spans="13:14">
      <c r="M32683" s="6"/>
      <c r="N32683" s="6"/>
    </row>
    <row r="32684" s="2" customFormat="1" hidden="1" spans="13:14">
      <c r="M32684" s="6"/>
      <c r="N32684" s="6"/>
    </row>
    <row r="32685" s="2" customFormat="1" hidden="1" spans="13:14">
      <c r="M32685" s="6"/>
      <c r="N32685" s="6"/>
    </row>
    <row r="32686" s="2" customFormat="1" hidden="1" spans="13:14">
      <c r="M32686" s="6"/>
      <c r="N32686" s="6"/>
    </row>
    <row r="32687" s="2" customFormat="1" hidden="1" spans="13:14">
      <c r="M32687" s="6"/>
      <c r="N32687" s="6"/>
    </row>
    <row r="32688" s="2" customFormat="1" hidden="1" spans="13:14">
      <c r="M32688" s="6"/>
      <c r="N32688" s="6"/>
    </row>
    <row r="32689" s="2" customFormat="1" hidden="1" spans="13:14">
      <c r="M32689" s="6"/>
      <c r="N32689" s="6"/>
    </row>
    <row r="32690" s="2" customFormat="1" hidden="1" spans="13:14">
      <c r="M32690" s="6"/>
      <c r="N32690" s="6"/>
    </row>
    <row r="32691" s="2" customFormat="1" hidden="1" spans="13:14">
      <c r="M32691" s="6"/>
      <c r="N32691" s="6"/>
    </row>
    <row r="32692" s="2" customFormat="1" hidden="1" spans="13:14">
      <c r="M32692" s="6"/>
      <c r="N32692" s="6"/>
    </row>
    <row r="32693" s="2" customFormat="1" hidden="1" spans="13:14">
      <c r="M32693" s="6"/>
      <c r="N32693" s="6"/>
    </row>
    <row r="32694" s="2" customFormat="1" hidden="1" spans="13:14">
      <c r="M32694" s="6"/>
      <c r="N32694" s="6"/>
    </row>
    <row r="32695" s="2" customFormat="1" hidden="1" spans="13:14">
      <c r="M32695" s="6"/>
      <c r="N32695" s="6"/>
    </row>
    <row r="32696" s="2" customFormat="1" hidden="1" spans="13:14">
      <c r="M32696" s="6"/>
      <c r="N32696" s="6"/>
    </row>
    <row r="32697" s="2" customFormat="1" hidden="1" spans="13:14">
      <c r="M32697" s="6"/>
      <c r="N32697" s="6"/>
    </row>
    <row r="32698" s="2" customFormat="1" hidden="1" spans="13:14">
      <c r="M32698" s="6"/>
      <c r="N32698" s="6"/>
    </row>
    <row r="32699" s="2" customFormat="1" hidden="1" spans="13:14">
      <c r="M32699" s="6"/>
      <c r="N32699" s="6"/>
    </row>
    <row r="32700" s="2" customFormat="1" hidden="1" spans="13:14">
      <c r="M32700" s="6"/>
      <c r="N32700" s="6"/>
    </row>
    <row r="32701" s="2" customFormat="1" hidden="1" spans="13:14">
      <c r="M32701" s="6"/>
      <c r="N32701" s="6"/>
    </row>
    <row r="32702" s="2" customFormat="1" hidden="1" spans="13:14">
      <c r="M32702" s="6"/>
      <c r="N32702" s="6"/>
    </row>
    <row r="32703" s="2" customFormat="1" hidden="1" spans="13:14">
      <c r="M32703" s="6"/>
      <c r="N32703" s="6"/>
    </row>
    <row r="32704" s="2" customFormat="1" hidden="1" spans="13:14">
      <c r="M32704" s="6"/>
      <c r="N32704" s="6"/>
    </row>
    <row r="32705" s="2" customFormat="1" hidden="1" spans="13:14">
      <c r="M32705" s="6"/>
      <c r="N32705" s="6"/>
    </row>
    <row r="32706" s="2" customFormat="1" hidden="1" spans="13:14">
      <c r="M32706" s="6"/>
      <c r="N32706" s="6"/>
    </row>
    <row r="32707" s="2" customFormat="1" hidden="1" spans="13:14">
      <c r="M32707" s="6"/>
      <c r="N32707" s="6"/>
    </row>
    <row r="32708" s="2" customFormat="1" hidden="1" spans="13:14">
      <c r="M32708" s="6"/>
      <c r="N32708" s="6"/>
    </row>
    <row r="32709" s="2" customFormat="1" hidden="1" spans="13:14">
      <c r="M32709" s="6"/>
      <c r="N32709" s="6"/>
    </row>
    <row r="32710" s="2" customFormat="1" hidden="1" spans="13:14">
      <c r="M32710" s="6"/>
      <c r="N32710" s="6"/>
    </row>
    <row r="32711" s="2" customFormat="1" hidden="1" spans="13:14">
      <c r="M32711" s="6"/>
      <c r="N32711" s="6"/>
    </row>
    <row r="32712" s="2" customFormat="1" hidden="1" spans="13:14">
      <c r="M32712" s="6"/>
      <c r="N32712" s="6"/>
    </row>
    <row r="32713" s="2" customFormat="1" hidden="1" spans="13:14">
      <c r="M32713" s="6"/>
      <c r="N32713" s="6"/>
    </row>
    <row r="32714" s="2" customFormat="1" hidden="1" spans="13:14">
      <c r="M32714" s="6"/>
      <c r="N32714" s="6"/>
    </row>
    <row r="32715" s="2" customFormat="1" hidden="1" spans="13:14">
      <c r="M32715" s="6"/>
      <c r="N32715" s="6"/>
    </row>
    <row r="32716" s="2" customFormat="1" hidden="1" spans="13:14">
      <c r="M32716" s="6"/>
      <c r="N32716" s="6"/>
    </row>
    <row r="32717" s="2" customFormat="1" hidden="1" spans="13:14">
      <c r="M32717" s="6"/>
      <c r="N32717" s="6"/>
    </row>
    <row r="32718" s="2" customFormat="1" hidden="1" spans="13:14">
      <c r="M32718" s="6"/>
      <c r="N32718" s="6"/>
    </row>
    <row r="32719" s="2" customFormat="1" hidden="1" spans="13:14">
      <c r="M32719" s="6"/>
      <c r="N32719" s="6"/>
    </row>
    <row r="32720" s="2" customFormat="1" hidden="1" spans="13:14">
      <c r="M32720" s="6"/>
      <c r="N32720" s="6"/>
    </row>
    <row r="32721" s="2" customFormat="1" hidden="1" spans="13:14">
      <c r="M32721" s="6"/>
      <c r="N32721" s="6"/>
    </row>
    <row r="32722" s="2" customFormat="1" hidden="1" spans="13:14">
      <c r="M32722" s="6"/>
      <c r="N32722" s="6"/>
    </row>
    <row r="32723" s="2" customFormat="1" hidden="1" spans="13:14">
      <c r="M32723" s="6"/>
      <c r="N32723" s="6"/>
    </row>
    <row r="32724" s="2" customFormat="1" hidden="1" spans="13:14">
      <c r="M32724" s="6"/>
      <c r="N32724" s="6"/>
    </row>
    <row r="32725" s="2" customFormat="1" hidden="1" spans="13:14">
      <c r="M32725" s="6"/>
      <c r="N32725" s="6"/>
    </row>
    <row r="32726" s="2" customFormat="1" hidden="1" spans="13:14">
      <c r="M32726" s="6"/>
      <c r="N32726" s="6"/>
    </row>
    <row r="32727" s="2" customFormat="1" hidden="1" spans="13:14">
      <c r="M32727" s="6"/>
      <c r="N32727" s="6"/>
    </row>
    <row r="32728" s="2" customFormat="1" hidden="1" spans="13:14">
      <c r="M32728" s="6"/>
      <c r="N32728" s="6"/>
    </row>
    <row r="32729" s="2" customFormat="1" hidden="1" spans="13:14">
      <c r="M32729" s="6"/>
      <c r="N32729" s="6"/>
    </row>
    <row r="32730" s="2" customFormat="1" hidden="1" spans="13:14">
      <c r="M32730" s="6"/>
      <c r="N32730" s="6"/>
    </row>
    <row r="32731" s="2" customFormat="1" hidden="1" spans="13:14">
      <c r="M32731" s="6"/>
      <c r="N32731" s="6"/>
    </row>
    <row r="32732" s="2" customFormat="1" hidden="1" spans="13:14">
      <c r="M32732" s="6"/>
      <c r="N32732" s="6"/>
    </row>
    <row r="32733" s="2" customFormat="1" hidden="1" spans="13:14">
      <c r="M32733" s="6"/>
      <c r="N32733" s="6"/>
    </row>
    <row r="32734" s="2" customFormat="1" hidden="1" spans="13:14">
      <c r="M32734" s="6"/>
      <c r="N32734" s="6"/>
    </row>
    <row r="32735" s="2" customFormat="1" hidden="1" spans="13:14">
      <c r="M32735" s="6"/>
      <c r="N32735" s="6"/>
    </row>
    <row r="32736" s="2" customFormat="1" hidden="1" spans="13:14">
      <c r="M32736" s="6"/>
      <c r="N32736" s="6"/>
    </row>
    <row r="32737" s="2" customFormat="1" hidden="1" spans="13:14">
      <c r="M32737" s="6"/>
      <c r="N32737" s="6"/>
    </row>
    <row r="32738" s="2" customFormat="1" hidden="1" spans="13:14">
      <c r="M32738" s="6"/>
      <c r="N32738" s="6"/>
    </row>
    <row r="32739" s="2" customFormat="1" hidden="1" spans="13:14">
      <c r="M32739" s="6"/>
      <c r="N32739" s="6"/>
    </row>
    <row r="32740" s="2" customFormat="1" hidden="1" spans="13:14">
      <c r="M32740" s="6"/>
      <c r="N32740" s="6"/>
    </row>
    <row r="32741" s="2" customFormat="1" hidden="1" spans="13:14">
      <c r="M32741" s="6"/>
      <c r="N32741" s="6"/>
    </row>
    <row r="32742" s="2" customFormat="1" hidden="1" spans="13:14">
      <c r="M32742" s="6"/>
      <c r="N32742" s="6"/>
    </row>
    <row r="32743" s="2" customFormat="1" hidden="1" spans="13:14">
      <c r="M32743" s="6"/>
      <c r="N32743" s="6"/>
    </row>
    <row r="32744" s="2" customFormat="1" hidden="1" spans="13:14">
      <c r="M32744" s="6"/>
      <c r="N32744" s="6"/>
    </row>
    <row r="32745" s="2" customFormat="1" hidden="1" spans="13:14">
      <c r="M32745" s="6"/>
      <c r="N32745" s="6"/>
    </row>
    <row r="32746" s="2" customFormat="1" hidden="1" spans="13:14">
      <c r="M32746" s="6"/>
      <c r="N32746" s="6"/>
    </row>
    <row r="32747" s="2" customFormat="1" hidden="1" spans="13:14">
      <c r="M32747" s="6"/>
      <c r="N32747" s="6"/>
    </row>
    <row r="32748" s="2" customFormat="1" hidden="1" spans="13:14">
      <c r="M32748" s="6"/>
      <c r="N32748" s="6"/>
    </row>
    <row r="32749" s="2" customFormat="1" hidden="1" spans="13:14">
      <c r="M32749" s="6"/>
      <c r="N32749" s="6"/>
    </row>
    <row r="32750" s="2" customFormat="1" hidden="1" spans="13:14">
      <c r="M32750" s="6"/>
      <c r="N32750" s="6"/>
    </row>
    <row r="32751" s="2" customFormat="1" hidden="1" spans="13:14">
      <c r="M32751" s="6"/>
      <c r="N32751" s="6"/>
    </row>
    <row r="32752" s="2" customFormat="1" hidden="1" spans="13:14">
      <c r="M32752" s="6"/>
      <c r="N32752" s="6"/>
    </row>
    <row r="32753" s="2" customFormat="1" hidden="1" spans="13:14">
      <c r="M32753" s="6"/>
      <c r="N32753" s="6"/>
    </row>
    <row r="32754" s="2" customFormat="1" hidden="1" spans="13:14">
      <c r="M32754" s="6"/>
      <c r="N32754" s="6"/>
    </row>
    <row r="32755" s="2" customFormat="1" hidden="1" spans="13:14">
      <c r="M32755" s="6"/>
      <c r="N32755" s="6"/>
    </row>
    <row r="32756" s="2" customFormat="1" hidden="1" spans="13:14">
      <c r="M32756" s="6"/>
      <c r="N32756" s="6"/>
    </row>
    <row r="32757" s="2" customFormat="1" hidden="1" spans="13:14">
      <c r="M32757" s="6"/>
      <c r="N32757" s="6"/>
    </row>
    <row r="32758" s="2" customFormat="1" hidden="1" spans="13:14">
      <c r="M32758" s="6"/>
      <c r="N32758" s="6"/>
    </row>
    <row r="32759" s="2" customFormat="1" hidden="1" spans="13:14">
      <c r="M32759" s="6"/>
      <c r="N32759" s="6"/>
    </row>
    <row r="32760" s="2" customFormat="1" hidden="1" spans="13:14">
      <c r="M32760" s="6"/>
      <c r="N32760" s="6"/>
    </row>
    <row r="32761" s="2" customFormat="1" hidden="1" spans="13:14">
      <c r="M32761" s="6"/>
      <c r="N32761" s="6"/>
    </row>
    <row r="32762" s="2" customFormat="1" hidden="1" spans="13:14">
      <c r="M32762" s="6"/>
      <c r="N32762" s="6"/>
    </row>
    <row r="32763" s="2" customFormat="1" hidden="1" spans="13:14">
      <c r="M32763" s="6"/>
      <c r="N32763" s="6"/>
    </row>
    <row r="32764" s="2" customFormat="1" hidden="1" spans="13:14">
      <c r="M32764" s="6"/>
      <c r="N32764" s="6"/>
    </row>
    <row r="32765" s="2" customFormat="1" hidden="1" spans="13:14">
      <c r="M32765" s="6"/>
      <c r="N32765" s="6"/>
    </row>
    <row r="32766" s="2" customFormat="1" hidden="1" spans="13:14">
      <c r="M32766" s="6"/>
      <c r="N32766" s="6"/>
    </row>
    <row r="32767" s="2" customFormat="1" hidden="1" spans="13:14">
      <c r="M32767" s="6"/>
      <c r="N32767" s="6"/>
    </row>
    <row r="32768" s="2" customFormat="1" hidden="1" spans="13:14">
      <c r="M32768" s="6"/>
      <c r="N32768" s="6"/>
    </row>
    <row r="32769" s="2" customFormat="1" hidden="1" spans="13:14">
      <c r="M32769" s="6"/>
      <c r="N32769" s="6"/>
    </row>
    <row r="32770" s="2" customFormat="1" hidden="1" spans="13:14">
      <c r="M32770" s="6"/>
      <c r="N32770" s="6"/>
    </row>
    <row r="32771" s="2" customFormat="1" hidden="1" spans="13:14">
      <c r="M32771" s="6"/>
      <c r="N32771" s="6"/>
    </row>
    <row r="32772" s="2" customFormat="1" hidden="1" spans="13:14">
      <c r="M32772" s="6"/>
      <c r="N32772" s="6"/>
    </row>
    <row r="32773" s="2" customFormat="1" hidden="1" spans="13:14">
      <c r="M32773" s="6"/>
      <c r="N32773" s="6"/>
    </row>
    <row r="32774" s="2" customFormat="1" hidden="1" spans="13:14">
      <c r="M32774" s="6"/>
      <c r="N32774" s="6"/>
    </row>
    <row r="32775" s="2" customFormat="1" hidden="1" spans="13:14">
      <c r="M32775" s="6"/>
      <c r="N32775" s="6"/>
    </row>
    <row r="32776" s="2" customFormat="1" hidden="1" spans="13:14">
      <c r="M32776" s="6"/>
      <c r="N32776" s="6"/>
    </row>
    <row r="32777" s="2" customFormat="1" hidden="1" spans="13:14">
      <c r="M32777" s="6"/>
      <c r="N32777" s="6"/>
    </row>
    <row r="32778" s="2" customFormat="1" hidden="1" spans="13:14">
      <c r="M32778" s="6"/>
      <c r="N32778" s="6"/>
    </row>
    <row r="32779" s="2" customFormat="1" hidden="1" spans="13:14">
      <c r="M32779" s="6"/>
      <c r="N32779" s="6"/>
    </row>
    <row r="32780" s="2" customFormat="1" hidden="1" spans="13:14">
      <c r="M32780" s="6"/>
      <c r="N32780" s="6"/>
    </row>
    <row r="32781" s="2" customFormat="1" hidden="1" spans="13:14">
      <c r="M32781" s="6"/>
      <c r="N32781" s="6"/>
    </row>
    <row r="32782" s="2" customFormat="1" hidden="1" spans="13:14">
      <c r="M32782" s="6"/>
      <c r="N32782" s="6"/>
    </row>
    <row r="32783" s="2" customFormat="1" hidden="1" spans="13:14">
      <c r="M32783" s="6"/>
      <c r="N32783" s="6"/>
    </row>
    <row r="32784" s="2" customFormat="1" hidden="1" spans="13:14">
      <c r="M32784" s="6"/>
      <c r="N32784" s="6"/>
    </row>
    <row r="32785" s="2" customFormat="1" hidden="1" spans="13:14">
      <c r="M32785" s="6"/>
      <c r="N32785" s="6"/>
    </row>
    <row r="32786" s="2" customFormat="1" hidden="1" spans="13:14">
      <c r="M32786" s="6"/>
      <c r="N32786" s="6"/>
    </row>
    <row r="32787" s="2" customFormat="1" hidden="1" spans="13:14">
      <c r="M32787" s="6"/>
      <c r="N32787" s="6"/>
    </row>
    <row r="32788" s="2" customFormat="1" hidden="1" spans="13:14">
      <c r="M32788" s="6"/>
      <c r="N32788" s="6"/>
    </row>
    <row r="32789" s="2" customFormat="1" hidden="1" spans="13:14">
      <c r="M32789" s="6"/>
      <c r="N32789" s="6"/>
    </row>
    <row r="32790" s="2" customFormat="1" hidden="1" spans="13:14">
      <c r="M32790" s="6"/>
      <c r="N32790" s="6"/>
    </row>
    <row r="32791" s="2" customFormat="1" hidden="1" spans="13:14">
      <c r="M32791" s="6"/>
      <c r="N32791" s="6"/>
    </row>
    <row r="32792" s="2" customFormat="1" hidden="1" spans="13:14">
      <c r="M32792" s="6"/>
      <c r="N32792" s="6"/>
    </row>
    <row r="32793" s="2" customFormat="1" hidden="1" spans="13:14">
      <c r="M32793" s="6"/>
      <c r="N32793" s="6"/>
    </row>
    <row r="32794" s="2" customFormat="1" hidden="1" spans="13:14">
      <c r="M32794" s="6"/>
      <c r="N32794" s="6"/>
    </row>
    <row r="32795" s="2" customFormat="1" hidden="1" spans="13:14">
      <c r="M32795" s="6"/>
      <c r="N32795" s="6"/>
    </row>
    <row r="32796" s="2" customFormat="1" hidden="1" spans="13:14">
      <c r="M32796" s="6"/>
      <c r="N32796" s="6"/>
    </row>
    <row r="32797" s="2" customFormat="1" hidden="1" spans="13:14">
      <c r="M32797" s="6"/>
      <c r="N32797" s="6"/>
    </row>
    <row r="32798" s="2" customFormat="1" hidden="1" spans="13:14">
      <c r="M32798" s="6"/>
      <c r="N32798" s="6"/>
    </row>
    <row r="32799" s="2" customFormat="1" hidden="1" spans="13:14">
      <c r="M32799" s="6"/>
      <c r="N32799" s="6"/>
    </row>
    <row r="32800" s="2" customFormat="1" hidden="1" spans="13:14">
      <c r="M32800" s="6"/>
      <c r="N32800" s="6"/>
    </row>
    <row r="32801" s="2" customFormat="1" hidden="1" spans="13:14">
      <c r="M32801" s="6"/>
      <c r="N32801" s="6"/>
    </row>
    <row r="32802" s="2" customFormat="1" hidden="1" spans="13:14">
      <c r="M32802" s="6"/>
      <c r="N32802" s="6"/>
    </row>
    <row r="32803" s="2" customFormat="1" hidden="1" spans="13:14">
      <c r="M32803" s="6"/>
      <c r="N32803" s="6"/>
    </row>
    <row r="32804" s="2" customFormat="1" hidden="1" spans="13:14">
      <c r="M32804" s="6"/>
      <c r="N32804" s="6"/>
    </row>
    <row r="32805" s="2" customFormat="1" hidden="1" spans="13:14">
      <c r="M32805" s="6"/>
      <c r="N32805" s="6"/>
    </row>
    <row r="32806" s="2" customFormat="1" hidden="1" spans="13:14">
      <c r="M32806" s="6"/>
      <c r="N32806" s="6"/>
    </row>
    <row r="32807" s="2" customFormat="1" hidden="1" spans="13:14">
      <c r="M32807" s="6"/>
      <c r="N32807" s="6"/>
    </row>
    <row r="32808" s="2" customFormat="1" hidden="1" spans="13:14">
      <c r="M32808" s="6"/>
      <c r="N32808" s="6"/>
    </row>
    <row r="32809" s="2" customFormat="1" hidden="1" spans="13:14">
      <c r="M32809" s="6"/>
      <c r="N32809" s="6"/>
    </row>
    <row r="32810" s="2" customFormat="1" hidden="1" spans="13:14">
      <c r="M32810" s="6"/>
      <c r="N32810" s="6"/>
    </row>
    <row r="32811" s="2" customFormat="1" hidden="1" spans="13:14">
      <c r="M32811" s="6"/>
      <c r="N32811" s="6"/>
    </row>
    <row r="32812" s="2" customFormat="1" hidden="1" spans="13:14">
      <c r="M32812" s="6"/>
      <c r="N32812" s="6"/>
    </row>
    <row r="32813" s="2" customFormat="1" hidden="1" spans="13:14">
      <c r="M32813" s="6"/>
      <c r="N32813" s="6"/>
    </row>
    <row r="32814" s="2" customFormat="1" hidden="1" spans="13:14">
      <c r="M32814" s="6"/>
      <c r="N32814" s="6"/>
    </row>
    <row r="32815" s="2" customFormat="1" hidden="1" spans="13:14">
      <c r="M32815" s="6"/>
      <c r="N32815" s="6"/>
    </row>
    <row r="32816" s="2" customFormat="1" hidden="1" spans="13:14">
      <c r="M32816" s="6"/>
      <c r="N32816" s="6"/>
    </row>
    <row r="32817" s="2" customFormat="1" hidden="1" spans="13:14">
      <c r="M32817" s="6"/>
      <c r="N32817" s="6"/>
    </row>
    <row r="32818" s="2" customFormat="1" hidden="1" spans="13:14">
      <c r="M32818" s="6"/>
      <c r="N32818" s="6"/>
    </row>
    <row r="32819" s="2" customFormat="1" hidden="1" spans="13:14">
      <c r="M32819" s="6"/>
      <c r="N32819" s="6"/>
    </row>
    <row r="32820" s="2" customFormat="1" hidden="1" spans="13:14">
      <c r="M32820" s="6"/>
      <c r="N32820" s="6"/>
    </row>
    <row r="32821" s="2" customFormat="1" hidden="1" spans="13:14">
      <c r="M32821" s="6"/>
      <c r="N32821" s="6"/>
    </row>
    <row r="32822" s="2" customFormat="1" hidden="1" spans="13:14">
      <c r="M32822" s="6"/>
      <c r="N32822" s="6"/>
    </row>
    <row r="32823" s="2" customFormat="1" hidden="1" spans="13:14">
      <c r="M32823" s="6"/>
      <c r="N32823" s="6"/>
    </row>
    <row r="32824" s="2" customFormat="1" hidden="1" spans="13:14">
      <c r="M32824" s="6"/>
      <c r="N32824" s="6"/>
    </row>
    <row r="32825" s="2" customFormat="1" hidden="1" spans="13:14">
      <c r="M32825" s="6"/>
      <c r="N32825" s="6"/>
    </row>
    <row r="32826" s="2" customFormat="1" hidden="1" spans="13:14">
      <c r="M32826" s="6"/>
      <c r="N32826" s="6"/>
    </row>
    <row r="32827" s="2" customFormat="1" hidden="1" spans="13:14">
      <c r="M32827" s="6"/>
      <c r="N32827" s="6"/>
    </row>
    <row r="32828" s="2" customFormat="1" hidden="1" spans="13:14">
      <c r="M32828" s="6"/>
      <c r="N32828" s="6"/>
    </row>
    <row r="32829" s="2" customFormat="1" hidden="1" spans="13:14">
      <c r="M32829" s="6"/>
      <c r="N32829" s="6"/>
    </row>
    <row r="32830" s="2" customFormat="1" hidden="1" spans="13:14">
      <c r="M32830" s="6"/>
      <c r="N32830" s="6"/>
    </row>
    <row r="32831" s="2" customFormat="1" hidden="1" spans="13:14">
      <c r="M32831" s="6"/>
      <c r="N32831" s="6"/>
    </row>
    <row r="32832" s="2" customFormat="1" hidden="1" spans="13:14">
      <c r="M32832" s="6"/>
      <c r="N32832" s="6"/>
    </row>
    <row r="32833" s="2" customFormat="1" hidden="1" spans="13:14">
      <c r="M32833" s="6"/>
      <c r="N32833" s="6"/>
    </row>
    <row r="32834" s="2" customFormat="1" hidden="1" spans="13:14">
      <c r="M32834" s="6"/>
      <c r="N32834" s="6"/>
    </row>
    <row r="32835" s="2" customFormat="1" hidden="1" spans="13:14">
      <c r="M32835" s="6"/>
      <c r="N32835" s="6"/>
    </row>
    <row r="32836" s="2" customFormat="1" hidden="1" spans="13:14">
      <c r="M32836" s="6"/>
      <c r="N32836" s="6"/>
    </row>
    <row r="32837" s="2" customFormat="1" hidden="1" spans="13:14">
      <c r="M32837" s="6"/>
      <c r="N32837" s="6"/>
    </row>
    <row r="32838" s="2" customFormat="1" hidden="1" spans="13:14">
      <c r="M32838" s="6"/>
      <c r="N32838" s="6"/>
    </row>
    <row r="32839" s="2" customFormat="1" hidden="1" spans="13:14">
      <c r="M32839" s="6"/>
      <c r="N32839" s="6"/>
    </row>
    <row r="32840" s="2" customFormat="1" hidden="1" spans="13:14">
      <c r="M32840" s="6"/>
      <c r="N32840" s="6"/>
    </row>
    <row r="32841" s="2" customFormat="1" hidden="1" spans="13:14">
      <c r="M32841" s="6"/>
      <c r="N32841" s="6"/>
    </row>
    <row r="32842" s="2" customFormat="1" hidden="1" spans="13:14">
      <c r="M32842" s="6"/>
      <c r="N32842" s="6"/>
    </row>
    <row r="32843" s="2" customFormat="1" hidden="1" spans="13:14">
      <c r="M32843" s="6"/>
      <c r="N32843" s="6"/>
    </row>
    <row r="32844" s="2" customFormat="1" hidden="1" spans="13:14">
      <c r="M32844" s="6"/>
      <c r="N32844" s="6"/>
    </row>
    <row r="32845" s="2" customFormat="1" hidden="1" spans="13:14">
      <c r="M32845" s="6"/>
      <c r="N32845" s="6"/>
    </row>
    <row r="32846" s="2" customFormat="1" hidden="1" spans="13:14">
      <c r="M32846" s="6"/>
      <c r="N32846" s="6"/>
    </row>
    <row r="32847" s="2" customFormat="1" hidden="1" spans="13:14">
      <c r="M32847" s="6"/>
      <c r="N32847" s="6"/>
    </row>
    <row r="32848" s="2" customFormat="1" hidden="1" spans="13:14">
      <c r="M32848" s="6"/>
      <c r="N32848" s="6"/>
    </row>
    <row r="32849" s="2" customFormat="1" hidden="1" spans="13:14">
      <c r="M32849" s="6"/>
      <c r="N32849" s="6"/>
    </row>
    <row r="32850" s="2" customFormat="1" hidden="1" spans="13:14">
      <c r="M32850" s="6"/>
      <c r="N32850" s="6"/>
    </row>
    <row r="32851" s="2" customFormat="1" hidden="1" spans="13:14">
      <c r="M32851" s="6"/>
      <c r="N32851" s="6"/>
    </row>
    <row r="32852" s="2" customFormat="1" hidden="1" spans="13:14">
      <c r="M32852" s="6"/>
      <c r="N32852" s="6"/>
    </row>
    <row r="32853" s="2" customFormat="1" hidden="1" spans="13:14">
      <c r="M32853" s="6"/>
      <c r="N32853" s="6"/>
    </row>
    <row r="32854" s="2" customFormat="1" hidden="1" spans="13:14">
      <c r="M32854" s="6"/>
      <c r="N32854" s="6"/>
    </row>
    <row r="32855" s="2" customFormat="1" hidden="1" spans="13:14">
      <c r="M32855" s="6"/>
      <c r="N32855" s="6"/>
    </row>
    <row r="32856" s="2" customFormat="1" hidden="1" spans="13:14">
      <c r="M32856" s="6"/>
      <c r="N32856" s="6"/>
    </row>
    <row r="32857" s="2" customFormat="1" hidden="1" spans="13:14">
      <c r="M32857" s="6"/>
      <c r="N32857" s="6"/>
    </row>
    <row r="32858" s="2" customFormat="1" hidden="1" spans="13:14">
      <c r="M32858" s="6"/>
      <c r="N32858" s="6"/>
    </row>
    <row r="32859" s="2" customFormat="1" hidden="1" spans="13:14">
      <c r="M32859" s="6"/>
      <c r="N32859" s="6"/>
    </row>
    <row r="32860" s="2" customFormat="1" hidden="1" spans="13:14">
      <c r="M32860" s="6"/>
      <c r="N32860" s="6"/>
    </row>
    <row r="32861" s="2" customFormat="1" hidden="1" spans="13:14">
      <c r="M32861" s="6"/>
      <c r="N32861" s="6"/>
    </row>
    <row r="32862" s="2" customFormat="1" hidden="1" spans="13:14">
      <c r="M32862" s="6"/>
      <c r="N32862" s="6"/>
    </row>
    <row r="32863" s="2" customFormat="1" hidden="1" spans="13:14">
      <c r="M32863" s="6"/>
      <c r="N32863" s="6"/>
    </row>
    <row r="32864" s="2" customFormat="1" hidden="1" spans="13:14">
      <c r="M32864" s="6"/>
      <c r="N32864" s="6"/>
    </row>
    <row r="32865" s="2" customFormat="1" hidden="1" spans="13:14">
      <c r="M32865" s="6"/>
      <c r="N32865" s="6"/>
    </row>
    <row r="32866" s="2" customFormat="1" hidden="1" spans="13:14">
      <c r="M32866" s="6"/>
      <c r="N32866" s="6"/>
    </row>
    <row r="32867" s="2" customFormat="1" hidden="1" spans="13:14">
      <c r="M32867" s="6"/>
      <c r="N32867" s="6"/>
    </row>
    <row r="32868" s="2" customFormat="1" hidden="1" spans="13:14">
      <c r="M32868" s="6"/>
      <c r="N32868" s="6"/>
    </row>
    <row r="32869" s="2" customFormat="1" hidden="1" spans="13:14">
      <c r="M32869" s="6"/>
      <c r="N32869" s="6"/>
    </row>
    <row r="32870" s="2" customFormat="1" hidden="1" spans="13:14">
      <c r="M32870" s="6"/>
      <c r="N32870" s="6"/>
    </row>
    <row r="32871" s="2" customFormat="1" hidden="1" spans="13:14">
      <c r="M32871" s="6"/>
      <c r="N32871" s="6"/>
    </row>
    <row r="32872" s="2" customFormat="1" hidden="1" spans="13:14">
      <c r="M32872" s="6"/>
      <c r="N32872" s="6"/>
    </row>
    <row r="32873" s="2" customFormat="1" hidden="1" spans="13:14">
      <c r="M32873" s="6"/>
      <c r="N32873" s="6"/>
    </row>
    <row r="32874" s="2" customFormat="1" hidden="1" spans="13:14">
      <c r="M32874" s="6"/>
      <c r="N32874" s="6"/>
    </row>
    <row r="32875" s="2" customFormat="1" hidden="1" spans="13:14">
      <c r="M32875" s="6"/>
      <c r="N32875" s="6"/>
    </row>
    <row r="32876" s="2" customFormat="1" hidden="1" spans="13:14">
      <c r="M32876" s="6"/>
      <c r="N32876" s="6"/>
    </row>
    <row r="32877" s="2" customFormat="1" hidden="1" spans="13:14">
      <c r="M32877" s="6"/>
      <c r="N32877" s="6"/>
    </row>
    <row r="32878" s="2" customFormat="1" hidden="1" spans="13:14">
      <c r="M32878" s="6"/>
      <c r="N32878" s="6"/>
    </row>
    <row r="32879" s="2" customFormat="1" hidden="1" spans="13:14">
      <c r="M32879" s="6"/>
      <c r="N32879" s="6"/>
    </row>
    <row r="32880" s="2" customFormat="1" hidden="1" spans="13:14">
      <c r="M32880" s="6"/>
      <c r="N32880" s="6"/>
    </row>
    <row r="32881" s="2" customFormat="1" hidden="1" spans="13:14">
      <c r="M32881" s="6"/>
      <c r="N32881" s="6"/>
    </row>
    <row r="32882" s="2" customFormat="1" hidden="1" spans="13:14">
      <c r="M32882" s="6"/>
      <c r="N32882" s="6"/>
    </row>
    <row r="32883" s="2" customFormat="1" hidden="1" spans="13:14">
      <c r="M32883" s="6"/>
      <c r="N32883" s="6"/>
    </row>
    <row r="32884" s="2" customFormat="1" hidden="1" spans="13:14">
      <c r="M32884" s="6"/>
      <c r="N32884" s="6"/>
    </row>
    <row r="32885" s="2" customFormat="1" hidden="1" spans="13:14">
      <c r="M32885" s="6"/>
      <c r="N32885" s="6"/>
    </row>
    <row r="32886" s="2" customFormat="1" hidden="1" spans="13:14">
      <c r="M32886" s="6"/>
      <c r="N32886" s="6"/>
    </row>
    <row r="32887" s="2" customFormat="1" hidden="1" spans="13:14">
      <c r="M32887" s="6"/>
      <c r="N32887" s="6"/>
    </row>
    <row r="32888" s="2" customFormat="1" hidden="1" spans="13:14">
      <c r="M32888" s="6"/>
      <c r="N32888" s="6"/>
    </row>
    <row r="32889" s="2" customFormat="1" hidden="1" spans="13:14">
      <c r="M32889" s="6"/>
      <c r="N32889" s="6"/>
    </row>
    <row r="32890" s="2" customFormat="1" hidden="1" spans="13:14">
      <c r="M32890" s="6"/>
      <c r="N32890" s="6"/>
    </row>
    <row r="32891" s="2" customFormat="1" hidden="1" spans="13:14">
      <c r="M32891" s="6"/>
      <c r="N32891" s="6"/>
    </row>
    <row r="32892" s="2" customFormat="1" hidden="1" spans="13:14">
      <c r="M32892" s="6"/>
      <c r="N32892" s="6"/>
    </row>
    <row r="32893" s="2" customFormat="1" hidden="1" spans="13:14">
      <c r="M32893" s="6"/>
      <c r="N32893" s="6"/>
    </row>
    <row r="32894" s="2" customFormat="1" hidden="1" spans="13:14">
      <c r="M32894" s="6"/>
      <c r="N32894" s="6"/>
    </row>
    <row r="32895" s="2" customFormat="1" hidden="1" spans="13:14">
      <c r="M32895" s="6"/>
      <c r="N32895" s="6"/>
    </row>
    <row r="32896" s="2" customFormat="1" hidden="1" spans="13:14">
      <c r="M32896" s="6"/>
      <c r="N32896" s="6"/>
    </row>
    <row r="32897" s="2" customFormat="1" hidden="1" spans="13:14">
      <c r="M32897" s="6"/>
      <c r="N32897" s="6"/>
    </row>
    <row r="32898" s="2" customFormat="1" hidden="1" spans="13:14">
      <c r="M32898" s="6"/>
      <c r="N32898" s="6"/>
    </row>
    <row r="32899" s="2" customFormat="1" hidden="1" spans="13:14">
      <c r="M32899" s="6"/>
      <c r="N32899" s="6"/>
    </row>
    <row r="32900" s="2" customFormat="1" hidden="1" spans="13:14">
      <c r="M32900" s="6"/>
      <c r="N32900" s="6"/>
    </row>
    <row r="32901" s="2" customFormat="1" hidden="1" spans="13:14">
      <c r="M32901" s="6"/>
      <c r="N32901" s="6"/>
    </row>
    <row r="32902" s="2" customFormat="1" hidden="1" spans="13:14">
      <c r="M32902" s="6"/>
      <c r="N32902" s="6"/>
    </row>
    <row r="32903" s="2" customFormat="1" hidden="1" spans="13:14">
      <c r="M32903" s="6"/>
      <c r="N32903" s="6"/>
    </row>
    <row r="32904" s="2" customFormat="1" hidden="1" spans="13:14">
      <c r="M32904" s="6"/>
      <c r="N32904" s="6"/>
    </row>
    <row r="32905" s="2" customFormat="1" hidden="1" spans="13:14">
      <c r="M32905" s="6"/>
      <c r="N32905" s="6"/>
    </row>
    <row r="32906" s="2" customFormat="1" hidden="1" spans="13:14">
      <c r="M32906" s="6"/>
      <c r="N32906" s="6"/>
    </row>
    <row r="32907" s="2" customFormat="1" hidden="1" spans="13:14">
      <c r="M32907" s="6"/>
      <c r="N32907" s="6"/>
    </row>
    <row r="32908" s="2" customFormat="1" hidden="1" spans="13:14">
      <c r="M32908" s="6"/>
      <c r="N32908" s="6"/>
    </row>
    <row r="32909" s="2" customFormat="1" hidden="1" spans="13:14">
      <c r="M32909" s="6"/>
      <c r="N32909" s="6"/>
    </row>
    <row r="32910" s="2" customFormat="1" hidden="1" spans="13:14">
      <c r="M32910" s="6"/>
      <c r="N32910" s="6"/>
    </row>
    <row r="32911" s="2" customFormat="1" hidden="1" spans="13:14">
      <c r="M32911" s="6"/>
      <c r="N32911" s="6"/>
    </row>
    <row r="32912" s="2" customFormat="1" hidden="1" spans="13:14">
      <c r="M32912" s="6"/>
      <c r="N32912" s="6"/>
    </row>
    <row r="32913" s="2" customFormat="1" hidden="1" spans="13:14">
      <c r="M32913" s="6"/>
      <c r="N32913" s="6"/>
    </row>
    <row r="32914" s="2" customFormat="1" hidden="1" spans="13:14">
      <c r="M32914" s="6"/>
      <c r="N32914" s="6"/>
    </row>
    <row r="32915" s="2" customFormat="1" hidden="1" spans="13:14">
      <c r="M32915" s="6"/>
      <c r="N32915" s="6"/>
    </row>
    <row r="32916" s="2" customFormat="1" hidden="1" spans="13:14">
      <c r="M32916" s="6"/>
      <c r="N32916" s="6"/>
    </row>
    <row r="32917" s="2" customFormat="1" hidden="1" spans="13:14">
      <c r="M32917" s="6"/>
      <c r="N32917" s="6"/>
    </row>
    <row r="32918" s="2" customFormat="1" hidden="1" spans="13:14">
      <c r="M32918" s="6"/>
      <c r="N32918" s="6"/>
    </row>
    <row r="32919" s="2" customFormat="1" hidden="1" spans="13:14">
      <c r="M32919" s="6"/>
      <c r="N32919" s="6"/>
    </row>
    <row r="32920" s="2" customFormat="1" hidden="1" spans="13:14">
      <c r="M32920" s="6"/>
      <c r="N32920" s="6"/>
    </row>
    <row r="32921" s="2" customFormat="1" hidden="1" spans="13:14">
      <c r="M32921" s="6"/>
      <c r="N32921" s="6"/>
    </row>
    <row r="32922" s="2" customFormat="1" hidden="1" spans="13:14">
      <c r="M32922" s="6"/>
      <c r="N32922" s="6"/>
    </row>
    <row r="32923" s="2" customFormat="1" hidden="1" spans="13:14">
      <c r="M32923" s="6"/>
      <c r="N32923" s="6"/>
    </row>
    <row r="32924" s="2" customFormat="1" hidden="1" spans="13:14">
      <c r="M32924" s="6"/>
      <c r="N32924" s="6"/>
    </row>
    <row r="32925" s="2" customFormat="1" hidden="1" spans="13:14">
      <c r="M32925" s="6"/>
      <c r="N32925" s="6"/>
    </row>
    <row r="32926" s="2" customFormat="1" hidden="1" spans="13:14">
      <c r="M32926" s="6"/>
      <c r="N32926" s="6"/>
    </row>
    <row r="32927" s="2" customFormat="1" hidden="1" spans="13:14">
      <c r="M32927" s="6"/>
      <c r="N32927" s="6"/>
    </row>
    <row r="32928" s="2" customFormat="1" hidden="1" spans="13:14">
      <c r="M32928" s="6"/>
      <c r="N32928" s="6"/>
    </row>
    <row r="32929" s="2" customFormat="1" hidden="1" spans="13:14">
      <c r="M32929" s="6"/>
      <c r="N32929" s="6"/>
    </row>
    <row r="32930" s="2" customFormat="1" hidden="1" spans="13:14">
      <c r="M32930" s="6"/>
      <c r="N32930" s="6"/>
    </row>
    <row r="32931" s="2" customFormat="1" hidden="1" spans="13:14">
      <c r="M32931" s="6"/>
      <c r="N32931" s="6"/>
    </row>
    <row r="32932" s="2" customFormat="1" hidden="1" spans="13:14">
      <c r="M32932" s="6"/>
      <c r="N32932" s="6"/>
    </row>
    <row r="32933" s="2" customFormat="1" hidden="1" spans="13:14">
      <c r="M32933" s="6"/>
      <c r="N32933" s="6"/>
    </row>
    <row r="32934" s="2" customFormat="1" hidden="1" spans="13:14">
      <c r="M32934" s="6"/>
      <c r="N32934" s="6"/>
    </row>
    <row r="32935" s="2" customFormat="1" hidden="1" spans="13:14">
      <c r="M32935" s="6"/>
      <c r="N32935" s="6"/>
    </row>
    <row r="32936" s="2" customFormat="1" hidden="1" spans="13:14">
      <c r="M32936" s="6"/>
      <c r="N32936" s="6"/>
    </row>
    <row r="32937" s="2" customFormat="1" hidden="1" spans="13:14">
      <c r="M32937" s="6"/>
      <c r="N32937" s="6"/>
    </row>
    <row r="32938" s="2" customFormat="1" hidden="1" spans="13:14">
      <c r="M32938" s="6"/>
      <c r="N32938" s="6"/>
    </row>
    <row r="32939" s="2" customFormat="1" hidden="1" spans="13:14">
      <c r="M32939" s="6"/>
      <c r="N32939" s="6"/>
    </row>
    <row r="32940" s="2" customFormat="1" hidden="1" spans="13:14">
      <c r="M32940" s="6"/>
      <c r="N32940" s="6"/>
    </row>
    <row r="32941" s="2" customFormat="1" hidden="1" spans="13:14">
      <c r="M32941" s="6"/>
      <c r="N32941" s="6"/>
    </row>
    <row r="32942" s="2" customFormat="1" hidden="1" spans="13:14">
      <c r="M32942" s="6"/>
      <c r="N32942" s="6"/>
    </row>
    <row r="32943" s="2" customFormat="1" hidden="1" spans="13:14">
      <c r="M32943" s="6"/>
      <c r="N32943" s="6"/>
    </row>
    <row r="32944" s="2" customFormat="1" hidden="1" spans="13:14">
      <c r="M32944" s="6"/>
      <c r="N32944" s="6"/>
    </row>
    <row r="32945" s="2" customFormat="1" hidden="1" spans="13:14">
      <c r="M32945" s="6"/>
      <c r="N32945" s="6"/>
    </row>
    <row r="32946" s="2" customFormat="1" hidden="1" spans="13:14">
      <c r="M32946" s="6"/>
      <c r="N32946" s="6"/>
    </row>
    <row r="32947" s="2" customFormat="1" hidden="1" spans="13:14">
      <c r="M32947" s="6"/>
      <c r="N32947" s="6"/>
    </row>
    <row r="32948" s="2" customFormat="1" hidden="1" spans="13:14">
      <c r="M32948" s="6"/>
      <c r="N32948" s="6"/>
    </row>
    <row r="32949" s="2" customFormat="1" hidden="1" spans="13:14">
      <c r="M32949" s="6"/>
      <c r="N32949" s="6"/>
    </row>
    <row r="32950" s="2" customFormat="1" hidden="1" spans="13:14">
      <c r="M32950" s="6"/>
      <c r="N32950" s="6"/>
    </row>
    <row r="32951" s="2" customFormat="1" hidden="1" spans="13:14">
      <c r="M32951" s="6"/>
      <c r="N32951" s="6"/>
    </row>
    <row r="32952" s="2" customFormat="1" hidden="1" spans="13:14">
      <c r="M32952" s="6"/>
      <c r="N32952" s="6"/>
    </row>
    <row r="32953" s="2" customFormat="1" hidden="1" spans="13:14">
      <c r="M32953" s="6"/>
      <c r="N32953" s="6"/>
    </row>
    <row r="32954" s="2" customFormat="1" hidden="1" spans="13:14">
      <c r="M32954" s="6"/>
      <c r="N32954" s="6"/>
    </row>
    <row r="32955" s="2" customFormat="1" hidden="1" spans="13:14">
      <c r="M32955" s="6"/>
      <c r="N32955" s="6"/>
    </row>
    <row r="32956" s="2" customFormat="1" hidden="1" spans="13:14">
      <c r="M32956" s="6"/>
      <c r="N32956" s="6"/>
    </row>
    <row r="32957" s="2" customFormat="1" hidden="1" spans="13:14">
      <c r="M32957" s="6"/>
      <c r="N32957" s="6"/>
    </row>
    <row r="32958" s="2" customFormat="1" hidden="1" spans="13:14">
      <c r="M32958" s="6"/>
      <c r="N32958" s="6"/>
    </row>
    <row r="32959" s="2" customFormat="1" hidden="1" spans="13:14">
      <c r="M32959" s="6"/>
      <c r="N32959" s="6"/>
    </row>
    <row r="32960" s="2" customFormat="1" hidden="1" spans="13:14">
      <c r="M32960" s="6"/>
      <c r="N32960" s="6"/>
    </row>
    <row r="32961" s="2" customFormat="1" hidden="1" spans="13:14">
      <c r="M32961" s="6"/>
      <c r="N32961" s="6"/>
    </row>
    <row r="32962" s="2" customFormat="1" hidden="1" spans="13:14">
      <c r="M32962" s="6"/>
      <c r="N32962" s="6"/>
    </row>
    <row r="32963" s="2" customFormat="1" hidden="1" spans="13:14">
      <c r="M32963" s="6"/>
      <c r="N32963" s="6"/>
    </row>
    <row r="32964" s="2" customFormat="1" hidden="1" spans="13:14">
      <c r="M32964" s="6"/>
      <c r="N32964" s="6"/>
    </row>
    <row r="32965" s="2" customFormat="1" hidden="1" spans="13:14">
      <c r="M32965" s="6"/>
      <c r="N32965" s="6"/>
    </row>
    <row r="32966" s="2" customFormat="1" hidden="1" spans="13:14">
      <c r="M32966" s="6"/>
      <c r="N32966" s="6"/>
    </row>
    <row r="32967" s="2" customFormat="1" hidden="1" spans="13:14">
      <c r="M32967" s="6"/>
      <c r="N32967" s="6"/>
    </row>
    <row r="32968" s="2" customFormat="1" hidden="1" spans="13:14">
      <c r="M32968" s="6"/>
      <c r="N32968" s="6"/>
    </row>
    <row r="32969" s="2" customFormat="1" hidden="1" spans="13:14">
      <c r="M32969" s="6"/>
      <c r="N32969" s="6"/>
    </row>
    <row r="32970" s="2" customFormat="1" hidden="1" spans="13:14">
      <c r="M32970" s="6"/>
      <c r="N32970" s="6"/>
    </row>
    <row r="32971" s="2" customFormat="1" hidden="1" spans="13:14">
      <c r="M32971" s="6"/>
      <c r="N32971" s="6"/>
    </row>
    <row r="32972" s="2" customFormat="1" hidden="1" spans="13:14">
      <c r="M32972" s="6"/>
      <c r="N32972" s="6"/>
    </row>
    <row r="32973" s="2" customFormat="1" hidden="1" spans="13:14">
      <c r="M32973" s="6"/>
      <c r="N32973" s="6"/>
    </row>
    <row r="32974" s="2" customFormat="1" hidden="1" spans="13:14">
      <c r="M32974" s="6"/>
      <c r="N32974" s="6"/>
    </row>
    <row r="32975" s="2" customFormat="1" hidden="1" spans="13:14">
      <c r="M32975" s="6"/>
      <c r="N32975" s="6"/>
    </row>
    <row r="32976" s="2" customFormat="1" hidden="1" spans="13:14">
      <c r="M32976" s="6"/>
      <c r="N32976" s="6"/>
    </row>
    <row r="32977" s="2" customFormat="1" hidden="1" spans="13:14">
      <c r="M32977" s="6"/>
      <c r="N32977" s="6"/>
    </row>
    <row r="32978" s="2" customFormat="1" hidden="1" spans="13:14">
      <c r="M32978" s="6"/>
      <c r="N32978" s="6"/>
    </row>
    <row r="32979" s="2" customFormat="1" hidden="1" spans="13:14">
      <c r="M32979" s="6"/>
      <c r="N32979" s="6"/>
    </row>
    <row r="32980" s="2" customFormat="1" hidden="1" spans="13:14">
      <c r="M32980" s="6"/>
      <c r="N32980" s="6"/>
    </row>
    <row r="32981" s="2" customFormat="1" hidden="1" spans="13:14">
      <c r="M32981" s="6"/>
      <c r="N32981" s="6"/>
    </row>
    <row r="32982" s="2" customFormat="1" hidden="1" spans="13:14">
      <c r="M32982" s="6"/>
      <c r="N32982" s="6"/>
    </row>
    <row r="32983" s="2" customFormat="1" hidden="1" spans="13:14">
      <c r="M32983" s="6"/>
      <c r="N32983" s="6"/>
    </row>
    <row r="32984" s="2" customFormat="1" hidden="1" spans="13:14">
      <c r="M32984" s="6"/>
      <c r="N32984" s="6"/>
    </row>
    <row r="32985" s="2" customFormat="1" hidden="1" spans="13:14">
      <c r="M32985" s="6"/>
      <c r="N32985" s="6"/>
    </row>
    <row r="32986" s="2" customFormat="1" hidden="1" spans="13:14">
      <c r="M32986" s="6"/>
      <c r="N32986" s="6"/>
    </row>
    <row r="32987" s="2" customFormat="1" hidden="1" spans="13:14">
      <c r="M32987" s="6"/>
      <c r="N32987" s="6"/>
    </row>
    <row r="32988" s="2" customFormat="1" hidden="1" spans="13:14">
      <c r="M32988" s="6"/>
      <c r="N32988" s="6"/>
    </row>
    <row r="32989" s="2" customFormat="1" hidden="1" spans="13:14">
      <c r="M32989" s="6"/>
      <c r="N32989" s="6"/>
    </row>
    <row r="32990" s="2" customFormat="1" hidden="1" spans="13:14">
      <c r="M32990" s="6"/>
      <c r="N32990" s="6"/>
    </row>
    <row r="32991" s="2" customFormat="1" hidden="1" spans="13:14">
      <c r="M32991" s="6"/>
      <c r="N32991" s="6"/>
    </row>
    <row r="32992" s="2" customFormat="1" hidden="1" spans="13:14">
      <c r="M32992" s="6"/>
      <c r="N32992" s="6"/>
    </row>
    <row r="32993" s="2" customFormat="1" hidden="1" spans="13:14">
      <c r="M32993" s="6"/>
      <c r="N32993" s="6"/>
    </row>
    <row r="32994" s="2" customFormat="1" hidden="1" spans="13:14">
      <c r="M32994" s="6"/>
      <c r="N32994" s="6"/>
    </row>
    <row r="32995" s="2" customFormat="1" hidden="1" spans="13:14">
      <c r="M32995" s="6"/>
      <c r="N32995" s="6"/>
    </row>
    <row r="32996" s="2" customFormat="1" hidden="1" spans="13:14">
      <c r="M32996" s="6"/>
      <c r="N32996" s="6"/>
    </row>
    <row r="32997" s="2" customFormat="1" hidden="1" spans="13:14">
      <c r="M32997" s="6"/>
      <c r="N32997" s="6"/>
    </row>
    <row r="32998" s="2" customFormat="1" hidden="1" spans="13:14">
      <c r="M32998" s="6"/>
      <c r="N32998" s="6"/>
    </row>
    <row r="32999" s="2" customFormat="1" hidden="1" spans="13:14">
      <c r="M32999" s="6"/>
      <c r="N32999" s="6"/>
    </row>
    <row r="33000" s="2" customFormat="1" hidden="1" spans="13:14">
      <c r="M33000" s="6"/>
      <c r="N33000" s="6"/>
    </row>
    <row r="33001" s="2" customFormat="1" hidden="1" spans="13:14">
      <c r="M33001" s="6"/>
      <c r="N33001" s="6"/>
    </row>
    <row r="33002" s="2" customFormat="1" hidden="1" spans="13:14">
      <c r="M33002" s="6"/>
      <c r="N33002" s="6"/>
    </row>
    <row r="33003" s="2" customFormat="1" hidden="1" spans="13:14">
      <c r="M33003" s="6"/>
      <c r="N33003" s="6"/>
    </row>
    <row r="33004" s="2" customFormat="1" hidden="1" spans="13:14">
      <c r="M33004" s="6"/>
      <c r="N33004" s="6"/>
    </row>
    <row r="33005" s="2" customFormat="1" hidden="1" spans="13:14">
      <c r="M33005" s="6"/>
      <c r="N33005" s="6"/>
    </row>
    <row r="33006" s="2" customFormat="1" hidden="1" spans="13:14">
      <c r="M33006" s="6"/>
      <c r="N33006" s="6"/>
    </row>
    <row r="33007" s="2" customFormat="1" hidden="1" spans="13:14">
      <c r="M33007" s="6"/>
      <c r="N33007" s="6"/>
    </row>
    <row r="33008" s="2" customFormat="1" hidden="1" spans="13:14">
      <c r="M33008" s="6"/>
      <c r="N33008" s="6"/>
    </row>
    <row r="33009" s="2" customFormat="1" hidden="1" spans="13:14">
      <c r="M33009" s="6"/>
      <c r="N33009" s="6"/>
    </row>
    <row r="33010" s="2" customFormat="1" hidden="1" spans="13:14">
      <c r="M33010" s="6"/>
      <c r="N33010" s="6"/>
    </row>
    <row r="33011" s="2" customFormat="1" hidden="1" spans="13:14">
      <c r="M33011" s="6"/>
      <c r="N33011" s="6"/>
    </row>
    <row r="33012" s="2" customFormat="1" hidden="1" spans="13:14">
      <c r="M33012" s="6"/>
      <c r="N33012" s="6"/>
    </row>
    <row r="33013" s="2" customFormat="1" hidden="1" spans="13:14">
      <c r="M33013" s="6"/>
      <c r="N33013" s="6"/>
    </row>
    <row r="33014" s="2" customFormat="1" hidden="1" spans="13:14">
      <c r="M33014" s="6"/>
      <c r="N33014" s="6"/>
    </row>
    <row r="33015" s="2" customFormat="1" hidden="1" spans="13:14">
      <c r="M33015" s="6"/>
      <c r="N33015" s="6"/>
    </row>
    <row r="33016" s="2" customFormat="1" hidden="1" spans="13:14">
      <c r="M33016" s="6"/>
      <c r="N33016" s="6"/>
    </row>
    <row r="33017" s="2" customFormat="1" hidden="1" spans="13:14">
      <c r="M33017" s="6"/>
      <c r="N33017" s="6"/>
    </row>
    <row r="33018" s="2" customFormat="1" hidden="1" spans="13:14">
      <c r="M33018" s="6"/>
      <c r="N33018" s="6"/>
    </row>
    <row r="33019" s="2" customFormat="1" hidden="1" spans="13:14">
      <c r="M33019" s="6"/>
      <c r="N33019" s="6"/>
    </row>
    <row r="33020" s="2" customFormat="1" hidden="1" spans="13:14">
      <c r="M33020" s="6"/>
      <c r="N33020" s="6"/>
    </row>
    <row r="33021" s="2" customFormat="1" hidden="1" spans="13:14">
      <c r="M33021" s="6"/>
      <c r="N33021" s="6"/>
    </row>
    <row r="33022" s="2" customFormat="1" hidden="1" spans="13:14">
      <c r="M33022" s="6"/>
      <c r="N33022" s="6"/>
    </row>
    <row r="33023" s="2" customFormat="1" hidden="1" spans="13:14">
      <c r="M33023" s="6"/>
      <c r="N33023" s="6"/>
    </row>
    <row r="33024" s="2" customFormat="1" hidden="1" spans="13:14">
      <c r="M33024" s="6"/>
      <c r="N33024" s="6"/>
    </row>
    <row r="33025" s="2" customFormat="1" hidden="1" spans="13:14">
      <c r="M33025" s="6"/>
      <c r="N33025" s="6"/>
    </row>
    <row r="33026" s="2" customFormat="1" hidden="1" spans="13:14">
      <c r="M33026" s="6"/>
      <c r="N33026" s="6"/>
    </row>
    <row r="33027" s="2" customFormat="1" hidden="1" spans="13:14">
      <c r="M33027" s="6"/>
      <c r="N33027" s="6"/>
    </row>
    <row r="33028" s="2" customFormat="1" hidden="1" spans="13:14">
      <c r="M33028" s="6"/>
      <c r="N33028" s="6"/>
    </row>
    <row r="33029" s="2" customFormat="1" hidden="1" spans="13:14">
      <c r="M33029" s="6"/>
      <c r="N33029" s="6"/>
    </row>
    <row r="33030" s="2" customFormat="1" hidden="1" spans="13:14">
      <c r="M33030" s="6"/>
      <c r="N33030" s="6"/>
    </row>
    <row r="33031" s="2" customFormat="1" hidden="1" spans="13:14">
      <c r="M33031" s="6"/>
      <c r="N33031" s="6"/>
    </row>
    <row r="33032" s="2" customFormat="1" hidden="1" spans="13:14">
      <c r="M33032" s="6"/>
      <c r="N33032" s="6"/>
    </row>
    <row r="33033" s="2" customFormat="1" hidden="1" spans="13:14">
      <c r="M33033" s="6"/>
      <c r="N33033" s="6"/>
    </row>
    <row r="33034" s="2" customFormat="1" hidden="1" spans="13:14">
      <c r="M33034" s="6"/>
      <c r="N33034" s="6"/>
    </row>
    <row r="33035" s="2" customFormat="1" hidden="1" spans="13:14">
      <c r="M33035" s="6"/>
      <c r="N33035" s="6"/>
    </row>
    <row r="33036" s="2" customFormat="1" hidden="1" spans="13:14">
      <c r="M33036" s="6"/>
      <c r="N33036" s="6"/>
    </row>
    <row r="33037" s="2" customFormat="1" hidden="1" spans="13:14">
      <c r="M33037" s="6"/>
      <c r="N33037" s="6"/>
    </row>
    <row r="33038" s="2" customFormat="1" hidden="1" spans="13:14">
      <c r="M33038" s="6"/>
      <c r="N33038" s="6"/>
    </row>
    <row r="33039" s="2" customFormat="1" hidden="1" spans="13:14">
      <c r="M33039" s="6"/>
      <c r="N33039" s="6"/>
    </row>
    <row r="33040" s="2" customFormat="1" hidden="1" spans="13:14">
      <c r="M33040" s="6"/>
      <c r="N33040" s="6"/>
    </row>
    <row r="33041" s="2" customFormat="1" hidden="1" spans="13:14">
      <c r="M33041" s="6"/>
      <c r="N33041" s="6"/>
    </row>
    <row r="33042" s="2" customFormat="1" hidden="1" spans="13:14">
      <c r="M33042" s="6"/>
      <c r="N33042" s="6"/>
    </row>
    <row r="33043" s="2" customFormat="1" hidden="1" spans="13:14">
      <c r="M33043" s="6"/>
      <c r="N33043" s="6"/>
    </row>
    <row r="33044" s="2" customFormat="1" hidden="1" spans="13:14">
      <c r="M33044" s="6"/>
      <c r="N33044" s="6"/>
    </row>
    <row r="33045" s="2" customFormat="1" hidden="1" spans="13:14">
      <c r="M33045" s="6"/>
      <c r="N33045" s="6"/>
    </row>
    <row r="33046" s="2" customFormat="1" hidden="1" spans="13:14">
      <c r="M33046" s="6"/>
      <c r="N33046" s="6"/>
    </row>
    <row r="33047" s="2" customFormat="1" hidden="1" spans="13:14">
      <c r="M33047" s="6"/>
      <c r="N33047" s="6"/>
    </row>
    <row r="33048" s="2" customFormat="1" hidden="1" spans="13:14">
      <c r="M33048" s="6"/>
      <c r="N33048" s="6"/>
    </row>
    <row r="33049" s="2" customFormat="1" hidden="1" spans="13:14">
      <c r="M33049" s="6"/>
      <c r="N33049" s="6"/>
    </row>
    <row r="33050" s="2" customFormat="1" hidden="1" spans="13:14">
      <c r="M33050" s="6"/>
      <c r="N33050" s="6"/>
    </row>
    <row r="33051" s="2" customFormat="1" hidden="1" spans="13:14">
      <c r="M33051" s="6"/>
      <c r="N33051" s="6"/>
    </row>
    <row r="33052" s="2" customFormat="1" hidden="1" spans="13:14">
      <c r="M33052" s="6"/>
      <c r="N33052" s="6"/>
    </row>
    <row r="33053" s="2" customFormat="1" hidden="1" spans="13:14">
      <c r="M33053" s="6"/>
      <c r="N33053" s="6"/>
    </row>
    <row r="33054" s="2" customFormat="1" hidden="1" spans="13:14">
      <c r="M33054" s="6"/>
      <c r="N33054" s="6"/>
    </row>
    <row r="33055" s="2" customFormat="1" hidden="1" spans="13:14">
      <c r="M33055" s="6"/>
      <c r="N33055" s="6"/>
    </row>
    <row r="33056" s="2" customFormat="1" hidden="1" spans="13:14">
      <c r="M33056" s="6"/>
      <c r="N33056" s="6"/>
    </row>
    <row r="33057" s="2" customFormat="1" hidden="1" spans="13:14">
      <c r="M33057" s="6"/>
      <c r="N33057" s="6"/>
    </row>
    <row r="33058" s="2" customFormat="1" hidden="1" spans="13:14">
      <c r="M33058" s="6"/>
      <c r="N33058" s="6"/>
    </row>
    <row r="33059" s="2" customFormat="1" hidden="1" spans="13:14">
      <c r="M33059" s="6"/>
      <c r="N33059" s="6"/>
    </row>
    <row r="33060" s="2" customFormat="1" hidden="1" spans="13:14">
      <c r="M33060" s="6"/>
      <c r="N33060" s="6"/>
    </row>
    <row r="33061" s="2" customFormat="1" hidden="1" spans="13:14">
      <c r="M33061" s="6"/>
      <c r="N33061" s="6"/>
    </row>
    <row r="33062" s="2" customFormat="1" hidden="1" spans="13:14">
      <c r="M33062" s="6"/>
      <c r="N33062" s="6"/>
    </row>
    <row r="33063" s="2" customFormat="1" hidden="1" spans="13:14">
      <c r="M33063" s="6"/>
      <c r="N33063" s="6"/>
    </row>
    <row r="33064" s="2" customFormat="1" hidden="1" spans="13:14">
      <c r="M33064" s="6"/>
      <c r="N33064" s="6"/>
    </row>
    <row r="33065" s="2" customFormat="1" hidden="1" spans="13:14">
      <c r="M33065" s="6"/>
      <c r="N33065" s="6"/>
    </row>
    <row r="33066" s="2" customFormat="1" hidden="1" spans="13:14">
      <c r="M33066" s="6"/>
      <c r="N33066" s="6"/>
    </row>
    <row r="33067" s="2" customFormat="1" hidden="1" spans="13:14">
      <c r="M33067" s="6"/>
      <c r="N33067" s="6"/>
    </row>
    <row r="33068" s="2" customFormat="1" hidden="1" spans="13:14">
      <c r="M33068" s="6"/>
      <c r="N33068" s="6"/>
    </row>
    <row r="33069" s="2" customFormat="1" hidden="1" spans="13:14">
      <c r="M33069" s="6"/>
      <c r="N33069" s="6"/>
    </row>
    <row r="33070" s="2" customFormat="1" hidden="1" spans="13:14">
      <c r="M33070" s="6"/>
      <c r="N33070" s="6"/>
    </row>
    <row r="33071" s="2" customFormat="1" hidden="1" spans="13:14">
      <c r="M33071" s="6"/>
      <c r="N33071" s="6"/>
    </row>
    <row r="33072" s="2" customFormat="1" hidden="1" spans="13:14">
      <c r="M33072" s="6"/>
      <c r="N33072" s="6"/>
    </row>
    <row r="33073" s="2" customFormat="1" hidden="1" spans="13:14">
      <c r="M33073" s="6"/>
      <c r="N33073" s="6"/>
    </row>
    <row r="33074" s="2" customFormat="1" hidden="1" spans="13:14">
      <c r="M33074" s="6"/>
      <c r="N33074" s="6"/>
    </row>
    <row r="33075" s="2" customFormat="1" hidden="1" spans="13:14">
      <c r="M33075" s="6"/>
      <c r="N33075" s="6"/>
    </row>
    <row r="33076" s="2" customFormat="1" hidden="1" spans="13:14">
      <c r="M33076" s="6"/>
      <c r="N33076" s="6"/>
    </row>
    <row r="33077" s="2" customFormat="1" hidden="1" spans="13:14">
      <c r="M33077" s="6"/>
      <c r="N33077" s="6"/>
    </row>
    <row r="33078" s="2" customFormat="1" hidden="1" spans="13:14">
      <c r="M33078" s="6"/>
      <c r="N33078" s="6"/>
    </row>
    <row r="33079" s="2" customFormat="1" hidden="1" spans="13:14">
      <c r="M33079" s="6"/>
      <c r="N33079" s="6"/>
    </row>
    <row r="33080" s="2" customFormat="1" hidden="1" spans="13:14">
      <c r="M33080" s="6"/>
      <c r="N33080" s="6"/>
    </row>
    <row r="33081" s="2" customFormat="1" hidden="1" spans="13:14">
      <c r="M33081" s="6"/>
      <c r="N33081" s="6"/>
    </row>
    <row r="33082" s="2" customFormat="1" hidden="1" spans="13:14">
      <c r="M33082" s="6"/>
      <c r="N33082" s="6"/>
    </row>
    <row r="33083" s="2" customFormat="1" hidden="1" spans="13:14">
      <c r="M33083" s="6"/>
      <c r="N33083" s="6"/>
    </row>
    <row r="33084" s="2" customFormat="1" hidden="1" spans="13:14">
      <c r="M33084" s="6"/>
      <c r="N33084" s="6"/>
    </row>
    <row r="33085" s="2" customFormat="1" hidden="1" spans="13:14">
      <c r="M33085" s="6"/>
      <c r="N33085" s="6"/>
    </row>
    <row r="33086" s="2" customFormat="1" hidden="1" spans="13:14">
      <c r="M33086" s="6"/>
      <c r="N33086" s="6"/>
    </row>
    <row r="33087" s="2" customFormat="1" hidden="1" spans="13:14">
      <c r="M33087" s="6"/>
      <c r="N33087" s="6"/>
    </row>
    <row r="33088" s="2" customFormat="1" hidden="1" spans="13:14">
      <c r="M33088" s="6"/>
      <c r="N33088" s="6"/>
    </row>
    <row r="33089" s="2" customFormat="1" hidden="1" spans="13:14">
      <c r="M33089" s="6"/>
      <c r="N33089" s="6"/>
    </row>
    <row r="33090" s="2" customFormat="1" hidden="1" spans="13:14">
      <c r="M33090" s="6"/>
      <c r="N33090" s="6"/>
    </row>
    <row r="33091" s="2" customFormat="1" hidden="1" spans="13:14">
      <c r="M33091" s="6"/>
      <c r="N33091" s="6"/>
    </row>
    <row r="33092" s="2" customFormat="1" hidden="1" spans="13:14">
      <c r="M33092" s="6"/>
      <c r="N33092" s="6"/>
    </row>
    <row r="33093" s="2" customFormat="1" hidden="1" spans="13:14">
      <c r="M33093" s="6"/>
      <c r="N33093" s="6"/>
    </row>
    <row r="33094" s="2" customFormat="1" hidden="1" spans="13:14">
      <c r="M33094" s="6"/>
      <c r="N33094" s="6"/>
    </row>
    <row r="33095" s="2" customFormat="1" hidden="1" spans="13:14">
      <c r="M33095" s="6"/>
      <c r="N33095" s="6"/>
    </row>
    <row r="33096" s="2" customFormat="1" hidden="1" spans="13:14">
      <c r="M33096" s="6"/>
      <c r="N33096" s="6"/>
    </row>
    <row r="33097" s="2" customFormat="1" hidden="1" spans="13:14">
      <c r="M33097" s="6"/>
      <c r="N33097" s="6"/>
    </row>
    <row r="33098" s="2" customFormat="1" hidden="1" spans="13:14">
      <c r="M33098" s="6"/>
      <c r="N33098" s="6"/>
    </row>
    <row r="33099" s="2" customFormat="1" hidden="1" spans="13:14">
      <c r="M33099" s="6"/>
      <c r="N33099" s="6"/>
    </row>
    <row r="33100" s="2" customFormat="1" hidden="1" spans="13:14">
      <c r="M33100" s="6"/>
      <c r="N33100" s="6"/>
    </row>
    <row r="33101" s="2" customFormat="1" hidden="1" spans="13:14">
      <c r="M33101" s="6"/>
      <c r="N33101" s="6"/>
    </row>
    <row r="33102" s="2" customFormat="1" hidden="1" spans="13:14">
      <c r="M33102" s="6"/>
      <c r="N33102" s="6"/>
    </row>
    <row r="33103" s="2" customFormat="1" hidden="1" spans="13:14">
      <c r="M33103" s="6"/>
      <c r="N33103" s="6"/>
    </row>
    <row r="33104" s="2" customFormat="1" hidden="1" spans="13:14">
      <c r="M33104" s="6"/>
      <c r="N33104" s="6"/>
    </row>
    <row r="33105" s="2" customFormat="1" hidden="1" spans="13:14">
      <c r="M33105" s="6"/>
      <c r="N33105" s="6"/>
    </row>
    <row r="33106" s="2" customFormat="1" hidden="1" spans="13:14">
      <c r="M33106" s="6"/>
      <c r="N33106" s="6"/>
    </row>
    <row r="33107" s="2" customFormat="1" hidden="1" spans="13:14">
      <c r="M33107" s="6"/>
      <c r="N33107" s="6"/>
    </row>
    <row r="33108" s="2" customFormat="1" hidden="1" spans="13:14">
      <c r="M33108" s="6"/>
      <c r="N33108" s="6"/>
    </row>
    <row r="33109" s="2" customFormat="1" hidden="1" spans="13:14">
      <c r="M33109" s="6"/>
      <c r="N33109" s="6"/>
    </row>
    <row r="33110" s="2" customFormat="1" hidden="1" spans="13:14">
      <c r="M33110" s="6"/>
      <c r="N33110" s="6"/>
    </row>
    <row r="33111" s="2" customFormat="1" hidden="1" spans="13:14">
      <c r="M33111" s="6"/>
      <c r="N33111" s="6"/>
    </row>
    <row r="33112" s="2" customFormat="1" hidden="1" spans="13:14">
      <c r="M33112" s="6"/>
      <c r="N33112" s="6"/>
    </row>
    <row r="33113" s="2" customFormat="1" hidden="1" spans="13:14">
      <c r="M33113" s="6"/>
      <c r="N33113" s="6"/>
    </row>
    <row r="33114" s="2" customFormat="1" hidden="1" spans="13:14">
      <c r="M33114" s="6"/>
      <c r="N33114" s="6"/>
    </row>
    <row r="33115" s="2" customFormat="1" hidden="1" spans="13:14">
      <c r="M33115" s="6"/>
      <c r="N33115" s="6"/>
    </row>
    <row r="33116" s="2" customFormat="1" hidden="1" spans="13:14">
      <c r="M33116" s="6"/>
      <c r="N33116" s="6"/>
    </row>
    <row r="33117" s="2" customFormat="1" hidden="1" spans="13:14">
      <c r="M33117" s="6"/>
      <c r="N33117" s="6"/>
    </row>
    <row r="33118" s="2" customFormat="1" hidden="1" spans="13:14">
      <c r="M33118" s="6"/>
      <c r="N33118" s="6"/>
    </row>
    <row r="33119" s="2" customFormat="1" hidden="1" spans="13:14">
      <c r="M33119" s="6"/>
      <c r="N33119" s="6"/>
    </row>
    <row r="33120" s="2" customFormat="1" hidden="1" spans="13:14">
      <c r="M33120" s="6"/>
      <c r="N33120" s="6"/>
    </row>
    <row r="33121" s="2" customFormat="1" hidden="1" spans="13:14">
      <c r="M33121" s="6"/>
      <c r="N33121" s="6"/>
    </row>
    <row r="33122" s="2" customFormat="1" hidden="1" spans="13:14">
      <c r="M33122" s="6"/>
      <c r="N33122" s="6"/>
    </row>
    <row r="33123" s="2" customFormat="1" hidden="1" spans="13:14">
      <c r="M33123" s="6"/>
      <c r="N33123" s="6"/>
    </row>
    <row r="33124" s="2" customFormat="1" hidden="1" spans="13:14">
      <c r="M33124" s="6"/>
      <c r="N33124" s="6"/>
    </row>
    <row r="33125" s="2" customFormat="1" hidden="1" spans="13:14">
      <c r="M33125" s="6"/>
      <c r="N33125" s="6"/>
    </row>
    <row r="33126" s="2" customFormat="1" hidden="1" spans="13:14">
      <c r="M33126" s="6"/>
      <c r="N33126" s="6"/>
    </row>
    <row r="33127" s="2" customFormat="1" hidden="1" spans="13:14">
      <c r="M33127" s="6"/>
      <c r="N33127" s="6"/>
    </row>
    <row r="33128" s="2" customFormat="1" hidden="1" spans="13:14">
      <c r="M33128" s="6"/>
      <c r="N33128" s="6"/>
    </row>
    <row r="33129" s="2" customFormat="1" hidden="1" spans="13:14">
      <c r="M33129" s="6"/>
      <c r="N33129" s="6"/>
    </row>
    <row r="33130" s="2" customFormat="1" hidden="1" spans="13:14">
      <c r="M33130" s="6"/>
      <c r="N33130" s="6"/>
    </row>
    <row r="33131" s="2" customFormat="1" hidden="1" spans="13:14">
      <c r="M33131" s="6"/>
      <c r="N33131" s="6"/>
    </row>
    <row r="33132" s="2" customFormat="1" hidden="1" spans="13:14">
      <c r="M33132" s="6"/>
      <c r="N33132" s="6"/>
    </row>
    <row r="33133" s="2" customFormat="1" hidden="1" spans="13:14">
      <c r="M33133" s="6"/>
      <c r="N33133" s="6"/>
    </row>
    <row r="33134" s="2" customFormat="1" hidden="1" spans="13:14">
      <c r="M33134" s="6"/>
      <c r="N33134" s="6"/>
    </row>
    <row r="33135" s="2" customFormat="1" hidden="1" spans="13:14">
      <c r="M33135" s="6"/>
      <c r="N33135" s="6"/>
    </row>
    <row r="33136" s="2" customFormat="1" hidden="1" spans="13:14">
      <c r="M33136" s="6"/>
      <c r="N33136" s="6"/>
    </row>
    <row r="33137" s="2" customFormat="1" hidden="1" spans="13:14">
      <c r="M33137" s="6"/>
      <c r="N33137" s="6"/>
    </row>
    <row r="33138" s="2" customFormat="1" hidden="1" spans="13:14">
      <c r="M33138" s="6"/>
      <c r="N33138" s="6"/>
    </row>
    <row r="33139" s="2" customFormat="1" hidden="1" spans="13:14">
      <c r="M33139" s="6"/>
      <c r="N33139" s="6"/>
    </row>
    <row r="33140" s="2" customFormat="1" hidden="1" spans="13:14">
      <c r="M33140" s="6"/>
      <c r="N33140" s="6"/>
    </row>
    <row r="33141" s="2" customFormat="1" hidden="1" spans="13:14">
      <c r="M33141" s="6"/>
      <c r="N33141" s="6"/>
    </row>
    <row r="33142" s="2" customFormat="1" hidden="1" spans="13:14">
      <c r="M33142" s="6"/>
      <c r="N33142" s="6"/>
    </row>
    <row r="33143" s="2" customFormat="1" hidden="1" spans="13:14">
      <c r="M33143" s="6"/>
      <c r="N33143" s="6"/>
    </row>
    <row r="33144" s="2" customFormat="1" hidden="1" spans="13:14">
      <c r="M33144" s="6"/>
      <c r="N33144" s="6"/>
    </row>
    <row r="33145" s="2" customFormat="1" hidden="1" spans="13:14">
      <c r="M33145" s="6"/>
      <c r="N33145" s="6"/>
    </row>
    <row r="33146" s="2" customFormat="1" hidden="1" spans="13:14">
      <c r="M33146" s="6"/>
      <c r="N33146" s="6"/>
    </row>
    <row r="33147" s="2" customFormat="1" hidden="1" spans="13:14">
      <c r="M33147" s="6"/>
      <c r="N33147" s="6"/>
    </row>
    <row r="33148" s="2" customFormat="1" hidden="1" spans="13:14">
      <c r="M33148" s="6"/>
      <c r="N33148" s="6"/>
    </row>
    <row r="33149" s="2" customFormat="1" hidden="1" spans="13:14">
      <c r="M33149" s="6"/>
      <c r="N33149" s="6"/>
    </row>
    <row r="33150" s="2" customFormat="1" hidden="1" spans="13:14">
      <c r="M33150" s="6"/>
      <c r="N33150" s="6"/>
    </row>
    <row r="33151" s="2" customFormat="1" hidden="1" spans="13:14">
      <c r="M33151" s="6"/>
      <c r="N33151" s="6"/>
    </row>
    <row r="33152" s="2" customFormat="1" hidden="1" spans="13:14">
      <c r="M33152" s="6"/>
      <c r="N33152" s="6"/>
    </row>
    <row r="33153" s="2" customFormat="1" hidden="1" spans="13:14">
      <c r="M33153" s="6"/>
      <c r="N33153" s="6"/>
    </row>
    <row r="33154" s="2" customFormat="1" hidden="1" spans="13:14">
      <c r="M33154" s="6"/>
      <c r="N33154" s="6"/>
    </row>
    <row r="33155" s="2" customFormat="1" hidden="1" spans="13:14">
      <c r="M33155" s="6"/>
      <c r="N33155" s="6"/>
    </row>
    <row r="33156" s="2" customFormat="1" hidden="1" spans="13:14">
      <c r="M33156" s="6"/>
      <c r="N33156" s="6"/>
    </row>
    <row r="33157" s="2" customFormat="1" hidden="1" spans="13:14">
      <c r="M33157" s="6"/>
      <c r="N33157" s="6"/>
    </row>
    <row r="33158" s="2" customFormat="1" hidden="1" spans="13:14">
      <c r="M33158" s="6"/>
      <c r="N33158" s="6"/>
    </row>
    <row r="33159" s="2" customFormat="1" hidden="1" spans="13:14">
      <c r="M33159" s="6"/>
      <c r="N33159" s="6"/>
    </row>
    <row r="33160" s="2" customFormat="1" hidden="1" spans="13:14">
      <c r="M33160" s="6"/>
      <c r="N33160" s="6"/>
    </row>
    <row r="33161" s="2" customFormat="1" hidden="1" spans="13:14">
      <c r="M33161" s="6"/>
      <c r="N33161" s="6"/>
    </row>
    <row r="33162" s="2" customFormat="1" hidden="1" spans="13:14">
      <c r="M33162" s="6"/>
      <c r="N33162" s="6"/>
    </row>
    <row r="33163" s="2" customFormat="1" hidden="1" spans="13:14">
      <c r="M33163" s="6"/>
      <c r="N33163" s="6"/>
    </row>
    <row r="33164" s="2" customFormat="1" hidden="1" spans="13:14">
      <c r="M33164" s="6"/>
      <c r="N33164" s="6"/>
    </row>
    <row r="33165" s="2" customFormat="1" hidden="1" spans="13:14">
      <c r="M33165" s="6"/>
      <c r="N33165" s="6"/>
    </row>
    <row r="33166" s="2" customFormat="1" hidden="1" spans="13:14">
      <c r="M33166" s="6"/>
      <c r="N33166" s="6"/>
    </row>
    <row r="33167" s="2" customFormat="1" hidden="1" spans="13:14">
      <c r="M33167" s="6"/>
      <c r="N33167" s="6"/>
    </row>
    <row r="33168" s="2" customFormat="1" hidden="1" spans="13:14">
      <c r="M33168" s="6"/>
      <c r="N33168" s="6"/>
    </row>
    <row r="33169" s="2" customFormat="1" hidden="1" spans="13:14">
      <c r="M33169" s="6"/>
      <c r="N33169" s="6"/>
    </row>
    <row r="33170" s="2" customFormat="1" hidden="1" spans="13:14">
      <c r="M33170" s="6"/>
      <c r="N33170" s="6"/>
    </row>
    <row r="33171" s="2" customFormat="1" hidden="1" spans="13:14">
      <c r="M33171" s="6"/>
      <c r="N33171" s="6"/>
    </row>
    <row r="33172" s="2" customFormat="1" hidden="1" spans="13:14">
      <c r="M33172" s="6"/>
      <c r="N33172" s="6"/>
    </row>
    <row r="33173" s="2" customFormat="1" hidden="1" spans="13:14">
      <c r="M33173" s="6"/>
      <c r="N33173" s="6"/>
    </row>
    <row r="33174" s="2" customFormat="1" hidden="1" spans="13:14">
      <c r="M33174" s="6"/>
      <c r="N33174" s="6"/>
    </row>
    <row r="33175" s="2" customFormat="1" hidden="1" spans="13:14">
      <c r="M33175" s="6"/>
      <c r="N33175" s="6"/>
    </row>
    <row r="33176" s="2" customFormat="1" hidden="1" spans="13:14">
      <c r="M33176" s="6"/>
      <c r="N33176" s="6"/>
    </row>
    <row r="33177" s="2" customFormat="1" hidden="1" spans="13:14">
      <c r="M33177" s="6"/>
      <c r="N33177" s="6"/>
    </row>
    <row r="33178" s="2" customFormat="1" hidden="1" spans="13:14">
      <c r="M33178" s="6"/>
      <c r="N33178" s="6"/>
    </row>
    <row r="33179" s="2" customFormat="1" hidden="1" spans="13:14">
      <c r="M33179" s="6"/>
      <c r="N33179" s="6"/>
    </row>
    <row r="33180" s="2" customFormat="1" hidden="1" spans="13:14">
      <c r="M33180" s="6"/>
      <c r="N33180" s="6"/>
    </row>
    <row r="33181" s="2" customFormat="1" hidden="1" spans="13:14">
      <c r="M33181" s="6"/>
      <c r="N33181" s="6"/>
    </row>
    <row r="33182" s="2" customFormat="1" hidden="1" spans="13:14">
      <c r="M33182" s="6"/>
      <c r="N33182" s="6"/>
    </row>
    <row r="33183" s="2" customFormat="1" hidden="1" spans="13:14">
      <c r="M33183" s="6"/>
      <c r="N33183" s="6"/>
    </row>
    <row r="33184" s="2" customFormat="1" hidden="1" spans="13:14">
      <c r="M33184" s="6"/>
      <c r="N33184" s="6"/>
    </row>
    <row r="33185" s="2" customFormat="1" hidden="1" spans="13:14">
      <c r="M33185" s="6"/>
      <c r="N33185" s="6"/>
    </row>
    <row r="33186" s="2" customFormat="1" hidden="1" spans="13:14">
      <c r="M33186" s="6"/>
      <c r="N33186" s="6"/>
    </row>
    <row r="33187" s="2" customFormat="1" hidden="1" spans="13:14">
      <c r="M33187" s="6"/>
      <c r="N33187" s="6"/>
    </row>
    <row r="33188" s="2" customFormat="1" hidden="1" spans="13:14">
      <c r="M33188" s="6"/>
      <c r="N33188" s="6"/>
    </row>
    <row r="33189" s="2" customFormat="1" hidden="1" spans="13:14">
      <c r="M33189" s="6"/>
      <c r="N33189" s="6"/>
    </row>
    <row r="33190" s="2" customFormat="1" hidden="1" spans="13:14">
      <c r="M33190" s="6"/>
      <c r="N33190" s="6"/>
    </row>
    <row r="33191" s="2" customFormat="1" hidden="1" spans="13:14">
      <c r="M33191" s="6"/>
      <c r="N33191" s="6"/>
    </row>
    <row r="33192" s="2" customFormat="1" hidden="1" spans="13:14">
      <c r="M33192" s="6"/>
      <c r="N33192" s="6"/>
    </row>
    <row r="33193" s="2" customFormat="1" hidden="1" spans="13:14">
      <c r="M33193" s="6"/>
      <c r="N33193" s="6"/>
    </row>
    <row r="33194" s="2" customFormat="1" hidden="1" spans="13:14">
      <c r="M33194" s="6"/>
      <c r="N33194" s="6"/>
    </row>
    <row r="33195" s="2" customFormat="1" hidden="1" spans="13:14">
      <c r="M33195" s="6"/>
      <c r="N33195" s="6"/>
    </row>
    <row r="33196" s="2" customFormat="1" hidden="1" spans="13:14">
      <c r="M33196" s="6"/>
      <c r="N33196" s="6"/>
    </row>
    <row r="33197" s="2" customFormat="1" hidden="1" spans="13:14">
      <c r="M33197" s="6"/>
      <c r="N33197" s="6"/>
    </row>
    <row r="33198" s="2" customFormat="1" hidden="1" spans="13:14">
      <c r="M33198" s="6"/>
      <c r="N33198" s="6"/>
    </row>
    <row r="33199" s="2" customFormat="1" hidden="1" spans="13:14">
      <c r="M33199" s="6"/>
      <c r="N33199" s="6"/>
    </row>
    <row r="33200" s="2" customFormat="1" hidden="1" spans="13:14">
      <c r="M33200" s="6"/>
      <c r="N33200" s="6"/>
    </row>
    <row r="33201" s="2" customFormat="1" hidden="1" spans="13:14">
      <c r="M33201" s="6"/>
      <c r="N33201" s="6"/>
    </row>
    <row r="33202" s="2" customFormat="1" hidden="1" spans="13:14">
      <c r="M33202" s="6"/>
      <c r="N33202" s="6"/>
    </row>
    <row r="33203" s="2" customFormat="1" hidden="1" spans="13:14">
      <c r="M33203" s="6"/>
      <c r="N33203" s="6"/>
    </row>
    <row r="33204" s="2" customFormat="1" hidden="1" spans="13:14">
      <c r="M33204" s="6"/>
      <c r="N33204" s="6"/>
    </row>
    <row r="33205" s="2" customFormat="1" hidden="1" spans="13:14">
      <c r="M33205" s="6"/>
      <c r="N33205" s="6"/>
    </row>
    <row r="33206" s="2" customFormat="1" hidden="1" spans="13:14">
      <c r="M33206" s="6"/>
      <c r="N33206" s="6"/>
    </row>
    <row r="33207" s="2" customFormat="1" hidden="1" spans="13:14">
      <c r="M33207" s="6"/>
      <c r="N33207" s="6"/>
    </row>
    <row r="33208" s="2" customFormat="1" hidden="1" spans="13:14">
      <c r="M33208" s="6"/>
      <c r="N33208" s="6"/>
    </row>
    <row r="33209" s="2" customFormat="1" hidden="1" spans="13:14">
      <c r="M33209" s="6"/>
      <c r="N33209" s="6"/>
    </row>
    <row r="33210" s="2" customFormat="1" hidden="1" spans="13:14">
      <c r="M33210" s="6"/>
      <c r="N33210" s="6"/>
    </row>
    <row r="33211" s="2" customFormat="1" hidden="1" spans="13:14">
      <c r="M33211" s="6"/>
      <c r="N33211" s="6"/>
    </row>
    <row r="33212" s="2" customFormat="1" hidden="1" spans="13:14">
      <c r="M33212" s="6"/>
      <c r="N33212" s="6"/>
    </row>
    <row r="33213" s="2" customFormat="1" hidden="1" spans="13:14">
      <c r="M33213" s="6"/>
      <c r="N33213" s="6"/>
    </row>
    <row r="33214" s="2" customFormat="1" hidden="1" spans="13:14">
      <c r="M33214" s="6"/>
      <c r="N33214" s="6"/>
    </row>
    <row r="33215" s="2" customFormat="1" hidden="1" spans="13:14">
      <c r="M33215" s="6"/>
      <c r="N33215" s="6"/>
    </row>
    <row r="33216" s="2" customFormat="1" hidden="1" spans="13:14">
      <c r="M33216" s="6"/>
      <c r="N33216" s="6"/>
    </row>
    <row r="33217" s="2" customFormat="1" hidden="1" spans="13:14">
      <c r="M33217" s="6"/>
      <c r="N33217" s="6"/>
    </row>
    <row r="33218" s="2" customFormat="1" hidden="1" spans="13:14">
      <c r="M33218" s="6"/>
      <c r="N33218" s="6"/>
    </row>
    <row r="33219" s="2" customFormat="1" hidden="1" spans="13:14">
      <c r="M33219" s="6"/>
      <c r="N33219" s="6"/>
    </row>
    <row r="33220" s="2" customFormat="1" hidden="1" spans="13:14">
      <c r="M33220" s="6"/>
      <c r="N33220" s="6"/>
    </row>
    <row r="33221" s="2" customFormat="1" hidden="1" spans="13:14">
      <c r="M33221" s="6"/>
      <c r="N33221" s="6"/>
    </row>
    <row r="33222" s="2" customFormat="1" hidden="1" spans="13:14">
      <c r="M33222" s="6"/>
      <c r="N33222" s="6"/>
    </row>
    <row r="33223" s="2" customFormat="1" hidden="1" spans="13:14">
      <c r="M33223" s="6"/>
      <c r="N33223" s="6"/>
    </row>
    <row r="33224" s="2" customFormat="1" hidden="1" spans="13:14">
      <c r="M33224" s="6"/>
      <c r="N33224" s="6"/>
    </row>
    <row r="33225" s="2" customFormat="1" hidden="1" spans="13:14">
      <c r="M33225" s="6"/>
      <c r="N33225" s="6"/>
    </row>
    <row r="33226" s="2" customFormat="1" hidden="1" spans="13:14">
      <c r="M33226" s="6"/>
      <c r="N33226" s="6"/>
    </row>
    <row r="33227" s="2" customFormat="1" hidden="1" spans="13:14">
      <c r="M33227" s="6"/>
      <c r="N33227" s="6"/>
    </row>
    <row r="33228" s="2" customFormat="1" hidden="1" spans="13:14">
      <c r="M33228" s="6"/>
      <c r="N33228" s="6"/>
    </row>
    <row r="33229" s="2" customFormat="1" hidden="1" spans="13:14">
      <c r="M33229" s="6"/>
      <c r="N33229" s="6"/>
    </row>
    <row r="33230" s="2" customFormat="1" hidden="1" spans="13:14">
      <c r="M33230" s="6"/>
      <c r="N33230" s="6"/>
    </row>
    <row r="33231" s="2" customFormat="1" hidden="1" spans="13:14">
      <c r="M33231" s="6"/>
      <c r="N33231" s="6"/>
    </row>
    <row r="33232" s="2" customFormat="1" hidden="1" spans="13:14">
      <c r="M33232" s="6"/>
      <c r="N33232" s="6"/>
    </row>
    <row r="33233" s="2" customFormat="1" hidden="1" spans="13:14">
      <c r="M33233" s="6"/>
      <c r="N33233" s="6"/>
    </row>
    <row r="33234" s="2" customFormat="1" hidden="1" spans="13:14">
      <c r="M33234" s="6"/>
      <c r="N33234" s="6"/>
    </row>
    <row r="33235" s="2" customFormat="1" hidden="1" spans="13:14">
      <c r="M33235" s="6"/>
      <c r="N33235" s="6"/>
    </row>
    <row r="33236" s="2" customFormat="1" hidden="1" spans="13:14">
      <c r="M33236" s="6"/>
      <c r="N33236" s="6"/>
    </row>
    <row r="33237" s="2" customFormat="1" hidden="1" spans="13:14">
      <c r="M33237" s="6"/>
      <c r="N33237" s="6"/>
    </row>
    <row r="33238" s="2" customFormat="1" hidden="1" spans="13:14">
      <c r="M33238" s="6"/>
      <c r="N33238" s="6"/>
    </row>
    <row r="33239" s="2" customFormat="1" hidden="1" spans="13:14">
      <c r="M33239" s="6"/>
      <c r="N33239" s="6"/>
    </row>
    <row r="33240" s="2" customFormat="1" hidden="1" spans="13:14">
      <c r="M33240" s="6"/>
      <c r="N33240" s="6"/>
    </row>
    <row r="33241" s="2" customFormat="1" hidden="1" spans="13:14">
      <c r="M33241" s="6"/>
      <c r="N33241" s="6"/>
    </row>
    <row r="33242" s="2" customFormat="1" hidden="1" spans="13:14">
      <c r="M33242" s="6"/>
      <c r="N33242" s="6"/>
    </row>
    <row r="33243" s="2" customFormat="1" hidden="1" spans="13:14">
      <c r="M33243" s="6"/>
      <c r="N33243" s="6"/>
    </row>
    <row r="33244" s="2" customFormat="1" hidden="1" spans="13:14">
      <c r="M33244" s="6"/>
      <c r="N33244" s="6"/>
    </row>
    <row r="33245" s="2" customFormat="1" hidden="1" spans="13:14">
      <c r="M33245" s="6"/>
      <c r="N33245" s="6"/>
    </row>
    <row r="33246" s="2" customFormat="1" hidden="1" spans="13:14">
      <c r="M33246" s="6"/>
      <c r="N33246" s="6"/>
    </row>
    <row r="33247" s="2" customFormat="1" hidden="1" spans="13:14">
      <c r="M33247" s="6"/>
      <c r="N33247" s="6"/>
    </row>
    <row r="33248" s="2" customFormat="1" hidden="1" spans="13:14">
      <c r="M33248" s="6"/>
      <c r="N33248" s="6"/>
    </row>
    <row r="33249" s="2" customFormat="1" hidden="1" spans="13:14">
      <c r="M33249" s="6"/>
      <c r="N33249" s="6"/>
    </row>
    <row r="33250" s="2" customFormat="1" hidden="1" spans="13:14">
      <c r="M33250" s="6"/>
      <c r="N33250" s="6"/>
    </row>
    <row r="33251" s="2" customFormat="1" hidden="1" spans="13:14">
      <c r="M33251" s="6"/>
      <c r="N33251" s="6"/>
    </row>
    <row r="33252" s="2" customFormat="1" hidden="1" spans="13:14">
      <c r="M33252" s="6"/>
      <c r="N33252" s="6"/>
    </row>
    <row r="33253" s="2" customFormat="1" hidden="1" spans="13:14">
      <c r="M33253" s="6"/>
      <c r="N33253" s="6"/>
    </row>
    <row r="33254" s="2" customFormat="1" hidden="1" spans="13:14">
      <c r="M33254" s="6"/>
      <c r="N33254" s="6"/>
    </row>
    <row r="33255" s="2" customFormat="1" hidden="1" spans="13:14">
      <c r="M33255" s="6"/>
      <c r="N33255" s="6"/>
    </row>
    <row r="33256" s="2" customFormat="1" hidden="1" spans="13:14">
      <c r="M33256" s="6"/>
      <c r="N33256" s="6"/>
    </row>
    <row r="33257" s="2" customFormat="1" hidden="1" spans="13:14">
      <c r="M33257" s="6"/>
      <c r="N33257" s="6"/>
    </row>
    <row r="33258" s="2" customFormat="1" hidden="1" spans="13:14">
      <c r="M33258" s="6"/>
      <c r="N33258" s="6"/>
    </row>
    <row r="33259" s="2" customFormat="1" hidden="1" spans="13:14">
      <c r="M33259" s="6"/>
      <c r="N33259" s="6"/>
    </row>
    <row r="33260" s="2" customFormat="1" hidden="1" spans="13:14">
      <c r="M33260" s="6"/>
      <c r="N33260" s="6"/>
    </row>
    <row r="33261" s="2" customFormat="1" hidden="1" spans="13:14">
      <c r="M33261" s="6"/>
      <c r="N33261" s="6"/>
    </row>
    <row r="33262" s="2" customFormat="1" hidden="1" spans="13:14">
      <c r="M33262" s="6"/>
      <c r="N33262" s="6"/>
    </row>
    <row r="33263" s="2" customFormat="1" hidden="1" spans="13:14">
      <c r="M33263" s="6"/>
      <c r="N33263" s="6"/>
    </row>
    <row r="33264" s="2" customFormat="1" hidden="1" spans="13:14">
      <c r="M33264" s="6"/>
      <c r="N33264" s="6"/>
    </row>
    <row r="33265" s="2" customFormat="1" hidden="1" spans="13:14">
      <c r="M33265" s="6"/>
      <c r="N33265" s="6"/>
    </row>
    <row r="33266" s="2" customFormat="1" hidden="1" spans="13:14">
      <c r="M33266" s="6"/>
      <c r="N33266" s="6"/>
    </row>
    <row r="33267" s="2" customFormat="1" hidden="1" spans="13:14">
      <c r="M33267" s="6"/>
      <c r="N33267" s="6"/>
    </row>
    <row r="33268" s="2" customFormat="1" hidden="1" spans="13:14">
      <c r="M33268" s="6"/>
      <c r="N33268" s="6"/>
    </row>
    <row r="33269" s="2" customFormat="1" hidden="1" spans="13:14">
      <c r="M33269" s="6"/>
      <c r="N33269" s="6"/>
    </row>
    <row r="33270" s="2" customFormat="1" hidden="1" spans="13:14">
      <c r="M33270" s="6"/>
      <c r="N33270" s="6"/>
    </row>
    <row r="33271" s="2" customFormat="1" hidden="1" spans="13:14">
      <c r="M33271" s="6"/>
      <c r="N33271" s="6"/>
    </row>
    <row r="33272" s="2" customFormat="1" hidden="1" spans="13:14">
      <c r="M33272" s="6"/>
      <c r="N33272" s="6"/>
    </row>
    <row r="33273" s="2" customFormat="1" hidden="1" spans="13:14">
      <c r="M33273" s="6"/>
      <c r="N33273" s="6"/>
    </row>
    <row r="33274" s="2" customFormat="1" hidden="1" spans="13:14">
      <c r="M33274" s="6"/>
      <c r="N33274" s="6"/>
    </row>
    <row r="33275" s="2" customFormat="1" hidden="1" spans="13:14">
      <c r="M33275" s="6"/>
      <c r="N33275" s="6"/>
    </row>
    <row r="33276" s="2" customFormat="1" hidden="1" spans="13:14">
      <c r="M33276" s="6"/>
      <c r="N33276" s="6"/>
    </row>
    <row r="33277" s="2" customFormat="1" hidden="1" spans="13:14">
      <c r="M33277" s="6"/>
      <c r="N33277" s="6"/>
    </row>
    <row r="33278" s="2" customFormat="1" hidden="1" spans="13:14">
      <c r="M33278" s="6"/>
      <c r="N33278" s="6"/>
    </row>
    <row r="33279" s="2" customFormat="1" hidden="1" spans="13:14">
      <c r="M33279" s="6"/>
      <c r="N33279" s="6"/>
    </row>
    <row r="33280" s="2" customFormat="1" hidden="1" spans="13:14">
      <c r="M33280" s="6"/>
      <c r="N33280" s="6"/>
    </row>
    <row r="33281" s="2" customFormat="1" hidden="1" spans="13:14">
      <c r="M33281" s="6"/>
      <c r="N33281" s="6"/>
    </row>
    <row r="33282" s="2" customFormat="1" hidden="1" spans="13:14">
      <c r="M33282" s="6"/>
      <c r="N33282" s="6"/>
    </row>
    <row r="33283" s="2" customFormat="1" hidden="1" spans="13:14">
      <c r="M33283" s="6"/>
      <c r="N33283" s="6"/>
    </row>
    <row r="33284" s="2" customFormat="1" hidden="1" spans="13:14">
      <c r="M33284" s="6"/>
      <c r="N33284" s="6"/>
    </row>
    <row r="33285" s="2" customFormat="1" hidden="1" spans="13:14">
      <c r="M33285" s="6"/>
      <c r="N33285" s="6"/>
    </row>
    <row r="33286" s="2" customFormat="1" hidden="1" spans="13:14">
      <c r="M33286" s="6"/>
      <c r="N33286" s="6"/>
    </row>
    <row r="33287" s="2" customFormat="1" hidden="1" spans="13:14">
      <c r="M33287" s="6"/>
      <c r="N33287" s="6"/>
    </row>
    <row r="33288" s="2" customFormat="1" hidden="1" spans="13:14">
      <c r="M33288" s="6"/>
      <c r="N33288" s="6"/>
    </row>
    <row r="33289" s="2" customFormat="1" hidden="1" spans="13:14">
      <c r="M33289" s="6"/>
      <c r="N33289" s="6"/>
    </row>
    <row r="33290" s="2" customFormat="1" hidden="1" spans="13:14">
      <c r="M33290" s="6"/>
      <c r="N33290" s="6"/>
    </row>
    <row r="33291" s="2" customFormat="1" hidden="1" spans="13:14">
      <c r="M33291" s="6"/>
      <c r="N33291" s="6"/>
    </row>
    <row r="33292" s="2" customFormat="1" hidden="1" spans="13:14">
      <c r="M33292" s="6"/>
      <c r="N33292" s="6"/>
    </row>
    <row r="33293" s="2" customFormat="1" hidden="1" spans="13:14">
      <c r="M33293" s="6"/>
      <c r="N33293" s="6"/>
    </row>
    <row r="33294" s="2" customFormat="1" hidden="1" spans="13:14">
      <c r="M33294" s="6"/>
      <c r="N33294" s="6"/>
    </row>
    <row r="33295" s="2" customFormat="1" hidden="1" spans="13:14">
      <c r="M33295" s="6"/>
      <c r="N33295" s="6"/>
    </row>
    <row r="33296" s="2" customFormat="1" hidden="1" spans="13:14">
      <c r="M33296" s="6"/>
      <c r="N33296" s="6"/>
    </row>
    <row r="33297" s="2" customFormat="1" hidden="1" spans="13:14">
      <c r="M33297" s="6"/>
      <c r="N33297" s="6"/>
    </row>
    <row r="33298" s="2" customFormat="1" hidden="1" spans="13:14">
      <c r="M33298" s="6"/>
      <c r="N33298" s="6"/>
    </row>
    <row r="33299" s="2" customFormat="1" hidden="1" spans="13:14">
      <c r="M33299" s="6"/>
      <c r="N33299" s="6"/>
    </row>
    <row r="33300" s="2" customFormat="1" hidden="1" spans="13:14">
      <c r="M33300" s="6"/>
      <c r="N33300" s="6"/>
    </row>
    <row r="33301" s="2" customFormat="1" hidden="1" spans="13:14">
      <c r="M33301" s="6"/>
      <c r="N33301" s="6"/>
    </row>
    <row r="33302" s="2" customFormat="1" hidden="1" spans="13:14">
      <c r="M33302" s="6"/>
      <c r="N33302" s="6"/>
    </row>
    <row r="33303" s="2" customFormat="1" hidden="1" spans="13:14">
      <c r="M33303" s="6"/>
      <c r="N33303" s="6"/>
    </row>
    <row r="33304" s="2" customFormat="1" hidden="1" spans="13:14">
      <c r="M33304" s="6"/>
      <c r="N33304" s="6"/>
    </row>
    <row r="33305" s="2" customFormat="1" hidden="1" spans="13:14">
      <c r="M33305" s="6"/>
      <c r="N33305" s="6"/>
    </row>
    <row r="33306" s="2" customFormat="1" hidden="1" spans="13:14">
      <c r="M33306" s="6"/>
      <c r="N33306" s="6"/>
    </row>
    <row r="33307" s="2" customFormat="1" hidden="1" spans="13:14">
      <c r="M33307" s="6"/>
      <c r="N33307" s="6"/>
    </row>
    <row r="33308" s="2" customFormat="1" hidden="1" spans="13:14">
      <c r="M33308" s="6"/>
      <c r="N33308" s="6"/>
    </row>
    <row r="33309" s="2" customFormat="1" hidden="1" spans="13:14">
      <c r="M33309" s="6"/>
      <c r="N33309" s="6"/>
    </row>
    <row r="33310" s="2" customFormat="1" hidden="1" spans="13:14">
      <c r="M33310" s="6"/>
      <c r="N33310" s="6"/>
    </row>
    <row r="33311" s="2" customFormat="1" hidden="1" spans="13:14">
      <c r="M33311" s="6"/>
      <c r="N33311" s="6"/>
    </row>
    <row r="33312" s="2" customFormat="1" hidden="1" spans="13:14">
      <c r="M33312" s="6"/>
      <c r="N33312" s="6"/>
    </row>
    <row r="33313" s="2" customFormat="1" hidden="1" spans="13:14">
      <c r="M33313" s="6"/>
      <c r="N33313" s="6"/>
    </row>
    <row r="33314" s="2" customFormat="1" hidden="1" spans="13:14">
      <c r="M33314" s="6"/>
      <c r="N33314" s="6"/>
    </row>
    <row r="33315" s="2" customFormat="1" hidden="1" spans="13:14">
      <c r="M33315" s="6"/>
      <c r="N33315" s="6"/>
    </row>
    <row r="33316" s="2" customFormat="1" hidden="1" spans="13:14">
      <c r="M33316" s="6"/>
      <c r="N33316" s="6"/>
    </row>
    <row r="33317" s="2" customFormat="1" hidden="1" spans="13:14">
      <c r="M33317" s="6"/>
      <c r="N33317" s="6"/>
    </row>
    <row r="33318" s="2" customFormat="1" hidden="1" spans="13:14">
      <c r="M33318" s="6"/>
      <c r="N33318" s="6"/>
    </row>
    <row r="33319" s="2" customFormat="1" hidden="1" spans="13:14">
      <c r="M33319" s="6"/>
      <c r="N33319" s="6"/>
    </row>
    <row r="33320" s="2" customFormat="1" hidden="1" spans="13:14">
      <c r="M33320" s="6"/>
      <c r="N33320" s="6"/>
    </row>
    <row r="33321" s="2" customFormat="1" hidden="1" spans="13:14">
      <c r="M33321" s="6"/>
      <c r="N33321" s="6"/>
    </row>
    <row r="33322" s="2" customFormat="1" hidden="1" spans="13:14">
      <c r="M33322" s="6"/>
      <c r="N33322" s="6"/>
    </row>
    <row r="33323" s="2" customFormat="1" hidden="1" spans="13:14">
      <c r="M33323" s="6"/>
      <c r="N33323" s="6"/>
    </row>
    <row r="33324" s="2" customFormat="1" hidden="1" spans="13:14">
      <c r="M33324" s="6"/>
      <c r="N33324" s="6"/>
    </row>
    <row r="33325" s="2" customFormat="1" hidden="1" spans="13:14">
      <c r="M33325" s="6"/>
      <c r="N33325" s="6"/>
    </row>
    <row r="33326" s="2" customFormat="1" hidden="1" spans="13:14">
      <c r="M33326" s="6"/>
      <c r="N33326" s="6"/>
    </row>
    <row r="33327" s="2" customFormat="1" hidden="1" spans="13:14">
      <c r="M33327" s="6"/>
      <c r="N33327" s="6"/>
    </row>
    <row r="33328" s="2" customFormat="1" hidden="1" spans="13:14">
      <c r="M33328" s="6"/>
      <c r="N33328" s="6"/>
    </row>
    <row r="33329" s="2" customFormat="1" hidden="1" spans="13:14">
      <c r="M33329" s="6"/>
      <c r="N33329" s="6"/>
    </row>
    <row r="33330" s="2" customFormat="1" hidden="1" spans="13:14">
      <c r="M33330" s="6"/>
      <c r="N33330" s="6"/>
    </row>
    <row r="33331" s="2" customFormat="1" hidden="1" spans="13:14">
      <c r="M33331" s="6"/>
      <c r="N33331" s="6"/>
    </row>
    <row r="33332" s="2" customFormat="1" hidden="1" spans="13:14">
      <c r="M33332" s="6"/>
      <c r="N33332" s="6"/>
    </row>
    <row r="33333" s="2" customFormat="1" hidden="1" spans="13:14">
      <c r="M33333" s="6"/>
      <c r="N33333" s="6"/>
    </row>
    <row r="33334" s="2" customFormat="1" hidden="1" spans="13:14">
      <c r="M33334" s="6"/>
      <c r="N33334" s="6"/>
    </row>
    <row r="33335" s="2" customFormat="1" hidden="1" spans="13:14">
      <c r="M33335" s="6"/>
      <c r="N33335" s="6"/>
    </row>
    <row r="33336" s="2" customFormat="1" hidden="1" spans="13:14">
      <c r="M33336" s="6"/>
      <c r="N33336" s="6"/>
    </row>
    <row r="33337" s="2" customFormat="1" hidden="1" spans="13:14">
      <c r="M33337" s="6"/>
      <c r="N33337" s="6"/>
    </row>
    <row r="33338" s="2" customFormat="1" hidden="1" spans="13:14">
      <c r="M33338" s="6"/>
      <c r="N33338" s="6"/>
    </row>
    <row r="33339" s="2" customFormat="1" hidden="1" spans="13:14">
      <c r="M33339" s="6"/>
      <c r="N33339" s="6"/>
    </row>
    <row r="33340" s="2" customFormat="1" hidden="1" spans="13:14">
      <c r="M33340" s="6"/>
      <c r="N33340" s="6"/>
    </row>
    <row r="33341" s="2" customFormat="1" hidden="1" spans="13:14">
      <c r="M33341" s="6"/>
      <c r="N33341" s="6"/>
    </row>
    <row r="33342" s="2" customFormat="1" hidden="1" spans="13:14">
      <c r="M33342" s="6"/>
      <c r="N33342" s="6"/>
    </row>
    <row r="33343" s="2" customFormat="1" hidden="1" spans="13:14">
      <c r="M33343" s="6"/>
      <c r="N33343" s="6"/>
    </row>
    <row r="33344" s="2" customFormat="1" hidden="1" spans="13:14">
      <c r="M33344" s="6"/>
      <c r="N33344" s="6"/>
    </row>
    <row r="33345" s="2" customFormat="1" hidden="1" spans="13:14">
      <c r="M33345" s="6"/>
      <c r="N33345" s="6"/>
    </row>
    <row r="33346" s="2" customFormat="1" hidden="1" spans="13:14">
      <c r="M33346" s="6"/>
      <c r="N33346" s="6"/>
    </row>
    <row r="33347" s="2" customFormat="1" hidden="1" spans="13:14">
      <c r="M33347" s="6"/>
      <c r="N33347" s="6"/>
    </row>
    <row r="33348" s="2" customFormat="1" hidden="1" spans="13:14">
      <c r="M33348" s="6"/>
      <c r="N33348" s="6"/>
    </row>
    <row r="33349" s="2" customFormat="1" hidden="1" spans="13:14">
      <c r="M33349" s="6"/>
      <c r="N33349" s="6"/>
    </row>
    <row r="33350" s="2" customFormat="1" hidden="1" spans="13:14">
      <c r="M33350" s="6"/>
      <c r="N33350" s="6"/>
    </row>
    <row r="33351" s="2" customFormat="1" hidden="1" spans="13:14">
      <c r="M33351" s="6"/>
      <c r="N33351" s="6"/>
    </row>
    <row r="33352" s="2" customFormat="1" hidden="1" spans="13:14">
      <c r="M33352" s="6"/>
      <c r="N33352" s="6"/>
    </row>
    <row r="33353" s="2" customFormat="1" hidden="1" spans="13:14">
      <c r="M33353" s="6"/>
      <c r="N33353" s="6"/>
    </row>
    <row r="33354" s="2" customFormat="1" hidden="1" spans="13:14">
      <c r="M33354" s="6"/>
      <c r="N33354" s="6"/>
    </row>
    <row r="33355" s="2" customFormat="1" hidden="1" spans="13:14">
      <c r="M33355" s="6"/>
      <c r="N33355" s="6"/>
    </row>
    <row r="33356" s="2" customFormat="1" hidden="1" spans="13:14">
      <c r="M33356" s="6"/>
      <c r="N33356" s="6"/>
    </row>
    <row r="33357" s="2" customFormat="1" hidden="1" spans="13:14">
      <c r="M33357" s="6"/>
      <c r="N33357" s="6"/>
    </row>
    <row r="33358" s="2" customFormat="1" hidden="1" spans="13:14">
      <c r="M33358" s="6"/>
      <c r="N33358" s="6"/>
    </row>
    <row r="33359" s="2" customFormat="1" hidden="1" spans="13:14">
      <c r="M33359" s="6"/>
      <c r="N33359" s="6"/>
    </row>
    <row r="33360" s="2" customFormat="1" hidden="1" spans="13:14">
      <c r="M33360" s="6"/>
      <c r="N33360" s="6"/>
    </row>
    <row r="33361" s="2" customFormat="1" hidden="1" spans="13:14">
      <c r="M33361" s="6"/>
      <c r="N33361" s="6"/>
    </row>
    <row r="33362" s="2" customFormat="1" hidden="1" spans="13:14">
      <c r="M33362" s="6"/>
      <c r="N33362" s="6"/>
    </row>
    <row r="33363" s="2" customFormat="1" hidden="1" spans="13:14">
      <c r="M33363" s="6"/>
      <c r="N33363" s="6"/>
    </row>
    <row r="33364" s="2" customFormat="1" hidden="1" spans="13:14">
      <c r="M33364" s="6"/>
      <c r="N33364" s="6"/>
    </row>
    <row r="33365" s="2" customFormat="1" hidden="1" spans="13:14">
      <c r="M33365" s="6"/>
      <c r="N33365" s="6"/>
    </row>
    <row r="33366" s="2" customFormat="1" hidden="1" spans="13:14">
      <c r="M33366" s="6"/>
      <c r="N33366" s="6"/>
    </row>
    <row r="33367" s="2" customFormat="1" hidden="1" spans="13:14">
      <c r="M33367" s="6"/>
      <c r="N33367" s="6"/>
    </row>
    <row r="33368" s="2" customFormat="1" hidden="1" spans="13:14">
      <c r="M33368" s="6"/>
      <c r="N33368" s="6"/>
    </row>
    <row r="33369" s="2" customFormat="1" hidden="1" spans="13:14">
      <c r="M33369" s="6"/>
      <c r="N33369" s="6"/>
    </row>
    <row r="33370" s="2" customFormat="1" hidden="1" spans="13:14">
      <c r="M33370" s="6"/>
      <c r="N33370" s="6"/>
    </row>
    <row r="33371" s="2" customFormat="1" hidden="1" spans="13:14">
      <c r="M33371" s="6"/>
      <c r="N33371" s="6"/>
    </row>
    <row r="33372" s="2" customFormat="1" hidden="1" spans="13:14">
      <c r="M33372" s="6"/>
      <c r="N33372" s="6"/>
    </row>
    <row r="33373" s="2" customFormat="1" hidden="1" spans="13:14">
      <c r="M33373" s="6"/>
      <c r="N33373" s="6"/>
    </row>
    <row r="33374" s="2" customFormat="1" hidden="1" spans="13:14">
      <c r="M33374" s="6"/>
      <c r="N33374" s="6"/>
    </row>
    <row r="33375" s="2" customFormat="1" hidden="1" spans="13:14">
      <c r="M33375" s="6"/>
      <c r="N33375" s="6"/>
    </row>
    <row r="33376" s="2" customFormat="1" hidden="1" spans="13:14">
      <c r="M33376" s="6"/>
      <c r="N33376" s="6"/>
    </row>
    <row r="33377" s="2" customFormat="1" hidden="1" spans="13:14">
      <c r="M33377" s="6"/>
      <c r="N33377" s="6"/>
    </row>
    <row r="33378" s="2" customFormat="1" hidden="1" spans="13:14">
      <c r="M33378" s="6"/>
      <c r="N33378" s="6"/>
    </row>
    <row r="33379" s="2" customFormat="1" hidden="1" spans="13:14">
      <c r="M33379" s="6"/>
      <c r="N33379" s="6"/>
    </row>
    <row r="33380" s="2" customFormat="1" hidden="1" spans="13:14">
      <c r="M33380" s="6"/>
      <c r="N33380" s="6"/>
    </row>
    <row r="33381" s="2" customFormat="1" hidden="1" spans="13:14">
      <c r="M33381" s="6"/>
      <c r="N33381" s="6"/>
    </row>
    <row r="33382" s="2" customFormat="1" hidden="1" spans="13:14">
      <c r="M33382" s="6"/>
      <c r="N33382" s="6"/>
    </row>
    <row r="33383" s="2" customFormat="1" hidden="1" spans="13:14">
      <c r="M33383" s="6"/>
      <c r="N33383" s="6"/>
    </row>
    <row r="33384" s="2" customFormat="1" hidden="1" spans="13:14">
      <c r="M33384" s="6"/>
      <c r="N33384" s="6"/>
    </row>
    <row r="33385" s="2" customFormat="1" hidden="1" spans="13:14">
      <c r="M33385" s="6"/>
      <c r="N33385" s="6"/>
    </row>
    <row r="33386" s="2" customFormat="1" hidden="1" spans="13:14">
      <c r="M33386" s="6"/>
      <c r="N33386" s="6"/>
    </row>
    <row r="33387" s="2" customFormat="1" hidden="1" spans="13:14">
      <c r="M33387" s="6"/>
      <c r="N33387" s="6"/>
    </row>
    <row r="33388" s="2" customFormat="1" hidden="1" spans="13:14">
      <c r="M33388" s="6"/>
      <c r="N33388" s="6"/>
    </row>
    <row r="33389" s="2" customFormat="1" hidden="1" spans="13:14">
      <c r="M33389" s="6"/>
      <c r="N33389" s="6"/>
    </row>
    <row r="33390" s="2" customFormat="1" hidden="1" spans="13:14">
      <c r="M33390" s="6"/>
      <c r="N33390" s="6"/>
    </row>
    <row r="33391" s="2" customFormat="1" hidden="1" spans="13:14">
      <c r="M33391" s="6"/>
      <c r="N33391" s="6"/>
    </row>
    <row r="33392" s="2" customFormat="1" hidden="1" spans="13:14">
      <c r="M33392" s="6"/>
      <c r="N33392" s="6"/>
    </row>
    <row r="33393" s="2" customFormat="1" hidden="1" spans="13:14">
      <c r="M33393" s="6"/>
      <c r="N33393" s="6"/>
    </row>
    <row r="33394" s="2" customFormat="1" hidden="1" spans="13:14">
      <c r="M33394" s="6"/>
      <c r="N33394" s="6"/>
    </row>
    <row r="33395" s="2" customFormat="1" hidden="1" spans="13:14">
      <c r="M33395" s="6"/>
      <c r="N33395" s="6"/>
    </row>
    <row r="33396" s="2" customFormat="1" hidden="1" spans="13:14">
      <c r="M33396" s="6"/>
      <c r="N33396" s="6"/>
    </row>
    <row r="33397" s="2" customFormat="1" hidden="1" spans="13:14">
      <c r="M33397" s="6"/>
      <c r="N33397" s="6"/>
    </row>
    <row r="33398" s="2" customFormat="1" hidden="1" spans="13:14">
      <c r="M33398" s="6"/>
      <c r="N33398" s="6"/>
    </row>
    <row r="33399" s="2" customFormat="1" hidden="1" spans="13:14">
      <c r="M33399" s="6"/>
      <c r="N33399" s="6"/>
    </row>
    <row r="33400" s="2" customFormat="1" hidden="1" spans="13:14">
      <c r="M33400" s="6"/>
      <c r="N33400" s="6"/>
    </row>
    <row r="33401" s="2" customFormat="1" hidden="1" spans="13:14">
      <c r="M33401" s="6"/>
      <c r="N33401" s="6"/>
    </row>
    <row r="33402" s="2" customFormat="1" hidden="1" spans="13:14">
      <c r="M33402" s="6"/>
      <c r="N33402" s="6"/>
    </row>
    <row r="33403" s="2" customFormat="1" hidden="1" spans="13:14">
      <c r="M33403" s="6"/>
      <c r="N33403" s="6"/>
    </row>
    <row r="33404" s="2" customFormat="1" hidden="1" spans="13:14">
      <c r="M33404" s="6"/>
      <c r="N33404" s="6"/>
    </row>
    <row r="33405" s="2" customFormat="1" hidden="1" spans="13:14">
      <c r="M33405" s="6"/>
      <c r="N33405" s="6"/>
    </row>
    <row r="33406" s="2" customFormat="1" hidden="1" spans="13:14">
      <c r="M33406" s="6"/>
      <c r="N33406" s="6"/>
    </row>
    <row r="33407" s="2" customFormat="1" hidden="1" spans="13:14">
      <c r="M33407" s="6"/>
      <c r="N33407" s="6"/>
    </row>
    <row r="33408" s="2" customFormat="1" hidden="1" spans="13:14">
      <c r="M33408" s="6"/>
      <c r="N33408" s="6"/>
    </row>
    <row r="33409" s="2" customFormat="1" hidden="1" spans="13:14">
      <c r="M33409" s="6"/>
      <c r="N33409" s="6"/>
    </row>
    <row r="33410" s="2" customFormat="1" hidden="1" spans="13:14">
      <c r="M33410" s="6"/>
      <c r="N33410" s="6"/>
    </row>
    <row r="33411" s="2" customFormat="1" hidden="1" spans="13:14">
      <c r="M33411" s="6"/>
      <c r="N33411" s="6"/>
    </row>
    <row r="33412" s="2" customFormat="1" hidden="1" spans="13:14">
      <c r="M33412" s="6"/>
      <c r="N33412" s="6"/>
    </row>
    <row r="33413" s="2" customFormat="1" hidden="1" spans="13:14">
      <c r="M33413" s="6"/>
      <c r="N33413" s="6"/>
    </row>
    <row r="33414" s="2" customFormat="1" hidden="1" spans="13:14">
      <c r="M33414" s="6"/>
      <c r="N33414" s="6"/>
    </row>
    <row r="33415" s="2" customFormat="1" hidden="1" spans="13:14">
      <c r="M33415" s="6"/>
      <c r="N33415" s="6"/>
    </row>
    <row r="33416" s="2" customFormat="1" hidden="1" spans="13:14">
      <c r="M33416" s="6"/>
      <c r="N33416" s="6"/>
    </row>
    <row r="33417" s="2" customFormat="1" hidden="1" spans="13:14">
      <c r="M33417" s="6"/>
      <c r="N33417" s="6"/>
    </row>
    <row r="33418" s="2" customFormat="1" hidden="1" spans="13:14">
      <c r="M33418" s="6"/>
      <c r="N33418" s="6"/>
    </row>
    <row r="33419" s="2" customFormat="1" hidden="1" spans="13:14">
      <c r="M33419" s="6"/>
      <c r="N33419" s="6"/>
    </row>
    <row r="33420" s="2" customFormat="1" hidden="1" spans="13:14">
      <c r="M33420" s="6"/>
      <c r="N33420" s="6"/>
    </row>
    <row r="33421" s="2" customFormat="1" hidden="1" spans="13:14">
      <c r="M33421" s="6"/>
      <c r="N33421" s="6"/>
    </row>
    <row r="33422" s="2" customFormat="1" hidden="1" spans="13:14">
      <c r="M33422" s="6"/>
      <c r="N33422" s="6"/>
    </row>
    <row r="33423" s="2" customFormat="1" hidden="1" spans="13:14">
      <c r="M33423" s="6"/>
      <c r="N33423" s="6"/>
    </row>
    <row r="33424" s="2" customFormat="1" hidden="1" spans="13:14">
      <c r="M33424" s="6"/>
      <c r="N33424" s="6"/>
    </row>
    <row r="33425" s="2" customFormat="1" hidden="1" spans="13:14">
      <c r="M33425" s="6"/>
      <c r="N33425" s="6"/>
    </row>
    <row r="33426" s="2" customFormat="1" hidden="1" spans="13:14">
      <c r="M33426" s="6"/>
      <c r="N33426" s="6"/>
    </row>
    <row r="33427" s="2" customFormat="1" hidden="1" spans="13:14">
      <c r="M33427" s="6"/>
      <c r="N33427" s="6"/>
    </row>
    <row r="33428" s="2" customFormat="1" hidden="1" spans="13:14">
      <c r="M33428" s="6"/>
      <c r="N33428" s="6"/>
    </row>
    <row r="33429" s="2" customFormat="1" hidden="1" spans="13:14">
      <c r="M33429" s="6"/>
      <c r="N33429" s="6"/>
    </row>
    <row r="33430" s="2" customFormat="1" hidden="1" spans="13:14">
      <c r="M33430" s="6"/>
      <c r="N33430" s="6"/>
    </row>
    <row r="33431" s="2" customFormat="1" hidden="1" spans="13:14">
      <c r="M33431" s="6"/>
      <c r="N33431" s="6"/>
    </row>
    <row r="33432" s="2" customFormat="1" hidden="1" spans="13:14">
      <c r="M33432" s="6"/>
      <c r="N33432" s="6"/>
    </row>
    <row r="33433" s="2" customFormat="1" hidden="1" spans="13:14">
      <c r="M33433" s="6"/>
      <c r="N33433" s="6"/>
    </row>
    <row r="33434" s="2" customFormat="1" hidden="1" spans="13:14">
      <c r="M33434" s="6"/>
      <c r="N33434" s="6"/>
    </row>
    <row r="33435" s="2" customFormat="1" hidden="1" spans="13:14">
      <c r="M33435" s="6"/>
      <c r="N33435" s="6"/>
    </row>
    <row r="33436" s="2" customFormat="1" hidden="1" spans="13:14">
      <c r="M33436" s="6"/>
      <c r="N33436" s="6"/>
    </row>
    <row r="33437" s="2" customFormat="1" hidden="1" spans="13:14">
      <c r="M33437" s="6"/>
      <c r="N33437" s="6"/>
    </row>
    <row r="33438" s="2" customFormat="1" hidden="1" spans="13:14">
      <c r="M33438" s="6"/>
      <c r="N33438" s="6"/>
    </row>
    <row r="33439" s="2" customFormat="1" hidden="1" spans="13:14">
      <c r="M33439" s="6"/>
      <c r="N33439" s="6"/>
    </row>
    <row r="33440" s="2" customFormat="1" hidden="1" spans="13:14">
      <c r="M33440" s="6"/>
      <c r="N33440" s="6"/>
    </row>
    <row r="33441" s="2" customFormat="1" hidden="1" spans="13:14">
      <c r="M33441" s="6"/>
      <c r="N33441" s="6"/>
    </row>
    <row r="33442" s="2" customFormat="1" hidden="1" spans="13:14">
      <c r="M33442" s="6"/>
      <c r="N33442" s="6"/>
    </row>
    <row r="33443" s="2" customFormat="1" hidden="1" spans="13:14">
      <c r="M33443" s="6"/>
      <c r="N33443" s="6"/>
    </row>
    <row r="33444" s="2" customFormat="1" hidden="1" spans="13:14">
      <c r="M33444" s="6"/>
      <c r="N33444" s="6"/>
    </row>
    <row r="33445" s="2" customFormat="1" hidden="1" spans="13:14">
      <c r="M33445" s="6"/>
      <c r="N33445" s="6"/>
    </row>
    <row r="33446" s="2" customFormat="1" hidden="1" spans="13:14">
      <c r="M33446" s="6"/>
      <c r="N33446" s="6"/>
    </row>
    <row r="33447" s="2" customFormat="1" hidden="1" spans="13:14">
      <c r="M33447" s="6"/>
      <c r="N33447" s="6"/>
    </row>
    <row r="33448" s="2" customFormat="1" hidden="1" spans="13:14">
      <c r="M33448" s="6"/>
      <c r="N33448" s="6"/>
    </row>
    <row r="33449" s="2" customFormat="1" hidden="1" spans="13:14">
      <c r="M33449" s="6"/>
      <c r="N33449" s="6"/>
    </row>
    <row r="33450" s="2" customFormat="1" hidden="1" spans="13:14">
      <c r="M33450" s="6"/>
      <c r="N33450" s="6"/>
    </row>
    <row r="33451" s="2" customFormat="1" hidden="1" spans="13:14">
      <c r="M33451" s="6"/>
      <c r="N33451" s="6"/>
    </row>
    <row r="33452" s="2" customFormat="1" hidden="1" spans="13:14">
      <c r="M33452" s="6"/>
      <c r="N33452" s="6"/>
    </row>
    <row r="33453" s="2" customFormat="1" hidden="1" spans="13:14">
      <c r="M33453" s="6"/>
      <c r="N33453" s="6"/>
    </row>
    <row r="33454" s="2" customFormat="1" hidden="1" spans="13:14">
      <c r="M33454" s="6"/>
      <c r="N33454" s="6"/>
    </row>
    <row r="33455" s="2" customFormat="1" hidden="1" spans="13:14">
      <c r="M33455" s="6"/>
      <c r="N33455" s="6"/>
    </row>
    <row r="33456" s="2" customFormat="1" hidden="1" spans="13:14">
      <c r="M33456" s="6"/>
      <c r="N33456" s="6"/>
    </row>
    <row r="33457" s="2" customFormat="1" hidden="1" spans="13:14">
      <c r="M33457" s="6"/>
      <c r="N33457" s="6"/>
    </row>
    <row r="33458" s="2" customFormat="1" hidden="1" spans="13:14">
      <c r="M33458" s="6"/>
      <c r="N33458" s="6"/>
    </row>
    <row r="33459" s="2" customFormat="1" hidden="1" spans="13:14">
      <c r="M33459" s="6"/>
      <c r="N33459" s="6"/>
    </row>
    <row r="33460" s="2" customFormat="1" hidden="1" spans="13:14">
      <c r="M33460" s="6"/>
      <c r="N33460" s="6"/>
    </row>
    <row r="33461" s="2" customFormat="1" hidden="1" spans="13:14">
      <c r="M33461" s="6"/>
      <c r="N33461" s="6"/>
    </row>
    <row r="33462" s="2" customFormat="1" hidden="1" spans="13:14">
      <c r="M33462" s="6"/>
      <c r="N33462" s="6"/>
    </row>
    <row r="33463" s="2" customFormat="1" hidden="1" spans="13:14">
      <c r="M33463" s="6"/>
      <c r="N33463" s="6"/>
    </row>
    <row r="33464" s="2" customFormat="1" hidden="1" spans="13:14">
      <c r="M33464" s="6"/>
      <c r="N33464" s="6"/>
    </row>
    <row r="33465" s="2" customFormat="1" hidden="1" spans="13:14">
      <c r="M33465" s="6"/>
      <c r="N33465" s="6"/>
    </row>
    <row r="33466" s="2" customFormat="1" hidden="1" spans="13:14">
      <c r="M33466" s="6"/>
      <c r="N33466" s="6"/>
    </row>
    <row r="33467" s="2" customFormat="1" hidden="1" spans="13:14">
      <c r="M33467" s="6"/>
      <c r="N33467" s="6"/>
    </row>
    <row r="33468" s="2" customFormat="1" hidden="1" spans="13:14">
      <c r="M33468" s="6"/>
      <c r="N33468" s="6"/>
    </row>
    <row r="33469" s="2" customFormat="1" hidden="1" spans="13:14">
      <c r="M33469" s="6"/>
      <c r="N33469" s="6"/>
    </row>
    <row r="33470" s="2" customFormat="1" hidden="1" spans="13:14">
      <c r="M33470" s="6"/>
      <c r="N33470" s="6"/>
    </row>
    <row r="33471" s="2" customFormat="1" hidden="1" spans="13:14">
      <c r="M33471" s="6"/>
      <c r="N33471" s="6"/>
    </row>
    <row r="33472" s="2" customFormat="1" hidden="1" spans="13:14">
      <c r="M33472" s="6"/>
      <c r="N33472" s="6"/>
    </row>
    <row r="33473" s="2" customFormat="1" hidden="1" spans="13:14">
      <c r="M33473" s="6"/>
      <c r="N33473" s="6"/>
    </row>
    <row r="33474" s="2" customFormat="1" hidden="1" spans="13:14">
      <c r="M33474" s="6"/>
      <c r="N33474" s="6"/>
    </row>
    <row r="33475" s="2" customFormat="1" hidden="1" spans="13:14">
      <c r="M33475" s="6"/>
      <c r="N33475" s="6"/>
    </row>
    <row r="33476" s="2" customFormat="1" hidden="1" spans="13:14">
      <c r="M33476" s="6"/>
      <c r="N33476" s="6"/>
    </row>
    <row r="33477" s="2" customFormat="1" hidden="1" spans="13:14">
      <c r="M33477" s="6"/>
      <c r="N33477" s="6"/>
    </row>
    <row r="33478" s="2" customFormat="1" hidden="1" spans="13:14">
      <c r="M33478" s="6"/>
      <c r="N33478" s="6"/>
    </row>
    <row r="33479" s="2" customFormat="1" hidden="1" spans="13:14">
      <c r="M33479" s="6"/>
      <c r="N33479" s="6"/>
    </row>
    <row r="33480" s="2" customFormat="1" hidden="1" spans="13:14">
      <c r="M33480" s="6"/>
      <c r="N33480" s="6"/>
    </row>
    <row r="33481" s="2" customFormat="1" hidden="1" spans="13:14">
      <c r="M33481" s="6"/>
      <c r="N33481" s="6"/>
    </row>
    <row r="33482" s="2" customFormat="1" hidden="1" spans="13:14">
      <c r="M33482" s="6"/>
      <c r="N33482" s="6"/>
    </row>
    <row r="33483" s="2" customFormat="1" hidden="1" spans="13:14">
      <c r="M33483" s="6"/>
      <c r="N33483" s="6"/>
    </row>
    <row r="33484" s="2" customFormat="1" hidden="1" spans="13:14">
      <c r="M33484" s="6"/>
      <c r="N33484" s="6"/>
    </row>
    <row r="33485" s="2" customFormat="1" hidden="1" spans="13:14">
      <c r="M33485" s="6"/>
      <c r="N33485" s="6"/>
    </row>
    <row r="33486" s="2" customFormat="1" hidden="1" spans="13:14">
      <c r="M33486" s="6"/>
      <c r="N33486" s="6"/>
    </row>
    <row r="33487" s="2" customFormat="1" hidden="1" spans="13:14">
      <c r="M33487" s="6"/>
      <c r="N33487" s="6"/>
    </row>
    <row r="33488" s="2" customFormat="1" hidden="1" spans="13:14">
      <c r="M33488" s="6"/>
      <c r="N33488" s="6"/>
    </row>
    <row r="33489" s="2" customFormat="1" hidden="1" spans="13:14">
      <c r="M33489" s="6"/>
      <c r="N33489" s="6"/>
    </row>
    <row r="33490" s="2" customFormat="1" hidden="1" spans="13:14">
      <c r="M33490" s="6"/>
      <c r="N33490" s="6"/>
    </row>
    <row r="33491" s="2" customFormat="1" hidden="1" spans="13:14">
      <c r="M33491" s="6"/>
      <c r="N33491" s="6"/>
    </row>
    <row r="33492" s="2" customFormat="1" hidden="1" spans="13:14">
      <c r="M33492" s="6"/>
      <c r="N33492" s="6"/>
    </row>
    <row r="33493" s="2" customFormat="1" hidden="1" spans="13:14">
      <c r="M33493" s="6"/>
      <c r="N33493" s="6"/>
    </row>
    <row r="33494" s="2" customFormat="1" hidden="1" spans="13:14">
      <c r="M33494" s="6"/>
      <c r="N33494" s="6"/>
    </row>
    <row r="33495" s="2" customFormat="1" hidden="1" spans="13:14">
      <c r="M33495" s="6"/>
      <c r="N33495" s="6"/>
    </row>
    <row r="33496" s="2" customFormat="1" hidden="1" spans="13:14">
      <c r="M33496" s="6"/>
      <c r="N33496" s="6"/>
    </row>
    <row r="33497" s="2" customFormat="1" hidden="1" spans="13:14">
      <c r="M33497" s="6"/>
      <c r="N33497" s="6"/>
    </row>
    <row r="33498" s="2" customFormat="1" hidden="1" spans="13:14">
      <c r="M33498" s="6"/>
      <c r="N33498" s="6"/>
    </row>
    <row r="33499" s="2" customFormat="1" hidden="1" spans="13:14">
      <c r="M33499" s="6"/>
      <c r="N33499" s="6"/>
    </row>
    <row r="33500" s="2" customFormat="1" hidden="1" spans="13:14">
      <c r="M33500" s="6"/>
      <c r="N33500" s="6"/>
    </row>
    <row r="33501" s="2" customFormat="1" hidden="1" spans="13:14">
      <c r="M33501" s="6"/>
      <c r="N33501" s="6"/>
    </row>
    <row r="33502" s="2" customFormat="1" hidden="1" spans="13:14">
      <c r="M33502" s="6"/>
      <c r="N33502" s="6"/>
    </row>
    <row r="33503" s="2" customFormat="1" hidden="1" spans="13:14">
      <c r="M33503" s="6"/>
      <c r="N33503" s="6"/>
    </row>
    <row r="33504" s="2" customFormat="1" hidden="1" spans="13:14">
      <c r="M33504" s="6"/>
      <c r="N33504" s="6"/>
    </row>
    <row r="33505" s="2" customFormat="1" hidden="1" spans="13:14">
      <c r="M33505" s="6"/>
      <c r="N33505" s="6"/>
    </row>
    <row r="33506" s="2" customFormat="1" hidden="1" spans="13:14">
      <c r="M33506" s="6"/>
      <c r="N33506" s="6"/>
    </row>
    <row r="33507" s="2" customFormat="1" hidden="1" spans="13:14">
      <c r="M33507" s="6"/>
      <c r="N33507" s="6"/>
    </row>
    <row r="33508" s="2" customFormat="1" hidden="1" spans="13:14">
      <c r="M33508" s="6"/>
      <c r="N33508" s="6"/>
    </row>
    <row r="33509" s="2" customFormat="1" hidden="1" spans="13:14">
      <c r="M33509" s="6"/>
      <c r="N33509" s="6"/>
    </row>
    <row r="33510" s="2" customFormat="1" hidden="1" spans="13:14">
      <c r="M33510" s="6"/>
      <c r="N33510" s="6"/>
    </row>
    <row r="33511" s="2" customFormat="1" hidden="1" spans="13:14">
      <c r="M33511" s="6"/>
      <c r="N33511" s="6"/>
    </row>
    <row r="33512" s="2" customFormat="1" hidden="1" spans="13:14">
      <c r="M33512" s="6"/>
      <c r="N33512" s="6"/>
    </row>
    <row r="33513" s="2" customFormat="1" hidden="1" spans="13:14">
      <c r="M33513" s="6"/>
      <c r="N33513" s="6"/>
    </row>
    <row r="33514" s="2" customFormat="1" hidden="1" spans="13:14">
      <c r="M33514" s="6"/>
      <c r="N33514" s="6"/>
    </row>
    <row r="33515" s="2" customFormat="1" hidden="1" spans="13:14">
      <c r="M33515" s="6"/>
      <c r="N33515" s="6"/>
    </row>
    <row r="33516" s="2" customFormat="1" hidden="1" spans="13:14">
      <c r="M33516" s="6"/>
      <c r="N33516" s="6"/>
    </row>
    <row r="33517" s="2" customFormat="1" hidden="1" spans="13:14">
      <c r="M33517" s="6"/>
      <c r="N33517" s="6"/>
    </row>
    <row r="33518" s="2" customFormat="1" hidden="1" spans="13:14">
      <c r="M33518" s="6"/>
      <c r="N33518" s="6"/>
    </row>
    <row r="33519" s="2" customFormat="1" hidden="1" spans="13:14">
      <c r="M33519" s="6"/>
      <c r="N33519" s="6"/>
    </row>
    <row r="33520" s="2" customFormat="1" hidden="1" spans="13:14">
      <c r="M33520" s="6"/>
      <c r="N33520" s="6"/>
    </row>
    <row r="33521" s="2" customFormat="1" hidden="1" spans="13:14">
      <c r="M33521" s="6"/>
      <c r="N33521" s="6"/>
    </row>
    <row r="33522" s="2" customFormat="1" hidden="1" spans="13:14">
      <c r="M33522" s="6"/>
      <c r="N33522" s="6"/>
    </row>
    <row r="33523" s="2" customFormat="1" hidden="1" spans="13:14">
      <c r="M33523" s="6"/>
      <c r="N33523" s="6"/>
    </row>
    <row r="33524" s="2" customFormat="1" hidden="1" spans="13:14">
      <c r="M33524" s="6"/>
      <c r="N33524" s="6"/>
    </row>
    <row r="33525" s="2" customFormat="1" hidden="1" spans="13:14">
      <c r="M33525" s="6"/>
      <c r="N33525" s="6"/>
    </row>
    <row r="33526" s="2" customFormat="1" hidden="1" spans="13:14">
      <c r="M33526" s="6"/>
      <c r="N33526" s="6"/>
    </row>
    <row r="33527" s="2" customFormat="1" hidden="1" spans="13:14">
      <c r="M33527" s="6"/>
      <c r="N33527" s="6"/>
    </row>
    <row r="33528" s="2" customFormat="1" hidden="1" spans="13:14">
      <c r="M33528" s="6"/>
      <c r="N33528" s="6"/>
    </row>
    <row r="33529" s="2" customFormat="1" hidden="1" spans="13:14">
      <c r="M33529" s="6"/>
      <c r="N33529" s="6"/>
    </row>
    <row r="33530" s="2" customFormat="1" hidden="1" spans="13:14">
      <c r="M33530" s="6"/>
      <c r="N33530" s="6"/>
    </row>
    <row r="33531" s="2" customFormat="1" hidden="1" spans="13:14">
      <c r="M33531" s="6"/>
      <c r="N33531" s="6"/>
    </row>
    <row r="33532" s="2" customFormat="1" hidden="1" spans="13:14">
      <c r="M33532" s="6"/>
      <c r="N33532" s="6"/>
    </row>
    <row r="33533" s="2" customFormat="1" hidden="1" spans="13:14">
      <c r="M33533" s="6"/>
      <c r="N33533" s="6"/>
    </row>
    <row r="33534" s="2" customFormat="1" hidden="1" spans="13:14">
      <c r="M33534" s="6"/>
      <c r="N33534" s="6"/>
    </row>
    <row r="33535" s="2" customFormat="1" hidden="1" spans="13:14">
      <c r="M33535" s="6"/>
      <c r="N33535" s="6"/>
    </row>
    <row r="33536" s="2" customFormat="1" hidden="1" spans="13:14">
      <c r="M33536" s="6"/>
      <c r="N33536" s="6"/>
    </row>
    <row r="33537" s="2" customFormat="1" hidden="1" spans="13:14">
      <c r="M33537" s="6"/>
      <c r="N33537" s="6"/>
    </row>
    <row r="33538" s="2" customFormat="1" hidden="1" spans="13:14">
      <c r="M33538" s="6"/>
      <c r="N33538" s="6"/>
    </row>
    <row r="33539" s="2" customFormat="1" hidden="1" spans="13:14">
      <c r="M33539" s="6"/>
      <c r="N33539" s="6"/>
    </row>
    <row r="33540" s="2" customFormat="1" hidden="1" spans="13:14">
      <c r="M33540" s="6"/>
      <c r="N33540" s="6"/>
    </row>
    <row r="33541" s="2" customFormat="1" hidden="1" spans="13:14">
      <c r="M33541" s="6"/>
      <c r="N33541" s="6"/>
    </row>
    <row r="33542" s="2" customFormat="1" hidden="1" spans="13:14">
      <c r="M33542" s="6"/>
      <c r="N33542" s="6"/>
    </row>
    <row r="33543" s="2" customFormat="1" hidden="1" spans="13:14">
      <c r="M33543" s="6"/>
      <c r="N33543" s="6"/>
    </row>
    <row r="33544" s="2" customFormat="1" hidden="1" spans="13:14">
      <c r="M33544" s="6"/>
      <c r="N33544" s="6"/>
    </row>
    <row r="33545" s="2" customFormat="1" hidden="1" spans="13:14">
      <c r="M33545" s="6"/>
      <c r="N33545" s="6"/>
    </row>
    <row r="33546" s="2" customFormat="1" hidden="1" spans="13:14">
      <c r="M33546" s="6"/>
      <c r="N33546" s="6"/>
    </row>
    <row r="33547" s="2" customFormat="1" hidden="1" spans="13:14">
      <c r="M33547" s="6"/>
      <c r="N33547" s="6"/>
    </row>
    <row r="33548" s="2" customFormat="1" hidden="1" spans="13:14">
      <c r="M33548" s="6"/>
      <c r="N33548" s="6"/>
    </row>
    <row r="33549" s="2" customFormat="1" hidden="1" spans="13:14">
      <c r="M33549" s="6"/>
      <c r="N33549" s="6"/>
    </row>
    <row r="33550" s="2" customFormat="1" hidden="1" spans="13:14">
      <c r="M33550" s="6"/>
      <c r="N33550" s="6"/>
    </row>
    <row r="33551" s="2" customFormat="1" hidden="1" spans="13:14">
      <c r="M33551" s="6"/>
      <c r="N33551" s="6"/>
    </row>
    <row r="33552" s="2" customFormat="1" hidden="1" spans="13:14">
      <c r="M33552" s="6"/>
      <c r="N33552" s="6"/>
    </row>
    <row r="33553" s="2" customFormat="1" hidden="1" spans="13:14">
      <c r="M33553" s="6"/>
      <c r="N33553" s="6"/>
    </row>
    <row r="33554" s="2" customFormat="1" hidden="1" spans="13:14">
      <c r="M33554" s="6"/>
      <c r="N33554" s="6"/>
    </row>
    <row r="33555" s="2" customFormat="1" hidden="1" spans="13:14">
      <c r="M33555" s="6"/>
      <c r="N33555" s="6"/>
    </row>
    <row r="33556" s="2" customFormat="1" hidden="1" spans="13:14">
      <c r="M33556" s="6"/>
      <c r="N33556" s="6"/>
    </row>
    <row r="33557" s="2" customFormat="1" hidden="1" spans="13:14">
      <c r="M33557" s="6"/>
      <c r="N33557" s="6"/>
    </row>
    <row r="33558" s="2" customFormat="1" hidden="1" spans="13:14">
      <c r="M33558" s="6"/>
      <c r="N33558" s="6"/>
    </row>
    <row r="33559" s="2" customFormat="1" hidden="1" spans="13:14">
      <c r="M33559" s="6"/>
      <c r="N33559" s="6"/>
    </row>
    <row r="33560" s="2" customFormat="1" hidden="1" spans="13:14">
      <c r="M33560" s="6"/>
      <c r="N33560" s="6"/>
    </row>
    <row r="33561" s="2" customFormat="1" hidden="1" spans="13:14">
      <c r="M33561" s="6"/>
      <c r="N33561" s="6"/>
    </row>
    <row r="33562" s="2" customFormat="1" hidden="1" spans="13:14">
      <c r="M33562" s="6"/>
      <c r="N33562" s="6"/>
    </row>
    <row r="33563" s="2" customFormat="1" hidden="1" spans="13:14">
      <c r="M33563" s="6"/>
      <c r="N33563" s="6"/>
    </row>
    <row r="33564" s="2" customFormat="1" hidden="1" spans="13:14">
      <c r="M33564" s="6"/>
      <c r="N33564" s="6"/>
    </row>
    <row r="33565" s="2" customFormat="1" hidden="1" spans="13:14">
      <c r="M33565" s="6"/>
      <c r="N33565" s="6"/>
    </row>
    <row r="33566" s="2" customFormat="1" hidden="1" spans="13:14">
      <c r="M33566" s="6"/>
      <c r="N33566" s="6"/>
    </row>
    <row r="33567" s="2" customFormat="1" hidden="1" spans="13:14">
      <c r="M33567" s="6"/>
      <c r="N33567" s="6"/>
    </row>
    <row r="33568" s="2" customFormat="1" hidden="1" spans="13:14">
      <c r="M33568" s="6"/>
      <c r="N33568" s="6"/>
    </row>
    <row r="33569" s="2" customFormat="1" hidden="1" spans="13:14">
      <c r="M33569" s="6"/>
      <c r="N33569" s="6"/>
    </row>
    <row r="33570" s="2" customFormat="1" hidden="1" spans="13:14">
      <c r="M33570" s="6"/>
      <c r="N33570" s="6"/>
    </row>
    <row r="33571" s="2" customFormat="1" hidden="1" spans="13:14">
      <c r="M33571" s="6"/>
      <c r="N33571" s="6"/>
    </row>
    <row r="33572" s="2" customFormat="1" hidden="1" spans="13:14">
      <c r="M33572" s="6"/>
      <c r="N33572" s="6"/>
    </row>
    <row r="33573" s="2" customFormat="1" hidden="1" spans="13:14">
      <c r="M33573" s="6"/>
      <c r="N33573" s="6"/>
    </row>
    <row r="33574" s="2" customFormat="1" hidden="1" spans="13:14">
      <c r="M33574" s="6"/>
      <c r="N33574" s="6"/>
    </row>
    <row r="33575" s="2" customFormat="1" hidden="1" spans="13:14">
      <c r="M33575" s="6"/>
      <c r="N33575" s="6"/>
    </row>
    <row r="33576" s="2" customFormat="1" hidden="1" spans="13:14">
      <c r="M33576" s="6"/>
      <c r="N33576" s="6"/>
    </row>
    <row r="33577" s="2" customFormat="1" hidden="1" spans="13:14">
      <c r="M33577" s="6"/>
      <c r="N33577" s="6"/>
    </row>
    <row r="33578" s="2" customFormat="1" hidden="1" spans="13:14">
      <c r="M33578" s="6"/>
      <c r="N33578" s="6"/>
    </row>
    <row r="33579" s="2" customFormat="1" hidden="1" spans="13:14">
      <c r="M33579" s="6"/>
      <c r="N33579" s="6"/>
    </row>
    <row r="33580" s="2" customFormat="1" hidden="1" spans="13:14">
      <c r="M33580" s="6"/>
      <c r="N33580" s="6"/>
    </row>
    <row r="33581" s="2" customFormat="1" hidden="1" spans="13:14">
      <c r="M33581" s="6"/>
      <c r="N33581" s="6"/>
    </row>
    <row r="33582" s="2" customFormat="1" hidden="1" spans="13:14">
      <c r="M33582" s="6"/>
      <c r="N33582" s="6"/>
    </row>
    <row r="33583" s="2" customFormat="1" hidden="1" spans="13:14">
      <c r="M33583" s="6"/>
      <c r="N33583" s="6"/>
    </row>
    <row r="33584" s="2" customFormat="1" hidden="1" spans="13:14">
      <c r="M33584" s="6"/>
      <c r="N33584" s="6"/>
    </row>
    <row r="33585" s="2" customFormat="1" hidden="1" spans="13:14">
      <c r="M33585" s="6"/>
      <c r="N33585" s="6"/>
    </row>
    <row r="33586" s="2" customFormat="1" hidden="1" spans="13:14">
      <c r="M33586" s="6"/>
      <c r="N33586" s="6"/>
    </row>
    <row r="33587" s="2" customFormat="1" hidden="1" spans="13:14">
      <c r="M33587" s="6"/>
      <c r="N33587" s="6"/>
    </row>
    <row r="33588" s="2" customFormat="1" hidden="1" spans="13:14">
      <c r="M33588" s="6"/>
      <c r="N33588" s="6"/>
    </row>
    <row r="33589" s="2" customFormat="1" hidden="1" spans="13:14">
      <c r="M33589" s="6"/>
      <c r="N33589" s="6"/>
    </row>
    <row r="33590" s="2" customFormat="1" hidden="1" spans="13:14">
      <c r="M33590" s="6"/>
      <c r="N33590" s="6"/>
    </row>
    <row r="33591" s="2" customFormat="1" hidden="1" spans="13:14">
      <c r="M33591" s="6"/>
      <c r="N33591" s="6"/>
    </row>
    <row r="33592" s="2" customFormat="1" hidden="1" spans="13:14">
      <c r="M33592" s="6"/>
      <c r="N33592" s="6"/>
    </row>
    <row r="33593" s="2" customFormat="1" hidden="1" spans="13:14">
      <c r="M33593" s="6"/>
      <c r="N33593" s="6"/>
    </row>
    <row r="33594" s="2" customFormat="1" hidden="1" spans="13:14">
      <c r="M33594" s="6"/>
      <c r="N33594" s="6"/>
    </row>
    <row r="33595" s="2" customFormat="1" hidden="1" spans="13:14">
      <c r="M33595" s="6"/>
      <c r="N33595" s="6"/>
    </row>
    <row r="33596" s="2" customFormat="1" hidden="1" spans="13:14">
      <c r="M33596" s="6"/>
      <c r="N33596" s="6"/>
    </row>
    <row r="33597" s="2" customFormat="1" hidden="1" spans="13:14">
      <c r="M33597" s="6"/>
      <c r="N33597" s="6"/>
    </row>
    <row r="33598" s="2" customFormat="1" hidden="1" spans="13:14">
      <c r="M33598" s="6"/>
      <c r="N33598" s="6"/>
    </row>
    <row r="33599" s="2" customFormat="1" hidden="1" spans="13:14">
      <c r="M33599" s="6"/>
      <c r="N33599" s="6"/>
    </row>
    <row r="33600" s="2" customFormat="1" hidden="1" spans="13:14">
      <c r="M33600" s="6"/>
      <c r="N33600" s="6"/>
    </row>
    <row r="33601" s="2" customFormat="1" hidden="1" spans="13:14">
      <c r="M33601" s="6"/>
      <c r="N33601" s="6"/>
    </row>
    <row r="33602" s="2" customFormat="1" hidden="1" spans="13:14">
      <c r="M33602" s="6"/>
      <c r="N33602" s="6"/>
    </row>
    <row r="33603" s="2" customFormat="1" hidden="1" spans="13:14">
      <c r="M33603" s="6"/>
      <c r="N33603" s="6"/>
    </row>
    <row r="33604" s="2" customFormat="1" hidden="1" spans="13:14">
      <c r="M33604" s="6"/>
      <c r="N33604" s="6"/>
    </row>
    <row r="33605" s="2" customFormat="1" hidden="1" spans="13:14">
      <c r="M33605" s="6"/>
      <c r="N33605" s="6"/>
    </row>
    <row r="33606" s="2" customFormat="1" hidden="1" spans="13:14">
      <c r="M33606" s="6"/>
      <c r="N33606" s="6"/>
    </row>
    <row r="33607" s="2" customFormat="1" hidden="1" spans="13:14">
      <c r="M33607" s="6"/>
      <c r="N33607" s="6"/>
    </row>
    <row r="33608" s="2" customFormat="1" hidden="1" spans="13:14">
      <c r="M33608" s="6"/>
      <c r="N33608" s="6"/>
    </row>
    <row r="33609" s="2" customFormat="1" hidden="1" spans="13:14">
      <c r="M33609" s="6"/>
      <c r="N33609" s="6"/>
    </row>
    <row r="33610" s="2" customFormat="1" hidden="1" spans="13:14">
      <c r="M33610" s="6"/>
      <c r="N33610" s="6"/>
    </row>
    <row r="33611" s="2" customFormat="1" hidden="1" spans="13:14">
      <c r="M33611" s="6"/>
      <c r="N33611" s="6"/>
    </row>
    <row r="33612" s="2" customFormat="1" hidden="1" spans="13:14">
      <c r="M33612" s="6"/>
      <c r="N33612" s="6"/>
    </row>
    <row r="33613" s="2" customFormat="1" hidden="1" spans="13:14">
      <c r="M33613" s="6"/>
      <c r="N33613" s="6"/>
    </row>
    <row r="33614" s="2" customFormat="1" hidden="1" spans="13:14">
      <c r="M33614" s="6"/>
      <c r="N33614" s="6"/>
    </row>
    <row r="33615" s="2" customFormat="1" hidden="1" spans="13:14">
      <c r="M33615" s="6"/>
      <c r="N33615" s="6"/>
    </row>
    <row r="33616" s="2" customFormat="1" hidden="1" spans="13:14">
      <c r="M33616" s="6"/>
      <c r="N33616" s="6"/>
    </row>
    <row r="33617" s="2" customFormat="1" hidden="1" spans="13:14">
      <c r="M33617" s="6"/>
      <c r="N33617" s="6"/>
    </row>
    <row r="33618" s="2" customFormat="1" hidden="1" spans="13:14">
      <c r="M33618" s="6"/>
      <c r="N33618" s="6"/>
    </row>
    <row r="33619" s="2" customFormat="1" hidden="1" spans="13:14">
      <c r="M33619" s="6"/>
      <c r="N33619" s="6"/>
    </row>
    <row r="33620" s="2" customFormat="1" hidden="1" spans="13:14">
      <c r="M33620" s="6"/>
      <c r="N33620" s="6"/>
    </row>
    <row r="33621" s="2" customFormat="1" hidden="1" spans="13:14">
      <c r="M33621" s="6"/>
      <c r="N33621" s="6"/>
    </row>
    <row r="33622" s="2" customFormat="1" hidden="1" spans="13:14">
      <c r="M33622" s="6"/>
      <c r="N33622" s="6"/>
    </row>
    <row r="33623" s="2" customFormat="1" hidden="1" spans="13:14">
      <c r="M33623" s="6"/>
      <c r="N33623" s="6"/>
    </row>
    <row r="33624" s="2" customFormat="1" hidden="1" spans="13:14">
      <c r="M33624" s="6"/>
      <c r="N33624" s="6"/>
    </row>
    <row r="33625" s="2" customFormat="1" hidden="1" spans="13:14">
      <c r="M33625" s="6"/>
      <c r="N33625" s="6"/>
    </row>
    <row r="33626" s="2" customFormat="1" hidden="1" spans="13:14">
      <c r="M33626" s="6"/>
      <c r="N33626" s="6"/>
    </row>
    <row r="33627" s="2" customFormat="1" hidden="1" spans="13:14">
      <c r="M33627" s="6"/>
      <c r="N33627" s="6"/>
    </row>
    <row r="33628" s="2" customFormat="1" hidden="1" spans="13:14">
      <c r="M33628" s="6"/>
      <c r="N33628" s="6"/>
    </row>
    <row r="33629" s="2" customFormat="1" hidden="1" spans="13:14">
      <c r="M33629" s="6"/>
      <c r="N33629" s="6"/>
    </row>
    <row r="33630" s="2" customFormat="1" hidden="1" spans="13:14">
      <c r="M33630" s="6"/>
      <c r="N33630" s="6"/>
    </row>
    <row r="33631" s="2" customFormat="1" hidden="1" spans="13:14">
      <c r="M33631" s="6"/>
      <c r="N33631" s="6"/>
    </row>
    <row r="33632" s="2" customFormat="1" hidden="1" spans="13:14">
      <c r="M33632" s="6"/>
      <c r="N33632" s="6"/>
    </row>
    <row r="33633" s="2" customFormat="1" hidden="1" spans="13:14">
      <c r="M33633" s="6"/>
      <c r="N33633" s="6"/>
    </row>
    <row r="33634" s="2" customFormat="1" hidden="1" spans="13:14">
      <c r="M33634" s="6"/>
      <c r="N33634" s="6"/>
    </row>
    <row r="33635" s="2" customFormat="1" hidden="1" spans="13:14">
      <c r="M33635" s="6"/>
      <c r="N33635" s="6"/>
    </row>
    <row r="33636" s="2" customFormat="1" hidden="1" spans="13:14">
      <c r="M33636" s="6"/>
      <c r="N33636" s="6"/>
    </row>
    <row r="33637" s="2" customFormat="1" hidden="1" spans="13:14">
      <c r="M33637" s="6"/>
      <c r="N33637" s="6"/>
    </row>
    <row r="33638" s="2" customFormat="1" hidden="1" spans="13:14">
      <c r="M33638" s="6"/>
      <c r="N33638" s="6"/>
    </row>
    <row r="33639" s="2" customFormat="1" hidden="1" spans="13:14">
      <c r="M33639" s="6"/>
      <c r="N33639" s="6"/>
    </row>
    <row r="33640" s="2" customFormat="1" hidden="1" spans="13:14">
      <c r="M33640" s="6"/>
      <c r="N33640" s="6"/>
    </row>
    <row r="33641" s="2" customFormat="1" hidden="1" spans="13:14">
      <c r="M33641" s="6"/>
      <c r="N33641" s="6"/>
    </row>
    <row r="33642" s="2" customFormat="1" hidden="1" spans="13:14">
      <c r="M33642" s="6"/>
      <c r="N33642" s="6"/>
    </row>
    <row r="33643" s="2" customFormat="1" hidden="1" spans="13:14">
      <c r="M33643" s="6"/>
      <c r="N33643" s="6"/>
    </row>
    <row r="33644" s="2" customFormat="1" hidden="1" spans="13:14">
      <c r="M33644" s="6"/>
      <c r="N33644" s="6"/>
    </row>
    <row r="33645" s="2" customFormat="1" hidden="1" spans="13:14">
      <c r="M33645" s="6"/>
      <c r="N33645" s="6"/>
    </row>
    <row r="33646" s="2" customFormat="1" hidden="1" spans="13:14">
      <c r="M33646" s="6"/>
      <c r="N33646" s="6"/>
    </row>
    <row r="33647" s="2" customFormat="1" hidden="1" spans="13:14">
      <c r="M33647" s="6"/>
      <c r="N33647" s="6"/>
    </row>
    <row r="33648" s="2" customFormat="1" hidden="1" spans="13:14">
      <c r="M33648" s="6"/>
      <c r="N33648" s="6"/>
    </row>
    <row r="33649" s="2" customFormat="1" hidden="1" spans="13:14">
      <c r="M33649" s="6"/>
      <c r="N33649" s="6"/>
    </row>
    <row r="33650" s="2" customFormat="1" hidden="1" spans="13:14">
      <c r="M33650" s="6"/>
      <c r="N33650" s="6"/>
    </row>
    <row r="33651" s="2" customFormat="1" hidden="1" spans="13:14">
      <c r="M33651" s="6"/>
      <c r="N33651" s="6"/>
    </row>
    <row r="33652" s="2" customFormat="1" hidden="1" spans="13:14">
      <c r="M33652" s="6"/>
      <c r="N33652" s="6"/>
    </row>
    <row r="33653" s="2" customFormat="1" hidden="1" spans="13:14">
      <c r="M33653" s="6"/>
      <c r="N33653" s="6"/>
    </row>
    <row r="33654" s="2" customFormat="1" hidden="1" spans="13:14">
      <c r="M33654" s="6"/>
      <c r="N33654" s="6"/>
    </row>
    <row r="33655" s="2" customFormat="1" hidden="1" spans="13:14">
      <c r="M33655" s="6"/>
      <c r="N33655" s="6"/>
    </row>
    <row r="33656" s="2" customFormat="1" hidden="1" spans="13:14">
      <c r="M33656" s="6"/>
      <c r="N33656" s="6"/>
    </row>
    <row r="33657" s="2" customFormat="1" hidden="1" spans="13:14">
      <c r="M33657" s="6"/>
      <c r="N33657" s="6"/>
    </row>
    <row r="33658" s="2" customFormat="1" hidden="1" spans="13:14">
      <c r="M33658" s="6"/>
      <c r="N33658" s="6"/>
    </row>
    <row r="33659" s="2" customFormat="1" hidden="1" spans="13:14">
      <c r="M33659" s="6"/>
      <c r="N33659" s="6"/>
    </row>
    <row r="33660" s="2" customFormat="1" hidden="1" spans="13:14">
      <c r="M33660" s="6"/>
      <c r="N33660" s="6"/>
    </row>
    <row r="33661" s="2" customFormat="1" hidden="1" spans="13:14">
      <c r="M33661" s="6"/>
      <c r="N33661" s="6"/>
    </row>
    <row r="33662" s="2" customFormat="1" hidden="1" spans="13:14">
      <c r="M33662" s="6"/>
      <c r="N33662" s="6"/>
    </row>
    <row r="33663" s="2" customFormat="1" hidden="1" spans="13:14">
      <c r="M33663" s="6"/>
      <c r="N33663" s="6"/>
    </row>
    <row r="33664" s="2" customFormat="1" hidden="1" spans="13:14">
      <c r="M33664" s="6"/>
      <c r="N33664" s="6"/>
    </row>
    <row r="33665" s="2" customFormat="1" hidden="1" spans="13:14">
      <c r="M33665" s="6"/>
      <c r="N33665" s="6"/>
    </row>
    <row r="33666" s="2" customFormat="1" hidden="1" spans="13:14">
      <c r="M33666" s="6"/>
      <c r="N33666" s="6"/>
    </row>
    <row r="33667" s="2" customFormat="1" hidden="1" spans="13:14">
      <c r="M33667" s="6"/>
      <c r="N33667" s="6"/>
    </row>
    <row r="33668" s="2" customFormat="1" hidden="1" spans="13:14">
      <c r="M33668" s="6"/>
      <c r="N33668" s="6"/>
    </row>
    <row r="33669" s="2" customFormat="1" hidden="1" spans="13:14">
      <c r="M33669" s="6"/>
      <c r="N33669" s="6"/>
    </row>
    <row r="33670" s="2" customFormat="1" hidden="1" spans="13:14">
      <c r="M33670" s="6"/>
      <c r="N33670" s="6"/>
    </row>
    <row r="33671" s="2" customFormat="1" hidden="1" spans="13:14">
      <c r="M33671" s="6"/>
      <c r="N33671" s="6"/>
    </row>
    <row r="33672" s="2" customFormat="1" hidden="1" spans="13:14">
      <c r="M33672" s="6"/>
      <c r="N33672" s="6"/>
    </row>
    <row r="33673" s="2" customFormat="1" hidden="1" spans="13:14">
      <c r="M33673" s="6"/>
      <c r="N33673" s="6"/>
    </row>
    <row r="33674" s="2" customFormat="1" hidden="1" spans="13:14">
      <c r="M33674" s="6"/>
      <c r="N33674" s="6"/>
    </row>
    <row r="33675" s="2" customFormat="1" hidden="1" spans="13:14">
      <c r="M33675" s="6"/>
      <c r="N33675" s="6"/>
    </row>
    <row r="33676" s="2" customFormat="1" hidden="1" spans="13:14">
      <c r="M33676" s="6"/>
      <c r="N33676" s="6"/>
    </row>
    <row r="33677" s="2" customFormat="1" hidden="1" spans="13:14">
      <c r="M33677" s="6"/>
      <c r="N33677" s="6"/>
    </row>
    <row r="33678" s="2" customFormat="1" hidden="1" spans="13:14">
      <c r="M33678" s="6"/>
      <c r="N33678" s="6"/>
    </row>
    <row r="33679" s="2" customFormat="1" hidden="1" spans="13:14">
      <c r="M33679" s="6"/>
      <c r="N33679" s="6"/>
    </row>
    <row r="33680" s="2" customFormat="1" hidden="1" spans="13:14">
      <c r="M33680" s="6"/>
      <c r="N33680" s="6"/>
    </row>
    <row r="33681" s="2" customFormat="1" hidden="1" spans="13:14">
      <c r="M33681" s="6"/>
      <c r="N33681" s="6"/>
    </row>
    <row r="33682" s="2" customFormat="1" hidden="1" spans="13:14">
      <c r="M33682" s="6"/>
      <c r="N33682" s="6"/>
    </row>
    <row r="33683" s="2" customFormat="1" hidden="1" spans="13:14">
      <c r="M33683" s="6"/>
      <c r="N33683" s="6"/>
    </row>
    <row r="33684" s="2" customFormat="1" hidden="1" spans="13:14">
      <c r="M33684" s="6"/>
      <c r="N33684" s="6"/>
    </row>
    <row r="33685" s="2" customFormat="1" hidden="1" spans="13:14">
      <c r="M33685" s="6"/>
      <c r="N33685" s="6"/>
    </row>
    <row r="33686" s="2" customFormat="1" hidden="1" spans="13:14">
      <c r="M33686" s="6"/>
      <c r="N33686" s="6"/>
    </row>
    <row r="33687" s="2" customFormat="1" hidden="1" spans="13:14">
      <c r="M33687" s="6"/>
      <c r="N33687" s="6"/>
    </row>
    <row r="33688" s="2" customFormat="1" hidden="1" spans="13:14">
      <c r="M33688" s="6"/>
      <c r="N33688" s="6"/>
    </row>
    <row r="33689" s="2" customFormat="1" hidden="1" spans="13:14">
      <c r="M33689" s="6"/>
      <c r="N33689" s="6"/>
    </row>
    <row r="33690" s="2" customFormat="1" hidden="1" spans="13:14">
      <c r="M33690" s="6"/>
      <c r="N33690" s="6"/>
    </row>
    <row r="33691" s="2" customFormat="1" hidden="1" spans="13:14">
      <c r="M33691" s="6"/>
      <c r="N33691" s="6"/>
    </row>
    <row r="33692" s="2" customFormat="1" hidden="1" spans="13:14">
      <c r="M33692" s="6"/>
      <c r="N33692" s="6"/>
    </row>
    <row r="33693" s="2" customFormat="1" hidden="1" spans="13:14">
      <c r="M33693" s="6"/>
      <c r="N33693" s="6"/>
    </row>
    <row r="33694" s="2" customFormat="1" hidden="1" spans="13:14">
      <c r="M33694" s="6"/>
      <c r="N33694" s="6"/>
    </row>
    <row r="33695" s="2" customFormat="1" hidden="1" spans="13:14">
      <c r="M33695" s="6"/>
      <c r="N33695" s="6"/>
    </row>
    <row r="33696" s="2" customFormat="1" hidden="1" spans="13:14">
      <c r="M33696" s="6"/>
      <c r="N33696" s="6"/>
    </row>
    <row r="33697" s="2" customFormat="1" hidden="1" spans="13:14">
      <c r="M33697" s="6"/>
      <c r="N33697" s="6"/>
    </row>
    <row r="33698" s="2" customFormat="1" hidden="1" spans="13:14">
      <c r="M33698" s="6"/>
      <c r="N33698" s="6"/>
    </row>
    <row r="33699" s="2" customFormat="1" hidden="1" spans="13:14">
      <c r="M33699" s="6"/>
      <c r="N33699" s="6"/>
    </row>
    <row r="33700" s="2" customFormat="1" hidden="1" spans="13:14">
      <c r="M33700" s="6"/>
      <c r="N33700" s="6"/>
    </row>
    <row r="33701" s="2" customFormat="1" hidden="1" spans="13:14">
      <c r="M33701" s="6"/>
      <c r="N33701" s="6"/>
    </row>
    <row r="33702" s="2" customFormat="1" hidden="1" spans="13:14">
      <c r="M33702" s="6"/>
      <c r="N33702" s="6"/>
    </row>
    <row r="33703" s="2" customFormat="1" hidden="1" spans="13:14">
      <c r="M33703" s="6"/>
      <c r="N33703" s="6"/>
    </row>
    <row r="33704" s="2" customFormat="1" hidden="1" spans="13:14">
      <c r="M33704" s="6"/>
      <c r="N33704" s="6"/>
    </row>
    <row r="33705" s="2" customFormat="1" hidden="1" spans="13:14">
      <c r="M33705" s="6"/>
      <c r="N33705" s="6"/>
    </row>
    <row r="33706" s="2" customFormat="1" hidden="1" spans="13:14">
      <c r="M33706" s="6"/>
      <c r="N33706" s="6"/>
    </row>
    <row r="33707" s="2" customFormat="1" hidden="1" spans="13:14">
      <c r="M33707" s="6"/>
      <c r="N33707" s="6"/>
    </row>
    <row r="33708" s="2" customFormat="1" hidden="1" spans="13:14">
      <c r="M33708" s="6"/>
      <c r="N33708" s="6"/>
    </row>
    <row r="33709" s="2" customFormat="1" hidden="1" spans="13:14">
      <c r="M33709" s="6"/>
      <c r="N33709" s="6"/>
    </row>
    <row r="33710" s="2" customFormat="1" hidden="1" spans="13:14">
      <c r="M33710" s="6"/>
      <c r="N33710" s="6"/>
    </row>
    <row r="33711" s="2" customFormat="1" hidden="1" spans="13:14">
      <c r="M33711" s="6"/>
      <c r="N33711" s="6"/>
    </row>
    <row r="33712" s="2" customFormat="1" hidden="1" spans="13:14">
      <c r="M33712" s="6"/>
      <c r="N33712" s="6"/>
    </row>
    <row r="33713" s="2" customFormat="1" hidden="1" spans="13:14">
      <c r="M33713" s="6"/>
      <c r="N33713" s="6"/>
    </row>
    <row r="33714" s="2" customFormat="1" hidden="1" spans="13:14">
      <c r="M33714" s="6"/>
      <c r="N33714" s="6"/>
    </row>
    <row r="33715" s="2" customFormat="1" hidden="1" spans="13:14">
      <c r="M33715" s="6"/>
      <c r="N33715" s="6"/>
    </row>
    <row r="33716" s="2" customFormat="1" hidden="1" spans="13:14">
      <c r="M33716" s="6"/>
      <c r="N33716" s="6"/>
    </row>
    <row r="33717" s="2" customFormat="1" hidden="1" spans="13:14">
      <c r="M33717" s="6"/>
      <c r="N33717" s="6"/>
    </row>
    <row r="33718" s="2" customFormat="1" hidden="1" spans="13:14">
      <c r="M33718" s="6"/>
      <c r="N33718" s="6"/>
    </row>
    <row r="33719" s="2" customFormat="1" hidden="1" spans="13:14">
      <c r="M33719" s="6"/>
      <c r="N33719" s="6"/>
    </row>
    <row r="33720" s="2" customFormat="1" hidden="1" spans="13:14">
      <c r="M33720" s="6"/>
      <c r="N33720" s="6"/>
    </row>
    <row r="33721" s="2" customFormat="1" hidden="1" spans="13:14">
      <c r="M33721" s="6"/>
      <c r="N33721" s="6"/>
    </row>
    <row r="33722" s="2" customFormat="1" hidden="1" spans="13:14">
      <c r="M33722" s="6"/>
      <c r="N33722" s="6"/>
    </row>
    <row r="33723" s="2" customFormat="1" hidden="1" spans="13:14">
      <c r="M33723" s="6"/>
      <c r="N33723" s="6"/>
    </row>
    <row r="33724" s="2" customFormat="1" hidden="1" spans="13:14">
      <c r="M33724" s="6"/>
      <c r="N33724" s="6"/>
    </row>
    <row r="33725" s="2" customFormat="1" hidden="1" spans="13:14">
      <c r="M33725" s="6"/>
      <c r="N33725" s="6"/>
    </row>
    <row r="33726" s="2" customFormat="1" hidden="1" spans="13:14">
      <c r="M33726" s="6"/>
      <c r="N33726" s="6"/>
    </row>
    <row r="33727" s="2" customFormat="1" hidden="1" spans="13:14">
      <c r="M33727" s="6"/>
      <c r="N33727" s="6"/>
    </row>
    <row r="33728" s="2" customFormat="1" hidden="1" spans="13:14">
      <c r="M33728" s="6"/>
      <c r="N33728" s="6"/>
    </row>
    <row r="33729" s="2" customFormat="1" hidden="1" spans="13:14">
      <c r="M33729" s="6"/>
      <c r="N33729" s="6"/>
    </row>
    <row r="33730" s="2" customFormat="1" hidden="1" spans="13:14">
      <c r="M33730" s="6"/>
      <c r="N33730" s="6"/>
    </row>
    <row r="33731" s="2" customFormat="1" hidden="1" spans="13:14">
      <c r="M33731" s="6"/>
      <c r="N33731" s="6"/>
    </row>
    <row r="33732" s="2" customFormat="1" hidden="1" spans="13:14">
      <c r="M33732" s="6"/>
      <c r="N33732" s="6"/>
    </row>
    <row r="33733" s="2" customFormat="1" hidden="1" spans="13:14">
      <c r="M33733" s="6"/>
      <c r="N33733" s="6"/>
    </row>
    <row r="33734" s="2" customFormat="1" hidden="1" spans="13:14">
      <c r="M33734" s="6"/>
      <c r="N33734" s="6"/>
    </row>
    <row r="33735" s="2" customFormat="1" hidden="1" spans="13:14">
      <c r="M33735" s="6"/>
      <c r="N33735" s="6"/>
    </row>
    <row r="33736" s="2" customFormat="1" hidden="1" spans="13:14">
      <c r="M33736" s="6"/>
      <c r="N33736" s="6"/>
    </row>
    <row r="33737" s="2" customFormat="1" hidden="1" spans="13:14">
      <c r="M33737" s="6"/>
      <c r="N33737" s="6"/>
    </row>
    <row r="33738" s="2" customFormat="1" hidden="1" spans="13:14">
      <c r="M33738" s="6"/>
      <c r="N33738" s="6"/>
    </row>
    <row r="33739" s="2" customFormat="1" hidden="1" spans="13:14">
      <c r="M33739" s="6"/>
      <c r="N33739" s="6"/>
    </row>
    <row r="33740" s="2" customFormat="1" hidden="1" spans="13:14">
      <c r="M33740" s="6"/>
      <c r="N33740" s="6"/>
    </row>
    <row r="33741" s="2" customFormat="1" hidden="1" spans="13:14">
      <c r="M33741" s="6"/>
      <c r="N33741" s="6"/>
    </row>
    <row r="33742" s="2" customFormat="1" hidden="1" spans="13:14">
      <c r="M33742" s="6"/>
      <c r="N33742" s="6"/>
    </row>
    <row r="33743" s="2" customFormat="1" hidden="1" spans="13:14">
      <c r="M33743" s="6"/>
      <c r="N33743" s="6"/>
    </row>
    <row r="33744" s="2" customFormat="1" hidden="1" spans="13:14">
      <c r="M33744" s="6"/>
      <c r="N33744" s="6"/>
    </row>
    <row r="33745" s="2" customFormat="1" hidden="1" spans="13:14">
      <c r="M33745" s="6"/>
      <c r="N33745" s="6"/>
    </row>
    <row r="33746" s="2" customFormat="1" hidden="1" spans="13:14">
      <c r="M33746" s="6"/>
      <c r="N33746" s="6"/>
    </row>
    <row r="33747" s="2" customFormat="1" hidden="1" spans="13:14">
      <c r="M33747" s="6"/>
      <c r="N33747" s="6"/>
    </row>
    <row r="33748" s="2" customFormat="1" hidden="1" spans="13:14">
      <c r="M33748" s="6"/>
      <c r="N33748" s="6"/>
    </row>
    <row r="33749" s="2" customFormat="1" hidden="1" spans="13:14">
      <c r="M33749" s="6"/>
      <c r="N33749" s="6"/>
    </row>
    <row r="33750" s="2" customFormat="1" hidden="1" spans="13:14">
      <c r="M33750" s="6"/>
      <c r="N33750" s="6"/>
    </row>
    <row r="33751" s="2" customFormat="1" hidden="1" spans="13:14">
      <c r="M33751" s="6"/>
      <c r="N33751" s="6"/>
    </row>
    <row r="33752" s="2" customFormat="1" hidden="1" spans="13:14">
      <c r="M33752" s="6"/>
      <c r="N33752" s="6"/>
    </row>
    <row r="33753" s="2" customFormat="1" hidden="1" spans="13:14">
      <c r="M33753" s="6"/>
      <c r="N33753" s="6"/>
    </row>
    <row r="33754" s="2" customFormat="1" hidden="1" spans="13:14">
      <c r="M33754" s="6"/>
      <c r="N33754" s="6"/>
    </row>
    <row r="33755" s="2" customFormat="1" hidden="1" spans="13:14">
      <c r="M33755" s="6"/>
      <c r="N33755" s="6"/>
    </row>
    <row r="33756" s="2" customFormat="1" hidden="1" spans="13:14">
      <c r="M33756" s="6"/>
      <c r="N33756" s="6"/>
    </row>
    <row r="33757" s="2" customFormat="1" hidden="1" spans="13:14">
      <c r="M33757" s="6"/>
      <c r="N33757" s="6"/>
    </row>
    <row r="33758" s="2" customFormat="1" hidden="1" spans="13:14">
      <c r="M33758" s="6"/>
      <c r="N33758" s="6"/>
    </row>
    <row r="33759" s="2" customFormat="1" hidden="1" spans="13:14">
      <c r="M33759" s="6"/>
      <c r="N33759" s="6"/>
    </row>
    <row r="33760" s="2" customFormat="1" hidden="1" spans="13:14">
      <c r="M33760" s="6"/>
      <c r="N33760" s="6"/>
    </row>
    <row r="33761" s="2" customFormat="1" hidden="1" spans="13:14">
      <c r="M33761" s="6"/>
      <c r="N33761" s="6"/>
    </row>
    <row r="33762" s="2" customFormat="1" hidden="1" spans="13:14">
      <c r="M33762" s="6"/>
      <c r="N33762" s="6"/>
    </row>
    <row r="33763" s="2" customFormat="1" hidden="1" spans="13:14">
      <c r="M33763" s="6"/>
      <c r="N33763" s="6"/>
    </row>
    <row r="33764" s="2" customFormat="1" hidden="1" spans="13:14">
      <c r="M33764" s="6"/>
      <c r="N33764" s="6"/>
    </row>
    <row r="33765" s="2" customFormat="1" hidden="1" spans="13:14">
      <c r="M33765" s="6"/>
      <c r="N33765" s="6"/>
    </row>
    <row r="33766" s="2" customFormat="1" hidden="1" spans="13:14">
      <c r="M33766" s="6"/>
      <c r="N33766" s="6"/>
    </row>
    <row r="33767" s="2" customFormat="1" hidden="1" spans="13:14">
      <c r="M33767" s="6"/>
      <c r="N33767" s="6"/>
    </row>
    <row r="33768" s="2" customFormat="1" hidden="1" spans="13:14">
      <c r="M33768" s="6"/>
      <c r="N33768" s="6"/>
    </row>
    <row r="33769" s="2" customFormat="1" hidden="1" spans="13:14">
      <c r="M33769" s="6"/>
      <c r="N33769" s="6"/>
    </row>
    <row r="33770" s="2" customFormat="1" hidden="1" spans="13:14">
      <c r="M33770" s="6"/>
      <c r="N33770" s="6"/>
    </row>
    <row r="33771" s="2" customFormat="1" hidden="1" spans="13:14">
      <c r="M33771" s="6"/>
      <c r="N33771" s="6"/>
    </row>
    <row r="33772" s="2" customFormat="1" hidden="1" spans="13:14">
      <c r="M33772" s="6"/>
      <c r="N33772" s="6"/>
    </row>
    <row r="33773" s="2" customFormat="1" hidden="1" spans="13:14">
      <c r="M33773" s="6"/>
      <c r="N33773" s="6"/>
    </row>
    <row r="33774" s="2" customFormat="1" hidden="1" spans="13:14">
      <c r="M33774" s="6"/>
      <c r="N33774" s="6"/>
    </row>
    <row r="33775" s="2" customFormat="1" hidden="1" spans="13:14">
      <c r="M33775" s="6"/>
      <c r="N33775" s="6"/>
    </row>
    <row r="33776" s="2" customFormat="1" hidden="1" spans="13:14">
      <c r="M33776" s="6"/>
      <c r="N33776" s="6"/>
    </row>
    <row r="33777" s="2" customFormat="1" hidden="1" spans="13:14">
      <c r="M33777" s="6"/>
      <c r="N33777" s="6"/>
    </row>
    <row r="33778" s="2" customFormat="1" hidden="1" spans="13:14">
      <c r="M33778" s="6"/>
      <c r="N33778" s="6"/>
    </row>
    <row r="33779" s="2" customFormat="1" hidden="1" spans="13:14">
      <c r="M33779" s="6"/>
      <c r="N33779" s="6"/>
    </row>
    <row r="33780" s="2" customFormat="1" hidden="1" spans="13:14">
      <c r="M33780" s="6"/>
      <c r="N33780" s="6"/>
    </row>
    <row r="33781" s="2" customFormat="1" hidden="1" spans="13:14">
      <c r="M33781" s="6"/>
      <c r="N33781" s="6"/>
    </row>
    <row r="33782" s="2" customFormat="1" hidden="1" spans="13:14">
      <c r="M33782" s="6"/>
      <c r="N33782" s="6"/>
    </row>
    <row r="33783" s="2" customFormat="1" hidden="1" spans="13:14">
      <c r="M33783" s="6"/>
      <c r="N33783" s="6"/>
    </row>
    <row r="33784" s="2" customFormat="1" hidden="1" spans="13:14">
      <c r="M33784" s="6"/>
      <c r="N33784" s="6"/>
    </row>
    <row r="33785" s="2" customFormat="1" hidden="1" spans="13:14">
      <c r="M33785" s="6"/>
      <c r="N33785" s="6"/>
    </row>
    <row r="33786" s="2" customFormat="1" hidden="1" spans="13:14">
      <c r="M33786" s="6"/>
      <c r="N33786" s="6"/>
    </row>
    <row r="33787" s="2" customFormat="1" hidden="1" spans="13:14">
      <c r="M33787" s="6"/>
      <c r="N33787" s="6"/>
    </row>
    <row r="33788" s="2" customFormat="1" hidden="1" spans="13:14">
      <c r="M33788" s="6"/>
      <c r="N33788" s="6"/>
    </row>
    <row r="33789" s="2" customFormat="1" hidden="1" spans="13:14">
      <c r="M33789" s="6"/>
      <c r="N33789" s="6"/>
    </row>
    <row r="33790" s="2" customFormat="1" hidden="1" spans="13:14">
      <c r="M33790" s="6"/>
      <c r="N33790" s="6"/>
    </row>
    <row r="33791" s="2" customFormat="1" hidden="1" spans="13:14">
      <c r="M33791" s="6"/>
      <c r="N33791" s="6"/>
    </row>
    <row r="33792" s="2" customFormat="1" hidden="1" spans="13:14">
      <c r="M33792" s="6"/>
      <c r="N33792" s="6"/>
    </row>
    <row r="33793" s="2" customFormat="1" hidden="1" spans="13:14">
      <c r="M33793" s="6"/>
      <c r="N33793" s="6"/>
    </row>
    <row r="33794" s="2" customFormat="1" hidden="1" spans="13:14">
      <c r="M33794" s="6"/>
      <c r="N33794" s="6"/>
    </row>
    <row r="33795" s="2" customFormat="1" hidden="1" spans="13:14">
      <c r="M33795" s="6"/>
      <c r="N33795" s="6"/>
    </row>
    <row r="33796" s="2" customFormat="1" hidden="1" spans="13:14">
      <c r="M33796" s="6"/>
      <c r="N33796" s="6"/>
    </row>
    <row r="33797" s="2" customFormat="1" hidden="1" spans="13:14">
      <c r="M33797" s="6"/>
      <c r="N33797" s="6"/>
    </row>
    <row r="33798" s="2" customFormat="1" hidden="1" spans="13:14">
      <c r="M33798" s="6"/>
      <c r="N33798" s="6"/>
    </row>
    <row r="33799" s="2" customFormat="1" hidden="1" spans="13:14">
      <c r="M33799" s="6"/>
      <c r="N33799" s="6"/>
    </row>
    <row r="33800" s="2" customFormat="1" hidden="1" spans="13:14">
      <c r="M33800" s="6"/>
      <c r="N33800" s="6"/>
    </row>
    <row r="33801" s="2" customFormat="1" hidden="1" spans="13:14">
      <c r="M33801" s="6"/>
      <c r="N33801" s="6"/>
    </row>
    <row r="33802" s="2" customFormat="1" hidden="1" spans="13:14">
      <c r="M33802" s="6"/>
      <c r="N33802" s="6"/>
    </row>
    <row r="33803" s="2" customFormat="1" hidden="1" spans="13:14">
      <c r="M33803" s="6"/>
      <c r="N33803" s="6"/>
    </row>
    <row r="33804" s="2" customFormat="1" hidden="1" spans="13:14">
      <c r="M33804" s="6"/>
      <c r="N33804" s="6"/>
    </row>
    <row r="33805" s="2" customFormat="1" hidden="1" spans="13:14">
      <c r="M33805" s="6"/>
      <c r="N33805" s="6"/>
    </row>
    <row r="33806" s="2" customFormat="1" hidden="1" spans="13:14">
      <c r="M33806" s="6"/>
      <c r="N33806" s="6"/>
    </row>
    <row r="33807" s="2" customFormat="1" hidden="1" spans="13:14">
      <c r="M33807" s="6"/>
      <c r="N33807" s="6"/>
    </row>
    <row r="33808" s="2" customFormat="1" hidden="1" spans="13:14">
      <c r="M33808" s="6"/>
      <c r="N33808" s="6"/>
    </row>
    <row r="33809" s="2" customFormat="1" hidden="1" spans="13:14">
      <c r="M33809" s="6"/>
      <c r="N33809" s="6"/>
    </row>
    <row r="33810" s="2" customFormat="1" hidden="1" spans="13:14">
      <c r="M33810" s="6"/>
      <c r="N33810" s="6"/>
    </row>
    <row r="33811" s="2" customFormat="1" hidden="1" spans="13:14">
      <c r="M33811" s="6"/>
      <c r="N33811" s="6"/>
    </row>
    <row r="33812" s="2" customFormat="1" hidden="1" spans="13:14">
      <c r="M33812" s="6"/>
      <c r="N33812" s="6"/>
    </row>
    <row r="33813" s="2" customFormat="1" hidden="1" spans="13:14">
      <c r="M33813" s="6"/>
      <c r="N33813" s="6"/>
    </row>
    <row r="33814" s="2" customFormat="1" hidden="1" spans="13:14">
      <c r="M33814" s="6"/>
      <c r="N33814" s="6"/>
    </row>
    <row r="33815" s="2" customFormat="1" hidden="1" spans="13:14">
      <c r="M33815" s="6"/>
      <c r="N33815" s="6"/>
    </row>
    <row r="33816" s="2" customFormat="1" hidden="1" spans="13:14">
      <c r="M33816" s="6"/>
      <c r="N33816" s="6"/>
    </row>
    <row r="33817" s="2" customFormat="1" hidden="1" spans="13:14">
      <c r="M33817" s="6"/>
      <c r="N33817" s="6"/>
    </row>
    <row r="33818" s="2" customFormat="1" hidden="1" spans="13:14">
      <c r="M33818" s="6"/>
      <c r="N33818" s="6"/>
    </row>
    <row r="33819" s="2" customFormat="1" hidden="1" spans="13:14">
      <c r="M33819" s="6"/>
      <c r="N33819" s="6"/>
    </row>
    <row r="33820" s="2" customFormat="1" hidden="1" spans="13:14">
      <c r="M33820" s="6"/>
      <c r="N33820" s="6"/>
    </row>
    <row r="33821" s="2" customFormat="1" hidden="1" spans="13:14">
      <c r="M33821" s="6"/>
      <c r="N33821" s="6"/>
    </row>
    <row r="33822" s="2" customFormat="1" hidden="1" spans="13:14">
      <c r="M33822" s="6"/>
      <c r="N33822" s="6"/>
    </row>
    <row r="33823" s="2" customFormat="1" hidden="1" spans="13:14">
      <c r="M33823" s="6"/>
      <c r="N33823" s="6"/>
    </row>
    <row r="33824" s="2" customFormat="1" hidden="1" spans="13:14">
      <c r="M33824" s="6"/>
      <c r="N33824" s="6"/>
    </row>
    <row r="33825" s="2" customFormat="1" hidden="1" spans="13:14">
      <c r="M33825" s="6"/>
      <c r="N33825" s="6"/>
    </row>
    <row r="33826" s="2" customFormat="1" hidden="1" spans="13:14">
      <c r="M33826" s="6"/>
      <c r="N33826" s="6"/>
    </row>
    <row r="33827" s="2" customFormat="1" hidden="1" spans="13:14">
      <c r="M33827" s="6"/>
      <c r="N33827" s="6"/>
    </row>
    <row r="33828" s="2" customFormat="1" hidden="1" spans="13:14">
      <c r="M33828" s="6"/>
      <c r="N33828" s="6"/>
    </row>
    <row r="33829" s="2" customFormat="1" hidden="1" spans="13:14">
      <c r="M33829" s="6"/>
      <c r="N33829" s="6"/>
    </row>
    <row r="33830" s="2" customFormat="1" hidden="1" spans="13:14">
      <c r="M33830" s="6"/>
      <c r="N33830" s="6"/>
    </row>
    <row r="33831" s="2" customFormat="1" hidden="1" spans="13:14">
      <c r="M33831" s="6"/>
      <c r="N33831" s="6"/>
    </row>
    <row r="33832" s="2" customFormat="1" hidden="1" spans="13:14">
      <c r="M33832" s="6"/>
      <c r="N33832" s="6"/>
    </row>
    <row r="33833" s="2" customFormat="1" hidden="1" spans="13:14">
      <c r="M33833" s="6"/>
      <c r="N33833" s="6"/>
    </row>
    <row r="33834" s="2" customFormat="1" hidden="1" spans="13:14">
      <c r="M33834" s="6"/>
      <c r="N33834" s="6"/>
    </row>
    <row r="33835" s="2" customFormat="1" hidden="1" spans="13:14">
      <c r="M33835" s="6"/>
      <c r="N33835" s="6"/>
    </row>
    <row r="33836" s="2" customFormat="1" hidden="1" spans="13:14">
      <c r="M33836" s="6"/>
      <c r="N33836" s="6"/>
    </row>
    <row r="33837" s="2" customFormat="1" hidden="1" spans="13:14">
      <c r="M33837" s="6"/>
      <c r="N33837" s="6"/>
    </row>
    <row r="33838" s="2" customFormat="1" hidden="1" spans="13:14">
      <c r="M33838" s="6"/>
      <c r="N33838" s="6"/>
    </row>
    <row r="33839" s="2" customFormat="1" hidden="1" spans="13:14">
      <c r="M33839" s="6"/>
      <c r="N33839" s="6"/>
    </row>
    <row r="33840" s="2" customFormat="1" hidden="1" spans="13:14">
      <c r="M33840" s="6"/>
      <c r="N33840" s="6"/>
    </row>
    <row r="33841" s="2" customFormat="1" hidden="1" spans="13:14">
      <c r="M33841" s="6"/>
      <c r="N33841" s="6"/>
    </row>
    <row r="33842" s="2" customFormat="1" hidden="1" spans="13:14">
      <c r="M33842" s="6"/>
      <c r="N33842" s="6"/>
    </row>
    <row r="33843" s="2" customFormat="1" hidden="1" spans="13:14">
      <c r="M33843" s="6"/>
      <c r="N33843" s="6"/>
    </row>
    <row r="33844" s="2" customFormat="1" hidden="1" spans="13:14">
      <c r="M33844" s="6"/>
      <c r="N33844" s="6"/>
    </row>
    <row r="33845" s="2" customFormat="1" hidden="1" spans="13:14">
      <c r="M33845" s="6"/>
      <c r="N33845" s="6"/>
    </row>
    <row r="33846" s="2" customFormat="1" hidden="1" spans="13:14">
      <c r="M33846" s="6"/>
      <c r="N33846" s="6"/>
    </row>
    <row r="33847" s="2" customFormat="1" hidden="1" spans="13:14">
      <c r="M33847" s="6"/>
      <c r="N33847" s="6"/>
    </row>
    <row r="33848" s="2" customFormat="1" hidden="1" spans="13:14">
      <c r="M33848" s="6"/>
      <c r="N33848" s="6"/>
    </row>
    <row r="33849" s="2" customFormat="1" hidden="1" spans="13:14">
      <c r="M33849" s="6"/>
      <c r="N33849" s="6"/>
    </row>
    <row r="33850" s="2" customFormat="1" hidden="1" spans="13:14">
      <c r="M33850" s="6"/>
      <c r="N33850" s="6"/>
    </row>
    <row r="33851" s="2" customFormat="1" hidden="1" spans="13:14">
      <c r="M33851" s="6"/>
      <c r="N33851" s="6"/>
    </row>
    <row r="33852" s="2" customFormat="1" hidden="1" spans="13:14">
      <c r="M33852" s="6"/>
      <c r="N33852" s="6"/>
    </row>
    <row r="33853" s="2" customFormat="1" hidden="1" spans="13:14">
      <c r="M33853" s="6"/>
      <c r="N33853" s="6"/>
    </row>
    <row r="33854" s="2" customFormat="1" hidden="1" spans="13:14">
      <c r="M33854" s="6"/>
      <c r="N33854" s="6"/>
    </row>
    <row r="33855" s="2" customFormat="1" hidden="1" spans="13:14">
      <c r="M33855" s="6"/>
      <c r="N33855" s="6"/>
    </row>
    <row r="33856" s="2" customFormat="1" hidden="1" spans="13:14">
      <c r="M33856" s="6"/>
      <c r="N33856" s="6"/>
    </row>
    <row r="33857" s="2" customFormat="1" hidden="1" spans="13:14">
      <c r="M33857" s="6"/>
      <c r="N33857" s="6"/>
    </row>
    <row r="33858" s="2" customFormat="1" hidden="1" spans="13:14">
      <c r="M33858" s="6"/>
      <c r="N33858" s="6"/>
    </row>
    <row r="33859" s="2" customFormat="1" hidden="1" spans="13:14">
      <c r="M33859" s="6"/>
      <c r="N33859" s="6"/>
    </row>
    <row r="33860" s="2" customFormat="1" hidden="1" spans="13:14">
      <c r="M33860" s="6"/>
      <c r="N33860" s="6"/>
    </row>
    <row r="33861" s="2" customFormat="1" hidden="1" spans="13:14">
      <c r="M33861" s="6"/>
      <c r="N33861" s="6"/>
    </row>
    <row r="33862" s="2" customFormat="1" hidden="1" spans="13:14">
      <c r="M33862" s="6"/>
      <c r="N33862" s="6"/>
    </row>
    <row r="33863" s="2" customFormat="1" hidden="1" spans="13:14">
      <c r="M33863" s="6"/>
      <c r="N33863" s="6"/>
    </row>
    <row r="33864" s="2" customFormat="1" hidden="1" spans="13:14">
      <c r="M33864" s="6"/>
      <c r="N33864" s="6"/>
    </row>
    <row r="33865" s="2" customFormat="1" hidden="1" spans="13:14">
      <c r="M33865" s="6"/>
      <c r="N33865" s="6"/>
    </row>
    <row r="33866" s="2" customFormat="1" hidden="1" spans="13:14">
      <c r="M33866" s="6"/>
      <c r="N33866" s="6"/>
    </row>
    <row r="33867" s="2" customFormat="1" hidden="1" spans="13:14">
      <c r="M33867" s="6"/>
      <c r="N33867" s="6"/>
    </row>
    <row r="33868" s="2" customFormat="1" hidden="1" spans="13:14">
      <c r="M33868" s="6"/>
      <c r="N33868" s="6"/>
    </row>
    <row r="33869" s="2" customFormat="1" hidden="1" spans="13:14">
      <c r="M33869" s="6"/>
      <c r="N33869" s="6"/>
    </row>
    <row r="33870" s="2" customFormat="1" hidden="1" spans="13:14">
      <c r="M33870" s="6"/>
      <c r="N33870" s="6"/>
    </row>
    <row r="33871" s="2" customFormat="1" hidden="1" spans="13:14">
      <c r="M33871" s="6"/>
      <c r="N33871" s="6"/>
    </row>
    <row r="33872" s="2" customFormat="1" hidden="1" spans="13:14">
      <c r="M33872" s="6"/>
      <c r="N33872" s="6"/>
    </row>
    <row r="33873" s="2" customFormat="1" hidden="1" spans="13:14">
      <c r="M33873" s="6"/>
      <c r="N33873" s="6"/>
    </row>
    <row r="33874" s="2" customFormat="1" hidden="1" spans="13:14">
      <c r="M33874" s="6"/>
      <c r="N33874" s="6"/>
    </row>
    <row r="33875" s="2" customFormat="1" hidden="1" spans="13:14">
      <c r="M33875" s="6"/>
      <c r="N33875" s="6"/>
    </row>
    <row r="33876" s="2" customFormat="1" hidden="1" spans="13:14">
      <c r="M33876" s="6"/>
      <c r="N33876" s="6"/>
    </row>
    <row r="33877" s="2" customFormat="1" hidden="1" spans="13:14">
      <c r="M33877" s="6"/>
      <c r="N33877" s="6"/>
    </row>
    <row r="33878" s="2" customFormat="1" hidden="1" spans="13:14">
      <c r="M33878" s="6"/>
      <c r="N33878" s="6"/>
    </row>
    <row r="33879" s="2" customFormat="1" hidden="1" spans="13:14">
      <c r="M33879" s="6"/>
      <c r="N33879" s="6"/>
    </row>
    <row r="33880" s="2" customFormat="1" hidden="1" spans="13:14">
      <c r="M33880" s="6"/>
      <c r="N33880" s="6"/>
    </row>
    <row r="33881" s="2" customFormat="1" hidden="1" spans="13:14">
      <c r="M33881" s="6"/>
      <c r="N33881" s="6"/>
    </row>
    <row r="33882" s="2" customFormat="1" hidden="1" spans="13:14">
      <c r="M33882" s="6"/>
      <c r="N33882" s="6"/>
    </row>
    <row r="33883" s="2" customFormat="1" hidden="1" spans="13:14">
      <c r="M33883" s="6"/>
      <c r="N33883" s="6"/>
    </row>
    <row r="33884" s="2" customFormat="1" hidden="1" spans="13:14">
      <c r="M33884" s="6"/>
      <c r="N33884" s="6"/>
    </row>
    <row r="33885" s="2" customFormat="1" hidden="1" spans="13:14">
      <c r="M33885" s="6"/>
      <c r="N33885" s="6"/>
    </row>
    <row r="33886" s="2" customFormat="1" hidden="1" spans="13:14">
      <c r="M33886" s="6"/>
      <c r="N33886" s="6"/>
    </row>
    <row r="33887" s="2" customFormat="1" hidden="1" spans="13:14">
      <c r="M33887" s="6"/>
      <c r="N33887" s="6"/>
    </row>
    <row r="33888" s="2" customFormat="1" hidden="1" spans="13:14">
      <c r="M33888" s="6"/>
      <c r="N33888" s="6"/>
    </row>
    <row r="33889" s="2" customFormat="1" hidden="1" spans="13:14">
      <c r="M33889" s="6"/>
      <c r="N33889" s="6"/>
    </row>
    <row r="33890" s="2" customFormat="1" hidden="1" spans="13:14">
      <c r="M33890" s="6"/>
      <c r="N33890" s="6"/>
    </row>
    <row r="33891" s="2" customFormat="1" hidden="1" spans="13:14">
      <c r="M33891" s="6"/>
      <c r="N33891" s="6"/>
    </row>
    <row r="33892" s="2" customFormat="1" hidden="1" spans="13:14">
      <c r="M33892" s="6"/>
      <c r="N33892" s="6"/>
    </row>
    <row r="33893" s="2" customFormat="1" hidden="1" spans="13:14">
      <c r="M33893" s="6"/>
      <c r="N33893" s="6"/>
    </row>
    <row r="33894" s="2" customFormat="1" hidden="1" spans="13:14">
      <c r="M33894" s="6"/>
      <c r="N33894" s="6"/>
    </row>
    <row r="33895" s="2" customFormat="1" hidden="1" spans="13:14">
      <c r="M33895" s="6"/>
      <c r="N33895" s="6"/>
    </row>
    <row r="33896" s="2" customFormat="1" hidden="1" spans="13:14">
      <c r="M33896" s="6"/>
      <c r="N33896" s="6"/>
    </row>
    <row r="33897" s="2" customFormat="1" hidden="1" spans="13:14">
      <c r="M33897" s="6"/>
      <c r="N33897" s="6"/>
    </row>
    <row r="33898" s="2" customFormat="1" hidden="1" spans="13:14">
      <c r="M33898" s="6"/>
      <c r="N33898" s="6"/>
    </row>
    <row r="33899" s="2" customFormat="1" hidden="1" spans="13:14">
      <c r="M33899" s="6"/>
      <c r="N33899" s="6"/>
    </row>
    <row r="33900" s="2" customFormat="1" hidden="1" spans="13:14">
      <c r="M33900" s="6"/>
      <c r="N33900" s="6"/>
    </row>
    <row r="33901" s="2" customFormat="1" hidden="1" spans="13:14">
      <c r="M33901" s="6"/>
      <c r="N33901" s="6"/>
    </row>
    <row r="33902" s="2" customFormat="1" hidden="1" spans="13:14">
      <c r="M33902" s="6"/>
      <c r="N33902" s="6"/>
    </row>
    <row r="33903" s="2" customFormat="1" hidden="1" spans="13:14">
      <c r="M33903" s="6"/>
      <c r="N33903" s="6"/>
    </row>
    <row r="33904" s="2" customFormat="1" hidden="1" spans="13:14">
      <c r="M33904" s="6"/>
      <c r="N33904" s="6"/>
    </row>
    <row r="33905" s="2" customFormat="1" hidden="1" spans="13:14">
      <c r="M33905" s="6"/>
      <c r="N33905" s="6"/>
    </row>
    <row r="33906" s="2" customFormat="1" hidden="1" spans="13:14">
      <c r="M33906" s="6"/>
      <c r="N33906" s="6"/>
    </row>
    <row r="33907" s="2" customFormat="1" hidden="1" spans="13:14">
      <c r="M33907" s="6"/>
      <c r="N33907" s="6"/>
    </row>
    <row r="33908" s="2" customFormat="1" hidden="1" spans="13:14">
      <c r="M33908" s="6"/>
      <c r="N33908" s="6"/>
    </row>
    <row r="33909" s="2" customFormat="1" hidden="1" spans="13:14">
      <c r="M33909" s="6"/>
      <c r="N33909" s="6"/>
    </row>
    <row r="33910" s="2" customFormat="1" hidden="1" spans="13:14">
      <c r="M33910" s="6"/>
      <c r="N33910" s="6"/>
    </row>
    <row r="33911" s="2" customFormat="1" hidden="1" spans="13:14">
      <c r="M33911" s="6"/>
      <c r="N33911" s="6"/>
    </row>
    <row r="33912" s="2" customFormat="1" hidden="1" spans="13:14">
      <c r="M33912" s="6"/>
      <c r="N33912" s="6"/>
    </row>
    <row r="33913" s="2" customFormat="1" hidden="1" spans="13:14">
      <c r="M33913" s="6"/>
      <c r="N33913" s="6"/>
    </row>
    <row r="33914" s="2" customFormat="1" hidden="1" spans="13:14">
      <c r="M33914" s="6"/>
      <c r="N33914" s="6"/>
    </row>
    <row r="33915" s="2" customFormat="1" hidden="1" spans="13:14">
      <c r="M33915" s="6"/>
      <c r="N33915" s="6"/>
    </row>
    <row r="33916" s="2" customFormat="1" hidden="1" spans="13:14">
      <c r="M33916" s="6"/>
      <c r="N33916" s="6"/>
    </row>
    <row r="33917" s="2" customFormat="1" hidden="1" spans="13:14">
      <c r="M33917" s="6"/>
      <c r="N33917" s="6"/>
    </row>
    <row r="33918" s="2" customFormat="1" hidden="1" spans="13:14">
      <c r="M33918" s="6"/>
      <c r="N33918" s="6"/>
    </row>
    <row r="33919" s="2" customFormat="1" hidden="1" spans="13:14">
      <c r="M33919" s="6"/>
      <c r="N33919" s="6"/>
    </row>
    <row r="33920" s="2" customFormat="1" hidden="1" spans="13:14">
      <c r="M33920" s="6"/>
      <c r="N33920" s="6"/>
    </row>
    <row r="33921" s="2" customFormat="1" hidden="1" spans="13:14">
      <c r="M33921" s="6"/>
      <c r="N33921" s="6"/>
    </row>
    <row r="33922" s="2" customFormat="1" hidden="1" spans="13:14">
      <c r="M33922" s="6"/>
      <c r="N33922" s="6"/>
    </row>
    <row r="33923" s="2" customFormat="1" hidden="1" spans="13:14">
      <c r="M33923" s="6"/>
      <c r="N33923" s="6"/>
    </row>
    <row r="33924" s="2" customFormat="1" hidden="1" spans="13:14">
      <c r="M33924" s="6"/>
      <c r="N33924" s="6"/>
    </row>
    <row r="33925" s="2" customFormat="1" hidden="1" spans="13:14">
      <c r="M33925" s="6"/>
      <c r="N33925" s="6"/>
    </row>
    <row r="33926" s="2" customFormat="1" hidden="1" spans="13:14">
      <c r="M33926" s="6"/>
      <c r="N33926" s="6"/>
    </row>
    <row r="33927" s="2" customFormat="1" hidden="1" spans="13:14">
      <c r="M33927" s="6"/>
      <c r="N33927" s="6"/>
    </row>
    <row r="33928" s="2" customFormat="1" hidden="1" spans="13:14">
      <c r="M33928" s="6"/>
      <c r="N33928" s="6"/>
    </row>
    <row r="33929" s="2" customFormat="1" hidden="1" spans="13:14">
      <c r="M33929" s="6"/>
      <c r="N33929" s="6"/>
    </row>
    <row r="33930" s="2" customFormat="1" hidden="1" spans="13:14">
      <c r="M33930" s="6"/>
      <c r="N33930" s="6"/>
    </row>
    <row r="33931" s="2" customFormat="1" hidden="1" spans="13:14">
      <c r="M33931" s="6"/>
      <c r="N33931" s="6"/>
    </row>
    <row r="33932" s="2" customFormat="1" hidden="1" spans="13:14">
      <c r="M33932" s="6"/>
      <c r="N33932" s="6"/>
    </row>
    <row r="33933" s="2" customFormat="1" hidden="1" spans="13:14">
      <c r="M33933" s="6"/>
      <c r="N33933" s="6"/>
    </row>
    <row r="33934" s="2" customFormat="1" hidden="1" spans="13:14">
      <c r="M33934" s="6"/>
      <c r="N33934" s="6"/>
    </row>
    <row r="33935" s="2" customFormat="1" hidden="1" spans="13:14">
      <c r="M33935" s="6"/>
      <c r="N33935" s="6"/>
    </row>
    <row r="33936" s="2" customFormat="1" hidden="1" spans="13:14">
      <c r="M33936" s="6"/>
      <c r="N33936" s="6"/>
    </row>
    <row r="33937" s="2" customFormat="1" hidden="1" spans="13:14">
      <c r="M33937" s="6"/>
      <c r="N33937" s="6"/>
    </row>
    <row r="33938" s="2" customFormat="1" hidden="1" spans="13:14">
      <c r="M33938" s="6"/>
      <c r="N33938" s="6"/>
    </row>
    <row r="33939" s="2" customFormat="1" hidden="1" spans="13:14">
      <c r="M33939" s="6"/>
      <c r="N33939" s="6"/>
    </row>
    <row r="33940" s="2" customFormat="1" hidden="1" spans="13:14">
      <c r="M33940" s="6"/>
      <c r="N33940" s="6"/>
    </row>
    <row r="33941" s="2" customFormat="1" hidden="1" spans="13:14">
      <c r="M33941" s="6"/>
      <c r="N33941" s="6"/>
    </row>
    <row r="33942" s="2" customFormat="1" hidden="1" spans="13:14">
      <c r="M33942" s="6"/>
      <c r="N33942" s="6"/>
    </row>
    <row r="33943" s="2" customFormat="1" hidden="1" spans="13:14">
      <c r="M33943" s="6"/>
      <c r="N33943" s="6"/>
    </row>
    <row r="33944" s="2" customFormat="1" hidden="1" spans="13:14">
      <c r="M33944" s="6"/>
      <c r="N33944" s="6"/>
    </row>
    <row r="33945" s="2" customFormat="1" hidden="1" spans="13:14">
      <c r="M33945" s="6"/>
      <c r="N33945" s="6"/>
    </row>
    <row r="33946" s="2" customFormat="1" hidden="1" spans="13:14">
      <c r="M33946" s="6"/>
      <c r="N33946" s="6"/>
    </row>
    <row r="33947" s="2" customFormat="1" hidden="1" spans="13:14">
      <c r="M33947" s="6"/>
      <c r="N33947" s="6"/>
    </row>
    <row r="33948" s="2" customFormat="1" hidden="1" spans="13:14">
      <c r="M33948" s="6"/>
      <c r="N33948" s="6"/>
    </row>
    <row r="33949" s="2" customFormat="1" hidden="1" spans="13:14">
      <c r="M33949" s="6"/>
      <c r="N33949" s="6"/>
    </row>
    <row r="33950" s="2" customFormat="1" hidden="1" spans="13:14">
      <c r="M33950" s="6"/>
      <c r="N33950" s="6"/>
    </row>
    <row r="33951" s="2" customFormat="1" hidden="1" spans="13:14">
      <c r="M33951" s="6"/>
      <c r="N33951" s="6"/>
    </row>
    <row r="33952" s="2" customFormat="1" hidden="1" spans="13:14">
      <c r="M33952" s="6"/>
      <c r="N33952" s="6"/>
    </row>
    <row r="33953" s="2" customFormat="1" hidden="1" spans="13:14">
      <c r="M33953" s="6"/>
      <c r="N33953" s="6"/>
    </row>
    <row r="33954" s="2" customFormat="1" hidden="1" spans="13:14">
      <c r="M33954" s="6"/>
      <c r="N33954" s="6"/>
    </row>
    <row r="33955" s="2" customFormat="1" hidden="1" spans="13:14">
      <c r="M33955" s="6"/>
      <c r="N33955" s="6"/>
    </row>
    <row r="33956" s="2" customFormat="1" hidden="1" spans="13:14">
      <c r="M33956" s="6"/>
      <c r="N33956" s="6"/>
    </row>
    <row r="33957" s="2" customFormat="1" hidden="1" spans="13:14">
      <c r="M33957" s="6"/>
      <c r="N33957" s="6"/>
    </row>
    <row r="33958" s="2" customFormat="1" hidden="1" spans="13:14">
      <c r="M33958" s="6"/>
      <c r="N33958" s="6"/>
    </row>
    <row r="33959" s="2" customFormat="1" hidden="1" spans="13:14">
      <c r="M33959" s="6"/>
      <c r="N33959" s="6"/>
    </row>
    <row r="33960" s="2" customFormat="1" hidden="1" spans="13:14">
      <c r="M33960" s="6"/>
      <c r="N33960" s="6"/>
    </row>
    <row r="33961" s="2" customFormat="1" hidden="1" spans="13:14">
      <c r="M33961" s="6"/>
      <c r="N33961" s="6"/>
    </row>
    <row r="33962" s="2" customFormat="1" hidden="1" spans="13:14">
      <c r="M33962" s="6"/>
      <c r="N33962" s="6"/>
    </row>
    <row r="33963" s="2" customFormat="1" hidden="1" spans="13:14">
      <c r="M33963" s="6"/>
      <c r="N33963" s="6"/>
    </row>
    <row r="33964" s="2" customFormat="1" hidden="1" spans="13:14">
      <c r="M33964" s="6"/>
      <c r="N33964" s="6"/>
    </row>
    <row r="33965" s="2" customFormat="1" hidden="1" spans="13:14">
      <c r="M33965" s="6"/>
      <c r="N33965" s="6"/>
    </row>
    <row r="33966" s="2" customFormat="1" hidden="1" spans="13:14">
      <c r="M33966" s="6"/>
      <c r="N33966" s="6"/>
    </row>
    <row r="33967" s="2" customFormat="1" hidden="1" spans="13:14">
      <c r="M33967" s="6"/>
      <c r="N33967" s="6"/>
    </row>
    <row r="33968" s="2" customFormat="1" hidden="1" spans="13:14">
      <c r="M33968" s="6"/>
      <c r="N33968" s="6"/>
    </row>
    <row r="33969" s="2" customFormat="1" hidden="1" spans="13:14">
      <c r="M33969" s="6"/>
      <c r="N33969" s="6"/>
    </row>
    <row r="33970" s="2" customFormat="1" hidden="1" spans="13:14">
      <c r="M33970" s="6"/>
      <c r="N33970" s="6"/>
    </row>
    <row r="33971" s="2" customFormat="1" hidden="1" spans="13:14">
      <c r="M33971" s="6"/>
      <c r="N33971" s="6"/>
    </row>
    <row r="33972" s="2" customFormat="1" hidden="1" spans="13:14">
      <c r="M33972" s="6"/>
      <c r="N33972" s="6"/>
    </row>
    <row r="33973" s="2" customFormat="1" hidden="1" spans="13:14">
      <c r="M33973" s="6"/>
      <c r="N33973" s="6"/>
    </row>
    <row r="33974" s="2" customFormat="1" hidden="1" spans="13:14">
      <c r="M33974" s="6"/>
      <c r="N33974" s="6"/>
    </row>
    <row r="33975" s="2" customFormat="1" hidden="1" spans="13:14">
      <c r="M33975" s="6"/>
      <c r="N33975" s="6"/>
    </row>
    <row r="33976" s="2" customFormat="1" hidden="1" spans="13:14">
      <c r="M33976" s="6"/>
      <c r="N33976" s="6"/>
    </row>
    <row r="33977" s="2" customFormat="1" hidden="1" spans="13:14">
      <c r="M33977" s="6"/>
      <c r="N33977" s="6"/>
    </row>
    <row r="33978" s="2" customFormat="1" hidden="1" spans="13:14">
      <c r="M33978" s="6"/>
      <c r="N33978" s="6"/>
    </row>
    <row r="33979" s="2" customFormat="1" hidden="1" spans="13:14">
      <c r="M33979" s="6"/>
      <c r="N33979" s="6"/>
    </row>
    <row r="33980" s="2" customFormat="1" hidden="1" spans="13:14">
      <c r="M33980" s="6"/>
      <c r="N33980" s="6"/>
    </row>
    <row r="33981" s="2" customFormat="1" hidden="1" spans="13:14">
      <c r="M33981" s="6"/>
      <c r="N33981" s="6"/>
    </row>
    <row r="33982" s="2" customFormat="1" hidden="1" spans="13:14">
      <c r="M33982" s="6"/>
      <c r="N33982" s="6"/>
    </row>
    <row r="33983" s="2" customFormat="1" hidden="1" spans="13:14">
      <c r="M33983" s="6"/>
      <c r="N33983" s="6"/>
    </row>
    <row r="33984" s="2" customFormat="1" hidden="1" spans="13:14">
      <c r="M33984" s="6"/>
      <c r="N33984" s="6"/>
    </row>
    <row r="33985" s="2" customFormat="1" hidden="1" spans="13:14">
      <c r="M33985" s="6"/>
      <c r="N33985" s="6"/>
    </row>
    <row r="33986" s="2" customFormat="1" hidden="1" spans="13:14">
      <c r="M33986" s="6"/>
      <c r="N33986" s="6"/>
    </row>
    <row r="33987" s="2" customFormat="1" hidden="1" spans="13:14">
      <c r="M33987" s="6"/>
      <c r="N33987" s="6"/>
    </row>
    <row r="33988" s="2" customFormat="1" hidden="1" spans="13:14">
      <c r="M33988" s="6"/>
      <c r="N33988" s="6"/>
    </row>
    <row r="33989" s="2" customFormat="1" hidden="1" spans="13:14">
      <c r="M33989" s="6"/>
      <c r="N33989" s="6"/>
    </row>
    <row r="33990" s="2" customFormat="1" hidden="1" spans="13:14">
      <c r="M33990" s="6"/>
      <c r="N33990" s="6"/>
    </row>
    <row r="33991" s="2" customFormat="1" hidden="1" spans="13:14">
      <c r="M33991" s="6"/>
      <c r="N33991" s="6"/>
    </row>
    <row r="33992" s="2" customFormat="1" hidden="1" spans="13:14">
      <c r="M33992" s="6"/>
      <c r="N33992" s="6"/>
    </row>
    <row r="33993" s="2" customFormat="1" hidden="1" spans="13:14">
      <c r="M33993" s="6"/>
      <c r="N33993" s="6"/>
    </row>
    <row r="33994" s="2" customFormat="1" hidden="1" spans="13:14">
      <c r="M33994" s="6"/>
      <c r="N33994" s="6"/>
    </row>
    <row r="33995" s="2" customFormat="1" hidden="1" spans="13:14">
      <c r="M33995" s="6"/>
      <c r="N33995" s="6"/>
    </row>
    <row r="33996" s="2" customFormat="1" hidden="1" spans="13:14">
      <c r="M33996" s="6"/>
      <c r="N33996" s="6"/>
    </row>
    <row r="33997" s="2" customFormat="1" hidden="1" spans="13:14">
      <c r="M33997" s="6"/>
      <c r="N33997" s="6"/>
    </row>
    <row r="33998" s="2" customFormat="1" hidden="1" spans="13:14">
      <c r="M33998" s="6"/>
      <c r="N33998" s="6"/>
    </row>
    <row r="33999" s="2" customFormat="1" hidden="1" spans="13:14">
      <c r="M33999" s="6"/>
      <c r="N33999" s="6"/>
    </row>
    <row r="34000" s="2" customFormat="1" hidden="1" spans="13:14">
      <c r="M34000" s="6"/>
      <c r="N34000" s="6"/>
    </row>
    <row r="34001" s="2" customFormat="1" hidden="1" spans="13:14">
      <c r="M34001" s="6"/>
      <c r="N34001" s="6"/>
    </row>
    <row r="34002" s="2" customFormat="1" hidden="1" spans="13:14">
      <c r="M34002" s="6"/>
      <c r="N34002" s="6"/>
    </row>
    <row r="34003" s="2" customFormat="1" hidden="1" spans="13:14">
      <c r="M34003" s="6"/>
      <c r="N34003" s="6"/>
    </row>
    <row r="34004" s="2" customFormat="1" hidden="1" spans="13:14">
      <c r="M34004" s="6"/>
      <c r="N34004" s="6"/>
    </row>
    <row r="34005" s="2" customFormat="1" hidden="1" spans="13:14">
      <c r="M34005" s="6"/>
      <c r="N34005" s="6"/>
    </row>
    <row r="34006" s="2" customFormat="1" hidden="1" spans="13:14">
      <c r="M34006" s="6"/>
      <c r="N34006" s="6"/>
    </row>
    <row r="34007" s="2" customFormat="1" hidden="1" spans="13:14">
      <c r="M34007" s="6"/>
      <c r="N34007" s="6"/>
    </row>
    <row r="34008" s="2" customFormat="1" hidden="1" spans="13:14">
      <c r="M34008" s="6"/>
      <c r="N34008" s="6"/>
    </row>
    <row r="34009" s="2" customFormat="1" hidden="1" spans="13:14">
      <c r="M34009" s="6"/>
      <c r="N34009" s="6"/>
    </row>
    <row r="34010" s="2" customFormat="1" hidden="1" spans="13:14">
      <c r="M34010" s="6"/>
      <c r="N34010" s="6"/>
    </row>
    <row r="34011" s="2" customFormat="1" hidden="1" spans="13:14">
      <c r="M34011" s="6"/>
      <c r="N34011" s="6"/>
    </row>
    <row r="34012" s="2" customFormat="1" hidden="1" spans="13:14">
      <c r="M34012" s="6"/>
      <c r="N34012" s="6"/>
    </row>
    <row r="34013" s="2" customFormat="1" hidden="1" spans="13:14">
      <c r="M34013" s="6"/>
      <c r="N34013" s="6"/>
    </row>
    <row r="34014" s="2" customFormat="1" hidden="1" spans="13:14">
      <c r="M34014" s="6"/>
      <c r="N34014" s="6"/>
    </row>
    <row r="34015" s="2" customFormat="1" hidden="1" spans="13:14">
      <c r="M34015" s="6"/>
      <c r="N34015" s="6"/>
    </row>
    <row r="34016" s="2" customFormat="1" hidden="1" spans="13:14">
      <c r="M34016" s="6"/>
      <c r="N34016" s="6"/>
    </row>
    <row r="34017" s="2" customFormat="1" hidden="1" spans="13:14">
      <c r="M34017" s="6"/>
      <c r="N34017" s="6"/>
    </row>
    <row r="34018" s="2" customFormat="1" hidden="1" spans="13:14">
      <c r="M34018" s="6"/>
      <c r="N34018" s="6"/>
    </row>
    <row r="34019" s="2" customFormat="1" hidden="1" spans="13:14">
      <c r="M34019" s="6"/>
      <c r="N34019" s="6"/>
    </row>
    <row r="34020" s="2" customFormat="1" hidden="1" spans="13:14">
      <c r="M34020" s="6"/>
      <c r="N34020" s="6"/>
    </row>
    <row r="34021" s="2" customFormat="1" hidden="1" spans="13:14">
      <c r="M34021" s="6"/>
      <c r="N34021" s="6"/>
    </row>
    <row r="34022" s="2" customFormat="1" hidden="1" spans="13:14">
      <c r="M34022" s="6"/>
      <c r="N34022" s="6"/>
    </row>
    <row r="34023" s="2" customFormat="1" hidden="1" spans="13:14">
      <c r="M34023" s="6"/>
      <c r="N34023" s="6"/>
    </row>
    <row r="34024" s="2" customFormat="1" hidden="1" spans="13:14">
      <c r="M34024" s="6"/>
      <c r="N34024" s="6"/>
    </row>
    <row r="34025" s="2" customFormat="1" hidden="1" spans="13:14">
      <c r="M34025" s="6"/>
      <c r="N34025" s="6"/>
    </row>
    <row r="34026" s="2" customFormat="1" hidden="1" spans="13:14">
      <c r="M34026" s="6"/>
      <c r="N34026" s="6"/>
    </row>
    <row r="34027" s="2" customFormat="1" hidden="1" spans="13:14">
      <c r="M34027" s="6"/>
      <c r="N34027" s="6"/>
    </row>
    <row r="34028" s="2" customFormat="1" hidden="1" spans="13:14">
      <c r="M34028" s="6"/>
      <c r="N34028" s="6"/>
    </row>
    <row r="34029" s="2" customFormat="1" hidden="1" spans="13:14">
      <c r="M34029" s="6"/>
      <c r="N34029" s="6"/>
    </row>
    <row r="34030" s="2" customFormat="1" hidden="1" spans="13:14">
      <c r="M34030" s="6"/>
      <c r="N34030" s="6"/>
    </row>
    <row r="34031" s="2" customFormat="1" hidden="1" spans="13:14">
      <c r="M34031" s="6"/>
      <c r="N34031" s="6"/>
    </row>
    <row r="34032" s="2" customFormat="1" hidden="1" spans="13:14">
      <c r="M34032" s="6"/>
      <c r="N34032" s="6"/>
    </row>
    <row r="34033" s="2" customFormat="1" hidden="1" spans="13:14">
      <c r="M34033" s="6"/>
      <c r="N34033" s="6"/>
    </row>
    <row r="34034" s="2" customFormat="1" hidden="1" spans="13:14">
      <c r="M34034" s="6"/>
      <c r="N34034" s="6"/>
    </row>
    <row r="34035" s="2" customFormat="1" hidden="1" spans="13:14">
      <c r="M34035" s="6"/>
      <c r="N34035" s="6"/>
    </row>
    <row r="34036" s="2" customFormat="1" hidden="1" spans="13:14">
      <c r="M34036" s="6"/>
      <c r="N34036" s="6"/>
    </row>
    <row r="34037" s="2" customFormat="1" hidden="1" spans="13:14">
      <c r="M34037" s="6"/>
      <c r="N34037" s="6"/>
    </row>
    <row r="34038" s="2" customFormat="1" hidden="1" spans="13:14">
      <c r="M34038" s="6"/>
      <c r="N34038" s="6"/>
    </row>
    <row r="34039" s="2" customFormat="1" hidden="1" spans="13:14">
      <c r="M34039" s="6"/>
      <c r="N34039" s="6"/>
    </row>
    <row r="34040" s="2" customFormat="1" hidden="1" spans="13:14">
      <c r="M34040" s="6"/>
      <c r="N34040" s="6"/>
    </row>
    <row r="34041" s="2" customFormat="1" hidden="1" spans="13:14">
      <c r="M34041" s="6"/>
      <c r="N34041" s="6"/>
    </row>
    <row r="34042" s="2" customFormat="1" hidden="1" spans="13:14">
      <c r="M34042" s="6"/>
      <c r="N34042" s="6"/>
    </row>
    <row r="34043" s="2" customFormat="1" hidden="1" spans="13:14">
      <c r="M34043" s="6"/>
      <c r="N34043" s="6"/>
    </row>
    <row r="34044" s="2" customFormat="1" hidden="1" spans="13:14">
      <c r="M34044" s="6"/>
      <c r="N34044" s="6"/>
    </row>
    <row r="34045" s="2" customFormat="1" hidden="1" spans="13:14">
      <c r="M34045" s="6"/>
      <c r="N34045" s="6"/>
    </row>
    <row r="34046" s="2" customFormat="1" hidden="1" spans="13:14">
      <c r="M34046" s="6"/>
      <c r="N34046" s="6"/>
    </row>
    <row r="34047" s="2" customFormat="1" hidden="1" spans="13:14">
      <c r="M34047" s="6"/>
      <c r="N34047" s="6"/>
    </row>
    <row r="34048" s="2" customFormat="1" hidden="1" spans="13:14">
      <c r="M34048" s="6"/>
      <c r="N34048" s="6"/>
    </row>
    <row r="34049" s="2" customFormat="1" hidden="1" spans="13:14">
      <c r="M34049" s="6"/>
      <c r="N34049" s="6"/>
    </row>
    <row r="34050" s="2" customFormat="1" hidden="1" spans="13:14">
      <c r="M34050" s="6"/>
      <c r="N34050" s="6"/>
    </row>
    <row r="34051" s="2" customFormat="1" hidden="1" spans="13:14">
      <c r="M34051" s="6"/>
      <c r="N34051" s="6"/>
    </row>
    <row r="34052" s="2" customFormat="1" hidden="1" spans="13:14">
      <c r="M34052" s="6"/>
      <c r="N34052" s="6"/>
    </row>
    <row r="34053" s="2" customFormat="1" hidden="1" spans="13:14">
      <c r="M34053" s="6"/>
      <c r="N34053" s="6"/>
    </row>
    <row r="34054" s="2" customFormat="1" hidden="1" spans="13:14">
      <c r="M34054" s="6"/>
      <c r="N34054" s="6"/>
    </row>
    <row r="34055" s="2" customFormat="1" hidden="1" spans="13:14">
      <c r="M34055" s="6"/>
      <c r="N34055" s="6"/>
    </row>
    <row r="34056" s="2" customFormat="1" hidden="1" spans="13:14">
      <c r="M34056" s="6"/>
      <c r="N34056" s="6"/>
    </row>
    <row r="34057" s="2" customFormat="1" hidden="1" spans="13:14">
      <c r="M34057" s="6"/>
      <c r="N34057" s="6"/>
    </row>
    <row r="34058" s="2" customFormat="1" hidden="1" spans="13:14">
      <c r="M34058" s="6"/>
      <c r="N34058" s="6"/>
    </row>
    <row r="34059" s="2" customFormat="1" hidden="1" spans="13:14">
      <c r="M34059" s="6"/>
      <c r="N34059" s="6"/>
    </row>
    <row r="34060" s="2" customFormat="1" hidden="1" spans="13:14">
      <c r="M34060" s="6"/>
      <c r="N34060" s="6"/>
    </row>
    <row r="34061" s="2" customFormat="1" hidden="1" spans="13:14">
      <c r="M34061" s="6"/>
      <c r="N34061" s="6"/>
    </row>
    <row r="34062" s="2" customFormat="1" hidden="1" spans="13:14">
      <c r="M34062" s="6"/>
      <c r="N34062" s="6"/>
    </row>
    <row r="34063" s="2" customFormat="1" hidden="1" spans="13:14">
      <c r="M34063" s="6"/>
      <c r="N34063" s="6"/>
    </row>
    <row r="34064" s="2" customFormat="1" hidden="1" spans="13:14">
      <c r="M34064" s="6"/>
      <c r="N34064" s="6"/>
    </row>
    <row r="34065" s="2" customFormat="1" hidden="1" spans="13:14">
      <c r="M34065" s="6"/>
      <c r="N34065" s="6"/>
    </row>
    <row r="34066" s="2" customFormat="1" hidden="1" spans="13:14">
      <c r="M34066" s="6"/>
      <c r="N34066" s="6"/>
    </row>
    <row r="34067" s="2" customFormat="1" hidden="1" spans="13:14">
      <c r="M34067" s="6"/>
      <c r="N34067" s="6"/>
    </row>
    <row r="34068" s="2" customFormat="1" hidden="1" spans="13:14">
      <c r="M34068" s="6"/>
      <c r="N34068" s="6"/>
    </row>
    <row r="34069" s="2" customFormat="1" hidden="1" spans="13:14">
      <c r="M34069" s="6"/>
      <c r="N34069" s="6"/>
    </row>
    <row r="34070" s="2" customFormat="1" hidden="1" spans="13:14">
      <c r="M34070" s="6"/>
      <c r="N34070" s="6"/>
    </row>
    <row r="34071" s="2" customFormat="1" hidden="1" spans="13:14">
      <c r="M34071" s="6"/>
      <c r="N34071" s="6"/>
    </row>
    <row r="34072" s="2" customFormat="1" hidden="1" spans="13:14">
      <c r="M34072" s="6"/>
      <c r="N34072" s="6"/>
    </row>
    <row r="34073" s="2" customFormat="1" hidden="1" spans="13:14">
      <c r="M34073" s="6"/>
      <c r="N34073" s="6"/>
    </row>
    <row r="34074" s="2" customFormat="1" hidden="1" spans="13:14">
      <c r="M34074" s="6"/>
      <c r="N34074" s="6"/>
    </row>
    <row r="34075" s="2" customFormat="1" hidden="1" spans="13:14">
      <c r="M34075" s="6"/>
      <c r="N34075" s="6"/>
    </row>
    <row r="34076" s="2" customFormat="1" hidden="1" spans="13:14">
      <c r="M34076" s="6"/>
      <c r="N34076" s="6"/>
    </row>
    <row r="34077" s="2" customFormat="1" hidden="1" spans="13:14">
      <c r="M34077" s="6"/>
      <c r="N34077" s="6"/>
    </row>
    <row r="34078" s="2" customFormat="1" hidden="1" spans="13:14">
      <c r="M34078" s="6"/>
      <c r="N34078" s="6"/>
    </row>
    <row r="34079" s="2" customFormat="1" hidden="1" spans="13:14">
      <c r="M34079" s="6"/>
      <c r="N34079" s="6"/>
    </row>
    <row r="34080" s="2" customFormat="1" hidden="1" spans="13:14">
      <c r="M34080" s="6"/>
      <c r="N34080" s="6"/>
    </row>
    <row r="34081" s="2" customFormat="1" hidden="1" spans="13:14">
      <c r="M34081" s="6"/>
      <c r="N34081" s="6"/>
    </row>
    <row r="34082" s="2" customFormat="1" hidden="1" spans="13:14">
      <c r="M34082" s="6"/>
      <c r="N34082" s="6"/>
    </row>
    <row r="34083" s="2" customFormat="1" hidden="1" spans="13:14">
      <c r="M34083" s="6"/>
      <c r="N34083" s="6"/>
    </row>
    <row r="34084" s="2" customFormat="1" hidden="1" spans="13:14">
      <c r="M34084" s="6"/>
      <c r="N34084" s="6"/>
    </row>
    <row r="34085" s="2" customFormat="1" hidden="1" spans="13:14">
      <c r="M34085" s="6"/>
      <c r="N34085" s="6"/>
    </row>
    <row r="34086" s="2" customFormat="1" hidden="1" spans="13:14">
      <c r="M34086" s="6"/>
      <c r="N34086" s="6"/>
    </row>
    <row r="34087" s="2" customFormat="1" hidden="1" spans="13:14">
      <c r="M34087" s="6"/>
      <c r="N34087" s="6"/>
    </row>
    <row r="34088" s="2" customFormat="1" hidden="1" spans="13:14">
      <c r="M34088" s="6"/>
      <c r="N34088" s="6"/>
    </row>
    <row r="34089" s="2" customFormat="1" hidden="1" spans="13:14">
      <c r="M34089" s="6"/>
      <c r="N34089" s="6"/>
    </row>
    <row r="34090" s="2" customFormat="1" hidden="1" spans="13:14">
      <c r="M34090" s="6"/>
      <c r="N34090" s="6"/>
    </row>
    <row r="34091" s="2" customFormat="1" hidden="1" spans="13:14">
      <c r="M34091" s="6"/>
      <c r="N34091" s="6"/>
    </row>
    <row r="34092" s="2" customFormat="1" hidden="1" spans="13:14">
      <c r="M34092" s="6"/>
      <c r="N34092" s="6"/>
    </row>
    <row r="34093" s="2" customFormat="1" hidden="1" spans="13:14">
      <c r="M34093" s="6"/>
      <c r="N34093" s="6"/>
    </row>
    <row r="34094" s="2" customFormat="1" hidden="1" spans="13:14">
      <c r="M34094" s="6"/>
      <c r="N34094" s="6"/>
    </row>
    <row r="34095" s="2" customFormat="1" hidden="1" spans="13:14">
      <c r="M34095" s="6"/>
      <c r="N34095" s="6"/>
    </row>
    <row r="34096" s="2" customFormat="1" hidden="1" spans="13:14">
      <c r="M34096" s="6"/>
      <c r="N34096" s="6"/>
    </row>
    <row r="34097" s="2" customFormat="1" hidden="1" spans="13:14">
      <c r="M34097" s="6"/>
      <c r="N34097" s="6"/>
    </row>
    <row r="34098" s="2" customFormat="1" hidden="1" spans="13:14">
      <c r="M34098" s="6"/>
      <c r="N34098" s="6"/>
    </row>
    <row r="34099" s="2" customFormat="1" hidden="1" spans="13:14">
      <c r="M34099" s="6"/>
      <c r="N34099" s="6"/>
    </row>
    <row r="34100" s="2" customFormat="1" hidden="1" spans="13:14">
      <c r="M34100" s="6"/>
      <c r="N34100" s="6"/>
    </row>
    <row r="34101" s="2" customFormat="1" hidden="1" spans="13:14">
      <c r="M34101" s="6"/>
      <c r="N34101" s="6"/>
    </row>
    <row r="34102" s="2" customFormat="1" hidden="1" spans="13:14">
      <c r="M34102" s="6"/>
      <c r="N34102" s="6"/>
    </row>
    <row r="34103" s="2" customFormat="1" hidden="1" spans="13:14">
      <c r="M34103" s="6"/>
      <c r="N34103" s="6"/>
    </row>
    <row r="34104" s="2" customFormat="1" hidden="1" spans="13:14">
      <c r="M34104" s="6"/>
      <c r="N34104" s="6"/>
    </row>
    <row r="34105" s="2" customFormat="1" hidden="1" spans="13:14">
      <c r="M34105" s="6"/>
      <c r="N34105" s="6"/>
    </row>
    <row r="34106" s="2" customFormat="1" hidden="1" spans="13:14">
      <c r="M34106" s="6"/>
      <c r="N34106" s="6"/>
    </row>
    <row r="34107" s="2" customFormat="1" hidden="1" spans="13:14">
      <c r="M34107" s="6"/>
      <c r="N34107" s="6"/>
    </row>
    <row r="34108" s="2" customFormat="1" hidden="1" spans="13:14">
      <c r="M34108" s="6"/>
      <c r="N34108" s="6"/>
    </row>
    <row r="34109" s="2" customFormat="1" hidden="1" spans="13:14">
      <c r="M34109" s="6"/>
      <c r="N34109" s="6"/>
    </row>
    <row r="34110" s="2" customFormat="1" hidden="1" spans="13:14">
      <c r="M34110" s="6"/>
      <c r="N34110" s="6"/>
    </row>
    <row r="34111" s="2" customFormat="1" hidden="1" spans="13:14">
      <c r="M34111" s="6"/>
      <c r="N34111" s="6"/>
    </row>
    <row r="34112" s="2" customFormat="1" hidden="1" spans="13:14">
      <c r="M34112" s="6"/>
      <c r="N34112" s="6"/>
    </row>
    <row r="34113" s="2" customFormat="1" hidden="1" spans="13:14">
      <c r="M34113" s="6"/>
      <c r="N34113" s="6"/>
    </row>
    <row r="34114" s="2" customFormat="1" hidden="1" spans="13:14">
      <c r="M34114" s="6"/>
      <c r="N34114" s="6"/>
    </row>
    <row r="34115" s="2" customFormat="1" hidden="1" spans="13:14">
      <c r="M34115" s="6"/>
      <c r="N34115" s="6"/>
    </row>
    <row r="34116" s="2" customFormat="1" hidden="1" spans="13:14">
      <c r="M34116" s="6"/>
      <c r="N34116" s="6"/>
    </row>
    <row r="34117" s="2" customFormat="1" hidden="1" spans="13:14">
      <c r="M34117" s="6"/>
      <c r="N34117" s="6"/>
    </row>
    <row r="34118" s="2" customFormat="1" hidden="1" spans="13:14">
      <c r="M34118" s="6"/>
      <c r="N34118" s="6"/>
    </row>
    <row r="34119" s="2" customFormat="1" hidden="1" spans="13:14">
      <c r="M34119" s="6"/>
      <c r="N34119" s="6"/>
    </row>
    <row r="34120" s="2" customFormat="1" hidden="1" spans="13:14">
      <c r="M34120" s="6"/>
      <c r="N34120" s="6"/>
    </row>
    <row r="34121" s="2" customFormat="1" hidden="1" spans="13:14">
      <c r="M34121" s="6"/>
      <c r="N34121" s="6"/>
    </row>
    <row r="34122" s="2" customFormat="1" hidden="1" spans="13:14">
      <c r="M34122" s="6"/>
      <c r="N34122" s="6"/>
    </row>
    <row r="34123" s="2" customFormat="1" hidden="1" spans="13:14">
      <c r="M34123" s="6"/>
      <c r="N34123" s="6"/>
    </row>
    <row r="34124" s="2" customFormat="1" hidden="1" spans="13:14">
      <c r="M34124" s="6"/>
      <c r="N34124" s="6"/>
    </row>
    <row r="34125" s="2" customFormat="1" hidden="1" spans="13:14">
      <c r="M34125" s="6"/>
      <c r="N34125" s="6"/>
    </row>
    <row r="34126" s="2" customFormat="1" hidden="1" spans="13:14">
      <c r="M34126" s="6"/>
      <c r="N34126" s="6"/>
    </row>
    <row r="34127" s="2" customFormat="1" hidden="1" spans="13:14">
      <c r="M34127" s="6"/>
      <c r="N34127" s="6"/>
    </row>
    <row r="34128" s="2" customFormat="1" hidden="1" spans="13:14">
      <c r="M34128" s="6"/>
      <c r="N34128" s="6"/>
    </row>
    <row r="34129" s="2" customFormat="1" hidden="1" spans="13:14">
      <c r="M34129" s="6"/>
      <c r="N34129" s="6"/>
    </row>
    <row r="34130" s="2" customFormat="1" hidden="1" spans="13:14">
      <c r="M34130" s="6"/>
      <c r="N34130" s="6"/>
    </row>
    <row r="34131" s="2" customFormat="1" hidden="1" spans="13:14">
      <c r="M34131" s="6"/>
      <c r="N34131" s="6"/>
    </row>
    <row r="34132" s="2" customFormat="1" hidden="1" spans="13:14">
      <c r="M34132" s="6"/>
      <c r="N34132" s="6"/>
    </row>
    <row r="34133" s="2" customFormat="1" hidden="1" spans="13:14">
      <c r="M34133" s="6"/>
      <c r="N34133" s="6"/>
    </row>
    <row r="34134" s="2" customFormat="1" hidden="1" spans="13:14">
      <c r="M34134" s="6"/>
      <c r="N34134" s="6"/>
    </row>
    <row r="34135" s="2" customFormat="1" hidden="1" spans="13:14">
      <c r="M34135" s="6"/>
      <c r="N34135" s="6"/>
    </row>
    <row r="34136" s="2" customFormat="1" hidden="1" spans="13:14">
      <c r="M34136" s="6"/>
      <c r="N34136" s="6"/>
    </row>
    <row r="34137" s="2" customFormat="1" hidden="1" spans="13:14">
      <c r="M34137" s="6"/>
      <c r="N34137" s="6"/>
    </row>
    <row r="34138" s="2" customFormat="1" hidden="1" spans="13:14">
      <c r="M34138" s="6"/>
      <c r="N34138" s="6"/>
    </row>
    <row r="34139" s="2" customFormat="1" hidden="1" spans="13:14">
      <c r="M34139" s="6"/>
      <c r="N34139" s="6"/>
    </row>
    <row r="34140" s="2" customFormat="1" hidden="1" spans="13:14">
      <c r="M34140" s="6"/>
      <c r="N34140" s="6"/>
    </row>
    <row r="34141" s="2" customFormat="1" hidden="1" spans="13:14">
      <c r="M34141" s="6"/>
      <c r="N34141" s="6"/>
    </row>
    <row r="34142" s="2" customFormat="1" hidden="1" spans="13:14">
      <c r="M34142" s="6"/>
      <c r="N34142" s="6"/>
    </row>
    <row r="34143" s="2" customFormat="1" hidden="1" spans="13:14">
      <c r="M34143" s="6"/>
      <c r="N34143" s="6"/>
    </row>
    <row r="34144" s="2" customFormat="1" hidden="1" spans="13:14">
      <c r="M34144" s="6"/>
      <c r="N34144" s="6"/>
    </row>
    <row r="34145" s="2" customFormat="1" hidden="1" spans="13:14">
      <c r="M34145" s="6"/>
      <c r="N34145" s="6"/>
    </row>
    <row r="34146" s="2" customFormat="1" hidden="1" spans="13:14">
      <c r="M34146" s="6"/>
      <c r="N34146" s="6"/>
    </row>
    <row r="34147" s="2" customFormat="1" hidden="1" spans="13:14">
      <c r="M34147" s="6"/>
      <c r="N34147" s="6"/>
    </row>
    <row r="34148" s="2" customFormat="1" hidden="1" spans="13:14">
      <c r="M34148" s="6"/>
      <c r="N34148" s="6"/>
    </row>
    <row r="34149" s="2" customFormat="1" hidden="1" spans="13:14">
      <c r="M34149" s="6"/>
      <c r="N34149" s="6"/>
    </row>
    <row r="34150" s="2" customFormat="1" hidden="1" spans="13:14">
      <c r="M34150" s="6"/>
      <c r="N34150" s="6"/>
    </row>
    <row r="34151" s="2" customFormat="1" hidden="1" spans="13:14">
      <c r="M34151" s="6"/>
      <c r="N34151" s="6"/>
    </row>
    <row r="34152" s="2" customFormat="1" hidden="1" spans="13:14">
      <c r="M34152" s="6"/>
      <c r="N34152" s="6"/>
    </row>
    <row r="34153" s="2" customFormat="1" hidden="1" spans="13:14">
      <c r="M34153" s="6"/>
      <c r="N34153" s="6"/>
    </row>
    <row r="34154" s="2" customFormat="1" hidden="1" spans="13:14">
      <c r="M34154" s="6"/>
      <c r="N34154" s="6"/>
    </row>
    <row r="34155" s="2" customFormat="1" hidden="1" spans="13:14">
      <c r="M34155" s="6"/>
      <c r="N34155" s="6"/>
    </row>
    <row r="34156" s="2" customFormat="1" hidden="1" spans="13:14">
      <c r="M34156" s="6"/>
      <c r="N34156" s="6"/>
    </row>
    <row r="34157" s="2" customFormat="1" hidden="1" spans="13:14">
      <c r="M34157" s="6"/>
      <c r="N34157" s="6"/>
    </row>
    <row r="34158" s="2" customFormat="1" hidden="1" spans="13:14">
      <c r="M34158" s="6"/>
      <c r="N34158" s="6"/>
    </row>
    <row r="34159" s="2" customFormat="1" hidden="1" spans="13:14">
      <c r="M34159" s="6"/>
      <c r="N34159" s="6"/>
    </row>
    <row r="34160" s="2" customFormat="1" hidden="1" spans="13:14">
      <c r="M34160" s="6"/>
      <c r="N34160" s="6"/>
    </row>
    <row r="34161" s="2" customFormat="1" hidden="1" spans="13:14">
      <c r="M34161" s="6"/>
      <c r="N34161" s="6"/>
    </row>
    <row r="34162" s="2" customFormat="1" hidden="1" spans="13:14">
      <c r="M34162" s="6"/>
      <c r="N34162" s="6"/>
    </row>
    <row r="34163" s="2" customFormat="1" hidden="1" spans="13:14">
      <c r="M34163" s="6"/>
      <c r="N34163" s="6"/>
    </row>
    <row r="34164" s="2" customFormat="1" hidden="1" spans="13:14">
      <c r="M34164" s="6"/>
      <c r="N34164" s="6"/>
    </row>
    <row r="34165" s="2" customFormat="1" hidden="1" spans="13:14">
      <c r="M34165" s="6"/>
      <c r="N34165" s="6"/>
    </row>
    <row r="34166" s="2" customFormat="1" hidden="1" spans="13:14">
      <c r="M34166" s="6"/>
      <c r="N34166" s="6"/>
    </row>
    <row r="34167" s="2" customFormat="1" hidden="1" spans="13:14">
      <c r="M34167" s="6"/>
      <c r="N34167" s="6"/>
    </row>
    <row r="34168" s="2" customFormat="1" hidden="1" spans="13:14">
      <c r="M34168" s="6"/>
      <c r="N34168" s="6"/>
    </row>
    <row r="34169" s="2" customFormat="1" hidden="1" spans="13:14">
      <c r="M34169" s="6"/>
      <c r="N34169" s="6"/>
    </row>
    <row r="34170" s="2" customFormat="1" hidden="1" spans="13:14">
      <c r="M34170" s="6"/>
      <c r="N34170" s="6"/>
    </row>
    <row r="34171" s="2" customFormat="1" hidden="1" spans="13:14">
      <c r="M34171" s="6"/>
      <c r="N34171" s="6"/>
    </row>
    <row r="34172" s="2" customFormat="1" hidden="1" spans="13:14">
      <c r="M34172" s="6"/>
      <c r="N34172" s="6"/>
    </row>
    <row r="34173" s="2" customFormat="1" hidden="1" spans="13:14">
      <c r="M34173" s="6"/>
      <c r="N34173" s="6"/>
    </row>
    <row r="34174" s="2" customFormat="1" hidden="1" spans="13:14">
      <c r="M34174" s="6"/>
      <c r="N34174" s="6"/>
    </row>
    <row r="34175" s="2" customFormat="1" hidden="1" spans="13:14">
      <c r="M34175" s="6"/>
      <c r="N34175" s="6"/>
    </row>
    <row r="34176" s="2" customFormat="1" hidden="1" spans="13:14">
      <c r="M34176" s="6"/>
      <c r="N34176" s="6"/>
    </row>
    <row r="34177" s="2" customFormat="1" hidden="1" spans="13:14">
      <c r="M34177" s="6"/>
      <c r="N34177" s="6"/>
    </row>
    <row r="34178" s="2" customFormat="1" hidden="1" spans="13:14">
      <c r="M34178" s="6"/>
      <c r="N34178" s="6"/>
    </row>
    <row r="34179" s="2" customFormat="1" hidden="1" spans="13:14">
      <c r="M34179" s="6"/>
      <c r="N34179" s="6"/>
    </row>
    <row r="34180" s="2" customFormat="1" hidden="1" spans="13:14">
      <c r="M34180" s="6"/>
      <c r="N34180" s="6"/>
    </row>
    <row r="34181" s="2" customFormat="1" hidden="1" spans="13:14">
      <c r="M34181" s="6"/>
      <c r="N34181" s="6"/>
    </row>
    <row r="34182" s="2" customFormat="1" hidden="1" spans="13:14">
      <c r="M34182" s="6"/>
      <c r="N34182" s="6"/>
    </row>
    <row r="34183" s="2" customFormat="1" hidden="1" spans="13:14">
      <c r="M34183" s="6"/>
      <c r="N34183" s="6"/>
    </row>
    <row r="34184" s="2" customFormat="1" hidden="1" spans="13:14">
      <c r="M34184" s="6"/>
      <c r="N34184" s="6"/>
    </row>
    <row r="34185" s="2" customFormat="1" hidden="1" spans="13:14">
      <c r="M34185" s="6"/>
      <c r="N34185" s="6"/>
    </row>
    <row r="34186" s="2" customFormat="1" hidden="1" spans="13:14">
      <c r="M34186" s="6"/>
      <c r="N34186" s="6"/>
    </row>
    <row r="34187" s="2" customFormat="1" hidden="1" spans="13:14">
      <c r="M34187" s="6"/>
      <c r="N34187" s="6"/>
    </row>
    <row r="34188" s="2" customFormat="1" hidden="1" spans="13:14">
      <c r="M34188" s="6"/>
      <c r="N34188" s="6"/>
    </row>
    <row r="34189" s="2" customFormat="1" hidden="1" spans="13:14">
      <c r="M34189" s="6"/>
      <c r="N34189" s="6"/>
    </row>
    <row r="34190" s="2" customFormat="1" hidden="1" spans="13:14">
      <c r="M34190" s="6"/>
      <c r="N34190" s="6"/>
    </row>
    <row r="34191" s="2" customFormat="1" hidden="1" spans="13:14">
      <c r="M34191" s="6"/>
      <c r="N34191" s="6"/>
    </row>
    <row r="34192" s="2" customFormat="1" hidden="1" spans="13:14">
      <c r="M34192" s="6"/>
      <c r="N34192" s="6"/>
    </row>
    <row r="34193" s="2" customFormat="1" hidden="1" spans="13:14">
      <c r="M34193" s="6"/>
      <c r="N34193" s="6"/>
    </row>
    <row r="34194" s="2" customFormat="1" hidden="1" spans="13:14">
      <c r="M34194" s="6"/>
      <c r="N34194" s="6"/>
    </row>
    <row r="34195" s="2" customFormat="1" hidden="1" spans="13:14">
      <c r="M34195" s="6"/>
      <c r="N34195" s="6"/>
    </row>
    <row r="34196" s="2" customFormat="1" hidden="1" spans="13:14">
      <c r="M34196" s="6"/>
      <c r="N34196" s="6"/>
    </row>
    <row r="34197" s="2" customFormat="1" hidden="1" spans="13:14">
      <c r="M34197" s="6"/>
      <c r="N34197" s="6"/>
    </row>
    <row r="34198" s="2" customFormat="1" hidden="1" spans="13:14">
      <c r="M34198" s="6"/>
      <c r="N34198" s="6"/>
    </row>
    <row r="34199" s="2" customFormat="1" hidden="1" spans="13:14">
      <c r="M34199" s="6"/>
      <c r="N34199" s="6"/>
    </row>
    <row r="34200" s="2" customFormat="1" hidden="1" spans="13:14">
      <c r="M34200" s="6"/>
      <c r="N34200" s="6"/>
    </row>
    <row r="34201" s="2" customFormat="1" hidden="1" spans="13:14">
      <c r="M34201" s="6"/>
      <c r="N34201" s="6"/>
    </row>
    <row r="34202" s="2" customFormat="1" hidden="1" spans="13:14">
      <c r="M34202" s="6"/>
      <c r="N34202" s="6"/>
    </row>
    <row r="34203" s="2" customFormat="1" hidden="1" spans="13:14">
      <c r="M34203" s="6"/>
      <c r="N34203" s="6"/>
    </row>
    <row r="34204" s="2" customFormat="1" hidden="1" spans="13:14">
      <c r="M34204" s="6"/>
      <c r="N34204" s="6"/>
    </row>
    <row r="34205" s="2" customFormat="1" hidden="1" spans="13:14">
      <c r="M34205" s="6"/>
      <c r="N34205" s="6"/>
    </row>
    <row r="34206" s="2" customFormat="1" hidden="1" spans="13:14">
      <c r="M34206" s="6"/>
      <c r="N34206" s="6"/>
    </row>
    <row r="34207" s="2" customFormat="1" hidden="1" spans="13:14">
      <c r="M34207" s="6"/>
      <c r="N34207" s="6"/>
    </row>
    <row r="34208" s="2" customFormat="1" hidden="1" spans="13:14">
      <c r="M34208" s="6"/>
      <c r="N34208" s="6"/>
    </row>
    <row r="34209" s="2" customFormat="1" hidden="1" spans="13:14">
      <c r="M34209" s="6"/>
      <c r="N34209" s="6"/>
    </row>
    <row r="34210" s="2" customFormat="1" hidden="1" spans="13:14">
      <c r="M34210" s="6"/>
      <c r="N34210" s="6"/>
    </row>
    <row r="34211" s="2" customFormat="1" hidden="1" spans="13:14">
      <c r="M34211" s="6"/>
      <c r="N34211" s="6"/>
    </row>
    <row r="34212" s="2" customFormat="1" hidden="1" spans="13:14">
      <c r="M34212" s="6"/>
      <c r="N34212" s="6"/>
    </row>
    <row r="34213" s="2" customFormat="1" hidden="1" spans="13:14">
      <c r="M34213" s="6"/>
      <c r="N34213" s="6"/>
    </row>
    <row r="34214" s="2" customFormat="1" hidden="1" spans="13:14">
      <c r="M34214" s="6"/>
      <c r="N34214" s="6"/>
    </row>
    <row r="34215" s="2" customFormat="1" hidden="1" spans="13:14">
      <c r="M34215" s="6"/>
      <c r="N34215" s="6"/>
    </row>
    <row r="34216" s="2" customFormat="1" hidden="1" spans="13:14">
      <c r="M34216" s="6"/>
      <c r="N34216" s="6"/>
    </row>
    <row r="34217" s="2" customFormat="1" hidden="1" spans="13:14">
      <c r="M34217" s="6"/>
      <c r="N34217" s="6"/>
    </row>
    <row r="34218" s="2" customFormat="1" hidden="1" spans="13:14">
      <c r="M34218" s="6"/>
      <c r="N34218" s="6"/>
    </row>
    <row r="34219" s="2" customFormat="1" hidden="1" spans="13:14">
      <c r="M34219" s="6"/>
      <c r="N34219" s="6"/>
    </row>
    <row r="34220" s="2" customFormat="1" hidden="1" spans="13:14">
      <c r="M34220" s="6"/>
      <c r="N34220" s="6"/>
    </row>
    <row r="34221" s="2" customFormat="1" hidden="1" spans="13:14">
      <c r="M34221" s="6"/>
      <c r="N34221" s="6"/>
    </row>
    <row r="34222" s="2" customFormat="1" hidden="1" spans="13:14">
      <c r="M34222" s="6"/>
      <c r="N34222" s="6"/>
    </row>
    <row r="34223" s="2" customFormat="1" hidden="1" spans="13:14">
      <c r="M34223" s="6"/>
      <c r="N34223" s="6"/>
    </row>
    <row r="34224" s="2" customFormat="1" hidden="1" spans="13:14">
      <c r="M34224" s="6"/>
      <c r="N34224" s="6"/>
    </row>
    <row r="34225" s="2" customFormat="1" hidden="1" spans="13:14">
      <c r="M34225" s="6"/>
      <c r="N34225" s="6"/>
    </row>
    <row r="34226" s="2" customFormat="1" hidden="1" spans="13:14">
      <c r="M34226" s="6"/>
      <c r="N34226" s="6"/>
    </row>
    <row r="34227" s="2" customFormat="1" hidden="1" spans="13:14">
      <c r="M34227" s="6"/>
      <c r="N34227" s="6"/>
    </row>
    <row r="34228" s="2" customFormat="1" hidden="1" spans="13:14">
      <c r="M34228" s="6"/>
      <c r="N34228" s="6"/>
    </row>
    <row r="34229" s="2" customFormat="1" hidden="1" spans="13:14">
      <c r="M34229" s="6"/>
      <c r="N34229" s="6"/>
    </row>
    <row r="34230" s="2" customFormat="1" hidden="1" spans="13:14">
      <c r="M34230" s="6"/>
      <c r="N34230" s="6"/>
    </row>
    <row r="34231" s="2" customFormat="1" hidden="1" spans="13:14">
      <c r="M34231" s="6"/>
      <c r="N34231" s="6"/>
    </row>
    <row r="34232" s="2" customFormat="1" hidden="1" spans="13:14">
      <c r="M34232" s="6"/>
      <c r="N34232" s="6"/>
    </row>
    <row r="34233" s="2" customFormat="1" hidden="1" spans="13:14">
      <c r="M34233" s="6"/>
      <c r="N34233" s="6"/>
    </row>
    <row r="34234" s="2" customFormat="1" hidden="1" spans="13:14">
      <c r="M34234" s="6"/>
      <c r="N34234" s="6"/>
    </row>
    <row r="34235" s="2" customFormat="1" hidden="1" spans="13:14">
      <c r="M34235" s="6"/>
      <c r="N34235" s="6"/>
    </row>
    <row r="34236" s="2" customFormat="1" hidden="1" spans="13:14">
      <c r="M34236" s="6"/>
      <c r="N34236" s="6"/>
    </row>
    <row r="34237" s="2" customFormat="1" hidden="1" spans="13:14">
      <c r="M34237" s="6"/>
      <c r="N34237" s="6"/>
    </row>
    <row r="34238" s="2" customFormat="1" hidden="1" spans="13:14">
      <c r="M34238" s="6"/>
      <c r="N34238" s="6"/>
    </row>
    <row r="34239" s="2" customFormat="1" hidden="1" spans="13:14">
      <c r="M34239" s="6"/>
      <c r="N34239" s="6"/>
    </row>
    <row r="34240" s="2" customFormat="1" hidden="1" spans="13:14">
      <c r="M34240" s="6"/>
      <c r="N34240" s="6"/>
    </row>
    <row r="34241" s="2" customFormat="1" hidden="1" spans="13:14">
      <c r="M34241" s="6"/>
      <c r="N34241" s="6"/>
    </row>
    <row r="34242" s="2" customFormat="1" hidden="1" spans="13:14">
      <c r="M34242" s="6"/>
      <c r="N34242" s="6"/>
    </row>
    <row r="34243" s="2" customFormat="1" hidden="1" spans="13:14">
      <c r="M34243" s="6"/>
      <c r="N34243" s="6"/>
    </row>
    <row r="34244" s="2" customFormat="1" hidden="1" spans="13:14">
      <c r="M34244" s="6"/>
      <c r="N34244" s="6"/>
    </row>
    <row r="34245" s="2" customFormat="1" hidden="1" spans="13:14">
      <c r="M34245" s="6"/>
      <c r="N34245" s="6"/>
    </row>
    <row r="34246" s="2" customFormat="1" hidden="1" spans="13:14">
      <c r="M34246" s="6"/>
      <c r="N34246" s="6"/>
    </row>
    <row r="34247" s="2" customFormat="1" hidden="1" spans="13:14">
      <c r="M34247" s="6"/>
      <c r="N34247" s="6"/>
    </row>
    <row r="34248" s="2" customFormat="1" hidden="1" spans="13:14">
      <c r="M34248" s="6"/>
      <c r="N34248" s="6"/>
    </row>
    <row r="34249" s="2" customFormat="1" hidden="1" spans="13:14">
      <c r="M34249" s="6"/>
      <c r="N34249" s="6"/>
    </row>
    <row r="34250" s="2" customFormat="1" hidden="1" spans="13:14">
      <c r="M34250" s="6"/>
      <c r="N34250" s="6"/>
    </row>
    <row r="34251" s="2" customFormat="1" hidden="1" spans="13:14">
      <c r="M34251" s="6"/>
      <c r="N34251" s="6"/>
    </row>
    <row r="34252" s="2" customFormat="1" hidden="1" spans="13:14">
      <c r="M34252" s="6"/>
      <c r="N34252" s="6"/>
    </row>
    <row r="34253" s="2" customFormat="1" hidden="1" spans="13:14">
      <c r="M34253" s="6"/>
      <c r="N34253" s="6"/>
    </row>
    <row r="34254" s="2" customFormat="1" hidden="1" spans="13:14">
      <c r="M34254" s="6"/>
      <c r="N34254" s="6"/>
    </row>
    <row r="34255" s="2" customFormat="1" hidden="1" spans="13:14">
      <c r="M34255" s="6"/>
      <c r="N34255" s="6"/>
    </row>
    <row r="34256" s="2" customFormat="1" hidden="1" spans="13:14">
      <c r="M34256" s="6"/>
      <c r="N34256" s="6"/>
    </row>
    <row r="34257" s="2" customFormat="1" hidden="1" spans="13:14">
      <c r="M34257" s="6"/>
      <c r="N34257" s="6"/>
    </row>
    <row r="34258" s="2" customFormat="1" hidden="1" spans="13:14">
      <c r="M34258" s="6"/>
      <c r="N34258" s="6"/>
    </row>
    <row r="34259" s="2" customFormat="1" hidden="1" spans="13:14">
      <c r="M34259" s="6"/>
      <c r="N34259" s="6"/>
    </row>
    <row r="34260" s="2" customFormat="1" hidden="1" spans="13:14">
      <c r="M34260" s="6"/>
      <c r="N34260" s="6"/>
    </row>
    <row r="34261" s="2" customFormat="1" hidden="1" spans="13:14">
      <c r="M34261" s="6"/>
      <c r="N34261" s="6"/>
    </row>
    <row r="34262" s="2" customFormat="1" hidden="1" spans="13:14">
      <c r="M34262" s="6"/>
      <c r="N34262" s="6"/>
    </row>
    <row r="34263" s="2" customFormat="1" hidden="1" spans="13:14">
      <c r="M34263" s="6"/>
      <c r="N34263" s="6"/>
    </row>
    <row r="34264" s="2" customFormat="1" hidden="1" spans="13:14">
      <c r="M34264" s="6"/>
      <c r="N34264" s="6"/>
    </row>
    <row r="34265" s="2" customFormat="1" hidden="1" spans="13:14">
      <c r="M34265" s="6"/>
      <c r="N34265" s="6"/>
    </row>
    <row r="34266" s="2" customFormat="1" hidden="1" spans="13:14">
      <c r="M34266" s="6"/>
      <c r="N34266" s="6"/>
    </row>
    <row r="34267" s="2" customFormat="1" hidden="1" spans="13:14">
      <c r="M34267" s="6"/>
      <c r="N34267" s="6"/>
    </row>
    <row r="34268" s="2" customFormat="1" hidden="1" spans="13:14">
      <c r="M34268" s="6"/>
      <c r="N34268" s="6"/>
    </row>
    <row r="34269" s="2" customFormat="1" hidden="1" spans="13:14">
      <c r="M34269" s="6"/>
      <c r="N34269" s="6"/>
    </row>
    <row r="34270" s="2" customFormat="1" hidden="1" spans="13:14">
      <c r="M34270" s="6"/>
      <c r="N34270" s="6"/>
    </row>
    <row r="34271" s="2" customFormat="1" hidden="1" spans="13:14">
      <c r="M34271" s="6"/>
      <c r="N34271" s="6"/>
    </row>
    <row r="34272" s="2" customFormat="1" hidden="1" spans="13:14">
      <c r="M34272" s="6"/>
      <c r="N34272" s="6"/>
    </row>
    <row r="34273" s="2" customFormat="1" hidden="1" spans="13:14">
      <c r="M34273" s="6"/>
      <c r="N34273" s="6"/>
    </row>
    <row r="34274" s="2" customFormat="1" hidden="1" spans="13:14">
      <c r="M34274" s="6"/>
      <c r="N34274" s="6"/>
    </row>
    <row r="34275" s="2" customFormat="1" hidden="1" spans="13:14">
      <c r="M34275" s="6"/>
      <c r="N34275" s="6"/>
    </row>
    <row r="34276" s="2" customFormat="1" hidden="1" spans="13:14">
      <c r="M34276" s="6"/>
      <c r="N34276" s="6"/>
    </row>
    <row r="34277" s="2" customFormat="1" hidden="1" spans="13:14">
      <c r="M34277" s="6"/>
      <c r="N34277" s="6"/>
    </row>
    <row r="34278" s="2" customFormat="1" hidden="1" spans="13:14">
      <c r="M34278" s="6"/>
      <c r="N34278" s="6"/>
    </row>
    <row r="34279" s="2" customFormat="1" hidden="1" spans="13:14">
      <c r="M34279" s="6"/>
      <c r="N34279" s="6"/>
    </row>
    <row r="34280" s="2" customFormat="1" hidden="1" spans="13:14">
      <c r="M34280" s="6"/>
      <c r="N34280" s="6"/>
    </row>
    <row r="34281" s="2" customFormat="1" hidden="1" spans="13:14">
      <c r="M34281" s="6"/>
      <c r="N34281" s="6"/>
    </row>
    <row r="34282" s="2" customFormat="1" hidden="1" spans="13:14">
      <c r="M34282" s="6"/>
      <c r="N34282" s="6"/>
    </row>
    <row r="34283" s="2" customFormat="1" hidden="1" spans="13:14">
      <c r="M34283" s="6"/>
      <c r="N34283" s="6"/>
    </row>
    <row r="34284" s="2" customFormat="1" hidden="1" spans="13:14">
      <c r="M34284" s="6"/>
      <c r="N34284" s="6"/>
    </row>
    <row r="34285" s="2" customFormat="1" hidden="1" spans="13:14">
      <c r="M34285" s="6"/>
      <c r="N34285" s="6"/>
    </row>
    <row r="34286" s="2" customFormat="1" hidden="1" spans="13:14">
      <c r="M34286" s="6"/>
      <c r="N34286" s="6"/>
    </row>
    <row r="34287" s="2" customFormat="1" hidden="1" spans="13:14">
      <c r="M34287" s="6"/>
      <c r="N34287" s="6"/>
    </row>
    <row r="34288" s="2" customFormat="1" hidden="1" spans="13:14">
      <c r="M34288" s="6"/>
      <c r="N34288" s="6"/>
    </row>
    <row r="34289" s="2" customFormat="1" hidden="1" spans="13:14">
      <c r="M34289" s="6"/>
      <c r="N34289" s="6"/>
    </row>
    <row r="34290" s="2" customFormat="1" hidden="1" spans="13:14">
      <c r="M34290" s="6"/>
      <c r="N34290" s="6"/>
    </row>
    <row r="34291" s="2" customFormat="1" hidden="1" spans="13:14">
      <c r="M34291" s="6"/>
      <c r="N34291" s="6"/>
    </row>
    <row r="34292" s="2" customFormat="1" hidden="1" spans="13:14">
      <c r="M34292" s="6"/>
      <c r="N34292" s="6"/>
    </row>
    <row r="34293" s="2" customFormat="1" hidden="1" spans="13:14">
      <c r="M34293" s="6"/>
      <c r="N34293" s="6"/>
    </row>
    <row r="34294" s="2" customFormat="1" hidden="1" spans="13:14">
      <c r="M34294" s="6"/>
      <c r="N34294" s="6"/>
    </row>
    <row r="34295" s="2" customFormat="1" hidden="1" spans="13:14">
      <c r="M34295" s="6"/>
      <c r="N34295" s="6"/>
    </row>
    <row r="34296" s="2" customFormat="1" hidden="1" spans="13:14">
      <c r="M34296" s="6"/>
      <c r="N34296" s="6"/>
    </row>
    <row r="34297" s="2" customFormat="1" hidden="1" spans="13:14">
      <c r="M34297" s="6"/>
      <c r="N34297" s="6"/>
    </row>
    <row r="34298" s="2" customFormat="1" hidden="1" spans="13:14">
      <c r="M34298" s="6"/>
      <c r="N34298" s="6"/>
    </row>
    <row r="34299" s="2" customFormat="1" hidden="1" spans="13:14">
      <c r="M34299" s="6"/>
      <c r="N34299" s="6"/>
    </row>
    <row r="34300" s="2" customFormat="1" hidden="1" spans="13:14">
      <c r="M34300" s="6"/>
      <c r="N34300" s="6"/>
    </row>
    <row r="34301" s="2" customFormat="1" hidden="1" spans="13:14">
      <c r="M34301" s="6"/>
      <c r="N34301" s="6"/>
    </row>
    <row r="34302" s="2" customFormat="1" hidden="1" spans="13:14">
      <c r="M34302" s="6"/>
      <c r="N34302" s="6"/>
    </row>
    <row r="34303" s="2" customFormat="1" hidden="1" spans="13:14">
      <c r="M34303" s="6"/>
      <c r="N34303" s="6"/>
    </row>
    <row r="34304" s="2" customFormat="1" hidden="1" spans="13:14">
      <c r="M34304" s="6"/>
      <c r="N34304" s="6"/>
    </row>
    <row r="34305" s="2" customFormat="1" hidden="1" spans="13:14">
      <c r="M34305" s="6"/>
      <c r="N34305" s="6"/>
    </row>
    <row r="34306" s="2" customFormat="1" hidden="1" spans="13:14">
      <c r="M34306" s="6"/>
      <c r="N34306" s="6"/>
    </row>
    <row r="34307" s="2" customFormat="1" hidden="1" spans="13:14">
      <c r="M34307" s="6"/>
      <c r="N34307" s="6"/>
    </row>
    <row r="34308" s="2" customFormat="1" hidden="1" spans="13:14">
      <c r="M34308" s="6"/>
      <c r="N34308" s="6"/>
    </row>
    <row r="34309" s="2" customFormat="1" hidden="1" spans="13:14">
      <c r="M34309" s="6"/>
      <c r="N34309" s="6"/>
    </row>
    <row r="34310" s="2" customFormat="1" hidden="1" spans="13:14">
      <c r="M34310" s="6"/>
      <c r="N34310" s="6"/>
    </row>
    <row r="34311" s="2" customFormat="1" hidden="1" spans="13:14">
      <c r="M34311" s="6"/>
      <c r="N34311" s="6"/>
    </row>
    <row r="34312" s="2" customFormat="1" hidden="1" spans="13:14">
      <c r="M34312" s="6"/>
      <c r="N34312" s="6"/>
    </row>
    <row r="34313" s="2" customFormat="1" hidden="1" spans="13:14">
      <c r="M34313" s="6"/>
      <c r="N34313" s="6"/>
    </row>
    <row r="34314" s="2" customFormat="1" hidden="1" spans="13:14">
      <c r="M34314" s="6"/>
      <c r="N34314" s="6"/>
    </row>
    <row r="34315" s="2" customFormat="1" hidden="1" spans="13:14">
      <c r="M34315" s="6"/>
      <c r="N34315" s="6"/>
    </row>
    <row r="34316" s="2" customFormat="1" hidden="1" spans="13:14">
      <c r="M34316" s="6"/>
      <c r="N34316" s="6"/>
    </row>
    <row r="34317" s="2" customFormat="1" hidden="1" spans="13:14">
      <c r="M34317" s="6"/>
      <c r="N34317" s="6"/>
    </row>
    <row r="34318" s="2" customFormat="1" hidden="1" spans="13:14">
      <c r="M34318" s="6"/>
      <c r="N34318" s="6"/>
    </row>
    <row r="34319" s="2" customFormat="1" hidden="1" spans="13:14">
      <c r="M34319" s="6"/>
      <c r="N34319" s="6"/>
    </row>
    <row r="34320" s="2" customFormat="1" hidden="1" spans="13:14">
      <c r="M34320" s="6"/>
      <c r="N34320" s="6"/>
    </row>
    <row r="34321" s="2" customFormat="1" hidden="1" spans="13:14">
      <c r="M34321" s="6"/>
      <c r="N34321" s="6"/>
    </row>
    <row r="34322" s="2" customFormat="1" hidden="1" spans="13:14">
      <c r="M34322" s="6"/>
      <c r="N34322" s="6"/>
    </row>
    <row r="34323" s="2" customFormat="1" hidden="1" spans="13:14">
      <c r="M34323" s="6"/>
      <c r="N34323" s="6"/>
    </row>
    <row r="34324" s="2" customFormat="1" hidden="1" spans="13:14">
      <c r="M34324" s="6"/>
      <c r="N34324" s="6"/>
    </row>
    <row r="34325" s="2" customFormat="1" hidden="1" spans="13:14">
      <c r="M34325" s="6"/>
      <c r="N34325" s="6"/>
    </row>
    <row r="34326" s="2" customFormat="1" hidden="1" spans="13:14">
      <c r="M34326" s="6"/>
      <c r="N34326" s="6"/>
    </row>
    <row r="34327" s="2" customFormat="1" hidden="1" spans="13:14">
      <c r="M34327" s="6"/>
      <c r="N34327" s="6"/>
    </row>
    <row r="34328" s="2" customFormat="1" hidden="1" spans="13:14">
      <c r="M34328" s="6"/>
      <c r="N34328" s="6"/>
    </row>
    <row r="34329" s="2" customFormat="1" hidden="1" spans="13:14">
      <c r="M34329" s="6"/>
      <c r="N34329" s="6"/>
    </row>
    <row r="34330" s="2" customFormat="1" hidden="1" spans="13:14">
      <c r="M34330" s="6"/>
      <c r="N34330" s="6"/>
    </row>
    <row r="34331" s="2" customFormat="1" hidden="1" spans="13:14">
      <c r="M34331" s="6"/>
      <c r="N34331" s="6"/>
    </row>
    <row r="34332" s="2" customFormat="1" hidden="1" spans="13:14">
      <c r="M34332" s="6"/>
      <c r="N34332" s="6"/>
    </row>
    <row r="34333" s="2" customFormat="1" hidden="1" spans="13:14">
      <c r="M34333" s="6"/>
      <c r="N34333" s="6"/>
    </row>
    <row r="34334" s="2" customFormat="1" hidden="1" spans="13:14">
      <c r="M34334" s="6"/>
      <c r="N34334" s="6"/>
    </row>
    <row r="34335" s="2" customFormat="1" hidden="1" spans="13:14">
      <c r="M34335" s="6"/>
      <c r="N34335" s="6"/>
    </row>
    <row r="34336" s="2" customFormat="1" hidden="1" spans="13:14">
      <c r="M34336" s="6"/>
      <c r="N34336" s="6"/>
    </row>
    <row r="34337" s="2" customFormat="1" hidden="1" spans="13:14">
      <c r="M34337" s="6"/>
      <c r="N34337" s="6"/>
    </row>
    <row r="34338" s="2" customFormat="1" hidden="1" spans="13:14">
      <c r="M34338" s="6"/>
      <c r="N34338" s="6"/>
    </row>
    <row r="34339" s="2" customFormat="1" hidden="1" spans="13:14">
      <c r="M34339" s="6"/>
      <c r="N34339" s="6"/>
    </row>
    <row r="34340" s="2" customFormat="1" hidden="1" spans="13:14">
      <c r="M34340" s="6"/>
      <c r="N34340" s="6"/>
    </row>
    <row r="34341" s="2" customFormat="1" hidden="1" spans="13:14">
      <c r="M34341" s="6"/>
      <c r="N34341" s="6"/>
    </row>
    <row r="34342" s="2" customFormat="1" hidden="1" spans="13:14">
      <c r="M34342" s="6"/>
      <c r="N34342" s="6"/>
    </row>
    <row r="34343" s="2" customFormat="1" hidden="1" spans="13:14">
      <c r="M34343" s="6"/>
      <c r="N34343" s="6"/>
    </row>
    <row r="34344" s="2" customFormat="1" hidden="1" spans="13:14">
      <c r="M34344" s="6"/>
      <c r="N34344" s="6"/>
    </row>
    <row r="34345" s="2" customFormat="1" hidden="1" spans="13:14">
      <c r="M34345" s="6"/>
      <c r="N34345" s="6"/>
    </row>
    <row r="34346" s="2" customFormat="1" hidden="1" spans="13:14">
      <c r="M34346" s="6"/>
      <c r="N34346" s="6"/>
    </row>
    <row r="34347" s="2" customFormat="1" hidden="1" spans="13:14">
      <c r="M34347" s="6"/>
      <c r="N34347" s="6"/>
    </row>
    <row r="34348" s="2" customFormat="1" hidden="1" spans="13:14">
      <c r="M34348" s="6"/>
      <c r="N34348" s="6"/>
    </row>
    <row r="34349" s="2" customFormat="1" hidden="1" spans="13:14">
      <c r="M34349" s="6"/>
      <c r="N34349" s="6"/>
    </row>
    <row r="34350" s="2" customFormat="1" hidden="1" spans="13:14">
      <c r="M34350" s="6"/>
      <c r="N34350" s="6"/>
    </row>
    <row r="34351" s="2" customFormat="1" hidden="1" spans="13:14">
      <c r="M34351" s="6"/>
      <c r="N34351" s="6"/>
    </row>
    <row r="34352" s="2" customFormat="1" hidden="1" spans="13:14">
      <c r="M34352" s="6"/>
      <c r="N34352" s="6"/>
    </row>
    <row r="34353" s="2" customFormat="1" hidden="1" spans="13:14">
      <c r="M34353" s="6"/>
      <c r="N34353" s="6"/>
    </row>
    <row r="34354" s="2" customFormat="1" hidden="1" spans="13:14">
      <c r="M34354" s="6"/>
      <c r="N34354" s="6"/>
    </row>
    <row r="34355" s="2" customFormat="1" hidden="1" spans="13:14">
      <c r="M34355" s="6"/>
      <c r="N34355" s="6"/>
    </row>
    <row r="34356" s="2" customFormat="1" hidden="1" spans="13:14">
      <c r="M34356" s="6"/>
      <c r="N34356" s="6"/>
    </row>
    <row r="34357" s="2" customFormat="1" hidden="1" spans="13:14">
      <c r="M34357" s="6"/>
      <c r="N34357" s="6"/>
    </row>
    <row r="34358" s="2" customFormat="1" hidden="1" spans="13:14">
      <c r="M34358" s="6"/>
      <c r="N34358" s="6"/>
    </row>
    <row r="34359" s="2" customFormat="1" hidden="1" spans="13:14">
      <c r="M34359" s="6"/>
      <c r="N34359" s="6"/>
    </row>
    <row r="34360" s="2" customFormat="1" hidden="1" spans="13:14">
      <c r="M34360" s="6"/>
      <c r="N34360" s="6"/>
    </row>
    <row r="34361" s="2" customFormat="1" hidden="1" spans="13:14">
      <c r="M34361" s="6"/>
      <c r="N34361" s="6"/>
    </row>
    <row r="34362" s="2" customFormat="1" hidden="1" spans="13:14">
      <c r="M34362" s="6"/>
      <c r="N34362" s="6"/>
    </row>
    <row r="34363" s="2" customFormat="1" hidden="1" spans="13:14">
      <c r="M34363" s="6"/>
      <c r="N34363" s="6"/>
    </row>
    <row r="34364" s="2" customFormat="1" hidden="1" spans="13:14">
      <c r="M34364" s="6"/>
      <c r="N34364" s="6"/>
    </row>
    <row r="34365" s="2" customFormat="1" hidden="1" spans="13:14">
      <c r="M34365" s="6"/>
      <c r="N34365" s="6"/>
    </row>
    <row r="34366" s="2" customFormat="1" hidden="1" spans="13:14">
      <c r="M34366" s="6"/>
      <c r="N34366" s="6"/>
    </row>
    <row r="34367" s="2" customFormat="1" hidden="1" spans="13:14">
      <c r="M34367" s="6"/>
      <c r="N34367" s="6"/>
    </row>
    <row r="34368" s="2" customFormat="1" hidden="1" spans="13:14">
      <c r="M34368" s="6"/>
      <c r="N34368" s="6"/>
    </row>
    <row r="34369" s="2" customFormat="1" hidden="1" spans="13:14">
      <c r="M34369" s="6"/>
      <c r="N34369" s="6"/>
    </row>
    <row r="34370" s="2" customFormat="1" hidden="1" spans="13:14">
      <c r="M34370" s="6"/>
      <c r="N34370" s="6"/>
    </row>
    <row r="34371" s="2" customFormat="1" hidden="1" spans="13:14">
      <c r="M34371" s="6"/>
      <c r="N34371" s="6"/>
    </row>
    <row r="34372" s="2" customFormat="1" hidden="1" spans="13:14">
      <c r="M34372" s="6"/>
      <c r="N34372" s="6"/>
    </row>
    <row r="34373" s="2" customFormat="1" hidden="1" spans="13:14">
      <c r="M34373" s="6"/>
      <c r="N34373" s="6"/>
    </row>
    <row r="34374" s="2" customFormat="1" hidden="1" spans="13:14">
      <c r="M34374" s="6"/>
      <c r="N34374" s="6"/>
    </row>
    <row r="34375" s="2" customFormat="1" hidden="1" spans="13:14">
      <c r="M34375" s="6"/>
      <c r="N34375" s="6"/>
    </row>
    <row r="34376" s="2" customFormat="1" hidden="1" spans="13:14">
      <c r="M34376" s="6"/>
      <c r="N34376" s="6"/>
    </row>
    <row r="34377" s="2" customFormat="1" hidden="1" spans="13:14">
      <c r="M34377" s="6"/>
      <c r="N34377" s="6"/>
    </row>
    <row r="34378" s="2" customFormat="1" hidden="1" spans="13:14">
      <c r="M34378" s="6"/>
      <c r="N34378" s="6"/>
    </row>
    <row r="34379" s="2" customFormat="1" hidden="1" spans="13:14">
      <c r="M34379" s="6"/>
      <c r="N34379" s="6"/>
    </row>
    <row r="34380" s="2" customFormat="1" hidden="1" spans="13:14">
      <c r="M34380" s="6"/>
      <c r="N34380" s="6"/>
    </row>
    <row r="34381" s="2" customFormat="1" hidden="1" spans="13:14">
      <c r="M34381" s="6"/>
      <c r="N34381" s="6"/>
    </row>
    <row r="34382" s="2" customFormat="1" hidden="1" spans="13:14">
      <c r="M34382" s="6"/>
      <c r="N34382" s="6"/>
    </row>
    <row r="34383" s="2" customFormat="1" hidden="1" spans="13:14">
      <c r="M34383" s="6"/>
      <c r="N34383" s="6"/>
    </row>
    <row r="34384" s="2" customFormat="1" hidden="1" spans="13:14">
      <c r="M34384" s="6"/>
      <c r="N34384" s="6"/>
    </row>
    <row r="34385" s="2" customFormat="1" hidden="1" spans="13:14">
      <c r="M34385" s="6"/>
      <c r="N34385" s="6"/>
    </row>
    <row r="34386" s="2" customFormat="1" hidden="1" spans="13:14">
      <c r="M34386" s="6"/>
      <c r="N34386" s="6"/>
    </row>
    <row r="34387" s="2" customFormat="1" hidden="1" spans="13:14">
      <c r="M34387" s="6"/>
      <c r="N34387" s="6"/>
    </row>
    <row r="34388" s="2" customFormat="1" hidden="1" spans="13:14">
      <c r="M34388" s="6"/>
      <c r="N34388" s="6"/>
    </row>
    <row r="34389" s="2" customFormat="1" hidden="1" spans="13:14">
      <c r="M34389" s="6"/>
      <c r="N34389" s="6"/>
    </row>
    <row r="34390" s="2" customFormat="1" hidden="1" spans="13:14">
      <c r="M34390" s="6"/>
      <c r="N34390" s="6"/>
    </row>
    <row r="34391" s="2" customFormat="1" hidden="1" spans="13:14">
      <c r="M34391" s="6"/>
      <c r="N34391" s="6"/>
    </row>
    <row r="34392" s="2" customFormat="1" hidden="1" spans="13:14">
      <c r="M34392" s="6"/>
      <c r="N34392" s="6"/>
    </row>
    <row r="34393" s="2" customFormat="1" hidden="1" spans="13:14">
      <c r="M34393" s="6"/>
      <c r="N34393" s="6"/>
    </row>
    <row r="34394" s="2" customFormat="1" hidden="1" spans="13:14">
      <c r="M34394" s="6"/>
      <c r="N34394" s="6"/>
    </row>
    <row r="34395" s="2" customFormat="1" hidden="1" spans="13:14">
      <c r="M34395" s="6"/>
      <c r="N34395" s="6"/>
    </row>
    <row r="34396" s="2" customFormat="1" hidden="1" spans="13:14">
      <c r="M34396" s="6"/>
      <c r="N34396" s="6"/>
    </row>
    <row r="34397" s="2" customFormat="1" hidden="1" spans="13:14">
      <c r="M34397" s="6"/>
      <c r="N34397" s="6"/>
    </row>
    <row r="34398" s="2" customFormat="1" hidden="1" spans="13:14">
      <c r="M34398" s="6"/>
      <c r="N34398" s="6"/>
    </row>
    <row r="34399" s="2" customFormat="1" hidden="1" spans="13:14">
      <c r="M34399" s="6"/>
      <c r="N34399" s="6"/>
    </row>
    <row r="34400" s="2" customFormat="1" hidden="1" spans="13:14">
      <c r="M34400" s="6"/>
      <c r="N34400" s="6"/>
    </row>
    <row r="34401" s="2" customFormat="1" hidden="1" spans="13:14">
      <c r="M34401" s="6"/>
      <c r="N34401" s="6"/>
    </row>
    <row r="34402" s="2" customFormat="1" hidden="1" spans="13:14">
      <c r="M34402" s="6"/>
      <c r="N34402" s="6"/>
    </row>
    <row r="34403" s="2" customFormat="1" hidden="1" spans="13:14">
      <c r="M34403" s="6"/>
      <c r="N34403" s="6"/>
    </row>
    <row r="34404" s="2" customFormat="1" hidden="1" spans="13:14">
      <c r="M34404" s="6"/>
      <c r="N34404" s="6"/>
    </row>
    <row r="34405" s="2" customFormat="1" hidden="1" spans="13:14">
      <c r="M34405" s="6"/>
      <c r="N34405" s="6"/>
    </row>
    <row r="34406" s="2" customFormat="1" hidden="1" spans="13:14">
      <c r="M34406" s="6"/>
      <c r="N34406" s="6"/>
    </row>
    <row r="34407" s="2" customFormat="1" hidden="1" spans="13:14">
      <c r="M34407" s="6"/>
      <c r="N34407" s="6"/>
    </row>
    <row r="34408" s="2" customFormat="1" hidden="1" spans="13:14">
      <c r="M34408" s="6"/>
      <c r="N34408" s="6"/>
    </row>
    <row r="34409" s="2" customFormat="1" hidden="1" spans="13:14">
      <c r="M34409" s="6"/>
      <c r="N34409" s="6"/>
    </row>
    <row r="34410" s="2" customFormat="1" hidden="1" spans="13:14">
      <c r="M34410" s="6"/>
      <c r="N34410" s="6"/>
    </row>
    <row r="34411" s="2" customFormat="1" hidden="1" spans="13:14">
      <c r="M34411" s="6"/>
      <c r="N34411" s="6"/>
    </row>
    <row r="34412" s="2" customFormat="1" hidden="1" spans="13:14">
      <c r="M34412" s="6"/>
      <c r="N34412" s="6"/>
    </row>
    <row r="34413" s="2" customFormat="1" hidden="1" spans="13:14">
      <c r="M34413" s="6"/>
      <c r="N34413" s="6"/>
    </row>
    <row r="34414" s="2" customFormat="1" hidden="1" spans="13:14">
      <c r="M34414" s="6"/>
      <c r="N34414" s="6"/>
    </row>
    <row r="34415" s="2" customFormat="1" hidden="1" spans="13:14">
      <c r="M34415" s="6"/>
      <c r="N34415" s="6"/>
    </row>
    <row r="34416" s="2" customFormat="1" hidden="1" spans="13:14">
      <c r="M34416" s="6"/>
      <c r="N34416" s="6"/>
    </row>
    <row r="34417" s="2" customFormat="1" hidden="1" spans="13:14">
      <c r="M34417" s="6"/>
      <c r="N34417" s="6"/>
    </row>
    <row r="34418" s="2" customFormat="1" hidden="1" spans="13:14">
      <c r="M34418" s="6"/>
      <c r="N34418" s="6"/>
    </row>
    <row r="34419" s="2" customFormat="1" hidden="1" spans="13:14">
      <c r="M34419" s="6"/>
      <c r="N34419" s="6"/>
    </row>
    <row r="34420" s="2" customFormat="1" hidden="1" spans="13:14">
      <c r="M34420" s="6"/>
      <c r="N34420" s="6"/>
    </row>
    <row r="34421" s="2" customFormat="1" hidden="1" spans="13:14">
      <c r="M34421" s="6"/>
      <c r="N34421" s="6"/>
    </row>
    <row r="34422" s="2" customFormat="1" hidden="1" spans="13:14">
      <c r="M34422" s="6"/>
      <c r="N34422" s="6"/>
    </row>
    <row r="34423" s="2" customFormat="1" hidden="1" spans="13:14">
      <c r="M34423" s="6"/>
      <c r="N34423" s="6"/>
    </row>
    <row r="34424" s="2" customFormat="1" hidden="1" spans="13:14">
      <c r="M34424" s="6"/>
      <c r="N34424" s="6"/>
    </row>
    <row r="34425" s="2" customFormat="1" hidden="1" spans="13:14">
      <c r="M34425" s="6"/>
      <c r="N34425" s="6"/>
    </row>
    <row r="34426" s="2" customFormat="1" hidden="1" spans="13:14">
      <c r="M34426" s="6"/>
      <c r="N34426" s="6"/>
    </row>
    <row r="34427" s="2" customFormat="1" hidden="1" spans="13:14">
      <c r="M34427" s="6"/>
      <c r="N34427" s="6"/>
    </row>
    <row r="34428" s="2" customFormat="1" hidden="1" spans="13:14">
      <c r="M34428" s="6"/>
      <c r="N34428" s="6"/>
    </row>
    <row r="34429" s="2" customFormat="1" hidden="1" spans="13:14">
      <c r="M34429" s="6"/>
      <c r="N34429" s="6"/>
    </row>
    <row r="34430" s="2" customFormat="1" hidden="1" spans="13:14">
      <c r="M34430" s="6"/>
      <c r="N34430" s="6"/>
    </row>
    <row r="34431" s="2" customFormat="1" hidden="1" spans="13:14">
      <c r="M34431" s="6"/>
      <c r="N34431" s="6"/>
    </row>
    <row r="34432" s="2" customFormat="1" hidden="1" spans="13:14">
      <c r="M34432" s="6"/>
      <c r="N34432" s="6"/>
    </row>
    <row r="34433" s="2" customFormat="1" hidden="1" spans="13:14">
      <c r="M34433" s="6"/>
      <c r="N34433" s="6"/>
    </row>
    <row r="34434" s="2" customFormat="1" hidden="1" spans="13:14">
      <c r="M34434" s="6"/>
      <c r="N34434" s="6"/>
    </row>
    <row r="34435" s="2" customFormat="1" hidden="1" spans="13:14">
      <c r="M34435" s="6"/>
      <c r="N34435" s="6"/>
    </row>
    <row r="34436" s="2" customFormat="1" hidden="1" spans="13:14">
      <c r="M34436" s="6"/>
      <c r="N34436" s="6"/>
    </row>
    <row r="34437" s="2" customFormat="1" hidden="1" spans="13:14">
      <c r="M34437" s="6"/>
      <c r="N34437" s="6"/>
    </row>
    <row r="34438" s="2" customFormat="1" hidden="1" spans="13:14">
      <c r="M34438" s="6"/>
      <c r="N34438" s="6"/>
    </row>
    <row r="34439" s="2" customFormat="1" hidden="1" spans="13:14">
      <c r="M34439" s="6"/>
      <c r="N34439" s="6"/>
    </row>
    <row r="34440" s="2" customFormat="1" hidden="1" spans="13:14">
      <c r="M34440" s="6"/>
      <c r="N34440" s="6"/>
    </row>
    <row r="34441" s="2" customFormat="1" hidden="1" spans="13:14">
      <c r="M34441" s="6"/>
      <c r="N34441" s="6"/>
    </row>
    <row r="34442" s="2" customFormat="1" hidden="1" spans="13:14">
      <c r="M34442" s="6"/>
      <c r="N34442" s="6"/>
    </row>
    <row r="34443" s="2" customFormat="1" hidden="1" spans="13:14">
      <c r="M34443" s="6"/>
      <c r="N34443" s="6"/>
    </row>
    <row r="34444" s="2" customFormat="1" hidden="1" spans="13:14">
      <c r="M34444" s="6"/>
      <c r="N34444" s="6"/>
    </row>
    <row r="34445" s="2" customFormat="1" hidden="1" spans="13:14">
      <c r="M34445" s="6"/>
      <c r="N34445" s="6"/>
    </row>
    <row r="34446" s="2" customFormat="1" hidden="1" spans="13:14">
      <c r="M34446" s="6"/>
      <c r="N34446" s="6"/>
    </row>
    <row r="34447" s="2" customFormat="1" hidden="1" spans="13:14">
      <c r="M34447" s="6"/>
      <c r="N34447" s="6"/>
    </row>
    <row r="34448" s="2" customFormat="1" hidden="1" spans="13:14">
      <c r="M34448" s="6"/>
      <c r="N34448" s="6"/>
    </row>
    <row r="34449" s="2" customFormat="1" hidden="1" spans="13:14">
      <c r="M34449" s="6"/>
      <c r="N34449" s="6"/>
    </row>
    <row r="34450" s="2" customFormat="1" hidden="1" spans="13:14">
      <c r="M34450" s="6"/>
      <c r="N34450" s="6"/>
    </row>
    <row r="34451" s="2" customFormat="1" hidden="1" spans="13:14">
      <c r="M34451" s="6"/>
      <c r="N34451" s="6"/>
    </row>
    <row r="34452" s="2" customFormat="1" hidden="1" spans="13:14">
      <c r="M34452" s="6"/>
      <c r="N34452" s="6"/>
    </row>
    <row r="34453" s="2" customFormat="1" hidden="1" spans="13:14">
      <c r="M34453" s="6"/>
      <c r="N34453" s="6"/>
    </row>
    <row r="34454" s="2" customFormat="1" hidden="1" spans="13:14">
      <c r="M34454" s="6"/>
      <c r="N34454" s="6"/>
    </row>
    <row r="34455" s="2" customFormat="1" hidden="1" spans="13:14">
      <c r="M34455" s="6"/>
      <c r="N34455" s="6"/>
    </row>
    <row r="34456" s="2" customFormat="1" hidden="1" spans="13:14">
      <c r="M34456" s="6"/>
      <c r="N34456" s="6"/>
    </row>
    <row r="34457" s="2" customFormat="1" hidden="1" spans="13:14">
      <c r="M34457" s="6"/>
      <c r="N34457" s="6"/>
    </row>
    <row r="34458" s="2" customFormat="1" hidden="1" spans="13:14">
      <c r="M34458" s="6"/>
      <c r="N34458" s="6"/>
    </row>
    <row r="34459" s="2" customFormat="1" hidden="1" spans="13:14">
      <c r="M34459" s="6"/>
      <c r="N34459" s="6"/>
    </row>
    <row r="34460" s="2" customFormat="1" hidden="1" spans="13:14">
      <c r="M34460" s="6"/>
      <c r="N34460" s="6"/>
    </row>
    <row r="34461" s="2" customFormat="1" hidden="1" spans="13:14">
      <c r="M34461" s="6"/>
      <c r="N34461" s="6"/>
    </row>
    <row r="34462" s="2" customFormat="1" hidden="1" spans="13:14">
      <c r="M34462" s="6"/>
      <c r="N34462" s="6"/>
    </row>
    <row r="34463" s="2" customFormat="1" hidden="1" spans="13:14">
      <c r="M34463" s="6"/>
      <c r="N34463" s="6"/>
    </row>
    <row r="34464" s="2" customFormat="1" hidden="1" spans="13:14">
      <c r="M34464" s="6"/>
      <c r="N34464" s="6"/>
    </row>
    <row r="34465" s="2" customFormat="1" hidden="1" spans="13:14">
      <c r="M34465" s="6"/>
      <c r="N34465" s="6"/>
    </row>
    <row r="34466" s="2" customFormat="1" hidden="1" spans="13:14">
      <c r="M34466" s="6"/>
      <c r="N34466" s="6"/>
    </row>
    <row r="34467" s="2" customFormat="1" hidden="1" spans="13:14">
      <c r="M34467" s="6"/>
      <c r="N34467" s="6"/>
    </row>
    <row r="34468" s="2" customFormat="1" hidden="1" spans="13:14">
      <c r="M34468" s="6"/>
      <c r="N34468" s="6"/>
    </row>
    <row r="34469" s="2" customFormat="1" hidden="1" spans="13:14">
      <c r="M34469" s="6"/>
      <c r="N34469" s="6"/>
    </row>
    <row r="34470" s="2" customFormat="1" hidden="1" spans="13:14">
      <c r="M34470" s="6"/>
      <c r="N34470" s="6"/>
    </row>
    <row r="34471" s="2" customFormat="1" hidden="1" spans="13:14">
      <c r="M34471" s="6"/>
      <c r="N34471" s="6"/>
    </row>
    <row r="34472" s="2" customFormat="1" hidden="1" spans="13:14">
      <c r="M34472" s="6"/>
      <c r="N34472" s="6"/>
    </row>
    <row r="34473" s="2" customFormat="1" hidden="1" spans="13:14">
      <c r="M34473" s="6"/>
      <c r="N34473" s="6"/>
    </row>
    <row r="34474" s="2" customFormat="1" hidden="1" spans="13:14">
      <c r="M34474" s="6"/>
      <c r="N34474" s="6"/>
    </row>
    <row r="34475" s="2" customFormat="1" hidden="1" spans="13:14">
      <c r="M34475" s="6"/>
      <c r="N34475" s="6"/>
    </row>
    <row r="34476" s="2" customFormat="1" hidden="1" spans="13:14">
      <c r="M34476" s="6"/>
      <c r="N34476" s="6"/>
    </row>
    <row r="34477" s="2" customFormat="1" hidden="1" spans="13:14">
      <c r="M34477" s="6"/>
      <c r="N34477" s="6"/>
    </row>
    <row r="34478" s="2" customFormat="1" hidden="1" spans="13:14">
      <c r="M34478" s="6"/>
      <c r="N34478" s="6"/>
    </row>
    <row r="34479" s="2" customFormat="1" hidden="1" spans="13:14">
      <c r="M34479" s="6"/>
      <c r="N34479" s="6"/>
    </row>
    <row r="34480" s="2" customFormat="1" hidden="1" spans="13:14">
      <c r="M34480" s="6"/>
      <c r="N34480" s="6"/>
    </row>
    <row r="34481" s="2" customFormat="1" hidden="1" spans="13:14">
      <c r="M34481" s="6"/>
      <c r="N34481" s="6"/>
    </row>
    <row r="34482" s="2" customFormat="1" hidden="1" spans="13:14">
      <c r="M34482" s="6"/>
      <c r="N34482" s="6"/>
    </row>
    <row r="34483" s="2" customFormat="1" hidden="1" spans="13:14">
      <c r="M34483" s="6"/>
      <c r="N34483" s="6"/>
    </row>
    <row r="34484" s="2" customFormat="1" hidden="1" spans="13:14">
      <c r="M34484" s="6"/>
      <c r="N34484" s="6"/>
    </row>
    <row r="34485" s="2" customFormat="1" hidden="1" spans="13:14">
      <c r="M34485" s="6"/>
      <c r="N34485" s="6"/>
    </row>
    <row r="34486" s="2" customFormat="1" hidden="1" spans="13:14">
      <c r="M34486" s="6"/>
      <c r="N34486" s="6"/>
    </row>
    <row r="34487" s="2" customFormat="1" hidden="1" spans="13:14">
      <c r="M34487" s="6"/>
      <c r="N34487" s="6"/>
    </row>
    <row r="34488" s="2" customFormat="1" hidden="1" spans="13:14">
      <c r="M34488" s="6"/>
      <c r="N34488" s="6"/>
    </row>
    <row r="34489" s="2" customFormat="1" hidden="1" spans="13:14">
      <c r="M34489" s="6"/>
      <c r="N34489" s="6"/>
    </row>
    <row r="34490" s="2" customFormat="1" hidden="1" spans="13:14">
      <c r="M34490" s="6"/>
      <c r="N34490" s="6"/>
    </row>
    <row r="34491" s="2" customFormat="1" hidden="1" spans="13:14">
      <c r="M34491" s="6"/>
      <c r="N34491" s="6"/>
    </row>
    <row r="34492" s="2" customFormat="1" hidden="1" spans="13:14">
      <c r="M34492" s="6"/>
      <c r="N34492" s="6"/>
    </row>
    <row r="34493" s="2" customFormat="1" hidden="1" spans="13:14">
      <c r="M34493" s="6"/>
      <c r="N34493" s="6"/>
    </row>
    <row r="34494" s="2" customFormat="1" hidden="1" spans="13:14">
      <c r="M34494" s="6"/>
      <c r="N34494" s="6"/>
    </row>
    <row r="34495" s="2" customFormat="1" hidden="1" spans="13:14">
      <c r="M34495" s="6"/>
      <c r="N34495" s="6"/>
    </row>
    <row r="34496" s="2" customFormat="1" hidden="1" spans="13:14">
      <c r="M34496" s="6"/>
      <c r="N34496" s="6"/>
    </row>
    <row r="34497" s="2" customFormat="1" hidden="1" spans="13:14">
      <c r="M34497" s="6"/>
      <c r="N34497" s="6"/>
    </row>
    <row r="34498" s="2" customFormat="1" hidden="1" spans="13:14">
      <c r="M34498" s="6"/>
      <c r="N34498" s="6"/>
    </row>
    <row r="34499" s="2" customFormat="1" hidden="1" spans="13:14">
      <c r="M34499" s="6"/>
      <c r="N34499" s="6"/>
    </row>
    <row r="34500" s="2" customFormat="1" hidden="1" spans="13:14">
      <c r="M34500" s="6"/>
      <c r="N34500" s="6"/>
    </row>
    <row r="34501" s="2" customFormat="1" hidden="1" spans="13:14">
      <c r="M34501" s="6"/>
      <c r="N34501" s="6"/>
    </row>
    <row r="34502" s="2" customFormat="1" hidden="1" spans="13:14">
      <c r="M34502" s="6"/>
      <c r="N34502" s="6"/>
    </row>
    <row r="34503" s="2" customFormat="1" hidden="1" spans="13:14">
      <c r="M34503" s="6"/>
      <c r="N34503" s="6"/>
    </row>
    <row r="34504" s="2" customFormat="1" hidden="1" spans="13:14">
      <c r="M34504" s="6"/>
      <c r="N34504" s="6"/>
    </row>
    <row r="34505" s="2" customFormat="1" hidden="1" spans="13:14">
      <c r="M34505" s="6"/>
      <c r="N34505" s="6"/>
    </row>
    <row r="34506" s="2" customFormat="1" hidden="1" spans="13:14">
      <c r="M34506" s="6"/>
      <c r="N34506" s="6"/>
    </row>
    <row r="34507" s="2" customFormat="1" hidden="1" spans="13:14">
      <c r="M34507" s="6"/>
      <c r="N34507" s="6"/>
    </row>
    <row r="34508" s="2" customFormat="1" hidden="1" spans="13:14">
      <c r="M34508" s="6"/>
      <c r="N34508" s="6"/>
    </row>
    <row r="34509" s="2" customFormat="1" hidden="1" spans="13:14">
      <c r="M34509" s="6"/>
      <c r="N34509" s="6"/>
    </row>
    <row r="34510" s="2" customFormat="1" hidden="1" spans="13:14">
      <c r="M34510" s="6"/>
      <c r="N34510" s="6"/>
    </row>
    <row r="34511" s="2" customFormat="1" hidden="1" spans="13:14">
      <c r="M34511" s="6"/>
      <c r="N34511" s="6"/>
    </row>
    <row r="34512" s="2" customFormat="1" hidden="1" spans="13:14">
      <c r="M34512" s="6"/>
      <c r="N34512" s="6"/>
    </row>
    <row r="34513" s="2" customFormat="1" hidden="1" spans="13:14">
      <c r="M34513" s="6"/>
      <c r="N34513" s="6"/>
    </row>
    <row r="34514" s="2" customFormat="1" hidden="1" spans="13:14">
      <c r="M34514" s="6"/>
      <c r="N34514" s="6"/>
    </row>
    <row r="34515" s="2" customFormat="1" hidden="1" spans="13:14">
      <c r="M34515" s="6"/>
      <c r="N34515" s="6"/>
    </row>
    <row r="34516" s="2" customFormat="1" hidden="1" spans="13:14">
      <c r="M34516" s="6"/>
      <c r="N34516" s="6"/>
    </row>
    <row r="34517" s="2" customFormat="1" hidden="1" spans="13:14">
      <c r="M34517" s="6"/>
      <c r="N34517" s="6"/>
    </row>
    <row r="34518" s="2" customFormat="1" hidden="1" spans="13:14">
      <c r="M34518" s="6"/>
      <c r="N34518" s="6"/>
    </row>
    <row r="34519" s="2" customFormat="1" hidden="1" spans="13:14">
      <c r="M34519" s="6"/>
      <c r="N34519" s="6"/>
    </row>
    <row r="34520" s="2" customFormat="1" hidden="1" spans="13:14">
      <c r="M34520" s="6"/>
      <c r="N34520" s="6"/>
    </row>
    <row r="34521" s="2" customFormat="1" hidden="1" spans="13:14">
      <c r="M34521" s="6"/>
      <c r="N34521" s="6"/>
    </row>
    <row r="34522" s="2" customFormat="1" hidden="1" spans="13:14">
      <c r="M34522" s="6"/>
      <c r="N34522" s="6"/>
    </row>
    <row r="34523" s="2" customFormat="1" hidden="1" spans="13:14">
      <c r="M34523" s="6"/>
      <c r="N34523" s="6"/>
    </row>
    <row r="34524" s="2" customFormat="1" hidden="1" spans="13:14">
      <c r="M34524" s="6"/>
      <c r="N34524" s="6"/>
    </row>
    <row r="34525" s="2" customFormat="1" hidden="1" spans="13:14">
      <c r="M34525" s="6"/>
      <c r="N34525" s="6"/>
    </row>
    <row r="34526" s="2" customFormat="1" hidden="1" spans="13:14">
      <c r="M34526" s="6"/>
      <c r="N34526" s="6"/>
    </row>
    <row r="34527" s="2" customFormat="1" hidden="1" spans="13:14">
      <c r="M34527" s="6"/>
      <c r="N34527" s="6"/>
    </row>
    <row r="34528" s="2" customFormat="1" hidden="1" spans="13:14">
      <c r="M34528" s="6"/>
      <c r="N34528" s="6"/>
    </row>
    <row r="34529" s="2" customFormat="1" hidden="1" spans="13:14">
      <c r="M34529" s="6"/>
      <c r="N34529" s="6"/>
    </row>
    <row r="34530" s="2" customFormat="1" hidden="1" spans="13:14">
      <c r="M34530" s="6"/>
      <c r="N34530" s="6"/>
    </row>
    <row r="34531" s="2" customFormat="1" hidden="1" spans="13:14">
      <c r="M34531" s="6"/>
      <c r="N34531" s="6"/>
    </row>
    <row r="34532" s="2" customFormat="1" hidden="1" spans="13:14">
      <c r="M34532" s="6"/>
      <c r="N34532" s="6"/>
    </row>
    <row r="34533" s="2" customFormat="1" hidden="1" spans="13:14">
      <c r="M34533" s="6"/>
      <c r="N34533" s="6"/>
    </row>
    <row r="34534" s="2" customFormat="1" hidden="1" spans="13:14">
      <c r="M34534" s="6"/>
      <c r="N34534" s="6"/>
    </row>
    <row r="34535" s="2" customFormat="1" hidden="1" spans="13:14">
      <c r="M34535" s="6"/>
      <c r="N34535" s="6"/>
    </row>
    <row r="34536" s="2" customFormat="1" hidden="1" spans="13:14">
      <c r="M34536" s="6"/>
      <c r="N34536" s="6"/>
    </row>
    <row r="34537" s="2" customFormat="1" hidden="1" spans="13:14">
      <c r="M34537" s="6"/>
      <c r="N34537" s="6"/>
    </row>
    <row r="34538" s="2" customFormat="1" hidden="1" spans="13:14">
      <c r="M34538" s="6"/>
      <c r="N34538" s="6"/>
    </row>
    <row r="34539" s="2" customFormat="1" hidden="1" spans="13:14">
      <c r="M34539" s="6"/>
      <c r="N34539" s="6"/>
    </row>
    <row r="34540" s="2" customFormat="1" hidden="1" spans="13:14">
      <c r="M34540" s="6"/>
      <c r="N34540" s="6"/>
    </row>
    <row r="34541" s="2" customFormat="1" hidden="1" spans="13:14">
      <c r="M34541" s="6"/>
      <c r="N34541" s="6"/>
    </row>
    <row r="34542" s="2" customFormat="1" hidden="1" spans="13:14">
      <c r="M34542" s="6"/>
      <c r="N34542" s="6"/>
    </row>
    <row r="34543" s="2" customFormat="1" hidden="1" spans="13:14">
      <c r="M34543" s="6"/>
      <c r="N34543" s="6"/>
    </row>
    <row r="34544" s="2" customFormat="1" hidden="1" spans="13:14">
      <c r="M34544" s="6"/>
      <c r="N34544" s="6"/>
    </row>
    <row r="34545" s="2" customFormat="1" hidden="1" spans="13:14">
      <c r="M34545" s="6"/>
      <c r="N34545" s="6"/>
    </row>
    <row r="34546" s="2" customFormat="1" hidden="1" spans="13:14">
      <c r="M34546" s="6"/>
      <c r="N34546" s="6"/>
    </row>
    <row r="34547" s="2" customFormat="1" hidden="1" spans="13:14">
      <c r="M34547" s="6"/>
      <c r="N34547" s="6"/>
    </row>
    <row r="34548" s="2" customFormat="1" hidden="1" spans="13:14">
      <c r="M34548" s="6"/>
      <c r="N34548" s="6"/>
    </row>
    <row r="34549" s="2" customFormat="1" hidden="1" spans="13:14">
      <c r="M34549" s="6"/>
      <c r="N34549" s="6"/>
    </row>
    <row r="34550" s="2" customFormat="1" hidden="1" spans="13:14">
      <c r="M34550" s="6"/>
      <c r="N34550" s="6"/>
    </row>
    <row r="34551" s="2" customFormat="1" hidden="1" spans="13:14">
      <c r="M34551" s="6"/>
      <c r="N34551" s="6"/>
    </row>
    <row r="34552" s="2" customFormat="1" hidden="1" spans="13:14">
      <c r="M34552" s="6"/>
      <c r="N34552" s="6"/>
    </row>
    <row r="34553" s="2" customFormat="1" hidden="1" spans="13:14">
      <c r="M34553" s="6"/>
      <c r="N34553" s="6"/>
    </row>
    <row r="34554" s="2" customFormat="1" hidden="1" spans="13:14">
      <c r="M34554" s="6"/>
      <c r="N34554" s="6"/>
    </row>
    <row r="34555" s="2" customFormat="1" hidden="1" spans="13:14">
      <c r="M34555" s="6"/>
      <c r="N34555" s="6"/>
    </row>
    <row r="34556" s="2" customFormat="1" hidden="1" spans="13:14">
      <c r="M34556" s="6"/>
      <c r="N34556" s="6"/>
    </row>
    <row r="34557" s="2" customFormat="1" hidden="1" spans="13:14">
      <c r="M34557" s="6"/>
      <c r="N34557" s="6"/>
    </row>
    <row r="34558" s="2" customFormat="1" hidden="1" spans="13:14">
      <c r="M34558" s="6"/>
      <c r="N34558" s="6"/>
    </row>
    <row r="34559" s="2" customFormat="1" hidden="1" spans="13:14">
      <c r="M34559" s="6"/>
      <c r="N34559" s="6"/>
    </row>
    <row r="34560" s="2" customFormat="1" hidden="1" spans="13:14">
      <c r="M34560" s="6"/>
      <c r="N34560" s="6"/>
    </row>
    <row r="34561" s="2" customFormat="1" hidden="1" spans="13:14">
      <c r="M34561" s="6"/>
      <c r="N34561" s="6"/>
    </row>
    <row r="34562" s="2" customFormat="1" hidden="1" spans="13:14">
      <c r="M34562" s="6"/>
      <c r="N34562" s="6"/>
    </row>
    <row r="34563" s="2" customFormat="1" hidden="1" spans="13:14">
      <c r="M34563" s="6"/>
      <c r="N34563" s="6"/>
    </row>
    <row r="34564" s="2" customFormat="1" hidden="1" spans="13:14">
      <c r="M34564" s="6"/>
      <c r="N34564" s="6"/>
    </row>
    <row r="34565" s="2" customFormat="1" hidden="1" spans="13:14">
      <c r="M34565" s="6"/>
      <c r="N34565" s="6"/>
    </row>
    <row r="34566" s="2" customFormat="1" hidden="1" spans="13:14">
      <c r="M34566" s="6"/>
      <c r="N34566" s="6"/>
    </row>
    <row r="34567" s="2" customFormat="1" hidden="1" spans="13:14">
      <c r="M34567" s="6"/>
      <c r="N34567" s="6"/>
    </row>
    <row r="34568" s="2" customFormat="1" hidden="1" spans="13:14">
      <c r="M34568" s="6"/>
      <c r="N34568" s="6"/>
    </row>
    <row r="34569" s="2" customFormat="1" hidden="1" spans="13:14">
      <c r="M34569" s="6"/>
      <c r="N34569" s="6"/>
    </row>
    <row r="34570" s="2" customFormat="1" hidden="1" spans="13:14">
      <c r="M34570" s="6"/>
      <c r="N34570" s="6"/>
    </row>
    <row r="34571" s="2" customFormat="1" hidden="1" spans="13:14">
      <c r="M34571" s="6"/>
      <c r="N34571" s="6"/>
    </row>
    <row r="34572" s="2" customFormat="1" hidden="1" spans="13:14">
      <c r="M34572" s="6"/>
      <c r="N34572" s="6"/>
    </row>
    <row r="34573" s="2" customFormat="1" hidden="1" spans="13:14">
      <c r="M34573" s="6"/>
      <c r="N34573" s="6"/>
    </row>
    <row r="34574" s="2" customFormat="1" hidden="1" spans="13:14">
      <c r="M34574" s="6"/>
      <c r="N34574" s="6"/>
    </row>
    <row r="34575" s="2" customFormat="1" hidden="1" spans="13:14">
      <c r="M34575" s="6"/>
      <c r="N34575" s="6"/>
    </row>
    <row r="34576" s="2" customFormat="1" hidden="1" spans="13:14">
      <c r="M34576" s="6"/>
      <c r="N34576" s="6"/>
    </row>
    <row r="34577" s="2" customFormat="1" hidden="1" spans="13:14">
      <c r="M34577" s="6"/>
      <c r="N34577" s="6"/>
    </row>
    <row r="34578" s="2" customFormat="1" hidden="1" spans="13:14">
      <c r="M34578" s="6"/>
      <c r="N34578" s="6"/>
    </row>
    <row r="34579" s="2" customFormat="1" hidden="1" spans="13:14">
      <c r="M34579" s="6"/>
      <c r="N34579" s="6"/>
    </row>
    <row r="34580" s="2" customFormat="1" hidden="1" spans="13:14">
      <c r="M34580" s="6"/>
      <c r="N34580" s="6"/>
    </row>
    <row r="34581" s="2" customFormat="1" hidden="1" spans="13:14">
      <c r="M34581" s="6"/>
      <c r="N34581" s="6"/>
    </row>
    <row r="34582" s="2" customFormat="1" hidden="1" spans="13:14">
      <c r="M34582" s="6"/>
      <c r="N34582" s="6"/>
    </row>
    <row r="34583" s="2" customFormat="1" hidden="1" spans="13:14">
      <c r="M34583" s="6"/>
      <c r="N34583" s="6"/>
    </row>
    <row r="34584" s="2" customFormat="1" hidden="1" spans="13:14">
      <c r="M34584" s="6"/>
      <c r="N34584" s="6"/>
    </row>
    <row r="34585" s="2" customFormat="1" hidden="1" spans="13:14">
      <c r="M34585" s="6"/>
      <c r="N34585" s="6"/>
    </row>
    <row r="34586" s="2" customFormat="1" hidden="1" spans="13:14">
      <c r="M34586" s="6"/>
      <c r="N34586" s="6"/>
    </row>
    <row r="34587" s="2" customFormat="1" hidden="1" spans="13:14">
      <c r="M34587" s="6"/>
      <c r="N34587" s="6"/>
    </row>
    <row r="34588" s="2" customFormat="1" hidden="1" spans="13:14">
      <c r="M34588" s="6"/>
      <c r="N34588" s="6"/>
    </row>
    <row r="34589" s="2" customFormat="1" hidden="1" spans="13:14">
      <c r="M34589" s="6"/>
      <c r="N34589" s="6"/>
    </row>
    <row r="34590" s="2" customFormat="1" hidden="1" spans="13:14">
      <c r="M34590" s="6"/>
      <c r="N34590" s="6"/>
    </row>
    <row r="34591" s="2" customFormat="1" hidden="1" spans="13:14">
      <c r="M34591" s="6"/>
      <c r="N34591" s="6"/>
    </row>
    <row r="34592" s="2" customFormat="1" hidden="1" spans="13:14">
      <c r="M34592" s="6"/>
      <c r="N34592" s="6"/>
    </row>
    <row r="34593" s="2" customFormat="1" hidden="1" spans="13:14">
      <c r="M34593" s="6"/>
      <c r="N34593" s="6"/>
    </row>
    <row r="34594" s="2" customFormat="1" hidden="1" spans="13:14">
      <c r="M34594" s="6"/>
      <c r="N34594" s="6"/>
    </row>
    <row r="34595" s="2" customFormat="1" hidden="1" spans="13:14">
      <c r="M34595" s="6"/>
      <c r="N34595" s="6"/>
    </row>
    <row r="34596" s="2" customFormat="1" hidden="1" spans="13:14">
      <c r="M34596" s="6"/>
      <c r="N34596" s="6"/>
    </row>
    <row r="34597" s="2" customFormat="1" hidden="1" spans="13:14">
      <c r="M34597" s="6"/>
      <c r="N34597" s="6"/>
    </row>
    <row r="34598" s="2" customFormat="1" hidden="1" spans="13:14">
      <c r="M34598" s="6"/>
      <c r="N34598" s="6"/>
    </row>
    <row r="34599" s="2" customFormat="1" hidden="1" spans="13:14">
      <c r="M34599" s="6"/>
      <c r="N34599" s="6"/>
    </row>
    <row r="34600" s="2" customFormat="1" hidden="1" spans="13:14">
      <c r="M34600" s="6"/>
      <c r="N34600" s="6"/>
    </row>
    <row r="34601" s="2" customFormat="1" hidden="1" spans="13:14">
      <c r="M34601" s="6"/>
      <c r="N34601" s="6"/>
    </row>
    <row r="34602" s="2" customFormat="1" hidden="1" spans="13:14">
      <c r="M34602" s="6"/>
      <c r="N34602" s="6"/>
    </row>
    <row r="34603" s="2" customFormat="1" hidden="1" spans="13:14">
      <c r="M34603" s="6"/>
      <c r="N34603" s="6"/>
    </row>
    <row r="34604" s="2" customFormat="1" hidden="1" spans="13:14">
      <c r="M34604" s="6"/>
      <c r="N34604" s="6"/>
    </row>
    <row r="34605" s="2" customFormat="1" hidden="1" spans="13:14">
      <c r="M34605" s="6"/>
      <c r="N34605" s="6"/>
    </row>
    <row r="34606" s="2" customFormat="1" hidden="1" spans="13:14">
      <c r="M34606" s="6"/>
      <c r="N34606" s="6"/>
    </row>
    <row r="34607" s="2" customFormat="1" hidden="1" spans="13:14">
      <c r="M34607" s="6"/>
      <c r="N34607" s="6"/>
    </row>
    <row r="34608" s="2" customFormat="1" hidden="1" spans="13:14">
      <c r="M34608" s="6"/>
      <c r="N34608" s="6"/>
    </row>
    <row r="34609" s="2" customFormat="1" hidden="1" spans="13:14">
      <c r="M34609" s="6"/>
      <c r="N34609" s="6"/>
    </row>
    <row r="34610" s="2" customFormat="1" hidden="1" spans="13:14">
      <c r="M34610" s="6"/>
      <c r="N34610" s="6"/>
    </row>
    <row r="34611" s="2" customFormat="1" hidden="1" spans="13:14">
      <c r="M34611" s="6"/>
      <c r="N34611" s="6"/>
    </row>
    <row r="34612" s="2" customFormat="1" hidden="1" spans="13:14">
      <c r="M34612" s="6"/>
      <c r="N34612" s="6"/>
    </row>
    <row r="34613" s="2" customFormat="1" hidden="1" spans="13:14">
      <c r="M34613" s="6"/>
      <c r="N34613" s="6"/>
    </row>
    <row r="34614" s="2" customFormat="1" hidden="1" spans="13:14">
      <c r="M34614" s="6"/>
      <c r="N34614" s="6"/>
    </row>
    <row r="34615" s="2" customFormat="1" hidden="1" spans="13:14">
      <c r="M34615" s="6"/>
      <c r="N34615" s="6"/>
    </row>
    <row r="34616" s="2" customFormat="1" hidden="1" spans="13:14">
      <c r="M34616" s="6"/>
      <c r="N34616" s="6"/>
    </row>
    <row r="34617" s="2" customFormat="1" hidden="1" spans="13:14">
      <c r="M34617" s="6"/>
      <c r="N34617" s="6"/>
    </row>
    <row r="34618" s="2" customFormat="1" hidden="1" spans="13:14">
      <c r="M34618" s="6"/>
      <c r="N34618" s="6"/>
    </row>
    <row r="34619" s="2" customFormat="1" hidden="1" spans="13:14">
      <c r="M34619" s="6"/>
      <c r="N34619" s="6"/>
    </row>
    <row r="34620" s="2" customFormat="1" hidden="1" spans="13:14">
      <c r="M34620" s="6"/>
      <c r="N34620" s="6"/>
    </row>
    <row r="34621" s="2" customFormat="1" hidden="1" spans="13:14">
      <c r="M34621" s="6"/>
      <c r="N34621" s="6"/>
    </row>
    <row r="34622" s="2" customFormat="1" hidden="1" spans="13:14">
      <c r="M34622" s="6"/>
      <c r="N34622" s="6"/>
    </row>
    <row r="34623" s="2" customFormat="1" hidden="1" spans="13:14">
      <c r="M34623" s="6"/>
      <c r="N34623" s="6"/>
    </row>
    <row r="34624" s="2" customFormat="1" hidden="1" spans="13:14">
      <c r="M34624" s="6"/>
      <c r="N34624" s="6"/>
    </row>
    <row r="34625" s="2" customFormat="1" hidden="1" spans="13:14">
      <c r="M34625" s="6"/>
      <c r="N34625" s="6"/>
    </row>
    <row r="34626" s="2" customFormat="1" hidden="1" spans="13:14">
      <c r="M34626" s="6"/>
      <c r="N34626" s="6"/>
    </row>
    <row r="34627" s="2" customFormat="1" hidden="1" spans="13:14">
      <c r="M34627" s="6"/>
      <c r="N34627" s="6"/>
    </row>
    <row r="34628" s="2" customFormat="1" hidden="1" spans="13:14">
      <c r="M34628" s="6"/>
      <c r="N34628" s="6"/>
    </row>
    <row r="34629" s="2" customFormat="1" hidden="1" spans="13:14">
      <c r="M34629" s="6"/>
      <c r="N34629" s="6"/>
    </row>
    <row r="34630" s="2" customFormat="1" hidden="1" spans="13:14">
      <c r="M34630" s="6"/>
      <c r="N34630" s="6"/>
    </row>
    <row r="34631" s="2" customFormat="1" hidden="1" spans="13:14">
      <c r="M34631" s="6"/>
      <c r="N34631" s="6"/>
    </row>
    <row r="34632" s="2" customFormat="1" hidden="1" spans="13:14">
      <c r="M34632" s="6"/>
      <c r="N34632" s="6"/>
    </row>
    <row r="34633" s="2" customFormat="1" hidden="1" spans="13:14">
      <c r="M34633" s="6"/>
      <c r="N34633" s="6"/>
    </row>
    <row r="34634" s="2" customFormat="1" hidden="1" spans="13:14">
      <c r="M34634" s="6"/>
      <c r="N34634" s="6"/>
    </row>
    <row r="34635" s="2" customFormat="1" hidden="1" spans="13:14">
      <c r="M34635" s="6"/>
      <c r="N34635" s="6"/>
    </row>
    <row r="34636" s="2" customFormat="1" hidden="1" spans="13:14">
      <c r="M34636" s="6"/>
      <c r="N34636" s="6"/>
    </row>
    <row r="34637" s="2" customFormat="1" hidden="1" spans="13:14">
      <c r="M34637" s="6"/>
      <c r="N34637" s="6"/>
    </row>
    <row r="34638" s="2" customFormat="1" hidden="1" spans="13:14">
      <c r="M34638" s="6"/>
      <c r="N34638" s="6"/>
    </row>
    <row r="34639" s="2" customFormat="1" hidden="1" spans="13:14">
      <c r="M34639" s="6"/>
      <c r="N34639" s="6"/>
    </row>
    <row r="34640" s="2" customFormat="1" hidden="1" spans="13:14">
      <c r="M34640" s="6"/>
      <c r="N34640" s="6"/>
    </row>
    <row r="34641" s="2" customFormat="1" hidden="1" spans="13:14">
      <c r="M34641" s="6"/>
      <c r="N34641" s="6"/>
    </row>
    <row r="34642" s="2" customFormat="1" hidden="1" spans="13:14">
      <c r="M34642" s="6"/>
      <c r="N34642" s="6"/>
    </row>
    <row r="34643" s="2" customFormat="1" hidden="1" spans="13:14">
      <c r="M34643" s="6"/>
      <c r="N34643" s="6"/>
    </row>
    <row r="34644" s="2" customFormat="1" hidden="1" spans="13:14">
      <c r="M34644" s="6"/>
      <c r="N34644" s="6"/>
    </row>
    <row r="34645" s="2" customFormat="1" hidden="1" spans="13:14">
      <c r="M34645" s="6"/>
      <c r="N34645" s="6"/>
    </row>
    <row r="34646" s="2" customFormat="1" hidden="1" spans="13:14">
      <c r="M34646" s="6"/>
      <c r="N34646" s="6"/>
    </row>
    <row r="34647" s="2" customFormat="1" hidden="1" spans="13:14">
      <c r="M34647" s="6"/>
      <c r="N34647" s="6"/>
    </row>
    <row r="34648" s="2" customFormat="1" hidden="1" spans="13:14">
      <c r="M34648" s="6"/>
      <c r="N34648" s="6"/>
    </row>
    <row r="34649" s="2" customFormat="1" hidden="1" spans="13:14">
      <c r="M34649" s="6"/>
      <c r="N34649" s="6"/>
    </row>
    <row r="34650" s="2" customFormat="1" hidden="1" spans="13:14">
      <c r="M34650" s="6"/>
      <c r="N34650" s="6"/>
    </row>
    <row r="34651" s="2" customFormat="1" hidden="1" spans="13:14">
      <c r="M34651" s="6"/>
      <c r="N34651" s="6"/>
    </row>
    <row r="34652" s="2" customFormat="1" hidden="1" spans="13:14">
      <c r="M34652" s="6"/>
      <c r="N34652" s="6"/>
    </row>
    <row r="34653" s="2" customFormat="1" hidden="1" spans="13:14">
      <c r="M34653" s="6"/>
      <c r="N34653" s="6"/>
    </row>
    <row r="34654" s="2" customFormat="1" hidden="1" spans="13:14">
      <c r="M34654" s="6"/>
      <c r="N34654" s="6"/>
    </row>
    <row r="34655" s="2" customFormat="1" hidden="1" spans="13:14">
      <c r="M34655" s="6"/>
      <c r="N34655" s="6"/>
    </row>
    <row r="34656" s="2" customFormat="1" hidden="1" spans="13:14">
      <c r="M34656" s="6"/>
      <c r="N34656" s="6"/>
    </row>
    <row r="34657" s="2" customFormat="1" hidden="1" spans="13:14">
      <c r="M34657" s="6"/>
      <c r="N34657" s="6"/>
    </row>
    <row r="34658" s="2" customFormat="1" hidden="1" spans="13:14">
      <c r="M34658" s="6"/>
      <c r="N34658" s="6"/>
    </row>
    <row r="34659" s="2" customFormat="1" hidden="1" spans="13:14">
      <c r="M34659" s="6"/>
      <c r="N34659" s="6"/>
    </row>
    <row r="34660" s="2" customFormat="1" hidden="1" spans="13:14">
      <c r="M34660" s="6"/>
      <c r="N34660" s="6"/>
    </row>
    <row r="34661" s="2" customFormat="1" hidden="1" spans="13:14">
      <c r="M34661" s="6"/>
      <c r="N34661" s="6"/>
    </row>
    <row r="34662" s="2" customFormat="1" hidden="1" spans="13:14">
      <c r="M34662" s="6"/>
      <c r="N34662" s="6"/>
    </row>
    <row r="34663" s="2" customFormat="1" hidden="1" spans="13:14">
      <c r="M34663" s="6"/>
      <c r="N34663" s="6"/>
    </row>
    <row r="34664" s="2" customFormat="1" hidden="1" spans="13:14">
      <c r="M34664" s="6"/>
      <c r="N34664" s="6"/>
    </row>
    <row r="34665" s="2" customFormat="1" hidden="1" spans="13:14">
      <c r="M34665" s="6"/>
      <c r="N34665" s="6"/>
    </row>
    <row r="34666" s="2" customFormat="1" hidden="1" spans="13:14">
      <c r="M34666" s="6"/>
      <c r="N34666" s="6"/>
    </row>
    <row r="34667" s="2" customFormat="1" hidden="1" spans="13:14">
      <c r="M34667" s="6"/>
      <c r="N34667" s="6"/>
    </row>
    <row r="34668" s="2" customFormat="1" hidden="1" spans="13:14">
      <c r="M34668" s="6"/>
      <c r="N34668" s="6"/>
    </row>
    <row r="34669" s="2" customFormat="1" hidden="1" spans="13:14">
      <c r="M34669" s="6"/>
      <c r="N34669" s="6"/>
    </row>
    <row r="34670" s="2" customFormat="1" hidden="1" spans="13:14">
      <c r="M34670" s="6"/>
      <c r="N34670" s="6"/>
    </row>
    <row r="34671" s="2" customFormat="1" hidden="1" spans="13:14">
      <c r="M34671" s="6"/>
      <c r="N34671" s="6"/>
    </row>
    <row r="34672" s="2" customFormat="1" hidden="1" spans="13:14">
      <c r="M34672" s="6"/>
      <c r="N34672" s="6"/>
    </row>
    <row r="34673" s="2" customFormat="1" hidden="1" spans="13:14">
      <c r="M34673" s="6"/>
      <c r="N34673" s="6"/>
    </row>
    <row r="34674" s="2" customFormat="1" hidden="1" spans="13:14">
      <c r="M34674" s="6"/>
      <c r="N34674" s="6"/>
    </row>
    <row r="34675" s="2" customFormat="1" hidden="1" spans="13:14">
      <c r="M34675" s="6"/>
      <c r="N34675" s="6"/>
    </row>
    <row r="34676" s="2" customFormat="1" hidden="1" spans="13:14">
      <c r="M34676" s="6"/>
      <c r="N34676" s="6"/>
    </row>
    <row r="34677" s="2" customFormat="1" hidden="1" spans="13:14">
      <c r="M34677" s="6"/>
      <c r="N34677" s="6"/>
    </row>
    <row r="34678" s="2" customFormat="1" hidden="1" spans="13:14">
      <c r="M34678" s="6"/>
      <c r="N34678" s="6"/>
    </row>
    <row r="34679" s="2" customFormat="1" hidden="1" spans="13:14">
      <c r="M34679" s="6"/>
      <c r="N34679" s="6"/>
    </row>
    <row r="34680" s="2" customFormat="1" hidden="1" spans="13:14">
      <c r="M34680" s="6"/>
      <c r="N34680" s="6"/>
    </row>
    <row r="34681" s="2" customFormat="1" hidden="1" spans="13:14">
      <c r="M34681" s="6"/>
      <c r="N34681" s="6"/>
    </row>
    <row r="34682" s="2" customFormat="1" hidden="1" spans="13:14">
      <c r="M34682" s="6"/>
      <c r="N34682" s="6"/>
    </row>
    <row r="34683" s="2" customFormat="1" hidden="1" spans="13:14">
      <c r="M34683" s="6"/>
      <c r="N34683" s="6"/>
    </row>
    <row r="34684" s="2" customFormat="1" hidden="1" spans="13:14">
      <c r="M34684" s="6"/>
      <c r="N34684" s="6"/>
    </row>
    <row r="34685" s="2" customFormat="1" hidden="1" spans="13:14">
      <c r="M34685" s="6"/>
      <c r="N34685" s="6"/>
    </row>
    <row r="34686" s="2" customFormat="1" hidden="1" spans="13:14">
      <c r="M34686" s="6"/>
      <c r="N34686" s="6"/>
    </row>
    <row r="34687" s="2" customFormat="1" hidden="1" spans="13:14">
      <c r="M34687" s="6"/>
      <c r="N34687" s="6"/>
    </row>
    <row r="34688" s="2" customFormat="1" hidden="1" spans="13:14">
      <c r="M34688" s="6"/>
      <c r="N34688" s="6"/>
    </row>
    <row r="34689" s="2" customFormat="1" hidden="1" spans="13:14">
      <c r="M34689" s="6"/>
      <c r="N34689" s="6"/>
    </row>
    <row r="34690" s="2" customFormat="1" hidden="1" spans="13:14">
      <c r="M34690" s="6"/>
      <c r="N34690" s="6"/>
    </row>
    <row r="34691" s="2" customFormat="1" hidden="1" spans="13:14">
      <c r="M34691" s="6"/>
      <c r="N34691" s="6"/>
    </row>
    <row r="34692" s="2" customFormat="1" hidden="1" spans="13:14">
      <c r="M34692" s="6"/>
      <c r="N34692" s="6"/>
    </row>
    <row r="34693" s="2" customFormat="1" hidden="1" spans="13:14">
      <c r="M34693" s="6"/>
      <c r="N34693" s="6"/>
    </row>
    <row r="34694" s="2" customFormat="1" hidden="1" spans="13:14">
      <c r="M34694" s="6"/>
      <c r="N34694" s="6"/>
    </row>
    <row r="34695" s="2" customFormat="1" hidden="1" spans="13:14">
      <c r="M34695" s="6"/>
      <c r="N34695" s="6"/>
    </row>
    <row r="34696" s="2" customFormat="1" hidden="1" spans="13:14">
      <c r="M34696" s="6"/>
      <c r="N34696" s="6"/>
    </row>
    <row r="34697" s="2" customFormat="1" hidden="1" spans="13:14">
      <c r="M34697" s="6"/>
      <c r="N34697" s="6"/>
    </row>
    <row r="34698" s="2" customFormat="1" hidden="1" spans="13:14">
      <c r="M34698" s="6"/>
      <c r="N34698" s="6"/>
    </row>
    <row r="34699" s="2" customFormat="1" hidden="1" spans="13:14">
      <c r="M34699" s="6"/>
      <c r="N34699" s="6"/>
    </row>
    <row r="34700" s="2" customFormat="1" hidden="1" spans="13:14">
      <c r="M34700" s="6"/>
      <c r="N34700" s="6"/>
    </row>
    <row r="34701" s="2" customFormat="1" hidden="1" spans="13:14">
      <c r="M34701" s="6"/>
      <c r="N34701" s="6"/>
    </row>
    <row r="34702" s="2" customFormat="1" hidden="1" spans="13:14">
      <c r="M34702" s="6"/>
      <c r="N34702" s="6"/>
    </row>
    <row r="34703" s="2" customFormat="1" hidden="1" spans="13:14">
      <c r="M34703" s="6"/>
      <c r="N34703" s="6"/>
    </row>
    <row r="34704" s="2" customFormat="1" hidden="1" spans="13:14">
      <c r="M34704" s="6"/>
      <c r="N34704" s="6"/>
    </row>
    <row r="34705" s="2" customFormat="1" hidden="1" spans="13:14">
      <c r="M34705" s="6"/>
      <c r="N34705" s="6"/>
    </row>
    <row r="34706" s="2" customFormat="1" hidden="1" spans="13:14">
      <c r="M34706" s="6"/>
      <c r="N34706" s="6"/>
    </row>
    <row r="34707" s="2" customFormat="1" hidden="1" spans="13:14">
      <c r="M34707" s="6"/>
      <c r="N34707" s="6"/>
    </row>
    <row r="34708" s="2" customFormat="1" hidden="1" spans="13:14">
      <c r="M34708" s="6"/>
      <c r="N34708" s="6"/>
    </row>
    <row r="34709" s="2" customFormat="1" hidden="1" spans="13:14">
      <c r="M34709" s="6"/>
      <c r="N34709" s="6"/>
    </row>
    <row r="34710" s="2" customFormat="1" hidden="1" spans="13:14">
      <c r="M34710" s="6"/>
      <c r="N34710" s="6"/>
    </row>
    <row r="34711" s="2" customFormat="1" hidden="1" spans="13:14">
      <c r="M34711" s="6"/>
      <c r="N34711" s="6"/>
    </row>
    <row r="34712" s="2" customFormat="1" hidden="1" spans="13:14">
      <c r="M34712" s="6"/>
      <c r="N34712" s="6"/>
    </row>
    <row r="34713" s="2" customFormat="1" hidden="1" spans="13:14">
      <c r="M34713" s="6"/>
      <c r="N34713" s="6"/>
    </row>
    <row r="34714" s="2" customFormat="1" hidden="1" spans="13:14">
      <c r="M34714" s="6"/>
      <c r="N34714" s="6"/>
    </row>
    <row r="34715" s="2" customFormat="1" hidden="1" spans="13:14">
      <c r="M34715" s="6"/>
      <c r="N34715" s="6"/>
    </row>
    <row r="34716" s="2" customFormat="1" hidden="1" spans="13:14">
      <c r="M34716" s="6"/>
      <c r="N34716" s="6"/>
    </row>
    <row r="34717" s="2" customFormat="1" hidden="1" spans="13:14">
      <c r="M34717" s="6"/>
      <c r="N34717" s="6"/>
    </row>
    <row r="34718" s="2" customFormat="1" hidden="1" spans="13:14">
      <c r="M34718" s="6"/>
      <c r="N34718" s="6"/>
    </row>
    <row r="34719" s="2" customFormat="1" hidden="1" spans="13:14">
      <c r="M34719" s="6"/>
      <c r="N34719" s="6"/>
    </row>
    <row r="34720" s="2" customFormat="1" hidden="1" spans="13:14">
      <c r="M34720" s="6"/>
      <c r="N34720" s="6"/>
    </row>
    <row r="34721" s="2" customFormat="1" hidden="1" spans="13:14">
      <c r="M34721" s="6"/>
      <c r="N34721" s="6"/>
    </row>
    <row r="34722" s="2" customFormat="1" hidden="1" spans="13:14">
      <c r="M34722" s="6"/>
      <c r="N34722" s="6"/>
    </row>
    <row r="34723" s="2" customFormat="1" hidden="1" spans="13:14">
      <c r="M34723" s="6"/>
      <c r="N34723" s="6"/>
    </row>
    <row r="34724" s="2" customFormat="1" hidden="1" spans="13:14">
      <c r="M34724" s="6"/>
      <c r="N34724" s="6"/>
    </row>
    <row r="34725" s="2" customFormat="1" hidden="1" spans="13:14">
      <c r="M34725" s="6"/>
      <c r="N34725" s="6"/>
    </row>
    <row r="34726" s="2" customFormat="1" hidden="1" spans="13:14">
      <c r="M34726" s="6"/>
      <c r="N34726" s="6"/>
    </row>
    <row r="34727" s="2" customFormat="1" hidden="1" spans="13:14">
      <c r="M34727" s="6"/>
      <c r="N34727" s="6"/>
    </row>
    <row r="34728" s="2" customFormat="1" hidden="1" spans="13:14">
      <c r="M34728" s="6"/>
      <c r="N34728" s="6"/>
    </row>
    <row r="34729" s="2" customFormat="1" hidden="1" spans="13:14">
      <c r="M34729" s="6"/>
      <c r="N34729" s="6"/>
    </row>
    <row r="34730" s="2" customFormat="1" hidden="1" spans="13:14">
      <c r="M34730" s="6"/>
      <c r="N34730" s="6"/>
    </row>
    <row r="34731" s="2" customFormat="1" hidden="1" spans="13:14">
      <c r="M34731" s="6"/>
      <c r="N34731" s="6"/>
    </row>
    <row r="34732" s="2" customFormat="1" hidden="1" spans="13:14">
      <c r="M34732" s="6"/>
      <c r="N34732" s="6"/>
    </row>
    <row r="34733" s="2" customFormat="1" hidden="1" spans="13:14">
      <c r="M34733" s="6"/>
      <c r="N34733" s="6"/>
    </row>
    <row r="34734" s="2" customFormat="1" hidden="1" spans="13:14">
      <c r="M34734" s="6"/>
      <c r="N34734" s="6"/>
    </row>
    <row r="34735" s="2" customFormat="1" hidden="1" spans="13:14">
      <c r="M34735" s="6"/>
      <c r="N34735" s="6"/>
    </row>
    <row r="34736" s="2" customFormat="1" hidden="1" spans="13:14">
      <c r="M34736" s="6"/>
      <c r="N34736" s="6"/>
    </row>
    <row r="34737" s="2" customFormat="1" hidden="1" spans="13:14">
      <c r="M34737" s="6"/>
      <c r="N34737" s="6"/>
    </row>
    <row r="34738" s="2" customFormat="1" hidden="1" spans="13:14">
      <c r="M34738" s="6"/>
      <c r="N34738" s="6"/>
    </row>
    <row r="34739" s="2" customFormat="1" hidden="1" spans="13:14">
      <c r="M34739" s="6"/>
      <c r="N34739" s="6"/>
    </row>
    <row r="34740" s="2" customFormat="1" hidden="1" spans="13:14">
      <c r="M34740" s="6"/>
      <c r="N34740" s="6"/>
    </row>
    <row r="34741" s="2" customFormat="1" hidden="1" spans="13:14">
      <c r="M34741" s="6"/>
      <c r="N34741" s="6"/>
    </row>
    <row r="34742" s="2" customFormat="1" hidden="1" spans="13:14">
      <c r="M34742" s="6"/>
      <c r="N34742" s="6"/>
    </row>
    <row r="34743" s="2" customFormat="1" hidden="1" spans="13:14">
      <c r="M34743" s="6"/>
      <c r="N34743" s="6"/>
    </row>
    <row r="34744" s="2" customFormat="1" hidden="1" spans="13:14">
      <c r="M34744" s="6"/>
      <c r="N34744" s="6"/>
    </row>
    <row r="34745" s="2" customFormat="1" hidden="1" spans="13:14">
      <c r="M34745" s="6"/>
      <c r="N34745" s="6"/>
    </row>
    <row r="34746" s="2" customFormat="1" hidden="1" spans="13:14">
      <c r="M34746" s="6"/>
      <c r="N34746" s="6"/>
    </row>
    <row r="34747" s="2" customFormat="1" hidden="1" spans="13:14">
      <c r="M34747" s="6"/>
      <c r="N34747" s="6"/>
    </row>
    <row r="34748" s="2" customFormat="1" hidden="1" spans="13:14">
      <c r="M34748" s="6"/>
      <c r="N34748" s="6"/>
    </row>
    <row r="34749" s="2" customFormat="1" hidden="1" spans="13:14">
      <c r="M34749" s="6"/>
      <c r="N34749" s="6"/>
    </row>
    <row r="34750" s="2" customFormat="1" hidden="1" spans="13:14">
      <c r="M34750" s="6"/>
      <c r="N34750" s="6"/>
    </row>
    <row r="34751" s="2" customFormat="1" hidden="1" spans="13:14">
      <c r="M34751" s="6"/>
      <c r="N34751" s="6"/>
    </row>
    <row r="34752" s="2" customFormat="1" hidden="1" spans="13:14">
      <c r="M34752" s="6"/>
      <c r="N34752" s="6"/>
    </row>
    <row r="34753" s="2" customFormat="1" hidden="1" spans="13:14">
      <c r="M34753" s="6"/>
      <c r="N34753" s="6"/>
    </row>
    <row r="34754" s="2" customFormat="1" hidden="1" spans="13:14">
      <c r="M34754" s="6"/>
      <c r="N34754" s="6"/>
    </row>
    <row r="34755" s="2" customFormat="1" hidden="1" spans="13:14">
      <c r="M34755" s="6"/>
      <c r="N34755" s="6"/>
    </row>
    <row r="34756" s="2" customFormat="1" hidden="1" spans="13:14">
      <c r="M34756" s="6"/>
      <c r="N34756" s="6"/>
    </row>
    <row r="34757" s="2" customFormat="1" hidden="1" spans="13:14">
      <c r="M34757" s="6"/>
      <c r="N34757" s="6"/>
    </row>
    <row r="34758" s="2" customFormat="1" hidden="1" spans="13:14">
      <c r="M34758" s="6"/>
      <c r="N34758" s="6"/>
    </row>
    <row r="34759" s="2" customFormat="1" hidden="1" spans="13:14">
      <c r="M34759" s="6"/>
      <c r="N34759" s="6"/>
    </row>
    <row r="34760" s="2" customFormat="1" hidden="1" spans="13:14">
      <c r="M34760" s="6"/>
      <c r="N34760" s="6"/>
    </row>
    <row r="34761" s="2" customFormat="1" hidden="1" spans="13:14">
      <c r="M34761" s="6"/>
      <c r="N34761" s="6"/>
    </row>
    <row r="34762" s="2" customFormat="1" hidden="1" spans="13:14">
      <c r="M34762" s="6"/>
      <c r="N34762" s="6"/>
    </row>
    <row r="34763" s="2" customFormat="1" hidden="1" spans="13:14">
      <c r="M34763" s="6"/>
      <c r="N34763" s="6"/>
    </row>
    <row r="34764" s="2" customFormat="1" hidden="1" spans="13:14">
      <c r="M34764" s="6"/>
      <c r="N34764" s="6"/>
    </row>
    <row r="34765" s="2" customFormat="1" hidden="1" spans="13:14">
      <c r="M34765" s="6"/>
      <c r="N34765" s="6"/>
    </row>
    <row r="34766" s="2" customFormat="1" hidden="1" spans="13:14">
      <c r="M34766" s="6"/>
      <c r="N34766" s="6"/>
    </row>
    <row r="34767" s="2" customFormat="1" hidden="1" spans="13:14">
      <c r="M34767" s="6"/>
      <c r="N34767" s="6"/>
    </row>
    <row r="34768" s="2" customFormat="1" hidden="1" spans="13:14">
      <c r="M34768" s="6"/>
      <c r="N34768" s="6"/>
    </row>
    <row r="34769" s="2" customFormat="1" hidden="1" spans="13:14">
      <c r="M34769" s="6"/>
      <c r="N34769" s="6"/>
    </row>
    <row r="34770" s="2" customFormat="1" hidden="1" spans="13:14">
      <c r="M34770" s="6"/>
      <c r="N34770" s="6"/>
    </row>
    <row r="34771" s="2" customFormat="1" hidden="1" spans="13:14">
      <c r="M34771" s="6"/>
      <c r="N34771" s="6"/>
    </row>
    <row r="34772" s="2" customFormat="1" hidden="1" spans="13:14">
      <c r="M34772" s="6"/>
      <c r="N34772" s="6"/>
    </row>
    <row r="34773" s="2" customFormat="1" hidden="1" spans="13:14">
      <c r="M34773" s="6"/>
      <c r="N34773" s="6"/>
    </row>
    <row r="34774" s="2" customFormat="1" hidden="1" spans="13:14">
      <c r="M34774" s="6"/>
      <c r="N34774" s="6"/>
    </row>
    <row r="34775" s="2" customFormat="1" hidden="1" spans="13:14">
      <c r="M34775" s="6"/>
      <c r="N34775" s="6"/>
    </row>
    <row r="34776" s="2" customFormat="1" hidden="1" spans="13:14">
      <c r="M34776" s="6"/>
      <c r="N34776" s="6"/>
    </row>
    <row r="34777" s="2" customFormat="1" hidden="1" spans="13:14">
      <c r="M34777" s="6"/>
      <c r="N34777" s="6"/>
    </row>
    <row r="34778" s="2" customFormat="1" hidden="1" spans="13:14">
      <c r="M34778" s="6"/>
      <c r="N34778" s="6"/>
    </row>
    <row r="34779" s="2" customFormat="1" hidden="1" spans="13:14">
      <c r="M34779" s="6"/>
      <c r="N34779" s="6"/>
    </row>
    <row r="34780" s="2" customFormat="1" hidden="1" spans="13:14">
      <c r="M34780" s="6"/>
      <c r="N34780" s="6"/>
    </row>
    <row r="34781" s="2" customFormat="1" hidden="1" spans="13:14">
      <c r="M34781" s="6"/>
      <c r="N34781" s="6"/>
    </row>
    <row r="34782" s="2" customFormat="1" hidden="1" spans="13:14">
      <c r="M34782" s="6"/>
      <c r="N34782" s="6"/>
    </row>
    <row r="34783" s="2" customFormat="1" hidden="1" spans="13:14">
      <c r="M34783" s="6"/>
      <c r="N34783" s="6"/>
    </row>
    <row r="34784" s="2" customFormat="1" hidden="1" spans="13:14">
      <c r="M34784" s="6"/>
      <c r="N34784" s="6"/>
    </row>
    <row r="34785" s="2" customFormat="1" hidden="1" spans="13:14">
      <c r="M34785" s="6"/>
      <c r="N34785" s="6"/>
    </row>
    <row r="34786" s="2" customFormat="1" hidden="1" spans="13:14">
      <c r="M34786" s="6"/>
      <c r="N34786" s="6"/>
    </row>
    <row r="34787" s="2" customFormat="1" hidden="1" spans="13:14">
      <c r="M34787" s="6"/>
      <c r="N34787" s="6"/>
    </row>
    <row r="34788" s="2" customFormat="1" hidden="1" spans="13:14">
      <c r="M34788" s="6"/>
      <c r="N34788" s="6"/>
    </row>
    <row r="34789" s="2" customFormat="1" hidden="1" spans="13:14">
      <c r="M34789" s="6"/>
      <c r="N34789" s="6"/>
    </row>
    <row r="34790" s="2" customFormat="1" hidden="1" spans="13:14">
      <c r="M34790" s="6"/>
      <c r="N34790" s="6"/>
    </row>
    <row r="34791" s="2" customFormat="1" hidden="1" spans="13:14">
      <c r="M34791" s="6"/>
      <c r="N34791" s="6"/>
    </row>
    <row r="34792" s="2" customFormat="1" hidden="1" spans="13:14">
      <c r="M34792" s="6"/>
      <c r="N34792" s="6"/>
    </row>
    <row r="34793" s="2" customFormat="1" hidden="1" spans="13:14">
      <c r="M34793" s="6"/>
      <c r="N34793" s="6"/>
    </row>
    <row r="34794" s="2" customFormat="1" hidden="1" spans="13:14">
      <c r="M34794" s="6"/>
      <c r="N34794" s="6"/>
    </row>
    <row r="34795" s="2" customFormat="1" hidden="1" spans="13:14">
      <c r="M34795" s="6"/>
      <c r="N34795" s="6"/>
    </row>
    <row r="34796" s="2" customFormat="1" hidden="1" spans="13:14">
      <c r="M34796" s="6"/>
      <c r="N34796" s="6"/>
    </row>
    <row r="34797" s="2" customFormat="1" hidden="1" spans="13:14">
      <c r="M34797" s="6"/>
      <c r="N34797" s="6"/>
    </row>
    <row r="34798" s="2" customFormat="1" hidden="1" spans="13:14">
      <c r="M34798" s="6"/>
      <c r="N34798" s="6"/>
    </row>
    <row r="34799" s="2" customFormat="1" hidden="1" spans="13:14">
      <c r="M34799" s="6"/>
      <c r="N34799" s="6"/>
    </row>
    <row r="34800" s="2" customFormat="1" hidden="1" spans="13:14">
      <c r="M34800" s="6"/>
      <c r="N34800" s="6"/>
    </row>
    <row r="34801" s="2" customFormat="1" hidden="1" spans="13:14">
      <c r="M34801" s="6"/>
      <c r="N34801" s="6"/>
    </row>
    <row r="34802" s="2" customFormat="1" hidden="1" spans="13:14">
      <c r="M34802" s="6"/>
      <c r="N34802" s="6"/>
    </row>
    <row r="34803" s="2" customFormat="1" hidden="1" spans="13:14">
      <c r="M34803" s="6"/>
      <c r="N34803" s="6"/>
    </row>
    <row r="34804" s="2" customFormat="1" hidden="1" spans="13:14">
      <c r="M34804" s="6"/>
      <c r="N34804" s="6"/>
    </row>
    <row r="34805" s="2" customFormat="1" hidden="1" spans="13:14">
      <c r="M34805" s="6"/>
      <c r="N34805" s="6"/>
    </row>
    <row r="34806" s="2" customFormat="1" hidden="1" spans="13:14">
      <c r="M34806" s="6"/>
      <c r="N34806" s="6"/>
    </row>
    <row r="34807" s="2" customFormat="1" hidden="1" spans="13:14">
      <c r="M34807" s="6"/>
      <c r="N34807" s="6"/>
    </row>
    <row r="34808" s="2" customFormat="1" hidden="1" spans="13:14">
      <c r="M34808" s="6"/>
      <c r="N34808" s="6"/>
    </row>
    <row r="34809" s="2" customFormat="1" hidden="1" spans="13:14">
      <c r="M34809" s="6"/>
      <c r="N34809" s="6"/>
    </row>
    <row r="34810" s="2" customFormat="1" hidden="1" spans="13:14">
      <c r="M34810" s="6"/>
      <c r="N34810" s="6"/>
    </row>
    <row r="34811" s="2" customFormat="1" hidden="1" spans="13:14">
      <c r="M34811" s="6"/>
      <c r="N34811" s="6"/>
    </row>
    <row r="34812" s="2" customFormat="1" hidden="1" spans="13:14">
      <c r="M34812" s="6"/>
      <c r="N34812" s="6"/>
    </row>
    <row r="34813" s="2" customFormat="1" hidden="1" spans="13:14">
      <c r="M34813" s="6"/>
      <c r="N34813" s="6"/>
    </row>
    <row r="34814" s="2" customFormat="1" hidden="1" spans="13:14">
      <c r="M34814" s="6"/>
      <c r="N34814" s="6"/>
    </row>
    <row r="34815" s="2" customFormat="1" hidden="1" spans="13:14">
      <c r="M34815" s="6"/>
      <c r="N34815" s="6"/>
    </row>
    <row r="34816" s="2" customFormat="1" hidden="1" spans="13:14">
      <c r="M34816" s="6"/>
      <c r="N34816" s="6"/>
    </row>
    <row r="34817" s="2" customFormat="1" hidden="1" spans="13:14">
      <c r="M34817" s="6"/>
      <c r="N34817" s="6"/>
    </row>
    <row r="34818" s="2" customFormat="1" hidden="1" spans="13:14">
      <c r="M34818" s="6"/>
      <c r="N34818" s="6"/>
    </row>
    <row r="34819" s="2" customFormat="1" hidden="1" spans="13:14">
      <c r="M34819" s="6"/>
      <c r="N34819" s="6"/>
    </row>
    <row r="34820" s="2" customFormat="1" hidden="1" spans="13:14">
      <c r="M34820" s="6"/>
      <c r="N34820" s="6"/>
    </row>
    <row r="34821" s="2" customFormat="1" hidden="1" spans="13:14">
      <c r="M34821" s="6"/>
      <c r="N34821" s="6"/>
    </row>
    <row r="34822" s="2" customFormat="1" hidden="1" spans="13:14">
      <c r="M34822" s="6"/>
      <c r="N34822" s="6"/>
    </row>
    <row r="34823" s="2" customFormat="1" hidden="1" spans="13:14">
      <c r="M34823" s="6"/>
      <c r="N34823" s="6"/>
    </row>
    <row r="34824" s="2" customFormat="1" hidden="1" spans="13:14">
      <c r="M34824" s="6"/>
      <c r="N34824" s="6"/>
    </row>
    <row r="34825" s="2" customFormat="1" hidden="1" spans="13:14">
      <c r="M34825" s="6"/>
      <c r="N34825" s="6"/>
    </row>
    <row r="34826" s="2" customFormat="1" hidden="1" spans="13:14">
      <c r="M34826" s="6"/>
      <c r="N34826" s="6"/>
    </row>
    <row r="34827" s="2" customFormat="1" hidden="1" spans="13:14">
      <c r="M34827" s="6"/>
      <c r="N34827" s="6"/>
    </row>
    <row r="34828" s="2" customFormat="1" hidden="1" spans="13:14">
      <c r="M34828" s="6"/>
      <c r="N34828" s="6"/>
    </row>
    <row r="34829" s="2" customFormat="1" hidden="1" spans="13:14">
      <c r="M34829" s="6"/>
      <c r="N34829" s="6"/>
    </row>
    <row r="34830" s="2" customFormat="1" hidden="1" spans="13:14">
      <c r="M34830" s="6"/>
      <c r="N34830" s="6"/>
    </row>
    <row r="34831" s="2" customFormat="1" hidden="1" spans="13:14">
      <c r="M34831" s="6"/>
      <c r="N34831" s="6"/>
    </row>
    <row r="34832" s="2" customFormat="1" hidden="1" spans="13:14">
      <c r="M34832" s="6"/>
      <c r="N34832" s="6"/>
    </row>
    <row r="34833" s="2" customFormat="1" hidden="1" spans="13:14">
      <c r="M34833" s="6"/>
      <c r="N34833" s="6"/>
    </row>
    <row r="34834" s="2" customFormat="1" hidden="1" spans="13:14">
      <c r="M34834" s="6"/>
      <c r="N34834" s="6"/>
    </row>
    <row r="34835" s="2" customFormat="1" hidden="1" spans="13:14">
      <c r="M34835" s="6"/>
      <c r="N34835" s="6"/>
    </row>
    <row r="34836" s="2" customFormat="1" hidden="1" spans="13:14">
      <c r="M34836" s="6"/>
      <c r="N34836" s="6"/>
    </row>
    <row r="34837" s="2" customFormat="1" hidden="1" spans="13:14">
      <c r="M34837" s="6"/>
      <c r="N34837" s="6"/>
    </row>
    <row r="34838" s="2" customFormat="1" hidden="1" spans="13:14">
      <c r="M34838" s="6"/>
      <c r="N34838" s="6"/>
    </row>
    <row r="34839" s="2" customFormat="1" hidden="1" spans="13:14">
      <c r="M34839" s="6"/>
      <c r="N34839" s="6"/>
    </row>
    <row r="34840" s="2" customFormat="1" hidden="1" spans="13:14">
      <c r="M34840" s="6"/>
      <c r="N34840" s="6"/>
    </row>
    <row r="34841" s="2" customFormat="1" hidden="1" spans="13:14">
      <c r="M34841" s="6"/>
      <c r="N34841" s="6"/>
    </row>
    <row r="34842" s="2" customFormat="1" hidden="1" spans="13:14">
      <c r="M34842" s="6"/>
      <c r="N34842" s="6"/>
    </row>
    <row r="34843" s="2" customFormat="1" hidden="1" spans="13:14">
      <c r="M34843" s="6"/>
      <c r="N34843" s="6"/>
    </row>
    <row r="34844" s="2" customFormat="1" hidden="1" spans="13:14">
      <c r="M34844" s="6"/>
      <c r="N34844" s="6"/>
    </row>
    <row r="34845" s="2" customFormat="1" hidden="1" spans="13:14">
      <c r="M34845" s="6"/>
      <c r="N34845" s="6"/>
    </row>
    <row r="34846" s="2" customFormat="1" hidden="1" spans="13:14">
      <c r="M34846" s="6"/>
      <c r="N34846" s="6"/>
    </row>
    <row r="34847" s="2" customFormat="1" hidden="1" spans="13:14">
      <c r="M34847" s="6"/>
      <c r="N34847" s="6"/>
    </row>
    <row r="34848" s="2" customFormat="1" hidden="1" spans="13:14">
      <c r="M34848" s="6"/>
      <c r="N34848" s="6"/>
    </row>
    <row r="34849" s="2" customFormat="1" hidden="1" spans="13:14">
      <c r="M34849" s="6"/>
      <c r="N34849" s="6"/>
    </row>
    <row r="34850" s="2" customFormat="1" hidden="1" spans="13:14">
      <c r="M34850" s="6"/>
      <c r="N34850" s="6"/>
    </row>
    <row r="34851" s="2" customFormat="1" hidden="1" spans="13:14">
      <c r="M34851" s="6"/>
      <c r="N34851" s="6"/>
    </row>
    <row r="34852" s="2" customFormat="1" hidden="1" spans="13:14">
      <c r="M34852" s="6"/>
      <c r="N34852" s="6"/>
    </row>
    <row r="34853" s="2" customFormat="1" hidden="1" spans="13:14">
      <c r="M34853" s="6"/>
      <c r="N34853" s="6"/>
    </row>
    <row r="34854" s="2" customFormat="1" hidden="1" spans="13:14">
      <c r="M34854" s="6"/>
      <c r="N34854" s="6"/>
    </row>
    <row r="34855" s="2" customFormat="1" hidden="1" spans="13:14">
      <c r="M34855" s="6"/>
      <c r="N34855" s="6"/>
    </row>
    <row r="34856" s="2" customFormat="1" hidden="1" spans="13:14">
      <c r="M34856" s="6"/>
      <c r="N34856" s="6"/>
    </row>
    <row r="34857" s="2" customFormat="1" hidden="1" spans="13:14">
      <c r="M34857" s="6"/>
      <c r="N34857" s="6"/>
    </row>
    <row r="34858" s="2" customFormat="1" hidden="1" spans="13:14">
      <c r="M34858" s="6"/>
      <c r="N34858" s="6"/>
    </row>
    <row r="34859" s="2" customFormat="1" hidden="1" spans="13:14">
      <c r="M34859" s="6"/>
      <c r="N34859" s="6"/>
    </row>
    <row r="34860" s="2" customFormat="1" hidden="1" spans="13:14">
      <c r="M34860" s="6"/>
      <c r="N34860" s="6"/>
    </row>
    <row r="34861" s="2" customFormat="1" hidden="1" spans="13:14">
      <c r="M34861" s="6"/>
      <c r="N34861" s="6"/>
    </row>
    <row r="34862" s="2" customFormat="1" hidden="1" spans="13:14">
      <c r="M34862" s="6"/>
      <c r="N34862" s="6"/>
    </row>
    <row r="34863" s="2" customFormat="1" hidden="1" spans="13:14">
      <c r="M34863" s="6"/>
      <c r="N34863" s="6"/>
    </row>
    <row r="34864" s="2" customFormat="1" hidden="1" spans="13:14">
      <c r="M34864" s="6"/>
      <c r="N34864" s="6"/>
    </row>
    <row r="34865" s="2" customFormat="1" hidden="1" spans="13:14">
      <c r="M34865" s="6"/>
      <c r="N34865" s="6"/>
    </row>
    <row r="34866" s="2" customFormat="1" hidden="1" spans="13:14">
      <c r="M34866" s="6"/>
      <c r="N34866" s="6"/>
    </row>
    <row r="34867" s="2" customFormat="1" hidden="1" spans="13:14">
      <c r="M34867" s="6"/>
      <c r="N34867" s="6"/>
    </row>
    <row r="34868" s="2" customFormat="1" hidden="1" spans="13:14">
      <c r="M34868" s="6"/>
      <c r="N34868" s="6"/>
    </row>
    <row r="34869" s="2" customFormat="1" hidden="1" spans="13:14">
      <c r="M34869" s="6"/>
      <c r="N34869" s="6"/>
    </row>
    <row r="34870" s="2" customFormat="1" hidden="1" spans="13:14">
      <c r="M34870" s="6"/>
      <c r="N34870" s="6"/>
    </row>
    <row r="34871" s="2" customFormat="1" hidden="1" spans="13:14">
      <c r="M34871" s="6"/>
      <c r="N34871" s="6"/>
    </row>
    <row r="34872" s="2" customFormat="1" hidden="1" spans="13:14">
      <c r="M34872" s="6"/>
      <c r="N34872" s="6"/>
    </row>
    <row r="34873" s="2" customFormat="1" hidden="1" spans="13:14">
      <c r="M34873" s="6"/>
      <c r="N34873" s="6"/>
    </row>
    <row r="34874" s="2" customFormat="1" hidden="1" spans="13:14">
      <c r="M34874" s="6"/>
      <c r="N34874" s="6"/>
    </row>
    <row r="34875" s="2" customFormat="1" hidden="1" spans="13:14">
      <c r="M34875" s="6"/>
      <c r="N34875" s="6"/>
    </row>
    <row r="34876" s="2" customFormat="1" hidden="1" spans="13:14">
      <c r="M34876" s="6"/>
      <c r="N34876" s="6"/>
    </row>
    <row r="34877" s="2" customFormat="1" hidden="1" spans="13:14">
      <c r="M34877" s="6"/>
      <c r="N34877" s="6"/>
    </row>
    <row r="34878" s="2" customFormat="1" hidden="1" spans="13:14">
      <c r="M34878" s="6"/>
      <c r="N34878" s="6"/>
    </row>
    <row r="34879" s="2" customFormat="1" hidden="1" spans="13:14">
      <c r="M34879" s="6"/>
      <c r="N34879" s="6"/>
    </row>
    <row r="34880" s="2" customFormat="1" hidden="1" spans="13:14">
      <c r="M34880" s="6"/>
      <c r="N34880" s="6"/>
    </row>
    <row r="34881" s="2" customFormat="1" hidden="1" spans="13:14">
      <c r="M34881" s="6"/>
      <c r="N34881" s="6"/>
    </row>
    <row r="34882" s="2" customFormat="1" hidden="1" spans="13:14">
      <c r="M34882" s="6"/>
      <c r="N34882" s="6"/>
    </row>
    <row r="34883" s="2" customFormat="1" hidden="1" spans="13:14">
      <c r="M34883" s="6"/>
      <c r="N34883" s="6"/>
    </row>
    <row r="34884" s="2" customFormat="1" hidden="1" spans="13:14">
      <c r="M34884" s="6"/>
      <c r="N34884" s="6"/>
    </row>
    <row r="34885" s="2" customFormat="1" hidden="1" spans="13:14">
      <c r="M34885" s="6"/>
      <c r="N34885" s="6"/>
    </row>
    <row r="34886" s="2" customFormat="1" hidden="1" spans="13:14">
      <c r="M34886" s="6"/>
      <c r="N34886" s="6"/>
    </row>
    <row r="34887" s="2" customFormat="1" hidden="1" spans="13:14">
      <c r="M34887" s="6"/>
      <c r="N34887" s="6"/>
    </row>
    <row r="34888" s="2" customFormat="1" hidden="1" spans="13:14">
      <c r="M34888" s="6"/>
      <c r="N34888" s="6"/>
    </row>
    <row r="34889" s="2" customFormat="1" hidden="1" spans="13:14">
      <c r="M34889" s="6"/>
      <c r="N34889" s="6"/>
    </row>
    <row r="34890" s="2" customFormat="1" hidden="1" spans="13:14">
      <c r="M34890" s="6"/>
      <c r="N34890" s="6"/>
    </row>
    <row r="34891" s="2" customFormat="1" hidden="1" spans="13:14">
      <c r="M34891" s="6"/>
      <c r="N34891" s="6"/>
    </row>
    <row r="34892" s="2" customFormat="1" hidden="1" spans="13:14">
      <c r="M34892" s="6"/>
      <c r="N34892" s="6"/>
    </row>
    <row r="34893" s="2" customFormat="1" hidden="1" spans="13:14">
      <c r="M34893" s="6"/>
      <c r="N34893" s="6"/>
    </row>
    <row r="34894" s="2" customFormat="1" hidden="1" spans="13:14">
      <c r="M34894" s="6"/>
      <c r="N34894" s="6"/>
    </row>
    <row r="34895" s="2" customFormat="1" hidden="1" spans="13:14">
      <c r="M34895" s="6"/>
      <c r="N34895" s="6"/>
    </row>
    <row r="34896" s="2" customFormat="1" hidden="1" spans="13:14">
      <c r="M34896" s="6"/>
      <c r="N34896" s="6"/>
    </row>
    <row r="34897" s="2" customFormat="1" hidden="1" spans="13:14">
      <c r="M34897" s="6"/>
      <c r="N34897" s="6"/>
    </row>
    <row r="34898" s="2" customFormat="1" hidden="1" spans="13:14">
      <c r="M34898" s="6"/>
      <c r="N34898" s="6"/>
    </row>
    <row r="34899" s="2" customFormat="1" hidden="1" spans="13:14">
      <c r="M34899" s="6"/>
      <c r="N34899" s="6"/>
    </row>
    <row r="34900" s="2" customFormat="1" hidden="1" spans="13:14">
      <c r="M34900" s="6"/>
      <c r="N34900" s="6"/>
    </row>
    <row r="34901" s="2" customFormat="1" hidden="1" spans="13:14">
      <c r="M34901" s="6"/>
      <c r="N34901" s="6"/>
    </row>
    <row r="34902" s="2" customFormat="1" hidden="1" spans="13:14">
      <c r="M34902" s="6"/>
      <c r="N34902" s="6"/>
    </row>
    <row r="34903" s="2" customFormat="1" hidden="1" spans="13:14">
      <c r="M34903" s="6"/>
      <c r="N34903" s="6"/>
    </row>
    <row r="34904" s="2" customFormat="1" hidden="1" spans="13:14">
      <c r="M34904" s="6"/>
      <c r="N34904" s="6"/>
    </row>
    <row r="34905" s="2" customFormat="1" hidden="1" spans="13:14">
      <c r="M34905" s="6"/>
      <c r="N34905" s="6"/>
    </row>
    <row r="34906" s="2" customFormat="1" hidden="1" spans="13:14">
      <c r="M34906" s="6"/>
      <c r="N34906" s="6"/>
    </row>
    <row r="34907" s="2" customFormat="1" hidden="1" spans="13:14">
      <c r="M34907" s="6"/>
      <c r="N34907" s="6"/>
    </row>
    <row r="34908" s="2" customFormat="1" hidden="1" spans="13:14">
      <c r="M34908" s="6"/>
      <c r="N34908" s="6"/>
    </row>
    <row r="34909" s="2" customFormat="1" hidden="1" spans="13:14">
      <c r="M34909" s="6"/>
      <c r="N34909" s="6"/>
    </row>
    <row r="34910" s="2" customFormat="1" hidden="1" spans="13:14">
      <c r="M34910" s="6"/>
      <c r="N34910" s="6"/>
    </row>
    <row r="34911" s="2" customFormat="1" hidden="1" spans="13:14">
      <c r="M34911" s="6"/>
      <c r="N34911" s="6"/>
    </row>
    <row r="34912" s="2" customFormat="1" hidden="1" spans="13:14">
      <c r="M34912" s="6"/>
      <c r="N34912" s="6"/>
    </row>
    <row r="34913" s="2" customFormat="1" hidden="1" spans="13:14">
      <c r="M34913" s="6"/>
      <c r="N34913" s="6"/>
    </row>
    <row r="34914" s="2" customFormat="1" hidden="1" spans="13:14">
      <c r="M34914" s="6"/>
      <c r="N34914" s="6"/>
    </row>
    <row r="34915" s="2" customFormat="1" hidden="1" spans="13:14">
      <c r="M34915" s="6"/>
      <c r="N34915" s="6"/>
    </row>
    <row r="34916" s="2" customFormat="1" hidden="1" spans="13:14">
      <c r="M34916" s="6"/>
      <c r="N34916" s="6"/>
    </row>
    <row r="34917" s="2" customFormat="1" hidden="1" spans="13:14">
      <c r="M34917" s="6"/>
      <c r="N34917" s="6"/>
    </row>
    <row r="34918" s="2" customFormat="1" hidden="1" spans="13:14">
      <c r="M34918" s="6"/>
      <c r="N34918" s="6"/>
    </row>
    <row r="34919" s="2" customFormat="1" hidden="1" spans="13:14">
      <c r="M34919" s="6"/>
      <c r="N34919" s="6"/>
    </row>
    <row r="34920" s="2" customFormat="1" hidden="1" spans="13:14">
      <c r="M34920" s="6"/>
      <c r="N34920" s="6"/>
    </row>
    <row r="34921" s="2" customFormat="1" hidden="1" spans="13:14">
      <c r="M34921" s="6"/>
      <c r="N34921" s="6"/>
    </row>
    <row r="34922" s="2" customFormat="1" hidden="1" spans="13:14">
      <c r="M34922" s="6"/>
      <c r="N34922" s="6"/>
    </row>
    <row r="34923" s="2" customFormat="1" hidden="1" spans="13:14">
      <c r="M34923" s="6"/>
      <c r="N34923" s="6"/>
    </row>
    <row r="34924" s="2" customFormat="1" hidden="1" spans="13:14">
      <c r="M34924" s="6"/>
      <c r="N34924" s="6"/>
    </row>
    <row r="34925" s="2" customFormat="1" hidden="1" spans="13:14">
      <c r="M34925" s="6"/>
      <c r="N34925" s="6"/>
    </row>
    <row r="34926" s="2" customFormat="1" hidden="1" spans="13:14">
      <c r="M34926" s="6"/>
      <c r="N34926" s="6"/>
    </row>
    <row r="34927" s="2" customFormat="1" hidden="1" spans="13:14">
      <c r="M34927" s="6"/>
      <c r="N34927" s="6"/>
    </row>
    <row r="34928" s="2" customFormat="1" hidden="1" spans="13:14">
      <c r="M34928" s="6"/>
      <c r="N34928" s="6"/>
    </row>
    <row r="34929" s="2" customFormat="1" hidden="1" spans="13:14">
      <c r="M34929" s="6"/>
      <c r="N34929" s="6"/>
    </row>
    <row r="34930" s="2" customFormat="1" hidden="1" spans="13:14">
      <c r="M34930" s="6"/>
      <c r="N34930" s="6"/>
    </row>
    <row r="34931" s="2" customFormat="1" hidden="1" spans="13:14">
      <c r="M34931" s="6"/>
      <c r="N34931" s="6"/>
    </row>
    <row r="34932" s="2" customFormat="1" hidden="1" spans="13:14">
      <c r="M34932" s="6"/>
      <c r="N34932" s="6"/>
    </row>
    <row r="34933" s="2" customFormat="1" hidden="1" spans="13:14">
      <c r="M34933" s="6"/>
      <c r="N34933" s="6"/>
    </row>
    <row r="34934" s="2" customFormat="1" hidden="1" spans="13:14">
      <c r="M34934" s="6"/>
      <c r="N34934" s="6"/>
    </row>
    <row r="34935" s="2" customFormat="1" hidden="1" spans="13:14">
      <c r="M34935" s="6"/>
      <c r="N34935" s="6"/>
    </row>
    <row r="34936" s="2" customFormat="1" hidden="1" spans="13:14">
      <c r="M34936" s="6"/>
      <c r="N34936" s="6"/>
    </row>
    <row r="34937" s="2" customFormat="1" hidden="1" spans="13:14">
      <c r="M34937" s="6"/>
      <c r="N34937" s="6"/>
    </row>
    <row r="34938" s="2" customFormat="1" hidden="1" spans="13:14">
      <c r="M34938" s="6"/>
      <c r="N34938" s="6"/>
    </row>
    <row r="34939" s="2" customFormat="1" hidden="1" spans="13:14">
      <c r="M34939" s="6"/>
      <c r="N34939" s="6"/>
    </row>
    <row r="34940" s="2" customFormat="1" hidden="1" spans="13:14">
      <c r="M34940" s="6"/>
      <c r="N34940" s="6"/>
    </row>
    <row r="34941" s="2" customFormat="1" hidden="1" spans="13:14">
      <c r="M34941" s="6"/>
      <c r="N34941" s="6"/>
    </row>
    <row r="34942" s="2" customFormat="1" hidden="1" spans="13:14">
      <c r="M34942" s="6"/>
      <c r="N34942" s="6"/>
    </row>
    <row r="34943" s="2" customFormat="1" hidden="1" spans="13:14">
      <c r="M34943" s="6"/>
      <c r="N34943" s="6"/>
    </row>
    <row r="34944" s="2" customFormat="1" hidden="1" spans="13:14">
      <c r="M34944" s="6"/>
      <c r="N34944" s="6"/>
    </row>
    <row r="34945" s="2" customFormat="1" hidden="1" spans="13:14">
      <c r="M34945" s="6"/>
      <c r="N34945" s="6"/>
    </row>
    <row r="34946" s="2" customFormat="1" hidden="1" spans="13:14">
      <c r="M34946" s="6"/>
      <c r="N34946" s="6"/>
    </row>
    <row r="34947" s="2" customFormat="1" hidden="1" spans="13:14">
      <c r="M34947" s="6"/>
      <c r="N34947" s="6"/>
    </row>
    <row r="34948" s="2" customFormat="1" hidden="1" spans="13:14">
      <c r="M34948" s="6"/>
      <c r="N34948" s="6"/>
    </row>
    <row r="34949" s="2" customFormat="1" hidden="1" spans="13:14">
      <c r="M34949" s="6"/>
      <c r="N34949" s="6"/>
    </row>
    <row r="34950" s="2" customFormat="1" hidden="1" spans="13:14">
      <c r="M34950" s="6"/>
      <c r="N34950" s="6"/>
    </row>
    <row r="34951" s="2" customFormat="1" hidden="1" spans="13:14">
      <c r="M34951" s="6"/>
      <c r="N34951" s="6"/>
    </row>
    <row r="34952" s="2" customFormat="1" hidden="1" spans="13:14">
      <c r="M34952" s="6"/>
      <c r="N34952" s="6"/>
    </row>
    <row r="34953" s="2" customFormat="1" hidden="1" spans="13:14">
      <c r="M34953" s="6"/>
      <c r="N34953" s="6"/>
    </row>
    <row r="34954" s="2" customFormat="1" hidden="1" spans="13:14">
      <c r="M34954" s="6"/>
      <c r="N34954" s="6"/>
    </row>
    <row r="34955" s="2" customFormat="1" hidden="1" spans="13:14">
      <c r="M34955" s="6"/>
      <c r="N34955" s="6"/>
    </row>
    <row r="34956" s="2" customFormat="1" hidden="1" spans="13:14">
      <c r="M34956" s="6"/>
      <c r="N34956" s="6"/>
    </row>
    <row r="34957" s="2" customFormat="1" hidden="1" spans="13:14">
      <c r="M34957" s="6"/>
      <c r="N34957" s="6"/>
    </row>
    <row r="34958" s="2" customFormat="1" hidden="1" spans="13:14">
      <c r="M34958" s="6"/>
      <c r="N34958" s="6"/>
    </row>
    <row r="34959" s="2" customFormat="1" hidden="1" spans="13:14">
      <c r="M34959" s="6"/>
      <c r="N34959" s="6"/>
    </row>
    <row r="34960" s="2" customFormat="1" hidden="1" spans="13:14">
      <c r="M34960" s="6"/>
      <c r="N34960" s="6"/>
    </row>
    <row r="34961" s="2" customFormat="1" hidden="1" spans="13:14">
      <c r="M34961" s="6"/>
      <c r="N34961" s="6"/>
    </row>
    <row r="34962" s="2" customFormat="1" hidden="1" spans="13:14">
      <c r="M34962" s="6"/>
      <c r="N34962" s="6"/>
    </row>
    <row r="34963" s="2" customFormat="1" hidden="1" spans="13:14">
      <c r="M34963" s="6"/>
      <c r="N34963" s="6"/>
    </row>
    <row r="34964" s="2" customFormat="1" hidden="1" spans="13:14">
      <c r="M34964" s="6"/>
      <c r="N34964" s="6"/>
    </row>
    <row r="34965" s="2" customFormat="1" hidden="1" spans="13:14">
      <c r="M34965" s="6"/>
      <c r="N34965" s="6"/>
    </row>
    <row r="34966" s="2" customFormat="1" hidden="1" spans="13:14">
      <c r="M34966" s="6"/>
      <c r="N34966" s="6"/>
    </row>
    <row r="34967" s="2" customFormat="1" hidden="1" spans="13:14">
      <c r="M34967" s="6"/>
      <c r="N34967" s="6"/>
    </row>
    <row r="34968" s="2" customFormat="1" hidden="1" spans="13:14">
      <c r="M34968" s="6"/>
      <c r="N34968" s="6"/>
    </row>
    <row r="34969" s="2" customFormat="1" hidden="1" spans="13:14">
      <c r="M34969" s="6"/>
      <c r="N34969" s="6"/>
    </row>
    <row r="34970" s="2" customFormat="1" hidden="1" spans="13:14">
      <c r="M34970" s="6"/>
      <c r="N34970" s="6"/>
    </row>
    <row r="34971" s="2" customFormat="1" hidden="1" spans="13:14">
      <c r="M34971" s="6"/>
      <c r="N34971" s="6"/>
    </row>
    <row r="34972" s="2" customFormat="1" hidden="1" spans="13:14">
      <c r="M34972" s="6"/>
      <c r="N34972" s="6"/>
    </row>
    <row r="34973" s="2" customFormat="1" hidden="1" spans="13:14">
      <c r="M34973" s="6"/>
      <c r="N34973" s="6"/>
    </row>
    <row r="34974" s="2" customFormat="1" hidden="1" spans="13:14">
      <c r="M34974" s="6"/>
      <c r="N34974" s="6"/>
    </row>
    <row r="34975" s="2" customFormat="1" hidden="1" spans="13:14">
      <c r="M34975" s="6"/>
      <c r="N34975" s="6"/>
    </row>
    <row r="34976" s="2" customFormat="1" hidden="1" spans="13:14">
      <c r="M34976" s="6"/>
      <c r="N34976" s="6"/>
    </row>
    <row r="34977" s="2" customFormat="1" hidden="1" spans="13:14">
      <c r="M34977" s="6"/>
      <c r="N34977" s="6"/>
    </row>
    <row r="34978" s="2" customFormat="1" hidden="1" spans="13:14">
      <c r="M34978" s="6"/>
      <c r="N34978" s="6"/>
    </row>
    <row r="34979" s="2" customFormat="1" hidden="1" spans="13:14">
      <c r="M34979" s="6"/>
      <c r="N34979" s="6"/>
    </row>
    <row r="34980" s="2" customFormat="1" hidden="1" spans="13:14">
      <c r="M34980" s="6"/>
      <c r="N34980" s="6"/>
    </row>
    <row r="34981" s="2" customFormat="1" hidden="1" spans="13:14">
      <c r="M34981" s="6"/>
      <c r="N34981" s="6"/>
    </row>
    <row r="34982" s="2" customFormat="1" hidden="1" spans="13:14">
      <c r="M34982" s="6"/>
      <c r="N34982" s="6"/>
    </row>
    <row r="34983" s="2" customFormat="1" hidden="1" spans="13:14">
      <c r="M34983" s="6"/>
      <c r="N34983" s="6"/>
    </row>
    <row r="34984" s="2" customFormat="1" hidden="1" spans="13:14">
      <c r="M34984" s="6"/>
      <c r="N34984" s="6"/>
    </row>
    <row r="34985" s="2" customFormat="1" hidden="1" spans="13:14">
      <c r="M34985" s="6"/>
      <c r="N34985" s="6"/>
    </row>
    <row r="34986" s="2" customFormat="1" hidden="1" spans="13:14">
      <c r="M34986" s="6"/>
      <c r="N34986" s="6"/>
    </row>
    <row r="34987" s="2" customFormat="1" hidden="1" spans="13:14">
      <c r="M34987" s="6"/>
      <c r="N34987" s="6"/>
    </row>
    <row r="34988" s="2" customFormat="1" hidden="1" spans="13:14">
      <c r="M34988" s="6"/>
      <c r="N34988" s="6"/>
    </row>
    <row r="34989" s="2" customFormat="1" hidden="1" spans="13:14">
      <c r="M34989" s="6"/>
      <c r="N34989" s="6"/>
    </row>
    <row r="34990" s="2" customFormat="1" hidden="1" spans="13:14">
      <c r="M34990" s="6"/>
      <c r="N34990" s="6"/>
    </row>
    <row r="34991" s="2" customFormat="1" hidden="1" spans="13:14">
      <c r="M34991" s="6"/>
      <c r="N34991" s="6"/>
    </row>
    <row r="34992" s="2" customFormat="1" hidden="1" spans="13:14">
      <c r="M34992" s="6"/>
      <c r="N34992" s="6"/>
    </row>
    <row r="34993" s="2" customFormat="1" hidden="1" spans="13:14">
      <c r="M34993" s="6"/>
      <c r="N34993" s="6"/>
    </row>
    <row r="34994" s="2" customFormat="1" hidden="1" spans="13:14">
      <c r="M34994" s="6"/>
      <c r="N34994" s="6"/>
    </row>
    <row r="34995" s="2" customFormat="1" hidden="1" spans="13:14">
      <c r="M34995" s="6"/>
      <c r="N34995" s="6"/>
    </row>
    <row r="34996" s="2" customFormat="1" hidden="1" spans="13:14">
      <c r="M34996" s="6"/>
      <c r="N34996" s="6"/>
    </row>
    <row r="34997" s="2" customFormat="1" hidden="1" spans="13:14">
      <c r="M34997" s="6"/>
      <c r="N34997" s="6"/>
    </row>
    <row r="34998" s="2" customFormat="1" hidden="1" spans="13:14">
      <c r="M34998" s="6"/>
      <c r="N34998" s="6"/>
    </row>
    <row r="34999" s="2" customFormat="1" hidden="1" spans="13:14">
      <c r="M34999" s="6"/>
      <c r="N34999" s="6"/>
    </row>
    <row r="35000" s="2" customFormat="1" hidden="1" spans="13:14">
      <c r="M35000" s="6"/>
      <c r="N35000" s="6"/>
    </row>
    <row r="35001" s="2" customFormat="1" hidden="1" spans="13:14">
      <c r="M35001" s="6"/>
      <c r="N35001" s="6"/>
    </row>
    <row r="35002" s="2" customFormat="1" hidden="1" spans="13:14">
      <c r="M35002" s="6"/>
      <c r="N35002" s="6"/>
    </row>
    <row r="35003" s="2" customFormat="1" hidden="1" spans="13:14">
      <c r="M35003" s="6"/>
      <c r="N35003" s="6"/>
    </row>
    <row r="35004" s="2" customFormat="1" hidden="1" spans="13:14">
      <c r="M35004" s="6"/>
      <c r="N35004" s="6"/>
    </row>
    <row r="35005" s="2" customFormat="1" hidden="1" spans="13:14">
      <c r="M35005" s="6"/>
      <c r="N35005" s="6"/>
    </row>
    <row r="35006" s="2" customFormat="1" hidden="1" spans="13:14">
      <c r="M35006" s="6"/>
      <c r="N35006" s="6"/>
    </row>
    <row r="35007" s="2" customFormat="1" hidden="1" spans="13:14">
      <c r="M35007" s="6"/>
      <c r="N35007" s="6"/>
    </row>
    <row r="35008" s="2" customFormat="1" hidden="1" spans="13:14">
      <c r="M35008" s="6"/>
      <c r="N35008" s="6"/>
    </row>
    <row r="35009" s="2" customFormat="1" hidden="1" spans="13:14">
      <c r="M35009" s="6"/>
      <c r="N35009" s="6"/>
    </row>
    <row r="35010" s="2" customFormat="1" hidden="1" spans="13:14">
      <c r="M35010" s="6"/>
      <c r="N35010" s="6"/>
    </row>
    <row r="35011" s="2" customFormat="1" hidden="1" spans="13:14">
      <c r="M35011" s="6"/>
      <c r="N35011" s="6"/>
    </row>
    <row r="35012" s="2" customFormat="1" hidden="1" spans="13:14">
      <c r="M35012" s="6"/>
      <c r="N35012" s="6"/>
    </row>
    <row r="35013" s="2" customFormat="1" hidden="1" spans="13:14">
      <c r="M35013" s="6"/>
      <c r="N35013" s="6"/>
    </row>
    <row r="35014" s="2" customFormat="1" hidden="1" spans="13:14">
      <c r="M35014" s="6"/>
      <c r="N35014" s="6"/>
    </row>
    <row r="35015" s="2" customFormat="1" hidden="1" spans="13:14">
      <c r="M35015" s="6"/>
      <c r="N35015" s="6"/>
    </row>
    <row r="35016" s="2" customFormat="1" hidden="1" spans="13:14">
      <c r="M35016" s="6"/>
      <c r="N35016" s="6"/>
    </row>
    <row r="35017" s="2" customFormat="1" hidden="1" spans="13:14">
      <c r="M35017" s="6"/>
      <c r="N35017" s="6"/>
    </row>
    <row r="35018" s="2" customFormat="1" hidden="1" spans="13:14">
      <c r="M35018" s="6"/>
      <c r="N35018" s="6"/>
    </row>
    <row r="35019" s="2" customFormat="1" hidden="1" spans="13:14">
      <c r="M35019" s="6"/>
      <c r="N35019" s="6"/>
    </row>
    <row r="35020" s="2" customFormat="1" hidden="1" spans="13:14">
      <c r="M35020" s="6"/>
      <c r="N35020" s="6"/>
    </row>
    <row r="35021" s="2" customFormat="1" hidden="1" spans="13:14">
      <c r="M35021" s="6"/>
      <c r="N35021" s="6"/>
    </row>
    <row r="35022" s="2" customFormat="1" hidden="1" spans="13:14">
      <c r="M35022" s="6"/>
      <c r="N35022" s="6"/>
    </row>
    <row r="35023" s="2" customFormat="1" hidden="1" spans="13:14">
      <c r="M35023" s="6"/>
      <c r="N35023" s="6"/>
    </row>
    <row r="35024" s="2" customFormat="1" hidden="1" spans="13:14">
      <c r="M35024" s="6"/>
      <c r="N35024" s="6"/>
    </row>
    <row r="35025" s="2" customFormat="1" hidden="1" spans="13:14">
      <c r="M35025" s="6"/>
      <c r="N35025" s="6"/>
    </row>
    <row r="35026" s="2" customFormat="1" hidden="1" spans="13:14">
      <c r="M35026" s="6"/>
      <c r="N35026" s="6"/>
    </row>
    <row r="35027" s="2" customFormat="1" hidden="1" spans="13:14">
      <c r="M35027" s="6"/>
      <c r="N35027" s="6"/>
    </row>
    <row r="35028" s="2" customFormat="1" hidden="1" spans="13:14">
      <c r="M35028" s="6"/>
      <c r="N35028" s="6"/>
    </row>
    <row r="35029" s="2" customFormat="1" hidden="1" spans="13:14">
      <c r="M35029" s="6"/>
      <c r="N35029" s="6"/>
    </row>
    <row r="35030" s="2" customFormat="1" hidden="1" spans="13:14">
      <c r="M35030" s="6"/>
      <c r="N35030" s="6"/>
    </row>
    <row r="35031" s="2" customFormat="1" hidden="1" spans="13:14">
      <c r="M35031" s="6"/>
      <c r="N35031" s="6"/>
    </row>
    <row r="35032" s="2" customFormat="1" hidden="1" spans="13:14">
      <c r="M35032" s="6"/>
      <c r="N35032" s="6"/>
    </row>
    <row r="35033" s="2" customFormat="1" hidden="1" spans="13:14">
      <c r="M35033" s="6"/>
      <c r="N35033" s="6"/>
    </row>
    <row r="35034" s="2" customFormat="1" hidden="1" spans="13:14">
      <c r="M35034" s="6"/>
      <c r="N35034" s="6"/>
    </row>
    <row r="35035" s="2" customFormat="1" hidden="1" spans="13:14">
      <c r="M35035" s="6"/>
      <c r="N35035" s="6"/>
    </row>
    <row r="35036" s="2" customFormat="1" hidden="1" spans="13:14">
      <c r="M35036" s="6"/>
      <c r="N35036" s="6"/>
    </row>
    <row r="35037" s="2" customFormat="1" hidden="1" spans="13:14">
      <c r="M35037" s="6"/>
      <c r="N35037" s="6"/>
    </row>
    <row r="35038" s="2" customFormat="1" hidden="1" spans="13:14">
      <c r="M35038" s="6"/>
      <c r="N35038" s="6"/>
    </row>
    <row r="35039" s="2" customFormat="1" hidden="1" spans="13:14">
      <c r="M35039" s="6"/>
      <c r="N35039" s="6"/>
    </row>
    <row r="35040" s="2" customFormat="1" hidden="1" spans="13:14">
      <c r="M35040" s="6"/>
      <c r="N35040" s="6"/>
    </row>
    <row r="35041" s="2" customFormat="1" hidden="1" spans="13:14">
      <c r="M35041" s="6"/>
      <c r="N35041" s="6"/>
    </row>
    <row r="35042" s="2" customFormat="1" hidden="1" spans="13:14">
      <c r="M35042" s="6"/>
      <c r="N35042" s="6"/>
    </row>
    <row r="35043" s="2" customFormat="1" hidden="1" spans="13:14">
      <c r="M35043" s="6"/>
      <c r="N35043" s="6"/>
    </row>
    <row r="35044" s="2" customFormat="1" hidden="1" spans="13:14">
      <c r="M35044" s="6"/>
      <c r="N35044" s="6"/>
    </row>
    <row r="35045" s="2" customFormat="1" hidden="1" spans="13:14">
      <c r="M35045" s="6"/>
      <c r="N35045" s="6"/>
    </row>
    <row r="35046" s="2" customFormat="1" hidden="1" spans="13:14">
      <c r="M35046" s="6"/>
      <c r="N35046" s="6"/>
    </row>
    <row r="35047" s="2" customFormat="1" hidden="1" spans="13:14">
      <c r="M35047" s="6"/>
      <c r="N35047" s="6"/>
    </row>
    <row r="35048" s="2" customFormat="1" hidden="1" spans="13:14">
      <c r="M35048" s="6"/>
      <c r="N35048" s="6"/>
    </row>
    <row r="35049" s="2" customFormat="1" hidden="1" spans="13:14">
      <c r="M35049" s="6"/>
      <c r="N35049" s="6"/>
    </row>
    <row r="35050" s="2" customFormat="1" hidden="1" spans="13:14">
      <c r="M35050" s="6"/>
      <c r="N35050" s="6"/>
    </row>
    <row r="35051" s="2" customFormat="1" hidden="1" spans="13:14">
      <c r="M35051" s="6"/>
      <c r="N35051" s="6"/>
    </row>
    <row r="35052" s="2" customFormat="1" hidden="1" spans="13:14">
      <c r="M35052" s="6"/>
      <c r="N35052" s="6"/>
    </row>
    <row r="35053" s="2" customFormat="1" hidden="1" spans="13:14">
      <c r="M35053" s="6"/>
      <c r="N35053" s="6"/>
    </row>
    <row r="35054" s="2" customFormat="1" hidden="1" spans="13:14">
      <c r="M35054" s="6"/>
      <c r="N35054" s="6"/>
    </row>
    <row r="35055" s="2" customFormat="1" hidden="1" spans="13:14">
      <c r="M35055" s="6"/>
      <c r="N35055" s="6"/>
    </row>
    <row r="35056" s="2" customFormat="1" hidden="1" spans="13:14">
      <c r="M35056" s="6"/>
      <c r="N35056" s="6"/>
    </row>
    <row r="35057" s="2" customFormat="1" hidden="1" spans="13:14">
      <c r="M35057" s="6"/>
      <c r="N35057" s="6"/>
    </row>
    <row r="35058" s="2" customFormat="1" hidden="1" spans="13:14">
      <c r="M35058" s="6"/>
      <c r="N35058" s="6"/>
    </row>
    <row r="35059" s="2" customFormat="1" hidden="1" spans="13:14">
      <c r="M35059" s="6"/>
      <c r="N35059" s="6"/>
    </row>
    <row r="35060" s="2" customFormat="1" hidden="1" spans="13:14">
      <c r="M35060" s="6"/>
      <c r="N35060" s="6"/>
    </row>
    <row r="35061" s="2" customFormat="1" hidden="1" spans="13:14">
      <c r="M35061" s="6"/>
      <c r="N35061" s="6"/>
    </row>
    <row r="35062" s="2" customFormat="1" hidden="1" spans="13:14">
      <c r="M35062" s="6"/>
      <c r="N35062" s="6"/>
    </row>
    <row r="35063" s="2" customFormat="1" hidden="1" spans="13:14">
      <c r="M35063" s="6"/>
      <c r="N35063" s="6"/>
    </row>
    <row r="35064" s="2" customFormat="1" hidden="1" spans="13:14">
      <c r="M35064" s="6"/>
      <c r="N35064" s="6"/>
    </row>
    <row r="35065" s="2" customFormat="1" hidden="1" spans="13:14">
      <c r="M35065" s="6"/>
      <c r="N35065" s="6"/>
    </row>
    <row r="35066" s="2" customFormat="1" hidden="1" spans="13:14">
      <c r="M35066" s="6"/>
      <c r="N35066" s="6"/>
    </row>
    <row r="35067" s="2" customFormat="1" hidden="1" spans="13:14">
      <c r="M35067" s="6"/>
      <c r="N35067" s="6"/>
    </row>
    <row r="35068" s="2" customFormat="1" hidden="1" spans="13:14">
      <c r="M35068" s="6"/>
      <c r="N35068" s="6"/>
    </row>
    <row r="35069" s="2" customFormat="1" hidden="1" spans="13:14">
      <c r="M35069" s="6"/>
      <c r="N35069" s="6"/>
    </row>
    <row r="35070" s="2" customFormat="1" hidden="1" spans="13:14">
      <c r="M35070" s="6"/>
      <c r="N35070" s="6"/>
    </row>
    <row r="35071" s="2" customFormat="1" hidden="1" spans="13:14">
      <c r="M35071" s="6"/>
      <c r="N35071" s="6"/>
    </row>
    <row r="35072" s="2" customFormat="1" hidden="1" spans="13:14">
      <c r="M35072" s="6"/>
      <c r="N35072" s="6"/>
    </row>
    <row r="35073" s="2" customFormat="1" hidden="1" spans="13:14">
      <c r="M35073" s="6"/>
      <c r="N35073" s="6"/>
    </row>
    <row r="35074" s="2" customFormat="1" hidden="1" spans="13:14">
      <c r="M35074" s="6"/>
      <c r="N35074" s="6"/>
    </row>
    <row r="35075" s="2" customFormat="1" hidden="1" spans="13:14">
      <c r="M35075" s="6"/>
      <c r="N35075" s="6"/>
    </row>
    <row r="35076" s="2" customFormat="1" hidden="1" spans="13:14">
      <c r="M35076" s="6"/>
      <c r="N35076" s="6"/>
    </row>
    <row r="35077" s="2" customFormat="1" hidden="1" spans="13:14">
      <c r="M35077" s="6"/>
      <c r="N35077" s="6"/>
    </row>
    <row r="35078" s="2" customFormat="1" hidden="1" spans="13:14">
      <c r="M35078" s="6"/>
      <c r="N35078" s="6"/>
    </row>
    <row r="35079" s="2" customFormat="1" hidden="1" spans="13:14">
      <c r="M35079" s="6"/>
      <c r="N35079" s="6"/>
    </row>
    <row r="35080" s="2" customFormat="1" hidden="1" spans="13:14">
      <c r="M35080" s="6"/>
      <c r="N35080" s="6"/>
    </row>
    <row r="35081" s="2" customFormat="1" hidden="1" spans="13:14">
      <c r="M35081" s="6"/>
      <c r="N35081" s="6"/>
    </row>
    <row r="35082" s="2" customFormat="1" hidden="1" spans="13:14">
      <c r="M35082" s="6"/>
      <c r="N35082" s="6"/>
    </row>
    <row r="35083" s="2" customFormat="1" hidden="1" spans="13:14">
      <c r="M35083" s="6"/>
      <c r="N35083" s="6"/>
    </row>
    <row r="35084" s="2" customFormat="1" hidden="1" spans="13:14">
      <c r="M35084" s="6"/>
      <c r="N35084" s="6"/>
    </row>
    <row r="35085" s="2" customFormat="1" hidden="1" spans="13:14">
      <c r="M35085" s="6"/>
      <c r="N35085" s="6"/>
    </row>
    <row r="35086" s="2" customFormat="1" hidden="1" spans="13:14">
      <c r="M35086" s="6"/>
      <c r="N35086" s="6"/>
    </row>
    <row r="35087" s="2" customFormat="1" hidden="1" spans="13:14">
      <c r="M35087" s="6"/>
      <c r="N35087" s="6"/>
    </row>
    <row r="35088" s="2" customFormat="1" hidden="1" spans="13:14">
      <c r="M35088" s="6"/>
      <c r="N35088" s="6"/>
    </row>
    <row r="35089" s="2" customFormat="1" hidden="1" spans="13:14">
      <c r="M35089" s="6"/>
      <c r="N35089" s="6"/>
    </row>
    <row r="35090" s="2" customFormat="1" hidden="1" spans="13:14">
      <c r="M35090" s="6"/>
      <c r="N35090" s="6"/>
    </row>
    <row r="35091" s="2" customFormat="1" hidden="1" spans="13:14">
      <c r="M35091" s="6"/>
      <c r="N35091" s="6"/>
    </row>
    <row r="35092" s="2" customFormat="1" hidden="1" spans="13:14">
      <c r="M35092" s="6"/>
      <c r="N35092" s="6"/>
    </row>
    <row r="35093" s="2" customFormat="1" hidden="1" spans="13:14">
      <c r="M35093" s="6"/>
      <c r="N35093" s="6"/>
    </row>
    <row r="35094" s="2" customFormat="1" hidden="1" spans="13:14">
      <c r="M35094" s="6"/>
      <c r="N35094" s="6"/>
    </row>
    <row r="35095" s="2" customFormat="1" hidden="1" spans="13:14">
      <c r="M35095" s="6"/>
      <c r="N35095" s="6"/>
    </row>
    <row r="35096" s="2" customFormat="1" hidden="1" spans="13:14">
      <c r="M35096" s="6"/>
      <c r="N35096" s="6"/>
    </row>
    <row r="35097" s="2" customFormat="1" hidden="1" spans="13:14">
      <c r="M35097" s="6"/>
      <c r="N35097" s="6"/>
    </row>
    <row r="35098" s="2" customFormat="1" hidden="1" spans="13:14">
      <c r="M35098" s="6"/>
      <c r="N35098" s="6"/>
    </row>
    <row r="35099" s="2" customFormat="1" hidden="1" spans="13:14">
      <c r="M35099" s="6"/>
      <c r="N35099" s="6"/>
    </row>
    <row r="35100" s="2" customFormat="1" hidden="1" spans="13:14">
      <c r="M35100" s="6"/>
      <c r="N35100" s="6"/>
    </row>
    <row r="35101" s="2" customFormat="1" hidden="1" spans="13:14">
      <c r="M35101" s="6"/>
      <c r="N35101" s="6"/>
    </row>
    <row r="35102" s="2" customFormat="1" hidden="1" spans="13:14">
      <c r="M35102" s="6"/>
      <c r="N35102" s="6"/>
    </row>
    <row r="35103" s="2" customFormat="1" hidden="1" spans="13:14">
      <c r="M35103" s="6"/>
      <c r="N35103" s="6"/>
    </row>
    <row r="35104" s="2" customFormat="1" hidden="1" spans="13:14">
      <c r="M35104" s="6"/>
      <c r="N35104" s="6"/>
    </row>
    <row r="35105" s="2" customFormat="1" hidden="1" spans="13:14">
      <c r="M35105" s="6"/>
      <c r="N35105" s="6"/>
    </row>
    <row r="35106" s="2" customFormat="1" hidden="1" spans="13:14">
      <c r="M35106" s="6"/>
      <c r="N35106" s="6"/>
    </row>
    <row r="35107" s="2" customFormat="1" hidden="1" spans="13:14">
      <c r="M35107" s="6"/>
      <c r="N35107" s="6"/>
    </row>
    <row r="35108" s="2" customFormat="1" hidden="1" spans="13:14">
      <c r="M35108" s="6"/>
      <c r="N35108" s="6"/>
    </row>
    <row r="35109" s="2" customFormat="1" hidden="1" spans="13:14">
      <c r="M35109" s="6"/>
      <c r="N35109" s="6"/>
    </row>
    <row r="35110" s="2" customFormat="1" hidden="1" spans="13:14">
      <c r="M35110" s="6"/>
      <c r="N35110" s="6"/>
    </row>
    <row r="35111" s="2" customFormat="1" hidden="1" spans="13:14">
      <c r="M35111" s="6"/>
      <c r="N35111" s="6"/>
    </row>
    <row r="35112" s="2" customFormat="1" hidden="1" spans="13:14">
      <c r="M35112" s="6"/>
      <c r="N35112" s="6"/>
    </row>
    <row r="35113" s="2" customFormat="1" hidden="1" spans="13:14">
      <c r="M35113" s="6"/>
      <c r="N35113" s="6"/>
    </row>
    <row r="35114" s="2" customFormat="1" hidden="1" spans="13:14">
      <c r="M35114" s="6"/>
      <c r="N35114" s="6"/>
    </row>
    <row r="35115" s="2" customFormat="1" hidden="1" spans="13:14">
      <c r="M35115" s="6"/>
      <c r="N35115" s="6"/>
    </row>
    <row r="35116" s="2" customFormat="1" hidden="1" spans="13:14">
      <c r="M35116" s="6"/>
      <c r="N35116" s="6"/>
    </row>
    <row r="35117" s="2" customFormat="1" hidden="1" spans="13:14">
      <c r="M35117" s="6"/>
      <c r="N35117" s="6"/>
    </row>
    <row r="35118" s="2" customFormat="1" hidden="1" spans="13:14">
      <c r="M35118" s="6"/>
      <c r="N35118" s="6"/>
    </row>
    <row r="35119" s="2" customFormat="1" hidden="1" spans="13:14">
      <c r="M35119" s="6"/>
      <c r="N35119" s="6"/>
    </row>
    <row r="35120" s="2" customFormat="1" hidden="1" spans="13:14">
      <c r="M35120" s="6"/>
      <c r="N35120" s="6"/>
    </row>
    <row r="35121" s="2" customFormat="1" hidden="1" spans="13:14">
      <c r="M35121" s="6"/>
      <c r="N35121" s="6"/>
    </row>
    <row r="35122" s="2" customFormat="1" hidden="1" spans="13:14">
      <c r="M35122" s="6"/>
      <c r="N35122" s="6"/>
    </row>
    <row r="35123" s="2" customFormat="1" hidden="1" spans="13:14">
      <c r="M35123" s="6"/>
      <c r="N35123" s="6"/>
    </row>
    <row r="35124" s="2" customFormat="1" hidden="1" spans="13:14">
      <c r="M35124" s="6"/>
      <c r="N35124" s="6"/>
    </row>
    <row r="35125" s="2" customFormat="1" hidden="1" spans="13:14">
      <c r="M35125" s="6"/>
      <c r="N35125" s="6"/>
    </row>
    <row r="35126" s="2" customFormat="1" hidden="1" spans="13:14">
      <c r="M35126" s="6"/>
      <c r="N35126" s="6"/>
    </row>
    <row r="35127" s="2" customFormat="1" hidden="1" spans="13:14">
      <c r="M35127" s="6"/>
      <c r="N35127" s="6"/>
    </row>
    <row r="35128" s="2" customFormat="1" hidden="1" spans="13:14">
      <c r="M35128" s="6"/>
      <c r="N35128" s="6"/>
    </row>
    <row r="35129" s="2" customFormat="1" hidden="1" spans="13:14">
      <c r="M35129" s="6"/>
      <c r="N35129" s="6"/>
    </row>
    <row r="35130" s="2" customFormat="1" hidden="1" spans="13:14">
      <c r="M35130" s="6"/>
      <c r="N35130" s="6"/>
    </row>
    <row r="35131" s="2" customFormat="1" hidden="1" spans="13:14">
      <c r="M35131" s="6"/>
      <c r="N35131" s="6"/>
    </row>
    <row r="35132" s="2" customFormat="1" hidden="1" spans="13:14">
      <c r="M35132" s="6"/>
      <c r="N35132" s="6"/>
    </row>
    <row r="35133" s="2" customFormat="1" hidden="1" spans="13:14">
      <c r="M35133" s="6"/>
      <c r="N35133" s="6"/>
    </row>
    <row r="35134" s="2" customFormat="1" hidden="1" spans="13:14">
      <c r="M35134" s="6"/>
      <c r="N35134" s="6"/>
    </row>
    <row r="35135" s="2" customFormat="1" hidden="1" spans="13:14">
      <c r="M35135" s="6"/>
      <c r="N35135" s="6"/>
    </row>
    <row r="35136" s="2" customFormat="1" hidden="1" spans="13:14">
      <c r="M35136" s="6"/>
      <c r="N35136" s="6"/>
    </row>
    <row r="35137" s="2" customFormat="1" hidden="1" spans="13:14">
      <c r="M35137" s="6"/>
      <c r="N35137" s="6"/>
    </row>
    <row r="35138" s="2" customFormat="1" hidden="1" spans="13:14">
      <c r="M35138" s="6"/>
      <c r="N35138" s="6"/>
    </row>
    <row r="35139" s="2" customFormat="1" hidden="1" spans="13:14">
      <c r="M35139" s="6"/>
      <c r="N35139" s="6"/>
    </row>
    <row r="35140" s="2" customFormat="1" hidden="1" spans="13:14">
      <c r="M35140" s="6"/>
      <c r="N35140" s="6"/>
    </row>
    <row r="35141" s="2" customFormat="1" hidden="1" spans="13:14">
      <c r="M35141" s="6"/>
      <c r="N35141" s="6"/>
    </row>
    <row r="35142" s="2" customFormat="1" hidden="1" spans="13:14">
      <c r="M35142" s="6"/>
      <c r="N35142" s="6"/>
    </row>
    <row r="35143" s="2" customFormat="1" hidden="1" spans="13:14">
      <c r="M35143" s="6"/>
      <c r="N35143" s="6"/>
    </row>
    <row r="35144" s="2" customFormat="1" hidden="1" spans="13:14">
      <c r="M35144" s="6"/>
      <c r="N35144" s="6"/>
    </row>
    <row r="35145" s="2" customFormat="1" hidden="1" spans="13:14">
      <c r="M35145" s="6"/>
      <c r="N35145" s="6"/>
    </row>
    <row r="35146" s="2" customFormat="1" hidden="1" spans="13:14">
      <c r="M35146" s="6"/>
      <c r="N35146" s="6"/>
    </row>
    <row r="35147" s="2" customFormat="1" hidden="1" spans="13:14">
      <c r="M35147" s="6"/>
      <c r="N35147" s="6"/>
    </row>
    <row r="35148" s="2" customFormat="1" hidden="1" spans="13:14">
      <c r="M35148" s="6"/>
      <c r="N35148" s="6"/>
    </row>
    <row r="35149" s="2" customFormat="1" hidden="1" spans="13:14">
      <c r="M35149" s="6"/>
      <c r="N35149" s="6"/>
    </row>
    <row r="35150" s="2" customFormat="1" hidden="1" spans="13:14">
      <c r="M35150" s="6"/>
      <c r="N35150" s="6"/>
    </row>
    <row r="35151" s="2" customFormat="1" hidden="1" spans="13:14">
      <c r="M35151" s="6"/>
      <c r="N35151" s="6"/>
    </row>
    <row r="35152" s="2" customFormat="1" hidden="1" spans="13:14">
      <c r="M35152" s="6"/>
      <c r="N35152" s="6"/>
    </row>
    <row r="35153" s="2" customFormat="1" hidden="1" spans="13:14">
      <c r="M35153" s="6"/>
      <c r="N35153" s="6"/>
    </row>
    <row r="35154" s="2" customFormat="1" hidden="1" spans="13:14">
      <c r="M35154" s="6"/>
      <c r="N35154" s="6"/>
    </row>
    <row r="35155" s="2" customFormat="1" hidden="1" spans="13:14">
      <c r="M35155" s="6"/>
      <c r="N35155" s="6"/>
    </row>
    <row r="35156" s="2" customFormat="1" hidden="1" spans="13:14">
      <c r="M35156" s="6"/>
      <c r="N35156" s="6"/>
    </row>
    <row r="35157" s="2" customFormat="1" hidden="1" spans="13:14">
      <c r="M35157" s="6"/>
      <c r="N35157" s="6"/>
    </row>
    <row r="35158" s="2" customFormat="1" hidden="1" spans="13:14">
      <c r="M35158" s="6"/>
      <c r="N35158" s="6"/>
    </row>
    <row r="35159" s="2" customFormat="1" hidden="1" spans="13:14">
      <c r="M35159" s="6"/>
      <c r="N35159" s="6"/>
    </row>
    <row r="35160" s="2" customFormat="1" hidden="1" spans="13:14">
      <c r="M35160" s="6"/>
      <c r="N35160" s="6"/>
    </row>
    <row r="35161" s="2" customFormat="1" hidden="1" spans="13:14">
      <c r="M35161" s="6"/>
      <c r="N35161" s="6"/>
    </row>
    <row r="35162" s="2" customFormat="1" hidden="1" spans="13:14">
      <c r="M35162" s="6"/>
      <c r="N35162" s="6"/>
    </row>
    <row r="35163" s="2" customFormat="1" hidden="1" spans="13:14">
      <c r="M35163" s="6"/>
      <c r="N35163" s="6"/>
    </row>
    <row r="35164" s="2" customFormat="1" hidden="1" spans="13:14">
      <c r="M35164" s="6"/>
      <c r="N35164" s="6"/>
    </row>
    <row r="35165" s="2" customFormat="1" hidden="1" spans="13:14">
      <c r="M35165" s="6"/>
      <c r="N35165" s="6"/>
    </row>
    <row r="35166" s="2" customFormat="1" hidden="1" spans="13:14">
      <c r="M35166" s="6"/>
      <c r="N35166" s="6"/>
    </row>
    <row r="35167" s="2" customFormat="1" hidden="1" spans="13:14">
      <c r="M35167" s="6"/>
      <c r="N35167" s="6"/>
    </row>
    <row r="35168" s="2" customFormat="1" hidden="1" spans="13:14">
      <c r="M35168" s="6"/>
      <c r="N35168" s="6"/>
    </row>
    <row r="35169" s="2" customFormat="1" hidden="1" spans="13:14">
      <c r="M35169" s="6"/>
      <c r="N35169" s="6"/>
    </row>
    <row r="35170" s="2" customFormat="1" hidden="1" spans="13:14">
      <c r="M35170" s="6"/>
      <c r="N35170" s="6"/>
    </row>
    <row r="35171" s="2" customFormat="1" hidden="1" spans="13:14">
      <c r="M35171" s="6"/>
      <c r="N35171" s="6"/>
    </row>
    <row r="35172" s="2" customFormat="1" hidden="1" spans="13:14">
      <c r="M35172" s="6"/>
      <c r="N35172" s="6"/>
    </row>
    <row r="35173" s="2" customFormat="1" hidden="1" spans="13:14">
      <c r="M35173" s="6"/>
      <c r="N35173" s="6"/>
    </row>
    <row r="35174" s="2" customFormat="1" hidden="1" spans="13:14">
      <c r="M35174" s="6"/>
      <c r="N35174" s="6"/>
    </row>
    <row r="35175" s="2" customFormat="1" hidden="1" spans="13:14">
      <c r="M35175" s="6"/>
      <c r="N35175" s="6"/>
    </row>
    <row r="35176" s="2" customFormat="1" hidden="1" spans="13:14">
      <c r="M35176" s="6"/>
      <c r="N35176" s="6"/>
    </row>
    <row r="35177" s="2" customFormat="1" hidden="1" spans="13:14">
      <c r="M35177" s="6"/>
      <c r="N35177" s="6"/>
    </row>
    <row r="35178" s="2" customFormat="1" hidden="1" spans="13:14">
      <c r="M35178" s="6"/>
      <c r="N35178" s="6"/>
    </row>
    <row r="35179" s="2" customFormat="1" hidden="1" spans="13:14">
      <c r="M35179" s="6"/>
      <c r="N35179" s="6"/>
    </row>
    <row r="35180" s="2" customFormat="1" hidden="1" spans="13:14">
      <c r="M35180" s="6"/>
      <c r="N35180" s="6"/>
    </row>
    <row r="35181" s="2" customFormat="1" hidden="1" spans="13:14">
      <c r="M35181" s="6"/>
      <c r="N35181" s="6"/>
    </row>
    <row r="35182" s="2" customFormat="1" hidden="1" spans="13:14">
      <c r="M35182" s="6"/>
      <c r="N35182" s="6"/>
    </row>
    <row r="35183" s="2" customFormat="1" hidden="1" spans="13:14">
      <c r="M35183" s="6"/>
      <c r="N35183" s="6"/>
    </row>
    <row r="35184" s="2" customFormat="1" hidden="1" spans="13:14">
      <c r="M35184" s="6"/>
      <c r="N35184" s="6"/>
    </row>
    <row r="35185" s="2" customFormat="1" hidden="1" spans="13:14">
      <c r="M35185" s="6"/>
      <c r="N35185" s="6"/>
    </row>
    <row r="35186" s="2" customFormat="1" hidden="1" spans="13:14">
      <c r="M35186" s="6"/>
      <c r="N35186" s="6"/>
    </row>
    <row r="35187" s="2" customFormat="1" hidden="1" spans="13:14">
      <c r="M35187" s="6"/>
      <c r="N35187" s="6"/>
    </row>
    <row r="35188" s="2" customFormat="1" hidden="1" spans="13:14">
      <c r="M35188" s="6"/>
      <c r="N35188" s="6"/>
    </row>
    <row r="35189" s="2" customFormat="1" hidden="1" spans="13:14">
      <c r="M35189" s="6"/>
      <c r="N35189" s="6"/>
    </row>
    <row r="35190" s="2" customFormat="1" hidden="1" spans="13:14">
      <c r="M35190" s="6"/>
      <c r="N35190" s="6"/>
    </row>
    <row r="35191" s="2" customFormat="1" hidden="1" spans="13:14">
      <c r="M35191" s="6"/>
      <c r="N35191" s="6"/>
    </row>
    <row r="35192" s="2" customFormat="1" hidden="1" spans="13:14">
      <c r="M35192" s="6"/>
      <c r="N35192" s="6"/>
    </row>
    <row r="35193" s="2" customFormat="1" hidden="1" spans="13:14">
      <c r="M35193" s="6"/>
      <c r="N35193" s="6"/>
    </row>
    <row r="35194" s="2" customFormat="1" hidden="1" spans="13:14">
      <c r="M35194" s="6"/>
      <c r="N35194" s="6"/>
    </row>
    <row r="35195" s="2" customFormat="1" hidden="1" spans="13:14">
      <c r="M35195" s="6"/>
      <c r="N35195" s="6"/>
    </row>
    <row r="35196" s="2" customFormat="1" hidden="1" spans="13:14">
      <c r="M35196" s="6"/>
      <c r="N35196" s="6"/>
    </row>
    <row r="35197" s="2" customFormat="1" hidden="1" spans="13:14">
      <c r="M35197" s="6"/>
      <c r="N35197" s="6"/>
    </row>
    <row r="35198" s="2" customFormat="1" hidden="1" spans="13:14">
      <c r="M35198" s="6"/>
      <c r="N35198" s="6"/>
    </row>
    <row r="35199" s="2" customFormat="1" hidden="1" spans="13:14">
      <c r="M35199" s="6"/>
      <c r="N35199" s="6"/>
    </row>
    <row r="35200" s="2" customFormat="1" hidden="1" spans="13:14">
      <c r="M35200" s="6"/>
      <c r="N35200" s="6"/>
    </row>
    <row r="35201" s="2" customFormat="1" hidden="1" spans="13:14">
      <c r="M35201" s="6"/>
      <c r="N35201" s="6"/>
    </row>
    <row r="35202" s="2" customFormat="1" hidden="1" spans="13:14">
      <c r="M35202" s="6"/>
      <c r="N35202" s="6"/>
    </row>
    <row r="35203" s="2" customFormat="1" hidden="1" spans="13:14">
      <c r="M35203" s="6"/>
      <c r="N35203" s="6"/>
    </row>
    <row r="35204" s="2" customFormat="1" hidden="1" spans="13:14">
      <c r="M35204" s="6"/>
      <c r="N35204" s="6"/>
    </row>
    <row r="35205" s="2" customFormat="1" hidden="1" spans="13:14">
      <c r="M35205" s="6"/>
      <c r="N35205" s="6"/>
    </row>
    <row r="35206" s="2" customFormat="1" hidden="1" spans="13:14">
      <c r="M35206" s="6"/>
      <c r="N35206" s="6"/>
    </row>
    <row r="35207" s="2" customFormat="1" hidden="1" spans="13:14">
      <c r="M35207" s="6"/>
      <c r="N35207" s="6"/>
    </row>
    <row r="35208" s="2" customFormat="1" hidden="1" spans="13:14">
      <c r="M35208" s="6"/>
      <c r="N35208" s="6"/>
    </row>
    <row r="35209" s="2" customFormat="1" hidden="1" spans="13:14">
      <c r="M35209" s="6"/>
      <c r="N35209" s="6"/>
    </row>
    <row r="35210" s="2" customFormat="1" hidden="1" spans="13:14">
      <c r="M35210" s="6"/>
      <c r="N35210" s="6"/>
    </row>
    <row r="35211" s="2" customFormat="1" hidden="1" spans="13:14">
      <c r="M35211" s="6"/>
      <c r="N35211" s="6"/>
    </row>
    <row r="35212" s="2" customFormat="1" hidden="1" spans="13:14">
      <c r="M35212" s="6"/>
      <c r="N35212" s="6"/>
    </row>
    <row r="35213" s="2" customFormat="1" hidden="1" spans="13:14">
      <c r="M35213" s="6"/>
      <c r="N35213" s="6"/>
    </row>
    <row r="35214" s="2" customFormat="1" hidden="1" spans="13:14">
      <c r="M35214" s="6"/>
      <c r="N35214" s="6"/>
    </row>
    <row r="35215" s="2" customFormat="1" hidden="1" spans="13:14">
      <c r="M35215" s="6"/>
      <c r="N35215" s="6"/>
    </row>
    <row r="35216" s="2" customFormat="1" hidden="1" spans="13:14">
      <c r="M35216" s="6"/>
      <c r="N35216" s="6"/>
    </row>
    <row r="35217" s="2" customFormat="1" hidden="1" spans="13:14">
      <c r="M35217" s="6"/>
      <c r="N35217" s="6"/>
    </row>
    <row r="35218" s="2" customFormat="1" hidden="1" spans="13:14">
      <c r="M35218" s="6"/>
      <c r="N35218" s="6"/>
    </row>
    <row r="35219" s="2" customFormat="1" hidden="1" spans="13:14">
      <c r="M35219" s="6"/>
      <c r="N35219" s="6"/>
    </row>
    <row r="35220" s="2" customFormat="1" hidden="1" spans="13:14">
      <c r="M35220" s="6"/>
      <c r="N35220" s="6"/>
    </row>
    <row r="35221" s="2" customFormat="1" hidden="1" spans="13:14">
      <c r="M35221" s="6"/>
      <c r="N35221" s="6"/>
    </row>
    <row r="35222" s="2" customFormat="1" hidden="1" spans="13:14">
      <c r="M35222" s="6"/>
      <c r="N35222" s="6"/>
    </row>
    <row r="35223" s="2" customFormat="1" hidden="1" spans="13:14">
      <c r="M35223" s="6"/>
      <c r="N35223" s="6"/>
    </row>
    <row r="35224" s="2" customFormat="1" hidden="1" spans="13:14">
      <c r="M35224" s="6"/>
      <c r="N35224" s="6"/>
    </row>
    <row r="35225" s="2" customFormat="1" hidden="1" spans="13:14">
      <c r="M35225" s="6"/>
      <c r="N35225" s="6"/>
    </row>
    <row r="35226" s="2" customFormat="1" hidden="1" spans="13:14">
      <c r="M35226" s="6"/>
      <c r="N35226" s="6"/>
    </row>
    <row r="35227" s="2" customFormat="1" hidden="1" spans="13:14">
      <c r="M35227" s="6"/>
      <c r="N35227" s="6"/>
    </row>
    <row r="35228" s="2" customFormat="1" hidden="1" spans="13:14">
      <c r="M35228" s="6"/>
      <c r="N35228" s="6"/>
    </row>
    <row r="35229" s="2" customFormat="1" hidden="1" spans="13:14">
      <c r="M35229" s="6"/>
      <c r="N35229" s="6"/>
    </row>
    <row r="35230" s="2" customFormat="1" hidden="1" spans="13:14">
      <c r="M35230" s="6"/>
      <c r="N35230" s="6"/>
    </row>
    <row r="35231" s="2" customFormat="1" hidden="1" spans="13:14">
      <c r="M35231" s="6"/>
      <c r="N35231" s="6"/>
    </row>
    <row r="35232" s="2" customFormat="1" hidden="1" spans="13:14">
      <c r="M35232" s="6"/>
      <c r="N35232" s="6"/>
    </row>
    <row r="35233" s="2" customFormat="1" hidden="1" spans="13:14">
      <c r="M35233" s="6"/>
      <c r="N35233" s="6"/>
    </row>
    <row r="35234" s="2" customFormat="1" hidden="1" spans="13:14">
      <c r="M35234" s="6"/>
      <c r="N35234" s="6"/>
    </row>
    <row r="35235" s="2" customFormat="1" hidden="1" spans="13:14">
      <c r="M35235" s="6"/>
      <c r="N35235" s="6"/>
    </row>
    <row r="35236" s="2" customFormat="1" hidden="1" spans="13:14">
      <c r="M35236" s="6"/>
      <c r="N35236" s="6"/>
    </row>
    <row r="35237" s="2" customFormat="1" hidden="1" spans="13:14">
      <c r="M35237" s="6"/>
      <c r="N35237" s="6"/>
    </row>
    <row r="35238" s="2" customFormat="1" hidden="1" spans="13:14">
      <c r="M35238" s="6"/>
      <c r="N35238" s="6"/>
    </row>
    <row r="35239" s="2" customFormat="1" hidden="1" spans="13:14">
      <c r="M35239" s="6"/>
      <c r="N35239" s="6"/>
    </row>
    <row r="35240" s="2" customFormat="1" hidden="1" spans="13:14">
      <c r="M35240" s="6"/>
      <c r="N35240" s="6"/>
    </row>
    <row r="35241" s="2" customFormat="1" hidden="1" spans="13:14">
      <c r="M35241" s="6"/>
      <c r="N35241" s="6"/>
    </row>
    <row r="35242" s="2" customFormat="1" hidden="1" spans="13:14">
      <c r="M35242" s="6"/>
      <c r="N35242" s="6"/>
    </row>
    <row r="35243" s="2" customFormat="1" hidden="1" spans="13:14">
      <c r="M35243" s="6"/>
      <c r="N35243" s="6"/>
    </row>
    <row r="35244" s="2" customFormat="1" hidden="1" spans="13:14">
      <c r="M35244" s="6"/>
      <c r="N35244" s="6"/>
    </row>
    <row r="35245" s="2" customFormat="1" hidden="1" spans="13:14">
      <c r="M35245" s="6"/>
      <c r="N35245" s="6"/>
    </row>
    <row r="35246" s="2" customFormat="1" hidden="1" spans="13:14">
      <c r="M35246" s="6"/>
      <c r="N35246" s="6"/>
    </row>
    <row r="35247" s="2" customFormat="1" hidden="1" spans="13:14">
      <c r="M35247" s="6"/>
      <c r="N35247" s="6"/>
    </row>
    <row r="35248" s="2" customFormat="1" hidden="1" spans="13:14">
      <c r="M35248" s="6"/>
      <c r="N35248" s="6"/>
    </row>
    <row r="35249" s="2" customFormat="1" hidden="1" spans="13:14">
      <c r="M35249" s="6"/>
      <c r="N35249" s="6"/>
    </row>
    <row r="35250" s="2" customFormat="1" hidden="1" spans="13:14">
      <c r="M35250" s="6"/>
      <c r="N35250" s="6"/>
    </row>
    <row r="35251" s="2" customFormat="1" hidden="1" spans="13:14">
      <c r="M35251" s="6"/>
      <c r="N35251" s="6"/>
    </row>
    <row r="35252" s="2" customFormat="1" hidden="1" spans="13:14">
      <c r="M35252" s="6"/>
      <c r="N35252" s="6"/>
    </row>
    <row r="35253" s="2" customFormat="1" hidden="1" spans="13:14">
      <c r="M35253" s="6"/>
      <c r="N35253" s="6"/>
    </row>
    <row r="35254" s="2" customFormat="1" hidden="1" spans="13:14">
      <c r="M35254" s="6"/>
      <c r="N35254" s="6"/>
    </row>
    <row r="35255" s="2" customFormat="1" hidden="1" spans="13:14">
      <c r="M35255" s="6"/>
      <c r="N35255" s="6"/>
    </row>
    <row r="35256" s="2" customFormat="1" hidden="1" spans="13:14">
      <c r="M35256" s="6"/>
      <c r="N35256" s="6"/>
    </row>
    <row r="35257" s="2" customFormat="1" hidden="1" spans="13:14">
      <c r="M35257" s="6"/>
      <c r="N35257" s="6"/>
    </row>
    <row r="35258" s="2" customFormat="1" hidden="1" spans="13:14">
      <c r="M35258" s="6"/>
      <c r="N35258" s="6"/>
    </row>
    <row r="35259" s="2" customFormat="1" hidden="1" spans="13:14">
      <c r="M35259" s="6"/>
      <c r="N35259" s="6"/>
    </row>
    <row r="35260" s="2" customFormat="1" hidden="1" spans="13:14">
      <c r="M35260" s="6"/>
      <c r="N35260" s="6"/>
    </row>
    <row r="35261" s="2" customFormat="1" hidden="1" spans="13:14">
      <c r="M35261" s="6"/>
      <c r="N35261" s="6"/>
    </row>
    <row r="35262" s="2" customFormat="1" hidden="1" spans="13:14">
      <c r="M35262" s="6"/>
      <c r="N35262" s="6"/>
    </row>
    <row r="35263" s="2" customFormat="1" hidden="1" spans="13:14">
      <c r="M35263" s="6"/>
      <c r="N35263" s="6"/>
    </row>
    <row r="35264" s="2" customFormat="1" hidden="1" spans="13:14">
      <c r="M35264" s="6"/>
      <c r="N35264" s="6"/>
    </row>
    <row r="35265" s="2" customFormat="1" hidden="1" spans="13:14">
      <c r="M35265" s="6"/>
      <c r="N35265" s="6"/>
    </row>
    <row r="35266" s="2" customFormat="1" hidden="1" spans="13:14">
      <c r="M35266" s="6"/>
      <c r="N35266" s="6"/>
    </row>
    <row r="35267" s="2" customFormat="1" hidden="1" spans="13:14">
      <c r="M35267" s="6"/>
      <c r="N35267" s="6"/>
    </row>
    <row r="35268" s="2" customFormat="1" hidden="1" spans="13:14">
      <c r="M35268" s="6"/>
      <c r="N35268" s="6"/>
    </row>
    <row r="35269" s="2" customFormat="1" hidden="1" spans="13:14">
      <c r="M35269" s="6"/>
      <c r="N35269" s="6"/>
    </row>
    <row r="35270" s="2" customFormat="1" hidden="1" spans="13:14">
      <c r="M35270" s="6"/>
      <c r="N35270" s="6"/>
    </row>
    <row r="35271" s="2" customFormat="1" hidden="1" spans="13:14">
      <c r="M35271" s="6"/>
      <c r="N35271" s="6"/>
    </row>
    <row r="35272" s="2" customFormat="1" hidden="1" spans="13:14">
      <c r="M35272" s="6"/>
      <c r="N35272" s="6"/>
    </row>
    <row r="35273" s="2" customFormat="1" hidden="1" spans="13:14">
      <c r="M35273" s="6"/>
      <c r="N35273" s="6"/>
    </row>
    <row r="35274" s="2" customFormat="1" hidden="1" spans="13:14">
      <c r="M35274" s="6"/>
      <c r="N35274" s="6"/>
    </row>
    <row r="35275" s="2" customFormat="1" hidden="1" spans="13:14">
      <c r="M35275" s="6"/>
      <c r="N35275" s="6"/>
    </row>
    <row r="35276" s="2" customFormat="1" hidden="1" spans="13:14">
      <c r="M35276" s="6"/>
      <c r="N35276" s="6"/>
    </row>
    <row r="35277" s="2" customFormat="1" hidden="1" spans="13:14">
      <c r="M35277" s="6"/>
      <c r="N35277" s="6"/>
    </row>
    <row r="35278" s="2" customFormat="1" hidden="1" spans="13:14">
      <c r="M35278" s="6"/>
      <c r="N35278" s="6"/>
    </row>
    <row r="35279" s="2" customFormat="1" hidden="1" spans="13:14">
      <c r="M35279" s="6"/>
      <c r="N35279" s="6"/>
    </row>
    <row r="35280" s="2" customFormat="1" hidden="1" spans="13:14">
      <c r="M35280" s="6"/>
      <c r="N35280" s="6"/>
    </row>
    <row r="35281" s="2" customFormat="1" hidden="1" spans="13:14">
      <c r="M35281" s="6"/>
      <c r="N35281" s="6"/>
    </row>
    <row r="35282" s="2" customFormat="1" hidden="1" spans="13:14">
      <c r="M35282" s="6"/>
      <c r="N35282" s="6"/>
    </row>
    <row r="35283" s="2" customFormat="1" hidden="1" spans="13:14">
      <c r="M35283" s="6"/>
      <c r="N35283" s="6"/>
    </row>
    <row r="35284" s="2" customFormat="1" hidden="1" spans="13:14">
      <c r="M35284" s="6"/>
      <c r="N35284" s="6"/>
    </row>
    <row r="35285" s="2" customFormat="1" hidden="1" spans="13:14">
      <c r="M35285" s="6"/>
      <c r="N35285" s="6"/>
    </row>
    <row r="35286" s="2" customFormat="1" hidden="1" spans="13:14">
      <c r="M35286" s="6"/>
      <c r="N35286" s="6"/>
    </row>
    <row r="35287" s="2" customFormat="1" hidden="1" spans="13:14">
      <c r="M35287" s="6"/>
      <c r="N35287" s="6"/>
    </row>
    <row r="35288" s="2" customFormat="1" hidden="1" spans="13:14">
      <c r="M35288" s="6"/>
      <c r="N35288" s="6"/>
    </row>
    <row r="35289" s="2" customFormat="1" hidden="1" spans="13:14">
      <c r="M35289" s="6"/>
      <c r="N35289" s="6"/>
    </row>
    <row r="35290" s="2" customFormat="1" hidden="1" spans="13:14">
      <c r="M35290" s="6"/>
      <c r="N35290" s="6"/>
    </row>
    <row r="35291" s="2" customFormat="1" hidden="1" spans="13:14">
      <c r="M35291" s="6"/>
      <c r="N35291" s="6"/>
    </row>
    <row r="35292" s="2" customFormat="1" hidden="1" spans="13:14">
      <c r="M35292" s="6"/>
      <c r="N35292" s="6"/>
    </row>
    <row r="35293" s="2" customFormat="1" hidden="1" spans="13:14">
      <c r="M35293" s="6"/>
      <c r="N35293" s="6"/>
    </row>
    <row r="35294" s="2" customFormat="1" hidden="1" spans="13:14">
      <c r="M35294" s="6"/>
      <c r="N35294" s="6"/>
    </row>
    <row r="35295" s="2" customFormat="1" hidden="1" spans="13:14">
      <c r="M35295" s="6"/>
      <c r="N35295" s="6"/>
    </row>
    <row r="35296" s="2" customFormat="1" hidden="1" spans="13:14">
      <c r="M35296" s="6"/>
      <c r="N35296" s="6"/>
    </row>
    <row r="35297" s="2" customFormat="1" hidden="1" spans="13:14">
      <c r="M35297" s="6"/>
      <c r="N35297" s="6"/>
    </row>
    <row r="35298" s="2" customFormat="1" hidden="1" spans="13:14">
      <c r="M35298" s="6"/>
      <c r="N35298" s="6"/>
    </row>
    <row r="35299" s="2" customFormat="1" hidden="1" spans="13:14">
      <c r="M35299" s="6"/>
      <c r="N35299" s="6"/>
    </row>
    <row r="35300" s="2" customFormat="1" hidden="1" spans="13:14">
      <c r="M35300" s="6"/>
      <c r="N35300" s="6"/>
    </row>
    <row r="35301" s="2" customFormat="1" hidden="1" spans="13:14">
      <c r="M35301" s="6"/>
      <c r="N35301" s="6"/>
    </row>
    <row r="35302" s="2" customFormat="1" hidden="1" spans="13:14">
      <c r="M35302" s="6"/>
      <c r="N35302" s="6"/>
    </row>
    <row r="35303" s="2" customFormat="1" hidden="1" spans="13:14">
      <c r="M35303" s="6"/>
      <c r="N35303" s="6"/>
    </row>
    <row r="35304" s="2" customFormat="1" hidden="1" spans="13:14">
      <c r="M35304" s="6"/>
      <c r="N35304" s="6"/>
    </row>
    <row r="35305" s="2" customFormat="1" hidden="1" spans="13:14">
      <c r="M35305" s="6"/>
      <c r="N35305" s="6"/>
    </row>
    <row r="35306" s="2" customFormat="1" hidden="1" spans="13:14">
      <c r="M35306" s="6"/>
      <c r="N35306" s="6"/>
    </row>
    <row r="35307" s="2" customFormat="1" hidden="1" spans="13:14">
      <c r="M35307" s="6"/>
      <c r="N35307" s="6"/>
    </row>
    <row r="35308" s="2" customFormat="1" hidden="1" spans="13:14">
      <c r="M35308" s="6"/>
      <c r="N35308" s="6"/>
    </row>
    <row r="35309" s="2" customFormat="1" hidden="1" spans="13:14">
      <c r="M35309" s="6"/>
      <c r="N35309" s="6"/>
    </row>
    <row r="35310" s="2" customFormat="1" hidden="1" spans="13:14">
      <c r="M35310" s="6"/>
      <c r="N35310" s="6"/>
    </row>
    <row r="35311" s="2" customFormat="1" hidden="1" spans="13:14">
      <c r="M35311" s="6"/>
      <c r="N35311" s="6"/>
    </row>
    <row r="35312" s="2" customFormat="1" hidden="1" spans="13:14">
      <c r="M35312" s="6"/>
      <c r="N35312" s="6"/>
    </row>
    <row r="35313" s="2" customFormat="1" hidden="1" spans="13:14">
      <c r="M35313" s="6"/>
      <c r="N35313" s="6"/>
    </row>
    <row r="35314" s="2" customFormat="1" hidden="1" spans="13:14">
      <c r="M35314" s="6"/>
      <c r="N35314" s="6"/>
    </row>
    <row r="35315" s="2" customFormat="1" hidden="1" spans="13:14">
      <c r="M35315" s="6"/>
      <c r="N35315" s="6"/>
    </row>
    <row r="35316" s="2" customFormat="1" hidden="1" spans="13:14">
      <c r="M35316" s="6"/>
      <c r="N35316" s="6"/>
    </row>
    <row r="35317" s="2" customFormat="1" hidden="1" spans="13:14">
      <c r="M35317" s="6"/>
      <c r="N35317" s="6"/>
    </row>
    <row r="35318" s="2" customFormat="1" hidden="1" spans="13:14">
      <c r="M35318" s="6"/>
      <c r="N35318" s="6"/>
    </row>
    <row r="35319" s="2" customFormat="1" hidden="1" spans="13:14">
      <c r="M35319" s="6"/>
      <c r="N35319" s="6"/>
    </row>
    <row r="35320" s="2" customFormat="1" hidden="1" spans="13:14">
      <c r="M35320" s="6"/>
      <c r="N35320" s="6"/>
    </row>
    <row r="35321" s="2" customFormat="1" hidden="1" spans="13:14">
      <c r="M35321" s="6"/>
      <c r="N35321" s="6"/>
    </row>
    <row r="35322" s="2" customFormat="1" hidden="1" spans="13:14">
      <c r="M35322" s="6"/>
      <c r="N35322" s="6"/>
    </row>
    <row r="35323" s="2" customFormat="1" hidden="1" spans="13:14">
      <c r="M35323" s="6"/>
      <c r="N35323" s="6"/>
    </row>
    <row r="35324" s="2" customFormat="1" hidden="1" spans="13:14">
      <c r="M35324" s="6"/>
      <c r="N35324" s="6"/>
    </row>
    <row r="35325" s="2" customFormat="1" hidden="1" spans="13:14">
      <c r="M35325" s="6"/>
      <c r="N35325" s="6"/>
    </row>
    <row r="35326" s="2" customFormat="1" hidden="1" spans="13:14">
      <c r="M35326" s="6"/>
      <c r="N35326" s="6"/>
    </row>
    <row r="35327" s="2" customFormat="1" hidden="1" spans="13:14">
      <c r="M35327" s="6"/>
      <c r="N35327" s="6"/>
    </row>
    <row r="35328" s="2" customFormat="1" hidden="1" spans="13:14">
      <c r="M35328" s="6"/>
      <c r="N35328" s="6"/>
    </row>
    <row r="35329" s="2" customFormat="1" hidden="1" spans="13:14">
      <c r="M35329" s="6"/>
      <c r="N35329" s="6"/>
    </row>
    <row r="35330" s="2" customFormat="1" hidden="1" spans="13:14">
      <c r="M35330" s="6"/>
      <c r="N35330" s="6"/>
    </row>
    <row r="35331" s="2" customFormat="1" hidden="1" spans="13:14">
      <c r="M35331" s="6"/>
      <c r="N35331" s="6"/>
    </row>
    <row r="35332" s="2" customFormat="1" hidden="1" spans="13:14">
      <c r="M35332" s="6"/>
      <c r="N35332" s="6"/>
    </row>
    <row r="35333" s="2" customFormat="1" hidden="1" spans="13:14">
      <c r="M35333" s="6"/>
      <c r="N35333" s="6"/>
    </row>
    <row r="35334" s="2" customFormat="1" hidden="1" spans="13:14">
      <c r="M35334" s="6"/>
      <c r="N35334" s="6"/>
    </row>
    <row r="35335" s="2" customFormat="1" hidden="1" spans="13:14">
      <c r="M35335" s="6"/>
      <c r="N35335" s="6"/>
    </row>
    <row r="35336" s="2" customFormat="1" hidden="1" spans="13:14">
      <c r="M35336" s="6"/>
      <c r="N35336" s="6"/>
    </row>
    <row r="35337" s="2" customFormat="1" hidden="1" spans="13:14">
      <c r="M35337" s="6"/>
      <c r="N35337" s="6"/>
    </row>
    <row r="35338" s="2" customFormat="1" hidden="1" spans="13:14">
      <c r="M35338" s="6"/>
      <c r="N35338" s="6"/>
    </row>
    <row r="35339" s="2" customFormat="1" hidden="1" spans="13:14">
      <c r="M35339" s="6"/>
      <c r="N35339" s="6"/>
    </row>
    <row r="35340" s="2" customFormat="1" hidden="1" spans="13:14">
      <c r="M35340" s="6"/>
      <c r="N35340" s="6"/>
    </row>
    <row r="35341" s="2" customFormat="1" hidden="1" spans="13:14">
      <c r="M35341" s="6"/>
      <c r="N35341" s="6"/>
    </row>
    <row r="35342" s="2" customFormat="1" hidden="1" spans="13:14">
      <c r="M35342" s="6"/>
      <c r="N35342" s="6"/>
    </row>
    <row r="35343" s="2" customFormat="1" hidden="1" spans="13:14">
      <c r="M35343" s="6"/>
      <c r="N35343" s="6"/>
    </row>
    <row r="35344" s="2" customFormat="1" hidden="1" spans="13:14">
      <c r="M35344" s="6"/>
      <c r="N35344" s="6"/>
    </row>
    <row r="35345" s="2" customFormat="1" hidden="1" spans="13:14">
      <c r="M35345" s="6"/>
      <c r="N35345" s="6"/>
    </row>
    <row r="35346" s="2" customFormat="1" hidden="1" spans="13:14">
      <c r="M35346" s="6"/>
      <c r="N35346" s="6"/>
    </row>
    <row r="35347" s="2" customFormat="1" hidden="1" spans="13:14">
      <c r="M35347" s="6"/>
      <c r="N35347" s="6"/>
    </row>
    <row r="35348" s="2" customFormat="1" hidden="1" spans="13:14">
      <c r="M35348" s="6"/>
      <c r="N35348" s="6"/>
    </row>
    <row r="35349" s="2" customFormat="1" hidden="1" spans="13:14">
      <c r="M35349" s="6"/>
      <c r="N35349" s="6"/>
    </row>
    <row r="35350" s="2" customFormat="1" hidden="1" spans="13:14">
      <c r="M35350" s="6"/>
      <c r="N35350" s="6"/>
    </row>
    <row r="35351" s="2" customFormat="1" hidden="1" spans="13:14">
      <c r="M35351" s="6"/>
      <c r="N35351" s="6"/>
    </row>
    <row r="35352" s="2" customFormat="1" hidden="1" spans="13:14">
      <c r="M35352" s="6"/>
      <c r="N35352" s="6"/>
    </row>
    <row r="35353" s="2" customFormat="1" hidden="1" spans="13:14">
      <c r="M35353" s="6"/>
      <c r="N35353" s="6"/>
    </row>
    <row r="35354" s="2" customFormat="1" hidden="1" spans="13:14">
      <c r="M35354" s="6"/>
      <c r="N35354" s="6"/>
    </row>
    <row r="35355" s="2" customFormat="1" hidden="1" spans="13:14">
      <c r="M35355" s="6"/>
      <c r="N35355" s="6"/>
    </row>
    <row r="35356" s="2" customFormat="1" hidden="1" spans="13:14">
      <c r="M35356" s="6"/>
      <c r="N35356" s="6"/>
    </row>
    <row r="35357" s="2" customFormat="1" hidden="1" spans="13:14">
      <c r="M35357" s="6"/>
      <c r="N35357" s="6"/>
    </row>
    <row r="35358" s="2" customFormat="1" hidden="1" spans="13:14">
      <c r="M35358" s="6"/>
      <c r="N35358" s="6"/>
    </row>
    <row r="35359" s="2" customFormat="1" hidden="1" spans="13:14">
      <c r="M35359" s="6"/>
      <c r="N35359" s="6"/>
    </row>
    <row r="35360" s="2" customFormat="1" hidden="1" spans="13:14">
      <c r="M35360" s="6"/>
      <c r="N35360" s="6"/>
    </row>
    <row r="35361" s="2" customFormat="1" hidden="1" spans="13:14">
      <c r="M35361" s="6"/>
      <c r="N35361" s="6"/>
    </row>
    <row r="35362" s="2" customFormat="1" hidden="1" spans="13:14">
      <c r="M35362" s="6"/>
      <c r="N35362" s="6"/>
    </row>
    <row r="35363" s="2" customFormat="1" hidden="1" spans="13:14">
      <c r="M35363" s="6"/>
      <c r="N35363" s="6"/>
    </row>
    <row r="35364" s="2" customFormat="1" hidden="1" spans="13:14">
      <c r="M35364" s="6"/>
      <c r="N35364" s="6"/>
    </row>
    <row r="35365" s="2" customFormat="1" hidden="1" spans="13:14">
      <c r="M35365" s="6"/>
      <c r="N35365" s="6"/>
    </row>
    <row r="35366" s="2" customFormat="1" hidden="1" spans="13:14">
      <c r="M35366" s="6"/>
      <c r="N35366" s="6"/>
    </row>
    <row r="35367" s="2" customFormat="1" hidden="1" spans="13:14">
      <c r="M35367" s="6"/>
      <c r="N35367" s="6"/>
    </row>
    <row r="35368" s="2" customFormat="1" hidden="1" spans="13:14">
      <c r="M35368" s="6"/>
      <c r="N35368" s="6"/>
    </row>
    <row r="35369" s="2" customFormat="1" hidden="1" spans="13:14">
      <c r="M35369" s="6"/>
      <c r="N35369" s="6"/>
    </row>
    <row r="35370" s="2" customFormat="1" hidden="1" spans="13:14">
      <c r="M35370" s="6"/>
      <c r="N35370" s="6"/>
    </row>
    <row r="35371" s="2" customFormat="1" hidden="1" spans="13:14">
      <c r="M35371" s="6"/>
      <c r="N35371" s="6"/>
    </row>
    <row r="35372" s="2" customFormat="1" hidden="1" spans="13:14">
      <c r="M35372" s="6"/>
      <c r="N35372" s="6"/>
    </row>
    <row r="35373" s="2" customFormat="1" hidden="1" spans="13:14">
      <c r="M35373" s="6"/>
      <c r="N35373" s="6"/>
    </row>
    <row r="35374" s="2" customFormat="1" hidden="1" spans="13:14">
      <c r="M35374" s="6"/>
      <c r="N35374" s="6"/>
    </row>
    <row r="35375" s="2" customFormat="1" hidden="1" spans="13:14">
      <c r="M35375" s="6"/>
      <c r="N35375" s="6"/>
    </row>
    <row r="35376" s="2" customFormat="1" hidden="1" spans="13:14">
      <c r="M35376" s="6"/>
      <c r="N35376" s="6"/>
    </row>
    <row r="35377" s="2" customFormat="1" hidden="1" spans="13:14">
      <c r="M35377" s="6"/>
      <c r="N35377" s="6"/>
    </row>
    <row r="35378" s="2" customFormat="1" hidden="1" spans="13:14">
      <c r="M35378" s="6"/>
      <c r="N35378" s="6"/>
    </row>
    <row r="35379" s="2" customFormat="1" hidden="1" spans="13:14">
      <c r="M35379" s="6"/>
      <c r="N35379" s="6"/>
    </row>
    <row r="35380" s="2" customFormat="1" hidden="1" spans="13:14">
      <c r="M35380" s="6"/>
      <c r="N35380" s="6"/>
    </row>
    <row r="35381" s="2" customFormat="1" hidden="1" spans="13:14">
      <c r="M35381" s="6"/>
      <c r="N35381" s="6"/>
    </row>
    <row r="35382" s="2" customFormat="1" hidden="1" spans="13:14">
      <c r="M35382" s="6"/>
      <c r="N35382" s="6"/>
    </row>
    <row r="35383" s="2" customFormat="1" hidden="1" spans="13:14">
      <c r="M35383" s="6"/>
      <c r="N35383" s="6"/>
    </row>
    <row r="35384" s="2" customFormat="1" hidden="1" spans="13:14">
      <c r="M35384" s="6"/>
      <c r="N35384" s="6"/>
    </row>
    <row r="35385" s="2" customFormat="1" hidden="1" spans="13:14">
      <c r="M35385" s="6"/>
      <c r="N35385" s="6"/>
    </row>
    <row r="35386" s="2" customFormat="1" hidden="1" spans="13:14">
      <c r="M35386" s="6"/>
      <c r="N35386" s="6"/>
    </row>
    <row r="35387" s="2" customFormat="1" hidden="1" spans="13:14">
      <c r="M35387" s="6"/>
      <c r="N35387" s="6"/>
    </row>
    <row r="35388" s="2" customFormat="1" hidden="1" spans="13:14">
      <c r="M35388" s="6"/>
      <c r="N35388" s="6"/>
    </row>
    <row r="35389" s="2" customFormat="1" hidden="1" spans="13:14">
      <c r="M35389" s="6"/>
      <c r="N35389" s="6"/>
    </row>
    <row r="35390" s="2" customFormat="1" hidden="1" spans="13:14">
      <c r="M35390" s="6"/>
      <c r="N35390" s="6"/>
    </row>
    <row r="35391" s="2" customFormat="1" hidden="1" spans="13:14">
      <c r="M35391" s="6"/>
      <c r="N35391" s="6"/>
    </row>
    <row r="35392" s="2" customFormat="1" hidden="1" spans="13:14">
      <c r="M35392" s="6"/>
      <c r="N35392" s="6"/>
    </row>
    <row r="35393" s="2" customFormat="1" hidden="1" spans="13:14">
      <c r="M35393" s="6"/>
      <c r="N35393" s="6"/>
    </row>
    <row r="35394" s="2" customFormat="1" hidden="1" spans="13:14">
      <c r="M35394" s="6"/>
      <c r="N35394" s="6"/>
    </row>
    <row r="35395" s="2" customFormat="1" hidden="1" spans="13:14">
      <c r="M35395" s="6"/>
      <c r="N35395" s="6"/>
    </row>
    <row r="35396" s="2" customFormat="1" hidden="1" spans="13:14">
      <c r="M35396" s="6"/>
      <c r="N35396" s="6"/>
    </row>
    <row r="35397" s="2" customFormat="1" hidden="1" spans="13:14">
      <c r="M35397" s="6"/>
      <c r="N35397" s="6"/>
    </row>
    <row r="35398" s="2" customFormat="1" hidden="1" spans="13:14">
      <c r="M35398" s="6"/>
      <c r="N35398" s="6"/>
    </row>
    <row r="35399" s="2" customFormat="1" hidden="1" spans="13:14">
      <c r="M35399" s="6"/>
      <c r="N35399" s="6"/>
    </row>
    <row r="35400" s="2" customFormat="1" hidden="1" spans="13:14">
      <c r="M35400" s="6"/>
      <c r="N35400" s="6"/>
    </row>
    <row r="35401" s="2" customFormat="1" hidden="1" spans="13:14">
      <c r="M35401" s="6"/>
      <c r="N35401" s="6"/>
    </row>
    <row r="35402" s="2" customFormat="1" hidden="1" spans="13:14">
      <c r="M35402" s="6"/>
      <c r="N35402" s="6"/>
    </row>
    <row r="35403" s="2" customFormat="1" hidden="1" spans="13:14">
      <c r="M35403" s="6"/>
      <c r="N35403" s="6"/>
    </row>
    <row r="35404" s="2" customFormat="1" hidden="1" spans="13:14">
      <c r="M35404" s="6"/>
      <c r="N35404" s="6"/>
    </row>
    <row r="35405" s="2" customFormat="1" hidden="1" spans="13:14">
      <c r="M35405" s="6"/>
      <c r="N35405" s="6"/>
    </row>
    <row r="35406" s="2" customFormat="1" hidden="1" spans="13:14">
      <c r="M35406" s="6"/>
      <c r="N35406" s="6"/>
    </row>
    <row r="35407" s="2" customFormat="1" hidden="1" spans="13:14">
      <c r="M35407" s="6"/>
      <c r="N35407" s="6"/>
    </row>
    <row r="35408" s="2" customFormat="1" hidden="1" spans="13:14">
      <c r="M35408" s="6"/>
      <c r="N35408" s="6"/>
    </row>
    <row r="35409" s="2" customFormat="1" hidden="1" spans="13:14">
      <c r="M35409" s="6"/>
      <c r="N35409" s="6"/>
    </row>
    <row r="35410" s="2" customFormat="1" hidden="1" spans="13:14">
      <c r="M35410" s="6"/>
      <c r="N35410" s="6"/>
    </row>
    <row r="35411" s="2" customFormat="1" hidden="1" spans="13:14">
      <c r="M35411" s="6"/>
      <c r="N35411" s="6"/>
    </row>
    <row r="35412" s="2" customFormat="1" hidden="1" spans="13:14">
      <c r="M35412" s="6"/>
      <c r="N35412" s="6"/>
    </row>
    <row r="35413" s="2" customFormat="1" hidden="1" spans="13:14">
      <c r="M35413" s="6"/>
      <c r="N35413" s="6"/>
    </row>
    <row r="35414" s="2" customFormat="1" hidden="1" spans="13:14">
      <c r="M35414" s="6"/>
      <c r="N35414" s="6"/>
    </row>
    <row r="35415" s="2" customFormat="1" hidden="1" spans="13:14">
      <c r="M35415" s="6"/>
      <c r="N35415" s="6"/>
    </row>
    <row r="35416" s="2" customFormat="1" hidden="1" spans="13:14">
      <c r="M35416" s="6"/>
      <c r="N35416" s="6"/>
    </row>
    <row r="35417" s="2" customFormat="1" hidden="1" spans="13:14">
      <c r="M35417" s="6"/>
      <c r="N35417" s="6"/>
    </row>
    <row r="35418" s="2" customFormat="1" hidden="1" spans="13:14">
      <c r="M35418" s="6"/>
      <c r="N35418" s="6"/>
    </row>
    <row r="35419" s="2" customFormat="1" hidden="1" spans="13:14">
      <c r="M35419" s="6"/>
      <c r="N35419" s="6"/>
    </row>
    <row r="35420" s="2" customFormat="1" hidden="1" spans="13:14">
      <c r="M35420" s="6"/>
      <c r="N35420" s="6"/>
    </row>
    <row r="35421" s="2" customFormat="1" hidden="1" spans="13:14">
      <c r="M35421" s="6"/>
      <c r="N35421" s="6"/>
    </row>
    <row r="35422" s="2" customFormat="1" hidden="1" spans="13:14">
      <c r="M35422" s="6"/>
      <c r="N35422" s="6"/>
    </row>
    <row r="35423" s="2" customFormat="1" hidden="1" spans="13:14">
      <c r="M35423" s="6"/>
      <c r="N35423" s="6"/>
    </row>
    <row r="35424" s="2" customFormat="1" hidden="1" spans="13:14">
      <c r="M35424" s="6"/>
      <c r="N35424" s="6"/>
    </row>
    <row r="35425" s="2" customFormat="1" hidden="1" spans="13:14">
      <c r="M35425" s="6"/>
      <c r="N35425" s="6"/>
    </row>
    <row r="35426" s="2" customFormat="1" hidden="1" spans="13:14">
      <c r="M35426" s="6"/>
      <c r="N35426" s="6"/>
    </row>
    <row r="35427" s="2" customFormat="1" hidden="1" spans="13:14">
      <c r="M35427" s="6"/>
      <c r="N35427" s="6"/>
    </row>
    <row r="35428" s="2" customFormat="1" hidden="1" spans="13:14">
      <c r="M35428" s="6"/>
      <c r="N35428" s="6"/>
    </row>
    <row r="35429" s="2" customFormat="1" hidden="1" spans="13:14">
      <c r="M35429" s="6"/>
      <c r="N35429" s="6"/>
    </row>
    <row r="35430" s="2" customFormat="1" hidden="1" spans="13:14">
      <c r="M35430" s="6"/>
      <c r="N35430" s="6"/>
    </row>
    <row r="35431" s="2" customFormat="1" hidden="1" spans="13:14">
      <c r="M35431" s="6"/>
      <c r="N35431" s="6"/>
    </row>
    <row r="35432" s="2" customFormat="1" hidden="1" spans="13:14">
      <c r="M35432" s="6"/>
      <c r="N35432" s="6"/>
    </row>
    <row r="35433" s="2" customFormat="1" hidden="1" spans="13:14">
      <c r="M35433" s="6"/>
      <c r="N35433" s="6"/>
    </row>
    <row r="35434" s="2" customFormat="1" hidden="1" spans="13:14">
      <c r="M35434" s="6"/>
      <c r="N35434" s="6"/>
    </row>
    <row r="35435" s="2" customFormat="1" hidden="1" spans="13:14">
      <c r="M35435" s="6"/>
      <c r="N35435" s="6"/>
    </row>
    <row r="35436" s="2" customFormat="1" hidden="1" spans="13:14">
      <c r="M35436" s="6"/>
      <c r="N35436" s="6"/>
    </row>
    <row r="35437" s="2" customFormat="1" hidden="1" spans="13:14">
      <c r="M35437" s="6"/>
      <c r="N35437" s="6"/>
    </row>
    <row r="35438" s="2" customFormat="1" hidden="1" spans="13:14">
      <c r="M35438" s="6"/>
      <c r="N35438" s="6"/>
    </row>
    <row r="35439" s="2" customFormat="1" hidden="1" spans="13:14">
      <c r="M35439" s="6"/>
      <c r="N35439" s="6"/>
    </row>
    <row r="35440" s="2" customFormat="1" hidden="1" spans="13:14">
      <c r="M35440" s="6"/>
      <c r="N35440" s="6"/>
    </row>
    <row r="35441" s="2" customFormat="1" hidden="1" spans="13:14">
      <c r="M35441" s="6"/>
      <c r="N35441" s="6"/>
    </row>
    <row r="35442" s="2" customFormat="1" hidden="1" spans="13:14">
      <c r="M35442" s="6"/>
      <c r="N35442" s="6"/>
    </row>
    <row r="35443" s="2" customFormat="1" hidden="1" spans="13:14">
      <c r="M35443" s="6"/>
      <c r="N35443" s="6"/>
    </row>
    <row r="35444" s="2" customFormat="1" hidden="1" spans="13:14">
      <c r="M35444" s="6"/>
      <c r="N35444" s="6"/>
    </row>
    <row r="35445" s="2" customFormat="1" hidden="1" spans="13:14">
      <c r="M35445" s="6"/>
      <c r="N35445" s="6"/>
    </row>
    <row r="35446" s="2" customFormat="1" hidden="1" spans="13:14">
      <c r="M35446" s="6"/>
      <c r="N35446" s="6"/>
    </row>
    <row r="35447" s="2" customFormat="1" hidden="1" spans="13:14">
      <c r="M35447" s="6"/>
      <c r="N35447" s="6"/>
    </row>
    <row r="35448" s="2" customFormat="1" hidden="1" spans="13:14">
      <c r="M35448" s="6"/>
      <c r="N35448" s="6"/>
    </row>
    <row r="35449" s="2" customFormat="1" hidden="1" spans="13:14">
      <c r="M35449" s="6"/>
      <c r="N35449" s="6"/>
    </row>
    <row r="35450" s="2" customFormat="1" hidden="1" spans="13:14">
      <c r="M35450" s="6"/>
      <c r="N35450" s="6"/>
    </row>
    <row r="35451" s="2" customFormat="1" hidden="1" spans="13:14">
      <c r="M35451" s="6"/>
      <c r="N35451" s="6"/>
    </row>
    <row r="35452" s="2" customFormat="1" hidden="1" spans="13:14">
      <c r="M35452" s="6"/>
      <c r="N35452" s="6"/>
    </row>
    <row r="35453" s="2" customFormat="1" hidden="1" spans="13:14">
      <c r="M35453" s="6"/>
      <c r="N35453" s="6"/>
    </row>
    <row r="35454" s="2" customFormat="1" hidden="1" spans="13:14">
      <c r="M35454" s="6"/>
      <c r="N35454" s="6"/>
    </row>
    <row r="35455" s="2" customFormat="1" hidden="1" spans="13:14">
      <c r="M35455" s="6"/>
      <c r="N35455" s="6"/>
    </row>
    <row r="35456" s="2" customFormat="1" hidden="1" spans="13:14">
      <c r="M35456" s="6"/>
      <c r="N35456" s="6"/>
    </row>
    <row r="35457" s="2" customFormat="1" hidden="1" spans="13:14">
      <c r="M35457" s="6"/>
      <c r="N35457" s="6"/>
    </row>
    <row r="35458" s="2" customFormat="1" hidden="1" spans="13:14">
      <c r="M35458" s="6"/>
      <c r="N35458" s="6"/>
    </row>
    <row r="35459" s="2" customFormat="1" hidden="1" spans="13:14">
      <c r="M35459" s="6"/>
      <c r="N35459" s="6"/>
    </row>
    <row r="35460" s="2" customFormat="1" hidden="1" spans="13:14">
      <c r="M35460" s="6"/>
      <c r="N35460" s="6"/>
    </row>
    <row r="35461" s="2" customFormat="1" hidden="1" spans="13:14">
      <c r="M35461" s="6"/>
      <c r="N35461" s="6"/>
    </row>
    <row r="35462" s="2" customFormat="1" hidden="1" spans="13:14">
      <c r="M35462" s="6"/>
      <c r="N35462" s="6"/>
    </row>
    <row r="35463" s="2" customFormat="1" hidden="1" spans="13:14">
      <c r="M35463" s="6"/>
      <c r="N35463" s="6"/>
    </row>
    <row r="35464" s="2" customFormat="1" hidden="1" spans="13:14">
      <c r="M35464" s="6"/>
      <c r="N35464" s="6"/>
    </row>
    <row r="35465" s="2" customFormat="1" hidden="1" spans="13:14">
      <c r="M35465" s="6"/>
      <c r="N35465" s="6"/>
    </row>
    <row r="35466" s="2" customFormat="1" hidden="1" spans="13:14">
      <c r="M35466" s="6"/>
      <c r="N35466" s="6"/>
    </row>
    <row r="35467" s="2" customFormat="1" hidden="1" spans="13:14">
      <c r="M35467" s="6"/>
      <c r="N35467" s="6"/>
    </row>
    <row r="35468" s="2" customFormat="1" hidden="1" spans="13:14">
      <c r="M35468" s="6"/>
      <c r="N35468" s="6"/>
    </row>
    <row r="35469" s="2" customFormat="1" hidden="1" spans="13:14">
      <c r="M35469" s="6"/>
      <c r="N35469" s="6"/>
    </row>
    <row r="35470" s="2" customFormat="1" hidden="1" spans="13:14">
      <c r="M35470" s="6"/>
      <c r="N35470" s="6"/>
    </row>
    <row r="35471" s="2" customFormat="1" hidden="1" spans="13:14">
      <c r="M35471" s="6"/>
      <c r="N35471" s="6"/>
    </row>
    <row r="35472" s="2" customFormat="1" hidden="1" spans="13:14">
      <c r="M35472" s="6"/>
      <c r="N35472" s="6"/>
    </row>
    <row r="35473" s="2" customFormat="1" hidden="1" spans="13:14">
      <c r="M35473" s="6"/>
      <c r="N35473" s="6"/>
    </row>
    <row r="35474" s="2" customFormat="1" hidden="1" spans="13:14">
      <c r="M35474" s="6"/>
      <c r="N35474" s="6"/>
    </row>
    <row r="35475" s="2" customFormat="1" hidden="1" spans="13:14">
      <c r="M35475" s="6"/>
      <c r="N35475" s="6"/>
    </row>
    <row r="35476" s="2" customFormat="1" hidden="1" spans="13:14">
      <c r="M35476" s="6"/>
      <c r="N35476" s="6"/>
    </row>
    <row r="35477" s="2" customFormat="1" hidden="1" spans="13:14">
      <c r="M35477" s="6"/>
      <c r="N35477" s="6"/>
    </row>
    <row r="35478" s="2" customFormat="1" hidden="1" spans="13:14">
      <c r="M35478" s="6"/>
      <c r="N35478" s="6"/>
    </row>
    <row r="35479" s="2" customFormat="1" hidden="1" spans="13:14">
      <c r="M35479" s="6"/>
      <c r="N35479" s="6"/>
    </row>
    <row r="35480" s="2" customFormat="1" hidden="1" spans="13:14">
      <c r="M35480" s="6"/>
      <c r="N35480" s="6"/>
    </row>
    <row r="35481" s="2" customFormat="1" hidden="1" spans="13:14">
      <c r="M35481" s="6"/>
      <c r="N35481" s="6"/>
    </row>
    <row r="35482" s="2" customFormat="1" hidden="1" spans="13:14">
      <c r="M35482" s="6"/>
      <c r="N35482" s="6"/>
    </row>
    <row r="35483" s="2" customFormat="1" hidden="1" spans="13:14">
      <c r="M35483" s="6"/>
      <c r="N35483" s="6"/>
    </row>
    <row r="35484" s="2" customFormat="1" hidden="1" spans="13:14">
      <c r="M35484" s="6"/>
      <c r="N35484" s="6"/>
    </row>
    <row r="35485" s="2" customFormat="1" hidden="1" spans="13:14">
      <c r="M35485" s="6"/>
      <c r="N35485" s="6"/>
    </row>
    <row r="35486" s="2" customFormat="1" hidden="1" spans="13:14">
      <c r="M35486" s="6"/>
      <c r="N35486" s="6"/>
    </row>
    <row r="35487" s="2" customFormat="1" hidden="1" spans="13:14">
      <c r="M35487" s="6"/>
      <c r="N35487" s="6"/>
    </row>
    <row r="35488" s="2" customFormat="1" hidden="1" spans="13:14">
      <c r="M35488" s="6"/>
      <c r="N35488" s="6"/>
    </row>
    <row r="35489" s="2" customFormat="1" hidden="1" spans="13:14">
      <c r="M35489" s="6"/>
      <c r="N35489" s="6"/>
    </row>
    <row r="35490" s="2" customFormat="1" hidden="1" spans="13:14">
      <c r="M35490" s="6"/>
      <c r="N35490" s="6"/>
    </row>
    <row r="35491" s="2" customFormat="1" hidden="1" spans="13:14">
      <c r="M35491" s="6"/>
      <c r="N35491" s="6"/>
    </row>
    <row r="35492" s="2" customFormat="1" hidden="1" spans="13:14">
      <c r="M35492" s="6"/>
      <c r="N35492" s="6"/>
    </row>
    <row r="35493" s="2" customFormat="1" hidden="1" spans="13:14">
      <c r="M35493" s="6"/>
      <c r="N35493" s="6"/>
    </row>
    <row r="35494" s="2" customFormat="1" hidden="1" spans="13:14">
      <c r="M35494" s="6"/>
      <c r="N35494" s="6"/>
    </row>
    <row r="35495" s="2" customFormat="1" hidden="1" spans="13:14">
      <c r="M35495" s="6"/>
      <c r="N35495" s="6"/>
    </row>
    <row r="35496" s="2" customFormat="1" hidden="1" spans="13:14">
      <c r="M35496" s="6"/>
      <c r="N35496" s="6"/>
    </row>
    <row r="35497" s="2" customFormat="1" hidden="1" spans="13:14">
      <c r="M35497" s="6"/>
      <c r="N35497" s="6"/>
    </row>
    <row r="35498" s="2" customFormat="1" hidden="1" spans="13:14">
      <c r="M35498" s="6"/>
      <c r="N35498" s="6"/>
    </row>
    <row r="35499" s="2" customFormat="1" hidden="1" spans="13:14">
      <c r="M35499" s="6"/>
      <c r="N35499" s="6"/>
    </row>
    <row r="35500" s="2" customFormat="1" hidden="1" spans="13:14">
      <c r="M35500" s="6"/>
      <c r="N35500" s="6"/>
    </row>
    <row r="35501" s="2" customFormat="1" hidden="1" spans="13:14">
      <c r="M35501" s="6"/>
      <c r="N35501" s="6"/>
    </row>
    <row r="35502" s="2" customFormat="1" hidden="1" spans="13:14">
      <c r="M35502" s="6"/>
      <c r="N35502" s="6"/>
    </row>
    <row r="35503" s="2" customFormat="1" hidden="1" spans="13:14">
      <c r="M35503" s="6"/>
      <c r="N35503" s="6"/>
    </row>
    <row r="35504" s="2" customFormat="1" hidden="1" spans="13:14">
      <c r="M35504" s="6"/>
      <c r="N35504" s="6"/>
    </row>
    <row r="35505" s="2" customFormat="1" hidden="1" spans="13:14">
      <c r="M35505" s="6"/>
      <c r="N35505" s="6"/>
    </row>
    <row r="35506" s="2" customFormat="1" hidden="1" spans="13:14">
      <c r="M35506" s="6"/>
      <c r="N35506" s="6"/>
    </row>
    <row r="35507" s="2" customFormat="1" hidden="1" spans="13:14">
      <c r="M35507" s="6"/>
      <c r="N35507" s="6"/>
    </row>
    <row r="35508" s="2" customFormat="1" hidden="1" spans="13:14">
      <c r="M35508" s="6"/>
      <c r="N35508" s="6"/>
    </row>
    <row r="35509" s="2" customFormat="1" hidden="1" spans="13:14">
      <c r="M35509" s="6"/>
      <c r="N35509" s="6"/>
    </row>
    <row r="35510" s="2" customFormat="1" hidden="1" spans="13:14">
      <c r="M35510" s="6"/>
      <c r="N35510" s="6"/>
    </row>
    <row r="35511" s="2" customFormat="1" hidden="1" spans="13:14">
      <c r="M35511" s="6"/>
      <c r="N35511" s="6"/>
    </row>
    <row r="35512" s="2" customFormat="1" hidden="1" spans="13:14">
      <c r="M35512" s="6"/>
      <c r="N35512" s="6"/>
    </row>
    <row r="35513" s="2" customFormat="1" hidden="1" spans="13:14">
      <c r="M35513" s="6"/>
      <c r="N35513" s="6"/>
    </row>
    <row r="35514" s="2" customFormat="1" hidden="1" spans="13:14">
      <c r="M35514" s="6"/>
      <c r="N35514" s="6"/>
    </row>
    <row r="35515" s="2" customFormat="1" hidden="1" spans="13:14">
      <c r="M35515" s="6"/>
      <c r="N35515" s="6"/>
    </row>
    <row r="35516" s="2" customFormat="1" hidden="1" spans="13:14">
      <c r="M35516" s="6"/>
      <c r="N35516" s="6"/>
    </row>
    <row r="35517" s="2" customFormat="1" hidden="1" spans="13:14">
      <c r="M35517" s="6"/>
      <c r="N35517" s="6"/>
    </row>
    <row r="35518" s="2" customFormat="1" hidden="1" spans="13:14">
      <c r="M35518" s="6"/>
      <c r="N35518" s="6"/>
    </row>
    <row r="35519" s="2" customFormat="1" hidden="1" spans="13:14">
      <c r="M35519" s="6"/>
      <c r="N35519" s="6"/>
    </row>
    <row r="35520" s="2" customFormat="1" hidden="1" spans="13:14">
      <c r="M35520" s="6"/>
      <c r="N35520" s="6"/>
    </row>
    <row r="35521" s="2" customFormat="1" hidden="1" spans="13:14">
      <c r="M35521" s="6"/>
      <c r="N35521" s="6"/>
    </row>
    <row r="35522" s="2" customFormat="1" hidden="1" spans="13:14">
      <c r="M35522" s="6"/>
      <c r="N35522" s="6"/>
    </row>
    <row r="35523" s="2" customFormat="1" hidden="1" spans="13:14">
      <c r="M35523" s="6"/>
      <c r="N35523" s="6"/>
    </row>
    <row r="35524" s="2" customFormat="1" hidden="1" spans="13:14">
      <c r="M35524" s="6"/>
      <c r="N35524" s="6"/>
    </row>
    <row r="35525" s="2" customFormat="1" hidden="1" spans="13:14">
      <c r="M35525" s="6"/>
      <c r="N35525" s="6"/>
    </row>
    <row r="35526" s="2" customFormat="1" hidden="1" spans="13:14">
      <c r="M35526" s="6"/>
      <c r="N35526" s="6"/>
    </row>
    <row r="35527" s="2" customFormat="1" hidden="1" spans="13:14">
      <c r="M35527" s="6"/>
      <c r="N35527" s="6"/>
    </row>
    <row r="35528" s="2" customFormat="1" hidden="1" spans="13:14">
      <c r="M35528" s="6"/>
      <c r="N35528" s="6"/>
    </row>
    <row r="35529" s="2" customFormat="1" hidden="1" spans="13:14">
      <c r="M35529" s="6"/>
      <c r="N35529" s="6"/>
    </row>
    <row r="35530" s="2" customFormat="1" hidden="1" spans="13:14">
      <c r="M35530" s="6"/>
      <c r="N35530" s="6"/>
    </row>
    <row r="35531" s="2" customFormat="1" hidden="1" spans="13:14">
      <c r="M35531" s="6"/>
      <c r="N35531" s="6"/>
    </row>
    <row r="35532" s="2" customFormat="1" hidden="1" spans="13:14">
      <c r="M35532" s="6"/>
      <c r="N35532" s="6"/>
    </row>
    <row r="35533" s="2" customFormat="1" hidden="1" spans="13:14">
      <c r="M35533" s="6"/>
      <c r="N35533" s="6"/>
    </row>
    <row r="35534" s="2" customFormat="1" hidden="1" spans="13:14">
      <c r="M35534" s="6"/>
      <c r="N35534" s="6"/>
    </row>
    <row r="35535" s="2" customFormat="1" hidden="1" spans="13:14">
      <c r="M35535" s="6"/>
      <c r="N35535" s="6"/>
    </row>
    <row r="35536" s="2" customFormat="1" hidden="1" spans="13:14">
      <c r="M35536" s="6"/>
      <c r="N35536" s="6"/>
    </row>
    <row r="35537" s="2" customFormat="1" hidden="1" spans="13:14">
      <c r="M35537" s="6"/>
      <c r="N35537" s="6"/>
    </row>
    <row r="35538" s="2" customFormat="1" hidden="1" spans="13:14">
      <c r="M35538" s="6"/>
      <c r="N35538" s="6"/>
    </row>
    <row r="35539" s="2" customFormat="1" hidden="1" spans="13:14">
      <c r="M35539" s="6"/>
      <c r="N35539" s="6"/>
    </row>
    <row r="35540" s="2" customFormat="1" hidden="1" spans="13:14">
      <c r="M35540" s="6"/>
      <c r="N35540" s="6"/>
    </row>
    <row r="35541" s="2" customFormat="1" hidden="1" spans="13:14">
      <c r="M35541" s="6"/>
      <c r="N35541" s="6"/>
    </row>
    <row r="35542" s="2" customFormat="1" hidden="1" spans="13:14">
      <c r="M35542" s="6"/>
      <c r="N35542" s="6"/>
    </row>
    <row r="35543" s="2" customFormat="1" hidden="1" spans="13:14">
      <c r="M35543" s="6"/>
      <c r="N35543" s="6"/>
    </row>
    <row r="35544" s="2" customFormat="1" hidden="1" spans="13:14">
      <c r="M35544" s="6"/>
      <c r="N35544" s="6"/>
    </row>
    <row r="35545" s="2" customFormat="1" hidden="1" spans="13:14">
      <c r="M35545" s="6"/>
      <c r="N35545" s="6"/>
    </row>
    <row r="35546" s="2" customFormat="1" hidden="1" spans="13:14">
      <c r="M35546" s="6"/>
      <c r="N35546" s="6"/>
    </row>
    <row r="35547" s="2" customFormat="1" hidden="1" spans="13:14">
      <c r="M35547" s="6"/>
      <c r="N35547" s="6"/>
    </row>
    <row r="35548" s="2" customFormat="1" hidden="1" spans="13:14">
      <c r="M35548" s="6"/>
      <c r="N35548" s="6"/>
    </row>
    <row r="35549" s="2" customFormat="1" hidden="1" spans="13:14">
      <c r="M35549" s="6"/>
      <c r="N35549" s="6"/>
    </row>
    <row r="35550" s="2" customFormat="1" hidden="1" spans="13:14">
      <c r="M35550" s="6"/>
      <c r="N35550" s="6"/>
    </row>
    <row r="35551" s="2" customFormat="1" hidden="1" spans="13:14">
      <c r="M35551" s="6"/>
      <c r="N35551" s="6"/>
    </row>
    <row r="35552" s="2" customFormat="1" hidden="1" spans="13:14">
      <c r="M35552" s="6"/>
      <c r="N35552" s="6"/>
    </row>
    <row r="35553" s="2" customFormat="1" hidden="1" spans="13:14">
      <c r="M35553" s="6"/>
      <c r="N35553" s="6"/>
    </row>
    <row r="35554" s="2" customFormat="1" hidden="1" spans="13:14">
      <c r="M35554" s="6"/>
      <c r="N35554" s="6"/>
    </row>
    <row r="35555" s="2" customFormat="1" hidden="1" spans="13:14">
      <c r="M35555" s="6"/>
      <c r="N35555" s="6"/>
    </row>
    <row r="35556" s="2" customFormat="1" hidden="1" spans="13:14">
      <c r="M35556" s="6"/>
      <c r="N35556" s="6"/>
    </row>
    <row r="35557" s="2" customFormat="1" hidden="1" spans="13:14">
      <c r="M35557" s="6"/>
      <c r="N35557" s="6"/>
    </row>
    <row r="35558" s="2" customFormat="1" hidden="1" spans="13:14">
      <c r="M35558" s="6"/>
      <c r="N35558" s="6"/>
    </row>
    <row r="35559" s="2" customFormat="1" hidden="1" spans="13:14">
      <c r="M35559" s="6"/>
      <c r="N35559" s="6"/>
    </row>
    <row r="35560" s="2" customFormat="1" hidden="1" spans="13:14">
      <c r="M35560" s="6"/>
      <c r="N35560" s="6"/>
    </row>
    <row r="35561" s="2" customFormat="1" hidden="1" spans="13:14">
      <c r="M35561" s="6"/>
      <c r="N35561" s="6"/>
    </row>
    <row r="35562" s="2" customFormat="1" hidden="1" spans="13:14">
      <c r="M35562" s="6"/>
      <c r="N35562" s="6"/>
    </row>
    <row r="35563" s="2" customFormat="1" hidden="1" spans="13:14">
      <c r="M35563" s="6"/>
      <c r="N35563" s="6"/>
    </row>
    <row r="35564" s="2" customFormat="1" hidden="1" spans="13:14">
      <c r="M35564" s="6"/>
      <c r="N35564" s="6"/>
    </row>
    <row r="35565" s="2" customFormat="1" hidden="1" spans="13:14">
      <c r="M35565" s="6"/>
      <c r="N35565" s="6"/>
    </row>
    <row r="35566" s="2" customFormat="1" hidden="1" spans="13:14">
      <c r="M35566" s="6"/>
      <c r="N35566" s="6"/>
    </row>
    <row r="35567" s="2" customFormat="1" hidden="1" spans="13:14">
      <c r="M35567" s="6"/>
      <c r="N35567" s="6"/>
    </row>
    <row r="35568" s="2" customFormat="1" hidden="1" spans="13:14">
      <c r="M35568" s="6"/>
      <c r="N35568" s="6"/>
    </row>
    <row r="35569" s="2" customFormat="1" hidden="1" spans="13:14">
      <c r="M35569" s="6"/>
      <c r="N35569" s="6"/>
    </row>
    <row r="35570" s="2" customFormat="1" hidden="1" spans="13:14">
      <c r="M35570" s="6"/>
      <c r="N35570" s="6"/>
    </row>
    <row r="35571" s="2" customFormat="1" hidden="1" spans="13:14">
      <c r="M35571" s="6"/>
      <c r="N35571" s="6"/>
    </row>
    <row r="35572" s="2" customFormat="1" hidden="1" spans="13:14">
      <c r="M35572" s="6"/>
      <c r="N35572" s="6"/>
    </row>
    <row r="35573" s="2" customFormat="1" hidden="1" spans="13:14">
      <c r="M35573" s="6"/>
      <c r="N35573" s="6"/>
    </row>
    <row r="35574" s="2" customFormat="1" hidden="1" spans="13:14">
      <c r="M35574" s="6"/>
      <c r="N35574" s="6"/>
    </row>
    <row r="35575" s="2" customFormat="1" hidden="1" spans="13:14">
      <c r="M35575" s="6"/>
      <c r="N35575" s="6"/>
    </row>
    <row r="35576" s="2" customFormat="1" hidden="1" spans="13:14">
      <c r="M35576" s="6"/>
      <c r="N35576" s="6"/>
    </row>
    <row r="35577" s="2" customFormat="1" hidden="1" spans="13:14">
      <c r="M35577" s="6"/>
      <c r="N35577" s="6"/>
    </row>
    <row r="35578" s="2" customFormat="1" hidden="1" spans="13:14">
      <c r="M35578" s="6"/>
      <c r="N35578" s="6"/>
    </row>
    <row r="35579" s="2" customFormat="1" hidden="1" spans="13:14">
      <c r="M35579" s="6"/>
      <c r="N35579" s="6"/>
    </row>
    <row r="35580" s="2" customFormat="1" hidden="1" spans="13:14">
      <c r="M35580" s="6"/>
      <c r="N35580" s="6"/>
    </row>
    <row r="35581" s="2" customFormat="1" hidden="1" spans="13:14">
      <c r="M35581" s="6"/>
      <c r="N35581" s="6"/>
    </row>
    <row r="35582" s="2" customFormat="1" hidden="1" spans="13:14">
      <c r="M35582" s="6"/>
      <c r="N35582" s="6"/>
    </row>
    <row r="35583" s="2" customFormat="1" hidden="1" spans="13:14">
      <c r="M35583" s="6"/>
      <c r="N35583" s="6"/>
    </row>
    <row r="35584" s="2" customFormat="1" hidden="1" spans="13:14">
      <c r="M35584" s="6"/>
      <c r="N35584" s="6"/>
    </row>
    <row r="35585" s="2" customFormat="1" hidden="1" spans="13:14">
      <c r="M35585" s="6"/>
      <c r="N35585" s="6"/>
    </row>
    <row r="35586" s="2" customFormat="1" hidden="1" spans="13:14">
      <c r="M35586" s="6"/>
      <c r="N35586" s="6"/>
    </row>
    <row r="35587" s="2" customFormat="1" hidden="1" spans="13:14">
      <c r="M35587" s="6"/>
      <c r="N35587" s="6"/>
    </row>
    <row r="35588" s="2" customFormat="1" hidden="1" spans="13:14">
      <c r="M35588" s="6"/>
      <c r="N35588" s="6"/>
    </row>
    <row r="35589" s="2" customFormat="1" hidden="1" spans="13:14">
      <c r="M35589" s="6"/>
      <c r="N35589" s="6"/>
    </row>
    <row r="35590" s="2" customFormat="1" hidden="1" spans="13:14">
      <c r="M35590" s="6"/>
      <c r="N35590" s="6"/>
    </row>
    <row r="35591" s="2" customFormat="1" hidden="1" spans="13:14">
      <c r="M35591" s="6"/>
      <c r="N35591" s="6"/>
    </row>
    <row r="35592" s="2" customFormat="1" hidden="1" spans="13:14">
      <c r="M35592" s="6"/>
      <c r="N35592" s="6"/>
    </row>
    <row r="35593" s="2" customFormat="1" hidden="1" spans="13:14">
      <c r="M35593" s="6"/>
      <c r="N35593" s="6"/>
    </row>
    <row r="35594" s="2" customFormat="1" hidden="1" spans="13:14">
      <c r="M35594" s="6"/>
      <c r="N35594" s="6"/>
    </row>
    <row r="35595" s="2" customFormat="1" hidden="1" spans="13:14">
      <c r="M35595" s="6"/>
      <c r="N35595" s="6"/>
    </row>
    <row r="35596" s="2" customFormat="1" hidden="1" spans="13:14">
      <c r="M35596" s="6"/>
      <c r="N35596" s="6"/>
    </row>
    <row r="35597" s="2" customFormat="1" hidden="1" spans="13:14">
      <c r="M35597" s="6"/>
      <c r="N35597" s="6"/>
    </row>
    <row r="35598" s="2" customFormat="1" hidden="1" spans="13:14">
      <c r="M35598" s="6"/>
      <c r="N35598" s="6"/>
    </row>
    <row r="35599" s="2" customFormat="1" hidden="1" spans="13:14">
      <c r="M35599" s="6"/>
      <c r="N35599" s="6"/>
    </row>
    <row r="35600" s="2" customFormat="1" hidden="1" spans="13:14">
      <c r="M35600" s="6"/>
      <c r="N35600" s="6"/>
    </row>
    <row r="35601" s="2" customFormat="1" hidden="1" spans="13:14">
      <c r="M35601" s="6"/>
      <c r="N35601" s="6"/>
    </row>
    <row r="35602" s="2" customFormat="1" hidden="1" spans="13:14">
      <c r="M35602" s="6"/>
      <c r="N35602" s="6"/>
    </row>
    <row r="35603" s="2" customFormat="1" hidden="1" spans="13:14">
      <c r="M35603" s="6"/>
      <c r="N35603" s="6"/>
    </row>
    <row r="35604" s="2" customFormat="1" hidden="1" spans="13:14">
      <c r="M35604" s="6"/>
      <c r="N35604" s="6"/>
    </row>
    <row r="35605" s="2" customFormat="1" hidden="1" spans="13:14">
      <c r="M35605" s="6"/>
      <c r="N35605" s="6"/>
    </row>
    <row r="35606" s="2" customFormat="1" hidden="1" spans="13:14">
      <c r="M35606" s="6"/>
      <c r="N35606" s="6"/>
    </row>
    <row r="35607" s="2" customFormat="1" hidden="1" spans="13:14">
      <c r="M35607" s="6"/>
      <c r="N35607" s="6"/>
    </row>
    <row r="35608" s="2" customFormat="1" hidden="1" spans="13:14">
      <c r="M35608" s="6"/>
      <c r="N35608" s="6"/>
    </row>
    <row r="35609" s="2" customFormat="1" hidden="1" spans="13:14">
      <c r="M35609" s="6"/>
      <c r="N35609" s="6"/>
    </row>
    <row r="35610" s="2" customFormat="1" hidden="1" spans="13:14">
      <c r="M35610" s="6"/>
      <c r="N35610" s="6"/>
    </row>
    <row r="35611" s="2" customFormat="1" hidden="1" spans="13:14">
      <c r="M35611" s="6"/>
      <c r="N35611" s="6"/>
    </row>
    <row r="35612" s="2" customFormat="1" hidden="1" spans="13:14">
      <c r="M35612" s="6"/>
      <c r="N35612" s="6"/>
    </row>
    <row r="35613" s="2" customFormat="1" hidden="1" spans="13:14">
      <c r="M35613" s="6"/>
      <c r="N35613" s="6"/>
    </row>
    <row r="35614" s="2" customFormat="1" hidden="1" spans="13:14">
      <c r="M35614" s="6"/>
      <c r="N35614" s="6"/>
    </row>
    <row r="35615" s="2" customFormat="1" hidden="1" spans="13:14">
      <c r="M35615" s="6"/>
      <c r="N35615" s="6"/>
    </row>
    <row r="35616" s="2" customFormat="1" hidden="1" spans="13:14">
      <c r="M35616" s="6"/>
      <c r="N35616" s="6"/>
    </row>
    <row r="35617" s="2" customFormat="1" hidden="1" spans="13:14">
      <c r="M35617" s="6"/>
      <c r="N35617" s="6"/>
    </row>
    <row r="35618" s="2" customFormat="1" hidden="1" spans="13:14">
      <c r="M35618" s="6"/>
      <c r="N35618" s="6"/>
    </row>
    <row r="35619" s="2" customFormat="1" hidden="1" spans="13:14">
      <c r="M35619" s="6"/>
      <c r="N35619" s="6"/>
    </row>
    <row r="35620" s="2" customFormat="1" hidden="1" spans="13:14">
      <c r="M35620" s="6"/>
      <c r="N35620" s="6"/>
    </row>
    <row r="35621" s="2" customFormat="1" hidden="1" spans="13:14">
      <c r="M35621" s="6"/>
      <c r="N35621" s="6"/>
    </row>
    <row r="35622" s="2" customFormat="1" hidden="1" spans="13:14">
      <c r="M35622" s="6"/>
      <c r="N35622" s="6"/>
    </row>
    <row r="35623" s="2" customFormat="1" hidden="1" spans="13:14">
      <c r="M35623" s="6"/>
      <c r="N35623" s="6"/>
    </row>
    <row r="35624" s="2" customFormat="1" hidden="1" spans="13:14">
      <c r="M35624" s="6"/>
      <c r="N35624" s="6"/>
    </row>
    <row r="35625" s="2" customFormat="1" hidden="1" spans="13:14">
      <c r="M35625" s="6"/>
      <c r="N35625" s="6"/>
    </row>
    <row r="35626" s="2" customFormat="1" hidden="1" spans="13:14">
      <c r="M35626" s="6"/>
      <c r="N35626" s="6"/>
    </row>
    <row r="35627" s="2" customFormat="1" hidden="1" spans="13:14">
      <c r="M35627" s="6"/>
      <c r="N35627" s="6"/>
    </row>
    <row r="35628" s="2" customFormat="1" hidden="1" spans="13:14">
      <c r="M35628" s="6"/>
      <c r="N35628" s="6"/>
    </row>
    <row r="35629" s="2" customFormat="1" hidden="1" spans="13:14">
      <c r="M35629" s="6"/>
      <c r="N35629" s="6"/>
    </row>
    <row r="35630" s="2" customFormat="1" hidden="1" spans="13:14">
      <c r="M35630" s="6"/>
      <c r="N35630" s="6"/>
    </row>
    <row r="35631" s="2" customFormat="1" hidden="1" spans="13:14">
      <c r="M35631" s="6"/>
      <c r="N35631" s="6"/>
    </row>
    <row r="35632" s="2" customFormat="1" hidden="1" spans="13:14">
      <c r="M35632" s="6"/>
      <c r="N35632" s="6"/>
    </row>
    <row r="35633" s="2" customFormat="1" hidden="1" spans="13:14">
      <c r="M35633" s="6"/>
      <c r="N35633" s="6"/>
    </row>
    <row r="35634" s="2" customFormat="1" hidden="1" spans="13:14">
      <c r="M35634" s="6"/>
      <c r="N35634" s="6"/>
    </row>
    <row r="35635" s="2" customFormat="1" hidden="1" spans="13:14">
      <c r="M35635" s="6"/>
      <c r="N35635" s="6"/>
    </row>
    <row r="35636" s="2" customFormat="1" hidden="1" spans="13:14">
      <c r="M35636" s="6"/>
      <c r="N35636" s="6"/>
    </row>
    <row r="35637" s="2" customFormat="1" hidden="1" spans="13:14">
      <c r="M35637" s="6"/>
      <c r="N35637" s="6"/>
    </row>
    <row r="35638" s="2" customFormat="1" hidden="1" spans="13:14">
      <c r="M35638" s="6"/>
      <c r="N35638" s="6"/>
    </row>
    <row r="35639" s="2" customFormat="1" hidden="1" spans="13:14">
      <c r="M35639" s="6"/>
      <c r="N35639" s="6"/>
    </row>
    <row r="35640" s="2" customFormat="1" hidden="1" spans="13:14">
      <c r="M35640" s="6"/>
      <c r="N35640" s="6"/>
    </row>
    <row r="35641" s="2" customFormat="1" hidden="1" spans="13:14">
      <c r="M35641" s="6"/>
      <c r="N35641" s="6"/>
    </row>
    <row r="35642" s="2" customFormat="1" hidden="1" spans="13:14">
      <c r="M35642" s="6"/>
      <c r="N35642" s="6"/>
    </row>
    <row r="35643" s="2" customFormat="1" hidden="1" spans="13:14">
      <c r="M35643" s="6"/>
      <c r="N35643" s="6"/>
    </row>
    <row r="35644" s="2" customFormat="1" hidden="1" spans="13:14">
      <c r="M35644" s="6"/>
      <c r="N35644" s="6"/>
    </row>
    <row r="35645" s="2" customFormat="1" hidden="1" spans="13:14">
      <c r="M35645" s="6"/>
      <c r="N35645" s="6"/>
    </row>
    <row r="35646" s="2" customFormat="1" hidden="1" spans="13:14">
      <c r="M35646" s="6"/>
      <c r="N35646" s="6"/>
    </row>
    <row r="35647" s="2" customFormat="1" hidden="1" spans="13:14">
      <c r="M35647" s="6"/>
      <c r="N35647" s="6"/>
    </row>
    <row r="35648" s="2" customFormat="1" hidden="1" spans="13:14">
      <c r="M35648" s="6"/>
      <c r="N35648" s="6"/>
    </row>
    <row r="35649" s="2" customFormat="1" hidden="1" spans="13:14">
      <c r="M35649" s="6"/>
      <c r="N35649" s="6"/>
    </row>
    <row r="35650" s="2" customFormat="1" hidden="1" spans="13:14">
      <c r="M35650" s="6"/>
      <c r="N35650" s="6"/>
    </row>
    <row r="35651" s="2" customFormat="1" hidden="1" spans="13:14">
      <c r="M35651" s="6"/>
      <c r="N35651" s="6"/>
    </row>
    <row r="35652" s="2" customFormat="1" hidden="1" spans="13:14">
      <c r="M35652" s="6"/>
      <c r="N35652" s="6"/>
    </row>
    <row r="35653" s="2" customFormat="1" hidden="1" spans="13:14">
      <c r="M35653" s="6"/>
      <c r="N35653" s="6"/>
    </row>
    <row r="35654" s="2" customFormat="1" hidden="1" spans="13:14">
      <c r="M35654" s="6"/>
      <c r="N35654" s="6"/>
    </row>
    <row r="35655" s="2" customFormat="1" hidden="1" spans="13:14">
      <c r="M35655" s="6"/>
      <c r="N35655" s="6"/>
    </row>
    <row r="35656" s="2" customFormat="1" hidden="1" spans="13:14">
      <c r="M35656" s="6"/>
      <c r="N35656" s="6"/>
    </row>
    <row r="35657" s="2" customFormat="1" hidden="1" spans="13:14">
      <c r="M35657" s="6"/>
      <c r="N35657" s="6"/>
    </row>
    <row r="35658" s="2" customFormat="1" hidden="1" spans="13:14">
      <c r="M35658" s="6"/>
      <c r="N35658" s="6"/>
    </row>
    <row r="35659" s="2" customFormat="1" hidden="1" spans="13:14">
      <c r="M35659" s="6"/>
      <c r="N35659" s="6"/>
    </row>
    <row r="35660" s="2" customFormat="1" hidden="1" spans="13:14">
      <c r="M35660" s="6"/>
      <c r="N35660" s="6"/>
    </row>
    <row r="35661" s="2" customFormat="1" hidden="1" spans="13:14">
      <c r="M35661" s="6"/>
      <c r="N35661" s="6"/>
    </row>
    <row r="35662" s="2" customFormat="1" hidden="1" spans="13:14">
      <c r="M35662" s="6"/>
      <c r="N35662" s="6"/>
    </row>
    <row r="35663" s="2" customFormat="1" hidden="1" spans="13:14">
      <c r="M35663" s="6"/>
      <c r="N35663" s="6"/>
    </row>
    <row r="35664" s="2" customFormat="1" hidden="1" spans="13:14">
      <c r="M35664" s="6"/>
      <c r="N35664" s="6"/>
    </row>
    <row r="35665" s="2" customFormat="1" hidden="1" spans="13:14">
      <c r="M35665" s="6"/>
      <c r="N35665" s="6"/>
    </row>
    <row r="35666" s="2" customFormat="1" hidden="1" spans="13:14">
      <c r="M35666" s="6"/>
      <c r="N35666" s="6"/>
    </row>
    <row r="35667" s="2" customFormat="1" hidden="1" spans="13:14">
      <c r="M35667" s="6"/>
      <c r="N35667" s="6"/>
    </row>
    <row r="35668" s="2" customFormat="1" hidden="1" spans="13:14">
      <c r="M35668" s="6"/>
      <c r="N35668" s="6"/>
    </row>
    <row r="35669" s="2" customFormat="1" hidden="1" spans="13:14">
      <c r="M35669" s="6"/>
      <c r="N35669" s="6"/>
    </row>
    <row r="35670" s="2" customFormat="1" hidden="1" spans="13:14">
      <c r="M35670" s="6"/>
      <c r="N35670" s="6"/>
    </row>
    <row r="35671" s="2" customFormat="1" hidden="1" spans="13:14">
      <c r="M35671" s="6"/>
      <c r="N35671" s="6"/>
    </row>
    <row r="35672" s="2" customFormat="1" hidden="1" spans="13:14">
      <c r="M35672" s="6"/>
      <c r="N35672" s="6"/>
    </row>
    <row r="35673" s="2" customFormat="1" hidden="1" spans="13:14">
      <c r="M35673" s="6"/>
      <c r="N35673" s="6"/>
    </row>
    <row r="35674" s="2" customFormat="1" hidden="1" spans="13:14">
      <c r="M35674" s="6"/>
      <c r="N35674" s="6"/>
    </row>
    <row r="35675" s="2" customFormat="1" hidden="1" spans="13:14">
      <c r="M35675" s="6"/>
      <c r="N35675" s="6"/>
    </row>
    <row r="35676" s="2" customFormat="1" hidden="1" spans="13:14">
      <c r="M35676" s="6"/>
      <c r="N35676" s="6"/>
    </row>
    <row r="35677" s="2" customFormat="1" hidden="1" spans="13:14">
      <c r="M35677" s="6"/>
      <c r="N35677" s="6"/>
    </row>
    <row r="35678" s="2" customFormat="1" hidden="1" spans="13:14">
      <c r="M35678" s="6"/>
      <c r="N35678" s="6"/>
    </row>
    <row r="35679" s="2" customFormat="1" hidden="1" spans="13:14">
      <c r="M35679" s="6"/>
      <c r="N35679" s="6"/>
    </row>
    <row r="35680" s="2" customFormat="1" hidden="1" spans="13:14">
      <c r="M35680" s="6"/>
      <c r="N35680" s="6"/>
    </row>
    <row r="35681" s="2" customFormat="1" hidden="1" spans="13:14">
      <c r="M35681" s="6"/>
      <c r="N35681" s="6"/>
    </row>
    <row r="35682" s="2" customFormat="1" hidden="1" spans="13:14">
      <c r="M35682" s="6"/>
      <c r="N35682" s="6"/>
    </row>
    <row r="35683" s="2" customFormat="1" hidden="1" spans="13:14">
      <c r="M35683" s="6"/>
      <c r="N35683" s="6"/>
    </row>
    <row r="35684" s="2" customFormat="1" hidden="1" spans="13:14">
      <c r="M35684" s="6"/>
      <c r="N35684" s="6"/>
    </row>
    <row r="35685" s="2" customFormat="1" hidden="1" spans="13:14">
      <c r="M35685" s="6"/>
      <c r="N35685" s="6"/>
    </row>
    <row r="35686" s="2" customFormat="1" hidden="1" spans="13:14">
      <c r="M35686" s="6"/>
      <c r="N35686" s="6"/>
    </row>
    <row r="35687" s="2" customFormat="1" hidden="1" spans="13:14">
      <c r="M35687" s="6"/>
      <c r="N35687" s="6"/>
    </row>
    <row r="35688" s="2" customFormat="1" hidden="1" spans="13:14">
      <c r="M35688" s="6"/>
      <c r="N35688" s="6"/>
    </row>
    <row r="35689" s="2" customFormat="1" hidden="1" spans="13:14">
      <c r="M35689" s="6"/>
      <c r="N35689" s="6"/>
    </row>
    <row r="35690" s="2" customFormat="1" hidden="1" spans="13:14">
      <c r="M35690" s="6"/>
      <c r="N35690" s="6"/>
    </row>
    <row r="35691" s="2" customFormat="1" hidden="1" spans="13:14">
      <c r="M35691" s="6"/>
      <c r="N35691" s="6"/>
    </row>
    <row r="35692" s="2" customFormat="1" hidden="1" spans="13:14">
      <c r="M35692" s="6"/>
      <c r="N35692" s="6"/>
    </row>
    <row r="35693" s="2" customFormat="1" hidden="1" spans="13:14">
      <c r="M35693" s="6"/>
      <c r="N35693" s="6"/>
    </row>
    <row r="35694" s="2" customFormat="1" hidden="1" spans="13:14">
      <c r="M35694" s="6"/>
      <c r="N35694" s="6"/>
    </row>
    <row r="35695" s="2" customFormat="1" hidden="1" spans="13:14">
      <c r="M35695" s="6"/>
      <c r="N35695" s="6"/>
    </row>
    <row r="35696" s="2" customFormat="1" hidden="1" spans="13:14">
      <c r="M35696" s="6"/>
      <c r="N35696" s="6"/>
    </row>
    <row r="35697" s="2" customFormat="1" hidden="1" spans="13:14">
      <c r="M35697" s="6"/>
      <c r="N35697" s="6"/>
    </row>
    <row r="35698" s="2" customFormat="1" hidden="1" spans="13:14">
      <c r="M35698" s="6"/>
      <c r="N35698" s="6"/>
    </row>
    <row r="35699" s="2" customFormat="1" hidden="1" spans="13:14">
      <c r="M35699" s="6"/>
      <c r="N35699" s="6"/>
    </row>
    <row r="35700" s="2" customFormat="1" hidden="1" spans="13:14">
      <c r="M35700" s="6"/>
      <c r="N35700" s="6"/>
    </row>
    <row r="35701" s="2" customFormat="1" hidden="1" spans="13:14">
      <c r="M35701" s="6"/>
      <c r="N35701" s="6"/>
    </row>
    <row r="35702" s="2" customFormat="1" hidden="1" spans="13:14">
      <c r="M35702" s="6"/>
      <c r="N35702" s="6"/>
    </row>
    <row r="35703" s="2" customFormat="1" hidden="1" spans="13:14">
      <c r="M35703" s="6"/>
      <c r="N35703" s="6"/>
    </row>
    <row r="35704" s="2" customFormat="1" hidden="1" spans="13:14">
      <c r="M35704" s="6"/>
      <c r="N35704" s="6"/>
    </row>
    <row r="35705" s="2" customFormat="1" hidden="1" spans="13:14">
      <c r="M35705" s="6"/>
      <c r="N35705" s="6"/>
    </row>
    <row r="35706" s="2" customFormat="1" hidden="1" spans="13:14">
      <c r="M35706" s="6"/>
      <c r="N35706" s="6"/>
    </row>
    <row r="35707" s="2" customFormat="1" hidden="1" spans="13:14">
      <c r="M35707" s="6"/>
      <c r="N35707" s="6"/>
    </row>
    <row r="35708" s="2" customFormat="1" hidden="1" spans="13:14">
      <c r="M35708" s="6"/>
      <c r="N35708" s="6"/>
    </row>
    <row r="35709" s="2" customFormat="1" hidden="1" spans="13:14">
      <c r="M35709" s="6"/>
      <c r="N35709" s="6"/>
    </row>
    <row r="35710" s="2" customFormat="1" hidden="1" spans="13:14">
      <c r="M35710" s="6"/>
      <c r="N35710" s="6"/>
    </row>
    <row r="35711" s="2" customFormat="1" hidden="1" spans="13:14">
      <c r="M35711" s="6"/>
      <c r="N35711" s="6"/>
    </row>
    <row r="35712" s="2" customFormat="1" hidden="1" spans="13:14">
      <c r="M35712" s="6"/>
      <c r="N35712" s="6"/>
    </row>
    <row r="35713" s="2" customFormat="1" hidden="1" spans="13:14">
      <c r="M35713" s="6"/>
      <c r="N35713" s="6"/>
    </row>
    <row r="35714" s="2" customFormat="1" hidden="1" spans="13:14">
      <c r="M35714" s="6"/>
      <c r="N35714" s="6"/>
    </row>
    <row r="35715" s="2" customFormat="1" hidden="1" spans="13:14">
      <c r="M35715" s="6"/>
      <c r="N35715" s="6"/>
    </row>
    <row r="35716" s="2" customFormat="1" hidden="1" spans="13:14">
      <c r="M35716" s="6"/>
      <c r="N35716" s="6"/>
    </row>
    <row r="35717" s="2" customFormat="1" hidden="1" spans="13:14">
      <c r="M35717" s="6"/>
      <c r="N35717" s="6"/>
    </row>
    <row r="35718" s="2" customFormat="1" hidden="1" spans="13:14">
      <c r="M35718" s="6"/>
      <c r="N35718" s="6"/>
    </row>
    <row r="35719" s="2" customFormat="1" hidden="1" spans="13:14">
      <c r="M35719" s="6"/>
      <c r="N35719" s="6"/>
    </row>
    <row r="35720" s="2" customFormat="1" hidden="1" spans="13:14">
      <c r="M35720" s="6"/>
      <c r="N35720" s="6"/>
    </row>
    <row r="35721" s="2" customFormat="1" hidden="1" spans="13:14">
      <c r="M35721" s="6"/>
      <c r="N35721" s="6"/>
    </row>
    <row r="35722" s="2" customFormat="1" hidden="1" spans="13:14">
      <c r="M35722" s="6"/>
      <c r="N35722" s="6"/>
    </row>
    <row r="35723" s="2" customFormat="1" hidden="1" spans="13:14">
      <c r="M35723" s="6"/>
      <c r="N35723" s="6"/>
    </row>
    <row r="35724" s="2" customFormat="1" hidden="1" spans="13:14">
      <c r="M35724" s="6"/>
      <c r="N35724" s="6"/>
    </row>
    <row r="35725" s="2" customFormat="1" hidden="1" spans="13:14">
      <c r="M35725" s="6"/>
      <c r="N35725" s="6"/>
    </row>
    <row r="35726" s="2" customFormat="1" hidden="1" spans="13:14">
      <c r="M35726" s="6"/>
      <c r="N35726" s="6"/>
    </row>
    <row r="35727" s="2" customFormat="1" hidden="1" spans="13:14">
      <c r="M35727" s="6"/>
      <c r="N35727" s="6"/>
    </row>
    <row r="35728" s="2" customFormat="1" hidden="1" spans="13:14">
      <c r="M35728" s="6"/>
      <c r="N35728" s="6"/>
    </row>
    <row r="35729" s="2" customFormat="1" hidden="1" spans="13:14">
      <c r="M35729" s="6"/>
      <c r="N35729" s="6"/>
    </row>
    <row r="35730" s="2" customFormat="1" hidden="1" spans="13:14">
      <c r="M35730" s="6"/>
      <c r="N35730" s="6"/>
    </row>
    <row r="35731" s="2" customFormat="1" hidden="1" spans="13:14">
      <c r="M35731" s="6"/>
      <c r="N35731" s="6"/>
    </row>
    <row r="35732" s="2" customFormat="1" hidden="1" spans="13:14">
      <c r="M35732" s="6"/>
      <c r="N35732" s="6"/>
    </row>
    <row r="35733" s="2" customFormat="1" hidden="1" spans="13:14">
      <c r="M35733" s="6"/>
      <c r="N35733" s="6"/>
    </row>
    <row r="35734" s="2" customFormat="1" hidden="1" spans="13:14">
      <c r="M35734" s="6"/>
      <c r="N35734" s="6"/>
    </row>
    <row r="35735" s="2" customFormat="1" hidden="1" spans="13:14">
      <c r="M35735" s="6"/>
      <c r="N35735" s="6"/>
    </row>
    <row r="35736" s="2" customFormat="1" hidden="1" spans="13:14">
      <c r="M35736" s="6"/>
      <c r="N35736" s="6"/>
    </row>
    <row r="35737" s="2" customFormat="1" hidden="1" spans="13:14">
      <c r="M35737" s="6"/>
      <c r="N35737" s="6"/>
    </row>
    <row r="35738" s="2" customFormat="1" hidden="1" spans="13:14">
      <c r="M35738" s="6"/>
      <c r="N35738" s="6"/>
    </row>
    <row r="35739" s="2" customFormat="1" hidden="1" spans="13:14">
      <c r="M35739" s="6"/>
      <c r="N35739" s="6"/>
    </row>
    <row r="35740" s="2" customFormat="1" hidden="1" spans="13:14">
      <c r="M35740" s="6"/>
      <c r="N35740" s="6"/>
    </row>
    <row r="35741" s="2" customFormat="1" hidden="1" spans="13:14">
      <c r="M35741" s="6"/>
      <c r="N35741" s="6"/>
    </row>
    <row r="35742" s="2" customFormat="1" hidden="1" spans="13:14">
      <c r="M35742" s="6"/>
      <c r="N35742" s="6"/>
    </row>
    <row r="35743" s="2" customFormat="1" hidden="1" spans="13:14">
      <c r="M35743" s="6"/>
      <c r="N35743" s="6"/>
    </row>
    <row r="35744" s="2" customFormat="1" hidden="1" spans="13:14">
      <c r="M35744" s="6"/>
      <c r="N35744" s="6"/>
    </row>
    <row r="35745" s="2" customFormat="1" hidden="1" spans="13:14">
      <c r="M35745" s="6"/>
      <c r="N35745" s="6"/>
    </row>
    <row r="35746" s="2" customFormat="1" hidden="1" spans="13:14">
      <c r="M35746" s="6"/>
      <c r="N35746" s="6"/>
    </row>
    <row r="35747" s="2" customFormat="1" hidden="1" spans="13:14">
      <c r="M35747" s="6"/>
      <c r="N35747" s="6"/>
    </row>
    <row r="35748" s="2" customFormat="1" hidden="1" spans="13:14">
      <c r="M35748" s="6"/>
      <c r="N35748" s="6"/>
    </row>
    <row r="35749" s="2" customFormat="1" hidden="1" spans="13:14">
      <c r="M35749" s="6"/>
      <c r="N35749" s="6"/>
    </row>
    <row r="35750" s="2" customFormat="1" hidden="1" spans="13:14">
      <c r="M35750" s="6"/>
      <c r="N35750" s="6"/>
    </row>
    <row r="35751" s="2" customFormat="1" hidden="1" spans="13:14">
      <c r="M35751" s="6"/>
      <c r="N35751" s="6"/>
    </row>
    <row r="35752" s="2" customFormat="1" hidden="1" spans="13:14">
      <c r="M35752" s="6"/>
      <c r="N35752" s="6"/>
    </row>
    <row r="35753" s="2" customFormat="1" hidden="1" spans="13:14">
      <c r="M35753" s="6"/>
      <c r="N35753" s="6"/>
    </row>
    <row r="35754" s="2" customFormat="1" hidden="1" spans="13:14">
      <c r="M35754" s="6"/>
      <c r="N35754" s="6"/>
    </row>
    <row r="35755" s="2" customFormat="1" hidden="1" spans="13:14">
      <c r="M35755" s="6"/>
      <c r="N35755" s="6"/>
    </row>
    <row r="35756" s="2" customFormat="1" hidden="1" spans="13:14">
      <c r="M35756" s="6"/>
      <c r="N35756" s="6"/>
    </row>
    <row r="35757" s="2" customFormat="1" hidden="1" spans="13:14">
      <c r="M35757" s="6"/>
      <c r="N35757" s="6"/>
    </row>
    <row r="35758" s="2" customFormat="1" hidden="1" spans="13:14">
      <c r="M35758" s="6"/>
      <c r="N35758" s="6"/>
    </row>
    <row r="35759" s="2" customFormat="1" hidden="1" spans="13:14">
      <c r="M35759" s="6"/>
      <c r="N35759" s="6"/>
    </row>
    <row r="35760" s="2" customFormat="1" hidden="1" spans="13:14">
      <c r="M35760" s="6"/>
      <c r="N35760" s="6"/>
    </row>
    <row r="35761" s="2" customFormat="1" hidden="1" spans="13:14">
      <c r="M35761" s="6"/>
      <c r="N35761" s="6"/>
    </row>
    <row r="35762" s="2" customFormat="1" hidden="1" spans="13:14">
      <c r="M35762" s="6"/>
      <c r="N35762" s="6"/>
    </row>
    <row r="35763" s="2" customFormat="1" hidden="1" spans="13:14">
      <c r="M35763" s="6"/>
      <c r="N35763" s="6"/>
    </row>
    <row r="35764" s="2" customFormat="1" hidden="1" spans="13:14">
      <c r="M35764" s="6"/>
      <c r="N35764" s="6"/>
    </row>
    <row r="35765" s="2" customFormat="1" hidden="1" spans="13:14">
      <c r="M35765" s="6"/>
      <c r="N35765" s="6"/>
    </row>
    <row r="35766" s="2" customFormat="1" hidden="1" spans="13:14">
      <c r="M35766" s="6"/>
      <c r="N35766" s="6"/>
    </row>
    <row r="35767" s="2" customFormat="1" hidden="1" spans="13:14">
      <c r="M35767" s="6"/>
      <c r="N35767" s="6"/>
    </row>
    <row r="35768" s="2" customFormat="1" hidden="1" spans="13:14">
      <c r="M35768" s="6"/>
      <c r="N35768" s="6"/>
    </row>
    <row r="35769" s="2" customFormat="1" hidden="1" spans="13:14">
      <c r="M35769" s="6"/>
      <c r="N35769" s="6"/>
    </row>
    <row r="35770" s="2" customFormat="1" hidden="1" spans="13:14">
      <c r="M35770" s="6"/>
      <c r="N35770" s="6"/>
    </row>
    <row r="35771" s="2" customFormat="1" hidden="1" spans="13:14">
      <c r="M35771" s="6"/>
      <c r="N35771" s="6"/>
    </row>
    <row r="35772" s="2" customFormat="1" hidden="1" spans="13:14">
      <c r="M35772" s="6"/>
      <c r="N35772" s="6"/>
    </row>
    <row r="35773" s="2" customFormat="1" hidden="1" spans="13:14">
      <c r="M35773" s="6"/>
      <c r="N35773" s="6"/>
    </row>
    <row r="35774" s="2" customFormat="1" hidden="1" spans="13:14">
      <c r="M35774" s="6"/>
      <c r="N35774" s="6"/>
    </row>
    <row r="35775" s="2" customFormat="1" hidden="1" spans="13:14">
      <c r="M35775" s="6"/>
      <c r="N35775" s="6"/>
    </row>
    <row r="35776" s="2" customFormat="1" hidden="1" spans="13:14">
      <c r="M35776" s="6"/>
      <c r="N35776" s="6"/>
    </row>
    <row r="35777" s="2" customFormat="1" hidden="1" spans="13:14">
      <c r="M35777" s="6"/>
      <c r="N35777" s="6"/>
    </row>
    <row r="35778" s="2" customFormat="1" hidden="1" spans="13:14">
      <c r="M35778" s="6"/>
      <c r="N35778" s="6"/>
    </row>
    <row r="35779" s="2" customFormat="1" hidden="1" spans="13:14">
      <c r="M35779" s="6"/>
      <c r="N35779" s="6"/>
    </row>
    <row r="35780" s="2" customFormat="1" hidden="1" spans="13:14">
      <c r="M35780" s="6"/>
      <c r="N35780" s="6"/>
    </row>
    <row r="35781" s="2" customFormat="1" hidden="1" spans="13:14">
      <c r="M35781" s="6"/>
      <c r="N35781" s="6"/>
    </row>
    <row r="35782" s="2" customFormat="1" hidden="1" spans="13:14">
      <c r="M35782" s="6"/>
      <c r="N35782" s="6"/>
    </row>
    <row r="35783" s="2" customFormat="1" hidden="1" spans="13:14">
      <c r="M35783" s="6"/>
      <c r="N35783" s="6"/>
    </row>
    <row r="35784" s="2" customFormat="1" hidden="1" spans="13:14">
      <c r="M35784" s="6"/>
      <c r="N35784" s="6"/>
    </row>
    <row r="35785" s="2" customFormat="1" hidden="1" spans="13:14">
      <c r="M35785" s="6"/>
      <c r="N35785" s="6"/>
    </row>
    <row r="35786" s="2" customFormat="1" hidden="1" spans="13:14">
      <c r="M35786" s="6"/>
      <c r="N35786" s="6"/>
    </row>
    <row r="35787" s="2" customFormat="1" hidden="1" spans="13:14">
      <c r="M35787" s="6"/>
      <c r="N35787" s="6"/>
    </row>
    <row r="35788" s="2" customFormat="1" hidden="1" spans="13:14">
      <c r="M35788" s="6"/>
      <c r="N35788" s="6"/>
    </row>
    <row r="35789" s="2" customFormat="1" hidden="1" spans="13:14">
      <c r="M35789" s="6"/>
      <c r="N35789" s="6"/>
    </row>
    <row r="35790" s="2" customFormat="1" hidden="1" spans="13:14">
      <c r="M35790" s="6"/>
      <c r="N35790" s="6"/>
    </row>
    <row r="35791" s="2" customFormat="1" hidden="1" spans="13:14">
      <c r="M35791" s="6"/>
      <c r="N35791" s="6"/>
    </row>
    <row r="35792" s="2" customFormat="1" hidden="1" spans="13:14">
      <c r="M35792" s="6"/>
      <c r="N35792" s="6"/>
    </row>
    <row r="35793" s="2" customFormat="1" hidden="1" spans="13:14">
      <c r="M35793" s="6"/>
      <c r="N35793" s="6"/>
    </row>
    <row r="35794" s="2" customFormat="1" hidden="1" spans="13:14">
      <c r="M35794" s="6"/>
      <c r="N35794" s="6"/>
    </row>
    <row r="35795" s="2" customFormat="1" hidden="1" spans="13:14">
      <c r="M35795" s="6"/>
      <c r="N35795" s="6"/>
    </row>
    <row r="35796" s="2" customFormat="1" hidden="1" spans="13:14">
      <c r="M35796" s="6"/>
      <c r="N35796" s="6"/>
    </row>
    <row r="35797" s="2" customFormat="1" hidden="1" spans="13:14">
      <c r="M35797" s="6"/>
      <c r="N35797" s="6"/>
    </row>
    <row r="35798" s="2" customFormat="1" hidden="1" spans="13:14">
      <c r="M35798" s="6"/>
      <c r="N35798" s="6"/>
    </row>
    <row r="35799" s="2" customFormat="1" hidden="1" spans="13:14">
      <c r="M35799" s="6"/>
      <c r="N35799" s="6"/>
    </row>
    <row r="35800" s="2" customFormat="1" hidden="1" spans="13:14">
      <c r="M35800" s="6"/>
      <c r="N35800" s="6"/>
    </row>
    <row r="35801" s="2" customFormat="1" hidden="1" spans="13:14">
      <c r="M35801" s="6"/>
      <c r="N35801" s="6"/>
    </row>
    <row r="35802" s="2" customFormat="1" hidden="1" spans="13:14">
      <c r="M35802" s="6"/>
      <c r="N35802" s="6"/>
    </row>
    <row r="35803" s="2" customFormat="1" hidden="1" spans="13:14">
      <c r="M35803" s="6"/>
      <c r="N35803" s="6"/>
    </row>
    <row r="35804" s="2" customFormat="1" hidden="1" spans="13:14">
      <c r="M35804" s="6"/>
      <c r="N35804" s="6"/>
    </row>
    <row r="35805" s="2" customFormat="1" hidden="1" spans="13:14">
      <c r="M35805" s="6"/>
      <c r="N35805" s="6"/>
    </row>
    <row r="35806" s="2" customFormat="1" hidden="1" spans="13:14">
      <c r="M35806" s="6"/>
      <c r="N35806" s="6"/>
    </row>
    <row r="35807" s="2" customFormat="1" hidden="1" spans="13:14">
      <c r="M35807" s="6"/>
      <c r="N35807" s="6"/>
    </row>
    <row r="35808" s="2" customFormat="1" hidden="1" spans="13:14">
      <c r="M35808" s="6"/>
      <c r="N35808" s="6"/>
    </row>
    <row r="35809" s="2" customFormat="1" hidden="1" spans="13:14">
      <c r="M35809" s="6"/>
      <c r="N35809" s="6"/>
    </row>
    <row r="35810" s="2" customFormat="1" hidden="1" spans="13:14">
      <c r="M35810" s="6"/>
      <c r="N35810" s="6"/>
    </row>
    <row r="35811" s="2" customFormat="1" hidden="1" spans="13:14">
      <c r="M35811" s="6"/>
      <c r="N35811" s="6"/>
    </row>
    <row r="35812" s="2" customFormat="1" hidden="1" spans="13:14">
      <c r="M35812" s="6"/>
      <c r="N35812" s="6"/>
    </row>
    <row r="35813" s="2" customFormat="1" hidden="1" spans="13:14">
      <c r="M35813" s="6"/>
      <c r="N35813" s="6"/>
    </row>
    <row r="35814" s="2" customFormat="1" hidden="1" spans="13:14">
      <c r="M35814" s="6"/>
      <c r="N35814" s="6"/>
    </row>
    <row r="35815" s="2" customFormat="1" hidden="1" spans="13:14">
      <c r="M35815" s="6"/>
      <c r="N35815" s="6"/>
    </row>
    <row r="35816" s="2" customFormat="1" hidden="1" spans="13:14">
      <c r="M35816" s="6"/>
      <c r="N35816" s="6"/>
    </row>
    <row r="35817" s="2" customFormat="1" hidden="1" spans="13:14">
      <c r="M35817" s="6"/>
      <c r="N35817" s="6"/>
    </row>
    <row r="35818" s="2" customFormat="1" hidden="1" spans="13:14">
      <c r="M35818" s="6"/>
      <c r="N35818" s="6"/>
    </row>
    <row r="35819" s="2" customFormat="1" hidden="1" spans="13:14">
      <c r="M35819" s="6"/>
      <c r="N35819" s="6"/>
    </row>
    <row r="35820" s="2" customFormat="1" hidden="1" spans="13:14">
      <c r="M35820" s="6"/>
      <c r="N35820" s="6"/>
    </row>
    <row r="35821" s="2" customFormat="1" hidden="1" spans="13:14">
      <c r="M35821" s="6"/>
      <c r="N35821" s="6"/>
    </row>
    <row r="35822" s="2" customFormat="1" hidden="1" spans="13:14">
      <c r="M35822" s="6"/>
      <c r="N35822" s="6"/>
    </row>
    <row r="35823" s="2" customFormat="1" hidden="1" spans="13:14">
      <c r="M35823" s="6"/>
      <c r="N35823" s="6"/>
    </row>
    <row r="35824" s="2" customFormat="1" hidden="1" spans="13:14">
      <c r="M35824" s="6"/>
      <c r="N35824" s="6"/>
    </row>
    <row r="35825" s="2" customFormat="1" hidden="1" spans="13:14">
      <c r="M35825" s="6"/>
      <c r="N35825" s="6"/>
    </row>
    <row r="35826" s="2" customFormat="1" hidden="1" spans="13:14">
      <c r="M35826" s="6"/>
      <c r="N35826" s="6"/>
    </row>
    <row r="35827" s="2" customFormat="1" hidden="1" spans="13:14">
      <c r="M35827" s="6"/>
      <c r="N35827" s="6"/>
    </row>
    <row r="35828" s="2" customFormat="1" hidden="1" spans="13:14">
      <c r="M35828" s="6"/>
      <c r="N35828" s="6"/>
    </row>
    <row r="35829" s="2" customFormat="1" hidden="1" spans="13:14">
      <c r="M35829" s="6"/>
      <c r="N35829" s="6"/>
    </row>
    <row r="35830" s="2" customFormat="1" hidden="1" spans="13:14">
      <c r="M35830" s="6"/>
      <c r="N35830" s="6"/>
    </row>
    <row r="35831" s="2" customFormat="1" hidden="1" spans="13:14">
      <c r="M35831" s="6"/>
      <c r="N35831" s="6"/>
    </row>
    <row r="35832" s="2" customFormat="1" hidden="1" spans="13:14">
      <c r="M35832" s="6"/>
      <c r="N35832" s="6"/>
    </row>
    <row r="35833" s="2" customFormat="1" hidden="1" spans="13:14">
      <c r="M35833" s="6"/>
      <c r="N35833" s="6"/>
    </row>
    <row r="35834" s="2" customFormat="1" hidden="1" spans="13:14">
      <c r="M35834" s="6"/>
      <c r="N35834" s="6"/>
    </row>
    <row r="35835" s="2" customFormat="1" hidden="1" spans="13:14">
      <c r="M35835" s="6"/>
      <c r="N35835" s="6"/>
    </row>
    <row r="35836" s="2" customFormat="1" hidden="1" spans="13:14">
      <c r="M35836" s="6"/>
      <c r="N35836" s="6"/>
    </row>
    <row r="35837" s="2" customFormat="1" hidden="1" spans="13:14">
      <c r="M35837" s="6"/>
      <c r="N35837" s="6"/>
    </row>
    <row r="35838" s="2" customFormat="1" hidden="1" spans="13:14">
      <c r="M35838" s="6"/>
      <c r="N35838" s="6"/>
    </row>
    <row r="35839" s="2" customFormat="1" hidden="1" spans="13:14">
      <c r="M35839" s="6"/>
      <c r="N35839" s="6"/>
    </row>
    <row r="35840" s="2" customFormat="1" hidden="1" spans="13:14">
      <c r="M35840" s="6"/>
      <c r="N35840" s="6"/>
    </row>
    <row r="35841" s="2" customFormat="1" hidden="1" spans="13:14">
      <c r="M35841" s="6"/>
      <c r="N35841" s="6"/>
    </row>
    <row r="35842" s="2" customFormat="1" hidden="1" spans="13:14">
      <c r="M35842" s="6"/>
      <c r="N35842" s="6"/>
    </row>
    <row r="35843" s="2" customFormat="1" hidden="1" spans="13:14">
      <c r="M35843" s="6"/>
      <c r="N35843" s="6"/>
    </row>
    <row r="35844" s="2" customFormat="1" hidden="1" spans="13:14">
      <c r="M35844" s="6"/>
      <c r="N35844" s="6"/>
    </row>
    <row r="35845" s="2" customFormat="1" hidden="1" spans="13:14">
      <c r="M35845" s="6"/>
      <c r="N35845" s="6"/>
    </row>
    <row r="35846" s="2" customFormat="1" hidden="1" spans="13:14">
      <c r="M35846" s="6"/>
      <c r="N35846" s="6"/>
    </row>
    <row r="35847" s="2" customFormat="1" hidden="1" spans="13:14">
      <c r="M35847" s="6"/>
      <c r="N35847" s="6"/>
    </row>
    <row r="35848" s="2" customFormat="1" hidden="1" spans="13:14">
      <c r="M35848" s="6"/>
      <c r="N35848" s="6"/>
    </row>
    <row r="35849" s="2" customFormat="1" hidden="1" spans="13:14">
      <c r="M35849" s="6"/>
      <c r="N35849" s="6"/>
    </row>
    <row r="35850" s="2" customFormat="1" hidden="1" spans="13:14">
      <c r="M35850" s="6"/>
      <c r="N35850" s="6"/>
    </row>
    <row r="35851" s="2" customFormat="1" hidden="1" spans="13:14">
      <c r="M35851" s="6"/>
      <c r="N35851" s="6"/>
    </row>
    <row r="35852" s="2" customFormat="1" hidden="1" spans="13:14">
      <c r="M35852" s="6"/>
      <c r="N35852" s="6"/>
    </row>
    <row r="35853" s="2" customFormat="1" hidden="1" spans="13:14">
      <c r="M35853" s="6"/>
      <c r="N35853" s="6"/>
    </row>
    <row r="35854" s="2" customFormat="1" hidden="1" spans="13:14">
      <c r="M35854" s="6"/>
      <c r="N35854" s="6"/>
    </row>
    <row r="35855" s="2" customFormat="1" hidden="1" spans="13:14">
      <c r="M35855" s="6"/>
      <c r="N35855" s="6"/>
    </row>
    <row r="35856" s="2" customFormat="1" hidden="1" spans="13:14">
      <c r="M35856" s="6"/>
      <c r="N35856" s="6"/>
    </row>
    <row r="35857" s="2" customFormat="1" hidden="1" spans="13:14">
      <c r="M35857" s="6"/>
      <c r="N35857" s="6"/>
    </row>
    <row r="35858" s="2" customFormat="1" hidden="1" spans="13:14">
      <c r="M35858" s="6"/>
      <c r="N35858" s="6"/>
    </row>
    <row r="35859" s="2" customFormat="1" hidden="1" spans="13:14">
      <c r="M35859" s="6"/>
      <c r="N35859" s="6"/>
    </row>
    <row r="35860" s="2" customFormat="1" hidden="1" spans="13:14">
      <c r="M35860" s="6"/>
      <c r="N35860" s="6"/>
    </row>
    <row r="35861" s="2" customFormat="1" hidden="1" spans="13:14">
      <c r="M35861" s="6"/>
      <c r="N35861" s="6"/>
    </row>
    <row r="35862" s="2" customFormat="1" hidden="1" spans="13:14">
      <c r="M35862" s="6"/>
      <c r="N35862" s="6"/>
    </row>
    <row r="35863" s="2" customFormat="1" hidden="1" spans="13:14">
      <c r="M35863" s="6"/>
      <c r="N35863" s="6"/>
    </row>
    <row r="35864" s="2" customFormat="1" hidden="1" spans="13:14">
      <c r="M35864" s="6"/>
      <c r="N35864" s="6"/>
    </row>
    <row r="35865" s="2" customFormat="1" hidden="1" spans="13:14">
      <c r="M35865" s="6"/>
      <c r="N35865" s="6"/>
    </row>
    <row r="35866" s="2" customFormat="1" hidden="1" spans="13:14">
      <c r="M35866" s="6"/>
      <c r="N35866" s="6"/>
    </row>
    <row r="35867" s="2" customFormat="1" hidden="1" spans="13:14">
      <c r="M35867" s="6"/>
      <c r="N35867" s="6"/>
    </row>
    <row r="35868" s="2" customFormat="1" hidden="1" spans="13:14">
      <c r="M35868" s="6"/>
      <c r="N35868" s="6"/>
    </row>
    <row r="35869" s="2" customFormat="1" hidden="1" spans="13:14">
      <c r="M35869" s="6"/>
      <c r="N35869" s="6"/>
    </row>
    <row r="35870" s="2" customFormat="1" hidden="1" spans="13:14">
      <c r="M35870" s="6"/>
      <c r="N35870" s="6"/>
    </row>
    <row r="35871" s="2" customFormat="1" hidden="1" spans="13:14">
      <c r="M35871" s="6"/>
      <c r="N35871" s="6"/>
    </row>
    <row r="35872" s="2" customFormat="1" hidden="1" spans="13:14">
      <c r="M35872" s="6"/>
      <c r="N35872" s="6"/>
    </row>
    <row r="35873" s="2" customFormat="1" hidden="1" spans="13:14">
      <c r="M35873" s="6"/>
      <c r="N35873" s="6"/>
    </row>
    <row r="35874" s="2" customFormat="1" hidden="1" spans="13:14">
      <c r="M35874" s="6"/>
      <c r="N35874" s="6"/>
    </row>
    <row r="35875" s="2" customFormat="1" hidden="1" spans="13:14">
      <c r="M35875" s="6"/>
      <c r="N35875" s="6"/>
    </row>
    <row r="35876" s="2" customFormat="1" hidden="1" spans="13:14">
      <c r="M35876" s="6"/>
      <c r="N35876" s="6"/>
    </row>
    <row r="35877" s="2" customFormat="1" hidden="1" spans="13:14">
      <c r="M35877" s="6"/>
      <c r="N35877" s="6"/>
    </row>
    <row r="35878" s="2" customFormat="1" hidden="1" spans="13:14">
      <c r="M35878" s="6"/>
      <c r="N35878" s="6"/>
    </row>
    <row r="35879" s="2" customFormat="1" hidden="1" spans="13:14">
      <c r="M35879" s="6"/>
      <c r="N35879" s="6"/>
    </row>
    <row r="35880" s="2" customFormat="1" hidden="1" spans="13:14">
      <c r="M35880" s="6"/>
      <c r="N35880" s="6"/>
    </row>
    <row r="35881" s="2" customFormat="1" hidden="1" spans="13:14">
      <c r="M35881" s="6"/>
      <c r="N35881" s="6"/>
    </row>
    <row r="35882" s="2" customFormat="1" hidden="1" spans="13:14">
      <c r="M35882" s="6"/>
      <c r="N35882" s="6"/>
    </row>
    <row r="35883" s="2" customFormat="1" hidden="1" spans="13:14">
      <c r="M35883" s="6"/>
      <c r="N35883" s="6"/>
    </row>
    <row r="35884" s="2" customFormat="1" hidden="1" spans="13:14">
      <c r="M35884" s="6"/>
      <c r="N35884" s="6"/>
    </row>
    <row r="35885" s="2" customFormat="1" hidden="1" spans="13:14">
      <c r="M35885" s="6"/>
      <c r="N35885" s="6"/>
    </row>
    <row r="35886" s="2" customFormat="1" hidden="1" spans="13:14">
      <c r="M35886" s="6"/>
      <c r="N35886" s="6"/>
    </row>
    <row r="35887" s="2" customFormat="1" hidden="1" spans="13:14">
      <c r="M35887" s="6"/>
      <c r="N35887" s="6"/>
    </row>
    <row r="35888" s="2" customFormat="1" hidden="1" spans="13:14">
      <c r="M35888" s="6"/>
      <c r="N35888" s="6"/>
    </row>
    <row r="35889" s="2" customFormat="1" hidden="1" spans="13:14">
      <c r="M35889" s="6"/>
      <c r="N35889" s="6"/>
    </row>
    <row r="35890" s="2" customFormat="1" hidden="1" spans="13:14">
      <c r="M35890" s="6"/>
      <c r="N35890" s="6"/>
    </row>
    <row r="35891" s="2" customFormat="1" hidden="1" spans="13:14">
      <c r="M35891" s="6"/>
      <c r="N35891" s="6"/>
    </row>
    <row r="35892" s="2" customFormat="1" hidden="1" spans="13:14">
      <c r="M35892" s="6"/>
      <c r="N35892" s="6"/>
    </row>
    <row r="35893" s="2" customFormat="1" hidden="1" spans="13:14">
      <c r="M35893" s="6"/>
      <c r="N35893" s="6"/>
    </row>
    <row r="35894" s="2" customFormat="1" hidden="1" spans="13:14">
      <c r="M35894" s="6"/>
      <c r="N35894" s="6"/>
    </row>
    <row r="35895" s="2" customFormat="1" hidden="1" spans="13:14">
      <c r="M35895" s="6"/>
      <c r="N35895" s="6"/>
    </row>
    <row r="35896" s="2" customFormat="1" hidden="1" spans="13:14">
      <c r="M35896" s="6"/>
      <c r="N35896" s="6"/>
    </row>
    <row r="35897" s="2" customFormat="1" hidden="1" spans="13:14">
      <c r="M35897" s="6"/>
      <c r="N35897" s="6"/>
    </row>
    <row r="35898" s="2" customFormat="1" hidden="1" spans="13:14">
      <c r="M35898" s="6"/>
      <c r="N35898" s="6"/>
    </row>
    <row r="35899" s="2" customFormat="1" hidden="1" spans="13:14">
      <c r="M35899" s="6"/>
      <c r="N35899" s="6"/>
    </row>
    <row r="35900" s="2" customFormat="1" hidden="1" spans="13:14">
      <c r="M35900" s="6"/>
      <c r="N35900" s="6"/>
    </row>
    <row r="35901" s="2" customFormat="1" hidden="1" spans="13:14">
      <c r="M35901" s="6"/>
      <c r="N35901" s="6"/>
    </row>
    <row r="35902" s="2" customFormat="1" hidden="1" spans="13:14">
      <c r="M35902" s="6"/>
      <c r="N35902" s="6"/>
    </row>
    <row r="35903" s="2" customFormat="1" hidden="1" spans="13:14">
      <c r="M35903" s="6"/>
      <c r="N35903" s="6"/>
    </row>
    <row r="35904" s="2" customFormat="1" hidden="1" spans="13:14">
      <c r="M35904" s="6"/>
      <c r="N35904" s="6"/>
    </row>
    <row r="35905" s="2" customFormat="1" hidden="1" spans="13:14">
      <c r="M35905" s="6"/>
      <c r="N35905" s="6"/>
    </row>
    <row r="35906" s="2" customFormat="1" hidden="1" spans="13:14">
      <c r="M35906" s="6"/>
      <c r="N35906" s="6"/>
    </row>
    <row r="35907" s="2" customFormat="1" hidden="1" spans="13:14">
      <c r="M35907" s="6"/>
      <c r="N35907" s="6"/>
    </row>
    <row r="35908" s="2" customFormat="1" hidden="1" spans="13:14">
      <c r="M35908" s="6"/>
      <c r="N35908" s="6"/>
    </row>
    <row r="35909" s="2" customFormat="1" hidden="1" spans="13:14">
      <c r="M35909" s="6"/>
      <c r="N35909" s="6"/>
    </row>
    <row r="35910" s="2" customFormat="1" hidden="1" spans="13:14">
      <c r="M35910" s="6"/>
      <c r="N35910" s="6"/>
    </row>
    <row r="35911" s="2" customFormat="1" hidden="1" spans="13:14">
      <c r="M35911" s="6"/>
      <c r="N35911" s="6"/>
    </row>
    <row r="35912" s="2" customFormat="1" hidden="1" spans="13:14">
      <c r="M35912" s="6"/>
      <c r="N35912" s="6"/>
    </row>
    <row r="35913" s="2" customFormat="1" hidden="1" spans="13:14">
      <c r="M35913" s="6"/>
      <c r="N35913" s="6"/>
    </row>
    <row r="35914" s="2" customFormat="1" hidden="1" spans="13:14">
      <c r="M35914" s="6"/>
      <c r="N35914" s="6"/>
    </row>
    <row r="35915" s="2" customFormat="1" hidden="1" spans="13:14">
      <c r="M35915" s="6"/>
      <c r="N35915" s="6"/>
    </row>
    <row r="35916" s="2" customFormat="1" hidden="1" spans="13:14">
      <c r="M35916" s="6"/>
      <c r="N35916" s="6"/>
    </row>
    <row r="35917" s="2" customFormat="1" hidden="1" spans="13:14">
      <c r="M35917" s="6"/>
      <c r="N35917" s="6"/>
    </row>
    <row r="35918" s="2" customFormat="1" hidden="1" spans="13:14">
      <c r="M35918" s="6"/>
      <c r="N35918" s="6"/>
    </row>
    <row r="35919" s="2" customFormat="1" hidden="1" spans="13:14">
      <c r="M35919" s="6"/>
      <c r="N35919" s="6"/>
    </row>
    <row r="35920" s="2" customFormat="1" hidden="1" spans="13:14">
      <c r="M35920" s="6"/>
      <c r="N35920" s="6"/>
    </row>
    <row r="35921" s="2" customFormat="1" hidden="1" spans="13:14">
      <c r="M35921" s="6"/>
      <c r="N35921" s="6"/>
    </row>
    <row r="35922" s="2" customFormat="1" hidden="1" spans="13:14">
      <c r="M35922" s="6"/>
      <c r="N35922" s="6"/>
    </row>
    <row r="35923" s="2" customFormat="1" hidden="1" spans="13:14">
      <c r="M35923" s="6"/>
      <c r="N35923" s="6"/>
    </row>
    <row r="35924" s="2" customFormat="1" hidden="1" spans="13:14">
      <c r="M35924" s="6"/>
      <c r="N35924" s="6"/>
    </row>
    <row r="35925" s="2" customFormat="1" hidden="1" spans="13:14">
      <c r="M35925" s="6"/>
      <c r="N35925" s="6"/>
    </row>
    <row r="35926" s="2" customFormat="1" hidden="1" spans="13:14">
      <c r="M35926" s="6"/>
      <c r="N35926" s="6"/>
    </row>
    <row r="35927" s="2" customFormat="1" hidden="1" spans="13:14">
      <c r="M35927" s="6"/>
      <c r="N35927" s="6"/>
    </row>
    <row r="35928" s="2" customFormat="1" hidden="1" spans="13:14">
      <c r="M35928" s="6"/>
      <c r="N35928" s="6"/>
    </row>
    <row r="35929" s="2" customFormat="1" hidden="1" spans="13:14">
      <c r="M35929" s="6"/>
      <c r="N35929" s="6"/>
    </row>
    <row r="35930" s="2" customFormat="1" hidden="1" spans="13:14">
      <c r="M35930" s="6"/>
      <c r="N35930" s="6"/>
    </row>
    <row r="35931" s="2" customFormat="1" hidden="1" spans="13:14">
      <c r="M35931" s="6"/>
      <c r="N35931" s="6"/>
    </row>
    <row r="35932" s="2" customFormat="1" hidden="1" spans="13:14">
      <c r="M35932" s="6"/>
      <c r="N35932" s="6"/>
    </row>
    <row r="35933" s="2" customFormat="1" hidden="1" spans="13:14">
      <c r="M35933" s="6"/>
      <c r="N35933" s="6"/>
    </row>
    <row r="35934" s="2" customFormat="1" hidden="1" spans="13:14">
      <c r="M35934" s="6"/>
      <c r="N35934" s="6"/>
    </row>
    <row r="35935" s="2" customFormat="1" hidden="1" spans="13:14">
      <c r="M35935" s="6"/>
      <c r="N35935" s="6"/>
    </row>
    <row r="35936" s="2" customFormat="1" hidden="1" spans="13:14">
      <c r="M35936" s="6"/>
      <c r="N35936" s="6"/>
    </row>
    <row r="35937" s="2" customFormat="1" hidden="1" spans="13:14">
      <c r="M35937" s="6"/>
      <c r="N35937" s="6"/>
    </row>
    <row r="35938" s="2" customFormat="1" hidden="1" spans="13:14">
      <c r="M35938" s="6"/>
      <c r="N35938" s="6"/>
    </row>
    <row r="35939" s="2" customFormat="1" hidden="1" spans="13:14">
      <c r="M35939" s="6"/>
      <c r="N35939" s="6"/>
    </row>
    <row r="35940" s="2" customFormat="1" hidden="1" spans="13:14">
      <c r="M35940" s="6"/>
      <c r="N35940" s="6"/>
    </row>
    <row r="35941" s="2" customFormat="1" hidden="1" spans="13:14">
      <c r="M35941" s="6"/>
      <c r="N35941" s="6"/>
    </row>
    <row r="35942" s="2" customFormat="1" hidden="1" spans="13:14">
      <c r="M35942" s="6"/>
      <c r="N35942" s="6"/>
    </row>
    <row r="35943" s="2" customFormat="1" hidden="1" spans="13:14">
      <c r="M35943" s="6"/>
      <c r="N35943" s="6"/>
    </row>
    <row r="35944" s="2" customFormat="1" hidden="1" spans="13:14">
      <c r="M35944" s="6"/>
      <c r="N35944" s="6"/>
    </row>
    <row r="35945" s="2" customFormat="1" hidden="1" spans="13:14">
      <c r="M35945" s="6"/>
      <c r="N35945" s="6"/>
    </row>
    <row r="35946" s="2" customFormat="1" hidden="1" spans="13:14">
      <c r="M35946" s="6"/>
      <c r="N35946" s="6"/>
    </row>
    <row r="35947" s="2" customFormat="1" hidden="1" spans="13:14">
      <c r="M35947" s="6"/>
      <c r="N35947" s="6"/>
    </row>
    <row r="35948" s="2" customFormat="1" hidden="1" spans="13:14">
      <c r="M35948" s="6"/>
      <c r="N35948" s="6"/>
    </row>
    <row r="35949" s="2" customFormat="1" hidden="1" spans="13:14">
      <c r="M35949" s="6"/>
      <c r="N35949" s="6"/>
    </row>
    <row r="35950" s="2" customFormat="1" hidden="1" spans="13:14">
      <c r="M35950" s="6"/>
      <c r="N35950" s="6"/>
    </row>
    <row r="35951" s="2" customFormat="1" hidden="1" spans="13:14">
      <c r="M35951" s="6"/>
      <c r="N35951" s="6"/>
    </row>
    <row r="35952" s="2" customFormat="1" hidden="1" spans="13:14">
      <c r="M35952" s="6"/>
      <c r="N35952" s="6"/>
    </row>
    <row r="35953" s="2" customFormat="1" hidden="1" spans="13:14">
      <c r="M35953" s="6"/>
      <c r="N35953" s="6"/>
    </row>
    <row r="35954" s="2" customFormat="1" hidden="1" spans="13:14">
      <c r="M35954" s="6"/>
      <c r="N35954" s="6"/>
    </row>
    <row r="35955" s="2" customFormat="1" hidden="1" spans="13:14">
      <c r="M35955" s="6"/>
      <c r="N35955" s="6"/>
    </row>
    <row r="35956" s="2" customFormat="1" hidden="1" spans="13:14">
      <c r="M35956" s="6"/>
      <c r="N35956" s="6"/>
    </row>
    <row r="35957" s="2" customFormat="1" hidden="1" spans="13:14">
      <c r="M35957" s="6"/>
      <c r="N35957" s="6"/>
    </row>
    <row r="35958" s="2" customFormat="1" hidden="1" spans="13:14">
      <c r="M35958" s="6"/>
      <c r="N35958" s="6"/>
    </row>
    <row r="35959" s="2" customFormat="1" hidden="1" spans="13:14">
      <c r="M35959" s="6"/>
      <c r="N35959" s="6"/>
    </row>
    <row r="35960" s="2" customFormat="1" hidden="1" spans="13:14">
      <c r="M35960" s="6"/>
      <c r="N35960" s="6"/>
    </row>
    <row r="35961" s="2" customFormat="1" hidden="1" spans="13:14">
      <c r="M35961" s="6"/>
      <c r="N35961" s="6"/>
    </row>
    <row r="35962" s="2" customFormat="1" hidden="1" spans="13:14">
      <c r="M35962" s="6"/>
      <c r="N35962" s="6"/>
    </row>
    <row r="35963" s="2" customFormat="1" hidden="1" spans="13:14">
      <c r="M35963" s="6"/>
      <c r="N35963" s="6"/>
    </row>
    <row r="35964" s="2" customFormat="1" hidden="1" spans="13:14">
      <c r="M35964" s="6"/>
      <c r="N35964" s="6"/>
    </row>
    <row r="35965" s="2" customFormat="1" hidden="1" spans="13:14">
      <c r="M35965" s="6"/>
      <c r="N35965" s="6"/>
    </row>
    <row r="35966" s="2" customFormat="1" hidden="1" spans="13:14">
      <c r="M35966" s="6"/>
      <c r="N35966" s="6"/>
    </row>
    <row r="35967" s="2" customFormat="1" hidden="1" spans="13:14">
      <c r="M35967" s="6"/>
      <c r="N35967" s="6"/>
    </row>
    <row r="35968" s="2" customFormat="1" hidden="1" spans="13:14">
      <c r="M35968" s="6"/>
      <c r="N35968" s="6"/>
    </row>
    <row r="35969" s="2" customFormat="1" hidden="1" spans="13:14">
      <c r="M35969" s="6"/>
      <c r="N35969" s="6"/>
    </row>
    <row r="35970" s="2" customFormat="1" hidden="1" spans="13:14">
      <c r="M35970" s="6"/>
      <c r="N35970" s="6"/>
    </row>
    <row r="35971" s="2" customFormat="1" hidden="1" spans="13:14">
      <c r="M35971" s="6"/>
      <c r="N35971" s="6"/>
    </row>
    <row r="35972" s="2" customFormat="1" hidden="1" spans="13:14">
      <c r="M35972" s="6"/>
      <c r="N35972" s="6"/>
    </row>
    <row r="35973" s="2" customFormat="1" hidden="1" spans="13:14">
      <c r="M35973" s="6"/>
      <c r="N35973" s="6"/>
    </row>
    <row r="35974" s="2" customFormat="1" hidden="1" spans="13:14">
      <c r="M35974" s="6"/>
      <c r="N35974" s="6"/>
    </row>
    <row r="35975" s="2" customFormat="1" hidden="1" spans="13:14">
      <c r="M35975" s="6"/>
      <c r="N35975" s="6"/>
    </row>
    <row r="35976" s="2" customFormat="1" hidden="1" spans="13:14">
      <c r="M35976" s="6"/>
      <c r="N35976" s="6"/>
    </row>
    <row r="35977" s="2" customFormat="1" hidden="1" spans="13:14">
      <c r="M35977" s="6"/>
      <c r="N35977" s="6"/>
    </row>
    <row r="35978" s="2" customFormat="1" hidden="1" spans="13:14">
      <c r="M35978" s="6"/>
      <c r="N35978" s="6"/>
    </row>
    <row r="35979" s="2" customFormat="1" hidden="1" spans="13:14">
      <c r="M35979" s="6"/>
      <c r="N35979" s="6"/>
    </row>
    <row r="35980" s="2" customFormat="1" hidden="1" spans="13:14">
      <c r="M35980" s="6"/>
      <c r="N35980" s="6"/>
    </row>
    <row r="35981" s="2" customFormat="1" hidden="1" spans="13:14">
      <c r="M35981" s="6"/>
      <c r="N35981" s="6"/>
    </row>
    <row r="35982" s="2" customFormat="1" hidden="1" spans="13:14">
      <c r="M35982" s="6"/>
      <c r="N35982" s="6"/>
    </row>
    <row r="35983" s="2" customFormat="1" hidden="1" spans="13:14">
      <c r="M35983" s="6"/>
      <c r="N35983" s="6"/>
    </row>
    <row r="35984" s="2" customFormat="1" hidden="1" spans="13:14">
      <c r="M35984" s="6"/>
      <c r="N35984" s="6"/>
    </row>
    <row r="35985" s="2" customFormat="1" hidden="1" spans="13:14">
      <c r="M35985" s="6"/>
      <c r="N35985" s="6"/>
    </row>
    <row r="35986" s="2" customFormat="1" hidden="1" spans="13:14">
      <c r="M35986" s="6"/>
      <c r="N35986" s="6"/>
    </row>
    <row r="35987" s="2" customFormat="1" hidden="1" spans="13:14">
      <c r="M35987" s="6"/>
      <c r="N35987" s="6"/>
    </row>
    <row r="35988" s="2" customFormat="1" hidden="1" spans="13:14">
      <c r="M35988" s="6"/>
      <c r="N35988" s="6"/>
    </row>
    <row r="35989" s="2" customFormat="1" hidden="1" spans="13:14">
      <c r="M35989" s="6"/>
      <c r="N35989" s="6"/>
    </row>
    <row r="35990" s="2" customFormat="1" hidden="1" spans="13:14">
      <c r="M35990" s="6"/>
      <c r="N35990" s="6"/>
    </row>
    <row r="35991" s="2" customFormat="1" hidden="1" spans="13:14">
      <c r="M35991" s="6"/>
      <c r="N35991" s="6"/>
    </row>
    <row r="35992" s="2" customFormat="1" hidden="1" spans="13:14">
      <c r="M35992" s="6"/>
      <c r="N35992" s="6"/>
    </row>
    <row r="35993" s="2" customFormat="1" hidden="1" spans="13:14">
      <c r="M35993" s="6"/>
      <c r="N35993" s="6"/>
    </row>
    <row r="35994" s="2" customFormat="1" hidden="1" spans="13:14">
      <c r="M35994" s="6"/>
      <c r="N35994" s="6"/>
    </row>
    <row r="35995" s="2" customFormat="1" hidden="1" spans="13:14">
      <c r="M35995" s="6"/>
      <c r="N35995" s="6"/>
    </row>
    <row r="35996" s="2" customFormat="1" hidden="1" spans="13:14">
      <c r="M35996" s="6"/>
      <c r="N35996" s="6"/>
    </row>
    <row r="35997" s="2" customFormat="1" hidden="1" spans="13:14">
      <c r="M35997" s="6"/>
      <c r="N35997" s="6"/>
    </row>
    <row r="35998" s="2" customFormat="1" hidden="1" spans="13:14">
      <c r="M35998" s="6"/>
      <c r="N35998" s="6"/>
    </row>
    <row r="35999" s="2" customFormat="1" hidden="1" spans="13:14">
      <c r="M35999" s="6"/>
      <c r="N35999" s="6"/>
    </row>
    <row r="36000" s="2" customFormat="1" hidden="1" spans="13:14">
      <c r="M36000" s="6"/>
      <c r="N36000" s="6"/>
    </row>
    <row r="36001" s="2" customFormat="1" hidden="1" spans="13:14">
      <c r="M36001" s="6"/>
      <c r="N36001" s="6"/>
    </row>
    <row r="36002" s="2" customFormat="1" hidden="1" spans="13:14">
      <c r="M36002" s="6"/>
      <c r="N36002" s="6"/>
    </row>
    <row r="36003" s="2" customFormat="1" hidden="1" spans="13:14">
      <c r="M36003" s="6"/>
      <c r="N36003" s="6"/>
    </row>
    <row r="36004" s="2" customFormat="1" hidden="1" spans="13:14">
      <c r="M36004" s="6"/>
      <c r="N36004" s="6"/>
    </row>
    <row r="36005" s="2" customFormat="1" hidden="1" spans="13:14">
      <c r="M36005" s="6"/>
      <c r="N36005" s="6"/>
    </row>
    <row r="36006" s="2" customFormat="1" hidden="1" spans="13:14">
      <c r="M36006" s="6"/>
      <c r="N36006" s="6"/>
    </row>
    <row r="36007" s="2" customFormat="1" hidden="1" spans="13:14">
      <c r="M36007" s="6"/>
      <c r="N36007" s="6"/>
    </row>
    <row r="36008" s="2" customFormat="1" hidden="1" spans="13:14">
      <c r="M36008" s="6"/>
      <c r="N36008" s="6"/>
    </row>
    <row r="36009" s="2" customFormat="1" hidden="1" spans="13:14">
      <c r="M36009" s="6"/>
      <c r="N36009" s="6"/>
    </row>
    <row r="36010" s="2" customFormat="1" hidden="1" spans="13:14">
      <c r="M36010" s="6"/>
      <c r="N36010" s="6"/>
    </row>
    <row r="36011" s="2" customFormat="1" hidden="1" spans="13:14">
      <c r="M36011" s="6"/>
      <c r="N36011" s="6"/>
    </row>
    <row r="36012" s="2" customFormat="1" hidden="1" spans="13:14">
      <c r="M36012" s="6"/>
      <c r="N36012" s="6"/>
    </row>
    <row r="36013" s="2" customFormat="1" hidden="1" spans="13:14">
      <c r="M36013" s="6"/>
      <c r="N36013" s="6"/>
    </row>
    <row r="36014" s="2" customFormat="1" hidden="1" spans="13:14">
      <c r="M36014" s="6"/>
      <c r="N36014" s="6"/>
    </row>
    <row r="36015" s="2" customFormat="1" hidden="1" spans="13:14">
      <c r="M36015" s="6"/>
      <c r="N36015" s="6"/>
    </row>
    <row r="36016" s="2" customFormat="1" hidden="1" spans="13:14">
      <c r="M36016" s="6"/>
      <c r="N36016" s="6"/>
    </row>
    <row r="36017" s="2" customFormat="1" hidden="1" spans="13:14">
      <c r="M36017" s="6"/>
      <c r="N36017" s="6"/>
    </row>
    <row r="36018" s="2" customFormat="1" hidden="1" spans="13:14">
      <c r="M36018" s="6"/>
      <c r="N36018" s="6"/>
    </row>
    <row r="36019" s="2" customFormat="1" hidden="1" spans="13:14">
      <c r="M36019" s="6"/>
      <c r="N36019" s="6"/>
    </row>
    <row r="36020" s="2" customFormat="1" hidden="1" spans="13:14">
      <c r="M36020" s="6"/>
      <c r="N36020" s="6"/>
    </row>
    <row r="36021" s="2" customFormat="1" hidden="1" spans="13:14">
      <c r="M36021" s="6"/>
      <c r="N36021" s="6"/>
    </row>
    <row r="36022" s="2" customFormat="1" hidden="1" spans="13:14">
      <c r="M36022" s="6"/>
      <c r="N36022" s="6"/>
    </row>
    <row r="36023" s="2" customFormat="1" hidden="1" spans="13:14">
      <c r="M36023" s="6"/>
      <c r="N36023" s="6"/>
    </row>
    <row r="36024" s="2" customFormat="1" hidden="1" spans="13:14">
      <c r="M36024" s="6"/>
      <c r="N36024" s="6"/>
    </row>
    <row r="36025" s="2" customFormat="1" hidden="1" spans="13:14">
      <c r="M36025" s="6"/>
      <c r="N36025" s="6"/>
    </row>
    <row r="36026" s="2" customFormat="1" hidden="1" spans="13:14">
      <c r="M36026" s="6"/>
      <c r="N36026" s="6"/>
    </row>
    <row r="36027" s="2" customFormat="1" hidden="1" spans="13:14">
      <c r="M36027" s="6"/>
      <c r="N36027" s="6"/>
    </row>
    <row r="36028" s="2" customFormat="1" hidden="1" spans="13:14">
      <c r="M36028" s="6"/>
      <c r="N36028" s="6"/>
    </row>
    <row r="36029" s="2" customFormat="1" hidden="1" spans="13:14">
      <c r="M36029" s="6"/>
      <c r="N36029" s="6"/>
    </row>
    <row r="36030" s="2" customFormat="1" hidden="1" spans="13:14">
      <c r="M36030" s="6"/>
      <c r="N36030" s="6"/>
    </row>
    <row r="36031" s="2" customFormat="1" hidden="1" spans="13:14">
      <c r="M36031" s="6"/>
      <c r="N36031" s="6"/>
    </row>
    <row r="36032" s="2" customFormat="1" hidden="1" spans="13:14">
      <c r="M36032" s="6"/>
      <c r="N36032" s="6"/>
    </row>
    <row r="36033" s="2" customFormat="1" hidden="1" spans="13:14">
      <c r="M36033" s="6"/>
      <c r="N36033" s="6"/>
    </row>
    <row r="36034" s="2" customFormat="1" hidden="1" spans="13:14">
      <c r="M36034" s="6"/>
      <c r="N36034" s="6"/>
    </row>
    <row r="36035" s="2" customFormat="1" hidden="1" spans="13:14">
      <c r="M36035" s="6"/>
      <c r="N36035" s="6"/>
    </row>
    <row r="36036" s="2" customFormat="1" hidden="1" spans="13:14">
      <c r="M36036" s="6"/>
      <c r="N36036" s="6"/>
    </row>
    <row r="36037" s="2" customFormat="1" hidden="1" spans="13:14">
      <c r="M36037" s="6"/>
      <c r="N36037" s="6"/>
    </row>
    <row r="36038" s="2" customFormat="1" hidden="1" spans="13:14">
      <c r="M36038" s="6"/>
      <c r="N36038" s="6"/>
    </row>
    <row r="36039" s="2" customFormat="1" hidden="1" spans="13:14">
      <c r="M36039" s="6"/>
      <c r="N36039" s="6"/>
    </row>
    <row r="36040" s="2" customFormat="1" hidden="1" spans="13:14">
      <c r="M36040" s="6"/>
      <c r="N36040" s="6"/>
    </row>
    <row r="36041" s="2" customFormat="1" hidden="1" spans="13:14">
      <c r="M36041" s="6"/>
      <c r="N36041" s="6"/>
    </row>
    <row r="36042" s="2" customFormat="1" hidden="1" spans="13:14">
      <c r="M36042" s="6"/>
      <c r="N36042" s="6"/>
    </row>
    <row r="36043" s="2" customFormat="1" hidden="1" spans="13:14">
      <c r="M36043" s="6"/>
      <c r="N36043" s="6"/>
    </row>
    <row r="36044" s="2" customFormat="1" hidden="1" spans="13:14">
      <c r="M36044" s="6"/>
      <c r="N36044" s="6"/>
    </row>
    <row r="36045" s="2" customFormat="1" hidden="1" spans="13:14">
      <c r="M36045" s="6"/>
      <c r="N36045" s="6"/>
    </row>
    <row r="36046" s="2" customFormat="1" hidden="1" spans="13:14">
      <c r="M36046" s="6"/>
      <c r="N36046" s="6"/>
    </row>
    <row r="36047" s="2" customFormat="1" hidden="1" spans="13:14">
      <c r="M36047" s="6"/>
      <c r="N36047" s="6"/>
    </row>
    <row r="36048" s="2" customFormat="1" hidden="1" spans="13:14">
      <c r="M36048" s="6"/>
      <c r="N36048" s="6"/>
    </row>
    <row r="36049" s="2" customFormat="1" hidden="1" spans="13:14">
      <c r="M36049" s="6"/>
      <c r="N36049" s="6"/>
    </row>
    <row r="36050" s="2" customFormat="1" hidden="1" spans="13:14">
      <c r="M36050" s="6"/>
      <c r="N36050" s="6"/>
    </row>
    <row r="36051" s="2" customFormat="1" hidden="1" spans="13:14">
      <c r="M36051" s="6"/>
      <c r="N36051" s="6"/>
    </row>
    <row r="36052" s="2" customFormat="1" hidden="1" spans="13:14">
      <c r="M36052" s="6"/>
      <c r="N36052" s="6"/>
    </row>
    <row r="36053" s="2" customFormat="1" hidden="1" spans="13:14">
      <c r="M36053" s="6"/>
      <c r="N36053" s="6"/>
    </row>
    <row r="36054" s="2" customFormat="1" hidden="1" spans="13:14">
      <c r="M36054" s="6"/>
      <c r="N36054" s="6"/>
    </row>
    <row r="36055" s="2" customFormat="1" hidden="1" spans="13:14">
      <c r="M36055" s="6"/>
      <c r="N36055" s="6"/>
    </row>
    <row r="36056" s="2" customFormat="1" hidden="1" spans="13:14">
      <c r="M36056" s="6"/>
      <c r="N36056" s="6"/>
    </row>
    <row r="36057" s="2" customFormat="1" hidden="1" spans="13:14">
      <c r="M36057" s="6"/>
      <c r="N36057" s="6"/>
    </row>
    <row r="36058" s="2" customFormat="1" hidden="1" spans="13:14">
      <c r="M36058" s="6"/>
      <c r="N36058" s="6"/>
    </row>
    <row r="36059" s="2" customFormat="1" hidden="1" spans="13:14">
      <c r="M36059" s="6"/>
      <c r="N36059" s="6"/>
    </row>
    <row r="36060" s="2" customFormat="1" hidden="1" spans="13:14">
      <c r="M36060" s="6"/>
      <c r="N36060" s="6"/>
    </row>
    <row r="36061" s="2" customFormat="1" hidden="1" spans="13:14">
      <c r="M36061" s="6"/>
      <c r="N36061" s="6"/>
    </row>
    <row r="36062" s="2" customFormat="1" hidden="1" spans="13:14">
      <c r="M36062" s="6"/>
      <c r="N36062" s="6"/>
    </row>
    <row r="36063" s="2" customFormat="1" hidden="1" spans="13:14">
      <c r="M36063" s="6"/>
      <c r="N36063" s="6"/>
    </row>
    <row r="36064" s="2" customFormat="1" hidden="1" spans="13:14">
      <c r="M36064" s="6"/>
      <c r="N36064" s="6"/>
    </row>
    <row r="36065" s="2" customFormat="1" hidden="1" spans="13:14">
      <c r="M36065" s="6"/>
      <c r="N36065" s="6"/>
    </row>
    <row r="36066" s="2" customFormat="1" hidden="1" spans="13:14">
      <c r="M36066" s="6"/>
      <c r="N36066" s="6"/>
    </row>
    <row r="36067" s="2" customFormat="1" hidden="1" spans="13:14">
      <c r="M36067" s="6"/>
      <c r="N36067" s="6"/>
    </row>
    <row r="36068" s="2" customFormat="1" hidden="1" spans="13:14">
      <c r="M36068" s="6"/>
      <c r="N36068" s="6"/>
    </row>
    <row r="36069" s="2" customFormat="1" hidden="1" spans="13:14">
      <c r="M36069" s="6"/>
      <c r="N36069" s="6"/>
    </row>
    <row r="36070" s="2" customFormat="1" hidden="1" spans="13:14">
      <c r="M36070" s="6"/>
      <c r="N36070" s="6"/>
    </row>
    <row r="36071" s="2" customFormat="1" hidden="1" spans="13:14">
      <c r="M36071" s="6"/>
      <c r="N36071" s="6"/>
    </row>
    <row r="36072" s="2" customFormat="1" hidden="1" spans="13:14">
      <c r="M36072" s="6"/>
      <c r="N36072" s="6"/>
    </row>
    <row r="36073" s="2" customFormat="1" hidden="1" spans="13:14">
      <c r="M36073" s="6"/>
      <c r="N36073" s="6"/>
    </row>
    <row r="36074" s="2" customFormat="1" hidden="1" spans="13:14">
      <c r="M36074" s="6"/>
      <c r="N36074" s="6"/>
    </row>
    <row r="36075" s="2" customFormat="1" hidden="1" spans="13:14">
      <c r="M36075" s="6"/>
      <c r="N36075" s="6"/>
    </row>
    <row r="36076" s="2" customFormat="1" hidden="1" spans="13:14">
      <c r="M36076" s="6"/>
      <c r="N36076" s="6"/>
    </row>
    <row r="36077" s="2" customFormat="1" hidden="1" spans="13:14">
      <c r="M36077" s="6"/>
      <c r="N36077" s="6"/>
    </row>
    <row r="36078" s="2" customFormat="1" hidden="1" spans="13:14">
      <c r="M36078" s="6"/>
      <c r="N36078" s="6"/>
    </row>
    <row r="36079" s="2" customFormat="1" hidden="1" spans="13:14">
      <c r="M36079" s="6"/>
      <c r="N36079" s="6"/>
    </row>
    <row r="36080" s="2" customFormat="1" hidden="1" spans="13:14">
      <c r="M36080" s="6"/>
      <c r="N36080" s="6"/>
    </row>
    <row r="36081" s="2" customFormat="1" hidden="1" spans="13:14">
      <c r="M36081" s="6"/>
      <c r="N36081" s="6"/>
    </row>
    <row r="36082" s="2" customFormat="1" hidden="1" spans="13:14">
      <c r="M36082" s="6"/>
      <c r="N36082" s="6"/>
    </row>
    <row r="36083" s="2" customFormat="1" hidden="1" spans="13:14">
      <c r="M36083" s="6"/>
      <c r="N36083" s="6"/>
    </row>
    <row r="36084" s="2" customFormat="1" hidden="1" spans="13:14">
      <c r="M36084" s="6"/>
      <c r="N36084" s="6"/>
    </row>
    <row r="36085" s="2" customFormat="1" hidden="1" spans="13:14">
      <c r="M36085" s="6"/>
      <c r="N36085" s="6"/>
    </row>
    <row r="36086" s="2" customFormat="1" hidden="1" spans="13:14">
      <c r="M36086" s="6"/>
      <c r="N36086" s="6"/>
    </row>
    <row r="36087" s="2" customFormat="1" hidden="1" spans="13:14">
      <c r="M36087" s="6"/>
      <c r="N36087" s="6"/>
    </row>
    <row r="36088" s="2" customFormat="1" hidden="1" spans="13:14">
      <c r="M36088" s="6"/>
      <c r="N36088" s="6"/>
    </row>
    <row r="36089" s="2" customFormat="1" hidden="1" spans="13:14">
      <c r="M36089" s="6"/>
      <c r="N36089" s="6"/>
    </row>
    <row r="36090" s="2" customFormat="1" hidden="1" spans="13:14">
      <c r="M36090" s="6"/>
      <c r="N36090" s="6"/>
    </row>
    <row r="36091" s="2" customFormat="1" hidden="1" spans="13:14">
      <c r="M36091" s="6"/>
      <c r="N36091" s="6"/>
    </row>
    <row r="36092" s="2" customFormat="1" hidden="1" spans="13:14">
      <c r="M36092" s="6"/>
      <c r="N36092" s="6"/>
    </row>
    <row r="36093" s="2" customFormat="1" hidden="1" spans="13:14">
      <c r="M36093" s="6"/>
      <c r="N36093" s="6"/>
    </row>
    <row r="36094" s="2" customFormat="1" hidden="1" spans="13:14">
      <c r="M36094" s="6"/>
      <c r="N36094" s="6"/>
    </row>
    <row r="36095" s="2" customFormat="1" hidden="1" spans="13:14">
      <c r="M36095" s="6"/>
      <c r="N36095" s="6"/>
    </row>
    <row r="36096" s="2" customFormat="1" hidden="1" spans="13:14">
      <c r="M36096" s="6"/>
      <c r="N36096" s="6"/>
    </row>
    <row r="36097" s="2" customFormat="1" hidden="1" spans="13:14">
      <c r="M36097" s="6"/>
      <c r="N36097" s="6"/>
    </row>
    <row r="36098" s="2" customFormat="1" hidden="1" spans="13:14">
      <c r="M36098" s="6"/>
      <c r="N36098" s="6"/>
    </row>
    <row r="36099" s="2" customFormat="1" hidden="1" spans="13:14">
      <c r="M36099" s="6"/>
      <c r="N36099" s="6"/>
    </row>
    <row r="36100" s="2" customFormat="1" hidden="1" spans="13:14">
      <c r="M36100" s="6"/>
      <c r="N36100" s="6"/>
    </row>
    <row r="36101" s="2" customFormat="1" hidden="1" spans="13:14">
      <c r="M36101" s="6"/>
      <c r="N36101" s="6"/>
    </row>
    <row r="36102" s="2" customFormat="1" hidden="1" spans="13:14">
      <c r="M36102" s="6"/>
      <c r="N36102" s="6"/>
    </row>
    <row r="36103" s="2" customFormat="1" hidden="1" spans="13:14">
      <c r="M36103" s="6"/>
      <c r="N36103" s="6"/>
    </row>
    <row r="36104" s="2" customFormat="1" hidden="1" spans="13:14">
      <c r="M36104" s="6"/>
      <c r="N36104" s="6"/>
    </row>
    <row r="36105" s="2" customFormat="1" hidden="1" spans="13:14">
      <c r="M36105" s="6"/>
      <c r="N36105" s="6"/>
    </row>
    <row r="36106" s="2" customFormat="1" hidden="1" spans="13:14">
      <c r="M36106" s="6"/>
      <c r="N36106" s="6"/>
    </row>
    <row r="36107" s="2" customFormat="1" hidden="1" spans="13:14">
      <c r="M36107" s="6"/>
      <c r="N36107" s="6"/>
    </row>
    <row r="36108" s="2" customFormat="1" hidden="1" spans="13:14">
      <c r="M36108" s="6"/>
      <c r="N36108" s="6"/>
    </row>
    <row r="36109" s="2" customFormat="1" hidden="1" spans="13:14">
      <c r="M36109" s="6"/>
      <c r="N36109" s="6"/>
    </row>
    <row r="36110" s="2" customFormat="1" hidden="1" spans="13:14">
      <c r="M36110" s="6"/>
      <c r="N36110" s="6"/>
    </row>
    <row r="36111" s="2" customFormat="1" hidden="1" spans="13:14">
      <c r="M36111" s="6"/>
      <c r="N36111" s="6"/>
    </row>
    <row r="36112" s="2" customFormat="1" hidden="1" spans="13:14">
      <c r="M36112" s="6"/>
      <c r="N36112" s="6"/>
    </row>
    <row r="36113" s="2" customFormat="1" hidden="1" spans="13:14">
      <c r="M36113" s="6"/>
      <c r="N36113" s="6"/>
    </row>
    <row r="36114" s="2" customFormat="1" hidden="1" spans="13:14">
      <c r="M36114" s="6"/>
      <c r="N36114" s="6"/>
    </row>
    <row r="36115" s="2" customFormat="1" hidden="1" spans="13:14">
      <c r="M36115" s="6"/>
      <c r="N36115" s="6"/>
    </row>
    <row r="36116" s="2" customFormat="1" hidden="1" spans="13:14">
      <c r="M36116" s="6"/>
      <c r="N36116" s="6"/>
    </row>
    <row r="36117" s="2" customFormat="1" hidden="1" spans="13:14">
      <c r="M36117" s="6"/>
      <c r="N36117" s="6"/>
    </row>
    <row r="36118" s="2" customFormat="1" hidden="1" spans="13:14">
      <c r="M36118" s="6"/>
      <c r="N36118" s="6"/>
    </row>
    <row r="36119" s="2" customFormat="1" hidden="1" spans="13:14">
      <c r="M36119" s="6"/>
      <c r="N36119" s="6"/>
    </row>
    <row r="36120" s="2" customFormat="1" hidden="1" spans="13:14">
      <c r="M36120" s="6"/>
      <c r="N36120" s="6"/>
    </row>
    <row r="36121" s="2" customFormat="1" hidden="1" spans="13:14">
      <c r="M36121" s="6"/>
      <c r="N36121" s="6"/>
    </row>
    <row r="36122" s="2" customFormat="1" hidden="1" spans="13:14">
      <c r="M36122" s="6"/>
      <c r="N36122" s="6"/>
    </row>
    <row r="36123" s="2" customFormat="1" hidden="1" spans="13:14">
      <c r="M36123" s="6"/>
      <c r="N36123" s="6"/>
    </row>
    <row r="36124" s="2" customFormat="1" hidden="1" spans="13:14">
      <c r="M36124" s="6"/>
      <c r="N36124" s="6"/>
    </row>
    <row r="36125" s="2" customFormat="1" hidden="1" spans="13:14">
      <c r="M36125" s="6"/>
      <c r="N36125" s="6"/>
    </row>
    <row r="36126" s="2" customFormat="1" hidden="1" spans="13:14">
      <c r="M36126" s="6"/>
      <c r="N36126" s="6"/>
    </row>
    <row r="36127" s="2" customFormat="1" hidden="1" spans="13:14">
      <c r="M36127" s="6"/>
      <c r="N36127" s="6"/>
    </row>
    <row r="36128" s="2" customFormat="1" hidden="1" spans="13:14">
      <c r="M36128" s="6"/>
      <c r="N36128" s="6"/>
    </row>
    <row r="36129" s="2" customFormat="1" hidden="1" spans="13:14">
      <c r="M36129" s="6"/>
      <c r="N36129" s="6"/>
    </row>
    <row r="36130" s="2" customFormat="1" hidden="1" spans="13:14">
      <c r="M36130" s="6"/>
      <c r="N36130" s="6"/>
    </row>
    <row r="36131" s="2" customFormat="1" hidden="1" spans="13:14">
      <c r="M36131" s="6"/>
      <c r="N36131" s="6"/>
    </row>
    <row r="36132" s="2" customFormat="1" hidden="1" spans="13:14">
      <c r="M36132" s="6"/>
      <c r="N36132" s="6"/>
    </row>
    <row r="36133" s="2" customFormat="1" hidden="1" spans="13:14">
      <c r="M36133" s="6"/>
      <c r="N36133" s="6"/>
    </row>
    <row r="36134" s="2" customFormat="1" hidden="1" spans="13:14">
      <c r="M36134" s="6"/>
      <c r="N36134" s="6"/>
    </row>
    <row r="36135" s="2" customFormat="1" hidden="1" spans="13:14">
      <c r="M36135" s="6"/>
      <c r="N36135" s="6"/>
    </row>
    <row r="36136" s="2" customFormat="1" hidden="1" spans="13:14">
      <c r="M36136" s="6"/>
      <c r="N36136" s="6"/>
    </row>
    <row r="36137" s="2" customFormat="1" hidden="1" spans="13:14">
      <c r="M36137" s="6"/>
      <c r="N36137" s="6"/>
    </row>
    <row r="36138" s="2" customFormat="1" hidden="1" spans="13:14">
      <c r="M36138" s="6"/>
      <c r="N36138" s="6"/>
    </row>
    <row r="36139" s="2" customFormat="1" hidden="1" spans="13:14">
      <c r="M36139" s="6"/>
      <c r="N36139" s="6"/>
    </row>
    <row r="36140" s="2" customFormat="1" hidden="1" spans="13:14">
      <c r="M36140" s="6"/>
      <c r="N36140" s="6"/>
    </row>
    <row r="36141" s="2" customFormat="1" hidden="1" spans="13:14">
      <c r="M36141" s="6"/>
      <c r="N36141" s="6"/>
    </row>
    <row r="36142" s="2" customFormat="1" hidden="1" spans="13:14">
      <c r="M36142" s="6"/>
      <c r="N36142" s="6"/>
    </row>
    <row r="36143" s="2" customFormat="1" hidden="1" spans="13:14">
      <c r="M36143" s="6"/>
      <c r="N36143" s="6"/>
    </row>
    <row r="36144" s="2" customFormat="1" hidden="1" spans="13:14">
      <c r="M36144" s="6"/>
      <c r="N36144" s="6"/>
    </row>
    <row r="36145" s="2" customFormat="1" hidden="1" spans="13:14">
      <c r="M36145" s="6"/>
      <c r="N36145" s="6"/>
    </row>
    <row r="36146" s="2" customFormat="1" hidden="1" spans="13:14">
      <c r="M36146" s="6"/>
      <c r="N36146" s="6"/>
    </row>
    <row r="36147" s="2" customFormat="1" hidden="1" spans="13:14">
      <c r="M36147" s="6"/>
      <c r="N36147" s="6"/>
    </row>
    <row r="36148" s="2" customFormat="1" hidden="1" spans="13:14">
      <c r="M36148" s="6"/>
      <c r="N36148" s="6"/>
    </row>
    <row r="36149" s="2" customFormat="1" hidden="1" spans="13:14">
      <c r="M36149" s="6"/>
      <c r="N36149" s="6"/>
    </row>
    <row r="36150" s="2" customFormat="1" hidden="1" spans="13:14">
      <c r="M36150" s="6"/>
      <c r="N36150" s="6"/>
    </row>
    <row r="36151" s="2" customFormat="1" hidden="1" spans="13:14">
      <c r="M36151" s="6"/>
      <c r="N36151" s="6"/>
    </row>
    <row r="36152" s="2" customFormat="1" hidden="1" spans="13:14">
      <c r="M36152" s="6"/>
      <c r="N36152" s="6"/>
    </row>
    <row r="36153" s="2" customFormat="1" hidden="1" spans="13:14">
      <c r="M36153" s="6"/>
      <c r="N36153" s="6"/>
    </row>
    <row r="36154" s="2" customFormat="1" hidden="1" spans="13:14">
      <c r="M36154" s="6"/>
      <c r="N36154" s="6"/>
    </row>
    <row r="36155" s="2" customFormat="1" hidden="1" spans="13:14">
      <c r="M36155" s="6"/>
      <c r="N36155" s="6"/>
    </row>
    <row r="36156" s="2" customFormat="1" hidden="1" spans="13:14">
      <c r="M36156" s="6"/>
      <c r="N36156" s="6"/>
    </row>
    <row r="36157" s="2" customFormat="1" hidden="1" spans="13:14">
      <c r="M36157" s="6"/>
      <c r="N36157" s="6"/>
    </row>
    <row r="36158" s="2" customFormat="1" hidden="1" spans="13:14">
      <c r="M36158" s="6"/>
      <c r="N36158" s="6"/>
    </row>
    <row r="36159" s="2" customFormat="1" hidden="1" spans="13:14">
      <c r="M36159" s="6"/>
      <c r="N36159" s="6"/>
    </row>
    <row r="36160" s="2" customFormat="1" hidden="1" spans="13:14">
      <c r="M36160" s="6"/>
      <c r="N36160" s="6"/>
    </row>
    <row r="36161" s="2" customFormat="1" hidden="1" spans="13:14">
      <c r="M36161" s="6"/>
      <c r="N36161" s="6"/>
    </row>
    <row r="36162" s="2" customFormat="1" hidden="1" spans="13:14">
      <c r="M36162" s="6"/>
      <c r="N36162" s="6"/>
    </row>
    <row r="36163" s="2" customFormat="1" hidden="1" spans="13:14">
      <c r="M36163" s="6"/>
      <c r="N36163" s="6"/>
    </row>
    <row r="36164" s="2" customFormat="1" hidden="1" spans="13:14">
      <c r="M36164" s="6"/>
      <c r="N36164" s="6"/>
    </row>
    <row r="36165" s="2" customFormat="1" hidden="1" spans="13:14">
      <c r="M36165" s="6"/>
      <c r="N36165" s="6"/>
    </row>
    <row r="36166" s="2" customFormat="1" hidden="1" spans="13:14">
      <c r="M36166" s="6"/>
      <c r="N36166" s="6"/>
    </row>
    <row r="36167" s="2" customFormat="1" hidden="1" spans="13:14">
      <c r="M36167" s="6"/>
      <c r="N36167" s="6"/>
    </row>
    <row r="36168" s="2" customFormat="1" hidden="1" spans="13:14">
      <c r="M36168" s="6"/>
      <c r="N36168" s="6"/>
    </row>
    <row r="36169" s="2" customFormat="1" hidden="1" spans="13:14">
      <c r="M36169" s="6"/>
      <c r="N36169" s="6"/>
    </row>
    <row r="36170" s="2" customFormat="1" hidden="1" spans="13:14">
      <c r="M36170" s="6"/>
      <c r="N36170" s="6"/>
    </row>
    <row r="36171" s="2" customFormat="1" hidden="1" spans="13:14">
      <c r="M36171" s="6"/>
      <c r="N36171" s="6"/>
    </row>
    <row r="36172" s="2" customFormat="1" hidden="1" spans="13:14">
      <c r="M36172" s="6"/>
      <c r="N36172" s="6"/>
    </row>
    <row r="36173" s="2" customFormat="1" hidden="1" spans="13:14">
      <c r="M36173" s="6"/>
      <c r="N36173" s="6"/>
    </row>
    <row r="36174" s="2" customFormat="1" hidden="1" spans="13:14">
      <c r="M36174" s="6"/>
      <c r="N36174" s="6"/>
    </row>
    <row r="36175" s="2" customFormat="1" hidden="1" spans="13:14">
      <c r="M36175" s="6"/>
      <c r="N36175" s="6"/>
    </row>
    <row r="36176" s="2" customFormat="1" hidden="1" spans="13:14">
      <c r="M36176" s="6"/>
      <c r="N36176" s="6"/>
    </row>
    <row r="36177" s="2" customFormat="1" hidden="1" spans="13:14">
      <c r="M36177" s="6"/>
      <c r="N36177" s="6"/>
    </row>
    <row r="36178" s="2" customFormat="1" hidden="1" spans="13:14">
      <c r="M36178" s="6"/>
      <c r="N36178" s="6"/>
    </row>
    <row r="36179" s="2" customFormat="1" hidden="1" spans="13:14">
      <c r="M36179" s="6"/>
      <c r="N36179" s="6"/>
    </row>
    <row r="36180" s="2" customFormat="1" hidden="1" spans="13:14">
      <c r="M36180" s="6"/>
      <c r="N36180" s="6"/>
    </row>
    <row r="36181" s="2" customFormat="1" hidden="1" spans="13:14">
      <c r="M36181" s="6"/>
      <c r="N36181" s="6"/>
    </row>
    <row r="36182" s="2" customFormat="1" hidden="1" spans="13:14">
      <c r="M36182" s="6"/>
      <c r="N36182" s="6"/>
    </row>
    <row r="36183" s="2" customFormat="1" hidden="1" spans="13:14">
      <c r="M36183" s="6"/>
      <c r="N36183" s="6"/>
    </row>
    <row r="36184" s="2" customFormat="1" hidden="1" spans="13:14">
      <c r="M36184" s="6"/>
      <c r="N36184" s="6"/>
    </row>
    <row r="36185" s="2" customFormat="1" hidden="1" spans="13:14">
      <c r="M36185" s="6"/>
      <c r="N36185" s="6"/>
    </row>
    <row r="36186" s="2" customFormat="1" hidden="1" spans="13:14">
      <c r="M36186" s="6"/>
      <c r="N36186" s="6"/>
    </row>
    <row r="36187" s="2" customFormat="1" hidden="1" spans="13:14">
      <c r="M36187" s="6"/>
      <c r="N36187" s="6"/>
    </row>
    <row r="36188" s="2" customFormat="1" hidden="1" spans="13:14">
      <c r="M36188" s="6"/>
      <c r="N36188" s="6"/>
    </row>
    <row r="36189" s="2" customFormat="1" hidden="1" spans="13:14">
      <c r="M36189" s="6"/>
      <c r="N36189" s="6"/>
    </row>
    <row r="36190" s="2" customFormat="1" hidden="1" spans="13:14">
      <c r="M36190" s="6"/>
      <c r="N36190" s="6"/>
    </row>
    <row r="36191" s="2" customFormat="1" hidden="1" spans="13:14">
      <c r="M36191" s="6"/>
      <c r="N36191" s="6"/>
    </row>
    <row r="36192" s="2" customFormat="1" hidden="1" spans="13:14">
      <c r="M36192" s="6"/>
      <c r="N36192" s="6"/>
    </row>
    <row r="36193" s="2" customFormat="1" hidden="1" spans="13:14">
      <c r="M36193" s="6"/>
      <c r="N36193" s="6"/>
    </row>
    <row r="36194" s="2" customFormat="1" hidden="1" spans="13:14">
      <c r="M36194" s="6"/>
      <c r="N36194" s="6"/>
    </row>
    <row r="36195" s="2" customFormat="1" hidden="1" spans="13:14">
      <c r="M36195" s="6"/>
      <c r="N36195" s="6"/>
    </row>
    <row r="36196" s="2" customFormat="1" hidden="1" spans="13:14">
      <c r="M36196" s="6"/>
      <c r="N36196" s="6"/>
    </row>
    <row r="36197" s="2" customFormat="1" hidden="1" spans="13:14">
      <c r="M36197" s="6"/>
      <c r="N36197" s="6"/>
    </row>
    <row r="36198" s="2" customFormat="1" hidden="1" spans="13:14">
      <c r="M36198" s="6"/>
      <c r="N36198" s="6"/>
    </row>
    <row r="36199" s="2" customFormat="1" hidden="1" spans="13:14">
      <c r="M36199" s="6"/>
      <c r="N36199" s="6"/>
    </row>
    <row r="36200" s="2" customFormat="1" hidden="1" spans="13:14">
      <c r="M36200" s="6"/>
      <c r="N36200" s="6"/>
    </row>
    <row r="36201" s="2" customFormat="1" hidden="1" spans="13:14">
      <c r="M36201" s="6"/>
      <c r="N36201" s="6"/>
    </row>
    <row r="36202" s="2" customFormat="1" hidden="1" spans="13:14">
      <c r="M36202" s="6"/>
      <c r="N36202" s="6"/>
    </row>
    <row r="36203" s="2" customFormat="1" hidden="1" spans="13:14">
      <c r="M36203" s="6"/>
      <c r="N36203" s="6"/>
    </row>
    <row r="36204" s="2" customFormat="1" hidden="1" spans="13:14">
      <c r="M36204" s="6"/>
      <c r="N36204" s="6"/>
    </row>
    <row r="36205" s="2" customFormat="1" hidden="1" spans="13:14">
      <c r="M36205" s="6"/>
      <c r="N36205" s="6"/>
    </row>
    <row r="36206" s="2" customFormat="1" hidden="1" spans="13:14">
      <c r="M36206" s="6"/>
      <c r="N36206" s="6"/>
    </row>
    <row r="36207" s="2" customFormat="1" hidden="1" spans="13:14">
      <c r="M36207" s="6"/>
      <c r="N36207" s="6"/>
    </row>
    <row r="36208" s="2" customFormat="1" hidden="1" spans="13:14">
      <c r="M36208" s="6"/>
      <c r="N36208" s="6"/>
    </row>
    <row r="36209" s="2" customFormat="1" hidden="1" spans="13:14">
      <c r="M36209" s="6"/>
      <c r="N36209" s="6"/>
    </row>
    <row r="36210" s="2" customFormat="1" hidden="1" spans="13:14">
      <c r="M36210" s="6"/>
      <c r="N36210" s="6"/>
    </row>
    <row r="36211" s="2" customFormat="1" hidden="1" spans="13:14">
      <c r="M36211" s="6"/>
      <c r="N36211" s="6"/>
    </row>
    <row r="36212" s="2" customFormat="1" hidden="1" spans="13:14">
      <c r="M36212" s="6"/>
      <c r="N36212" s="6"/>
    </row>
    <row r="36213" s="2" customFormat="1" hidden="1" spans="13:14">
      <c r="M36213" s="6"/>
      <c r="N36213" s="6"/>
    </row>
    <row r="36214" s="2" customFormat="1" hidden="1" spans="13:14">
      <c r="M36214" s="6"/>
      <c r="N36214" s="6"/>
    </row>
    <row r="36215" s="2" customFormat="1" hidden="1" spans="13:14">
      <c r="M36215" s="6"/>
      <c r="N36215" s="6"/>
    </row>
    <row r="36216" s="2" customFormat="1" hidden="1" spans="13:14">
      <c r="M36216" s="6"/>
      <c r="N36216" s="6"/>
    </row>
    <row r="36217" s="2" customFormat="1" hidden="1" spans="13:14">
      <c r="M36217" s="6"/>
      <c r="N36217" s="6"/>
    </row>
    <row r="36218" s="2" customFormat="1" hidden="1" spans="13:14">
      <c r="M36218" s="6"/>
      <c r="N36218" s="6"/>
    </row>
    <row r="36219" s="2" customFormat="1" hidden="1" spans="13:14">
      <c r="M36219" s="6"/>
      <c r="N36219" s="6"/>
    </row>
    <row r="36220" s="2" customFormat="1" hidden="1" spans="13:14">
      <c r="M36220" s="6"/>
      <c r="N36220" s="6"/>
    </row>
    <row r="36221" s="2" customFormat="1" hidden="1" spans="13:14">
      <c r="M36221" s="6"/>
      <c r="N36221" s="6"/>
    </row>
    <row r="36222" s="2" customFormat="1" hidden="1" spans="13:14">
      <c r="M36222" s="6"/>
      <c r="N36222" s="6"/>
    </row>
    <row r="36223" s="2" customFormat="1" hidden="1" spans="13:14">
      <c r="M36223" s="6"/>
      <c r="N36223" s="6"/>
    </row>
    <row r="36224" s="2" customFormat="1" hidden="1" spans="13:14">
      <c r="M36224" s="6"/>
      <c r="N36224" s="6"/>
    </row>
    <row r="36225" s="2" customFormat="1" hidden="1" spans="13:14">
      <c r="M36225" s="6"/>
      <c r="N36225" s="6"/>
    </row>
    <row r="36226" s="2" customFormat="1" hidden="1" spans="13:14">
      <c r="M36226" s="6"/>
      <c r="N36226" s="6"/>
    </row>
    <row r="36227" s="2" customFormat="1" hidden="1" spans="13:14">
      <c r="M36227" s="6"/>
      <c r="N36227" s="6"/>
    </row>
    <row r="36228" s="2" customFormat="1" hidden="1" spans="13:14">
      <c r="M36228" s="6"/>
      <c r="N36228" s="6"/>
    </row>
    <row r="36229" s="2" customFormat="1" hidden="1" spans="13:14">
      <c r="M36229" s="6"/>
      <c r="N36229" s="6"/>
    </row>
    <row r="36230" s="2" customFormat="1" hidden="1" spans="13:14">
      <c r="M36230" s="6"/>
      <c r="N36230" s="6"/>
    </row>
    <row r="36231" s="2" customFormat="1" hidden="1" spans="13:14">
      <c r="M36231" s="6"/>
      <c r="N36231" s="6"/>
    </row>
    <row r="36232" s="2" customFormat="1" hidden="1" spans="13:14">
      <c r="M36232" s="6"/>
      <c r="N36232" s="6"/>
    </row>
    <row r="36233" s="2" customFormat="1" hidden="1" spans="13:14">
      <c r="M36233" s="6"/>
      <c r="N36233" s="6"/>
    </row>
    <row r="36234" s="2" customFormat="1" hidden="1" spans="13:14">
      <c r="M36234" s="6"/>
      <c r="N36234" s="6"/>
    </row>
    <row r="36235" s="2" customFormat="1" hidden="1" spans="13:14">
      <c r="M36235" s="6"/>
      <c r="N36235" s="6"/>
    </row>
    <row r="36236" s="2" customFormat="1" hidden="1" spans="13:14">
      <c r="M36236" s="6"/>
      <c r="N36236" s="6"/>
    </row>
    <row r="36237" s="2" customFormat="1" hidden="1" spans="13:14">
      <c r="M36237" s="6"/>
      <c r="N36237" s="6"/>
    </row>
    <row r="36238" s="2" customFormat="1" hidden="1" spans="13:14">
      <c r="M36238" s="6"/>
      <c r="N36238" s="6"/>
    </row>
    <row r="36239" s="2" customFormat="1" hidden="1" spans="13:14">
      <c r="M36239" s="6"/>
      <c r="N36239" s="6"/>
    </row>
    <row r="36240" s="2" customFormat="1" hidden="1" spans="13:14">
      <c r="M36240" s="6"/>
      <c r="N36240" s="6"/>
    </row>
    <row r="36241" s="2" customFormat="1" hidden="1" spans="13:14">
      <c r="M36241" s="6"/>
      <c r="N36241" s="6"/>
    </row>
    <row r="36242" s="2" customFormat="1" hidden="1" spans="13:14">
      <c r="M36242" s="6"/>
      <c r="N36242" s="6"/>
    </row>
    <row r="36243" s="2" customFormat="1" hidden="1" spans="13:14">
      <c r="M36243" s="6"/>
      <c r="N36243" s="6"/>
    </row>
    <row r="36244" s="2" customFormat="1" hidden="1" spans="13:14">
      <c r="M36244" s="6"/>
      <c r="N36244" s="6"/>
    </row>
    <row r="36245" s="2" customFormat="1" hidden="1" spans="13:14">
      <c r="M36245" s="6"/>
      <c r="N36245" s="6"/>
    </row>
    <row r="36246" s="2" customFormat="1" hidden="1" spans="13:14">
      <c r="M36246" s="6"/>
      <c r="N36246" s="6"/>
    </row>
    <row r="36247" s="2" customFormat="1" hidden="1" spans="13:14">
      <c r="M36247" s="6"/>
      <c r="N36247" s="6"/>
    </row>
    <row r="36248" s="2" customFormat="1" hidden="1" spans="13:14">
      <c r="M36248" s="6"/>
      <c r="N36248" s="6"/>
    </row>
    <row r="36249" s="2" customFormat="1" hidden="1" spans="13:14">
      <c r="M36249" s="6"/>
      <c r="N36249" s="6"/>
    </row>
    <row r="36250" s="2" customFormat="1" hidden="1" spans="13:14">
      <c r="M36250" s="6"/>
      <c r="N36250" s="6"/>
    </row>
    <row r="36251" s="2" customFormat="1" hidden="1" spans="13:14">
      <c r="M36251" s="6"/>
      <c r="N36251" s="6"/>
    </row>
    <row r="36252" s="2" customFormat="1" hidden="1" spans="13:14">
      <c r="M36252" s="6"/>
      <c r="N36252" s="6"/>
    </row>
    <row r="36253" s="2" customFormat="1" hidden="1" spans="13:14">
      <c r="M36253" s="6"/>
      <c r="N36253" s="6"/>
    </row>
    <row r="36254" s="2" customFormat="1" hidden="1" spans="13:14">
      <c r="M36254" s="6"/>
      <c r="N36254" s="6"/>
    </row>
    <row r="36255" s="2" customFormat="1" hidden="1" spans="13:14">
      <c r="M36255" s="6"/>
      <c r="N36255" s="6"/>
    </row>
    <row r="36256" s="2" customFormat="1" hidden="1" spans="13:14">
      <c r="M36256" s="6"/>
      <c r="N36256" s="6"/>
    </row>
    <row r="36257" s="2" customFormat="1" hidden="1" spans="13:14">
      <c r="M36257" s="6"/>
      <c r="N36257" s="6"/>
    </row>
    <row r="36258" s="2" customFormat="1" hidden="1" spans="13:14">
      <c r="M36258" s="6"/>
      <c r="N36258" s="6"/>
    </row>
    <row r="36259" s="2" customFormat="1" hidden="1" spans="13:14">
      <c r="M36259" s="6"/>
      <c r="N36259" s="6"/>
    </row>
    <row r="36260" s="2" customFormat="1" hidden="1" spans="13:14">
      <c r="M36260" s="6"/>
      <c r="N36260" s="6"/>
    </row>
    <row r="36261" s="2" customFormat="1" hidden="1" spans="13:14">
      <c r="M36261" s="6"/>
      <c r="N36261" s="6"/>
    </row>
    <row r="36262" s="2" customFormat="1" hidden="1" spans="13:14">
      <c r="M36262" s="6"/>
      <c r="N36262" s="6"/>
    </row>
    <row r="36263" s="2" customFormat="1" hidden="1" spans="13:14">
      <c r="M36263" s="6"/>
      <c r="N36263" s="6"/>
    </row>
    <row r="36264" s="2" customFormat="1" hidden="1" spans="13:14">
      <c r="M36264" s="6"/>
      <c r="N36264" s="6"/>
    </row>
    <row r="36265" s="2" customFormat="1" hidden="1" spans="13:14">
      <c r="M36265" s="6"/>
      <c r="N36265" s="6"/>
    </row>
    <row r="36266" s="2" customFormat="1" hidden="1" spans="13:14">
      <c r="M36266" s="6"/>
      <c r="N36266" s="6"/>
    </row>
    <row r="36267" s="2" customFormat="1" hidden="1" spans="13:14">
      <c r="M36267" s="6"/>
      <c r="N36267" s="6"/>
    </row>
    <row r="36268" s="2" customFormat="1" hidden="1" spans="13:14">
      <c r="M36268" s="6"/>
      <c r="N36268" s="6"/>
    </row>
    <row r="36269" s="2" customFormat="1" hidden="1" spans="13:14">
      <c r="M36269" s="6"/>
      <c r="N36269" s="6"/>
    </row>
    <row r="36270" s="2" customFormat="1" hidden="1" spans="13:14">
      <c r="M36270" s="6"/>
      <c r="N36270" s="6"/>
    </row>
    <row r="36271" s="2" customFormat="1" hidden="1" spans="13:14">
      <c r="M36271" s="6"/>
      <c r="N36271" s="6"/>
    </row>
    <row r="36272" s="2" customFormat="1" hidden="1" spans="13:14">
      <c r="M36272" s="6"/>
      <c r="N36272" s="6"/>
    </row>
    <row r="36273" s="2" customFormat="1" hidden="1" spans="13:14">
      <c r="M36273" s="6"/>
      <c r="N36273" s="6"/>
    </row>
    <row r="36274" s="2" customFormat="1" hidden="1" spans="13:14">
      <c r="M36274" s="6"/>
      <c r="N36274" s="6"/>
    </row>
    <row r="36275" s="2" customFormat="1" hidden="1" spans="13:14">
      <c r="M36275" s="6"/>
      <c r="N36275" s="6"/>
    </row>
    <row r="36276" s="2" customFormat="1" hidden="1" spans="13:14">
      <c r="M36276" s="6"/>
      <c r="N36276" s="6"/>
    </row>
    <row r="36277" s="2" customFormat="1" hidden="1" spans="13:14">
      <c r="M36277" s="6"/>
      <c r="N36277" s="6"/>
    </row>
    <row r="36278" s="2" customFormat="1" hidden="1" spans="13:14">
      <c r="M36278" s="6"/>
      <c r="N36278" s="6"/>
    </row>
    <row r="36279" s="2" customFormat="1" hidden="1" spans="13:14">
      <c r="M36279" s="6"/>
      <c r="N36279" s="6"/>
    </row>
    <row r="36280" s="2" customFormat="1" hidden="1" spans="13:14">
      <c r="M36280" s="6"/>
      <c r="N36280" s="6"/>
    </row>
    <row r="36281" s="2" customFormat="1" hidden="1" spans="13:14">
      <c r="M36281" s="6"/>
      <c r="N36281" s="6"/>
    </row>
    <row r="36282" s="2" customFormat="1" hidden="1" spans="13:14">
      <c r="M36282" s="6"/>
      <c r="N36282" s="6"/>
    </row>
    <row r="36283" s="2" customFormat="1" hidden="1" spans="13:14">
      <c r="M36283" s="6"/>
      <c r="N36283" s="6"/>
    </row>
    <row r="36284" s="2" customFormat="1" hidden="1" spans="13:14">
      <c r="M36284" s="6"/>
      <c r="N36284" s="6"/>
    </row>
    <row r="36285" s="2" customFormat="1" hidden="1" spans="13:14">
      <c r="M36285" s="6"/>
      <c r="N36285" s="6"/>
    </row>
    <row r="36286" s="2" customFormat="1" hidden="1" spans="13:14">
      <c r="M36286" s="6"/>
      <c r="N36286" s="6"/>
    </row>
    <row r="36287" s="2" customFormat="1" hidden="1" spans="13:14">
      <c r="M36287" s="6"/>
      <c r="N36287" s="6"/>
    </row>
    <row r="36288" s="2" customFormat="1" hidden="1" spans="13:14">
      <c r="M36288" s="6"/>
      <c r="N36288" s="6"/>
    </row>
    <row r="36289" s="2" customFormat="1" hidden="1" spans="13:14">
      <c r="M36289" s="6"/>
      <c r="N36289" s="6"/>
    </row>
    <row r="36290" s="2" customFormat="1" hidden="1" spans="13:14">
      <c r="M36290" s="6"/>
      <c r="N36290" s="6"/>
    </row>
    <row r="36291" s="2" customFormat="1" hidden="1" spans="13:14">
      <c r="M36291" s="6"/>
      <c r="N36291" s="6"/>
    </row>
    <row r="36292" s="2" customFormat="1" hidden="1" spans="13:14">
      <c r="M36292" s="6"/>
      <c r="N36292" s="6"/>
    </row>
    <row r="36293" s="2" customFormat="1" hidden="1" spans="13:14">
      <c r="M36293" s="6"/>
      <c r="N36293" s="6"/>
    </row>
    <row r="36294" s="2" customFormat="1" hidden="1" spans="13:14">
      <c r="M36294" s="6"/>
      <c r="N36294" s="6"/>
    </row>
    <row r="36295" s="2" customFormat="1" hidden="1" spans="13:14">
      <c r="M36295" s="6"/>
      <c r="N36295" s="6"/>
    </row>
    <row r="36296" s="2" customFormat="1" hidden="1" spans="13:14">
      <c r="M36296" s="6"/>
      <c r="N36296" s="6"/>
    </row>
    <row r="36297" s="2" customFormat="1" hidden="1" spans="13:14">
      <c r="M36297" s="6"/>
      <c r="N36297" s="6"/>
    </row>
    <row r="36298" s="2" customFormat="1" hidden="1" spans="13:14">
      <c r="M36298" s="6"/>
      <c r="N36298" s="6"/>
    </row>
    <row r="36299" s="2" customFormat="1" hidden="1" spans="13:14">
      <c r="M36299" s="6"/>
      <c r="N36299" s="6"/>
    </row>
    <row r="36300" s="2" customFormat="1" hidden="1" spans="13:14">
      <c r="M36300" s="6"/>
      <c r="N36300" s="6"/>
    </row>
    <row r="36301" s="2" customFormat="1" hidden="1" spans="13:14">
      <c r="M36301" s="6"/>
      <c r="N36301" s="6"/>
    </row>
    <row r="36302" s="2" customFormat="1" hidden="1" spans="13:14">
      <c r="M36302" s="6"/>
      <c r="N36302" s="6"/>
    </row>
    <row r="36303" s="2" customFormat="1" hidden="1" spans="13:14">
      <c r="M36303" s="6"/>
      <c r="N36303" s="6"/>
    </row>
    <row r="36304" s="2" customFormat="1" hidden="1" spans="13:14">
      <c r="M36304" s="6"/>
      <c r="N36304" s="6"/>
    </row>
    <row r="36305" s="2" customFormat="1" hidden="1" spans="13:14">
      <c r="M36305" s="6"/>
      <c r="N36305" s="6"/>
    </row>
    <row r="36306" s="2" customFormat="1" hidden="1" spans="13:14">
      <c r="M36306" s="6"/>
      <c r="N36306" s="6"/>
    </row>
    <row r="36307" s="2" customFormat="1" hidden="1" spans="13:14">
      <c r="M36307" s="6"/>
      <c r="N36307" s="6"/>
    </row>
    <row r="36308" s="2" customFormat="1" hidden="1" spans="13:14">
      <c r="M36308" s="6"/>
      <c r="N36308" s="6"/>
    </row>
    <row r="36309" s="2" customFormat="1" hidden="1" spans="13:14">
      <c r="M36309" s="6"/>
      <c r="N36309" s="6"/>
    </row>
    <row r="36310" s="2" customFormat="1" hidden="1" spans="13:14">
      <c r="M36310" s="6"/>
      <c r="N36310" s="6"/>
    </row>
    <row r="36311" s="2" customFormat="1" hidden="1" spans="13:14">
      <c r="M36311" s="6"/>
      <c r="N36311" s="6"/>
    </row>
    <row r="36312" s="2" customFormat="1" hidden="1" spans="13:14">
      <c r="M36312" s="6"/>
      <c r="N36312" s="6"/>
    </row>
    <row r="36313" s="2" customFormat="1" hidden="1" spans="13:14">
      <c r="M36313" s="6"/>
      <c r="N36313" s="6"/>
    </row>
    <row r="36314" s="2" customFormat="1" hidden="1" spans="13:14">
      <c r="M36314" s="6"/>
      <c r="N36314" s="6"/>
    </row>
    <row r="36315" s="2" customFormat="1" hidden="1" spans="13:14">
      <c r="M36315" s="6"/>
      <c r="N36315" s="6"/>
    </row>
    <row r="36316" s="2" customFormat="1" hidden="1" spans="13:14">
      <c r="M36316" s="6"/>
      <c r="N36316" s="6"/>
    </row>
    <row r="36317" s="2" customFormat="1" hidden="1" spans="13:14">
      <c r="M36317" s="6"/>
      <c r="N36317" s="6"/>
    </row>
    <row r="36318" s="2" customFormat="1" hidden="1" spans="13:14">
      <c r="M36318" s="6"/>
      <c r="N36318" s="6"/>
    </row>
    <row r="36319" s="2" customFormat="1" hidden="1" spans="13:14">
      <c r="M36319" s="6"/>
      <c r="N36319" s="6"/>
    </row>
    <row r="36320" s="2" customFormat="1" hidden="1" spans="13:14">
      <c r="M36320" s="6"/>
      <c r="N36320" s="6"/>
    </row>
    <row r="36321" s="2" customFormat="1" hidden="1" spans="13:14">
      <c r="M36321" s="6"/>
      <c r="N36321" s="6"/>
    </row>
    <row r="36322" s="2" customFormat="1" hidden="1" spans="13:14">
      <c r="M36322" s="6"/>
      <c r="N36322" s="6"/>
    </row>
    <row r="36323" s="2" customFormat="1" hidden="1" spans="13:14">
      <c r="M36323" s="6"/>
      <c r="N36323" s="6"/>
    </row>
    <row r="36324" s="2" customFormat="1" hidden="1" spans="13:14">
      <c r="M36324" s="6"/>
      <c r="N36324" s="6"/>
    </row>
    <row r="36325" s="2" customFormat="1" hidden="1" spans="13:14">
      <c r="M36325" s="6"/>
      <c r="N36325" s="6"/>
    </row>
    <row r="36326" s="2" customFormat="1" hidden="1" spans="13:14">
      <c r="M36326" s="6"/>
      <c r="N36326" s="6"/>
    </row>
    <row r="36327" s="2" customFormat="1" hidden="1" spans="13:14">
      <c r="M36327" s="6"/>
      <c r="N36327" s="6"/>
    </row>
    <row r="36328" s="2" customFormat="1" hidden="1" spans="13:14">
      <c r="M36328" s="6"/>
      <c r="N36328" s="6"/>
    </row>
    <row r="36329" s="2" customFormat="1" hidden="1" spans="13:14">
      <c r="M36329" s="6"/>
      <c r="N36329" s="6"/>
    </row>
    <row r="36330" s="2" customFormat="1" hidden="1" spans="13:14">
      <c r="M36330" s="6"/>
      <c r="N36330" s="6"/>
    </row>
    <row r="36331" s="2" customFormat="1" hidden="1" spans="13:14">
      <c r="M36331" s="6"/>
      <c r="N36331" s="6"/>
    </row>
    <row r="36332" s="2" customFormat="1" hidden="1" spans="13:14">
      <c r="M36332" s="6"/>
      <c r="N36332" s="6"/>
    </row>
    <row r="36333" s="2" customFormat="1" hidden="1" spans="13:14">
      <c r="M36333" s="6"/>
      <c r="N36333" s="6"/>
    </row>
    <row r="36334" s="2" customFormat="1" hidden="1" spans="13:14">
      <c r="M36334" s="6"/>
      <c r="N36334" s="6"/>
    </row>
    <row r="36335" s="2" customFormat="1" hidden="1" spans="13:14">
      <c r="M36335" s="6"/>
      <c r="N36335" s="6"/>
    </row>
    <row r="36336" s="2" customFormat="1" hidden="1" spans="13:14">
      <c r="M36336" s="6"/>
      <c r="N36336" s="6"/>
    </row>
    <row r="36337" s="2" customFormat="1" hidden="1" spans="13:14">
      <c r="M36337" s="6"/>
      <c r="N36337" s="6"/>
    </row>
    <row r="36338" s="2" customFormat="1" hidden="1" spans="13:14">
      <c r="M36338" s="6"/>
      <c r="N36338" s="6"/>
    </row>
    <row r="36339" s="2" customFormat="1" hidden="1" spans="13:14">
      <c r="M36339" s="6"/>
      <c r="N36339" s="6"/>
    </row>
    <row r="36340" s="2" customFormat="1" hidden="1" spans="13:14">
      <c r="M36340" s="6"/>
      <c r="N36340" s="6"/>
    </row>
    <row r="36341" s="2" customFormat="1" hidden="1" spans="13:14">
      <c r="M36341" s="6"/>
      <c r="N36341" s="6"/>
    </row>
    <row r="36342" s="2" customFormat="1" hidden="1" spans="13:14">
      <c r="M36342" s="6"/>
      <c r="N36342" s="6"/>
    </row>
    <row r="36343" s="2" customFormat="1" hidden="1" spans="13:14">
      <c r="M36343" s="6"/>
      <c r="N36343" s="6"/>
    </row>
    <row r="36344" s="2" customFormat="1" hidden="1" spans="13:14">
      <c r="M36344" s="6"/>
      <c r="N36344" s="6"/>
    </row>
    <row r="36345" s="2" customFormat="1" hidden="1" spans="13:14">
      <c r="M36345" s="6"/>
      <c r="N36345" s="6"/>
    </row>
    <row r="36346" s="2" customFormat="1" hidden="1" spans="13:14">
      <c r="M36346" s="6"/>
      <c r="N36346" s="6"/>
    </row>
    <row r="36347" s="2" customFormat="1" hidden="1" spans="13:14">
      <c r="M36347" s="6"/>
      <c r="N36347" s="6"/>
    </row>
    <row r="36348" s="2" customFormat="1" hidden="1" spans="13:14">
      <c r="M36348" s="6"/>
      <c r="N36348" s="6"/>
    </row>
    <row r="36349" s="2" customFormat="1" hidden="1" spans="13:14">
      <c r="M36349" s="6"/>
      <c r="N36349" s="6"/>
    </row>
    <row r="36350" s="2" customFormat="1" hidden="1" spans="13:14">
      <c r="M36350" s="6"/>
      <c r="N36350" s="6"/>
    </row>
    <row r="36351" s="2" customFormat="1" hidden="1" spans="13:14">
      <c r="M36351" s="6"/>
      <c r="N36351" s="6"/>
    </row>
    <row r="36352" s="2" customFormat="1" hidden="1" spans="13:14">
      <c r="M36352" s="6"/>
      <c r="N36352" s="6"/>
    </row>
    <row r="36353" s="2" customFormat="1" hidden="1" spans="13:14">
      <c r="M36353" s="6"/>
      <c r="N36353" s="6"/>
    </row>
    <row r="36354" s="2" customFormat="1" hidden="1" spans="13:14">
      <c r="M36354" s="6"/>
      <c r="N36354" s="6"/>
    </row>
    <row r="36355" s="2" customFormat="1" hidden="1" spans="13:14">
      <c r="M36355" s="6"/>
      <c r="N36355" s="6"/>
    </row>
    <row r="36356" s="2" customFormat="1" hidden="1" spans="13:14">
      <c r="M36356" s="6"/>
      <c r="N36356" s="6"/>
    </row>
    <row r="36357" s="2" customFormat="1" hidden="1" spans="13:14">
      <c r="M36357" s="6"/>
      <c r="N36357" s="6"/>
    </row>
    <row r="36358" s="2" customFormat="1" hidden="1" spans="13:14">
      <c r="M36358" s="6"/>
      <c r="N36358" s="6"/>
    </row>
    <row r="36359" s="2" customFormat="1" hidden="1" spans="13:14">
      <c r="M36359" s="6"/>
      <c r="N36359" s="6"/>
    </row>
    <row r="36360" s="2" customFormat="1" hidden="1" spans="13:14">
      <c r="M36360" s="6"/>
      <c r="N36360" s="6"/>
    </row>
    <row r="36361" s="2" customFormat="1" hidden="1" spans="13:14">
      <c r="M36361" s="6"/>
      <c r="N36361" s="6"/>
    </row>
    <row r="36362" s="2" customFormat="1" hidden="1" spans="13:14">
      <c r="M36362" s="6"/>
      <c r="N36362" s="6"/>
    </row>
    <row r="36363" s="2" customFormat="1" hidden="1" spans="13:14">
      <c r="M36363" s="6"/>
      <c r="N36363" s="6"/>
    </row>
    <row r="36364" s="2" customFormat="1" hidden="1" spans="13:14">
      <c r="M36364" s="6"/>
      <c r="N36364" s="6"/>
    </row>
    <row r="36365" s="2" customFormat="1" hidden="1" spans="13:14">
      <c r="M36365" s="6"/>
      <c r="N36365" s="6"/>
    </row>
    <row r="36366" s="2" customFormat="1" hidden="1" spans="13:14">
      <c r="M36366" s="6"/>
      <c r="N36366" s="6"/>
    </row>
    <row r="36367" s="2" customFormat="1" hidden="1" spans="13:14">
      <c r="M36367" s="6"/>
      <c r="N36367" s="6"/>
    </row>
    <row r="36368" s="2" customFormat="1" hidden="1" spans="13:14">
      <c r="M36368" s="6"/>
      <c r="N36368" s="6"/>
    </row>
    <row r="36369" s="2" customFormat="1" hidden="1" spans="13:14">
      <c r="M36369" s="6"/>
      <c r="N36369" s="6"/>
    </row>
    <row r="36370" s="2" customFormat="1" hidden="1" spans="13:14">
      <c r="M36370" s="6"/>
      <c r="N36370" s="6"/>
    </row>
    <row r="36371" s="2" customFormat="1" hidden="1" spans="13:14">
      <c r="M36371" s="6"/>
      <c r="N36371" s="6"/>
    </row>
    <row r="36372" s="2" customFormat="1" hidden="1" spans="13:14">
      <c r="M36372" s="6"/>
      <c r="N36372" s="6"/>
    </row>
    <row r="36373" s="2" customFormat="1" hidden="1" spans="13:14">
      <c r="M36373" s="6"/>
      <c r="N36373" s="6"/>
    </row>
    <row r="36374" s="2" customFormat="1" hidden="1" spans="13:14">
      <c r="M36374" s="6"/>
      <c r="N36374" s="6"/>
    </row>
    <row r="36375" s="2" customFormat="1" hidden="1" spans="13:14">
      <c r="M36375" s="6"/>
      <c r="N36375" s="6"/>
    </row>
    <row r="36376" s="2" customFormat="1" hidden="1" spans="13:14">
      <c r="M36376" s="6"/>
      <c r="N36376" s="6"/>
    </row>
    <row r="36377" s="2" customFormat="1" hidden="1" spans="13:14">
      <c r="M36377" s="6"/>
      <c r="N36377" s="6"/>
    </row>
    <row r="36378" s="2" customFormat="1" hidden="1" spans="13:14">
      <c r="M36378" s="6"/>
      <c r="N36378" s="6"/>
    </row>
    <row r="36379" s="2" customFormat="1" hidden="1" spans="13:14">
      <c r="M36379" s="6"/>
      <c r="N36379" s="6"/>
    </row>
    <row r="36380" s="2" customFormat="1" hidden="1" spans="13:14">
      <c r="M36380" s="6"/>
      <c r="N36380" s="6"/>
    </row>
    <row r="36381" s="2" customFormat="1" hidden="1" spans="13:14">
      <c r="M36381" s="6"/>
      <c r="N36381" s="6"/>
    </row>
    <row r="36382" s="2" customFormat="1" hidden="1" spans="13:14">
      <c r="M36382" s="6"/>
      <c r="N36382" s="6"/>
    </row>
    <row r="36383" s="2" customFormat="1" hidden="1" spans="13:14">
      <c r="M36383" s="6"/>
      <c r="N36383" s="6"/>
    </row>
    <row r="36384" s="2" customFormat="1" hidden="1" spans="13:14">
      <c r="M36384" s="6"/>
      <c r="N36384" s="6"/>
    </row>
    <row r="36385" s="2" customFormat="1" hidden="1" spans="13:14">
      <c r="M36385" s="6"/>
      <c r="N36385" s="6"/>
    </row>
    <row r="36386" s="2" customFormat="1" hidden="1" spans="13:14">
      <c r="M36386" s="6"/>
      <c r="N36386" s="6"/>
    </row>
    <row r="36387" s="2" customFormat="1" hidden="1" spans="13:14">
      <c r="M36387" s="6"/>
      <c r="N36387" s="6"/>
    </row>
    <row r="36388" s="2" customFormat="1" hidden="1" spans="13:14">
      <c r="M36388" s="6"/>
      <c r="N36388" s="6"/>
    </row>
    <row r="36389" s="2" customFormat="1" hidden="1" spans="13:14">
      <c r="M36389" s="6"/>
      <c r="N36389" s="6"/>
    </row>
    <row r="36390" s="2" customFormat="1" hidden="1" spans="13:14">
      <c r="M36390" s="6"/>
      <c r="N36390" s="6"/>
    </row>
    <row r="36391" s="2" customFormat="1" hidden="1" spans="13:14">
      <c r="M36391" s="6"/>
      <c r="N36391" s="6"/>
    </row>
    <row r="36392" s="2" customFormat="1" hidden="1" spans="13:14">
      <c r="M36392" s="6"/>
      <c r="N36392" s="6"/>
    </row>
    <row r="36393" s="2" customFormat="1" hidden="1" spans="13:14">
      <c r="M36393" s="6"/>
      <c r="N36393" s="6"/>
    </row>
    <row r="36394" s="2" customFormat="1" hidden="1" spans="13:14">
      <c r="M36394" s="6"/>
      <c r="N36394" s="6"/>
    </row>
    <row r="36395" s="2" customFormat="1" hidden="1" spans="13:14">
      <c r="M36395" s="6"/>
      <c r="N36395" s="6"/>
    </row>
    <row r="36396" s="2" customFormat="1" hidden="1" spans="13:14">
      <c r="M36396" s="6"/>
      <c r="N36396" s="6"/>
    </row>
    <row r="36397" s="2" customFormat="1" hidden="1" spans="13:14">
      <c r="M36397" s="6"/>
      <c r="N36397" s="6"/>
    </row>
    <row r="36398" s="2" customFormat="1" hidden="1" spans="13:14">
      <c r="M36398" s="6"/>
      <c r="N36398" s="6"/>
    </row>
    <row r="36399" s="2" customFormat="1" hidden="1" spans="13:14">
      <c r="M36399" s="6"/>
      <c r="N36399" s="6"/>
    </row>
    <row r="36400" s="2" customFormat="1" hidden="1" spans="13:14">
      <c r="M36400" s="6"/>
      <c r="N36400" s="6"/>
    </row>
    <row r="36401" s="2" customFormat="1" hidden="1" spans="13:14">
      <c r="M36401" s="6"/>
      <c r="N36401" s="6"/>
    </row>
    <row r="36402" s="2" customFormat="1" hidden="1" spans="13:14">
      <c r="M36402" s="6"/>
      <c r="N36402" s="6"/>
    </row>
    <row r="36403" s="2" customFormat="1" hidden="1" spans="13:14">
      <c r="M36403" s="6"/>
      <c r="N36403" s="6"/>
    </row>
    <row r="36404" s="2" customFormat="1" hidden="1" spans="13:14">
      <c r="M36404" s="6"/>
      <c r="N36404" s="6"/>
    </row>
    <row r="36405" s="2" customFormat="1" hidden="1" spans="13:14">
      <c r="M36405" s="6"/>
      <c r="N36405" s="6"/>
    </row>
    <row r="36406" s="2" customFormat="1" hidden="1" spans="13:14">
      <c r="M36406" s="6"/>
      <c r="N36406" s="6"/>
    </row>
    <row r="36407" s="2" customFormat="1" hidden="1" spans="13:14">
      <c r="M36407" s="6"/>
      <c r="N36407" s="6"/>
    </row>
    <row r="36408" s="2" customFormat="1" hidden="1" spans="13:14">
      <c r="M36408" s="6"/>
      <c r="N36408" s="6"/>
    </row>
    <row r="36409" s="2" customFormat="1" hidden="1" spans="13:14">
      <c r="M36409" s="6"/>
      <c r="N36409" s="6"/>
    </row>
    <row r="36410" s="2" customFormat="1" hidden="1" spans="13:14">
      <c r="M36410" s="6"/>
      <c r="N36410" s="6"/>
    </row>
    <row r="36411" s="2" customFormat="1" hidden="1" spans="13:14">
      <c r="M36411" s="6"/>
      <c r="N36411" s="6"/>
    </row>
    <row r="36412" s="2" customFormat="1" hidden="1" spans="13:14">
      <c r="M36412" s="6"/>
      <c r="N36412" s="6"/>
    </row>
    <row r="36413" s="2" customFormat="1" hidden="1" spans="13:14">
      <c r="M36413" s="6"/>
      <c r="N36413" s="6"/>
    </row>
    <row r="36414" s="2" customFormat="1" hidden="1" spans="13:14">
      <c r="M36414" s="6"/>
      <c r="N36414" s="6"/>
    </row>
    <row r="36415" s="2" customFormat="1" hidden="1" spans="13:14">
      <c r="M36415" s="6"/>
      <c r="N36415" s="6"/>
    </row>
    <row r="36416" s="2" customFormat="1" hidden="1" spans="13:14">
      <c r="M36416" s="6"/>
      <c r="N36416" s="6"/>
    </row>
    <row r="36417" s="2" customFormat="1" hidden="1" spans="13:14">
      <c r="M36417" s="6"/>
      <c r="N36417" s="6"/>
    </row>
    <row r="36418" s="2" customFormat="1" hidden="1" spans="13:14">
      <c r="M36418" s="6"/>
      <c r="N36418" s="6"/>
    </row>
    <row r="36419" s="2" customFormat="1" hidden="1" spans="13:14">
      <c r="M36419" s="6"/>
      <c r="N36419" s="6"/>
    </row>
    <row r="36420" s="2" customFormat="1" hidden="1" spans="13:14">
      <c r="M36420" s="6"/>
      <c r="N36420" s="6"/>
    </row>
    <row r="36421" s="2" customFormat="1" hidden="1" spans="13:14">
      <c r="M36421" s="6"/>
      <c r="N36421" s="6"/>
    </row>
    <row r="36422" s="2" customFormat="1" hidden="1" spans="13:14">
      <c r="M36422" s="6"/>
      <c r="N36422" s="6"/>
    </row>
    <row r="36423" s="2" customFormat="1" hidden="1" spans="13:14">
      <c r="M36423" s="6"/>
      <c r="N36423" s="6"/>
    </row>
    <row r="36424" s="2" customFormat="1" hidden="1" spans="13:14">
      <c r="M36424" s="6"/>
      <c r="N36424" s="6"/>
    </row>
    <row r="36425" s="2" customFormat="1" hidden="1" spans="13:14">
      <c r="M36425" s="6"/>
      <c r="N36425" s="6"/>
    </row>
    <row r="36426" s="2" customFormat="1" hidden="1" spans="13:14">
      <c r="M36426" s="6"/>
      <c r="N36426" s="6"/>
    </row>
    <row r="36427" s="2" customFormat="1" hidden="1" spans="13:14">
      <c r="M36427" s="6"/>
      <c r="N36427" s="6"/>
    </row>
    <row r="36428" s="2" customFormat="1" hidden="1" spans="13:14">
      <c r="M36428" s="6"/>
      <c r="N36428" s="6"/>
    </row>
    <row r="36429" s="2" customFormat="1" hidden="1" spans="13:14">
      <c r="M36429" s="6"/>
      <c r="N36429" s="6"/>
    </row>
    <row r="36430" s="2" customFormat="1" hidden="1" spans="13:14">
      <c r="M36430" s="6"/>
      <c r="N36430" s="6"/>
    </row>
    <row r="36431" s="2" customFormat="1" hidden="1" spans="13:14">
      <c r="M36431" s="6"/>
      <c r="N36431" s="6"/>
    </row>
    <row r="36432" s="2" customFormat="1" hidden="1" spans="13:14">
      <c r="M36432" s="6"/>
      <c r="N36432" s="6"/>
    </row>
    <row r="36433" s="2" customFormat="1" hidden="1" spans="13:14">
      <c r="M36433" s="6"/>
      <c r="N36433" s="6"/>
    </row>
    <row r="36434" s="2" customFormat="1" hidden="1" spans="13:14">
      <c r="M36434" s="6"/>
      <c r="N36434" s="6"/>
    </row>
    <row r="36435" s="2" customFormat="1" hidden="1" spans="13:14">
      <c r="M36435" s="6"/>
      <c r="N36435" s="6"/>
    </row>
    <row r="36436" s="2" customFormat="1" hidden="1" spans="13:14">
      <c r="M36436" s="6"/>
      <c r="N36436" s="6"/>
    </row>
    <row r="36437" s="2" customFormat="1" hidden="1" spans="13:14">
      <c r="M36437" s="6"/>
      <c r="N36437" s="6"/>
    </row>
    <row r="36438" s="2" customFormat="1" hidden="1" spans="13:14">
      <c r="M36438" s="6"/>
      <c r="N36438" s="6"/>
    </row>
    <row r="36439" s="2" customFormat="1" hidden="1" spans="13:14">
      <c r="M36439" s="6"/>
      <c r="N36439" s="6"/>
    </row>
    <row r="36440" s="2" customFormat="1" hidden="1" spans="13:14">
      <c r="M36440" s="6"/>
      <c r="N36440" s="6"/>
    </row>
    <row r="36441" s="2" customFormat="1" hidden="1" spans="13:14">
      <c r="M36441" s="6"/>
      <c r="N36441" s="6"/>
    </row>
    <row r="36442" s="2" customFormat="1" hidden="1" spans="13:14">
      <c r="M36442" s="6"/>
      <c r="N36442" s="6"/>
    </row>
    <row r="36443" s="2" customFormat="1" hidden="1" spans="13:14">
      <c r="M36443" s="6"/>
      <c r="N36443" s="6"/>
    </row>
    <row r="36444" s="2" customFormat="1" hidden="1" spans="13:14">
      <c r="M36444" s="6"/>
      <c r="N36444" s="6"/>
    </row>
    <row r="36445" s="2" customFormat="1" hidden="1" spans="13:14">
      <c r="M36445" s="6"/>
      <c r="N36445" s="6"/>
    </row>
    <row r="36446" s="2" customFormat="1" hidden="1" spans="13:14">
      <c r="M36446" s="6"/>
      <c r="N36446" s="6"/>
    </row>
    <row r="36447" s="2" customFormat="1" hidden="1" spans="13:14">
      <c r="M36447" s="6"/>
      <c r="N36447" s="6"/>
    </row>
    <row r="36448" s="2" customFormat="1" hidden="1" spans="13:14">
      <c r="M36448" s="6"/>
      <c r="N36448" s="6"/>
    </row>
    <row r="36449" s="2" customFormat="1" hidden="1" spans="13:14">
      <c r="M36449" s="6"/>
      <c r="N36449" s="6"/>
    </row>
    <row r="36450" s="2" customFormat="1" hidden="1" spans="13:14">
      <c r="M36450" s="6"/>
      <c r="N36450" s="6"/>
    </row>
    <row r="36451" s="2" customFormat="1" hidden="1" spans="13:14">
      <c r="M36451" s="6"/>
      <c r="N36451" s="6"/>
    </row>
    <row r="36452" s="2" customFormat="1" hidden="1" spans="13:14">
      <c r="M36452" s="6"/>
      <c r="N36452" s="6"/>
    </row>
    <row r="36453" s="2" customFormat="1" hidden="1" spans="13:14">
      <c r="M36453" s="6"/>
      <c r="N36453" s="6"/>
    </row>
    <row r="36454" s="2" customFormat="1" hidden="1" spans="13:14">
      <c r="M36454" s="6"/>
      <c r="N36454" s="6"/>
    </row>
    <row r="36455" s="2" customFormat="1" hidden="1" spans="13:14">
      <c r="M36455" s="6"/>
      <c r="N36455" s="6"/>
    </row>
    <row r="36456" s="2" customFormat="1" hidden="1" spans="13:14">
      <c r="M36456" s="6"/>
      <c r="N36456" s="6"/>
    </row>
    <row r="36457" s="2" customFormat="1" hidden="1" spans="13:14">
      <c r="M36457" s="6"/>
      <c r="N36457" s="6"/>
    </row>
    <row r="36458" s="2" customFormat="1" hidden="1" spans="13:14">
      <c r="M36458" s="6"/>
      <c r="N36458" s="6"/>
    </row>
    <row r="36459" s="2" customFormat="1" hidden="1" spans="13:14">
      <c r="M36459" s="6"/>
      <c r="N36459" s="6"/>
    </row>
    <row r="36460" s="2" customFormat="1" hidden="1" spans="13:14">
      <c r="M36460" s="6"/>
      <c r="N36460" s="6"/>
    </row>
    <row r="36461" s="2" customFormat="1" hidden="1" spans="13:14">
      <c r="M36461" s="6"/>
      <c r="N36461" s="6"/>
    </row>
    <row r="36462" s="2" customFormat="1" hidden="1" spans="13:14">
      <c r="M36462" s="6"/>
      <c r="N36462" s="6"/>
    </row>
    <row r="36463" s="2" customFormat="1" hidden="1" spans="13:14">
      <c r="M36463" s="6"/>
      <c r="N36463" s="6"/>
    </row>
    <row r="36464" s="2" customFormat="1" hidden="1" spans="13:14">
      <c r="M36464" s="6"/>
      <c r="N36464" s="6"/>
    </row>
    <row r="36465" s="2" customFormat="1" hidden="1" spans="13:14">
      <c r="M36465" s="6"/>
      <c r="N36465" s="6"/>
    </row>
    <row r="36466" s="2" customFormat="1" hidden="1" spans="13:14">
      <c r="M36466" s="6"/>
      <c r="N36466" s="6"/>
    </row>
    <row r="36467" s="2" customFormat="1" hidden="1" spans="13:14">
      <c r="M36467" s="6"/>
      <c r="N36467" s="6"/>
    </row>
    <row r="36468" s="2" customFormat="1" hidden="1" spans="13:14">
      <c r="M36468" s="6"/>
      <c r="N36468" s="6"/>
    </row>
    <row r="36469" s="2" customFormat="1" hidden="1" spans="13:14">
      <c r="M36469" s="6"/>
      <c r="N36469" s="6"/>
    </row>
    <row r="36470" s="2" customFormat="1" hidden="1" spans="13:14">
      <c r="M36470" s="6"/>
      <c r="N36470" s="6"/>
    </row>
    <row r="36471" s="2" customFormat="1" hidden="1" spans="13:14">
      <c r="M36471" s="6"/>
      <c r="N36471" s="6"/>
    </row>
    <row r="36472" s="2" customFormat="1" hidden="1" spans="13:14">
      <c r="M36472" s="6"/>
      <c r="N36472" s="6"/>
    </row>
    <row r="36473" s="2" customFormat="1" hidden="1" spans="13:14">
      <c r="M36473" s="6"/>
      <c r="N36473" s="6"/>
    </row>
    <row r="36474" s="2" customFormat="1" hidden="1" spans="13:14">
      <c r="M36474" s="6"/>
      <c r="N36474" s="6"/>
    </row>
    <row r="36475" s="2" customFormat="1" hidden="1" spans="13:14">
      <c r="M36475" s="6"/>
      <c r="N36475" s="6"/>
    </row>
    <row r="36476" s="2" customFormat="1" hidden="1" spans="13:14">
      <c r="M36476" s="6"/>
      <c r="N36476" s="6"/>
    </row>
    <row r="36477" s="2" customFormat="1" hidden="1" spans="13:14">
      <c r="M36477" s="6"/>
      <c r="N36477" s="6"/>
    </row>
    <row r="36478" s="2" customFormat="1" hidden="1" spans="13:14">
      <c r="M36478" s="6"/>
      <c r="N36478" s="6"/>
    </row>
    <row r="36479" s="2" customFormat="1" hidden="1" spans="13:14">
      <c r="M36479" s="6"/>
      <c r="N36479" s="6"/>
    </row>
    <row r="36480" s="2" customFormat="1" hidden="1" spans="13:14">
      <c r="M36480" s="6"/>
      <c r="N36480" s="6"/>
    </row>
    <row r="36481" s="2" customFormat="1" hidden="1" spans="13:14">
      <c r="M36481" s="6"/>
      <c r="N36481" s="6"/>
    </row>
    <row r="36482" s="2" customFormat="1" hidden="1" spans="13:14">
      <c r="M36482" s="6"/>
      <c r="N36482" s="6"/>
    </row>
    <row r="36483" s="2" customFormat="1" hidden="1" spans="13:14">
      <c r="M36483" s="6"/>
      <c r="N36483" s="6"/>
    </row>
    <row r="36484" s="2" customFormat="1" hidden="1" spans="13:14">
      <c r="M36484" s="6"/>
      <c r="N36484" s="6"/>
    </row>
    <row r="36485" s="2" customFormat="1" hidden="1" spans="13:14">
      <c r="M36485" s="6"/>
      <c r="N36485" s="6"/>
    </row>
    <row r="36486" s="2" customFormat="1" hidden="1" spans="13:14">
      <c r="M36486" s="6"/>
      <c r="N36486" s="6"/>
    </row>
    <row r="36487" s="2" customFormat="1" hidden="1" spans="13:14">
      <c r="M36487" s="6"/>
      <c r="N36487" s="6"/>
    </row>
    <row r="36488" s="2" customFormat="1" hidden="1" spans="13:14">
      <c r="M36488" s="6"/>
      <c r="N36488" s="6"/>
    </row>
    <row r="36489" s="2" customFormat="1" hidden="1" spans="13:14">
      <c r="M36489" s="6"/>
      <c r="N36489" s="6"/>
    </row>
    <row r="36490" s="2" customFormat="1" hidden="1" spans="13:14">
      <c r="M36490" s="6"/>
      <c r="N36490" s="6"/>
    </row>
    <row r="36491" s="2" customFormat="1" hidden="1" spans="13:14">
      <c r="M36491" s="6"/>
      <c r="N36491" s="6"/>
    </row>
    <row r="36492" s="2" customFormat="1" hidden="1" spans="13:14">
      <c r="M36492" s="6"/>
      <c r="N36492" s="6"/>
    </row>
    <row r="36493" s="2" customFormat="1" hidden="1" spans="13:14">
      <c r="M36493" s="6"/>
      <c r="N36493" s="6"/>
    </row>
    <row r="36494" s="2" customFormat="1" hidden="1" spans="13:14">
      <c r="M36494" s="6"/>
      <c r="N36494" s="6"/>
    </row>
    <row r="36495" s="2" customFormat="1" hidden="1" spans="13:14">
      <c r="M36495" s="6"/>
      <c r="N36495" s="6"/>
    </row>
    <row r="36496" s="2" customFormat="1" hidden="1" spans="13:14">
      <c r="M36496" s="6"/>
      <c r="N36496" s="6"/>
    </row>
    <row r="36497" s="2" customFormat="1" hidden="1" spans="13:14">
      <c r="M36497" s="6"/>
      <c r="N36497" s="6"/>
    </row>
    <row r="36498" s="2" customFormat="1" hidden="1" spans="13:14">
      <c r="M36498" s="6"/>
      <c r="N36498" s="6"/>
    </row>
    <row r="36499" s="2" customFormat="1" hidden="1" spans="13:14">
      <c r="M36499" s="6"/>
      <c r="N36499" s="6"/>
    </row>
    <row r="36500" s="2" customFormat="1" hidden="1" spans="13:14">
      <c r="M36500" s="6"/>
      <c r="N36500" s="6"/>
    </row>
    <row r="36501" s="2" customFormat="1" hidden="1" spans="13:14">
      <c r="M36501" s="6"/>
      <c r="N36501" s="6"/>
    </row>
    <row r="36502" s="2" customFormat="1" hidden="1" spans="13:14">
      <c r="M36502" s="6"/>
      <c r="N36502" s="6"/>
    </row>
    <row r="36503" s="2" customFormat="1" hidden="1" spans="13:14">
      <c r="M36503" s="6"/>
      <c r="N36503" s="6"/>
    </row>
    <row r="36504" s="2" customFormat="1" hidden="1" spans="13:14">
      <c r="M36504" s="6"/>
      <c r="N36504" s="6"/>
    </row>
    <row r="36505" s="2" customFormat="1" hidden="1" spans="13:14">
      <c r="M36505" s="6"/>
      <c r="N36505" s="6"/>
    </row>
    <row r="36506" s="2" customFormat="1" hidden="1" spans="13:14">
      <c r="M36506" s="6"/>
      <c r="N36506" s="6"/>
    </row>
    <row r="36507" s="2" customFormat="1" hidden="1" spans="13:14">
      <c r="M36507" s="6"/>
      <c r="N36507" s="6"/>
    </row>
    <row r="36508" s="2" customFormat="1" hidden="1" spans="13:14">
      <c r="M36508" s="6"/>
      <c r="N36508" s="6"/>
    </row>
    <row r="36509" s="2" customFormat="1" hidden="1" spans="13:14">
      <c r="M36509" s="6"/>
      <c r="N36509" s="6"/>
    </row>
    <row r="36510" s="2" customFormat="1" hidden="1" spans="13:14">
      <c r="M36510" s="6"/>
      <c r="N36510" s="6"/>
    </row>
    <row r="36511" s="2" customFormat="1" hidden="1" spans="13:14">
      <c r="M36511" s="6"/>
      <c r="N36511" s="6"/>
    </row>
    <row r="36512" s="2" customFormat="1" hidden="1" spans="13:14">
      <c r="M36512" s="6"/>
      <c r="N36512" s="6"/>
    </row>
    <row r="36513" s="2" customFormat="1" hidden="1" spans="13:14">
      <c r="M36513" s="6"/>
      <c r="N36513" s="6"/>
    </row>
    <row r="36514" s="2" customFormat="1" hidden="1" spans="13:14">
      <c r="M36514" s="6"/>
      <c r="N36514" s="6"/>
    </row>
    <row r="36515" s="2" customFormat="1" hidden="1" spans="13:14">
      <c r="M36515" s="6"/>
      <c r="N36515" s="6"/>
    </row>
    <row r="36516" s="2" customFormat="1" hidden="1" spans="13:14">
      <c r="M36516" s="6"/>
      <c r="N36516" s="6"/>
    </row>
    <row r="36517" s="2" customFormat="1" hidden="1" spans="13:14">
      <c r="M36517" s="6"/>
      <c r="N36517" s="6"/>
    </row>
    <row r="36518" s="2" customFormat="1" hidden="1" spans="13:14">
      <c r="M36518" s="6"/>
      <c r="N36518" s="6"/>
    </row>
    <row r="36519" s="2" customFormat="1" hidden="1" spans="13:14">
      <c r="M36519" s="6"/>
      <c r="N36519" s="6"/>
    </row>
    <row r="36520" s="2" customFormat="1" hidden="1" spans="13:14">
      <c r="M36520" s="6"/>
      <c r="N36520" s="6"/>
    </row>
    <row r="36521" s="2" customFormat="1" hidden="1" spans="13:14">
      <c r="M36521" s="6"/>
      <c r="N36521" s="6"/>
    </row>
    <row r="36522" s="2" customFormat="1" hidden="1" spans="13:14">
      <c r="M36522" s="6"/>
      <c r="N36522" s="6"/>
    </row>
    <row r="36523" s="2" customFormat="1" hidden="1" spans="13:14">
      <c r="M36523" s="6"/>
      <c r="N36523" s="6"/>
    </row>
    <row r="36524" s="2" customFormat="1" hidden="1" spans="13:14">
      <c r="M36524" s="6"/>
      <c r="N36524" s="6"/>
    </row>
    <row r="36525" s="2" customFormat="1" hidden="1" spans="13:14">
      <c r="M36525" s="6"/>
      <c r="N36525" s="6"/>
    </row>
    <row r="36526" s="2" customFormat="1" hidden="1" spans="13:14">
      <c r="M36526" s="6"/>
      <c r="N36526" s="6"/>
    </row>
    <row r="36527" s="2" customFormat="1" hidden="1" spans="13:14">
      <c r="M36527" s="6"/>
      <c r="N36527" s="6"/>
    </row>
    <row r="36528" s="2" customFormat="1" hidden="1" spans="13:14">
      <c r="M36528" s="6"/>
      <c r="N36528" s="6"/>
    </row>
    <row r="36529" s="2" customFormat="1" hidden="1" spans="13:14">
      <c r="M36529" s="6"/>
      <c r="N36529" s="6"/>
    </row>
    <row r="36530" s="2" customFormat="1" hidden="1" spans="13:14">
      <c r="M36530" s="6"/>
      <c r="N36530" s="6"/>
    </row>
    <row r="36531" s="2" customFormat="1" hidden="1" spans="13:14">
      <c r="M36531" s="6"/>
      <c r="N36531" s="6"/>
    </row>
    <row r="36532" s="2" customFormat="1" hidden="1" spans="13:14">
      <c r="M36532" s="6"/>
      <c r="N36532" s="6"/>
    </row>
    <row r="36533" s="2" customFormat="1" hidden="1" spans="13:14">
      <c r="M36533" s="6"/>
      <c r="N36533" s="6"/>
    </row>
    <row r="36534" s="2" customFormat="1" hidden="1" spans="13:14">
      <c r="M36534" s="6"/>
      <c r="N36534" s="6"/>
    </row>
    <row r="36535" s="2" customFormat="1" hidden="1" spans="13:14">
      <c r="M36535" s="6"/>
      <c r="N36535" s="6"/>
    </row>
    <row r="36536" s="2" customFormat="1" hidden="1" spans="13:14">
      <c r="M36536" s="6"/>
      <c r="N36536" s="6"/>
    </row>
    <row r="36537" s="2" customFormat="1" hidden="1" spans="13:14">
      <c r="M36537" s="6"/>
      <c r="N36537" s="6"/>
    </row>
    <row r="36538" s="2" customFormat="1" hidden="1" spans="13:14">
      <c r="M36538" s="6"/>
      <c r="N36538" s="6"/>
    </row>
    <row r="36539" s="2" customFormat="1" hidden="1" spans="13:14">
      <c r="M36539" s="6"/>
      <c r="N36539" s="6"/>
    </row>
    <row r="36540" s="2" customFormat="1" hidden="1" spans="13:14">
      <c r="M36540" s="6"/>
      <c r="N36540" s="6"/>
    </row>
    <row r="36541" s="2" customFormat="1" hidden="1" spans="13:14">
      <c r="M36541" s="6"/>
      <c r="N36541" s="6"/>
    </row>
    <row r="36542" s="2" customFormat="1" hidden="1" spans="13:14">
      <c r="M36542" s="6"/>
      <c r="N36542" s="6"/>
    </row>
    <row r="36543" s="2" customFormat="1" hidden="1" spans="13:14">
      <c r="M36543" s="6"/>
      <c r="N36543" s="6"/>
    </row>
    <row r="36544" s="2" customFormat="1" hidden="1" spans="13:14">
      <c r="M36544" s="6"/>
      <c r="N36544" s="6"/>
    </row>
    <row r="36545" s="2" customFormat="1" hidden="1" spans="13:14">
      <c r="M36545" s="6"/>
      <c r="N36545" s="6"/>
    </row>
    <row r="36546" s="2" customFormat="1" hidden="1" spans="13:14">
      <c r="M36546" s="6"/>
      <c r="N36546" s="6"/>
    </row>
    <row r="36547" s="2" customFormat="1" hidden="1" spans="13:14">
      <c r="M36547" s="6"/>
      <c r="N36547" s="6"/>
    </row>
    <row r="36548" s="2" customFormat="1" hidden="1" spans="13:14">
      <c r="M36548" s="6"/>
      <c r="N36548" s="6"/>
    </row>
    <row r="36549" s="2" customFormat="1" hidden="1" spans="13:14">
      <c r="M36549" s="6"/>
      <c r="N36549" s="6"/>
    </row>
    <row r="36550" s="2" customFormat="1" hidden="1" spans="13:14">
      <c r="M36550" s="6"/>
      <c r="N36550" s="6"/>
    </row>
    <row r="36551" s="2" customFormat="1" hidden="1" spans="13:14">
      <c r="M36551" s="6"/>
      <c r="N36551" s="6"/>
    </row>
    <row r="36552" s="2" customFormat="1" hidden="1" spans="13:14">
      <c r="M36552" s="6"/>
      <c r="N36552" s="6"/>
    </row>
    <row r="36553" s="2" customFormat="1" hidden="1" spans="13:14">
      <c r="M36553" s="6"/>
      <c r="N36553" s="6"/>
    </row>
    <row r="36554" s="2" customFormat="1" hidden="1" spans="13:14">
      <c r="M36554" s="6"/>
      <c r="N36554" s="6"/>
    </row>
    <row r="36555" s="2" customFormat="1" hidden="1" spans="13:14">
      <c r="M36555" s="6"/>
      <c r="N36555" s="6"/>
    </row>
    <row r="36556" s="2" customFormat="1" hidden="1" spans="13:14">
      <c r="M36556" s="6"/>
      <c r="N36556" s="6"/>
    </row>
    <row r="36557" s="2" customFormat="1" hidden="1" spans="13:14">
      <c r="M36557" s="6"/>
      <c r="N36557" s="6"/>
    </row>
    <row r="36558" s="2" customFormat="1" hidden="1" spans="13:14">
      <c r="M36558" s="6"/>
      <c r="N36558" s="6"/>
    </row>
    <row r="36559" s="2" customFormat="1" hidden="1" spans="13:14">
      <c r="M36559" s="6"/>
      <c r="N36559" s="6"/>
    </row>
    <row r="36560" s="2" customFormat="1" hidden="1" spans="13:14">
      <c r="M36560" s="6"/>
      <c r="N36560" s="6"/>
    </row>
    <row r="36561" s="2" customFormat="1" hidden="1" spans="13:14">
      <c r="M36561" s="6"/>
      <c r="N36561" s="6"/>
    </row>
    <row r="36562" s="2" customFormat="1" hidden="1" spans="13:14">
      <c r="M36562" s="6"/>
      <c r="N36562" s="6"/>
    </row>
    <row r="36563" s="2" customFormat="1" hidden="1" spans="13:14">
      <c r="M36563" s="6"/>
      <c r="N36563" s="6"/>
    </row>
    <row r="36564" s="2" customFormat="1" hidden="1" spans="13:14">
      <c r="M36564" s="6"/>
      <c r="N36564" s="6"/>
    </row>
    <row r="36565" s="2" customFormat="1" hidden="1" spans="13:14">
      <c r="M36565" s="6"/>
      <c r="N36565" s="6"/>
    </row>
    <row r="36566" s="2" customFormat="1" hidden="1" spans="13:14">
      <c r="M36566" s="6"/>
      <c r="N36566" s="6"/>
    </row>
    <row r="36567" s="2" customFormat="1" hidden="1" spans="13:14">
      <c r="M36567" s="6"/>
      <c r="N36567" s="6"/>
    </row>
    <row r="36568" s="2" customFormat="1" hidden="1" spans="13:14">
      <c r="M36568" s="6"/>
      <c r="N36568" s="6"/>
    </row>
    <row r="36569" s="2" customFormat="1" hidden="1" spans="13:14">
      <c r="M36569" s="6"/>
      <c r="N36569" s="6"/>
    </row>
    <row r="36570" s="2" customFormat="1" hidden="1" spans="13:14">
      <c r="M36570" s="6"/>
      <c r="N36570" s="6"/>
    </row>
    <row r="36571" s="2" customFormat="1" hidden="1" spans="13:14">
      <c r="M36571" s="6"/>
      <c r="N36571" s="6"/>
    </row>
    <row r="36572" s="2" customFormat="1" hidden="1" spans="13:14">
      <c r="M36572" s="6"/>
      <c r="N36572" s="6"/>
    </row>
    <row r="36573" s="2" customFormat="1" hidden="1" spans="13:14">
      <c r="M36573" s="6"/>
      <c r="N36573" s="6"/>
    </row>
    <row r="36574" s="2" customFormat="1" hidden="1" spans="13:14">
      <c r="M36574" s="6"/>
      <c r="N36574" s="6"/>
    </row>
    <row r="36575" s="2" customFormat="1" hidden="1" spans="13:14">
      <c r="M36575" s="6"/>
      <c r="N36575" s="6"/>
    </row>
    <row r="36576" s="2" customFormat="1" hidden="1" spans="13:14">
      <c r="M36576" s="6"/>
      <c r="N36576" s="6"/>
    </row>
    <row r="36577" s="2" customFormat="1" hidden="1" spans="13:14">
      <c r="M36577" s="6"/>
      <c r="N36577" s="6"/>
    </row>
    <row r="36578" s="2" customFormat="1" hidden="1" spans="13:14">
      <c r="M36578" s="6"/>
      <c r="N36578" s="6"/>
    </row>
    <row r="36579" s="2" customFormat="1" hidden="1" spans="13:14">
      <c r="M36579" s="6"/>
      <c r="N36579" s="6"/>
    </row>
    <row r="36580" s="2" customFormat="1" hidden="1" spans="13:14">
      <c r="M36580" s="6"/>
      <c r="N36580" s="6"/>
    </row>
    <row r="36581" s="2" customFormat="1" hidden="1" spans="13:14">
      <c r="M36581" s="6"/>
      <c r="N36581" s="6"/>
    </row>
    <row r="36582" s="2" customFormat="1" hidden="1" spans="13:14">
      <c r="M36582" s="6"/>
      <c r="N36582" s="6"/>
    </row>
    <row r="36583" s="2" customFormat="1" hidden="1" spans="13:14">
      <c r="M36583" s="6"/>
      <c r="N36583" s="6"/>
    </row>
    <row r="36584" s="2" customFormat="1" hidden="1" spans="13:14">
      <c r="M36584" s="6"/>
      <c r="N36584" s="6"/>
    </row>
    <row r="36585" s="2" customFormat="1" hidden="1" spans="13:14">
      <c r="M36585" s="6"/>
      <c r="N36585" s="6"/>
    </row>
    <row r="36586" s="2" customFormat="1" hidden="1" spans="13:14">
      <c r="M36586" s="6"/>
      <c r="N36586" s="6"/>
    </row>
    <row r="36587" s="2" customFormat="1" hidden="1" spans="13:14">
      <c r="M36587" s="6"/>
      <c r="N36587" s="6"/>
    </row>
    <row r="36588" s="2" customFormat="1" hidden="1" spans="13:14">
      <c r="M36588" s="6"/>
      <c r="N36588" s="6"/>
    </row>
    <row r="36589" s="2" customFormat="1" hidden="1" spans="13:14">
      <c r="M36589" s="6"/>
      <c r="N36589" s="6"/>
    </row>
    <row r="36590" s="2" customFormat="1" hidden="1" spans="13:14">
      <c r="M36590" s="6"/>
      <c r="N36590" s="6"/>
    </row>
    <row r="36591" s="2" customFormat="1" hidden="1" spans="13:14">
      <c r="M36591" s="6"/>
      <c r="N36591" s="6"/>
    </row>
    <row r="36592" s="2" customFormat="1" hidden="1" spans="13:14">
      <c r="M36592" s="6"/>
      <c r="N36592" s="6"/>
    </row>
    <row r="36593" s="2" customFormat="1" hidden="1" spans="13:14">
      <c r="M36593" s="6"/>
      <c r="N36593" s="6"/>
    </row>
    <row r="36594" s="2" customFormat="1" hidden="1" spans="13:14">
      <c r="M36594" s="6"/>
      <c r="N36594" s="6"/>
    </row>
    <row r="36595" s="2" customFormat="1" hidden="1" spans="13:14">
      <c r="M36595" s="6"/>
      <c r="N36595" s="6"/>
    </row>
    <row r="36596" s="2" customFormat="1" hidden="1" spans="13:14">
      <c r="M36596" s="6"/>
      <c r="N36596" s="6"/>
    </row>
    <row r="36597" s="2" customFormat="1" hidden="1" spans="13:14">
      <c r="M36597" s="6"/>
      <c r="N36597" s="6"/>
    </row>
    <row r="36598" s="2" customFormat="1" hidden="1" spans="13:14">
      <c r="M36598" s="6"/>
      <c r="N36598" s="6"/>
    </row>
    <row r="36599" s="2" customFormat="1" hidden="1" spans="13:14">
      <c r="M36599" s="6"/>
      <c r="N36599" s="6"/>
    </row>
    <row r="36600" s="2" customFormat="1" hidden="1" spans="13:14">
      <c r="M36600" s="6"/>
      <c r="N36600" s="6"/>
    </row>
    <row r="36601" s="2" customFormat="1" hidden="1" spans="13:14">
      <c r="M36601" s="6"/>
      <c r="N36601" s="6"/>
    </row>
    <row r="36602" s="2" customFormat="1" hidden="1" spans="13:14">
      <c r="M36602" s="6"/>
      <c r="N36602" s="6"/>
    </row>
    <row r="36603" s="2" customFormat="1" hidden="1" spans="13:14">
      <c r="M36603" s="6"/>
      <c r="N36603" s="6"/>
    </row>
    <row r="36604" s="2" customFormat="1" hidden="1" spans="13:14">
      <c r="M36604" s="6"/>
      <c r="N36604" s="6"/>
    </row>
    <row r="36605" s="2" customFormat="1" hidden="1" spans="13:14">
      <c r="M36605" s="6"/>
      <c r="N36605" s="6"/>
    </row>
    <row r="36606" s="2" customFormat="1" hidden="1" spans="13:14">
      <c r="M36606" s="6"/>
      <c r="N36606" s="6"/>
    </row>
    <row r="36607" s="2" customFormat="1" hidden="1" spans="13:14">
      <c r="M36607" s="6"/>
      <c r="N36607" s="6"/>
    </row>
    <row r="36608" s="2" customFormat="1" hidden="1" spans="13:14">
      <c r="M36608" s="6"/>
      <c r="N36608" s="6"/>
    </row>
    <row r="36609" s="2" customFormat="1" hidden="1" spans="13:14">
      <c r="M36609" s="6"/>
      <c r="N36609" s="6"/>
    </row>
    <row r="36610" s="2" customFormat="1" hidden="1" spans="13:14">
      <c r="M36610" s="6"/>
      <c r="N36610" s="6"/>
    </row>
    <row r="36611" s="2" customFormat="1" hidden="1" spans="13:14">
      <c r="M36611" s="6"/>
      <c r="N36611" s="6"/>
    </row>
    <row r="36612" s="2" customFormat="1" hidden="1" spans="13:14">
      <c r="M36612" s="6"/>
      <c r="N36612" s="6"/>
    </row>
    <row r="36613" s="2" customFormat="1" hidden="1" spans="13:14">
      <c r="M36613" s="6"/>
      <c r="N36613" s="6"/>
    </row>
    <row r="36614" s="2" customFormat="1" hidden="1" spans="13:14">
      <c r="M36614" s="6"/>
      <c r="N36614" s="6"/>
    </row>
    <row r="36615" s="2" customFormat="1" hidden="1" spans="13:14">
      <c r="M36615" s="6"/>
      <c r="N36615" s="6"/>
    </row>
    <row r="36616" s="2" customFormat="1" hidden="1" spans="13:14">
      <c r="M36616" s="6"/>
      <c r="N36616" s="6"/>
    </row>
    <row r="36617" s="2" customFormat="1" hidden="1" spans="13:14">
      <c r="M36617" s="6"/>
      <c r="N36617" s="6"/>
    </row>
    <row r="36618" s="2" customFormat="1" hidden="1" spans="13:14">
      <c r="M36618" s="6"/>
      <c r="N36618" s="6"/>
    </row>
    <row r="36619" s="2" customFormat="1" hidden="1" spans="13:14">
      <c r="M36619" s="6"/>
      <c r="N36619" s="6"/>
    </row>
    <row r="36620" s="2" customFormat="1" hidden="1" spans="13:14">
      <c r="M36620" s="6"/>
      <c r="N36620" s="6"/>
    </row>
    <row r="36621" s="2" customFormat="1" hidden="1" spans="13:14">
      <c r="M36621" s="6"/>
      <c r="N36621" s="6"/>
    </row>
    <row r="36622" s="2" customFormat="1" hidden="1" spans="13:14">
      <c r="M36622" s="6"/>
      <c r="N36622" s="6"/>
    </row>
    <row r="36623" s="2" customFormat="1" hidden="1" spans="13:14">
      <c r="M36623" s="6"/>
      <c r="N36623" s="6"/>
    </row>
    <row r="36624" s="2" customFormat="1" hidden="1" spans="13:14">
      <c r="M36624" s="6"/>
      <c r="N36624" s="6"/>
    </row>
    <row r="36625" s="2" customFormat="1" hidden="1" spans="13:14">
      <c r="M36625" s="6"/>
      <c r="N36625" s="6"/>
    </row>
    <row r="36626" s="2" customFormat="1" hidden="1" spans="13:14">
      <c r="M36626" s="6"/>
      <c r="N36626" s="6"/>
    </row>
    <row r="36627" s="2" customFormat="1" hidden="1" spans="13:14">
      <c r="M36627" s="6"/>
      <c r="N36627" s="6"/>
    </row>
    <row r="36628" s="2" customFormat="1" hidden="1" spans="13:14">
      <c r="M36628" s="6"/>
      <c r="N36628" s="6"/>
    </row>
    <row r="36629" s="2" customFormat="1" hidden="1" spans="13:14">
      <c r="M36629" s="6"/>
      <c r="N36629" s="6"/>
    </row>
    <row r="36630" s="2" customFormat="1" hidden="1" spans="13:14">
      <c r="M36630" s="6"/>
      <c r="N36630" s="6"/>
    </row>
    <row r="36631" s="2" customFormat="1" hidden="1" spans="13:14">
      <c r="M36631" s="6"/>
      <c r="N36631" s="6"/>
    </row>
    <row r="36632" s="2" customFormat="1" hidden="1" spans="13:14">
      <c r="M36632" s="6"/>
      <c r="N36632" s="6"/>
    </row>
    <row r="36633" s="2" customFormat="1" hidden="1" spans="13:14">
      <c r="M36633" s="6"/>
      <c r="N36633" s="6"/>
    </row>
    <row r="36634" s="2" customFormat="1" hidden="1" spans="13:14">
      <c r="M36634" s="6"/>
      <c r="N36634" s="6"/>
    </row>
    <row r="36635" s="2" customFormat="1" hidden="1" spans="13:14">
      <c r="M36635" s="6"/>
      <c r="N36635" s="6"/>
    </row>
    <row r="36636" s="2" customFormat="1" hidden="1" spans="13:14">
      <c r="M36636" s="6"/>
      <c r="N36636" s="6"/>
    </row>
    <row r="36637" s="2" customFormat="1" hidden="1" spans="13:14">
      <c r="M36637" s="6"/>
      <c r="N36637" s="6"/>
    </row>
    <row r="36638" s="2" customFormat="1" hidden="1" spans="13:14">
      <c r="M36638" s="6"/>
      <c r="N36638" s="6"/>
    </row>
    <row r="36639" s="2" customFormat="1" hidden="1" spans="13:14">
      <c r="M36639" s="6"/>
      <c r="N36639" s="6"/>
    </row>
    <row r="36640" s="2" customFormat="1" hidden="1" spans="13:14">
      <c r="M36640" s="6"/>
      <c r="N36640" s="6"/>
    </row>
    <row r="36641" s="2" customFormat="1" hidden="1" spans="13:14">
      <c r="M36641" s="6"/>
      <c r="N36641" s="6"/>
    </row>
    <row r="36642" s="2" customFormat="1" hidden="1" spans="13:14">
      <c r="M36642" s="6"/>
      <c r="N36642" s="6"/>
    </row>
    <row r="36643" s="2" customFormat="1" hidden="1" spans="13:14">
      <c r="M36643" s="6"/>
      <c r="N36643" s="6"/>
    </row>
    <row r="36644" s="2" customFormat="1" hidden="1" spans="13:14">
      <c r="M36644" s="6"/>
      <c r="N36644" s="6"/>
    </row>
    <row r="36645" s="2" customFormat="1" hidden="1" spans="13:14">
      <c r="M36645" s="6"/>
      <c r="N36645" s="6"/>
    </row>
    <row r="36646" s="2" customFormat="1" hidden="1" spans="13:14">
      <c r="M36646" s="6"/>
      <c r="N36646" s="6"/>
    </row>
    <row r="36647" s="2" customFormat="1" hidden="1" spans="13:14">
      <c r="M36647" s="6"/>
      <c r="N36647" s="6"/>
    </row>
    <row r="36648" s="2" customFormat="1" hidden="1" spans="13:14">
      <c r="M36648" s="6"/>
      <c r="N36648" s="6"/>
    </row>
    <row r="36649" s="2" customFormat="1" hidden="1" spans="13:14">
      <c r="M36649" s="6"/>
      <c r="N36649" s="6"/>
    </row>
    <row r="36650" s="2" customFormat="1" hidden="1" spans="13:14">
      <c r="M36650" s="6"/>
      <c r="N36650" s="6"/>
    </row>
    <row r="36651" s="2" customFormat="1" hidden="1" spans="13:14">
      <c r="M36651" s="6"/>
      <c r="N36651" s="6"/>
    </row>
    <row r="36652" s="2" customFormat="1" hidden="1" spans="13:14">
      <c r="M36652" s="6"/>
      <c r="N36652" s="6"/>
    </row>
    <row r="36653" s="2" customFormat="1" hidden="1" spans="13:14">
      <c r="M36653" s="6"/>
      <c r="N36653" s="6"/>
    </row>
    <row r="36654" s="2" customFormat="1" hidden="1" spans="13:14">
      <c r="M36654" s="6"/>
      <c r="N36654" s="6"/>
    </row>
    <row r="36655" s="2" customFormat="1" hidden="1" spans="13:14">
      <c r="M36655" s="6"/>
      <c r="N36655" s="6"/>
    </row>
    <row r="36656" s="2" customFormat="1" hidden="1" spans="13:14">
      <c r="M36656" s="6"/>
      <c r="N36656" s="6"/>
    </row>
    <row r="36657" s="2" customFormat="1" hidden="1" spans="13:14">
      <c r="M36657" s="6"/>
      <c r="N36657" s="6"/>
    </row>
    <row r="36658" s="2" customFormat="1" hidden="1" spans="13:14">
      <c r="M36658" s="6"/>
      <c r="N36658" s="6"/>
    </row>
    <row r="36659" s="2" customFormat="1" hidden="1" spans="13:14">
      <c r="M36659" s="6"/>
      <c r="N36659" s="6"/>
    </row>
    <row r="36660" s="2" customFormat="1" hidden="1" spans="13:14">
      <c r="M36660" s="6"/>
      <c r="N36660" s="6"/>
    </row>
    <row r="36661" s="2" customFormat="1" hidden="1" spans="13:14">
      <c r="M36661" s="6"/>
      <c r="N36661" s="6"/>
    </row>
    <row r="36662" s="2" customFormat="1" hidden="1" spans="13:14">
      <c r="M36662" s="6"/>
      <c r="N36662" s="6"/>
    </row>
    <row r="36663" s="2" customFormat="1" hidden="1" spans="13:14">
      <c r="M36663" s="6"/>
      <c r="N36663" s="6"/>
    </row>
    <row r="36664" s="2" customFormat="1" hidden="1" spans="13:14">
      <c r="M36664" s="6"/>
      <c r="N36664" s="6"/>
    </row>
    <row r="36665" s="2" customFormat="1" hidden="1" spans="13:14">
      <c r="M36665" s="6"/>
      <c r="N36665" s="6"/>
    </row>
    <row r="36666" s="2" customFormat="1" hidden="1" spans="13:14">
      <c r="M36666" s="6"/>
      <c r="N36666" s="6"/>
    </row>
    <row r="36667" s="2" customFormat="1" hidden="1" spans="13:14">
      <c r="M36667" s="6"/>
      <c r="N36667" s="6"/>
    </row>
    <row r="36668" s="2" customFormat="1" hidden="1" spans="13:14">
      <c r="M36668" s="6"/>
      <c r="N36668" s="6"/>
    </row>
    <row r="36669" s="2" customFormat="1" hidden="1" spans="13:14">
      <c r="M36669" s="6"/>
      <c r="N36669" s="6"/>
    </row>
    <row r="36670" s="2" customFormat="1" hidden="1" spans="13:14">
      <c r="M36670" s="6"/>
      <c r="N36670" s="6"/>
    </row>
    <row r="36671" s="2" customFormat="1" hidden="1" spans="13:14">
      <c r="M36671" s="6"/>
      <c r="N36671" s="6"/>
    </row>
    <row r="36672" s="2" customFormat="1" hidden="1" spans="13:14">
      <c r="M36672" s="6"/>
      <c r="N36672" s="6"/>
    </row>
    <row r="36673" s="2" customFormat="1" hidden="1" spans="13:14">
      <c r="M36673" s="6"/>
      <c r="N36673" s="6"/>
    </row>
    <row r="36674" s="2" customFormat="1" hidden="1" spans="13:14">
      <c r="M36674" s="6"/>
      <c r="N36674" s="6"/>
    </row>
    <row r="36675" s="2" customFormat="1" hidden="1" spans="13:14">
      <c r="M36675" s="6"/>
      <c r="N36675" s="6"/>
    </row>
    <row r="36676" s="2" customFormat="1" hidden="1" spans="13:14">
      <c r="M36676" s="6"/>
      <c r="N36676" s="6"/>
    </row>
    <row r="36677" s="2" customFormat="1" hidden="1" spans="13:14">
      <c r="M36677" s="6"/>
      <c r="N36677" s="6"/>
    </row>
    <row r="36678" s="2" customFormat="1" hidden="1" spans="13:14">
      <c r="M36678" s="6"/>
      <c r="N36678" s="6"/>
    </row>
    <row r="36679" s="2" customFormat="1" hidden="1" spans="13:14">
      <c r="M36679" s="6"/>
      <c r="N36679" s="6"/>
    </row>
    <row r="36680" s="2" customFormat="1" hidden="1" spans="13:14">
      <c r="M36680" s="6"/>
      <c r="N36680" s="6"/>
    </row>
    <row r="36681" s="2" customFormat="1" hidden="1" spans="13:14">
      <c r="M36681" s="6"/>
      <c r="N36681" s="6"/>
    </row>
    <row r="36682" s="2" customFormat="1" hidden="1" spans="13:14">
      <c r="M36682" s="6"/>
      <c r="N36682" s="6"/>
    </row>
    <row r="36683" s="2" customFormat="1" hidden="1" spans="13:14">
      <c r="M36683" s="6"/>
      <c r="N36683" s="6"/>
    </row>
    <row r="36684" s="2" customFormat="1" hidden="1" spans="13:14">
      <c r="M36684" s="6"/>
      <c r="N36684" s="6"/>
    </row>
    <row r="36685" s="2" customFormat="1" hidden="1" spans="13:14">
      <c r="M36685" s="6"/>
      <c r="N36685" s="6"/>
    </row>
    <row r="36686" s="2" customFormat="1" hidden="1" spans="13:14">
      <c r="M36686" s="6"/>
      <c r="N36686" s="6"/>
    </row>
    <row r="36687" s="2" customFormat="1" hidden="1" spans="13:14">
      <c r="M36687" s="6"/>
      <c r="N36687" s="6"/>
    </row>
    <row r="36688" s="2" customFormat="1" hidden="1" spans="13:14">
      <c r="M36688" s="6"/>
      <c r="N36688" s="6"/>
    </row>
    <row r="36689" s="2" customFormat="1" hidden="1" spans="13:14">
      <c r="M36689" s="6"/>
      <c r="N36689" s="6"/>
    </row>
    <row r="36690" s="2" customFormat="1" hidden="1" spans="13:14">
      <c r="M36690" s="6"/>
      <c r="N36690" s="6"/>
    </row>
    <row r="36691" s="2" customFormat="1" hidden="1" spans="13:14">
      <c r="M36691" s="6"/>
      <c r="N36691" s="6"/>
    </row>
    <row r="36692" s="2" customFormat="1" hidden="1" spans="13:14">
      <c r="M36692" s="6"/>
      <c r="N36692" s="6"/>
    </row>
    <row r="36693" s="2" customFormat="1" hidden="1" spans="13:14">
      <c r="M36693" s="6"/>
      <c r="N36693" s="6"/>
    </row>
    <row r="36694" s="2" customFormat="1" hidden="1" spans="13:14">
      <c r="M36694" s="6"/>
      <c r="N36694" s="6"/>
    </row>
    <row r="36695" s="2" customFormat="1" hidden="1" spans="13:14">
      <c r="M36695" s="6"/>
      <c r="N36695" s="6"/>
    </row>
    <row r="36696" s="2" customFormat="1" hidden="1" spans="13:14">
      <c r="M36696" s="6"/>
      <c r="N36696" s="6"/>
    </row>
    <row r="36697" s="2" customFormat="1" hidden="1" spans="13:14">
      <c r="M36697" s="6"/>
      <c r="N36697" s="6"/>
    </row>
    <row r="36698" s="2" customFormat="1" hidden="1" spans="13:14">
      <c r="M36698" s="6"/>
      <c r="N36698" s="6"/>
    </row>
    <row r="36699" s="2" customFormat="1" hidden="1" spans="13:14">
      <c r="M36699" s="6"/>
      <c r="N36699" s="6"/>
    </row>
    <row r="36700" s="2" customFormat="1" hidden="1" spans="13:14">
      <c r="M36700" s="6"/>
      <c r="N36700" s="6"/>
    </row>
    <row r="36701" s="2" customFormat="1" hidden="1" spans="13:14">
      <c r="M36701" s="6"/>
      <c r="N36701" s="6"/>
    </row>
    <row r="36702" s="2" customFormat="1" hidden="1" spans="13:14">
      <c r="M36702" s="6"/>
      <c r="N36702" s="6"/>
    </row>
    <row r="36703" s="2" customFormat="1" hidden="1" spans="13:14">
      <c r="M36703" s="6"/>
      <c r="N36703" s="6"/>
    </row>
    <row r="36704" s="2" customFormat="1" hidden="1" spans="13:14">
      <c r="M36704" s="6"/>
      <c r="N36704" s="6"/>
    </row>
    <row r="36705" s="2" customFormat="1" hidden="1" spans="13:14">
      <c r="M36705" s="6"/>
      <c r="N36705" s="6"/>
    </row>
    <row r="36706" s="2" customFormat="1" hidden="1" spans="13:14">
      <c r="M36706" s="6"/>
      <c r="N36706" s="6"/>
    </row>
    <row r="36707" s="2" customFormat="1" hidden="1" spans="13:14">
      <c r="M36707" s="6"/>
      <c r="N36707" s="6"/>
    </row>
    <row r="36708" s="2" customFormat="1" hidden="1" spans="13:14">
      <c r="M36708" s="6"/>
      <c r="N36708" s="6"/>
    </row>
    <row r="36709" s="2" customFormat="1" hidden="1" spans="13:14">
      <c r="M36709" s="6"/>
      <c r="N36709" s="6"/>
    </row>
    <row r="36710" s="2" customFormat="1" hidden="1" spans="13:14">
      <c r="M36710" s="6"/>
      <c r="N36710" s="6"/>
    </row>
    <row r="36711" s="2" customFormat="1" hidden="1" spans="13:14">
      <c r="M36711" s="6"/>
      <c r="N36711" s="6"/>
    </row>
    <row r="36712" s="2" customFormat="1" hidden="1" spans="13:14">
      <c r="M36712" s="6"/>
      <c r="N36712" s="6"/>
    </row>
    <row r="36713" s="2" customFormat="1" hidden="1" spans="13:14">
      <c r="M36713" s="6"/>
      <c r="N36713" s="6"/>
    </row>
    <row r="36714" s="2" customFormat="1" hidden="1" spans="13:14">
      <c r="M36714" s="6"/>
      <c r="N36714" s="6"/>
    </row>
    <row r="36715" s="2" customFormat="1" hidden="1" spans="13:14">
      <c r="M36715" s="6"/>
      <c r="N36715" s="6"/>
    </row>
    <row r="36716" s="2" customFormat="1" hidden="1" spans="13:14">
      <c r="M36716" s="6"/>
      <c r="N36716" s="6"/>
    </row>
    <row r="36717" s="2" customFormat="1" hidden="1" spans="13:14">
      <c r="M36717" s="6"/>
      <c r="N36717" s="6"/>
    </row>
    <row r="36718" s="2" customFormat="1" hidden="1" spans="13:14">
      <c r="M36718" s="6"/>
      <c r="N36718" s="6"/>
    </row>
    <row r="36719" s="2" customFormat="1" hidden="1" spans="13:14">
      <c r="M36719" s="6"/>
      <c r="N36719" s="6"/>
    </row>
    <row r="36720" s="2" customFormat="1" hidden="1" spans="13:14">
      <c r="M36720" s="6"/>
      <c r="N36720" s="6"/>
    </row>
    <row r="36721" s="2" customFormat="1" hidden="1" spans="13:14">
      <c r="M36721" s="6"/>
      <c r="N36721" s="6"/>
    </row>
    <row r="36722" s="2" customFormat="1" hidden="1" spans="13:14">
      <c r="M36722" s="6"/>
      <c r="N36722" s="6"/>
    </row>
    <row r="36723" s="2" customFormat="1" hidden="1" spans="13:14">
      <c r="M36723" s="6"/>
      <c r="N36723" s="6"/>
    </row>
    <row r="36724" s="2" customFormat="1" hidden="1" spans="13:14">
      <c r="M36724" s="6"/>
      <c r="N36724" s="6"/>
    </row>
    <row r="36725" s="2" customFormat="1" hidden="1" spans="13:14">
      <c r="M36725" s="6"/>
      <c r="N36725" s="6"/>
    </row>
    <row r="36726" s="2" customFormat="1" hidden="1" spans="13:14">
      <c r="M36726" s="6"/>
      <c r="N36726" s="6"/>
    </row>
    <row r="36727" s="2" customFormat="1" hidden="1" spans="13:14">
      <c r="M36727" s="6"/>
      <c r="N36727" s="6"/>
    </row>
    <row r="36728" s="2" customFormat="1" hidden="1" spans="13:14">
      <c r="M36728" s="6"/>
      <c r="N36728" s="6"/>
    </row>
    <row r="36729" s="2" customFormat="1" hidden="1" spans="13:14">
      <c r="M36729" s="6"/>
      <c r="N36729" s="6"/>
    </row>
    <row r="36730" s="2" customFormat="1" hidden="1" spans="13:14">
      <c r="M36730" s="6"/>
      <c r="N36730" s="6"/>
    </row>
    <row r="36731" s="2" customFormat="1" hidden="1" spans="13:14">
      <c r="M36731" s="6"/>
      <c r="N36731" s="6"/>
    </row>
    <row r="36732" s="2" customFormat="1" hidden="1" spans="13:14">
      <c r="M36732" s="6"/>
      <c r="N36732" s="6"/>
    </row>
    <row r="36733" s="2" customFormat="1" hidden="1" spans="13:14">
      <c r="M36733" s="6"/>
      <c r="N36733" s="6"/>
    </row>
    <row r="36734" s="2" customFormat="1" hidden="1" spans="13:14">
      <c r="M36734" s="6"/>
      <c r="N36734" s="6"/>
    </row>
    <row r="36735" s="2" customFormat="1" hidden="1" spans="13:14">
      <c r="M36735" s="6"/>
      <c r="N36735" s="6"/>
    </row>
    <row r="36736" s="2" customFormat="1" hidden="1" spans="13:14">
      <c r="M36736" s="6"/>
      <c r="N36736" s="6"/>
    </row>
    <row r="36737" s="2" customFormat="1" hidden="1" spans="13:14">
      <c r="M36737" s="6"/>
      <c r="N36737" s="6"/>
    </row>
    <row r="36738" s="2" customFormat="1" hidden="1" spans="13:14">
      <c r="M36738" s="6"/>
      <c r="N36738" s="6"/>
    </row>
    <row r="36739" s="2" customFormat="1" hidden="1" spans="13:14">
      <c r="M36739" s="6"/>
      <c r="N36739" s="6"/>
    </row>
    <row r="36740" s="2" customFormat="1" hidden="1" spans="13:14">
      <c r="M36740" s="6"/>
      <c r="N36740" s="6"/>
    </row>
    <row r="36741" s="2" customFormat="1" hidden="1" spans="13:14">
      <c r="M36741" s="6"/>
      <c r="N36741" s="6"/>
    </row>
    <row r="36742" s="2" customFormat="1" hidden="1" spans="13:14">
      <c r="M36742" s="6"/>
      <c r="N36742" s="6"/>
    </row>
    <row r="36743" s="2" customFormat="1" hidden="1" spans="13:14">
      <c r="M36743" s="6"/>
      <c r="N36743" s="6"/>
    </row>
    <row r="36744" s="2" customFormat="1" hidden="1" spans="13:14">
      <c r="M36744" s="6"/>
      <c r="N36744" s="6"/>
    </row>
    <row r="36745" s="2" customFormat="1" hidden="1" spans="13:14">
      <c r="M36745" s="6"/>
      <c r="N36745" s="6"/>
    </row>
    <row r="36746" s="2" customFormat="1" hidden="1" spans="13:14">
      <c r="M36746" s="6"/>
      <c r="N36746" s="6"/>
    </row>
    <row r="36747" s="2" customFormat="1" hidden="1" spans="13:14">
      <c r="M36747" s="6"/>
      <c r="N36747" s="6"/>
    </row>
    <row r="36748" s="2" customFormat="1" hidden="1" spans="13:14">
      <c r="M36748" s="6"/>
      <c r="N36748" s="6"/>
    </row>
    <row r="36749" s="2" customFormat="1" hidden="1" spans="13:14">
      <c r="M36749" s="6"/>
      <c r="N36749" s="6"/>
    </row>
    <row r="36750" s="2" customFormat="1" hidden="1" spans="13:14">
      <c r="M36750" s="6"/>
      <c r="N36750" s="6"/>
    </row>
    <row r="36751" s="2" customFormat="1" hidden="1" spans="13:14">
      <c r="M36751" s="6"/>
      <c r="N36751" s="6"/>
    </row>
    <row r="36752" s="2" customFormat="1" hidden="1" spans="13:14">
      <c r="M36752" s="6"/>
      <c r="N36752" s="6"/>
    </row>
    <row r="36753" s="2" customFormat="1" hidden="1" spans="13:14">
      <c r="M36753" s="6"/>
      <c r="N36753" s="6"/>
    </row>
    <row r="36754" s="2" customFormat="1" hidden="1" spans="13:14">
      <c r="M36754" s="6"/>
      <c r="N36754" s="6"/>
    </row>
    <row r="36755" s="2" customFormat="1" hidden="1" spans="13:14">
      <c r="M36755" s="6"/>
      <c r="N36755" s="6"/>
    </row>
    <row r="36756" s="2" customFormat="1" hidden="1" spans="13:14">
      <c r="M36756" s="6"/>
      <c r="N36756" s="6"/>
    </row>
    <row r="36757" s="2" customFormat="1" hidden="1" spans="13:14">
      <c r="M36757" s="6"/>
      <c r="N36757" s="6"/>
    </row>
    <row r="36758" s="2" customFormat="1" hidden="1" spans="13:14">
      <c r="M36758" s="6"/>
      <c r="N36758" s="6"/>
    </row>
    <row r="36759" s="2" customFormat="1" hidden="1" spans="13:14">
      <c r="M36759" s="6"/>
      <c r="N36759" s="6"/>
    </row>
    <row r="36760" s="2" customFormat="1" hidden="1" spans="13:14">
      <c r="M36760" s="6"/>
      <c r="N36760" s="6"/>
    </row>
    <row r="36761" s="2" customFormat="1" hidden="1" spans="13:14">
      <c r="M36761" s="6"/>
      <c r="N36761" s="6"/>
    </row>
    <row r="36762" s="2" customFormat="1" hidden="1" spans="13:14">
      <c r="M36762" s="6"/>
      <c r="N36762" s="6"/>
    </row>
    <row r="36763" s="2" customFormat="1" hidden="1" spans="13:14">
      <c r="M36763" s="6"/>
      <c r="N36763" s="6"/>
    </row>
    <row r="36764" s="2" customFormat="1" hidden="1" spans="13:14">
      <c r="M36764" s="6"/>
      <c r="N36764" s="6"/>
    </row>
    <row r="36765" s="2" customFormat="1" hidden="1" spans="13:14">
      <c r="M36765" s="6"/>
      <c r="N36765" s="6"/>
    </row>
    <row r="36766" s="2" customFormat="1" hidden="1" spans="13:14">
      <c r="M36766" s="6"/>
      <c r="N36766" s="6"/>
    </row>
    <row r="36767" s="2" customFormat="1" hidden="1" spans="13:14">
      <c r="M36767" s="6"/>
      <c r="N36767" s="6"/>
    </row>
    <row r="36768" s="2" customFormat="1" hidden="1" spans="13:14">
      <c r="M36768" s="6"/>
      <c r="N36768" s="6"/>
    </row>
    <row r="36769" s="2" customFormat="1" hidden="1" spans="13:14">
      <c r="M36769" s="6"/>
      <c r="N36769" s="6"/>
    </row>
    <row r="36770" s="2" customFormat="1" hidden="1" spans="13:14">
      <c r="M36770" s="6"/>
      <c r="N36770" s="6"/>
    </row>
    <row r="36771" s="2" customFormat="1" hidden="1" spans="13:14">
      <c r="M36771" s="6"/>
      <c r="N36771" s="6"/>
    </row>
    <row r="36772" s="2" customFormat="1" hidden="1" spans="13:14">
      <c r="M36772" s="6"/>
      <c r="N36772" s="6"/>
    </row>
    <row r="36773" s="2" customFormat="1" hidden="1" spans="13:14">
      <c r="M36773" s="6"/>
      <c r="N36773" s="6"/>
    </row>
    <row r="36774" s="2" customFormat="1" hidden="1" spans="13:14">
      <c r="M36774" s="6"/>
      <c r="N36774" s="6"/>
    </row>
    <row r="36775" s="2" customFormat="1" hidden="1" spans="13:14">
      <c r="M36775" s="6"/>
      <c r="N36775" s="6"/>
    </row>
    <row r="36776" s="2" customFormat="1" hidden="1" spans="13:14">
      <c r="M36776" s="6"/>
      <c r="N36776" s="6"/>
    </row>
    <row r="36777" s="2" customFormat="1" hidden="1" spans="13:14">
      <c r="M36777" s="6"/>
      <c r="N36777" s="6"/>
    </row>
    <row r="36778" s="2" customFormat="1" hidden="1" spans="13:14">
      <c r="M36778" s="6"/>
      <c r="N36778" s="6"/>
    </row>
    <row r="36779" s="2" customFormat="1" hidden="1" spans="13:14">
      <c r="M36779" s="6"/>
      <c r="N36779" s="6"/>
    </row>
    <row r="36780" s="2" customFormat="1" hidden="1" spans="13:14">
      <c r="M36780" s="6"/>
      <c r="N36780" s="6"/>
    </row>
    <row r="36781" s="2" customFormat="1" hidden="1" spans="13:14">
      <c r="M36781" s="6"/>
      <c r="N36781" s="6"/>
    </row>
    <row r="36782" s="2" customFormat="1" hidden="1" spans="13:14">
      <c r="M36782" s="6"/>
      <c r="N36782" s="6"/>
    </row>
    <row r="36783" s="2" customFormat="1" hidden="1" spans="13:14">
      <c r="M36783" s="6"/>
      <c r="N36783" s="6"/>
    </row>
    <row r="36784" s="2" customFormat="1" hidden="1" spans="13:14">
      <c r="M36784" s="6"/>
      <c r="N36784" s="6"/>
    </row>
    <row r="36785" s="2" customFormat="1" hidden="1" spans="13:14">
      <c r="M36785" s="6"/>
      <c r="N36785" s="6"/>
    </row>
    <row r="36786" s="2" customFormat="1" hidden="1" spans="13:14">
      <c r="M36786" s="6"/>
      <c r="N36786" s="6"/>
    </row>
    <row r="36787" s="2" customFormat="1" hidden="1" spans="13:14">
      <c r="M36787" s="6"/>
      <c r="N36787" s="6"/>
    </row>
    <row r="36788" s="2" customFormat="1" hidden="1" spans="13:14">
      <c r="M36788" s="6"/>
      <c r="N36788" s="6"/>
    </row>
    <row r="36789" s="2" customFormat="1" hidden="1" spans="13:14">
      <c r="M36789" s="6"/>
      <c r="N36789" s="6"/>
    </row>
    <row r="36790" s="2" customFormat="1" hidden="1" spans="13:14">
      <c r="M36790" s="6"/>
      <c r="N36790" s="6"/>
    </row>
    <row r="36791" s="2" customFormat="1" hidden="1" spans="13:14">
      <c r="M36791" s="6"/>
      <c r="N36791" s="6"/>
    </row>
    <row r="36792" s="2" customFormat="1" hidden="1" spans="13:14">
      <c r="M36792" s="6"/>
      <c r="N36792" s="6"/>
    </row>
    <row r="36793" s="2" customFormat="1" hidden="1" spans="13:14">
      <c r="M36793" s="6"/>
      <c r="N36793" s="6"/>
    </row>
    <row r="36794" s="2" customFormat="1" hidden="1" spans="13:14">
      <c r="M36794" s="6"/>
      <c r="N36794" s="6"/>
    </row>
    <row r="36795" s="2" customFormat="1" hidden="1" spans="13:14">
      <c r="M36795" s="6"/>
      <c r="N36795" s="6"/>
    </row>
    <row r="36796" s="2" customFormat="1" hidden="1" spans="13:14">
      <c r="M36796" s="6"/>
      <c r="N36796" s="6"/>
    </row>
    <row r="36797" s="2" customFormat="1" hidden="1" spans="13:14">
      <c r="M36797" s="6"/>
      <c r="N36797" s="6"/>
    </row>
    <row r="36798" s="2" customFormat="1" hidden="1" spans="13:14">
      <c r="M36798" s="6"/>
      <c r="N36798" s="6"/>
    </row>
    <row r="36799" s="2" customFormat="1" hidden="1" spans="13:14">
      <c r="M36799" s="6"/>
      <c r="N36799" s="6"/>
    </row>
    <row r="36800" s="2" customFormat="1" hidden="1" spans="13:14">
      <c r="M36800" s="6"/>
      <c r="N36800" s="6"/>
    </row>
    <row r="36801" s="2" customFormat="1" hidden="1" spans="13:14">
      <c r="M36801" s="6"/>
      <c r="N36801" s="6"/>
    </row>
    <row r="36802" s="2" customFormat="1" hidden="1" spans="13:14">
      <c r="M36802" s="6"/>
      <c r="N36802" s="6"/>
    </row>
    <row r="36803" s="2" customFormat="1" hidden="1" spans="13:14">
      <c r="M36803" s="6"/>
      <c r="N36803" s="6"/>
    </row>
    <row r="36804" s="2" customFormat="1" hidden="1" spans="13:14">
      <c r="M36804" s="6"/>
      <c r="N36804" s="6"/>
    </row>
    <row r="36805" s="2" customFormat="1" hidden="1" spans="13:14">
      <c r="M36805" s="6"/>
      <c r="N36805" s="6"/>
    </row>
    <row r="36806" s="2" customFormat="1" hidden="1" spans="13:14">
      <c r="M36806" s="6"/>
      <c r="N36806" s="6"/>
    </row>
    <row r="36807" s="2" customFormat="1" hidden="1" spans="13:14">
      <c r="M36807" s="6"/>
      <c r="N36807" s="6"/>
    </row>
    <row r="36808" s="2" customFormat="1" hidden="1" spans="13:14">
      <c r="M36808" s="6"/>
      <c r="N36808" s="6"/>
    </row>
    <row r="36809" s="2" customFormat="1" hidden="1" spans="13:14">
      <c r="M36809" s="6"/>
      <c r="N36809" s="6"/>
    </row>
    <row r="36810" s="2" customFormat="1" hidden="1" spans="13:14">
      <c r="M36810" s="6"/>
      <c r="N36810" s="6"/>
    </row>
    <row r="36811" s="2" customFormat="1" hidden="1" spans="13:14">
      <c r="M36811" s="6"/>
      <c r="N36811" s="6"/>
    </row>
    <row r="36812" s="2" customFormat="1" hidden="1" spans="13:14">
      <c r="M36812" s="6"/>
      <c r="N36812" s="6"/>
    </row>
    <row r="36813" s="2" customFormat="1" hidden="1" spans="13:14">
      <c r="M36813" s="6"/>
      <c r="N36813" s="6"/>
    </row>
    <row r="36814" s="2" customFormat="1" hidden="1" spans="13:14">
      <c r="M36814" s="6"/>
      <c r="N36814" s="6"/>
    </row>
    <row r="36815" s="2" customFormat="1" hidden="1" spans="13:14">
      <c r="M36815" s="6"/>
      <c r="N36815" s="6"/>
    </row>
    <row r="36816" s="2" customFormat="1" hidden="1" spans="13:14">
      <c r="M36816" s="6"/>
      <c r="N36816" s="6"/>
    </row>
    <row r="36817" s="2" customFormat="1" hidden="1" spans="13:14">
      <c r="M36817" s="6"/>
      <c r="N36817" s="6"/>
    </row>
    <row r="36818" s="2" customFormat="1" hidden="1" spans="13:14">
      <c r="M36818" s="6"/>
      <c r="N36818" s="6"/>
    </row>
    <row r="36819" s="2" customFormat="1" hidden="1" spans="13:14">
      <c r="M36819" s="6"/>
      <c r="N36819" s="6"/>
    </row>
    <row r="36820" s="2" customFormat="1" hidden="1" spans="13:14">
      <c r="M36820" s="6"/>
      <c r="N36820" s="6"/>
    </row>
    <row r="36821" s="2" customFormat="1" hidden="1" spans="13:14">
      <c r="M36821" s="6"/>
      <c r="N36821" s="6"/>
    </row>
    <row r="36822" s="2" customFormat="1" hidden="1" spans="13:14">
      <c r="M36822" s="6"/>
      <c r="N36822" s="6"/>
    </row>
    <row r="36823" s="2" customFormat="1" hidden="1" spans="13:14">
      <c r="M36823" s="6"/>
      <c r="N36823" s="6"/>
    </row>
    <row r="36824" s="2" customFormat="1" hidden="1" spans="13:14">
      <c r="M36824" s="6"/>
      <c r="N36824" s="6"/>
    </row>
    <row r="36825" s="2" customFormat="1" hidden="1" spans="13:14">
      <c r="M36825" s="6"/>
      <c r="N36825" s="6"/>
    </row>
    <row r="36826" s="2" customFormat="1" hidden="1" spans="13:14">
      <c r="M36826" s="6"/>
      <c r="N36826" s="6"/>
    </row>
    <row r="36827" s="2" customFormat="1" hidden="1" spans="13:14">
      <c r="M36827" s="6"/>
      <c r="N36827" s="6"/>
    </row>
    <row r="36828" s="2" customFormat="1" hidden="1" spans="13:14">
      <c r="M36828" s="6"/>
      <c r="N36828" s="6"/>
    </row>
    <row r="36829" s="2" customFormat="1" hidden="1" spans="13:14">
      <c r="M36829" s="6"/>
      <c r="N36829" s="6"/>
    </row>
    <row r="36830" s="2" customFormat="1" hidden="1" spans="13:14">
      <c r="M36830" s="6"/>
      <c r="N36830" s="6"/>
    </row>
    <row r="36831" s="2" customFormat="1" hidden="1" spans="13:14">
      <c r="M36831" s="6"/>
      <c r="N36831" s="6"/>
    </row>
    <row r="36832" s="2" customFormat="1" hidden="1" spans="13:14">
      <c r="M36832" s="6"/>
      <c r="N36832" s="6"/>
    </row>
    <row r="36833" s="2" customFormat="1" hidden="1" spans="13:14">
      <c r="M36833" s="6"/>
      <c r="N36833" s="6"/>
    </row>
    <row r="36834" s="2" customFormat="1" hidden="1" spans="13:14">
      <c r="M36834" s="6"/>
      <c r="N36834" s="6"/>
    </row>
    <row r="36835" s="2" customFormat="1" hidden="1" spans="13:14">
      <c r="M36835" s="6"/>
      <c r="N36835" s="6"/>
    </row>
    <row r="36836" s="2" customFormat="1" hidden="1" spans="13:14">
      <c r="M36836" s="6"/>
      <c r="N36836" s="6"/>
    </row>
    <row r="36837" s="2" customFormat="1" hidden="1" spans="13:14">
      <c r="M36837" s="6"/>
      <c r="N36837" s="6"/>
    </row>
    <row r="36838" s="2" customFormat="1" hidden="1" spans="13:14">
      <c r="M36838" s="6"/>
      <c r="N36838" s="6"/>
    </row>
    <row r="36839" s="2" customFormat="1" hidden="1" spans="13:14">
      <c r="M36839" s="6"/>
      <c r="N36839" s="6"/>
    </row>
    <row r="36840" s="2" customFormat="1" hidden="1" spans="13:14">
      <c r="M36840" s="6"/>
      <c r="N36840" s="6"/>
    </row>
    <row r="36841" s="2" customFormat="1" hidden="1" spans="13:14">
      <c r="M36841" s="6"/>
      <c r="N36841" s="6"/>
    </row>
    <row r="36842" s="2" customFormat="1" hidden="1" spans="13:14">
      <c r="M36842" s="6"/>
      <c r="N36842" s="6"/>
    </row>
    <row r="36843" s="2" customFormat="1" hidden="1" spans="13:14">
      <c r="M36843" s="6"/>
      <c r="N36843" s="6"/>
    </row>
    <row r="36844" s="2" customFormat="1" hidden="1" spans="13:14">
      <c r="M36844" s="6"/>
      <c r="N36844" s="6"/>
    </row>
    <row r="36845" s="2" customFormat="1" hidden="1" spans="13:14">
      <c r="M36845" s="6"/>
      <c r="N36845" s="6"/>
    </row>
    <row r="36846" s="2" customFormat="1" hidden="1" spans="13:14">
      <c r="M36846" s="6"/>
      <c r="N36846" s="6"/>
    </row>
    <row r="36847" s="2" customFormat="1" hidden="1" spans="13:14">
      <c r="M36847" s="6"/>
      <c r="N36847" s="6"/>
    </row>
    <row r="36848" s="2" customFormat="1" hidden="1" spans="13:14">
      <c r="M36848" s="6"/>
      <c r="N36848" s="6"/>
    </row>
    <row r="36849" s="2" customFormat="1" hidden="1" spans="13:14">
      <c r="M36849" s="6"/>
      <c r="N36849" s="6"/>
    </row>
    <row r="36850" s="2" customFormat="1" hidden="1" spans="13:14">
      <c r="M36850" s="6"/>
      <c r="N36850" s="6"/>
    </row>
    <row r="36851" s="2" customFormat="1" hidden="1" spans="13:14">
      <c r="M36851" s="6"/>
      <c r="N36851" s="6"/>
    </row>
    <row r="36852" s="2" customFormat="1" hidden="1" spans="13:14">
      <c r="M36852" s="6"/>
      <c r="N36852" s="6"/>
    </row>
    <row r="36853" s="2" customFormat="1" hidden="1" spans="13:14">
      <c r="M36853" s="6"/>
      <c r="N36853" s="6"/>
    </row>
    <row r="36854" s="2" customFormat="1" hidden="1" spans="13:14">
      <c r="M36854" s="6"/>
      <c r="N36854" s="6"/>
    </row>
    <row r="36855" s="2" customFormat="1" hidden="1" spans="13:14">
      <c r="M36855" s="6"/>
      <c r="N36855" s="6"/>
    </row>
    <row r="36856" s="2" customFormat="1" hidden="1" spans="13:14">
      <c r="M36856" s="6"/>
      <c r="N36856" s="6"/>
    </row>
    <row r="36857" s="2" customFormat="1" hidden="1" spans="13:14">
      <c r="M36857" s="6"/>
      <c r="N36857" s="6"/>
    </row>
    <row r="36858" s="2" customFormat="1" hidden="1" spans="13:14">
      <c r="M36858" s="6"/>
      <c r="N36858" s="6"/>
    </row>
    <row r="36859" s="2" customFormat="1" hidden="1" spans="13:14">
      <c r="M36859" s="6"/>
      <c r="N36859" s="6"/>
    </row>
    <row r="36860" s="2" customFormat="1" hidden="1" spans="13:14">
      <c r="M36860" s="6"/>
      <c r="N36860" s="6"/>
    </row>
    <row r="36861" s="2" customFormat="1" hidden="1" spans="13:14">
      <c r="M36861" s="6"/>
      <c r="N36861" s="6"/>
    </row>
    <row r="36862" s="2" customFormat="1" hidden="1" spans="13:14">
      <c r="M36862" s="6"/>
      <c r="N36862" s="6"/>
    </row>
    <row r="36863" s="2" customFormat="1" hidden="1" spans="13:14">
      <c r="M36863" s="6"/>
      <c r="N36863" s="6"/>
    </row>
    <row r="36864" s="2" customFormat="1" hidden="1" spans="13:14">
      <c r="M36864" s="6"/>
      <c r="N36864" s="6"/>
    </row>
    <row r="36865" s="2" customFormat="1" hidden="1" spans="13:14">
      <c r="M36865" s="6"/>
      <c r="N36865" s="6"/>
    </row>
    <row r="36866" s="2" customFormat="1" hidden="1" spans="13:14">
      <c r="M36866" s="6"/>
      <c r="N36866" s="6"/>
    </row>
    <row r="36867" s="2" customFormat="1" hidden="1" spans="13:14">
      <c r="M36867" s="6"/>
      <c r="N36867" s="6"/>
    </row>
    <row r="36868" s="2" customFormat="1" hidden="1" spans="13:14">
      <c r="M36868" s="6"/>
      <c r="N36868" s="6"/>
    </row>
    <row r="36869" s="2" customFormat="1" hidden="1" spans="13:14">
      <c r="M36869" s="6"/>
      <c r="N36869" s="6"/>
    </row>
    <row r="36870" s="2" customFormat="1" hidden="1" spans="13:14">
      <c r="M36870" s="6"/>
      <c r="N36870" s="6"/>
    </row>
    <row r="36871" s="2" customFormat="1" hidden="1" spans="13:14">
      <c r="M36871" s="6"/>
      <c r="N36871" s="6"/>
    </row>
    <row r="36872" s="2" customFormat="1" hidden="1" spans="13:14">
      <c r="M36872" s="6"/>
      <c r="N36872" s="6"/>
    </row>
    <row r="36873" s="2" customFormat="1" hidden="1" spans="13:14">
      <c r="M36873" s="6"/>
      <c r="N36873" s="6"/>
    </row>
    <row r="36874" s="2" customFormat="1" hidden="1" spans="13:14">
      <c r="M36874" s="6"/>
      <c r="N36874" s="6"/>
    </row>
    <row r="36875" s="2" customFormat="1" hidden="1" spans="13:14">
      <c r="M36875" s="6"/>
      <c r="N36875" s="6"/>
    </row>
    <row r="36876" s="2" customFormat="1" hidden="1" spans="13:14">
      <c r="M36876" s="6"/>
      <c r="N36876" s="6"/>
    </row>
    <row r="36877" s="2" customFormat="1" hidden="1" spans="13:14">
      <c r="M36877" s="6"/>
      <c r="N36877" s="6"/>
    </row>
    <row r="36878" s="2" customFormat="1" hidden="1" spans="13:14">
      <c r="M36878" s="6"/>
      <c r="N36878" s="6"/>
    </row>
    <row r="36879" s="2" customFormat="1" hidden="1" spans="13:14">
      <c r="M36879" s="6"/>
      <c r="N36879" s="6"/>
    </row>
    <row r="36880" s="2" customFormat="1" hidden="1" spans="13:14">
      <c r="M36880" s="6"/>
      <c r="N36880" s="6"/>
    </row>
    <row r="36881" s="2" customFormat="1" hidden="1" spans="13:14">
      <c r="M36881" s="6"/>
      <c r="N36881" s="6"/>
    </row>
    <row r="36882" s="2" customFormat="1" hidden="1" spans="13:14">
      <c r="M36882" s="6"/>
      <c r="N36882" s="6"/>
    </row>
    <row r="36883" s="2" customFormat="1" hidden="1" spans="13:14">
      <c r="M36883" s="6"/>
      <c r="N36883" s="6"/>
    </row>
    <row r="36884" s="2" customFormat="1" hidden="1" spans="13:14">
      <c r="M36884" s="6"/>
      <c r="N36884" s="6"/>
    </row>
    <row r="36885" s="2" customFormat="1" hidden="1" spans="13:14">
      <c r="M36885" s="6"/>
      <c r="N36885" s="6"/>
    </row>
    <row r="36886" s="2" customFormat="1" hidden="1" spans="13:14">
      <c r="M36886" s="6"/>
      <c r="N36886" s="6"/>
    </row>
    <row r="36887" s="2" customFormat="1" hidden="1" spans="13:14">
      <c r="M36887" s="6"/>
      <c r="N36887" s="6"/>
    </row>
    <row r="36888" s="2" customFormat="1" hidden="1" spans="13:14">
      <c r="M36888" s="6"/>
      <c r="N36888" s="6"/>
    </row>
    <row r="36889" s="2" customFormat="1" hidden="1" spans="13:14">
      <c r="M36889" s="6"/>
      <c r="N36889" s="6"/>
    </row>
    <row r="36890" s="2" customFormat="1" hidden="1" spans="13:14">
      <c r="M36890" s="6"/>
      <c r="N36890" s="6"/>
    </row>
    <row r="36891" s="2" customFormat="1" hidden="1" spans="13:14">
      <c r="M36891" s="6"/>
      <c r="N36891" s="6"/>
    </row>
    <row r="36892" s="2" customFormat="1" hidden="1" spans="13:14">
      <c r="M36892" s="6"/>
      <c r="N36892" s="6"/>
    </row>
    <row r="36893" s="2" customFormat="1" hidden="1" spans="13:14">
      <c r="M36893" s="6"/>
      <c r="N36893" s="6"/>
    </row>
    <row r="36894" s="2" customFormat="1" hidden="1" spans="13:14">
      <c r="M36894" s="6"/>
      <c r="N36894" s="6"/>
    </row>
    <row r="36895" s="2" customFormat="1" hidden="1" spans="13:14">
      <c r="M36895" s="6"/>
      <c r="N36895" s="6"/>
    </row>
    <row r="36896" s="2" customFormat="1" hidden="1" spans="13:14">
      <c r="M36896" s="6"/>
      <c r="N36896" s="6"/>
    </row>
    <row r="36897" s="2" customFormat="1" hidden="1" spans="13:14">
      <c r="M36897" s="6"/>
      <c r="N36897" s="6"/>
    </row>
    <row r="36898" s="2" customFormat="1" hidden="1" spans="13:14">
      <c r="M36898" s="6"/>
      <c r="N36898" s="6"/>
    </row>
    <row r="36899" s="2" customFormat="1" hidden="1" spans="13:14">
      <c r="M36899" s="6"/>
      <c r="N36899" s="6"/>
    </row>
    <row r="36900" s="2" customFormat="1" hidden="1" spans="13:14">
      <c r="M36900" s="6"/>
      <c r="N36900" s="6"/>
    </row>
    <row r="36901" s="2" customFormat="1" hidden="1" spans="13:14">
      <c r="M36901" s="6"/>
      <c r="N36901" s="6"/>
    </row>
    <row r="36902" s="2" customFormat="1" hidden="1" spans="13:14">
      <c r="M36902" s="6"/>
      <c r="N36902" s="6"/>
    </row>
    <row r="36903" s="2" customFormat="1" hidden="1" spans="13:14">
      <c r="M36903" s="6"/>
      <c r="N36903" s="6"/>
    </row>
    <row r="36904" s="2" customFormat="1" hidden="1" spans="13:14">
      <c r="M36904" s="6"/>
      <c r="N36904" s="6"/>
    </row>
    <row r="36905" s="2" customFormat="1" hidden="1" spans="13:14">
      <c r="M36905" s="6"/>
      <c r="N36905" s="6"/>
    </row>
    <row r="36906" s="2" customFormat="1" hidden="1" spans="13:14">
      <c r="M36906" s="6"/>
      <c r="N36906" s="6"/>
    </row>
    <row r="36907" s="2" customFormat="1" hidden="1" spans="13:14">
      <c r="M36907" s="6"/>
      <c r="N36907" s="6"/>
    </row>
    <row r="36908" s="2" customFormat="1" hidden="1" spans="13:14">
      <c r="M36908" s="6"/>
      <c r="N36908" s="6"/>
    </row>
    <row r="36909" s="2" customFormat="1" hidden="1" spans="13:14">
      <c r="M36909" s="6"/>
      <c r="N36909" s="6"/>
    </row>
    <row r="36910" s="2" customFormat="1" hidden="1" spans="13:14">
      <c r="M36910" s="6"/>
      <c r="N36910" s="6"/>
    </row>
    <row r="36911" s="2" customFormat="1" hidden="1" spans="13:14">
      <c r="M36911" s="6"/>
      <c r="N36911" s="6"/>
    </row>
    <row r="36912" s="2" customFormat="1" hidden="1" spans="13:14">
      <c r="M36912" s="6"/>
      <c r="N36912" s="6"/>
    </row>
    <row r="36913" s="2" customFormat="1" hidden="1" spans="13:14">
      <c r="M36913" s="6"/>
      <c r="N36913" s="6"/>
    </row>
    <row r="36914" s="2" customFormat="1" hidden="1" spans="13:14">
      <c r="M36914" s="6"/>
      <c r="N36914" s="6"/>
    </row>
    <row r="36915" s="2" customFormat="1" hidden="1" spans="13:14">
      <c r="M36915" s="6"/>
      <c r="N36915" s="6"/>
    </row>
    <row r="36916" s="2" customFormat="1" hidden="1" spans="13:14">
      <c r="M36916" s="6"/>
      <c r="N36916" s="6"/>
    </row>
    <row r="36917" s="2" customFormat="1" hidden="1" spans="13:14">
      <c r="M36917" s="6"/>
      <c r="N36917" s="6"/>
    </row>
    <row r="36918" s="2" customFormat="1" hidden="1" spans="13:14">
      <c r="M36918" s="6"/>
      <c r="N36918" s="6"/>
    </row>
    <row r="36919" s="2" customFormat="1" hidden="1" spans="13:14">
      <c r="M36919" s="6"/>
      <c r="N36919" s="6"/>
    </row>
    <row r="36920" s="2" customFormat="1" hidden="1" spans="13:14">
      <c r="M36920" s="6"/>
      <c r="N36920" s="6"/>
    </row>
    <row r="36921" s="2" customFormat="1" hidden="1" spans="13:14">
      <c r="M36921" s="6"/>
      <c r="N36921" s="6"/>
    </row>
    <row r="36922" s="2" customFormat="1" hidden="1" spans="13:14">
      <c r="M36922" s="6"/>
      <c r="N36922" s="6"/>
    </row>
    <row r="36923" s="2" customFormat="1" hidden="1" spans="13:14">
      <c r="M36923" s="6"/>
      <c r="N36923" s="6"/>
    </row>
    <row r="36924" s="2" customFormat="1" hidden="1" spans="13:14">
      <c r="M36924" s="6"/>
      <c r="N36924" s="6"/>
    </row>
    <row r="36925" s="2" customFormat="1" hidden="1" spans="13:14">
      <c r="M36925" s="6"/>
      <c r="N36925" s="6"/>
    </row>
    <row r="36926" s="2" customFormat="1" hidden="1" spans="13:14">
      <c r="M36926" s="6"/>
      <c r="N36926" s="6"/>
    </row>
    <row r="36927" s="2" customFormat="1" hidden="1" spans="13:14">
      <c r="M36927" s="6"/>
      <c r="N36927" s="6"/>
    </row>
    <row r="36928" s="2" customFormat="1" hidden="1" spans="13:14">
      <c r="M36928" s="6"/>
      <c r="N36928" s="6"/>
    </row>
    <row r="36929" s="2" customFormat="1" hidden="1" spans="13:14">
      <c r="M36929" s="6"/>
      <c r="N36929" s="6"/>
    </row>
    <row r="36930" s="2" customFormat="1" hidden="1" spans="13:14">
      <c r="M36930" s="6"/>
      <c r="N36930" s="6"/>
    </row>
    <row r="36931" s="2" customFormat="1" hidden="1" spans="13:14">
      <c r="M36931" s="6"/>
      <c r="N36931" s="6"/>
    </row>
    <row r="36932" s="2" customFormat="1" hidden="1" spans="13:14">
      <c r="M36932" s="6"/>
      <c r="N36932" s="6"/>
    </row>
    <row r="36933" s="2" customFormat="1" hidden="1" spans="13:14">
      <c r="M36933" s="6"/>
      <c r="N36933" s="6"/>
    </row>
    <row r="36934" s="2" customFormat="1" hidden="1" spans="13:14">
      <c r="M36934" s="6"/>
      <c r="N36934" s="6"/>
    </row>
    <row r="36935" s="2" customFormat="1" hidden="1" spans="13:14">
      <c r="M36935" s="6"/>
      <c r="N36935" s="6"/>
    </row>
    <row r="36936" s="2" customFormat="1" hidden="1" spans="13:14">
      <c r="M36936" s="6"/>
      <c r="N36936" s="6"/>
    </row>
    <row r="36937" s="2" customFormat="1" hidden="1" spans="13:14">
      <c r="M36937" s="6"/>
      <c r="N36937" s="6"/>
    </row>
    <row r="36938" s="2" customFormat="1" hidden="1" spans="13:14">
      <c r="M36938" s="6"/>
      <c r="N36938" s="6"/>
    </row>
    <row r="36939" s="2" customFormat="1" hidden="1" spans="13:14">
      <c r="M36939" s="6"/>
      <c r="N36939" s="6"/>
    </row>
    <row r="36940" s="2" customFormat="1" hidden="1" spans="13:14">
      <c r="M36940" s="6"/>
      <c r="N36940" s="6"/>
    </row>
    <row r="36941" s="2" customFormat="1" hidden="1" spans="13:14">
      <c r="M36941" s="6"/>
      <c r="N36941" s="6"/>
    </row>
    <row r="36942" s="2" customFormat="1" hidden="1" spans="13:14">
      <c r="M36942" s="6"/>
      <c r="N36942" s="6"/>
    </row>
    <row r="36943" s="2" customFormat="1" hidden="1" spans="13:14">
      <c r="M36943" s="6"/>
      <c r="N36943" s="6"/>
    </row>
    <row r="36944" s="2" customFormat="1" hidden="1" spans="13:14">
      <c r="M36944" s="6"/>
      <c r="N36944" s="6"/>
    </row>
    <row r="36945" s="2" customFormat="1" hidden="1" spans="13:14">
      <c r="M36945" s="6"/>
      <c r="N36945" s="6"/>
    </row>
    <row r="36946" s="2" customFormat="1" hidden="1" spans="13:14">
      <c r="M36946" s="6"/>
      <c r="N36946" s="6"/>
    </row>
    <row r="36947" s="2" customFormat="1" hidden="1" spans="13:14">
      <c r="M36947" s="6"/>
      <c r="N36947" s="6"/>
    </row>
    <row r="36948" s="2" customFormat="1" hidden="1" spans="13:14">
      <c r="M36948" s="6"/>
      <c r="N36948" s="6"/>
    </row>
    <row r="36949" s="2" customFormat="1" hidden="1" spans="13:14">
      <c r="M36949" s="6"/>
      <c r="N36949" s="6"/>
    </row>
    <row r="36950" s="2" customFormat="1" hidden="1" spans="13:14">
      <c r="M36950" s="6"/>
      <c r="N36950" s="6"/>
    </row>
    <row r="36951" s="2" customFormat="1" hidden="1" spans="13:14">
      <c r="M36951" s="6"/>
      <c r="N36951" s="6"/>
    </row>
    <row r="36952" s="2" customFormat="1" hidden="1" spans="13:14">
      <c r="M36952" s="6"/>
      <c r="N36952" s="6"/>
    </row>
    <row r="36953" s="2" customFormat="1" hidden="1" spans="13:14">
      <c r="M36953" s="6"/>
      <c r="N36953" s="6"/>
    </row>
    <row r="36954" s="2" customFormat="1" hidden="1" spans="13:14">
      <c r="M36954" s="6"/>
      <c r="N36954" s="6"/>
    </row>
    <row r="36955" s="2" customFormat="1" hidden="1" spans="13:14">
      <c r="M36955" s="6"/>
      <c r="N36955" s="6"/>
    </row>
    <row r="36956" s="2" customFormat="1" hidden="1" spans="13:14">
      <c r="M36956" s="6"/>
      <c r="N36956" s="6"/>
    </row>
    <row r="36957" s="2" customFormat="1" hidden="1" spans="13:14">
      <c r="M36957" s="6"/>
      <c r="N36957" s="6"/>
    </row>
    <row r="36958" s="2" customFormat="1" hidden="1" spans="13:14">
      <c r="M36958" s="6"/>
      <c r="N36958" s="6"/>
    </row>
    <row r="36959" s="2" customFormat="1" hidden="1" spans="13:14">
      <c r="M36959" s="6"/>
      <c r="N36959" s="6"/>
    </row>
    <row r="36960" s="2" customFormat="1" hidden="1" spans="13:14">
      <c r="M36960" s="6"/>
      <c r="N36960" s="6"/>
    </row>
    <row r="36961" s="2" customFormat="1" hidden="1" spans="13:14">
      <c r="M36961" s="6"/>
      <c r="N36961" s="6"/>
    </row>
    <row r="36962" s="2" customFormat="1" hidden="1" spans="13:14">
      <c r="M36962" s="6"/>
      <c r="N36962" s="6"/>
    </row>
    <row r="36963" s="2" customFormat="1" hidden="1" spans="13:14">
      <c r="M36963" s="6"/>
      <c r="N36963" s="6"/>
    </row>
    <row r="36964" s="2" customFormat="1" hidden="1" spans="13:14">
      <c r="M36964" s="6"/>
      <c r="N36964" s="6"/>
    </row>
    <row r="36965" s="2" customFormat="1" hidden="1" spans="13:14">
      <c r="M36965" s="6"/>
      <c r="N36965" s="6"/>
    </row>
    <row r="36966" s="2" customFormat="1" hidden="1" spans="13:14">
      <c r="M36966" s="6"/>
      <c r="N36966" s="6"/>
    </row>
    <row r="36967" s="2" customFormat="1" hidden="1" spans="13:14">
      <c r="M36967" s="6"/>
      <c r="N36967" s="6"/>
    </row>
    <row r="36968" s="2" customFormat="1" hidden="1" spans="13:14">
      <c r="M36968" s="6"/>
      <c r="N36968" s="6"/>
    </row>
    <row r="36969" s="2" customFormat="1" hidden="1" spans="13:14">
      <c r="M36969" s="6"/>
      <c r="N36969" s="6"/>
    </row>
    <row r="36970" s="2" customFormat="1" hidden="1" spans="13:14">
      <c r="M36970" s="6"/>
      <c r="N36970" s="6"/>
    </row>
    <row r="36971" s="2" customFormat="1" hidden="1" spans="13:14">
      <c r="M36971" s="6"/>
      <c r="N36971" s="6"/>
    </row>
    <row r="36972" s="2" customFormat="1" hidden="1" spans="13:14">
      <c r="M36972" s="6"/>
      <c r="N36972" s="6"/>
    </row>
    <row r="36973" s="2" customFormat="1" hidden="1" spans="13:14">
      <c r="M36973" s="6"/>
      <c r="N36973" s="6"/>
    </row>
    <row r="36974" s="2" customFormat="1" hidden="1" spans="13:14">
      <c r="M36974" s="6"/>
      <c r="N36974" s="6"/>
    </row>
    <row r="36975" s="2" customFormat="1" hidden="1" spans="13:14">
      <c r="M36975" s="6"/>
      <c r="N36975" s="6"/>
    </row>
    <row r="36976" s="2" customFormat="1" hidden="1" spans="13:14">
      <c r="M36976" s="6"/>
      <c r="N36976" s="6"/>
    </row>
    <row r="36977" s="2" customFormat="1" hidden="1" spans="13:14">
      <c r="M36977" s="6"/>
      <c r="N36977" s="6"/>
    </row>
    <row r="36978" s="2" customFormat="1" hidden="1" spans="13:14">
      <c r="M36978" s="6"/>
      <c r="N36978" s="6"/>
    </row>
    <row r="36979" s="2" customFormat="1" hidden="1" spans="13:14">
      <c r="M36979" s="6"/>
      <c r="N36979" s="6"/>
    </row>
    <row r="36980" s="2" customFormat="1" hidden="1" spans="13:14">
      <c r="M36980" s="6"/>
      <c r="N36980" s="6"/>
    </row>
    <row r="36981" s="2" customFormat="1" hidden="1" spans="13:14">
      <c r="M36981" s="6"/>
      <c r="N36981" s="6"/>
    </row>
    <row r="36982" s="2" customFormat="1" hidden="1" spans="13:14">
      <c r="M36982" s="6"/>
      <c r="N36982" s="6"/>
    </row>
    <row r="36983" s="2" customFormat="1" hidden="1" spans="13:14">
      <c r="M36983" s="6"/>
      <c r="N36983" s="6"/>
    </row>
    <row r="36984" s="2" customFormat="1" hidden="1" spans="13:14">
      <c r="M36984" s="6"/>
      <c r="N36984" s="6"/>
    </row>
    <row r="36985" s="2" customFormat="1" hidden="1" spans="13:14">
      <c r="M36985" s="6"/>
      <c r="N36985" s="6"/>
    </row>
    <row r="36986" s="2" customFormat="1" hidden="1" spans="13:14">
      <c r="M36986" s="6"/>
      <c r="N36986" s="6"/>
    </row>
    <row r="36987" s="2" customFormat="1" hidden="1" spans="13:14">
      <c r="M36987" s="6"/>
      <c r="N36987" s="6"/>
    </row>
    <row r="36988" s="2" customFormat="1" hidden="1" spans="13:14">
      <c r="M36988" s="6"/>
      <c r="N36988" s="6"/>
    </row>
    <row r="36989" s="2" customFormat="1" hidden="1" spans="13:14">
      <c r="M36989" s="6"/>
      <c r="N36989" s="6"/>
    </row>
    <row r="36990" s="2" customFormat="1" hidden="1" spans="13:14">
      <c r="M36990" s="6"/>
      <c r="N36990" s="6"/>
    </row>
    <row r="36991" s="2" customFormat="1" hidden="1" spans="13:14">
      <c r="M36991" s="6"/>
      <c r="N36991" s="6"/>
    </row>
    <row r="36992" s="2" customFormat="1" hidden="1" spans="13:14">
      <c r="M36992" s="6"/>
      <c r="N36992" s="6"/>
    </row>
    <row r="36993" s="2" customFormat="1" hidden="1" spans="13:14">
      <c r="M36993" s="6"/>
      <c r="N36993" s="6"/>
    </row>
    <row r="36994" s="2" customFormat="1" hidden="1" spans="13:14">
      <c r="M36994" s="6"/>
      <c r="N36994" s="6"/>
    </row>
    <row r="36995" s="2" customFormat="1" hidden="1" spans="13:14">
      <c r="M36995" s="6"/>
      <c r="N36995" s="6"/>
    </row>
    <row r="36996" s="2" customFormat="1" hidden="1" spans="13:14">
      <c r="M36996" s="6"/>
      <c r="N36996" s="6"/>
    </row>
    <row r="36997" s="2" customFormat="1" hidden="1" spans="13:14">
      <c r="M36997" s="6"/>
      <c r="N36997" s="6"/>
    </row>
    <row r="36998" s="2" customFormat="1" hidden="1" spans="13:14">
      <c r="M36998" s="6"/>
      <c r="N36998" s="6"/>
    </row>
    <row r="36999" s="2" customFormat="1" hidden="1" spans="13:14">
      <c r="M36999" s="6"/>
      <c r="N36999" s="6"/>
    </row>
    <row r="37000" s="2" customFormat="1" hidden="1" spans="13:14">
      <c r="M37000" s="6"/>
      <c r="N37000" s="6"/>
    </row>
    <row r="37001" s="2" customFormat="1" hidden="1" spans="13:14">
      <c r="M37001" s="6"/>
      <c r="N37001" s="6"/>
    </row>
    <row r="37002" s="2" customFormat="1" hidden="1" spans="13:14">
      <c r="M37002" s="6"/>
      <c r="N37002" s="6"/>
    </row>
    <row r="37003" s="2" customFormat="1" hidden="1" spans="13:14">
      <c r="M37003" s="6"/>
      <c r="N37003" s="6"/>
    </row>
    <row r="37004" s="2" customFormat="1" hidden="1" spans="13:14">
      <c r="M37004" s="6"/>
      <c r="N37004" s="6"/>
    </row>
    <row r="37005" s="2" customFormat="1" hidden="1" spans="13:14">
      <c r="M37005" s="6"/>
      <c r="N37005" s="6"/>
    </row>
    <row r="37006" s="2" customFormat="1" hidden="1" spans="13:14">
      <c r="M37006" s="6"/>
      <c r="N37006" s="6"/>
    </row>
    <row r="37007" s="2" customFormat="1" hidden="1" spans="13:14">
      <c r="M37007" s="6"/>
      <c r="N37007" s="6"/>
    </row>
    <row r="37008" s="2" customFormat="1" hidden="1" spans="13:14">
      <c r="M37008" s="6"/>
      <c r="N37008" s="6"/>
    </row>
    <row r="37009" s="2" customFormat="1" hidden="1" spans="13:14">
      <c r="M37009" s="6"/>
      <c r="N37009" s="6"/>
    </row>
    <row r="37010" s="2" customFormat="1" hidden="1" spans="13:14">
      <c r="M37010" s="6"/>
      <c r="N37010" s="6"/>
    </row>
    <row r="37011" s="2" customFormat="1" hidden="1" spans="13:14">
      <c r="M37011" s="6"/>
      <c r="N37011" s="6"/>
    </row>
    <row r="37012" s="2" customFormat="1" hidden="1" spans="13:14">
      <c r="M37012" s="6"/>
      <c r="N37012" s="6"/>
    </row>
    <row r="37013" s="2" customFormat="1" hidden="1" spans="13:14">
      <c r="M37013" s="6"/>
      <c r="N37013" s="6"/>
    </row>
    <row r="37014" s="2" customFormat="1" hidden="1" spans="13:14">
      <c r="M37014" s="6"/>
      <c r="N37014" s="6"/>
    </row>
    <row r="37015" s="2" customFormat="1" hidden="1" spans="13:14">
      <c r="M37015" s="6"/>
      <c r="N37015" s="6"/>
    </row>
    <row r="37016" s="2" customFormat="1" hidden="1" spans="13:14">
      <c r="M37016" s="6"/>
      <c r="N37016" s="6"/>
    </row>
    <row r="37017" s="2" customFormat="1" hidden="1" spans="13:14">
      <c r="M37017" s="6"/>
      <c r="N37017" s="6"/>
    </row>
    <row r="37018" s="2" customFormat="1" hidden="1" spans="13:14">
      <c r="M37018" s="6"/>
      <c r="N37018" s="6"/>
    </row>
    <row r="37019" s="2" customFormat="1" hidden="1" spans="13:14">
      <c r="M37019" s="6"/>
      <c r="N37019" s="6"/>
    </row>
    <row r="37020" s="2" customFormat="1" hidden="1" spans="13:14">
      <c r="M37020" s="6"/>
      <c r="N37020" s="6"/>
    </row>
    <row r="37021" s="2" customFormat="1" hidden="1" spans="13:14">
      <c r="M37021" s="6"/>
      <c r="N37021" s="6"/>
    </row>
    <row r="37022" s="2" customFormat="1" hidden="1" spans="13:14">
      <c r="M37022" s="6"/>
      <c r="N37022" s="6"/>
    </row>
    <row r="37023" s="2" customFormat="1" hidden="1" spans="13:14">
      <c r="M37023" s="6"/>
      <c r="N37023" s="6"/>
    </row>
    <row r="37024" s="2" customFormat="1" hidden="1" spans="13:14">
      <c r="M37024" s="6"/>
      <c r="N37024" s="6"/>
    </row>
    <row r="37025" s="2" customFormat="1" hidden="1" spans="13:14">
      <c r="M37025" s="6"/>
      <c r="N37025" s="6"/>
    </row>
    <row r="37026" s="2" customFormat="1" hidden="1" spans="13:14">
      <c r="M37026" s="6"/>
      <c r="N37026" s="6"/>
    </row>
    <row r="37027" s="2" customFormat="1" hidden="1" spans="13:14">
      <c r="M37027" s="6"/>
      <c r="N37027" s="6"/>
    </row>
    <row r="37028" s="2" customFormat="1" hidden="1" spans="13:14">
      <c r="M37028" s="6"/>
      <c r="N37028" s="6"/>
    </row>
    <row r="37029" s="2" customFormat="1" hidden="1" spans="13:14">
      <c r="M37029" s="6"/>
      <c r="N37029" s="6"/>
    </row>
    <row r="37030" s="2" customFormat="1" hidden="1" spans="13:14">
      <c r="M37030" s="6"/>
      <c r="N37030" s="6"/>
    </row>
    <row r="37031" s="2" customFormat="1" hidden="1" spans="13:14">
      <c r="M37031" s="6"/>
      <c r="N37031" s="6"/>
    </row>
    <row r="37032" s="2" customFormat="1" hidden="1" spans="13:14">
      <c r="M37032" s="6"/>
      <c r="N37032" s="6"/>
    </row>
    <row r="37033" s="2" customFormat="1" hidden="1" spans="13:14">
      <c r="M37033" s="6"/>
      <c r="N37033" s="6"/>
    </row>
    <row r="37034" s="2" customFormat="1" hidden="1" spans="13:14">
      <c r="M37034" s="6"/>
      <c r="N37034" s="6"/>
    </row>
    <row r="37035" s="2" customFormat="1" hidden="1" spans="13:14">
      <c r="M37035" s="6"/>
      <c r="N37035" s="6"/>
    </row>
    <row r="37036" s="2" customFormat="1" hidden="1" spans="13:14">
      <c r="M37036" s="6"/>
      <c r="N37036" s="6"/>
    </row>
    <row r="37037" s="2" customFormat="1" hidden="1" spans="13:14">
      <c r="M37037" s="6"/>
      <c r="N37037" s="6"/>
    </row>
    <row r="37038" s="2" customFormat="1" hidden="1" spans="13:14">
      <c r="M37038" s="6"/>
      <c r="N37038" s="6"/>
    </row>
    <row r="37039" s="2" customFormat="1" hidden="1" spans="13:14">
      <c r="M37039" s="6"/>
      <c r="N37039" s="6"/>
    </row>
    <row r="37040" s="2" customFormat="1" hidden="1" spans="13:14">
      <c r="M37040" s="6"/>
      <c r="N37040" s="6"/>
    </row>
    <row r="37041" s="2" customFormat="1" hidden="1" spans="13:14">
      <c r="M37041" s="6"/>
      <c r="N37041" s="6"/>
    </row>
    <row r="37042" s="2" customFormat="1" hidden="1" spans="13:14">
      <c r="M37042" s="6"/>
      <c r="N37042" s="6"/>
    </row>
    <row r="37043" s="2" customFormat="1" hidden="1" spans="13:14">
      <c r="M37043" s="6"/>
      <c r="N37043" s="6"/>
    </row>
    <row r="37044" s="2" customFormat="1" hidden="1" spans="13:14">
      <c r="M37044" s="6"/>
      <c r="N37044" s="6"/>
    </row>
    <row r="37045" s="2" customFormat="1" hidden="1" spans="13:14">
      <c r="M37045" s="6"/>
      <c r="N37045" s="6"/>
    </row>
    <row r="37046" s="2" customFormat="1" hidden="1" spans="13:14">
      <c r="M37046" s="6"/>
      <c r="N37046" s="6"/>
    </row>
    <row r="37047" s="2" customFormat="1" hidden="1" spans="13:14">
      <c r="M37047" s="6"/>
      <c r="N37047" s="6"/>
    </row>
    <row r="37048" s="2" customFormat="1" hidden="1" spans="13:14">
      <c r="M37048" s="6"/>
      <c r="N37048" s="6"/>
    </row>
    <row r="37049" s="2" customFormat="1" hidden="1" spans="13:14">
      <c r="M37049" s="6"/>
      <c r="N37049" s="6"/>
    </row>
    <row r="37050" s="2" customFormat="1" hidden="1" spans="13:14">
      <c r="M37050" s="6"/>
      <c r="N37050" s="6"/>
    </row>
    <row r="37051" s="2" customFormat="1" hidden="1" spans="13:14">
      <c r="M37051" s="6"/>
      <c r="N37051" s="6"/>
    </row>
    <row r="37052" s="2" customFormat="1" hidden="1" spans="13:14">
      <c r="M37052" s="6"/>
      <c r="N37052" s="6"/>
    </row>
    <row r="37053" s="2" customFormat="1" hidden="1" spans="13:14">
      <c r="M37053" s="6"/>
      <c r="N37053" s="6"/>
    </row>
    <row r="37054" s="2" customFormat="1" hidden="1" spans="13:14">
      <c r="M37054" s="6"/>
      <c r="N37054" s="6"/>
    </row>
    <row r="37055" s="2" customFormat="1" hidden="1" spans="13:14">
      <c r="M37055" s="6"/>
      <c r="N37055" s="6"/>
    </row>
    <row r="37056" s="2" customFormat="1" hidden="1" spans="13:14">
      <c r="M37056" s="6"/>
      <c r="N37056" s="6"/>
    </row>
    <row r="37057" s="2" customFormat="1" hidden="1" spans="13:14">
      <c r="M37057" s="6"/>
      <c r="N37057" s="6"/>
    </row>
    <row r="37058" s="2" customFormat="1" hidden="1" spans="13:14">
      <c r="M37058" s="6"/>
      <c r="N37058" s="6"/>
    </row>
    <row r="37059" s="2" customFormat="1" hidden="1" spans="13:14">
      <c r="M37059" s="6"/>
      <c r="N37059" s="6"/>
    </row>
    <row r="37060" s="2" customFormat="1" hidden="1" spans="13:14">
      <c r="M37060" s="6"/>
      <c r="N37060" s="6"/>
    </row>
    <row r="37061" s="2" customFormat="1" hidden="1" spans="13:14">
      <c r="M37061" s="6"/>
      <c r="N37061" s="6"/>
    </row>
    <row r="37062" s="2" customFormat="1" hidden="1" spans="13:14">
      <c r="M37062" s="6"/>
      <c r="N37062" s="6"/>
    </row>
    <row r="37063" s="2" customFormat="1" hidden="1" spans="13:14">
      <c r="M37063" s="6"/>
      <c r="N37063" s="6"/>
    </row>
    <row r="37064" s="2" customFormat="1" hidden="1" spans="13:14">
      <c r="M37064" s="6"/>
      <c r="N37064" s="6"/>
    </row>
    <row r="37065" s="2" customFormat="1" hidden="1" spans="13:14">
      <c r="M37065" s="6"/>
      <c r="N37065" s="6"/>
    </row>
    <row r="37066" s="2" customFormat="1" hidden="1" spans="13:14">
      <c r="M37066" s="6"/>
      <c r="N37066" s="6"/>
    </row>
    <row r="37067" s="2" customFormat="1" hidden="1" spans="13:14">
      <c r="M37067" s="6"/>
      <c r="N37067" s="6"/>
    </row>
    <row r="37068" s="2" customFormat="1" hidden="1" spans="13:14">
      <c r="M37068" s="6"/>
      <c r="N37068" s="6"/>
    </row>
    <row r="37069" s="2" customFormat="1" hidden="1" spans="13:14">
      <c r="M37069" s="6"/>
      <c r="N37069" s="6"/>
    </row>
    <row r="37070" s="2" customFormat="1" hidden="1" spans="13:14">
      <c r="M37070" s="6"/>
      <c r="N37070" s="6"/>
    </row>
    <row r="37071" s="2" customFormat="1" hidden="1" spans="13:14">
      <c r="M37071" s="6"/>
      <c r="N37071" s="6"/>
    </row>
    <row r="37072" s="2" customFormat="1" hidden="1" spans="13:14">
      <c r="M37072" s="6"/>
      <c r="N37072" s="6"/>
    </row>
    <row r="37073" s="2" customFormat="1" hidden="1" spans="13:14">
      <c r="M37073" s="6"/>
      <c r="N37073" s="6"/>
    </row>
    <row r="37074" s="2" customFormat="1" hidden="1" spans="13:14">
      <c r="M37074" s="6"/>
      <c r="N37074" s="6"/>
    </row>
    <row r="37075" s="2" customFormat="1" hidden="1" spans="13:14">
      <c r="M37075" s="6"/>
      <c r="N37075" s="6"/>
    </row>
    <row r="37076" s="2" customFormat="1" hidden="1" spans="13:14">
      <c r="M37076" s="6"/>
      <c r="N37076" s="6"/>
    </row>
    <row r="37077" s="2" customFormat="1" hidden="1" spans="13:14">
      <c r="M37077" s="6"/>
      <c r="N37077" s="6"/>
    </row>
    <row r="37078" s="2" customFormat="1" hidden="1" spans="13:14">
      <c r="M37078" s="6"/>
      <c r="N37078" s="6"/>
    </row>
    <row r="37079" s="2" customFormat="1" hidden="1" spans="13:14">
      <c r="M37079" s="6"/>
      <c r="N37079" s="6"/>
    </row>
    <row r="37080" s="2" customFormat="1" hidden="1" spans="13:14">
      <c r="M37080" s="6"/>
      <c r="N37080" s="6"/>
    </row>
    <row r="37081" s="2" customFormat="1" hidden="1" spans="13:14">
      <c r="M37081" s="6"/>
      <c r="N37081" s="6"/>
    </row>
    <row r="37082" s="2" customFormat="1" hidden="1" spans="13:14">
      <c r="M37082" s="6"/>
      <c r="N37082" s="6"/>
    </row>
    <row r="37083" s="2" customFormat="1" hidden="1" spans="13:14">
      <c r="M37083" s="6"/>
      <c r="N37083" s="6"/>
    </row>
    <row r="37084" s="2" customFormat="1" hidden="1" spans="13:14">
      <c r="M37084" s="6"/>
      <c r="N37084" s="6"/>
    </row>
    <row r="37085" s="2" customFormat="1" hidden="1" spans="13:14">
      <c r="M37085" s="6"/>
      <c r="N37085" s="6"/>
    </row>
    <row r="37086" s="2" customFormat="1" hidden="1" spans="13:14">
      <c r="M37086" s="6"/>
      <c r="N37086" s="6"/>
    </row>
    <row r="37087" s="2" customFormat="1" hidden="1" spans="13:14">
      <c r="M37087" s="6"/>
      <c r="N37087" s="6"/>
    </row>
    <row r="37088" s="2" customFormat="1" hidden="1" spans="13:14">
      <c r="M37088" s="6"/>
      <c r="N37088" s="6"/>
    </row>
    <row r="37089" s="2" customFormat="1" hidden="1" spans="13:14">
      <c r="M37089" s="6"/>
      <c r="N37089" s="6"/>
    </row>
    <row r="37090" s="2" customFormat="1" hidden="1" spans="13:14">
      <c r="M37090" s="6"/>
      <c r="N37090" s="6"/>
    </row>
    <row r="37091" s="2" customFormat="1" hidden="1" spans="13:14">
      <c r="M37091" s="6"/>
      <c r="N37091" s="6"/>
    </row>
    <row r="37092" s="2" customFormat="1" hidden="1" spans="13:14">
      <c r="M37092" s="6"/>
      <c r="N37092" s="6"/>
    </row>
    <row r="37093" s="2" customFormat="1" hidden="1" spans="13:14">
      <c r="M37093" s="6"/>
      <c r="N37093" s="6"/>
    </row>
    <row r="37094" s="2" customFormat="1" hidden="1" spans="13:14">
      <c r="M37094" s="6"/>
      <c r="N37094" s="6"/>
    </row>
    <row r="37095" s="2" customFormat="1" hidden="1" spans="13:14">
      <c r="M37095" s="6"/>
      <c r="N37095" s="6"/>
    </row>
    <row r="37096" s="2" customFormat="1" hidden="1" spans="13:14">
      <c r="M37096" s="6"/>
      <c r="N37096" s="6"/>
    </row>
    <row r="37097" s="2" customFormat="1" hidden="1" spans="13:14">
      <c r="M37097" s="6"/>
      <c r="N37097" s="6"/>
    </row>
    <row r="37098" s="2" customFormat="1" hidden="1" spans="13:14">
      <c r="M37098" s="6"/>
      <c r="N37098" s="6"/>
    </row>
    <row r="37099" s="2" customFormat="1" hidden="1" spans="13:14">
      <c r="M37099" s="6"/>
      <c r="N37099" s="6"/>
    </row>
    <row r="37100" s="2" customFormat="1" hidden="1" spans="13:14">
      <c r="M37100" s="6"/>
      <c r="N37100" s="6"/>
    </row>
    <row r="37101" s="2" customFormat="1" hidden="1" spans="13:14">
      <c r="M37101" s="6"/>
      <c r="N37101" s="6"/>
    </row>
    <row r="37102" s="2" customFormat="1" hidden="1" spans="13:14">
      <c r="M37102" s="6"/>
      <c r="N37102" s="6"/>
    </row>
    <row r="37103" s="2" customFormat="1" hidden="1" spans="13:14">
      <c r="M37103" s="6"/>
      <c r="N37103" s="6"/>
    </row>
    <row r="37104" s="2" customFormat="1" hidden="1" spans="13:14">
      <c r="M37104" s="6"/>
      <c r="N37104" s="6"/>
    </row>
    <row r="37105" s="2" customFormat="1" hidden="1" spans="13:14">
      <c r="M37105" s="6"/>
      <c r="N37105" s="6"/>
    </row>
    <row r="37106" s="2" customFormat="1" hidden="1" spans="13:14">
      <c r="M37106" s="6"/>
      <c r="N37106" s="6"/>
    </row>
    <row r="37107" s="2" customFormat="1" hidden="1" spans="13:14">
      <c r="M37107" s="6"/>
      <c r="N37107" s="6"/>
    </row>
    <row r="37108" s="2" customFormat="1" hidden="1" spans="13:14">
      <c r="M37108" s="6"/>
      <c r="N37108" s="6"/>
    </row>
    <row r="37109" s="2" customFormat="1" hidden="1" spans="13:14">
      <c r="M37109" s="6"/>
      <c r="N37109" s="6"/>
    </row>
    <row r="37110" s="2" customFormat="1" hidden="1" spans="13:14">
      <c r="M37110" s="6"/>
      <c r="N37110" s="6"/>
    </row>
    <row r="37111" s="2" customFormat="1" hidden="1" spans="13:14">
      <c r="M37111" s="6"/>
      <c r="N37111" s="6"/>
    </row>
    <row r="37112" s="2" customFormat="1" hidden="1" spans="13:14">
      <c r="M37112" s="6"/>
      <c r="N37112" s="6"/>
    </row>
    <row r="37113" s="2" customFormat="1" hidden="1" spans="13:14">
      <c r="M37113" s="6"/>
      <c r="N37113" s="6"/>
    </row>
    <row r="37114" s="2" customFormat="1" hidden="1" spans="13:14">
      <c r="M37114" s="6"/>
      <c r="N37114" s="6"/>
    </row>
    <row r="37115" s="2" customFormat="1" hidden="1" spans="13:14">
      <c r="M37115" s="6"/>
      <c r="N37115" s="6"/>
    </row>
    <row r="37116" s="2" customFormat="1" hidden="1" spans="13:14">
      <c r="M37116" s="6"/>
      <c r="N37116" s="6"/>
    </row>
    <row r="37117" s="2" customFormat="1" hidden="1" spans="13:14">
      <c r="M37117" s="6"/>
      <c r="N37117" s="6"/>
    </row>
    <row r="37118" s="2" customFormat="1" hidden="1" spans="13:14">
      <c r="M37118" s="6"/>
      <c r="N37118" s="6"/>
    </row>
    <row r="37119" s="2" customFormat="1" hidden="1" spans="13:14">
      <c r="M37119" s="6"/>
      <c r="N37119" s="6"/>
    </row>
    <row r="37120" s="2" customFormat="1" hidden="1" spans="13:14">
      <c r="M37120" s="6"/>
      <c r="N37120" s="6"/>
    </row>
    <row r="37121" s="2" customFormat="1" hidden="1" spans="13:14">
      <c r="M37121" s="6"/>
      <c r="N37121" s="6"/>
    </row>
    <row r="37122" s="2" customFormat="1" hidden="1" spans="13:14">
      <c r="M37122" s="6"/>
      <c r="N37122" s="6"/>
    </row>
    <row r="37123" s="2" customFormat="1" hidden="1" spans="13:14">
      <c r="M37123" s="6"/>
      <c r="N37123" s="6"/>
    </row>
    <row r="37124" s="2" customFormat="1" hidden="1" spans="13:14">
      <c r="M37124" s="6"/>
      <c r="N37124" s="6"/>
    </row>
    <row r="37125" s="2" customFormat="1" hidden="1" spans="13:14">
      <c r="M37125" s="6"/>
      <c r="N37125" s="6"/>
    </row>
    <row r="37126" s="2" customFormat="1" hidden="1" spans="13:14">
      <c r="M37126" s="6"/>
      <c r="N37126" s="6"/>
    </row>
    <row r="37127" s="2" customFormat="1" hidden="1" spans="13:14">
      <c r="M37127" s="6"/>
      <c r="N37127" s="6"/>
    </row>
    <row r="37128" s="2" customFormat="1" hidden="1" spans="13:14">
      <c r="M37128" s="6"/>
      <c r="N37128" s="6"/>
    </row>
    <row r="37129" s="2" customFormat="1" hidden="1" spans="13:14">
      <c r="M37129" s="6"/>
      <c r="N37129" s="6"/>
    </row>
    <row r="37130" s="2" customFormat="1" hidden="1" spans="13:14">
      <c r="M37130" s="6"/>
      <c r="N37130" s="6"/>
    </row>
    <row r="37131" s="2" customFormat="1" hidden="1" spans="13:14">
      <c r="M37131" s="6"/>
      <c r="N37131" s="6"/>
    </row>
    <row r="37132" s="2" customFormat="1" hidden="1" spans="13:14">
      <c r="M37132" s="6"/>
      <c r="N37132" s="6"/>
    </row>
    <row r="37133" s="2" customFormat="1" hidden="1" spans="13:14">
      <c r="M37133" s="6"/>
      <c r="N37133" s="6"/>
    </row>
    <row r="37134" s="2" customFormat="1" hidden="1" spans="13:14">
      <c r="M37134" s="6"/>
      <c r="N37134" s="6"/>
    </row>
    <row r="37135" s="2" customFormat="1" hidden="1" spans="13:14">
      <c r="M37135" s="6"/>
      <c r="N37135" s="6"/>
    </row>
    <row r="37136" s="2" customFormat="1" hidden="1" spans="13:14">
      <c r="M37136" s="6"/>
      <c r="N37136" s="6"/>
    </row>
    <row r="37137" s="2" customFormat="1" hidden="1" spans="13:14">
      <c r="M37137" s="6"/>
      <c r="N37137" s="6"/>
    </row>
    <row r="37138" s="2" customFormat="1" hidden="1" spans="13:14">
      <c r="M37138" s="6"/>
      <c r="N37138" s="6"/>
    </row>
    <row r="37139" s="2" customFormat="1" hidden="1" spans="13:14">
      <c r="M37139" s="6"/>
      <c r="N37139" s="6"/>
    </row>
    <row r="37140" s="2" customFormat="1" hidden="1" spans="13:14">
      <c r="M37140" s="6"/>
      <c r="N37140" s="6"/>
    </row>
    <row r="37141" s="2" customFormat="1" hidden="1" spans="13:14">
      <c r="M37141" s="6"/>
      <c r="N37141" s="6"/>
    </row>
    <row r="37142" s="2" customFormat="1" hidden="1" spans="13:14">
      <c r="M37142" s="6"/>
      <c r="N37142" s="6"/>
    </row>
    <row r="37143" s="2" customFormat="1" hidden="1" spans="13:14">
      <c r="M37143" s="6"/>
      <c r="N37143" s="6"/>
    </row>
    <row r="37144" s="2" customFormat="1" hidden="1" spans="13:14">
      <c r="M37144" s="6"/>
      <c r="N37144" s="6"/>
    </row>
    <row r="37145" s="2" customFormat="1" hidden="1" spans="13:14">
      <c r="M37145" s="6"/>
      <c r="N37145" s="6"/>
    </row>
    <row r="37146" s="2" customFormat="1" hidden="1" spans="13:14">
      <c r="M37146" s="6"/>
      <c r="N37146" s="6"/>
    </row>
    <row r="37147" s="2" customFormat="1" hidden="1" spans="13:14">
      <c r="M37147" s="6"/>
      <c r="N37147" s="6"/>
    </row>
    <row r="37148" s="2" customFormat="1" hidden="1" spans="13:14">
      <c r="M37148" s="6"/>
      <c r="N37148" s="6"/>
    </row>
    <row r="37149" s="2" customFormat="1" hidden="1" spans="13:14">
      <c r="M37149" s="6"/>
      <c r="N37149" s="6"/>
    </row>
    <row r="37150" s="2" customFormat="1" hidden="1" spans="13:14">
      <c r="M37150" s="6"/>
      <c r="N37150" s="6"/>
    </row>
    <row r="37151" s="2" customFormat="1" hidden="1" spans="13:14">
      <c r="M37151" s="6"/>
      <c r="N37151" s="6"/>
    </row>
    <row r="37152" s="2" customFormat="1" hidden="1" spans="13:14">
      <c r="M37152" s="6"/>
      <c r="N37152" s="6"/>
    </row>
    <row r="37153" s="2" customFormat="1" hidden="1" spans="13:14">
      <c r="M37153" s="6"/>
      <c r="N37153" s="6"/>
    </row>
    <row r="37154" s="2" customFormat="1" hidden="1" spans="13:14">
      <c r="M37154" s="6"/>
      <c r="N37154" s="6"/>
    </row>
    <row r="37155" s="2" customFormat="1" hidden="1" spans="13:14">
      <c r="M37155" s="6"/>
      <c r="N37155" s="6"/>
    </row>
    <row r="37156" s="2" customFormat="1" hidden="1" spans="13:14">
      <c r="M37156" s="6"/>
      <c r="N37156" s="6"/>
    </row>
    <row r="37157" s="2" customFormat="1" hidden="1" spans="13:14">
      <c r="M37157" s="6"/>
      <c r="N37157" s="6"/>
    </row>
    <row r="37158" s="2" customFormat="1" hidden="1" spans="13:14">
      <c r="M37158" s="6"/>
      <c r="N37158" s="6"/>
    </row>
    <row r="37159" s="2" customFormat="1" hidden="1" spans="13:14">
      <c r="M37159" s="6"/>
      <c r="N37159" s="6"/>
    </row>
    <row r="37160" s="2" customFormat="1" hidden="1" spans="13:14">
      <c r="M37160" s="6"/>
      <c r="N37160" s="6"/>
    </row>
    <row r="37161" s="2" customFormat="1" hidden="1" spans="13:14">
      <c r="M37161" s="6"/>
      <c r="N37161" s="6"/>
    </row>
    <row r="37162" s="2" customFormat="1" hidden="1" spans="13:14">
      <c r="M37162" s="6"/>
      <c r="N37162" s="6"/>
    </row>
    <row r="37163" s="2" customFormat="1" hidden="1" spans="13:14">
      <c r="M37163" s="6"/>
      <c r="N37163" s="6"/>
    </row>
    <row r="37164" s="2" customFormat="1" hidden="1" spans="13:14">
      <c r="M37164" s="6"/>
      <c r="N37164" s="6"/>
    </row>
    <row r="37165" s="2" customFormat="1" hidden="1" spans="13:14">
      <c r="M37165" s="6"/>
      <c r="N37165" s="6"/>
    </row>
    <row r="37166" s="2" customFormat="1" hidden="1" spans="13:14">
      <c r="M37166" s="6"/>
      <c r="N37166" s="6"/>
    </row>
    <row r="37167" s="2" customFormat="1" hidden="1" spans="13:14">
      <c r="M37167" s="6"/>
      <c r="N37167" s="6"/>
    </row>
    <row r="37168" s="2" customFormat="1" hidden="1" spans="13:14">
      <c r="M37168" s="6"/>
      <c r="N37168" s="6"/>
    </row>
    <row r="37169" s="2" customFormat="1" hidden="1" spans="13:14">
      <c r="M37169" s="6"/>
      <c r="N37169" s="6"/>
    </row>
    <row r="37170" s="2" customFormat="1" hidden="1" spans="13:14">
      <c r="M37170" s="6"/>
      <c r="N37170" s="6"/>
    </row>
    <row r="37171" s="2" customFormat="1" hidden="1" spans="13:14">
      <c r="M37171" s="6"/>
      <c r="N37171" s="6"/>
    </row>
    <row r="37172" s="2" customFormat="1" hidden="1" spans="13:14">
      <c r="M37172" s="6"/>
      <c r="N37172" s="6"/>
    </row>
    <row r="37173" s="2" customFormat="1" hidden="1" spans="13:14">
      <c r="M37173" s="6"/>
      <c r="N37173" s="6"/>
    </row>
    <row r="37174" s="2" customFormat="1" hidden="1" spans="13:14">
      <c r="M37174" s="6"/>
      <c r="N37174" s="6"/>
    </row>
    <row r="37175" s="2" customFormat="1" hidden="1" spans="13:14">
      <c r="M37175" s="6"/>
      <c r="N37175" s="6"/>
    </row>
    <row r="37176" s="2" customFormat="1" hidden="1" spans="13:14">
      <c r="M37176" s="6"/>
      <c r="N37176" s="6"/>
    </row>
    <row r="37177" s="2" customFormat="1" hidden="1" spans="13:14">
      <c r="M37177" s="6"/>
      <c r="N37177" s="6"/>
    </row>
    <row r="37178" s="2" customFormat="1" hidden="1" spans="13:14">
      <c r="M37178" s="6"/>
      <c r="N37178" s="6"/>
    </row>
    <row r="37179" s="2" customFormat="1" hidden="1" spans="13:14">
      <c r="M37179" s="6"/>
      <c r="N37179" s="6"/>
    </row>
    <row r="37180" s="2" customFormat="1" hidden="1" spans="13:14">
      <c r="M37180" s="6"/>
      <c r="N37180" s="6"/>
    </row>
    <row r="37181" s="2" customFormat="1" hidden="1" spans="13:14">
      <c r="M37181" s="6"/>
      <c r="N37181" s="6"/>
    </row>
    <row r="37182" s="2" customFormat="1" hidden="1" spans="13:14">
      <c r="M37182" s="6"/>
      <c r="N37182" s="6"/>
    </row>
    <row r="37183" s="2" customFormat="1" hidden="1" spans="13:14">
      <c r="M37183" s="6"/>
      <c r="N37183" s="6"/>
    </row>
    <row r="37184" s="2" customFormat="1" hidden="1" spans="13:14">
      <c r="M37184" s="6"/>
      <c r="N37184" s="6"/>
    </row>
    <row r="37185" s="2" customFormat="1" hidden="1" spans="13:14">
      <c r="M37185" s="6"/>
      <c r="N37185" s="6"/>
    </row>
    <row r="37186" s="2" customFormat="1" hidden="1" spans="13:14">
      <c r="M37186" s="6"/>
      <c r="N37186" s="6"/>
    </row>
    <row r="37187" s="2" customFormat="1" hidden="1" spans="13:14">
      <c r="M37187" s="6"/>
      <c r="N37187" s="6"/>
    </row>
    <row r="37188" s="2" customFormat="1" hidden="1" spans="13:14">
      <c r="M37188" s="6"/>
      <c r="N37188" s="6"/>
    </row>
    <row r="37189" s="2" customFormat="1" hidden="1" spans="13:14">
      <c r="M37189" s="6"/>
      <c r="N37189" s="6"/>
    </row>
    <row r="37190" s="2" customFormat="1" hidden="1" spans="13:14">
      <c r="M37190" s="6"/>
      <c r="N37190" s="6"/>
    </row>
    <row r="37191" s="2" customFormat="1" hidden="1" spans="13:14">
      <c r="M37191" s="6"/>
      <c r="N37191" s="6"/>
    </row>
    <row r="37192" s="2" customFormat="1" hidden="1" spans="13:14">
      <c r="M37192" s="6"/>
      <c r="N37192" s="6"/>
    </row>
    <row r="37193" s="2" customFormat="1" hidden="1" spans="13:14">
      <c r="M37193" s="6"/>
      <c r="N37193" s="6"/>
    </row>
    <row r="37194" s="2" customFormat="1" hidden="1" spans="13:14">
      <c r="M37194" s="6"/>
      <c r="N37194" s="6"/>
    </row>
    <row r="37195" s="2" customFormat="1" hidden="1" spans="13:14">
      <c r="M37195" s="6"/>
      <c r="N37195" s="6"/>
    </row>
    <row r="37196" s="2" customFormat="1" hidden="1" spans="13:14">
      <c r="M37196" s="6"/>
      <c r="N37196" s="6"/>
    </row>
    <row r="37197" s="2" customFormat="1" hidden="1" spans="13:14">
      <c r="M37197" s="6"/>
      <c r="N37197" s="6"/>
    </row>
    <row r="37198" s="2" customFormat="1" hidden="1" spans="13:14">
      <c r="M37198" s="6"/>
      <c r="N37198" s="6"/>
    </row>
    <row r="37199" s="2" customFormat="1" hidden="1" spans="13:14">
      <c r="M37199" s="6"/>
      <c r="N37199" s="6"/>
    </row>
    <row r="37200" s="2" customFormat="1" hidden="1" spans="13:14">
      <c r="M37200" s="6"/>
      <c r="N37200" s="6"/>
    </row>
    <row r="37201" s="2" customFormat="1" hidden="1" spans="13:14">
      <c r="M37201" s="6"/>
      <c r="N37201" s="6"/>
    </row>
    <row r="37202" s="2" customFormat="1" hidden="1" spans="13:14">
      <c r="M37202" s="6"/>
      <c r="N37202" s="6"/>
    </row>
    <row r="37203" s="2" customFormat="1" hidden="1" spans="13:14">
      <c r="M37203" s="6"/>
      <c r="N37203" s="6"/>
    </row>
    <row r="37204" s="2" customFormat="1" hidden="1" spans="13:14">
      <c r="M37204" s="6"/>
      <c r="N37204" s="6"/>
    </row>
    <row r="37205" s="2" customFormat="1" hidden="1" spans="13:14">
      <c r="M37205" s="6"/>
      <c r="N37205" s="6"/>
    </row>
    <row r="37206" s="2" customFormat="1" hidden="1" spans="13:14">
      <c r="M37206" s="6"/>
      <c r="N37206" s="6"/>
    </row>
    <row r="37207" s="2" customFormat="1" hidden="1" spans="13:14">
      <c r="M37207" s="6"/>
      <c r="N37207" s="6"/>
    </row>
    <row r="37208" s="2" customFormat="1" hidden="1" spans="13:14">
      <c r="M37208" s="6"/>
      <c r="N37208" s="6"/>
    </row>
    <row r="37209" s="2" customFormat="1" hidden="1" spans="13:14">
      <c r="M37209" s="6"/>
      <c r="N37209" s="6"/>
    </row>
    <row r="37210" s="2" customFormat="1" hidden="1" spans="13:14">
      <c r="M37210" s="6"/>
      <c r="N37210" s="6"/>
    </row>
    <row r="37211" s="2" customFormat="1" hidden="1" spans="13:14">
      <c r="M37211" s="6"/>
      <c r="N37211" s="6"/>
    </row>
    <row r="37212" s="2" customFormat="1" hidden="1" spans="13:14">
      <c r="M37212" s="6"/>
      <c r="N37212" s="6"/>
    </row>
    <row r="37213" s="2" customFormat="1" hidden="1" spans="13:14">
      <c r="M37213" s="6"/>
      <c r="N37213" s="6"/>
    </row>
    <row r="37214" s="2" customFormat="1" hidden="1" spans="13:14">
      <c r="M37214" s="6"/>
      <c r="N37214" s="6"/>
    </row>
    <row r="37215" s="2" customFormat="1" hidden="1" spans="13:14">
      <c r="M37215" s="6"/>
      <c r="N37215" s="6"/>
    </row>
    <row r="37216" s="2" customFormat="1" hidden="1" spans="13:14">
      <c r="M37216" s="6"/>
      <c r="N37216" s="6"/>
    </row>
    <row r="37217" s="2" customFormat="1" hidden="1" spans="13:14">
      <c r="M37217" s="6"/>
      <c r="N37217" s="6"/>
    </row>
    <row r="37218" s="2" customFormat="1" hidden="1" spans="13:14">
      <c r="M37218" s="6"/>
      <c r="N37218" s="6"/>
    </row>
    <row r="37219" s="2" customFormat="1" hidden="1" spans="13:14">
      <c r="M37219" s="6"/>
      <c r="N37219" s="6"/>
    </row>
    <row r="37220" s="2" customFormat="1" hidden="1" spans="13:14">
      <c r="M37220" s="6"/>
      <c r="N37220" s="6"/>
    </row>
    <row r="37221" s="2" customFormat="1" hidden="1" spans="13:14">
      <c r="M37221" s="6"/>
      <c r="N37221" s="6"/>
    </row>
    <row r="37222" s="2" customFormat="1" hidden="1" spans="13:14">
      <c r="M37222" s="6"/>
      <c r="N37222" s="6"/>
    </row>
    <row r="37223" s="2" customFormat="1" hidden="1" spans="13:14">
      <c r="M37223" s="6"/>
      <c r="N37223" s="6"/>
    </row>
    <row r="37224" s="2" customFormat="1" hidden="1" spans="13:14">
      <c r="M37224" s="6"/>
      <c r="N37224" s="6"/>
    </row>
    <row r="37225" s="2" customFormat="1" hidden="1" spans="13:14">
      <c r="M37225" s="6"/>
      <c r="N37225" s="6"/>
    </row>
    <row r="37226" s="2" customFormat="1" hidden="1" spans="13:14">
      <c r="M37226" s="6"/>
      <c r="N37226" s="6"/>
    </row>
    <row r="37227" s="2" customFormat="1" hidden="1" spans="13:14">
      <c r="M37227" s="6"/>
      <c r="N37227" s="6"/>
    </row>
    <row r="37228" s="2" customFormat="1" hidden="1" spans="13:14">
      <c r="M37228" s="6"/>
      <c r="N37228" s="6"/>
    </row>
    <row r="37229" s="2" customFormat="1" hidden="1" spans="13:14">
      <c r="M37229" s="6"/>
      <c r="N37229" s="6"/>
    </row>
    <row r="37230" s="2" customFormat="1" hidden="1" spans="13:14">
      <c r="M37230" s="6"/>
      <c r="N37230" s="6"/>
    </row>
    <row r="37231" s="2" customFormat="1" hidden="1" spans="13:14">
      <c r="M37231" s="6"/>
      <c r="N37231" s="6"/>
    </row>
    <row r="37232" s="2" customFormat="1" hidden="1" spans="13:14">
      <c r="M37232" s="6"/>
      <c r="N37232" s="6"/>
    </row>
    <row r="37233" s="2" customFormat="1" hidden="1" spans="13:14">
      <c r="M37233" s="6"/>
      <c r="N37233" s="6"/>
    </row>
    <row r="37234" s="2" customFormat="1" hidden="1" spans="13:14">
      <c r="M37234" s="6"/>
      <c r="N37234" s="6"/>
    </row>
    <row r="37235" s="2" customFormat="1" hidden="1" spans="13:14">
      <c r="M37235" s="6"/>
      <c r="N37235" s="6"/>
    </row>
    <row r="37236" s="2" customFormat="1" hidden="1" spans="13:14">
      <c r="M37236" s="6"/>
      <c r="N37236" s="6"/>
    </row>
    <row r="37237" s="2" customFormat="1" hidden="1" spans="13:14">
      <c r="M37237" s="6"/>
      <c r="N37237" s="6"/>
    </row>
    <row r="37238" s="2" customFormat="1" hidden="1" spans="13:14">
      <c r="M37238" s="6"/>
      <c r="N37238" s="6"/>
    </row>
    <row r="37239" s="2" customFormat="1" hidden="1" spans="13:14">
      <c r="M37239" s="6"/>
      <c r="N37239" s="6"/>
    </row>
    <row r="37240" s="2" customFormat="1" hidden="1" spans="13:14">
      <c r="M37240" s="6"/>
      <c r="N37240" s="6"/>
    </row>
    <row r="37241" s="2" customFormat="1" hidden="1" spans="13:14">
      <c r="M37241" s="6"/>
      <c r="N37241" s="6"/>
    </row>
    <row r="37242" s="2" customFormat="1" hidden="1" spans="13:14">
      <c r="M37242" s="6"/>
      <c r="N37242" s="6"/>
    </row>
    <row r="37243" s="2" customFormat="1" hidden="1" spans="13:14">
      <c r="M37243" s="6"/>
      <c r="N37243" s="6"/>
    </row>
    <row r="37244" s="2" customFormat="1" hidden="1" spans="13:14">
      <c r="M37244" s="6"/>
      <c r="N37244" s="6"/>
    </row>
    <row r="37245" s="2" customFormat="1" hidden="1" spans="13:14">
      <c r="M37245" s="6"/>
      <c r="N37245" s="6"/>
    </row>
    <row r="37246" s="2" customFormat="1" hidden="1" spans="13:14">
      <c r="M37246" s="6"/>
      <c r="N37246" s="6"/>
    </row>
    <row r="37247" s="2" customFormat="1" hidden="1" spans="13:14">
      <c r="M37247" s="6"/>
      <c r="N37247" s="6"/>
    </row>
    <row r="37248" s="2" customFormat="1" hidden="1" spans="13:14">
      <c r="M37248" s="6"/>
      <c r="N37248" s="6"/>
    </row>
    <row r="37249" s="2" customFormat="1" hidden="1" spans="13:14">
      <c r="M37249" s="6"/>
      <c r="N37249" s="6"/>
    </row>
    <row r="37250" s="2" customFormat="1" hidden="1" spans="13:14">
      <c r="M37250" s="6"/>
      <c r="N37250" s="6"/>
    </row>
    <row r="37251" s="2" customFormat="1" hidden="1" spans="13:14">
      <c r="M37251" s="6"/>
      <c r="N37251" s="6"/>
    </row>
    <row r="37252" s="2" customFormat="1" hidden="1" spans="13:14">
      <c r="M37252" s="6"/>
      <c r="N37252" s="6"/>
    </row>
    <row r="37253" s="2" customFormat="1" hidden="1" spans="13:14">
      <c r="M37253" s="6"/>
      <c r="N37253" s="6"/>
    </row>
    <row r="37254" s="2" customFormat="1" hidden="1" spans="13:14">
      <c r="M37254" s="6"/>
      <c r="N37254" s="6"/>
    </row>
    <row r="37255" s="2" customFormat="1" hidden="1" spans="13:14">
      <c r="M37255" s="6"/>
      <c r="N37255" s="6"/>
    </row>
    <row r="37256" s="2" customFormat="1" hidden="1" spans="13:14">
      <c r="M37256" s="6"/>
      <c r="N37256" s="6"/>
    </row>
    <row r="37257" s="2" customFormat="1" hidden="1" spans="13:14">
      <c r="M37257" s="6"/>
      <c r="N37257" s="6"/>
    </row>
    <row r="37258" s="2" customFormat="1" hidden="1" spans="13:14">
      <c r="M37258" s="6"/>
      <c r="N37258" s="6"/>
    </row>
    <row r="37259" s="2" customFormat="1" hidden="1" spans="13:14">
      <c r="M37259" s="6"/>
      <c r="N37259" s="6"/>
    </row>
    <row r="37260" s="2" customFormat="1" hidden="1" spans="13:14">
      <c r="M37260" s="6"/>
      <c r="N37260" s="6"/>
    </row>
    <row r="37261" s="2" customFormat="1" hidden="1" spans="13:14">
      <c r="M37261" s="6"/>
      <c r="N37261" s="6"/>
    </row>
    <row r="37262" s="2" customFormat="1" hidden="1" spans="13:14">
      <c r="M37262" s="6"/>
      <c r="N37262" s="6"/>
    </row>
    <row r="37263" s="2" customFormat="1" hidden="1" spans="13:14">
      <c r="M37263" s="6"/>
      <c r="N37263" s="6"/>
    </row>
    <row r="37264" s="2" customFormat="1" hidden="1" spans="13:14">
      <c r="M37264" s="6"/>
      <c r="N37264" s="6"/>
    </row>
    <row r="37265" s="2" customFormat="1" hidden="1" spans="13:14">
      <c r="M37265" s="6"/>
      <c r="N37265" s="6"/>
    </row>
    <row r="37266" s="2" customFormat="1" hidden="1" spans="13:14">
      <c r="M37266" s="6"/>
      <c r="N37266" s="6"/>
    </row>
    <row r="37267" s="2" customFormat="1" hidden="1" spans="13:14">
      <c r="M37267" s="6"/>
      <c r="N37267" s="6"/>
    </row>
    <row r="37268" s="2" customFormat="1" hidden="1" spans="13:14">
      <c r="M37268" s="6"/>
      <c r="N37268" s="6"/>
    </row>
    <row r="37269" s="2" customFormat="1" hidden="1" spans="13:14">
      <c r="M37269" s="6"/>
      <c r="N37269" s="6"/>
    </row>
    <row r="37270" s="2" customFormat="1" hidden="1" spans="13:14">
      <c r="M37270" s="6"/>
      <c r="N37270" s="6"/>
    </row>
    <row r="37271" s="2" customFormat="1" hidden="1" spans="13:14">
      <c r="M37271" s="6"/>
      <c r="N37271" s="6"/>
    </row>
    <row r="37272" s="2" customFormat="1" hidden="1" spans="13:14">
      <c r="M37272" s="6"/>
      <c r="N37272" s="6"/>
    </row>
    <row r="37273" s="2" customFormat="1" hidden="1" spans="13:14">
      <c r="M37273" s="6"/>
      <c r="N37273" s="6"/>
    </row>
    <row r="37274" s="2" customFormat="1" hidden="1" spans="13:14">
      <c r="M37274" s="6"/>
      <c r="N37274" s="6"/>
    </row>
    <row r="37275" s="2" customFormat="1" hidden="1" spans="13:14">
      <c r="M37275" s="6"/>
      <c r="N37275" s="6"/>
    </row>
    <row r="37276" s="2" customFormat="1" hidden="1" spans="13:14">
      <c r="M37276" s="6"/>
      <c r="N37276" s="6"/>
    </row>
    <row r="37277" s="2" customFormat="1" hidden="1" spans="13:14">
      <c r="M37277" s="6"/>
      <c r="N37277" s="6"/>
    </row>
    <row r="37278" s="2" customFormat="1" hidden="1" spans="13:14">
      <c r="M37278" s="6"/>
      <c r="N37278" s="6"/>
    </row>
    <row r="37279" s="2" customFormat="1" hidden="1" spans="13:14">
      <c r="M37279" s="6"/>
      <c r="N37279" s="6"/>
    </row>
    <row r="37280" s="2" customFormat="1" hidden="1" spans="13:14">
      <c r="M37280" s="6"/>
      <c r="N37280" s="6"/>
    </row>
    <row r="37281" s="2" customFormat="1" hidden="1" spans="13:14">
      <c r="M37281" s="6"/>
      <c r="N37281" s="6"/>
    </row>
    <row r="37282" s="2" customFormat="1" hidden="1" spans="13:14">
      <c r="M37282" s="6"/>
      <c r="N37282" s="6"/>
    </row>
    <row r="37283" s="2" customFormat="1" hidden="1" spans="13:14">
      <c r="M37283" s="6"/>
      <c r="N37283" s="6"/>
    </row>
    <row r="37284" s="2" customFormat="1" hidden="1" spans="13:14">
      <c r="M37284" s="6"/>
      <c r="N37284" s="6"/>
    </row>
    <row r="37285" s="2" customFormat="1" hidden="1" spans="13:14">
      <c r="M37285" s="6"/>
      <c r="N37285" s="6"/>
    </row>
    <row r="37286" s="2" customFormat="1" hidden="1" spans="13:14">
      <c r="M37286" s="6"/>
      <c r="N37286" s="6"/>
    </row>
    <row r="37287" s="2" customFormat="1" hidden="1" spans="13:14">
      <c r="M37287" s="6"/>
      <c r="N37287" s="6"/>
    </row>
    <row r="37288" s="2" customFormat="1" hidden="1" spans="13:14">
      <c r="M37288" s="6"/>
      <c r="N37288" s="6"/>
    </row>
    <row r="37289" s="2" customFormat="1" hidden="1" spans="13:14">
      <c r="M37289" s="6"/>
      <c r="N37289" s="6"/>
    </row>
    <row r="37290" s="2" customFormat="1" hidden="1" spans="13:14">
      <c r="M37290" s="6"/>
      <c r="N37290" s="6"/>
    </row>
    <row r="37291" s="2" customFormat="1" hidden="1" spans="13:14">
      <c r="M37291" s="6"/>
      <c r="N37291" s="6"/>
    </row>
    <row r="37292" s="2" customFormat="1" hidden="1" spans="13:14">
      <c r="M37292" s="6"/>
      <c r="N37292" s="6"/>
    </row>
    <row r="37293" s="2" customFormat="1" hidden="1" spans="13:14">
      <c r="M37293" s="6"/>
      <c r="N37293" s="6"/>
    </row>
    <row r="37294" s="2" customFormat="1" hidden="1" spans="13:14">
      <c r="M37294" s="6"/>
      <c r="N37294" s="6"/>
    </row>
    <row r="37295" s="2" customFormat="1" hidden="1" spans="13:14">
      <c r="M37295" s="6"/>
      <c r="N37295" s="6"/>
    </row>
    <row r="37296" s="2" customFormat="1" hidden="1" spans="13:14">
      <c r="M37296" s="6"/>
      <c r="N37296" s="6"/>
    </row>
    <row r="37297" s="2" customFormat="1" hidden="1" spans="13:14">
      <c r="M37297" s="6"/>
      <c r="N37297" s="6"/>
    </row>
    <row r="37298" s="2" customFormat="1" hidden="1" spans="13:14">
      <c r="M37298" s="6"/>
      <c r="N37298" s="6"/>
    </row>
    <row r="37299" s="2" customFormat="1" hidden="1" spans="13:14">
      <c r="M37299" s="6"/>
      <c r="N37299" s="6"/>
    </row>
    <row r="37300" s="2" customFormat="1" hidden="1" spans="13:14">
      <c r="M37300" s="6"/>
      <c r="N37300" s="6"/>
    </row>
    <row r="37301" s="2" customFormat="1" hidden="1" spans="13:14">
      <c r="M37301" s="6"/>
      <c r="N37301" s="6"/>
    </row>
    <row r="37302" s="2" customFormat="1" hidden="1" spans="13:14">
      <c r="M37302" s="6"/>
      <c r="N37302" s="6"/>
    </row>
    <row r="37303" s="2" customFormat="1" hidden="1" spans="13:14">
      <c r="M37303" s="6"/>
      <c r="N37303" s="6"/>
    </row>
    <row r="37304" s="2" customFormat="1" hidden="1" spans="13:14">
      <c r="M37304" s="6"/>
      <c r="N37304" s="6"/>
    </row>
    <row r="37305" s="2" customFormat="1" hidden="1" spans="13:14">
      <c r="M37305" s="6"/>
      <c r="N37305" s="6"/>
    </row>
    <row r="37306" s="2" customFormat="1" hidden="1" spans="13:14">
      <c r="M37306" s="6"/>
      <c r="N37306" s="6"/>
    </row>
    <row r="37307" s="2" customFormat="1" hidden="1" spans="13:14">
      <c r="M37307" s="6"/>
      <c r="N37307" s="6"/>
    </row>
    <row r="37308" s="2" customFormat="1" hidden="1" spans="13:14">
      <c r="M37308" s="6"/>
      <c r="N37308" s="6"/>
    </row>
    <row r="37309" s="2" customFormat="1" hidden="1" spans="13:14">
      <c r="M37309" s="6"/>
      <c r="N37309" s="6"/>
    </row>
    <row r="37310" s="2" customFormat="1" hidden="1" spans="13:14">
      <c r="M37310" s="6"/>
      <c r="N37310" s="6"/>
    </row>
    <row r="37311" s="2" customFormat="1" hidden="1" spans="13:14">
      <c r="M37311" s="6"/>
      <c r="N37311" s="6"/>
    </row>
    <row r="37312" s="2" customFormat="1" hidden="1" spans="13:14">
      <c r="M37312" s="6"/>
      <c r="N37312" s="6"/>
    </row>
    <row r="37313" s="2" customFormat="1" hidden="1" spans="13:14">
      <c r="M37313" s="6"/>
      <c r="N37313" s="6"/>
    </row>
    <row r="37314" s="2" customFormat="1" hidden="1" spans="13:14">
      <c r="M37314" s="6"/>
      <c r="N37314" s="6"/>
    </row>
    <row r="37315" s="2" customFormat="1" hidden="1" spans="13:14">
      <c r="M37315" s="6"/>
      <c r="N37315" s="6"/>
    </row>
    <row r="37316" s="2" customFormat="1" hidden="1" spans="13:14">
      <c r="M37316" s="6"/>
      <c r="N37316" s="6"/>
    </row>
    <row r="37317" s="2" customFormat="1" hidden="1" spans="13:14">
      <c r="M37317" s="6"/>
      <c r="N37317" s="6"/>
    </row>
    <row r="37318" s="2" customFormat="1" hidden="1" spans="13:14">
      <c r="M37318" s="6"/>
      <c r="N37318" s="6"/>
    </row>
    <row r="37319" s="2" customFormat="1" hidden="1" spans="13:14">
      <c r="M37319" s="6"/>
      <c r="N37319" s="6"/>
    </row>
    <row r="37320" s="2" customFormat="1" hidden="1" spans="13:14">
      <c r="M37320" s="6"/>
      <c r="N37320" s="6"/>
    </row>
    <row r="37321" s="2" customFormat="1" hidden="1" spans="13:14">
      <c r="M37321" s="6"/>
      <c r="N37321" s="6"/>
    </row>
    <row r="37322" s="2" customFormat="1" hidden="1" spans="13:14">
      <c r="M37322" s="6"/>
      <c r="N37322" s="6"/>
    </row>
    <row r="37323" s="2" customFormat="1" hidden="1" spans="13:14">
      <c r="M37323" s="6"/>
      <c r="N37323" s="6"/>
    </row>
    <row r="37324" s="2" customFormat="1" hidden="1" spans="13:14">
      <c r="M37324" s="6"/>
      <c r="N37324" s="6"/>
    </row>
    <row r="37325" s="2" customFormat="1" hidden="1" spans="13:14">
      <c r="M37325" s="6"/>
      <c r="N37325" s="6"/>
    </row>
    <row r="37326" s="2" customFormat="1" hidden="1" spans="13:14">
      <c r="M37326" s="6"/>
      <c r="N37326" s="6"/>
    </row>
    <row r="37327" s="2" customFormat="1" hidden="1" spans="13:14">
      <c r="M37327" s="6"/>
      <c r="N37327" s="6"/>
    </row>
    <row r="37328" s="2" customFormat="1" hidden="1" spans="13:14">
      <c r="M37328" s="6"/>
      <c r="N37328" s="6"/>
    </row>
    <row r="37329" s="2" customFormat="1" hidden="1" spans="13:14">
      <c r="M37329" s="6"/>
      <c r="N37329" s="6"/>
    </row>
    <row r="37330" s="2" customFormat="1" hidden="1" spans="13:14">
      <c r="M37330" s="6"/>
      <c r="N37330" s="6"/>
    </row>
    <row r="37331" s="2" customFormat="1" hidden="1" spans="13:14">
      <c r="M37331" s="6"/>
      <c r="N37331" s="6"/>
    </row>
    <row r="37332" s="2" customFormat="1" hidden="1" spans="13:14">
      <c r="M37332" s="6"/>
      <c r="N37332" s="6"/>
    </row>
    <row r="37333" s="2" customFormat="1" hidden="1" spans="13:14">
      <c r="M37333" s="6"/>
      <c r="N37333" s="6"/>
    </row>
    <row r="37334" s="2" customFormat="1" hidden="1" spans="13:14">
      <c r="M37334" s="6"/>
      <c r="N37334" s="6"/>
    </row>
    <row r="37335" s="2" customFormat="1" hidden="1" spans="13:14">
      <c r="M37335" s="6"/>
      <c r="N37335" s="6"/>
    </row>
    <row r="37336" s="2" customFormat="1" hidden="1" spans="13:14">
      <c r="M37336" s="6"/>
      <c r="N37336" s="6"/>
    </row>
    <row r="37337" s="2" customFormat="1" hidden="1" spans="13:14">
      <c r="M37337" s="6"/>
      <c r="N37337" s="6"/>
    </row>
    <row r="37338" s="2" customFormat="1" hidden="1" spans="13:14">
      <c r="M37338" s="6"/>
      <c r="N37338" s="6"/>
    </row>
    <row r="37339" s="2" customFormat="1" hidden="1" spans="13:14">
      <c r="M37339" s="6"/>
      <c r="N37339" s="6"/>
    </row>
    <row r="37340" s="2" customFormat="1" hidden="1" spans="13:14">
      <c r="M37340" s="6"/>
      <c r="N37340" s="6"/>
    </row>
    <row r="37341" s="2" customFormat="1" hidden="1" spans="13:14">
      <c r="M37341" s="6"/>
      <c r="N37341" s="6"/>
    </row>
    <row r="37342" s="2" customFormat="1" hidden="1" spans="13:14">
      <c r="M37342" s="6"/>
      <c r="N37342" s="6"/>
    </row>
    <row r="37343" s="2" customFormat="1" hidden="1" spans="13:14">
      <c r="M37343" s="6"/>
      <c r="N37343" s="6"/>
    </row>
    <row r="37344" s="2" customFormat="1" hidden="1" spans="13:14">
      <c r="M37344" s="6"/>
      <c r="N37344" s="6"/>
    </row>
    <row r="37345" s="2" customFormat="1" hidden="1" spans="13:14">
      <c r="M37345" s="6"/>
      <c r="N37345" s="6"/>
    </row>
    <row r="37346" s="2" customFormat="1" hidden="1" spans="13:14">
      <c r="M37346" s="6"/>
      <c r="N37346" s="6"/>
    </row>
    <row r="37347" s="2" customFormat="1" hidden="1" spans="13:14">
      <c r="M37347" s="6"/>
      <c r="N37347" s="6"/>
    </row>
    <row r="37348" s="2" customFormat="1" hidden="1" spans="13:14">
      <c r="M37348" s="6"/>
      <c r="N37348" s="6"/>
    </row>
    <row r="37349" s="2" customFormat="1" hidden="1" spans="13:14">
      <c r="M37349" s="6"/>
      <c r="N37349" s="6"/>
    </row>
    <row r="37350" s="2" customFormat="1" hidden="1" spans="13:14">
      <c r="M37350" s="6"/>
      <c r="N37350" s="6"/>
    </row>
    <row r="37351" s="2" customFormat="1" hidden="1" spans="13:14">
      <c r="M37351" s="6"/>
      <c r="N37351" s="6"/>
    </row>
    <row r="37352" s="2" customFormat="1" hidden="1" spans="13:14">
      <c r="M37352" s="6"/>
      <c r="N37352" s="6"/>
    </row>
    <row r="37353" s="2" customFormat="1" hidden="1" spans="13:14">
      <c r="M37353" s="6"/>
      <c r="N37353" s="6"/>
    </row>
    <row r="37354" s="2" customFormat="1" hidden="1" spans="13:14">
      <c r="M37354" s="6"/>
      <c r="N37354" s="6"/>
    </row>
    <row r="37355" s="2" customFormat="1" hidden="1" spans="13:14">
      <c r="M37355" s="6"/>
      <c r="N37355" s="6"/>
    </row>
    <row r="37356" s="2" customFormat="1" hidden="1" spans="13:14">
      <c r="M37356" s="6"/>
      <c r="N37356" s="6"/>
    </row>
    <row r="37357" s="2" customFormat="1" hidden="1" spans="13:14">
      <c r="M37357" s="6"/>
      <c r="N37357" s="6"/>
    </row>
    <row r="37358" s="2" customFormat="1" hidden="1" spans="13:14">
      <c r="M37358" s="6"/>
      <c r="N37358" s="6"/>
    </row>
    <row r="37359" s="2" customFormat="1" hidden="1" spans="13:14">
      <c r="M37359" s="6"/>
      <c r="N37359" s="6"/>
    </row>
    <row r="37360" s="2" customFormat="1" hidden="1" spans="13:14">
      <c r="M37360" s="6"/>
      <c r="N37360" s="6"/>
    </row>
    <row r="37361" s="2" customFormat="1" hidden="1" spans="13:14">
      <c r="M37361" s="6"/>
      <c r="N37361" s="6"/>
    </row>
    <row r="37362" s="2" customFormat="1" hidden="1" spans="13:14">
      <c r="M37362" s="6"/>
      <c r="N37362" s="6"/>
    </row>
    <row r="37363" s="2" customFormat="1" hidden="1" spans="13:14">
      <c r="M37363" s="6"/>
      <c r="N37363" s="6"/>
    </row>
    <row r="37364" s="2" customFormat="1" hidden="1" spans="13:14">
      <c r="M37364" s="6"/>
      <c r="N37364" s="6"/>
    </row>
    <row r="37365" s="2" customFormat="1" hidden="1" spans="13:14">
      <c r="M37365" s="6"/>
      <c r="N37365" s="6"/>
    </row>
    <row r="37366" s="2" customFormat="1" hidden="1" spans="13:14">
      <c r="M37366" s="6"/>
      <c r="N37366" s="6"/>
    </row>
    <row r="37367" s="2" customFormat="1" hidden="1" spans="13:14">
      <c r="M37367" s="6"/>
      <c r="N37367" s="6"/>
    </row>
    <row r="37368" s="2" customFormat="1" hidden="1" spans="13:14">
      <c r="M37368" s="6"/>
      <c r="N37368" s="6"/>
    </row>
    <row r="37369" s="2" customFormat="1" hidden="1" spans="13:14">
      <c r="M37369" s="6"/>
      <c r="N37369" s="6"/>
    </row>
    <row r="37370" s="2" customFormat="1" hidden="1" spans="13:14">
      <c r="M37370" s="6"/>
      <c r="N37370" s="6"/>
    </row>
    <row r="37371" s="2" customFormat="1" hidden="1" spans="13:14">
      <c r="M37371" s="6"/>
      <c r="N37371" s="6"/>
    </row>
    <row r="37372" s="2" customFormat="1" hidden="1" spans="13:14">
      <c r="M37372" s="6"/>
      <c r="N37372" s="6"/>
    </row>
    <row r="37373" s="2" customFormat="1" hidden="1" spans="13:14">
      <c r="M37373" s="6"/>
      <c r="N37373" s="6"/>
    </row>
    <row r="37374" s="2" customFormat="1" hidden="1" spans="13:14">
      <c r="M37374" s="6"/>
      <c r="N37374" s="6"/>
    </row>
    <row r="37375" s="2" customFormat="1" hidden="1" spans="13:14">
      <c r="M37375" s="6"/>
      <c r="N37375" s="6"/>
    </row>
    <row r="37376" s="2" customFormat="1" hidden="1" spans="13:14">
      <c r="M37376" s="6"/>
      <c r="N37376" s="6"/>
    </row>
    <row r="37377" s="2" customFormat="1" hidden="1" spans="13:14">
      <c r="M37377" s="6"/>
      <c r="N37377" s="6"/>
    </row>
    <row r="37378" s="2" customFormat="1" hidden="1" spans="13:14">
      <c r="M37378" s="6"/>
      <c r="N37378" s="6"/>
    </row>
    <row r="37379" s="2" customFormat="1" hidden="1" spans="13:14">
      <c r="M37379" s="6"/>
      <c r="N37379" s="6"/>
    </row>
    <row r="37380" s="2" customFormat="1" hidden="1" spans="13:14">
      <c r="M37380" s="6"/>
      <c r="N37380" s="6"/>
    </row>
    <row r="37381" s="2" customFormat="1" hidden="1" spans="13:14">
      <c r="M37381" s="6"/>
      <c r="N37381" s="6"/>
    </row>
    <row r="37382" s="2" customFormat="1" hidden="1" spans="13:14">
      <c r="M37382" s="6"/>
      <c r="N37382" s="6"/>
    </row>
    <row r="37383" s="2" customFormat="1" hidden="1" spans="13:14">
      <c r="M37383" s="6"/>
      <c r="N37383" s="6"/>
    </row>
    <row r="37384" s="2" customFormat="1" hidden="1" spans="13:14">
      <c r="M37384" s="6"/>
      <c r="N37384" s="6"/>
    </row>
    <row r="37385" s="2" customFormat="1" hidden="1" spans="13:14">
      <c r="M37385" s="6"/>
      <c r="N37385" s="6"/>
    </row>
    <row r="37386" s="2" customFormat="1" hidden="1" spans="13:14">
      <c r="M37386" s="6"/>
      <c r="N37386" s="6"/>
    </row>
    <row r="37387" s="2" customFormat="1" hidden="1" spans="13:14">
      <c r="M37387" s="6"/>
      <c r="N37387" s="6"/>
    </row>
    <row r="37388" s="2" customFormat="1" hidden="1" spans="13:14">
      <c r="M37388" s="6"/>
      <c r="N37388" s="6"/>
    </row>
    <row r="37389" s="2" customFormat="1" hidden="1" spans="13:14">
      <c r="M37389" s="6"/>
      <c r="N37389" s="6"/>
    </row>
    <row r="37390" s="2" customFormat="1" hidden="1" spans="13:14">
      <c r="M37390" s="6"/>
      <c r="N37390" s="6"/>
    </row>
    <row r="37391" s="2" customFormat="1" hidden="1" spans="13:14">
      <c r="M37391" s="6"/>
      <c r="N37391" s="6"/>
    </row>
    <row r="37392" s="2" customFormat="1" hidden="1" spans="13:14">
      <c r="M37392" s="6"/>
      <c r="N37392" s="6"/>
    </row>
    <row r="37393" s="2" customFormat="1" hidden="1" spans="13:14">
      <c r="M37393" s="6"/>
      <c r="N37393" s="6"/>
    </row>
    <row r="37394" s="2" customFormat="1" hidden="1" spans="13:14">
      <c r="M37394" s="6"/>
      <c r="N37394" s="6"/>
    </row>
    <row r="37395" s="2" customFormat="1" hidden="1" spans="13:14">
      <c r="M37395" s="6"/>
      <c r="N37395" s="6"/>
    </row>
    <row r="37396" s="2" customFormat="1" hidden="1" spans="13:14">
      <c r="M37396" s="6"/>
      <c r="N37396" s="6"/>
    </row>
    <row r="37397" s="2" customFormat="1" hidden="1" spans="13:14">
      <c r="M37397" s="6"/>
      <c r="N37397" s="6"/>
    </row>
    <row r="37398" s="2" customFormat="1" hidden="1" spans="13:14">
      <c r="M37398" s="6"/>
      <c r="N37398" s="6"/>
    </row>
    <row r="37399" s="2" customFormat="1" hidden="1" spans="13:14">
      <c r="M37399" s="6"/>
      <c r="N37399" s="6"/>
    </row>
    <row r="37400" s="2" customFormat="1" hidden="1" spans="13:14">
      <c r="M37400" s="6"/>
      <c r="N37400" s="6"/>
    </row>
    <row r="37401" s="2" customFormat="1" hidden="1" spans="13:14">
      <c r="M37401" s="6"/>
      <c r="N37401" s="6"/>
    </row>
    <row r="37402" s="2" customFormat="1" hidden="1" spans="13:14">
      <c r="M37402" s="6"/>
      <c r="N37402" s="6"/>
    </row>
    <row r="37403" s="2" customFormat="1" hidden="1" spans="13:14">
      <c r="M37403" s="6"/>
      <c r="N37403" s="6"/>
    </row>
    <row r="37404" s="2" customFormat="1" hidden="1" spans="13:14">
      <c r="M37404" s="6"/>
      <c r="N37404" s="6"/>
    </row>
    <row r="37405" s="2" customFormat="1" hidden="1" spans="13:14">
      <c r="M37405" s="6"/>
      <c r="N37405" s="6"/>
    </row>
    <row r="37406" s="2" customFormat="1" hidden="1" spans="13:14">
      <c r="M37406" s="6"/>
      <c r="N37406" s="6"/>
    </row>
    <row r="37407" s="2" customFormat="1" hidden="1" spans="13:14">
      <c r="M37407" s="6"/>
      <c r="N37407" s="6"/>
    </row>
    <row r="37408" s="2" customFormat="1" hidden="1" spans="13:14">
      <c r="M37408" s="6"/>
      <c r="N37408" s="6"/>
    </row>
    <row r="37409" s="2" customFormat="1" hidden="1" spans="13:14">
      <c r="M37409" s="6"/>
      <c r="N37409" s="6"/>
    </row>
    <row r="37410" s="2" customFormat="1" hidden="1" spans="13:14">
      <c r="M37410" s="6"/>
      <c r="N37410" s="6"/>
    </row>
    <row r="37411" s="2" customFormat="1" hidden="1" spans="13:14">
      <c r="M37411" s="6"/>
      <c r="N37411" s="6"/>
    </row>
    <row r="37412" s="2" customFormat="1" hidden="1" spans="13:14">
      <c r="M37412" s="6"/>
      <c r="N37412" s="6"/>
    </row>
    <row r="37413" s="2" customFormat="1" hidden="1" spans="13:14">
      <c r="M37413" s="6"/>
      <c r="N37413" s="6"/>
    </row>
    <row r="37414" s="2" customFormat="1" hidden="1" spans="13:14">
      <c r="M37414" s="6"/>
      <c r="N37414" s="6"/>
    </row>
    <row r="37415" s="2" customFormat="1" hidden="1" spans="13:14">
      <c r="M37415" s="6"/>
      <c r="N37415" s="6"/>
    </row>
    <row r="37416" s="2" customFormat="1" hidden="1" spans="13:14">
      <c r="M37416" s="6"/>
      <c r="N37416" s="6"/>
    </row>
    <row r="37417" s="2" customFormat="1" hidden="1" spans="13:14">
      <c r="M37417" s="6"/>
      <c r="N37417" s="6"/>
    </row>
    <row r="37418" s="2" customFormat="1" hidden="1" spans="13:14">
      <c r="M37418" s="6"/>
      <c r="N37418" s="6"/>
    </row>
    <row r="37419" s="2" customFormat="1" hidden="1" spans="13:14">
      <c r="M37419" s="6"/>
      <c r="N37419" s="6"/>
    </row>
    <row r="37420" s="2" customFormat="1" hidden="1" spans="13:14">
      <c r="M37420" s="6"/>
      <c r="N37420" s="6"/>
    </row>
    <row r="37421" s="2" customFormat="1" hidden="1" spans="13:14">
      <c r="M37421" s="6"/>
      <c r="N37421" s="6"/>
    </row>
    <row r="37422" s="2" customFormat="1" hidden="1" spans="13:14">
      <c r="M37422" s="6"/>
      <c r="N37422" s="6"/>
    </row>
    <row r="37423" s="2" customFormat="1" hidden="1" spans="13:14">
      <c r="M37423" s="6"/>
      <c r="N37423" s="6"/>
    </row>
    <row r="37424" s="2" customFormat="1" hidden="1" spans="13:14">
      <c r="M37424" s="6"/>
      <c r="N37424" s="6"/>
    </row>
    <row r="37425" s="2" customFormat="1" hidden="1" spans="13:14">
      <c r="M37425" s="6"/>
      <c r="N37425" s="6"/>
    </row>
    <row r="37426" s="2" customFormat="1" hidden="1" spans="13:14">
      <c r="M37426" s="6"/>
      <c r="N37426" s="6"/>
    </row>
    <row r="37427" s="2" customFormat="1" hidden="1" spans="13:14">
      <c r="M37427" s="6"/>
      <c r="N37427" s="6"/>
    </row>
    <row r="37428" s="2" customFormat="1" hidden="1" spans="13:14">
      <c r="M37428" s="6"/>
      <c r="N37428" s="6"/>
    </row>
    <row r="37429" s="2" customFormat="1" hidden="1" spans="13:14">
      <c r="M37429" s="6"/>
      <c r="N37429" s="6"/>
    </row>
    <row r="37430" s="2" customFormat="1" hidden="1" spans="13:14">
      <c r="M37430" s="6"/>
      <c r="N37430" s="6"/>
    </row>
    <row r="37431" s="2" customFormat="1" hidden="1" spans="13:14">
      <c r="M37431" s="6"/>
      <c r="N37431" s="6"/>
    </row>
    <row r="37432" s="2" customFormat="1" hidden="1" spans="13:14">
      <c r="M37432" s="6"/>
      <c r="N37432" s="6"/>
    </row>
    <row r="37433" s="2" customFormat="1" hidden="1" spans="13:14">
      <c r="M37433" s="6"/>
      <c r="N37433" s="6"/>
    </row>
    <row r="37434" s="2" customFormat="1" hidden="1" spans="13:14">
      <c r="M37434" s="6"/>
      <c r="N37434" s="6"/>
    </row>
    <row r="37435" s="2" customFormat="1" hidden="1" spans="13:14">
      <c r="M37435" s="6"/>
      <c r="N37435" s="6"/>
    </row>
    <row r="37436" s="2" customFormat="1" hidden="1" spans="13:14">
      <c r="M37436" s="6"/>
      <c r="N37436" s="6"/>
    </row>
    <row r="37437" s="2" customFormat="1" hidden="1" spans="13:14">
      <c r="M37437" s="6"/>
      <c r="N37437" s="6"/>
    </row>
    <row r="37438" s="2" customFormat="1" hidden="1" spans="13:14">
      <c r="M37438" s="6"/>
      <c r="N37438" s="6"/>
    </row>
    <row r="37439" s="2" customFormat="1" hidden="1" spans="13:14">
      <c r="M37439" s="6"/>
      <c r="N37439" s="6"/>
    </row>
    <row r="37440" s="2" customFormat="1" hidden="1" spans="13:14">
      <c r="M37440" s="6"/>
      <c r="N37440" s="6"/>
    </row>
    <row r="37441" s="2" customFormat="1" hidden="1" spans="13:14">
      <c r="M37441" s="6"/>
      <c r="N37441" s="6"/>
    </row>
    <row r="37442" s="2" customFormat="1" hidden="1" spans="13:14">
      <c r="M37442" s="6"/>
      <c r="N37442" s="6"/>
    </row>
    <row r="37443" s="2" customFormat="1" hidden="1" spans="13:14">
      <c r="M37443" s="6"/>
      <c r="N37443" s="6"/>
    </row>
    <row r="37444" s="2" customFormat="1" hidden="1" spans="13:14">
      <c r="M37444" s="6"/>
      <c r="N37444" s="6"/>
    </row>
    <row r="37445" s="2" customFormat="1" hidden="1" spans="13:14">
      <c r="M37445" s="6"/>
      <c r="N37445" s="6"/>
    </row>
    <row r="37446" s="2" customFormat="1" hidden="1" spans="13:14">
      <c r="M37446" s="6"/>
      <c r="N37446" s="6"/>
    </row>
    <row r="37447" s="2" customFormat="1" hidden="1" spans="13:14">
      <c r="M37447" s="6"/>
      <c r="N37447" s="6"/>
    </row>
    <row r="37448" s="2" customFormat="1" hidden="1" spans="13:14">
      <c r="M37448" s="6"/>
      <c r="N37448" s="6"/>
    </row>
    <row r="37449" s="2" customFormat="1" hidden="1" spans="13:14">
      <c r="M37449" s="6"/>
      <c r="N37449" s="6"/>
    </row>
    <row r="37450" s="2" customFormat="1" hidden="1" spans="13:14">
      <c r="M37450" s="6"/>
      <c r="N37450" s="6"/>
    </row>
    <row r="37451" s="2" customFormat="1" hidden="1" spans="13:14">
      <c r="M37451" s="6"/>
      <c r="N37451" s="6"/>
    </row>
    <row r="37452" s="2" customFormat="1" hidden="1" spans="13:14">
      <c r="M37452" s="6"/>
      <c r="N37452" s="6"/>
    </row>
    <row r="37453" s="2" customFormat="1" hidden="1" spans="13:14">
      <c r="M37453" s="6"/>
      <c r="N37453" s="6"/>
    </row>
    <row r="37454" s="2" customFormat="1" hidden="1" spans="13:14">
      <c r="M37454" s="6"/>
      <c r="N37454" s="6"/>
    </row>
    <row r="37455" s="2" customFormat="1" hidden="1" spans="13:14">
      <c r="M37455" s="6"/>
      <c r="N37455" s="6"/>
    </row>
    <row r="37456" s="2" customFormat="1" hidden="1" spans="13:14">
      <c r="M37456" s="6"/>
      <c r="N37456" s="6"/>
    </row>
    <row r="37457" s="2" customFormat="1" hidden="1" spans="13:14">
      <c r="M37457" s="6"/>
      <c r="N37457" s="6"/>
    </row>
    <row r="37458" s="2" customFormat="1" hidden="1" spans="13:14">
      <c r="M37458" s="6"/>
      <c r="N37458" s="6"/>
    </row>
    <row r="37459" s="2" customFormat="1" hidden="1" spans="13:14">
      <c r="M37459" s="6"/>
      <c r="N37459" s="6"/>
    </row>
    <row r="37460" s="2" customFormat="1" hidden="1" spans="13:14">
      <c r="M37460" s="6"/>
      <c r="N37460" s="6"/>
    </row>
    <row r="37461" s="2" customFormat="1" hidden="1" spans="13:14">
      <c r="M37461" s="6"/>
      <c r="N37461" s="6"/>
    </row>
    <row r="37462" s="2" customFormat="1" hidden="1" spans="13:14">
      <c r="M37462" s="6"/>
      <c r="N37462" s="6"/>
    </row>
    <row r="37463" s="2" customFormat="1" hidden="1" spans="13:14">
      <c r="M37463" s="6"/>
      <c r="N37463" s="6"/>
    </row>
    <row r="37464" s="2" customFormat="1" hidden="1" spans="13:14">
      <c r="M37464" s="6"/>
      <c r="N37464" s="6"/>
    </row>
    <row r="37465" s="2" customFormat="1" hidden="1" spans="13:14">
      <c r="M37465" s="6"/>
      <c r="N37465" s="6"/>
    </row>
    <row r="37466" s="2" customFormat="1" hidden="1" spans="13:14">
      <c r="M37466" s="6"/>
      <c r="N37466" s="6"/>
    </row>
    <row r="37467" s="2" customFormat="1" hidden="1" spans="13:14">
      <c r="M37467" s="6"/>
      <c r="N37467" s="6"/>
    </row>
    <row r="37468" s="2" customFormat="1" hidden="1" spans="13:14">
      <c r="M37468" s="6"/>
      <c r="N37468" s="6"/>
    </row>
    <row r="37469" s="2" customFormat="1" hidden="1" spans="13:14">
      <c r="M37469" s="6"/>
      <c r="N37469" s="6"/>
    </row>
    <row r="37470" s="2" customFormat="1" hidden="1" spans="13:14">
      <c r="M37470" s="6"/>
      <c r="N37470" s="6"/>
    </row>
    <row r="37471" s="2" customFormat="1" hidden="1" spans="13:14">
      <c r="M37471" s="6"/>
      <c r="N37471" s="6"/>
    </row>
    <row r="37472" s="2" customFormat="1" hidden="1" spans="13:14">
      <c r="M37472" s="6"/>
      <c r="N37472" s="6"/>
    </row>
    <row r="37473" s="2" customFormat="1" hidden="1" spans="13:14">
      <c r="M37473" s="6"/>
      <c r="N37473" s="6"/>
    </row>
    <row r="37474" s="2" customFormat="1" hidden="1" spans="13:14">
      <c r="M37474" s="6"/>
      <c r="N37474" s="6"/>
    </row>
    <row r="37475" s="2" customFormat="1" hidden="1" spans="13:14">
      <c r="M37475" s="6"/>
      <c r="N37475" s="6"/>
    </row>
    <row r="37476" s="2" customFormat="1" hidden="1" spans="13:14">
      <c r="M37476" s="6"/>
      <c r="N37476" s="6"/>
    </row>
    <row r="37477" s="2" customFormat="1" hidden="1" spans="13:14">
      <c r="M37477" s="6"/>
      <c r="N37477" s="6"/>
    </row>
    <row r="37478" s="2" customFormat="1" hidden="1" spans="13:14">
      <c r="M37478" s="6"/>
      <c r="N37478" s="6"/>
    </row>
    <row r="37479" s="2" customFormat="1" hidden="1" spans="13:14">
      <c r="M37479" s="6"/>
      <c r="N37479" s="6"/>
    </row>
    <row r="37480" s="2" customFormat="1" hidden="1" spans="13:14">
      <c r="M37480" s="6"/>
      <c r="N37480" s="6"/>
    </row>
    <row r="37481" s="2" customFormat="1" hidden="1" spans="13:14">
      <c r="M37481" s="6"/>
      <c r="N37481" s="6"/>
    </row>
    <row r="37482" s="2" customFormat="1" hidden="1" spans="13:14">
      <c r="M37482" s="6"/>
      <c r="N37482" s="6"/>
    </row>
    <row r="37483" s="2" customFormat="1" hidden="1" spans="13:14">
      <c r="M37483" s="6"/>
      <c r="N37483" s="6"/>
    </row>
    <row r="37484" s="2" customFormat="1" hidden="1" spans="13:14">
      <c r="M37484" s="6"/>
      <c r="N37484" s="6"/>
    </row>
    <row r="37485" s="2" customFormat="1" hidden="1" spans="13:14">
      <c r="M37485" s="6"/>
      <c r="N37485" s="6"/>
    </row>
    <row r="37486" s="2" customFormat="1" hidden="1" spans="13:14">
      <c r="M37486" s="6"/>
      <c r="N37486" s="6"/>
    </row>
    <row r="37487" s="2" customFormat="1" hidden="1" spans="13:14">
      <c r="M37487" s="6"/>
      <c r="N37487" s="6"/>
    </row>
    <row r="37488" s="2" customFormat="1" hidden="1" spans="13:14">
      <c r="M37488" s="6"/>
      <c r="N37488" s="6"/>
    </row>
    <row r="37489" s="2" customFormat="1" hidden="1" spans="13:14">
      <c r="M37489" s="6"/>
      <c r="N37489" s="6"/>
    </row>
    <row r="37490" s="2" customFormat="1" hidden="1" spans="13:14">
      <c r="M37490" s="6"/>
      <c r="N37490" s="6"/>
    </row>
    <row r="37491" s="2" customFormat="1" hidden="1" spans="13:14">
      <c r="M37491" s="6"/>
      <c r="N37491" s="6"/>
    </row>
    <row r="37492" s="2" customFormat="1" hidden="1" spans="13:14">
      <c r="M37492" s="6"/>
      <c r="N37492" s="6"/>
    </row>
    <row r="37493" s="2" customFormat="1" hidden="1" spans="13:14">
      <c r="M37493" s="6"/>
      <c r="N37493" s="6"/>
    </row>
    <row r="37494" s="2" customFormat="1" hidden="1" spans="13:14">
      <c r="M37494" s="6"/>
      <c r="N37494" s="6"/>
    </row>
    <row r="37495" s="2" customFormat="1" hidden="1" spans="13:14">
      <c r="M37495" s="6"/>
      <c r="N37495" s="6"/>
    </row>
    <row r="37496" s="2" customFormat="1" hidden="1" spans="13:14">
      <c r="M37496" s="6"/>
      <c r="N37496" s="6"/>
    </row>
    <row r="37497" s="2" customFormat="1" hidden="1" spans="13:14">
      <c r="M37497" s="6"/>
      <c r="N37497" s="6"/>
    </row>
    <row r="37498" s="2" customFormat="1" hidden="1" spans="13:14">
      <c r="M37498" s="6"/>
      <c r="N37498" s="6"/>
    </row>
    <row r="37499" s="2" customFormat="1" hidden="1" spans="13:14">
      <c r="M37499" s="6"/>
      <c r="N37499" s="6"/>
    </row>
    <row r="37500" s="2" customFormat="1" hidden="1" spans="13:14">
      <c r="M37500" s="6"/>
      <c r="N37500" s="6"/>
    </row>
    <row r="37501" s="2" customFormat="1" hidden="1" spans="13:14">
      <c r="M37501" s="6"/>
      <c r="N37501" s="6"/>
    </row>
    <row r="37502" s="2" customFormat="1" hidden="1" spans="13:14">
      <c r="M37502" s="6"/>
      <c r="N37502" s="6"/>
    </row>
    <row r="37503" s="2" customFormat="1" hidden="1" spans="13:14">
      <c r="M37503" s="6"/>
      <c r="N37503" s="6"/>
    </row>
    <row r="37504" s="2" customFormat="1" hidden="1" spans="13:14">
      <c r="M37504" s="6"/>
      <c r="N37504" s="6"/>
    </row>
    <row r="37505" s="2" customFormat="1" hidden="1" spans="13:14">
      <c r="M37505" s="6"/>
      <c r="N37505" s="6"/>
    </row>
    <row r="37506" s="2" customFormat="1" hidden="1" spans="13:14">
      <c r="M37506" s="6"/>
      <c r="N37506" s="6"/>
    </row>
    <row r="37507" s="2" customFormat="1" hidden="1" spans="13:14">
      <c r="M37507" s="6"/>
      <c r="N37507" s="6"/>
    </row>
    <row r="37508" s="2" customFormat="1" hidden="1" spans="13:14">
      <c r="M37508" s="6"/>
      <c r="N37508" s="6"/>
    </row>
    <row r="37509" s="2" customFormat="1" hidden="1" spans="13:14">
      <c r="M37509" s="6"/>
      <c r="N37509" s="6"/>
    </row>
    <row r="37510" s="2" customFormat="1" hidden="1" spans="13:14">
      <c r="M37510" s="6"/>
      <c r="N37510" s="6"/>
    </row>
    <row r="37511" s="2" customFormat="1" hidden="1" spans="13:14">
      <c r="M37511" s="6"/>
      <c r="N37511" s="6"/>
    </row>
    <row r="37512" s="2" customFormat="1" hidden="1" spans="13:14">
      <c r="M37512" s="6"/>
      <c r="N37512" s="6"/>
    </row>
    <row r="37513" s="2" customFormat="1" hidden="1" spans="13:14">
      <c r="M37513" s="6"/>
      <c r="N37513" s="6"/>
    </row>
    <row r="37514" s="2" customFormat="1" hidden="1" spans="13:14">
      <c r="M37514" s="6"/>
      <c r="N37514" s="6"/>
    </row>
    <row r="37515" s="2" customFormat="1" hidden="1" spans="13:14">
      <c r="M37515" s="6"/>
      <c r="N37515" s="6"/>
    </row>
    <row r="37516" s="2" customFormat="1" hidden="1" spans="13:14">
      <c r="M37516" s="6"/>
      <c r="N37516" s="6"/>
    </row>
    <row r="37517" s="2" customFormat="1" hidden="1" spans="13:14">
      <c r="M37517" s="6"/>
      <c r="N37517" s="6"/>
    </row>
    <row r="37518" s="2" customFormat="1" hidden="1" spans="13:14">
      <c r="M37518" s="6"/>
      <c r="N37518" s="6"/>
    </row>
    <row r="37519" s="2" customFormat="1" hidden="1" spans="13:14">
      <c r="M37519" s="6"/>
      <c r="N37519" s="6"/>
    </row>
    <row r="37520" s="2" customFormat="1" hidden="1" spans="13:14">
      <c r="M37520" s="6"/>
      <c r="N37520" s="6"/>
    </row>
    <row r="37521" s="2" customFormat="1" hidden="1" spans="13:14">
      <c r="M37521" s="6"/>
      <c r="N37521" s="6"/>
    </row>
    <row r="37522" s="2" customFormat="1" hidden="1" spans="13:14">
      <c r="M37522" s="6"/>
      <c r="N37522" s="6"/>
    </row>
    <row r="37523" s="2" customFormat="1" hidden="1" spans="13:14">
      <c r="M37523" s="6"/>
      <c r="N37523" s="6"/>
    </row>
    <row r="37524" s="2" customFormat="1" hidden="1" spans="13:14">
      <c r="M37524" s="6"/>
      <c r="N37524" s="6"/>
    </row>
    <row r="37525" s="2" customFormat="1" hidden="1" spans="13:14">
      <c r="M37525" s="6"/>
      <c r="N37525" s="6"/>
    </row>
    <row r="37526" s="2" customFormat="1" hidden="1" spans="13:14">
      <c r="M37526" s="6"/>
      <c r="N37526" s="6"/>
    </row>
    <row r="37527" s="2" customFormat="1" hidden="1" spans="13:14">
      <c r="M37527" s="6"/>
      <c r="N37527" s="6"/>
    </row>
    <row r="37528" s="2" customFormat="1" hidden="1" spans="13:14">
      <c r="M37528" s="6"/>
      <c r="N37528" s="6"/>
    </row>
    <row r="37529" s="2" customFormat="1" hidden="1" spans="13:14">
      <c r="M37529" s="6"/>
      <c r="N37529" s="6"/>
    </row>
    <row r="37530" s="2" customFormat="1" hidden="1" spans="13:14">
      <c r="M37530" s="6"/>
      <c r="N37530" s="6"/>
    </row>
    <row r="37531" s="2" customFormat="1" hidden="1" spans="13:14">
      <c r="M37531" s="6"/>
      <c r="N37531" s="6"/>
    </row>
    <row r="37532" s="2" customFormat="1" hidden="1" spans="13:14">
      <c r="M37532" s="6"/>
      <c r="N37532" s="6"/>
    </row>
    <row r="37533" s="2" customFormat="1" hidden="1" spans="13:14">
      <c r="M37533" s="6"/>
      <c r="N37533" s="6"/>
    </row>
    <row r="37534" s="2" customFormat="1" hidden="1" spans="13:14">
      <c r="M37534" s="6"/>
      <c r="N37534" s="6"/>
    </row>
    <row r="37535" s="2" customFormat="1" hidden="1" spans="13:14">
      <c r="M37535" s="6"/>
      <c r="N37535" s="6"/>
    </row>
    <row r="37536" s="2" customFormat="1" hidden="1" spans="13:14">
      <c r="M37536" s="6"/>
      <c r="N37536" s="6"/>
    </row>
    <row r="37537" s="2" customFormat="1" hidden="1" spans="13:14">
      <c r="M37537" s="6"/>
      <c r="N37537" s="6"/>
    </row>
    <row r="37538" s="2" customFormat="1" hidden="1" spans="13:14">
      <c r="M37538" s="6"/>
      <c r="N37538" s="6"/>
    </row>
    <row r="37539" s="2" customFormat="1" hidden="1" spans="13:14">
      <c r="M37539" s="6"/>
      <c r="N37539" s="6"/>
    </row>
    <row r="37540" s="2" customFormat="1" hidden="1" spans="13:14">
      <c r="M37540" s="6"/>
      <c r="N37540" s="6"/>
    </row>
    <row r="37541" s="2" customFormat="1" hidden="1" spans="13:14">
      <c r="M37541" s="6"/>
      <c r="N37541" s="6"/>
    </row>
    <row r="37542" s="2" customFormat="1" hidden="1" spans="13:14">
      <c r="M37542" s="6"/>
      <c r="N37542" s="6"/>
    </row>
    <row r="37543" s="2" customFormat="1" hidden="1" spans="13:14">
      <c r="M37543" s="6"/>
      <c r="N37543" s="6"/>
    </row>
    <row r="37544" s="2" customFormat="1" hidden="1" spans="13:14">
      <c r="M37544" s="6"/>
      <c r="N37544" s="6"/>
    </row>
    <row r="37545" s="2" customFormat="1" hidden="1" spans="13:14">
      <c r="M37545" s="6"/>
      <c r="N37545" s="6"/>
    </row>
    <row r="37546" s="2" customFormat="1" hidden="1" spans="13:14">
      <c r="M37546" s="6"/>
      <c r="N37546" s="6"/>
    </row>
    <row r="37547" s="2" customFormat="1" hidden="1" spans="13:14">
      <c r="M37547" s="6"/>
      <c r="N37547" s="6"/>
    </row>
    <row r="37548" s="2" customFormat="1" hidden="1" spans="13:14">
      <c r="M37548" s="6"/>
      <c r="N37548" s="6"/>
    </row>
    <row r="37549" s="2" customFormat="1" hidden="1" spans="13:14">
      <c r="M37549" s="6"/>
      <c r="N37549" s="6"/>
    </row>
    <row r="37550" s="2" customFormat="1" hidden="1" spans="13:14">
      <c r="M37550" s="6"/>
      <c r="N37550" s="6"/>
    </row>
    <row r="37551" s="2" customFormat="1" hidden="1" spans="13:14">
      <c r="M37551" s="6"/>
      <c r="N37551" s="6"/>
    </row>
    <row r="37552" s="2" customFormat="1" hidden="1" spans="13:14">
      <c r="M37552" s="6"/>
      <c r="N37552" s="6"/>
    </row>
    <row r="37553" s="2" customFormat="1" hidden="1" spans="13:14">
      <c r="M37553" s="6"/>
      <c r="N37553" s="6"/>
    </row>
    <row r="37554" s="2" customFormat="1" hidden="1" spans="13:14">
      <c r="M37554" s="6"/>
      <c r="N37554" s="6"/>
    </row>
    <row r="37555" s="2" customFormat="1" hidden="1" spans="13:14">
      <c r="M37555" s="6"/>
      <c r="N37555" s="6"/>
    </row>
    <row r="37556" s="2" customFormat="1" hidden="1" spans="13:14">
      <c r="M37556" s="6"/>
      <c r="N37556" s="6"/>
    </row>
    <row r="37557" s="2" customFormat="1" hidden="1" spans="13:14">
      <c r="M37557" s="6"/>
      <c r="N37557" s="6"/>
    </row>
    <row r="37558" s="2" customFormat="1" hidden="1" spans="13:14">
      <c r="M37558" s="6"/>
      <c r="N37558" s="6"/>
    </row>
    <row r="37559" s="2" customFormat="1" hidden="1" spans="13:14">
      <c r="M37559" s="6"/>
      <c r="N37559" s="6"/>
    </row>
    <row r="37560" s="2" customFormat="1" hidden="1" spans="13:14">
      <c r="M37560" s="6"/>
      <c r="N37560" s="6"/>
    </row>
    <row r="37561" s="2" customFormat="1" hidden="1" spans="13:14">
      <c r="M37561" s="6"/>
      <c r="N37561" s="6"/>
    </row>
    <row r="37562" s="2" customFormat="1" hidden="1" spans="13:14">
      <c r="M37562" s="6"/>
      <c r="N37562" s="6"/>
    </row>
    <row r="37563" s="2" customFormat="1" hidden="1" spans="13:14">
      <c r="M37563" s="6"/>
      <c r="N37563" s="6"/>
    </row>
    <row r="37564" s="2" customFormat="1" hidden="1" spans="13:14">
      <c r="M37564" s="6"/>
      <c r="N37564" s="6"/>
    </row>
    <row r="37565" s="2" customFormat="1" hidden="1" spans="13:14">
      <c r="M37565" s="6"/>
      <c r="N37565" s="6"/>
    </row>
    <row r="37566" s="2" customFormat="1" hidden="1" spans="13:14">
      <c r="M37566" s="6"/>
      <c r="N37566" s="6"/>
    </row>
    <row r="37567" s="2" customFormat="1" hidden="1" spans="13:14">
      <c r="M37567" s="6"/>
      <c r="N37567" s="6"/>
    </row>
    <row r="37568" s="2" customFormat="1" hidden="1" spans="13:14">
      <c r="M37568" s="6"/>
      <c r="N37568" s="6"/>
    </row>
    <row r="37569" s="2" customFormat="1" hidden="1" spans="13:14">
      <c r="M37569" s="6"/>
      <c r="N37569" s="6"/>
    </row>
    <row r="37570" s="2" customFormat="1" hidden="1" spans="13:14">
      <c r="M37570" s="6"/>
      <c r="N37570" s="6"/>
    </row>
    <row r="37571" s="2" customFormat="1" hidden="1" spans="13:14">
      <c r="M37571" s="6"/>
      <c r="N37571" s="6"/>
    </row>
    <row r="37572" s="2" customFormat="1" hidden="1" spans="13:14">
      <c r="M37572" s="6"/>
      <c r="N37572" s="6"/>
    </row>
    <row r="37573" s="2" customFormat="1" hidden="1" spans="13:14">
      <c r="M37573" s="6"/>
      <c r="N37573" s="6"/>
    </row>
    <row r="37574" s="2" customFormat="1" hidden="1" spans="13:14">
      <c r="M37574" s="6"/>
      <c r="N37574" s="6"/>
    </row>
    <row r="37575" s="2" customFormat="1" hidden="1" spans="13:14">
      <c r="M37575" s="6"/>
      <c r="N37575" s="6"/>
    </row>
    <row r="37576" s="2" customFormat="1" hidden="1" spans="13:14">
      <c r="M37576" s="6"/>
      <c r="N37576" s="6"/>
    </row>
    <row r="37577" s="2" customFormat="1" hidden="1" spans="13:14">
      <c r="M37577" s="6"/>
      <c r="N37577" s="6"/>
    </row>
    <row r="37578" s="2" customFormat="1" hidden="1" spans="13:14">
      <c r="M37578" s="6"/>
      <c r="N37578" s="6"/>
    </row>
    <row r="37579" s="2" customFormat="1" hidden="1" spans="13:14">
      <c r="M37579" s="6"/>
      <c r="N37579" s="6"/>
    </row>
    <row r="37580" s="2" customFormat="1" hidden="1" spans="13:14">
      <c r="M37580" s="6"/>
      <c r="N37580" s="6"/>
    </row>
    <row r="37581" s="2" customFormat="1" hidden="1" spans="13:14">
      <c r="M37581" s="6"/>
      <c r="N37581" s="6"/>
    </row>
    <row r="37582" s="2" customFormat="1" hidden="1" spans="13:14">
      <c r="M37582" s="6"/>
      <c r="N37582" s="6"/>
    </row>
    <row r="37583" s="2" customFormat="1" hidden="1" spans="13:14">
      <c r="M37583" s="6"/>
      <c r="N37583" s="6"/>
    </row>
    <row r="37584" s="2" customFormat="1" hidden="1" spans="13:14">
      <c r="M37584" s="6"/>
      <c r="N37584" s="6"/>
    </row>
    <row r="37585" s="2" customFormat="1" hidden="1" spans="13:14">
      <c r="M37585" s="6"/>
      <c r="N37585" s="6"/>
    </row>
    <row r="37586" s="2" customFormat="1" hidden="1" spans="13:14">
      <c r="M37586" s="6"/>
      <c r="N37586" s="6"/>
    </row>
    <row r="37587" s="2" customFormat="1" hidden="1" spans="13:14">
      <c r="M37587" s="6"/>
      <c r="N37587" s="6"/>
    </row>
    <row r="37588" s="2" customFormat="1" hidden="1" spans="13:14">
      <c r="M37588" s="6"/>
      <c r="N37588" s="6"/>
    </row>
    <row r="37589" s="2" customFormat="1" hidden="1" spans="13:14">
      <c r="M37589" s="6"/>
      <c r="N37589" s="6"/>
    </row>
    <row r="37590" s="2" customFormat="1" hidden="1" spans="13:14">
      <c r="M37590" s="6"/>
      <c r="N37590" s="6"/>
    </row>
    <row r="37591" s="2" customFormat="1" hidden="1" spans="13:14">
      <c r="M37591" s="6"/>
      <c r="N37591" s="6"/>
    </row>
    <row r="37592" s="2" customFormat="1" hidden="1" spans="13:14">
      <c r="M37592" s="6"/>
      <c r="N37592" s="6"/>
    </row>
    <row r="37593" s="2" customFormat="1" hidden="1" spans="13:14">
      <c r="M37593" s="6"/>
      <c r="N37593" s="6"/>
    </row>
    <row r="37594" s="2" customFormat="1" hidden="1" spans="13:14">
      <c r="M37594" s="6"/>
      <c r="N37594" s="6"/>
    </row>
    <row r="37595" s="2" customFormat="1" hidden="1" spans="13:14">
      <c r="M37595" s="6"/>
      <c r="N37595" s="6"/>
    </row>
    <row r="37596" s="2" customFormat="1" hidden="1" spans="13:14">
      <c r="M37596" s="6"/>
      <c r="N37596" s="6"/>
    </row>
    <row r="37597" s="2" customFormat="1" hidden="1" spans="13:14">
      <c r="M37597" s="6"/>
      <c r="N37597" s="6"/>
    </row>
    <row r="37598" s="2" customFormat="1" hidden="1" spans="13:14">
      <c r="M37598" s="6"/>
      <c r="N37598" s="6"/>
    </row>
    <row r="37599" s="2" customFormat="1" hidden="1" spans="13:14">
      <c r="M37599" s="6"/>
      <c r="N37599" s="6"/>
    </row>
    <row r="37600" s="2" customFormat="1" hidden="1" spans="13:14">
      <c r="M37600" s="6"/>
      <c r="N37600" s="6"/>
    </row>
    <row r="37601" s="2" customFormat="1" hidden="1" spans="13:14">
      <c r="M37601" s="6"/>
      <c r="N37601" s="6"/>
    </row>
    <row r="37602" s="2" customFormat="1" hidden="1" spans="13:14">
      <c r="M37602" s="6"/>
      <c r="N37602" s="6"/>
    </row>
    <row r="37603" s="2" customFormat="1" hidden="1" spans="13:14">
      <c r="M37603" s="6"/>
      <c r="N37603" s="6"/>
    </row>
    <row r="37604" s="2" customFormat="1" hidden="1" spans="13:14">
      <c r="M37604" s="6"/>
      <c r="N37604" s="6"/>
    </row>
    <row r="37605" s="2" customFormat="1" hidden="1" spans="13:14">
      <c r="M37605" s="6"/>
      <c r="N37605" s="6"/>
    </row>
    <row r="37606" s="2" customFormat="1" hidden="1" spans="13:14">
      <c r="M37606" s="6"/>
      <c r="N37606" s="6"/>
    </row>
    <row r="37607" s="2" customFormat="1" hidden="1" spans="13:14">
      <c r="M37607" s="6"/>
      <c r="N37607" s="6"/>
    </row>
    <row r="37608" s="2" customFormat="1" hidden="1" spans="13:14">
      <c r="M37608" s="6"/>
      <c r="N37608" s="6"/>
    </row>
    <row r="37609" s="2" customFormat="1" hidden="1" spans="13:14">
      <c r="M37609" s="6"/>
      <c r="N37609" s="6"/>
    </row>
    <row r="37610" s="2" customFormat="1" hidden="1" spans="13:14">
      <c r="M37610" s="6"/>
      <c r="N37610" s="6"/>
    </row>
    <row r="37611" s="2" customFormat="1" hidden="1" spans="13:14">
      <c r="M37611" s="6"/>
      <c r="N37611" s="6"/>
    </row>
    <row r="37612" s="2" customFormat="1" hidden="1" spans="13:14">
      <c r="M37612" s="6"/>
      <c r="N37612" s="6"/>
    </row>
    <row r="37613" s="2" customFormat="1" hidden="1" spans="13:14">
      <c r="M37613" s="6"/>
      <c r="N37613" s="6"/>
    </row>
    <row r="37614" s="2" customFormat="1" hidden="1" spans="13:14">
      <c r="M37614" s="6"/>
      <c r="N37614" s="6"/>
    </row>
    <row r="37615" s="2" customFormat="1" hidden="1" spans="13:14">
      <c r="M37615" s="6"/>
      <c r="N37615" s="6"/>
    </row>
    <row r="37616" s="2" customFormat="1" hidden="1" spans="13:14">
      <c r="M37616" s="6"/>
      <c r="N37616" s="6"/>
    </row>
    <row r="37617" s="2" customFormat="1" hidden="1" spans="13:14">
      <c r="M37617" s="6"/>
      <c r="N37617" s="6"/>
    </row>
    <row r="37618" s="2" customFormat="1" hidden="1" spans="13:14">
      <c r="M37618" s="6"/>
      <c r="N37618" s="6"/>
    </row>
    <row r="37619" s="2" customFormat="1" hidden="1" spans="13:14">
      <c r="M37619" s="6"/>
      <c r="N37619" s="6"/>
    </row>
    <row r="37620" s="2" customFormat="1" hidden="1" spans="13:14">
      <c r="M37620" s="6"/>
      <c r="N37620" s="6"/>
    </row>
    <row r="37621" s="2" customFormat="1" hidden="1" spans="13:14">
      <c r="M37621" s="6"/>
      <c r="N37621" s="6"/>
    </row>
    <row r="37622" s="2" customFormat="1" hidden="1" spans="13:14">
      <c r="M37622" s="6"/>
      <c r="N37622" s="6"/>
    </row>
    <row r="37623" s="2" customFormat="1" hidden="1" spans="13:14">
      <c r="M37623" s="6"/>
      <c r="N37623" s="6"/>
    </row>
    <row r="37624" s="2" customFormat="1" hidden="1" spans="13:14">
      <c r="M37624" s="6"/>
      <c r="N37624" s="6"/>
    </row>
    <row r="37625" s="2" customFormat="1" hidden="1" spans="13:14">
      <c r="M37625" s="6"/>
      <c r="N37625" s="6"/>
    </row>
    <row r="37626" s="2" customFormat="1" hidden="1" spans="13:14">
      <c r="M37626" s="6"/>
      <c r="N37626" s="6"/>
    </row>
    <row r="37627" s="2" customFormat="1" hidden="1" spans="13:14">
      <c r="M37627" s="6"/>
      <c r="N37627" s="6"/>
    </row>
    <row r="37628" s="2" customFormat="1" hidden="1" spans="13:14">
      <c r="M37628" s="6"/>
      <c r="N37628" s="6"/>
    </row>
    <row r="37629" s="2" customFormat="1" hidden="1" spans="13:14">
      <c r="M37629" s="6"/>
      <c r="N37629" s="6"/>
    </row>
    <row r="37630" s="2" customFormat="1" hidden="1" spans="13:14">
      <c r="M37630" s="6"/>
      <c r="N37630" s="6"/>
    </row>
    <row r="37631" s="2" customFormat="1" hidden="1" spans="13:14">
      <c r="M37631" s="6"/>
      <c r="N37631" s="6"/>
    </row>
    <row r="37632" s="2" customFormat="1" hidden="1" spans="13:14">
      <c r="M37632" s="6"/>
      <c r="N37632" s="6"/>
    </row>
    <row r="37633" s="2" customFormat="1" hidden="1" spans="13:14">
      <c r="M37633" s="6"/>
      <c r="N37633" s="6"/>
    </row>
    <row r="37634" s="2" customFormat="1" hidden="1" spans="13:14">
      <c r="M37634" s="6"/>
      <c r="N37634" s="6"/>
    </row>
    <row r="37635" s="2" customFormat="1" hidden="1" spans="13:14">
      <c r="M37635" s="6"/>
      <c r="N37635" s="6"/>
    </row>
    <row r="37636" s="2" customFormat="1" hidden="1" spans="13:14">
      <c r="M37636" s="6"/>
      <c r="N37636" s="6"/>
    </row>
    <row r="37637" s="2" customFormat="1" hidden="1" spans="13:14">
      <c r="M37637" s="6"/>
      <c r="N37637" s="6"/>
    </row>
    <row r="37638" s="2" customFormat="1" hidden="1" spans="13:14">
      <c r="M37638" s="6"/>
      <c r="N37638" s="6"/>
    </row>
    <row r="37639" s="2" customFormat="1" hidden="1" spans="13:14">
      <c r="M37639" s="6"/>
      <c r="N37639" s="6"/>
    </row>
    <row r="37640" s="2" customFormat="1" hidden="1" spans="13:14">
      <c r="M37640" s="6"/>
      <c r="N37640" s="6"/>
    </row>
    <row r="37641" s="2" customFormat="1" hidden="1" spans="13:14">
      <c r="M37641" s="6"/>
      <c r="N37641" s="6"/>
    </row>
    <row r="37642" s="2" customFormat="1" hidden="1" spans="13:14">
      <c r="M37642" s="6"/>
      <c r="N37642" s="6"/>
    </row>
    <row r="37643" s="2" customFormat="1" hidden="1" spans="13:14">
      <c r="M37643" s="6"/>
      <c r="N37643" s="6"/>
    </row>
    <row r="37644" s="2" customFormat="1" hidden="1" spans="13:14">
      <c r="M37644" s="6"/>
      <c r="N37644" s="6"/>
    </row>
    <row r="37645" s="2" customFormat="1" hidden="1" spans="13:14">
      <c r="M37645" s="6"/>
      <c r="N37645" s="6"/>
    </row>
    <row r="37646" s="2" customFormat="1" hidden="1" spans="13:14">
      <c r="M37646" s="6"/>
      <c r="N37646" s="6"/>
    </row>
    <row r="37647" s="2" customFormat="1" hidden="1" spans="13:14">
      <c r="M37647" s="6"/>
      <c r="N37647" s="6"/>
    </row>
    <row r="37648" s="2" customFormat="1" hidden="1" spans="13:14">
      <c r="M37648" s="6"/>
      <c r="N37648" s="6"/>
    </row>
    <row r="37649" s="2" customFormat="1" hidden="1" spans="13:14">
      <c r="M37649" s="6"/>
      <c r="N37649" s="6"/>
    </row>
    <row r="37650" s="2" customFormat="1" hidden="1" spans="13:14">
      <c r="M37650" s="6"/>
      <c r="N37650" s="6"/>
    </row>
    <row r="37651" s="2" customFormat="1" hidden="1" spans="13:14">
      <c r="M37651" s="6"/>
      <c r="N37651" s="6"/>
    </row>
    <row r="37652" s="2" customFormat="1" hidden="1" spans="13:14">
      <c r="M37652" s="6"/>
      <c r="N37652" s="6"/>
    </row>
    <row r="37653" s="2" customFormat="1" hidden="1" spans="13:14">
      <c r="M37653" s="6"/>
      <c r="N37653" s="6"/>
    </row>
    <row r="37654" s="2" customFormat="1" hidden="1" spans="13:14">
      <c r="M37654" s="6"/>
      <c r="N37654" s="6"/>
    </row>
    <row r="37655" s="2" customFormat="1" hidden="1" spans="13:14">
      <c r="M37655" s="6"/>
      <c r="N37655" s="6"/>
    </row>
    <row r="37656" s="2" customFormat="1" hidden="1" spans="13:14">
      <c r="M37656" s="6"/>
      <c r="N37656" s="6"/>
    </row>
    <row r="37657" s="2" customFormat="1" hidden="1" spans="13:14">
      <c r="M37657" s="6"/>
      <c r="N37657" s="6"/>
    </row>
    <row r="37658" s="2" customFormat="1" hidden="1" spans="13:14">
      <c r="M37658" s="6"/>
      <c r="N37658" s="6"/>
    </row>
    <row r="37659" s="2" customFormat="1" hidden="1" spans="13:14">
      <c r="M37659" s="6"/>
      <c r="N37659" s="6"/>
    </row>
    <row r="37660" s="2" customFormat="1" hidden="1" spans="13:14">
      <c r="M37660" s="6"/>
      <c r="N37660" s="6"/>
    </row>
    <row r="37661" s="2" customFormat="1" hidden="1" spans="13:14">
      <c r="M37661" s="6"/>
      <c r="N37661" s="6"/>
    </row>
    <row r="37662" s="2" customFormat="1" hidden="1" spans="13:14">
      <c r="M37662" s="6"/>
      <c r="N37662" s="6"/>
    </row>
    <row r="37663" s="2" customFormat="1" hidden="1" spans="13:14">
      <c r="M37663" s="6"/>
      <c r="N37663" s="6"/>
    </row>
    <row r="37664" s="2" customFormat="1" hidden="1" spans="13:14">
      <c r="M37664" s="6"/>
      <c r="N37664" s="6"/>
    </row>
    <row r="37665" s="2" customFormat="1" hidden="1" spans="13:14">
      <c r="M37665" s="6"/>
      <c r="N37665" s="6"/>
    </row>
    <row r="37666" s="2" customFormat="1" hidden="1" spans="13:14">
      <c r="M37666" s="6"/>
      <c r="N37666" s="6"/>
    </row>
    <row r="37667" s="2" customFormat="1" hidden="1" spans="13:14">
      <c r="M37667" s="6"/>
      <c r="N37667" s="6"/>
    </row>
    <row r="37668" s="2" customFormat="1" hidden="1" spans="13:14">
      <c r="M37668" s="6"/>
      <c r="N37668" s="6"/>
    </row>
    <row r="37669" s="2" customFormat="1" hidden="1" spans="13:14">
      <c r="M37669" s="6"/>
      <c r="N37669" s="6"/>
    </row>
    <row r="37670" s="2" customFormat="1" hidden="1" spans="13:14">
      <c r="M37670" s="6"/>
      <c r="N37670" s="6"/>
    </row>
    <row r="37671" s="2" customFormat="1" hidden="1" spans="13:14">
      <c r="M37671" s="6"/>
      <c r="N37671" s="6"/>
    </row>
    <row r="37672" s="2" customFormat="1" hidden="1" spans="13:14">
      <c r="M37672" s="6"/>
      <c r="N37672" s="6"/>
    </row>
    <row r="37673" s="2" customFormat="1" hidden="1" spans="13:14">
      <c r="M37673" s="6"/>
      <c r="N37673" s="6"/>
    </row>
    <row r="37674" s="2" customFormat="1" hidden="1" spans="13:14">
      <c r="M37674" s="6"/>
      <c r="N37674" s="6"/>
    </row>
    <row r="37675" s="2" customFormat="1" hidden="1" spans="13:14">
      <c r="M37675" s="6"/>
      <c r="N37675" s="6"/>
    </row>
    <row r="37676" s="2" customFormat="1" hidden="1" spans="13:14">
      <c r="M37676" s="6"/>
      <c r="N37676" s="6"/>
    </row>
    <row r="37677" s="2" customFormat="1" hidden="1" spans="13:14">
      <c r="M37677" s="6"/>
      <c r="N37677" s="6"/>
    </row>
    <row r="37678" s="2" customFormat="1" hidden="1" spans="13:14">
      <c r="M37678" s="6"/>
      <c r="N37678" s="6"/>
    </row>
    <row r="37679" s="2" customFormat="1" hidden="1" spans="13:14">
      <c r="M37679" s="6"/>
      <c r="N37679" s="6"/>
    </row>
    <row r="37680" s="2" customFormat="1" hidden="1" spans="13:14">
      <c r="M37680" s="6"/>
      <c r="N37680" s="6"/>
    </row>
    <row r="37681" s="2" customFormat="1" hidden="1" spans="13:14">
      <c r="M37681" s="6"/>
      <c r="N37681" s="6"/>
    </row>
    <row r="37682" s="2" customFormat="1" hidden="1" spans="13:14">
      <c r="M37682" s="6"/>
      <c r="N37682" s="6"/>
    </row>
    <row r="37683" s="2" customFormat="1" hidden="1" spans="13:14">
      <c r="M37683" s="6"/>
      <c r="N37683" s="6"/>
    </row>
    <row r="37684" s="2" customFormat="1" hidden="1" spans="13:14">
      <c r="M37684" s="6"/>
      <c r="N37684" s="6"/>
    </row>
    <row r="37685" s="2" customFormat="1" hidden="1" spans="13:14">
      <c r="M37685" s="6"/>
      <c r="N37685" s="6"/>
    </row>
    <row r="37686" s="2" customFormat="1" hidden="1" spans="13:14">
      <c r="M37686" s="6"/>
      <c r="N37686" s="6"/>
    </row>
    <row r="37687" s="2" customFormat="1" hidden="1" spans="13:14">
      <c r="M37687" s="6"/>
      <c r="N37687" s="6"/>
    </row>
    <row r="37688" s="2" customFormat="1" hidden="1" spans="13:14">
      <c r="M37688" s="6"/>
      <c r="N37688" s="6"/>
    </row>
    <row r="37689" s="2" customFormat="1" hidden="1" spans="13:14">
      <c r="M37689" s="6"/>
      <c r="N37689" s="6"/>
    </row>
    <row r="37690" s="2" customFormat="1" hidden="1" spans="13:14">
      <c r="M37690" s="6"/>
      <c r="N37690" s="6"/>
    </row>
    <row r="37691" s="2" customFormat="1" hidden="1" spans="13:14">
      <c r="M37691" s="6"/>
      <c r="N37691" s="6"/>
    </row>
    <row r="37692" s="2" customFormat="1" hidden="1" spans="13:14">
      <c r="M37692" s="6"/>
      <c r="N37692" s="6"/>
    </row>
    <row r="37693" s="2" customFormat="1" hidden="1" spans="13:14">
      <c r="M37693" s="6"/>
      <c r="N37693" s="6"/>
    </row>
    <row r="37694" s="2" customFormat="1" hidden="1" spans="13:14">
      <c r="M37694" s="6"/>
      <c r="N37694" s="6"/>
    </row>
    <row r="37695" s="2" customFormat="1" hidden="1" spans="13:14">
      <c r="M37695" s="6"/>
      <c r="N37695" s="6"/>
    </row>
    <row r="37696" s="2" customFormat="1" hidden="1" spans="13:14">
      <c r="M37696" s="6"/>
      <c r="N37696" s="6"/>
    </row>
    <row r="37697" s="2" customFormat="1" hidden="1" spans="13:14">
      <c r="M37697" s="6"/>
      <c r="N37697" s="6"/>
    </row>
    <row r="37698" s="2" customFormat="1" hidden="1" spans="13:14">
      <c r="M37698" s="6"/>
      <c r="N37698" s="6"/>
    </row>
    <row r="37699" s="2" customFormat="1" hidden="1" spans="13:14">
      <c r="M37699" s="6"/>
      <c r="N37699" s="6"/>
    </row>
    <row r="37700" s="2" customFormat="1" hidden="1" spans="13:14">
      <c r="M37700" s="6"/>
      <c r="N37700" s="6"/>
    </row>
    <row r="37701" s="2" customFormat="1" hidden="1" spans="13:14">
      <c r="M37701" s="6"/>
      <c r="N37701" s="6"/>
    </row>
    <row r="37702" s="2" customFormat="1" hidden="1" spans="13:14">
      <c r="M37702" s="6"/>
      <c r="N37702" s="6"/>
    </row>
    <row r="37703" s="2" customFormat="1" hidden="1" spans="13:14">
      <c r="M37703" s="6"/>
      <c r="N37703" s="6"/>
    </row>
    <row r="37704" s="2" customFormat="1" hidden="1" spans="13:14">
      <c r="M37704" s="6"/>
      <c r="N37704" s="6"/>
    </row>
    <row r="37705" s="2" customFormat="1" hidden="1" spans="13:14">
      <c r="M37705" s="6"/>
      <c r="N37705" s="6"/>
    </row>
    <row r="37706" s="2" customFormat="1" hidden="1" spans="13:14">
      <c r="M37706" s="6"/>
      <c r="N37706" s="6"/>
    </row>
    <row r="37707" s="2" customFormat="1" hidden="1" spans="13:14">
      <c r="M37707" s="6"/>
      <c r="N37707" s="6"/>
    </row>
    <row r="37708" s="2" customFormat="1" hidden="1" spans="13:14">
      <c r="M37708" s="6"/>
      <c r="N37708" s="6"/>
    </row>
    <row r="37709" s="2" customFormat="1" hidden="1" spans="13:14">
      <c r="M37709" s="6"/>
      <c r="N37709" s="6"/>
    </row>
    <row r="37710" s="2" customFormat="1" hidden="1" spans="13:14">
      <c r="M37710" s="6"/>
      <c r="N37710" s="6"/>
    </row>
    <row r="37711" s="2" customFormat="1" hidden="1" spans="13:14">
      <c r="M37711" s="6"/>
      <c r="N37711" s="6"/>
    </row>
    <row r="37712" s="2" customFormat="1" hidden="1" spans="13:14">
      <c r="M37712" s="6"/>
      <c r="N37712" s="6"/>
    </row>
    <row r="37713" s="2" customFormat="1" hidden="1" spans="13:14">
      <c r="M37713" s="6"/>
      <c r="N37713" s="6"/>
    </row>
    <row r="37714" s="2" customFormat="1" hidden="1" spans="13:14">
      <c r="M37714" s="6"/>
      <c r="N37714" s="6"/>
    </row>
    <row r="37715" s="2" customFormat="1" hidden="1" spans="13:14">
      <c r="M37715" s="6"/>
      <c r="N37715" s="6"/>
    </row>
    <row r="37716" s="2" customFormat="1" hidden="1" spans="13:14">
      <c r="M37716" s="6"/>
      <c r="N37716" s="6"/>
    </row>
    <row r="37717" s="2" customFormat="1" hidden="1" spans="13:14">
      <c r="M37717" s="6"/>
      <c r="N37717" s="6"/>
    </row>
    <row r="37718" s="2" customFormat="1" hidden="1" spans="13:14">
      <c r="M37718" s="6"/>
      <c r="N37718" s="6"/>
    </row>
    <row r="37719" s="2" customFormat="1" hidden="1" spans="13:14">
      <c r="M37719" s="6"/>
      <c r="N37719" s="6"/>
    </row>
    <row r="37720" s="2" customFormat="1" hidden="1" spans="13:14">
      <c r="M37720" s="6"/>
      <c r="N37720" s="6"/>
    </row>
    <row r="37721" s="2" customFormat="1" hidden="1" spans="13:14">
      <c r="M37721" s="6"/>
      <c r="N37721" s="6"/>
    </row>
    <row r="37722" s="2" customFormat="1" hidden="1" spans="13:14">
      <c r="M37722" s="6"/>
      <c r="N37722" s="6"/>
    </row>
    <row r="37723" s="2" customFormat="1" hidden="1" spans="13:14">
      <c r="M37723" s="6"/>
      <c r="N37723" s="6"/>
    </row>
    <row r="37724" s="2" customFormat="1" hidden="1" spans="13:14">
      <c r="M37724" s="6"/>
      <c r="N37724" s="6"/>
    </row>
    <row r="37725" s="2" customFormat="1" hidden="1" spans="13:14">
      <c r="M37725" s="6"/>
      <c r="N37725" s="6"/>
    </row>
    <row r="37726" s="2" customFormat="1" hidden="1" spans="13:14">
      <c r="M37726" s="6"/>
      <c r="N37726" s="6"/>
    </row>
    <row r="37727" s="2" customFormat="1" hidden="1" spans="13:14">
      <c r="M37727" s="6"/>
      <c r="N37727" s="6"/>
    </row>
    <row r="37728" s="2" customFormat="1" hidden="1" spans="13:14">
      <c r="M37728" s="6"/>
      <c r="N37728" s="6"/>
    </row>
    <row r="37729" s="2" customFormat="1" hidden="1" spans="13:14">
      <c r="M37729" s="6"/>
      <c r="N37729" s="6"/>
    </row>
    <row r="37730" s="2" customFormat="1" hidden="1" spans="13:14">
      <c r="M37730" s="6"/>
      <c r="N37730" s="6"/>
    </row>
    <row r="37731" s="2" customFormat="1" hidden="1" spans="13:14">
      <c r="M37731" s="6"/>
      <c r="N37731" s="6"/>
    </row>
    <row r="37732" s="2" customFormat="1" hidden="1" spans="13:14">
      <c r="M37732" s="6"/>
      <c r="N37732" s="6"/>
    </row>
    <row r="37733" s="2" customFormat="1" hidden="1" spans="13:14">
      <c r="M37733" s="6"/>
      <c r="N37733" s="6"/>
    </row>
    <row r="37734" s="2" customFormat="1" hidden="1" spans="13:14">
      <c r="M37734" s="6"/>
      <c r="N37734" s="6"/>
    </row>
    <row r="37735" s="2" customFormat="1" hidden="1" spans="13:14">
      <c r="M37735" s="6"/>
      <c r="N37735" s="6"/>
    </row>
    <row r="37736" s="2" customFormat="1" hidden="1" spans="13:14">
      <c r="M37736" s="6"/>
      <c r="N37736" s="6"/>
    </row>
    <row r="37737" s="2" customFormat="1" hidden="1" spans="13:14">
      <c r="M37737" s="6"/>
      <c r="N37737" s="6"/>
    </row>
    <row r="37738" s="2" customFormat="1" hidden="1" spans="13:14">
      <c r="M37738" s="6"/>
      <c r="N37738" s="6"/>
    </row>
    <row r="37739" s="2" customFormat="1" hidden="1" spans="13:14">
      <c r="M37739" s="6"/>
      <c r="N37739" s="6"/>
    </row>
    <row r="37740" s="2" customFormat="1" hidden="1" spans="13:14">
      <c r="M37740" s="6"/>
      <c r="N37740" s="6"/>
    </row>
    <row r="37741" s="2" customFormat="1" hidden="1" spans="13:14">
      <c r="M37741" s="6"/>
      <c r="N37741" s="6"/>
    </row>
    <row r="37742" s="2" customFormat="1" hidden="1" spans="13:14">
      <c r="M37742" s="6"/>
      <c r="N37742" s="6"/>
    </row>
    <row r="37743" s="2" customFormat="1" hidden="1" spans="13:14">
      <c r="M37743" s="6"/>
      <c r="N37743" s="6"/>
    </row>
    <row r="37744" s="2" customFormat="1" hidden="1" spans="13:14">
      <c r="M37744" s="6"/>
      <c r="N37744" s="6"/>
    </row>
    <row r="37745" s="2" customFormat="1" hidden="1" spans="13:14">
      <c r="M37745" s="6"/>
      <c r="N37745" s="6"/>
    </row>
    <row r="37746" s="2" customFormat="1" hidden="1" spans="13:14">
      <c r="M37746" s="6"/>
      <c r="N37746" s="6"/>
    </row>
    <row r="37747" s="2" customFormat="1" hidden="1" spans="13:14">
      <c r="M37747" s="6"/>
      <c r="N37747" s="6"/>
    </row>
    <row r="37748" s="2" customFormat="1" hidden="1" spans="13:14">
      <c r="M37748" s="6"/>
      <c r="N37748" s="6"/>
    </row>
    <row r="37749" s="2" customFormat="1" hidden="1" spans="13:14">
      <c r="M37749" s="6"/>
      <c r="N37749" s="6"/>
    </row>
    <row r="37750" s="2" customFormat="1" hidden="1" spans="13:14">
      <c r="M37750" s="6"/>
      <c r="N37750" s="6"/>
    </row>
    <row r="37751" s="2" customFormat="1" hidden="1" spans="13:14">
      <c r="M37751" s="6"/>
      <c r="N37751" s="6"/>
    </row>
    <row r="37752" s="2" customFormat="1" hidden="1" spans="13:14">
      <c r="M37752" s="6"/>
      <c r="N37752" s="6"/>
    </row>
    <row r="37753" s="2" customFormat="1" hidden="1" spans="13:14">
      <c r="M37753" s="6"/>
      <c r="N37753" s="6"/>
    </row>
    <row r="37754" s="2" customFormat="1" hidden="1" spans="13:14">
      <c r="M37754" s="6"/>
      <c r="N37754" s="6"/>
    </row>
    <row r="37755" s="2" customFormat="1" hidden="1" spans="13:14">
      <c r="M37755" s="6"/>
      <c r="N37755" s="6"/>
    </row>
    <row r="37756" s="2" customFormat="1" hidden="1" spans="13:14">
      <c r="M37756" s="6"/>
      <c r="N37756" s="6"/>
    </row>
    <row r="37757" s="2" customFormat="1" hidden="1" spans="13:14">
      <c r="M37757" s="6"/>
      <c r="N37757" s="6"/>
    </row>
    <row r="37758" s="2" customFormat="1" hidden="1" spans="13:14">
      <c r="M37758" s="6"/>
      <c r="N37758" s="6"/>
    </row>
    <row r="37759" s="2" customFormat="1" hidden="1" spans="13:14">
      <c r="M37759" s="6"/>
      <c r="N37759" s="6"/>
    </row>
    <row r="37760" s="2" customFormat="1" hidden="1" spans="13:14">
      <c r="M37760" s="6"/>
      <c r="N37760" s="6"/>
    </row>
    <row r="37761" s="2" customFormat="1" hidden="1" spans="13:14">
      <c r="M37761" s="6"/>
      <c r="N37761" s="6"/>
    </row>
    <row r="37762" s="2" customFormat="1" hidden="1" spans="13:14">
      <c r="M37762" s="6"/>
      <c r="N37762" s="6"/>
    </row>
    <row r="37763" s="2" customFormat="1" hidden="1" spans="13:14">
      <c r="M37763" s="6"/>
      <c r="N37763" s="6"/>
    </row>
    <row r="37764" s="2" customFormat="1" hidden="1" spans="13:14">
      <c r="M37764" s="6"/>
      <c r="N37764" s="6"/>
    </row>
    <row r="37765" s="2" customFormat="1" hidden="1" spans="13:14">
      <c r="M37765" s="6"/>
      <c r="N37765" s="6"/>
    </row>
    <row r="37766" s="2" customFormat="1" hidden="1" spans="13:14">
      <c r="M37766" s="6"/>
      <c r="N37766" s="6"/>
    </row>
    <row r="37767" s="2" customFormat="1" hidden="1" spans="13:14">
      <c r="M37767" s="6"/>
      <c r="N37767" s="6"/>
    </row>
    <row r="37768" s="2" customFormat="1" hidden="1" spans="13:14">
      <c r="M37768" s="6"/>
      <c r="N37768" s="6"/>
    </row>
    <row r="37769" s="2" customFormat="1" hidden="1" spans="13:14">
      <c r="M37769" s="6"/>
      <c r="N37769" s="6"/>
    </row>
    <row r="37770" s="2" customFormat="1" hidden="1" spans="13:14">
      <c r="M37770" s="6"/>
      <c r="N37770" s="6"/>
    </row>
    <row r="37771" s="2" customFormat="1" hidden="1" spans="13:14">
      <c r="M37771" s="6"/>
      <c r="N37771" s="6"/>
    </row>
    <row r="37772" s="2" customFormat="1" hidden="1" spans="13:14">
      <c r="M37772" s="6"/>
      <c r="N37772" s="6"/>
    </row>
    <row r="37773" s="2" customFormat="1" hidden="1" spans="13:14">
      <c r="M37773" s="6"/>
      <c r="N37773" s="6"/>
    </row>
    <row r="37774" s="2" customFormat="1" hidden="1" spans="13:14">
      <c r="M37774" s="6"/>
      <c r="N37774" s="6"/>
    </row>
    <row r="37775" s="2" customFormat="1" hidden="1" spans="13:14">
      <c r="M37775" s="6"/>
      <c r="N37775" s="6"/>
    </row>
    <row r="37776" s="2" customFormat="1" hidden="1" spans="13:14">
      <c r="M37776" s="6"/>
      <c r="N37776" s="6"/>
    </row>
    <row r="37777" s="2" customFormat="1" hidden="1" spans="13:14">
      <c r="M37777" s="6"/>
      <c r="N37777" s="6"/>
    </row>
    <row r="37778" s="2" customFormat="1" hidden="1" spans="13:14">
      <c r="M37778" s="6"/>
      <c r="N37778" s="6"/>
    </row>
    <row r="37779" s="2" customFormat="1" hidden="1" spans="13:14">
      <c r="M37779" s="6"/>
      <c r="N37779" s="6"/>
    </row>
    <row r="37780" s="2" customFormat="1" hidden="1" spans="13:14">
      <c r="M37780" s="6"/>
      <c r="N37780" s="6"/>
    </row>
    <row r="37781" s="2" customFormat="1" hidden="1" spans="13:14">
      <c r="M37781" s="6"/>
      <c r="N37781" s="6"/>
    </row>
    <row r="37782" s="2" customFormat="1" hidden="1" spans="13:14">
      <c r="M37782" s="6"/>
      <c r="N37782" s="6"/>
    </row>
    <row r="37783" s="2" customFormat="1" hidden="1" spans="13:14">
      <c r="M37783" s="6"/>
      <c r="N37783" s="6"/>
    </row>
    <row r="37784" s="2" customFormat="1" hidden="1" spans="13:14">
      <c r="M37784" s="6"/>
      <c r="N37784" s="6"/>
    </row>
    <row r="37785" s="2" customFormat="1" hidden="1" spans="13:14">
      <c r="M37785" s="6"/>
      <c r="N37785" s="6"/>
    </row>
    <row r="37786" s="2" customFormat="1" hidden="1" spans="13:14">
      <c r="M37786" s="6"/>
      <c r="N37786" s="6"/>
    </row>
    <row r="37787" s="2" customFormat="1" hidden="1" spans="13:14">
      <c r="M37787" s="6"/>
      <c r="N37787" s="6"/>
    </row>
    <row r="37788" s="2" customFormat="1" hidden="1" spans="13:14">
      <c r="M37788" s="6"/>
      <c r="N37788" s="6"/>
    </row>
    <row r="37789" s="2" customFormat="1" hidden="1" spans="13:14">
      <c r="M37789" s="6"/>
      <c r="N37789" s="6"/>
    </row>
    <row r="37790" s="2" customFormat="1" hidden="1" spans="13:14">
      <c r="M37790" s="6"/>
      <c r="N37790" s="6"/>
    </row>
    <row r="37791" s="2" customFormat="1" hidden="1" spans="13:14">
      <c r="M37791" s="6"/>
      <c r="N37791" s="6"/>
    </row>
    <row r="37792" s="2" customFormat="1" hidden="1" spans="13:14">
      <c r="M37792" s="6"/>
      <c r="N37792" s="6"/>
    </row>
    <row r="37793" s="2" customFormat="1" hidden="1" spans="13:14">
      <c r="M37793" s="6"/>
      <c r="N37793" s="6"/>
    </row>
    <row r="37794" s="2" customFormat="1" hidden="1" spans="13:14">
      <c r="M37794" s="6"/>
      <c r="N37794" s="6"/>
    </row>
    <row r="37795" s="2" customFormat="1" hidden="1" spans="13:14">
      <c r="M37795" s="6"/>
      <c r="N37795" s="6"/>
    </row>
    <row r="37796" s="2" customFormat="1" hidden="1" spans="13:14">
      <c r="M37796" s="6"/>
      <c r="N37796" s="6"/>
    </row>
    <row r="37797" s="2" customFormat="1" hidden="1" spans="13:14">
      <c r="M37797" s="6"/>
      <c r="N37797" s="6"/>
    </row>
    <row r="37798" s="2" customFormat="1" hidden="1" spans="13:14">
      <c r="M37798" s="6"/>
      <c r="N37798" s="6"/>
    </row>
    <row r="37799" s="2" customFormat="1" hidden="1" spans="13:14">
      <c r="M37799" s="6"/>
      <c r="N37799" s="6"/>
    </row>
    <row r="37800" s="2" customFormat="1" hidden="1" spans="13:14">
      <c r="M37800" s="6"/>
      <c r="N37800" s="6"/>
    </row>
    <row r="37801" s="2" customFormat="1" hidden="1" spans="13:14">
      <c r="M37801" s="6"/>
      <c r="N37801" s="6"/>
    </row>
    <row r="37802" s="2" customFormat="1" hidden="1" spans="13:14">
      <c r="M37802" s="6"/>
      <c r="N37802" s="6"/>
    </row>
    <row r="37803" s="2" customFormat="1" hidden="1" spans="13:14">
      <c r="M37803" s="6"/>
      <c r="N37803" s="6"/>
    </row>
    <row r="37804" s="2" customFormat="1" hidden="1" spans="13:14">
      <c r="M37804" s="6"/>
      <c r="N37804" s="6"/>
    </row>
    <row r="37805" s="2" customFormat="1" hidden="1" spans="13:14">
      <c r="M37805" s="6"/>
      <c r="N37805" s="6"/>
    </row>
    <row r="37806" s="2" customFormat="1" hidden="1" spans="13:14">
      <c r="M37806" s="6"/>
      <c r="N37806" s="6"/>
    </row>
    <row r="37807" s="2" customFormat="1" hidden="1" spans="13:14">
      <c r="M37807" s="6"/>
      <c r="N37807" s="6"/>
    </row>
    <row r="37808" s="2" customFormat="1" hidden="1" spans="13:14">
      <c r="M37808" s="6"/>
      <c r="N37808" s="6"/>
    </row>
    <row r="37809" s="2" customFormat="1" hidden="1" spans="13:14">
      <c r="M37809" s="6"/>
      <c r="N37809" s="6"/>
    </row>
    <row r="37810" s="2" customFormat="1" hidden="1" spans="13:14">
      <c r="M37810" s="6"/>
      <c r="N37810" s="6"/>
    </row>
    <row r="37811" s="2" customFormat="1" hidden="1" spans="13:14">
      <c r="M37811" s="6"/>
      <c r="N37811" s="6"/>
    </row>
    <row r="37812" s="2" customFormat="1" hidden="1" spans="13:14">
      <c r="M37812" s="6"/>
      <c r="N37812" s="6"/>
    </row>
    <row r="37813" s="2" customFormat="1" hidden="1" spans="13:14">
      <c r="M37813" s="6"/>
      <c r="N37813" s="6"/>
    </row>
    <row r="37814" s="2" customFormat="1" hidden="1" spans="13:14">
      <c r="M37814" s="6"/>
      <c r="N37814" s="6"/>
    </row>
    <row r="37815" s="2" customFormat="1" hidden="1" spans="13:14">
      <c r="M37815" s="6"/>
      <c r="N37815" s="6"/>
    </row>
    <row r="37816" s="2" customFormat="1" hidden="1" spans="13:14">
      <c r="M37816" s="6"/>
      <c r="N37816" s="6"/>
    </row>
    <row r="37817" s="2" customFormat="1" hidden="1" spans="13:14">
      <c r="M37817" s="6"/>
      <c r="N37817" s="6"/>
    </row>
    <row r="37818" s="2" customFormat="1" hidden="1" spans="13:14">
      <c r="M37818" s="6"/>
      <c r="N37818" s="6"/>
    </row>
    <row r="37819" s="2" customFormat="1" hidden="1" spans="13:14">
      <c r="M37819" s="6"/>
      <c r="N37819" s="6"/>
    </row>
    <row r="37820" s="2" customFormat="1" hidden="1" spans="13:14">
      <c r="M37820" s="6"/>
      <c r="N37820" s="6"/>
    </row>
    <row r="37821" s="2" customFormat="1" hidden="1" spans="13:14">
      <c r="M37821" s="6"/>
      <c r="N37821" s="6"/>
    </row>
    <row r="37822" s="2" customFormat="1" hidden="1" spans="13:14">
      <c r="M37822" s="6"/>
      <c r="N37822" s="6"/>
    </row>
    <row r="37823" s="2" customFormat="1" hidden="1" spans="13:14">
      <c r="M37823" s="6"/>
      <c r="N37823" s="6"/>
    </row>
    <row r="37824" s="2" customFormat="1" hidden="1" spans="13:14">
      <c r="M37824" s="6"/>
      <c r="N37824" s="6"/>
    </row>
    <row r="37825" s="2" customFormat="1" hidden="1" spans="13:14">
      <c r="M37825" s="6"/>
      <c r="N37825" s="6"/>
    </row>
    <row r="37826" s="2" customFormat="1" hidden="1" spans="13:14">
      <c r="M37826" s="6"/>
      <c r="N37826" s="6"/>
    </row>
    <row r="37827" s="2" customFormat="1" hidden="1" spans="13:14">
      <c r="M37827" s="6"/>
      <c r="N37827" s="6"/>
    </row>
    <row r="37828" s="2" customFormat="1" hidden="1" spans="13:14">
      <c r="M37828" s="6"/>
      <c r="N37828" s="6"/>
    </row>
    <row r="37829" s="2" customFormat="1" hidden="1" spans="13:14">
      <c r="M37829" s="6"/>
      <c r="N37829" s="6"/>
    </row>
    <row r="37830" s="2" customFormat="1" hidden="1" spans="13:14">
      <c r="M37830" s="6"/>
      <c r="N37830" s="6"/>
    </row>
    <row r="37831" s="2" customFormat="1" hidden="1" spans="13:14">
      <c r="M37831" s="6"/>
      <c r="N37831" s="6"/>
    </row>
    <row r="37832" s="2" customFormat="1" hidden="1" spans="13:14">
      <c r="M37832" s="6"/>
      <c r="N37832" s="6"/>
    </row>
    <row r="37833" s="2" customFormat="1" hidden="1" spans="13:14">
      <c r="M37833" s="6"/>
      <c r="N37833" s="6"/>
    </row>
    <row r="37834" s="2" customFormat="1" hidden="1" spans="13:14">
      <c r="M37834" s="6"/>
      <c r="N37834" s="6"/>
    </row>
    <row r="37835" s="2" customFormat="1" hidden="1" spans="13:14">
      <c r="M37835" s="6"/>
      <c r="N37835" s="6"/>
    </row>
    <row r="37836" s="2" customFormat="1" hidden="1" spans="13:14">
      <c r="M37836" s="6"/>
      <c r="N37836" s="6"/>
    </row>
    <row r="37837" s="2" customFormat="1" hidden="1" spans="13:14">
      <c r="M37837" s="6"/>
      <c r="N37837" s="6"/>
    </row>
    <row r="37838" s="2" customFormat="1" hidden="1" spans="13:14">
      <c r="M37838" s="6"/>
      <c r="N37838" s="6"/>
    </row>
    <row r="37839" s="2" customFormat="1" hidden="1" spans="13:14">
      <c r="M37839" s="6"/>
      <c r="N37839" s="6"/>
    </row>
    <row r="37840" s="2" customFormat="1" hidden="1" spans="13:14">
      <c r="M37840" s="6"/>
      <c r="N37840" s="6"/>
    </row>
    <row r="37841" s="2" customFormat="1" hidden="1" spans="13:14">
      <c r="M37841" s="6"/>
      <c r="N37841" s="6"/>
    </row>
    <row r="37842" s="2" customFormat="1" hidden="1" spans="13:14">
      <c r="M37842" s="6"/>
      <c r="N37842" s="6"/>
    </row>
    <row r="37843" s="2" customFormat="1" hidden="1" spans="13:14">
      <c r="M37843" s="6"/>
      <c r="N37843" s="6"/>
    </row>
    <row r="37844" s="2" customFormat="1" hidden="1" spans="13:14">
      <c r="M37844" s="6"/>
      <c r="N37844" s="6"/>
    </row>
    <row r="37845" s="2" customFormat="1" hidden="1" spans="13:14">
      <c r="M37845" s="6"/>
      <c r="N37845" s="6"/>
    </row>
    <row r="37846" s="2" customFormat="1" hidden="1" spans="13:14">
      <c r="M37846" s="6"/>
      <c r="N37846" s="6"/>
    </row>
    <row r="37847" s="2" customFormat="1" hidden="1" spans="13:14">
      <c r="M37847" s="6"/>
      <c r="N37847" s="6"/>
    </row>
    <row r="37848" s="2" customFormat="1" hidden="1" spans="13:14">
      <c r="M37848" s="6"/>
      <c r="N37848" s="6"/>
    </row>
    <row r="37849" s="2" customFormat="1" hidden="1" spans="13:14">
      <c r="M37849" s="6"/>
      <c r="N37849" s="6"/>
    </row>
    <row r="37850" s="2" customFormat="1" hidden="1" spans="13:14">
      <c r="M37850" s="6"/>
      <c r="N37850" s="6"/>
    </row>
    <row r="37851" s="2" customFormat="1" hidden="1" spans="13:14">
      <c r="M37851" s="6"/>
      <c r="N37851" s="6"/>
    </row>
    <row r="37852" s="2" customFormat="1" hidden="1" spans="13:14">
      <c r="M37852" s="6"/>
      <c r="N37852" s="6"/>
    </row>
    <row r="37853" s="2" customFormat="1" hidden="1" spans="13:14">
      <c r="M37853" s="6"/>
      <c r="N37853" s="6"/>
    </row>
    <row r="37854" s="2" customFormat="1" hidden="1" spans="13:14">
      <c r="M37854" s="6"/>
      <c r="N37854" s="6"/>
    </row>
    <row r="37855" s="2" customFormat="1" hidden="1" spans="13:14">
      <c r="M37855" s="6"/>
      <c r="N37855" s="6"/>
    </row>
    <row r="37856" s="2" customFormat="1" hidden="1" spans="13:14">
      <c r="M37856" s="6"/>
      <c r="N37856" s="6"/>
    </row>
    <row r="37857" s="2" customFormat="1" hidden="1" spans="13:14">
      <c r="M37857" s="6"/>
      <c r="N37857" s="6"/>
    </row>
    <row r="37858" s="2" customFormat="1" hidden="1" spans="13:14">
      <c r="M37858" s="6"/>
      <c r="N37858" s="6"/>
    </row>
    <row r="37859" s="2" customFormat="1" hidden="1" spans="13:14">
      <c r="M37859" s="6"/>
      <c r="N37859" s="6"/>
    </row>
    <row r="37860" s="2" customFormat="1" hidden="1" spans="13:14">
      <c r="M37860" s="6"/>
      <c r="N37860" s="6"/>
    </row>
    <row r="37861" s="2" customFormat="1" hidden="1" spans="13:14">
      <c r="M37861" s="6"/>
      <c r="N37861" s="6"/>
    </row>
    <row r="37862" s="2" customFormat="1" hidden="1" spans="13:14">
      <c r="M37862" s="6"/>
      <c r="N37862" s="6"/>
    </row>
    <row r="37863" s="2" customFormat="1" hidden="1" spans="13:14">
      <c r="M37863" s="6"/>
      <c r="N37863" s="6"/>
    </row>
    <row r="37864" s="2" customFormat="1" hidden="1" spans="13:14">
      <c r="M37864" s="6"/>
      <c r="N37864" s="6"/>
    </row>
    <row r="37865" s="2" customFormat="1" hidden="1" spans="13:14">
      <c r="M37865" s="6"/>
      <c r="N37865" s="6"/>
    </row>
    <row r="37866" s="2" customFormat="1" hidden="1" spans="13:14">
      <c r="M37866" s="6"/>
      <c r="N37866" s="6"/>
    </row>
    <row r="37867" s="2" customFormat="1" hidden="1" spans="13:14">
      <c r="M37867" s="6"/>
      <c r="N37867" s="6"/>
    </row>
    <row r="37868" s="2" customFormat="1" hidden="1" spans="13:14">
      <c r="M37868" s="6"/>
      <c r="N37868" s="6"/>
    </row>
    <row r="37869" s="2" customFormat="1" hidden="1" spans="13:14">
      <c r="M37869" s="6"/>
      <c r="N37869" s="6"/>
    </row>
    <row r="37870" s="2" customFormat="1" hidden="1" spans="13:14">
      <c r="M37870" s="6"/>
      <c r="N37870" s="6"/>
    </row>
    <row r="37871" s="2" customFormat="1" hidden="1" spans="13:14">
      <c r="M37871" s="6"/>
      <c r="N37871" s="6"/>
    </row>
    <row r="37872" s="2" customFormat="1" hidden="1" spans="13:14">
      <c r="M37872" s="6"/>
      <c r="N37872" s="6"/>
    </row>
    <row r="37873" s="2" customFormat="1" hidden="1" spans="13:14">
      <c r="M37873" s="6"/>
      <c r="N37873" s="6"/>
    </row>
    <row r="37874" s="2" customFormat="1" hidden="1" spans="13:14">
      <c r="M37874" s="6"/>
      <c r="N37874" s="6"/>
    </row>
    <row r="37875" s="2" customFormat="1" hidden="1" spans="13:14">
      <c r="M37875" s="6"/>
      <c r="N37875" s="6"/>
    </row>
    <row r="37876" s="2" customFormat="1" hidden="1" spans="13:14">
      <c r="M37876" s="6"/>
      <c r="N37876" s="6"/>
    </row>
    <row r="37877" s="2" customFormat="1" hidden="1" spans="13:14">
      <c r="M37877" s="6"/>
      <c r="N37877" s="6"/>
    </row>
    <row r="37878" s="2" customFormat="1" hidden="1" spans="13:14">
      <c r="M37878" s="6"/>
      <c r="N37878" s="6"/>
    </row>
    <row r="37879" s="2" customFormat="1" hidden="1" spans="13:14">
      <c r="M37879" s="6"/>
      <c r="N37879" s="6"/>
    </row>
    <row r="37880" s="2" customFormat="1" hidden="1" spans="13:14">
      <c r="M37880" s="6"/>
      <c r="N37880" s="6"/>
    </row>
    <row r="37881" s="2" customFormat="1" hidden="1" spans="13:14">
      <c r="M37881" s="6"/>
      <c r="N37881" s="6"/>
    </row>
    <row r="37882" s="2" customFormat="1" hidden="1" spans="13:14">
      <c r="M37882" s="6"/>
      <c r="N37882" s="6"/>
    </row>
    <row r="37883" s="2" customFormat="1" hidden="1" spans="13:14">
      <c r="M37883" s="6"/>
      <c r="N37883" s="6"/>
    </row>
    <row r="37884" s="2" customFormat="1" hidden="1" spans="13:14">
      <c r="M37884" s="6"/>
      <c r="N37884" s="6"/>
    </row>
    <row r="37885" s="2" customFormat="1" hidden="1" spans="13:14">
      <c r="M37885" s="6"/>
      <c r="N37885" s="6"/>
    </row>
    <row r="37886" s="2" customFormat="1" hidden="1" spans="13:14">
      <c r="M37886" s="6"/>
      <c r="N37886" s="6"/>
    </row>
    <row r="37887" s="2" customFormat="1" hidden="1" spans="13:14">
      <c r="M37887" s="6"/>
      <c r="N37887" s="6"/>
    </row>
    <row r="37888" s="2" customFormat="1" hidden="1" spans="13:14">
      <c r="M37888" s="6"/>
      <c r="N37888" s="6"/>
    </row>
    <row r="37889" s="2" customFormat="1" hidden="1" spans="13:14">
      <c r="M37889" s="6"/>
      <c r="N37889" s="6"/>
    </row>
    <row r="37890" s="2" customFormat="1" hidden="1" spans="13:14">
      <c r="M37890" s="6"/>
      <c r="N37890" s="6"/>
    </row>
    <row r="37891" s="2" customFormat="1" hidden="1" spans="13:14">
      <c r="M37891" s="6"/>
      <c r="N37891" s="6"/>
    </row>
    <row r="37892" s="2" customFormat="1" hidden="1" spans="13:14">
      <c r="M37892" s="6"/>
      <c r="N37892" s="6"/>
    </row>
    <row r="37893" s="2" customFormat="1" hidden="1" spans="13:14">
      <c r="M37893" s="6"/>
      <c r="N37893" s="6"/>
    </row>
    <row r="37894" s="2" customFormat="1" hidden="1" spans="13:14">
      <c r="M37894" s="6"/>
      <c r="N37894" s="6"/>
    </row>
    <row r="37895" s="2" customFormat="1" hidden="1" spans="13:14">
      <c r="M37895" s="6"/>
      <c r="N37895" s="6"/>
    </row>
    <row r="37896" s="2" customFormat="1" hidden="1" spans="13:14">
      <c r="M37896" s="6"/>
      <c r="N37896" s="6"/>
    </row>
    <row r="37897" s="2" customFormat="1" hidden="1" spans="13:14">
      <c r="M37897" s="6"/>
      <c r="N37897" s="6"/>
    </row>
    <row r="37898" s="2" customFormat="1" hidden="1" spans="13:14">
      <c r="M37898" s="6"/>
      <c r="N37898" s="6"/>
    </row>
    <row r="37899" s="2" customFormat="1" hidden="1" spans="13:14">
      <c r="M37899" s="6"/>
      <c r="N37899" s="6"/>
    </row>
    <row r="37900" s="2" customFormat="1" hidden="1" spans="13:14">
      <c r="M37900" s="6"/>
      <c r="N37900" s="6"/>
    </row>
    <row r="37901" s="2" customFormat="1" hidden="1" spans="13:14">
      <c r="M37901" s="6"/>
      <c r="N37901" s="6"/>
    </row>
    <row r="37902" s="2" customFormat="1" hidden="1" spans="13:14">
      <c r="M37902" s="6"/>
      <c r="N37902" s="6"/>
    </row>
    <row r="37903" s="2" customFormat="1" hidden="1" spans="13:14">
      <c r="M37903" s="6"/>
      <c r="N37903" s="6"/>
    </row>
    <row r="37904" s="2" customFormat="1" hidden="1" spans="13:14">
      <c r="M37904" s="6"/>
      <c r="N37904" s="6"/>
    </row>
    <row r="37905" s="2" customFormat="1" hidden="1" spans="13:14">
      <c r="M37905" s="6"/>
      <c r="N37905" s="6"/>
    </row>
    <row r="37906" s="2" customFormat="1" hidden="1" spans="13:14">
      <c r="M37906" s="6"/>
      <c r="N37906" s="6"/>
    </row>
    <row r="37907" s="2" customFormat="1" hidden="1" spans="13:14">
      <c r="M37907" s="6"/>
      <c r="N37907" s="6"/>
    </row>
    <row r="37908" s="2" customFormat="1" hidden="1" spans="13:14">
      <c r="M37908" s="6"/>
      <c r="N37908" s="6"/>
    </row>
    <row r="37909" s="2" customFormat="1" hidden="1" spans="13:14">
      <c r="M37909" s="6"/>
      <c r="N37909" s="6"/>
    </row>
    <row r="37910" s="2" customFormat="1" hidden="1" spans="13:14">
      <c r="M37910" s="6"/>
      <c r="N37910" s="6"/>
    </row>
    <row r="37911" s="2" customFormat="1" hidden="1" spans="13:14">
      <c r="M37911" s="6"/>
      <c r="N37911" s="6"/>
    </row>
    <row r="37912" s="2" customFormat="1" hidden="1" spans="13:14">
      <c r="M37912" s="6"/>
      <c r="N37912" s="6"/>
    </row>
    <row r="37913" s="2" customFormat="1" hidden="1" spans="13:14">
      <c r="M37913" s="6"/>
      <c r="N37913" s="6"/>
    </row>
    <row r="37914" s="2" customFormat="1" hidden="1" spans="13:14">
      <c r="M37914" s="6"/>
      <c r="N37914" s="6"/>
    </row>
    <row r="37915" s="2" customFormat="1" hidden="1" spans="13:14">
      <c r="M37915" s="6"/>
      <c r="N37915" s="6"/>
    </row>
    <row r="37916" s="2" customFormat="1" hidden="1" spans="13:14">
      <c r="M37916" s="6"/>
      <c r="N37916" s="6"/>
    </row>
    <row r="37917" s="2" customFormat="1" hidden="1" spans="13:14">
      <c r="M37917" s="6"/>
      <c r="N37917" s="6"/>
    </row>
    <row r="37918" s="2" customFormat="1" hidden="1" spans="13:14">
      <c r="M37918" s="6"/>
      <c r="N37918" s="6"/>
    </row>
    <row r="37919" s="2" customFormat="1" hidden="1" spans="13:14">
      <c r="M37919" s="6"/>
      <c r="N37919" s="6"/>
    </row>
    <row r="37920" s="2" customFormat="1" hidden="1" spans="13:14">
      <c r="M37920" s="6"/>
      <c r="N37920" s="6"/>
    </row>
    <row r="37921" s="2" customFormat="1" hidden="1" spans="13:14">
      <c r="M37921" s="6"/>
      <c r="N37921" s="6"/>
    </row>
    <row r="37922" s="2" customFormat="1" hidden="1" spans="13:14">
      <c r="M37922" s="6"/>
      <c r="N37922" s="6"/>
    </row>
    <row r="37923" s="2" customFormat="1" hidden="1" spans="13:14">
      <c r="M37923" s="6"/>
      <c r="N37923" s="6"/>
    </row>
    <row r="37924" s="2" customFormat="1" hidden="1" spans="13:14">
      <c r="M37924" s="6"/>
      <c r="N37924" s="6"/>
    </row>
    <row r="37925" s="2" customFormat="1" hidden="1" spans="13:14">
      <c r="M37925" s="6"/>
      <c r="N37925" s="6"/>
    </row>
    <row r="37926" s="2" customFormat="1" hidden="1" spans="13:14">
      <c r="M37926" s="6"/>
      <c r="N37926" s="6"/>
    </row>
    <row r="37927" s="2" customFormat="1" hidden="1" spans="13:14">
      <c r="M37927" s="6"/>
      <c r="N37927" s="6"/>
    </row>
    <row r="37928" s="2" customFormat="1" hidden="1" spans="13:14">
      <c r="M37928" s="6"/>
      <c r="N37928" s="6"/>
    </row>
    <row r="37929" s="2" customFormat="1" hidden="1" spans="13:14">
      <c r="M37929" s="6"/>
      <c r="N37929" s="6"/>
    </row>
    <row r="37930" s="2" customFormat="1" hidden="1" spans="13:14">
      <c r="M37930" s="6"/>
      <c r="N37930" s="6"/>
    </row>
    <row r="37931" s="2" customFormat="1" hidden="1" spans="13:14">
      <c r="M37931" s="6"/>
      <c r="N37931" s="6"/>
    </row>
    <row r="37932" s="2" customFormat="1" hidden="1" spans="13:14">
      <c r="M37932" s="6"/>
      <c r="N37932" s="6"/>
    </row>
    <row r="37933" s="2" customFormat="1" hidden="1" spans="13:14">
      <c r="M37933" s="6"/>
      <c r="N37933" s="6"/>
    </row>
    <row r="37934" s="2" customFormat="1" hidden="1" spans="13:14">
      <c r="M37934" s="6"/>
      <c r="N37934" s="6"/>
    </row>
    <row r="37935" s="2" customFormat="1" hidden="1" spans="13:14">
      <c r="M37935" s="6"/>
      <c r="N37935" s="6"/>
    </row>
    <row r="37936" s="2" customFormat="1" hidden="1" spans="13:14">
      <c r="M37936" s="6"/>
      <c r="N37936" s="6"/>
    </row>
    <row r="37937" s="2" customFormat="1" hidden="1" spans="13:14">
      <c r="M37937" s="6"/>
      <c r="N37937" s="6"/>
    </row>
    <row r="37938" s="2" customFormat="1" hidden="1" spans="13:14">
      <c r="M37938" s="6"/>
      <c r="N37938" s="6"/>
    </row>
    <row r="37939" s="2" customFormat="1" hidden="1" spans="13:14">
      <c r="M37939" s="6"/>
      <c r="N37939" s="6"/>
    </row>
    <row r="37940" s="2" customFormat="1" hidden="1" spans="13:14">
      <c r="M37940" s="6"/>
      <c r="N37940" s="6"/>
    </row>
    <row r="37941" s="2" customFormat="1" hidden="1" spans="13:14">
      <c r="M37941" s="6"/>
      <c r="N37941" s="6"/>
    </row>
    <row r="37942" s="2" customFormat="1" hidden="1" spans="13:14">
      <c r="M37942" s="6"/>
      <c r="N37942" s="6"/>
    </row>
    <row r="37943" s="2" customFormat="1" hidden="1" spans="13:14">
      <c r="M37943" s="6"/>
      <c r="N37943" s="6"/>
    </row>
    <row r="37944" s="2" customFormat="1" hidden="1" spans="13:14">
      <c r="M37944" s="6"/>
      <c r="N37944" s="6"/>
    </row>
    <row r="37945" s="2" customFormat="1" hidden="1" spans="13:14">
      <c r="M37945" s="6"/>
      <c r="N37945" s="6"/>
    </row>
    <row r="37946" s="2" customFormat="1" hidden="1" spans="13:14">
      <c r="M37946" s="6"/>
      <c r="N37946" s="6"/>
    </row>
    <row r="37947" s="2" customFormat="1" hidden="1" spans="13:14">
      <c r="M37947" s="6"/>
      <c r="N37947" s="6"/>
    </row>
    <row r="37948" s="2" customFormat="1" hidden="1" spans="13:14">
      <c r="M37948" s="6"/>
      <c r="N37948" s="6"/>
    </row>
    <row r="37949" s="2" customFormat="1" hidden="1" spans="13:14">
      <c r="M37949" s="6"/>
      <c r="N37949" s="6"/>
    </row>
    <row r="37950" s="2" customFormat="1" hidden="1" spans="13:14">
      <c r="M37950" s="6"/>
      <c r="N37950" s="6"/>
    </row>
    <row r="37951" s="2" customFormat="1" hidden="1" spans="13:14">
      <c r="M37951" s="6"/>
      <c r="N37951" s="6"/>
    </row>
    <row r="37952" s="2" customFormat="1" hidden="1" spans="13:14">
      <c r="M37952" s="6"/>
      <c r="N37952" s="6"/>
    </row>
    <row r="37953" s="2" customFormat="1" hidden="1" spans="13:14">
      <c r="M37953" s="6"/>
      <c r="N37953" s="6"/>
    </row>
    <row r="37954" s="2" customFormat="1" hidden="1" spans="13:14">
      <c r="M37954" s="6"/>
      <c r="N37954" s="6"/>
    </row>
    <row r="37955" s="2" customFormat="1" hidden="1" spans="13:14">
      <c r="M37955" s="6"/>
      <c r="N37955" s="6"/>
    </row>
    <row r="37956" s="2" customFormat="1" hidden="1" spans="13:14">
      <c r="M37956" s="6"/>
      <c r="N37956" s="6"/>
    </row>
    <row r="37957" s="2" customFormat="1" hidden="1" spans="13:14">
      <c r="M37957" s="6"/>
      <c r="N37957" s="6"/>
    </row>
    <row r="37958" s="2" customFormat="1" hidden="1" spans="13:14">
      <c r="M37958" s="6"/>
      <c r="N37958" s="6"/>
    </row>
    <row r="37959" s="2" customFormat="1" hidden="1" spans="13:14">
      <c r="M37959" s="6"/>
      <c r="N37959" s="6"/>
    </row>
    <row r="37960" s="2" customFormat="1" hidden="1" spans="13:14">
      <c r="M37960" s="6"/>
      <c r="N37960" s="6"/>
    </row>
    <row r="37961" s="2" customFormat="1" hidden="1" spans="13:14">
      <c r="M37961" s="6"/>
      <c r="N37961" s="6"/>
    </row>
    <row r="37962" s="2" customFormat="1" hidden="1" spans="13:14">
      <c r="M37962" s="6"/>
      <c r="N37962" s="6"/>
    </row>
    <row r="37963" s="2" customFormat="1" hidden="1" spans="13:14">
      <c r="M37963" s="6"/>
      <c r="N37963" s="6"/>
    </row>
    <row r="37964" s="2" customFormat="1" hidden="1" spans="13:14">
      <c r="M37964" s="6"/>
      <c r="N37964" s="6"/>
    </row>
    <row r="37965" s="2" customFormat="1" hidden="1" spans="13:14">
      <c r="M37965" s="6"/>
      <c r="N37965" s="6"/>
    </row>
    <row r="37966" s="2" customFormat="1" hidden="1" spans="13:14">
      <c r="M37966" s="6"/>
      <c r="N37966" s="6"/>
    </row>
    <row r="37967" s="2" customFormat="1" hidden="1" spans="13:14">
      <c r="M37967" s="6"/>
      <c r="N37967" s="6"/>
    </row>
    <row r="37968" s="2" customFormat="1" hidden="1" spans="13:14">
      <c r="M37968" s="6"/>
      <c r="N37968" s="6"/>
    </row>
    <row r="37969" s="2" customFormat="1" hidden="1" spans="13:14">
      <c r="M37969" s="6"/>
      <c r="N37969" s="6"/>
    </row>
    <row r="37970" s="2" customFormat="1" hidden="1" spans="13:14">
      <c r="M37970" s="6"/>
      <c r="N37970" s="6"/>
    </row>
    <row r="37971" s="2" customFormat="1" hidden="1" spans="13:14">
      <c r="M37971" s="6"/>
      <c r="N37971" s="6"/>
    </row>
    <row r="37972" s="2" customFormat="1" hidden="1" spans="13:14">
      <c r="M37972" s="6"/>
      <c r="N37972" s="6"/>
    </row>
    <row r="37973" s="2" customFormat="1" hidden="1" spans="13:14">
      <c r="M37973" s="6"/>
      <c r="N37973" s="6"/>
    </row>
    <row r="37974" s="2" customFormat="1" hidden="1" spans="13:14">
      <c r="M37974" s="6"/>
      <c r="N37974" s="6"/>
    </row>
    <row r="37975" s="2" customFormat="1" hidden="1" spans="13:14">
      <c r="M37975" s="6"/>
      <c r="N37975" s="6"/>
    </row>
    <row r="37976" s="2" customFormat="1" hidden="1" spans="13:14">
      <c r="M37976" s="6"/>
      <c r="N37976" s="6"/>
    </row>
    <row r="37977" s="2" customFormat="1" hidden="1" spans="13:14">
      <c r="M37977" s="6"/>
      <c r="N37977" s="6"/>
    </row>
    <row r="37978" s="2" customFormat="1" hidden="1" spans="13:14">
      <c r="M37978" s="6"/>
      <c r="N37978" s="6"/>
    </row>
    <row r="37979" s="2" customFormat="1" hidden="1" spans="13:14">
      <c r="M37979" s="6"/>
      <c r="N37979" s="6"/>
    </row>
    <row r="37980" s="2" customFormat="1" hidden="1" spans="13:14">
      <c r="M37980" s="6"/>
      <c r="N37980" s="6"/>
    </row>
    <row r="37981" s="2" customFormat="1" hidden="1" spans="13:14">
      <c r="M37981" s="6"/>
      <c r="N37981" s="6"/>
    </row>
    <row r="37982" s="2" customFormat="1" hidden="1" spans="13:14">
      <c r="M37982" s="6"/>
      <c r="N37982" s="6"/>
    </row>
    <row r="37983" s="2" customFormat="1" hidden="1" spans="13:14">
      <c r="M37983" s="6"/>
      <c r="N37983" s="6"/>
    </row>
    <row r="37984" s="2" customFormat="1" hidden="1" spans="13:14">
      <c r="M37984" s="6"/>
      <c r="N37984" s="6"/>
    </row>
    <row r="37985" s="2" customFormat="1" hidden="1" spans="13:14">
      <c r="M37985" s="6"/>
      <c r="N37985" s="6"/>
    </row>
    <row r="37986" s="2" customFormat="1" hidden="1" spans="13:14">
      <c r="M37986" s="6"/>
      <c r="N37986" s="6"/>
    </row>
    <row r="37987" s="2" customFormat="1" hidden="1" spans="13:14">
      <c r="M37987" s="6"/>
      <c r="N37987" s="6"/>
    </row>
    <row r="37988" s="2" customFormat="1" hidden="1" spans="13:14">
      <c r="M37988" s="6"/>
      <c r="N37988" s="6"/>
    </row>
    <row r="37989" s="2" customFormat="1" hidden="1" spans="13:14">
      <c r="M37989" s="6"/>
      <c r="N37989" s="6"/>
    </row>
    <row r="37990" s="2" customFormat="1" hidden="1" spans="13:14">
      <c r="M37990" s="6"/>
      <c r="N37990" s="6"/>
    </row>
    <row r="37991" s="2" customFormat="1" hidden="1" spans="13:14">
      <c r="M37991" s="6"/>
      <c r="N37991" s="6"/>
    </row>
    <row r="37992" s="2" customFormat="1" hidden="1" spans="13:14">
      <c r="M37992" s="6"/>
      <c r="N37992" s="6"/>
    </row>
    <row r="37993" s="2" customFormat="1" hidden="1" spans="13:14">
      <c r="M37993" s="6"/>
      <c r="N37993" s="6"/>
    </row>
    <row r="37994" s="2" customFormat="1" hidden="1" spans="13:14">
      <c r="M37994" s="6"/>
      <c r="N37994" s="6"/>
    </row>
    <row r="37995" s="2" customFormat="1" hidden="1" spans="13:14">
      <c r="M37995" s="6"/>
      <c r="N37995" s="6"/>
    </row>
    <row r="37996" s="2" customFormat="1" hidden="1" spans="13:14">
      <c r="M37996" s="6"/>
      <c r="N37996" s="6"/>
    </row>
    <row r="37997" s="2" customFormat="1" hidden="1" spans="13:14">
      <c r="M37997" s="6"/>
      <c r="N37997" s="6"/>
    </row>
    <row r="37998" s="2" customFormat="1" hidden="1" spans="13:14">
      <c r="M37998" s="6"/>
      <c r="N37998" s="6"/>
    </row>
    <row r="37999" s="2" customFormat="1" hidden="1" spans="13:14">
      <c r="M37999" s="6"/>
      <c r="N37999" s="6"/>
    </row>
    <row r="38000" s="2" customFormat="1" hidden="1" spans="13:14">
      <c r="M38000" s="6"/>
      <c r="N38000" s="6"/>
    </row>
    <row r="38001" s="2" customFormat="1" hidden="1" spans="13:14">
      <c r="M38001" s="6"/>
      <c r="N38001" s="6"/>
    </row>
    <row r="38002" s="2" customFormat="1" hidden="1" spans="13:14">
      <c r="M38002" s="6"/>
      <c r="N38002" s="6"/>
    </row>
    <row r="38003" s="2" customFormat="1" hidden="1" spans="13:14">
      <c r="M38003" s="6"/>
      <c r="N38003" s="6"/>
    </row>
    <row r="38004" s="2" customFormat="1" hidden="1" spans="13:14">
      <c r="M38004" s="6"/>
      <c r="N38004" s="6"/>
    </row>
    <row r="38005" s="2" customFormat="1" hidden="1" spans="13:14">
      <c r="M38005" s="6"/>
      <c r="N38005" s="6"/>
    </row>
    <row r="38006" s="2" customFormat="1" hidden="1" spans="13:14">
      <c r="M38006" s="6"/>
      <c r="N38006" s="6"/>
    </row>
    <row r="38007" s="2" customFormat="1" hidden="1" spans="13:14">
      <c r="M38007" s="6"/>
      <c r="N38007" s="6"/>
    </row>
    <row r="38008" s="2" customFormat="1" hidden="1" spans="13:14">
      <c r="M38008" s="6"/>
      <c r="N38008" s="6"/>
    </row>
    <row r="38009" s="2" customFormat="1" hidden="1" spans="13:14">
      <c r="M38009" s="6"/>
      <c r="N38009" s="6"/>
    </row>
    <row r="38010" s="2" customFormat="1" hidden="1" spans="13:14">
      <c r="M38010" s="6"/>
      <c r="N38010" s="6"/>
    </row>
    <row r="38011" s="2" customFormat="1" hidden="1" spans="13:14">
      <c r="M38011" s="6"/>
      <c r="N38011" s="6"/>
    </row>
    <row r="38012" s="2" customFormat="1" hidden="1" spans="13:14">
      <c r="M38012" s="6"/>
      <c r="N38012" s="6"/>
    </row>
    <row r="38013" s="2" customFormat="1" hidden="1" spans="13:14">
      <c r="M38013" s="6"/>
      <c r="N38013" s="6"/>
    </row>
    <row r="38014" s="2" customFormat="1" hidden="1" spans="13:14">
      <c r="M38014" s="6"/>
      <c r="N38014" s="6"/>
    </row>
    <row r="38015" s="2" customFormat="1" hidden="1" spans="13:14">
      <c r="M38015" s="6"/>
      <c r="N38015" s="6"/>
    </row>
    <row r="38016" s="2" customFormat="1" hidden="1" spans="13:14">
      <c r="M38016" s="6"/>
      <c r="N38016" s="6"/>
    </row>
    <row r="38017" s="2" customFormat="1" hidden="1" spans="13:14">
      <c r="M38017" s="6"/>
      <c r="N38017" s="6"/>
    </row>
    <row r="38018" s="2" customFormat="1" hidden="1" spans="13:14">
      <c r="M38018" s="6"/>
      <c r="N38018" s="6"/>
    </row>
    <row r="38019" s="2" customFormat="1" hidden="1" spans="13:14">
      <c r="M38019" s="6"/>
      <c r="N38019" s="6"/>
    </row>
    <row r="38020" s="2" customFormat="1" hidden="1" spans="13:14">
      <c r="M38020" s="6"/>
      <c r="N38020" s="6"/>
    </row>
    <row r="38021" s="2" customFormat="1" hidden="1" spans="13:14">
      <c r="M38021" s="6"/>
      <c r="N38021" s="6"/>
    </row>
    <row r="38022" s="2" customFormat="1" hidden="1" spans="13:14">
      <c r="M38022" s="6"/>
      <c r="N38022" s="6"/>
    </row>
    <row r="38023" s="2" customFormat="1" hidden="1" spans="13:14">
      <c r="M38023" s="6"/>
      <c r="N38023" s="6"/>
    </row>
    <row r="38024" s="2" customFormat="1" hidden="1" spans="13:14">
      <c r="M38024" s="6"/>
      <c r="N38024" s="6"/>
    </row>
    <row r="38025" s="2" customFormat="1" hidden="1" spans="13:14">
      <c r="M38025" s="6"/>
      <c r="N38025" s="6"/>
    </row>
    <row r="38026" s="2" customFormat="1" hidden="1" spans="13:14">
      <c r="M38026" s="6"/>
      <c r="N38026" s="6"/>
    </row>
    <row r="38027" s="2" customFormat="1" hidden="1" spans="13:14">
      <c r="M38027" s="6"/>
      <c r="N38027" s="6"/>
    </row>
    <row r="38028" s="2" customFormat="1" hidden="1" spans="13:14">
      <c r="M38028" s="6"/>
      <c r="N38028" s="6"/>
    </row>
    <row r="38029" s="2" customFormat="1" hidden="1" spans="13:14">
      <c r="M38029" s="6"/>
      <c r="N38029" s="6"/>
    </row>
    <row r="38030" s="2" customFormat="1" hidden="1" spans="13:14">
      <c r="M38030" s="6"/>
      <c r="N38030" s="6"/>
    </row>
    <row r="38031" s="2" customFormat="1" hidden="1" spans="13:14">
      <c r="M38031" s="6"/>
      <c r="N38031" s="6"/>
    </row>
    <row r="38032" s="2" customFormat="1" hidden="1" spans="13:14">
      <c r="M38032" s="6"/>
      <c r="N38032" s="6"/>
    </row>
    <row r="38033" s="2" customFormat="1" hidden="1" spans="13:14">
      <c r="M38033" s="6"/>
      <c r="N38033" s="6"/>
    </row>
    <row r="38034" s="2" customFormat="1" hidden="1" spans="13:14">
      <c r="M38034" s="6"/>
      <c r="N38034" s="6"/>
    </row>
    <row r="38035" s="2" customFormat="1" hidden="1" spans="13:14">
      <c r="M38035" s="6"/>
      <c r="N38035" s="6"/>
    </row>
    <row r="38036" s="2" customFormat="1" hidden="1" spans="13:14">
      <c r="M38036" s="6"/>
      <c r="N38036" s="6"/>
    </row>
    <row r="38037" s="2" customFormat="1" hidden="1" spans="13:14">
      <c r="M38037" s="6"/>
      <c r="N38037" s="6"/>
    </row>
    <row r="38038" s="2" customFormat="1" hidden="1" spans="13:14">
      <c r="M38038" s="6"/>
      <c r="N38038" s="6"/>
    </row>
    <row r="38039" s="2" customFormat="1" hidden="1" spans="13:14">
      <c r="M38039" s="6"/>
      <c r="N38039" s="6"/>
    </row>
    <row r="38040" s="2" customFormat="1" hidden="1" spans="13:14">
      <c r="M38040" s="6"/>
      <c r="N38040" s="6"/>
    </row>
    <row r="38041" s="2" customFormat="1" hidden="1" spans="13:14">
      <c r="M38041" s="6"/>
      <c r="N38041" s="6"/>
    </row>
    <row r="38042" s="2" customFormat="1" hidden="1" spans="13:14">
      <c r="M38042" s="6"/>
      <c r="N38042" s="6"/>
    </row>
    <row r="38043" s="2" customFormat="1" hidden="1" spans="13:14">
      <c r="M38043" s="6"/>
      <c r="N38043" s="6"/>
    </row>
    <row r="38044" s="2" customFormat="1" hidden="1" spans="13:14">
      <c r="M38044" s="6"/>
      <c r="N38044" s="6"/>
    </row>
    <row r="38045" s="2" customFormat="1" hidden="1" spans="13:14">
      <c r="M38045" s="6"/>
      <c r="N38045" s="6"/>
    </row>
    <row r="38046" s="2" customFormat="1" hidden="1" spans="13:14">
      <c r="M38046" s="6"/>
      <c r="N38046" s="6"/>
    </row>
    <row r="38047" s="2" customFormat="1" hidden="1" spans="13:14">
      <c r="M38047" s="6"/>
      <c r="N38047" s="6"/>
    </row>
    <row r="38048" s="2" customFormat="1" hidden="1" spans="13:14">
      <c r="M38048" s="6"/>
      <c r="N38048" s="6"/>
    </row>
    <row r="38049" s="2" customFormat="1" hidden="1" spans="13:14">
      <c r="M38049" s="6"/>
      <c r="N38049" s="6"/>
    </row>
    <row r="38050" s="2" customFormat="1" hidden="1" spans="13:14">
      <c r="M38050" s="6"/>
      <c r="N38050" s="6"/>
    </row>
    <row r="38051" s="2" customFormat="1" hidden="1" spans="13:14">
      <c r="M38051" s="6"/>
      <c r="N38051" s="6"/>
    </row>
    <row r="38052" s="2" customFormat="1" hidden="1" spans="13:14">
      <c r="M38052" s="6"/>
      <c r="N38052" s="6"/>
    </row>
    <row r="38053" s="2" customFormat="1" hidden="1" spans="13:14">
      <c r="M38053" s="6"/>
      <c r="N38053" s="6"/>
    </row>
    <row r="38054" s="2" customFormat="1" hidden="1" spans="13:14">
      <c r="M38054" s="6"/>
      <c r="N38054" s="6"/>
    </row>
    <row r="38055" s="2" customFormat="1" hidden="1" spans="13:14">
      <c r="M38055" s="6"/>
      <c r="N38055" s="6"/>
    </row>
    <row r="38056" s="2" customFormat="1" hidden="1" spans="13:14">
      <c r="M38056" s="6"/>
      <c r="N38056" s="6"/>
    </row>
    <row r="38057" s="2" customFormat="1" hidden="1" spans="13:14">
      <c r="M38057" s="6"/>
      <c r="N38057" s="6"/>
    </row>
    <row r="38058" s="2" customFormat="1" hidden="1" spans="13:14">
      <c r="M38058" s="6"/>
      <c r="N38058" s="6"/>
    </row>
    <row r="38059" s="2" customFormat="1" hidden="1" spans="13:14">
      <c r="M38059" s="6"/>
      <c r="N38059" s="6"/>
    </row>
    <row r="38060" s="2" customFormat="1" hidden="1" spans="13:14">
      <c r="M38060" s="6"/>
      <c r="N38060" s="6"/>
    </row>
    <row r="38061" s="2" customFormat="1" hidden="1" spans="13:14">
      <c r="M38061" s="6"/>
      <c r="N38061" s="6"/>
    </row>
    <row r="38062" s="2" customFormat="1" hidden="1" spans="13:14">
      <c r="M38062" s="6"/>
      <c r="N38062" s="6"/>
    </row>
    <row r="38063" s="2" customFormat="1" hidden="1" spans="13:14">
      <c r="M38063" s="6"/>
      <c r="N38063" s="6"/>
    </row>
    <row r="38064" s="2" customFormat="1" hidden="1" spans="13:14">
      <c r="M38064" s="6"/>
      <c r="N38064" s="6"/>
    </row>
    <row r="38065" s="2" customFormat="1" hidden="1" spans="13:14">
      <c r="M38065" s="6"/>
      <c r="N38065" s="6"/>
    </row>
    <row r="38066" s="2" customFormat="1" hidden="1" spans="13:14">
      <c r="M38066" s="6"/>
      <c r="N38066" s="6"/>
    </row>
    <row r="38067" s="2" customFormat="1" hidden="1" spans="13:14">
      <c r="M38067" s="6"/>
      <c r="N38067" s="6"/>
    </row>
    <row r="38068" s="2" customFormat="1" hidden="1" spans="13:14">
      <c r="M38068" s="6"/>
      <c r="N38068" s="6"/>
    </row>
    <row r="38069" s="2" customFormat="1" hidden="1" spans="13:14">
      <c r="M38069" s="6"/>
      <c r="N38069" s="6"/>
    </row>
    <row r="38070" s="2" customFormat="1" hidden="1" spans="13:14">
      <c r="M38070" s="6"/>
      <c r="N38070" s="6"/>
    </row>
    <row r="38071" s="2" customFormat="1" hidden="1" spans="13:14">
      <c r="M38071" s="6"/>
      <c r="N38071" s="6"/>
    </row>
    <row r="38072" s="2" customFormat="1" hidden="1" spans="13:14">
      <c r="M38072" s="6"/>
      <c r="N38072" s="6"/>
    </row>
    <row r="38073" s="2" customFormat="1" hidden="1" spans="13:14">
      <c r="M38073" s="6"/>
      <c r="N38073" s="6"/>
    </row>
    <row r="38074" s="2" customFormat="1" hidden="1" spans="13:14">
      <c r="M38074" s="6"/>
      <c r="N38074" s="6"/>
    </row>
    <row r="38075" s="2" customFormat="1" hidden="1" spans="13:14">
      <c r="M38075" s="6"/>
      <c r="N38075" s="6"/>
    </row>
    <row r="38076" s="2" customFormat="1" hidden="1" spans="13:14">
      <c r="M38076" s="6"/>
      <c r="N38076" s="6"/>
    </row>
    <row r="38077" s="2" customFormat="1" hidden="1" spans="13:14">
      <c r="M38077" s="6"/>
      <c r="N38077" s="6"/>
    </row>
    <row r="38078" s="2" customFormat="1" hidden="1" spans="13:14">
      <c r="M38078" s="6"/>
      <c r="N38078" s="6"/>
    </row>
    <row r="38079" s="2" customFormat="1" hidden="1" spans="13:14">
      <c r="M38079" s="6"/>
      <c r="N38079" s="6"/>
    </row>
    <row r="38080" s="2" customFormat="1" hidden="1" spans="13:14">
      <c r="M38080" s="6"/>
      <c r="N38080" s="6"/>
    </row>
    <row r="38081" s="2" customFormat="1" hidden="1" spans="13:14">
      <c r="M38081" s="6"/>
      <c r="N38081" s="6"/>
    </row>
    <row r="38082" s="2" customFormat="1" hidden="1" spans="13:14">
      <c r="M38082" s="6"/>
      <c r="N38082" s="6"/>
    </row>
    <row r="38083" s="2" customFormat="1" hidden="1" spans="13:14">
      <c r="M38083" s="6"/>
      <c r="N38083" s="6"/>
    </row>
    <row r="38084" s="2" customFormat="1" hidden="1" spans="13:14">
      <c r="M38084" s="6"/>
      <c r="N38084" s="6"/>
    </row>
    <row r="38085" s="2" customFormat="1" hidden="1" spans="13:14">
      <c r="M38085" s="6"/>
      <c r="N38085" s="6"/>
    </row>
    <row r="38086" s="2" customFormat="1" hidden="1" spans="13:14">
      <c r="M38086" s="6"/>
      <c r="N38086" s="6"/>
    </row>
    <row r="38087" s="2" customFormat="1" hidden="1" spans="13:14">
      <c r="M38087" s="6"/>
      <c r="N38087" s="6"/>
    </row>
    <row r="38088" s="2" customFormat="1" hidden="1" spans="13:14">
      <c r="M38088" s="6"/>
      <c r="N38088" s="6"/>
    </row>
    <row r="38089" s="2" customFormat="1" hidden="1" spans="13:14">
      <c r="M38089" s="6"/>
      <c r="N38089" s="6"/>
    </row>
    <row r="38090" s="2" customFormat="1" hidden="1" spans="13:14">
      <c r="M38090" s="6"/>
      <c r="N38090" s="6"/>
    </row>
    <row r="38091" s="2" customFormat="1" hidden="1" spans="13:14">
      <c r="M38091" s="6"/>
      <c r="N38091" s="6"/>
    </row>
    <row r="38092" s="2" customFormat="1" hidden="1" spans="13:14">
      <c r="M38092" s="6"/>
      <c r="N38092" s="6"/>
    </row>
    <row r="38093" s="2" customFormat="1" hidden="1" spans="13:14">
      <c r="M38093" s="6"/>
      <c r="N38093" s="6"/>
    </row>
    <row r="38094" s="2" customFormat="1" hidden="1" spans="13:14">
      <c r="M38094" s="6"/>
      <c r="N38094" s="6"/>
    </row>
    <row r="38095" s="2" customFormat="1" hidden="1" spans="13:14">
      <c r="M38095" s="6"/>
      <c r="N38095" s="6"/>
    </row>
    <row r="38096" s="2" customFormat="1" hidden="1" spans="13:14">
      <c r="M38096" s="6"/>
      <c r="N38096" s="6"/>
    </row>
    <row r="38097" s="2" customFormat="1" hidden="1" spans="13:14">
      <c r="M38097" s="6"/>
      <c r="N38097" s="6"/>
    </row>
    <row r="38098" s="2" customFormat="1" hidden="1" spans="13:14">
      <c r="M38098" s="6"/>
      <c r="N38098" s="6"/>
    </row>
    <row r="38099" s="2" customFormat="1" hidden="1" spans="13:14">
      <c r="M38099" s="6"/>
      <c r="N38099" s="6"/>
    </row>
    <row r="38100" s="2" customFormat="1" hidden="1" spans="13:14">
      <c r="M38100" s="6"/>
      <c r="N38100" s="6"/>
    </row>
    <row r="38101" s="2" customFormat="1" hidden="1" spans="13:14">
      <c r="M38101" s="6"/>
      <c r="N38101" s="6"/>
    </row>
    <row r="38102" s="2" customFormat="1" hidden="1" spans="13:14">
      <c r="M38102" s="6"/>
      <c r="N38102" s="6"/>
    </row>
    <row r="38103" s="2" customFormat="1" hidden="1" spans="13:14">
      <c r="M38103" s="6"/>
      <c r="N38103" s="6"/>
    </row>
    <row r="38104" s="2" customFormat="1" hidden="1" spans="13:14">
      <c r="M38104" s="6"/>
      <c r="N38104" s="6"/>
    </row>
    <row r="38105" s="2" customFormat="1" hidden="1" spans="13:14">
      <c r="M38105" s="6"/>
      <c r="N38105" s="6"/>
    </row>
    <row r="38106" s="2" customFormat="1" hidden="1" spans="13:14">
      <c r="M38106" s="6"/>
      <c r="N38106" s="6"/>
    </row>
    <row r="38107" s="2" customFormat="1" hidden="1" spans="13:14">
      <c r="M38107" s="6"/>
      <c r="N38107" s="6"/>
    </row>
    <row r="38108" s="2" customFormat="1" hidden="1" spans="13:14">
      <c r="M38108" s="6"/>
      <c r="N38108" s="6"/>
    </row>
    <row r="38109" s="2" customFormat="1" hidden="1" spans="13:14">
      <c r="M38109" s="6"/>
      <c r="N38109" s="6"/>
    </row>
    <row r="38110" s="2" customFormat="1" hidden="1" spans="13:14">
      <c r="M38110" s="6"/>
      <c r="N38110" s="6"/>
    </row>
    <row r="38111" s="2" customFormat="1" hidden="1" spans="13:14">
      <c r="M38111" s="6"/>
      <c r="N38111" s="6"/>
    </row>
    <row r="38112" s="2" customFormat="1" hidden="1" spans="13:14">
      <c r="M38112" s="6"/>
      <c r="N38112" s="6"/>
    </row>
    <row r="38113" s="2" customFormat="1" hidden="1" spans="13:14">
      <c r="M38113" s="6"/>
      <c r="N38113" s="6"/>
    </row>
    <row r="38114" s="2" customFormat="1" hidden="1" spans="13:14">
      <c r="M38114" s="6"/>
      <c r="N38114" s="6"/>
    </row>
    <row r="38115" s="2" customFormat="1" hidden="1" spans="13:14">
      <c r="M38115" s="6"/>
      <c r="N38115" s="6"/>
    </row>
    <row r="38116" s="2" customFormat="1" hidden="1" spans="13:14">
      <c r="M38116" s="6"/>
      <c r="N38116" s="6"/>
    </row>
    <row r="38117" s="2" customFormat="1" hidden="1" spans="13:14">
      <c r="M38117" s="6"/>
      <c r="N38117" s="6"/>
    </row>
    <row r="38118" s="2" customFormat="1" hidden="1" spans="13:14">
      <c r="M38118" s="6"/>
      <c r="N38118" s="6"/>
    </row>
    <row r="38119" s="2" customFormat="1" hidden="1" spans="13:14">
      <c r="M38119" s="6"/>
      <c r="N38119" s="6"/>
    </row>
    <row r="38120" s="2" customFormat="1" hidden="1" spans="13:14">
      <c r="M38120" s="6"/>
      <c r="N38120" s="6"/>
    </row>
    <row r="38121" s="2" customFormat="1" hidden="1" spans="13:14">
      <c r="M38121" s="6"/>
      <c r="N38121" s="6"/>
    </row>
    <row r="38122" s="2" customFormat="1" hidden="1" spans="13:14">
      <c r="M38122" s="6"/>
      <c r="N38122" s="6"/>
    </row>
    <row r="38123" s="2" customFormat="1" hidden="1" spans="13:14">
      <c r="M38123" s="6"/>
      <c r="N38123" s="6"/>
    </row>
    <row r="38124" s="2" customFormat="1" hidden="1" spans="13:14">
      <c r="M38124" s="6"/>
      <c r="N38124" s="6"/>
    </row>
    <row r="38125" s="2" customFormat="1" hidden="1" spans="13:14">
      <c r="M38125" s="6"/>
      <c r="N38125" s="6"/>
    </row>
    <row r="38126" s="2" customFormat="1" hidden="1" spans="13:14">
      <c r="M38126" s="6"/>
      <c r="N38126" s="6"/>
    </row>
    <row r="38127" s="2" customFormat="1" hidden="1" spans="13:14">
      <c r="M38127" s="6"/>
      <c r="N38127" s="6"/>
    </row>
    <row r="38128" s="2" customFormat="1" hidden="1" spans="13:14">
      <c r="M38128" s="6"/>
      <c r="N38128" s="6"/>
    </row>
    <row r="38129" s="2" customFormat="1" hidden="1" spans="13:14">
      <c r="M38129" s="6"/>
      <c r="N38129" s="6"/>
    </row>
    <row r="38130" s="2" customFormat="1" hidden="1" spans="13:14">
      <c r="M38130" s="6"/>
      <c r="N38130" s="6"/>
    </row>
    <row r="38131" s="2" customFormat="1" hidden="1" spans="13:14">
      <c r="M38131" s="6"/>
      <c r="N38131" s="6"/>
    </row>
    <row r="38132" s="2" customFormat="1" hidden="1" spans="13:14">
      <c r="M38132" s="6"/>
      <c r="N38132" s="6"/>
    </row>
    <row r="38133" s="2" customFormat="1" hidden="1" spans="13:14">
      <c r="M38133" s="6"/>
      <c r="N38133" s="6"/>
    </row>
    <row r="38134" s="2" customFormat="1" hidden="1" spans="13:14">
      <c r="M38134" s="6"/>
      <c r="N38134" s="6"/>
    </row>
    <row r="38135" s="2" customFormat="1" hidden="1" spans="13:14">
      <c r="M38135" s="6"/>
      <c r="N38135" s="6"/>
    </row>
    <row r="38136" s="2" customFormat="1" hidden="1" spans="13:14">
      <c r="M38136" s="6"/>
      <c r="N38136" s="6"/>
    </row>
    <row r="38137" s="2" customFormat="1" hidden="1" spans="13:14">
      <c r="M38137" s="6"/>
      <c r="N38137" s="6"/>
    </row>
    <row r="38138" s="2" customFormat="1" hidden="1" spans="13:14">
      <c r="M38138" s="6"/>
      <c r="N38138" s="6"/>
    </row>
    <row r="38139" s="2" customFormat="1" hidden="1" spans="13:14">
      <c r="M38139" s="6"/>
      <c r="N38139" s="6"/>
    </row>
    <row r="38140" s="2" customFormat="1" hidden="1" spans="13:14">
      <c r="M38140" s="6"/>
      <c r="N38140" s="6"/>
    </row>
    <row r="38141" s="2" customFormat="1" hidden="1" spans="13:14">
      <c r="M38141" s="6"/>
      <c r="N38141" s="6"/>
    </row>
    <row r="38142" s="2" customFormat="1" hidden="1" spans="13:14">
      <c r="M38142" s="6"/>
      <c r="N38142" s="6"/>
    </row>
    <row r="38143" s="2" customFormat="1" hidden="1" spans="13:14">
      <c r="M38143" s="6"/>
      <c r="N38143" s="6"/>
    </row>
    <row r="38144" s="2" customFormat="1" hidden="1" spans="13:14">
      <c r="M38144" s="6"/>
      <c r="N38144" s="6"/>
    </row>
    <row r="38145" s="2" customFormat="1" hidden="1" spans="13:14">
      <c r="M38145" s="6"/>
      <c r="N38145" s="6"/>
    </row>
    <row r="38146" s="2" customFormat="1" hidden="1" spans="13:14">
      <c r="M38146" s="6"/>
      <c r="N38146" s="6"/>
    </row>
    <row r="38147" s="2" customFormat="1" hidden="1" spans="13:14">
      <c r="M38147" s="6"/>
      <c r="N38147" s="6"/>
    </row>
    <row r="38148" s="2" customFormat="1" hidden="1" spans="13:14">
      <c r="M38148" s="6"/>
      <c r="N38148" s="6"/>
    </row>
    <row r="38149" s="2" customFormat="1" hidden="1" spans="13:14">
      <c r="M38149" s="6"/>
      <c r="N38149" s="6"/>
    </row>
    <row r="38150" s="2" customFormat="1" hidden="1" spans="13:14">
      <c r="M38150" s="6"/>
      <c r="N38150" s="6"/>
    </row>
    <row r="38151" s="2" customFormat="1" hidden="1" spans="13:14">
      <c r="M38151" s="6"/>
      <c r="N38151" s="6"/>
    </row>
    <row r="38152" s="2" customFormat="1" hidden="1" spans="13:14">
      <c r="M38152" s="6"/>
      <c r="N38152" s="6"/>
    </row>
    <row r="38153" s="2" customFormat="1" hidden="1" spans="13:14">
      <c r="M38153" s="6"/>
      <c r="N38153" s="6"/>
    </row>
    <row r="38154" s="2" customFormat="1" hidden="1" spans="13:14">
      <c r="M38154" s="6"/>
      <c r="N38154" s="6"/>
    </row>
    <row r="38155" s="2" customFormat="1" hidden="1" spans="13:14">
      <c r="M38155" s="6"/>
      <c r="N38155" s="6"/>
    </row>
    <row r="38156" s="2" customFormat="1" hidden="1" spans="13:14">
      <c r="M38156" s="6"/>
      <c r="N38156" s="6"/>
    </row>
    <row r="38157" s="2" customFormat="1" hidden="1" spans="13:14">
      <c r="M38157" s="6"/>
      <c r="N38157" s="6"/>
    </row>
    <row r="38158" s="2" customFormat="1" hidden="1" spans="13:14">
      <c r="M38158" s="6"/>
      <c r="N38158" s="6"/>
    </row>
    <row r="38159" s="2" customFormat="1" hidden="1" spans="13:14">
      <c r="M38159" s="6"/>
      <c r="N38159" s="6"/>
    </row>
    <row r="38160" s="2" customFormat="1" hidden="1" spans="13:14">
      <c r="M38160" s="6"/>
      <c r="N38160" s="6"/>
    </row>
    <row r="38161" s="2" customFormat="1" hidden="1" spans="13:14">
      <c r="M38161" s="6"/>
      <c r="N38161" s="6"/>
    </row>
    <row r="38162" s="2" customFormat="1" hidden="1" spans="13:14">
      <c r="M38162" s="6"/>
      <c r="N38162" s="6"/>
    </row>
    <row r="38163" s="2" customFormat="1" hidden="1" spans="13:14">
      <c r="M38163" s="6"/>
      <c r="N38163" s="6"/>
    </row>
    <row r="38164" s="2" customFormat="1" hidden="1" spans="13:14">
      <c r="M38164" s="6"/>
      <c r="N38164" s="6"/>
    </row>
    <row r="38165" s="2" customFormat="1" hidden="1" spans="13:14">
      <c r="M38165" s="6"/>
      <c r="N38165" s="6"/>
    </row>
    <row r="38166" s="2" customFormat="1" hidden="1" spans="13:14">
      <c r="M38166" s="6"/>
      <c r="N38166" s="6"/>
    </row>
    <row r="38167" s="2" customFormat="1" hidden="1" spans="13:14">
      <c r="M38167" s="6"/>
      <c r="N38167" s="6"/>
    </row>
    <row r="38168" s="2" customFormat="1" hidden="1" spans="13:14">
      <c r="M38168" s="6"/>
      <c r="N38168" s="6"/>
    </row>
    <row r="38169" s="2" customFormat="1" hidden="1" spans="13:14">
      <c r="M38169" s="6"/>
      <c r="N38169" s="6"/>
    </row>
    <row r="38170" s="2" customFormat="1" hidden="1" spans="13:14">
      <c r="M38170" s="6"/>
      <c r="N38170" s="6"/>
    </row>
    <row r="38171" s="2" customFormat="1" hidden="1" spans="13:14">
      <c r="M38171" s="6"/>
      <c r="N38171" s="6"/>
    </row>
    <row r="38172" s="2" customFormat="1" hidden="1" spans="13:14">
      <c r="M38172" s="6"/>
      <c r="N38172" s="6"/>
    </row>
    <row r="38173" s="2" customFormat="1" hidden="1" spans="13:14">
      <c r="M38173" s="6"/>
      <c r="N38173" s="6"/>
    </row>
    <row r="38174" s="2" customFormat="1" hidden="1" spans="13:14">
      <c r="M38174" s="6"/>
      <c r="N38174" s="6"/>
    </row>
    <row r="38175" s="2" customFormat="1" hidden="1" spans="13:14">
      <c r="M38175" s="6"/>
      <c r="N38175" s="6"/>
    </row>
    <row r="38176" s="2" customFormat="1" hidden="1" spans="13:14">
      <c r="M38176" s="6"/>
      <c r="N38176" s="6"/>
    </row>
    <row r="38177" s="2" customFormat="1" hidden="1" spans="13:14">
      <c r="M38177" s="6"/>
      <c r="N38177" s="6"/>
    </row>
    <row r="38178" s="2" customFormat="1" hidden="1" spans="13:14">
      <c r="M38178" s="6"/>
      <c r="N38178" s="6"/>
    </row>
    <row r="38179" s="2" customFormat="1" hidden="1" spans="13:14">
      <c r="M38179" s="6"/>
      <c r="N38179" s="6"/>
    </row>
    <row r="38180" s="2" customFormat="1" hidden="1" spans="13:14">
      <c r="M38180" s="6"/>
      <c r="N38180" s="6"/>
    </row>
    <row r="38181" s="2" customFormat="1" hidden="1" spans="13:14">
      <c r="M38181" s="6"/>
      <c r="N38181" s="6"/>
    </row>
    <row r="38182" s="2" customFormat="1" hidden="1" spans="13:14">
      <c r="M38182" s="6"/>
      <c r="N38182" s="6"/>
    </row>
    <row r="38183" s="2" customFormat="1" hidden="1" spans="13:14">
      <c r="M38183" s="6"/>
      <c r="N38183" s="6"/>
    </row>
    <row r="38184" s="2" customFormat="1" hidden="1" spans="13:14">
      <c r="M38184" s="6"/>
      <c r="N38184" s="6"/>
    </row>
    <row r="38185" s="2" customFormat="1" hidden="1" spans="13:14">
      <c r="M38185" s="6"/>
      <c r="N38185" s="6"/>
    </row>
    <row r="38186" s="2" customFormat="1" hidden="1" spans="13:14">
      <c r="M38186" s="6"/>
      <c r="N38186" s="6"/>
    </row>
    <row r="38187" s="2" customFormat="1" hidden="1" spans="13:14">
      <c r="M38187" s="6"/>
      <c r="N38187" s="6"/>
    </row>
    <row r="38188" s="2" customFormat="1" hidden="1" spans="13:14">
      <c r="M38188" s="6"/>
      <c r="N38188" s="6"/>
    </row>
    <row r="38189" s="2" customFormat="1" hidden="1" spans="13:14">
      <c r="M38189" s="6"/>
      <c r="N38189" s="6"/>
    </row>
    <row r="38190" s="2" customFormat="1" hidden="1" spans="13:14">
      <c r="M38190" s="6"/>
      <c r="N38190" s="6"/>
    </row>
    <row r="38191" s="2" customFormat="1" hidden="1" spans="13:14">
      <c r="M38191" s="6"/>
      <c r="N38191" s="6"/>
    </row>
    <row r="38192" s="2" customFormat="1" hidden="1" spans="13:14">
      <c r="M38192" s="6"/>
      <c r="N38192" s="6"/>
    </row>
    <row r="38193" s="2" customFormat="1" hidden="1" spans="13:14">
      <c r="M38193" s="6"/>
      <c r="N38193" s="6"/>
    </row>
    <row r="38194" s="2" customFormat="1" hidden="1" spans="13:14">
      <c r="M38194" s="6"/>
      <c r="N38194" s="6"/>
    </row>
    <row r="38195" s="2" customFormat="1" hidden="1" spans="13:14">
      <c r="M38195" s="6"/>
      <c r="N38195" s="6"/>
    </row>
    <row r="38196" s="2" customFormat="1" hidden="1" spans="13:14">
      <c r="M38196" s="6"/>
      <c r="N38196" s="6"/>
    </row>
    <row r="38197" s="2" customFormat="1" hidden="1" spans="13:14">
      <c r="M38197" s="6"/>
      <c r="N38197" s="6"/>
    </row>
    <row r="38198" s="2" customFormat="1" hidden="1" spans="13:14">
      <c r="M38198" s="6"/>
      <c r="N38198" s="6"/>
    </row>
    <row r="38199" s="2" customFormat="1" hidden="1" spans="13:14">
      <c r="M38199" s="6"/>
      <c r="N38199" s="6"/>
    </row>
    <row r="38200" s="2" customFormat="1" hidden="1" spans="13:14">
      <c r="M38200" s="6"/>
      <c r="N38200" s="6"/>
    </row>
    <row r="38201" s="2" customFormat="1" hidden="1" spans="13:14">
      <c r="M38201" s="6"/>
      <c r="N38201" s="6"/>
    </row>
    <row r="38202" s="2" customFormat="1" hidden="1" spans="13:14">
      <c r="M38202" s="6"/>
      <c r="N38202" s="6"/>
    </row>
    <row r="38203" s="2" customFormat="1" hidden="1" spans="13:14">
      <c r="M38203" s="6"/>
      <c r="N38203" s="6"/>
    </row>
    <row r="38204" s="2" customFormat="1" hidden="1" spans="13:14">
      <c r="M38204" s="6"/>
      <c r="N38204" s="6"/>
    </row>
    <row r="38205" s="2" customFormat="1" hidden="1" spans="13:14">
      <c r="M38205" s="6"/>
      <c r="N38205" s="6"/>
    </row>
    <row r="38206" s="2" customFormat="1" hidden="1" spans="13:14">
      <c r="M38206" s="6"/>
      <c r="N38206" s="6"/>
    </row>
    <row r="38207" s="2" customFormat="1" hidden="1" spans="13:14">
      <c r="M38207" s="6"/>
      <c r="N38207" s="6"/>
    </row>
    <row r="38208" s="2" customFormat="1" hidden="1" spans="13:14">
      <c r="M38208" s="6"/>
      <c r="N38208" s="6"/>
    </row>
    <row r="38209" s="2" customFormat="1" hidden="1" spans="13:14">
      <c r="M38209" s="6"/>
      <c r="N38209" s="6"/>
    </row>
    <row r="38210" s="2" customFormat="1" hidden="1" spans="13:14">
      <c r="M38210" s="6"/>
      <c r="N38210" s="6"/>
    </row>
    <row r="38211" s="2" customFormat="1" hidden="1" spans="13:14">
      <c r="M38211" s="6"/>
      <c r="N38211" s="6"/>
    </row>
    <row r="38212" s="2" customFormat="1" hidden="1" spans="13:14">
      <c r="M38212" s="6"/>
      <c r="N38212" s="6"/>
    </row>
    <row r="38213" s="2" customFormat="1" hidden="1" spans="13:14">
      <c r="M38213" s="6"/>
      <c r="N38213" s="6"/>
    </row>
    <row r="38214" s="2" customFormat="1" hidden="1" spans="13:14">
      <c r="M38214" s="6"/>
      <c r="N38214" s="6"/>
    </row>
    <row r="38215" s="2" customFormat="1" hidden="1" spans="13:14">
      <c r="M38215" s="6"/>
      <c r="N38215" s="6"/>
    </row>
    <row r="38216" s="2" customFormat="1" hidden="1" spans="13:14">
      <c r="M38216" s="6"/>
      <c r="N38216" s="6"/>
    </row>
    <row r="38217" s="2" customFormat="1" hidden="1" spans="13:14">
      <c r="M38217" s="6"/>
      <c r="N38217" s="6"/>
    </row>
    <row r="38218" s="2" customFormat="1" hidden="1" spans="13:14">
      <c r="M38218" s="6"/>
      <c r="N38218" s="6"/>
    </row>
    <row r="38219" s="2" customFormat="1" hidden="1" spans="13:14">
      <c r="M38219" s="6"/>
      <c r="N38219" s="6"/>
    </row>
    <row r="38220" s="2" customFormat="1" hidden="1" spans="13:14">
      <c r="M38220" s="6"/>
      <c r="N38220" s="6"/>
    </row>
    <row r="38221" s="2" customFormat="1" hidden="1" spans="13:14">
      <c r="M38221" s="6"/>
      <c r="N38221" s="6"/>
    </row>
    <row r="38222" s="2" customFormat="1" hidden="1" spans="13:14">
      <c r="M38222" s="6"/>
      <c r="N38222" s="6"/>
    </row>
    <row r="38223" s="2" customFormat="1" hidden="1" spans="13:14">
      <c r="M38223" s="6"/>
      <c r="N38223" s="6"/>
    </row>
    <row r="38224" s="2" customFormat="1" hidden="1" spans="13:14">
      <c r="M38224" s="6"/>
      <c r="N38224" s="6"/>
    </row>
    <row r="38225" s="2" customFormat="1" hidden="1" spans="13:14">
      <c r="M38225" s="6"/>
      <c r="N38225" s="6"/>
    </row>
    <row r="38226" s="2" customFormat="1" hidden="1" spans="13:14">
      <c r="M38226" s="6"/>
      <c r="N38226" s="6"/>
    </row>
    <row r="38227" s="2" customFormat="1" hidden="1" spans="13:14">
      <c r="M38227" s="6"/>
      <c r="N38227" s="6"/>
    </row>
    <row r="38228" s="2" customFormat="1" hidden="1" spans="13:14">
      <c r="M38228" s="6"/>
      <c r="N38228" s="6"/>
    </row>
    <row r="38229" s="2" customFormat="1" hidden="1" spans="13:14">
      <c r="M38229" s="6"/>
      <c r="N38229" s="6"/>
    </row>
    <row r="38230" s="2" customFormat="1" hidden="1" spans="13:14">
      <c r="M38230" s="6"/>
      <c r="N38230" s="6"/>
    </row>
    <row r="38231" s="2" customFormat="1" hidden="1" spans="13:14">
      <c r="M38231" s="6"/>
      <c r="N38231" s="6"/>
    </row>
    <row r="38232" s="2" customFormat="1" hidden="1" spans="13:14">
      <c r="M38232" s="6"/>
      <c r="N38232" s="6"/>
    </row>
    <row r="38233" s="2" customFormat="1" hidden="1" spans="13:14">
      <c r="M38233" s="6"/>
      <c r="N38233" s="6"/>
    </row>
    <row r="38234" s="2" customFormat="1" hidden="1" spans="13:14">
      <c r="M38234" s="6"/>
      <c r="N38234" s="6"/>
    </row>
    <row r="38235" s="2" customFormat="1" hidden="1" spans="13:14">
      <c r="M38235" s="6"/>
      <c r="N38235" s="6"/>
    </row>
    <row r="38236" s="2" customFormat="1" hidden="1" spans="13:14">
      <c r="M38236" s="6"/>
      <c r="N38236" s="6"/>
    </row>
    <row r="38237" s="2" customFormat="1" hidden="1" spans="13:14">
      <c r="M38237" s="6"/>
      <c r="N38237" s="6"/>
    </row>
    <row r="38238" s="2" customFormat="1" hidden="1" spans="13:14">
      <c r="M38238" s="6"/>
      <c r="N38238" s="6"/>
    </row>
    <row r="38239" s="2" customFormat="1" hidden="1" spans="13:14">
      <c r="M38239" s="6"/>
      <c r="N38239" s="6"/>
    </row>
    <row r="38240" s="2" customFormat="1" hidden="1" spans="13:14">
      <c r="M38240" s="6"/>
      <c r="N38240" s="6"/>
    </row>
    <row r="38241" s="2" customFormat="1" hidden="1" spans="13:14">
      <c r="M38241" s="6"/>
      <c r="N38241" s="6"/>
    </row>
    <row r="38242" s="2" customFormat="1" hidden="1" spans="13:14">
      <c r="M38242" s="6"/>
      <c r="N38242" s="6"/>
    </row>
    <row r="38243" s="2" customFormat="1" hidden="1" spans="13:14">
      <c r="M38243" s="6"/>
      <c r="N38243" s="6"/>
    </row>
    <row r="38244" s="2" customFormat="1" hidden="1" spans="13:14">
      <c r="M38244" s="6"/>
      <c r="N38244" s="6"/>
    </row>
    <row r="38245" s="2" customFormat="1" hidden="1" spans="13:14">
      <c r="M38245" s="6"/>
      <c r="N38245" s="6"/>
    </row>
    <row r="38246" s="2" customFormat="1" hidden="1" spans="13:14">
      <c r="M38246" s="6"/>
      <c r="N38246" s="6"/>
    </row>
    <row r="38247" s="2" customFormat="1" hidden="1" spans="13:14">
      <c r="M38247" s="6"/>
      <c r="N38247" s="6"/>
    </row>
    <row r="38248" s="2" customFormat="1" hidden="1" spans="13:14">
      <c r="M38248" s="6"/>
      <c r="N38248" s="6"/>
    </row>
    <row r="38249" s="2" customFormat="1" hidden="1" spans="13:14">
      <c r="M38249" s="6"/>
      <c r="N38249" s="6"/>
    </row>
    <row r="38250" s="2" customFormat="1" hidden="1" spans="13:14">
      <c r="M38250" s="6"/>
      <c r="N38250" s="6"/>
    </row>
    <row r="38251" s="2" customFormat="1" hidden="1" spans="13:14">
      <c r="M38251" s="6"/>
      <c r="N38251" s="6"/>
    </row>
    <row r="38252" s="2" customFormat="1" hidden="1" spans="13:14">
      <c r="M38252" s="6"/>
      <c r="N38252" s="6"/>
    </row>
    <row r="38253" s="2" customFormat="1" hidden="1" spans="13:14">
      <c r="M38253" s="6"/>
      <c r="N38253" s="6"/>
    </row>
    <row r="38254" s="2" customFormat="1" hidden="1" spans="13:14">
      <c r="M38254" s="6"/>
      <c r="N38254" s="6"/>
    </row>
    <row r="38255" s="2" customFormat="1" hidden="1" spans="13:14">
      <c r="M38255" s="6"/>
      <c r="N38255" s="6"/>
    </row>
    <row r="38256" s="2" customFormat="1" hidden="1" spans="13:14">
      <c r="M38256" s="6"/>
      <c r="N38256" s="6"/>
    </row>
    <row r="38257" s="2" customFormat="1" hidden="1" spans="13:14">
      <c r="M38257" s="6"/>
      <c r="N38257" s="6"/>
    </row>
    <row r="38258" s="2" customFormat="1" hidden="1" spans="13:14">
      <c r="M38258" s="6"/>
      <c r="N38258" s="6"/>
    </row>
    <row r="38259" s="2" customFormat="1" hidden="1" spans="13:14">
      <c r="M38259" s="6"/>
      <c r="N38259" s="6"/>
    </row>
    <row r="38260" s="2" customFormat="1" hidden="1" spans="13:14">
      <c r="M38260" s="6"/>
      <c r="N38260" s="6"/>
    </row>
    <row r="38261" s="2" customFormat="1" hidden="1" spans="13:14">
      <c r="M38261" s="6"/>
      <c r="N38261" s="6"/>
    </row>
    <row r="38262" s="2" customFormat="1" hidden="1" spans="13:14">
      <c r="M38262" s="6"/>
      <c r="N38262" s="6"/>
    </row>
    <row r="38263" s="2" customFormat="1" hidden="1" spans="13:14">
      <c r="M38263" s="6"/>
      <c r="N38263" s="6"/>
    </row>
    <row r="38264" s="2" customFormat="1" hidden="1" spans="13:14">
      <c r="M38264" s="6"/>
      <c r="N38264" s="6"/>
    </row>
    <row r="38265" s="2" customFormat="1" hidden="1" spans="13:14">
      <c r="M38265" s="6"/>
      <c r="N38265" s="6"/>
    </row>
    <row r="38266" s="2" customFormat="1" hidden="1" spans="13:14">
      <c r="M38266" s="6"/>
      <c r="N38266" s="6"/>
    </row>
    <row r="38267" s="2" customFormat="1" hidden="1" spans="13:14">
      <c r="M38267" s="6"/>
      <c r="N38267" s="6"/>
    </row>
    <row r="38268" s="2" customFormat="1" hidden="1" spans="13:14">
      <c r="M38268" s="6"/>
      <c r="N38268" s="6"/>
    </row>
    <row r="38269" s="2" customFormat="1" hidden="1" spans="13:14">
      <c r="M38269" s="6"/>
      <c r="N38269" s="6"/>
    </row>
    <row r="38270" s="2" customFormat="1" hidden="1" spans="13:14">
      <c r="M38270" s="6"/>
      <c r="N38270" s="6"/>
    </row>
    <row r="38271" s="2" customFormat="1" hidden="1" spans="13:14">
      <c r="M38271" s="6"/>
      <c r="N38271" s="6"/>
    </row>
    <row r="38272" s="2" customFormat="1" hidden="1" spans="13:14">
      <c r="M38272" s="6"/>
      <c r="N38272" s="6"/>
    </row>
    <row r="38273" s="2" customFormat="1" hidden="1" spans="13:14">
      <c r="M38273" s="6"/>
      <c r="N38273" s="6"/>
    </row>
    <row r="38274" s="2" customFormat="1" hidden="1" spans="13:14">
      <c r="M38274" s="6"/>
      <c r="N38274" s="6"/>
    </row>
    <row r="38275" s="2" customFormat="1" hidden="1" spans="13:14">
      <c r="M38275" s="6"/>
      <c r="N38275" s="6"/>
    </row>
    <row r="38276" s="2" customFormat="1" hidden="1" spans="13:14">
      <c r="M38276" s="6"/>
      <c r="N38276" s="6"/>
    </row>
    <row r="38277" s="2" customFormat="1" hidden="1" spans="13:14">
      <c r="M38277" s="6"/>
      <c r="N38277" s="6"/>
    </row>
    <row r="38278" s="2" customFormat="1" hidden="1" spans="13:14">
      <c r="M38278" s="6"/>
      <c r="N38278" s="6"/>
    </row>
    <row r="38279" s="2" customFormat="1" hidden="1" spans="13:14">
      <c r="M38279" s="6"/>
      <c r="N38279" s="6"/>
    </row>
    <row r="38280" s="2" customFormat="1" hidden="1" spans="13:14">
      <c r="M38280" s="6"/>
      <c r="N38280" s="6"/>
    </row>
    <row r="38281" s="2" customFormat="1" hidden="1" spans="13:14">
      <c r="M38281" s="6"/>
      <c r="N38281" s="6"/>
    </row>
    <row r="38282" s="2" customFormat="1" hidden="1" spans="13:14">
      <c r="M38282" s="6"/>
      <c r="N38282" s="6"/>
    </row>
    <row r="38283" s="2" customFormat="1" hidden="1" spans="13:14">
      <c r="M38283" s="6"/>
      <c r="N38283" s="6"/>
    </row>
    <row r="38284" s="2" customFormat="1" hidden="1" spans="13:14">
      <c r="M38284" s="6"/>
      <c r="N38284" s="6"/>
    </row>
    <row r="38285" s="2" customFormat="1" hidden="1" spans="13:14">
      <c r="M38285" s="6"/>
      <c r="N38285" s="6"/>
    </row>
    <row r="38286" s="2" customFormat="1" hidden="1" spans="13:14">
      <c r="M38286" s="6"/>
      <c r="N38286" s="6"/>
    </row>
    <row r="38287" s="2" customFormat="1" hidden="1" spans="13:14">
      <c r="M38287" s="6"/>
      <c r="N38287" s="6"/>
    </row>
    <row r="38288" s="2" customFormat="1" hidden="1" spans="13:14">
      <c r="M38288" s="6"/>
      <c r="N38288" s="6"/>
    </row>
    <row r="38289" s="2" customFormat="1" hidden="1" spans="13:14">
      <c r="M38289" s="6"/>
      <c r="N38289" s="6"/>
    </row>
    <row r="38290" s="2" customFormat="1" hidden="1" spans="13:14">
      <c r="M38290" s="6"/>
      <c r="N38290" s="6"/>
    </row>
    <row r="38291" s="2" customFormat="1" hidden="1" spans="13:14">
      <c r="M38291" s="6"/>
      <c r="N38291" s="6"/>
    </row>
    <row r="38292" s="2" customFormat="1" hidden="1" spans="13:14">
      <c r="M38292" s="6"/>
      <c r="N38292" s="6"/>
    </row>
    <row r="38293" s="2" customFormat="1" hidden="1" spans="13:14">
      <c r="M38293" s="6"/>
      <c r="N38293" s="6"/>
    </row>
    <row r="38294" s="2" customFormat="1" hidden="1" spans="13:14">
      <c r="M38294" s="6"/>
      <c r="N38294" s="6"/>
    </row>
    <row r="38295" s="2" customFormat="1" hidden="1" spans="13:14">
      <c r="M38295" s="6"/>
      <c r="N38295" s="6"/>
    </row>
    <row r="38296" s="2" customFormat="1" hidden="1" spans="13:14">
      <c r="M38296" s="6"/>
      <c r="N38296" s="6"/>
    </row>
    <row r="38297" s="2" customFormat="1" hidden="1" spans="13:14">
      <c r="M38297" s="6"/>
      <c r="N38297" s="6"/>
    </row>
    <row r="38298" s="2" customFormat="1" hidden="1" spans="13:14">
      <c r="M38298" s="6"/>
      <c r="N38298" s="6"/>
    </row>
    <row r="38299" s="2" customFormat="1" hidden="1" spans="13:14">
      <c r="M38299" s="6"/>
      <c r="N38299" s="6"/>
    </row>
    <row r="38300" s="2" customFormat="1" hidden="1" spans="13:14">
      <c r="M38300" s="6"/>
      <c r="N38300" s="6"/>
    </row>
    <row r="38301" s="2" customFormat="1" hidden="1" spans="13:14">
      <c r="M38301" s="6"/>
      <c r="N38301" s="6"/>
    </row>
    <row r="38302" s="2" customFormat="1" hidden="1" spans="13:14">
      <c r="M38302" s="6"/>
      <c r="N38302" s="6"/>
    </row>
    <row r="38303" s="2" customFormat="1" hidden="1" spans="13:14">
      <c r="M38303" s="6"/>
      <c r="N38303" s="6"/>
    </row>
    <row r="38304" s="2" customFormat="1" hidden="1" spans="13:14">
      <c r="M38304" s="6"/>
      <c r="N38304" s="6"/>
    </row>
    <row r="38305" s="2" customFormat="1" hidden="1" spans="13:14">
      <c r="M38305" s="6"/>
      <c r="N38305" s="6"/>
    </row>
    <row r="38306" s="2" customFormat="1" hidden="1" spans="13:14">
      <c r="M38306" s="6"/>
      <c r="N38306" s="6"/>
    </row>
    <row r="38307" s="2" customFormat="1" hidden="1" spans="13:14">
      <c r="M38307" s="6"/>
      <c r="N38307" s="6"/>
    </row>
    <row r="38308" s="2" customFormat="1" hidden="1" spans="13:14">
      <c r="M38308" s="6"/>
      <c r="N38308" s="6"/>
    </row>
    <row r="38309" s="2" customFormat="1" hidden="1" spans="13:14">
      <c r="M38309" s="6"/>
      <c r="N38309" s="6"/>
    </row>
    <row r="38310" s="2" customFormat="1" hidden="1" spans="13:14">
      <c r="M38310" s="6"/>
      <c r="N38310" s="6"/>
    </row>
    <row r="38311" s="2" customFormat="1" hidden="1" spans="13:14">
      <c r="M38311" s="6"/>
      <c r="N38311" s="6"/>
    </row>
    <row r="38312" s="2" customFormat="1" hidden="1" spans="13:14">
      <c r="M38312" s="6"/>
      <c r="N38312" s="6"/>
    </row>
    <row r="38313" s="2" customFormat="1" hidden="1" spans="13:14">
      <c r="M38313" s="6"/>
      <c r="N38313" s="6"/>
    </row>
    <row r="38314" s="2" customFormat="1" hidden="1" spans="13:14">
      <c r="M38314" s="6"/>
      <c r="N38314" s="6"/>
    </row>
    <row r="38315" s="2" customFormat="1" hidden="1" spans="13:14">
      <c r="M38315" s="6"/>
      <c r="N38315" s="6"/>
    </row>
    <row r="38316" s="2" customFormat="1" hidden="1" spans="13:14">
      <c r="M38316" s="6"/>
      <c r="N38316" s="6"/>
    </row>
    <row r="38317" s="2" customFormat="1" hidden="1" spans="13:14">
      <c r="M38317" s="6"/>
      <c r="N38317" s="6"/>
    </row>
    <row r="38318" s="2" customFormat="1" hidden="1" spans="13:14">
      <c r="M38318" s="6"/>
      <c r="N38318" s="6"/>
    </row>
    <row r="38319" s="2" customFormat="1" hidden="1" spans="13:14">
      <c r="M38319" s="6"/>
      <c r="N38319" s="6"/>
    </row>
    <row r="38320" s="2" customFormat="1" hidden="1" spans="13:14">
      <c r="M38320" s="6"/>
      <c r="N38320" s="6"/>
    </row>
    <row r="38321" s="2" customFormat="1" hidden="1" spans="13:14">
      <c r="M38321" s="6"/>
      <c r="N38321" s="6"/>
    </row>
    <row r="38322" s="2" customFormat="1" hidden="1" spans="13:14">
      <c r="M38322" s="6"/>
      <c r="N38322" s="6"/>
    </row>
    <row r="38323" s="2" customFormat="1" hidden="1" spans="13:14">
      <c r="M38323" s="6"/>
      <c r="N38323" s="6"/>
    </row>
    <row r="38324" s="2" customFormat="1" hidden="1" spans="13:14">
      <c r="M38324" s="6"/>
      <c r="N38324" s="6"/>
    </row>
    <row r="38325" s="2" customFormat="1" hidden="1" spans="13:14">
      <c r="M38325" s="6"/>
      <c r="N38325" s="6"/>
    </row>
    <row r="38326" s="2" customFormat="1" hidden="1" spans="13:14">
      <c r="M38326" s="6"/>
      <c r="N38326" s="6"/>
    </row>
    <row r="38327" s="2" customFormat="1" hidden="1" spans="13:14">
      <c r="M38327" s="6"/>
      <c r="N38327" s="6"/>
    </row>
    <row r="38328" s="2" customFormat="1" hidden="1" spans="13:14">
      <c r="M38328" s="6"/>
      <c r="N38328" s="6"/>
    </row>
    <row r="38329" s="2" customFormat="1" hidden="1" spans="13:14">
      <c r="M38329" s="6"/>
      <c r="N38329" s="6"/>
    </row>
    <row r="38330" s="2" customFormat="1" hidden="1" spans="13:14">
      <c r="M38330" s="6"/>
      <c r="N38330" s="6"/>
    </row>
    <row r="38331" s="2" customFormat="1" hidden="1" spans="13:14">
      <c r="M38331" s="6"/>
      <c r="N38331" s="6"/>
    </row>
    <row r="38332" s="2" customFormat="1" hidden="1" spans="13:14">
      <c r="M38332" s="6"/>
      <c r="N38332" s="6"/>
    </row>
    <row r="38333" s="2" customFormat="1" hidden="1" spans="13:14">
      <c r="M38333" s="6"/>
      <c r="N38333" s="6"/>
    </row>
    <row r="38334" s="2" customFormat="1" hidden="1" spans="13:14">
      <c r="M38334" s="6"/>
      <c r="N38334" s="6"/>
    </row>
    <row r="38335" s="2" customFormat="1" hidden="1" spans="13:14">
      <c r="M38335" s="6"/>
      <c r="N38335" s="6"/>
    </row>
    <row r="38336" s="2" customFormat="1" hidden="1" spans="13:14">
      <c r="M38336" s="6"/>
      <c r="N38336" s="6"/>
    </row>
    <row r="38337" s="2" customFormat="1" hidden="1" spans="13:14">
      <c r="M38337" s="6"/>
      <c r="N38337" s="6"/>
    </row>
    <row r="38338" s="2" customFormat="1" hidden="1" spans="13:14">
      <c r="M38338" s="6"/>
      <c r="N38338" s="6"/>
    </row>
    <row r="38339" s="2" customFormat="1" hidden="1" spans="13:14">
      <c r="M38339" s="6"/>
      <c r="N38339" s="6"/>
    </row>
    <row r="38340" s="2" customFormat="1" hidden="1" spans="13:14">
      <c r="M38340" s="6"/>
      <c r="N38340" s="6"/>
    </row>
    <row r="38341" s="2" customFormat="1" hidden="1" spans="13:14">
      <c r="M38341" s="6"/>
      <c r="N38341" s="6"/>
    </row>
    <row r="38342" s="2" customFormat="1" hidden="1" spans="13:14">
      <c r="M38342" s="6"/>
      <c r="N38342" s="6"/>
    </row>
    <row r="38343" s="2" customFormat="1" hidden="1" spans="13:14">
      <c r="M38343" s="6"/>
      <c r="N38343" s="6"/>
    </row>
    <row r="38344" s="2" customFormat="1" hidden="1" spans="13:14">
      <c r="M38344" s="6"/>
      <c r="N38344" s="6"/>
    </row>
    <row r="38345" s="2" customFormat="1" hidden="1" spans="13:14">
      <c r="M38345" s="6"/>
      <c r="N38345" s="6"/>
    </row>
    <row r="38346" s="2" customFormat="1" hidden="1" spans="13:14">
      <c r="M38346" s="6"/>
      <c r="N38346" s="6"/>
    </row>
    <row r="38347" s="2" customFormat="1" hidden="1" spans="13:14">
      <c r="M38347" s="6"/>
      <c r="N38347" s="6"/>
    </row>
    <row r="38348" s="2" customFormat="1" hidden="1" spans="13:14">
      <c r="M38348" s="6"/>
      <c r="N38348" s="6"/>
    </row>
    <row r="38349" s="2" customFormat="1" hidden="1" spans="13:14">
      <c r="M38349" s="6"/>
      <c r="N38349" s="6"/>
    </row>
    <row r="38350" s="2" customFormat="1" hidden="1" spans="13:14">
      <c r="M38350" s="6"/>
      <c r="N38350" s="6"/>
    </row>
    <row r="38351" s="2" customFormat="1" hidden="1" spans="13:14">
      <c r="M38351" s="6"/>
      <c r="N38351" s="6"/>
    </row>
    <row r="38352" s="2" customFormat="1" hidden="1" spans="13:14">
      <c r="M38352" s="6"/>
      <c r="N38352" s="6"/>
    </row>
    <row r="38353" s="2" customFormat="1" hidden="1" spans="13:14">
      <c r="M38353" s="6"/>
      <c r="N38353" s="6"/>
    </row>
    <row r="38354" s="2" customFormat="1" hidden="1" spans="13:14">
      <c r="M38354" s="6"/>
      <c r="N38354" s="6"/>
    </row>
    <row r="38355" s="2" customFormat="1" hidden="1" spans="13:14">
      <c r="M38355" s="6"/>
      <c r="N38355" s="6"/>
    </row>
    <row r="38356" s="2" customFormat="1" hidden="1" spans="13:14">
      <c r="M38356" s="6"/>
      <c r="N38356" s="6"/>
    </row>
    <row r="38357" s="2" customFormat="1" hidden="1" spans="13:14">
      <c r="M38357" s="6"/>
      <c r="N38357" s="6"/>
    </row>
    <row r="38358" s="2" customFormat="1" hidden="1" spans="13:14">
      <c r="M38358" s="6"/>
      <c r="N38358" s="6"/>
    </row>
    <row r="38359" s="2" customFormat="1" hidden="1" spans="13:14">
      <c r="M38359" s="6"/>
      <c r="N38359" s="6"/>
    </row>
    <row r="38360" s="2" customFormat="1" hidden="1" spans="13:14">
      <c r="M38360" s="6"/>
      <c r="N38360" s="6"/>
    </row>
    <row r="38361" s="2" customFormat="1" hidden="1" spans="13:14">
      <c r="M38361" s="6"/>
      <c r="N38361" s="6"/>
    </row>
    <row r="38362" s="2" customFormat="1" hidden="1" spans="13:14">
      <c r="M38362" s="6"/>
      <c r="N38362" s="6"/>
    </row>
    <row r="38363" s="2" customFormat="1" hidden="1" spans="13:14">
      <c r="M38363" s="6"/>
      <c r="N38363" s="6"/>
    </row>
    <row r="38364" s="2" customFormat="1" hidden="1" spans="13:14">
      <c r="M38364" s="6"/>
      <c r="N38364" s="6"/>
    </row>
    <row r="38365" s="2" customFormat="1" hidden="1" spans="13:14">
      <c r="M38365" s="6"/>
      <c r="N38365" s="6"/>
    </row>
    <row r="38366" s="2" customFormat="1" hidden="1" spans="13:14">
      <c r="M38366" s="6"/>
      <c r="N38366" s="6"/>
    </row>
    <row r="38367" s="2" customFormat="1" hidden="1" spans="13:14">
      <c r="M38367" s="6"/>
      <c r="N38367" s="6"/>
    </row>
    <row r="38368" s="2" customFormat="1" hidden="1" spans="13:14">
      <c r="M38368" s="6"/>
      <c r="N38368" s="6"/>
    </row>
    <row r="38369" s="2" customFormat="1" hidden="1" spans="13:14">
      <c r="M38369" s="6"/>
      <c r="N38369" s="6"/>
    </row>
    <row r="38370" s="2" customFormat="1" hidden="1" spans="13:14">
      <c r="M38370" s="6"/>
      <c r="N38370" s="6"/>
    </row>
    <row r="38371" s="2" customFormat="1" hidden="1" spans="13:14">
      <c r="M38371" s="6"/>
      <c r="N38371" s="6"/>
    </row>
    <row r="38372" s="2" customFormat="1" hidden="1" spans="13:14">
      <c r="M38372" s="6"/>
      <c r="N38372" s="6"/>
    </row>
    <row r="38373" s="2" customFormat="1" hidden="1" spans="13:14">
      <c r="M38373" s="6"/>
      <c r="N38373" s="6"/>
    </row>
    <row r="38374" s="2" customFormat="1" hidden="1" spans="13:14">
      <c r="M38374" s="6"/>
      <c r="N38374" s="6"/>
    </row>
    <row r="38375" s="2" customFormat="1" hidden="1" spans="13:14">
      <c r="M38375" s="6"/>
      <c r="N38375" s="6"/>
    </row>
    <row r="38376" s="2" customFormat="1" hidden="1" spans="13:14">
      <c r="M38376" s="6"/>
      <c r="N38376" s="6"/>
    </row>
    <row r="38377" s="2" customFormat="1" hidden="1" spans="13:14">
      <c r="M38377" s="6"/>
      <c r="N38377" s="6"/>
    </row>
    <row r="38378" s="2" customFormat="1" hidden="1" spans="13:14">
      <c r="M38378" s="6"/>
      <c r="N38378" s="6"/>
    </row>
    <row r="38379" s="2" customFormat="1" hidden="1" spans="13:14">
      <c r="M38379" s="6"/>
      <c r="N38379" s="6"/>
    </row>
    <row r="38380" s="2" customFormat="1" hidden="1" spans="13:14">
      <c r="M38380" s="6"/>
      <c r="N38380" s="6"/>
    </row>
    <row r="38381" s="2" customFormat="1" hidden="1" spans="13:14">
      <c r="M38381" s="6"/>
      <c r="N38381" s="6"/>
    </row>
    <row r="38382" s="2" customFormat="1" hidden="1" spans="13:14">
      <c r="M38382" s="6"/>
      <c r="N38382" s="6"/>
    </row>
    <row r="38383" s="2" customFormat="1" hidden="1" spans="13:14">
      <c r="M38383" s="6"/>
      <c r="N38383" s="6"/>
    </row>
    <row r="38384" s="2" customFormat="1" hidden="1" spans="13:14">
      <c r="M38384" s="6"/>
      <c r="N38384" s="6"/>
    </row>
    <row r="38385" s="2" customFormat="1" hidden="1" spans="13:14">
      <c r="M38385" s="6"/>
      <c r="N38385" s="6"/>
    </row>
    <row r="38386" s="2" customFormat="1" hidden="1" spans="13:14">
      <c r="M38386" s="6"/>
      <c r="N38386" s="6"/>
    </row>
    <row r="38387" s="2" customFormat="1" hidden="1" spans="13:14">
      <c r="M38387" s="6"/>
      <c r="N38387" s="6"/>
    </row>
    <row r="38388" s="2" customFormat="1" hidden="1" spans="13:14">
      <c r="M38388" s="6"/>
      <c r="N38388" s="6"/>
    </row>
    <row r="38389" s="2" customFormat="1" hidden="1" spans="13:14">
      <c r="M38389" s="6"/>
      <c r="N38389" s="6"/>
    </row>
    <row r="38390" s="2" customFormat="1" hidden="1" spans="13:14">
      <c r="M38390" s="6"/>
      <c r="N38390" s="6"/>
    </row>
    <row r="38391" s="2" customFormat="1" hidden="1" spans="13:14">
      <c r="M38391" s="6"/>
      <c r="N38391" s="6"/>
    </row>
    <row r="38392" s="2" customFormat="1" hidden="1" spans="13:14">
      <c r="M38392" s="6"/>
      <c r="N38392" s="6"/>
    </row>
    <row r="38393" s="2" customFormat="1" hidden="1" spans="13:14">
      <c r="M38393" s="6"/>
      <c r="N38393" s="6"/>
    </row>
    <row r="38394" s="2" customFormat="1" hidden="1" spans="13:14">
      <c r="M38394" s="6"/>
      <c r="N38394" s="6"/>
    </row>
    <row r="38395" s="2" customFormat="1" hidden="1" spans="13:14">
      <c r="M38395" s="6"/>
      <c r="N38395" s="6"/>
    </row>
    <row r="38396" s="2" customFormat="1" hidden="1" spans="13:14">
      <c r="M38396" s="6"/>
      <c r="N38396" s="6"/>
    </row>
    <row r="38397" s="2" customFormat="1" hidden="1" spans="13:14">
      <c r="M38397" s="6"/>
      <c r="N38397" s="6"/>
    </row>
    <row r="38398" s="2" customFormat="1" hidden="1" spans="13:14">
      <c r="M38398" s="6"/>
      <c r="N38398" s="6"/>
    </row>
    <row r="38399" s="2" customFormat="1" hidden="1" spans="13:14">
      <c r="M38399" s="6"/>
      <c r="N38399" s="6"/>
    </row>
    <row r="38400" s="2" customFormat="1" hidden="1" spans="13:14">
      <c r="M38400" s="6"/>
      <c r="N38400" s="6"/>
    </row>
    <row r="38401" s="2" customFormat="1" hidden="1" spans="13:14">
      <c r="M38401" s="6"/>
      <c r="N38401" s="6"/>
    </row>
    <row r="38402" s="2" customFormat="1" hidden="1" spans="13:14">
      <c r="M38402" s="6"/>
      <c r="N38402" s="6"/>
    </row>
    <row r="38403" s="2" customFormat="1" hidden="1" spans="13:14">
      <c r="M38403" s="6"/>
      <c r="N38403" s="6"/>
    </row>
    <row r="38404" s="2" customFormat="1" hidden="1" spans="13:14">
      <c r="M38404" s="6"/>
      <c r="N38404" s="6"/>
    </row>
    <row r="38405" s="2" customFormat="1" hidden="1" spans="13:14">
      <c r="M38405" s="6"/>
      <c r="N38405" s="6"/>
    </row>
    <row r="38406" s="2" customFormat="1" hidden="1" spans="13:14">
      <c r="M38406" s="6"/>
      <c r="N38406" s="6"/>
    </row>
    <row r="38407" s="2" customFormat="1" hidden="1" spans="13:14">
      <c r="M38407" s="6"/>
      <c r="N38407" s="6"/>
    </row>
    <row r="38408" s="2" customFormat="1" hidden="1" spans="13:14">
      <c r="M38408" s="6"/>
      <c r="N38408" s="6"/>
    </row>
    <row r="38409" s="2" customFormat="1" hidden="1" spans="13:14">
      <c r="M38409" s="6"/>
      <c r="N38409" s="6"/>
    </row>
    <row r="38410" s="2" customFormat="1" hidden="1" spans="13:14">
      <c r="M38410" s="6"/>
      <c r="N38410" s="6"/>
    </row>
    <row r="38411" s="2" customFormat="1" hidden="1" spans="13:14">
      <c r="M38411" s="6"/>
      <c r="N38411" s="6"/>
    </row>
    <row r="38412" s="2" customFormat="1" hidden="1" spans="13:14">
      <c r="M38412" s="6"/>
      <c r="N38412" s="6"/>
    </row>
    <row r="38413" s="2" customFormat="1" hidden="1" spans="13:14">
      <c r="M38413" s="6"/>
      <c r="N38413" s="6"/>
    </row>
    <row r="38414" s="2" customFormat="1" hidden="1" spans="13:14">
      <c r="M38414" s="6"/>
      <c r="N38414" s="6"/>
    </row>
    <row r="38415" s="2" customFormat="1" hidden="1" spans="13:14">
      <c r="M38415" s="6"/>
      <c r="N38415" s="6"/>
    </row>
    <row r="38416" s="2" customFormat="1" hidden="1" spans="13:14">
      <c r="M38416" s="6"/>
      <c r="N38416" s="6"/>
    </row>
    <row r="38417" s="2" customFormat="1" hidden="1" spans="13:14">
      <c r="M38417" s="6"/>
      <c r="N38417" s="6"/>
    </row>
    <row r="38418" s="2" customFormat="1" hidden="1" spans="13:14">
      <c r="M38418" s="6"/>
      <c r="N38418" s="6"/>
    </row>
    <row r="38419" s="2" customFormat="1" hidden="1" spans="13:14">
      <c r="M38419" s="6"/>
      <c r="N38419" s="6"/>
    </row>
    <row r="38420" s="2" customFormat="1" hidden="1" spans="13:14">
      <c r="M38420" s="6"/>
      <c r="N38420" s="6"/>
    </row>
    <row r="38421" s="2" customFormat="1" hidden="1" spans="13:14">
      <c r="M38421" s="6"/>
      <c r="N38421" s="6"/>
    </row>
    <row r="38422" s="2" customFormat="1" hidden="1" spans="13:14">
      <c r="M38422" s="6"/>
      <c r="N38422" s="6"/>
    </row>
    <row r="38423" s="2" customFormat="1" hidden="1" spans="13:14">
      <c r="M38423" s="6"/>
      <c r="N38423" s="6"/>
    </row>
    <row r="38424" s="2" customFormat="1" hidden="1" spans="13:14">
      <c r="M38424" s="6"/>
      <c r="N38424" s="6"/>
    </row>
    <row r="38425" s="2" customFormat="1" hidden="1" spans="13:14">
      <c r="M38425" s="6"/>
      <c r="N38425" s="6"/>
    </row>
    <row r="38426" s="2" customFormat="1" hidden="1" spans="13:14">
      <c r="M38426" s="6"/>
      <c r="N38426" s="6"/>
    </row>
    <row r="38427" s="2" customFormat="1" hidden="1" spans="13:14">
      <c r="M38427" s="6"/>
      <c r="N38427" s="6"/>
    </row>
    <row r="38428" s="2" customFormat="1" hidden="1" spans="13:14">
      <c r="M38428" s="6"/>
      <c r="N38428" s="6"/>
    </row>
    <row r="38429" s="2" customFormat="1" hidden="1" spans="13:14">
      <c r="M38429" s="6"/>
      <c r="N38429" s="6"/>
    </row>
    <row r="38430" s="2" customFormat="1" hidden="1" spans="13:14">
      <c r="M38430" s="6"/>
      <c r="N38430" s="6"/>
    </row>
    <row r="38431" s="2" customFormat="1" hidden="1" spans="13:14">
      <c r="M38431" s="6"/>
      <c r="N38431" s="6"/>
    </row>
    <row r="38432" s="2" customFormat="1" hidden="1" spans="13:14">
      <c r="M38432" s="6"/>
      <c r="N38432" s="6"/>
    </row>
    <row r="38433" s="2" customFormat="1" hidden="1" spans="13:14">
      <c r="M38433" s="6"/>
      <c r="N38433" s="6"/>
    </row>
    <row r="38434" s="2" customFormat="1" hidden="1" spans="13:14">
      <c r="M38434" s="6"/>
      <c r="N38434" s="6"/>
    </row>
    <row r="38435" s="2" customFormat="1" hidden="1" spans="13:14">
      <c r="M38435" s="6"/>
      <c r="N38435" s="6"/>
    </row>
    <row r="38436" s="2" customFormat="1" hidden="1" spans="13:14">
      <c r="M38436" s="6"/>
      <c r="N38436" s="6"/>
    </row>
    <row r="38437" s="2" customFormat="1" hidden="1" spans="13:14">
      <c r="M38437" s="6"/>
      <c r="N38437" s="6"/>
    </row>
    <row r="38438" s="2" customFormat="1" hidden="1" spans="13:14">
      <c r="M38438" s="6"/>
      <c r="N38438" s="6"/>
    </row>
    <row r="38439" s="2" customFormat="1" hidden="1" spans="13:14">
      <c r="M38439" s="6"/>
      <c r="N38439" s="6"/>
    </row>
    <row r="38440" s="2" customFormat="1" hidden="1" spans="13:14">
      <c r="M38440" s="6"/>
      <c r="N38440" s="6"/>
    </row>
    <row r="38441" s="2" customFormat="1" hidden="1" spans="13:14">
      <c r="M38441" s="6"/>
      <c r="N38441" s="6"/>
    </row>
    <row r="38442" s="2" customFormat="1" hidden="1" spans="13:14">
      <c r="M38442" s="6"/>
      <c r="N38442" s="6"/>
    </row>
    <row r="38443" s="2" customFormat="1" hidden="1" spans="13:14">
      <c r="M38443" s="6"/>
      <c r="N38443" s="6"/>
    </row>
    <row r="38444" s="2" customFormat="1" hidden="1" spans="13:14">
      <c r="M38444" s="6"/>
      <c r="N38444" s="6"/>
    </row>
    <row r="38445" s="2" customFormat="1" hidden="1" spans="13:14">
      <c r="M38445" s="6"/>
      <c r="N38445" s="6"/>
    </row>
    <row r="38446" s="2" customFormat="1" hidden="1" spans="13:14">
      <c r="M38446" s="6"/>
      <c r="N38446" s="6"/>
    </row>
    <row r="38447" s="2" customFormat="1" hidden="1" spans="13:14">
      <c r="M38447" s="6"/>
      <c r="N38447" s="6"/>
    </row>
    <row r="38448" s="2" customFormat="1" hidden="1" spans="13:14">
      <c r="M38448" s="6"/>
      <c r="N38448" s="6"/>
    </row>
    <row r="38449" s="2" customFormat="1" hidden="1" spans="13:14">
      <c r="M38449" s="6"/>
      <c r="N38449" s="6"/>
    </row>
    <row r="38450" s="2" customFormat="1" hidden="1" spans="13:14">
      <c r="M38450" s="6"/>
      <c r="N38450" s="6"/>
    </row>
    <row r="38451" s="2" customFormat="1" hidden="1" spans="13:14">
      <c r="M38451" s="6"/>
      <c r="N38451" s="6"/>
    </row>
    <row r="38452" s="2" customFormat="1" hidden="1" spans="13:14">
      <c r="M38452" s="6"/>
      <c r="N38452" s="6"/>
    </row>
    <row r="38453" s="2" customFormat="1" hidden="1" spans="13:14">
      <c r="M38453" s="6"/>
      <c r="N38453" s="6"/>
    </row>
    <row r="38454" s="2" customFormat="1" hidden="1" spans="13:14">
      <c r="M38454" s="6"/>
      <c r="N38454" s="6"/>
    </row>
    <row r="38455" s="2" customFormat="1" hidden="1" spans="13:14">
      <c r="M38455" s="6"/>
      <c r="N38455" s="6"/>
    </row>
    <row r="38456" s="2" customFormat="1" hidden="1" spans="13:14">
      <c r="M38456" s="6"/>
      <c r="N38456" s="6"/>
    </row>
    <row r="38457" s="2" customFormat="1" hidden="1" spans="13:14">
      <c r="M38457" s="6"/>
      <c r="N38457" s="6"/>
    </row>
    <row r="38458" s="2" customFormat="1" hidden="1" spans="13:14">
      <c r="M38458" s="6"/>
      <c r="N38458" s="6"/>
    </row>
    <row r="38459" s="2" customFormat="1" hidden="1" spans="13:14">
      <c r="M38459" s="6"/>
      <c r="N38459" s="6"/>
    </row>
    <row r="38460" s="2" customFormat="1" hidden="1" spans="13:14">
      <c r="M38460" s="6"/>
      <c r="N38460" s="6"/>
    </row>
    <row r="38461" s="2" customFormat="1" hidden="1" spans="13:14">
      <c r="M38461" s="6"/>
      <c r="N38461" s="6"/>
    </row>
    <row r="38462" s="2" customFormat="1" hidden="1" spans="13:14">
      <c r="M38462" s="6"/>
      <c r="N38462" s="6"/>
    </row>
    <row r="38463" s="2" customFormat="1" hidden="1" spans="13:14">
      <c r="M38463" s="6"/>
      <c r="N38463" s="6"/>
    </row>
    <row r="38464" s="2" customFormat="1" hidden="1" spans="13:14">
      <c r="M38464" s="6"/>
      <c r="N38464" s="6"/>
    </row>
    <row r="38465" s="2" customFormat="1" hidden="1" spans="13:14">
      <c r="M38465" s="6"/>
      <c r="N38465" s="6"/>
    </row>
    <row r="38466" s="2" customFormat="1" hidden="1" spans="13:14">
      <c r="M38466" s="6"/>
      <c r="N38466" s="6"/>
    </row>
    <row r="38467" s="2" customFormat="1" hidden="1" spans="13:14">
      <c r="M38467" s="6"/>
      <c r="N38467" s="6"/>
    </row>
    <row r="38468" s="2" customFormat="1" hidden="1" spans="13:14">
      <c r="M38468" s="6"/>
      <c r="N38468" s="6"/>
    </row>
    <row r="38469" s="2" customFormat="1" hidden="1" spans="13:14">
      <c r="M38469" s="6"/>
      <c r="N38469" s="6"/>
    </row>
    <row r="38470" s="2" customFormat="1" hidden="1" spans="13:14">
      <c r="M38470" s="6"/>
      <c r="N38470" s="6"/>
    </row>
    <row r="38471" s="2" customFormat="1" hidden="1" spans="13:14">
      <c r="M38471" s="6"/>
      <c r="N38471" s="6"/>
    </row>
    <row r="38472" s="2" customFormat="1" hidden="1" spans="13:14">
      <c r="M38472" s="6"/>
      <c r="N38472" s="6"/>
    </row>
    <row r="38473" s="2" customFormat="1" hidden="1" spans="13:14">
      <c r="M38473" s="6"/>
      <c r="N38473" s="6"/>
    </row>
    <row r="38474" s="2" customFormat="1" hidden="1" spans="13:14">
      <c r="M38474" s="6"/>
      <c r="N38474" s="6"/>
    </row>
    <row r="38475" s="2" customFormat="1" hidden="1" spans="13:14">
      <c r="M38475" s="6"/>
      <c r="N38475" s="6"/>
    </row>
    <row r="38476" s="2" customFormat="1" hidden="1" spans="13:14">
      <c r="M38476" s="6"/>
      <c r="N38476" s="6"/>
    </row>
    <row r="38477" s="2" customFormat="1" hidden="1" spans="13:14">
      <c r="M38477" s="6"/>
      <c r="N38477" s="6"/>
    </row>
    <row r="38478" s="2" customFormat="1" hidden="1" spans="13:14">
      <c r="M38478" s="6"/>
      <c r="N38478" s="6"/>
    </row>
    <row r="38479" s="2" customFormat="1" hidden="1" spans="13:14">
      <c r="M38479" s="6"/>
      <c r="N38479" s="6"/>
    </row>
    <row r="38480" s="2" customFormat="1" hidden="1" spans="13:14">
      <c r="M38480" s="6"/>
      <c r="N38480" s="6"/>
    </row>
    <row r="38481" s="2" customFormat="1" hidden="1" spans="13:14">
      <c r="M38481" s="6"/>
      <c r="N38481" s="6"/>
    </row>
    <row r="38482" s="2" customFormat="1" hidden="1" spans="13:14">
      <c r="M38482" s="6"/>
      <c r="N38482" s="6"/>
    </row>
    <row r="38483" s="2" customFormat="1" hidden="1" spans="13:14">
      <c r="M38483" s="6"/>
      <c r="N38483" s="6"/>
    </row>
    <row r="38484" s="2" customFormat="1" hidden="1" spans="13:14">
      <c r="M38484" s="6"/>
      <c r="N38484" s="6"/>
    </row>
    <row r="38485" s="2" customFormat="1" hidden="1" spans="13:14">
      <c r="M38485" s="6"/>
      <c r="N38485" s="6"/>
    </row>
    <row r="38486" s="2" customFormat="1" hidden="1" spans="13:14">
      <c r="M38486" s="6"/>
      <c r="N38486" s="6"/>
    </row>
    <row r="38487" s="2" customFormat="1" hidden="1" spans="13:14">
      <c r="M38487" s="6"/>
      <c r="N38487" s="6"/>
    </row>
    <row r="38488" s="2" customFormat="1" hidden="1" spans="13:14">
      <c r="M38488" s="6"/>
      <c r="N38488" s="6"/>
    </row>
    <row r="38489" s="2" customFormat="1" hidden="1" spans="13:14">
      <c r="M38489" s="6"/>
      <c r="N38489" s="6"/>
    </row>
    <row r="38490" s="2" customFormat="1" hidden="1" spans="13:14">
      <c r="M38490" s="6"/>
      <c r="N38490" s="6"/>
    </row>
    <row r="38491" s="2" customFormat="1" hidden="1" spans="13:14">
      <c r="M38491" s="6"/>
      <c r="N38491" s="6"/>
    </row>
    <row r="38492" s="2" customFormat="1" hidden="1" spans="13:14">
      <c r="M38492" s="6"/>
      <c r="N38492" s="6"/>
    </row>
    <row r="38493" s="2" customFormat="1" hidden="1" spans="13:14">
      <c r="M38493" s="6"/>
      <c r="N38493" s="6"/>
    </row>
    <row r="38494" s="2" customFormat="1" hidden="1" spans="13:14">
      <c r="M38494" s="6"/>
      <c r="N38494" s="6"/>
    </row>
    <row r="38495" s="2" customFormat="1" hidden="1" spans="13:14">
      <c r="M38495" s="6"/>
      <c r="N38495" s="6"/>
    </row>
    <row r="38496" s="2" customFormat="1" hidden="1" spans="13:14">
      <c r="M38496" s="6"/>
      <c r="N38496" s="6"/>
    </row>
    <row r="38497" s="2" customFormat="1" hidden="1" spans="13:14">
      <c r="M38497" s="6"/>
      <c r="N38497" s="6"/>
    </row>
    <row r="38498" s="2" customFormat="1" hidden="1" spans="13:14">
      <c r="M38498" s="6"/>
      <c r="N38498" s="6"/>
    </row>
    <row r="38499" s="2" customFormat="1" hidden="1" spans="13:14">
      <c r="M38499" s="6"/>
      <c r="N38499" s="6"/>
    </row>
    <row r="38500" s="2" customFormat="1" hidden="1" spans="13:14">
      <c r="M38500" s="6"/>
      <c r="N38500" s="6"/>
    </row>
    <row r="38501" s="2" customFormat="1" hidden="1" spans="13:14">
      <c r="M38501" s="6"/>
      <c r="N38501" s="6"/>
    </row>
    <row r="38502" s="2" customFormat="1" hidden="1" spans="13:14">
      <c r="M38502" s="6"/>
      <c r="N38502" s="6"/>
    </row>
    <row r="38503" s="2" customFormat="1" hidden="1" spans="13:14">
      <c r="M38503" s="6"/>
      <c r="N38503" s="6"/>
    </row>
    <row r="38504" s="2" customFormat="1" hidden="1" spans="13:14">
      <c r="M38504" s="6"/>
      <c r="N38504" s="6"/>
    </row>
    <row r="38505" s="2" customFormat="1" hidden="1" spans="13:14">
      <c r="M38505" s="6"/>
      <c r="N38505" s="6"/>
    </row>
    <row r="38506" s="2" customFormat="1" hidden="1" spans="13:14">
      <c r="M38506" s="6"/>
      <c r="N38506" s="6"/>
    </row>
    <row r="38507" s="2" customFormat="1" hidden="1" spans="13:14">
      <c r="M38507" s="6"/>
      <c r="N38507" s="6"/>
    </row>
    <row r="38508" s="2" customFormat="1" hidden="1" spans="13:14">
      <c r="M38508" s="6"/>
      <c r="N38508" s="6"/>
    </row>
    <row r="38509" s="2" customFormat="1" hidden="1" spans="13:14">
      <c r="M38509" s="6"/>
      <c r="N38509" s="6"/>
    </row>
    <row r="38510" s="2" customFormat="1" hidden="1" spans="13:14">
      <c r="M38510" s="6"/>
      <c r="N38510" s="6"/>
    </row>
    <row r="38511" s="2" customFormat="1" hidden="1" spans="13:14">
      <c r="M38511" s="6"/>
      <c r="N38511" s="6"/>
    </row>
    <row r="38512" s="2" customFormat="1" hidden="1" spans="13:14">
      <c r="M38512" s="6"/>
      <c r="N38512" s="6"/>
    </row>
    <row r="38513" s="2" customFormat="1" hidden="1" spans="13:14">
      <c r="M38513" s="6"/>
      <c r="N38513" s="6"/>
    </row>
    <row r="38514" s="2" customFormat="1" hidden="1" spans="13:14">
      <c r="M38514" s="6"/>
      <c r="N38514" s="6"/>
    </row>
    <row r="38515" s="2" customFormat="1" hidden="1" spans="13:14">
      <c r="M38515" s="6"/>
      <c r="N38515" s="6"/>
    </row>
    <row r="38516" s="2" customFormat="1" hidden="1" spans="13:14">
      <c r="M38516" s="6"/>
      <c r="N38516" s="6"/>
    </row>
    <row r="38517" s="2" customFormat="1" hidden="1" spans="13:14">
      <c r="M38517" s="6"/>
      <c r="N38517" s="6"/>
    </row>
    <row r="38518" s="2" customFormat="1" hidden="1" spans="13:14">
      <c r="M38518" s="6"/>
      <c r="N38518" s="6"/>
    </row>
    <row r="38519" s="2" customFormat="1" hidden="1" spans="13:14">
      <c r="M38519" s="6"/>
      <c r="N38519" s="6"/>
    </row>
    <row r="38520" s="2" customFormat="1" hidden="1" spans="13:14">
      <c r="M38520" s="6"/>
      <c r="N38520" s="6"/>
    </row>
    <row r="38521" s="2" customFormat="1" hidden="1" spans="13:14">
      <c r="M38521" s="6"/>
      <c r="N38521" s="6"/>
    </row>
    <row r="38522" s="2" customFormat="1" hidden="1" spans="13:14">
      <c r="M38522" s="6"/>
      <c r="N38522" s="6"/>
    </row>
    <row r="38523" s="2" customFormat="1" hidden="1" spans="13:14">
      <c r="M38523" s="6"/>
      <c r="N38523" s="6"/>
    </row>
    <row r="38524" s="2" customFormat="1" hidden="1" spans="13:14">
      <c r="M38524" s="6"/>
      <c r="N38524" s="6"/>
    </row>
    <row r="38525" s="2" customFormat="1" hidden="1" spans="13:14">
      <c r="M38525" s="6"/>
      <c r="N38525" s="6"/>
    </row>
    <row r="38526" s="2" customFormat="1" hidden="1" spans="13:14">
      <c r="M38526" s="6"/>
      <c r="N38526" s="6"/>
    </row>
    <row r="38527" s="2" customFormat="1" hidden="1" spans="13:14">
      <c r="M38527" s="6"/>
      <c r="N38527" s="6"/>
    </row>
    <row r="38528" s="2" customFormat="1" hidden="1" spans="13:14">
      <c r="M38528" s="6"/>
      <c r="N38528" s="6"/>
    </row>
    <row r="38529" s="2" customFormat="1" hidden="1" spans="13:14">
      <c r="M38529" s="6"/>
      <c r="N38529" s="6"/>
    </row>
    <row r="38530" s="2" customFormat="1" hidden="1" spans="13:14">
      <c r="M38530" s="6"/>
      <c r="N38530" s="6"/>
    </row>
    <row r="38531" s="2" customFormat="1" hidden="1" spans="13:14">
      <c r="M38531" s="6"/>
      <c r="N38531" s="6"/>
    </row>
    <row r="38532" s="2" customFormat="1" hidden="1" spans="13:14">
      <c r="M38532" s="6"/>
      <c r="N38532" s="6"/>
    </row>
    <row r="38533" s="2" customFormat="1" hidden="1" spans="13:14">
      <c r="M38533" s="6"/>
      <c r="N38533" s="6"/>
    </row>
    <row r="38534" s="2" customFormat="1" hidden="1" spans="13:14">
      <c r="M38534" s="6"/>
      <c r="N38534" s="6"/>
    </row>
    <row r="38535" s="2" customFormat="1" hidden="1" spans="13:14">
      <c r="M38535" s="6"/>
      <c r="N38535" s="6"/>
    </row>
    <row r="38536" s="2" customFormat="1" hidden="1" spans="13:14">
      <c r="M38536" s="6"/>
      <c r="N38536" s="6"/>
    </row>
    <row r="38537" s="2" customFormat="1" hidden="1" spans="13:14">
      <c r="M38537" s="6"/>
      <c r="N38537" s="6"/>
    </row>
    <row r="38538" s="2" customFormat="1" hidden="1" spans="13:14">
      <c r="M38538" s="6"/>
      <c r="N38538" s="6"/>
    </row>
    <row r="38539" s="2" customFormat="1" hidden="1" spans="13:14">
      <c r="M38539" s="6"/>
      <c r="N38539" s="6"/>
    </row>
    <row r="38540" s="2" customFormat="1" hidden="1" spans="13:14">
      <c r="M38540" s="6"/>
      <c r="N38540" s="6"/>
    </row>
    <row r="38541" s="2" customFormat="1" hidden="1" spans="13:14">
      <c r="M38541" s="6"/>
      <c r="N38541" s="6"/>
    </row>
    <row r="38542" s="2" customFormat="1" hidden="1" spans="13:14">
      <c r="M38542" s="6"/>
      <c r="N38542" s="6"/>
    </row>
    <row r="38543" s="2" customFormat="1" hidden="1" spans="13:14">
      <c r="M38543" s="6"/>
      <c r="N38543" s="6"/>
    </row>
    <row r="38544" s="2" customFormat="1" hidden="1" spans="13:14">
      <c r="M38544" s="6"/>
      <c r="N38544" s="6"/>
    </row>
    <row r="38545" s="2" customFormat="1" hidden="1" spans="13:14">
      <c r="M38545" s="6"/>
      <c r="N38545" s="6"/>
    </row>
    <row r="38546" s="2" customFormat="1" hidden="1" spans="13:14">
      <c r="M38546" s="6"/>
      <c r="N38546" s="6"/>
    </row>
    <row r="38547" s="2" customFormat="1" hidden="1" spans="13:14">
      <c r="M38547" s="6"/>
      <c r="N38547" s="6"/>
    </row>
    <row r="38548" s="2" customFormat="1" hidden="1" spans="13:14">
      <c r="M38548" s="6"/>
      <c r="N38548" s="6"/>
    </row>
    <row r="38549" s="2" customFormat="1" hidden="1" spans="13:14">
      <c r="M38549" s="6"/>
      <c r="N38549" s="6"/>
    </row>
    <row r="38550" s="2" customFormat="1" hidden="1" spans="13:14">
      <c r="M38550" s="6"/>
      <c r="N38550" s="6"/>
    </row>
    <row r="38551" s="2" customFormat="1" hidden="1" spans="13:14">
      <c r="M38551" s="6"/>
      <c r="N38551" s="6"/>
    </row>
    <row r="38552" s="2" customFormat="1" hidden="1" spans="13:14">
      <c r="M38552" s="6"/>
      <c r="N38552" s="6"/>
    </row>
    <row r="38553" s="2" customFormat="1" hidden="1" spans="13:14">
      <c r="M38553" s="6"/>
      <c r="N38553" s="6"/>
    </row>
    <row r="38554" s="2" customFormat="1" hidden="1" spans="13:14">
      <c r="M38554" s="6"/>
      <c r="N38554" s="6"/>
    </row>
    <row r="38555" s="2" customFormat="1" hidden="1" spans="13:14">
      <c r="M38555" s="6"/>
      <c r="N38555" s="6"/>
    </row>
    <row r="38556" s="2" customFormat="1" hidden="1" spans="13:14">
      <c r="M38556" s="6"/>
      <c r="N38556" s="6"/>
    </row>
    <row r="38557" s="2" customFormat="1" hidden="1" spans="13:14">
      <c r="M38557" s="6"/>
      <c r="N38557" s="6"/>
    </row>
    <row r="38558" s="2" customFormat="1" hidden="1" spans="13:14">
      <c r="M38558" s="6"/>
      <c r="N38558" s="6"/>
    </row>
    <row r="38559" s="2" customFormat="1" hidden="1" spans="13:14">
      <c r="M38559" s="6"/>
      <c r="N38559" s="6"/>
    </row>
    <row r="38560" s="2" customFormat="1" hidden="1" spans="13:14">
      <c r="M38560" s="6"/>
      <c r="N38560" s="6"/>
    </row>
    <row r="38561" s="2" customFormat="1" hidden="1" spans="13:14">
      <c r="M38561" s="6"/>
      <c r="N38561" s="6"/>
    </row>
    <row r="38562" s="2" customFormat="1" hidden="1" spans="13:14">
      <c r="M38562" s="6"/>
      <c r="N38562" s="6"/>
    </row>
    <row r="38563" s="2" customFormat="1" hidden="1" spans="13:14">
      <c r="M38563" s="6"/>
      <c r="N38563" s="6"/>
    </row>
    <row r="38564" s="2" customFormat="1" hidden="1" spans="13:14">
      <c r="M38564" s="6"/>
      <c r="N38564" s="6"/>
    </row>
    <row r="38565" s="2" customFormat="1" hidden="1" spans="13:14">
      <c r="M38565" s="6"/>
      <c r="N38565" s="6"/>
    </row>
    <row r="38566" s="2" customFormat="1" hidden="1" spans="13:14">
      <c r="M38566" s="6"/>
      <c r="N38566" s="6"/>
    </row>
    <row r="38567" s="2" customFormat="1" hidden="1" spans="13:14">
      <c r="M38567" s="6"/>
      <c r="N38567" s="6"/>
    </row>
    <row r="38568" s="2" customFormat="1" hidden="1" spans="13:14">
      <c r="M38568" s="6"/>
      <c r="N38568" s="6"/>
    </row>
    <row r="38569" s="2" customFormat="1" hidden="1" spans="13:14">
      <c r="M38569" s="6"/>
      <c r="N38569" s="6"/>
    </row>
    <row r="38570" s="2" customFormat="1" hidden="1" spans="13:14">
      <c r="M38570" s="6"/>
      <c r="N38570" s="6"/>
    </row>
    <row r="38571" s="2" customFormat="1" hidden="1" spans="13:14">
      <c r="M38571" s="6"/>
      <c r="N38571" s="6"/>
    </row>
    <row r="38572" s="2" customFormat="1" hidden="1" spans="13:14">
      <c r="M38572" s="6"/>
      <c r="N38572" s="6"/>
    </row>
    <row r="38573" s="2" customFormat="1" hidden="1" spans="13:14">
      <c r="M38573" s="6"/>
      <c r="N38573" s="6"/>
    </row>
    <row r="38574" s="2" customFormat="1" hidden="1" spans="13:14">
      <c r="M38574" s="6"/>
      <c r="N38574" s="6"/>
    </row>
    <row r="38575" s="2" customFormat="1" hidden="1" spans="13:14">
      <c r="M38575" s="6"/>
      <c r="N38575" s="6"/>
    </row>
    <row r="38576" s="2" customFormat="1" hidden="1" spans="13:14">
      <c r="M38576" s="6"/>
      <c r="N38576" s="6"/>
    </row>
    <row r="38577" s="2" customFormat="1" hidden="1" spans="13:14">
      <c r="M38577" s="6"/>
      <c r="N38577" s="6"/>
    </row>
    <row r="38578" s="2" customFormat="1" hidden="1" spans="13:14">
      <c r="M38578" s="6"/>
      <c r="N38578" s="6"/>
    </row>
    <row r="38579" s="2" customFormat="1" hidden="1" spans="13:14">
      <c r="M38579" s="6"/>
      <c r="N38579" s="6"/>
    </row>
    <row r="38580" s="2" customFormat="1" hidden="1" spans="13:14">
      <c r="M38580" s="6"/>
      <c r="N38580" s="6"/>
    </row>
    <row r="38581" s="2" customFormat="1" hidden="1" spans="13:14">
      <c r="M38581" s="6"/>
      <c r="N38581" s="6"/>
    </row>
    <row r="38582" s="2" customFormat="1" hidden="1" spans="13:14">
      <c r="M38582" s="6"/>
      <c r="N38582" s="6"/>
    </row>
    <row r="38583" s="2" customFormat="1" hidden="1" spans="13:14">
      <c r="M38583" s="6"/>
      <c r="N38583" s="6"/>
    </row>
    <row r="38584" s="2" customFormat="1" hidden="1" spans="13:14">
      <c r="M38584" s="6"/>
      <c r="N38584" s="6"/>
    </row>
    <row r="38585" s="2" customFormat="1" hidden="1" spans="13:14">
      <c r="M38585" s="6"/>
      <c r="N38585" s="6"/>
    </row>
    <row r="38586" s="2" customFormat="1" hidden="1" spans="13:14">
      <c r="M38586" s="6"/>
      <c r="N38586" s="6"/>
    </row>
    <row r="38587" s="2" customFormat="1" hidden="1" spans="13:14">
      <c r="M38587" s="6"/>
      <c r="N38587" s="6"/>
    </row>
    <row r="38588" s="2" customFormat="1" hidden="1" spans="13:14">
      <c r="M38588" s="6"/>
      <c r="N38588" s="6"/>
    </row>
    <row r="38589" s="2" customFormat="1" hidden="1" spans="13:14">
      <c r="M38589" s="6"/>
      <c r="N38589" s="6"/>
    </row>
    <row r="38590" s="2" customFormat="1" hidden="1" spans="13:14">
      <c r="M38590" s="6"/>
      <c r="N38590" s="6"/>
    </row>
    <row r="38591" s="2" customFormat="1" hidden="1" spans="13:14">
      <c r="M38591" s="6"/>
      <c r="N38591" s="6"/>
    </row>
    <row r="38592" s="2" customFormat="1" hidden="1" spans="13:14">
      <c r="M38592" s="6"/>
      <c r="N38592" s="6"/>
    </row>
    <row r="38593" s="2" customFormat="1" hidden="1" spans="13:14">
      <c r="M38593" s="6"/>
      <c r="N38593" s="6"/>
    </row>
    <row r="38594" s="2" customFormat="1" hidden="1" spans="13:14">
      <c r="M38594" s="6"/>
      <c r="N38594" s="6"/>
    </row>
    <row r="38595" s="2" customFormat="1" hidden="1" spans="13:14">
      <c r="M38595" s="6"/>
      <c r="N38595" s="6"/>
    </row>
    <row r="38596" s="2" customFormat="1" hidden="1" spans="13:14">
      <c r="M38596" s="6"/>
      <c r="N38596" s="6"/>
    </row>
    <row r="38597" s="2" customFormat="1" hidden="1" spans="13:14">
      <c r="M38597" s="6"/>
      <c r="N38597" s="6"/>
    </row>
    <row r="38598" s="2" customFormat="1" hidden="1" spans="13:14">
      <c r="M38598" s="6"/>
      <c r="N38598" s="6"/>
    </row>
    <row r="38599" s="2" customFormat="1" hidden="1" spans="13:14">
      <c r="M38599" s="6"/>
      <c r="N38599" s="6"/>
    </row>
    <row r="38600" s="2" customFormat="1" hidden="1" spans="13:14">
      <c r="M38600" s="6"/>
      <c r="N38600" s="6"/>
    </row>
    <row r="38601" s="2" customFormat="1" hidden="1" spans="13:14">
      <c r="M38601" s="6"/>
      <c r="N38601" s="6"/>
    </row>
    <row r="38602" s="2" customFormat="1" hidden="1" spans="13:14">
      <c r="M38602" s="6"/>
      <c r="N38602" s="6"/>
    </row>
    <row r="38603" s="2" customFormat="1" hidden="1" spans="13:14">
      <c r="M38603" s="6"/>
      <c r="N38603" s="6"/>
    </row>
    <row r="38604" s="2" customFormat="1" hidden="1" spans="13:14">
      <c r="M38604" s="6"/>
      <c r="N38604" s="6"/>
    </row>
    <row r="38605" s="2" customFormat="1" hidden="1" spans="13:14">
      <c r="M38605" s="6"/>
      <c r="N38605" s="6"/>
    </row>
    <row r="38606" s="2" customFormat="1" hidden="1" spans="13:14">
      <c r="M38606" s="6"/>
      <c r="N38606" s="6"/>
    </row>
    <row r="38607" s="2" customFormat="1" hidden="1" spans="13:14">
      <c r="M38607" s="6"/>
      <c r="N38607" s="6"/>
    </row>
    <row r="38608" s="2" customFormat="1" hidden="1" spans="13:14">
      <c r="M38608" s="6"/>
      <c r="N38608" s="6"/>
    </row>
    <row r="38609" s="2" customFormat="1" hidden="1" spans="13:14">
      <c r="M38609" s="6"/>
      <c r="N38609" s="6"/>
    </row>
    <row r="38610" s="2" customFormat="1" hidden="1" spans="13:14">
      <c r="M38610" s="6"/>
      <c r="N38610" s="6"/>
    </row>
    <row r="38611" s="2" customFormat="1" hidden="1" spans="13:14">
      <c r="M38611" s="6"/>
      <c r="N38611" s="6"/>
    </row>
    <row r="38612" s="2" customFormat="1" hidden="1" spans="13:14">
      <c r="M38612" s="6"/>
      <c r="N38612" s="6"/>
    </row>
    <row r="38613" s="2" customFormat="1" hidden="1" spans="13:14">
      <c r="M38613" s="6"/>
      <c r="N38613" s="6"/>
    </row>
    <row r="38614" s="2" customFormat="1" hidden="1" spans="13:14">
      <c r="M38614" s="6"/>
      <c r="N38614" s="6"/>
    </row>
    <row r="38615" s="2" customFormat="1" hidden="1" spans="13:14">
      <c r="M38615" s="6"/>
      <c r="N38615" s="6"/>
    </row>
    <row r="38616" s="2" customFormat="1" hidden="1" spans="13:14">
      <c r="M38616" s="6"/>
      <c r="N38616" s="6"/>
    </row>
    <row r="38617" s="2" customFormat="1" hidden="1" spans="13:14">
      <c r="M38617" s="6"/>
      <c r="N38617" s="6"/>
    </row>
    <row r="38618" s="2" customFormat="1" hidden="1" spans="13:14">
      <c r="M38618" s="6"/>
      <c r="N38618" s="6"/>
    </row>
    <row r="38619" s="2" customFormat="1" hidden="1" spans="13:14">
      <c r="M38619" s="6"/>
      <c r="N38619" s="6"/>
    </row>
    <row r="38620" s="2" customFormat="1" hidden="1" spans="13:14">
      <c r="M38620" s="6"/>
      <c r="N38620" s="6"/>
    </row>
    <row r="38621" s="2" customFormat="1" hidden="1" spans="13:14">
      <c r="M38621" s="6"/>
      <c r="N38621" s="6"/>
    </row>
    <row r="38622" s="2" customFormat="1" hidden="1" spans="13:14">
      <c r="M38622" s="6"/>
      <c r="N38622" s="6"/>
    </row>
    <row r="38623" s="2" customFormat="1" hidden="1" spans="13:14">
      <c r="M38623" s="6"/>
      <c r="N38623" s="6"/>
    </row>
    <row r="38624" s="2" customFormat="1" hidden="1" spans="13:14">
      <c r="M38624" s="6"/>
      <c r="N38624" s="6"/>
    </row>
    <row r="38625" s="2" customFormat="1" hidden="1" spans="13:14">
      <c r="M38625" s="6"/>
      <c r="N38625" s="6"/>
    </row>
    <row r="38626" s="2" customFormat="1" hidden="1" spans="13:14">
      <c r="M38626" s="6"/>
      <c r="N38626" s="6"/>
    </row>
    <row r="38627" s="2" customFormat="1" hidden="1" spans="13:14">
      <c r="M38627" s="6"/>
      <c r="N38627" s="6"/>
    </row>
    <row r="38628" s="2" customFormat="1" hidden="1" spans="13:14">
      <c r="M38628" s="6"/>
      <c r="N38628" s="6"/>
    </row>
    <row r="38629" s="2" customFormat="1" hidden="1" spans="13:14">
      <c r="M38629" s="6"/>
      <c r="N38629" s="6"/>
    </row>
    <row r="38630" s="2" customFormat="1" hidden="1" spans="13:14">
      <c r="M38630" s="6"/>
      <c r="N38630" s="6"/>
    </row>
    <row r="38631" s="2" customFormat="1" hidden="1" spans="13:14">
      <c r="M38631" s="6"/>
      <c r="N38631" s="6"/>
    </row>
    <row r="38632" s="2" customFormat="1" hidden="1" spans="13:14">
      <c r="M38632" s="6"/>
      <c r="N38632" s="6"/>
    </row>
    <row r="38633" s="2" customFormat="1" hidden="1" spans="13:14">
      <c r="M38633" s="6"/>
      <c r="N38633" s="6"/>
    </row>
    <row r="38634" s="2" customFormat="1" hidden="1" spans="13:14">
      <c r="M38634" s="6"/>
      <c r="N38634" s="6"/>
    </row>
    <row r="38635" s="2" customFormat="1" hidden="1" spans="13:14">
      <c r="M38635" s="6"/>
      <c r="N38635" s="6"/>
    </row>
    <row r="38636" s="2" customFormat="1" hidden="1" spans="13:14">
      <c r="M38636" s="6"/>
      <c r="N38636" s="6"/>
    </row>
    <row r="38637" s="2" customFormat="1" hidden="1" spans="13:14">
      <c r="M38637" s="6"/>
      <c r="N38637" s="6"/>
    </row>
    <row r="38638" s="2" customFormat="1" hidden="1" spans="13:14">
      <c r="M38638" s="6"/>
      <c r="N38638" s="6"/>
    </row>
    <row r="38639" s="2" customFormat="1" hidden="1" spans="13:14">
      <c r="M38639" s="6"/>
      <c r="N38639" s="6"/>
    </row>
    <row r="38640" s="2" customFormat="1" hidden="1" spans="13:14">
      <c r="M38640" s="6"/>
      <c r="N38640" s="6"/>
    </row>
    <row r="38641" s="2" customFormat="1" hidden="1" spans="13:14">
      <c r="M38641" s="6"/>
      <c r="N38641" s="6"/>
    </row>
    <row r="38642" s="2" customFormat="1" hidden="1" spans="13:14">
      <c r="M38642" s="6"/>
      <c r="N38642" s="6"/>
    </row>
    <row r="38643" s="2" customFormat="1" hidden="1" spans="13:14">
      <c r="M38643" s="6"/>
      <c r="N38643" s="6"/>
    </row>
    <row r="38644" s="2" customFormat="1" hidden="1" spans="13:14">
      <c r="M38644" s="6"/>
      <c r="N38644" s="6"/>
    </row>
    <row r="38645" s="2" customFormat="1" hidden="1" spans="13:14">
      <c r="M38645" s="6"/>
      <c r="N38645" s="6"/>
    </row>
    <row r="38646" s="2" customFormat="1" hidden="1" spans="13:14">
      <c r="M38646" s="6"/>
      <c r="N38646" s="6"/>
    </row>
    <row r="38647" s="2" customFormat="1" hidden="1" spans="13:14">
      <c r="M38647" s="6"/>
      <c r="N38647" s="6"/>
    </row>
    <row r="38648" s="2" customFormat="1" hidden="1" spans="13:14">
      <c r="M38648" s="6"/>
      <c r="N38648" s="6"/>
    </row>
    <row r="38649" s="2" customFormat="1" hidden="1" spans="13:14">
      <c r="M38649" s="6"/>
      <c r="N38649" s="6"/>
    </row>
    <row r="38650" s="2" customFormat="1" hidden="1" spans="13:14">
      <c r="M38650" s="6"/>
      <c r="N38650" s="6"/>
    </row>
    <row r="38651" s="2" customFormat="1" hidden="1" spans="13:14">
      <c r="M38651" s="6"/>
      <c r="N38651" s="6"/>
    </row>
    <row r="38652" s="2" customFormat="1" hidden="1" spans="13:14">
      <c r="M38652" s="6"/>
      <c r="N38652" s="6"/>
    </row>
    <row r="38653" s="2" customFormat="1" hidden="1" spans="13:14">
      <c r="M38653" s="6"/>
      <c r="N38653" s="6"/>
    </row>
    <row r="38654" s="2" customFormat="1" hidden="1" spans="13:14">
      <c r="M38654" s="6"/>
      <c r="N38654" s="6"/>
    </row>
    <row r="38655" s="2" customFormat="1" hidden="1" spans="13:14">
      <c r="M38655" s="6"/>
      <c r="N38655" s="6"/>
    </row>
    <row r="38656" s="2" customFormat="1" hidden="1" spans="13:14">
      <c r="M38656" s="6"/>
      <c r="N38656" s="6"/>
    </row>
    <row r="38657" s="2" customFormat="1" hidden="1" spans="13:14">
      <c r="M38657" s="6"/>
      <c r="N38657" s="6"/>
    </row>
    <row r="38658" s="2" customFormat="1" hidden="1" spans="13:14">
      <c r="M38658" s="6"/>
      <c r="N38658" s="6"/>
    </row>
    <row r="38659" s="2" customFormat="1" hidden="1" spans="13:14">
      <c r="M38659" s="6"/>
      <c r="N38659" s="6"/>
    </row>
    <row r="38660" s="2" customFormat="1" hidden="1" spans="13:14">
      <c r="M38660" s="6"/>
      <c r="N38660" s="6"/>
    </row>
    <row r="38661" s="2" customFormat="1" hidden="1" spans="13:14">
      <c r="M38661" s="6"/>
      <c r="N38661" s="6"/>
    </row>
    <row r="38662" s="2" customFormat="1" hidden="1" spans="13:14">
      <c r="M38662" s="6"/>
      <c r="N38662" s="6"/>
    </row>
    <row r="38663" s="2" customFormat="1" hidden="1" spans="13:14">
      <c r="M38663" s="6"/>
      <c r="N38663" s="6"/>
    </row>
    <row r="38664" s="2" customFormat="1" hidden="1" spans="13:14">
      <c r="M38664" s="6"/>
      <c r="N38664" s="6"/>
    </row>
    <row r="38665" s="2" customFormat="1" hidden="1" spans="13:14">
      <c r="M38665" s="6"/>
      <c r="N38665" s="6"/>
    </row>
    <row r="38666" s="2" customFormat="1" hidden="1" spans="13:14">
      <c r="M38666" s="6"/>
      <c r="N38666" s="6"/>
    </row>
    <row r="38667" s="2" customFormat="1" hidden="1" spans="13:14">
      <c r="M38667" s="6"/>
      <c r="N38667" s="6"/>
    </row>
    <row r="38668" s="2" customFormat="1" hidden="1" spans="13:14">
      <c r="M38668" s="6"/>
      <c r="N38668" s="6"/>
    </row>
    <row r="38669" s="2" customFormat="1" hidden="1" spans="13:14">
      <c r="M38669" s="6"/>
      <c r="N38669" s="6"/>
    </row>
    <row r="38670" s="2" customFormat="1" hidden="1" spans="13:14">
      <c r="M38670" s="6"/>
      <c r="N38670" s="6"/>
    </row>
    <row r="38671" s="2" customFormat="1" hidden="1" spans="13:14">
      <c r="M38671" s="6"/>
      <c r="N38671" s="6"/>
    </row>
    <row r="38672" s="2" customFormat="1" hidden="1" spans="13:14">
      <c r="M38672" s="6"/>
      <c r="N38672" s="6"/>
    </row>
    <row r="38673" s="2" customFormat="1" hidden="1" spans="13:14">
      <c r="M38673" s="6"/>
      <c r="N38673" s="6"/>
    </row>
    <row r="38674" s="2" customFormat="1" hidden="1" spans="13:14">
      <c r="M38674" s="6"/>
      <c r="N38674" s="6"/>
    </row>
    <row r="38675" s="2" customFormat="1" hidden="1" spans="13:14">
      <c r="M38675" s="6"/>
      <c r="N38675" s="6"/>
    </row>
    <row r="38676" s="2" customFormat="1" hidden="1" spans="13:14">
      <c r="M38676" s="6"/>
      <c r="N38676" s="6"/>
    </row>
    <row r="38677" s="2" customFormat="1" hidden="1" spans="13:14">
      <c r="M38677" s="6"/>
      <c r="N38677" s="6"/>
    </row>
    <row r="38678" s="2" customFormat="1" hidden="1" spans="13:14">
      <c r="M38678" s="6"/>
      <c r="N38678" s="6"/>
    </row>
    <row r="38679" s="2" customFormat="1" hidden="1" spans="13:14">
      <c r="M38679" s="6"/>
      <c r="N38679" s="6"/>
    </row>
    <row r="38680" s="2" customFormat="1" hidden="1" spans="13:14">
      <c r="M38680" s="6"/>
      <c r="N38680" s="6"/>
    </row>
    <row r="38681" s="2" customFormat="1" hidden="1" spans="13:14">
      <c r="M38681" s="6"/>
      <c r="N38681" s="6"/>
    </row>
    <row r="38682" s="2" customFormat="1" hidden="1" spans="13:14">
      <c r="M38682" s="6"/>
      <c r="N38682" s="6"/>
    </row>
    <row r="38683" s="2" customFormat="1" hidden="1" spans="13:14">
      <c r="M38683" s="6"/>
      <c r="N38683" s="6"/>
    </row>
    <row r="38684" s="2" customFormat="1" hidden="1" spans="13:14">
      <c r="M38684" s="6"/>
      <c r="N38684" s="6"/>
    </row>
    <row r="38685" s="2" customFormat="1" hidden="1" spans="13:14">
      <c r="M38685" s="6"/>
      <c r="N38685" s="6"/>
    </row>
    <row r="38686" s="2" customFormat="1" hidden="1" spans="13:14">
      <c r="M38686" s="6"/>
      <c r="N38686" s="6"/>
    </row>
    <row r="38687" s="2" customFormat="1" hidden="1" spans="13:14">
      <c r="M38687" s="6"/>
      <c r="N38687" s="6"/>
    </row>
    <row r="38688" s="2" customFormat="1" hidden="1" spans="13:14">
      <c r="M38688" s="6"/>
      <c r="N38688" s="6"/>
    </row>
    <row r="38689" s="2" customFormat="1" hidden="1" spans="13:14">
      <c r="M38689" s="6"/>
      <c r="N38689" s="6"/>
    </row>
    <row r="38690" s="2" customFormat="1" hidden="1" spans="13:14">
      <c r="M38690" s="6"/>
      <c r="N38690" s="6"/>
    </row>
    <row r="38691" s="2" customFormat="1" hidden="1" spans="13:14">
      <c r="M38691" s="6"/>
      <c r="N38691" s="6"/>
    </row>
    <row r="38692" s="2" customFormat="1" hidden="1" spans="13:14">
      <c r="M38692" s="6"/>
      <c r="N38692" s="6"/>
    </row>
    <row r="38693" s="2" customFormat="1" hidden="1" spans="13:14">
      <c r="M38693" s="6"/>
      <c r="N38693" s="6"/>
    </row>
    <row r="38694" s="2" customFormat="1" hidden="1" spans="13:14">
      <c r="M38694" s="6"/>
      <c r="N38694" s="6"/>
    </row>
    <row r="38695" s="2" customFormat="1" hidden="1" spans="13:14">
      <c r="M38695" s="6"/>
      <c r="N38695" s="6"/>
    </row>
    <row r="38696" s="2" customFormat="1" hidden="1" spans="13:14">
      <c r="M38696" s="6"/>
      <c r="N38696" s="6"/>
    </row>
    <row r="38697" s="2" customFormat="1" hidden="1" spans="13:14">
      <c r="M38697" s="6"/>
      <c r="N38697" s="6"/>
    </row>
    <row r="38698" s="2" customFormat="1" hidden="1" spans="13:14">
      <c r="M38698" s="6"/>
      <c r="N38698" s="6"/>
    </row>
    <row r="38699" s="2" customFormat="1" hidden="1" spans="13:14">
      <c r="M38699" s="6"/>
      <c r="N38699" s="6"/>
    </row>
    <row r="38700" s="2" customFormat="1" hidden="1" spans="13:14">
      <c r="M38700" s="6"/>
      <c r="N38700" s="6"/>
    </row>
    <row r="38701" s="2" customFormat="1" hidden="1" spans="13:14">
      <c r="M38701" s="6"/>
      <c r="N38701" s="6"/>
    </row>
    <row r="38702" s="2" customFormat="1" hidden="1" spans="13:14">
      <c r="M38702" s="6"/>
      <c r="N38702" s="6"/>
    </row>
    <row r="38703" s="2" customFormat="1" hidden="1" spans="13:14">
      <c r="M38703" s="6"/>
      <c r="N38703" s="6"/>
    </row>
    <row r="38704" s="2" customFormat="1" hidden="1" spans="13:14">
      <c r="M38704" s="6"/>
      <c r="N38704" s="6"/>
    </row>
    <row r="38705" s="2" customFormat="1" hidden="1" spans="13:14">
      <c r="M38705" s="6"/>
      <c r="N38705" s="6"/>
    </row>
    <row r="38706" s="2" customFormat="1" hidden="1" spans="13:14">
      <c r="M38706" s="6"/>
      <c r="N38706" s="6"/>
    </row>
    <row r="38707" s="2" customFormat="1" hidden="1" spans="13:14">
      <c r="M38707" s="6"/>
      <c r="N38707" s="6"/>
    </row>
    <row r="38708" s="2" customFormat="1" hidden="1" spans="13:14">
      <c r="M38708" s="6"/>
      <c r="N38708" s="6"/>
    </row>
    <row r="38709" s="2" customFormat="1" hidden="1" spans="13:14">
      <c r="M38709" s="6"/>
      <c r="N38709" s="6"/>
    </row>
    <row r="38710" s="2" customFormat="1" hidden="1" spans="13:14">
      <c r="M38710" s="6"/>
      <c r="N38710" s="6"/>
    </row>
    <row r="38711" s="2" customFormat="1" hidden="1" spans="13:14">
      <c r="M38711" s="6"/>
      <c r="N38711" s="6"/>
    </row>
    <row r="38712" s="2" customFormat="1" hidden="1" spans="13:14">
      <c r="M38712" s="6"/>
      <c r="N38712" s="6"/>
    </row>
    <row r="38713" s="2" customFormat="1" hidden="1" spans="13:14">
      <c r="M38713" s="6"/>
      <c r="N38713" s="6"/>
    </row>
    <row r="38714" s="2" customFormat="1" hidden="1" spans="13:14">
      <c r="M38714" s="6"/>
      <c r="N38714" s="6"/>
    </row>
    <row r="38715" s="2" customFormat="1" hidden="1" spans="13:14">
      <c r="M38715" s="6"/>
      <c r="N38715" s="6"/>
    </row>
    <row r="38716" s="2" customFormat="1" hidden="1" spans="13:14">
      <c r="M38716" s="6"/>
      <c r="N38716" s="6"/>
    </row>
    <row r="38717" s="2" customFormat="1" hidden="1" spans="13:14">
      <c r="M38717" s="6"/>
      <c r="N38717" s="6"/>
    </row>
    <row r="38718" s="2" customFormat="1" hidden="1" spans="13:14">
      <c r="M38718" s="6"/>
      <c r="N38718" s="6"/>
    </row>
    <row r="38719" s="2" customFormat="1" hidden="1" spans="13:14">
      <c r="M38719" s="6"/>
      <c r="N38719" s="6"/>
    </row>
    <row r="38720" s="2" customFormat="1" hidden="1" spans="13:14">
      <c r="M38720" s="6"/>
      <c r="N38720" s="6"/>
    </row>
    <row r="38721" s="2" customFormat="1" hidden="1" spans="13:14">
      <c r="M38721" s="6"/>
      <c r="N38721" s="6"/>
    </row>
    <row r="38722" s="2" customFormat="1" hidden="1" spans="13:14">
      <c r="M38722" s="6"/>
      <c r="N38722" s="6"/>
    </row>
    <row r="38723" s="2" customFormat="1" hidden="1" spans="13:14">
      <c r="M38723" s="6"/>
      <c r="N38723" s="6"/>
    </row>
    <row r="38724" s="2" customFormat="1" hidden="1" spans="13:14">
      <c r="M38724" s="6"/>
      <c r="N38724" s="6"/>
    </row>
    <row r="38725" s="2" customFormat="1" hidden="1" spans="13:14">
      <c r="M38725" s="6"/>
      <c r="N38725" s="6"/>
    </row>
    <row r="38726" s="2" customFormat="1" hidden="1" spans="13:14">
      <c r="M38726" s="6"/>
      <c r="N38726" s="6"/>
    </row>
    <row r="38727" s="2" customFormat="1" hidden="1" spans="13:14">
      <c r="M38727" s="6"/>
      <c r="N38727" s="6"/>
    </row>
    <row r="38728" s="2" customFormat="1" hidden="1" spans="13:14">
      <c r="M38728" s="6"/>
      <c r="N38728" s="6"/>
    </row>
    <row r="38729" s="2" customFormat="1" hidden="1" spans="13:14">
      <c r="M38729" s="6"/>
      <c r="N38729" s="6"/>
    </row>
    <row r="38730" s="2" customFormat="1" hidden="1" spans="13:14">
      <c r="M38730" s="6"/>
      <c r="N38730" s="6"/>
    </row>
    <row r="38731" s="2" customFormat="1" hidden="1" spans="13:14">
      <c r="M38731" s="6"/>
      <c r="N38731" s="6"/>
    </row>
    <row r="38732" s="2" customFormat="1" hidden="1" spans="13:14">
      <c r="M38732" s="6"/>
      <c r="N38732" s="6"/>
    </row>
    <row r="38733" s="2" customFormat="1" hidden="1" spans="13:14">
      <c r="M38733" s="6"/>
      <c r="N38733" s="6"/>
    </row>
    <row r="38734" s="2" customFormat="1" hidden="1" spans="13:14">
      <c r="M38734" s="6"/>
      <c r="N38734" s="6"/>
    </row>
    <row r="38735" s="2" customFormat="1" hidden="1" spans="13:14">
      <c r="M38735" s="6"/>
      <c r="N38735" s="6"/>
    </row>
    <row r="38736" s="2" customFormat="1" hidden="1" spans="13:14">
      <c r="M38736" s="6"/>
      <c r="N38736" s="6"/>
    </row>
    <row r="38737" s="2" customFormat="1" hidden="1" spans="13:14">
      <c r="M38737" s="6"/>
      <c r="N38737" s="6"/>
    </row>
    <row r="38738" s="2" customFormat="1" hidden="1" spans="13:14">
      <c r="M38738" s="6"/>
      <c r="N38738" s="6"/>
    </row>
    <row r="38739" s="2" customFormat="1" hidden="1" spans="13:14">
      <c r="M38739" s="6"/>
      <c r="N38739" s="6"/>
    </row>
    <row r="38740" s="2" customFormat="1" hidden="1" spans="13:14">
      <c r="M38740" s="6"/>
      <c r="N38740" s="6"/>
    </row>
    <row r="38741" s="2" customFormat="1" hidden="1" spans="13:14">
      <c r="M38741" s="6"/>
      <c r="N38741" s="6"/>
    </row>
    <row r="38742" s="2" customFormat="1" hidden="1" spans="13:14">
      <c r="M38742" s="6"/>
      <c r="N38742" s="6"/>
    </row>
    <row r="38743" s="2" customFormat="1" hidden="1" spans="13:14">
      <c r="M38743" s="6"/>
      <c r="N38743" s="6"/>
    </row>
    <row r="38744" s="2" customFormat="1" hidden="1" spans="13:14">
      <c r="M38744" s="6"/>
      <c r="N38744" s="6"/>
    </row>
    <row r="38745" s="2" customFormat="1" hidden="1" spans="13:14">
      <c r="M38745" s="6"/>
      <c r="N38745" s="6"/>
    </row>
    <row r="38746" s="2" customFormat="1" hidden="1" spans="13:14">
      <c r="M38746" s="6"/>
      <c r="N38746" s="6"/>
    </row>
    <row r="38747" s="2" customFormat="1" hidden="1" spans="13:14">
      <c r="M38747" s="6"/>
      <c r="N38747" s="6"/>
    </row>
    <row r="38748" s="2" customFormat="1" hidden="1" spans="13:14">
      <c r="M38748" s="6"/>
      <c r="N38748" s="6"/>
    </row>
    <row r="38749" s="2" customFormat="1" hidden="1" spans="13:14">
      <c r="M38749" s="6"/>
      <c r="N38749" s="6"/>
    </row>
    <row r="38750" s="2" customFormat="1" hidden="1" spans="13:14">
      <c r="M38750" s="6"/>
      <c r="N38750" s="6"/>
    </row>
    <row r="38751" s="2" customFormat="1" hidden="1" spans="13:14">
      <c r="M38751" s="6"/>
      <c r="N38751" s="6"/>
    </row>
    <row r="38752" s="2" customFormat="1" hidden="1" spans="13:14">
      <c r="M38752" s="6"/>
      <c r="N38752" s="6"/>
    </row>
    <row r="38753" s="2" customFormat="1" hidden="1" spans="13:14">
      <c r="M38753" s="6"/>
      <c r="N38753" s="6"/>
    </row>
    <row r="38754" s="2" customFormat="1" hidden="1" spans="13:14">
      <c r="M38754" s="6"/>
      <c r="N38754" s="6"/>
    </row>
    <row r="38755" s="2" customFormat="1" hidden="1" spans="13:14">
      <c r="M38755" s="6"/>
      <c r="N38755" s="6"/>
    </row>
    <row r="38756" s="2" customFormat="1" hidden="1" spans="13:14">
      <c r="M38756" s="6"/>
      <c r="N38756" s="6"/>
    </row>
    <row r="38757" s="2" customFormat="1" hidden="1" spans="13:14">
      <c r="M38757" s="6"/>
      <c r="N38757" s="6"/>
    </row>
    <row r="38758" s="2" customFormat="1" hidden="1" spans="13:14">
      <c r="M38758" s="6"/>
      <c r="N38758" s="6"/>
    </row>
    <row r="38759" s="2" customFormat="1" hidden="1" spans="13:14">
      <c r="M38759" s="6"/>
      <c r="N38759" s="6"/>
    </row>
    <row r="38760" s="2" customFormat="1" hidden="1" spans="13:14">
      <c r="M38760" s="6"/>
      <c r="N38760" s="6"/>
    </row>
    <row r="38761" s="2" customFormat="1" hidden="1" spans="13:14">
      <c r="M38761" s="6"/>
      <c r="N38761" s="6"/>
    </row>
    <row r="38762" s="2" customFormat="1" hidden="1" spans="13:14">
      <c r="M38762" s="6"/>
      <c r="N38762" s="6"/>
    </row>
    <row r="38763" s="2" customFormat="1" hidden="1" spans="13:14">
      <c r="M38763" s="6"/>
      <c r="N38763" s="6"/>
    </row>
    <row r="38764" s="2" customFormat="1" hidden="1" spans="13:14">
      <c r="M38764" s="6"/>
      <c r="N38764" s="6"/>
    </row>
    <row r="38765" s="2" customFormat="1" hidden="1" spans="13:14">
      <c r="M38765" s="6"/>
      <c r="N38765" s="6"/>
    </row>
    <row r="38766" s="2" customFormat="1" hidden="1" spans="13:14">
      <c r="M38766" s="6"/>
      <c r="N38766" s="6"/>
    </row>
    <row r="38767" s="2" customFormat="1" hidden="1" spans="13:14">
      <c r="M38767" s="6"/>
      <c r="N38767" s="6"/>
    </row>
    <row r="38768" s="2" customFormat="1" hidden="1" spans="13:14">
      <c r="M38768" s="6"/>
      <c r="N38768" s="6"/>
    </row>
    <row r="38769" s="2" customFormat="1" hidden="1" spans="13:14">
      <c r="M38769" s="6"/>
      <c r="N38769" s="6"/>
    </row>
    <row r="38770" s="2" customFormat="1" hidden="1" spans="13:14">
      <c r="M38770" s="6"/>
      <c r="N38770" s="6"/>
    </row>
    <row r="38771" s="2" customFormat="1" hidden="1" spans="13:14">
      <c r="M38771" s="6"/>
      <c r="N38771" s="6"/>
    </row>
    <row r="38772" s="2" customFormat="1" hidden="1" spans="13:14">
      <c r="M38772" s="6"/>
      <c r="N38772" s="6"/>
    </row>
    <row r="38773" s="2" customFormat="1" hidden="1" spans="13:14">
      <c r="M38773" s="6"/>
      <c r="N38773" s="6"/>
    </row>
    <row r="38774" s="2" customFormat="1" hidden="1" spans="13:14">
      <c r="M38774" s="6"/>
      <c r="N38774" s="6"/>
    </row>
    <row r="38775" s="2" customFormat="1" hidden="1" spans="13:14">
      <c r="M38775" s="6"/>
      <c r="N38775" s="6"/>
    </row>
    <row r="38776" s="2" customFormat="1" hidden="1" spans="13:14">
      <c r="M38776" s="6"/>
      <c r="N38776" s="6"/>
    </row>
    <row r="38777" s="2" customFormat="1" hidden="1" spans="13:14">
      <c r="M38777" s="6"/>
      <c r="N38777" s="6"/>
    </row>
    <row r="38778" s="2" customFormat="1" hidden="1" spans="13:14">
      <c r="M38778" s="6"/>
      <c r="N38778" s="6"/>
    </row>
    <row r="38779" s="2" customFormat="1" hidden="1" spans="13:14">
      <c r="M38779" s="6"/>
      <c r="N38779" s="6"/>
    </row>
    <row r="38780" s="2" customFormat="1" hidden="1" spans="13:14">
      <c r="M38780" s="6"/>
      <c r="N38780" s="6"/>
    </row>
    <row r="38781" s="2" customFormat="1" hidden="1" spans="13:14">
      <c r="M38781" s="6"/>
      <c r="N38781" s="6"/>
    </row>
    <row r="38782" s="2" customFormat="1" hidden="1" spans="13:14">
      <c r="M38782" s="6"/>
      <c r="N38782" s="6"/>
    </row>
    <row r="38783" s="2" customFormat="1" hidden="1" spans="13:14">
      <c r="M38783" s="6"/>
      <c r="N38783" s="6"/>
    </row>
    <row r="38784" s="2" customFormat="1" hidden="1" spans="13:14">
      <c r="M38784" s="6"/>
      <c r="N38784" s="6"/>
    </row>
    <row r="38785" s="2" customFormat="1" hidden="1" spans="13:14">
      <c r="M38785" s="6"/>
      <c r="N38785" s="6"/>
    </row>
    <row r="38786" s="2" customFormat="1" hidden="1" spans="13:14">
      <c r="M38786" s="6"/>
      <c r="N38786" s="6"/>
    </row>
    <row r="38787" s="2" customFormat="1" hidden="1" spans="13:14">
      <c r="M38787" s="6"/>
      <c r="N38787" s="6"/>
    </row>
    <row r="38788" s="2" customFormat="1" hidden="1" spans="13:14">
      <c r="M38788" s="6"/>
      <c r="N38788" s="6"/>
    </row>
    <row r="38789" s="2" customFormat="1" hidden="1" spans="13:14">
      <c r="M38789" s="6"/>
      <c r="N38789" s="6"/>
    </row>
    <row r="38790" s="2" customFormat="1" hidden="1" spans="13:14">
      <c r="M38790" s="6"/>
      <c r="N38790" s="6"/>
    </row>
    <row r="38791" s="2" customFormat="1" hidden="1" spans="13:14">
      <c r="M38791" s="6"/>
      <c r="N38791" s="6"/>
    </row>
    <row r="38792" s="2" customFormat="1" hidden="1" spans="13:14">
      <c r="M38792" s="6"/>
      <c r="N38792" s="6"/>
    </row>
    <row r="38793" s="2" customFormat="1" hidden="1" spans="13:14">
      <c r="M38793" s="6"/>
      <c r="N38793" s="6"/>
    </row>
    <row r="38794" s="2" customFormat="1" hidden="1" spans="13:14">
      <c r="M38794" s="6"/>
      <c r="N38794" s="6"/>
    </row>
    <row r="38795" s="2" customFormat="1" hidden="1" spans="13:14">
      <c r="M38795" s="6"/>
      <c r="N38795" s="6"/>
    </row>
    <row r="38796" s="2" customFormat="1" hidden="1" spans="13:14">
      <c r="M38796" s="6"/>
      <c r="N38796" s="6"/>
    </row>
    <row r="38797" s="2" customFormat="1" hidden="1" spans="13:14">
      <c r="M38797" s="6"/>
      <c r="N38797" s="6"/>
    </row>
    <row r="38798" s="2" customFormat="1" hidden="1" spans="13:14">
      <c r="M38798" s="6"/>
      <c r="N38798" s="6"/>
    </row>
    <row r="38799" s="2" customFormat="1" hidden="1" spans="13:14">
      <c r="M38799" s="6"/>
      <c r="N38799" s="6"/>
    </row>
    <row r="38800" s="2" customFormat="1" hidden="1" spans="13:14">
      <c r="M38800" s="6"/>
      <c r="N38800" s="6"/>
    </row>
    <row r="38801" s="2" customFormat="1" hidden="1" spans="13:14">
      <c r="M38801" s="6"/>
      <c r="N38801" s="6"/>
    </row>
    <row r="38802" s="2" customFormat="1" hidden="1" spans="13:14">
      <c r="M38802" s="6"/>
      <c r="N38802" s="6"/>
    </row>
    <row r="38803" s="2" customFormat="1" hidden="1" spans="13:14">
      <c r="M38803" s="6"/>
      <c r="N38803" s="6"/>
    </row>
    <row r="38804" s="2" customFormat="1" hidden="1" spans="13:14">
      <c r="M38804" s="6"/>
      <c r="N38804" s="6"/>
    </row>
    <row r="38805" s="2" customFormat="1" hidden="1" spans="13:14">
      <c r="M38805" s="6"/>
      <c r="N38805" s="6"/>
    </row>
    <row r="38806" s="2" customFormat="1" hidden="1" spans="13:14">
      <c r="M38806" s="6"/>
      <c r="N38806" s="6"/>
    </row>
    <row r="38807" s="2" customFormat="1" hidden="1" spans="13:14">
      <c r="M38807" s="6"/>
      <c r="N38807" s="6"/>
    </row>
    <row r="38808" s="2" customFormat="1" hidden="1" spans="13:14">
      <c r="M38808" s="6"/>
      <c r="N38808" s="6"/>
    </row>
    <row r="38809" s="2" customFormat="1" hidden="1" spans="13:14">
      <c r="M38809" s="6"/>
      <c r="N38809" s="6"/>
    </row>
    <row r="38810" s="2" customFormat="1" hidden="1" spans="13:14">
      <c r="M38810" s="6"/>
      <c r="N38810" s="6"/>
    </row>
    <row r="38811" s="2" customFormat="1" hidden="1" spans="13:14">
      <c r="M38811" s="6"/>
      <c r="N38811" s="6"/>
    </row>
    <row r="38812" s="2" customFormat="1" hidden="1" spans="13:14">
      <c r="M38812" s="6"/>
      <c r="N38812" s="6"/>
    </row>
    <row r="38813" s="2" customFormat="1" hidden="1" spans="13:14">
      <c r="M38813" s="6"/>
      <c r="N38813" s="6"/>
    </row>
    <row r="38814" s="2" customFormat="1" hidden="1" spans="13:14">
      <c r="M38814" s="6"/>
      <c r="N38814" s="6"/>
    </row>
    <row r="38815" s="2" customFormat="1" hidden="1" spans="13:14">
      <c r="M38815" s="6"/>
      <c r="N38815" s="6"/>
    </row>
    <row r="38816" s="2" customFormat="1" hidden="1" spans="13:14">
      <c r="M38816" s="6"/>
      <c r="N38816" s="6"/>
    </row>
    <row r="38817" s="2" customFormat="1" hidden="1" spans="13:14">
      <c r="M38817" s="6"/>
      <c r="N38817" s="6"/>
    </row>
    <row r="38818" s="2" customFormat="1" hidden="1" spans="13:14">
      <c r="M38818" s="6"/>
      <c r="N38818" s="6"/>
    </row>
    <row r="38819" s="2" customFormat="1" hidden="1" spans="13:14">
      <c r="M38819" s="6"/>
      <c r="N38819" s="6"/>
    </row>
    <row r="38820" s="2" customFormat="1" hidden="1" spans="13:14">
      <c r="M38820" s="6"/>
      <c r="N38820" s="6"/>
    </row>
    <row r="38821" s="2" customFormat="1" hidden="1" spans="13:14">
      <c r="M38821" s="6"/>
      <c r="N38821" s="6"/>
    </row>
    <row r="38822" s="2" customFormat="1" hidden="1" spans="13:14">
      <c r="M38822" s="6"/>
      <c r="N38822" s="6"/>
    </row>
    <row r="38823" s="2" customFormat="1" hidden="1" spans="13:14">
      <c r="M38823" s="6"/>
      <c r="N38823" s="6"/>
    </row>
    <row r="38824" s="2" customFormat="1" hidden="1" spans="13:14">
      <c r="M38824" s="6"/>
      <c r="N38824" s="6"/>
    </row>
    <row r="38825" s="2" customFormat="1" hidden="1" spans="13:14">
      <c r="M38825" s="6"/>
      <c r="N38825" s="6"/>
    </row>
    <row r="38826" s="2" customFormat="1" hidden="1" spans="13:14">
      <c r="M38826" s="6"/>
      <c r="N38826" s="6"/>
    </row>
    <row r="38827" s="2" customFormat="1" hidden="1" spans="13:14">
      <c r="M38827" s="6"/>
      <c r="N38827" s="6"/>
    </row>
    <row r="38828" s="2" customFormat="1" hidden="1" spans="13:14">
      <c r="M38828" s="6"/>
      <c r="N38828" s="6"/>
    </row>
    <row r="38829" s="2" customFormat="1" hidden="1" spans="13:14">
      <c r="M38829" s="6"/>
      <c r="N38829" s="6"/>
    </row>
    <row r="38830" s="2" customFormat="1" hidden="1" spans="13:14">
      <c r="M38830" s="6"/>
      <c r="N38830" s="6"/>
    </row>
    <row r="38831" s="2" customFormat="1" hidden="1" spans="13:14">
      <c r="M38831" s="6"/>
      <c r="N38831" s="6"/>
    </row>
    <row r="38832" s="2" customFormat="1" hidden="1" spans="13:14">
      <c r="M38832" s="6"/>
      <c r="N38832" s="6"/>
    </row>
    <row r="38833" s="2" customFormat="1" hidden="1" spans="13:14">
      <c r="M38833" s="6"/>
      <c r="N38833" s="6"/>
    </row>
    <row r="38834" s="2" customFormat="1" hidden="1" spans="13:14">
      <c r="M38834" s="6"/>
      <c r="N38834" s="6"/>
    </row>
    <row r="38835" s="2" customFormat="1" hidden="1" spans="13:14">
      <c r="M38835" s="6"/>
      <c r="N38835" s="6"/>
    </row>
    <row r="38836" s="2" customFormat="1" hidden="1" spans="13:14">
      <c r="M38836" s="6"/>
      <c r="N38836" s="6"/>
    </row>
    <row r="38837" s="2" customFormat="1" hidden="1" spans="13:14">
      <c r="M38837" s="6"/>
      <c r="N38837" s="6"/>
    </row>
    <row r="38838" s="2" customFormat="1" hidden="1" spans="13:14">
      <c r="M38838" s="6"/>
      <c r="N38838" s="6"/>
    </row>
    <row r="38839" s="2" customFormat="1" hidden="1" spans="13:14">
      <c r="M38839" s="6"/>
      <c r="N38839" s="6"/>
    </row>
    <row r="38840" s="2" customFormat="1" hidden="1" spans="13:14">
      <c r="M38840" s="6"/>
      <c r="N38840" s="6"/>
    </row>
    <row r="38841" s="2" customFormat="1" hidden="1" spans="13:14">
      <c r="M38841" s="6"/>
      <c r="N38841" s="6"/>
    </row>
    <row r="38842" s="2" customFormat="1" hidden="1" spans="13:14">
      <c r="M38842" s="6"/>
      <c r="N38842" s="6"/>
    </row>
    <row r="38843" s="2" customFormat="1" hidden="1" spans="13:14">
      <c r="M38843" s="6"/>
      <c r="N38843" s="6"/>
    </row>
    <row r="38844" s="2" customFormat="1" hidden="1" spans="13:14">
      <c r="M38844" s="6"/>
      <c r="N38844" s="6"/>
    </row>
    <row r="38845" s="2" customFormat="1" hidden="1" spans="13:14">
      <c r="M38845" s="6"/>
      <c r="N38845" s="6"/>
    </row>
    <row r="38846" s="2" customFormat="1" hidden="1" spans="13:14">
      <c r="M38846" s="6"/>
      <c r="N38846" s="6"/>
    </row>
    <row r="38847" s="2" customFormat="1" hidden="1" spans="13:14">
      <c r="M38847" s="6"/>
      <c r="N38847" s="6"/>
    </row>
    <row r="38848" s="2" customFormat="1" hidden="1" spans="13:14">
      <c r="M38848" s="6"/>
      <c r="N38848" s="6"/>
    </row>
    <row r="38849" s="2" customFormat="1" hidden="1" spans="13:14">
      <c r="M38849" s="6"/>
      <c r="N38849" s="6"/>
    </row>
    <row r="38850" s="2" customFormat="1" hidden="1" spans="13:14">
      <c r="M38850" s="6"/>
      <c r="N38850" s="6"/>
    </row>
    <row r="38851" s="2" customFormat="1" hidden="1" spans="13:14">
      <c r="M38851" s="6"/>
      <c r="N38851" s="6"/>
    </row>
    <row r="38852" s="2" customFormat="1" hidden="1" spans="13:14">
      <c r="M38852" s="6"/>
      <c r="N38852" s="6"/>
    </row>
    <row r="38853" s="2" customFormat="1" hidden="1" spans="13:14">
      <c r="M38853" s="6"/>
      <c r="N38853" s="6"/>
    </row>
    <row r="38854" s="2" customFormat="1" hidden="1" spans="13:14">
      <c r="M38854" s="6"/>
      <c r="N38854" s="6"/>
    </row>
    <row r="38855" s="2" customFormat="1" hidden="1" spans="13:14">
      <c r="M38855" s="6"/>
      <c r="N38855" s="6"/>
    </row>
    <row r="38856" s="2" customFormat="1" hidden="1" spans="13:14">
      <c r="M38856" s="6"/>
      <c r="N38856" s="6"/>
    </row>
    <row r="38857" s="2" customFormat="1" hidden="1" spans="13:14">
      <c r="M38857" s="6"/>
      <c r="N38857" s="6"/>
    </row>
    <row r="38858" s="2" customFormat="1" hidden="1" spans="13:14">
      <c r="M38858" s="6"/>
      <c r="N38858" s="6"/>
    </row>
    <row r="38859" s="2" customFormat="1" hidden="1" spans="13:14">
      <c r="M38859" s="6"/>
      <c r="N38859" s="6"/>
    </row>
    <row r="38860" s="2" customFormat="1" hidden="1" spans="13:14">
      <c r="M38860" s="6"/>
      <c r="N38860" s="6"/>
    </row>
    <row r="38861" s="2" customFormat="1" hidden="1" spans="13:14">
      <c r="M38861" s="6"/>
      <c r="N38861" s="6"/>
    </row>
    <row r="38862" s="2" customFormat="1" hidden="1" spans="13:14">
      <c r="M38862" s="6"/>
      <c r="N38862" s="6"/>
    </row>
    <row r="38863" s="2" customFormat="1" hidden="1" spans="13:14">
      <c r="M38863" s="6"/>
      <c r="N38863" s="6"/>
    </row>
    <row r="38864" s="2" customFormat="1" hidden="1" spans="13:14">
      <c r="M38864" s="6"/>
      <c r="N38864" s="6"/>
    </row>
    <row r="38865" s="2" customFormat="1" hidden="1" spans="13:14">
      <c r="M38865" s="6"/>
      <c r="N38865" s="6"/>
    </row>
    <row r="38866" s="2" customFormat="1" hidden="1" spans="13:14">
      <c r="M38866" s="6"/>
      <c r="N38866" s="6"/>
    </row>
    <row r="38867" s="2" customFormat="1" hidden="1" spans="13:14">
      <c r="M38867" s="6"/>
      <c r="N38867" s="6"/>
    </row>
    <row r="38868" s="2" customFormat="1" hidden="1" spans="13:14">
      <c r="M38868" s="6"/>
      <c r="N38868" s="6"/>
    </row>
    <row r="38869" s="2" customFormat="1" hidden="1" spans="13:14">
      <c r="M38869" s="6"/>
      <c r="N38869" s="6"/>
    </row>
    <row r="38870" s="2" customFormat="1" hidden="1" spans="13:14">
      <c r="M38870" s="6"/>
      <c r="N38870" s="6"/>
    </row>
    <row r="38871" s="2" customFormat="1" hidden="1" spans="13:14">
      <c r="M38871" s="6"/>
      <c r="N38871" s="6"/>
    </row>
    <row r="38872" s="2" customFormat="1" hidden="1" spans="13:14">
      <c r="M38872" s="6"/>
      <c r="N38872" s="6"/>
    </row>
    <row r="38873" s="2" customFormat="1" hidden="1" spans="13:14">
      <c r="M38873" s="6"/>
      <c r="N38873" s="6"/>
    </row>
    <row r="38874" s="2" customFormat="1" hidden="1" spans="13:14">
      <c r="M38874" s="6"/>
      <c r="N38874" s="6"/>
    </row>
    <row r="38875" s="2" customFormat="1" hidden="1" spans="13:14">
      <c r="M38875" s="6"/>
      <c r="N38875" s="6"/>
    </row>
    <row r="38876" s="2" customFormat="1" hidden="1" spans="13:14">
      <c r="M38876" s="6"/>
      <c r="N38876" s="6"/>
    </row>
    <row r="38877" s="2" customFormat="1" hidden="1" spans="13:14">
      <c r="M38877" s="6"/>
      <c r="N38877" s="6"/>
    </row>
    <row r="38878" s="2" customFormat="1" hidden="1" spans="13:14">
      <c r="M38878" s="6"/>
      <c r="N38878" s="6"/>
    </row>
    <row r="38879" s="2" customFormat="1" hidden="1" spans="13:14">
      <c r="M38879" s="6"/>
      <c r="N38879" s="6"/>
    </row>
    <row r="38880" s="2" customFormat="1" hidden="1" spans="13:14">
      <c r="M38880" s="6"/>
      <c r="N38880" s="6"/>
    </row>
    <row r="38881" s="2" customFormat="1" hidden="1" spans="13:14">
      <c r="M38881" s="6"/>
      <c r="N38881" s="6"/>
    </row>
    <row r="38882" s="2" customFormat="1" hidden="1" spans="13:14">
      <c r="M38882" s="6"/>
      <c r="N38882" s="6"/>
    </row>
    <row r="38883" s="2" customFormat="1" hidden="1" spans="13:14">
      <c r="M38883" s="6"/>
      <c r="N38883" s="6"/>
    </row>
    <row r="38884" s="2" customFormat="1" hidden="1" spans="13:14">
      <c r="M38884" s="6"/>
      <c r="N38884" s="6"/>
    </row>
    <row r="38885" s="2" customFormat="1" hidden="1" spans="13:14">
      <c r="M38885" s="6"/>
      <c r="N38885" s="6"/>
    </row>
    <row r="38886" s="2" customFormat="1" hidden="1" spans="13:14">
      <c r="M38886" s="6"/>
      <c r="N38886" s="6"/>
    </row>
    <row r="38887" s="2" customFormat="1" hidden="1" spans="13:14">
      <c r="M38887" s="6"/>
      <c r="N38887" s="6"/>
    </row>
    <row r="38888" s="2" customFormat="1" hidden="1" spans="13:14">
      <c r="M38888" s="6"/>
      <c r="N38888" s="6"/>
    </row>
    <row r="38889" s="2" customFormat="1" hidden="1" spans="13:14">
      <c r="M38889" s="6"/>
      <c r="N38889" s="6"/>
    </row>
    <row r="38890" s="2" customFormat="1" hidden="1" spans="13:14">
      <c r="M38890" s="6"/>
      <c r="N38890" s="6"/>
    </row>
    <row r="38891" s="2" customFormat="1" hidden="1" spans="13:14">
      <c r="M38891" s="6"/>
      <c r="N38891" s="6"/>
    </row>
    <row r="38892" s="2" customFormat="1" hidden="1" spans="13:14">
      <c r="M38892" s="6"/>
      <c r="N38892" s="6"/>
    </row>
    <row r="38893" s="2" customFormat="1" hidden="1" spans="13:14">
      <c r="M38893" s="6"/>
      <c r="N38893" s="6"/>
    </row>
    <row r="38894" s="2" customFormat="1" hidden="1" spans="13:14">
      <c r="M38894" s="6"/>
      <c r="N38894" s="6"/>
    </row>
    <row r="38895" s="2" customFormat="1" hidden="1" spans="13:14">
      <c r="M38895" s="6"/>
      <c r="N38895" s="6"/>
    </row>
    <row r="38896" s="2" customFormat="1" hidden="1" spans="13:14">
      <c r="M38896" s="6"/>
      <c r="N38896" s="6"/>
    </row>
    <row r="38897" s="2" customFormat="1" hidden="1" spans="13:14">
      <c r="M38897" s="6"/>
      <c r="N38897" s="6"/>
    </row>
    <row r="38898" s="2" customFormat="1" hidden="1" spans="13:14">
      <c r="M38898" s="6"/>
      <c r="N38898" s="6"/>
    </row>
    <row r="38899" s="2" customFormat="1" hidden="1" spans="13:14">
      <c r="M38899" s="6"/>
      <c r="N38899" s="6"/>
    </row>
    <row r="38900" s="2" customFormat="1" hidden="1" spans="13:14">
      <c r="M38900" s="6"/>
      <c r="N38900" s="6"/>
    </row>
    <row r="38901" s="2" customFormat="1" hidden="1" spans="13:14">
      <c r="M38901" s="6"/>
      <c r="N38901" s="6"/>
    </row>
    <row r="38902" s="2" customFormat="1" hidden="1" spans="13:14">
      <c r="M38902" s="6"/>
      <c r="N38902" s="6"/>
    </row>
    <row r="38903" s="2" customFormat="1" hidden="1" spans="13:14">
      <c r="M38903" s="6"/>
      <c r="N38903" s="6"/>
    </row>
    <row r="38904" s="2" customFormat="1" hidden="1" spans="13:14">
      <c r="M38904" s="6"/>
      <c r="N38904" s="6"/>
    </row>
    <row r="38905" s="2" customFormat="1" hidden="1" spans="13:14">
      <c r="M38905" s="6"/>
      <c r="N38905" s="6"/>
    </row>
    <row r="38906" s="2" customFormat="1" hidden="1" spans="13:14">
      <c r="M38906" s="6"/>
      <c r="N38906" s="6"/>
    </row>
    <row r="38907" s="2" customFormat="1" hidden="1" spans="13:14">
      <c r="M38907" s="6"/>
      <c r="N38907" s="6"/>
    </row>
    <row r="38908" s="2" customFormat="1" hidden="1" spans="13:14">
      <c r="M38908" s="6"/>
      <c r="N38908" s="6"/>
    </row>
    <row r="38909" s="2" customFormat="1" hidden="1" spans="13:14">
      <c r="M38909" s="6"/>
      <c r="N38909" s="6"/>
    </row>
    <row r="38910" s="2" customFormat="1" hidden="1" spans="13:14">
      <c r="M38910" s="6"/>
      <c r="N38910" s="6"/>
    </row>
    <row r="38911" s="2" customFormat="1" hidden="1" spans="13:14">
      <c r="M38911" s="6"/>
      <c r="N38911" s="6"/>
    </row>
    <row r="38912" s="2" customFormat="1" hidden="1" spans="13:14">
      <c r="M38912" s="6"/>
      <c r="N38912" s="6"/>
    </row>
    <row r="38913" s="2" customFormat="1" hidden="1" spans="13:14">
      <c r="M38913" s="6"/>
      <c r="N38913" s="6"/>
    </row>
    <row r="38914" s="2" customFormat="1" hidden="1" spans="13:14">
      <c r="M38914" s="6"/>
      <c r="N38914" s="6"/>
    </row>
    <row r="38915" s="2" customFormat="1" hidden="1" spans="13:14">
      <c r="M38915" s="6"/>
      <c r="N38915" s="6"/>
    </row>
    <row r="38916" s="2" customFormat="1" hidden="1" spans="13:14">
      <c r="M38916" s="6"/>
      <c r="N38916" s="6"/>
    </row>
    <row r="38917" s="2" customFormat="1" hidden="1" spans="13:14">
      <c r="M38917" s="6"/>
      <c r="N38917" s="6"/>
    </row>
    <row r="38918" s="2" customFormat="1" hidden="1" spans="13:14">
      <c r="M38918" s="6"/>
      <c r="N38918" s="6"/>
    </row>
    <row r="38919" s="2" customFormat="1" hidden="1" spans="13:14">
      <c r="M38919" s="6"/>
      <c r="N38919" s="6"/>
    </row>
    <row r="38920" s="2" customFormat="1" hidden="1" spans="13:14">
      <c r="M38920" s="6"/>
      <c r="N38920" s="6"/>
    </row>
    <row r="38921" s="2" customFormat="1" hidden="1" spans="13:14">
      <c r="M38921" s="6"/>
      <c r="N38921" s="6"/>
    </row>
    <row r="38922" s="2" customFormat="1" hidden="1" spans="13:14">
      <c r="M38922" s="6"/>
      <c r="N38922" s="6"/>
    </row>
    <row r="38923" s="2" customFormat="1" hidden="1" spans="13:14">
      <c r="M38923" s="6"/>
      <c r="N38923" s="6"/>
    </row>
    <row r="38924" s="2" customFormat="1" hidden="1" spans="13:14">
      <c r="M38924" s="6"/>
      <c r="N38924" s="6"/>
    </row>
    <row r="38925" s="2" customFormat="1" hidden="1" spans="13:14">
      <c r="M38925" s="6"/>
      <c r="N38925" s="6"/>
    </row>
    <row r="38926" s="2" customFormat="1" hidden="1" spans="13:14">
      <c r="M38926" s="6"/>
      <c r="N38926" s="6"/>
    </row>
    <row r="38927" s="2" customFormat="1" hidden="1" spans="13:14">
      <c r="M38927" s="6"/>
      <c r="N38927" s="6"/>
    </row>
    <row r="38928" s="2" customFormat="1" hidden="1" spans="13:14">
      <c r="M38928" s="6"/>
      <c r="N38928" s="6"/>
    </row>
    <row r="38929" s="2" customFormat="1" hidden="1" spans="13:14">
      <c r="M38929" s="6"/>
      <c r="N38929" s="6"/>
    </row>
    <row r="38930" s="2" customFormat="1" hidden="1" spans="13:14">
      <c r="M38930" s="6"/>
      <c r="N38930" s="6"/>
    </row>
    <row r="38931" s="2" customFormat="1" hidden="1" spans="13:14">
      <c r="M38931" s="6"/>
      <c r="N38931" s="6"/>
    </row>
    <row r="38932" s="2" customFormat="1" hidden="1" spans="13:14">
      <c r="M38932" s="6"/>
      <c r="N38932" s="6"/>
    </row>
    <row r="38933" s="2" customFormat="1" hidden="1" spans="13:14">
      <c r="M38933" s="6"/>
      <c r="N38933" s="6"/>
    </row>
    <row r="38934" s="2" customFormat="1" hidden="1" spans="13:14">
      <c r="M38934" s="6"/>
      <c r="N38934" s="6"/>
    </row>
    <row r="38935" s="2" customFormat="1" hidden="1" spans="13:14">
      <c r="M38935" s="6"/>
      <c r="N38935" s="6"/>
    </row>
    <row r="38936" s="2" customFormat="1" hidden="1" spans="13:14">
      <c r="M38936" s="6"/>
      <c r="N38936" s="6"/>
    </row>
    <row r="38937" s="2" customFormat="1" hidden="1" spans="13:14">
      <c r="M38937" s="6"/>
      <c r="N38937" s="6"/>
    </row>
    <row r="38938" s="2" customFormat="1" hidden="1" spans="13:14">
      <c r="M38938" s="6"/>
      <c r="N38938" s="6"/>
    </row>
    <row r="38939" s="2" customFormat="1" hidden="1" spans="13:14">
      <c r="M38939" s="6"/>
      <c r="N38939" s="6"/>
    </row>
    <row r="38940" s="2" customFormat="1" hidden="1" spans="13:14">
      <c r="M38940" s="6"/>
      <c r="N38940" s="6"/>
    </row>
    <row r="38941" s="2" customFormat="1" hidden="1" spans="13:14">
      <c r="M38941" s="6"/>
      <c r="N38941" s="6"/>
    </row>
    <row r="38942" s="2" customFormat="1" hidden="1" spans="13:14">
      <c r="M38942" s="6"/>
      <c r="N38942" s="6"/>
    </row>
    <row r="38943" s="2" customFormat="1" hidden="1" spans="13:14">
      <c r="M38943" s="6"/>
      <c r="N38943" s="6"/>
    </row>
    <row r="38944" s="2" customFormat="1" hidden="1" spans="13:14">
      <c r="M38944" s="6"/>
      <c r="N38944" s="6"/>
    </row>
    <row r="38945" s="2" customFormat="1" hidden="1" spans="13:14">
      <c r="M38945" s="6"/>
      <c r="N38945" s="6"/>
    </row>
    <row r="38946" s="2" customFormat="1" hidden="1" spans="13:14">
      <c r="M38946" s="6"/>
      <c r="N38946" s="6"/>
    </row>
    <row r="38947" s="2" customFormat="1" hidden="1" spans="13:14">
      <c r="M38947" s="6"/>
      <c r="N38947" s="6"/>
    </row>
    <row r="38948" s="2" customFormat="1" hidden="1" spans="13:14">
      <c r="M38948" s="6"/>
      <c r="N38948" s="6"/>
    </row>
    <row r="38949" s="2" customFormat="1" hidden="1" spans="13:14">
      <c r="M38949" s="6"/>
      <c r="N38949" s="6"/>
    </row>
    <row r="38950" s="2" customFormat="1" hidden="1" spans="13:14">
      <c r="M38950" s="6"/>
      <c r="N38950" s="6"/>
    </row>
    <row r="38951" s="2" customFormat="1" hidden="1" spans="13:14">
      <c r="M38951" s="6"/>
      <c r="N38951" s="6"/>
    </row>
    <row r="38952" s="2" customFormat="1" hidden="1" spans="13:14">
      <c r="M38952" s="6"/>
      <c r="N38952" s="6"/>
    </row>
    <row r="38953" s="2" customFormat="1" hidden="1" spans="13:14">
      <c r="M38953" s="6"/>
      <c r="N38953" s="6"/>
    </row>
    <row r="38954" s="2" customFormat="1" hidden="1" spans="13:14">
      <c r="M38954" s="6"/>
      <c r="N38954" s="6"/>
    </row>
    <row r="38955" s="2" customFormat="1" hidden="1" spans="13:14">
      <c r="M38955" s="6"/>
      <c r="N38955" s="6"/>
    </row>
    <row r="38956" s="2" customFormat="1" hidden="1" spans="13:14">
      <c r="M38956" s="6"/>
      <c r="N38956" s="6"/>
    </row>
    <row r="38957" s="2" customFormat="1" hidden="1" spans="13:14">
      <c r="M38957" s="6"/>
      <c r="N38957" s="6"/>
    </row>
    <row r="38958" s="2" customFormat="1" hidden="1" spans="13:14">
      <c r="M38958" s="6"/>
      <c r="N38958" s="6"/>
    </row>
    <row r="38959" s="2" customFormat="1" hidden="1" spans="13:14">
      <c r="M38959" s="6"/>
      <c r="N38959" s="6"/>
    </row>
    <row r="38960" s="2" customFormat="1" hidden="1" spans="13:14">
      <c r="M38960" s="6"/>
      <c r="N38960" s="6"/>
    </row>
    <row r="38961" s="2" customFormat="1" hidden="1" spans="13:14">
      <c r="M38961" s="6"/>
      <c r="N38961" s="6"/>
    </row>
    <row r="38962" s="2" customFormat="1" hidden="1" spans="13:14">
      <c r="M38962" s="6"/>
      <c r="N38962" s="6"/>
    </row>
    <row r="38963" s="2" customFormat="1" hidden="1" spans="13:14">
      <c r="M38963" s="6"/>
      <c r="N38963" s="6"/>
    </row>
    <row r="38964" s="2" customFormat="1" hidden="1" spans="13:14">
      <c r="M38964" s="6"/>
      <c r="N38964" s="6"/>
    </row>
    <row r="38965" s="2" customFormat="1" hidden="1" spans="13:14">
      <c r="M38965" s="6"/>
      <c r="N38965" s="6"/>
    </row>
    <row r="38966" s="2" customFormat="1" hidden="1" spans="13:14">
      <c r="M38966" s="6"/>
      <c r="N38966" s="6"/>
    </row>
    <row r="38967" s="2" customFormat="1" hidden="1" spans="13:14">
      <c r="M38967" s="6"/>
      <c r="N38967" s="6"/>
    </row>
    <row r="38968" s="2" customFormat="1" hidden="1" spans="13:14">
      <c r="M38968" s="6"/>
      <c r="N38968" s="6"/>
    </row>
    <row r="38969" s="2" customFormat="1" hidden="1" spans="13:14">
      <c r="M38969" s="6"/>
      <c r="N38969" s="6"/>
    </row>
    <row r="38970" s="2" customFormat="1" hidden="1" spans="13:14">
      <c r="M38970" s="6"/>
      <c r="N38970" s="6"/>
    </row>
    <row r="38971" s="2" customFormat="1" hidden="1" spans="13:14">
      <c r="M38971" s="6"/>
      <c r="N38971" s="6"/>
    </row>
    <row r="38972" s="2" customFormat="1" hidden="1" spans="13:14">
      <c r="M38972" s="6"/>
      <c r="N38972" s="6"/>
    </row>
    <row r="38973" s="2" customFormat="1" hidden="1" spans="13:14">
      <c r="M38973" s="6"/>
      <c r="N38973" s="6"/>
    </row>
    <row r="38974" s="2" customFormat="1" hidden="1" spans="13:14">
      <c r="M38974" s="6"/>
      <c r="N38974" s="6"/>
    </row>
    <row r="38975" s="2" customFormat="1" hidden="1" spans="13:14">
      <c r="M38975" s="6"/>
      <c r="N38975" s="6"/>
    </row>
    <row r="38976" s="2" customFormat="1" hidden="1" spans="13:14">
      <c r="M38976" s="6"/>
      <c r="N38976" s="6"/>
    </row>
    <row r="38977" s="2" customFormat="1" hidden="1" spans="13:14">
      <c r="M38977" s="6"/>
      <c r="N38977" s="6"/>
    </row>
    <row r="38978" s="2" customFormat="1" hidden="1" spans="13:14">
      <c r="M38978" s="6"/>
      <c r="N38978" s="6"/>
    </row>
    <row r="38979" s="2" customFormat="1" hidden="1" spans="13:14">
      <c r="M38979" s="6"/>
      <c r="N38979" s="6"/>
    </row>
    <row r="38980" s="2" customFormat="1" hidden="1" spans="13:14">
      <c r="M38980" s="6"/>
      <c r="N38980" s="6"/>
    </row>
    <row r="38981" s="2" customFormat="1" hidden="1" spans="13:14">
      <c r="M38981" s="6"/>
      <c r="N38981" s="6"/>
    </row>
    <row r="38982" s="2" customFormat="1" hidden="1" spans="13:14">
      <c r="M38982" s="6"/>
      <c r="N38982" s="6"/>
    </row>
    <row r="38983" s="2" customFormat="1" hidden="1" spans="13:14">
      <c r="M38983" s="6"/>
      <c r="N38983" s="6"/>
    </row>
    <row r="38984" s="2" customFormat="1" hidden="1" spans="13:14">
      <c r="M38984" s="6"/>
      <c r="N38984" s="6"/>
    </row>
    <row r="38985" s="2" customFormat="1" hidden="1" spans="13:14">
      <c r="M38985" s="6"/>
      <c r="N38985" s="6"/>
    </row>
    <row r="38986" s="2" customFormat="1" hidden="1" spans="13:14">
      <c r="M38986" s="6"/>
      <c r="N38986" s="6"/>
    </row>
    <row r="38987" s="2" customFormat="1" hidden="1" spans="13:14">
      <c r="M38987" s="6"/>
      <c r="N38987" s="6"/>
    </row>
    <row r="38988" s="2" customFormat="1" hidden="1" spans="13:14">
      <c r="M38988" s="6"/>
      <c r="N38988" s="6"/>
    </row>
    <row r="38989" s="2" customFormat="1" hidden="1" spans="13:14">
      <c r="M38989" s="6"/>
      <c r="N38989" s="6"/>
    </row>
    <row r="38990" s="2" customFormat="1" hidden="1" spans="13:14">
      <c r="M38990" s="6"/>
      <c r="N38990" s="6"/>
    </row>
    <row r="38991" s="2" customFormat="1" hidden="1" spans="13:14">
      <c r="M38991" s="6"/>
      <c r="N38991" s="6"/>
    </row>
    <row r="38992" s="2" customFormat="1" hidden="1" spans="13:14">
      <c r="M38992" s="6"/>
      <c r="N38992" s="6"/>
    </row>
    <row r="38993" s="2" customFormat="1" hidden="1" spans="13:14">
      <c r="M38993" s="6"/>
      <c r="N38993" s="6"/>
    </row>
    <row r="38994" s="2" customFormat="1" hidden="1" spans="13:14">
      <c r="M38994" s="6"/>
      <c r="N38994" s="6"/>
    </row>
    <row r="38995" s="2" customFormat="1" hidden="1" spans="13:14">
      <c r="M38995" s="6"/>
      <c r="N38995" s="6"/>
    </row>
    <row r="38996" s="2" customFormat="1" hidden="1" spans="13:14">
      <c r="M38996" s="6"/>
      <c r="N38996" s="6"/>
    </row>
    <row r="38997" s="2" customFormat="1" hidden="1" spans="13:14">
      <c r="M38997" s="6"/>
      <c r="N38997" s="6"/>
    </row>
    <row r="38998" s="2" customFormat="1" hidden="1" spans="13:14">
      <c r="M38998" s="6"/>
      <c r="N38998" s="6"/>
    </row>
    <row r="38999" s="2" customFormat="1" hidden="1" spans="13:14">
      <c r="M38999" s="6"/>
      <c r="N38999" s="6"/>
    </row>
    <row r="39000" s="2" customFormat="1" hidden="1" spans="13:14">
      <c r="M39000" s="6"/>
      <c r="N39000" s="6"/>
    </row>
    <row r="39001" s="2" customFormat="1" hidden="1" spans="13:14">
      <c r="M39001" s="6"/>
      <c r="N39001" s="6"/>
    </row>
    <row r="39002" s="2" customFormat="1" hidden="1" spans="13:14">
      <c r="M39002" s="6"/>
      <c r="N39002" s="6"/>
    </row>
    <row r="39003" s="2" customFormat="1" hidden="1" spans="13:14">
      <c r="M39003" s="6"/>
      <c r="N39003" s="6"/>
    </row>
    <row r="39004" s="2" customFormat="1" hidden="1" spans="13:14">
      <c r="M39004" s="6"/>
      <c r="N39004" s="6"/>
    </row>
    <row r="39005" s="2" customFormat="1" hidden="1" spans="13:14">
      <c r="M39005" s="6"/>
      <c r="N39005" s="6"/>
    </row>
    <row r="39006" s="2" customFormat="1" hidden="1" spans="13:14">
      <c r="M39006" s="6"/>
      <c r="N39006" s="6"/>
    </row>
    <row r="39007" s="2" customFormat="1" hidden="1" spans="13:14">
      <c r="M39007" s="6"/>
      <c r="N39007" s="6"/>
    </row>
    <row r="39008" s="2" customFormat="1" hidden="1" spans="13:14">
      <c r="M39008" s="6"/>
      <c r="N39008" s="6"/>
    </row>
    <row r="39009" s="2" customFormat="1" hidden="1" spans="13:14">
      <c r="M39009" s="6"/>
      <c r="N39009" s="6"/>
    </row>
    <row r="39010" s="2" customFormat="1" hidden="1" spans="13:14">
      <c r="M39010" s="6"/>
      <c r="N39010" s="6"/>
    </row>
    <row r="39011" s="2" customFormat="1" hidden="1" spans="13:14">
      <c r="M39011" s="6"/>
      <c r="N39011" s="6"/>
    </row>
    <row r="39012" s="2" customFormat="1" hidden="1" spans="13:14">
      <c r="M39012" s="6"/>
      <c r="N39012" s="6"/>
    </row>
    <row r="39013" s="2" customFormat="1" hidden="1" spans="13:14">
      <c r="M39013" s="6"/>
      <c r="N39013" s="6"/>
    </row>
    <row r="39014" s="2" customFormat="1" hidden="1" spans="13:14">
      <c r="M39014" s="6"/>
      <c r="N39014" s="6"/>
    </row>
    <row r="39015" s="2" customFormat="1" hidden="1" spans="13:14">
      <c r="M39015" s="6"/>
      <c r="N39015" s="6"/>
    </row>
    <row r="39016" s="2" customFormat="1" hidden="1" spans="13:14">
      <c r="M39016" s="6"/>
      <c r="N39016" s="6"/>
    </row>
    <row r="39017" s="2" customFormat="1" hidden="1" spans="13:14">
      <c r="M39017" s="6"/>
      <c r="N39017" s="6"/>
    </row>
    <row r="39018" s="2" customFormat="1" hidden="1" spans="13:14">
      <c r="M39018" s="6"/>
      <c r="N39018" s="6"/>
    </row>
    <row r="39019" s="2" customFormat="1" hidden="1" spans="13:14">
      <c r="M39019" s="6"/>
      <c r="N39019" s="6"/>
    </row>
    <row r="39020" s="2" customFormat="1" hidden="1" spans="13:14">
      <c r="M39020" s="6"/>
      <c r="N39020" s="6"/>
    </row>
    <row r="39021" s="2" customFormat="1" hidden="1" spans="13:14">
      <c r="M39021" s="6"/>
      <c r="N39021" s="6"/>
    </row>
    <row r="39022" s="2" customFormat="1" hidden="1" spans="13:14">
      <c r="M39022" s="6"/>
      <c r="N39022" s="6"/>
    </row>
    <row r="39023" s="2" customFormat="1" hidden="1" spans="13:14">
      <c r="M39023" s="6"/>
      <c r="N39023" s="6"/>
    </row>
    <row r="39024" s="2" customFormat="1" hidden="1" spans="13:14">
      <c r="M39024" s="6"/>
      <c r="N39024" s="6"/>
    </row>
    <row r="39025" s="2" customFormat="1" hidden="1" spans="13:14">
      <c r="M39025" s="6"/>
      <c r="N39025" s="6"/>
    </row>
    <row r="39026" s="2" customFormat="1" hidden="1" spans="13:14">
      <c r="M39026" s="6"/>
      <c r="N39026" s="6"/>
    </row>
    <row r="39027" s="2" customFormat="1" hidden="1" spans="13:14">
      <c r="M39027" s="6"/>
      <c r="N39027" s="6"/>
    </row>
    <row r="39028" s="2" customFormat="1" hidden="1" spans="13:14">
      <c r="M39028" s="6"/>
      <c r="N39028" s="6"/>
    </row>
    <row r="39029" s="2" customFormat="1" hidden="1" spans="13:14">
      <c r="M39029" s="6"/>
      <c r="N39029" s="6"/>
    </row>
    <row r="39030" s="2" customFormat="1" hidden="1" spans="13:14">
      <c r="M39030" s="6"/>
      <c r="N39030" s="6"/>
    </row>
    <row r="39031" s="2" customFormat="1" hidden="1" spans="13:14">
      <c r="M39031" s="6"/>
      <c r="N39031" s="6"/>
    </row>
    <row r="39032" s="2" customFormat="1" hidden="1" spans="13:14">
      <c r="M39032" s="6"/>
      <c r="N39032" s="6"/>
    </row>
    <row r="39033" s="2" customFormat="1" hidden="1" spans="13:14">
      <c r="M39033" s="6"/>
      <c r="N39033" s="6"/>
    </row>
    <row r="39034" s="2" customFormat="1" hidden="1" spans="13:14">
      <c r="M39034" s="6"/>
      <c r="N39034" s="6"/>
    </row>
    <row r="39035" s="2" customFormat="1" hidden="1" spans="13:14">
      <c r="M39035" s="6"/>
      <c r="N39035" s="6"/>
    </row>
    <row r="39036" s="2" customFormat="1" hidden="1" spans="13:14">
      <c r="M39036" s="6"/>
      <c r="N39036" s="6"/>
    </row>
    <row r="39037" s="2" customFormat="1" hidden="1" spans="13:14">
      <c r="M39037" s="6"/>
      <c r="N39037" s="6"/>
    </row>
    <row r="39038" s="2" customFormat="1" hidden="1" spans="13:14">
      <c r="M39038" s="6"/>
      <c r="N39038" s="6"/>
    </row>
    <row r="39039" s="2" customFormat="1" hidden="1" spans="13:14">
      <c r="M39039" s="6"/>
      <c r="N39039" s="6"/>
    </row>
    <row r="39040" s="2" customFormat="1" hidden="1" spans="13:14">
      <c r="M39040" s="6"/>
      <c r="N39040" s="6"/>
    </row>
    <row r="39041" s="2" customFormat="1" hidden="1" spans="13:14">
      <c r="M39041" s="6"/>
      <c r="N39041" s="6"/>
    </row>
    <row r="39042" s="2" customFormat="1" hidden="1" spans="13:14">
      <c r="M39042" s="6"/>
      <c r="N39042" s="6"/>
    </row>
    <row r="39043" s="2" customFormat="1" hidden="1" spans="13:14">
      <c r="M39043" s="6"/>
      <c r="N39043" s="6"/>
    </row>
    <row r="39044" s="2" customFormat="1" hidden="1" spans="13:14">
      <c r="M39044" s="6"/>
      <c r="N39044" s="6"/>
    </row>
    <row r="39045" s="2" customFormat="1" hidden="1" spans="13:14">
      <c r="M39045" s="6"/>
      <c r="N39045" s="6"/>
    </row>
    <row r="39046" s="2" customFormat="1" hidden="1" spans="13:14">
      <c r="M39046" s="6"/>
      <c r="N39046" s="6"/>
    </row>
    <row r="39047" s="2" customFormat="1" hidden="1" spans="13:14">
      <c r="M39047" s="6"/>
      <c r="N39047" s="6"/>
    </row>
    <row r="39048" s="2" customFormat="1" hidden="1" spans="13:14">
      <c r="M39048" s="6"/>
      <c r="N39048" s="6"/>
    </row>
    <row r="39049" s="2" customFormat="1" hidden="1" spans="13:14">
      <c r="M39049" s="6"/>
      <c r="N39049" s="6"/>
    </row>
    <row r="39050" s="2" customFormat="1" hidden="1" spans="13:14">
      <c r="M39050" s="6"/>
      <c r="N39050" s="6"/>
    </row>
    <row r="39051" s="2" customFormat="1" hidden="1" spans="13:14">
      <c r="M39051" s="6"/>
      <c r="N39051" s="6"/>
    </row>
    <row r="39052" s="2" customFormat="1" hidden="1" spans="13:14">
      <c r="M39052" s="6"/>
      <c r="N39052" s="6"/>
    </row>
    <row r="39053" s="2" customFormat="1" hidden="1" spans="13:14">
      <c r="M39053" s="6"/>
      <c r="N39053" s="6"/>
    </row>
    <row r="39054" s="2" customFormat="1" hidden="1" spans="13:14">
      <c r="M39054" s="6"/>
      <c r="N39054" s="6"/>
    </row>
    <row r="39055" s="2" customFormat="1" hidden="1" spans="13:14">
      <c r="M39055" s="6"/>
      <c r="N39055" s="6"/>
    </row>
    <row r="39056" s="2" customFormat="1" hidden="1" spans="13:14">
      <c r="M39056" s="6"/>
      <c r="N39056" s="6"/>
    </row>
    <row r="39057" s="2" customFormat="1" hidden="1" spans="13:14">
      <c r="M39057" s="6"/>
      <c r="N39057" s="6"/>
    </row>
    <row r="39058" s="2" customFormat="1" hidden="1" spans="13:14">
      <c r="M39058" s="6"/>
      <c r="N39058" s="6"/>
    </row>
    <row r="39059" s="2" customFormat="1" hidden="1" spans="13:14">
      <c r="M39059" s="6"/>
      <c r="N39059" s="6"/>
    </row>
    <row r="39060" s="2" customFormat="1" hidden="1" spans="13:14">
      <c r="M39060" s="6"/>
      <c r="N39060" s="6"/>
    </row>
    <row r="39061" s="2" customFormat="1" hidden="1" spans="13:14">
      <c r="M39061" s="6"/>
      <c r="N39061" s="6"/>
    </row>
    <row r="39062" s="2" customFormat="1" hidden="1" spans="13:14">
      <c r="M39062" s="6"/>
      <c r="N39062" s="6"/>
    </row>
    <row r="39063" s="2" customFormat="1" hidden="1" spans="13:14">
      <c r="M39063" s="6"/>
      <c r="N39063" s="6"/>
    </row>
    <row r="39064" s="2" customFormat="1" hidden="1" spans="13:14">
      <c r="M39064" s="6"/>
      <c r="N39064" s="6"/>
    </row>
    <row r="39065" s="2" customFormat="1" hidden="1" spans="13:14">
      <c r="M39065" s="6"/>
      <c r="N39065" s="6"/>
    </row>
    <row r="39066" s="2" customFormat="1" hidden="1" spans="13:14">
      <c r="M39066" s="6"/>
      <c r="N39066" s="6"/>
    </row>
    <row r="39067" s="2" customFormat="1" hidden="1" spans="13:14">
      <c r="M39067" s="6"/>
      <c r="N39067" s="6"/>
    </row>
    <row r="39068" s="2" customFormat="1" hidden="1" spans="13:14">
      <c r="M39068" s="6"/>
      <c r="N39068" s="6"/>
    </row>
    <row r="39069" s="2" customFormat="1" hidden="1" spans="13:14">
      <c r="M39069" s="6"/>
      <c r="N39069" s="6"/>
    </row>
    <row r="39070" s="2" customFormat="1" hidden="1" spans="13:14">
      <c r="M39070" s="6"/>
      <c r="N39070" s="6"/>
    </row>
    <row r="39071" s="2" customFormat="1" hidden="1" spans="13:14">
      <c r="M39071" s="6"/>
      <c r="N39071" s="6"/>
    </row>
    <row r="39072" s="2" customFormat="1" hidden="1" spans="13:14">
      <c r="M39072" s="6"/>
      <c r="N39072" s="6"/>
    </row>
    <row r="39073" s="2" customFormat="1" hidden="1" spans="13:14">
      <c r="M39073" s="6"/>
      <c r="N39073" s="6"/>
    </row>
    <row r="39074" s="2" customFormat="1" hidden="1" spans="13:14">
      <c r="M39074" s="6"/>
      <c r="N39074" s="6"/>
    </row>
    <row r="39075" s="2" customFormat="1" hidden="1" spans="13:14">
      <c r="M39075" s="6"/>
      <c r="N39075" s="6"/>
    </row>
    <row r="39076" s="2" customFormat="1" hidden="1" spans="13:14">
      <c r="M39076" s="6"/>
      <c r="N39076" s="6"/>
    </row>
    <row r="39077" s="2" customFormat="1" hidden="1" spans="13:14">
      <c r="M39077" s="6"/>
      <c r="N39077" s="6"/>
    </row>
    <row r="39078" s="2" customFormat="1" hidden="1" spans="13:14">
      <c r="M39078" s="6"/>
      <c r="N39078" s="6"/>
    </row>
    <row r="39079" s="2" customFormat="1" hidden="1" spans="13:14">
      <c r="M39079" s="6"/>
      <c r="N39079" s="6"/>
    </row>
    <row r="39080" s="2" customFormat="1" hidden="1" spans="13:14">
      <c r="M39080" s="6"/>
      <c r="N39080" s="6"/>
    </row>
    <row r="39081" s="2" customFormat="1" hidden="1" spans="13:14">
      <c r="M39081" s="6"/>
      <c r="N39081" s="6"/>
    </row>
    <row r="39082" s="2" customFormat="1" hidden="1" spans="13:14">
      <c r="M39082" s="6"/>
      <c r="N39082" s="6"/>
    </row>
    <row r="39083" s="2" customFormat="1" hidden="1" spans="13:14">
      <c r="M39083" s="6"/>
      <c r="N39083" s="6"/>
    </row>
    <row r="39084" s="2" customFormat="1" hidden="1" spans="13:14">
      <c r="M39084" s="6"/>
      <c r="N39084" s="6"/>
    </row>
    <row r="39085" s="2" customFormat="1" hidden="1" spans="13:14">
      <c r="M39085" s="6"/>
      <c r="N39085" s="6"/>
    </row>
    <row r="39086" s="2" customFormat="1" hidden="1" spans="13:14">
      <c r="M39086" s="6"/>
      <c r="N39086" s="6"/>
    </row>
    <row r="39087" s="2" customFormat="1" hidden="1" spans="13:14">
      <c r="M39087" s="6"/>
      <c r="N39087" s="6"/>
    </row>
    <row r="39088" s="2" customFormat="1" hidden="1" spans="13:14">
      <c r="M39088" s="6"/>
      <c r="N39088" s="6"/>
    </row>
    <row r="39089" s="2" customFormat="1" hidden="1" spans="13:14">
      <c r="M39089" s="6"/>
      <c r="N39089" s="6"/>
    </row>
    <row r="39090" s="2" customFormat="1" hidden="1" spans="13:14">
      <c r="M39090" s="6"/>
      <c r="N39090" s="6"/>
    </row>
    <row r="39091" s="2" customFormat="1" hidden="1" spans="13:14">
      <c r="M39091" s="6"/>
      <c r="N39091" s="6"/>
    </row>
    <row r="39092" s="2" customFormat="1" hidden="1" spans="13:14">
      <c r="M39092" s="6"/>
      <c r="N39092" s="6"/>
    </row>
    <row r="39093" s="2" customFormat="1" hidden="1" spans="13:14">
      <c r="M39093" s="6"/>
      <c r="N39093" s="6"/>
    </row>
    <row r="39094" s="2" customFormat="1" hidden="1" spans="13:14">
      <c r="M39094" s="6"/>
      <c r="N39094" s="6"/>
    </row>
    <row r="39095" s="2" customFormat="1" hidden="1" spans="13:14">
      <c r="M39095" s="6"/>
      <c r="N39095" s="6"/>
    </row>
    <row r="39096" s="2" customFormat="1" hidden="1" spans="13:14">
      <c r="M39096" s="6"/>
      <c r="N39096" s="6"/>
    </row>
    <row r="39097" s="2" customFormat="1" hidden="1" spans="13:14">
      <c r="M39097" s="6"/>
      <c r="N39097" s="6"/>
    </row>
    <row r="39098" s="2" customFormat="1" hidden="1" spans="13:14">
      <c r="M39098" s="6"/>
      <c r="N39098" s="6"/>
    </row>
    <row r="39099" s="2" customFormat="1" hidden="1" spans="13:14">
      <c r="M39099" s="6"/>
      <c r="N39099" s="6"/>
    </row>
    <row r="39100" s="2" customFormat="1" hidden="1" spans="13:14">
      <c r="M39100" s="6"/>
      <c r="N39100" s="6"/>
    </row>
    <row r="39101" s="2" customFormat="1" hidden="1" spans="13:14">
      <c r="M39101" s="6"/>
      <c r="N39101" s="6"/>
    </row>
    <row r="39102" s="2" customFormat="1" hidden="1" spans="13:14">
      <c r="M39102" s="6"/>
      <c r="N39102" s="6"/>
    </row>
    <row r="39103" s="2" customFormat="1" hidden="1" spans="13:14">
      <c r="M39103" s="6"/>
      <c r="N39103" s="6"/>
    </row>
    <row r="39104" s="2" customFormat="1" hidden="1" spans="13:14">
      <c r="M39104" s="6"/>
      <c r="N39104" s="6"/>
    </row>
    <row r="39105" s="2" customFormat="1" hidden="1" spans="13:14">
      <c r="M39105" s="6"/>
      <c r="N39105" s="6"/>
    </row>
    <row r="39106" s="2" customFormat="1" hidden="1" spans="13:14">
      <c r="M39106" s="6"/>
      <c r="N39106" s="6"/>
    </row>
    <row r="39107" s="2" customFormat="1" hidden="1" spans="13:14">
      <c r="M39107" s="6"/>
      <c r="N39107" s="6"/>
    </row>
    <row r="39108" s="2" customFormat="1" hidden="1" spans="13:14">
      <c r="M39108" s="6"/>
      <c r="N39108" s="6"/>
    </row>
    <row r="39109" s="2" customFormat="1" hidden="1" spans="13:14">
      <c r="M39109" s="6"/>
      <c r="N39109" s="6"/>
    </row>
    <row r="39110" s="2" customFormat="1" hidden="1" spans="13:14">
      <c r="M39110" s="6"/>
      <c r="N39110" s="6"/>
    </row>
    <row r="39111" s="2" customFormat="1" hidden="1" spans="13:14">
      <c r="M39111" s="6"/>
      <c r="N39111" s="6"/>
    </row>
    <row r="39112" s="2" customFormat="1" hidden="1" spans="13:14">
      <c r="M39112" s="6"/>
      <c r="N39112" s="6"/>
    </row>
    <row r="39113" s="2" customFormat="1" hidden="1" spans="13:14">
      <c r="M39113" s="6"/>
      <c r="N39113" s="6"/>
    </row>
    <row r="39114" s="2" customFormat="1" hidden="1" spans="13:14">
      <c r="M39114" s="6"/>
      <c r="N39114" s="6"/>
    </row>
    <row r="39115" s="2" customFormat="1" hidden="1" spans="13:14">
      <c r="M39115" s="6"/>
      <c r="N39115" s="6"/>
    </row>
    <row r="39116" s="2" customFormat="1" hidden="1" spans="13:14">
      <c r="M39116" s="6"/>
      <c r="N39116" s="6"/>
    </row>
    <row r="39117" s="2" customFormat="1" hidden="1" spans="13:14">
      <c r="M39117" s="6"/>
      <c r="N39117" s="6"/>
    </row>
    <row r="39118" s="2" customFormat="1" hidden="1" spans="13:14">
      <c r="M39118" s="6"/>
      <c r="N39118" s="6"/>
    </row>
    <row r="39119" s="2" customFormat="1" hidden="1" spans="13:14">
      <c r="M39119" s="6"/>
      <c r="N39119" s="6"/>
    </row>
    <row r="39120" s="2" customFormat="1" hidden="1" spans="13:14">
      <c r="M39120" s="6"/>
      <c r="N39120" s="6"/>
    </row>
    <row r="39121" s="2" customFormat="1" hidden="1" spans="13:14">
      <c r="M39121" s="6"/>
      <c r="N39121" s="6"/>
    </row>
    <row r="39122" s="2" customFormat="1" hidden="1" spans="13:14">
      <c r="M39122" s="6"/>
      <c r="N39122" s="6"/>
    </row>
    <row r="39123" s="2" customFormat="1" hidden="1" spans="13:14">
      <c r="M39123" s="6"/>
      <c r="N39123" s="6"/>
    </row>
    <row r="39124" s="2" customFormat="1" hidden="1" spans="13:14">
      <c r="M39124" s="6"/>
      <c r="N39124" s="6"/>
    </row>
    <row r="39125" s="2" customFormat="1" hidden="1" spans="13:14">
      <c r="M39125" s="6"/>
      <c r="N39125" s="6"/>
    </row>
    <row r="39126" s="2" customFormat="1" hidden="1" spans="13:14">
      <c r="M39126" s="6"/>
      <c r="N39126" s="6"/>
    </row>
    <row r="39127" s="2" customFormat="1" hidden="1" spans="13:14">
      <c r="M39127" s="6"/>
      <c r="N39127" s="6"/>
    </row>
    <row r="39128" s="2" customFormat="1" hidden="1" spans="13:14">
      <c r="M39128" s="6"/>
      <c r="N39128" s="6"/>
    </row>
    <row r="39129" s="2" customFormat="1" hidden="1" spans="13:14">
      <c r="M39129" s="6"/>
      <c r="N39129" s="6"/>
    </row>
    <row r="39130" s="2" customFormat="1" hidden="1" spans="13:14">
      <c r="M39130" s="6"/>
      <c r="N39130" s="6"/>
    </row>
    <row r="39131" s="2" customFormat="1" hidden="1" spans="13:14">
      <c r="M39131" s="6"/>
      <c r="N39131" s="6"/>
    </row>
    <row r="39132" s="2" customFormat="1" hidden="1" spans="13:14">
      <c r="M39132" s="6"/>
      <c r="N39132" s="6"/>
    </row>
    <row r="39133" s="2" customFormat="1" hidden="1" spans="13:14">
      <c r="M39133" s="6"/>
      <c r="N39133" s="6"/>
    </row>
    <row r="39134" s="2" customFormat="1" hidden="1" spans="13:14">
      <c r="M39134" s="6"/>
      <c r="N39134" s="6"/>
    </row>
    <row r="39135" s="2" customFormat="1" hidden="1" spans="13:14">
      <c r="M39135" s="6"/>
      <c r="N39135" s="6"/>
    </row>
    <row r="39136" s="2" customFormat="1" hidden="1" spans="13:14">
      <c r="M39136" s="6"/>
      <c r="N39136" s="6"/>
    </row>
    <row r="39137" s="2" customFormat="1" hidden="1" spans="13:14">
      <c r="M39137" s="6"/>
      <c r="N39137" s="6"/>
    </row>
    <row r="39138" s="2" customFormat="1" hidden="1" spans="13:14">
      <c r="M39138" s="6"/>
      <c r="N39138" s="6"/>
    </row>
    <row r="39139" s="2" customFormat="1" hidden="1" spans="13:14">
      <c r="M39139" s="6"/>
      <c r="N39139" s="6"/>
    </row>
    <row r="39140" s="2" customFormat="1" hidden="1" spans="13:14">
      <c r="M39140" s="6"/>
      <c r="N39140" s="6"/>
    </row>
    <row r="39141" s="2" customFormat="1" hidden="1" spans="13:14">
      <c r="M39141" s="6"/>
      <c r="N39141" s="6"/>
    </row>
    <row r="39142" s="2" customFormat="1" hidden="1" spans="13:14">
      <c r="M39142" s="6"/>
      <c r="N39142" s="6"/>
    </row>
    <row r="39143" s="2" customFormat="1" hidden="1" spans="13:14">
      <c r="M39143" s="6"/>
      <c r="N39143" s="6"/>
    </row>
    <row r="39144" s="2" customFormat="1" hidden="1" spans="13:14">
      <c r="M39144" s="6"/>
      <c r="N39144" s="6"/>
    </row>
    <row r="39145" s="2" customFormat="1" hidden="1" spans="13:14">
      <c r="M39145" s="6"/>
      <c r="N39145" s="6"/>
    </row>
    <row r="39146" s="2" customFormat="1" hidden="1" spans="13:14">
      <c r="M39146" s="6"/>
      <c r="N39146" s="6"/>
    </row>
    <row r="39147" s="2" customFormat="1" hidden="1" spans="13:14">
      <c r="M39147" s="6"/>
      <c r="N39147" s="6"/>
    </row>
    <row r="39148" s="2" customFormat="1" hidden="1" spans="13:14">
      <c r="M39148" s="6"/>
      <c r="N39148" s="6"/>
    </row>
    <row r="39149" s="2" customFormat="1" hidden="1" spans="13:14">
      <c r="M39149" s="6"/>
      <c r="N39149" s="6"/>
    </row>
    <row r="39150" s="2" customFormat="1" hidden="1" spans="13:14">
      <c r="M39150" s="6"/>
      <c r="N39150" s="6"/>
    </row>
    <row r="39151" s="2" customFormat="1" hidden="1" spans="13:14">
      <c r="M39151" s="6"/>
      <c r="N39151" s="6"/>
    </row>
    <row r="39152" s="2" customFormat="1" hidden="1" spans="13:14">
      <c r="M39152" s="6"/>
      <c r="N39152" s="6"/>
    </row>
    <row r="39153" s="2" customFormat="1" hidden="1" spans="13:14">
      <c r="M39153" s="6"/>
      <c r="N39153" s="6"/>
    </row>
    <row r="39154" s="2" customFormat="1" hidden="1" spans="13:14">
      <c r="M39154" s="6"/>
      <c r="N39154" s="6"/>
    </row>
    <row r="39155" s="2" customFormat="1" hidden="1" spans="13:14">
      <c r="M39155" s="6"/>
      <c r="N39155" s="6"/>
    </row>
    <row r="39156" s="2" customFormat="1" hidden="1" spans="13:14">
      <c r="M39156" s="6"/>
      <c r="N39156" s="6"/>
    </row>
    <row r="39157" s="2" customFormat="1" hidden="1" spans="13:14">
      <c r="M39157" s="6"/>
      <c r="N39157" s="6"/>
    </row>
    <row r="39158" s="2" customFormat="1" hidden="1" spans="13:14">
      <c r="M39158" s="6"/>
      <c r="N39158" s="6"/>
    </row>
    <row r="39159" s="2" customFormat="1" hidden="1" spans="13:14">
      <c r="M39159" s="6"/>
      <c r="N39159" s="6"/>
    </row>
    <row r="39160" s="2" customFormat="1" hidden="1" spans="13:14">
      <c r="M39160" s="6"/>
      <c r="N39160" s="6"/>
    </row>
    <row r="39161" s="2" customFormat="1" hidden="1" spans="13:14">
      <c r="M39161" s="6"/>
      <c r="N39161" s="6"/>
    </row>
    <row r="39162" s="2" customFormat="1" hidden="1" spans="13:14">
      <c r="M39162" s="6"/>
      <c r="N39162" s="6"/>
    </row>
    <row r="39163" s="2" customFormat="1" hidden="1" spans="13:14">
      <c r="M39163" s="6"/>
      <c r="N39163" s="6"/>
    </row>
    <row r="39164" s="2" customFormat="1" hidden="1" spans="13:14">
      <c r="M39164" s="6"/>
      <c r="N39164" s="6"/>
    </row>
    <row r="39165" s="2" customFormat="1" hidden="1" spans="13:14">
      <c r="M39165" s="6"/>
      <c r="N39165" s="6"/>
    </row>
    <row r="39166" s="2" customFormat="1" hidden="1" spans="13:14">
      <c r="M39166" s="6"/>
      <c r="N39166" s="6"/>
    </row>
    <row r="39167" s="2" customFormat="1" hidden="1" spans="13:14">
      <c r="M39167" s="6"/>
      <c r="N39167" s="6"/>
    </row>
    <row r="39168" s="2" customFormat="1" hidden="1" spans="13:14">
      <c r="M39168" s="6"/>
      <c r="N39168" s="6"/>
    </row>
    <row r="39169" s="2" customFormat="1" hidden="1" spans="13:14">
      <c r="M39169" s="6"/>
      <c r="N39169" s="6"/>
    </row>
    <row r="39170" s="2" customFormat="1" hidden="1" spans="13:14">
      <c r="M39170" s="6"/>
      <c r="N39170" s="6"/>
    </row>
    <row r="39171" s="2" customFormat="1" hidden="1" spans="13:14">
      <c r="M39171" s="6"/>
      <c r="N39171" s="6"/>
    </row>
    <row r="39172" s="2" customFormat="1" hidden="1" spans="13:14">
      <c r="M39172" s="6"/>
      <c r="N39172" s="6"/>
    </row>
    <row r="39173" s="2" customFormat="1" hidden="1" spans="13:14">
      <c r="M39173" s="6"/>
      <c r="N39173" s="6"/>
    </row>
    <row r="39174" s="2" customFormat="1" hidden="1" spans="13:14">
      <c r="M39174" s="6"/>
      <c r="N39174" s="6"/>
    </row>
    <row r="39175" s="2" customFormat="1" hidden="1" spans="13:14">
      <c r="M39175" s="6"/>
      <c r="N39175" s="6"/>
    </row>
    <row r="39176" s="2" customFormat="1" hidden="1" spans="13:14">
      <c r="M39176" s="6"/>
      <c r="N39176" s="6"/>
    </row>
    <row r="39177" s="2" customFormat="1" hidden="1" spans="13:14">
      <c r="M39177" s="6"/>
      <c r="N39177" s="6"/>
    </row>
    <row r="39178" s="2" customFormat="1" hidden="1" spans="13:14">
      <c r="M39178" s="6"/>
      <c r="N39178" s="6"/>
    </row>
    <row r="39179" s="2" customFormat="1" hidden="1" spans="13:14">
      <c r="M39179" s="6"/>
      <c r="N39179" s="6"/>
    </row>
    <row r="39180" s="2" customFormat="1" hidden="1" spans="13:14">
      <c r="M39180" s="6"/>
      <c r="N39180" s="6"/>
    </row>
    <row r="39181" s="2" customFormat="1" hidden="1" spans="13:14">
      <c r="M39181" s="6"/>
      <c r="N39181" s="6"/>
    </row>
    <row r="39182" s="2" customFormat="1" hidden="1" spans="13:14">
      <c r="M39182" s="6"/>
      <c r="N39182" s="6"/>
    </row>
    <row r="39183" s="2" customFormat="1" hidden="1" spans="13:14">
      <c r="M39183" s="6"/>
      <c r="N39183" s="6"/>
    </row>
    <row r="39184" s="2" customFormat="1" hidden="1" spans="13:14">
      <c r="M39184" s="6"/>
      <c r="N39184" s="6"/>
    </row>
    <row r="39185" s="2" customFormat="1" hidden="1" spans="13:14">
      <c r="M39185" s="6"/>
      <c r="N39185" s="6"/>
    </row>
    <row r="39186" s="2" customFormat="1" hidden="1" spans="13:14">
      <c r="M39186" s="6"/>
      <c r="N39186" s="6"/>
    </row>
    <row r="39187" s="2" customFormat="1" hidden="1" spans="13:14">
      <c r="M39187" s="6"/>
      <c r="N39187" s="6"/>
    </row>
    <row r="39188" s="2" customFormat="1" hidden="1" spans="13:14">
      <c r="M39188" s="6"/>
      <c r="N39188" s="6"/>
    </row>
    <row r="39189" s="2" customFormat="1" hidden="1" spans="13:14">
      <c r="M39189" s="6"/>
      <c r="N39189" s="6"/>
    </row>
    <row r="39190" s="2" customFormat="1" hidden="1" spans="13:14">
      <c r="M39190" s="6"/>
      <c r="N39190" s="6"/>
    </row>
    <row r="39191" s="2" customFormat="1" hidden="1" spans="13:14">
      <c r="M39191" s="6"/>
      <c r="N39191" s="6"/>
    </row>
    <row r="39192" s="2" customFormat="1" hidden="1" spans="13:14">
      <c r="M39192" s="6"/>
      <c r="N39192" s="6"/>
    </row>
    <row r="39193" s="2" customFormat="1" hidden="1" spans="13:14">
      <c r="M39193" s="6"/>
      <c r="N39193" s="6"/>
    </row>
    <row r="39194" s="2" customFormat="1" hidden="1" spans="13:14">
      <c r="M39194" s="6"/>
      <c r="N39194" s="6"/>
    </row>
    <row r="39195" s="2" customFormat="1" hidden="1" spans="13:14">
      <c r="M39195" s="6"/>
      <c r="N39195" s="6"/>
    </row>
    <row r="39196" s="2" customFormat="1" hidden="1" spans="13:14">
      <c r="M39196" s="6"/>
      <c r="N39196" s="6"/>
    </row>
    <row r="39197" s="2" customFormat="1" hidden="1" spans="13:14">
      <c r="M39197" s="6"/>
      <c r="N39197" s="6"/>
    </row>
    <row r="39198" s="2" customFormat="1" hidden="1" spans="13:14">
      <c r="M39198" s="6"/>
      <c r="N39198" s="6"/>
    </row>
    <row r="39199" s="2" customFormat="1" hidden="1" spans="13:14">
      <c r="M39199" s="6"/>
      <c r="N39199" s="6"/>
    </row>
    <row r="39200" s="2" customFormat="1" hidden="1" spans="13:14">
      <c r="M39200" s="6"/>
      <c r="N39200" s="6"/>
    </row>
    <row r="39201" s="2" customFormat="1" hidden="1" spans="13:14">
      <c r="M39201" s="6"/>
      <c r="N39201" s="6"/>
    </row>
    <row r="39202" s="2" customFormat="1" hidden="1" spans="13:14">
      <c r="M39202" s="6"/>
      <c r="N39202" s="6"/>
    </row>
    <row r="39203" s="2" customFormat="1" hidden="1" spans="13:14">
      <c r="M39203" s="6"/>
      <c r="N39203" s="6"/>
    </row>
    <row r="39204" s="2" customFormat="1" hidden="1" spans="13:14">
      <c r="M39204" s="6"/>
      <c r="N39204" s="6"/>
    </row>
    <row r="39205" s="2" customFormat="1" hidden="1" spans="13:14">
      <c r="M39205" s="6"/>
      <c r="N39205" s="6"/>
    </row>
    <row r="39206" s="2" customFormat="1" hidden="1" spans="13:14">
      <c r="M39206" s="6"/>
      <c r="N39206" s="6"/>
    </row>
    <row r="39207" s="2" customFormat="1" hidden="1" spans="13:14">
      <c r="M39207" s="6"/>
      <c r="N39207" s="6"/>
    </row>
    <row r="39208" s="2" customFormat="1" hidden="1" spans="13:14">
      <c r="M39208" s="6"/>
      <c r="N39208" s="6"/>
    </row>
    <row r="39209" s="2" customFormat="1" hidden="1" spans="13:14">
      <c r="M39209" s="6"/>
      <c r="N39209" s="6"/>
    </row>
    <row r="39210" s="2" customFormat="1" hidden="1" spans="13:14">
      <c r="M39210" s="6"/>
      <c r="N39210" s="6"/>
    </row>
    <row r="39211" s="2" customFormat="1" hidden="1" spans="13:14">
      <c r="M39211" s="6"/>
      <c r="N39211" s="6"/>
    </row>
    <row r="39212" s="2" customFormat="1" hidden="1" spans="13:14">
      <c r="M39212" s="6"/>
      <c r="N39212" s="6"/>
    </row>
    <row r="39213" s="2" customFormat="1" hidden="1" spans="13:14">
      <c r="M39213" s="6"/>
      <c r="N39213" s="6"/>
    </row>
    <row r="39214" s="2" customFormat="1" hidden="1" spans="13:14">
      <c r="M39214" s="6"/>
      <c r="N39214" s="6"/>
    </row>
    <row r="39215" s="2" customFormat="1" hidden="1" spans="13:14">
      <c r="M39215" s="6"/>
      <c r="N39215" s="6"/>
    </row>
    <row r="39216" s="2" customFormat="1" hidden="1" spans="13:14">
      <c r="M39216" s="6"/>
      <c r="N39216" s="6"/>
    </row>
    <row r="39217" s="2" customFormat="1" hidden="1" spans="13:14">
      <c r="M39217" s="6"/>
      <c r="N39217" s="6"/>
    </row>
    <row r="39218" s="2" customFormat="1" hidden="1" spans="13:14">
      <c r="M39218" s="6"/>
      <c r="N39218" s="6"/>
    </row>
    <row r="39219" s="2" customFormat="1" hidden="1" spans="13:14">
      <c r="M39219" s="6"/>
      <c r="N39219" s="6"/>
    </row>
    <row r="39220" s="2" customFormat="1" hidden="1" spans="13:14">
      <c r="M39220" s="6"/>
      <c r="N39220" s="6"/>
    </row>
    <row r="39221" s="2" customFormat="1" hidden="1" spans="13:14">
      <c r="M39221" s="6"/>
      <c r="N39221" s="6"/>
    </row>
    <row r="39222" s="2" customFormat="1" hidden="1" spans="13:14">
      <c r="M39222" s="6"/>
      <c r="N39222" s="6"/>
    </row>
    <row r="39223" s="2" customFormat="1" hidden="1" spans="13:14">
      <c r="M39223" s="6"/>
      <c r="N39223" s="6"/>
    </row>
    <row r="39224" s="2" customFormat="1" hidden="1" spans="13:14">
      <c r="M39224" s="6"/>
      <c r="N39224" s="6"/>
    </row>
    <row r="39225" s="2" customFormat="1" hidden="1" spans="13:14">
      <c r="M39225" s="6"/>
      <c r="N39225" s="6"/>
    </row>
    <row r="39226" s="2" customFormat="1" hidden="1" spans="13:14">
      <c r="M39226" s="6"/>
      <c r="N39226" s="6"/>
    </row>
    <row r="39227" s="2" customFormat="1" hidden="1" spans="13:14">
      <c r="M39227" s="6"/>
      <c r="N39227" s="6"/>
    </row>
    <row r="39228" s="2" customFormat="1" hidden="1" spans="13:14">
      <c r="M39228" s="6"/>
      <c r="N39228" s="6"/>
    </row>
    <row r="39229" s="2" customFormat="1" hidden="1" spans="13:14">
      <c r="M39229" s="6"/>
      <c r="N39229" s="6"/>
    </row>
    <row r="39230" s="2" customFormat="1" hidden="1" spans="13:14">
      <c r="M39230" s="6"/>
      <c r="N39230" s="6"/>
    </row>
    <row r="39231" s="2" customFormat="1" hidden="1" spans="13:14">
      <c r="M39231" s="6"/>
      <c r="N39231" s="6"/>
    </row>
    <row r="39232" s="2" customFormat="1" hidden="1" spans="13:14">
      <c r="M39232" s="6"/>
      <c r="N39232" s="6"/>
    </row>
    <row r="39233" s="2" customFormat="1" hidden="1" spans="13:14">
      <c r="M39233" s="6"/>
      <c r="N39233" s="6"/>
    </row>
    <row r="39234" s="2" customFormat="1" hidden="1" spans="13:14">
      <c r="M39234" s="6"/>
      <c r="N39234" s="6"/>
    </row>
    <row r="39235" s="2" customFormat="1" hidden="1" spans="13:14">
      <c r="M39235" s="6"/>
      <c r="N39235" s="6"/>
    </row>
    <row r="39236" s="2" customFormat="1" hidden="1" spans="13:14">
      <c r="M39236" s="6"/>
      <c r="N39236" s="6"/>
    </row>
    <row r="39237" s="2" customFormat="1" hidden="1" spans="13:14">
      <c r="M39237" s="6"/>
      <c r="N39237" s="6"/>
    </row>
    <row r="39238" s="2" customFormat="1" hidden="1" spans="13:14">
      <c r="M39238" s="6"/>
      <c r="N39238" s="6"/>
    </row>
    <row r="39239" s="2" customFormat="1" hidden="1" spans="13:14">
      <c r="M39239" s="6"/>
      <c r="N39239" s="6"/>
    </row>
    <row r="39240" s="2" customFormat="1" hidden="1" spans="13:14">
      <c r="M39240" s="6"/>
      <c r="N39240" s="6"/>
    </row>
    <row r="39241" s="2" customFormat="1" hidden="1" spans="13:14">
      <c r="M39241" s="6"/>
      <c r="N39241" s="6"/>
    </row>
    <row r="39242" s="2" customFormat="1" hidden="1" spans="13:14">
      <c r="M39242" s="6"/>
      <c r="N39242" s="6"/>
    </row>
    <row r="39243" s="2" customFormat="1" hidden="1" spans="13:14">
      <c r="M39243" s="6"/>
      <c r="N39243" s="6"/>
    </row>
    <row r="39244" s="2" customFormat="1" hidden="1" spans="13:14">
      <c r="M39244" s="6"/>
      <c r="N39244" s="6"/>
    </row>
    <row r="39245" s="2" customFormat="1" hidden="1" spans="13:14">
      <c r="M39245" s="6"/>
      <c r="N39245" s="6"/>
    </row>
    <row r="39246" s="2" customFormat="1" hidden="1" spans="13:14">
      <c r="M39246" s="6"/>
      <c r="N39246" s="6"/>
    </row>
    <row r="39247" s="2" customFormat="1" hidden="1" spans="13:14">
      <c r="M39247" s="6"/>
      <c r="N39247" s="6"/>
    </row>
    <row r="39248" s="2" customFormat="1" hidden="1" spans="13:14">
      <c r="M39248" s="6"/>
      <c r="N39248" s="6"/>
    </row>
    <row r="39249" s="2" customFormat="1" hidden="1" spans="13:14">
      <c r="M39249" s="6"/>
      <c r="N39249" s="6"/>
    </row>
    <row r="39250" s="2" customFormat="1" hidden="1" spans="13:14">
      <c r="M39250" s="6"/>
      <c r="N39250" s="6"/>
    </row>
    <row r="39251" s="2" customFormat="1" hidden="1" spans="13:14">
      <c r="M39251" s="6"/>
      <c r="N39251" s="6"/>
    </row>
    <row r="39252" s="2" customFormat="1" hidden="1" spans="13:14">
      <c r="M39252" s="6"/>
      <c r="N39252" s="6"/>
    </row>
    <row r="39253" s="2" customFormat="1" hidden="1" spans="13:14">
      <c r="M39253" s="6"/>
      <c r="N39253" s="6"/>
    </row>
    <row r="39254" s="2" customFormat="1" hidden="1" spans="13:14">
      <c r="M39254" s="6"/>
      <c r="N39254" s="6"/>
    </row>
    <row r="39255" s="2" customFormat="1" hidden="1" spans="13:14">
      <c r="M39255" s="6"/>
      <c r="N39255" s="6"/>
    </row>
    <row r="39256" s="2" customFormat="1" hidden="1" spans="13:14">
      <c r="M39256" s="6"/>
      <c r="N39256" s="6"/>
    </row>
    <row r="39257" s="2" customFormat="1" hidden="1" spans="13:14">
      <c r="M39257" s="6"/>
      <c r="N39257" s="6"/>
    </row>
    <row r="39258" s="2" customFormat="1" hidden="1" spans="13:14">
      <c r="M39258" s="6"/>
      <c r="N39258" s="6"/>
    </row>
    <row r="39259" s="2" customFormat="1" hidden="1" spans="13:14">
      <c r="M39259" s="6"/>
      <c r="N39259" s="6"/>
    </row>
    <row r="39260" s="2" customFormat="1" hidden="1" spans="13:14">
      <c r="M39260" s="6"/>
      <c r="N39260" s="6"/>
    </row>
    <row r="39261" s="2" customFormat="1" hidden="1" spans="13:14">
      <c r="M39261" s="6"/>
      <c r="N39261" s="6"/>
    </row>
    <row r="39262" s="2" customFormat="1" hidden="1" spans="13:14">
      <c r="M39262" s="6"/>
      <c r="N39262" s="6"/>
    </row>
    <row r="39263" s="2" customFormat="1" hidden="1" spans="13:14">
      <c r="M39263" s="6"/>
      <c r="N39263" s="6"/>
    </row>
    <row r="39264" s="2" customFormat="1" hidden="1" spans="13:14">
      <c r="M39264" s="6"/>
      <c r="N39264" s="6"/>
    </row>
    <row r="39265" s="2" customFormat="1" hidden="1" spans="13:14">
      <c r="M39265" s="6"/>
      <c r="N39265" s="6"/>
    </row>
    <row r="39266" s="2" customFormat="1" hidden="1" spans="13:14">
      <c r="M39266" s="6"/>
      <c r="N39266" s="6"/>
    </row>
    <row r="39267" s="2" customFormat="1" hidden="1" spans="13:14">
      <c r="M39267" s="6"/>
      <c r="N39267" s="6"/>
    </row>
    <row r="39268" s="2" customFormat="1" hidden="1" spans="13:14">
      <c r="M39268" s="6"/>
      <c r="N39268" s="6"/>
    </row>
    <row r="39269" s="2" customFormat="1" hidden="1" spans="13:14">
      <c r="M39269" s="6"/>
      <c r="N39269" s="6"/>
    </row>
    <row r="39270" s="2" customFormat="1" hidden="1" spans="13:14">
      <c r="M39270" s="6"/>
      <c r="N39270" s="6"/>
    </row>
    <row r="39271" s="2" customFormat="1" hidden="1" spans="13:14">
      <c r="M39271" s="6"/>
      <c r="N39271" s="6"/>
    </row>
    <row r="39272" s="2" customFormat="1" hidden="1" spans="13:14">
      <c r="M39272" s="6"/>
      <c r="N39272" s="6"/>
    </row>
    <row r="39273" s="2" customFormat="1" hidden="1" spans="13:14">
      <c r="M39273" s="6"/>
      <c r="N39273" s="6"/>
    </row>
    <row r="39274" s="2" customFormat="1" hidden="1" spans="13:14">
      <c r="M39274" s="6"/>
      <c r="N39274" s="6"/>
    </row>
    <row r="39275" s="2" customFormat="1" hidden="1" spans="13:14">
      <c r="M39275" s="6"/>
      <c r="N39275" s="6"/>
    </row>
    <row r="39276" s="2" customFormat="1" hidden="1" spans="13:14">
      <c r="M39276" s="6"/>
      <c r="N39276" s="6"/>
    </row>
    <row r="39277" s="2" customFormat="1" hidden="1" spans="13:14">
      <c r="M39277" s="6"/>
      <c r="N39277" s="6"/>
    </row>
    <row r="39278" s="2" customFormat="1" hidden="1" spans="13:14">
      <c r="M39278" s="6"/>
      <c r="N39278" s="6"/>
    </row>
    <row r="39279" s="2" customFormat="1" hidden="1" spans="13:14">
      <c r="M39279" s="6"/>
      <c r="N39279" s="6"/>
    </row>
    <row r="39280" s="2" customFormat="1" hidden="1" spans="13:14">
      <c r="M39280" s="6"/>
      <c r="N39280" s="6"/>
    </row>
    <row r="39281" s="2" customFormat="1" hidden="1" spans="13:14">
      <c r="M39281" s="6"/>
      <c r="N39281" s="6"/>
    </row>
    <row r="39282" s="2" customFormat="1" hidden="1" spans="13:14">
      <c r="M39282" s="6"/>
      <c r="N39282" s="6"/>
    </row>
    <row r="39283" s="2" customFormat="1" hidden="1" spans="13:14">
      <c r="M39283" s="6"/>
      <c r="N39283" s="6"/>
    </row>
    <row r="39284" s="2" customFormat="1" hidden="1" spans="13:14">
      <c r="M39284" s="6"/>
      <c r="N39284" s="6"/>
    </row>
    <row r="39285" s="2" customFormat="1" hidden="1" spans="13:14">
      <c r="M39285" s="6"/>
      <c r="N39285" s="6"/>
    </row>
    <row r="39286" s="2" customFormat="1" hidden="1" spans="13:14">
      <c r="M39286" s="6"/>
      <c r="N39286" s="6"/>
    </row>
    <row r="39287" s="2" customFormat="1" hidden="1" spans="13:14">
      <c r="M39287" s="6"/>
      <c r="N39287" s="6"/>
    </row>
    <row r="39288" s="2" customFormat="1" hidden="1" spans="13:14">
      <c r="M39288" s="6"/>
      <c r="N39288" s="6"/>
    </row>
    <row r="39289" s="2" customFormat="1" hidden="1" spans="13:14">
      <c r="M39289" s="6"/>
      <c r="N39289" s="6"/>
    </row>
    <row r="39290" s="2" customFormat="1" hidden="1" spans="13:14">
      <c r="M39290" s="6"/>
      <c r="N39290" s="6"/>
    </row>
    <row r="39291" s="2" customFormat="1" hidden="1" spans="13:14">
      <c r="M39291" s="6"/>
      <c r="N39291" s="6"/>
    </row>
    <row r="39292" s="2" customFormat="1" hidden="1" spans="13:14">
      <c r="M39292" s="6"/>
      <c r="N39292" s="6"/>
    </row>
    <row r="39293" s="2" customFormat="1" hidden="1" spans="13:14">
      <c r="M39293" s="6"/>
      <c r="N39293" s="6"/>
    </row>
    <row r="39294" s="2" customFormat="1" hidden="1" spans="13:14">
      <c r="M39294" s="6"/>
      <c r="N39294" s="6"/>
    </row>
    <row r="39295" s="2" customFormat="1" hidden="1" spans="13:14">
      <c r="M39295" s="6"/>
      <c r="N39295" s="6"/>
    </row>
    <row r="39296" s="2" customFormat="1" hidden="1" spans="13:14">
      <c r="M39296" s="6"/>
      <c r="N39296" s="6"/>
    </row>
    <row r="39297" s="2" customFormat="1" hidden="1" spans="13:14">
      <c r="M39297" s="6"/>
      <c r="N39297" s="6"/>
    </row>
    <row r="39298" s="2" customFormat="1" hidden="1" spans="13:14">
      <c r="M39298" s="6"/>
      <c r="N39298" s="6"/>
    </row>
    <row r="39299" s="2" customFormat="1" hidden="1" spans="13:14">
      <c r="M39299" s="6"/>
      <c r="N39299" s="6"/>
    </row>
    <row r="39300" s="2" customFormat="1" hidden="1" spans="13:14">
      <c r="M39300" s="6"/>
      <c r="N39300" s="6"/>
    </row>
    <row r="39301" s="2" customFormat="1" hidden="1" spans="13:14">
      <c r="M39301" s="6"/>
      <c r="N39301" s="6"/>
    </row>
    <row r="39302" s="2" customFormat="1" hidden="1" spans="13:14">
      <c r="M39302" s="6"/>
      <c r="N39302" s="6"/>
    </row>
    <row r="39303" s="2" customFormat="1" hidden="1" spans="13:14">
      <c r="M39303" s="6"/>
      <c r="N39303" s="6"/>
    </row>
    <row r="39304" s="2" customFormat="1" hidden="1" spans="13:14">
      <c r="M39304" s="6"/>
      <c r="N39304" s="6"/>
    </row>
    <row r="39305" s="2" customFormat="1" hidden="1" spans="13:14">
      <c r="M39305" s="6"/>
      <c r="N39305" s="6"/>
    </row>
    <row r="39306" s="2" customFormat="1" hidden="1" spans="13:14">
      <c r="M39306" s="6"/>
      <c r="N39306" s="6"/>
    </row>
    <row r="39307" s="2" customFormat="1" hidden="1" spans="13:14">
      <c r="M39307" s="6"/>
      <c r="N39307" s="6"/>
    </row>
    <row r="39308" s="2" customFormat="1" hidden="1" spans="13:14">
      <c r="M39308" s="6"/>
      <c r="N39308" s="6"/>
    </row>
    <row r="39309" s="2" customFormat="1" hidden="1" spans="13:14">
      <c r="M39309" s="6"/>
      <c r="N39309" s="6"/>
    </row>
    <row r="39310" s="2" customFormat="1" hidden="1" spans="13:14">
      <c r="M39310" s="6"/>
      <c r="N39310" s="6"/>
    </row>
    <row r="39311" s="2" customFormat="1" hidden="1" spans="13:14">
      <c r="M39311" s="6"/>
      <c r="N39311" s="6"/>
    </row>
    <row r="39312" s="2" customFormat="1" hidden="1" spans="13:14">
      <c r="M39312" s="6"/>
      <c r="N39312" s="6"/>
    </row>
    <row r="39313" s="2" customFormat="1" hidden="1" spans="13:14">
      <c r="M39313" s="6"/>
      <c r="N39313" s="6"/>
    </row>
    <row r="39314" s="2" customFormat="1" hidden="1" spans="13:14">
      <c r="M39314" s="6"/>
      <c r="N39314" s="6"/>
    </row>
    <row r="39315" s="2" customFormat="1" hidden="1" spans="13:14">
      <c r="M39315" s="6"/>
      <c r="N39315" s="6"/>
    </row>
    <row r="39316" s="2" customFormat="1" hidden="1" spans="13:14">
      <c r="M39316" s="6"/>
      <c r="N39316" s="6"/>
    </row>
    <row r="39317" s="2" customFormat="1" hidden="1" spans="13:14">
      <c r="M39317" s="6"/>
      <c r="N39317" s="6"/>
    </row>
    <row r="39318" s="2" customFormat="1" hidden="1" spans="13:14">
      <c r="M39318" s="6"/>
      <c r="N39318" s="6"/>
    </row>
    <row r="39319" s="2" customFormat="1" hidden="1" spans="13:14">
      <c r="M39319" s="6"/>
      <c r="N39319" s="6"/>
    </row>
    <row r="39320" s="2" customFormat="1" hidden="1" spans="13:14">
      <c r="M39320" s="6"/>
      <c r="N39320" s="6"/>
    </row>
    <row r="39321" s="2" customFormat="1" hidden="1" spans="13:14">
      <c r="M39321" s="6"/>
      <c r="N39321" s="6"/>
    </row>
    <row r="39322" s="2" customFormat="1" hidden="1" spans="13:14">
      <c r="M39322" s="6"/>
      <c r="N39322" s="6"/>
    </row>
    <row r="39323" s="2" customFormat="1" hidden="1" spans="13:14">
      <c r="M39323" s="6"/>
      <c r="N39323" s="6"/>
    </row>
    <row r="39324" s="2" customFormat="1" hidden="1" spans="13:14">
      <c r="M39324" s="6"/>
      <c r="N39324" s="6"/>
    </row>
    <row r="39325" s="2" customFormat="1" hidden="1" spans="13:14">
      <c r="M39325" s="6"/>
      <c r="N39325" s="6"/>
    </row>
    <row r="39326" s="2" customFormat="1" hidden="1" spans="13:14">
      <c r="M39326" s="6"/>
      <c r="N39326" s="6"/>
    </row>
    <row r="39327" s="2" customFormat="1" hidden="1" spans="13:14">
      <c r="M39327" s="6"/>
      <c r="N39327" s="6"/>
    </row>
    <row r="39328" s="2" customFormat="1" hidden="1" spans="13:14">
      <c r="M39328" s="6"/>
      <c r="N39328" s="6"/>
    </row>
    <row r="39329" s="2" customFormat="1" hidden="1" spans="13:14">
      <c r="M39329" s="6"/>
      <c r="N39329" s="6"/>
    </row>
    <row r="39330" s="2" customFormat="1" hidden="1" spans="13:14">
      <c r="M39330" s="6"/>
      <c r="N39330" s="6"/>
    </row>
    <row r="39331" s="2" customFormat="1" hidden="1" spans="13:14">
      <c r="M39331" s="6"/>
      <c r="N39331" s="6"/>
    </row>
    <row r="39332" s="2" customFormat="1" hidden="1" spans="13:14">
      <c r="M39332" s="6"/>
      <c r="N39332" s="6"/>
    </row>
    <row r="39333" s="2" customFormat="1" hidden="1" spans="13:14">
      <c r="M39333" s="6"/>
      <c r="N39333" s="6"/>
    </row>
    <row r="39334" s="2" customFormat="1" hidden="1" spans="13:14">
      <c r="M39334" s="6"/>
      <c r="N39334" s="6"/>
    </row>
    <row r="39335" s="2" customFormat="1" hidden="1" spans="13:14">
      <c r="M39335" s="6"/>
      <c r="N39335" s="6"/>
    </row>
    <row r="39336" s="2" customFormat="1" hidden="1" spans="13:14">
      <c r="M39336" s="6"/>
      <c r="N39336" s="6"/>
    </row>
    <row r="39337" s="2" customFormat="1" hidden="1" spans="13:14">
      <c r="M39337" s="6"/>
      <c r="N39337" s="6"/>
    </row>
    <row r="39338" s="2" customFormat="1" hidden="1" spans="13:14">
      <c r="M39338" s="6"/>
      <c r="N39338" s="6"/>
    </row>
    <row r="39339" s="2" customFormat="1" hidden="1" spans="13:14">
      <c r="M39339" s="6"/>
      <c r="N39339" s="6"/>
    </row>
    <row r="39340" s="2" customFormat="1" hidden="1" spans="13:14">
      <c r="M39340" s="6"/>
      <c r="N39340" s="6"/>
    </row>
    <row r="39341" s="2" customFormat="1" hidden="1" spans="13:14">
      <c r="M39341" s="6"/>
      <c r="N39341" s="6"/>
    </row>
    <row r="39342" s="2" customFormat="1" hidden="1" spans="13:14">
      <c r="M39342" s="6"/>
      <c r="N39342" s="6"/>
    </row>
    <row r="39343" s="2" customFormat="1" hidden="1" spans="13:14">
      <c r="M39343" s="6"/>
      <c r="N39343" s="6"/>
    </row>
    <row r="39344" s="2" customFormat="1" hidden="1" spans="13:14">
      <c r="M39344" s="6"/>
      <c r="N39344" s="6"/>
    </row>
    <row r="39345" s="2" customFormat="1" hidden="1" spans="13:14">
      <c r="M39345" s="6"/>
      <c r="N39345" s="6"/>
    </row>
    <row r="39346" s="2" customFormat="1" hidden="1" spans="13:14">
      <c r="M39346" s="6"/>
      <c r="N39346" s="6"/>
    </row>
    <row r="39347" s="2" customFormat="1" hidden="1" spans="13:14">
      <c r="M39347" s="6"/>
      <c r="N39347" s="6"/>
    </row>
    <row r="39348" s="2" customFormat="1" hidden="1" spans="13:14">
      <c r="M39348" s="6"/>
      <c r="N39348" s="6"/>
    </row>
    <row r="39349" s="2" customFormat="1" hidden="1" spans="13:14">
      <c r="M39349" s="6"/>
      <c r="N39349" s="6"/>
    </row>
    <row r="39350" s="2" customFormat="1" hidden="1" spans="13:14">
      <c r="M39350" s="6"/>
      <c r="N39350" s="6"/>
    </row>
    <row r="39351" s="2" customFormat="1" hidden="1" spans="13:14">
      <c r="M39351" s="6"/>
      <c r="N39351" s="6"/>
    </row>
    <row r="39352" s="2" customFormat="1" hidden="1" spans="13:14">
      <c r="M39352" s="6"/>
      <c r="N39352" s="6"/>
    </row>
    <row r="39353" s="2" customFormat="1" hidden="1" spans="13:14">
      <c r="M39353" s="6"/>
      <c r="N39353" s="6"/>
    </row>
    <row r="39354" s="2" customFormat="1" hidden="1" spans="13:14">
      <c r="M39354" s="6"/>
      <c r="N39354" s="6"/>
    </row>
    <row r="39355" s="2" customFormat="1" hidden="1" spans="13:14">
      <c r="M39355" s="6"/>
      <c r="N39355" s="6"/>
    </row>
    <row r="39356" s="2" customFormat="1" hidden="1" spans="13:14">
      <c r="M39356" s="6"/>
      <c r="N39356" s="6"/>
    </row>
    <row r="39357" s="2" customFormat="1" hidden="1" spans="13:14">
      <c r="M39357" s="6"/>
      <c r="N39357" s="6"/>
    </row>
    <row r="39358" s="2" customFormat="1" hidden="1" spans="13:14">
      <c r="M39358" s="6"/>
      <c r="N39358" s="6"/>
    </row>
    <row r="39359" s="2" customFormat="1" hidden="1" spans="13:14">
      <c r="M39359" s="6"/>
      <c r="N39359" s="6"/>
    </row>
    <row r="39360" s="2" customFormat="1" hidden="1" spans="13:14">
      <c r="M39360" s="6"/>
      <c r="N39360" s="6"/>
    </row>
    <row r="39361" s="2" customFormat="1" hidden="1" spans="13:14">
      <c r="M39361" s="6"/>
      <c r="N39361" s="6"/>
    </row>
    <row r="39362" s="2" customFormat="1" hidden="1" spans="13:14">
      <c r="M39362" s="6"/>
      <c r="N39362" s="6"/>
    </row>
    <row r="39363" s="2" customFormat="1" hidden="1" spans="13:14">
      <c r="M39363" s="6"/>
      <c r="N39363" s="6"/>
    </row>
    <row r="39364" s="2" customFormat="1" hidden="1" spans="13:14">
      <c r="M39364" s="6"/>
      <c r="N39364" s="6"/>
    </row>
    <row r="39365" s="2" customFormat="1" hidden="1" spans="13:14">
      <c r="M39365" s="6"/>
      <c r="N39365" s="6"/>
    </row>
    <row r="39366" s="2" customFormat="1" hidden="1" spans="13:14">
      <c r="M39366" s="6"/>
      <c r="N39366" s="6"/>
    </row>
    <row r="39367" s="2" customFormat="1" hidden="1" spans="13:14">
      <c r="M39367" s="6"/>
      <c r="N39367" s="6"/>
    </row>
    <row r="39368" s="2" customFormat="1" hidden="1" spans="13:14">
      <c r="M39368" s="6"/>
      <c r="N39368" s="6"/>
    </row>
    <row r="39369" s="2" customFormat="1" hidden="1" spans="13:14">
      <c r="M39369" s="6"/>
      <c r="N39369" s="6"/>
    </row>
    <row r="39370" s="2" customFormat="1" hidden="1" spans="13:14">
      <c r="M39370" s="6"/>
      <c r="N39370" s="6"/>
    </row>
    <row r="39371" s="2" customFormat="1" hidden="1" spans="13:14">
      <c r="M39371" s="6"/>
      <c r="N39371" s="6"/>
    </row>
    <row r="39372" s="2" customFormat="1" hidden="1" spans="13:14">
      <c r="M39372" s="6"/>
      <c r="N39372" s="6"/>
    </row>
    <row r="39373" s="2" customFormat="1" hidden="1" spans="13:14">
      <c r="M39373" s="6"/>
      <c r="N39373" s="6"/>
    </row>
    <row r="39374" s="2" customFormat="1" hidden="1" spans="13:14">
      <c r="M39374" s="6"/>
      <c r="N39374" s="6"/>
    </row>
    <row r="39375" s="2" customFormat="1" hidden="1" spans="13:14">
      <c r="M39375" s="6"/>
      <c r="N39375" s="6"/>
    </row>
    <row r="39376" s="2" customFormat="1" hidden="1" spans="13:14">
      <c r="M39376" s="6"/>
      <c r="N39376" s="6"/>
    </row>
    <row r="39377" s="2" customFormat="1" hidden="1" spans="13:14">
      <c r="M39377" s="6"/>
      <c r="N39377" s="6"/>
    </row>
    <row r="39378" s="2" customFormat="1" hidden="1" spans="13:14">
      <c r="M39378" s="6"/>
      <c r="N39378" s="6"/>
    </row>
    <row r="39379" s="2" customFormat="1" hidden="1" spans="13:14">
      <c r="M39379" s="6"/>
      <c r="N39379" s="6"/>
    </row>
    <row r="39380" s="2" customFormat="1" hidden="1" spans="13:14">
      <c r="M39380" s="6"/>
      <c r="N39380" s="6"/>
    </row>
    <row r="39381" s="2" customFormat="1" hidden="1" spans="13:14">
      <c r="M39381" s="6"/>
      <c r="N39381" s="6"/>
    </row>
    <row r="39382" s="2" customFormat="1" hidden="1" spans="13:14">
      <c r="M39382" s="6"/>
      <c r="N39382" s="6"/>
    </row>
    <row r="39383" s="2" customFormat="1" hidden="1" spans="13:14">
      <c r="M39383" s="6"/>
      <c r="N39383" s="6"/>
    </row>
    <row r="39384" s="2" customFormat="1" hidden="1" spans="13:14">
      <c r="M39384" s="6"/>
      <c r="N39384" s="6"/>
    </row>
    <row r="39385" s="2" customFormat="1" hidden="1" spans="13:14">
      <c r="M39385" s="6"/>
      <c r="N39385" s="6"/>
    </row>
    <row r="39386" s="2" customFormat="1" hidden="1" spans="13:14">
      <c r="M39386" s="6"/>
      <c r="N39386" s="6"/>
    </row>
    <row r="39387" s="2" customFormat="1" hidden="1" spans="13:14">
      <c r="M39387" s="6"/>
      <c r="N39387" s="6"/>
    </row>
    <row r="39388" s="2" customFormat="1" hidden="1" spans="13:14">
      <c r="M39388" s="6"/>
      <c r="N39388" s="6"/>
    </row>
    <row r="39389" s="2" customFormat="1" hidden="1" spans="13:14">
      <c r="M39389" s="6"/>
      <c r="N39389" s="6"/>
    </row>
    <row r="39390" s="2" customFormat="1" hidden="1" spans="13:14">
      <c r="M39390" s="6"/>
      <c r="N39390" s="6"/>
    </row>
    <row r="39391" s="2" customFormat="1" hidden="1" spans="13:14">
      <c r="M39391" s="6"/>
      <c r="N39391" s="6"/>
    </row>
    <row r="39392" s="2" customFormat="1" hidden="1" spans="13:14">
      <c r="M39392" s="6"/>
      <c r="N39392" s="6"/>
    </row>
    <row r="39393" s="2" customFormat="1" hidden="1" spans="13:14">
      <c r="M39393" s="6"/>
      <c r="N39393" s="6"/>
    </row>
    <row r="39394" s="2" customFormat="1" hidden="1" spans="13:14">
      <c r="M39394" s="6"/>
      <c r="N39394" s="6"/>
    </row>
    <row r="39395" s="2" customFormat="1" hidden="1" spans="13:14">
      <c r="M39395" s="6"/>
      <c r="N39395" s="6"/>
    </row>
    <row r="39396" s="2" customFormat="1" hidden="1" spans="13:14">
      <c r="M39396" s="6"/>
      <c r="N39396" s="6"/>
    </row>
    <row r="39397" s="2" customFormat="1" hidden="1" spans="13:14">
      <c r="M39397" s="6"/>
      <c r="N39397" s="6"/>
    </row>
    <row r="39398" s="2" customFormat="1" hidden="1" spans="13:14">
      <c r="M39398" s="6"/>
      <c r="N39398" s="6"/>
    </row>
    <row r="39399" s="2" customFormat="1" hidden="1" spans="13:14">
      <c r="M39399" s="6"/>
      <c r="N39399" s="6"/>
    </row>
    <row r="39400" s="2" customFormat="1" hidden="1" spans="13:14">
      <c r="M39400" s="6"/>
      <c r="N39400" s="6"/>
    </row>
    <row r="39401" s="2" customFormat="1" hidden="1" spans="13:14">
      <c r="M39401" s="6"/>
      <c r="N39401" s="6"/>
    </row>
    <row r="39402" s="2" customFormat="1" hidden="1" spans="13:14">
      <c r="M39402" s="6"/>
      <c r="N39402" s="6"/>
    </row>
    <row r="39403" s="2" customFormat="1" hidden="1" spans="13:14">
      <c r="M39403" s="6"/>
      <c r="N39403" s="6"/>
    </row>
    <row r="39404" s="2" customFormat="1" hidden="1" spans="13:14">
      <c r="M39404" s="6"/>
      <c r="N39404" s="6"/>
    </row>
    <row r="39405" s="2" customFormat="1" hidden="1" spans="13:14">
      <c r="M39405" s="6"/>
      <c r="N39405" s="6"/>
    </row>
    <row r="39406" s="2" customFormat="1" hidden="1" spans="13:14">
      <c r="M39406" s="6"/>
      <c r="N39406" s="6"/>
    </row>
    <row r="39407" s="2" customFormat="1" hidden="1" spans="13:14">
      <c r="M39407" s="6"/>
      <c r="N39407" s="6"/>
    </row>
    <row r="39408" s="2" customFormat="1" hidden="1" spans="13:14">
      <c r="M39408" s="6"/>
      <c r="N39408" s="6"/>
    </row>
    <row r="39409" s="2" customFormat="1" hidden="1" spans="13:14">
      <c r="M39409" s="6"/>
      <c r="N39409" s="6"/>
    </row>
    <row r="39410" s="2" customFormat="1" hidden="1" spans="13:14">
      <c r="M39410" s="6"/>
      <c r="N39410" s="6"/>
    </row>
    <row r="39411" s="2" customFormat="1" hidden="1" spans="13:14">
      <c r="M39411" s="6"/>
      <c r="N39411" s="6"/>
    </row>
    <row r="39412" s="2" customFormat="1" hidden="1" spans="13:14">
      <c r="M39412" s="6"/>
      <c r="N39412" s="6"/>
    </row>
    <row r="39413" s="2" customFormat="1" hidden="1" spans="13:14">
      <c r="M39413" s="6"/>
      <c r="N39413" s="6"/>
    </row>
    <row r="39414" s="2" customFormat="1" hidden="1" spans="13:14">
      <c r="M39414" s="6"/>
      <c r="N39414" s="6"/>
    </row>
    <row r="39415" s="2" customFormat="1" hidden="1" spans="13:14">
      <c r="M39415" s="6"/>
      <c r="N39415" s="6"/>
    </row>
    <row r="39416" s="2" customFormat="1" hidden="1" spans="13:14">
      <c r="M39416" s="6"/>
      <c r="N39416" s="6"/>
    </row>
    <row r="39417" s="2" customFormat="1" hidden="1" spans="13:14">
      <c r="M39417" s="6"/>
      <c r="N39417" s="6"/>
    </row>
    <row r="39418" s="2" customFormat="1" hidden="1" spans="13:14">
      <c r="M39418" s="6"/>
      <c r="N39418" s="6"/>
    </row>
    <row r="39419" s="2" customFormat="1" hidden="1" spans="13:14">
      <c r="M39419" s="6"/>
      <c r="N39419" s="6"/>
    </row>
    <row r="39420" s="2" customFormat="1" hidden="1" spans="13:14">
      <c r="M39420" s="6"/>
      <c r="N39420" s="6"/>
    </row>
    <row r="39421" s="2" customFormat="1" hidden="1" spans="13:14">
      <c r="M39421" s="6"/>
      <c r="N39421" s="6"/>
    </row>
    <row r="39422" s="2" customFormat="1" hidden="1" spans="13:14">
      <c r="M39422" s="6"/>
      <c r="N39422" s="6"/>
    </row>
    <row r="39423" s="2" customFormat="1" hidden="1" spans="13:14">
      <c r="M39423" s="6"/>
      <c r="N39423" s="6"/>
    </row>
    <row r="39424" s="2" customFormat="1" hidden="1" spans="13:14">
      <c r="M39424" s="6"/>
      <c r="N39424" s="6"/>
    </row>
    <row r="39425" s="2" customFormat="1" hidden="1" spans="13:14">
      <c r="M39425" s="6"/>
      <c r="N39425" s="6"/>
    </row>
    <row r="39426" s="2" customFormat="1" hidden="1" spans="13:14">
      <c r="M39426" s="6"/>
      <c r="N39426" s="6"/>
    </row>
    <row r="39427" s="2" customFormat="1" hidden="1" spans="13:14">
      <c r="M39427" s="6"/>
      <c r="N39427" s="6"/>
    </row>
    <row r="39428" s="2" customFormat="1" hidden="1" spans="13:14">
      <c r="M39428" s="6"/>
      <c r="N39428" s="6"/>
    </row>
    <row r="39429" s="2" customFormat="1" hidden="1" spans="13:14">
      <c r="M39429" s="6"/>
      <c r="N39429" s="6"/>
    </row>
    <row r="39430" s="2" customFormat="1" hidden="1" spans="13:14">
      <c r="M39430" s="6"/>
      <c r="N39430" s="6"/>
    </row>
    <row r="39431" s="2" customFormat="1" hidden="1" spans="13:14">
      <c r="M39431" s="6"/>
      <c r="N39431" s="6"/>
    </row>
    <row r="39432" s="2" customFormat="1" hidden="1" spans="13:14">
      <c r="M39432" s="6"/>
      <c r="N39432" s="6"/>
    </row>
    <row r="39433" s="2" customFormat="1" hidden="1" spans="13:14">
      <c r="M39433" s="6"/>
      <c r="N39433" s="6"/>
    </row>
    <row r="39434" s="2" customFormat="1" hidden="1" spans="13:14">
      <c r="M39434" s="6"/>
      <c r="N39434" s="6"/>
    </row>
    <row r="39435" s="2" customFormat="1" hidden="1" spans="13:14">
      <c r="M39435" s="6"/>
      <c r="N39435" s="6"/>
    </row>
    <row r="39436" s="2" customFormat="1" hidden="1" spans="13:14">
      <c r="M39436" s="6"/>
      <c r="N39436" s="6"/>
    </row>
    <row r="39437" s="2" customFormat="1" hidden="1" spans="13:14">
      <c r="M39437" s="6"/>
      <c r="N39437" s="6"/>
    </row>
    <row r="39438" s="2" customFormat="1" hidden="1" spans="13:14">
      <c r="M39438" s="6"/>
      <c r="N39438" s="6"/>
    </row>
    <row r="39439" s="2" customFormat="1" hidden="1" spans="13:14">
      <c r="M39439" s="6"/>
      <c r="N39439" s="6"/>
    </row>
    <row r="39440" s="2" customFormat="1" hidden="1" spans="13:14">
      <c r="M39440" s="6"/>
      <c r="N39440" s="6"/>
    </row>
    <row r="39441" s="2" customFormat="1" hidden="1" spans="13:14">
      <c r="M39441" s="6"/>
      <c r="N39441" s="6"/>
    </row>
    <row r="39442" s="2" customFormat="1" hidden="1" spans="13:14">
      <c r="M39442" s="6"/>
      <c r="N39442" s="6"/>
    </row>
    <row r="39443" s="2" customFormat="1" hidden="1" spans="13:14">
      <c r="M39443" s="6"/>
      <c r="N39443" s="6"/>
    </row>
    <row r="39444" s="2" customFormat="1" hidden="1" spans="13:14">
      <c r="M39444" s="6"/>
      <c r="N39444" s="6"/>
    </row>
    <row r="39445" s="2" customFormat="1" hidden="1" spans="13:14">
      <c r="M39445" s="6"/>
      <c r="N39445" s="6"/>
    </row>
    <row r="39446" s="2" customFormat="1" hidden="1" spans="13:14">
      <c r="M39446" s="6"/>
      <c r="N39446" s="6"/>
    </row>
    <row r="39447" s="2" customFormat="1" hidden="1" spans="13:14">
      <c r="M39447" s="6"/>
      <c r="N39447" s="6"/>
    </row>
    <row r="39448" s="2" customFormat="1" hidden="1" spans="13:14">
      <c r="M39448" s="6"/>
      <c r="N39448" s="6"/>
    </row>
    <row r="39449" s="2" customFormat="1" hidden="1" spans="13:14">
      <c r="M39449" s="6"/>
      <c r="N39449" s="6"/>
    </row>
    <row r="39450" s="2" customFormat="1" hidden="1" spans="13:14">
      <c r="M39450" s="6"/>
      <c r="N39450" s="6"/>
    </row>
    <row r="39451" s="2" customFormat="1" hidden="1" spans="13:14">
      <c r="M39451" s="6"/>
      <c r="N39451" s="6"/>
    </row>
    <row r="39452" s="2" customFormat="1" hidden="1" spans="13:14">
      <c r="M39452" s="6"/>
      <c r="N39452" s="6"/>
    </row>
    <row r="39453" s="2" customFormat="1" hidden="1" spans="13:14">
      <c r="M39453" s="6"/>
      <c r="N39453" s="6"/>
    </row>
    <row r="39454" s="2" customFormat="1" hidden="1" spans="13:14">
      <c r="M39454" s="6"/>
      <c r="N39454" s="6"/>
    </row>
    <row r="39455" s="2" customFormat="1" hidden="1" spans="13:14">
      <c r="M39455" s="6"/>
      <c r="N39455" s="6"/>
    </row>
    <row r="39456" s="2" customFormat="1" hidden="1" spans="13:14">
      <c r="M39456" s="6"/>
      <c r="N39456" s="6"/>
    </row>
    <row r="39457" s="2" customFormat="1" hidden="1" spans="13:14">
      <c r="M39457" s="6"/>
      <c r="N39457" s="6"/>
    </row>
    <row r="39458" s="2" customFormat="1" hidden="1" spans="13:14">
      <c r="M39458" s="6"/>
      <c r="N39458" s="6"/>
    </row>
    <row r="39459" s="2" customFormat="1" hidden="1" spans="13:14">
      <c r="M39459" s="6"/>
      <c r="N39459" s="6"/>
    </row>
    <row r="39460" s="2" customFormat="1" hidden="1" spans="13:14">
      <c r="M39460" s="6"/>
      <c r="N39460" s="6"/>
    </row>
    <row r="39461" s="2" customFormat="1" hidden="1" spans="13:14">
      <c r="M39461" s="6"/>
      <c r="N39461" s="6"/>
    </row>
    <row r="39462" s="2" customFormat="1" hidden="1" spans="13:14">
      <c r="M39462" s="6"/>
      <c r="N39462" s="6"/>
    </row>
    <row r="39463" s="2" customFormat="1" hidden="1" spans="13:14">
      <c r="M39463" s="6"/>
      <c r="N39463" s="6"/>
    </row>
    <row r="39464" s="2" customFormat="1" hidden="1" spans="13:14">
      <c r="M39464" s="6"/>
      <c r="N39464" s="6"/>
    </row>
    <row r="39465" s="2" customFormat="1" hidden="1" spans="13:14">
      <c r="M39465" s="6"/>
      <c r="N39465" s="6"/>
    </row>
    <row r="39466" s="2" customFormat="1" hidden="1" spans="13:14">
      <c r="M39466" s="6"/>
      <c r="N39466" s="6"/>
    </row>
    <row r="39467" s="2" customFormat="1" hidden="1" spans="13:14">
      <c r="M39467" s="6"/>
      <c r="N39467" s="6"/>
    </row>
    <row r="39468" s="2" customFormat="1" hidden="1" spans="13:14">
      <c r="M39468" s="6"/>
      <c r="N39468" s="6"/>
    </row>
    <row r="39469" s="2" customFormat="1" hidden="1" spans="13:14">
      <c r="M39469" s="6"/>
      <c r="N39469" s="6"/>
    </row>
    <row r="39470" s="2" customFormat="1" hidden="1" spans="13:14">
      <c r="M39470" s="6"/>
      <c r="N39470" s="6"/>
    </row>
    <row r="39471" s="2" customFormat="1" hidden="1" spans="13:14">
      <c r="M39471" s="6"/>
      <c r="N39471" s="6"/>
    </row>
    <row r="39472" s="2" customFormat="1" hidden="1" spans="13:14">
      <c r="M39472" s="6"/>
      <c r="N39472" s="6"/>
    </row>
    <row r="39473" s="2" customFormat="1" hidden="1" spans="13:14">
      <c r="M39473" s="6"/>
      <c r="N39473" s="6"/>
    </row>
    <row r="39474" s="2" customFormat="1" hidden="1" spans="13:14">
      <c r="M39474" s="6"/>
      <c r="N39474" s="6"/>
    </row>
    <row r="39475" s="2" customFormat="1" hidden="1" spans="13:14">
      <c r="M39475" s="6"/>
      <c r="N39475" s="6"/>
    </row>
    <row r="39476" s="2" customFormat="1" hidden="1" spans="13:14">
      <c r="M39476" s="6"/>
      <c r="N39476" s="6"/>
    </row>
    <row r="39477" s="2" customFormat="1" hidden="1" spans="13:14">
      <c r="M39477" s="6"/>
      <c r="N39477" s="6"/>
    </row>
    <row r="39478" s="2" customFormat="1" hidden="1" spans="13:14">
      <c r="M39478" s="6"/>
      <c r="N39478" s="6"/>
    </row>
    <row r="39479" s="2" customFormat="1" hidden="1" spans="13:14">
      <c r="M39479" s="6"/>
      <c r="N39479" s="6"/>
    </row>
    <row r="39480" s="2" customFormat="1" hidden="1" spans="13:14">
      <c r="M39480" s="6"/>
      <c r="N39480" s="6"/>
    </row>
    <row r="39481" s="2" customFormat="1" hidden="1" spans="13:14">
      <c r="M39481" s="6"/>
      <c r="N39481" s="6"/>
    </row>
    <row r="39482" s="2" customFormat="1" hidden="1" spans="13:14">
      <c r="M39482" s="6"/>
      <c r="N39482" s="6"/>
    </row>
    <row r="39483" s="2" customFormat="1" hidden="1" spans="13:14">
      <c r="M39483" s="6"/>
      <c r="N39483" s="6"/>
    </row>
    <row r="39484" s="2" customFormat="1" hidden="1" spans="13:14">
      <c r="M39484" s="6"/>
      <c r="N39484" s="6"/>
    </row>
    <row r="39485" s="2" customFormat="1" hidden="1" spans="13:14">
      <c r="M39485" s="6"/>
      <c r="N39485" s="6"/>
    </row>
    <row r="39486" s="2" customFormat="1" hidden="1" spans="13:14">
      <c r="M39486" s="6"/>
      <c r="N39486" s="6"/>
    </row>
    <row r="39487" s="2" customFormat="1" hidden="1" spans="13:14">
      <c r="M39487" s="6"/>
      <c r="N39487" s="6"/>
    </row>
    <row r="39488" s="2" customFormat="1" hidden="1" spans="13:14">
      <c r="M39488" s="6"/>
      <c r="N39488" s="6"/>
    </row>
    <row r="39489" s="2" customFormat="1" hidden="1" spans="13:14">
      <c r="M39489" s="6"/>
      <c r="N39489" s="6"/>
    </row>
    <row r="39490" s="2" customFormat="1" hidden="1" spans="13:14">
      <c r="M39490" s="6"/>
      <c r="N39490" s="6"/>
    </row>
    <row r="39491" s="2" customFormat="1" hidden="1" spans="13:14">
      <c r="M39491" s="6"/>
      <c r="N39491" s="6"/>
    </row>
    <row r="39492" s="2" customFormat="1" hidden="1" spans="13:14">
      <c r="M39492" s="6"/>
      <c r="N39492" s="6"/>
    </row>
    <row r="39493" s="2" customFormat="1" hidden="1" spans="13:14">
      <c r="M39493" s="6"/>
      <c r="N39493" s="6"/>
    </row>
    <row r="39494" s="2" customFormat="1" hidden="1" spans="13:14">
      <c r="M39494" s="6"/>
      <c r="N39494" s="6"/>
    </row>
    <row r="39495" s="2" customFormat="1" hidden="1" spans="13:14">
      <c r="M39495" s="6"/>
      <c r="N39495" s="6"/>
    </row>
    <row r="39496" s="2" customFormat="1" hidden="1" spans="13:14">
      <c r="M39496" s="6"/>
      <c r="N39496" s="6"/>
    </row>
    <row r="39497" s="2" customFormat="1" hidden="1" spans="13:14">
      <c r="M39497" s="6"/>
      <c r="N39497" s="6"/>
    </row>
    <row r="39498" s="2" customFormat="1" hidden="1" spans="13:14">
      <c r="M39498" s="6"/>
      <c r="N39498" s="6"/>
    </row>
    <row r="39499" s="2" customFormat="1" hidden="1" spans="13:14">
      <c r="M39499" s="6"/>
      <c r="N39499" s="6"/>
    </row>
    <row r="39500" s="2" customFormat="1" hidden="1" spans="13:14">
      <c r="M39500" s="6"/>
      <c r="N39500" s="6"/>
    </row>
    <row r="39501" s="2" customFormat="1" hidden="1" spans="13:14">
      <c r="M39501" s="6"/>
      <c r="N39501" s="6"/>
    </row>
    <row r="39502" s="2" customFormat="1" hidden="1" spans="13:14">
      <c r="M39502" s="6"/>
      <c r="N39502" s="6"/>
    </row>
    <row r="39503" s="2" customFormat="1" hidden="1" spans="13:14">
      <c r="M39503" s="6"/>
      <c r="N39503" s="6"/>
    </row>
    <row r="39504" s="2" customFormat="1" hidden="1" spans="13:14">
      <c r="M39504" s="6"/>
      <c r="N39504" s="6"/>
    </row>
    <row r="39505" s="2" customFormat="1" hidden="1" spans="13:14">
      <c r="M39505" s="6"/>
      <c r="N39505" s="6"/>
    </row>
    <row r="39506" s="2" customFormat="1" hidden="1" spans="13:14">
      <c r="M39506" s="6"/>
      <c r="N39506" s="6"/>
    </row>
    <row r="39507" s="2" customFormat="1" hidden="1" spans="13:14">
      <c r="M39507" s="6"/>
      <c r="N39507" s="6"/>
    </row>
    <row r="39508" s="2" customFormat="1" hidden="1" spans="13:14">
      <c r="M39508" s="6"/>
      <c r="N39508" s="6"/>
    </row>
    <row r="39509" s="2" customFormat="1" hidden="1" spans="13:14">
      <c r="M39509" s="6"/>
      <c r="N39509" s="6"/>
    </row>
    <row r="39510" s="2" customFormat="1" hidden="1" spans="13:14">
      <c r="M39510" s="6"/>
      <c r="N39510" s="6"/>
    </row>
    <row r="39511" s="2" customFormat="1" hidden="1" spans="13:14">
      <c r="M39511" s="6"/>
      <c r="N39511" s="6"/>
    </row>
    <row r="39512" s="2" customFormat="1" hidden="1" spans="13:14">
      <c r="M39512" s="6"/>
      <c r="N39512" s="6"/>
    </row>
    <row r="39513" s="2" customFormat="1" hidden="1" spans="13:14">
      <c r="M39513" s="6"/>
      <c r="N39513" s="6"/>
    </row>
    <row r="39514" s="2" customFormat="1" hidden="1" spans="13:14">
      <c r="M39514" s="6"/>
      <c r="N39514" s="6"/>
    </row>
    <row r="39515" s="2" customFormat="1" hidden="1" spans="13:14">
      <c r="M39515" s="6"/>
      <c r="N39515" s="6"/>
    </row>
    <row r="39516" s="2" customFormat="1" hidden="1" spans="13:14">
      <c r="M39516" s="6"/>
      <c r="N39516" s="6"/>
    </row>
    <row r="39517" s="2" customFormat="1" hidden="1" spans="13:14">
      <c r="M39517" s="6"/>
      <c r="N39517" s="6"/>
    </row>
    <row r="39518" s="2" customFormat="1" hidden="1" spans="13:14">
      <c r="M39518" s="6"/>
      <c r="N39518" s="6"/>
    </row>
    <row r="39519" s="2" customFormat="1" hidden="1" spans="13:14">
      <c r="M39519" s="6"/>
      <c r="N39519" s="6"/>
    </row>
    <row r="39520" s="2" customFormat="1" hidden="1" spans="13:14">
      <c r="M39520" s="6"/>
      <c r="N39520" s="6"/>
    </row>
    <row r="39521" s="2" customFormat="1" hidden="1" spans="13:14">
      <c r="M39521" s="6"/>
      <c r="N39521" s="6"/>
    </row>
    <row r="39522" s="2" customFormat="1" hidden="1" spans="13:14">
      <c r="M39522" s="6"/>
      <c r="N39522" s="6"/>
    </row>
    <row r="39523" s="2" customFormat="1" hidden="1" spans="13:14">
      <c r="M39523" s="6"/>
      <c r="N39523" s="6"/>
    </row>
    <row r="39524" s="2" customFormat="1" hidden="1" spans="13:14">
      <c r="M39524" s="6"/>
      <c r="N39524" s="6"/>
    </row>
    <row r="39525" s="2" customFormat="1" hidden="1" spans="13:14">
      <c r="M39525" s="6"/>
      <c r="N39525" s="6"/>
    </row>
    <row r="39526" s="2" customFormat="1" hidden="1" spans="13:14">
      <c r="M39526" s="6"/>
      <c r="N39526" s="6"/>
    </row>
    <row r="39527" s="2" customFormat="1" hidden="1" spans="13:14">
      <c r="M39527" s="6"/>
      <c r="N39527" s="6"/>
    </row>
    <row r="39528" s="2" customFormat="1" hidden="1" spans="13:14">
      <c r="M39528" s="6"/>
      <c r="N39528" s="6"/>
    </row>
    <row r="39529" s="2" customFormat="1" hidden="1" spans="13:14">
      <c r="M39529" s="6"/>
      <c r="N39529" s="6"/>
    </row>
    <row r="39530" s="2" customFormat="1" hidden="1" spans="13:14">
      <c r="M39530" s="6"/>
      <c r="N39530" s="6"/>
    </row>
    <row r="39531" s="2" customFormat="1" hidden="1" spans="13:14">
      <c r="M39531" s="6"/>
      <c r="N39531" s="6"/>
    </row>
    <row r="39532" s="2" customFormat="1" hidden="1" spans="13:14">
      <c r="M39532" s="6"/>
      <c r="N39532" s="6"/>
    </row>
    <row r="39533" s="2" customFormat="1" hidden="1" spans="13:14">
      <c r="M39533" s="6"/>
      <c r="N39533" s="6"/>
    </row>
    <row r="39534" s="2" customFormat="1" hidden="1" spans="13:14">
      <c r="M39534" s="6"/>
      <c r="N39534" s="6"/>
    </row>
    <row r="39535" s="2" customFormat="1" hidden="1" spans="13:14">
      <c r="M39535" s="6"/>
      <c r="N39535" s="6"/>
    </row>
    <row r="39536" s="2" customFormat="1" hidden="1" spans="13:14">
      <c r="M39536" s="6"/>
      <c r="N39536" s="6"/>
    </row>
    <row r="39537" s="2" customFormat="1" hidden="1" spans="13:14">
      <c r="M39537" s="6"/>
      <c r="N39537" s="6"/>
    </row>
    <row r="39538" s="2" customFormat="1" hidden="1" spans="13:14">
      <c r="M39538" s="6"/>
      <c r="N39538" s="6"/>
    </row>
    <row r="39539" s="2" customFormat="1" hidden="1" spans="13:14">
      <c r="M39539" s="6"/>
      <c r="N39539" s="6"/>
    </row>
    <row r="39540" s="2" customFormat="1" hidden="1" spans="13:14">
      <c r="M39540" s="6"/>
      <c r="N39540" s="6"/>
    </row>
    <row r="39541" s="2" customFormat="1" hidden="1" spans="13:14">
      <c r="M39541" s="6"/>
      <c r="N39541" s="6"/>
    </row>
    <row r="39542" s="2" customFormat="1" hidden="1" spans="13:14">
      <c r="M39542" s="6"/>
      <c r="N39542" s="6"/>
    </row>
    <row r="39543" s="2" customFormat="1" hidden="1" spans="13:14">
      <c r="M39543" s="6"/>
      <c r="N39543" s="6"/>
    </row>
    <row r="39544" s="2" customFormat="1" hidden="1" spans="13:14">
      <c r="M39544" s="6"/>
      <c r="N39544" s="6"/>
    </row>
    <row r="39545" s="2" customFormat="1" hidden="1" spans="13:14">
      <c r="M39545" s="6"/>
      <c r="N39545" s="6"/>
    </row>
    <row r="39546" s="2" customFormat="1" hidden="1" spans="13:14">
      <c r="M39546" s="6"/>
      <c r="N39546" s="6"/>
    </row>
    <row r="39547" s="2" customFormat="1" hidden="1" spans="13:14">
      <c r="M39547" s="6"/>
      <c r="N39547" s="6"/>
    </row>
    <row r="39548" s="2" customFormat="1" hidden="1" spans="13:14">
      <c r="M39548" s="6"/>
      <c r="N39548" s="6"/>
    </row>
    <row r="39549" s="2" customFormat="1" hidden="1" spans="13:14">
      <c r="M39549" s="6"/>
      <c r="N39549" s="6"/>
    </row>
    <row r="39550" s="2" customFormat="1" hidden="1" spans="13:14">
      <c r="M39550" s="6"/>
      <c r="N39550" s="6"/>
    </row>
    <row r="39551" s="2" customFormat="1" hidden="1" spans="13:14">
      <c r="M39551" s="6"/>
      <c r="N39551" s="6"/>
    </row>
    <row r="39552" s="2" customFormat="1" hidden="1" spans="13:14">
      <c r="M39552" s="6"/>
      <c r="N39552" s="6"/>
    </row>
    <row r="39553" s="2" customFormat="1" hidden="1" spans="13:14">
      <c r="M39553" s="6"/>
      <c r="N39553" s="6"/>
    </row>
    <row r="39554" s="2" customFormat="1" hidden="1" spans="13:14">
      <c r="M39554" s="6"/>
      <c r="N39554" s="6"/>
    </row>
    <row r="39555" s="2" customFormat="1" hidden="1" spans="13:14">
      <c r="M39555" s="6"/>
      <c r="N39555" s="6"/>
    </row>
    <row r="39556" s="2" customFormat="1" hidden="1" spans="13:14">
      <c r="M39556" s="6"/>
      <c r="N39556" s="6"/>
    </row>
    <row r="39557" s="2" customFormat="1" hidden="1" spans="13:14">
      <c r="M39557" s="6"/>
      <c r="N39557" s="6"/>
    </row>
    <row r="39558" s="2" customFormat="1" hidden="1" spans="13:14">
      <c r="M39558" s="6"/>
      <c r="N39558" s="6"/>
    </row>
    <row r="39559" s="2" customFormat="1" hidden="1" spans="13:14">
      <c r="M39559" s="6"/>
      <c r="N39559" s="6"/>
    </row>
    <row r="39560" s="2" customFormat="1" hidden="1" spans="13:14">
      <c r="M39560" s="6"/>
      <c r="N39560" s="6"/>
    </row>
    <row r="39561" s="2" customFormat="1" hidden="1" spans="13:14">
      <c r="M39561" s="6"/>
      <c r="N39561" s="6"/>
    </row>
    <row r="39562" s="2" customFormat="1" hidden="1" spans="13:14">
      <c r="M39562" s="6"/>
      <c r="N39562" s="6"/>
    </row>
    <row r="39563" s="2" customFormat="1" hidden="1" spans="13:14">
      <c r="M39563" s="6"/>
      <c r="N39563" s="6"/>
    </row>
    <row r="39564" s="2" customFormat="1" hidden="1" spans="13:14">
      <c r="M39564" s="6"/>
      <c r="N39564" s="6"/>
    </row>
    <row r="39565" s="2" customFormat="1" hidden="1" spans="13:14">
      <c r="M39565" s="6"/>
      <c r="N39565" s="6"/>
    </row>
    <row r="39566" s="2" customFormat="1" hidden="1" spans="13:14">
      <c r="M39566" s="6"/>
      <c r="N39566" s="6"/>
    </row>
    <row r="39567" s="2" customFormat="1" hidden="1" spans="13:14">
      <c r="M39567" s="6"/>
      <c r="N39567" s="6"/>
    </row>
    <row r="39568" s="2" customFormat="1" hidden="1" spans="13:14">
      <c r="M39568" s="6"/>
      <c r="N39568" s="6"/>
    </row>
    <row r="39569" s="2" customFormat="1" hidden="1" spans="13:14">
      <c r="M39569" s="6"/>
      <c r="N39569" s="6"/>
    </row>
    <row r="39570" s="2" customFormat="1" hidden="1" spans="13:14">
      <c r="M39570" s="6"/>
      <c r="N39570" s="6"/>
    </row>
    <row r="39571" s="2" customFormat="1" hidden="1" spans="13:14">
      <c r="M39571" s="6"/>
      <c r="N39571" s="6"/>
    </row>
    <row r="39572" s="2" customFormat="1" hidden="1" spans="13:14">
      <c r="M39572" s="6"/>
      <c r="N39572" s="6"/>
    </row>
    <row r="39573" s="2" customFormat="1" hidden="1" spans="13:14">
      <c r="M39573" s="6"/>
      <c r="N39573" s="6"/>
    </row>
    <row r="39574" s="2" customFormat="1" hidden="1" spans="13:14">
      <c r="M39574" s="6"/>
      <c r="N39574" s="6"/>
    </row>
    <row r="39575" s="2" customFormat="1" hidden="1" spans="13:14">
      <c r="M39575" s="6"/>
      <c r="N39575" s="6"/>
    </row>
    <row r="39576" s="2" customFormat="1" hidden="1" spans="13:14">
      <c r="M39576" s="6"/>
      <c r="N39576" s="6"/>
    </row>
    <row r="39577" s="2" customFormat="1" hidden="1" spans="13:14">
      <c r="M39577" s="6"/>
      <c r="N39577" s="6"/>
    </row>
    <row r="39578" s="2" customFormat="1" hidden="1" spans="13:14">
      <c r="M39578" s="6"/>
      <c r="N39578" s="6"/>
    </row>
    <row r="39579" s="2" customFormat="1" hidden="1" spans="13:14">
      <c r="M39579" s="6"/>
      <c r="N39579" s="6"/>
    </row>
    <row r="39580" s="2" customFormat="1" hidden="1" spans="13:14">
      <c r="M39580" s="6"/>
      <c r="N39580" s="6"/>
    </row>
    <row r="39581" s="2" customFormat="1" hidden="1" spans="13:14">
      <c r="M39581" s="6"/>
      <c r="N39581" s="6"/>
    </row>
    <row r="39582" s="2" customFormat="1" hidden="1" spans="13:14">
      <c r="M39582" s="6"/>
      <c r="N39582" s="6"/>
    </row>
    <row r="39583" s="2" customFormat="1" hidden="1" spans="13:14">
      <c r="M39583" s="6"/>
      <c r="N39583" s="6"/>
    </row>
    <row r="39584" s="2" customFormat="1" hidden="1" spans="13:14">
      <c r="M39584" s="6"/>
      <c r="N39584" s="6"/>
    </row>
    <row r="39585" s="2" customFormat="1" hidden="1" spans="13:14">
      <c r="M39585" s="6"/>
      <c r="N39585" s="6"/>
    </row>
    <row r="39586" s="2" customFormat="1" hidden="1" spans="13:14">
      <c r="M39586" s="6"/>
      <c r="N39586" s="6"/>
    </row>
    <row r="39587" s="2" customFormat="1" hidden="1" spans="13:14">
      <c r="M39587" s="6"/>
      <c r="N39587" s="6"/>
    </row>
    <row r="39588" s="2" customFormat="1" hidden="1" spans="13:14">
      <c r="M39588" s="6"/>
      <c r="N39588" s="6"/>
    </row>
    <row r="39589" s="2" customFormat="1" hidden="1" spans="13:14">
      <c r="M39589" s="6"/>
      <c r="N39589" s="6"/>
    </row>
    <row r="39590" s="2" customFormat="1" hidden="1" spans="13:14">
      <c r="M39590" s="6"/>
      <c r="N39590" s="6"/>
    </row>
    <row r="39591" s="2" customFormat="1" hidden="1" spans="13:14">
      <c r="M39591" s="6"/>
      <c r="N39591" s="6"/>
    </row>
    <row r="39592" s="2" customFormat="1" hidden="1" spans="13:14">
      <c r="M39592" s="6"/>
      <c r="N39592" s="6"/>
    </row>
    <row r="39593" s="2" customFormat="1" hidden="1" spans="13:14">
      <c r="M39593" s="6"/>
      <c r="N39593" s="6"/>
    </row>
    <row r="39594" s="2" customFormat="1" hidden="1" spans="13:14">
      <c r="M39594" s="6"/>
      <c r="N39594" s="6"/>
    </row>
    <row r="39595" s="2" customFormat="1" hidden="1" spans="13:14">
      <c r="M39595" s="6"/>
      <c r="N39595" s="6"/>
    </row>
    <row r="39596" s="2" customFormat="1" hidden="1" spans="13:14">
      <c r="M39596" s="6"/>
      <c r="N39596" s="6"/>
    </row>
    <row r="39597" s="2" customFormat="1" hidden="1" spans="13:14">
      <c r="M39597" s="6"/>
      <c r="N39597" s="6"/>
    </row>
    <row r="39598" s="2" customFormat="1" hidden="1" spans="13:14">
      <c r="M39598" s="6"/>
      <c r="N39598" s="6"/>
    </row>
    <row r="39599" s="2" customFormat="1" hidden="1" spans="13:14">
      <c r="M39599" s="6"/>
      <c r="N39599" s="6"/>
    </row>
    <row r="39600" s="2" customFormat="1" hidden="1" spans="13:14">
      <c r="M39600" s="6"/>
      <c r="N39600" s="6"/>
    </row>
    <row r="39601" s="2" customFormat="1" hidden="1" spans="13:14">
      <c r="M39601" s="6"/>
      <c r="N39601" s="6"/>
    </row>
    <row r="39602" s="2" customFormat="1" hidden="1" spans="13:14">
      <c r="M39602" s="6"/>
      <c r="N39602" s="6"/>
    </row>
    <row r="39603" s="2" customFormat="1" hidden="1" spans="13:14">
      <c r="M39603" s="6"/>
      <c r="N39603" s="6"/>
    </row>
    <row r="39604" s="2" customFormat="1" hidden="1" spans="13:14">
      <c r="M39604" s="6"/>
      <c r="N39604" s="6"/>
    </row>
    <row r="39605" s="2" customFormat="1" hidden="1" spans="13:14">
      <c r="M39605" s="6"/>
      <c r="N39605" s="6"/>
    </row>
    <row r="39606" s="2" customFormat="1" hidden="1" spans="13:14">
      <c r="M39606" s="6"/>
      <c r="N39606" s="6"/>
    </row>
    <row r="39607" s="2" customFormat="1" hidden="1" spans="13:14">
      <c r="M39607" s="6"/>
      <c r="N39607" s="6"/>
    </row>
    <row r="39608" s="2" customFormat="1" hidden="1" spans="13:14">
      <c r="M39608" s="6"/>
      <c r="N39608" s="6"/>
    </row>
    <row r="39609" s="2" customFormat="1" hidden="1" spans="13:14">
      <c r="M39609" s="6"/>
      <c r="N39609" s="6"/>
    </row>
    <row r="39610" s="2" customFormat="1" hidden="1" spans="13:14">
      <c r="M39610" s="6"/>
      <c r="N39610" s="6"/>
    </row>
    <row r="39611" s="2" customFormat="1" hidden="1" spans="13:14">
      <c r="M39611" s="6"/>
      <c r="N39611" s="6"/>
    </row>
    <row r="39612" s="2" customFormat="1" hidden="1" spans="13:14">
      <c r="M39612" s="6"/>
      <c r="N39612" s="6"/>
    </row>
    <row r="39613" s="2" customFormat="1" hidden="1" spans="13:14">
      <c r="M39613" s="6"/>
      <c r="N39613" s="6"/>
    </row>
    <row r="39614" s="2" customFormat="1" hidden="1" spans="13:14">
      <c r="M39614" s="6"/>
      <c r="N39614" s="6"/>
    </row>
    <row r="39615" s="2" customFormat="1" hidden="1" spans="13:14">
      <c r="M39615" s="6"/>
      <c r="N39615" s="6"/>
    </row>
    <row r="39616" s="2" customFormat="1" hidden="1" spans="13:14">
      <c r="M39616" s="6"/>
      <c r="N39616" s="6"/>
    </row>
    <row r="39617" s="2" customFormat="1" hidden="1" spans="13:14">
      <c r="M39617" s="6"/>
      <c r="N39617" s="6"/>
    </row>
    <row r="39618" s="2" customFormat="1" hidden="1" spans="13:14">
      <c r="M39618" s="6"/>
      <c r="N39618" s="6"/>
    </row>
    <row r="39619" s="2" customFormat="1" hidden="1" spans="13:14">
      <c r="M39619" s="6"/>
      <c r="N39619" s="6"/>
    </row>
    <row r="39620" s="2" customFormat="1" hidden="1" spans="13:14">
      <c r="M39620" s="6"/>
      <c r="N39620" s="6"/>
    </row>
    <row r="39621" s="2" customFormat="1" hidden="1" spans="13:14">
      <c r="M39621" s="6"/>
      <c r="N39621" s="6"/>
    </row>
    <row r="39622" s="2" customFormat="1" hidden="1" spans="13:14">
      <c r="M39622" s="6"/>
      <c r="N39622" s="6"/>
    </row>
    <row r="39623" s="2" customFormat="1" hidden="1" spans="13:14">
      <c r="M39623" s="6"/>
      <c r="N39623" s="6"/>
    </row>
    <row r="39624" s="2" customFormat="1" hidden="1" spans="13:14">
      <c r="M39624" s="6"/>
      <c r="N39624" s="6"/>
    </row>
    <row r="39625" s="2" customFormat="1" hidden="1" spans="13:14">
      <c r="M39625" s="6"/>
      <c r="N39625" s="6"/>
    </row>
    <row r="39626" s="2" customFormat="1" hidden="1" spans="13:14">
      <c r="M39626" s="6"/>
      <c r="N39626" s="6"/>
    </row>
    <row r="39627" s="2" customFormat="1" hidden="1" spans="13:14">
      <c r="M39627" s="6"/>
      <c r="N39627" s="6"/>
    </row>
    <row r="39628" s="2" customFormat="1" hidden="1" spans="13:14">
      <c r="M39628" s="6"/>
      <c r="N39628" s="6"/>
    </row>
    <row r="39629" s="2" customFormat="1" hidden="1" spans="13:14">
      <c r="M39629" s="6"/>
      <c r="N39629" s="6"/>
    </row>
    <row r="39630" s="2" customFormat="1" hidden="1" spans="13:14">
      <c r="M39630" s="6"/>
      <c r="N39630" s="6"/>
    </row>
    <row r="39631" s="2" customFormat="1" hidden="1" spans="13:14">
      <c r="M39631" s="6"/>
      <c r="N39631" s="6"/>
    </row>
    <row r="39632" s="2" customFormat="1" hidden="1" spans="13:14">
      <c r="M39632" s="6"/>
      <c r="N39632" s="6"/>
    </row>
    <row r="39633" s="2" customFormat="1" hidden="1" spans="13:14">
      <c r="M39633" s="6"/>
      <c r="N39633" s="6"/>
    </row>
    <row r="39634" s="2" customFormat="1" hidden="1" spans="13:14">
      <c r="M39634" s="6"/>
      <c r="N39634" s="6"/>
    </row>
    <row r="39635" s="2" customFormat="1" hidden="1" spans="13:14">
      <c r="M39635" s="6"/>
      <c r="N39635" s="6"/>
    </row>
    <row r="39636" s="2" customFormat="1" hidden="1" spans="13:14">
      <c r="M39636" s="6"/>
      <c r="N39636" s="6"/>
    </row>
    <row r="39637" s="2" customFormat="1" hidden="1" spans="13:14">
      <c r="M39637" s="6"/>
      <c r="N39637" s="6"/>
    </row>
    <row r="39638" s="2" customFormat="1" hidden="1" spans="13:14">
      <c r="M39638" s="6"/>
      <c r="N39638" s="6"/>
    </row>
    <row r="39639" s="2" customFormat="1" hidden="1" spans="13:14">
      <c r="M39639" s="6"/>
      <c r="N39639" s="6"/>
    </row>
    <row r="39640" s="2" customFormat="1" hidden="1" spans="13:14">
      <c r="M39640" s="6"/>
      <c r="N39640" s="6"/>
    </row>
    <row r="39641" s="2" customFormat="1" hidden="1" spans="13:14">
      <c r="M39641" s="6"/>
      <c r="N39641" s="6"/>
    </row>
    <row r="39642" s="2" customFormat="1" hidden="1" spans="13:14">
      <c r="M39642" s="6"/>
      <c r="N39642" s="6"/>
    </row>
    <row r="39643" s="2" customFormat="1" hidden="1" spans="13:14">
      <c r="M39643" s="6"/>
      <c r="N39643" s="6"/>
    </row>
    <row r="39644" s="2" customFormat="1" hidden="1" spans="13:14">
      <c r="M39644" s="6"/>
      <c r="N39644" s="6"/>
    </row>
    <row r="39645" s="2" customFormat="1" hidden="1" spans="13:14">
      <c r="M39645" s="6"/>
      <c r="N39645" s="6"/>
    </row>
    <row r="39646" s="2" customFormat="1" hidden="1" spans="13:14">
      <c r="M39646" s="6"/>
      <c r="N39646" s="6"/>
    </row>
    <row r="39647" s="2" customFormat="1" hidden="1" spans="13:14">
      <c r="M39647" s="6"/>
      <c r="N39647" s="6"/>
    </row>
    <row r="39648" s="2" customFormat="1" hidden="1" spans="13:14">
      <c r="M39648" s="6"/>
      <c r="N39648" s="6"/>
    </row>
    <row r="39649" s="2" customFormat="1" hidden="1" spans="13:14">
      <c r="M39649" s="6"/>
      <c r="N39649" s="6"/>
    </row>
    <row r="39650" s="2" customFormat="1" hidden="1" spans="13:14">
      <c r="M39650" s="6"/>
      <c r="N39650" s="6"/>
    </row>
    <row r="39651" s="2" customFormat="1" hidden="1" spans="13:14">
      <c r="M39651" s="6"/>
      <c r="N39651" s="6"/>
    </row>
    <row r="39652" s="2" customFormat="1" hidden="1" spans="13:14">
      <c r="M39652" s="6"/>
      <c r="N39652" s="6"/>
    </row>
    <row r="39653" s="2" customFormat="1" hidden="1" spans="13:14">
      <c r="M39653" s="6"/>
      <c r="N39653" s="6"/>
    </row>
    <row r="39654" s="2" customFormat="1" hidden="1" spans="13:14">
      <c r="M39654" s="6"/>
      <c r="N39654" s="6"/>
    </row>
    <row r="39655" s="2" customFormat="1" hidden="1" spans="13:14">
      <c r="M39655" s="6"/>
      <c r="N39655" s="6"/>
    </row>
    <row r="39656" s="2" customFormat="1" hidden="1" spans="13:14">
      <c r="M39656" s="6"/>
      <c r="N39656" s="6"/>
    </row>
    <row r="39657" s="2" customFormat="1" hidden="1" spans="13:14">
      <c r="M39657" s="6"/>
      <c r="N39657" s="6"/>
    </row>
    <row r="39658" s="2" customFormat="1" hidden="1" spans="13:14">
      <c r="M39658" s="6"/>
      <c r="N39658" s="6"/>
    </row>
    <row r="39659" s="2" customFormat="1" hidden="1" spans="13:14">
      <c r="M39659" s="6"/>
      <c r="N39659" s="6"/>
    </row>
    <row r="39660" s="2" customFormat="1" hidden="1" spans="13:14">
      <c r="M39660" s="6"/>
      <c r="N39660" s="6"/>
    </row>
    <row r="39661" s="2" customFormat="1" hidden="1" spans="13:14">
      <c r="M39661" s="6"/>
      <c r="N39661" s="6"/>
    </row>
    <row r="39662" s="2" customFormat="1" hidden="1" spans="13:14">
      <c r="M39662" s="6"/>
      <c r="N39662" s="6"/>
    </row>
    <row r="39663" s="2" customFormat="1" hidden="1" spans="13:14">
      <c r="M39663" s="6"/>
      <c r="N39663" s="6"/>
    </row>
    <row r="39664" s="2" customFormat="1" hidden="1" spans="13:14">
      <c r="M39664" s="6"/>
      <c r="N39664" s="6"/>
    </row>
    <row r="39665" s="2" customFormat="1" hidden="1" spans="13:14">
      <c r="M39665" s="6"/>
      <c r="N39665" s="6"/>
    </row>
    <row r="39666" s="2" customFormat="1" hidden="1" spans="13:14">
      <c r="M39666" s="6"/>
      <c r="N39666" s="6"/>
    </row>
    <row r="39667" s="2" customFormat="1" hidden="1" spans="13:14">
      <c r="M39667" s="6"/>
      <c r="N39667" s="6"/>
    </row>
    <row r="39668" s="2" customFormat="1" hidden="1" spans="13:14">
      <c r="M39668" s="6"/>
      <c r="N39668" s="6"/>
    </row>
    <row r="39669" s="2" customFormat="1" hidden="1" spans="13:14">
      <c r="M39669" s="6"/>
      <c r="N39669" s="6"/>
    </row>
    <row r="39670" s="2" customFormat="1" hidden="1" spans="13:14">
      <c r="M39670" s="6"/>
      <c r="N39670" s="6"/>
    </row>
    <row r="39671" s="2" customFormat="1" hidden="1" spans="13:14">
      <c r="M39671" s="6"/>
      <c r="N39671" s="6"/>
    </row>
    <row r="39672" s="2" customFormat="1" hidden="1" spans="13:14">
      <c r="M39672" s="6"/>
      <c r="N39672" s="6"/>
    </row>
    <row r="39673" s="2" customFormat="1" hidden="1" spans="13:14">
      <c r="M39673" s="6"/>
      <c r="N39673" s="6"/>
    </row>
    <row r="39674" s="2" customFormat="1" hidden="1" spans="13:14">
      <c r="M39674" s="6"/>
      <c r="N39674" s="6"/>
    </row>
    <row r="39675" s="2" customFormat="1" hidden="1" spans="13:14">
      <c r="M39675" s="6"/>
      <c r="N39675" s="6"/>
    </row>
    <row r="39676" s="2" customFormat="1" hidden="1" spans="13:14">
      <c r="M39676" s="6"/>
      <c r="N39676" s="6"/>
    </row>
    <row r="39677" s="2" customFormat="1" hidden="1" spans="13:14">
      <c r="M39677" s="6"/>
      <c r="N39677" s="6"/>
    </row>
    <row r="39678" s="2" customFormat="1" hidden="1" spans="13:14">
      <c r="M39678" s="6"/>
      <c r="N39678" s="6"/>
    </row>
    <row r="39679" s="2" customFormat="1" hidden="1" spans="13:14">
      <c r="M39679" s="6"/>
      <c r="N39679" s="6"/>
    </row>
    <row r="39680" s="2" customFormat="1" hidden="1" spans="13:14">
      <c r="M39680" s="6"/>
      <c r="N39680" s="6"/>
    </row>
    <row r="39681" s="2" customFormat="1" hidden="1" spans="13:14">
      <c r="M39681" s="6"/>
      <c r="N39681" s="6"/>
    </row>
    <row r="39682" s="2" customFormat="1" hidden="1" spans="13:14">
      <c r="M39682" s="6"/>
      <c r="N39682" s="6"/>
    </row>
    <row r="39683" s="2" customFormat="1" hidden="1" spans="13:14">
      <c r="M39683" s="6"/>
      <c r="N39683" s="6"/>
    </row>
    <row r="39684" s="2" customFormat="1" hidden="1" spans="13:14">
      <c r="M39684" s="6"/>
      <c r="N39684" s="6"/>
    </row>
    <row r="39685" s="2" customFormat="1" hidden="1" spans="13:14">
      <c r="M39685" s="6"/>
      <c r="N39685" s="6"/>
    </row>
    <row r="39686" s="2" customFormat="1" hidden="1" spans="13:14">
      <c r="M39686" s="6"/>
      <c r="N39686" s="6"/>
    </row>
    <row r="39687" s="2" customFormat="1" hidden="1" spans="13:14">
      <c r="M39687" s="6"/>
      <c r="N39687" s="6"/>
    </row>
    <row r="39688" s="2" customFormat="1" hidden="1" spans="13:14">
      <c r="M39688" s="6"/>
      <c r="N39688" s="6"/>
    </row>
    <row r="39689" s="2" customFormat="1" hidden="1" spans="13:14">
      <c r="M39689" s="6"/>
      <c r="N39689" s="6"/>
    </row>
    <row r="39690" s="2" customFormat="1" hidden="1" spans="13:14">
      <c r="M39690" s="6"/>
      <c r="N39690" s="6"/>
    </row>
    <row r="39691" s="2" customFormat="1" hidden="1" spans="13:14">
      <c r="M39691" s="6"/>
      <c r="N39691" s="6"/>
    </row>
    <row r="39692" s="2" customFormat="1" hidden="1" spans="13:14">
      <c r="M39692" s="6"/>
      <c r="N39692" s="6"/>
    </row>
    <row r="39693" s="2" customFormat="1" hidden="1" spans="13:14">
      <c r="M39693" s="6"/>
      <c r="N39693" s="6"/>
    </row>
    <row r="39694" s="2" customFormat="1" hidden="1" spans="13:14">
      <c r="M39694" s="6"/>
      <c r="N39694" s="6"/>
    </row>
    <row r="39695" s="2" customFormat="1" hidden="1" spans="13:14">
      <c r="M39695" s="6"/>
      <c r="N39695" s="6"/>
    </row>
    <row r="39696" s="2" customFormat="1" hidden="1" spans="13:14">
      <c r="M39696" s="6"/>
      <c r="N39696" s="6"/>
    </row>
    <row r="39697" s="2" customFormat="1" hidden="1" spans="13:14">
      <c r="M39697" s="6"/>
      <c r="N39697" s="6"/>
    </row>
    <row r="39698" s="2" customFormat="1" hidden="1" spans="13:14">
      <c r="M39698" s="6"/>
      <c r="N39698" s="6"/>
    </row>
    <row r="39699" s="2" customFormat="1" hidden="1" spans="13:14">
      <c r="M39699" s="6"/>
      <c r="N39699" s="6"/>
    </row>
    <row r="39700" s="2" customFormat="1" hidden="1" spans="13:14">
      <c r="M39700" s="6"/>
      <c r="N39700" s="6"/>
    </row>
    <row r="39701" s="2" customFormat="1" hidden="1" spans="13:14">
      <c r="M39701" s="6"/>
      <c r="N39701" s="6"/>
    </row>
    <row r="39702" s="2" customFormat="1" hidden="1" spans="13:14">
      <c r="M39702" s="6"/>
      <c r="N39702" s="6"/>
    </row>
    <row r="39703" s="2" customFormat="1" hidden="1" spans="13:14">
      <c r="M39703" s="6"/>
      <c r="N39703" s="6"/>
    </row>
    <row r="39704" s="2" customFormat="1" hidden="1" spans="13:14">
      <c r="M39704" s="6"/>
      <c r="N39704" s="6"/>
    </row>
    <row r="39705" s="2" customFormat="1" hidden="1" spans="13:14">
      <c r="M39705" s="6"/>
      <c r="N39705" s="6"/>
    </row>
    <row r="39706" s="2" customFormat="1" hidden="1" spans="13:14">
      <c r="M39706" s="6"/>
      <c r="N39706" s="6"/>
    </row>
    <row r="39707" s="2" customFormat="1" hidden="1" spans="13:14">
      <c r="M39707" s="6"/>
      <c r="N39707" s="6"/>
    </row>
    <row r="39708" s="2" customFormat="1" hidden="1" spans="13:14">
      <c r="M39708" s="6"/>
      <c r="N39708" s="6"/>
    </row>
    <row r="39709" s="2" customFormat="1" hidden="1" spans="13:14">
      <c r="M39709" s="6"/>
      <c r="N39709" s="6"/>
    </row>
    <row r="39710" s="2" customFormat="1" hidden="1" spans="13:14">
      <c r="M39710" s="6"/>
      <c r="N39710" s="6"/>
    </row>
    <row r="39711" s="2" customFormat="1" hidden="1" spans="13:14">
      <c r="M39711" s="6"/>
      <c r="N39711" s="6"/>
    </row>
    <row r="39712" s="2" customFormat="1" hidden="1" spans="13:14">
      <c r="M39712" s="6"/>
      <c r="N39712" s="6"/>
    </row>
    <row r="39713" s="2" customFormat="1" hidden="1" spans="13:14">
      <c r="M39713" s="6"/>
      <c r="N39713" s="6"/>
    </row>
    <row r="39714" s="2" customFormat="1" hidden="1" spans="13:14">
      <c r="M39714" s="6"/>
      <c r="N39714" s="6"/>
    </row>
    <row r="39715" s="2" customFormat="1" hidden="1" spans="13:14">
      <c r="M39715" s="6"/>
      <c r="N39715" s="6"/>
    </row>
    <row r="39716" s="2" customFormat="1" hidden="1" spans="13:14">
      <c r="M39716" s="6"/>
      <c r="N39716" s="6"/>
    </row>
    <row r="39717" s="2" customFormat="1" hidden="1" spans="13:14">
      <c r="M39717" s="6"/>
      <c r="N39717" s="6"/>
    </row>
    <row r="39718" s="2" customFormat="1" hidden="1" spans="13:14">
      <c r="M39718" s="6"/>
      <c r="N39718" s="6"/>
    </row>
    <row r="39719" s="2" customFormat="1" hidden="1" spans="13:14">
      <c r="M39719" s="6"/>
      <c r="N39719" s="6"/>
    </row>
    <row r="39720" s="2" customFormat="1" hidden="1" spans="13:14">
      <c r="M39720" s="6"/>
      <c r="N39720" s="6"/>
    </row>
    <row r="39721" s="2" customFormat="1" hidden="1" spans="13:14">
      <c r="M39721" s="6"/>
      <c r="N39721" s="6"/>
    </row>
    <row r="39722" s="2" customFormat="1" hidden="1" spans="13:14">
      <c r="M39722" s="6"/>
      <c r="N39722" s="6"/>
    </row>
    <row r="39723" s="2" customFormat="1" hidden="1" spans="13:14">
      <c r="M39723" s="6"/>
      <c r="N39723" s="6"/>
    </row>
    <row r="39724" s="2" customFormat="1" hidden="1" spans="13:14">
      <c r="M39724" s="6"/>
      <c r="N39724" s="6"/>
    </row>
    <row r="39725" s="2" customFormat="1" hidden="1" spans="13:14">
      <c r="M39725" s="6"/>
      <c r="N39725" s="6"/>
    </row>
    <row r="39726" s="2" customFormat="1" hidden="1" spans="13:14">
      <c r="M39726" s="6"/>
      <c r="N39726" s="6"/>
    </row>
    <row r="39727" s="2" customFormat="1" hidden="1" spans="13:14">
      <c r="M39727" s="6"/>
      <c r="N39727" s="6"/>
    </row>
    <row r="39728" s="2" customFormat="1" hidden="1" spans="13:14">
      <c r="M39728" s="6"/>
      <c r="N39728" s="6"/>
    </row>
    <row r="39729" s="2" customFormat="1" hidden="1" spans="13:14">
      <c r="M39729" s="6"/>
      <c r="N39729" s="6"/>
    </row>
    <row r="39730" s="2" customFormat="1" hidden="1" spans="13:14">
      <c r="M39730" s="6"/>
      <c r="N39730" s="6"/>
    </row>
    <row r="39731" s="2" customFormat="1" hidden="1" spans="13:14">
      <c r="M39731" s="6"/>
      <c r="N39731" s="6"/>
    </row>
    <row r="39732" s="2" customFormat="1" hidden="1" spans="13:14">
      <c r="M39732" s="6"/>
      <c r="N39732" s="6"/>
    </row>
    <row r="39733" s="2" customFormat="1" hidden="1" spans="13:14">
      <c r="M39733" s="6"/>
      <c r="N39733" s="6"/>
    </row>
    <row r="39734" s="2" customFormat="1" hidden="1" spans="13:14">
      <c r="M39734" s="6"/>
      <c r="N39734" s="6"/>
    </row>
    <row r="39735" s="2" customFormat="1" hidden="1" spans="13:14">
      <c r="M39735" s="6"/>
      <c r="N39735" s="6"/>
    </row>
    <row r="39736" s="2" customFormat="1" hidden="1" spans="13:14">
      <c r="M39736" s="6"/>
      <c r="N39736" s="6"/>
    </row>
    <row r="39737" s="2" customFormat="1" hidden="1" spans="13:14">
      <c r="M39737" s="6"/>
      <c r="N39737" s="6"/>
    </row>
    <row r="39738" s="2" customFormat="1" hidden="1" spans="13:14">
      <c r="M39738" s="6"/>
      <c r="N39738" s="6"/>
    </row>
    <row r="39739" s="2" customFormat="1" hidden="1" spans="13:14">
      <c r="M39739" s="6"/>
      <c r="N39739" s="6"/>
    </row>
    <row r="39740" s="2" customFormat="1" hidden="1" spans="13:14">
      <c r="M39740" s="6"/>
      <c r="N39740" s="6"/>
    </row>
    <row r="39741" s="2" customFormat="1" hidden="1" spans="13:14">
      <c r="M39741" s="6"/>
      <c r="N39741" s="6"/>
    </row>
    <row r="39742" s="2" customFormat="1" hidden="1" spans="13:14">
      <c r="M39742" s="6"/>
      <c r="N39742" s="6"/>
    </row>
    <row r="39743" s="2" customFormat="1" hidden="1" spans="13:14">
      <c r="M39743" s="6"/>
      <c r="N39743" s="6"/>
    </row>
    <row r="39744" s="2" customFormat="1" hidden="1" spans="13:14">
      <c r="M39744" s="6"/>
      <c r="N39744" s="6"/>
    </row>
    <row r="39745" s="2" customFormat="1" hidden="1" spans="13:14">
      <c r="M39745" s="6"/>
      <c r="N39745" s="6"/>
    </row>
    <row r="39746" s="2" customFormat="1" hidden="1" spans="13:14">
      <c r="M39746" s="6"/>
      <c r="N39746" s="6"/>
    </row>
    <row r="39747" s="2" customFormat="1" hidden="1" spans="13:14">
      <c r="M39747" s="6"/>
      <c r="N39747" s="6"/>
    </row>
    <row r="39748" s="2" customFormat="1" hidden="1" spans="13:14">
      <c r="M39748" s="6"/>
      <c r="N39748" s="6"/>
    </row>
    <row r="39749" s="2" customFormat="1" hidden="1" spans="13:14">
      <c r="M39749" s="6"/>
      <c r="N39749" s="6"/>
    </row>
    <row r="39750" s="2" customFormat="1" hidden="1" spans="13:14">
      <c r="M39750" s="6"/>
      <c r="N39750" s="6"/>
    </row>
    <row r="39751" s="2" customFormat="1" hidden="1" spans="13:14">
      <c r="M39751" s="6"/>
      <c r="N39751" s="6"/>
    </row>
    <row r="39752" s="2" customFormat="1" hidden="1" spans="13:14">
      <c r="M39752" s="6"/>
      <c r="N39752" s="6"/>
    </row>
    <row r="39753" s="2" customFormat="1" hidden="1" spans="13:14">
      <c r="M39753" s="6"/>
      <c r="N39753" s="6"/>
    </row>
    <row r="39754" s="2" customFormat="1" hidden="1" spans="13:14">
      <c r="M39754" s="6"/>
      <c r="N39754" s="6"/>
    </row>
    <row r="39755" s="2" customFormat="1" hidden="1" spans="13:14">
      <c r="M39755" s="6"/>
      <c r="N39755" s="6"/>
    </row>
    <row r="39756" s="2" customFormat="1" hidden="1" spans="13:14">
      <c r="M39756" s="6"/>
      <c r="N39756" s="6"/>
    </row>
    <row r="39757" s="2" customFormat="1" hidden="1" spans="13:14">
      <c r="M39757" s="6"/>
      <c r="N39757" s="6"/>
    </row>
    <row r="39758" s="2" customFormat="1" hidden="1" spans="13:14">
      <c r="M39758" s="6"/>
      <c r="N39758" s="6"/>
    </row>
    <row r="39759" s="2" customFormat="1" hidden="1" spans="13:14">
      <c r="M39759" s="6"/>
      <c r="N39759" s="6"/>
    </row>
    <row r="39760" s="2" customFormat="1" hidden="1" spans="13:14">
      <c r="M39760" s="6"/>
      <c r="N39760" s="6"/>
    </row>
    <row r="39761" s="2" customFormat="1" hidden="1" spans="13:14">
      <c r="M39761" s="6"/>
      <c r="N39761" s="6"/>
    </row>
    <row r="39762" s="2" customFormat="1" hidden="1" spans="13:14">
      <c r="M39762" s="6"/>
      <c r="N39762" s="6"/>
    </row>
    <row r="39763" s="2" customFormat="1" hidden="1" spans="13:14">
      <c r="M39763" s="6"/>
      <c r="N39763" s="6"/>
    </row>
    <row r="39764" s="2" customFormat="1" hidden="1" spans="13:14">
      <c r="M39764" s="6"/>
      <c r="N39764" s="6"/>
    </row>
    <row r="39765" s="2" customFormat="1" hidden="1" spans="13:14">
      <c r="M39765" s="6"/>
      <c r="N39765" s="6"/>
    </row>
    <row r="39766" s="2" customFormat="1" hidden="1" spans="13:14">
      <c r="M39766" s="6"/>
      <c r="N39766" s="6"/>
    </row>
    <row r="39767" s="2" customFormat="1" hidden="1" spans="13:14">
      <c r="M39767" s="6"/>
      <c r="N39767" s="6"/>
    </row>
    <row r="39768" s="2" customFormat="1" hidden="1" spans="13:14">
      <c r="M39768" s="6"/>
      <c r="N39768" s="6"/>
    </row>
    <row r="39769" s="2" customFormat="1" hidden="1" spans="13:14">
      <c r="M39769" s="6"/>
      <c r="N39769" s="6"/>
    </row>
    <row r="39770" s="2" customFormat="1" hidden="1" spans="13:14">
      <c r="M39770" s="6"/>
      <c r="N39770" s="6"/>
    </row>
    <row r="39771" s="2" customFormat="1" hidden="1" spans="13:14">
      <c r="M39771" s="6"/>
      <c r="N39771" s="6"/>
    </row>
    <row r="39772" s="2" customFormat="1" hidden="1" spans="13:14">
      <c r="M39772" s="6"/>
      <c r="N39772" s="6"/>
    </row>
    <row r="39773" s="2" customFormat="1" hidden="1" spans="13:14">
      <c r="M39773" s="6"/>
      <c r="N39773" s="6"/>
    </row>
    <row r="39774" s="2" customFormat="1" hidden="1" spans="13:14">
      <c r="M39774" s="6"/>
      <c r="N39774" s="6"/>
    </row>
    <row r="39775" s="2" customFormat="1" hidden="1" spans="13:14">
      <c r="M39775" s="6"/>
      <c r="N39775" s="6"/>
    </row>
    <row r="39776" s="2" customFormat="1" hidden="1" spans="13:14">
      <c r="M39776" s="6"/>
      <c r="N39776" s="6"/>
    </row>
    <row r="39777" s="2" customFormat="1" hidden="1" spans="13:14">
      <c r="M39777" s="6"/>
      <c r="N39777" s="6"/>
    </row>
    <row r="39778" s="2" customFormat="1" hidden="1" spans="13:14">
      <c r="M39778" s="6"/>
      <c r="N39778" s="6"/>
    </row>
    <row r="39779" s="2" customFormat="1" hidden="1" spans="13:14">
      <c r="M39779" s="6"/>
      <c r="N39779" s="6"/>
    </row>
    <row r="39780" s="2" customFormat="1" hidden="1" spans="13:14">
      <c r="M39780" s="6"/>
      <c r="N39780" s="6"/>
    </row>
    <row r="39781" s="2" customFormat="1" hidden="1" spans="13:14">
      <c r="M39781" s="6"/>
      <c r="N39781" s="6"/>
    </row>
    <row r="39782" s="2" customFormat="1" hidden="1" spans="13:14">
      <c r="M39782" s="6"/>
      <c r="N39782" s="6"/>
    </row>
    <row r="39783" s="2" customFormat="1" hidden="1" spans="13:14">
      <c r="M39783" s="6"/>
      <c r="N39783" s="6"/>
    </row>
    <row r="39784" s="2" customFormat="1" hidden="1" spans="13:14">
      <c r="M39784" s="6"/>
      <c r="N39784" s="6"/>
    </row>
    <row r="39785" s="2" customFormat="1" hidden="1" spans="13:14">
      <c r="M39785" s="6"/>
      <c r="N39785" s="6"/>
    </row>
    <row r="39786" s="2" customFormat="1" hidden="1" spans="13:14">
      <c r="M39786" s="6"/>
      <c r="N39786" s="6"/>
    </row>
    <row r="39787" s="2" customFormat="1" hidden="1" spans="13:14">
      <c r="M39787" s="6"/>
      <c r="N39787" s="6"/>
    </row>
    <row r="39788" s="2" customFormat="1" hidden="1" spans="13:14">
      <c r="M39788" s="6"/>
      <c r="N39788" s="6"/>
    </row>
    <row r="39789" s="2" customFormat="1" hidden="1" spans="13:14">
      <c r="M39789" s="6"/>
      <c r="N39789" s="6"/>
    </row>
    <row r="39790" s="2" customFormat="1" hidden="1" spans="13:14">
      <c r="M39790" s="6"/>
      <c r="N39790" s="6"/>
    </row>
    <row r="39791" s="2" customFormat="1" hidden="1" spans="13:14">
      <c r="M39791" s="6"/>
      <c r="N39791" s="6"/>
    </row>
    <row r="39792" s="2" customFormat="1" hidden="1" spans="13:14">
      <c r="M39792" s="6"/>
      <c r="N39792" s="6"/>
    </row>
    <row r="39793" s="2" customFormat="1" hidden="1" spans="13:14">
      <c r="M39793" s="6"/>
      <c r="N39793" s="6"/>
    </row>
    <row r="39794" s="2" customFormat="1" hidden="1" spans="13:14">
      <c r="M39794" s="6"/>
      <c r="N39794" s="6"/>
    </row>
    <row r="39795" s="2" customFormat="1" hidden="1" spans="13:14">
      <c r="M39795" s="6"/>
      <c r="N39795" s="6"/>
    </row>
    <row r="39796" s="2" customFormat="1" hidden="1" spans="13:14">
      <c r="M39796" s="6"/>
      <c r="N39796" s="6"/>
    </row>
    <row r="39797" s="2" customFormat="1" hidden="1" spans="13:14">
      <c r="M39797" s="6"/>
      <c r="N39797" s="6"/>
    </row>
    <row r="39798" s="2" customFormat="1" hidden="1" spans="13:14">
      <c r="M39798" s="6"/>
      <c r="N39798" s="6"/>
    </row>
    <row r="39799" s="2" customFormat="1" hidden="1" spans="13:14">
      <c r="M39799" s="6"/>
      <c r="N39799" s="6"/>
    </row>
    <row r="39800" s="2" customFormat="1" hidden="1" spans="13:14">
      <c r="M39800" s="6"/>
      <c r="N39800" s="6"/>
    </row>
    <row r="39801" s="2" customFormat="1" hidden="1" spans="13:14">
      <c r="M39801" s="6"/>
      <c r="N39801" s="6"/>
    </row>
    <row r="39802" s="2" customFormat="1" hidden="1" spans="13:14">
      <c r="M39802" s="6"/>
      <c r="N39802" s="6"/>
    </row>
    <row r="39803" s="2" customFormat="1" hidden="1" spans="13:14">
      <c r="M39803" s="6"/>
      <c r="N39803" s="6"/>
    </row>
    <row r="39804" s="2" customFormat="1" hidden="1" spans="13:14">
      <c r="M39804" s="6"/>
      <c r="N39804" s="6"/>
    </row>
    <row r="39805" s="2" customFormat="1" hidden="1" spans="13:14">
      <c r="M39805" s="6"/>
      <c r="N39805" s="6"/>
    </row>
    <row r="39806" s="2" customFormat="1" hidden="1" spans="13:14">
      <c r="M39806" s="6"/>
      <c r="N39806" s="6"/>
    </row>
    <row r="39807" s="2" customFormat="1" hidden="1" spans="13:14">
      <c r="M39807" s="6"/>
      <c r="N39807" s="6"/>
    </row>
    <row r="39808" s="2" customFormat="1" hidden="1" spans="13:14">
      <c r="M39808" s="6"/>
      <c r="N39808" s="6"/>
    </row>
    <row r="39809" s="2" customFormat="1" hidden="1" spans="13:14">
      <c r="M39809" s="6"/>
      <c r="N39809" s="6"/>
    </row>
    <row r="39810" s="2" customFormat="1" hidden="1" spans="13:14">
      <c r="M39810" s="6"/>
      <c r="N39810" s="6"/>
    </row>
    <row r="39811" s="2" customFormat="1" hidden="1" spans="13:14">
      <c r="M39811" s="6"/>
      <c r="N39811" s="6"/>
    </row>
    <row r="39812" s="2" customFormat="1" hidden="1" spans="13:14">
      <c r="M39812" s="6"/>
      <c r="N39812" s="6"/>
    </row>
    <row r="39813" s="2" customFormat="1" hidden="1" spans="13:14">
      <c r="M39813" s="6"/>
      <c r="N39813" s="6"/>
    </row>
    <row r="39814" s="2" customFormat="1" hidden="1" spans="13:14">
      <c r="M39814" s="6"/>
      <c r="N39814" s="6"/>
    </row>
    <row r="39815" s="2" customFormat="1" hidden="1" spans="13:14">
      <c r="M39815" s="6"/>
      <c r="N39815" s="6"/>
    </row>
    <row r="39816" s="2" customFormat="1" hidden="1" spans="13:14">
      <c r="M39816" s="6"/>
      <c r="N39816" s="6"/>
    </row>
    <row r="39817" s="2" customFormat="1" hidden="1" spans="13:14">
      <c r="M39817" s="6"/>
      <c r="N39817" s="6"/>
    </row>
    <row r="39818" s="2" customFormat="1" hidden="1" spans="13:14">
      <c r="M39818" s="6"/>
      <c r="N39818" s="6"/>
    </row>
    <row r="39819" s="2" customFormat="1" hidden="1" spans="13:14">
      <c r="M39819" s="6"/>
      <c r="N39819" s="6"/>
    </row>
    <row r="39820" s="2" customFormat="1" hidden="1" spans="13:14">
      <c r="M39820" s="6"/>
      <c r="N39820" s="6"/>
    </row>
    <row r="39821" s="2" customFormat="1" hidden="1" spans="13:14">
      <c r="M39821" s="6"/>
      <c r="N39821" s="6"/>
    </row>
    <row r="39822" s="2" customFormat="1" hidden="1" spans="13:14">
      <c r="M39822" s="6"/>
      <c r="N39822" s="6"/>
    </row>
    <row r="39823" s="2" customFormat="1" hidden="1" spans="13:14">
      <c r="M39823" s="6"/>
      <c r="N39823" s="6"/>
    </row>
    <row r="39824" s="2" customFormat="1" hidden="1" spans="13:14">
      <c r="M39824" s="6"/>
      <c r="N39824" s="6"/>
    </row>
    <row r="39825" s="2" customFormat="1" hidden="1" spans="13:14">
      <c r="M39825" s="6"/>
      <c r="N39825" s="6"/>
    </row>
    <row r="39826" s="2" customFormat="1" hidden="1" spans="13:14">
      <c r="M39826" s="6"/>
      <c r="N39826" s="6"/>
    </row>
    <row r="39827" s="2" customFormat="1" hidden="1" spans="13:14">
      <c r="M39827" s="6"/>
      <c r="N39827" s="6"/>
    </row>
    <row r="39828" s="2" customFormat="1" hidden="1" spans="13:14">
      <c r="M39828" s="6"/>
      <c r="N39828" s="6"/>
    </row>
    <row r="39829" s="2" customFormat="1" hidden="1" spans="13:14">
      <c r="M39829" s="6"/>
      <c r="N39829" s="6"/>
    </row>
    <row r="39830" s="2" customFormat="1" hidden="1" spans="13:14">
      <c r="M39830" s="6"/>
      <c r="N39830" s="6"/>
    </row>
    <row r="39831" s="2" customFormat="1" hidden="1" spans="13:14">
      <c r="M39831" s="6"/>
      <c r="N39831" s="6"/>
    </row>
    <row r="39832" s="2" customFormat="1" hidden="1" spans="13:14">
      <c r="M39832" s="6"/>
      <c r="N39832" s="6"/>
    </row>
    <row r="39833" s="2" customFormat="1" hidden="1" spans="13:14">
      <c r="M39833" s="6"/>
      <c r="N39833" s="6"/>
    </row>
    <row r="39834" s="2" customFormat="1" hidden="1" spans="13:14">
      <c r="M39834" s="6"/>
      <c r="N39834" s="6"/>
    </row>
    <row r="39835" s="2" customFormat="1" hidden="1" spans="13:14">
      <c r="M39835" s="6"/>
      <c r="N39835" s="6"/>
    </row>
    <row r="39836" s="2" customFormat="1" hidden="1" spans="13:14">
      <c r="M39836" s="6"/>
      <c r="N39836" s="6"/>
    </row>
    <row r="39837" s="2" customFormat="1" hidden="1" spans="13:14">
      <c r="M39837" s="6"/>
      <c r="N39837" s="6"/>
    </row>
    <row r="39838" s="2" customFormat="1" hidden="1" spans="13:14">
      <c r="M39838" s="6"/>
      <c r="N39838" s="6"/>
    </row>
    <row r="39839" s="2" customFormat="1" hidden="1" spans="13:14">
      <c r="M39839" s="6"/>
      <c r="N39839" s="6"/>
    </row>
    <row r="39840" s="2" customFormat="1" hidden="1" spans="13:14">
      <c r="M39840" s="6"/>
      <c r="N39840" s="6"/>
    </row>
    <row r="39841" s="2" customFormat="1" hidden="1" spans="13:14">
      <c r="M39841" s="6"/>
      <c r="N39841" s="6"/>
    </row>
    <row r="39842" s="2" customFormat="1" hidden="1" spans="13:14">
      <c r="M39842" s="6"/>
      <c r="N39842" s="6"/>
    </row>
    <row r="39843" s="2" customFormat="1" hidden="1" spans="13:14">
      <c r="M39843" s="6"/>
      <c r="N39843" s="6"/>
    </row>
    <row r="39844" s="2" customFormat="1" hidden="1" spans="13:14">
      <c r="M39844" s="6"/>
      <c r="N39844" s="6"/>
    </row>
    <row r="39845" s="2" customFormat="1" hidden="1" spans="13:14">
      <c r="M39845" s="6"/>
      <c r="N39845" s="6"/>
    </row>
    <row r="39846" s="2" customFormat="1" hidden="1" spans="13:14">
      <c r="M39846" s="6"/>
      <c r="N39846" s="6"/>
    </row>
    <row r="39847" s="2" customFormat="1" hidden="1" spans="13:14">
      <c r="M39847" s="6"/>
      <c r="N39847" s="6"/>
    </row>
    <row r="39848" s="2" customFormat="1" hidden="1" spans="13:14">
      <c r="M39848" s="6"/>
      <c r="N39848" s="6"/>
    </row>
    <row r="39849" s="2" customFormat="1" hidden="1" spans="13:14">
      <c r="M39849" s="6"/>
      <c r="N39849" s="6"/>
    </row>
    <row r="39850" s="2" customFormat="1" hidden="1" spans="13:14">
      <c r="M39850" s="6"/>
      <c r="N39850" s="6"/>
    </row>
    <row r="39851" s="2" customFormat="1" hidden="1" spans="13:14">
      <c r="M39851" s="6"/>
      <c r="N39851" s="6"/>
    </row>
    <row r="39852" s="2" customFormat="1" hidden="1" spans="13:14">
      <c r="M39852" s="6"/>
      <c r="N39852" s="6"/>
    </row>
    <row r="39853" s="2" customFormat="1" hidden="1" spans="13:14">
      <c r="M39853" s="6"/>
      <c r="N39853" s="6"/>
    </row>
    <row r="39854" s="2" customFormat="1" hidden="1" spans="13:14">
      <c r="M39854" s="6"/>
      <c r="N39854" s="6"/>
    </row>
    <row r="39855" s="2" customFormat="1" hidden="1" spans="13:14">
      <c r="M39855" s="6"/>
      <c r="N39855" s="6"/>
    </row>
    <row r="39856" s="2" customFormat="1" hidden="1" spans="13:14">
      <c r="M39856" s="6"/>
      <c r="N39856" s="6"/>
    </row>
    <row r="39857" s="2" customFormat="1" hidden="1" spans="13:14">
      <c r="M39857" s="6"/>
      <c r="N39857" s="6"/>
    </row>
    <row r="39858" s="2" customFormat="1" hidden="1" spans="13:14">
      <c r="M39858" s="6"/>
      <c r="N39858" s="6"/>
    </row>
    <row r="39859" s="2" customFormat="1" hidden="1" spans="13:14">
      <c r="M39859" s="6"/>
      <c r="N39859" s="6"/>
    </row>
    <row r="39860" s="2" customFormat="1" hidden="1" spans="13:14">
      <c r="M39860" s="6"/>
      <c r="N39860" s="6"/>
    </row>
    <row r="39861" s="2" customFormat="1" hidden="1" spans="13:14">
      <c r="M39861" s="6"/>
      <c r="N39861" s="6"/>
    </row>
    <row r="39862" s="2" customFormat="1" hidden="1" spans="13:14">
      <c r="M39862" s="6"/>
      <c r="N39862" s="6"/>
    </row>
    <row r="39863" s="2" customFormat="1" hidden="1" spans="13:14">
      <c r="M39863" s="6"/>
      <c r="N39863" s="6"/>
    </row>
    <row r="39864" s="2" customFormat="1" hidden="1" spans="13:14">
      <c r="M39864" s="6"/>
      <c r="N39864" s="6"/>
    </row>
    <row r="39865" s="2" customFormat="1" hidden="1" spans="13:14">
      <c r="M39865" s="6"/>
      <c r="N39865" s="6"/>
    </row>
    <row r="39866" s="2" customFormat="1" hidden="1" spans="13:14">
      <c r="M39866" s="6"/>
      <c r="N39866" s="6"/>
    </row>
    <row r="39867" s="2" customFormat="1" hidden="1" spans="13:14">
      <c r="M39867" s="6"/>
      <c r="N39867" s="6"/>
    </row>
    <row r="39868" s="2" customFormat="1" hidden="1" spans="13:14">
      <c r="M39868" s="6"/>
      <c r="N39868" s="6"/>
    </row>
    <row r="39869" s="2" customFormat="1" hidden="1" spans="13:14">
      <c r="M39869" s="6"/>
      <c r="N39869" s="6"/>
    </row>
    <row r="39870" s="2" customFormat="1" hidden="1" spans="13:14">
      <c r="M39870" s="6"/>
      <c r="N39870" s="6"/>
    </row>
    <row r="39871" s="2" customFormat="1" hidden="1" spans="13:14">
      <c r="M39871" s="6"/>
      <c r="N39871" s="6"/>
    </row>
    <row r="39872" s="2" customFormat="1" hidden="1" spans="13:14">
      <c r="M39872" s="6"/>
      <c r="N39872" s="6"/>
    </row>
    <row r="39873" s="2" customFormat="1" hidden="1" spans="13:14">
      <c r="M39873" s="6"/>
      <c r="N39873" s="6"/>
    </row>
    <row r="39874" s="2" customFormat="1" hidden="1" spans="13:14">
      <c r="M39874" s="6"/>
      <c r="N39874" s="6"/>
    </row>
    <row r="39875" s="2" customFormat="1" hidden="1" spans="13:14">
      <c r="M39875" s="6"/>
      <c r="N39875" s="6"/>
    </row>
    <row r="39876" s="2" customFormat="1" hidden="1" spans="13:14">
      <c r="M39876" s="6"/>
      <c r="N39876" s="6"/>
    </row>
    <row r="39877" s="2" customFormat="1" hidden="1" spans="13:14">
      <c r="M39877" s="6"/>
      <c r="N39877" s="6"/>
    </row>
    <row r="39878" s="2" customFormat="1" hidden="1" spans="13:14">
      <c r="M39878" s="6"/>
      <c r="N39878" s="6"/>
    </row>
    <row r="39879" s="2" customFormat="1" hidden="1" spans="13:14">
      <c r="M39879" s="6"/>
      <c r="N39879" s="6"/>
    </row>
    <row r="39880" s="2" customFormat="1" hidden="1" spans="13:14">
      <c r="M39880" s="6"/>
      <c r="N39880" s="6"/>
    </row>
    <row r="39881" s="2" customFormat="1" hidden="1" spans="13:14">
      <c r="M39881" s="6"/>
      <c r="N39881" s="6"/>
    </row>
    <row r="39882" s="2" customFormat="1" hidden="1" spans="13:14">
      <c r="M39882" s="6"/>
      <c r="N39882" s="6"/>
    </row>
    <row r="39883" s="2" customFormat="1" hidden="1" spans="13:14">
      <c r="M39883" s="6"/>
      <c r="N39883" s="6"/>
    </row>
    <row r="39884" s="2" customFormat="1" hidden="1" spans="13:14">
      <c r="M39884" s="6"/>
      <c r="N39884" s="6"/>
    </row>
    <row r="39885" s="2" customFormat="1" hidden="1" spans="13:14">
      <c r="M39885" s="6"/>
      <c r="N39885" s="6"/>
    </row>
    <row r="39886" s="2" customFormat="1" hidden="1" spans="13:14">
      <c r="M39886" s="6"/>
      <c r="N39886" s="6"/>
    </row>
    <row r="39887" s="2" customFormat="1" hidden="1" spans="13:14">
      <c r="M39887" s="6"/>
      <c r="N39887" s="6"/>
    </row>
    <row r="39888" s="2" customFormat="1" hidden="1" spans="13:14">
      <c r="M39888" s="6"/>
      <c r="N39888" s="6"/>
    </row>
    <row r="39889" s="2" customFormat="1" hidden="1" spans="13:14">
      <c r="M39889" s="6"/>
      <c r="N39889" s="6"/>
    </row>
    <row r="39890" s="2" customFormat="1" hidden="1" spans="13:14">
      <c r="M39890" s="6"/>
      <c r="N39890" s="6"/>
    </row>
    <row r="39891" s="2" customFormat="1" hidden="1" spans="13:14">
      <c r="M39891" s="6"/>
      <c r="N39891" s="6"/>
    </row>
    <row r="39892" s="2" customFormat="1" hidden="1" spans="13:14">
      <c r="M39892" s="6"/>
      <c r="N39892" s="6"/>
    </row>
    <row r="39893" s="2" customFormat="1" hidden="1" spans="13:14">
      <c r="M39893" s="6"/>
      <c r="N39893" s="6"/>
    </row>
    <row r="39894" s="2" customFormat="1" hidden="1" spans="13:14">
      <c r="M39894" s="6"/>
      <c r="N39894" s="6"/>
    </row>
    <row r="39895" s="2" customFormat="1" hidden="1" spans="13:14">
      <c r="M39895" s="6"/>
      <c r="N39895" s="6"/>
    </row>
    <row r="39896" s="2" customFormat="1" hidden="1" spans="13:14">
      <c r="M39896" s="6"/>
      <c r="N39896" s="6"/>
    </row>
    <row r="39897" s="2" customFormat="1" hidden="1" spans="13:14">
      <c r="M39897" s="6"/>
      <c r="N39897" s="6"/>
    </row>
    <row r="39898" s="2" customFormat="1" hidden="1" spans="13:14">
      <c r="M39898" s="6"/>
      <c r="N39898" s="6"/>
    </row>
    <row r="39899" s="2" customFormat="1" hidden="1" spans="13:14">
      <c r="M39899" s="6"/>
      <c r="N39899" s="6"/>
    </row>
    <row r="39900" s="2" customFormat="1" hidden="1" spans="13:14">
      <c r="M39900" s="6"/>
      <c r="N39900" s="6"/>
    </row>
    <row r="39901" s="2" customFormat="1" hidden="1" spans="13:14">
      <c r="M39901" s="6"/>
      <c r="N39901" s="6"/>
    </row>
    <row r="39902" s="2" customFormat="1" hidden="1" spans="13:14">
      <c r="M39902" s="6"/>
      <c r="N39902" s="6"/>
    </row>
    <row r="39903" s="2" customFormat="1" hidden="1" spans="13:14">
      <c r="M39903" s="6"/>
      <c r="N39903" s="6"/>
    </row>
    <row r="39904" s="2" customFormat="1" hidden="1" spans="13:14">
      <c r="M39904" s="6"/>
      <c r="N39904" s="6"/>
    </row>
    <row r="39905" s="2" customFormat="1" hidden="1" spans="13:14">
      <c r="M39905" s="6"/>
      <c r="N39905" s="6"/>
    </row>
    <row r="39906" s="2" customFormat="1" hidden="1" spans="13:14">
      <c r="M39906" s="6"/>
      <c r="N39906" s="6"/>
    </row>
    <row r="39907" s="2" customFormat="1" hidden="1" spans="13:14">
      <c r="M39907" s="6"/>
      <c r="N39907" s="6"/>
    </row>
    <row r="39908" s="2" customFormat="1" hidden="1" spans="13:14">
      <c r="M39908" s="6"/>
      <c r="N39908" s="6"/>
    </row>
    <row r="39909" s="2" customFormat="1" hidden="1" spans="13:14">
      <c r="M39909" s="6"/>
      <c r="N39909" s="6"/>
    </row>
    <row r="39910" s="2" customFormat="1" hidden="1" spans="13:14">
      <c r="M39910" s="6"/>
      <c r="N39910" s="6"/>
    </row>
    <row r="39911" s="2" customFormat="1" hidden="1" spans="13:14">
      <c r="M39911" s="6"/>
      <c r="N39911" s="6"/>
    </row>
    <row r="39912" s="2" customFormat="1" hidden="1" spans="13:14">
      <c r="M39912" s="6"/>
      <c r="N39912" s="6"/>
    </row>
    <row r="39913" s="2" customFormat="1" hidden="1" spans="13:14">
      <c r="M39913" s="6"/>
      <c r="N39913" s="6"/>
    </row>
    <row r="39914" s="2" customFormat="1" hidden="1" spans="13:14">
      <c r="M39914" s="6"/>
      <c r="N39914" s="6"/>
    </row>
    <row r="39915" s="2" customFormat="1" hidden="1" spans="13:14">
      <c r="M39915" s="6"/>
      <c r="N39915" s="6"/>
    </row>
    <row r="39916" s="2" customFormat="1" hidden="1" spans="13:14">
      <c r="M39916" s="6"/>
      <c r="N39916" s="6"/>
    </row>
    <row r="39917" s="2" customFormat="1" hidden="1" spans="13:14">
      <c r="M39917" s="6"/>
      <c r="N39917" s="6"/>
    </row>
    <row r="39918" s="2" customFormat="1" hidden="1" spans="13:14">
      <c r="M39918" s="6"/>
      <c r="N39918" s="6"/>
    </row>
    <row r="39919" s="2" customFormat="1" hidden="1" spans="13:14">
      <c r="M39919" s="6"/>
      <c r="N39919" s="6"/>
    </row>
    <row r="39920" s="2" customFormat="1" hidden="1" spans="13:14">
      <c r="M39920" s="6"/>
      <c r="N39920" s="6"/>
    </row>
    <row r="39921" s="2" customFormat="1" hidden="1" spans="13:14">
      <c r="M39921" s="6"/>
      <c r="N39921" s="6"/>
    </row>
    <row r="39922" s="2" customFormat="1" hidden="1" spans="13:14">
      <c r="M39922" s="6"/>
      <c r="N39922" s="6"/>
    </row>
    <row r="39923" s="2" customFormat="1" hidden="1" spans="13:14">
      <c r="M39923" s="6"/>
      <c r="N39923" s="6"/>
    </row>
    <row r="39924" s="2" customFormat="1" hidden="1" spans="13:14">
      <c r="M39924" s="6"/>
      <c r="N39924" s="6"/>
    </row>
    <row r="39925" s="2" customFormat="1" hidden="1" spans="13:14">
      <c r="M39925" s="6"/>
      <c r="N39925" s="6"/>
    </row>
    <row r="39926" s="2" customFormat="1" hidden="1" spans="13:14">
      <c r="M39926" s="6"/>
      <c r="N39926" s="6"/>
    </row>
    <row r="39927" s="2" customFormat="1" hidden="1" spans="13:14">
      <c r="M39927" s="6"/>
      <c r="N39927" s="6"/>
    </row>
    <row r="39928" s="2" customFormat="1" hidden="1" spans="13:14">
      <c r="M39928" s="6"/>
      <c r="N39928" s="6"/>
    </row>
    <row r="39929" s="2" customFormat="1" hidden="1" spans="13:14">
      <c r="M39929" s="6"/>
      <c r="N39929" s="6"/>
    </row>
    <row r="39930" s="2" customFormat="1" hidden="1" spans="13:14">
      <c r="M39930" s="6"/>
      <c r="N39930" s="6"/>
    </row>
    <row r="39931" s="2" customFormat="1" hidden="1" spans="13:14">
      <c r="M39931" s="6"/>
      <c r="N39931" s="6"/>
    </row>
    <row r="39932" s="2" customFormat="1" hidden="1" spans="13:14">
      <c r="M39932" s="6"/>
      <c r="N39932" s="6"/>
    </row>
    <row r="39933" s="2" customFormat="1" hidden="1" spans="13:14">
      <c r="M39933" s="6"/>
      <c r="N39933" s="6"/>
    </row>
    <row r="39934" s="2" customFormat="1" hidden="1" spans="13:14">
      <c r="M39934" s="6"/>
      <c r="N39934" s="6"/>
    </row>
    <row r="39935" s="2" customFormat="1" hidden="1" spans="13:14">
      <c r="M39935" s="6"/>
      <c r="N39935" s="6"/>
    </row>
    <row r="39936" s="2" customFormat="1" hidden="1" spans="13:14">
      <c r="M39936" s="6"/>
      <c r="N39936" s="6"/>
    </row>
    <row r="39937" s="2" customFormat="1" hidden="1" spans="13:14">
      <c r="M39937" s="6"/>
      <c r="N39937" s="6"/>
    </row>
    <row r="39938" s="2" customFormat="1" hidden="1" spans="13:14">
      <c r="M39938" s="6"/>
      <c r="N39938" s="6"/>
    </row>
    <row r="39939" s="2" customFormat="1" hidden="1" spans="13:14">
      <c r="M39939" s="6"/>
      <c r="N39939" s="6"/>
    </row>
    <row r="39940" s="2" customFormat="1" hidden="1" spans="13:14">
      <c r="M39940" s="6"/>
      <c r="N39940" s="6"/>
    </row>
    <row r="39941" s="2" customFormat="1" hidden="1" spans="13:14">
      <c r="M39941" s="6"/>
      <c r="N39941" s="6"/>
    </row>
    <row r="39942" s="2" customFormat="1" hidden="1" spans="13:14">
      <c r="M39942" s="6"/>
      <c r="N39942" s="6"/>
    </row>
    <row r="39943" s="2" customFormat="1" hidden="1" spans="13:14">
      <c r="M39943" s="6"/>
      <c r="N39943" s="6"/>
    </row>
    <row r="39944" s="2" customFormat="1" hidden="1" spans="13:14">
      <c r="M39944" s="6"/>
      <c r="N39944" s="6"/>
    </row>
    <row r="39945" s="2" customFormat="1" hidden="1" spans="13:14">
      <c r="M39945" s="6"/>
      <c r="N39945" s="6"/>
    </row>
    <row r="39946" s="2" customFormat="1" hidden="1" spans="13:14">
      <c r="M39946" s="6"/>
      <c r="N39946" s="6"/>
    </row>
    <row r="39947" s="2" customFormat="1" hidden="1" spans="13:14">
      <c r="M39947" s="6"/>
      <c r="N39947" s="6"/>
    </row>
    <row r="39948" s="2" customFormat="1" hidden="1" spans="13:14">
      <c r="M39948" s="6"/>
      <c r="N39948" s="6"/>
    </row>
    <row r="39949" s="2" customFormat="1" hidden="1" spans="13:14">
      <c r="M39949" s="6"/>
      <c r="N39949" s="6"/>
    </row>
    <row r="39950" s="2" customFormat="1" hidden="1" spans="13:14">
      <c r="M39950" s="6"/>
      <c r="N39950" s="6"/>
    </row>
    <row r="39951" s="2" customFormat="1" hidden="1" spans="13:14">
      <c r="M39951" s="6"/>
      <c r="N39951" s="6"/>
    </row>
    <row r="39952" s="2" customFormat="1" hidden="1" spans="13:14">
      <c r="M39952" s="6"/>
      <c r="N39952" s="6"/>
    </row>
    <row r="39953" s="2" customFormat="1" hidden="1" spans="13:14">
      <c r="M39953" s="6"/>
      <c r="N39953" s="6"/>
    </row>
    <row r="39954" s="2" customFormat="1" hidden="1" spans="13:14">
      <c r="M39954" s="6"/>
      <c r="N39954" s="6"/>
    </row>
    <row r="39955" s="2" customFormat="1" hidden="1" spans="13:14">
      <c r="M39955" s="6"/>
      <c r="N39955" s="6"/>
    </row>
    <row r="39956" s="2" customFormat="1" hidden="1" spans="13:14">
      <c r="M39956" s="6"/>
      <c r="N39956" s="6"/>
    </row>
    <row r="39957" s="2" customFormat="1" hidden="1" spans="13:14">
      <c r="M39957" s="6"/>
      <c r="N39957" s="6"/>
    </row>
    <row r="39958" s="2" customFormat="1" hidden="1" spans="13:14">
      <c r="M39958" s="6"/>
      <c r="N39958" s="6"/>
    </row>
    <row r="39959" s="2" customFormat="1" hidden="1" spans="13:14">
      <c r="M39959" s="6"/>
      <c r="N39959" s="6"/>
    </row>
    <row r="39960" s="2" customFormat="1" hidden="1" spans="13:14">
      <c r="M39960" s="6"/>
      <c r="N39960" s="6"/>
    </row>
    <row r="39961" s="2" customFormat="1" hidden="1" spans="13:14">
      <c r="M39961" s="6"/>
      <c r="N39961" s="6"/>
    </row>
    <row r="39962" s="2" customFormat="1" hidden="1" spans="13:14">
      <c r="M39962" s="6"/>
      <c r="N39962" s="6"/>
    </row>
    <row r="39963" s="2" customFormat="1" hidden="1" spans="13:14">
      <c r="M39963" s="6"/>
      <c r="N39963" s="6"/>
    </row>
    <row r="39964" s="2" customFormat="1" hidden="1" spans="13:14">
      <c r="M39964" s="6"/>
      <c r="N39964" s="6"/>
    </row>
    <row r="39965" s="2" customFormat="1" hidden="1" spans="13:14">
      <c r="M39965" s="6"/>
      <c r="N39965" s="6"/>
    </row>
    <row r="39966" s="2" customFormat="1" hidden="1" spans="13:14">
      <c r="M39966" s="6"/>
      <c r="N39966" s="6"/>
    </row>
    <row r="39967" s="2" customFormat="1" hidden="1" spans="13:14">
      <c r="M39967" s="6"/>
      <c r="N39967" s="6"/>
    </row>
    <row r="39968" s="2" customFormat="1" hidden="1" spans="13:14">
      <c r="M39968" s="6"/>
      <c r="N39968" s="6"/>
    </row>
    <row r="39969" s="2" customFormat="1" hidden="1" spans="13:14">
      <c r="M39969" s="6"/>
      <c r="N39969" s="6"/>
    </row>
    <row r="39970" s="2" customFormat="1" hidden="1" spans="13:14">
      <c r="M39970" s="6"/>
      <c r="N39970" s="6"/>
    </row>
    <row r="39971" s="2" customFormat="1" hidden="1" spans="13:14">
      <c r="M39971" s="6"/>
      <c r="N39971" s="6"/>
    </row>
    <row r="39972" s="2" customFormat="1" hidden="1" spans="13:14">
      <c r="M39972" s="6"/>
      <c r="N39972" s="6"/>
    </row>
    <row r="39973" s="2" customFormat="1" hidden="1" spans="13:14">
      <c r="M39973" s="6"/>
      <c r="N39973" s="6"/>
    </row>
    <row r="39974" s="2" customFormat="1" hidden="1" spans="13:14">
      <c r="M39974" s="6"/>
      <c r="N39974" s="6"/>
    </row>
    <row r="39975" s="2" customFormat="1" hidden="1" spans="13:14">
      <c r="M39975" s="6"/>
      <c r="N39975" s="6"/>
    </row>
    <row r="39976" s="2" customFormat="1" hidden="1" spans="13:14">
      <c r="M39976" s="6"/>
      <c r="N39976" s="6"/>
    </row>
    <row r="39977" s="2" customFormat="1" hidden="1" spans="13:14">
      <c r="M39977" s="6"/>
      <c r="N39977" s="6"/>
    </row>
    <row r="39978" s="2" customFormat="1" hidden="1" spans="13:14">
      <c r="M39978" s="6"/>
      <c r="N39978" s="6"/>
    </row>
    <row r="39979" s="2" customFormat="1" hidden="1" spans="13:14">
      <c r="M39979" s="6"/>
      <c r="N39979" s="6"/>
    </row>
    <row r="39980" s="2" customFormat="1" hidden="1" spans="13:14">
      <c r="M39980" s="6"/>
      <c r="N39980" s="6"/>
    </row>
    <row r="39981" s="2" customFormat="1" hidden="1" spans="13:14">
      <c r="M39981" s="6"/>
      <c r="N39981" s="6"/>
    </row>
    <row r="39982" s="2" customFormat="1" hidden="1" spans="13:14">
      <c r="M39982" s="6"/>
      <c r="N39982" s="6"/>
    </row>
    <row r="39983" s="2" customFormat="1" hidden="1" spans="13:14">
      <c r="M39983" s="6"/>
      <c r="N39983" s="6"/>
    </row>
    <row r="39984" s="2" customFormat="1" hidden="1" spans="13:14">
      <c r="M39984" s="6"/>
      <c r="N39984" s="6"/>
    </row>
    <row r="39985" s="2" customFormat="1" hidden="1" spans="13:14">
      <c r="M39985" s="6"/>
      <c r="N39985" s="6"/>
    </row>
    <row r="39986" s="2" customFormat="1" hidden="1" spans="13:14">
      <c r="M39986" s="6"/>
      <c r="N39986" s="6"/>
    </row>
    <row r="39987" s="2" customFormat="1" hidden="1" spans="13:14">
      <c r="M39987" s="6"/>
      <c r="N39987" s="6"/>
    </row>
    <row r="39988" s="2" customFormat="1" hidden="1" spans="13:14">
      <c r="M39988" s="6"/>
      <c r="N39988" s="6"/>
    </row>
    <row r="39989" s="2" customFormat="1" hidden="1" spans="13:14">
      <c r="M39989" s="6"/>
      <c r="N39989" s="6"/>
    </row>
    <row r="39990" s="2" customFormat="1" hidden="1" spans="13:14">
      <c r="M39990" s="6"/>
      <c r="N39990" s="6"/>
    </row>
    <row r="39991" s="2" customFormat="1" hidden="1" spans="13:14">
      <c r="M39991" s="6"/>
      <c r="N39991" s="6"/>
    </row>
    <row r="39992" s="2" customFormat="1" hidden="1" spans="13:14">
      <c r="M39992" s="6"/>
      <c r="N39992" s="6"/>
    </row>
    <row r="39993" s="2" customFormat="1" hidden="1" spans="13:14">
      <c r="M39993" s="6"/>
      <c r="N39993" s="6"/>
    </row>
    <row r="39994" s="2" customFormat="1" hidden="1" spans="13:14">
      <c r="M39994" s="6"/>
      <c r="N39994" s="6"/>
    </row>
    <row r="39995" s="2" customFormat="1" hidden="1" spans="13:14">
      <c r="M39995" s="6"/>
      <c r="N39995" s="6"/>
    </row>
    <row r="39996" s="2" customFormat="1" hidden="1" spans="13:14">
      <c r="M39996" s="6"/>
      <c r="N39996" s="6"/>
    </row>
    <row r="39997" s="2" customFormat="1" hidden="1" spans="13:14">
      <c r="M39997" s="6"/>
      <c r="N39997" s="6"/>
    </row>
    <row r="39998" s="2" customFormat="1" hidden="1" spans="13:14">
      <c r="M39998" s="6"/>
      <c r="N39998" s="6"/>
    </row>
    <row r="39999" s="2" customFormat="1" hidden="1" spans="13:14">
      <c r="M39999" s="6"/>
      <c r="N39999" s="6"/>
    </row>
    <row r="40000" s="2" customFormat="1" hidden="1" spans="13:14">
      <c r="M40000" s="6"/>
      <c r="N40000" s="6"/>
    </row>
    <row r="40001" s="2" customFormat="1" hidden="1" spans="13:14">
      <c r="M40001" s="6"/>
      <c r="N40001" s="6"/>
    </row>
    <row r="40002" s="2" customFormat="1" hidden="1" spans="13:14">
      <c r="M40002" s="6"/>
      <c r="N40002" s="6"/>
    </row>
    <row r="40003" s="2" customFormat="1" hidden="1" spans="13:14">
      <c r="M40003" s="6"/>
      <c r="N40003" s="6"/>
    </row>
    <row r="40004" s="2" customFormat="1" hidden="1" spans="13:14">
      <c r="M40004" s="6"/>
      <c r="N40004" s="6"/>
    </row>
    <row r="40005" s="2" customFormat="1" hidden="1" spans="13:14">
      <c r="M40005" s="6"/>
      <c r="N40005" s="6"/>
    </row>
    <row r="40006" s="2" customFormat="1" hidden="1" spans="13:14">
      <c r="M40006" s="6"/>
      <c r="N40006" s="6"/>
    </row>
    <row r="40007" s="2" customFormat="1" hidden="1" spans="13:14">
      <c r="M40007" s="6"/>
      <c r="N40007" s="6"/>
    </row>
    <row r="40008" s="2" customFormat="1" hidden="1" spans="13:14">
      <c r="M40008" s="6"/>
      <c r="N40008" s="6"/>
    </row>
    <row r="40009" s="2" customFormat="1" hidden="1" spans="13:14">
      <c r="M40009" s="6"/>
      <c r="N40009" s="6"/>
    </row>
    <row r="40010" s="2" customFormat="1" hidden="1" spans="13:14">
      <c r="M40010" s="6"/>
      <c r="N40010" s="6"/>
    </row>
    <row r="40011" s="2" customFormat="1" hidden="1" spans="13:14">
      <c r="M40011" s="6"/>
      <c r="N40011" s="6"/>
    </row>
    <row r="40012" s="2" customFormat="1" hidden="1" spans="13:14">
      <c r="M40012" s="6"/>
      <c r="N40012" s="6"/>
    </row>
    <row r="40013" s="2" customFormat="1" hidden="1" spans="13:14">
      <c r="M40013" s="6"/>
      <c r="N40013" s="6"/>
    </row>
    <row r="40014" s="2" customFormat="1" hidden="1" spans="13:14">
      <c r="M40014" s="6"/>
      <c r="N40014" s="6"/>
    </row>
    <row r="40015" s="2" customFormat="1" hidden="1" spans="13:14">
      <c r="M40015" s="6"/>
      <c r="N40015" s="6"/>
    </row>
    <row r="40016" s="2" customFormat="1" hidden="1" spans="13:14">
      <c r="M40016" s="6"/>
      <c r="N40016" s="6"/>
    </row>
    <row r="40017" s="2" customFormat="1" hidden="1" spans="13:14">
      <c r="M40017" s="6"/>
      <c r="N40017" s="6"/>
    </row>
    <row r="40018" s="2" customFormat="1" hidden="1" spans="13:14">
      <c r="M40018" s="6"/>
      <c r="N40018" s="6"/>
    </row>
    <row r="40019" s="2" customFormat="1" hidden="1" spans="13:14">
      <c r="M40019" s="6"/>
      <c r="N40019" s="6"/>
    </row>
    <row r="40020" s="2" customFormat="1" hidden="1" spans="13:14">
      <c r="M40020" s="6"/>
      <c r="N40020" s="6"/>
    </row>
    <row r="40021" s="2" customFormat="1" hidden="1" spans="13:14">
      <c r="M40021" s="6"/>
      <c r="N40021" s="6"/>
    </row>
    <row r="40022" s="2" customFormat="1" hidden="1" spans="13:14">
      <c r="M40022" s="6"/>
      <c r="N40022" s="6"/>
    </row>
    <row r="40023" s="2" customFormat="1" hidden="1" spans="13:14">
      <c r="M40023" s="6"/>
      <c r="N40023" s="6"/>
    </row>
    <row r="40024" s="2" customFormat="1" hidden="1" spans="13:14">
      <c r="M40024" s="6"/>
      <c r="N40024" s="6"/>
    </row>
    <row r="40025" s="2" customFormat="1" hidden="1" spans="13:14">
      <c r="M40025" s="6"/>
      <c r="N40025" s="6"/>
    </row>
    <row r="40026" s="2" customFormat="1" hidden="1" spans="13:14">
      <c r="M40026" s="6"/>
      <c r="N40026" s="6"/>
    </row>
    <row r="40027" s="2" customFormat="1" hidden="1" spans="13:14">
      <c r="M40027" s="6"/>
      <c r="N40027" s="6"/>
    </row>
    <row r="40028" s="2" customFormat="1" hidden="1" spans="13:14">
      <c r="M40028" s="6"/>
      <c r="N40028" s="6"/>
    </row>
    <row r="40029" s="2" customFormat="1" hidden="1" spans="13:14">
      <c r="M40029" s="6"/>
      <c r="N40029" s="6"/>
    </row>
    <row r="40030" s="2" customFormat="1" hidden="1" spans="13:14">
      <c r="M40030" s="6"/>
      <c r="N40030" s="6"/>
    </row>
    <row r="40031" s="2" customFormat="1" hidden="1" spans="13:14">
      <c r="M40031" s="6"/>
      <c r="N40031" s="6"/>
    </row>
    <row r="40032" s="2" customFormat="1" hidden="1" spans="13:14">
      <c r="M40032" s="6"/>
      <c r="N40032" s="6"/>
    </row>
    <row r="40033" s="2" customFormat="1" hidden="1" spans="13:14">
      <c r="M40033" s="6"/>
      <c r="N40033" s="6"/>
    </row>
    <row r="40034" s="2" customFormat="1" hidden="1" spans="13:14">
      <c r="M40034" s="6"/>
      <c r="N40034" s="6"/>
    </row>
    <row r="40035" s="2" customFormat="1" hidden="1" spans="13:14">
      <c r="M40035" s="6"/>
      <c r="N40035" s="6"/>
    </row>
    <row r="40036" s="2" customFormat="1" hidden="1" spans="13:14">
      <c r="M40036" s="6"/>
      <c r="N40036" s="6"/>
    </row>
    <row r="40037" s="2" customFormat="1" hidden="1" spans="13:14">
      <c r="M40037" s="6"/>
      <c r="N40037" s="6"/>
    </row>
    <row r="40038" s="2" customFormat="1" hidden="1" spans="13:14">
      <c r="M40038" s="6"/>
      <c r="N40038" s="6"/>
    </row>
    <row r="40039" s="2" customFormat="1" hidden="1" spans="13:14">
      <c r="M40039" s="6"/>
      <c r="N40039" s="6"/>
    </row>
    <row r="40040" s="2" customFormat="1" hidden="1" spans="13:14">
      <c r="M40040" s="6"/>
      <c r="N40040" s="6"/>
    </row>
    <row r="40041" s="2" customFormat="1" hidden="1" spans="13:14">
      <c r="M40041" s="6"/>
      <c r="N40041" s="6"/>
    </row>
    <row r="40042" s="2" customFormat="1" hidden="1" spans="13:14">
      <c r="M40042" s="6"/>
      <c r="N40042" s="6"/>
    </row>
    <row r="40043" s="2" customFormat="1" hidden="1" spans="13:14">
      <c r="M40043" s="6"/>
      <c r="N40043" s="6"/>
    </row>
    <row r="40044" s="2" customFormat="1" hidden="1" spans="13:14">
      <c r="M40044" s="6"/>
      <c r="N40044" s="6"/>
    </row>
    <row r="40045" s="2" customFormat="1" hidden="1" spans="13:14">
      <c r="M40045" s="6"/>
      <c r="N40045" s="6"/>
    </row>
    <row r="40046" s="2" customFormat="1" hidden="1" spans="13:14">
      <c r="M40046" s="6"/>
      <c r="N40046" s="6"/>
    </row>
    <row r="40047" s="2" customFormat="1" hidden="1" spans="13:14">
      <c r="M40047" s="6"/>
      <c r="N40047" s="6"/>
    </row>
    <row r="40048" s="2" customFormat="1" hidden="1" spans="13:14">
      <c r="M40048" s="6"/>
      <c r="N40048" s="6"/>
    </row>
    <row r="40049" s="2" customFormat="1" hidden="1" spans="13:14">
      <c r="M40049" s="6"/>
      <c r="N40049" s="6"/>
    </row>
    <row r="40050" s="2" customFormat="1" hidden="1" spans="13:14">
      <c r="M40050" s="6"/>
      <c r="N40050" s="6"/>
    </row>
    <row r="40051" s="2" customFormat="1" hidden="1" spans="13:14">
      <c r="M40051" s="6"/>
      <c r="N40051" s="6"/>
    </row>
    <row r="40052" s="2" customFormat="1" hidden="1" spans="13:14">
      <c r="M40052" s="6"/>
      <c r="N40052" s="6"/>
    </row>
    <row r="40053" s="2" customFormat="1" hidden="1" spans="13:14">
      <c r="M40053" s="6"/>
      <c r="N40053" s="6"/>
    </row>
    <row r="40054" s="2" customFormat="1" hidden="1" spans="13:14">
      <c r="M40054" s="6"/>
      <c r="N40054" s="6"/>
    </row>
    <row r="40055" s="2" customFormat="1" hidden="1" spans="13:14">
      <c r="M40055" s="6"/>
      <c r="N40055" s="6"/>
    </row>
    <row r="40056" s="2" customFormat="1" hidden="1" spans="13:14">
      <c r="M40056" s="6"/>
      <c r="N40056" s="6"/>
    </row>
    <row r="40057" s="2" customFormat="1" hidden="1" spans="13:14">
      <c r="M40057" s="6"/>
      <c r="N40057" s="6"/>
    </row>
    <row r="40058" s="2" customFormat="1" hidden="1" spans="13:14">
      <c r="M40058" s="6"/>
      <c r="N40058" s="6"/>
    </row>
    <row r="40059" s="2" customFormat="1" hidden="1" spans="13:14">
      <c r="M40059" s="6"/>
      <c r="N40059" s="6"/>
    </row>
    <row r="40060" s="2" customFormat="1" hidden="1" spans="13:14">
      <c r="M40060" s="6"/>
      <c r="N40060" s="6"/>
    </row>
    <row r="40061" s="2" customFormat="1" hidden="1" spans="13:14">
      <c r="M40061" s="6"/>
      <c r="N40061" s="6"/>
    </row>
    <row r="40062" s="2" customFormat="1" hidden="1" spans="13:14">
      <c r="M40062" s="6"/>
      <c r="N40062" s="6"/>
    </row>
    <row r="40063" s="2" customFormat="1" hidden="1" spans="13:14">
      <c r="M40063" s="6"/>
      <c r="N40063" s="6"/>
    </row>
    <row r="40064" s="2" customFormat="1" hidden="1" spans="13:14">
      <c r="M40064" s="6"/>
      <c r="N40064" s="6"/>
    </row>
    <row r="40065" s="2" customFormat="1" hidden="1" spans="13:14">
      <c r="M40065" s="6"/>
      <c r="N40065" s="6"/>
    </row>
    <row r="40066" s="2" customFormat="1" hidden="1" spans="13:14">
      <c r="M40066" s="6"/>
      <c r="N40066" s="6"/>
    </row>
    <row r="40067" s="2" customFormat="1" hidden="1" spans="13:14">
      <c r="M40067" s="6"/>
      <c r="N40067" s="6"/>
    </row>
    <row r="40068" s="2" customFormat="1" hidden="1" spans="13:14">
      <c r="M40068" s="6"/>
      <c r="N40068" s="6"/>
    </row>
    <row r="40069" s="2" customFormat="1" hidden="1" spans="13:14">
      <c r="M40069" s="6"/>
      <c r="N40069" s="6"/>
    </row>
    <row r="40070" s="2" customFormat="1" hidden="1" spans="13:14">
      <c r="M40070" s="6"/>
      <c r="N40070" s="6"/>
    </row>
    <row r="40071" s="2" customFormat="1" hidden="1" spans="13:14">
      <c r="M40071" s="6"/>
      <c r="N40071" s="6"/>
    </row>
    <row r="40072" s="2" customFormat="1" hidden="1" spans="13:14">
      <c r="M40072" s="6"/>
      <c r="N40072" s="6"/>
    </row>
    <row r="40073" s="2" customFormat="1" hidden="1" spans="13:14">
      <c r="M40073" s="6"/>
      <c r="N40073" s="6"/>
    </row>
    <row r="40074" s="2" customFormat="1" hidden="1" spans="13:14">
      <c r="M40074" s="6"/>
      <c r="N40074" s="6"/>
    </row>
    <row r="40075" s="2" customFormat="1" hidden="1" spans="13:14">
      <c r="M40075" s="6"/>
      <c r="N40075" s="6"/>
    </row>
    <row r="40076" s="2" customFormat="1" hidden="1" spans="13:14">
      <c r="M40076" s="6"/>
      <c r="N40076" s="6"/>
    </row>
    <row r="40077" s="2" customFormat="1" hidden="1" spans="13:14">
      <c r="M40077" s="6"/>
      <c r="N40077" s="6"/>
    </row>
    <row r="40078" s="2" customFormat="1" hidden="1" spans="13:14">
      <c r="M40078" s="6"/>
      <c r="N40078" s="6"/>
    </row>
    <row r="40079" s="2" customFormat="1" hidden="1" spans="13:14">
      <c r="M40079" s="6"/>
      <c r="N40079" s="6"/>
    </row>
    <row r="40080" s="2" customFormat="1" hidden="1" spans="13:14">
      <c r="M40080" s="6"/>
      <c r="N40080" s="6"/>
    </row>
    <row r="40081" s="2" customFormat="1" hidden="1" spans="13:14">
      <c r="M40081" s="6"/>
      <c r="N40081" s="6"/>
    </row>
    <row r="40082" s="2" customFormat="1" hidden="1" spans="13:14">
      <c r="M40082" s="6"/>
      <c r="N40082" s="6"/>
    </row>
    <row r="40083" s="2" customFormat="1" hidden="1" spans="13:14">
      <c r="M40083" s="6"/>
      <c r="N40083" s="6"/>
    </row>
    <row r="40084" s="2" customFormat="1" hidden="1" spans="13:14">
      <c r="M40084" s="6"/>
      <c r="N40084" s="6"/>
    </row>
    <row r="40085" s="2" customFormat="1" hidden="1" spans="13:14">
      <c r="M40085" s="6"/>
      <c r="N40085" s="6"/>
    </row>
    <row r="40086" s="2" customFormat="1" hidden="1" spans="13:14">
      <c r="M40086" s="6"/>
      <c r="N40086" s="6"/>
    </row>
    <row r="40087" s="2" customFormat="1" hidden="1" spans="13:14">
      <c r="M40087" s="6"/>
      <c r="N40087" s="6"/>
    </row>
    <row r="40088" s="2" customFormat="1" hidden="1" spans="13:14">
      <c r="M40088" s="6"/>
      <c r="N40088" s="6"/>
    </row>
    <row r="40089" s="2" customFormat="1" hidden="1" spans="13:14">
      <c r="M40089" s="6"/>
      <c r="N40089" s="6"/>
    </row>
    <row r="40090" s="2" customFormat="1" hidden="1" spans="13:14">
      <c r="M40090" s="6"/>
      <c r="N40090" s="6"/>
    </row>
    <row r="40091" s="2" customFormat="1" hidden="1" spans="13:14">
      <c r="M40091" s="6"/>
      <c r="N40091" s="6"/>
    </row>
    <row r="40092" s="2" customFormat="1" hidden="1" spans="13:14">
      <c r="M40092" s="6"/>
      <c r="N40092" s="6"/>
    </row>
    <row r="40093" s="2" customFormat="1" hidden="1" spans="13:14">
      <c r="M40093" s="6"/>
      <c r="N40093" s="6"/>
    </row>
    <row r="40094" s="2" customFormat="1" hidden="1" spans="13:14">
      <c r="M40094" s="6"/>
      <c r="N40094" s="6"/>
    </row>
    <row r="40095" s="2" customFormat="1" hidden="1" spans="13:14">
      <c r="M40095" s="6"/>
      <c r="N40095" s="6"/>
    </row>
    <row r="40096" s="2" customFormat="1" hidden="1" spans="13:14">
      <c r="M40096" s="6"/>
      <c r="N40096" s="6"/>
    </row>
    <row r="40097" s="2" customFormat="1" hidden="1" spans="13:14">
      <c r="M40097" s="6"/>
      <c r="N40097" s="6"/>
    </row>
    <row r="40098" s="2" customFormat="1" hidden="1" spans="13:14">
      <c r="M40098" s="6"/>
      <c r="N40098" s="6"/>
    </row>
    <row r="40099" s="2" customFormat="1" hidden="1" spans="13:14">
      <c r="M40099" s="6"/>
      <c r="N40099" s="6"/>
    </row>
    <row r="40100" s="2" customFormat="1" hidden="1" spans="13:14">
      <c r="M40100" s="6"/>
      <c r="N40100" s="6"/>
    </row>
    <row r="40101" s="2" customFormat="1" hidden="1" spans="13:14">
      <c r="M40101" s="6"/>
      <c r="N40101" s="6"/>
    </row>
    <row r="40102" s="2" customFormat="1" hidden="1" spans="13:14">
      <c r="M40102" s="6"/>
      <c r="N40102" s="6"/>
    </row>
    <row r="40103" s="2" customFormat="1" hidden="1" spans="13:14">
      <c r="M40103" s="6"/>
      <c r="N40103" s="6"/>
    </row>
    <row r="40104" s="2" customFormat="1" hidden="1" spans="13:14">
      <c r="M40104" s="6"/>
      <c r="N40104" s="6"/>
    </row>
    <row r="40105" s="2" customFormat="1" hidden="1" spans="13:14">
      <c r="M40105" s="6"/>
      <c r="N40105" s="6"/>
    </row>
    <row r="40106" s="2" customFormat="1" hidden="1" spans="13:14">
      <c r="M40106" s="6"/>
      <c r="N40106" s="6"/>
    </row>
    <row r="40107" s="2" customFormat="1" hidden="1" spans="13:14">
      <c r="M40107" s="6"/>
      <c r="N40107" s="6"/>
    </row>
    <row r="40108" s="2" customFormat="1" hidden="1" spans="13:14">
      <c r="M40108" s="6"/>
      <c r="N40108" s="6"/>
    </row>
    <row r="40109" s="2" customFormat="1" hidden="1" spans="13:14">
      <c r="M40109" s="6"/>
      <c r="N40109" s="6"/>
    </row>
    <row r="40110" s="2" customFormat="1" hidden="1" spans="13:14">
      <c r="M40110" s="6"/>
      <c r="N40110" s="6"/>
    </row>
    <row r="40111" s="2" customFormat="1" hidden="1" spans="13:14">
      <c r="M40111" s="6"/>
      <c r="N40111" s="6"/>
    </row>
    <row r="40112" s="2" customFormat="1" hidden="1" spans="13:14">
      <c r="M40112" s="6"/>
      <c r="N40112" s="6"/>
    </row>
    <row r="40113" s="2" customFormat="1" hidden="1" spans="13:14">
      <c r="M40113" s="6"/>
      <c r="N40113" s="6"/>
    </row>
    <row r="40114" s="2" customFormat="1" hidden="1" spans="13:14">
      <c r="M40114" s="6"/>
      <c r="N40114" s="6"/>
    </row>
    <row r="40115" s="2" customFormat="1" hidden="1" spans="13:14">
      <c r="M40115" s="6"/>
      <c r="N40115" s="6"/>
    </row>
    <row r="40116" s="2" customFormat="1" hidden="1" spans="13:14">
      <c r="M40116" s="6"/>
      <c r="N40116" s="6"/>
    </row>
    <row r="40117" s="2" customFormat="1" hidden="1" spans="13:14">
      <c r="M40117" s="6"/>
      <c r="N40117" s="6"/>
    </row>
    <row r="40118" s="2" customFormat="1" hidden="1" spans="13:14">
      <c r="M40118" s="6"/>
      <c r="N40118" s="6"/>
    </row>
    <row r="40119" s="2" customFormat="1" hidden="1" spans="13:14">
      <c r="M40119" s="6"/>
      <c r="N40119" s="6"/>
    </row>
    <row r="40120" s="2" customFormat="1" hidden="1" spans="13:14">
      <c r="M40120" s="6"/>
      <c r="N40120" s="6"/>
    </row>
    <row r="40121" s="2" customFormat="1" hidden="1" spans="13:14">
      <c r="M40121" s="6"/>
      <c r="N40121" s="6"/>
    </row>
    <row r="40122" s="2" customFormat="1" hidden="1" spans="13:14">
      <c r="M40122" s="6"/>
      <c r="N40122" s="6"/>
    </row>
    <row r="40123" s="2" customFormat="1" hidden="1" spans="13:14">
      <c r="M40123" s="6"/>
      <c r="N40123" s="6"/>
    </row>
    <row r="40124" s="2" customFormat="1" hidden="1" spans="13:14">
      <c r="M40124" s="6"/>
      <c r="N40124" s="6"/>
    </row>
    <row r="40125" s="2" customFormat="1" hidden="1" spans="13:14">
      <c r="M40125" s="6"/>
      <c r="N40125" s="6"/>
    </row>
    <row r="40126" s="2" customFormat="1" hidden="1" spans="13:14">
      <c r="M40126" s="6"/>
      <c r="N40126" s="6"/>
    </row>
    <row r="40127" s="2" customFormat="1" hidden="1" spans="13:14">
      <c r="M40127" s="6"/>
      <c r="N40127" s="6"/>
    </row>
    <row r="40128" s="2" customFormat="1" hidden="1" spans="13:14">
      <c r="M40128" s="6"/>
      <c r="N40128" s="6"/>
    </row>
    <row r="40129" s="2" customFormat="1" hidden="1" spans="13:14">
      <c r="M40129" s="6"/>
      <c r="N40129" s="6"/>
    </row>
    <row r="40130" s="2" customFormat="1" hidden="1" spans="13:14">
      <c r="M40130" s="6"/>
      <c r="N40130" s="6"/>
    </row>
    <row r="40131" s="2" customFormat="1" hidden="1" spans="13:14">
      <c r="M40131" s="6"/>
      <c r="N40131" s="6"/>
    </row>
    <row r="40132" s="2" customFormat="1" hidden="1" spans="13:14">
      <c r="M40132" s="6"/>
      <c r="N40132" s="6"/>
    </row>
    <row r="40133" s="2" customFormat="1" hidden="1" spans="13:14">
      <c r="M40133" s="6"/>
      <c r="N40133" s="6"/>
    </row>
    <row r="40134" s="2" customFormat="1" hidden="1" spans="13:14">
      <c r="M40134" s="6"/>
      <c r="N40134" s="6"/>
    </row>
    <row r="40135" s="2" customFormat="1" hidden="1" spans="13:14">
      <c r="M40135" s="6"/>
      <c r="N40135" s="6"/>
    </row>
    <row r="40136" s="2" customFormat="1" hidden="1" spans="13:14">
      <c r="M40136" s="6"/>
      <c r="N40136" s="6"/>
    </row>
    <row r="40137" s="2" customFormat="1" hidden="1" spans="13:14">
      <c r="M40137" s="6"/>
      <c r="N40137" s="6"/>
    </row>
    <row r="40138" s="2" customFormat="1" hidden="1" spans="13:14">
      <c r="M40138" s="6"/>
      <c r="N40138" s="6"/>
    </row>
    <row r="40139" s="2" customFormat="1" hidden="1" spans="13:14">
      <c r="M40139" s="6"/>
      <c r="N40139" s="6"/>
    </row>
    <row r="40140" s="2" customFormat="1" hidden="1" spans="13:14">
      <c r="M40140" s="6"/>
      <c r="N40140" s="6"/>
    </row>
    <row r="40141" s="2" customFormat="1" hidden="1" spans="13:14">
      <c r="M40141" s="6"/>
      <c r="N40141" s="6"/>
    </row>
    <row r="40142" s="2" customFormat="1" hidden="1" spans="13:14">
      <c r="M40142" s="6"/>
      <c r="N40142" s="6"/>
    </row>
    <row r="40143" s="2" customFormat="1" hidden="1" spans="13:14">
      <c r="M40143" s="6"/>
      <c r="N40143" s="6"/>
    </row>
    <row r="40144" s="2" customFormat="1" hidden="1" spans="13:14">
      <c r="M40144" s="6"/>
      <c r="N40144" s="6"/>
    </row>
    <row r="40145" s="2" customFormat="1" hidden="1" spans="13:14">
      <c r="M40145" s="6"/>
      <c r="N40145" s="6"/>
    </row>
    <row r="40146" s="2" customFormat="1" hidden="1" spans="13:14">
      <c r="M40146" s="6"/>
      <c r="N40146" s="6"/>
    </row>
    <row r="40147" s="2" customFormat="1" hidden="1" spans="13:14">
      <c r="M40147" s="6"/>
      <c r="N40147" s="6"/>
    </row>
    <row r="40148" s="2" customFormat="1" hidden="1" spans="13:14">
      <c r="M40148" s="6"/>
      <c r="N40148" s="6"/>
    </row>
    <row r="40149" s="2" customFormat="1" hidden="1" spans="13:14">
      <c r="M40149" s="6"/>
      <c r="N40149" s="6"/>
    </row>
    <row r="40150" s="2" customFormat="1" hidden="1" spans="13:14">
      <c r="M40150" s="6"/>
      <c r="N40150" s="6"/>
    </row>
    <row r="40151" s="2" customFormat="1" hidden="1" spans="13:14">
      <c r="M40151" s="6"/>
      <c r="N40151" s="6"/>
    </row>
    <row r="40152" s="2" customFormat="1" hidden="1" spans="13:14">
      <c r="M40152" s="6"/>
      <c r="N40152" s="6"/>
    </row>
    <row r="40153" s="2" customFormat="1" hidden="1" spans="13:14">
      <c r="M40153" s="6"/>
      <c r="N40153" s="6"/>
    </row>
    <row r="40154" s="2" customFormat="1" hidden="1" spans="13:14">
      <c r="M40154" s="6"/>
      <c r="N40154" s="6"/>
    </row>
    <row r="40155" s="2" customFormat="1" hidden="1" spans="13:14">
      <c r="M40155" s="6"/>
      <c r="N40155" s="6"/>
    </row>
    <row r="40156" s="2" customFormat="1" hidden="1" spans="13:14">
      <c r="M40156" s="6"/>
      <c r="N40156" s="6"/>
    </row>
    <row r="40157" s="2" customFormat="1" hidden="1" spans="13:14">
      <c r="M40157" s="6"/>
      <c r="N40157" s="6"/>
    </row>
    <row r="40158" s="2" customFormat="1" hidden="1" spans="13:14">
      <c r="M40158" s="6"/>
      <c r="N40158" s="6"/>
    </row>
    <row r="40159" s="2" customFormat="1" hidden="1" spans="13:14">
      <c r="M40159" s="6"/>
      <c r="N40159" s="6"/>
    </row>
    <row r="40160" s="2" customFormat="1" hidden="1" spans="13:14">
      <c r="M40160" s="6"/>
      <c r="N40160" s="6"/>
    </row>
    <row r="40161" s="2" customFormat="1" hidden="1" spans="13:14">
      <c r="M40161" s="6"/>
      <c r="N40161" s="6"/>
    </row>
    <row r="40162" s="2" customFormat="1" hidden="1" spans="13:14">
      <c r="M40162" s="6"/>
      <c r="N40162" s="6"/>
    </row>
    <row r="40163" s="2" customFormat="1" hidden="1" spans="13:14">
      <c r="M40163" s="6"/>
      <c r="N40163" s="6"/>
    </row>
    <row r="40164" s="2" customFormat="1" hidden="1" spans="13:14">
      <c r="M40164" s="6"/>
      <c r="N40164" s="6"/>
    </row>
    <row r="40165" s="2" customFormat="1" hidden="1" spans="13:14">
      <c r="M40165" s="6"/>
      <c r="N40165" s="6"/>
    </row>
    <row r="40166" s="2" customFormat="1" hidden="1" spans="13:14">
      <c r="M40166" s="6"/>
      <c r="N40166" s="6"/>
    </row>
    <row r="40167" s="2" customFormat="1" hidden="1" spans="13:14">
      <c r="M40167" s="6"/>
      <c r="N40167" s="6"/>
    </row>
    <row r="40168" s="2" customFormat="1" hidden="1" spans="13:14">
      <c r="M40168" s="6"/>
      <c r="N40168" s="6"/>
    </row>
    <row r="40169" s="2" customFormat="1" hidden="1" spans="13:14">
      <c r="M40169" s="6"/>
      <c r="N40169" s="6"/>
    </row>
    <row r="40170" s="2" customFormat="1" hidden="1" spans="13:14">
      <c r="M40170" s="6"/>
      <c r="N40170" s="6"/>
    </row>
    <row r="40171" s="2" customFormat="1" hidden="1" spans="13:14">
      <c r="M40171" s="6"/>
      <c r="N40171" s="6"/>
    </row>
    <row r="40172" s="2" customFormat="1" hidden="1" spans="13:14">
      <c r="M40172" s="6"/>
      <c r="N40172" s="6"/>
    </row>
    <row r="40173" s="2" customFormat="1" hidden="1" spans="13:14">
      <c r="M40173" s="6"/>
      <c r="N40173" s="6"/>
    </row>
    <row r="40174" s="2" customFormat="1" hidden="1" spans="13:14">
      <c r="M40174" s="6"/>
      <c r="N40174" s="6"/>
    </row>
    <row r="40175" s="2" customFormat="1" hidden="1" spans="13:14">
      <c r="M40175" s="6"/>
      <c r="N40175" s="6"/>
    </row>
    <row r="40176" s="2" customFormat="1" hidden="1" spans="13:14">
      <c r="M40176" s="6"/>
      <c r="N40176" s="6"/>
    </row>
    <row r="40177" s="2" customFormat="1" hidden="1" spans="13:14">
      <c r="M40177" s="6"/>
      <c r="N40177" s="6"/>
    </row>
    <row r="40178" s="2" customFormat="1" hidden="1" spans="13:14">
      <c r="M40178" s="6"/>
      <c r="N40178" s="6"/>
    </row>
    <row r="40179" s="2" customFormat="1" hidden="1" spans="13:14">
      <c r="M40179" s="6"/>
      <c r="N40179" s="6"/>
    </row>
    <row r="40180" s="2" customFormat="1" hidden="1" spans="13:14">
      <c r="M40180" s="6"/>
      <c r="N40180" s="6"/>
    </row>
    <row r="40181" s="2" customFormat="1" hidden="1" spans="13:14">
      <c r="M40181" s="6"/>
      <c r="N40181" s="6"/>
    </row>
    <row r="40182" s="2" customFormat="1" hidden="1" spans="13:14">
      <c r="M40182" s="6"/>
      <c r="N40182" s="6"/>
    </row>
    <row r="40183" s="2" customFormat="1" hidden="1" spans="13:14">
      <c r="M40183" s="6"/>
      <c r="N40183" s="6"/>
    </row>
    <row r="40184" s="2" customFormat="1" hidden="1" spans="13:14">
      <c r="M40184" s="6"/>
      <c r="N40184" s="6"/>
    </row>
    <row r="40185" s="2" customFormat="1" hidden="1" spans="13:14">
      <c r="M40185" s="6"/>
      <c r="N40185" s="6"/>
    </row>
    <row r="40186" s="2" customFormat="1" hidden="1" spans="13:14">
      <c r="M40186" s="6"/>
      <c r="N40186" s="6"/>
    </row>
    <row r="40187" s="2" customFormat="1" hidden="1" spans="13:14">
      <c r="M40187" s="6"/>
      <c r="N40187" s="6"/>
    </row>
    <row r="40188" s="2" customFormat="1" hidden="1" spans="13:14">
      <c r="M40188" s="6"/>
      <c r="N40188" s="6"/>
    </row>
    <row r="40189" s="2" customFormat="1" hidden="1" spans="13:14">
      <c r="M40189" s="6"/>
      <c r="N40189" s="6"/>
    </row>
    <row r="40190" s="2" customFormat="1" hidden="1" spans="13:14">
      <c r="M40190" s="6"/>
      <c r="N40190" s="6"/>
    </row>
    <row r="40191" s="2" customFormat="1" hidden="1" spans="13:14">
      <c r="M40191" s="6"/>
      <c r="N40191" s="6"/>
    </row>
    <row r="40192" s="2" customFormat="1" hidden="1" spans="13:14">
      <c r="M40192" s="6"/>
      <c r="N40192" s="6"/>
    </row>
    <row r="40193" s="2" customFormat="1" hidden="1" spans="13:14">
      <c r="M40193" s="6"/>
      <c r="N40193" s="6"/>
    </row>
    <row r="40194" s="2" customFormat="1" hidden="1" spans="13:14">
      <c r="M40194" s="6"/>
      <c r="N40194" s="6"/>
    </row>
    <row r="40195" s="2" customFormat="1" hidden="1" spans="13:14">
      <c r="M40195" s="6"/>
      <c r="N40195" s="6"/>
    </row>
    <row r="40196" s="2" customFormat="1" hidden="1" spans="13:14">
      <c r="M40196" s="6"/>
      <c r="N40196" s="6"/>
    </row>
    <row r="40197" s="2" customFormat="1" hidden="1" spans="13:14">
      <c r="M40197" s="6"/>
      <c r="N40197" s="6"/>
    </row>
    <row r="40198" s="2" customFormat="1" hidden="1" spans="13:14">
      <c r="M40198" s="6"/>
      <c r="N40198" s="6"/>
    </row>
    <row r="40199" s="2" customFormat="1" hidden="1" spans="13:14">
      <c r="M40199" s="6"/>
      <c r="N40199" s="6"/>
    </row>
    <row r="40200" s="2" customFormat="1" hidden="1" spans="13:14">
      <c r="M40200" s="6"/>
      <c r="N40200" s="6"/>
    </row>
    <row r="40201" s="2" customFormat="1" hidden="1" spans="13:14">
      <c r="M40201" s="6"/>
      <c r="N40201" s="6"/>
    </row>
    <row r="40202" s="2" customFormat="1" hidden="1" spans="13:14">
      <c r="M40202" s="6"/>
      <c r="N40202" s="6"/>
    </row>
    <row r="40203" s="2" customFormat="1" hidden="1" spans="13:14">
      <c r="M40203" s="6"/>
      <c r="N40203" s="6"/>
    </row>
    <row r="40204" s="2" customFormat="1" hidden="1" spans="13:14">
      <c r="M40204" s="6"/>
      <c r="N40204" s="6"/>
    </row>
    <row r="40205" s="2" customFormat="1" hidden="1" spans="13:14">
      <c r="M40205" s="6"/>
      <c r="N40205" s="6"/>
    </row>
    <row r="40206" s="2" customFormat="1" hidden="1" spans="13:14">
      <c r="M40206" s="6"/>
      <c r="N40206" s="6"/>
    </row>
    <row r="40207" s="2" customFormat="1" hidden="1" spans="13:14">
      <c r="M40207" s="6"/>
      <c r="N40207" s="6"/>
    </row>
    <row r="40208" s="2" customFormat="1" hidden="1" spans="13:14">
      <c r="M40208" s="6"/>
      <c r="N40208" s="6"/>
    </row>
    <row r="40209" s="2" customFormat="1" hidden="1" spans="13:14">
      <c r="M40209" s="6"/>
      <c r="N40209" s="6"/>
    </row>
    <row r="40210" s="2" customFormat="1" hidden="1" spans="13:14">
      <c r="M40210" s="6"/>
      <c r="N40210" s="6"/>
    </row>
    <row r="40211" s="2" customFormat="1" hidden="1" spans="13:14">
      <c r="M40211" s="6"/>
      <c r="N40211" s="6"/>
    </row>
    <row r="40212" s="2" customFormat="1" hidden="1" spans="13:14">
      <c r="M40212" s="6"/>
      <c r="N40212" s="6"/>
    </row>
    <row r="40213" s="2" customFormat="1" hidden="1" spans="13:14">
      <c r="M40213" s="6"/>
      <c r="N40213" s="6"/>
    </row>
    <row r="40214" s="2" customFormat="1" hidden="1" spans="13:14">
      <c r="M40214" s="6"/>
      <c r="N40214" s="6"/>
    </row>
    <row r="40215" s="2" customFormat="1" hidden="1" spans="13:14">
      <c r="M40215" s="6"/>
      <c r="N40215" s="6"/>
    </row>
    <row r="40216" s="2" customFormat="1" hidden="1" spans="13:14">
      <c r="M40216" s="6"/>
      <c r="N40216" s="6"/>
    </row>
    <row r="40217" s="2" customFormat="1" hidden="1" spans="13:14">
      <c r="M40217" s="6"/>
      <c r="N40217" s="6"/>
    </row>
    <row r="40218" s="2" customFormat="1" hidden="1" spans="13:14">
      <c r="M40218" s="6"/>
      <c r="N40218" s="6"/>
    </row>
    <row r="40219" s="2" customFormat="1" hidden="1" spans="13:14">
      <c r="M40219" s="6"/>
      <c r="N40219" s="6"/>
    </row>
    <row r="40220" s="2" customFormat="1" hidden="1" spans="13:14">
      <c r="M40220" s="6"/>
      <c r="N40220" s="6"/>
    </row>
    <row r="40221" s="2" customFormat="1" hidden="1" spans="13:14">
      <c r="M40221" s="6"/>
      <c r="N40221" s="6"/>
    </row>
    <row r="40222" s="2" customFormat="1" hidden="1" spans="13:14">
      <c r="M40222" s="6"/>
      <c r="N40222" s="6"/>
    </row>
    <row r="40223" s="2" customFormat="1" hidden="1" spans="13:14">
      <c r="M40223" s="6"/>
      <c r="N40223" s="6"/>
    </row>
    <row r="40224" s="2" customFormat="1" hidden="1" spans="13:14">
      <c r="M40224" s="6"/>
      <c r="N40224" s="6"/>
    </row>
    <row r="40225" s="2" customFormat="1" hidden="1" spans="13:14">
      <c r="M40225" s="6"/>
      <c r="N40225" s="6"/>
    </row>
    <row r="40226" s="2" customFormat="1" hidden="1" spans="13:14">
      <c r="M40226" s="6"/>
      <c r="N40226" s="6"/>
    </row>
    <row r="40227" s="2" customFormat="1" hidden="1" spans="13:14">
      <c r="M40227" s="6"/>
      <c r="N40227" s="6"/>
    </row>
    <row r="40228" s="2" customFormat="1" hidden="1" spans="13:14">
      <c r="M40228" s="6"/>
      <c r="N40228" s="6"/>
    </row>
    <row r="40229" s="2" customFormat="1" hidden="1" spans="13:14">
      <c r="M40229" s="6"/>
      <c r="N40229" s="6"/>
    </row>
    <row r="40230" s="2" customFormat="1" hidden="1" spans="13:14">
      <c r="M40230" s="6"/>
      <c r="N40230" s="6"/>
    </row>
    <row r="40231" s="2" customFormat="1" hidden="1" spans="13:14">
      <c r="M40231" s="6"/>
      <c r="N40231" s="6"/>
    </row>
    <row r="40232" s="2" customFormat="1" hidden="1" spans="13:14">
      <c r="M40232" s="6"/>
      <c r="N40232" s="6"/>
    </row>
    <row r="40233" s="2" customFormat="1" hidden="1" spans="13:14">
      <c r="M40233" s="6"/>
      <c r="N40233" s="6"/>
    </row>
    <row r="40234" s="2" customFormat="1" hidden="1" spans="13:14">
      <c r="M40234" s="6"/>
      <c r="N40234" s="6"/>
    </row>
    <row r="40235" s="2" customFormat="1" hidden="1" spans="13:14">
      <c r="M40235" s="6"/>
      <c r="N40235" s="6"/>
    </row>
    <row r="40236" s="2" customFormat="1" hidden="1" spans="13:14">
      <c r="M40236" s="6"/>
      <c r="N40236" s="6"/>
    </row>
    <row r="40237" s="2" customFormat="1" hidden="1" spans="13:14">
      <c r="M40237" s="6"/>
      <c r="N40237" s="6"/>
    </row>
    <row r="40238" s="2" customFormat="1" hidden="1" spans="13:14">
      <c r="M40238" s="6"/>
      <c r="N40238" s="6"/>
    </row>
    <row r="40239" s="2" customFormat="1" hidden="1" spans="13:14">
      <c r="M40239" s="6"/>
      <c r="N40239" s="6"/>
    </row>
    <row r="40240" s="2" customFormat="1" hidden="1" spans="13:14">
      <c r="M40240" s="6"/>
      <c r="N40240" s="6"/>
    </row>
    <row r="40241" s="2" customFormat="1" hidden="1" spans="13:14">
      <c r="M40241" s="6"/>
      <c r="N40241" s="6"/>
    </row>
    <row r="40242" s="2" customFormat="1" hidden="1" spans="13:14">
      <c r="M40242" s="6"/>
      <c r="N40242" s="6"/>
    </row>
    <row r="40243" s="2" customFormat="1" hidden="1" spans="13:14">
      <c r="M40243" s="6"/>
      <c r="N40243" s="6"/>
    </row>
    <row r="40244" s="2" customFormat="1" hidden="1" spans="13:14">
      <c r="M40244" s="6"/>
      <c r="N40244" s="6"/>
    </row>
    <row r="40245" s="2" customFormat="1" hidden="1" spans="13:14">
      <c r="M40245" s="6"/>
      <c r="N40245" s="6"/>
    </row>
    <row r="40246" s="2" customFormat="1" hidden="1" spans="13:14">
      <c r="M40246" s="6"/>
      <c r="N40246" s="6"/>
    </row>
    <row r="40247" s="2" customFormat="1" hidden="1" spans="13:14">
      <c r="M40247" s="6"/>
      <c r="N40247" s="6"/>
    </row>
    <row r="40248" s="2" customFormat="1" hidden="1" spans="13:14">
      <c r="M40248" s="6"/>
      <c r="N40248" s="6"/>
    </row>
    <row r="40249" s="2" customFormat="1" hidden="1" spans="13:14">
      <c r="M40249" s="6"/>
      <c r="N40249" s="6"/>
    </row>
    <row r="40250" s="2" customFormat="1" hidden="1" spans="13:14">
      <c r="M40250" s="6"/>
      <c r="N40250" s="6"/>
    </row>
    <row r="40251" s="2" customFormat="1" hidden="1" spans="13:14">
      <c r="M40251" s="6"/>
      <c r="N40251" s="6"/>
    </row>
    <row r="40252" s="2" customFormat="1" hidden="1" spans="13:14">
      <c r="M40252" s="6"/>
      <c r="N40252" s="6"/>
    </row>
    <row r="40253" s="2" customFormat="1" hidden="1" spans="13:14">
      <c r="M40253" s="6"/>
      <c r="N40253" s="6"/>
    </row>
    <row r="40254" s="2" customFormat="1" hidden="1" spans="13:14">
      <c r="M40254" s="6"/>
      <c r="N40254" s="6"/>
    </row>
    <row r="40255" s="2" customFormat="1" hidden="1" spans="13:14">
      <c r="M40255" s="6"/>
      <c r="N40255" s="6"/>
    </row>
    <row r="40256" s="2" customFormat="1" hidden="1" spans="13:14">
      <c r="M40256" s="6"/>
      <c r="N40256" s="6"/>
    </row>
    <row r="40257" s="2" customFormat="1" hidden="1" spans="13:14">
      <c r="M40257" s="6"/>
      <c r="N40257" s="6"/>
    </row>
    <row r="40258" s="2" customFormat="1" hidden="1" spans="13:14">
      <c r="M40258" s="6"/>
      <c r="N40258" s="6"/>
    </row>
    <row r="40259" s="2" customFormat="1" hidden="1" spans="13:14">
      <c r="M40259" s="6"/>
      <c r="N40259" s="6"/>
    </row>
    <row r="40260" s="2" customFormat="1" hidden="1" spans="13:14">
      <c r="M40260" s="6"/>
      <c r="N40260" s="6"/>
    </row>
    <row r="40261" s="2" customFormat="1" hidden="1" spans="13:14">
      <c r="M40261" s="6"/>
      <c r="N40261" s="6"/>
    </row>
    <row r="40262" s="2" customFormat="1" hidden="1" spans="13:14">
      <c r="M40262" s="6"/>
      <c r="N40262" s="6"/>
    </row>
    <row r="40263" s="2" customFormat="1" hidden="1" spans="13:14">
      <c r="M40263" s="6"/>
      <c r="N40263" s="6"/>
    </row>
    <row r="40264" s="2" customFormat="1" hidden="1" spans="13:14">
      <c r="M40264" s="6"/>
      <c r="N40264" s="6"/>
    </row>
    <row r="40265" s="2" customFormat="1" hidden="1" spans="13:14">
      <c r="M40265" s="6"/>
      <c r="N40265" s="6"/>
    </row>
    <row r="40266" s="2" customFormat="1" hidden="1" spans="13:14">
      <c r="M40266" s="6"/>
      <c r="N40266" s="6"/>
    </row>
    <row r="40267" s="2" customFormat="1" hidden="1" spans="13:14">
      <c r="M40267" s="6"/>
      <c r="N40267" s="6"/>
    </row>
    <row r="40268" s="2" customFormat="1" hidden="1" spans="13:14">
      <c r="M40268" s="6"/>
      <c r="N40268" s="6"/>
    </row>
    <row r="40269" s="2" customFormat="1" hidden="1" spans="13:14">
      <c r="M40269" s="6"/>
      <c r="N40269" s="6"/>
    </row>
    <row r="40270" s="2" customFormat="1" hidden="1" spans="13:14">
      <c r="M40270" s="6"/>
      <c r="N40270" s="6"/>
    </row>
    <row r="40271" s="2" customFormat="1" hidden="1" spans="13:14">
      <c r="M40271" s="6"/>
      <c r="N40271" s="6"/>
    </row>
    <row r="40272" s="2" customFormat="1" hidden="1" spans="13:14">
      <c r="M40272" s="6"/>
      <c r="N40272" s="6"/>
    </row>
    <row r="40273" s="2" customFormat="1" hidden="1" spans="13:14">
      <c r="M40273" s="6"/>
      <c r="N40273" s="6"/>
    </row>
    <row r="40274" s="2" customFormat="1" hidden="1" spans="13:14">
      <c r="M40274" s="6"/>
      <c r="N40274" s="6"/>
    </row>
    <row r="40275" s="2" customFormat="1" hidden="1" spans="13:14">
      <c r="M40275" s="6"/>
      <c r="N40275" s="6"/>
    </row>
    <row r="40276" s="2" customFormat="1" hidden="1" spans="13:14">
      <c r="M40276" s="6"/>
      <c r="N40276" s="6"/>
    </row>
    <row r="40277" s="2" customFormat="1" hidden="1" spans="13:14">
      <c r="M40277" s="6"/>
      <c r="N40277" s="6"/>
    </row>
    <row r="40278" s="2" customFormat="1" hidden="1" spans="13:14">
      <c r="M40278" s="6"/>
      <c r="N40278" s="6"/>
    </row>
    <row r="40279" s="2" customFormat="1" hidden="1" spans="13:14">
      <c r="M40279" s="6"/>
      <c r="N40279" s="6"/>
    </row>
    <row r="40280" s="2" customFormat="1" hidden="1" spans="13:14">
      <c r="M40280" s="6"/>
      <c r="N40280" s="6"/>
    </row>
    <row r="40281" s="2" customFormat="1" hidden="1" spans="13:14">
      <c r="M40281" s="6"/>
      <c r="N40281" s="6"/>
    </row>
    <row r="40282" s="2" customFormat="1" hidden="1" spans="13:14">
      <c r="M40282" s="6"/>
      <c r="N40282" s="6"/>
    </row>
    <row r="40283" s="2" customFormat="1" hidden="1" spans="13:14">
      <c r="M40283" s="6"/>
      <c r="N40283" s="6"/>
    </row>
    <row r="40284" s="2" customFormat="1" hidden="1" spans="13:14">
      <c r="M40284" s="6"/>
      <c r="N40284" s="6"/>
    </row>
    <row r="40285" s="2" customFormat="1" hidden="1" spans="13:14">
      <c r="M40285" s="6"/>
      <c r="N40285" s="6"/>
    </row>
    <row r="40286" s="2" customFormat="1" hidden="1" spans="13:14">
      <c r="M40286" s="6"/>
      <c r="N40286" s="6"/>
    </row>
    <row r="40287" s="2" customFormat="1" hidden="1" spans="13:14">
      <c r="M40287" s="6"/>
      <c r="N40287" s="6"/>
    </row>
    <row r="40288" s="2" customFormat="1" hidden="1" spans="13:14">
      <c r="M40288" s="6"/>
      <c r="N40288" s="6"/>
    </row>
    <row r="40289" s="2" customFormat="1" hidden="1" spans="13:14">
      <c r="M40289" s="6"/>
      <c r="N40289" s="6"/>
    </row>
    <row r="40290" s="2" customFormat="1" hidden="1" spans="13:14">
      <c r="M40290" s="6"/>
      <c r="N40290" s="6"/>
    </row>
    <row r="40291" s="2" customFormat="1" hidden="1" spans="13:14">
      <c r="M40291" s="6"/>
      <c r="N40291" s="6"/>
    </row>
    <row r="40292" s="2" customFormat="1" hidden="1" spans="13:14">
      <c r="M40292" s="6"/>
      <c r="N40292" s="6"/>
    </row>
    <row r="40293" s="2" customFormat="1" hidden="1" spans="13:14">
      <c r="M40293" s="6"/>
      <c r="N40293" s="6"/>
    </row>
    <row r="40294" s="2" customFormat="1" hidden="1" spans="13:14">
      <c r="M40294" s="6"/>
      <c r="N40294" s="6"/>
    </row>
    <row r="40295" s="2" customFormat="1" hidden="1" spans="13:14">
      <c r="M40295" s="6"/>
      <c r="N40295" s="6"/>
    </row>
    <row r="40296" s="2" customFormat="1" hidden="1" spans="13:14">
      <c r="M40296" s="6"/>
      <c r="N40296" s="6"/>
    </row>
    <row r="40297" s="2" customFormat="1" hidden="1" spans="13:14">
      <c r="M40297" s="6"/>
      <c r="N40297" s="6"/>
    </row>
    <row r="40298" s="2" customFormat="1" hidden="1" spans="13:14">
      <c r="M40298" s="6"/>
      <c r="N40298" s="6"/>
    </row>
    <row r="40299" s="2" customFormat="1" hidden="1" spans="13:14">
      <c r="M40299" s="6"/>
      <c r="N40299" s="6"/>
    </row>
    <row r="40300" s="2" customFormat="1" hidden="1" spans="13:14">
      <c r="M40300" s="6"/>
      <c r="N40300" s="6"/>
    </row>
    <row r="40301" s="2" customFormat="1" hidden="1" spans="13:14">
      <c r="M40301" s="6"/>
      <c r="N40301" s="6"/>
    </row>
    <row r="40302" s="2" customFormat="1" hidden="1" spans="13:14">
      <c r="M40302" s="6"/>
      <c r="N40302" s="6"/>
    </row>
    <row r="40303" s="2" customFormat="1" hidden="1" spans="13:14">
      <c r="M40303" s="6"/>
      <c r="N40303" s="6"/>
    </row>
    <row r="40304" s="2" customFormat="1" hidden="1" spans="13:14">
      <c r="M40304" s="6"/>
      <c r="N40304" s="6"/>
    </row>
    <row r="40305" s="2" customFormat="1" hidden="1" spans="13:14">
      <c r="M40305" s="6"/>
      <c r="N40305" s="6"/>
    </row>
    <row r="40306" s="2" customFormat="1" hidden="1" spans="13:14">
      <c r="M40306" s="6"/>
      <c r="N40306" s="6"/>
    </row>
    <row r="40307" s="2" customFormat="1" hidden="1" spans="13:14">
      <c r="M40307" s="6"/>
      <c r="N40307" s="6"/>
    </row>
    <row r="40308" s="2" customFormat="1" hidden="1" spans="13:14">
      <c r="M40308" s="6"/>
      <c r="N40308" s="6"/>
    </row>
    <row r="40309" s="2" customFormat="1" hidden="1" spans="13:14">
      <c r="M40309" s="6"/>
      <c r="N40309" s="6"/>
    </row>
    <row r="40310" s="2" customFormat="1" hidden="1" spans="13:14">
      <c r="M40310" s="6"/>
      <c r="N40310" s="6"/>
    </row>
    <row r="40311" s="2" customFormat="1" hidden="1" spans="13:14">
      <c r="M40311" s="6"/>
      <c r="N40311" s="6"/>
    </row>
    <row r="40312" s="2" customFormat="1" hidden="1" spans="13:14">
      <c r="M40312" s="6"/>
      <c r="N40312" s="6"/>
    </row>
    <row r="40313" s="2" customFormat="1" hidden="1" spans="13:14">
      <c r="M40313" s="6"/>
      <c r="N40313" s="6"/>
    </row>
    <row r="40314" s="2" customFormat="1" hidden="1" spans="13:14">
      <c r="M40314" s="6"/>
      <c r="N40314" s="6"/>
    </row>
    <row r="40315" s="2" customFormat="1" hidden="1" spans="13:14">
      <c r="M40315" s="6"/>
      <c r="N40315" s="6"/>
    </row>
    <row r="40316" s="2" customFormat="1" hidden="1" spans="13:14">
      <c r="M40316" s="6"/>
      <c r="N40316" s="6"/>
    </row>
    <row r="40317" s="2" customFormat="1" hidden="1" spans="13:14">
      <c r="M40317" s="6"/>
      <c r="N40317" s="6"/>
    </row>
    <row r="40318" s="2" customFormat="1" hidden="1" spans="13:14">
      <c r="M40318" s="6"/>
      <c r="N40318" s="6"/>
    </row>
    <row r="40319" s="2" customFormat="1" hidden="1" spans="13:14">
      <c r="M40319" s="6"/>
      <c r="N40319" s="6"/>
    </row>
    <row r="40320" s="2" customFormat="1" hidden="1" spans="13:14">
      <c r="M40320" s="6"/>
      <c r="N40320" s="6"/>
    </row>
    <row r="40321" s="2" customFormat="1" hidden="1" spans="13:14">
      <c r="M40321" s="6"/>
      <c r="N40321" s="6"/>
    </row>
    <row r="40322" s="2" customFormat="1" hidden="1" spans="13:14">
      <c r="M40322" s="6"/>
      <c r="N40322" s="6"/>
    </row>
    <row r="40323" s="2" customFormat="1" hidden="1" spans="13:14">
      <c r="M40323" s="6"/>
      <c r="N40323" s="6"/>
    </row>
    <row r="40324" s="2" customFormat="1" hidden="1" spans="13:14">
      <c r="M40324" s="6"/>
      <c r="N40324" s="6"/>
    </row>
    <row r="40325" s="2" customFormat="1" hidden="1" spans="13:14">
      <c r="M40325" s="6"/>
      <c r="N40325" s="6"/>
    </row>
    <row r="40326" s="2" customFormat="1" hidden="1" spans="13:14">
      <c r="M40326" s="6"/>
      <c r="N40326" s="6"/>
    </row>
    <row r="40327" s="2" customFormat="1" hidden="1" spans="13:14">
      <c r="M40327" s="6"/>
      <c r="N40327" s="6"/>
    </row>
    <row r="40328" s="2" customFormat="1" hidden="1" spans="13:14">
      <c r="M40328" s="6"/>
      <c r="N40328" s="6"/>
    </row>
    <row r="40329" s="2" customFormat="1" hidden="1" spans="13:14">
      <c r="M40329" s="6"/>
      <c r="N40329" s="6"/>
    </row>
    <row r="40330" s="2" customFormat="1" hidden="1" spans="13:14">
      <c r="M40330" s="6"/>
      <c r="N40330" s="6"/>
    </row>
    <row r="40331" s="2" customFormat="1" hidden="1" spans="13:14">
      <c r="M40331" s="6"/>
      <c r="N40331" s="6"/>
    </row>
    <row r="40332" s="2" customFormat="1" hidden="1" spans="13:14">
      <c r="M40332" s="6"/>
      <c r="N40332" s="6"/>
    </row>
    <row r="40333" s="2" customFormat="1" hidden="1" spans="13:14">
      <c r="M40333" s="6"/>
      <c r="N40333" s="6"/>
    </row>
    <row r="40334" s="2" customFormat="1" hidden="1" spans="13:14">
      <c r="M40334" s="6"/>
      <c r="N40334" s="6"/>
    </row>
    <row r="40335" s="2" customFormat="1" hidden="1" spans="13:14">
      <c r="M40335" s="6"/>
      <c r="N40335" s="6"/>
    </row>
    <row r="40336" s="2" customFormat="1" hidden="1" spans="13:14">
      <c r="M40336" s="6"/>
      <c r="N40336" s="6"/>
    </row>
    <row r="40337" s="2" customFormat="1" hidden="1" spans="13:14">
      <c r="M40337" s="6"/>
      <c r="N40337" s="6"/>
    </row>
    <row r="40338" s="2" customFormat="1" hidden="1" spans="13:14">
      <c r="M40338" s="6"/>
      <c r="N40338" s="6"/>
    </row>
    <row r="40339" s="2" customFormat="1" hidden="1" spans="13:14">
      <c r="M40339" s="6"/>
      <c r="N40339" s="6"/>
    </row>
    <row r="40340" s="2" customFormat="1" hidden="1" spans="13:14">
      <c r="M40340" s="6"/>
      <c r="N40340" s="6"/>
    </row>
    <row r="40341" s="2" customFormat="1" hidden="1" spans="13:14">
      <c r="M40341" s="6"/>
      <c r="N40341" s="6"/>
    </row>
    <row r="40342" s="2" customFormat="1" hidden="1" spans="13:14">
      <c r="M40342" s="6"/>
      <c r="N40342" s="6"/>
    </row>
    <row r="40343" s="2" customFormat="1" hidden="1" spans="13:14">
      <c r="M40343" s="6"/>
      <c r="N40343" s="6"/>
    </row>
    <row r="40344" s="2" customFormat="1" hidden="1" spans="13:14">
      <c r="M40344" s="6"/>
      <c r="N40344" s="6"/>
    </row>
    <row r="40345" s="2" customFormat="1" hidden="1" spans="13:14">
      <c r="M40345" s="6"/>
      <c r="N40345" s="6"/>
    </row>
    <row r="40346" s="2" customFormat="1" hidden="1" spans="13:14">
      <c r="M40346" s="6"/>
      <c r="N40346" s="6"/>
    </row>
    <row r="40347" s="2" customFormat="1" hidden="1" spans="13:14">
      <c r="M40347" s="6"/>
      <c r="N40347" s="6"/>
    </row>
    <row r="40348" s="2" customFormat="1" hidden="1" spans="13:14">
      <c r="M40348" s="6"/>
      <c r="N40348" s="6"/>
    </row>
    <row r="40349" s="2" customFormat="1" hidden="1" spans="13:14">
      <c r="M40349" s="6"/>
      <c r="N40349" s="6"/>
    </row>
    <row r="40350" s="2" customFormat="1" hidden="1" spans="13:14">
      <c r="M40350" s="6"/>
      <c r="N40350" s="6"/>
    </row>
    <row r="40351" s="2" customFormat="1" hidden="1" spans="13:14">
      <c r="M40351" s="6"/>
      <c r="N40351" s="6"/>
    </row>
    <row r="40352" s="2" customFormat="1" hidden="1" spans="13:14">
      <c r="M40352" s="6"/>
      <c r="N40352" s="6"/>
    </row>
    <row r="40353" s="2" customFormat="1" hidden="1" spans="13:14">
      <c r="M40353" s="6"/>
      <c r="N40353" s="6"/>
    </row>
    <row r="40354" s="2" customFormat="1" hidden="1" spans="13:14">
      <c r="M40354" s="6"/>
      <c r="N40354" s="6"/>
    </row>
    <row r="40355" s="2" customFormat="1" hidden="1" spans="13:14">
      <c r="M40355" s="6"/>
      <c r="N40355" s="6"/>
    </row>
    <row r="40356" s="2" customFormat="1" hidden="1" spans="13:14">
      <c r="M40356" s="6"/>
      <c r="N40356" s="6"/>
    </row>
    <row r="40357" s="2" customFormat="1" hidden="1" spans="13:14">
      <c r="M40357" s="6"/>
      <c r="N40357" s="6"/>
    </row>
    <row r="40358" s="2" customFormat="1" hidden="1" spans="13:14">
      <c r="M40358" s="6"/>
      <c r="N40358" s="6"/>
    </row>
    <row r="40359" s="2" customFormat="1" hidden="1" spans="13:14">
      <c r="M40359" s="6"/>
      <c r="N40359" s="6"/>
    </row>
    <row r="40360" s="2" customFormat="1" hidden="1" spans="13:14">
      <c r="M40360" s="6"/>
      <c r="N40360" s="6"/>
    </row>
    <row r="40361" s="2" customFormat="1" hidden="1" spans="13:14">
      <c r="M40361" s="6"/>
      <c r="N40361" s="6"/>
    </row>
    <row r="40362" s="2" customFormat="1" hidden="1" spans="13:14">
      <c r="M40362" s="6"/>
      <c r="N40362" s="6"/>
    </row>
    <row r="40363" s="2" customFormat="1" hidden="1" spans="13:14">
      <c r="M40363" s="6"/>
      <c r="N40363" s="6"/>
    </row>
    <row r="40364" s="2" customFormat="1" hidden="1" spans="13:14">
      <c r="M40364" s="6"/>
      <c r="N40364" s="6"/>
    </row>
    <row r="40365" s="2" customFormat="1" hidden="1" spans="13:14">
      <c r="M40365" s="6"/>
      <c r="N40365" s="6"/>
    </row>
    <row r="40366" s="2" customFormat="1" hidden="1" spans="13:14">
      <c r="M40366" s="6"/>
      <c r="N40366" s="6"/>
    </row>
    <row r="40367" s="2" customFormat="1" hidden="1" spans="13:14">
      <c r="M40367" s="6"/>
      <c r="N40367" s="6"/>
    </row>
    <row r="40368" s="2" customFormat="1" hidden="1" spans="13:14">
      <c r="M40368" s="6"/>
      <c r="N40368" s="6"/>
    </row>
    <row r="40369" s="2" customFormat="1" hidden="1" spans="13:14">
      <c r="M40369" s="6"/>
      <c r="N40369" s="6"/>
    </row>
    <row r="40370" s="2" customFormat="1" hidden="1" spans="13:14">
      <c r="M40370" s="6"/>
      <c r="N40370" s="6"/>
    </row>
    <row r="40371" s="2" customFormat="1" hidden="1" spans="13:14">
      <c r="M40371" s="6"/>
      <c r="N40371" s="6"/>
    </row>
    <row r="40372" s="2" customFormat="1" hidden="1" spans="13:14">
      <c r="M40372" s="6"/>
      <c r="N40372" s="6"/>
    </row>
    <row r="40373" s="2" customFormat="1" hidden="1" spans="13:14">
      <c r="M40373" s="6"/>
      <c r="N40373" s="6"/>
    </row>
    <row r="40374" s="2" customFormat="1" hidden="1" spans="13:14">
      <c r="M40374" s="6"/>
      <c r="N40374" s="6"/>
    </row>
    <row r="40375" s="2" customFormat="1" hidden="1" spans="13:14">
      <c r="M40375" s="6"/>
      <c r="N40375" s="6"/>
    </row>
    <row r="40376" s="2" customFormat="1" hidden="1" spans="13:14">
      <c r="M40376" s="6"/>
      <c r="N40376" s="6"/>
    </row>
    <row r="40377" s="2" customFormat="1" hidden="1" spans="13:14">
      <c r="M40377" s="6"/>
      <c r="N40377" s="6"/>
    </row>
    <row r="40378" s="2" customFormat="1" hidden="1" spans="13:14">
      <c r="M40378" s="6"/>
      <c r="N40378" s="6"/>
    </row>
    <row r="40379" s="2" customFormat="1" hidden="1" spans="13:14">
      <c r="M40379" s="6"/>
      <c r="N40379" s="6"/>
    </row>
    <row r="40380" s="2" customFormat="1" hidden="1" spans="13:14">
      <c r="M40380" s="6"/>
      <c r="N40380" s="6"/>
    </row>
    <row r="40381" s="2" customFormat="1" hidden="1" spans="13:14">
      <c r="M40381" s="6"/>
      <c r="N40381" s="6"/>
    </row>
    <row r="40382" s="2" customFormat="1" hidden="1" spans="13:14">
      <c r="M40382" s="6"/>
      <c r="N40382" s="6"/>
    </row>
    <row r="40383" s="2" customFormat="1" hidden="1" spans="13:14">
      <c r="M40383" s="6"/>
      <c r="N40383" s="6"/>
    </row>
    <row r="40384" s="2" customFormat="1" hidden="1" spans="13:14">
      <c r="M40384" s="6"/>
      <c r="N40384" s="6"/>
    </row>
    <row r="40385" s="2" customFormat="1" hidden="1" spans="13:14">
      <c r="M40385" s="6"/>
      <c r="N40385" s="6"/>
    </row>
    <row r="40386" s="2" customFormat="1" hidden="1" spans="13:14">
      <c r="M40386" s="6"/>
      <c r="N40386" s="6"/>
    </row>
    <row r="40387" s="2" customFormat="1" hidden="1" spans="13:14">
      <c r="M40387" s="6"/>
      <c r="N40387" s="6"/>
    </row>
    <row r="40388" s="2" customFormat="1" hidden="1" spans="13:14">
      <c r="M40388" s="6"/>
      <c r="N40388" s="6"/>
    </row>
    <row r="40389" s="2" customFormat="1" hidden="1" spans="13:14">
      <c r="M40389" s="6"/>
      <c r="N40389" s="6"/>
    </row>
    <row r="40390" s="2" customFormat="1" hidden="1" spans="13:14">
      <c r="M40390" s="6"/>
      <c r="N40390" s="6"/>
    </row>
    <row r="40391" s="2" customFormat="1" hidden="1" spans="13:14">
      <c r="M40391" s="6"/>
      <c r="N40391" s="6"/>
    </row>
    <row r="40392" s="2" customFormat="1" hidden="1" spans="13:14">
      <c r="M40392" s="6"/>
      <c r="N40392" s="6"/>
    </row>
    <row r="40393" s="2" customFormat="1" hidden="1" spans="13:14">
      <c r="M40393" s="6"/>
      <c r="N40393" s="6"/>
    </row>
    <row r="40394" s="2" customFormat="1" hidden="1" spans="13:14">
      <c r="M40394" s="6"/>
      <c r="N40394" s="6"/>
    </row>
    <row r="40395" s="2" customFormat="1" hidden="1" spans="13:14">
      <c r="M40395" s="6"/>
      <c r="N40395" s="6"/>
    </row>
    <row r="40396" s="2" customFormat="1" hidden="1" spans="13:14">
      <c r="M40396" s="6"/>
      <c r="N40396" s="6"/>
    </row>
    <row r="40397" s="2" customFormat="1" hidden="1" spans="13:14">
      <c r="M40397" s="6"/>
      <c r="N40397" s="6"/>
    </row>
    <row r="40398" s="2" customFormat="1" hidden="1" spans="13:14">
      <c r="M40398" s="6"/>
      <c r="N40398" s="6"/>
    </row>
    <row r="40399" s="2" customFormat="1" hidden="1" spans="13:14">
      <c r="M40399" s="6"/>
      <c r="N40399" s="6"/>
    </row>
    <row r="40400" s="2" customFormat="1" hidden="1" spans="13:14">
      <c r="M40400" s="6"/>
      <c r="N40400" s="6"/>
    </row>
    <row r="40401" s="2" customFormat="1" hidden="1" spans="13:14">
      <c r="M40401" s="6"/>
      <c r="N40401" s="6"/>
    </row>
    <row r="40402" s="2" customFormat="1" hidden="1" spans="13:14">
      <c r="M40402" s="6"/>
      <c r="N40402" s="6"/>
    </row>
    <row r="40403" s="2" customFormat="1" hidden="1" spans="13:14">
      <c r="M40403" s="6"/>
      <c r="N40403" s="6"/>
    </row>
    <row r="40404" s="2" customFormat="1" hidden="1" spans="13:14">
      <c r="M40404" s="6"/>
      <c r="N40404" s="6"/>
    </row>
    <row r="40405" s="2" customFormat="1" hidden="1" spans="13:14">
      <c r="M40405" s="6"/>
      <c r="N40405" s="6"/>
    </row>
    <row r="40406" s="2" customFormat="1" hidden="1" spans="13:14">
      <c r="M40406" s="6"/>
      <c r="N40406" s="6"/>
    </row>
    <row r="40407" s="2" customFormat="1" hidden="1" spans="13:14">
      <c r="M40407" s="6"/>
      <c r="N40407" s="6"/>
    </row>
    <row r="40408" s="2" customFormat="1" hidden="1" spans="13:14">
      <c r="M40408" s="6"/>
      <c r="N40408" s="6"/>
    </row>
    <row r="40409" s="2" customFormat="1" hidden="1" spans="13:14">
      <c r="M40409" s="6"/>
      <c r="N40409" s="6"/>
    </row>
    <row r="40410" s="2" customFormat="1" hidden="1" spans="13:14">
      <c r="M40410" s="6"/>
      <c r="N40410" s="6"/>
    </row>
    <row r="40411" s="2" customFormat="1" hidden="1" spans="13:14">
      <c r="M40411" s="6"/>
      <c r="N40411" s="6"/>
    </row>
    <row r="40412" s="2" customFormat="1" hidden="1" spans="13:14">
      <c r="M40412" s="6"/>
      <c r="N40412" s="6"/>
    </row>
    <row r="40413" s="2" customFormat="1" hidden="1" spans="13:14">
      <c r="M40413" s="6"/>
      <c r="N40413" s="6"/>
    </row>
    <row r="40414" s="2" customFormat="1" hidden="1" spans="13:14">
      <c r="M40414" s="6"/>
      <c r="N40414" s="6"/>
    </row>
    <row r="40415" s="2" customFormat="1" hidden="1" spans="13:14">
      <c r="M40415" s="6"/>
      <c r="N40415" s="6"/>
    </row>
    <row r="40416" s="2" customFormat="1" hidden="1" spans="13:14">
      <c r="M40416" s="6"/>
      <c r="N40416" s="6"/>
    </row>
    <row r="40417" s="2" customFormat="1" hidden="1" spans="13:14">
      <c r="M40417" s="6"/>
      <c r="N40417" s="6"/>
    </row>
    <row r="40418" s="2" customFormat="1" hidden="1" spans="13:14">
      <c r="M40418" s="6"/>
      <c r="N40418" s="6"/>
    </row>
    <row r="40419" s="2" customFormat="1" hidden="1" spans="13:14">
      <c r="M40419" s="6"/>
      <c r="N40419" s="6"/>
    </row>
    <row r="40420" s="2" customFormat="1" hidden="1" spans="13:14">
      <c r="M40420" s="6"/>
      <c r="N40420" s="6"/>
    </row>
    <row r="40421" s="2" customFormat="1" hidden="1" spans="13:14">
      <c r="M40421" s="6"/>
      <c r="N40421" s="6"/>
    </row>
    <row r="40422" s="2" customFormat="1" hidden="1" spans="13:14">
      <c r="M40422" s="6"/>
      <c r="N40422" s="6"/>
    </row>
    <row r="40423" s="2" customFormat="1" hidden="1" spans="13:14">
      <c r="M40423" s="6"/>
      <c r="N40423" s="6"/>
    </row>
    <row r="40424" s="2" customFormat="1" hidden="1" spans="13:14">
      <c r="M40424" s="6"/>
      <c r="N40424" s="6"/>
    </row>
    <row r="40425" s="2" customFormat="1" hidden="1" spans="13:14">
      <c r="M40425" s="6"/>
      <c r="N40425" s="6"/>
    </row>
    <row r="40426" s="2" customFormat="1" hidden="1" spans="13:14">
      <c r="M40426" s="6"/>
      <c r="N40426" s="6"/>
    </row>
    <row r="40427" s="2" customFormat="1" hidden="1" spans="13:14">
      <c r="M40427" s="6"/>
      <c r="N40427" s="6"/>
    </row>
    <row r="40428" s="2" customFormat="1" hidden="1" spans="13:14">
      <c r="M40428" s="6"/>
      <c r="N40428" s="6"/>
    </row>
    <row r="40429" s="2" customFormat="1" hidden="1" spans="13:14">
      <c r="M40429" s="6"/>
      <c r="N40429" s="6"/>
    </row>
    <row r="40430" s="2" customFormat="1" hidden="1" spans="13:14">
      <c r="M40430" s="6"/>
      <c r="N40430" s="6"/>
    </row>
    <row r="40431" s="2" customFormat="1" hidden="1" spans="13:14">
      <c r="M40431" s="6"/>
      <c r="N40431" s="6"/>
    </row>
    <row r="40432" s="2" customFormat="1" hidden="1" spans="13:14">
      <c r="M40432" s="6"/>
      <c r="N40432" s="6"/>
    </row>
    <row r="40433" s="2" customFormat="1" hidden="1" spans="13:14">
      <c r="M40433" s="6"/>
      <c r="N40433" s="6"/>
    </row>
    <row r="40434" s="2" customFormat="1" hidden="1" spans="13:14">
      <c r="M40434" s="6"/>
      <c r="N40434" s="6"/>
    </row>
    <row r="40435" s="2" customFormat="1" hidden="1" spans="13:14">
      <c r="M40435" s="6"/>
      <c r="N40435" s="6"/>
    </row>
    <row r="40436" s="2" customFormat="1" hidden="1" spans="13:14">
      <c r="M40436" s="6"/>
      <c r="N40436" s="6"/>
    </row>
    <row r="40437" s="2" customFormat="1" hidden="1" spans="13:14">
      <c r="M40437" s="6"/>
      <c r="N40437" s="6"/>
    </row>
    <row r="40438" s="2" customFormat="1" hidden="1" spans="13:14">
      <c r="M40438" s="6"/>
      <c r="N40438" s="6"/>
    </row>
    <row r="40439" s="2" customFormat="1" hidden="1" spans="13:14">
      <c r="M40439" s="6"/>
      <c r="N40439" s="6"/>
    </row>
    <row r="40440" s="2" customFormat="1" hidden="1" spans="13:14">
      <c r="M40440" s="6"/>
      <c r="N40440" s="6"/>
    </row>
    <row r="40441" s="2" customFormat="1" hidden="1" spans="13:14">
      <c r="M40441" s="6"/>
      <c r="N40441" s="6"/>
    </row>
    <row r="40442" s="2" customFormat="1" hidden="1" spans="13:14">
      <c r="M40442" s="6"/>
      <c r="N40442" s="6"/>
    </row>
    <row r="40443" s="2" customFormat="1" hidden="1" spans="13:14">
      <c r="M40443" s="6"/>
      <c r="N40443" s="6"/>
    </row>
    <row r="40444" s="2" customFormat="1" hidden="1" spans="13:14">
      <c r="M40444" s="6"/>
      <c r="N40444" s="6"/>
    </row>
    <row r="40445" s="2" customFormat="1" hidden="1" spans="13:14">
      <c r="M40445" s="6"/>
      <c r="N40445" s="6"/>
    </row>
    <row r="40446" s="2" customFormat="1" hidden="1" spans="13:14">
      <c r="M40446" s="6"/>
      <c r="N40446" s="6"/>
    </row>
    <row r="40447" s="2" customFormat="1" hidden="1" spans="13:14">
      <c r="M40447" s="6"/>
      <c r="N40447" s="6"/>
    </row>
    <row r="40448" s="2" customFormat="1" hidden="1" spans="13:14">
      <c r="M40448" s="6"/>
      <c r="N40448" s="6"/>
    </row>
    <row r="40449" s="2" customFormat="1" hidden="1" spans="13:14">
      <c r="M40449" s="6"/>
      <c r="N40449" s="6"/>
    </row>
    <row r="40450" s="2" customFormat="1" hidden="1" spans="13:14">
      <c r="M40450" s="6"/>
      <c r="N40450" s="6"/>
    </row>
    <row r="40451" s="2" customFormat="1" hidden="1" spans="13:14">
      <c r="M40451" s="6"/>
      <c r="N40451" s="6"/>
    </row>
    <row r="40452" s="2" customFormat="1" hidden="1" spans="13:14">
      <c r="M40452" s="6"/>
      <c r="N40452" s="6"/>
    </row>
    <row r="40453" s="2" customFormat="1" hidden="1" spans="13:14">
      <c r="M40453" s="6"/>
      <c r="N40453" s="6"/>
    </row>
    <row r="40454" s="2" customFormat="1" hidden="1" spans="13:14">
      <c r="M40454" s="6"/>
      <c r="N40454" s="6"/>
    </row>
    <row r="40455" s="2" customFormat="1" hidden="1" spans="13:14">
      <c r="M40455" s="6"/>
      <c r="N40455" s="6"/>
    </row>
    <row r="40456" s="2" customFormat="1" hidden="1" spans="13:14">
      <c r="M40456" s="6"/>
      <c r="N40456" s="6"/>
    </row>
    <row r="40457" s="2" customFormat="1" hidden="1" spans="13:14">
      <c r="M40457" s="6"/>
      <c r="N40457" s="6"/>
    </row>
    <row r="40458" s="2" customFormat="1" hidden="1" spans="13:14">
      <c r="M40458" s="6"/>
      <c r="N40458" s="6"/>
    </row>
    <row r="40459" s="2" customFormat="1" hidden="1" spans="13:14">
      <c r="M40459" s="6"/>
      <c r="N40459" s="6"/>
    </row>
    <row r="40460" s="2" customFormat="1" hidden="1" spans="13:14">
      <c r="M40460" s="6"/>
      <c r="N40460" s="6"/>
    </row>
    <row r="40461" s="2" customFormat="1" hidden="1" spans="13:14">
      <c r="M40461" s="6"/>
      <c r="N40461" s="6"/>
    </row>
    <row r="40462" s="2" customFormat="1" hidden="1" spans="13:14">
      <c r="M40462" s="6"/>
      <c r="N40462" s="6"/>
    </row>
    <row r="40463" s="2" customFormat="1" hidden="1" spans="13:14">
      <c r="M40463" s="6"/>
      <c r="N40463" s="6"/>
    </row>
    <row r="40464" s="2" customFormat="1" hidden="1" spans="13:14">
      <c r="M40464" s="6"/>
      <c r="N40464" s="6"/>
    </row>
    <row r="40465" s="2" customFormat="1" hidden="1" spans="13:14">
      <c r="M40465" s="6"/>
      <c r="N40465" s="6"/>
    </row>
    <row r="40466" s="2" customFormat="1" hidden="1" spans="13:14">
      <c r="M40466" s="6"/>
      <c r="N40466" s="6"/>
    </row>
    <row r="40467" s="2" customFormat="1" hidden="1" spans="13:14">
      <c r="M40467" s="6"/>
      <c r="N40467" s="6"/>
    </row>
    <row r="40468" s="2" customFormat="1" hidden="1" spans="13:14">
      <c r="M40468" s="6"/>
      <c r="N40468" s="6"/>
    </row>
    <row r="40469" s="2" customFormat="1" hidden="1" spans="13:14">
      <c r="M40469" s="6"/>
      <c r="N40469" s="6"/>
    </row>
    <row r="40470" s="2" customFormat="1" hidden="1" spans="13:14">
      <c r="M40470" s="6"/>
      <c r="N40470" s="6"/>
    </row>
    <row r="40471" s="2" customFormat="1" hidden="1" spans="13:14">
      <c r="M40471" s="6"/>
      <c r="N40471" s="6"/>
    </row>
    <row r="40472" s="2" customFormat="1" hidden="1" spans="13:14">
      <c r="M40472" s="6"/>
      <c r="N40472" s="6"/>
    </row>
    <row r="40473" s="2" customFormat="1" hidden="1" spans="13:14">
      <c r="M40473" s="6"/>
      <c r="N40473" s="6"/>
    </row>
    <row r="40474" s="2" customFormat="1" hidden="1" spans="13:14">
      <c r="M40474" s="6"/>
      <c r="N40474" s="6"/>
    </row>
    <row r="40475" s="2" customFormat="1" hidden="1" spans="13:14">
      <c r="M40475" s="6"/>
      <c r="N40475" s="6"/>
    </row>
    <row r="40476" s="2" customFormat="1" hidden="1" spans="13:14">
      <c r="M40476" s="6"/>
      <c r="N40476" s="6"/>
    </row>
    <row r="40477" s="2" customFormat="1" hidden="1" spans="13:14">
      <c r="M40477" s="6"/>
      <c r="N40477" s="6"/>
    </row>
    <row r="40478" s="2" customFormat="1" hidden="1" spans="13:14">
      <c r="M40478" s="6"/>
      <c r="N40478" s="6"/>
    </row>
    <row r="40479" s="2" customFormat="1" hidden="1" spans="13:14">
      <c r="M40479" s="6"/>
      <c r="N40479" s="6"/>
    </row>
    <row r="40480" s="2" customFormat="1" hidden="1" spans="13:14">
      <c r="M40480" s="6"/>
      <c r="N40480" s="6"/>
    </row>
    <row r="40481" s="2" customFormat="1" hidden="1" spans="13:14">
      <c r="M40481" s="6"/>
      <c r="N40481" s="6"/>
    </row>
    <row r="40482" s="2" customFormat="1" hidden="1" spans="13:14">
      <c r="M40482" s="6"/>
      <c r="N40482" s="6"/>
    </row>
    <row r="40483" s="2" customFormat="1" hidden="1" spans="13:14">
      <c r="M40483" s="6"/>
      <c r="N40483" s="6"/>
    </row>
    <row r="40484" s="2" customFormat="1" hidden="1" spans="13:14">
      <c r="M40484" s="6"/>
      <c r="N40484" s="6"/>
    </row>
    <row r="40485" s="2" customFormat="1" hidden="1" spans="13:14">
      <c r="M40485" s="6"/>
      <c r="N40485" s="6"/>
    </row>
    <row r="40486" s="2" customFormat="1" hidden="1" spans="13:14">
      <c r="M40486" s="6"/>
      <c r="N40486" s="6"/>
    </row>
    <row r="40487" s="2" customFormat="1" hidden="1" spans="13:14">
      <c r="M40487" s="6"/>
      <c r="N40487" s="6"/>
    </row>
    <row r="40488" s="2" customFormat="1" hidden="1" spans="13:14">
      <c r="M40488" s="6"/>
      <c r="N40488" s="6"/>
    </row>
    <row r="40489" s="2" customFormat="1" hidden="1" spans="13:14">
      <c r="M40489" s="6"/>
      <c r="N40489" s="6"/>
    </row>
    <row r="40490" s="2" customFormat="1" hidden="1" spans="13:14">
      <c r="M40490" s="6"/>
      <c r="N40490" s="6"/>
    </row>
    <row r="40491" s="2" customFormat="1" hidden="1" spans="13:14">
      <c r="M40491" s="6"/>
      <c r="N40491" s="6"/>
    </row>
    <row r="40492" s="2" customFormat="1" hidden="1" spans="13:14">
      <c r="M40492" s="6"/>
      <c r="N40492" s="6"/>
    </row>
    <row r="40493" s="2" customFormat="1" hidden="1" spans="13:14">
      <c r="M40493" s="6"/>
      <c r="N40493" s="6"/>
    </row>
    <row r="40494" s="2" customFormat="1" hidden="1" spans="13:14">
      <c r="M40494" s="6"/>
      <c r="N40494" s="6"/>
    </row>
    <row r="40495" s="2" customFormat="1" hidden="1" spans="13:14">
      <c r="M40495" s="6"/>
      <c r="N40495" s="6"/>
    </row>
    <row r="40496" s="2" customFormat="1" hidden="1" spans="13:14">
      <c r="M40496" s="6"/>
      <c r="N40496" s="6"/>
    </row>
    <row r="40497" s="2" customFormat="1" hidden="1" spans="13:14">
      <c r="M40497" s="6"/>
      <c r="N40497" s="6"/>
    </row>
    <row r="40498" s="2" customFormat="1" hidden="1" spans="13:14">
      <c r="M40498" s="6"/>
      <c r="N40498" s="6"/>
    </row>
    <row r="40499" s="2" customFormat="1" hidden="1" spans="13:14">
      <c r="M40499" s="6"/>
      <c r="N40499" s="6"/>
    </row>
    <row r="40500" s="2" customFormat="1" hidden="1" spans="13:14">
      <c r="M40500" s="6"/>
      <c r="N40500" s="6"/>
    </row>
    <row r="40501" s="2" customFormat="1" hidden="1" spans="13:14">
      <c r="M40501" s="6"/>
      <c r="N40501" s="6"/>
    </row>
    <row r="40502" s="2" customFormat="1" hidden="1" spans="13:14">
      <c r="M40502" s="6"/>
      <c r="N40502" s="6"/>
    </row>
    <row r="40503" s="2" customFormat="1" hidden="1" spans="13:14">
      <c r="M40503" s="6"/>
      <c r="N40503" s="6"/>
    </row>
    <row r="40504" s="2" customFormat="1" hidden="1" spans="13:14">
      <c r="M40504" s="6"/>
      <c r="N40504" s="6"/>
    </row>
    <row r="40505" s="2" customFormat="1" hidden="1" spans="13:14">
      <c r="M40505" s="6"/>
      <c r="N40505" s="6"/>
    </row>
    <row r="40506" s="2" customFormat="1" hidden="1" spans="13:14">
      <c r="M40506" s="6"/>
      <c r="N40506" s="6"/>
    </row>
    <row r="40507" s="2" customFormat="1" hidden="1" spans="13:14">
      <c r="M40507" s="6"/>
      <c r="N40507" s="6"/>
    </row>
    <row r="40508" s="2" customFormat="1" hidden="1" spans="13:14">
      <c r="M40508" s="6"/>
      <c r="N40508" s="6"/>
    </row>
    <row r="40509" s="2" customFormat="1" hidden="1" spans="13:14">
      <c r="M40509" s="6"/>
      <c r="N40509" s="6"/>
    </row>
    <row r="40510" s="2" customFormat="1" hidden="1" spans="13:14">
      <c r="M40510" s="6"/>
      <c r="N40510" s="6"/>
    </row>
    <row r="40511" s="2" customFormat="1" hidden="1" spans="13:14">
      <c r="M40511" s="6"/>
      <c r="N40511" s="6"/>
    </row>
    <row r="40512" s="2" customFormat="1" hidden="1" spans="13:14">
      <c r="M40512" s="6"/>
      <c r="N40512" s="6"/>
    </row>
    <row r="40513" s="2" customFormat="1" hidden="1" spans="13:14">
      <c r="M40513" s="6"/>
      <c r="N40513" s="6"/>
    </row>
    <row r="40514" s="2" customFormat="1" hidden="1" spans="13:14">
      <c r="M40514" s="6"/>
      <c r="N40514" s="6"/>
    </row>
    <row r="40515" s="2" customFormat="1" hidden="1" spans="13:14">
      <c r="M40515" s="6"/>
      <c r="N40515" s="6"/>
    </row>
    <row r="40516" s="2" customFormat="1" hidden="1" spans="13:14">
      <c r="M40516" s="6"/>
      <c r="N40516" s="6"/>
    </row>
    <row r="40517" s="2" customFormat="1" hidden="1" spans="13:14">
      <c r="M40517" s="6"/>
      <c r="N40517" s="6"/>
    </row>
    <row r="40518" s="2" customFormat="1" hidden="1" spans="13:14">
      <c r="M40518" s="6"/>
      <c r="N40518" s="6"/>
    </row>
    <row r="40519" s="2" customFormat="1" hidden="1" spans="13:14">
      <c r="M40519" s="6"/>
      <c r="N40519" s="6"/>
    </row>
    <row r="40520" s="2" customFormat="1" hidden="1" spans="13:14">
      <c r="M40520" s="6"/>
      <c r="N40520" s="6"/>
    </row>
    <row r="40521" s="2" customFormat="1" hidden="1" spans="13:14">
      <c r="M40521" s="6"/>
      <c r="N40521" s="6"/>
    </row>
    <row r="40522" s="2" customFormat="1" hidden="1" spans="13:14">
      <c r="M40522" s="6"/>
      <c r="N40522" s="6"/>
    </row>
    <row r="40523" s="2" customFormat="1" hidden="1" spans="13:14">
      <c r="M40523" s="6"/>
      <c r="N40523" s="6"/>
    </row>
    <row r="40524" s="2" customFormat="1" hidden="1" spans="13:14">
      <c r="M40524" s="6"/>
      <c r="N40524" s="6"/>
    </row>
    <row r="40525" s="2" customFormat="1" hidden="1" spans="13:14">
      <c r="M40525" s="6"/>
      <c r="N40525" s="6"/>
    </row>
    <row r="40526" s="2" customFormat="1" hidden="1" spans="13:14">
      <c r="M40526" s="6"/>
      <c r="N40526" s="6"/>
    </row>
    <row r="40527" s="2" customFormat="1" hidden="1" spans="13:14">
      <c r="M40527" s="6"/>
      <c r="N40527" s="6"/>
    </row>
    <row r="40528" s="2" customFormat="1" hidden="1" spans="13:14">
      <c r="M40528" s="6"/>
      <c r="N40528" s="6"/>
    </row>
    <row r="40529" s="2" customFormat="1" hidden="1" spans="13:14">
      <c r="M40529" s="6"/>
      <c r="N40529" s="6"/>
    </row>
    <row r="40530" s="2" customFormat="1" hidden="1" spans="13:14">
      <c r="M40530" s="6"/>
      <c r="N40530" s="6"/>
    </row>
    <row r="40531" s="2" customFormat="1" hidden="1" spans="13:14">
      <c r="M40531" s="6"/>
      <c r="N40531" s="6"/>
    </row>
    <row r="40532" s="2" customFormat="1" hidden="1" spans="13:14">
      <c r="M40532" s="6"/>
      <c r="N40532" s="6"/>
    </row>
    <row r="40533" s="2" customFormat="1" hidden="1" spans="13:14">
      <c r="M40533" s="6"/>
      <c r="N40533" s="6"/>
    </row>
    <row r="40534" s="2" customFormat="1" hidden="1" spans="13:14">
      <c r="M40534" s="6"/>
      <c r="N40534" s="6"/>
    </row>
    <row r="40535" s="2" customFormat="1" hidden="1" spans="13:14">
      <c r="M40535" s="6"/>
      <c r="N40535" s="6"/>
    </row>
    <row r="40536" s="2" customFormat="1" hidden="1" spans="13:14">
      <c r="M40536" s="6"/>
      <c r="N40536" s="6"/>
    </row>
    <row r="40537" s="2" customFormat="1" hidden="1" spans="13:14">
      <c r="M40537" s="6"/>
      <c r="N40537" s="6"/>
    </row>
    <row r="40538" s="2" customFormat="1" hidden="1" spans="13:14">
      <c r="M40538" s="6"/>
      <c r="N40538" s="6"/>
    </row>
    <row r="40539" s="2" customFormat="1" hidden="1" spans="13:14">
      <c r="M40539" s="6"/>
      <c r="N40539" s="6"/>
    </row>
    <row r="40540" s="2" customFormat="1" hidden="1" spans="13:14">
      <c r="M40540" s="6"/>
      <c r="N40540" s="6"/>
    </row>
    <row r="40541" s="2" customFormat="1" hidden="1" spans="13:14">
      <c r="M40541" s="6"/>
      <c r="N40541" s="6"/>
    </row>
    <row r="40542" s="2" customFormat="1" hidden="1" spans="13:14">
      <c r="M40542" s="6"/>
      <c r="N40542" s="6"/>
    </row>
    <row r="40543" s="2" customFormat="1" hidden="1" spans="13:14">
      <c r="M40543" s="6"/>
      <c r="N40543" s="6"/>
    </row>
    <row r="40544" s="2" customFormat="1" hidden="1" spans="13:14">
      <c r="M40544" s="6"/>
      <c r="N40544" s="6"/>
    </row>
    <row r="40545" s="2" customFormat="1" hidden="1" spans="13:14">
      <c r="M40545" s="6"/>
      <c r="N40545" s="6"/>
    </row>
    <row r="40546" s="2" customFormat="1" hidden="1" spans="13:14">
      <c r="M40546" s="6"/>
      <c r="N40546" s="6"/>
    </row>
    <row r="40547" s="2" customFormat="1" hidden="1" spans="13:14">
      <c r="M40547" s="6"/>
      <c r="N40547" s="6"/>
    </row>
    <row r="40548" s="2" customFormat="1" hidden="1" spans="13:14">
      <c r="M40548" s="6"/>
      <c r="N40548" s="6"/>
    </row>
    <row r="40549" s="2" customFormat="1" hidden="1" spans="13:14">
      <c r="M40549" s="6"/>
      <c r="N40549" s="6"/>
    </row>
    <row r="40550" s="2" customFormat="1" hidden="1" spans="13:14">
      <c r="M40550" s="6"/>
      <c r="N40550" s="6"/>
    </row>
    <row r="40551" s="2" customFormat="1" hidden="1" spans="13:14">
      <c r="M40551" s="6"/>
      <c r="N40551" s="6"/>
    </row>
    <row r="40552" s="2" customFormat="1" hidden="1" spans="13:14">
      <c r="M40552" s="6"/>
      <c r="N40552" s="6"/>
    </row>
    <row r="40553" s="2" customFormat="1" hidden="1" spans="13:14">
      <c r="M40553" s="6"/>
      <c r="N40553" s="6"/>
    </row>
    <row r="40554" s="2" customFormat="1" hidden="1" spans="13:14">
      <c r="M40554" s="6"/>
      <c r="N40554" s="6"/>
    </row>
    <row r="40555" s="2" customFormat="1" hidden="1" spans="13:14">
      <c r="M40555" s="6"/>
      <c r="N40555" s="6"/>
    </row>
    <row r="40556" s="2" customFormat="1" hidden="1" spans="13:14">
      <c r="M40556" s="6"/>
      <c r="N40556" s="6"/>
    </row>
    <row r="40557" s="2" customFormat="1" hidden="1" spans="13:14">
      <c r="M40557" s="6"/>
      <c r="N40557" s="6"/>
    </row>
    <row r="40558" s="2" customFormat="1" hidden="1" spans="13:14">
      <c r="M40558" s="6"/>
      <c r="N40558" s="6"/>
    </row>
    <row r="40559" s="2" customFormat="1" hidden="1" spans="13:14">
      <c r="M40559" s="6"/>
      <c r="N40559" s="6"/>
    </row>
    <row r="40560" s="2" customFormat="1" hidden="1" spans="13:14">
      <c r="M40560" s="6"/>
      <c r="N40560" s="6"/>
    </row>
    <row r="40561" s="2" customFormat="1" hidden="1" spans="13:14">
      <c r="M40561" s="6"/>
      <c r="N40561" s="6"/>
    </row>
    <row r="40562" s="2" customFormat="1" hidden="1" spans="13:14">
      <c r="M40562" s="6"/>
      <c r="N40562" s="6"/>
    </row>
    <row r="40563" s="2" customFormat="1" hidden="1" spans="13:14">
      <c r="M40563" s="6"/>
      <c r="N40563" s="6"/>
    </row>
    <row r="40564" s="2" customFormat="1" hidden="1" spans="13:14">
      <c r="M40564" s="6"/>
      <c r="N40564" s="6"/>
    </row>
    <row r="40565" s="2" customFormat="1" hidden="1" spans="13:14">
      <c r="M40565" s="6"/>
      <c r="N40565" s="6"/>
    </row>
    <row r="40566" s="2" customFormat="1" hidden="1" spans="13:14">
      <c r="M40566" s="6"/>
      <c r="N40566" s="6"/>
    </row>
    <row r="40567" s="2" customFormat="1" hidden="1" spans="13:14">
      <c r="M40567" s="6"/>
      <c r="N40567" s="6"/>
    </row>
    <row r="40568" s="2" customFormat="1" hidden="1" spans="13:14">
      <c r="M40568" s="6"/>
      <c r="N40568" s="6"/>
    </row>
    <row r="40569" s="2" customFormat="1" hidden="1" spans="13:14">
      <c r="M40569" s="6"/>
      <c r="N40569" s="6"/>
    </row>
    <row r="40570" s="2" customFormat="1" hidden="1" spans="13:14">
      <c r="M40570" s="6"/>
      <c r="N40570" s="6"/>
    </row>
    <row r="40571" s="2" customFormat="1" hidden="1" spans="13:14">
      <c r="M40571" s="6"/>
      <c r="N40571" s="6"/>
    </row>
    <row r="40572" s="2" customFormat="1" hidden="1" spans="13:14">
      <c r="M40572" s="6"/>
      <c r="N40572" s="6"/>
    </row>
    <row r="40573" s="2" customFormat="1" hidden="1" spans="13:14">
      <c r="M40573" s="6"/>
      <c r="N40573" s="6"/>
    </row>
    <row r="40574" s="2" customFormat="1" hidden="1" spans="13:14">
      <c r="M40574" s="6"/>
      <c r="N40574" s="6"/>
    </row>
    <row r="40575" s="2" customFormat="1" hidden="1" spans="13:14">
      <c r="M40575" s="6"/>
      <c r="N40575" s="6"/>
    </row>
    <row r="40576" s="2" customFormat="1" hidden="1" spans="13:14">
      <c r="M40576" s="6"/>
      <c r="N40576" s="6"/>
    </row>
    <row r="40577" s="2" customFormat="1" hidden="1" spans="13:14">
      <c r="M40577" s="6"/>
      <c r="N40577" s="6"/>
    </row>
    <row r="40578" s="2" customFormat="1" hidden="1" spans="13:14">
      <c r="M40578" s="6"/>
      <c r="N40578" s="6"/>
    </row>
    <row r="40579" s="2" customFormat="1" hidden="1" spans="13:14">
      <c r="M40579" s="6"/>
      <c r="N40579" s="6"/>
    </row>
    <row r="40580" s="2" customFormat="1" hidden="1" spans="13:14">
      <c r="M40580" s="6"/>
      <c r="N40580" s="6"/>
    </row>
    <row r="40581" s="2" customFormat="1" hidden="1" spans="13:14">
      <c r="M40581" s="6"/>
      <c r="N40581" s="6"/>
    </row>
    <row r="40582" s="2" customFormat="1" hidden="1" spans="13:14">
      <c r="M40582" s="6"/>
      <c r="N40582" s="6"/>
    </row>
    <row r="40583" s="2" customFormat="1" hidden="1" spans="13:14">
      <c r="M40583" s="6"/>
      <c r="N40583" s="6"/>
    </row>
    <row r="40584" s="2" customFormat="1" hidden="1" spans="13:14">
      <c r="M40584" s="6"/>
      <c r="N40584" s="6"/>
    </row>
    <row r="40585" s="2" customFormat="1" hidden="1" spans="13:14">
      <c r="M40585" s="6"/>
      <c r="N40585" s="6"/>
    </row>
    <row r="40586" s="2" customFormat="1" hidden="1" spans="13:14">
      <c r="M40586" s="6"/>
      <c r="N40586" s="6"/>
    </row>
    <row r="40587" s="2" customFormat="1" hidden="1" spans="13:14">
      <c r="M40587" s="6"/>
      <c r="N40587" s="6"/>
    </row>
    <row r="40588" s="2" customFormat="1" hidden="1" spans="13:14">
      <c r="M40588" s="6"/>
      <c r="N40588" s="6"/>
    </row>
    <row r="40589" s="2" customFormat="1" hidden="1" spans="13:14">
      <c r="M40589" s="6"/>
      <c r="N40589" s="6"/>
    </row>
    <row r="40590" s="2" customFormat="1" hidden="1" spans="13:14">
      <c r="M40590" s="6"/>
      <c r="N40590" s="6"/>
    </row>
    <row r="40591" s="2" customFormat="1" hidden="1" spans="13:14">
      <c r="M40591" s="6"/>
      <c r="N40591" s="6"/>
    </row>
    <row r="40592" s="2" customFormat="1" hidden="1" spans="13:14">
      <c r="M40592" s="6"/>
      <c r="N40592" s="6"/>
    </row>
    <row r="40593" s="2" customFormat="1" hidden="1" spans="13:14">
      <c r="M40593" s="6"/>
      <c r="N40593" s="6"/>
    </row>
    <row r="40594" s="2" customFormat="1" hidden="1" spans="13:14">
      <c r="M40594" s="6"/>
      <c r="N40594" s="6"/>
    </row>
    <row r="40595" s="2" customFormat="1" hidden="1" spans="13:14">
      <c r="M40595" s="6"/>
      <c r="N40595" s="6"/>
    </row>
    <row r="40596" s="2" customFormat="1" hidden="1" spans="13:14">
      <c r="M40596" s="6"/>
      <c r="N40596" s="6"/>
    </row>
    <row r="40597" s="2" customFormat="1" hidden="1" spans="13:14">
      <c r="M40597" s="6"/>
      <c r="N40597" s="6"/>
    </row>
    <row r="40598" s="2" customFormat="1" hidden="1" spans="13:14">
      <c r="M40598" s="6"/>
      <c r="N40598" s="6"/>
    </row>
    <row r="40599" s="2" customFormat="1" hidden="1" spans="13:14">
      <c r="M40599" s="6"/>
      <c r="N40599" s="6"/>
    </row>
    <row r="40600" s="2" customFormat="1" hidden="1" spans="13:14">
      <c r="M40600" s="6"/>
      <c r="N40600" s="6"/>
    </row>
    <row r="40601" s="2" customFormat="1" hidden="1" spans="13:14">
      <c r="M40601" s="6"/>
      <c r="N40601" s="6"/>
    </row>
    <row r="40602" s="2" customFormat="1" hidden="1" spans="13:14">
      <c r="M40602" s="6"/>
      <c r="N40602" s="6"/>
    </row>
    <row r="40603" s="2" customFormat="1" hidden="1" spans="13:14">
      <c r="M40603" s="6"/>
      <c r="N40603" s="6"/>
    </row>
    <row r="40604" s="2" customFormat="1" hidden="1" spans="13:14">
      <c r="M40604" s="6"/>
      <c r="N40604" s="6"/>
    </row>
    <row r="40605" s="2" customFormat="1" hidden="1" spans="13:14">
      <c r="M40605" s="6"/>
      <c r="N40605" s="6"/>
    </row>
    <row r="40606" s="2" customFormat="1" hidden="1" spans="13:14">
      <c r="M40606" s="6"/>
      <c r="N40606" s="6"/>
    </row>
    <row r="40607" s="2" customFormat="1" hidden="1" spans="13:14">
      <c r="M40607" s="6"/>
      <c r="N40607" s="6"/>
    </row>
    <row r="40608" s="2" customFormat="1" hidden="1" spans="13:14">
      <c r="M40608" s="6"/>
      <c r="N40608" s="6"/>
    </row>
    <row r="40609" s="2" customFormat="1" hidden="1" spans="13:14">
      <c r="M40609" s="6"/>
      <c r="N40609" s="6"/>
    </row>
    <row r="40610" s="2" customFormat="1" hidden="1" spans="13:14">
      <c r="M40610" s="6"/>
      <c r="N40610" s="6"/>
    </row>
    <row r="40611" s="2" customFormat="1" hidden="1" spans="13:14">
      <c r="M40611" s="6"/>
      <c r="N40611" s="6"/>
    </row>
    <row r="40612" s="2" customFormat="1" hidden="1" spans="13:14">
      <c r="M40612" s="6"/>
      <c r="N40612" s="6"/>
    </row>
    <row r="40613" s="2" customFormat="1" hidden="1" spans="13:14">
      <c r="M40613" s="6"/>
      <c r="N40613" s="6"/>
    </row>
    <row r="40614" s="2" customFormat="1" hidden="1" spans="13:14">
      <c r="M40614" s="6"/>
      <c r="N40614" s="6"/>
    </row>
    <row r="40615" s="2" customFormat="1" hidden="1" spans="13:14">
      <c r="M40615" s="6"/>
      <c r="N40615" s="6"/>
    </row>
    <row r="40616" s="2" customFormat="1" hidden="1" spans="13:14">
      <c r="M40616" s="6"/>
      <c r="N40616" s="6"/>
    </row>
    <row r="40617" s="2" customFormat="1" hidden="1" spans="13:14">
      <c r="M40617" s="6"/>
      <c r="N40617" s="6"/>
    </row>
    <row r="40618" s="2" customFormat="1" hidden="1" spans="13:14">
      <c r="M40618" s="6"/>
      <c r="N40618" s="6"/>
    </row>
    <row r="40619" s="2" customFormat="1" hidden="1" spans="13:14">
      <c r="M40619" s="6"/>
      <c r="N40619" s="6"/>
    </row>
    <row r="40620" s="2" customFormat="1" hidden="1" spans="13:14">
      <c r="M40620" s="6"/>
      <c r="N40620" s="6"/>
    </row>
    <row r="40621" s="2" customFormat="1" hidden="1" spans="13:14">
      <c r="M40621" s="6"/>
      <c r="N40621" s="6"/>
    </row>
    <row r="40622" s="2" customFormat="1" hidden="1" spans="13:14">
      <c r="M40622" s="6"/>
      <c r="N40622" s="6"/>
    </row>
    <row r="40623" s="2" customFormat="1" hidden="1" spans="13:14">
      <c r="M40623" s="6"/>
      <c r="N40623" s="6"/>
    </row>
    <row r="40624" s="2" customFormat="1" hidden="1" spans="13:14">
      <c r="M40624" s="6"/>
      <c r="N40624" s="6"/>
    </row>
    <row r="40625" s="2" customFormat="1" hidden="1" spans="13:14">
      <c r="M40625" s="6"/>
      <c r="N40625" s="6"/>
    </row>
    <row r="40626" s="2" customFormat="1" hidden="1" spans="13:14">
      <c r="M40626" s="6"/>
      <c r="N40626" s="6"/>
    </row>
    <row r="40627" s="2" customFormat="1" hidden="1" spans="13:14">
      <c r="M40627" s="6"/>
      <c r="N40627" s="6"/>
    </row>
    <row r="40628" s="2" customFormat="1" hidden="1" spans="13:14">
      <c r="M40628" s="6"/>
      <c r="N40628" s="6"/>
    </row>
    <row r="40629" s="2" customFormat="1" hidden="1" spans="13:14">
      <c r="M40629" s="6"/>
      <c r="N40629" s="6"/>
    </row>
    <row r="40630" s="2" customFormat="1" hidden="1" spans="13:14">
      <c r="M40630" s="6"/>
      <c r="N40630" s="6"/>
    </row>
    <row r="40631" s="2" customFormat="1" hidden="1" spans="13:14">
      <c r="M40631" s="6"/>
      <c r="N40631" s="6"/>
    </row>
    <row r="40632" s="2" customFormat="1" hidden="1" spans="13:14">
      <c r="M40632" s="6"/>
      <c r="N40632" s="6"/>
    </row>
    <row r="40633" s="2" customFormat="1" hidden="1" spans="13:14">
      <c r="M40633" s="6"/>
      <c r="N40633" s="6"/>
    </row>
    <row r="40634" s="2" customFormat="1" hidden="1" spans="13:14">
      <c r="M40634" s="6"/>
      <c r="N40634" s="6"/>
    </row>
    <row r="40635" s="2" customFormat="1" hidden="1" spans="13:14">
      <c r="M40635" s="6"/>
      <c r="N40635" s="6"/>
    </row>
    <row r="40636" s="2" customFormat="1" hidden="1" spans="13:14">
      <c r="M40636" s="6"/>
      <c r="N40636" s="6"/>
    </row>
    <row r="40637" s="2" customFormat="1" hidden="1" spans="13:14">
      <c r="M40637" s="6"/>
      <c r="N40637" s="6"/>
    </row>
    <row r="40638" s="2" customFormat="1" hidden="1" spans="13:14">
      <c r="M40638" s="6"/>
      <c r="N40638" s="6"/>
    </row>
    <row r="40639" s="2" customFormat="1" hidden="1" spans="13:14">
      <c r="M40639" s="6"/>
      <c r="N40639" s="6"/>
    </row>
    <row r="40640" s="2" customFormat="1" hidden="1" spans="13:14">
      <c r="M40640" s="6"/>
      <c r="N40640" s="6"/>
    </row>
    <row r="40641" s="2" customFormat="1" hidden="1" spans="13:14">
      <c r="M40641" s="6"/>
      <c r="N40641" s="6"/>
    </row>
    <row r="40642" s="2" customFormat="1" hidden="1" spans="13:14">
      <c r="M40642" s="6"/>
      <c r="N40642" s="6"/>
    </row>
    <row r="40643" s="2" customFormat="1" hidden="1" spans="13:14">
      <c r="M40643" s="6"/>
      <c r="N40643" s="6"/>
    </row>
    <row r="40644" s="2" customFormat="1" hidden="1" spans="13:14">
      <c r="M40644" s="6"/>
      <c r="N40644" s="6"/>
    </row>
    <row r="40645" s="2" customFormat="1" hidden="1" spans="13:14">
      <c r="M40645" s="6"/>
      <c r="N40645" s="6"/>
    </row>
    <row r="40646" s="2" customFormat="1" hidden="1" spans="13:14">
      <c r="M40646" s="6"/>
      <c r="N40646" s="6"/>
    </row>
    <row r="40647" s="2" customFormat="1" hidden="1" spans="13:14">
      <c r="M40647" s="6"/>
      <c r="N40647" s="6"/>
    </row>
    <row r="40648" s="2" customFormat="1" hidden="1" spans="13:14">
      <c r="M40648" s="6"/>
      <c r="N40648" s="6"/>
    </row>
    <row r="40649" s="2" customFormat="1" hidden="1" spans="13:14">
      <c r="M40649" s="6"/>
      <c r="N40649" s="6"/>
    </row>
    <row r="40650" s="2" customFormat="1" hidden="1" spans="13:14">
      <c r="M40650" s="6"/>
      <c r="N40650" s="6"/>
    </row>
    <row r="40651" s="2" customFormat="1" hidden="1" spans="13:14">
      <c r="M40651" s="6"/>
      <c r="N40651" s="6"/>
    </row>
    <row r="40652" s="2" customFormat="1" hidden="1" spans="13:14">
      <c r="M40652" s="6"/>
      <c r="N40652" s="6"/>
    </row>
    <row r="40653" s="2" customFormat="1" hidden="1" spans="13:14">
      <c r="M40653" s="6"/>
      <c r="N40653" s="6"/>
    </row>
    <row r="40654" s="2" customFormat="1" hidden="1" spans="13:14">
      <c r="M40654" s="6"/>
      <c r="N40654" s="6"/>
    </row>
    <row r="40655" s="2" customFormat="1" hidden="1" spans="13:14">
      <c r="M40655" s="6"/>
      <c r="N40655" s="6"/>
    </row>
    <row r="40656" s="2" customFormat="1" hidden="1" spans="13:14">
      <c r="M40656" s="6"/>
      <c r="N40656" s="6"/>
    </row>
    <row r="40657" s="2" customFormat="1" hidden="1" spans="13:14">
      <c r="M40657" s="6"/>
      <c r="N40657" s="6"/>
    </row>
    <row r="40658" s="2" customFormat="1" hidden="1" spans="13:14">
      <c r="M40658" s="6"/>
      <c r="N40658" s="6"/>
    </row>
    <row r="40659" s="2" customFormat="1" hidden="1" spans="13:14">
      <c r="M40659" s="6"/>
      <c r="N40659" s="6"/>
    </row>
    <row r="40660" s="2" customFormat="1" hidden="1" spans="13:14">
      <c r="M40660" s="6"/>
      <c r="N40660" s="6"/>
    </row>
    <row r="40661" s="2" customFormat="1" hidden="1" spans="13:14">
      <c r="M40661" s="6"/>
      <c r="N40661" s="6"/>
    </row>
    <row r="40662" s="2" customFormat="1" hidden="1" spans="13:14">
      <c r="M40662" s="6"/>
      <c r="N40662" s="6"/>
    </row>
    <row r="40663" s="2" customFormat="1" hidden="1" spans="13:14">
      <c r="M40663" s="6"/>
      <c r="N40663" s="6"/>
    </row>
    <row r="40664" s="2" customFormat="1" hidden="1" spans="13:14">
      <c r="M40664" s="6"/>
      <c r="N40664" s="6"/>
    </row>
    <row r="40665" s="2" customFormat="1" hidden="1" spans="13:14">
      <c r="M40665" s="6"/>
      <c r="N40665" s="6"/>
    </row>
    <row r="40666" s="2" customFormat="1" hidden="1" spans="13:14">
      <c r="M40666" s="6"/>
      <c r="N40666" s="6"/>
    </row>
    <row r="40667" s="2" customFormat="1" hidden="1" spans="13:14">
      <c r="M40667" s="6"/>
      <c r="N40667" s="6"/>
    </row>
    <row r="40668" s="2" customFormat="1" hidden="1" spans="13:14">
      <c r="M40668" s="6"/>
      <c r="N40668" s="6"/>
    </row>
    <row r="40669" s="2" customFormat="1" hidden="1" spans="13:14">
      <c r="M40669" s="6"/>
      <c r="N40669" s="6"/>
    </row>
    <row r="40670" s="2" customFormat="1" hidden="1" spans="13:14">
      <c r="M40670" s="6"/>
      <c r="N40670" s="6"/>
    </row>
    <row r="40671" s="2" customFormat="1" hidden="1" spans="13:14">
      <c r="M40671" s="6"/>
      <c r="N40671" s="6"/>
    </row>
    <row r="40672" s="2" customFormat="1" hidden="1" spans="13:14">
      <c r="M40672" s="6"/>
      <c r="N40672" s="6"/>
    </row>
    <row r="40673" s="2" customFormat="1" hidden="1" spans="13:14">
      <c r="M40673" s="6"/>
      <c r="N40673" s="6"/>
    </row>
    <row r="40674" s="2" customFormat="1" hidden="1" spans="13:14">
      <c r="M40674" s="6"/>
      <c r="N40674" s="6"/>
    </row>
    <row r="40675" s="2" customFormat="1" hidden="1" spans="13:14">
      <c r="M40675" s="6"/>
      <c r="N40675" s="6"/>
    </row>
    <row r="40676" s="2" customFormat="1" hidden="1" spans="13:14">
      <c r="M40676" s="6"/>
      <c r="N40676" s="6"/>
    </row>
    <row r="40677" s="2" customFormat="1" hidden="1" spans="13:14">
      <c r="M40677" s="6"/>
      <c r="N40677" s="6"/>
    </row>
    <row r="40678" s="2" customFormat="1" hidden="1" spans="13:14">
      <c r="M40678" s="6"/>
      <c r="N40678" s="6"/>
    </row>
    <row r="40679" s="2" customFormat="1" hidden="1" spans="13:14">
      <c r="M40679" s="6"/>
      <c r="N40679" s="6"/>
    </row>
    <row r="40680" s="2" customFormat="1" hidden="1" spans="13:14">
      <c r="M40680" s="6"/>
      <c r="N40680" s="6"/>
    </row>
    <row r="40681" s="2" customFormat="1" hidden="1" spans="13:14">
      <c r="M40681" s="6"/>
      <c r="N40681" s="6"/>
    </row>
    <row r="40682" s="2" customFormat="1" hidden="1" spans="13:14">
      <c r="M40682" s="6"/>
      <c r="N40682" s="6"/>
    </row>
    <row r="40683" s="2" customFormat="1" hidden="1" spans="13:14">
      <c r="M40683" s="6"/>
      <c r="N40683" s="6"/>
    </row>
    <row r="40684" s="2" customFormat="1" hidden="1" spans="13:14">
      <c r="M40684" s="6"/>
      <c r="N40684" s="6"/>
    </row>
    <row r="40685" s="2" customFormat="1" hidden="1" spans="13:14">
      <c r="M40685" s="6"/>
      <c r="N40685" s="6"/>
    </row>
    <row r="40686" s="2" customFormat="1" hidden="1" spans="13:14">
      <c r="M40686" s="6"/>
      <c r="N40686" s="6"/>
    </row>
    <row r="40687" s="2" customFormat="1" hidden="1" spans="13:14">
      <c r="M40687" s="6"/>
      <c r="N40687" s="6"/>
    </row>
    <row r="40688" s="2" customFormat="1" hidden="1" spans="13:14">
      <c r="M40688" s="6"/>
      <c r="N40688" s="6"/>
    </row>
    <row r="40689" s="2" customFormat="1" hidden="1" spans="13:14">
      <c r="M40689" s="6"/>
      <c r="N40689" s="6"/>
    </row>
    <row r="40690" s="2" customFormat="1" hidden="1" spans="13:14">
      <c r="M40690" s="6"/>
      <c r="N40690" s="6"/>
    </row>
    <row r="40691" s="2" customFormat="1" hidden="1" spans="13:14">
      <c r="M40691" s="6"/>
      <c r="N40691" s="6"/>
    </row>
    <row r="40692" s="2" customFormat="1" hidden="1" spans="13:14">
      <c r="M40692" s="6"/>
      <c r="N40692" s="6"/>
    </row>
    <row r="40693" s="2" customFormat="1" hidden="1" spans="13:14">
      <c r="M40693" s="6"/>
      <c r="N40693" s="6"/>
    </row>
    <row r="40694" s="2" customFormat="1" hidden="1" spans="13:14">
      <c r="M40694" s="6"/>
      <c r="N40694" s="6"/>
    </row>
    <row r="40695" s="2" customFormat="1" hidden="1" spans="13:14">
      <c r="M40695" s="6"/>
      <c r="N40695" s="6"/>
    </row>
    <row r="40696" s="2" customFormat="1" hidden="1" spans="13:14">
      <c r="M40696" s="6"/>
      <c r="N40696" s="6"/>
    </row>
    <row r="40697" s="2" customFormat="1" hidden="1" spans="13:14">
      <c r="M40697" s="6"/>
      <c r="N40697" s="6"/>
    </row>
    <row r="40698" s="2" customFormat="1" hidden="1" spans="13:14">
      <c r="M40698" s="6"/>
      <c r="N40698" s="6"/>
    </row>
    <row r="40699" s="2" customFormat="1" hidden="1" spans="13:14">
      <c r="M40699" s="6"/>
      <c r="N40699" s="6"/>
    </row>
    <row r="40700" s="2" customFormat="1" hidden="1" spans="13:14">
      <c r="M40700" s="6"/>
      <c r="N40700" s="6"/>
    </row>
    <row r="40701" s="2" customFormat="1" hidden="1" spans="13:14">
      <c r="M40701" s="6"/>
      <c r="N40701" s="6"/>
    </row>
    <row r="40702" s="2" customFormat="1" hidden="1" spans="13:14">
      <c r="M40702" s="6"/>
      <c r="N40702" s="6"/>
    </row>
    <row r="40703" s="2" customFormat="1" hidden="1" spans="13:14">
      <c r="M40703" s="6"/>
      <c r="N40703" s="6"/>
    </row>
    <row r="40704" s="2" customFormat="1" hidden="1" spans="13:14">
      <c r="M40704" s="6"/>
      <c r="N40704" s="6"/>
    </row>
    <row r="40705" s="2" customFormat="1" hidden="1" spans="13:14">
      <c r="M40705" s="6"/>
      <c r="N40705" s="6"/>
    </row>
    <row r="40706" s="2" customFormat="1" hidden="1" spans="13:14">
      <c r="M40706" s="6"/>
      <c r="N40706" s="6"/>
    </row>
    <row r="40707" s="2" customFormat="1" hidden="1" spans="13:14">
      <c r="M40707" s="6"/>
      <c r="N40707" s="6"/>
    </row>
    <row r="40708" s="2" customFormat="1" hidden="1" spans="13:14">
      <c r="M40708" s="6"/>
      <c r="N40708" s="6"/>
    </row>
    <row r="40709" s="2" customFormat="1" hidden="1" spans="13:14">
      <c r="M40709" s="6"/>
      <c r="N40709" s="6"/>
    </row>
    <row r="40710" s="2" customFormat="1" hidden="1" spans="13:14">
      <c r="M40710" s="6"/>
      <c r="N40710" s="6"/>
    </row>
    <row r="40711" s="2" customFormat="1" hidden="1" spans="13:14">
      <c r="M40711" s="6"/>
      <c r="N40711" s="6"/>
    </row>
    <row r="40712" s="2" customFormat="1" hidden="1" spans="13:14">
      <c r="M40712" s="6"/>
      <c r="N40712" s="6"/>
    </row>
    <row r="40713" s="2" customFormat="1" hidden="1" spans="13:14">
      <c r="M40713" s="6"/>
      <c r="N40713" s="6"/>
    </row>
    <row r="40714" s="2" customFormat="1" hidden="1" spans="13:14">
      <c r="M40714" s="6"/>
      <c r="N40714" s="6"/>
    </row>
    <row r="40715" s="2" customFormat="1" hidden="1" spans="13:14">
      <c r="M40715" s="6"/>
      <c r="N40715" s="6"/>
    </row>
    <row r="40716" s="2" customFormat="1" hidden="1" spans="13:14">
      <c r="M40716" s="6"/>
      <c r="N40716" s="6"/>
    </row>
    <row r="40717" s="2" customFormat="1" hidden="1" spans="13:14">
      <c r="M40717" s="6"/>
      <c r="N40717" s="6"/>
    </row>
    <row r="40718" s="2" customFormat="1" hidden="1" spans="13:14">
      <c r="M40718" s="6"/>
      <c r="N40718" s="6"/>
    </row>
    <row r="40719" s="2" customFormat="1" hidden="1" spans="13:14">
      <c r="M40719" s="6"/>
      <c r="N40719" s="6"/>
    </row>
    <row r="40720" s="2" customFormat="1" hidden="1" spans="13:14">
      <c r="M40720" s="6"/>
      <c r="N40720" s="6"/>
    </row>
    <row r="40721" s="2" customFormat="1" hidden="1" spans="13:14">
      <c r="M40721" s="6"/>
      <c r="N40721" s="6"/>
    </row>
    <row r="40722" s="2" customFormat="1" hidden="1" spans="13:14">
      <c r="M40722" s="6"/>
      <c r="N40722" s="6"/>
    </row>
    <row r="40723" s="2" customFormat="1" hidden="1" spans="13:14">
      <c r="M40723" s="6"/>
      <c r="N40723" s="6"/>
    </row>
    <row r="40724" s="2" customFormat="1" hidden="1" spans="13:14">
      <c r="M40724" s="6"/>
      <c r="N40724" s="6"/>
    </row>
    <row r="40725" s="2" customFormat="1" hidden="1" spans="13:14">
      <c r="M40725" s="6"/>
      <c r="N40725" s="6"/>
    </row>
    <row r="40726" s="2" customFormat="1" hidden="1" spans="13:14">
      <c r="M40726" s="6"/>
      <c r="N40726" s="6"/>
    </row>
    <row r="40727" s="2" customFormat="1" hidden="1" spans="13:14">
      <c r="M40727" s="6"/>
      <c r="N40727" s="6"/>
    </row>
    <row r="40728" s="2" customFormat="1" hidden="1" spans="13:14">
      <c r="M40728" s="6"/>
      <c r="N40728" s="6"/>
    </row>
    <row r="40729" s="2" customFormat="1" hidden="1" spans="13:14">
      <c r="M40729" s="6"/>
      <c r="N40729" s="6"/>
    </row>
    <row r="40730" s="2" customFormat="1" hidden="1" spans="13:14">
      <c r="M40730" s="6"/>
      <c r="N40730" s="6"/>
    </row>
    <row r="40731" s="2" customFormat="1" hidden="1" spans="13:14">
      <c r="M40731" s="6"/>
      <c r="N40731" s="6"/>
    </row>
    <row r="40732" s="2" customFormat="1" hidden="1" spans="13:14">
      <c r="M40732" s="6"/>
      <c r="N40732" s="6"/>
    </row>
    <row r="40733" s="2" customFormat="1" hidden="1" spans="13:14">
      <c r="M40733" s="6"/>
      <c r="N40733" s="6"/>
    </row>
    <row r="40734" s="2" customFormat="1" hidden="1" spans="13:14">
      <c r="M40734" s="6"/>
      <c r="N40734" s="6"/>
    </row>
    <row r="40735" s="2" customFormat="1" hidden="1" spans="13:14">
      <c r="M40735" s="6"/>
      <c r="N40735" s="6"/>
    </row>
    <row r="40736" s="2" customFormat="1" hidden="1" spans="13:14">
      <c r="M40736" s="6"/>
      <c r="N40736" s="6"/>
    </row>
    <row r="40737" s="2" customFormat="1" hidden="1" spans="13:14">
      <c r="M40737" s="6"/>
      <c r="N40737" s="6"/>
    </row>
    <row r="40738" s="2" customFormat="1" hidden="1" spans="13:14">
      <c r="M40738" s="6"/>
      <c r="N40738" s="6"/>
    </row>
    <row r="40739" s="2" customFormat="1" hidden="1" spans="13:14">
      <c r="M40739" s="6"/>
      <c r="N40739" s="6"/>
    </row>
    <row r="40740" s="2" customFormat="1" hidden="1" spans="13:14">
      <c r="M40740" s="6"/>
      <c r="N40740" s="6"/>
    </row>
    <row r="40741" s="2" customFormat="1" hidden="1" spans="13:14">
      <c r="M40741" s="6"/>
      <c r="N40741" s="6"/>
    </row>
    <row r="40742" s="2" customFormat="1" hidden="1" spans="13:14">
      <c r="M40742" s="6"/>
      <c r="N40742" s="6"/>
    </row>
    <row r="40743" s="2" customFormat="1" hidden="1" spans="13:14">
      <c r="M40743" s="6"/>
      <c r="N40743" s="6"/>
    </row>
    <row r="40744" s="2" customFormat="1" hidden="1" spans="13:14">
      <c r="M40744" s="6"/>
      <c r="N40744" s="6"/>
    </row>
    <row r="40745" s="2" customFormat="1" hidden="1" spans="13:14">
      <c r="M40745" s="6"/>
      <c r="N40745" s="6"/>
    </row>
    <row r="40746" s="2" customFormat="1" hidden="1" spans="13:14">
      <c r="M40746" s="6"/>
      <c r="N40746" s="6"/>
    </row>
    <row r="40747" s="2" customFormat="1" hidden="1" spans="13:14">
      <c r="M40747" s="6"/>
      <c r="N40747" s="6"/>
    </row>
    <row r="40748" s="2" customFormat="1" hidden="1" spans="13:14">
      <c r="M40748" s="6"/>
      <c r="N40748" s="6"/>
    </row>
    <row r="40749" s="2" customFormat="1" hidden="1" spans="13:14">
      <c r="M40749" s="6"/>
      <c r="N40749" s="6"/>
    </row>
    <row r="40750" s="2" customFormat="1" hidden="1" spans="13:14">
      <c r="M40750" s="6"/>
      <c r="N40750" s="6"/>
    </row>
    <row r="40751" s="2" customFormat="1" hidden="1" spans="13:14">
      <c r="M40751" s="6"/>
      <c r="N40751" s="6"/>
    </row>
    <row r="40752" s="2" customFormat="1" hidden="1" spans="13:14">
      <c r="M40752" s="6"/>
      <c r="N40752" s="6"/>
    </row>
    <row r="40753" s="2" customFormat="1" hidden="1" spans="13:14">
      <c r="M40753" s="6"/>
      <c r="N40753" s="6"/>
    </row>
    <row r="40754" s="2" customFormat="1" hidden="1" spans="13:14">
      <c r="M40754" s="6"/>
      <c r="N40754" s="6"/>
    </row>
    <row r="40755" s="2" customFormat="1" hidden="1" spans="13:14">
      <c r="M40755" s="6"/>
      <c r="N40755" s="6"/>
    </row>
    <row r="40756" s="2" customFormat="1" hidden="1" spans="13:14">
      <c r="M40756" s="6"/>
      <c r="N40756" s="6"/>
    </row>
    <row r="40757" s="2" customFormat="1" hidden="1" spans="13:14">
      <c r="M40757" s="6"/>
      <c r="N40757" s="6"/>
    </row>
    <row r="40758" s="2" customFormat="1" hidden="1" spans="13:14">
      <c r="M40758" s="6"/>
      <c r="N40758" s="6"/>
    </row>
    <row r="40759" s="2" customFormat="1" hidden="1" spans="13:14">
      <c r="M40759" s="6"/>
      <c r="N40759" s="6"/>
    </row>
    <row r="40760" s="2" customFormat="1" hidden="1" spans="13:14">
      <c r="M40760" s="6"/>
      <c r="N40760" s="6"/>
    </row>
    <row r="40761" s="2" customFormat="1" hidden="1" spans="13:14">
      <c r="M40761" s="6"/>
      <c r="N40761" s="6"/>
    </row>
    <row r="40762" s="2" customFormat="1" hidden="1" spans="13:14">
      <c r="M40762" s="6"/>
      <c r="N40762" s="6"/>
    </row>
    <row r="40763" s="2" customFormat="1" hidden="1" spans="13:14">
      <c r="M40763" s="6"/>
      <c r="N40763" s="6"/>
    </row>
    <row r="40764" s="2" customFormat="1" hidden="1" spans="13:14">
      <c r="M40764" s="6"/>
      <c r="N40764" s="6"/>
    </row>
    <row r="40765" s="2" customFormat="1" hidden="1" spans="13:14">
      <c r="M40765" s="6"/>
      <c r="N40765" s="6"/>
    </row>
    <row r="40766" s="2" customFormat="1" hidden="1" spans="13:14">
      <c r="M40766" s="6"/>
      <c r="N40766" s="6"/>
    </row>
    <row r="40767" s="2" customFormat="1" hidden="1" spans="13:14">
      <c r="M40767" s="6"/>
      <c r="N40767" s="6"/>
    </row>
    <row r="40768" s="2" customFormat="1" hidden="1" spans="13:14">
      <c r="M40768" s="6"/>
      <c r="N40768" s="6"/>
    </row>
    <row r="40769" s="2" customFormat="1" hidden="1" spans="13:14">
      <c r="M40769" s="6"/>
      <c r="N40769" s="6"/>
    </row>
    <row r="40770" s="2" customFormat="1" hidden="1" spans="13:14">
      <c r="M40770" s="6"/>
      <c r="N40770" s="6"/>
    </row>
    <row r="40771" s="2" customFormat="1" hidden="1" spans="13:14">
      <c r="M40771" s="6"/>
      <c r="N40771" s="6"/>
    </row>
    <row r="40772" s="2" customFormat="1" hidden="1" spans="13:14">
      <c r="M40772" s="6"/>
      <c r="N40772" s="6"/>
    </row>
    <row r="40773" s="2" customFormat="1" hidden="1" spans="13:14">
      <c r="M40773" s="6"/>
      <c r="N40773" s="6"/>
    </row>
    <row r="40774" s="2" customFormat="1" hidden="1" spans="13:14">
      <c r="M40774" s="6"/>
      <c r="N40774" s="6"/>
    </row>
    <row r="40775" s="2" customFormat="1" hidden="1" spans="13:14">
      <c r="M40775" s="6"/>
      <c r="N40775" s="6"/>
    </row>
    <row r="40776" s="2" customFormat="1" hidden="1" spans="13:14">
      <c r="M40776" s="6"/>
      <c r="N40776" s="6"/>
    </row>
    <row r="40777" s="2" customFormat="1" hidden="1" spans="13:14">
      <c r="M40777" s="6"/>
      <c r="N40777" s="6"/>
    </row>
    <row r="40778" s="2" customFormat="1" hidden="1" spans="13:14">
      <c r="M40778" s="6"/>
      <c r="N40778" s="6"/>
    </row>
    <row r="40779" s="2" customFormat="1" hidden="1" spans="13:14">
      <c r="M40779" s="6"/>
      <c r="N40779" s="6"/>
    </row>
    <row r="40780" s="2" customFormat="1" hidden="1" spans="13:14">
      <c r="M40780" s="6"/>
      <c r="N40780" s="6"/>
    </row>
    <row r="40781" s="2" customFormat="1" hidden="1" spans="13:14">
      <c r="M40781" s="6"/>
      <c r="N40781" s="6"/>
    </row>
    <row r="40782" s="2" customFormat="1" hidden="1" spans="13:14">
      <c r="M40782" s="6"/>
      <c r="N40782" s="6"/>
    </row>
    <row r="40783" s="2" customFormat="1" hidden="1" spans="13:14">
      <c r="M40783" s="6"/>
      <c r="N40783" s="6"/>
    </row>
    <row r="40784" s="2" customFormat="1" hidden="1" spans="13:14">
      <c r="M40784" s="6"/>
      <c r="N40784" s="6"/>
    </row>
    <row r="40785" s="2" customFormat="1" hidden="1" spans="13:14">
      <c r="M40785" s="6"/>
      <c r="N40785" s="6"/>
    </row>
    <row r="40786" s="2" customFormat="1" hidden="1" spans="13:14">
      <c r="M40786" s="6"/>
      <c r="N40786" s="6"/>
    </row>
    <row r="40787" s="2" customFormat="1" hidden="1" spans="13:14">
      <c r="M40787" s="6"/>
      <c r="N40787" s="6"/>
    </row>
    <row r="40788" s="2" customFormat="1" hidden="1" spans="13:14">
      <c r="M40788" s="6"/>
      <c r="N40788" s="6"/>
    </row>
    <row r="40789" s="2" customFormat="1" hidden="1" spans="13:14">
      <c r="M40789" s="6"/>
      <c r="N40789" s="6"/>
    </row>
    <row r="40790" s="2" customFormat="1" hidden="1" spans="13:14">
      <c r="M40790" s="6"/>
      <c r="N40790" s="6"/>
    </row>
    <row r="40791" s="2" customFormat="1" hidden="1" spans="13:14">
      <c r="M40791" s="6"/>
      <c r="N40791" s="6"/>
    </row>
    <row r="40792" s="2" customFormat="1" hidden="1" spans="13:14">
      <c r="M40792" s="6"/>
      <c r="N40792" s="6"/>
    </row>
    <row r="40793" s="2" customFormat="1" hidden="1" spans="13:14">
      <c r="M40793" s="6"/>
      <c r="N40793" s="6"/>
    </row>
    <row r="40794" s="2" customFormat="1" hidden="1" spans="13:14">
      <c r="M40794" s="6"/>
      <c r="N40794" s="6"/>
    </row>
    <row r="40795" s="2" customFormat="1" hidden="1" spans="13:14">
      <c r="M40795" s="6"/>
      <c r="N40795" s="6"/>
    </row>
    <row r="40796" s="2" customFormat="1" hidden="1" spans="13:14">
      <c r="M40796" s="6"/>
      <c r="N40796" s="6"/>
    </row>
    <row r="40797" s="2" customFormat="1" hidden="1" spans="13:14">
      <c r="M40797" s="6"/>
      <c r="N40797" s="6"/>
    </row>
    <row r="40798" s="2" customFormat="1" hidden="1" spans="13:14">
      <c r="M40798" s="6"/>
      <c r="N40798" s="6"/>
    </row>
    <row r="40799" s="2" customFormat="1" hidden="1" spans="13:14">
      <c r="M40799" s="6"/>
      <c r="N40799" s="6"/>
    </row>
    <row r="40800" s="2" customFormat="1" hidden="1" spans="13:14">
      <c r="M40800" s="6"/>
      <c r="N40800" s="6"/>
    </row>
    <row r="40801" s="2" customFormat="1" hidden="1" spans="13:14">
      <c r="M40801" s="6"/>
      <c r="N40801" s="6"/>
    </row>
    <row r="40802" s="2" customFormat="1" hidden="1" spans="13:14">
      <c r="M40802" s="6"/>
      <c r="N40802" s="6"/>
    </row>
    <row r="40803" s="2" customFormat="1" hidden="1" spans="13:14">
      <c r="M40803" s="6"/>
      <c r="N40803" s="6"/>
    </row>
    <row r="40804" s="2" customFormat="1" hidden="1" spans="13:14">
      <c r="M40804" s="6"/>
      <c r="N40804" s="6"/>
    </row>
    <row r="40805" s="2" customFormat="1" hidden="1" spans="13:14">
      <c r="M40805" s="6"/>
      <c r="N40805" s="6"/>
    </row>
    <row r="40806" s="2" customFormat="1" hidden="1" spans="13:14">
      <c r="M40806" s="6"/>
      <c r="N40806" s="6"/>
    </row>
    <row r="40807" s="2" customFormat="1" hidden="1" spans="13:14">
      <c r="M40807" s="6"/>
      <c r="N40807" s="6"/>
    </row>
    <row r="40808" s="2" customFormat="1" hidden="1" spans="13:14">
      <c r="M40808" s="6"/>
      <c r="N40808" s="6"/>
    </row>
    <row r="40809" s="2" customFormat="1" hidden="1" spans="13:14">
      <c r="M40809" s="6"/>
      <c r="N40809" s="6"/>
    </row>
    <row r="40810" s="2" customFormat="1" hidden="1" spans="13:14">
      <c r="M40810" s="6"/>
      <c r="N40810" s="6"/>
    </row>
    <row r="40811" s="2" customFormat="1" hidden="1" spans="13:14">
      <c r="M40811" s="6"/>
      <c r="N40811" s="6"/>
    </row>
    <row r="40812" s="2" customFormat="1" hidden="1" spans="13:14">
      <c r="M40812" s="6"/>
      <c r="N40812" s="6"/>
    </row>
    <row r="40813" s="2" customFormat="1" hidden="1" spans="13:14">
      <c r="M40813" s="6"/>
      <c r="N40813" s="6"/>
    </row>
    <row r="40814" s="2" customFormat="1" hidden="1" spans="13:14">
      <c r="M40814" s="6"/>
      <c r="N40814" s="6"/>
    </row>
    <row r="40815" s="2" customFormat="1" hidden="1" spans="13:14">
      <c r="M40815" s="6"/>
      <c r="N40815" s="6"/>
    </row>
    <row r="40816" s="2" customFormat="1" hidden="1" spans="13:14">
      <c r="M40816" s="6"/>
      <c r="N40816" s="6"/>
    </row>
    <row r="40817" s="2" customFormat="1" hidden="1" spans="13:14">
      <c r="M40817" s="6"/>
      <c r="N40817" s="6"/>
    </row>
    <row r="40818" s="2" customFormat="1" hidden="1" spans="13:14">
      <c r="M40818" s="6"/>
      <c r="N40818" s="6"/>
    </row>
    <row r="40819" s="2" customFormat="1" hidden="1" spans="13:14">
      <c r="M40819" s="6"/>
      <c r="N40819" s="6"/>
    </row>
    <row r="40820" s="2" customFormat="1" hidden="1" spans="13:14">
      <c r="M40820" s="6"/>
      <c r="N40820" s="6"/>
    </row>
    <row r="40821" s="2" customFormat="1" hidden="1" spans="13:14">
      <c r="M40821" s="6"/>
      <c r="N40821" s="6"/>
    </row>
    <row r="40822" s="2" customFormat="1" hidden="1" spans="13:14">
      <c r="M40822" s="6"/>
      <c r="N40822" s="6"/>
    </row>
    <row r="40823" s="2" customFormat="1" hidden="1" spans="13:14">
      <c r="M40823" s="6"/>
      <c r="N40823" s="6"/>
    </row>
    <row r="40824" s="2" customFormat="1" hidden="1" spans="13:14">
      <c r="M40824" s="6"/>
      <c r="N40824" s="6"/>
    </row>
    <row r="40825" s="2" customFormat="1" hidden="1" spans="13:14">
      <c r="M40825" s="6"/>
      <c r="N40825" s="6"/>
    </row>
    <row r="40826" s="2" customFormat="1" hidden="1" spans="13:14">
      <c r="M40826" s="6"/>
      <c r="N40826" s="6"/>
    </row>
    <row r="40827" s="2" customFormat="1" hidden="1" spans="13:14">
      <c r="M40827" s="6"/>
      <c r="N40827" s="6"/>
    </row>
    <row r="40828" s="2" customFormat="1" hidden="1" spans="13:14">
      <c r="M40828" s="6"/>
      <c r="N40828" s="6"/>
    </row>
    <row r="40829" s="2" customFormat="1" hidden="1" spans="13:14">
      <c r="M40829" s="6"/>
      <c r="N40829" s="6"/>
    </row>
    <row r="40830" s="2" customFormat="1" hidden="1" spans="13:14">
      <c r="M40830" s="6"/>
      <c r="N40830" s="6"/>
    </row>
    <row r="40831" s="2" customFormat="1" hidden="1" spans="13:14">
      <c r="M40831" s="6"/>
      <c r="N40831" s="6"/>
    </row>
    <row r="40832" s="2" customFormat="1" hidden="1" spans="13:14">
      <c r="M40832" s="6"/>
      <c r="N40832" s="6"/>
    </row>
    <row r="40833" s="2" customFormat="1" hidden="1" spans="13:14">
      <c r="M40833" s="6"/>
      <c r="N40833" s="6"/>
    </row>
    <row r="40834" s="2" customFormat="1" hidden="1" spans="13:14">
      <c r="M40834" s="6"/>
      <c r="N40834" s="6"/>
    </row>
    <row r="40835" s="2" customFormat="1" hidden="1" spans="13:14">
      <c r="M40835" s="6"/>
      <c r="N40835" s="6"/>
    </row>
    <row r="40836" s="2" customFormat="1" hidden="1" spans="13:14">
      <c r="M40836" s="6"/>
      <c r="N40836" s="6"/>
    </row>
    <row r="40837" s="2" customFormat="1" hidden="1" spans="13:14">
      <c r="M40837" s="6"/>
      <c r="N40837" s="6"/>
    </row>
    <row r="40838" s="2" customFormat="1" hidden="1" spans="13:14">
      <c r="M40838" s="6"/>
      <c r="N40838" s="6"/>
    </row>
    <row r="40839" s="2" customFormat="1" hidden="1" spans="13:14">
      <c r="M40839" s="6"/>
      <c r="N40839" s="6"/>
    </row>
    <row r="40840" s="2" customFormat="1" hidden="1" spans="13:14">
      <c r="M40840" s="6"/>
      <c r="N40840" s="6"/>
    </row>
    <row r="40841" s="2" customFormat="1" hidden="1" spans="13:14">
      <c r="M40841" s="6"/>
      <c r="N40841" s="6"/>
    </row>
    <row r="40842" s="2" customFormat="1" hidden="1" spans="13:14">
      <c r="M40842" s="6"/>
      <c r="N40842" s="6"/>
    </row>
    <row r="40843" s="2" customFormat="1" hidden="1" spans="13:14">
      <c r="M40843" s="6"/>
      <c r="N40843" s="6"/>
    </row>
    <row r="40844" s="2" customFormat="1" hidden="1" spans="13:14">
      <c r="M40844" s="6"/>
      <c r="N40844" s="6"/>
    </row>
    <row r="40845" s="2" customFormat="1" hidden="1" spans="13:14">
      <c r="M40845" s="6"/>
      <c r="N40845" s="6"/>
    </row>
    <row r="40846" s="2" customFormat="1" hidden="1" spans="13:14">
      <c r="M40846" s="6"/>
      <c r="N40846" s="6"/>
    </row>
    <row r="40847" s="2" customFormat="1" hidden="1" spans="13:14">
      <c r="M40847" s="6"/>
      <c r="N40847" s="6"/>
    </row>
    <row r="40848" s="2" customFormat="1" hidden="1" spans="13:14">
      <c r="M40848" s="6"/>
      <c r="N40848" s="6"/>
    </row>
    <row r="40849" s="2" customFormat="1" hidden="1" spans="13:14">
      <c r="M40849" s="6"/>
      <c r="N40849" s="6"/>
    </row>
    <row r="40850" s="2" customFormat="1" hidden="1" spans="13:14">
      <c r="M40850" s="6"/>
      <c r="N40850" s="6"/>
    </row>
    <row r="40851" s="2" customFormat="1" hidden="1" spans="13:14">
      <c r="M40851" s="6"/>
      <c r="N40851" s="6"/>
    </row>
    <row r="40852" s="2" customFormat="1" hidden="1" spans="13:14">
      <c r="M40852" s="6"/>
      <c r="N40852" s="6"/>
    </row>
    <row r="40853" s="2" customFormat="1" hidden="1" spans="13:14">
      <c r="M40853" s="6"/>
      <c r="N40853" s="6"/>
    </row>
    <row r="40854" s="2" customFormat="1" hidden="1" spans="13:14">
      <c r="M40854" s="6"/>
      <c r="N40854" s="6"/>
    </row>
    <row r="40855" s="2" customFormat="1" hidden="1" spans="13:14">
      <c r="M40855" s="6"/>
      <c r="N40855" s="6"/>
    </row>
    <row r="40856" s="2" customFormat="1" hidden="1" spans="13:14">
      <c r="M40856" s="6"/>
      <c r="N40856" s="6"/>
    </row>
    <row r="40857" s="2" customFormat="1" hidden="1" spans="13:14">
      <c r="M40857" s="6"/>
      <c r="N40857" s="6"/>
    </row>
    <row r="40858" s="2" customFormat="1" hidden="1" spans="13:14">
      <c r="M40858" s="6"/>
      <c r="N40858" s="6"/>
    </row>
    <row r="40859" s="2" customFormat="1" hidden="1" spans="13:14">
      <c r="M40859" s="6"/>
      <c r="N40859" s="6"/>
    </row>
    <row r="40860" s="2" customFormat="1" hidden="1" spans="13:14">
      <c r="M40860" s="6"/>
      <c r="N40860" s="6"/>
    </row>
    <row r="40861" s="2" customFormat="1" hidden="1" spans="13:14">
      <c r="M40861" s="6"/>
      <c r="N40861" s="6"/>
    </row>
    <row r="40862" s="2" customFormat="1" hidden="1" spans="13:14">
      <c r="M40862" s="6"/>
      <c r="N40862" s="6"/>
    </row>
    <row r="40863" s="2" customFormat="1" hidden="1" spans="13:14">
      <c r="M40863" s="6"/>
      <c r="N40863" s="6"/>
    </row>
    <row r="40864" s="2" customFormat="1" hidden="1" spans="13:14">
      <c r="M40864" s="6"/>
      <c r="N40864" s="6"/>
    </row>
    <row r="40865" s="2" customFormat="1" hidden="1" spans="13:14">
      <c r="M40865" s="6"/>
      <c r="N40865" s="6"/>
    </row>
    <row r="40866" s="2" customFormat="1" hidden="1" spans="13:14">
      <c r="M40866" s="6"/>
      <c r="N40866" s="6"/>
    </row>
    <row r="40867" s="2" customFormat="1" hidden="1" spans="13:14">
      <c r="M40867" s="6"/>
      <c r="N40867" s="6"/>
    </row>
    <row r="40868" s="2" customFormat="1" hidden="1" spans="13:14">
      <c r="M40868" s="6"/>
      <c r="N40868" s="6"/>
    </row>
    <row r="40869" s="2" customFormat="1" hidden="1" spans="13:14">
      <c r="M40869" s="6"/>
      <c r="N40869" s="6"/>
    </row>
    <row r="40870" s="2" customFormat="1" hidden="1" spans="13:14">
      <c r="M40870" s="6"/>
      <c r="N40870" s="6"/>
    </row>
    <row r="40871" s="2" customFormat="1" hidden="1" spans="13:14">
      <c r="M40871" s="6"/>
      <c r="N40871" s="6"/>
    </row>
    <row r="40872" s="2" customFormat="1" hidden="1" spans="13:14">
      <c r="M40872" s="6"/>
      <c r="N40872" s="6"/>
    </row>
    <row r="40873" s="2" customFormat="1" hidden="1" spans="13:14">
      <c r="M40873" s="6"/>
      <c r="N40873" s="6"/>
    </row>
    <row r="40874" s="2" customFormat="1" hidden="1" spans="13:14">
      <c r="M40874" s="6"/>
      <c r="N40874" s="6"/>
    </row>
    <row r="40875" s="2" customFormat="1" hidden="1" spans="13:14">
      <c r="M40875" s="6"/>
      <c r="N40875" s="6"/>
    </row>
    <row r="40876" s="2" customFormat="1" hidden="1" spans="13:14">
      <c r="M40876" s="6"/>
      <c r="N40876" s="6"/>
    </row>
    <row r="40877" s="2" customFormat="1" hidden="1" spans="13:14">
      <c r="M40877" s="6"/>
      <c r="N40877" s="6"/>
    </row>
    <row r="40878" s="2" customFormat="1" hidden="1" spans="13:14">
      <c r="M40878" s="6"/>
      <c r="N40878" s="6"/>
    </row>
    <row r="40879" s="2" customFormat="1" hidden="1" spans="13:14">
      <c r="M40879" s="6"/>
      <c r="N40879" s="6"/>
    </row>
    <row r="40880" s="2" customFormat="1" hidden="1" spans="13:14">
      <c r="M40880" s="6"/>
      <c r="N40880" s="6"/>
    </row>
    <row r="40881" s="2" customFormat="1" hidden="1" spans="13:14">
      <c r="M40881" s="6"/>
      <c r="N40881" s="6"/>
    </row>
    <row r="40882" s="2" customFormat="1" hidden="1" spans="13:14">
      <c r="M40882" s="6"/>
      <c r="N40882" s="6"/>
    </row>
    <row r="40883" s="2" customFormat="1" hidden="1" spans="13:14">
      <c r="M40883" s="6"/>
      <c r="N40883" s="6"/>
    </row>
    <row r="40884" s="2" customFormat="1" hidden="1" spans="13:14">
      <c r="M40884" s="6"/>
      <c r="N40884" s="6"/>
    </row>
    <row r="40885" s="2" customFormat="1" hidden="1" spans="13:14">
      <c r="M40885" s="6"/>
      <c r="N40885" s="6"/>
    </row>
    <row r="40886" s="2" customFormat="1" hidden="1" spans="13:14">
      <c r="M40886" s="6"/>
      <c r="N40886" s="6"/>
    </row>
    <row r="40887" s="2" customFormat="1" hidden="1" spans="13:14">
      <c r="M40887" s="6"/>
      <c r="N40887" s="6"/>
    </row>
    <row r="40888" s="2" customFormat="1" hidden="1" spans="13:14">
      <c r="M40888" s="6"/>
      <c r="N40888" s="6"/>
    </row>
    <row r="40889" s="2" customFormat="1" hidden="1" spans="13:14">
      <c r="M40889" s="6"/>
      <c r="N40889" s="6"/>
    </row>
    <row r="40890" s="2" customFormat="1" hidden="1" spans="13:14">
      <c r="M40890" s="6"/>
      <c r="N40890" s="6"/>
    </row>
    <row r="40891" s="2" customFormat="1" hidden="1" spans="13:14">
      <c r="M40891" s="6"/>
      <c r="N40891" s="6"/>
    </row>
    <row r="40892" s="2" customFormat="1" hidden="1" spans="13:14">
      <c r="M40892" s="6"/>
      <c r="N40892" s="6"/>
    </row>
    <row r="40893" s="2" customFormat="1" hidden="1" spans="13:14">
      <c r="M40893" s="6"/>
      <c r="N40893" s="6"/>
    </row>
    <row r="40894" s="2" customFormat="1" hidden="1" spans="13:14">
      <c r="M40894" s="6"/>
      <c r="N40894" s="6"/>
    </row>
    <row r="40895" s="2" customFormat="1" hidden="1" spans="13:14">
      <c r="M40895" s="6"/>
      <c r="N40895" s="6"/>
    </row>
    <row r="40896" s="2" customFormat="1" hidden="1" spans="13:14">
      <c r="M40896" s="6"/>
      <c r="N40896" s="6"/>
    </row>
    <row r="40897" s="2" customFormat="1" hidden="1" spans="13:14">
      <c r="M40897" s="6"/>
      <c r="N40897" s="6"/>
    </row>
    <row r="40898" s="2" customFormat="1" hidden="1" spans="13:14">
      <c r="M40898" s="6"/>
      <c r="N40898" s="6"/>
    </row>
    <row r="40899" s="2" customFormat="1" hidden="1" spans="13:14">
      <c r="M40899" s="6"/>
      <c r="N40899" s="6"/>
    </row>
    <row r="40900" s="2" customFormat="1" hidden="1" spans="13:14">
      <c r="M40900" s="6"/>
      <c r="N40900" s="6"/>
    </row>
    <row r="40901" s="2" customFormat="1" hidden="1" spans="13:14">
      <c r="M40901" s="6"/>
      <c r="N40901" s="6"/>
    </row>
    <row r="40902" s="2" customFormat="1" hidden="1" spans="13:14">
      <c r="M40902" s="6"/>
      <c r="N40902" s="6"/>
    </row>
    <row r="40903" s="2" customFormat="1" hidden="1" spans="13:14">
      <c r="M40903" s="6"/>
      <c r="N40903" s="6"/>
    </row>
    <row r="40904" s="2" customFormat="1" hidden="1" spans="13:14">
      <c r="M40904" s="6"/>
      <c r="N40904" s="6"/>
    </row>
    <row r="40905" s="2" customFormat="1" hidden="1" spans="13:14">
      <c r="M40905" s="6"/>
      <c r="N40905" s="6"/>
    </row>
    <row r="40906" s="2" customFormat="1" hidden="1" spans="13:14">
      <c r="M40906" s="6"/>
      <c r="N40906" s="6"/>
    </row>
    <row r="40907" s="2" customFormat="1" hidden="1" spans="13:14">
      <c r="M40907" s="6"/>
      <c r="N40907" s="6"/>
    </row>
    <row r="40908" s="2" customFormat="1" hidden="1" spans="13:14">
      <c r="M40908" s="6"/>
      <c r="N40908" s="6"/>
    </row>
    <row r="40909" s="2" customFormat="1" hidden="1" spans="13:14">
      <c r="M40909" s="6"/>
      <c r="N40909" s="6"/>
    </row>
    <row r="40910" s="2" customFormat="1" hidden="1" spans="13:14">
      <c r="M40910" s="6"/>
      <c r="N40910" s="6"/>
    </row>
    <row r="40911" s="2" customFormat="1" hidden="1" spans="13:14">
      <c r="M40911" s="6"/>
      <c r="N40911" s="6"/>
    </row>
    <row r="40912" s="2" customFormat="1" hidden="1" spans="13:14">
      <c r="M40912" s="6"/>
      <c r="N40912" s="6"/>
    </row>
    <row r="40913" s="2" customFormat="1" hidden="1" spans="13:14">
      <c r="M40913" s="6"/>
      <c r="N40913" s="6"/>
    </row>
    <row r="40914" s="2" customFormat="1" hidden="1" spans="13:14">
      <c r="M40914" s="6"/>
      <c r="N40914" s="6"/>
    </row>
    <row r="40915" s="2" customFormat="1" hidden="1" spans="13:14">
      <c r="M40915" s="6"/>
      <c r="N40915" s="6"/>
    </row>
    <row r="40916" s="2" customFormat="1" hidden="1" spans="13:14">
      <c r="M40916" s="6"/>
      <c r="N40916" s="6"/>
    </row>
    <row r="40917" s="2" customFormat="1" hidden="1" spans="13:14">
      <c r="M40917" s="6"/>
      <c r="N40917" s="6"/>
    </row>
    <row r="40918" s="2" customFormat="1" hidden="1" spans="13:14">
      <c r="M40918" s="6"/>
      <c r="N40918" s="6"/>
    </row>
    <row r="40919" s="2" customFormat="1" hidden="1" spans="13:14">
      <c r="M40919" s="6"/>
      <c r="N40919" s="6"/>
    </row>
    <row r="40920" s="2" customFormat="1" hidden="1" spans="13:14">
      <c r="M40920" s="6"/>
      <c r="N40920" s="6"/>
    </row>
    <row r="40921" s="2" customFormat="1" hidden="1" spans="13:14">
      <c r="M40921" s="6"/>
      <c r="N40921" s="6"/>
    </row>
    <row r="40922" s="2" customFormat="1" hidden="1" spans="13:14">
      <c r="M40922" s="6"/>
      <c r="N40922" s="6"/>
    </row>
    <row r="40923" s="2" customFormat="1" hidden="1" spans="13:14">
      <c r="M40923" s="6"/>
      <c r="N40923" s="6"/>
    </row>
    <row r="40924" s="2" customFormat="1" hidden="1" spans="13:14">
      <c r="M40924" s="6"/>
      <c r="N40924" s="6"/>
    </row>
    <row r="40925" s="2" customFormat="1" hidden="1" spans="13:14">
      <c r="M40925" s="6"/>
      <c r="N40925" s="6"/>
    </row>
    <row r="40926" s="2" customFormat="1" hidden="1" spans="13:14">
      <c r="M40926" s="6"/>
      <c r="N40926" s="6"/>
    </row>
    <row r="40927" s="2" customFormat="1" hidden="1" spans="13:14">
      <c r="M40927" s="6"/>
      <c r="N40927" s="6"/>
    </row>
    <row r="40928" s="2" customFormat="1" hidden="1" spans="13:14">
      <c r="M40928" s="6"/>
      <c r="N40928" s="6"/>
    </row>
    <row r="40929" s="2" customFormat="1" hidden="1" spans="13:14">
      <c r="M40929" s="6"/>
      <c r="N40929" s="6"/>
    </row>
    <row r="40930" s="2" customFormat="1" hidden="1" spans="13:14">
      <c r="M40930" s="6"/>
      <c r="N40930" s="6"/>
    </row>
    <row r="40931" s="2" customFormat="1" hidden="1" spans="13:14">
      <c r="M40931" s="6"/>
      <c r="N40931" s="6"/>
    </row>
    <row r="40932" s="2" customFormat="1" hidden="1" spans="13:14">
      <c r="M40932" s="6"/>
      <c r="N40932" s="6"/>
    </row>
    <row r="40933" s="2" customFormat="1" hidden="1" spans="13:14">
      <c r="M40933" s="6"/>
      <c r="N40933" s="6"/>
    </row>
    <row r="40934" s="2" customFormat="1" hidden="1" spans="13:14">
      <c r="M40934" s="6"/>
      <c r="N40934" s="6"/>
    </row>
    <row r="40935" s="2" customFormat="1" hidden="1" spans="13:14">
      <c r="M40935" s="6"/>
      <c r="N40935" s="6"/>
    </row>
    <row r="40936" s="2" customFormat="1" hidden="1" spans="13:14">
      <c r="M40936" s="6"/>
      <c r="N40936" s="6"/>
    </row>
    <row r="40937" s="2" customFormat="1" hidden="1" spans="13:14">
      <c r="M40937" s="6"/>
      <c r="N40937" s="6"/>
    </row>
    <row r="40938" s="2" customFormat="1" hidden="1" spans="13:14">
      <c r="M40938" s="6"/>
      <c r="N40938" s="6"/>
    </row>
    <row r="40939" s="2" customFormat="1" hidden="1" spans="13:14">
      <c r="M40939" s="6"/>
      <c r="N40939" s="6"/>
    </row>
    <row r="40940" s="2" customFormat="1" hidden="1" spans="13:14">
      <c r="M40940" s="6"/>
      <c r="N40940" s="6"/>
    </row>
    <row r="40941" s="2" customFormat="1" hidden="1" spans="13:14">
      <c r="M40941" s="6"/>
      <c r="N40941" s="6"/>
    </row>
    <row r="40942" s="2" customFormat="1" hidden="1" spans="13:14">
      <c r="M40942" s="6"/>
      <c r="N40942" s="6"/>
    </row>
    <row r="40943" s="2" customFormat="1" hidden="1" spans="13:14">
      <c r="M40943" s="6"/>
      <c r="N40943" s="6"/>
    </row>
    <row r="40944" s="2" customFormat="1" hidden="1" spans="13:14">
      <c r="M40944" s="6"/>
      <c r="N40944" s="6"/>
    </row>
    <row r="40945" s="2" customFormat="1" hidden="1" spans="13:14">
      <c r="M40945" s="6"/>
      <c r="N40945" s="6"/>
    </row>
    <row r="40946" s="2" customFormat="1" hidden="1" spans="13:14">
      <c r="M40946" s="6"/>
      <c r="N40946" s="6"/>
    </row>
    <row r="40947" s="2" customFormat="1" hidden="1" spans="13:14">
      <c r="M40947" s="6"/>
      <c r="N40947" s="6"/>
    </row>
    <row r="40948" s="2" customFormat="1" hidden="1" spans="13:14">
      <c r="M40948" s="6"/>
      <c r="N40948" s="6"/>
    </row>
    <row r="40949" s="2" customFormat="1" hidden="1" spans="13:14">
      <c r="M40949" s="6"/>
      <c r="N40949" s="6"/>
    </row>
    <row r="40950" s="2" customFormat="1" hidden="1" spans="13:14">
      <c r="M40950" s="6"/>
      <c r="N40950" s="6"/>
    </row>
    <row r="40951" s="2" customFormat="1" hidden="1" spans="13:14">
      <c r="M40951" s="6"/>
      <c r="N40951" s="6"/>
    </row>
    <row r="40952" s="2" customFormat="1" hidden="1" spans="13:14">
      <c r="M40952" s="6"/>
      <c r="N40952" s="6"/>
    </row>
    <row r="40953" s="2" customFormat="1" hidden="1" spans="13:14">
      <c r="M40953" s="6"/>
      <c r="N40953" s="6"/>
    </row>
    <row r="40954" s="2" customFormat="1" hidden="1" spans="13:14">
      <c r="M40954" s="6"/>
      <c r="N40954" s="6"/>
    </row>
    <row r="40955" s="2" customFormat="1" hidden="1" spans="13:14">
      <c r="M40955" s="6"/>
      <c r="N40955" s="6"/>
    </row>
    <row r="40956" s="2" customFormat="1" hidden="1" spans="13:14">
      <c r="M40956" s="6"/>
      <c r="N40956" s="6"/>
    </row>
    <row r="40957" s="2" customFormat="1" hidden="1" spans="13:14">
      <c r="M40957" s="6"/>
      <c r="N40957" s="6"/>
    </row>
    <row r="40958" s="2" customFormat="1" hidden="1" spans="13:14">
      <c r="M40958" s="6"/>
      <c r="N40958" s="6"/>
    </row>
    <row r="40959" s="2" customFormat="1" hidden="1" spans="13:14">
      <c r="M40959" s="6"/>
      <c r="N40959" s="6"/>
    </row>
    <row r="40960" s="2" customFormat="1" hidden="1" spans="13:14">
      <c r="M40960" s="6"/>
      <c r="N40960" s="6"/>
    </row>
    <row r="40961" s="2" customFormat="1" hidden="1" spans="13:14">
      <c r="M40961" s="6"/>
      <c r="N40961" s="6"/>
    </row>
    <row r="40962" s="2" customFormat="1" hidden="1" spans="13:14">
      <c r="M40962" s="6"/>
      <c r="N40962" s="6"/>
    </row>
    <row r="40963" s="2" customFormat="1" hidden="1" spans="13:14">
      <c r="M40963" s="6"/>
      <c r="N40963" s="6"/>
    </row>
    <row r="40964" s="2" customFormat="1" hidden="1" spans="13:14">
      <c r="M40964" s="6"/>
      <c r="N40964" s="6"/>
    </row>
    <row r="40965" s="2" customFormat="1" hidden="1" spans="13:14">
      <c r="M40965" s="6"/>
      <c r="N40965" s="6"/>
    </row>
    <row r="40966" s="2" customFormat="1" hidden="1" spans="13:14">
      <c r="M40966" s="6"/>
      <c r="N40966" s="6"/>
    </row>
    <row r="40967" s="2" customFormat="1" hidden="1" spans="13:14">
      <c r="M40967" s="6"/>
      <c r="N40967" s="6"/>
    </row>
    <row r="40968" s="2" customFormat="1" hidden="1" spans="13:14">
      <c r="M40968" s="6"/>
      <c r="N40968" s="6"/>
    </row>
    <row r="40969" s="2" customFormat="1" hidden="1" spans="13:14">
      <c r="M40969" s="6"/>
      <c r="N40969" s="6"/>
    </row>
    <row r="40970" s="2" customFormat="1" hidden="1" spans="13:14">
      <c r="M40970" s="6"/>
      <c r="N40970" s="6"/>
    </row>
    <row r="40971" s="2" customFormat="1" hidden="1" spans="13:14">
      <c r="M40971" s="6"/>
      <c r="N40971" s="6"/>
    </row>
    <row r="40972" s="2" customFormat="1" hidden="1" spans="13:14">
      <c r="M40972" s="6"/>
      <c r="N40972" s="6"/>
    </row>
    <row r="40973" s="2" customFormat="1" hidden="1" spans="13:14">
      <c r="M40973" s="6"/>
      <c r="N40973" s="6"/>
    </row>
    <row r="40974" s="2" customFormat="1" hidden="1" spans="13:14">
      <c r="M40974" s="6"/>
      <c r="N40974" s="6"/>
    </row>
    <row r="40975" s="2" customFormat="1" hidden="1" spans="13:14">
      <c r="M40975" s="6"/>
      <c r="N40975" s="6"/>
    </row>
    <row r="40976" s="2" customFormat="1" hidden="1" spans="13:14">
      <c r="M40976" s="6"/>
      <c r="N40976" s="6"/>
    </row>
    <row r="40977" s="2" customFormat="1" hidden="1" spans="13:14">
      <c r="M40977" s="6"/>
      <c r="N40977" s="6"/>
    </row>
    <row r="40978" s="2" customFormat="1" hidden="1" spans="13:14">
      <c r="M40978" s="6"/>
      <c r="N40978" s="6"/>
    </row>
    <row r="40979" s="2" customFormat="1" hidden="1" spans="13:14">
      <c r="M40979" s="6"/>
      <c r="N40979" s="6"/>
    </row>
    <row r="40980" s="2" customFormat="1" hidden="1" spans="13:14">
      <c r="M40980" s="6"/>
      <c r="N40980" s="6"/>
    </row>
    <row r="40981" s="2" customFormat="1" hidden="1" spans="13:14">
      <c r="M40981" s="6"/>
      <c r="N40981" s="6"/>
    </row>
    <row r="40982" s="2" customFormat="1" hidden="1" spans="13:14">
      <c r="M40982" s="6"/>
      <c r="N40982" s="6"/>
    </row>
    <row r="40983" s="2" customFormat="1" hidden="1" spans="13:14">
      <c r="M40983" s="6"/>
      <c r="N40983" s="6"/>
    </row>
    <row r="40984" s="2" customFormat="1" hidden="1" spans="13:14">
      <c r="M40984" s="6"/>
      <c r="N40984" s="6"/>
    </row>
    <row r="40985" s="2" customFormat="1" hidden="1" spans="13:14">
      <c r="M40985" s="6"/>
      <c r="N40985" s="6"/>
    </row>
    <row r="40986" s="2" customFormat="1" hidden="1" spans="13:14">
      <c r="M40986" s="6"/>
      <c r="N40986" s="6"/>
    </row>
    <row r="40987" s="2" customFormat="1" hidden="1" spans="13:14">
      <c r="M40987" s="6"/>
      <c r="N40987" s="6"/>
    </row>
    <row r="40988" s="2" customFormat="1" hidden="1" spans="13:14">
      <c r="M40988" s="6"/>
      <c r="N40988" s="6"/>
    </row>
    <row r="40989" s="2" customFormat="1" hidden="1" spans="13:14">
      <c r="M40989" s="6"/>
      <c r="N40989" s="6"/>
    </row>
    <row r="40990" s="2" customFormat="1" hidden="1" spans="13:14">
      <c r="M40990" s="6"/>
      <c r="N40990" s="6"/>
    </row>
    <row r="40991" s="2" customFormat="1" hidden="1" spans="13:14">
      <c r="M40991" s="6"/>
      <c r="N40991" s="6"/>
    </row>
    <row r="40992" s="2" customFormat="1" hidden="1" spans="13:14">
      <c r="M40992" s="6"/>
      <c r="N40992" s="6"/>
    </row>
    <row r="40993" s="2" customFormat="1" hidden="1" spans="13:14">
      <c r="M40993" s="6"/>
      <c r="N40993" s="6"/>
    </row>
    <row r="40994" s="2" customFormat="1" hidden="1" spans="13:14">
      <c r="M40994" s="6"/>
      <c r="N40994" s="6"/>
    </row>
    <row r="40995" s="2" customFormat="1" hidden="1" spans="13:14">
      <c r="M40995" s="6"/>
      <c r="N40995" s="6"/>
    </row>
    <row r="40996" s="2" customFormat="1" hidden="1" spans="13:14">
      <c r="M40996" s="6"/>
      <c r="N40996" s="6"/>
    </row>
    <row r="40997" s="2" customFormat="1" hidden="1" spans="13:14">
      <c r="M40997" s="6"/>
      <c r="N40997" s="6"/>
    </row>
    <row r="40998" s="2" customFormat="1" hidden="1" spans="13:14">
      <c r="M40998" s="6"/>
      <c r="N40998" s="6"/>
    </row>
    <row r="40999" s="2" customFormat="1" hidden="1" spans="13:14">
      <c r="M40999" s="6"/>
      <c r="N40999" s="6"/>
    </row>
    <row r="41000" s="2" customFormat="1" hidden="1" spans="13:14">
      <c r="M41000" s="6"/>
      <c r="N41000" s="6"/>
    </row>
    <row r="41001" s="2" customFormat="1" hidden="1" spans="13:14">
      <c r="M41001" s="6"/>
      <c r="N41001" s="6"/>
    </row>
    <row r="41002" s="2" customFormat="1" hidden="1" spans="13:14">
      <c r="M41002" s="6"/>
      <c r="N41002" s="6"/>
    </row>
    <row r="41003" s="2" customFormat="1" hidden="1" spans="13:14">
      <c r="M41003" s="6"/>
      <c r="N41003" s="6"/>
    </row>
    <row r="41004" s="2" customFormat="1" hidden="1" spans="13:14">
      <c r="M41004" s="6"/>
      <c r="N41004" s="6"/>
    </row>
    <row r="41005" s="2" customFormat="1" hidden="1" spans="13:14">
      <c r="M41005" s="6"/>
      <c r="N41005" s="6"/>
    </row>
    <row r="41006" s="2" customFormat="1" hidden="1" spans="13:14">
      <c r="M41006" s="6"/>
      <c r="N41006" s="6"/>
    </row>
    <row r="41007" s="2" customFormat="1" hidden="1" spans="13:14">
      <c r="M41007" s="6"/>
      <c r="N41007" s="6"/>
    </row>
    <row r="41008" s="2" customFormat="1" hidden="1" spans="13:14">
      <c r="M41008" s="6"/>
      <c r="N41008" s="6"/>
    </row>
    <row r="41009" s="2" customFormat="1" hidden="1" spans="13:14">
      <c r="M41009" s="6"/>
      <c r="N41009" s="6"/>
    </row>
    <row r="41010" s="2" customFormat="1" hidden="1" spans="13:14">
      <c r="M41010" s="6"/>
      <c r="N41010" s="6"/>
    </row>
    <row r="41011" s="2" customFormat="1" hidden="1" spans="13:14">
      <c r="M41011" s="6"/>
      <c r="N41011" s="6"/>
    </row>
    <row r="41012" s="2" customFormat="1" hidden="1" spans="13:14">
      <c r="M41012" s="6"/>
      <c r="N41012" s="6"/>
    </row>
    <row r="41013" s="2" customFormat="1" hidden="1" spans="13:14">
      <c r="M41013" s="6"/>
      <c r="N41013" s="6"/>
    </row>
    <row r="41014" s="2" customFormat="1" hidden="1" spans="13:14">
      <c r="M41014" s="6"/>
      <c r="N41014" s="6"/>
    </row>
    <row r="41015" s="2" customFormat="1" hidden="1" spans="13:14">
      <c r="M41015" s="6"/>
      <c r="N41015" s="6"/>
    </row>
    <row r="41016" s="2" customFormat="1" hidden="1" spans="13:14">
      <c r="M41016" s="6"/>
      <c r="N41016" s="6"/>
    </row>
    <row r="41017" s="2" customFormat="1" hidden="1" spans="13:14">
      <c r="M41017" s="6"/>
      <c r="N41017" s="6"/>
    </row>
    <row r="41018" s="2" customFormat="1" hidden="1" spans="13:14">
      <c r="M41018" s="6"/>
      <c r="N41018" s="6"/>
    </row>
    <row r="41019" s="2" customFormat="1" hidden="1" spans="13:14">
      <c r="M41019" s="6"/>
      <c r="N41019" s="6"/>
    </row>
    <row r="41020" s="2" customFormat="1" hidden="1" spans="13:14">
      <c r="M41020" s="6"/>
      <c r="N41020" s="6"/>
    </row>
    <row r="41021" s="2" customFormat="1" hidden="1" spans="13:14">
      <c r="M41021" s="6"/>
      <c r="N41021" s="6"/>
    </row>
    <row r="41022" s="2" customFormat="1" hidden="1" spans="13:14">
      <c r="M41022" s="6"/>
      <c r="N41022" s="6"/>
    </row>
    <row r="41023" s="2" customFormat="1" hidden="1" spans="13:14">
      <c r="M41023" s="6"/>
      <c r="N41023" s="6"/>
    </row>
    <row r="41024" s="2" customFormat="1" hidden="1" spans="13:14">
      <c r="M41024" s="6"/>
      <c r="N41024" s="6"/>
    </row>
    <row r="41025" s="2" customFormat="1" hidden="1" spans="13:14">
      <c r="M41025" s="6"/>
      <c r="N41025" s="6"/>
    </row>
    <row r="41026" s="2" customFormat="1" hidden="1" spans="13:14">
      <c r="M41026" s="6"/>
      <c r="N41026" s="6"/>
    </row>
    <row r="41027" s="2" customFormat="1" hidden="1" spans="13:14">
      <c r="M41027" s="6"/>
      <c r="N41027" s="6"/>
    </row>
    <row r="41028" s="2" customFormat="1" hidden="1" spans="13:14">
      <c r="M41028" s="6"/>
      <c r="N41028" s="6"/>
    </row>
    <row r="41029" s="2" customFormat="1" hidden="1" spans="13:14">
      <c r="M41029" s="6"/>
      <c r="N41029" s="6"/>
    </row>
    <row r="41030" s="2" customFormat="1" hidden="1" spans="13:14">
      <c r="M41030" s="6"/>
      <c r="N41030" s="6"/>
    </row>
    <row r="41031" s="2" customFormat="1" hidden="1" spans="13:14">
      <c r="M41031" s="6"/>
      <c r="N41031" s="6"/>
    </row>
    <row r="41032" s="2" customFormat="1" hidden="1" spans="13:14">
      <c r="M41032" s="6"/>
      <c r="N41032" s="6"/>
    </row>
    <row r="41033" s="2" customFormat="1" hidden="1" spans="13:14">
      <c r="M41033" s="6"/>
      <c r="N41033" s="6"/>
    </row>
    <row r="41034" s="2" customFormat="1" hidden="1" spans="13:14">
      <c r="M41034" s="6"/>
      <c r="N41034" s="6"/>
    </row>
    <row r="41035" s="2" customFormat="1" hidden="1" spans="13:14">
      <c r="M41035" s="6"/>
      <c r="N41035" s="6"/>
    </row>
    <row r="41036" s="2" customFormat="1" hidden="1" spans="13:14">
      <c r="M41036" s="6"/>
      <c r="N41036" s="6"/>
    </row>
    <row r="41037" s="2" customFormat="1" hidden="1" spans="13:14">
      <c r="M41037" s="6"/>
      <c r="N41037" s="6"/>
    </row>
    <row r="41038" s="2" customFormat="1" hidden="1" spans="13:14">
      <c r="M41038" s="6"/>
      <c r="N41038" s="6"/>
    </row>
    <row r="41039" s="2" customFormat="1" hidden="1" spans="13:14">
      <c r="M41039" s="6"/>
      <c r="N41039" s="6"/>
    </row>
    <row r="41040" s="2" customFormat="1" hidden="1" spans="13:14">
      <c r="M41040" s="6"/>
      <c r="N41040" s="6"/>
    </row>
    <row r="41041" s="2" customFormat="1" hidden="1" spans="13:14">
      <c r="M41041" s="6"/>
      <c r="N41041" s="6"/>
    </row>
    <row r="41042" s="2" customFormat="1" hidden="1" spans="13:14">
      <c r="M41042" s="6"/>
      <c r="N41042" s="6"/>
    </row>
    <row r="41043" s="2" customFormat="1" hidden="1" spans="13:14">
      <c r="M41043" s="6"/>
      <c r="N41043" s="6"/>
    </row>
    <row r="41044" s="2" customFormat="1" hidden="1" spans="13:14">
      <c r="M41044" s="6"/>
      <c r="N41044" s="6"/>
    </row>
    <row r="41045" s="2" customFormat="1" hidden="1" spans="13:14">
      <c r="M41045" s="6"/>
      <c r="N41045" s="6"/>
    </row>
    <row r="41046" s="2" customFormat="1" hidden="1" spans="13:14">
      <c r="M41046" s="6"/>
      <c r="N41046" s="6"/>
    </row>
    <row r="41047" s="2" customFormat="1" hidden="1" spans="13:14">
      <c r="M41047" s="6"/>
      <c r="N41047" s="6"/>
    </row>
    <row r="41048" s="2" customFormat="1" hidden="1" spans="13:14">
      <c r="M41048" s="6"/>
      <c r="N41048" s="6"/>
    </row>
    <row r="41049" s="2" customFormat="1" hidden="1" spans="13:14">
      <c r="M41049" s="6"/>
      <c r="N41049" s="6"/>
    </row>
    <row r="41050" s="2" customFormat="1" hidden="1" spans="13:14">
      <c r="M41050" s="6"/>
      <c r="N41050" s="6"/>
    </row>
    <row r="41051" s="2" customFormat="1" hidden="1" spans="13:14">
      <c r="M41051" s="6"/>
      <c r="N41051" s="6"/>
    </row>
    <row r="41052" s="2" customFormat="1" hidden="1" spans="13:14">
      <c r="M41052" s="6"/>
      <c r="N41052" s="6"/>
    </row>
    <row r="41053" s="2" customFormat="1" hidden="1" spans="13:14">
      <c r="M41053" s="6"/>
      <c r="N41053" s="6"/>
    </row>
    <row r="41054" s="2" customFormat="1" hidden="1" spans="13:14">
      <c r="M41054" s="6"/>
      <c r="N41054" s="6"/>
    </row>
    <row r="41055" s="2" customFormat="1" hidden="1" spans="13:14">
      <c r="M41055" s="6"/>
      <c r="N41055" s="6"/>
    </row>
    <row r="41056" s="2" customFormat="1" hidden="1" spans="13:14">
      <c r="M41056" s="6"/>
      <c r="N41056" s="6"/>
    </row>
    <row r="41057" s="2" customFormat="1" hidden="1" spans="13:14">
      <c r="M41057" s="6"/>
      <c r="N41057" s="6"/>
    </row>
    <row r="41058" s="2" customFormat="1" hidden="1" spans="13:14">
      <c r="M41058" s="6"/>
      <c r="N41058" s="6"/>
    </row>
    <row r="41059" s="2" customFormat="1" hidden="1" spans="13:14">
      <c r="M41059" s="6"/>
      <c r="N41059" s="6"/>
    </row>
    <row r="41060" s="2" customFormat="1" hidden="1" spans="13:14">
      <c r="M41060" s="6"/>
      <c r="N41060" s="6"/>
    </row>
    <row r="41061" s="2" customFormat="1" hidden="1" spans="13:14">
      <c r="M41061" s="6"/>
      <c r="N41061" s="6"/>
    </row>
    <row r="41062" s="2" customFormat="1" hidden="1" spans="13:14">
      <c r="M41062" s="6"/>
      <c r="N41062" s="6"/>
    </row>
    <row r="41063" s="2" customFormat="1" hidden="1" spans="13:14">
      <c r="M41063" s="6"/>
      <c r="N41063" s="6"/>
    </row>
    <row r="41064" s="2" customFormat="1" hidden="1" spans="13:14">
      <c r="M41064" s="6"/>
      <c r="N41064" s="6"/>
    </row>
    <row r="41065" s="2" customFormat="1" hidden="1" spans="13:14">
      <c r="M41065" s="6"/>
      <c r="N41065" s="6"/>
    </row>
    <row r="41066" s="2" customFormat="1" hidden="1" spans="13:14">
      <c r="M41066" s="6"/>
      <c r="N41066" s="6"/>
    </row>
    <row r="41067" s="2" customFormat="1" hidden="1" spans="13:14">
      <c r="M41067" s="6"/>
      <c r="N41067" s="6"/>
    </row>
    <row r="41068" s="2" customFormat="1" hidden="1" spans="13:14">
      <c r="M41068" s="6"/>
      <c r="N41068" s="6"/>
    </row>
    <row r="41069" s="2" customFormat="1" hidden="1" spans="13:14">
      <c r="M41069" s="6"/>
      <c r="N41069" s="6"/>
    </row>
    <row r="41070" s="2" customFormat="1" hidden="1" spans="13:14">
      <c r="M41070" s="6"/>
      <c r="N41070" s="6"/>
    </row>
    <row r="41071" s="2" customFormat="1" hidden="1" spans="13:14">
      <c r="M41071" s="6"/>
      <c r="N41071" s="6"/>
    </row>
    <row r="41072" s="2" customFormat="1" hidden="1" spans="13:14">
      <c r="M41072" s="6"/>
      <c r="N41072" s="6"/>
    </row>
    <row r="41073" s="2" customFormat="1" hidden="1" spans="13:14">
      <c r="M41073" s="6"/>
      <c r="N41073" s="6"/>
    </row>
    <row r="41074" s="2" customFormat="1" hidden="1" spans="13:14">
      <c r="M41074" s="6"/>
      <c r="N41074" s="6"/>
    </row>
    <row r="41075" s="2" customFormat="1" hidden="1" spans="13:14">
      <c r="M41075" s="6"/>
      <c r="N41075" s="6"/>
    </row>
    <row r="41076" s="2" customFormat="1" hidden="1" spans="13:14">
      <c r="M41076" s="6"/>
      <c r="N41076" s="6"/>
    </row>
    <row r="41077" s="2" customFormat="1" hidden="1" spans="13:14">
      <c r="M41077" s="6"/>
      <c r="N41077" s="6"/>
    </row>
    <row r="41078" s="2" customFormat="1" hidden="1" spans="13:14">
      <c r="M41078" s="6"/>
      <c r="N41078" s="6"/>
    </row>
    <row r="41079" s="2" customFormat="1" hidden="1" spans="13:14">
      <c r="M41079" s="6"/>
      <c r="N41079" s="6"/>
    </row>
    <row r="41080" s="2" customFormat="1" hidden="1" spans="13:14">
      <c r="M41080" s="6"/>
      <c r="N41080" s="6"/>
    </row>
    <row r="41081" s="2" customFormat="1" hidden="1" spans="13:14">
      <c r="M41081" s="6"/>
      <c r="N41081" s="6"/>
    </row>
    <row r="41082" s="2" customFormat="1" hidden="1" spans="13:14">
      <c r="M41082" s="6"/>
      <c r="N41082" s="6"/>
    </row>
    <row r="41083" s="2" customFormat="1" hidden="1" spans="13:14">
      <c r="M41083" s="6"/>
      <c r="N41083" s="6"/>
    </row>
    <row r="41084" s="2" customFormat="1" hidden="1" spans="13:14">
      <c r="M41084" s="6"/>
      <c r="N41084" s="6"/>
    </row>
    <row r="41085" s="2" customFormat="1" hidden="1" spans="13:14">
      <c r="M41085" s="6"/>
      <c r="N41085" s="6"/>
    </row>
    <row r="41086" s="2" customFormat="1" hidden="1" spans="13:14">
      <c r="M41086" s="6"/>
      <c r="N41086" s="6"/>
    </row>
    <row r="41087" s="2" customFormat="1" hidden="1" spans="13:14">
      <c r="M41087" s="6"/>
      <c r="N41087" s="6"/>
    </row>
    <row r="41088" s="2" customFormat="1" hidden="1" spans="13:14">
      <c r="M41088" s="6"/>
      <c r="N41088" s="6"/>
    </row>
    <row r="41089" s="2" customFormat="1" hidden="1" spans="13:14">
      <c r="M41089" s="6"/>
      <c r="N41089" s="6"/>
    </row>
    <row r="41090" s="2" customFormat="1" hidden="1" spans="13:14">
      <c r="M41090" s="6"/>
      <c r="N41090" s="6"/>
    </row>
    <row r="41091" s="2" customFormat="1" hidden="1" spans="13:14">
      <c r="M41091" s="6"/>
      <c r="N41091" s="6"/>
    </row>
    <row r="41092" s="2" customFormat="1" hidden="1" spans="13:14">
      <c r="M41092" s="6"/>
      <c r="N41092" s="6"/>
    </row>
    <row r="41093" s="2" customFormat="1" hidden="1" spans="13:14">
      <c r="M41093" s="6"/>
      <c r="N41093" s="6"/>
    </row>
    <row r="41094" s="2" customFormat="1" hidden="1" spans="13:14">
      <c r="M41094" s="6"/>
      <c r="N41094" s="6"/>
    </row>
    <row r="41095" s="2" customFormat="1" hidden="1" spans="13:14">
      <c r="M41095" s="6"/>
      <c r="N41095" s="6"/>
    </row>
    <row r="41096" s="2" customFormat="1" hidden="1" spans="13:14">
      <c r="M41096" s="6"/>
      <c r="N41096" s="6"/>
    </row>
    <row r="41097" s="2" customFormat="1" hidden="1" spans="13:14">
      <c r="M41097" s="6"/>
      <c r="N41097" s="6"/>
    </row>
    <row r="41098" s="2" customFormat="1" hidden="1" spans="13:14">
      <c r="M41098" s="6"/>
      <c r="N41098" s="6"/>
    </row>
    <row r="41099" s="2" customFormat="1" hidden="1" spans="13:14">
      <c r="M41099" s="6"/>
      <c r="N41099" s="6"/>
    </row>
    <row r="41100" s="2" customFormat="1" hidden="1" spans="13:14">
      <c r="M41100" s="6"/>
      <c r="N41100" s="6"/>
    </row>
    <row r="41101" s="2" customFormat="1" hidden="1" spans="13:14">
      <c r="M41101" s="6"/>
      <c r="N41101" s="6"/>
    </row>
    <row r="41102" s="2" customFormat="1" hidden="1" spans="13:14">
      <c r="M41102" s="6"/>
      <c r="N41102" s="6"/>
    </row>
    <row r="41103" s="2" customFormat="1" hidden="1" spans="13:14">
      <c r="M41103" s="6"/>
      <c r="N41103" s="6"/>
    </row>
    <row r="41104" s="2" customFormat="1" hidden="1" spans="13:14">
      <c r="M41104" s="6"/>
      <c r="N41104" s="6"/>
    </row>
    <row r="41105" s="2" customFormat="1" hidden="1" spans="13:14">
      <c r="M41105" s="6"/>
      <c r="N41105" s="6"/>
    </row>
    <row r="41106" s="2" customFormat="1" hidden="1" spans="13:14">
      <c r="M41106" s="6"/>
      <c r="N41106" s="6"/>
    </row>
    <row r="41107" s="2" customFormat="1" hidden="1" spans="13:14">
      <c r="M41107" s="6"/>
      <c r="N41107" s="6"/>
    </row>
    <row r="41108" s="2" customFormat="1" hidden="1" spans="13:14">
      <c r="M41108" s="6"/>
      <c r="N41108" s="6"/>
    </row>
    <row r="41109" s="2" customFormat="1" hidden="1" spans="13:14">
      <c r="M41109" s="6"/>
      <c r="N41109" s="6"/>
    </row>
    <row r="41110" s="2" customFormat="1" hidden="1" spans="13:14">
      <c r="M41110" s="6"/>
      <c r="N41110" s="6"/>
    </row>
    <row r="41111" s="2" customFormat="1" hidden="1" spans="13:14">
      <c r="M41111" s="6"/>
      <c r="N41111" s="6"/>
    </row>
    <row r="41112" s="2" customFormat="1" hidden="1" spans="13:14">
      <c r="M41112" s="6"/>
      <c r="N41112" s="6"/>
    </row>
    <row r="41113" s="2" customFormat="1" hidden="1" spans="13:14">
      <c r="M41113" s="6"/>
      <c r="N41113" s="6"/>
    </row>
    <row r="41114" s="2" customFormat="1" hidden="1" spans="13:14">
      <c r="M41114" s="6"/>
      <c r="N41114" s="6"/>
    </row>
    <row r="41115" s="2" customFormat="1" hidden="1" spans="13:14">
      <c r="M41115" s="6"/>
      <c r="N41115" s="6"/>
    </row>
    <row r="41116" s="2" customFormat="1" hidden="1" spans="13:14">
      <c r="M41116" s="6"/>
      <c r="N41116" s="6"/>
    </row>
    <row r="41117" s="2" customFormat="1" hidden="1" spans="13:14">
      <c r="M41117" s="6"/>
      <c r="N41117" s="6"/>
    </row>
    <row r="41118" s="2" customFormat="1" hidden="1" spans="13:14">
      <c r="M41118" s="6"/>
      <c r="N41118" s="6"/>
    </row>
    <row r="41119" s="2" customFormat="1" hidden="1" spans="13:14">
      <c r="M41119" s="6"/>
      <c r="N41119" s="6"/>
    </row>
    <row r="41120" s="2" customFormat="1" hidden="1" spans="13:14">
      <c r="M41120" s="6"/>
      <c r="N41120" s="6"/>
    </row>
    <row r="41121" s="2" customFormat="1" hidden="1" spans="13:14">
      <c r="M41121" s="6"/>
      <c r="N41121" s="6"/>
    </row>
    <row r="41122" s="2" customFormat="1" hidden="1" spans="13:14">
      <c r="M41122" s="6"/>
      <c r="N41122" s="6"/>
    </row>
    <row r="41123" s="2" customFormat="1" hidden="1" spans="13:14">
      <c r="M41123" s="6"/>
      <c r="N41123" s="6"/>
    </row>
    <row r="41124" s="2" customFormat="1" hidden="1" spans="13:14">
      <c r="M41124" s="6"/>
      <c r="N41124" s="6"/>
    </row>
    <row r="41125" s="2" customFormat="1" hidden="1" spans="13:14">
      <c r="M41125" s="6"/>
      <c r="N41125" s="6"/>
    </row>
    <row r="41126" s="2" customFormat="1" hidden="1" spans="13:14">
      <c r="M41126" s="6"/>
      <c r="N41126" s="6"/>
    </row>
    <row r="41127" s="2" customFormat="1" hidden="1" spans="13:14">
      <c r="M41127" s="6"/>
      <c r="N41127" s="6"/>
    </row>
    <row r="41128" s="2" customFormat="1" hidden="1" spans="13:14">
      <c r="M41128" s="6"/>
      <c r="N41128" s="6"/>
    </row>
    <row r="41129" s="2" customFormat="1" hidden="1" spans="13:14">
      <c r="M41129" s="6"/>
      <c r="N41129" s="6"/>
    </row>
    <row r="41130" s="2" customFormat="1" hidden="1" spans="13:14">
      <c r="M41130" s="6"/>
      <c r="N41130" s="6"/>
    </row>
    <row r="41131" s="2" customFormat="1" hidden="1" spans="13:14">
      <c r="M41131" s="6"/>
      <c r="N41131" s="6"/>
    </row>
    <row r="41132" s="2" customFormat="1" hidden="1" spans="13:14">
      <c r="M41132" s="6"/>
      <c r="N41132" s="6"/>
    </row>
    <row r="41133" s="2" customFormat="1" hidden="1" spans="13:14">
      <c r="M41133" s="6"/>
      <c r="N41133" s="6"/>
    </row>
    <row r="41134" s="2" customFormat="1" hidden="1" spans="13:14">
      <c r="M41134" s="6"/>
      <c r="N41134" s="6"/>
    </row>
    <row r="41135" s="2" customFormat="1" hidden="1" spans="13:14">
      <c r="M41135" s="6"/>
      <c r="N41135" s="6"/>
    </row>
    <row r="41136" s="2" customFormat="1" hidden="1" spans="13:14">
      <c r="M41136" s="6"/>
      <c r="N41136" s="6"/>
    </row>
    <row r="41137" s="2" customFormat="1" hidden="1" spans="13:14">
      <c r="M41137" s="6"/>
      <c r="N41137" s="6"/>
    </row>
    <row r="41138" s="2" customFormat="1" hidden="1" spans="13:14">
      <c r="M41138" s="6"/>
      <c r="N41138" s="6"/>
    </row>
    <row r="41139" s="2" customFormat="1" hidden="1" spans="13:14">
      <c r="M41139" s="6"/>
      <c r="N41139" s="6"/>
    </row>
    <row r="41140" s="2" customFormat="1" hidden="1" spans="13:14">
      <c r="M41140" s="6"/>
      <c r="N41140" s="6"/>
    </row>
    <row r="41141" s="2" customFormat="1" hidden="1" spans="13:14">
      <c r="M41141" s="6"/>
      <c r="N41141" s="6"/>
    </row>
    <row r="41142" s="2" customFormat="1" hidden="1" spans="13:14">
      <c r="M41142" s="6"/>
      <c r="N41142" s="6"/>
    </row>
    <row r="41143" s="2" customFormat="1" hidden="1" spans="13:14">
      <c r="M41143" s="6"/>
      <c r="N41143" s="6"/>
    </row>
    <row r="41144" s="2" customFormat="1" hidden="1" spans="13:14">
      <c r="M41144" s="6"/>
      <c r="N41144" s="6"/>
    </row>
    <row r="41145" s="2" customFormat="1" hidden="1" spans="13:14">
      <c r="M41145" s="6"/>
      <c r="N41145" s="6"/>
    </row>
    <row r="41146" s="2" customFormat="1" hidden="1" spans="13:14">
      <c r="M41146" s="6"/>
      <c r="N41146" s="6"/>
    </row>
    <row r="41147" s="2" customFormat="1" hidden="1" spans="13:14">
      <c r="M41147" s="6"/>
      <c r="N41147" s="6"/>
    </row>
    <row r="41148" s="2" customFormat="1" hidden="1" spans="13:14">
      <c r="M41148" s="6"/>
      <c r="N41148" s="6"/>
    </row>
    <row r="41149" s="2" customFormat="1" hidden="1" spans="13:14">
      <c r="M41149" s="6"/>
      <c r="N41149" s="6"/>
    </row>
    <row r="41150" s="2" customFormat="1" hidden="1" spans="13:14">
      <c r="M41150" s="6"/>
      <c r="N41150" s="6"/>
    </row>
    <row r="41151" s="2" customFormat="1" hidden="1" spans="13:14">
      <c r="M41151" s="6"/>
      <c r="N41151" s="6"/>
    </row>
    <row r="41152" s="2" customFormat="1" hidden="1" spans="13:14">
      <c r="M41152" s="6"/>
      <c r="N41152" s="6"/>
    </row>
    <row r="41153" s="2" customFormat="1" hidden="1" spans="13:14">
      <c r="M41153" s="6"/>
      <c r="N41153" s="6"/>
    </row>
    <row r="41154" s="2" customFormat="1" hidden="1" spans="13:14">
      <c r="M41154" s="6"/>
      <c r="N41154" s="6"/>
    </row>
    <row r="41155" s="2" customFormat="1" hidden="1" spans="13:14">
      <c r="M41155" s="6"/>
      <c r="N41155" s="6"/>
    </row>
    <row r="41156" s="2" customFormat="1" hidden="1" spans="13:14">
      <c r="M41156" s="6"/>
      <c r="N41156" s="6"/>
    </row>
    <row r="41157" s="2" customFormat="1" hidden="1" spans="13:14">
      <c r="M41157" s="6"/>
      <c r="N41157" s="6"/>
    </row>
    <row r="41158" s="2" customFormat="1" hidden="1" spans="13:14">
      <c r="M41158" s="6"/>
      <c r="N41158" s="6"/>
    </row>
    <row r="41159" s="2" customFormat="1" hidden="1" spans="13:14">
      <c r="M41159" s="6"/>
      <c r="N41159" s="6"/>
    </row>
    <row r="41160" s="2" customFormat="1" hidden="1" spans="13:14">
      <c r="M41160" s="6"/>
      <c r="N41160" s="6"/>
    </row>
    <row r="41161" s="2" customFormat="1" hidden="1" spans="13:14">
      <c r="M41161" s="6"/>
      <c r="N41161" s="6"/>
    </row>
    <row r="41162" s="2" customFormat="1" hidden="1" spans="13:14">
      <c r="M41162" s="6"/>
      <c r="N41162" s="6"/>
    </row>
    <row r="41163" s="2" customFormat="1" hidden="1" spans="13:14">
      <c r="M41163" s="6"/>
      <c r="N41163" s="6"/>
    </row>
    <row r="41164" s="2" customFormat="1" hidden="1" spans="13:14">
      <c r="M41164" s="6"/>
      <c r="N41164" s="6"/>
    </row>
    <row r="41165" s="2" customFormat="1" hidden="1" spans="13:14">
      <c r="M41165" s="6"/>
      <c r="N41165" s="6"/>
    </row>
    <row r="41166" s="2" customFormat="1" hidden="1" spans="13:14">
      <c r="M41166" s="6"/>
      <c r="N41166" s="6"/>
    </row>
    <row r="41167" s="2" customFormat="1" hidden="1" spans="13:14">
      <c r="M41167" s="6"/>
      <c r="N41167" s="6"/>
    </row>
    <row r="41168" s="2" customFormat="1" hidden="1" spans="13:14">
      <c r="M41168" s="6"/>
      <c r="N41168" s="6"/>
    </row>
    <row r="41169" s="2" customFormat="1" hidden="1" spans="13:14">
      <c r="M41169" s="6"/>
      <c r="N41169" s="6"/>
    </row>
    <row r="41170" s="2" customFormat="1" hidden="1" spans="13:14">
      <c r="M41170" s="6"/>
      <c r="N41170" s="6"/>
    </row>
    <row r="41171" s="2" customFormat="1" hidden="1" spans="13:14">
      <c r="M41171" s="6"/>
      <c r="N41171" s="6"/>
    </row>
    <row r="41172" s="2" customFormat="1" hidden="1" spans="13:14">
      <c r="M41172" s="6"/>
      <c r="N41172" s="6"/>
    </row>
    <row r="41173" s="2" customFormat="1" hidden="1" spans="13:14">
      <c r="M41173" s="6"/>
      <c r="N41173" s="6"/>
    </row>
    <row r="41174" s="2" customFormat="1" hidden="1" spans="13:14">
      <c r="M41174" s="6"/>
      <c r="N41174" s="6"/>
    </row>
    <row r="41175" s="2" customFormat="1" hidden="1" spans="13:14">
      <c r="M41175" s="6"/>
      <c r="N41175" s="6"/>
    </row>
    <row r="41176" s="2" customFormat="1" hidden="1" spans="13:14">
      <c r="M41176" s="6"/>
      <c r="N41176" s="6"/>
    </row>
    <row r="41177" s="2" customFormat="1" hidden="1" spans="13:14">
      <c r="M41177" s="6"/>
      <c r="N41177" s="6"/>
    </row>
    <row r="41178" s="2" customFormat="1" hidden="1" spans="13:14">
      <c r="M41178" s="6"/>
      <c r="N41178" s="6"/>
    </row>
    <row r="41179" s="2" customFormat="1" hidden="1" spans="13:14">
      <c r="M41179" s="6"/>
      <c r="N41179" s="6"/>
    </row>
    <row r="41180" s="2" customFormat="1" hidden="1" spans="13:14">
      <c r="M41180" s="6"/>
      <c r="N41180" s="6"/>
    </row>
    <row r="41181" s="2" customFormat="1" hidden="1" spans="13:14">
      <c r="M41181" s="6"/>
      <c r="N41181" s="6"/>
    </row>
    <row r="41182" s="2" customFormat="1" hidden="1" spans="13:14">
      <c r="M41182" s="6"/>
      <c r="N41182" s="6"/>
    </row>
    <row r="41183" s="2" customFormat="1" hidden="1" spans="13:14">
      <c r="M41183" s="6"/>
      <c r="N41183" s="6"/>
    </row>
    <row r="41184" s="2" customFormat="1" hidden="1" spans="13:14">
      <c r="M41184" s="6"/>
      <c r="N41184" s="6"/>
    </row>
    <row r="41185" s="2" customFormat="1" hidden="1" spans="13:14">
      <c r="M41185" s="6"/>
      <c r="N41185" s="6"/>
    </row>
    <row r="41186" s="2" customFormat="1" hidden="1" spans="13:14">
      <c r="M41186" s="6"/>
      <c r="N41186" s="6"/>
    </row>
    <row r="41187" s="2" customFormat="1" hidden="1" spans="13:14">
      <c r="M41187" s="6"/>
      <c r="N41187" s="6"/>
    </row>
    <row r="41188" s="2" customFormat="1" hidden="1" spans="13:14">
      <c r="M41188" s="6"/>
      <c r="N41188" s="6"/>
    </row>
    <row r="41189" s="2" customFormat="1" hidden="1" spans="13:14">
      <c r="M41189" s="6"/>
      <c r="N41189" s="6"/>
    </row>
    <row r="41190" s="2" customFormat="1" hidden="1" spans="13:14">
      <c r="M41190" s="6"/>
      <c r="N41190" s="6"/>
    </row>
    <row r="41191" s="2" customFormat="1" hidden="1" spans="13:14">
      <c r="M41191" s="6"/>
      <c r="N41191" s="6"/>
    </row>
    <row r="41192" s="2" customFormat="1" hidden="1" spans="13:14">
      <c r="M41192" s="6"/>
      <c r="N41192" s="6"/>
    </row>
    <row r="41193" s="2" customFormat="1" hidden="1" spans="13:14">
      <c r="M41193" s="6"/>
      <c r="N41193" s="6"/>
    </row>
    <row r="41194" s="2" customFormat="1" hidden="1" spans="13:14">
      <c r="M41194" s="6"/>
      <c r="N41194" s="6"/>
    </row>
    <row r="41195" s="2" customFormat="1" hidden="1" spans="13:14">
      <c r="M41195" s="6"/>
      <c r="N41195" s="6"/>
    </row>
    <row r="41196" s="2" customFormat="1" hidden="1" spans="13:14">
      <c r="M41196" s="6"/>
      <c r="N41196" s="6"/>
    </row>
    <row r="41197" s="2" customFormat="1" hidden="1" spans="13:14">
      <c r="M41197" s="6"/>
      <c r="N41197" s="6"/>
    </row>
    <row r="41198" s="2" customFormat="1" hidden="1" spans="13:14">
      <c r="M41198" s="6"/>
      <c r="N41198" s="6"/>
    </row>
    <row r="41199" s="2" customFormat="1" hidden="1" spans="13:14">
      <c r="M41199" s="6"/>
      <c r="N41199" s="6"/>
    </row>
    <row r="41200" s="2" customFormat="1" hidden="1" spans="13:14">
      <c r="M41200" s="6"/>
      <c r="N41200" s="6"/>
    </row>
    <row r="41201" s="2" customFormat="1" hidden="1" spans="13:14">
      <c r="M41201" s="6"/>
      <c r="N41201" s="6"/>
    </row>
    <row r="41202" s="2" customFormat="1" hidden="1" spans="13:14">
      <c r="M41202" s="6"/>
      <c r="N41202" s="6"/>
    </row>
    <row r="41203" s="2" customFormat="1" hidden="1" spans="13:14">
      <c r="M41203" s="6"/>
      <c r="N41203" s="6"/>
    </row>
    <row r="41204" s="2" customFormat="1" hidden="1" spans="13:14">
      <c r="M41204" s="6"/>
      <c r="N41204" s="6"/>
    </row>
    <row r="41205" s="2" customFormat="1" hidden="1" spans="13:14">
      <c r="M41205" s="6"/>
      <c r="N41205" s="6"/>
    </row>
    <row r="41206" s="2" customFormat="1" hidden="1" spans="13:14">
      <c r="M41206" s="6"/>
      <c r="N41206" s="6"/>
    </row>
    <row r="41207" s="2" customFormat="1" hidden="1" spans="13:14">
      <c r="M41207" s="6"/>
      <c r="N41207" s="6"/>
    </row>
    <row r="41208" s="2" customFormat="1" hidden="1" spans="13:14">
      <c r="M41208" s="6"/>
      <c r="N41208" s="6"/>
    </row>
    <row r="41209" s="2" customFormat="1" hidden="1" spans="13:14">
      <c r="M41209" s="6"/>
      <c r="N41209" s="6"/>
    </row>
    <row r="41210" s="2" customFormat="1" hidden="1" spans="13:14">
      <c r="M41210" s="6"/>
      <c r="N41210" s="6"/>
    </row>
    <row r="41211" s="2" customFormat="1" hidden="1" spans="13:14">
      <c r="M41211" s="6"/>
      <c r="N41211" s="6"/>
    </row>
    <row r="41212" s="2" customFormat="1" hidden="1" spans="13:14">
      <c r="M41212" s="6"/>
      <c r="N41212" s="6"/>
    </row>
    <row r="41213" s="2" customFormat="1" hidden="1" spans="13:14">
      <c r="M41213" s="6"/>
      <c r="N41213" s="6"/>
    </row>
    <row r="41214" s="2" customFormat="1" hidden="1" spans="13:14">
      <c r="M41214" s="6"/>
      <c r="N41214" s="6"/>
    </row>
    <row r="41215" s="2" customFormat="1" hidden="1" spans="13:14">
      <c r="M41215" s="6"/>
      <c r="N41215" s="6"/>
    </row>
    <row r="41216" s="2" customFormat="1" hidden="1" spans="13:14">
      <c r="M41216" s="6"/>
      <c r="N41216" s="6"/>
    </row>
    <row r="41217" s="2" customFormat="1" hidden="1" spans="13:14">
      <c r="M41217" s="6"/>
      <c r="N41217" s="6"/>
    </row>
    <row r="41218" s="2" customFormat="1" hidden="1" spans="13:14">
      <c r="M41218" s="6"/>
      <c r="N41218" s="6"/>
    </row>
    <row r="41219" s="2" customFormat="1" hidden="1" spans="13:14">
      <c r="M41219" s="6"/>
      <c r="N41219" s="6"/>
    </row>
    <row r="41220" s="2" customFormat="1" hidden="1" spans="13:14">
      <c r="M41220" s="6"/>
      <c r="N41220" s="6"/>
    </row>
    <row r="41221" s="2" customFormat="1" hidden="1" spans="13:14">
      <c r="M41221" s="6"/>
      <c r="N41221" s="6"/>
    </row>
    <row r="41222" s="2" customFormat="1" hidden="1" spans="13:14">
      <c r="M41222" s="6"/>
      <c r="N41222" s="6"/>
    </row>
    <row r="41223" s="2" customFormat="1" hidden="1" spans="13:14">
      <c r="M41223" s="6"/>
      <c r="N41223" s="6"/>
    </row>
    <row r="41224" s="2" customFormat="1" hidden="1" spans="13:14">
      <c r="M41224" s="6"/>
      <c r="N41224" s="6"/>
    </row>
    <row r="41225" s="2" customFormat="1" hidden="1" spans="13:14">
      <c r="M41225" s="6"/>
      <c r="N41225" s="6"/>
    </row>
    <row r="41226" s="2" customFormat="1" hidden="1" spans="13:14">
      <c r="M41226" s="6"/>
      <c r="N41226" s="6"/>
    </row>
    <row r="41227" s="2" customFormat="1" hidden="1" spans="13:14">
      <c r="M41227" s="6"/>
      <c r="N41227" s="6"/>
    </row>
    <row r="41228" s="2" customFormat="1" hidden="1" spans="13:14">
      <c r="M41228" s="6"/>
      <c r="N41228" s="6"/>
    </row>
    <row r="41229" s="2" customFormat="1" hidden="1" spans="13:14">
      <c r="M41229" s="6"/>
      <c r="N41229" s="6"/>
    </row>
    <row r="41230" s="2" customFormat="1" hidden="1" spans="13:14">
      <c r="M41230" s="6"/>
      <c r="N41230" s="6"/>
    </row>
    <row r="41231" s="2" customFormat="1" hidden="1" spans="13:14">
      <c r="M41231" s="6"/>
      <c r="N41231" s="6"/>
    </row>
    <row r="41232" s="2" customFormat="1" hidden="1" spans="13:14">
      <c r="M41232" s="6"/>
      <c r="N41232" s="6"/>
    </row>
    <row r="41233" s="2" customFormat="1" hidden="1" spans="13:14">
      <c r="M41233" s="6"/>
      <c r="N41233" s="6"/>
    </row>
    <row r="41234" s="2" customFormat="1" hidden="1" spans="13:14">
      <c r="M41234" s="6"/>
      <c r="N41234" s="6"/>
    </row>
    <row r="41235" s="2" customFormat="1" hidden="1" spans="13:14">
      <c r="M41235" s="6"/>
      <c r="N41235" s="6"/>
    </row>
    <row r="41236" s="2" customFormat="1" hidden="1" spans="13:14">
      <c r="M41236" s="6"/>
      <c r="N41236" s="6"/>
    </row>
    <row r="41237" s="2" customFormat="1" hidden="1" spans="13:14">
      <c r="M41237" s="6"/>
      <c r="N41237" s="6"/>
    </row>
    <row r="41238" s="2" customFormat="1" hidden="1" spans="13:14">
      <c r="M41238" s="6"/>
      <c r="N41238" s="6"/>
    </row>
    <row r="41239" s="2" customFormat="1" hidden="1" spans="13:14">
      <c r="M41239" s="6"/>
      <c r="N41239" s="6"/>
    </row>
    <row r="41240" s="2" customFormat="1" hidden="1" spans="13:14">
      <c r="M41240" s="6"/>
      <c r="N41240" s="6"/>
    </row>
    <row r="41241" s="2" customFormat="1" hidden="1" spans="13:14">
      <c r="M41241" s="6"/>
      <c r="N41241" s="6"/>
    </row>
    <row r="41242" s="2" customFormat="1" hidden="1" spans="13:14">
      <c r="M41242" s="6"/>
      <c r="N41242" s="6"/>
    </row>
    <row r="41243" s="2" customFormat="1" hidden="1" spans="13:14">
      <c r="M41243" s="6"/>
      <c r="N41243" s="6"/>
    </row>
    <row r="41244" s="2" customFormat="1" hidden="1" spans="13:14">
      <c r="M41244" s="6"/>
      <c r="N41244" s="6"/>
    </row>
    <row r="41245" s="2" customFormat="1" hidden="1" spans="13:14">
      <c r="M41245" s="6"/>
      <c r="N41245" s="6"/>
    </row>
    <row r="41246" s="2" customFormat="1" hidden="1" spans="13:14">
      <c r="M41246" s="6"/>
      <c r="N41246" s="6"/>
    </row>
    <row r="41247" s="2" customFormat="1" hidden="1" spans="13:14">
      <c r="M41247" s="6"/>
      <c r="N41247" s="6"/>
    </row>
    <row r="41248" s="2" customFormat="1" hidden="1" spans="13:14">
      <c r="M41248" s="6"/>
      <c r="N41248" s="6"/>
    </row>
    <row r="41249" s="2" customFormat="1" hidden="1" spans="13:14">
      <c r="M41249" s="6"/>
      <c r="N41249" s="6"/>
    </row>
    <row r="41250" s="2" customFormat="1" hidden="1" spans="13:14">
      <c r="M41250" s="6"/>
      <c r="N41250" s="6"/>
    </row>
    <row r="41251" s="2" customFormat="1" hidden="1" spans="13:14">
      <c r="M41251" s="6"/>
      <c r="N41251" s="6"/>
    </row>
    <row r="41252" s="2" customFormat="1" hidden="1" spans="13:14">
      <c r="M41252" s="6"/>
      <c r="N41252" s="6"/>
    </row>
    <row r="41253" s="2" customFormat="1" hidden="1" spans="13:14">
      <c r="M41253" s="6"/>
      <c r="N41253" s="6"/>
    </row>
    <row r="41254" s="2" customFormat="1" hidden="1" spans="13:14">
      <c r="M41254" s="6"/>
      <c r="N41254" s="6"/>
    </row>
    <row r="41255" s="2" customFormat="1" hidden="1" spans="13:14">
      <c r="M41255" s="6"/>
      <c r="N41255" s="6"/>
    </row>
    <row r="41256" s="2" customFormat="1" hidden="1" spans="13:14">
      <c r="M41256" s="6"/>
      <c r="N41256" s="6"/>
    </row>
    <row r="41257" s="2" customFormat="1" hidden="1" spans="13:14">
      <c r="M41257" s="6"/>
      <c r="N41257" s="6"/>
    </row>
    <row r="41258" s="2" customFormat="1" hidden="1" spans="13:14">
      <c r="M41258" s="6"/>
      <c r="N41258" s="6"/>
    </row>
    <row r="41259" s="2" customFormat="1" hidden="1" spans="13:14">
      <c r="M41259" s="6"/>
      <c r="N41259" s="6"/>
    </row>
    <row r="41260" s="2" customFormat="1" hidden="1" spans="13:14">
      <c r="M41260" s="6"/>
      <c r="N41260" s="6"/>
    </row>
    <row r="41261" s="2" customFormat="1" hidden="1" spans="13:14">
      <c r="M41261" s="6"/>
      <c r="N41261" s="6"/>
    </row>
    <row r="41262" s="2" customFormat="1" hidden="1" spans="13:14">
      <c r="M41262" s="6"/>
      <c r="N41262" s="6"/>
    </row>
    <row r="41263" s="2" customFormat="1" hidden="1" spans="13:14">
      <c r="M41263" s="6"/>
      <c r="N41263" s="6"/>
    </row>
    <row r="41264" s="2" customFormat="1" hidden="1" spans="13:14">
      <c r="M41264" s="6"/>
      <c r="N41264" s="6"/>
    </row>
    <row r="41265" s="2" customFormat="1" hidden="1" spans="13:14">
      <c r="M41265" s="6"/>
      <c r="N41265" s="6"/>
    </row>
    <row r="41266" s="2" customFormat="1" hidden="1" spans="13:14">
      <c r="M41266" s="6"/>
      <c r="N41266" s="6"/>
    </row>
    <row r="41267" s="2" customFormat="1" hidden="1" spans="13:14">
      <c r="M41267" s="6"/>
      <c r="N41267" s="6"/>
    </row>
    <row r="41268" s="2" customFormat="1" hidden="1" spans="13:14">
      <c r="M41268" s="6"/>
      <c r="N41268" s="6"/>
    </row>
    <row r="41269" s="2" customFormat="1" hidden="1" spans="13:14">
      <c r="M41269" s="6"/>
      <c r="N41269" s="6"/>
    </row>
    <row r="41270" s="2" customFormat="1" hidden="1" spans="13:14">
      <c r="M41270" s="6"/>
      <c r="N41270" s="6"/>
    </row>
    <row r="41271" s="2" customFormat="1" hidden="1" spans="13:14">
      <c r="M41271" s="6"/>
      <c r="N41271" s="6"/>
    </row>
    <row r="41272" s="2" customFormat="1" hidden="1" spans="13:14">
      <c r="M41272" s="6"/>
      <c r="N41272" s="6"/>
    </row>
    <row r="41273" s="2" customFormat="1" hidden="1" spans="13:14">
      <c r="M41273" s="6"/>
      <c r="N41273" s="6"/>
    </row>
    <row r="41274" s="2" customFormat="1" hidden="1" spans="13:14">
      <c r="M41274" s="6"/>
      <c r="N41274" s="6"/>
    </row>
    <row r="41275" s="2" customFormat="1" hidden="1" spans="13:14">
      <c r="M41275" s="6"/>
      <c r="N41275" s="6"/>
    </row>
    <row r="41276" s="2" customFormat="1" hidden="1" spans="13:14">
      <c r="M41276" s="6"/>
      <c r="N41276" s="6"/>
    </row>
    <row r="41277" s="2" customFormat="1" hidden="1" spans="13:14">
      <c r="M41277" s="6"/>
      <c r="N41277" s="6"/>
    </row>
    <row r="41278" s="2" customFormat="1" hidden="1" spans="13:14">
      <c r="M41278" s="6"/>
      <c r="N41278" s="6"/>
    </row>
    <row r="41279" s="2" customFormat="1" hidden="1" spans="13:14">
      <c r="M41279" s="6"/>
      <c r="N41279" s="6"/>
    </row>
    <row r="41280" s="2" customFormat="1" hidden="1" spans="13:14">
      <c r="M41280" s="6"/>
      <c r="N41280" s="6"/>
    </row>
    <row r="41281" s="2" customFormat="1" hidden="1" spans="13:14">
      <c r="M41281" s="6"/>
      <c r="N41281" s="6"/>
    </row>
    <row r="41282" s="2" customFormat="1" hidden="1" spans="13:14">
      <c r="M41282" s="6"/>
      <c r="N41282" s="6"/>
    </row>
    <row r="41283" s="2" customFormat="1" hidden="1" spans="13:14">
      <c r="M41283" s="6"/>
      <c r="N41283" s="6"/>
    </row>
    <row r="41284" s="2" customFormat="1" hidden="1" spans="13:14">
      <c r="M41284" s="6"/>
      <c r="N41284" s="6"/>
    </row>
    <row r="41285" s="2" customFormat="1" hidden="1" spans="13:14">
      <c r="M41285" s="6"/>
      <c r="N41285" s="6"/>
    </row>
    <row r="41286" s="2" customFormat="1" hidden="1" spans="13:14">
      <c r="M41286" s="6"/>
      <c r="N41286" s="6"/>
    </row>
    <row r="41287" s="2" customFormat="1" hidden="1" spans="13:14">
      <c r="M41287" s="6"/>
      <c r="N41287" s="6"/>
    </row>
    <row r="41288" s="2" customFormat="1" hidden="1" spans="13:14">
      <c r="M41288" s="6"/>
      <c r="N41288" s="6"/>
    </row>
    <row r="41289" s="2" customFormat="1" hidden="1" spans="13:14">
      <c r="M41289" s="6"/>
      <c r="N41289" s="6"/>
    </row>
    <row r="41290" s="2" customFormat="1" hidden="1" spans="13:14">
      <c r="M41290" s="6"/>
      <c r="N41290" s="6"/>
    </row>
    <row r="41291" s="2" customFormat="1" hidden="1" spans="13:14">
      <c r="M41291" s="6"/>
      <c r="N41291" s="6"/>
    </row>
    <row r="41292" s="2" customFormat="1" hidden="1" spans="13:14">
      <c r="M41292" s="6"/>
      <c r="N41292" s="6"/>
    </row>
    <row r="41293" s="2" customFormat="1" hidden="1" spans="13:14">
      <c r="M41293" s="6"/>
      <c r="N41293" s="6"/>
    </row>
    <row r="41294" s="2" customFormat="1" hidden="1" spans="13:14">
      <c r="M41294" s="6"/>
      <c r="N41294" s="6"/>
    </row>
    <row r="41295" s="2" customFormat="1" hidden="1" spans="13:14">
      <c r="M41295" s="6"/>
      <c r="N41295" s="6"/>
    </row>
    <row r="41296" s="2" customFormat="1" hidden="1" spans="13:14">
      <c r="M41296" s="6"/>
      <c r="N41296" s="6"/>
    </row>
    <row r="41297" s="2" customFormat="1" hidden="1" spans="13:14">
      <c r="M41297" s="6"/>
      <c r="N41297" s="6"/>
    </row>
    <row r="41298" s="2" customFormat="1" hidden="1" spans="13:14">
      <c r="M41298" s="6"/>
      <c r="N41298" s="6"/>
    </row>
    <row r="41299" s="2" customFormat="1" hidden="1" spans="13:14">
      <c r="M41299" s="6"/>
      <c r="N41299" s="6"/>
    </row>
    <row r="41300" s="2" customFormat="1" hidden="1" spans="13:14">
      <c r="M41300" s="6"/>
      <c r="N41300" s="6"/>
    </row>
    <row r="41301" s="2" customFormat="1" hidden="1" spans="13:14">
      <c r="M41301" s="6"/>
      <c r="N41301" s="6"/>
    </row>
    <row r="41302" s="2" customFormat="1" hidden="1" spans="13:14">
      <c r="M41302" s="6"/>
      <c r="N41302" s="6"/>
    </row>
    <row r="41303" s="2" customFormat="1" hidden="1" spans="13:14">
      <c r="M41303" s="6"/>
      <c r="N41303" s="6"/>
    </row>
    <row r="41304" s="2" customFormat="1" hidden="1" spans="13:14">
      <c r="M41304" s="6"/>
      <c r="N41304" s="6"/>
    </row>
    <row r="41305" s="2" customFormat="1" hidden="1" spans="13:14">
      <c r="M41305" s="6"/>
      <c r="N41305" s="6"/>
    </row>
    <row r="41306" s="2" customFormat="1" hidden="1" spans="13:14">
      <c r="M41306" s="6"/>
      <c r="N41306" s="6"/>
    </row>
    <row r="41307" s="2" customFormat="1" hidden="1" spans="13:14">
      <c r="M41307" s="6"/>
      <c r="N41307" s="6"/>
    </row>
    <row r="41308" s="2" customFormat="1" hidden="1" spans="13:14">
      <c r="M41308" s="6"/>
      <c r="N41308" s="6"/>
    </row>
    <row r="41309" s="2" customFormat="1" hidden="1" spans="13:14">
      <c r="M41309" s="6"/>
      <c r="N41309" s="6"/>
    </row>
    <row r="41310" s="2" customFormat="1" hidden="1" spans="13:14">
      <c r="M41310" s="6"/>
      <c r="N41310" s="6"/>
    </row>
    <row r="41311" s="2" customFormat="1" hidden="1" spans="13:14">
      <c r="M41311" s="6"/>
      <c r="N41311" s="6"/>
    </row>
    <row r="41312" s="2" customFormat="1" hidden="1" spans="13:14">
      <c r="M41312" s="6"/>
      <c r="N41312" s="6"/>
    </row>
    <row r="41313" s="2" customFormat="1" hidden="1" spans="13:14">
      <c r="M41313" s="6"/>
      <c r="N41313" s="6"/>
    </row>
    <row r="41314" s="2" customFormat="1" hidden="1" spans="13:14">
      <c r="M41314" s="6"/>
      <c r="N41314" s="6"/>
    </row>
    <row r="41315" s="2" customFormat="1" hidden="1" spans="13:14">
      <c r="M41315" s="6"/>
      <c r="N41315" s="6"/>
    </row>
    <row r="41316" s="2" customFormat="1" hidden="1" spans="13:14">
      <c r="M41316" s="6"/>
      <c r="N41316" s="6"/>
    </row>
    <row r="41317" s="2" customFormat="1" hidden="1" spans="13:14">
      <c r="M41317" s="6"/>
      <c r="N41317" s="6"/>
    </row>
    <row r="41318" s="2" customFormat="1" hidden="1" spans="13:14">
      <c r="M41318" s="6"/>
      <c r="N41318" s="6"/>
    </row>
    <row r="41319" s="2" customFormat="1" hidden="1" spans="13:14">
      <c r="M41319" s="6"/>
      <c r="N41319" s="6"/>
    </row>
    <row r="41320" s="2" customFormat="1" hidden="1" spans="13:14">
      <c r="M41320" s="6"/>
      <c r="N41320" s="6"/>
    </row>
    <row r="41321" s="2" customFormat="1" hidden="1" spans="13:14">
      <c r="M41321" s="6"/>
      <c r="N41321" s="6"/>
    </row>
    <row r="41322" s="2" customFormat="1" hidden="1" spans="13:14">
      <c r="M41322" s="6"/>
      <c r="N41322" s="6"/>
    </row>
    <row r="41323" s="2" customFormat="1" hidden="1" spans="13:14">
      <c r="M41323" s="6"/>
      <c r="N41323" s="6"/>
    </row>
    <row r="41324" s="2" customFormat="1" hidden="1" spans="13:14">
      <c r="M41324" s="6"/>
      <c r="N41324" s="6"/>
    </row>
    <row r="41325" s="2" customFormat="1" hidden="1" spans="13:14">
      <c r="M41325" s="6"/>
      <c r="N41325" s="6"/>
    </row>
    <row r="41326" s="2" customFormat="1" hidden="1" spans="13:14">
      <c r="M41326" s="6"/>
      <c r="N41326" s="6"/>
    </row>
    <row r="41327" s="2" customFormat="1" hidden="1" spans="13:14">
      <c r="M41327" s="6"/>
      <c r="N41327" s="6"/>
    </row>
    <row r="41328" s="2" customFormat="1" hidden="1" spans="13:14">
      <c r="M41328" s="6"/>
      <c r="N41328" s="6"/>
    </row>
    <row r="41329" s="2" customFormat="1" hidden="1" spans="13:14">
      <c r="M41329" s="6"/>
      <c r="N41329" s="6"/>
    </row>
    <row r="41330" s="2" customFormat="1" hidden="1" spans="13:14">
      <c r="M41330" s="6"/>
      <c r="N41330" s="6"/>
    </row>
    <row r="41331" s="2" customFormat="1" hidden="1" spans="13:14">
      <c r="M41331" s="6"/>
      <c r="N41331" s="6"/>
    </row>
    <row r="41332" s="2" customFormat="1" hidden="1" spans="13:14">
      <c r="M41332" s="6"/>
      <c r="N41332" s="6"/>
    </row>
    <row r="41333" s="2" customFormat="1" hidden="1" spans="13:14">
      <c r="M41333" s="6"/>
      <c r="N41333" s="6"/>
    </row>
    <row r="41334" s="2" customFormat="1" hidden="1" spans="13:14">
      <c r="M41334" s="6"/>
      <c r="N41334" s="6"/>
    </row>
    <row r="41335" s="2" customFormat="1" hidden="1" spans="13:14">
      <c r="M41335" s="6"/>
      <c r="N41335" s="6"/>
    </row>
    <row r="41336" s="2" customFormat="1" hidden="1" spans="13:14">
      <c r="M41336" s="6"/>
      <c r="N41336" s="6"/>
    </row>
    <row r="41337" s="2" customFormat="1" hidden="1" spans="13:14">
      <c r="M41337" s="6"/>
      <c r="N41337" s="6"/>
    </row>
    <row r="41338" s="2" customFormat="1" hidden="1" spans="13:14">
      <c r="M41338" s="6"/>
      <c r="N41338" s="6"/>
    </row>
    <row r="41339" s="2" customFormat="1" hidden="1" spans="13:14">
      <c r="M41339" s="6"/>
      <c r="N41339" s="6"/>
    </row>
    <row r="41340" s="2" customFormat="1" hidden="1" spans="13:14">
      <c r="M41340" s="6"/>
      <c r="N41340" s="6"/>
    </row>
    <row r="41341" s="2" customFormat="1" hidden="1" spans="13:14">
      <c r="M41341" s="6"/>
      <c r="N41341" s="6"/>
    </row>
    <row r="41342" s="2" customFormat="1" hidden="1" spans="13:14">
      <c r="M41342" s="6"/>
      <c r="N41342" s="6"/>
    </row>
    <row r="41343" s="2" customFormat="1" hidden="1" spans="13:14">
      <c r="M41343" s="6"/>
      <c r="N41343" s="6"/>
    </row>
    <row r="41344" s="2" customFormat="1" hidden="1" spans="13:14">
      <c r="M41344" s="6"/>
      <c r="N41344" s="6"/>
    </row>
    <row r="41345" s="2" customFormat="1" hidden="1" spans="13:14">
      <c r="M41345" s="6"/>
      <c r="N41345" s="6"/>
    </row>
    <row r="41346" s="2" customFormat="1" hidden="1" spans="13:14">
      <c r="M41346" s="6"/>
      <c r="N41346" s="6"/>
    </row>
    <row r="41347" s="2" customFormat="1" hidden="1" spans="13:14">
      <c r="M41347" s="6"/>
      <c r="N41347" s="6"/>
    </row>
    <row r="41348" s="2" customFormat="1" hidden="1" spans="13:14">
      <c r="M41348" s="6"/>
      <c r="N41348" s="6"/>
    </row>
    <row r="41349" s="2" customFormat="1" hidden="1" spans="13:14">
      <c r="M41349" s="6"/>
      <c r="N41349" s="6"/>
    </row>
    <row r="41350" s="2" customFormat="1" hidden="1" spans="13:14">
      <c r="M41350" s="6"/>
      <c r="N41350" s="6"/>
    </row>
    <row r="41351" s="2" customFormat="1" hidden="1" spans="13:14">
      <c r="M41351" s="6"/>
      <c r="N41351" s="6"/>
    </row>
    <row r="41352" s="2" customFormat="1" hidden="1" spans="13:14">
      <c r="M41352" s="6"/>
      <c r="N41352" s="6"/>
    </row>
    <row r="41353" s="2" customFormat="1" hidden="1" spans="13:14">
      <c r="M41353" s="6"/>
      <c r="N41353" s="6"/>
    </row>
    <row r="41354" s="2" customFormat="1" hidden="1" spans="13:14">
      <c r="M41354" s="6"/>
      <c r="N41354" s="6"/>
    </row>
    <row r="41355" s="2" customFormat="1" hidden="1" spans="13:14">
      <c r="M41355" s="6"/>
      <c r="N41355" s="6"/>
    </row>
    <row r="41356" s="2" customFormat="1" hidden="1" spans="13:14">
      <c r="M41356" s="6"/>
      <c r="N41356" s="6"/>
    </row>
    <row r="41357" s="2" customFormat="1" hidden="1" spans="13:14">
      <c r="M41357" s="6"/>
      <c r="N41357" s="6"/>
    </row>
    <row r="41358" s="2" customFormat="1" hidden="1" spans="13:14">
      <c r="M41358" s="6"/>
      <c r="N41358" s="6"/>
    </row>
    <row r="41359" s="2" customFormat="1" hidden="1" spans="13:14">
      <c r="M41359" s="6"/>
      <c r="N41359" s="6"/>
    </row>
    <row r="41360" s="2" customFormat="1" hidden="1" spans="13:14">
      <c r="M41360" s="6"/>
      <c r="N41360" s="6"/>
    </row>
    <row r="41361" s="2" customFormat="1" hidden="1" spans="13:14">
      <c r="M41361" s="6"/>
      <c r="N41361" s="6"/>
    </row>
    <row r="41362" s="2" customFormat="1" hidden="1" spans="13:14">
      <c r="M41362" s="6"/>
      <c r="N41362" s="6"/>
    </row>
    <row r="41363" s="2" customFormat="1" hidden="1" spans="13:14">
      <c r="M41363" s="6"/>
      <c r="N41363" s="6"/>
    </row>
    <row r="41364" s="2" customFormat="1" hidden="1" spans="13:14">
      <c r="M41364" s="6"/>
      <c r="N41364" s="6"/>
    </row>
    <row r="41365" s="2" customFormat="1" hidden="1" spans="13:14">
      <c r="M41365" s="6"/>
      <c r="N41365" s="6"/>
    </row>
    <row r="41366" s="2" customFormat="1" hidden="1" spans="13:14">
      <c r="M41366" s="6"/>
      <c r="N41366" s="6"/>
    </row>
    <row r="41367" s="2" customFormat="1" hidden="1" spans="13:14">
      <c r="M41367" s="6"/>
      <c r="N41367" s="6"/>
    </row>
    <row r="41368" s="2" customFormat="1" hidden="1" spans="13:14">
      <c r="M41368" s="6"/>
      <c r="N41368" s="6"/>
    </row>
    <row r="41369" s="2" customFormat="1" hidden="1" spans="13:14">
      <c r="M41369" s="6"/>
      <c r="N41369" s="6"/>
    </row>
    <row r="41370" s="2" customFormat="1" hidden="1" spans="13:14">
      <c r="M41370" s="6"/>
      <c r="N41370" s="6"/>
    </row>
    <row r="41371" s="2" customFormat="1" hidden="1" spans="13:14">
      <c r="M41371" s="6"/>
      <c r="N41371" s="6"/>
    </row>
    <row r="41372" s="2" customFormat="1" hidden="1" spans="13:14">
      <c r="M41372" s="6"/>
      <c r="N41372" s="6"/>
    </row>
    <row r="41373" s="2" customFormat="1" hidden="1" spans="13:14">
      <c r="M41373" s="6"/>
      <c r="N41373" s="6"/>
    </row>
    <row r="41374" s="2" customFormat="1" hidden="1" spans="13:14">
      <c r="M41374" s="6"/>
      <c r="N41374" s="6"/>
    </row>
    <row r="41375" s="2" customFormat="1" hidden="1" spans="13:14">
      <c r="M41375" s="6"/>
      <c r="N41375" s="6"/>
    </row>
    <row r="41376" s="2" customFormat="1" hidden="1" spans="13:14">
      <c r="M41376" s="6"/>
      <c r="N41376" s="6"/>
    </row>
    <row r="41377" s="2" customFormat="1" hidden="1" spans="13:14">
      <c r="M41377" s="6"/>
      <c r="N41377" s="6"/>
    </row>
    <row r="41378" s="2" customFormat="1" hidden="1" spans="13:14">
      <c r="M41378" s="6"/>
      <c r="N41378" s="6"/>
    </row>
    <row r="41379" s="2" customFormat="1" hidden="1" spans="13:14">
      <c r="M41379" s="6"/>
      <c r="N41379" s="6"/>
    </row>
    <row r="41380" s="2" customFormat="1" hidden="1" spans="13:14">
      <c r="M41380" s="6"/>
      <c r="N41380" s="6"/>
    </row>
    <row r="41381" s="2" customFormat="1" hidden="1" spans="13:14">
      <c r="M41381" s="6"/>
      <c r="N41381" s="6"/>
    </row>
    <row r="41382" s="2" customFormat="1" hidden="1" spans="13:14">
      <c r="M41382" s="6"/>
      <c r="N41382" s="6"/>
    </row>
    <row r="41383" s="2" customFormat="1" hidden="1" spans="13:14">
      <c r="M41383" s="6"/>
      <c r="N41383" s="6"/>
    </row>
    <row r="41384" s="2" customFormat="1" hidden="1" spans="13:14">
      <c r="M41384" s="6"/>
      <c r="N41384" s="6"/>
    </row>
    <row r="41385" s="2" customFormat="1" hidden="1" spans="13:14">
      <c r="M41385" s="6"/>
      <c r="N41385" s="6"/>
    </row>
    <row r="41386" s="2" customFormat="1" hidden="1" spans="13:14">
      <c r="M41386" s="6"/>
      <c r="N41386" s="6"/>
    </row>
    <row r="41387" s="2" customFormat="1" hidden="1" spans="13:14">
      <c r="M41387" s="6"/>
      <c r="N41387" s="6"/>
    </row>
    <row r="41388" s="2" customFormat="1" hidden="1" spans="13:14">
      <c r="M41388" s="6"/>
      <c r="N41388" s="6"/>
    </row>
    <row r="41389" s="2" customFormat="1" hidden="1" spans="13:14">
      <c r="M41389" s="6"/>
      <c r="N41389" s="6"/>
    </row>
    <row r="41390" s="2" customFormat="1" hidden="1" spans="13:14">
      <c r="M41390" s="6"/>
      <c r="N41390" s="6"/>
    </row>
    <row r="41391" s="2" customFormat="1" hidden="1" spans="13:14">
      <c r="M41391" s="6"/>
      <c r="N41391" s="6"/>
    </row>
    <row r="41392" s="2" customFormat="1" hidden="1" spans="13:14">
      <c r="M41392" s="6"/>
      <c r="N41392" s="6"/>
    </row>
    <row r="41393" s="2" customFormat="1" hidden="1" spans="13:14">
      <c r="M41393" s="6"/>
      <c r="N41393" s="6"/>
    </row>
    <row r="41394" s="2" customFormat="1" hidden="1" spans="13:14">
      <c r="M41394" s="6"/>
      <c r="N41394" s="6"/>
    </row>
    <row r="41395" s="2" customFormat="1" hidden="1" spans="13:14">
      <c r="M41395" s="6"/>
      <c r="N41395" s="6"/>
    </row>
    <row r="41396" s="2" customFormat="1" hidden="1" spans="13:14">
      <c r="M41396" s="6"/>
      <c r="N41396" s="6"/>
    </row>
    <row r="41397" s="2" customFormat="1" hidden="1" spans="13:14">
      <c r="M41397" s="6"/>
      <c r="N41397" s="6"/>
    </row>
    <row r="41398" s="2" customFormat="1" hidden="1" spans="13:14">
      <c r="M41398" s="6"/>
      <c r="N41398" s="6"/>
    </row>
    <row r="41399" s="2" customFormat="1" hidden="1" spans="13:14">
      <c r="M41399" s="6"/>
      <c r="N41399" s="6"/>
    </row>
    <row r="41400" s="2" customFormat="1" hidden="1" spans="13:14">
      <c r="M41400" s="6"/>
      <c r="N41400" s="6"/>
    </row>
    <row r="41401" s="2" customFormat="1" hidden="1" spans="13:14">
      <c r="M41401" s="6"/>
      <c r="N41401" s="6"/>
    </row>
    <row r="41402" s="2" customFormat="1" hidden="1" spans="13:14">
      <c r="M41402" s="6"/>
      <c r="N41402" s="6"/>
    </row>
    <row r="41403" s="2" customFormat="1" hidden="1" spans="13:14">
      <c r="M41403" s="6"/>
      <c r="N41403" s="6"/>
    </row>
    <row r="41404" s="2" customFormat="1" hidden="1" spans="13:14">
      <c r="M41404" s="6"/>
      <c r="N41404" s="6"/>
    </row>
    <row r="41405" s="2" customFormat="1" hidden="1" spans="13:14">
      <c r="M41405" s="6"/>
      <c r="N41405" s="6"/>
    </row>
    <row r="41406" s="2" customFormat="1" hidden="1" spans="13:14">
      <c r="M41406" s="6"/>
      <c r="N41406" s="6"/>
    </row>
    <row r="41407" s="2" customFormat="1" hidden="1" spans="13:14">
      <c r="M41407" s="6"/>
      <c r="N41407" s="6"/>
    </row>
    <row r="41408" s="2" customFormat="1" hidden="1" spans="13:14">
      <c r="M41408" s="6"/>
      <c r="N41408" s="6"/>
    </row>
    <row r="41409" s="2" customFormat="1" hidden="1" spans="13:14">
      <c r="M41409" s="6"/>
      <c r="N41409" s="6"/>
    </row>
    <row r="41410" s="2" customFormat="1" hidden="1" spans="13:14">
      <c r="M41410" s="6"/>
      <c r="N41410" s="6"/>
    </row>
    <row r="41411" s="2" customFormat="1" hidden="1" spans="13:14">
      <c r="M41411" s="6"/>
      <c r="N41411" s="6"/>
    </row>
    <row r="41412" s="2" customFormat="1" hidden="1" spans="13:14">
      <c r="M41412" s="6"/>
      <c r="N41412" s="6"/>
    </row>
    <row r="41413" s="2" customFormat="1" hidden="1" spans="13:14">
      <c r="M41413" s="6"/>
      <c r="N41413" s="6"/>
    </row>
    <row r="41414" s="2" customFormat="1" hidden="1" spans="13:14">
      <c r="M41414" s="6"/>
      <c r="N41414" s="6"/>
    </row>
    <row r="41415" s="2" customFormat="1" hidden="1" spans="13:14">
      <c r="M41415" s="6"/>
      <c r="N41415" s="6"/>
    </row>
    <row r="41416" s="2" customFormat="1" hidden="1" spans="13:14">
      <c r="M41416" s="6"/>
      <c r="N41416" s="6"/>
    </row>
    <row r="41417" s="2" customFormat="1" hidden="1" spans="13:14">
      <c r="M41417" s="6"/>
      <c r="N41417" s="6"/>
    </row>
    <row r="41418" s="2" customFormat="1" hidden="1" spans="13:14">
      <c r="M41418" s="6"/>
      <c r="N41418" s="6"/>
    </row>
    <row r="41419" s="2" customFormat="1" hidden="1" spans="13:14">
      <c r="M41419" s="6"/>
      <c r="N41419" s="6"/>
    </row>
    <row r="41420" s="2" customFormat="1" hidden="1" spans="13:14">
      <c r="M41420" s="6"/>
      <c r="N41420" s="6"/>
    </row>
    <row r="41421" s="2" customFormat="1" hidden="1" spans="13:14">
      <c r="M41421" s="6"/>
      <c r="N41421" s="6"/>
    </row>
    <row r="41422" s="2" customFormat="1" hidden="1" spans="13:14">
      <c r="M41422" s="6"/>
      <c r="N41422" s="6"/>
    </row>
    <row r="41423" s="2" customFormat="1" hidden="1" spans="13:14">
      <c r="M41423" s="6"/>
      <c r="N41423" s="6"/>
    </row>
    <row r="41424" s="2" customFormat="1" hidden="1" spans="13:14">
      <c r="M41424" s="6"/>
      <c r="N41424" s="6"/>
    </row>
    <row r="41425" s="2" customFormat="1" hidden="1" spans="13:14">
      <c r="M41425" s="6"/>
      <c r="N41425" s="6"/>
    </row>
    <row r="41426" s="2" customFormat="1" hidden="1" spans="13:14">
      <c r="M41426" s="6"/>
      <c r="N41426" s="6"/>
    </row>
    <row r="41427" s="2" customFormat="1" hidden="1" spans="13:14">
      <c r="M41427" s="6"/>
      <c r="N41427" s="6"/>
    </row>
    <row r="41428" s="2" customFormat="1" hidden="1" spans="13:14">
      <c r="M41428" s="6"/>
      <c r="N41428" s="6"/>
    </row>
    <row r="41429" s="2" customFormat="1" hidden="1" spans="13:14">
      <c r="M41429" s="6"/>
      <c r="N41429" s="6"/>
    </row>
    <row r="41430" s="2" customFormat="1" hidden="1" spans="13:14">
      <c r="M41430" s="6"/>
      <c r="N41430" s="6"/>
    </row>
    <row r="41431" s="2" customFormat="1" hidden="1" spans="13:14">
      <c r="M41431" s="6"/>
      <c r="N41431" s="6"/>
    </row>
    <row r="41432" s="2" customFormat="1" hidden="1" spans="13:14">
      <c r="M41432" s="6"/>
      <c r="N41432" s="6"/>
    </row>
    <row r="41433" s="2" customFormat="1" hidden="1" spans="13:14">
      <c r="M41433" s="6"/>
      <c r="N41433" s="6"/>
    </row>
    <row r="41434" s="2" customFormat="1" hidden="1" spans="13:14">
      <c r="M41434" s="6"/>
      <c r="N41434" s="6"/>
    </row>
    <row r="41435" s="2" customFormat="1" hidden="1" spans="13:14">
      <c r="M41435" s="6"/>
      <c r="N41435" s="6"/>
    </row>
    <row r="41436" s="2" customFormat="1" hidden="1" spans="13:14">
      <c r="M41436" s="6"/>
      <c r="N41436" s="6"/>
    </row>
    <row r="41437" s="2" customFormat="1" hidden="1" spans="13:14">
      <c r="M41437" s="6"/>
      <c r="N41437" s="6"/>
    </row>
    <row r="41438" s="2" customFormat="1" hidden="1" spans="13:14">
      <c r="M41438" s="6"/>
      <c r="N41438" s="6"/>
    </row>
    <row r="41439" s="2" customFormat="1" hidden="1" spans="13:14">
      <c r="M41439" s="6"/>
      <c r="N41439" s="6"/>
    </row>
    <row r="41440" s="2" customFormat="1" hidden="1" spans="13:14">
      <c r="M41440" s="6"/>
      <c r="N41440" s="6"/>
    </row>
    <row r="41441" s="2" customFormat="1" hidden="1" spans="13:14">
      <c r="M41441" s="6"/>
      <c r="N41441" s="6"/>
    </row>
    <row r="41442" s="2" customFormat="1" hidden="1" spans="13:14">
      <c r="M41442" s="6"/>
      <c r="N41442" s="6"/>
    </row>
    <row r="41443" s="2" customFormat="1" hidden="1" spans="13:14">
      <c r="M41443" s="6"/>
      <c r="N41443" s="6"/>
    </row>
    <row r="41444" s="2" customFormat="1" hidden="1" spans="13:14">
      <c r="M41444" s="6"/>
      <c r="N41444" s="6"/>
    </row>
    <row r="41445" s="2" customFormat="1" hidden="1" spans="13:14">
      <c r="M41445" s="6"/>
      <c r="N41445" s="6"/>
    </row>
    <row r="41446" s="2" customFormat="1" hidden="1" spans="13:14">
      <c r="M41446" s="6"/>
      <c r="N41446" s="6"/>
    </row>
    <row r="41447" s="2" customFormat="1" hidden="1" spans="13:14">
      <c r="M41447" s="6"/>
      <c r="N41447" s="6"/>
    </row>
    <row r="41448" s="2" customFormat="1" hidden="1" spans="13:14">
      <c r="M41448" s="6"/>
      <c r="N41448" s="6"/>
    </row>
    <row r="41449" s="2" customFormat="1" hidden="1" spans="13:14">
      <c r="M41449" s="6"/>
      <c r="N41449" s="6"/>
    </row>
    <row r="41450" s="2" customFormat="1" hidden="1" spans="13:14">
      <c r="M41450" s="6"/>
      <c r="N41450" s="6"/>
    </row>
    <row r="41451" s="2" customFormat="1" hidden="1" spans="13:14">
      <c r="M41451" s="6"/>
      <c r="N41451" s="6"/>
    </row>
    <row r="41452" s="2" customFormat="1" hidden="1" spans="13:14">
      <c r="M41452" s="6"/>
      <c r="N41452" s="6"/>
    </row>
    <row r="41453" s="2" customFormat="1" hidden="1" spans="13:14">
      <c r="M41453" s="6"/>
      <c r="N41453" s="6"/>
    </row>
    <row r="41454" s="2" customFormat="1" hidden="1" spans="13:14">
      <c r="M41454" s="6"/>
      <c r="N41454" s="6"/>
    </row>
    <row r="41455" s="2" customFormat="1" hidden="1" spans="13:14">
      <c r="M41455" s="6"/>
      <c r="N41455" s="6"/>
    </row>
    <row r="41456" s="2" customFormat="1" hidden="1" spans="13:14">
      <c r="M41456" s="6"/>
      <c r="N41456" s="6"/>
    </row>
    <row r="41457" s="2" customFormat="1" hidden="1" spans="13:14">
      <c r="M41457" s="6"/>
      <c r="N41457" s="6"/>
    </row>
    <row r="41458" s="2" customFormat="1" hidden="1" spans="13:14">
      <c r="M41458" s="6"/>
      <c r="N41458" s="6"/>
    </row>
    <row r="41459" s="2" customFormat="1" hidden="1" spans="13:14">
      <c r="M41459" s="6"/>
      <c r="N41459" s="6"/>
    </row>
    <row r="41460" s="2" customFormat="1" hidden="1" spans="13:14">
      <c r="M41460" s="6"/>
      <c r="N41460" s="6"/>
    </row>
    <row r="41461" s="2" customFormat="1" hidden="1" spans="13:14">
      <c r="M41461" s="6"/>
      <c r="N41461" s="6"/>
    </row>
    <row r="41462" s="2" customFormat="1" hidden="1" spans="13:14">
      <c r="M41462" s="6"/>
      <c r="N41462" s="6"/>
    </row>
    <row r="41463" s="2" customFormat="1" hidden="1" spans="13:14">
      <c r="M41463" s="6"/>
      <c r="N41463" s="6"/>
    </row>
    <row r="41464" s="2" customFormat="1" hidden="1" spans="13:14">
      <c r="M41464" s="6"/>
      <c r="N41464" s="6"/>
    </row>
    <row r="41465" s="2" customFormat="1" hidden="1" spans="13:14">
      <c r="M41465" s="6"/>
      <c r="N41465" s="6"/>
    </row>
    <row r="41466" s="2" customFormat="1" hidden="1" spans="13:14">
      <c r="M41466" s="6"/>
      <c r="N41466" s="6"/>
    </row>
    <row r="41467" s="2" customFormat="1" hidden="1" spans="13:14">
      <c r="M41467" s="6"/>
      <c r="N41467" s="6"/>
    </row>
    <row r="41468" s="2" customFormat="1" hidden="1" spans="13:14">
      <c r="M41468" s="6"/>
      <c r="N41468" s="6"/>
    </row>
    <row r="41469" s="2" customFormat="1" hidden="1" spans="13:14">
      <c r="M41469" s="6"/>
      <c r="N41469" s="6"/>
    </row>
    <row r="41470" s="2" customFormat="1" hidden="1" spans="13:14">
      <c r="M41470" s="6"/>
      <c r="N41470" s="6"/>
    </row>
    <row r="41471" s="2" customFormat="1" hidden="1" spans="13:14">
      <c r="M41471" s="6"/>
      <c r="N41471" s="6"/>
    </row>
    <row r="41472" s="2" customFormat="1" hidden="1" spans="13:14">
      <c r="M41472" s="6"/>
      <c r="N41472" s="6"/>
    </row>
    <row r="41473" s="2" customFormat="1" hidden="1" spans="13:14">
      <c r="M41473" s="6"/>
      <c r="N41473" s="6"/>
    </row>
    <row r="41474" s="2" customFormat="1" hidden="1" spans="13:14">
      <c r="M41474" s="6"/>
      <c r="N41474" s="6"/>
    </row>
    <row r="41475" s="2" customFormat="1" hidden="1" spans="13:14">
      <c r="M41475" s="6"/>
      <c r="N41475" s="6"/>
    </row>
    <row r="41476" s="2" customFormat="1" hidden="1" spans="13:14">
      <c r="M41476" s="6"/>
      <c r="N41476" s="6"/>
    </row>
    <row r="41477" s="2" customFormat="1" hidden="1" spans="13:14">
      <c r="M41477" s="6"/>
      <c r="N41477" s="6"/>
    </row>
    <row r="41478" s="2" customFormat="1" hidden="1" spans="13:14">
      <c r="M41478" s="6"/>
      <c r="N41478" s="6"/>
    </row>
    <row r="41479" s="2" customFormat="1" hidden="1" spans="13:14">
      <c r="M41479" s="6"/>
      <c r="N41479" s="6"/>
    </row>
    <row r="41480" s="2" customFormat="1" hidden="1" spans="13:14">
      <c r="M41480" s="6"/>
      <c r="N41480" s="6"/>
    </row>
    <row r="41481" s="2" customFormat="1" hidden="1" spans="13:14">
      <c r="M41481" s="6"/>
      <c r="N41481" s="6"/>
    </row>
    <row r="41482" s="2" customFormat="1" hidden="1" spans="13:14">
      <c r="M41482" s="6"/>
      <c r="N41482" s="6"/>
    </row>
    <row r="41483" s="2" customFormat="1" hidden="1" spans="13:14">
      <c r="M41483" s="6"/>
      <c r="N41483" s="6"/>
    </row>
    <row r="41484" s="2" customFormat="1" hidden="1" spans="13:14">
      <c r="M41484" s="6"/>
      <c r="N41484" s="6"/>
    </row>
    <row r="41485" s="2" customFormat="1" hidden="1" spans="13:14">
      <c r="M41485" s="6"/>
      <c r="N41485" s="6"/>
    </row>
    <row r="41486" s="2" customFormat="1" hidden="1" spans="13:14">
      <c r="M41486" s="6"/>
      <c r="N41486" s="6"/>
    </row>
    <row r="41487" s="2" customFormat="1" hidden="1" spans="13:14">
      <c r="M41487" s="6"/>
      <c r="N41487" s="6"/>
    </row>
    <row r="41488" s="2" customFormat="1" hidden="1" spans="13:14">
      <c r="M41488" s="6"/>
      <c r="N41488" s="6"/>
    </row>
    <row r="41489" s="2" customFormat="1" hidden="1" spans="13:14">
      <c r="M41489" s="6"/>
      <c r="N41489" s="6"/>
    </row>
    <row r="41490" s="2" customFormat="1" hidden="1" spans="13:14">
      <c r="M41490" s="6"/>
      <c r="N41490" s="6"/>
    </row>
    <row r="41491" s="2" customFormat="1" hidden="1" spans="13:14">
      <c r="M41491" s="6"/>
      <c r="N41491" s="6"/>
    </row>
    <row r="41492" s="2" customFormat="1" hidden="1" spans="13:14">
      <c r="M41492" s="6"/>
      <c r="N41492" s="6"/>
    </row>
    <row r="41493" s="2" customFormat="1" hidden="1" spans="13:14">
      <c r="M41493" s="6"/>
      <c r="N41493" s="6"/>
    </row>
    <row r="41494" s="2" customFormat="1" hidden="1" spans="13:14">
      <c r="M41494" s="6"/>
      <c r="N41494" s="6"/>
    </row>
    <row r="41495" s="2" customFormat="1" hidden="1" spans="13:14">
      <c r="M41495" s="6"/>
      <c r="N41495" s="6"/>
    </row>
    <row r="41496" s="2" customFormat="1" hidden="1" spans="13:14">
      <c r="M41496" s="6"/>
      <c r="N41496" s="6"/>
    </row>
    <row r="41497" s="2" customFormat="1" hidden="1" spans="13:14">
      <c r="M41497" s="6"/>
      <c r="N41497" s="6"/>
    </row>
    <row r="41498" s="2" customFormat="1" hidden="1" spans="13:14">
      <c r="M41498" s="6"/>
      <c r="N41498" s="6"/>
    </row>
    <row r="41499" s="2" customFormat="1" hidden="1" spans="13:14">
      <c r="M41499" s="6"/>
      <c r="N41499" s="6"/>
    </row>
    <row r="41500" s="2" customFormat="1" hidden="1" spans="13:14">
      <c r="M41500" s="6"/>
      <c r="N41500" s="6"/>
    </row>
    <row r="41501" s="2" customFormat="1" hidden="1" spans="13:14">
      <c r="M41501" s="6"/>
      <c r="N41501" s="6"/>
    </row>
    <row r="41502" s="2" customFormat="1" hidden="1" spans="13:14">
      <c r="M41502" s="6"/>
      <c r="N41502" s="6"/>
    </row>
    <row r="41503" s="2" customFormat="1" hidden="1" spans="13:14">
      <c r="M41503" s="6"/>
      <c r="N41503" s="6"/>
    </row>
    <row r="41504" s="2" customFormat="1" hidden="1" spans="13:14">
      <c r="M41504" s="6"/>
      <c r="N41504" s="6"/>
    </row>
    <row r="41505" s="2" customFormat="1" hidden="1" spans="13:14">
      <c r="M41505" s="6"/>
      <c r="N41505" s="6"/>
    </row>
    <row r="41506" s="2" customFormat="1" hidden="1" spans="13:14">
      <c r="M41506" s="6"/>
      <c r="N41506" s="6"/>
    </row>
    <row r="41507" s="2" customFormat="1" hidden="1" spans="13:14">
      <c r="M41507" s="6"/>
      <c r="N41507" s="6"/>
    </row>
    <row r="41508" s="2" customFormat="1" hidden="1" spans="13:14">
      <c r="M41508" s="6"/>
      <c r="N41508" s="6"/>
    </row>
    <row r="41509" s="2" customFormat="1" hidden="1" spans="13:14">
      <c r="M41509" s="6"/>
      <c r="N41509" s="6"/>
    </row>
    <row r="41510" s="2" customFormat="1" hidden="1" spans="13:14">
      <c r="M41510" s="6"/>
      <c r="N41510" s="6"/>
    </row>
    <row r="41511" s="2" customFormat="1" hidden="1" spans="13:14">
      <c r="M41511" s="6"/>
      <c r="N41511" s="6"/>
    </row>
    <row r="41512" s="2" customFormat="1" hidden="1" spans="13:14">
      <c r="M41512" s="6"/>
      <c r="N41512" s="6"/>
    </row>
    <row r="41513" s="2" customFormat="1" hidden="1" spans="13:14">
      <c r="M41513" s="6"/>
      <c r="N41513" s="6"/>
    </row>
    <row r="41514" s="2" customFormat="1" hidden="1" spans="13:14">
      <c r="M41514" s="6"/>
      <c r="N41514" s="6"/>
    </row>
    <row r="41515" s="2" customFormat="1" hidden="1" spans="13:14">
      <c r="M41515" s="6"/>
      <c r="N41515" s="6"/>
    </row>
    <row r="41516" s="2" customFormat="1" hidden="1" spans="13:14">
      <c r="M41516" s="6"/>
      <c r="N41516" s="6"/>
    </row>
    <row r="41517" s="2" customFormat="1" hidden="1" spans="13:14">
      <c r="M41517" s="6"/>
      <c r="N41517" s="6"/>
    </row>
    <row r="41518" s="2" customFormat="1" hidden="1" spans="13:14">
      <c r="M41518" s="6"/>
      <c r="N41518" s="6"/>
    </row>
    <row r="41519" s="2" customFormat="1" hidden="1" spans="13:14">
      <c r="M41519" s="6"/>
      <c r="N41519" s="6"/>
    </row>
    <row r="41520" s="2" customFormat="1" hidden="1" spans="13:14">
      <c r="M41520" s="6"/>
      <c r="N41520" s="6"/>
    </row>
    <row r="41521" s="2" customFormat="1" hidden="1" spans="13:14">
      <c r="M41521" s="6"/>
      <c r="N41521" s="6"/>
    </row>
    <row r="41522" s="2" customFormat="1" hidden="1" spans="13:14">
      <c r="M41522" s="6"/>
      <c r="N41522" s="6"/>
    </row>
    <row r="41523" s="2" customFormat="1" hidden="1" spans="13:14">
      <c r="M41523" s="6"/>
      <c r="N41523" s="6"/>
    </row>
    <row r="41524" s="2" customFormat="1" hidden="1" spans="13:14">
      <c r="M41524" s="6"/>
      <c r="N41524" s="6"/>
    </row>
    <row r="41525" s="2" customFormat="1" hidden="1" spans="13:14">
      <c r="M41525" s="6"/>
      <c r="N41525" s="6"/>
    </row>
    <row r="41526" s="2" customFormat="1" hidden="1" spans="13:14">
      <c r="M41526" s="6"/>
      <c r="N41526" s="6"/>
    </row>
    <row r="41527" s="2" customFormat="1" hidden="1" spans="13:14">
      <c r="M41527" s="6"/>
      <c r="N41527" s="6"/>
    </row>
    <row r="41528" s="2" customFormat="1" hidden="1" spans="13:14">
      <c r="M41528" s="6"/>
      <c r="N41528" s="6"/>
    </row>
    <row r="41529" s="2" customFormat="1" hidden="1" spans="13:14">
      <c r="M41529" s="6"/>
      <c r="N41529" s="6"/>
    </row>
    <row r="41530" s="2" customFormat="1" hidden="1" spans="13:14">
      <c r="M41530" s="6"/>
      <c r="N41530" s="6"/>
    </row>
    <row r="41531" s="2" customFormat="1" hidden="1" spans="13:14">
      <c r="M41531" s="6"/>
      <c r="N41531" s="6"/>
    </row>
    <row r="41532" s="2" customFormat="1" hidden="1" spans="13:14">
      <c r="M41532" s="6"/>
      <c r="N41532" s="6"/>
    </row>
    <row r="41533" s="2" customFormat="1" hidden="1" spans="13:14">
      <c r="M41533" s="6"/>
      <c r="N41533" s="6"/>
    </row>
    <row r="41534" s="2" customFormat="1" hidden="1" spans="13:14">
      <c r="M41534" s="6"/>
      <c r="N41534" s="6"/>
    </row>
    <row r="41535" s="2" customFormat="1" hidden="1" spans="13:14">
      <c r="M41535" s="6"/>
      <c r="N41535" s="6"/>
    </row>
    <row r="41536" s="2" customFormat="1" hidden="1" spans="13:14">
      <c r="M41536" s="6"/>
      <c r="N41536" s="6"/>
    </row>
    <row r="41537" s="2" customFormat="1" hidden="1" spans="13:14">
      <c r="M41537" s="6"/>
      <c r="N41537" s="6"/>
    </row>
    <row r="41538" s="2" customFormat="1" hidden="1" spans="13:14">
      <c r="M41538" s="6"/>
      <c r="N41538" s="6"/>
    </row>
    <row r="41539" s="2" customFormat="1" hidden="1" spans="13:14">
      <c r="M41539" s="6"/>
      <c r="N41539" s="6"/>
    </row>
    <row r="41540" s="2" customFormat="1" hidden="1" spans="13:14">
      <c r="M41540" s="6"/>
      <c r="N41540" s="6"/>
    </row>
    <row r="41541" s="2" customFormat="1" hidden="1" spans="13:14">
      <c r="M41541" s="6"/>
      <c r="N41541" s="6"/>
    </row>
    <row r="41542" s="2" customFormat="1" hidden="1" spans="13:14">
      <c r="M41542" s="6"/>
      <c r="N41542" s="6"/>
    </row>
    <row r="41543" s="2" customFormat="1" hidden="1" spans="13:14">
      <c r="M41543" s="6"/>
      <c r="N41543" s="6"/>
    </row>
    <row r="41544" s="2" customFormat="1" hidden="1" spans="13:14">
      <c r="M41544" s="6"/>
      <c r="N41544" s="6"/>
    </row>
    <row r="41545" s="2" customFormat="1" hidden="1" spans="13:14">
      <c r="M41545" s="6"/>
      <c r="N41545" s="6"/>
    </row>
    <row r="41546" s="2" customFormat="1" hidden="1" spans="13:14">
      <c r="M41546" s="6"/>
      <c r="N41546" s="6"/>
    </row>
    <row r="41547" s="2" customFormat="1" hidden="1" spans="13:14">
      <c r="M41547" s="6"/>
      <c r="N41547" s="6"/>
    </row>
    <row r="41548" s="2" customFormat="1" hidden="1" spans="13:14">
      <c r="M41548" s="6"/>
      <c r="N41548" s="6"/>
    </row>
    <row r="41549" s="2" customFormat="1" hidden="1" spans="13:14">
      <c r="M41549" s="6"/>
      <c r="N41549" s="6"/>
    </row>
    <row r="41550" s="2" customFormat="1" hidden="1" spans="13:14">
      <c r="M41550" s="6"/>
      <c r="N41550" s="6"/>
    </row>
    <row r="41551" s="2" customFormat="1" hidden="1" spans="13:14">
      <c r="M41551" s="6"/>
      <c r="N41551" s="6"/>
    </row>
    <row r="41552" s="2" customFormat="1" hidden="1" spans="13:14">
      <c r="M41552" s="6"/>
      <c r="N41552" s="6"/>
    </row>
    <row r="41553" s="2" customFormat="1" hidden="1" spans="13:14">
      <c r="M41553" s="6"/>
      <c r="N41553" s="6"/>
    </row>
    <row r="41554" s="2" customFormat="1" hidden="1" spans="13:14">
      <c r="M41554" s="6"/>
      <c r="N41554" s="6"/>
    </row>
    <row r="41555" s="2" customFormat="1" hidden="1" spans="13:14">
      <c r="M41555" s="6"/>
      <c r="N41555" s="6"/>
    </row>
    <row r="41556" s="2" customFormat="1" hidden="1" spans="13:14">
      <c r="M41556" s="6"/>
      <c r="N41556" s="6"/>
    </row>
    <row r="41557" s="2" customFormat="1" hidden="1" spans="13:14">
      <c r="M41557" s="6"/>
      <c r="N41557" s="6"/>
    </row>
    <row r="41558" s="2" customFormat="1" hidden="1" spans="13:14">
      <c r="M41558" s="6"/>
      <c r="N41558" s="6"/>
    </row>
    <row r="41559" s="2" customFormat="1" hidden="1" spans="13:14">
      <c r="M41559" s="6"/>
      <c r="N41559" s="6"/>
    </row>
    <row r="41560" s="2" customFormat="1" hidden="1" spans="13:14">
      <c r="M41560" s="6"/>
      <c r="N41560" s="6"/>
    </row>
    <row r="41561" s="2" customFormat="1" hidden="1" spans="13:14">
      <c r="M41561" s="6"/>
      <c r="N41561" s="6"/>
    </row>
    <row r="41562" s="2" customFormat="1" hidden="1" spans="13:14">
      <c r="M41562" s="6"/>
      <c r="N41562" s="6"/>
    </row>
    <row r="41563" s="2" customFormat="1" hidden="1" spans="13:14">
      <c r="M41563" s="6"/>
      <c r="N41563" s="6"/>
    </row>
    <row r="41564" s="2" customFormat="1" hidden="1" spans="13:14">
      <c r="M41564" s="6"/>
      <c r="N41564" s="6"/>
    </row>
    <row r="41565" s="2" customFormat="1" hidden="1" spans="13:14">
      <c r="M41565" s="6"/>
      <c r="N41565" s="6"/>
    </row>
    <row r="41566" s="2" customFormat="1" hidden="1" spans="13:14">
      <c r="M41566" s="6"/>
      <c r="N41566" s="6"/>
    </row>
    <row r="41567" s="2" customFormat="1" hidden="1" spans="13:14">
      <c r="M41567" s="6"/>
      <c r="N41567" s="6"/>
    </row>
    <row r="41568" s="2" customFormat="1" hidden="1" spans="13:14">
      <c r="M41568" s="6"/>
      <c r="N41568" s="6"/>
    </row>
    <row r="41569" s="2" customFormat="1" hidden="1" spans="13:14">
      <c r="M41569" s="6"/>
      <c r="N41569" s="6"/>
    </row>
    <row r="41570" s="2" customFormat="1" hidden="1" spans="13:14">
      <c r="M41570" s="6"/>
      <c r="N41570" s="6"/>
    </row>
    <row r="41571" s="2" customFormat="1" hidden="1" spans="13:14">
      <c r="M41571" s="6"/>
      <c r="N41571" s="6"/>
    </row>
    <row r="41572" s="2" customFormat="1" hidden="1" spans="13:14">
      <c r="M41572" s="6"/>
      <c r="N41572" s="6"/>
    </row>
    <row r="41573" s="2" customFormat="1" hidden="1" spans="13:14">
      <c r="M41573" s="6"/>
      <c r="N41573" s="6"/>
    </row>
    <row r="41574" s="2" customFormat="1" hidden="1" spans="13:14">
      <c r="M41574" s="6"/>
      <c r="N41574" s="6"/>
    </row>
    <row r="41575" s="2" customFormat="1" hidden="1" spans="13:14">
      <c r="M41575" s="6"/>
      <c r="N41575" s="6"/>
    </row>
    <row r="41576" s="2" customFormat="1" hidden="1" spans="13:14">
      <c r="M41576" s="6"/>
      <c r="N41576" s="6"/>
    </row>
    <row r="41577" s="2" customFormat="1" hidden="1" spans="13:14">
      <c r="M41577" s="6"/>
      <c r="N41577" s="6"/>
    </row>
    <row r="41578" s="2" customFormat="1" hidden="1" spans="13:14">
      <c r="M41578" s="6"/>
      <c r="N41578" s="6"/>
    </row>
    <row r="41579" s="2" customFormat="1" hidden="1" spans="13:14">
      <c r="M41579" s="6"/>
      <c r="N41579" s="6"/>
    </row>
    <row r="41580" s="2" customFormat="1" hidden="1" spans="13:14">
      <c r="M41580" s="6"/>
      <c r="N41580" s="6"/>
    </row>
    <row r="41581" s="2" customFormat="1" hidden="1" spans="13:14">
      <c r="M41581" s="6"/>
      <c r="N41581" s="6"/>
    </row>
    <row r="41582" s="2" customFormat="1" hidden="1" spans="13:14">
      <c r="M41582" s="6"/>
      <c r="N41582" s="6"/>
    </row>
    <row r="41583" s="2" customFormat="1" hidden="1" spans="13:14">
      <c r="M41583" s="6"/>
      <c r="N41583" s="6"/>
    </row>
    <row r="41584" s="2" customFormat="1" hidden="1" spans="13:14">
      <c r="M41584" s="6"/>
      <c r="N41584" s="6"/>
    </row>
    <row r="41585" s="2" customFormat="1" hidden="1" spans="13:14">
      <c r="M41585" s="6"/>
      <c r="N41585" s="6"/>
    </row>
    <row r="41586" s="2" customFormat="1" hidden="1" spans="13:14">
      <c r="M41586" s="6"/>
      <c r="N41586" s="6"/>
    </row>
    <row r="41587" s="2" customFormat="1" hidden="1" spans="13:14">
      <c r="M41587" s="6"/>
      <c r="N41587" s="6"/>
    </row>
    <row r="41588" s="2" customFormat="1" hidden="1" spans="13:14">
      <c r="M41588" s="6"/>
      <c r="N41588" s="6"/>
    </row>
    <row r="41589" s="2" customFormat="1" hidden="1" spans="13:14">
      <c r="M41589" s="6"/>
      <c r="N41589" s="6"/>
    </row>
    <row r="41590" s="2" customFormat="1" hidden="1" spans="13:14">
      <c r="M41590" s="6"/>
      <c r="N41590" s="6"/>
    </row>
    <row r="41591" s="2" customFormat="1" hidden="1" spans="13:14">
      <c r="M41591" s="6"/>
      <c r="N41591" s="6"/>
    </row>
    <row r="41592" s="2" customFormat="1" hidden="1" spans="13:14">
      <c r="M41592" s="6"/>
      <c r="N41592" s="6"/>
    </row>
    <row r="41593" s="2" customFormat="1" hidden="1" spans="13:14">
      <c r="M41593" s="6"/>
      <c r="N41593" s="6"/>
    </row>
    <row r="41594" s="2" customFormat="1" hidden="1" spans="13:14">
      <c r="M41594" s="6"/>
      <c r="N41594" s="6"/>
    </row>
    <row r="41595" s="2" customFormat="1" hidden="1" spans="13:14">
      <c r="M41595" s="6"/>
      <c r="N41595" s="6"/>
    </row>
    <row r="41596" s="2" customFormat="1" hidden="1" spans="13:14">
      <c r="M41596" s="6"/>
      <c r="N41596" s="6"/>
    </row>
    <row r="41597" s="2" customFormat="1" hidden="1" spans="13:14">
      <c r="M41597" s="6"/>
      <c r="N41597" s="6"/>
    </row>
    <row r="41598" s="2" customFormat="1" hidden="1" spans="13:14">
      <c r="M41598" s="6"/>
      <c r="N41598" s="6"/>
    </row>
    <row r="41599" s="2" customFormat="1" hidden="1" spans="13:14">
      <c r="M41599" s="6"/>
      <c r="N41599" s="6"/>
    </row>
    <row r="41600" s="2" customFormat="1" hidden="1" spans="13:14">
      <c r="M41600" s="6"/>
      <c r="N41600" s="6"/>
    </row>
    <row r="41601" s="2" customFormat="1" hidden="1" spans="13:14">
      <c r="M41601" s="6"/>
      <c r="N41601" s="6"/>
    </row>
    <row r="41602" s="2" customFormat="1" hidden="1" spans="13:14">
      <c r="M41602" s="6"/>
      <c r="N41602" s="6"/>
    </row>
    <row r="41603" s="2" customFormat="1" hidden="1" spans="13:14">
      <c r="M41603" s="6"/>
      <c r="N41603" s="6"/>
    </row>
    <row r="41604" s="2" customFormat="1" hidden="1" spans="13:14">
      <c r="M41604" s="6"/>
      <c r="N41604" s="6"/>
    </row>
    <row r="41605" s="2" customFormat="1" hidden="1" spans="13:14">
      <c r="M41605" s="6"/>
      <c r="N41605" s="6"/>
    </row>
    <row r="41606" s="2" customFormat="1" hidden="1" spans="13:14">
      <c r="M41606" s="6"/>
      <c r="N41606" s="6"/>
    </row>
    <row r="41607" s="2" customFormat="1" hidden="1" spans="13:14">
      <c r="M41607" s="6"/>
      <c r="N41607" s="6"/>
    </row>
    <row r="41608" s="2" customFormat="1" hidden="1" spans="13:14">
      <c r="M41608" s="6"/>
      <c r="N41608" s="6"/>
    </row>
    <row r="41609" s="2" customFormat="1" hidden="1" spans="13:14">
      <c r="M41609" s="6"/>
      <c r="N41609" s="6"/>
    </row>
    <row r="41610" s="2" customFormat="1" hidden="1" spans="13:14">
      <c r="M41610" s="6"/>
      <c r="N41610" s="6"/>
    </row>
    <row r="41611" s="2" customFormat="1" hidden="1" spans="13:14">
      <c r="M41611" s="6"/>
      <c r="N41611" s="6"/>
    </row>
    <row r="41612" s="2" customFormat="1" hidden="1" spans="13:14">
      <c r="M41612" s="6"/>
      <c r="N41612" s="6"/>
    </row>
    <row r="41613" s="2" customFormat="1" hidden="1" spans="13:14">
      <c r="M41613" s="6"/>
      <c r="N41613" s="6"/>
    </row>
    <row r="41614" s="2" customFormat="1" hidden="1" spans="13:14">
      <c r="M41614" s="6"/>
      <c r="N41614" s="6"/>
    </row>
    <row r="41615" s="2" customFormat="1" hidden="1" spans="13:14">
      <c r="M41615" s="6"/>
      <c r="N41615" s="6"/>
    </row>
    <row r="41616" s="2" customFormat="1" hidden="1" spans="13:14">
      <c r="M41616" s="6"/>
      <c r="N41616" s="6"/>
    </row>
    <row r="41617" s="2" customFormat="1" hidden="1" spans="13:14">
      <c r="M41617" s="6"/>
      <c r="N41617" s="6"/>
    </row>
    <row r="41618" s="2" customFormat="1" hidden="1" spans="13:14">
      <c r="M41618" s="6"/>
      <c r="N41618" s="6"/>
    </row>
    <row r="41619" s="2" customFormat="1" hidden="1" spans="13:14">
      <c r="M41619" s="6"/>
      <c r="N41619" s="6"/>
    </row>
    <row r="41620" s="2" customFormat="1" hidden="1" spans="13:14">
      <c r="M41620" s="6"/>
      <c r="N41620" s="6"/>
    </row>
    <row r="41621" s="2" customFormat="1" hidden="1" spans="13:14">
      <c r="M41621" s="6"/>
      <c r="N41621" s="6"/>
    </row>
    <row r="41622" s="2" customFormat="1" hidden="1" spans="13:14">
      <c r="M41622" s="6"/>
      <c r="N41622" s="6"/>
    </row>
    <row r="41623" s="2" customFormat="1" hidden="1" spans="13:14">
      <c r="M41623" s="6"/>
      <c r="N41623" s="6"/>
    </row>
    <row r="41624" s="2" customFormat="1" hidden="1" spans="13:14">
      <c r="M41624" s="6"/>
      <c r="N41624" s="6"/>
    </row>
    <row r="41625" s="2" customFormat="1" hidden="1" spans="13:14">
      <c r="M41625" s="6"/>
      <c r="N41625" s="6"/>
    </row>
    <row r="41626" s="2" customFormat="1" hidden="1" spans="13:14">
      <c r="M41626" s="6"/>
      <c r="N41626" s="6"/>
    </row>
    <row r="41627" s="2" customFormat="1" hidden="1" spans="13:14">
      <c r="M41627" s="6"/>
      <c r="N41627" s="6"/>
    </row>
    <row r="41628" s="2" customFormat="1" hidden="1" spans="13:14">
      <c r="M41628" s="6"/>
      <c r="N41628" s="6"/>
    </row>
    <row r="41629" s="2" customFormat="1" hidden="1" spans="13:14">
      <c r="M41629" s="6"/>
      <c r="N41629" s="6"/>
    </row>
    <row r="41630" s="2" customFormat="1" hidden="1" spans="13:14">
      <c r="M41630" s="6"/>
      <c r="N41630" s="6"/>
    </row>
    <row r="41631" s="2" customFormat="1" hidden="1" spans="13:14">
      <c r="M41631" s="6"/>
      <c r="N41631" s="6"/>
    </row>
    <row r="41632" s="2" customFormat="1" hidden="1" spans="13:14">
      <c r="M41632" s="6"/>
      <c r="N41632" s="6"/>
    </row>
    <row r="41633" s="2" customFormat="1" hidden="1" spans="13:14">
      <c r="M41633" s="6"/>
      <c r="N41633" s="6"/>
    </row>
    <row r="41634" s="2" customFormat="1" hidden="1" spans="13:14">
      <c r="M41634" s="6"/>
      <c r="N41634" s="6"/>
    </row>
    <row r="41635" s="2" customFormat="1" hidden="1" spans="13:14">
      <c r="M41635" s="6"/>
      <c r="N41635" s="6"/>
    </row>
    <row r="41636" s="2" customFormat="1" hidden="1" spans="13:14">
      <c r="M41636" s="6"/>
      <c r="N41636" s="6"/>
    </row>
    <row r="41637" s="2" customFormat="1" hidden="1" spans="13:14">
      <c r="M41637" s="6"/>
      <c r="N41637" s="6"/>
    </row>
    <row r="41638" s="2" customFormat="1" hidden="1" spans="13:14">
      <c r="M41638" s="6"/>
      <c r="N41638" s="6"/>
    </row>
    <row r="41639" s="2" customFormat="1" hidden="1" spans="13:14">
      <c r="M41639" s="6"/>
      <c r="N41639" s="6"/>
    </row>
    <row r="41640" s="2" customFormat="1" hidden="1" spans="13:14">
      <c r="M41640" s="6"/>
      <c r="N41640" s="6"/>
    </row>
    <row r="41641" s="2" customFormat="1" hidden="1" spans="13:14">
      <c r="M41641" s="6"/>
      <c r="N41641" s="6"/>
    </row>
    <row r="41642" s="2" customFormat="1" hidden="1" spans="13:14">
      <c r="M41642" s="6"/>
      <c r="N41642" s="6"/>
    </row>
    <row r="41643" s="2" customFormat="1" hidden="1" spans="13:14">
      <c r="M41643" s="6"/>
      <c r="N41643" s="6"/>
    </row>
    <row r="41644" s="2" customFormat="1" hidden="1" spans="13:14">
      <c r="M41644" s="6"/>
      <c r="N41644" s="6"/>
    </row>
    <row r="41645" s="2" customFormat="1" hidden="1" spans="13:14">
      <c r="M41645" s="6"/>
      <c r="N41645" s="6"/>
    </row>
    <row r="41646" s="2" customFormat="1" hidden="1" spans="13:14">
      <c r="M41646" s="6"/>
      <c r="N41646" s="6"/>
    </row>
    <row r="41647" s="2" customFormat="1" hidden="1" spans="13:14">
      <c r="M41647" s="6"/>
      <c r="N41647" s="6"/>
    </row>
    <row r="41648" s="2" customFormat="1" hidden="1" spans="13:14">
      <c r="M41648" s="6"/>
      <c r="N41648" s="6"/>
    </row>
    <row r="41649" s="2" customFormat="1" hidden="1" spans="13:14">
      <c r="M41649" s="6"/>
      <c r="N41649" s="6"/>
    </row>
    <row r="41650" s="2" customFormat="1" hidden="1" spans="13:14">
      <c r="M41650" s="6"/>
      <c r="N41650" s="6"/>
    </row>
    <row r="41651" s="2" customFormat="1" hidden="1" spans="13:14">
      <c r="M41651" s="6"/>
      <c r="N41651" s="6"/>
    </row>
    <row r="41652" s="2" customFormat="1" hidden="1" spans="13:14">
      <c r="M41652" s="6"/>
      <c r="N41652" s="6"/>
    </row>
    <row r="41653" s="2" customFormat="1" hidden="1" spans="13:14">
      <c r="M41653" s="6"/>
      <c r="N41653" s="6"/>
    </row>
    <row r="41654" s="2" customFormat="1" hidden="1" spans="13:14">
      <c r="M41654" s="6"/>
      <c r="N41654" s="6"/>
    </row>
    <row r="41655" s="2" customFormat="1" hidden="1" spans="13:14">
      <c r="M41655" s="6"/>
      <c r="N41655" s="6"/>
    </row>
    <row r="41656" s="2" customFormat="1" hidden="1" spans="13:14">
      <c r="M41656" s="6"/>
      <c r="N41656" s="6"/>
    </row>
    <row r="41657" s="2" customFormat="1" hidden="1" spans="13:14">
      <c r="M41657" s="6"/>
      <c r="N41657" s="6"/>
    </row>
    <row r="41658" s="2" customFormat="1" hidden="1" spans="13:14">
      <c r="M41658" s="6"/>
      <c r="N41658" s="6"/>
    </row>
    <row r="41659" s="2" customFormat="1" hidden="1" spans="13:14">
      <c r="M41659" s="6"/>
      <c r="N41659" s="6"/>
    </row>
    <row r="41660" s="2" customFormat="1" hidden="1" spans="13:14">
      <c r="M41660" s="6"/>
      <c r="N41660" s="6"/>
    </row>
    <row r="41661" s="2" customFormat="1" hidden="1" spans="13:14">
      <c r="M41661" s="6"/>
      <c r="N41661" s="6"/>
    </row>
    <row r="41662" s="2" customFormat="1" hidden="1" spans="13:14">
      <c r="M41662" s="6"/>
      <c r="N41662" s="6"/>
    </row>
    <row r="41663" s="2" customFormat="1" hidden="1" spans="13:14">
      <c r="M41663" s="6"/>
      <c r="N41663" s="6"/>
    </row>
    <row r="41664" s="2" customFormat="1" hidden="1" spans="13:14">
      <c r="M41664" s="6"/>
      <c r="N41664" s="6"/>
    </row>
    <row r="41665" s="2" customFormat="1" hidden="1" spans="13:14">
      <c r="M41665" s="6"/>
      <c r="N41665" s="6"/>
    </row>
    <row r="41666" s="2" customFormat="1" hidden="1" spans="13:14">
      <c r="M41666" s="6"/>
      <c r="N41666" s="6"/>
    </row>
    <row r="41667" s="2" customFormat="1" hidden="1" spans="13:14">
      <c r="M41667" s="6"/>
      <c r="N41667" s="6"/>
    </row>
    <row r="41668" s="2" customFormat="1" hidden="1" spans="13:14">
      <c r="M41668" s="6"/>
      <c r="N41668" s="6"/>
    </row>
    <row r="41669" s="2" customFormat="1" hidden="1" spans="13:14">
      <c r="M41669" s="6"/>
      <c r="N41669" s="6"/>
    </row>
    <row r="41670" s="2" customFormat="1" hidden="1" spans="13:14">
      <c r="M41670" s="6"/>
      <c r="N41670" s="6"/>
    </row>
    <row r="41671" s="2" customFormat="1" hidden="1" spans="13:14">
      <c r="M41671" s="6"/>
      <c r="N41671" s="6"/>
    </row>
    <row r="41672" s="2" customFormat="1" hidden="1" spans="13:14">
      <c r="M41672" s="6"/>
      <c r="N41672" s="6"/>
    </row>
    <row r="41673" s="2" customFormat="1" hidden="1" spans="13:14">
      <c r="M41673" s="6"/>
      <c r="N41673" s="6"/>
    </row>
    <row r="41674" s="2" customFormat="1" hidden="1" spans="13:14">
      <c r="M41674" s="6"/>
      <c r="N41674" s="6"/>
    </row>
    <row r="41675" s="2" customFormat="1" hidden="1" spans="13:14">
      <c r="M41675" s="6"/>
      <c r="N41675" s="6"/>
    </row>
    <row r="41676" s="2" customFormat="1" hidden="1" spans="13:14">
      <c r="M41676" s="6"/>
      <c r="N41676" s="6"/>
    </row>
    <row r="41677" s="2" customFormat="1" hidden="1" spans="13:14">
      <c r="M41677" s="6"/>
      <c r="N41677" s="6"/>
    </row>
    <row r="41678" s="2" customFormat="1" hidden="1" spans="13:14">
      <c r="M41678" s="6"/>
      <c r="N41678" s="6"/>
    </row>
    <row r="41679" s="2" customFormat="1" hidden="1" spans="13:14">
      <c r="M41679" s="6"/>
      <c r="N41679" s="6"/>
    </row>
    <row r="41680" s="2" customFormat="1" hidden="1" spans="13:14">
      <c r="M41680" s="6"/>
      <c r="N41680" s="6"/>
    </row>
    <row r="41681" s="2" customFormat="1" hidden="1" spans="13:14">
      <c r="M41681" s="6"/>
      <c r="N41681" s="6"/>
    </row>
    <row r="41682" s="2" customFormat="1" hidden="1" spans="13:14">
      <c r="M41682" s="6"/>
      <c r="N41682" s="6"/>
    </row>
    <row r="41683" s="2" customFormat="1" hidden="1" spans="13:14">
      <c r="M41683" s="6"/>
      <c r="N41683" s="6"/>
    </row>
    <row r="41684" s="2" customFormat="1" hidden="1" spans="13:14">
      <c r="M41684" s="6"/>
      <c r="N41684" s="6"/>
    </row>
    <row r="41685" s="2" customFormat="1" hidden="1" spans="13:14">
      <c r="M41685" s="6"/>
      <c r="N41685" s="6"/>
    </row>
    <row r="41686" s="2" customFormat="1" hidden="1" spans="13:14">
      <c r="M41686" s="6"/>
      <c r="N41686" s="6"/>
    </row>
    <row r="41687" s="2" customFormat="1" hidden="1" spans="13:14">
      <c r="M41687" s="6"/>
      <c r="N41687" s="6"/>
    </row>
    <row r="41688" s="2" customFormat="1" hidden="1" spans="13:14">
      <c r="M41688" s="6"/>
      <c r="N41688" s="6"/>
    </row>
    <row r="41689" s="2" customFormat="1" hidden="1" spans="13:14">
      <c r="M41689" s="6"/>
      <c r="N41689" s="6"/>
    </row>
    <row r="41690" s="2" customFormat="1" hidden="1" spans="13:14">
      <c r="M41690" s="6"/>
      <c r="N41690" s="6"/>
    </row>
    <row r="41691" s="2" customFormat="1" hidden="1" spans="13:14">
      <c r="M41691" s="6"/>
      <c r="N41691" s="6"/>
    </row>
    <row r="41692" s="2" customFormat="1" hidden="1" spans="13:14">
      <c r="M41692" s="6"/>
      <c r="N41692" s="6"/>
    </row>
    <row r="41693" s="2" customFormat="1" hidden="1" spans="13:14">
      <c r="M41693" s="6"/>
      <c r="N41693" s="6"/>
    </row>
    <row r="41694" s="2" customFormat="1" hidden="1" spans="13:14">
      <c r="M41694" s="6"/>
      <c r="N41694" s="6"/>
    </row>
    <row r="41695" s="2" customFormat="1" hidden="1" spans="13:14">
      <c r="M41695" s="6"/>
      <c r="N41695" s="6"/>
    </row>
    <row r="41696" s="2" customFormat="1" hidden="1" spans="13:14">
      <c r="M41696" s="6"/>
      <c r="N41696" s="6"/>
    </row>
    <row r="41697" s="2" customFormat="1" hidden="1" spans="13:14">
      <c r="M41697" s="6"/>
      <c r="N41697" s="6"/>
    </row>
    <row r="41698" s="2" customFormat="1" hidden="1" spans="13:14">
      <c r="M41698" s="6"/>
      <c r="N41698" s="6"/>
    </row>
    <row r="41699" s="2" customFormat="1" hidden="1" spans="13:14">
      <c r="M41699" s="6"/>
      <c r="N41699" s="6"/>
    </row>
    <row r="41700" s="2" customFormat="1" hidden="1" spans="13:14">
      <c r="M41700" s="6"/>
      <c r="N41700" s="6"/>
    </row>
    <row r="41701" s="2" customFormat="1" hidden="1" spans="13:14">
      <c r="M41701" s="6"/>
      <c r="N41701" s="6"/>
    </row>
    <row r="41702" s="2" customFormat="1" hidden="1" spans="13:14">
      <c r="M41702" s="6"/>
      <c r="N41702" s="6"/>
    </row>
    <row r="41703" s="2" customFormat="1" hidden="1" spans="13:14">
      <c r="M41703" s="6"/>
      <c r="N41703" s="6"/>
    </row>
    <row r="41704" s="2" customFormat="1" hidden="1" spans="13:14">
      <c r="M41704" s="6"/>
      <c r="N41704" s="6"/>
    </row>
    <row r="41705" s="2" customFormat="1" hidden="1" spans="13:14">
      <c r="M41705" s="6"/>
      <c r="N41705" s="6"/>
    </row>
    <row r="41706" s="2" customFormat="1" hidden="1" spans="13:14">
      <c r="M41706" s="6"/>
      <c r="N41706" s="6"/>
    </row>
    <row r="41707" s="2" customFormat="1" hidden="1" spans="13:14">
      <c r="M41707" s="6"/>
      <c r="N41707" s="6"/>
    </row>
    <row r="41708" s="2" customFormat="1" hidden="1" spans="13:14">
      <c r="M41708" s="6"/>
      <c r="N41708" s="6"/>
    </row>
    <row r="41709" s="2" customFormat="1" hidden="1" spans="13:14">
      <c r="M41709" s="6"/>
      <c r="N41709" s="6"/>
    </row>
    <row r="41710" s="2" customFormat="1" hidden="1" spans="13:14">
      <c r="M41710" s="6"/>
      <c r="N41710" s="6"/>
    </row>
    <row r="41711" s="2" customFormat="1" hidden="1" spans="13:14">
      <c r="M41711" s="6"/>
      <c r="N41711" s="6"/>
    </row>
    <row r="41712" s="2" customFormat="1" hidden="1" spans="13:14">
      <c r="M41712" s="6"/>
      <c r="N41712" s="6"/>
    </row>
    <row r="41713" s="2" customFormat="1" hidden="1" spans="13:14">
      <c r="M41713" s="6"/>
      <c r="N41713" s="6"/>
    </row>
    <row r="41714" s="2" customFormat="1" hidden="1" spans="13:14">
      <c r="M41714" s="6"/>
      <c r="N41714" s="6"/>
    </row>
    <row r="41715" s="2" customFormat="1" hidden="1" spans="13:14">
      <c r="M41715" s="6"/>
      <c r="N41715" s="6"/>
    </row>
    <row r="41716" s="2" customFormat="1" hidden="1" spans="13:14">
      <c r="M41716" s="6"/>
      <c r="N41716" s="6"/>
    </row>
    <row r="41717" s="2" customFormat="1" hidden="1" spans="13:14">
      <c r="M41717" s="6"/>
      <c r="N41717" s="6"/>
    </row>
    <row r="41718" s="2" customFormat="1" hidden="1" spans="13:14">
      <c r="M41718" s="6"/>
      <c r="N41718" s="6"/>
    </row>
    <row r="41719" s="2" customFormat="1" hidden="1" spans="13:14">
      <c r="M41719" s="6"/>
      <c r="N41719" s="6"/>
    </row>
    <row r="41720" s="2" customFormat="1" hidden="1" spans="13:14">
      <c r="M41720" s="6"/>
      <c r="N41720" s="6"/>
    </row>
    <row r="41721" s="2" customFormat="1" hidden="1" spans="13:14">
      <c r="M41721" s="6"/>
      <c r="N41721" s="6"/>
    </row>
    <row r="41722" s="2" customFormat="1" hidden="1" spans="13:14">
      <c r="M41722" s="6"/>
      <c r="N41722" s="6"/>
    </row>
    <row r="41723" s="2" customFormat="1" hidden="1" spans="13:14">
      <c r="M41723" s="6"/>
      <c r="N41723" s="6"/>
    </row>
    <row r="41724" s="2" customFormat="1" hidden="1" spans="13:14">
      <c r="M41724" s="6"/>
      <c r="N41724" s="6"/>
    </row>
    <row r="41725" s="2" customFormat="1" hidden="1" spans="13:14">
      <c r="M41725" s="6"/>
      <c r="N41725" s="6"/>
    </row>
    <row r="41726" s="2" customFormat="1" hidden="1" spans="13:14">
      <c r="M41726" s="6"/>
      <c r="N41726" s="6"/>
    </row>
    <row r="41727" s="2" customFormat="1" hidden="1" spans="13:14">
      <c r="M41727" s="6"/>
      <c r="N41727" s="6"/>
    </row>
    <row r="41728" s="2" customFormat="1" hidden="1" spans="13:14">
      <c r="M41728" s="6"/>
      <c r="N41728" s="6"/>
    </row>
    <row r="41729" s="2" customFormat="1" hidden="1" spans="13:14">
      <c r="M41729" s="6"/>
      <c r="N41729" s="6"/>
    </row>
    <row r="41730" s="2" customFormat="1" hidden="1" spans="13:14">
      <c r="M41730" s="6"/>
      <c r="N41730" s="6"/>
    </row>
    <row r="41731" s="2" customFormat="1" hidden="1" spans="13:14">
      <c r="M41731" s="6"/>
      <c r="N41731" s="6"/>
    </row>
    <row r="41732" s="2" customFormat="1" hidden="1" spans="13:14">
      <c r="M41732" s="6"/>
      <c r="N41732" s="6"/>
    </row>
    <row r="41733" s="2" customFormat="1" hidden="1" spans="13:14">
      <c r="M41733" s="6"/>
      <c r="N41733" s="6"/>
    </row>
    <row r="41734" s="2" customFormat="1" hidden="1" spans="13:14">
      <c r="M41734" s="6"/>
      <c r="N41734" s="6"/>
    </row>
    <row r="41735" s="2" customFormat="1" hidden="1" spans="13:14">
      <c r="M41735" s="6"/>
      <c r="N41735" s="6"/>
    </row>
    <row r="41736" s="2" customFormat="1" hidden="1" spans="13:14">
      <c r="M41736" s="6"/>
      <c r="N41736" s="6"/>
    </row>
    <row r="41737" s="2" customFormat="1" hidden="1" spans="13:14">
      <c r="M41737" s="6"/>
      <c r="N41737" s="6"/>
    </row>
    <row r="41738" s="2" customFormat="1" hidden="1" spans="13:14">
      <c r="M41738" s="6"/>
      <c r="N41738" s="6"/>
    </row>
    <row r="41739" s="2" customFormat="1" hidden="1" spans="13:14">
      <c r="M41739" s="6"/>
      <c r="N41739" s="6"/>
    </row>
    <row r="41740" s="2" customFormat="1" hidden="1" spans="13:14">
      <c r="M41740" s="6"/>
      <c r="N41740" s="6"/>
    </row>
    <row r="41741" s="2" customFormat="1" hidden="1" spans="13:14">
      <c r="M41741" s="6"/>
      <c r="N41741" s="6"/>
    </row>
    <row r="41742" s="2" customFormat="1" hidden="1" spans="13:14">
      <c r="M41742" s="6"/>
      <c r="N41742" s="6"/>
    </row>
    <row r="41743" s="2" customFormat="1" hidden="1" spans="13:14">
      <c r="M41743" s="6"/>
      <c r="N41743" s="6"/>
    </row>
    <row r="41744" s="2" customFormat="1" hidden="1" spans="13:14">
      <c r="M41744" s="6"/>
      <c r="N41744" s="6"/>
    </row>
    <row r="41745" s="2" customFormat="1" hidden="1" spans="13:14">
      <c r="M41745" s="6"/>
      <c r="N41745" s="6"/>
    </row>
    <row r="41746" s="2" customFormat="1" hidden="1" spans="13:14">
      <c r="M41746" s="6"/>
      <c r="N41746" s="6"/>
    </row>
    <row r="41747" s="2" customFormat="1" hidden="1" spans="13:14">
      <c r="M41747" s="6"/>
      <c r="N41747" s="6"/>
    </row>
    <row r="41748" s="2" customFormat="1" hidden="1" spans="13:14">
      <c r="M41748" s="6"/>
      <c r="N41748" s="6"/>
    </row>
    <row r="41749" s="2" customFormat="1" hidden="1" spans="13:14">
      <c r="M41749" s="6"/>
      <c r="N41749" s="6"/>
    </row>
    <row r="41750" s="2" customFormat="1" hidden="1" spans="13:14">
      <c r="M41750" s="6"/>
      <c r="N41750" s="6"/>
    </row>
    <row r="41751" s="2" customFormat="1" hidden="1" spans="13:14">
      <c r="M41751" s="6"/>
      <c r="N41751" s="6"/>
    </row>
    <row r="41752" s="2" customFormat="1" hidden="1" spans="13:14">
      <c r="M41752" s="6"/>
      <c r="N41752" s="6"/>
    </row>
    <row r="41753" s="2" customFormat="1" hidden="1" spans="13:14">
      <c r="M41753" s="6"/>
      <c r="N41753" s="6"/>
    </row>
    <row r="41754" s="2" customFormat="1" hidden="1" spans="13:14">
      <c r="M41754" s="6"/>
      <c r="N41754" s="6"/>
    </row>
    <row r="41755" s="2" customFormat="1" hidden="1" spans="13:14">
      <c r="M41755" s="6"/>
      <c r="N41755" s="6"/>
    </row>
    <row r="41756" s="2" customFormat="1" hidden="1" spans="13:14">
      <c r="M41756" s="6"/>
      <c r="N41756" s="6"/>
    </row>
    <row r="41757" s="2" customFormat="1" hidden="1" spans="13:14">
      <c r="M41757" s="6"/>
      <c r="N41757" s="6"/>
    </row>
    <row r="41758" s="2" customFormat="1" hidden="1" spans="13:14">
      <c r="M41758" s="6"/>
      <c r="N41758" s="6"/>
    </row>
    <row r="41759" s="2" customFormat="1" hidden="1" spans="13:14">
      <c r="M41759" s="6"/>
      <c r="N41759" s="6"/>
    </row>
    <row r="41760" s="2" customFormat="1" hidden="1" spans="13:14">
      <c r="M41760" s="6"/>
      <c r="N41760" s="6"/>
    </row>
    <row r="41761" s="2" customFormat="1" hidden="1" spans="13:14">
      <c r="M41761" s="6"/>
      <c r="N41761" s="6"/>
    </row>
    <row r="41762" s="2" customFormat="1" hidden="1" spans="13:14">
      <c r="M41762" s="6"/>
      <c r="N41762" s="6"/>
    </row>
    <row r="41763" s="2" customFormat="1" hidden="1" spans="13:14">
      <c r="M41763" s="6"/>
      <c r="N41763" s="6"/>
    </row>
    <row r="41764" s="2" customFormat="1" hidden="1" spans="13:14">
      <c r="M41764" s="6"/>
      <c r="N41764" s="6"/>
    </row>
    <row r="41765" s="2" customFormat="1" hidden="1" spans="13:14">
      <c r="M41765" s="6"/>
      <c r="N41765" s="6"/>
    </row>
    <row r="41766" s="2" customFormat="1" hidden="1" spans="13:14">
      <c r="M41766" s="6"/>
      <c r="N41766" s="6"/>
    </row>
    <row r="41767" s="2" customFormat="1" hidden="1" spans="13:14">
      <c r="M41767" s="6"/>
      <c r="N41767" s="6"/>
    </row>
    <row r="41768" s="2" customFormat="1" hidden="1" spans="13:14">
      <c r="M41768" s="6"/>
      <c r="N41768" s="6"/>
    </row>
    <row r="41769" s="2" customFormat="1" hidden="1" spans="13:14">
      <c r="M41769" s="6"/>
      <c r="N41769" s="6"/>
    </row>
    <row r="41770" s="2" customFormat="1" hidden="1" spans="13:14">
      <c r="M41770" s="6"/>
      <c r="N41770" s="6"/>
    </row>
    <row r="41771" s="2" customFormat="1" hidden="1" spans="13:14">
      <c r="M41771" s="6"/>
      <c r="N41771" s="6"/>
    </row>
    <row r="41772" s="2" customFormat="1" hidden="1" spans="13:14">
      <c r="M41772" s="6"/>
      <c r="N41772" s="6"/>
    </row>
    <row r="41773" s="2" customFormat="1" hidden="1" spans="13:14">
      <c r="M41773" s="6"/>
      <c r="N41773" s="6"/>
    </row>
    <row r="41774" s="2" customFormat="1" hidden="1" spans="13:14">
      <c r="M41774" s="6"/>
      <c r="N41774" s="6"/>
    </row>
    <row r="41775" s="2" customFormat="1" hidden="1" spans="13:14">
      <c r="M41775" s="6"/>
      <c r="N41775" s="6"/>
    </row>
    <row r="41776" s="2" customFormat="1" hidden="1" spans="13:14">
      <c r="M41776" s="6"/>
      <c r="N41776" s="6"/>
    </row>
    <row r="41777" s="2" customFormat="1" hidden="1" spans="13:14">
      <c r="M41777" s="6"/>
      <c r="N41777" s="6"/>
    </row>
    <row r="41778" s="2" customFormat="1" hidden="1" spans="13:14">
      <c r="M41778" s="6"/>
      <c r="N41778" s="6"/>
    </row>
    <row r="41779" s="2" customFormat="1" hidden="1" spans="13:14">
      <c r="M41779" s="6"/>
      <c r="N41779" s="6"/>
    </row>
    <row r="41780" s="2" customFormat="1" hidden="1" spans="13:14">
      <c r="M41780" s="6"/>
      <c r="N41780" s="6"/>
    </row>
    <row r="41781" s="2" customFormat="1" hidden="1" spans="13:14">
      <c r="M41781" s="6"/>
      <c r="N41781" s="6"/>
    </row>
    <row r="41782" s="2" customFormat="1" hidden="1" spans="13:14">
      <c r="M41782" s="6"/>
      <c r="N41782" s="6"/>
    </row>
    <row r="41783" s="2" customFormat="1" hidden="1" spans="13:14">
      <c r="M41783" s="6"/>
      <c r="N41783" s="6"/>
    </row>
    <row r="41784" s="2" customFormat="1" hidden="1" spans="13:14">
      <c r="M41784" s="6"/>
      <c r="N41784" s="6"/>
    </row>
    <row r="41785" s="2" customFormat="1" hidden="1" spans="13:14">
      <c r="M41785" s="6"/>
      <c r="N41785" s="6"/>
    </row>
    <row r="41786" s="2" customFormat="1" hidden="1" spans="13:14">
      <c r="M41786" s="6"/>
      <c r="N41786" s="6"/>
    </row>
    <row r="41787" s="2" customFormat="1" hidden="1" spans="13:14">
      <c r="M41787" s="6"/>
      <c r="N41787" s="6"/>
    </row>
    <row r="41788" s="2" customFormat="1" hidden="1" spans="13:14">
      <c r="M41788" s="6"/>
      <c r="N41788" s="6"/>
    </row>
    <row r="41789" s="2" customFormat="1" hidden="1" spans="13:14">
      <c r="M41789" s="6"/>
      <c r="N41789" s="6"/>
    </row>
    <row r="41790" s="2" customFormat="1" hidden="1" spans="13:14">
      <c r="M41790" s="6"/>
      <c r="N41790" s="6"/>
    </row>
    <row r="41791" s="2" customFormat="1" hidden="1" spans="13:14">
      <c r="M41791" s="6"/>
      <c r="N41791" s="6"/>
    </row>
    <row r="41792" s="2" customFormat="1" hidden="1" spans="13:14">
      <c r="M41792" s="6"/>
      <c r="N41792" s="6"/>
    </row>
    <row r="41793" s="2" customFormat="1" hidden="1" spans="13:14">
      <c r="M41793" s="6"/>
      <c r="N41793" s="6"/>
    </row>
    <row r="41794" s="2" customFormat="1" hidden="1" spans="13:14">
      <c r="M41794" s="6"/>
      <c r="N41794" s="6"/>
    </row>
    <row r="41795" s="2" customFormat="1" hidden="1" spans="13:14">
      <c r="M41795" s="6"/>
      <c r="N41795" s="6"/>
    </row>
    <row r="41796" s="2" customFormat="1" hidden="1" spans="13:14">
      <c r="M41796" s="6"/>
      <c r="N41796" s="6"/>
    </row>
    <row r="41797" s="2" customFormat="1" hidden="1" spans="13:14">
      <c r="M41797" s="6"/>
      <c r="N41797" s="6"/>
    </row>
    <row r="41798" s="2" customFormat="1" hidden="1" spans="13:14">
      <c r="M41798" s="6"/>
      <c r="N41798" s="6"/>
    </row>
    <row r="41799" s="2" customFormat="1" hidden="1" spans="13:14">
      <c r="M41799" s="6"/>
      <c r="N41799" s="6"/>
    </row>
    <row r="41800" s="2" customFormat="1" hidden="1" spans="13:14">
      <c r="M41800" s="6"/>
      <c r="N41800" s="6"/>
    </row>
    <row r="41801" s="2" customFormat="1" hidden="1" spans="13:14">
      <c r="M41801" s="6"/>
      <c r="N41801" s="6"/>
    </row>
    <row r="41802" s="2" customFormat="1" hidden="1" spans="13:14">
      <c r="M41802" s="6"/>
      <c r="N41802" s="6"/>
    </row>
    <row r="41803" s="2" customFormat="1" hidden="1" spans="13:14">
      <c r="M41803" s="6"/>
      <c r="N41803" s="6"/>
    </row>
    <row r="41804" s="2" customFormat="1" hidden="1" spans="13:14">
      <c r="M41804" s="6"/>
      <c r="N41804" s="6"/>
    </row>
    <row r="41805" s="2" customFormat="1" hidden="1" spans="13:14">
      <c r="M41805" s="6"/>
      <c r="N41805" s="6"/>
    </row>
    <row r="41806" s="2" customFormat="1" hidden="1" spans="13:14">
      <c r="M41806" s="6"/>
      <c r="N41806" s="6"/>
    </row>
    <row r="41807" s="2" customFormat="1" hidden="1" spans="13:14">
      <c r="M41807" s="6"/>
      <c r="N41807" s="6"/>
    </row>
    <row r="41808" s="2" customFormat="1" hidden="1" spans="13:14">
      <c r="M41808" s="6"/>
      <c r="N41808" s="6"/>
    </row>
    <row r="41809" s="2" customFormat="1" hidden="1" spans="13:14">
      <c r="M41809" s="6"/>
      <c r="N41809" s="6"/>
    </row>
    <row r="41810" s="2" customFormat="1" hidden="1" spans="13:14">
      <c r="M41810" s="6"/>
      <c r="N41810" s="6"/>
    </row>
    <row r="41811" s="2" customFormat="1" hidden="1" spans="13:14">
      <c r="M41811" s="6"/>
      <c r="N41811" s="6"/>
    </row>
    <row r="41812" s="2" customFormat="1" hidden="1" spans="13:14">
      <c r="M41812" s="6"/>
      <c r="N41812" s="6"/>
    </row>
    <row r="41813" s="2" customFormat="1" hidden="1" spans="13:14">
      <c r="M41813" s="6"/>
      <c r="N41813" s="6"/>
    </row>
    <row r="41814" s="2" customFormat="1" hidden="1" spans="13:14">
      <c r="M41814" s="6"/>
      <c r="N41814" s="6"/>
    </row>
    <row r="41815" s="2" customFormat="1" hidden="1" spans="13:14">
      <c r="M41815" s="6"/>
      <c r="N41815" s="6"/>
    </row>
    <row r="41816" s="2" customFormat="1" hidden="1" spans="13:14">
      <c r="M41816" s="6"/>
      <c r="N41816" s="6"/>
    </row>
    <row r="41817" s="2" customFormat="1" hidden="1" spans="13:14">
      <c r="M41817" s="6"/>
      <c r="N41817" s="6"/>
    </row>
    <row r="41818" s="2" customFormat="1" hidden="1" spans="13:14">
      <c r="M41818" s="6"/>
      <c r="N41818" s="6"/>
    </row>
    <row r="41819" s="2" customFormat="1" hidden="1" spans="13:14">
      <c r="M41819" s="6"/>
      <c r="N41819" s="6"/>
    </row>
    <row r="41820" s="2" customFormat="1" hidden="1" spans="13:14">
      <c r="M41820" s="6"/>
      <c r="N41820" s="6"/>
    </row>
    <row r="41821" s="2" customFormat="1" hidden="1" spans="13:14">
      <c r="M41821" s="6"/>
      <c r="N41821" s="6"/>
    </row>
    <row r="41822" s="2" customFormat="1" hidden="1" spans="13:14">
      <c r="M41822" s="6"/>
      <c r="N41822" s="6"/>
    </row>
    <row r="41823" s="2" customFormat="1" hidden="1" spans="13:14">
      <c r="M41823" s="6"/>
      <c r="N41823" s="6"/>
    </row>
    <row r="41824" s="2" customFormat="1" hidden="1" spans="13:14">
      <c r="M41824" s="6"/>
      <c r="N41824" s="6"/>
    </row>
    <row r="41825" s="2" customFormat="1" hidden="1" spans="13:14">
      <c r="M41825" s="6"/>
      <c r="N41825" s="6"/>
    </row>
    <row r="41826" s="2" customFormat="1" hidden="1" spans="13:14">
      <c r="M41826" s="6"/>
      <c r="N41826" s="6"/>
    </row>
    <row r="41827" s="2" customFormat="1" hidden="1" spans="13:14">
      <c r="M41827" s="6"/>
      <c r="N41827" s="6"/>
    </row>
    <row r="41828" s="2" customFormat="1" hidden="1" spans="13:14">
      <c r="M41828" s="6"/>
      <c r="N41828" s="6"/>
    </row>
    <row r="41829" s="2" customFormat="1" hidden="1" spans="13:14">
      <c r="M41829" s="6"/>
      <c r="N41829" s="6"/>
    </row>
    <row r="41830" s="2" customFormat="1" hidden="1" spans="13:14">
      <c r="M41830" s="6"/>
      <c r="N41830" s="6"/>
    </row>
    <row r="41831" s="2" customFormat="1" hidden="1" spans="13:14">
      <c r="M41831" s="6"/>
      <c r="N41831" s="6"/>
    </row>
    <row r="41832" s="2" customFormat="1" hidden="1" spans="13:14">
      <c r="M41832" s="6"/>
      <c r="N41832" s="6"/>
    </row>
    <row r="41833" s="2" customFormat="1" hidden="1" spans="13:14">
      <c r="M41833" s="6"/>
      <c r="N41833" s="6"/>
    </row>
    <row r="41834" s="2" customFormat="1" hidden="1" spans="13:14">
      <c r="M41834" s="6"/>
      <c r="N41834" s="6"/>
    </row>
    <row r="41835" s="2" customFormat="1" hidden="1" spans="13:14">
      <c r="M41835" s="6"/>
      <c r="N41835" s="6"/>
    </row>
    <row r="41836" s="2" customFormat="1" hidden="1" spans="13:14">
      <c r="M41836" s="6"/>
      <c r="N41836" s="6"/>
    </row>
    <row r="41837" s="2" customFormat="1" hidden="1" spans="13:14">
      <c r="M41837" s="6"/>
      <c r="N41837" s="6"/>
    </row>
    <row r="41838" s="2" customFormat="1" hidden="1" spans="13:14">
      <c r="M41838" s="6"/>
      <c r="N41838" s="6"/>
    </row>
    <row r="41839" s="2" customFormat="1" hidden="1" spans="13:14">
      <c r="M41839" s="6"/>
      <c r="N41839" s="6"/>
    </row>
    <row r="41840" s="2" customFormat="1" hidden="1" spans="13:14">
      <c r="M41840" s="6"/>
      <c r="N41840" s="6"/>
    </row>
    <row r="41841" s="2" customFormat="1" hidden="1" spans="13:14">
      <c r="M41841" s="6"/>
      <c r="N41841" s="6"/>
    </row>
    <row r="41842" s="2" customFormat="1" hidden="1" spans="13:14">
      <c r="M41842" s="6"/>
      <c r="N41842" s="6"/>
    </row>
    <row r="41843" s="2" customFormat="1" hidden="1" spans="13:14">
      <c r="M41843" s="6"/>
      <c r="N41843" s="6"/>
    </row>
    <row r="41844" s="2" customFormat="1" hidden="1" spans="13:14">
      <c r="M41844" s="6"/>
      <c r="N41844" s="6"/>
    </row>
    <row r="41845" s="2" customFormat="1" hidden="1" spans="13:14">
      <c r="M41845" s="6"/>
      <c r="N41845" s="6"/>
    </row>
    <row r="41846" s="2" customFormat="1" hidden="1" spans="13:14">
      <c r="M41846" s="6"/>
      <c r="N41846" s="6"/>
    </row>
    <row r="41847" s="2" customFormat="1" hidden="1" spans="13:14">
      <c r="M41847" s="6"/>
      <c r="N41847" s="6"/>
    </row>
    <row r="41848" s="2" customFormat="1" hidden="1" spans="13:14">
      <c r="M41848" s="6"/>
      <c r="N41848" s="6"/>
    </row>
    <row r="41849" s="2" customFormat="1" hidden="1" spans="13:14">
      <c r="M41849" s="6"/>
      <c r="N41849" s="6"/>
    </row>
    <row r="41850" s="2" customFormat="1" hidden="1" spans="13:14">
      <c r="M41850" s="6"/>
      <c r="N41850" s="6"/>
    </row>
    <row r="41851" s="2" customFormat="1" hidden="1" spans="13:14">
      <c r="M41851" s="6"/>
      <c r="N41851" s="6"/>
    </row>
    <row r="41852" s="2" customFormat="1" hidden="1" spans="13:14">
      <c r="M41852" s="6"/>
      <c r="N41852" s="6"/>
    </row>
    <row r="41853" s="2" customFormat="1" hidden="1" spans="13:14">
      <c r="M41853" s="6"/>
      <c r="N41853" s="6"/>
    </row>
    <row r="41854" s="2" customFormat="1" hidden="1" spans="13:14">
      <c r="M41854" s="6"/>
      <c r="N41854" s="6"/>
    </row>
    <row r="41855" s="2" customFormat="1" hidden="1" spans="13:14">
      <c r="M41855" s="6"/>
      <c r="N41855" s="6"/>
    </row>
    <row r="41856" s="2" customFormat="1" hidden="1" spans="13:14">
      <c r="M41856" s="6"/>
      <c r="N41856" s="6"/>
    </row>
    <row r="41857" s="2" customFormat="1" hidden="1" spans="13:14">
      <c r="M41857" s="6"/>
      <c r="N41857" s="6"/>
    </row>
    <row r="41858" s="2" customFormat="1" hidden="1" spans="13:14">
      <c r="M41858" s="6"/>
      <c r="N41858" s="6"/>
    </row>
    <row r="41859" s="2" customFormat="1" hidden="1" spans="13:14">
      <c r="M41859" s="6"/>
      <c r="N41859" s="6"/>
    </row>
    <row r="41860" s="2" customFormat="1" hidden="1" spans="13:14">
      <c r="M41860" s="6"/>
      <c r="N41860" s="6"/>
    </row>
    <row r="41861" s="2" customFormat="1" hidden="1" spans="13:14">
      <c r="M41861" s="6"/>
      <c r="N41861" s="6"/>
    </row>
    <row r="41862" s="2" customFormat="1" hidden="1" spans="13:14">
      <c r="M41862" s="6"/>
      <c r="N41862" s="6"/>
    </row>
    <row r="41863" s="2" customFormat="1" hidden="1" spans="13:14">
      <c r="M41863" s="6"/>
      <c r="N41863" s="6"/>
    </row>
    <row r="41864" s="2" customFormat="1" hidden="1" spans="13:14">
      <c r="M41864" s="6"/>
      <c r="N41864" s="6"/>
    </row>
    <row r="41865" s="2" customFormat="1" hidden="1" spans="13:14">
      <c r="M41865" s="6"/>
      <c r="N41865" s="6"/>
    </row>
    <row r="41866" s="2" customFormat="1" hidden="1" spans="13:14">
      <c r="M41866" s="6"/>
      <c r="N41866" s="6"/>
    </row>
    <row r="41867" s="2" customFormat="1" hidden="1" spans="13:14">
      <c r="M41867" s="6"/>
      <c r="N41867" s="6"/>
    </row>
    <row r="41868" s="2" customFormat="1" hidden="1" spans="13:14">
      <c r="M41868" s="6"/>
      <c r="N41868" s="6"/>
    </row>
    <row r="41869" s="2" customFormat="1" hidden="1" spans="13:14">
      <c r="M41869" s="6"/>
      <c r="N41869" s="6"/>
    </row>
    <row r="41870" s="2" customFormat="1" hidden="1" spans="13:14">
      <c r="M41870" s="6"/>
      <c r="N41870" s="6"/>
    </row>
    <row r="41871" s="2" customFormat="1" hidden="1" spans="13:14">
      <c r="M41871" s="6"/>
      <c r="N41871" s="6"/>
    </row>
    <row r="41872" s="2" customFormat="1" hidden="1" spans="13:14">
      <c r="M41872" s="6"/>
      <c r="N41872" s="6"/>
    </row>
    <row r="41873" s="2" customFormat="1" hidden="1" spans="13:14">
      <c r="M41873" s="6"/>
      <c r="N41873" s="6"/>
    </row>
    <row r="41874" s="2" customFormat="1" hidden="1" spans="13:14">
      <c r="M41874" s="6"/>
      <c r="N41874" s="6"/>
    </row>
    <row r="41875" s="2" customFormat="1" hidden="1" spans="13:14">
      <c r="M41875" s="6"/>
      <c r="N41875" s="6"/>
    </row>
    <row r="41876" s="2" customFormat="1" hidden="1" spans="13:14">
      <c r="M41876" s="6"/>
      <c r="N41876" s="6"/>
    </row>
    <row r="41877" s="2" customFormat="1" hidden="1" spans="13:14">
      <c r="M41877" s="6"/>
      <c r="N41877" s="6"/>
    </row>
    <row r="41878" s="2" customFormat="1" hidden="1" spans="13:14">
      <c r="M41878" s="6"/>
      <c r="N41878" s="6"/>
    </row>
    <row r="41879" s="2" customFormat="1" hidden="1" spans="13:14">
      <c r="M41879" s="6"/>
      <c r="N41879" s="6"/>
    </row>
    <row r="41880" s="2" customFormat="1" hidden="1" spans="13:14">
      <c r="M41880" s="6"/>
      <c r="N41880" s="6"/>
    </row>
    <row r="41881" s="2" customFormat="1" hidden="1" spans="13:14">
      <c r="M41881" s="6"/>
      <c r="N41881" s="6"/>
    </row>
    <row r="41882" s="2" customFormat="1" hidden="1" spans="13:14">
      <c r="M41882" s="6"/>
      <c r="N41882" s="6"/>
    </row>
    <row r="41883" s="2" customFormat="1" hidden="1" spans="13:14">
      <c r="M41883" s="6"/>
      <c r="N41883" s="6"/>
    </row>
    <row r="41884" s="2" customFormat="1" hidden="1" spans="13:14">
      <c r="M41884" s="6"/>
      <c r="N41884" s="6"/>
    </row>
    <row r="41885" s="2" customFormat="1" hidden="1" spans="13:14">
      <c r="M41885" s="6"/>
      <c r="N41885" s="6"/>
    </row>
    <row r="41886" s="2" customFormat="1" hidden="1" spans="13:14">
      <c r="M41886" s="6"/>
      <c r="N41886" s="6"/>
    </row>
    <row r="41887" s="2" customFormat="1" hidden="1" spans="13:14">
      <c r="M41887" s="6"/>
      <c r="N41887" s="6"/>
    </row>
    <row r="41888" s="2" customFormat="1" hidden="1" spans="13:14">
      <c r="M41888" s="6"/>
      <c r="N41888" s="6"/>
    </row>
    <row r="41889" s="2" customFormat="1" hidden="1" spans="13:14">
      <c r="M41889" s="6"/>
      <c r="N41889" s="6"/>
    </row>
    <row r="41890" s="2" customFormat="1" hidden="1" spans="13:14">
      <c r="M41890" s="6"/>
      <c r="N41890" s="6"/>
    </row>
    <row r="41891" s="2" customFormat="1" hidden="1" spans="13:14">
      <c r="M41891" s="6"/>
      <c r="N41891" s="6"/>
    </row>
    <row r="41892" s="2" customFormat="1" hidden="1" spans="13:14">
      <c r="M41892" s="6"/>
      <c r="N41892" s="6"/>
    </row>
    <row r="41893" s="2" customFormat="1" hidden="1" spans="13:14">
      <c r="M41893" s="6"/>
      <c r="N41893" s="6"/>
    </row>
    <row r="41894" s="2" customFormat="1" hidden="1" spans="13:14">
      <c r="M41894" s="6"/>
      <c r="N41894" s="6"/>
    </row>
    <row r="41895" s="2" customFormat="1" hidden="1" spans="13:14">
      <c r="M41895" s="6"/>
      <c r="N41895" s="6"/>
    </row>
    <row r="41896" s="2" customFormat="1" hidden="1" spans="13:14">
      <c r="M41896" s="6"/>
      <c r="N41896" s="6"/>
    </row>
    <row r="41897" s="2" customFormat="1" hidden="1" spans="13:14">
      <c r="M41897" s="6"/>
      <c r="N41897" s="6"/>
    </row>
    <row r="41898" s="2" customFormat="1" hidden="1" spans="13:14">
      <c r="M41898" s="6"/>
      <c r="N41898" s="6"/>
    </row>
    <row r="41899" s="2" customFormat="1" hidden="1" spans="13:14">
      <c r="M41899" s="6"/>
      <c r="N41899" s="6"/>
    </row>
    <row r="41900" s="2" customFormat="1" hidden="1" spans="13:14">
      <c r="M41900" s="6"/>
      <c r="N41900" s="6"/>
    </row>
    <row r="41901" s="2" customFormat="1" hidden="1" spans="13:14">
      <c r="M41901" s="6"/>
      <c r="N41901" s="6"/>
    </row>
    <row r="41902" s="2" customFormat="1" hidden="1" spans="13:14">
      <c r="M41902" s="6"/>
      <c r="N41902" s="6"/>
    </row>
    <row r="41903" s="2" customFormat="1" hidden="1" spans="13:14">
      <c r="M41903" s="6"/>
      <c r="N41903" s="6"/>
    </row>
    <row r="41904" s="2" customFormat="1" hidden="1" spans="13:14">
      <c r="M41904" s="6"/>
      <c r="N41904" s="6"/>
    </row>
    <row r="41905" s="2" customFormat="1" hidden="1" spans="13:14">
      <c r="M41905" s="6"/>
      <c r="N41905" s="6"/>
    </row>
    <row r="41906" s="2" customFormat="1" hidden="1" spans="13:14">
      <c r="M41906" s="6"/>
      <c r="N41906" s="6"/>
    </row>
    <row r="41907" s="2" customFormat="1" hidden="1" spans="13:14">
      <c r="M41907" s="6"/>
      <c r="N41907" s="6"/>
    </row>
    <row r="41908" s="2" customFormat="1" hidden="1" spans="13:14">
      <c r="M41908" s="6"/>
      <c r="N41908" s="6"/>
    </row>
    <row r="41909" s="2" customFormat="1" hidden="1" spans="13:14">
      <c r="M41909" s="6"/>
      <c r="N41909" s="6"/>
    </row>
    <row r="41910" s="2" customFormat="1" hidden="1" spans="13:14">
      <c r="M41910" s="6"/>
      <c r="N41910" s="6"/>
    </row>
    <row r="41911" s="2" customFormat="1" hidden="1" spans="13:14">
      <c r="M41911" s="6"/>
      <c r="N41911" s="6"/>
    </row>
    <row r="41912" s="2" customFormat="1" hidden="1" spans="13:14">
      <c r="M41912" s="6"/>
      <c r="N41912" s="6"/>
    </row>
    <row r="41913" s="2" customFormat="1" hidden="1" spans="13:14">
      <c r="M41913" s="6"/>
      <c r="N41913" s="6"/>
    </row>
    <row r="41914" s="2" customFormat="1" hidden="1" spans="13:14">
      <c r="M41914" s="6"/>
      <c r="N41914" s="6"/>
    </row>
    <row r="41915" s="2" customFormat="1" hidden="1" spans="13:14">
      <c r="M41915" s="6"/>
      <c r="N41915" s="6"/>
    </row>
    <row r="41916" s="2" customFormat="1" hidden="1" spans="13:14">
      <c r="M41916" s="6"/>
      <c r="N41916" s="6"/>
    </row>
    <row r="41917" s="2" customFormat="1" hidden="1" spans="13:14">
      <c r="M41917" s="6"/>
      <c r="N41917" s="6"/>
    </row>
    <row r="41918" s="2" customFormat="1" hidden="1" spans="13:14">
      <c r="M41918" s="6"/>
      <c r="N41918" s="6"/>
    </row>
    <row r="41919" s="2" customFormat="1" hidden="1" spans="13:14">
      <c r="M41919" s="6"/>
      <c r="N41919" s="6"/>
    </row>
    <row r="41920" s="2" customFormat="1" hidden="1" spans="13:14">
      <c r="M41920" s="6"/>
      <c r="N41920" s="6"/>
    </row>
    <row r="41921" s="2" customFormat="1" hidden="1" spans="13:14">
      <c r="M41921" s="6"/>
      <c r="N41921" s="6"/>
    </row>
    <row r="41922" s="2" customFormat="1" hidden="1" spans="13:14">
      <c r="M41922" s="6"/>
      <c r="N41922" s="6"/>
    </row>
    <row r="41923" s="2" customFormat="1" hidden="1" spans="13:14">
      <c r="M41923" s="6"/>
      <c r="N41923" s="6"/>
    </row>
    <row r="41924" s="2" customFormat="1" hidden="1" spans="13:14">
      <c r="M41924" s="6"/>
      <c r="N41924" s="6"/>
    </row>
    <row r="41925" s="2" customFormat="1" hidden="1" spans="13:14">
      <c r="M41925" s="6"/>
      <c r="N41925" s="6"/>
    </row>
    <row r="41926" s="2" customFormat="1" hidden="1" spans="13:14">
      <c r="M41926" s="6"/>
      <c r="N41926" s="6"/>
    </row>
    <row r="41927" s="2" customFormat="1" hidden="1" spans="13:14">
      <c r="M41927" s="6"/>
      <c r="N41927" s="6"/>
    </row>
    <row r="41928" s="2" customFormat="1" hidden="1" spans="13:14">
      <c r="M41928" s="6"/>
      <c r="N41928" s="6"/>
    </row>
    <row r="41929" s="2" customFormat="1" hidden="1" spans="13:14">
      <c r="M41929" s="6"/>
      <c r="N41929" s="6"/>
    </row>
    <row r="41930" s="2" customFormat="1" hidden="1" spans="13:14">
      <c r="M41930" s="6"/>
      <c r="N41930" s="6"/>
    </row>
    <row r="41931" s="2" customFormat="1" hidden="1" spans="13:14">
      <c r="M41931" s="6"/>
      <c r="N41931" s="6"/>
    </row>
    <row r="41932" s="2" customFormat="1" hidden="1" spans="13:14">
      <c r="M41932" s="6"/>
      <c r="N41932" s="6"/>
    </row>
    <row r="41933" s="2" customFormat="1" hidden="1" spans="13:14">
      <c r="M41933" s="6"/>
      <c r="N41933" s="6"/>
    </row>
    <row r="41934" s="2" customFormat="1" hidden="1" spans="13:14">
      <c r="M41934" s="6"/>
      <c r="N41934" s="6"/>
    </row>
    <row r="41935" s="2" customFormat="1" hidden="1" spans="13:14">
      <c r="M41935" s="6"/>
      <c r="N41935" s="6"/>
    </row>
    <row r="41936" s="2" customFormat="1" hidden="1" spans="13:14">
      <c r="M41936" s="6"/>
      <c r="N41936" s="6"/>
    </row>
    <row r="41937" s="2" customFormat="1" hidden="1" spans="13:14">
      <c r="M41937" s="6"/>
      <c r="N41937" s="6"/>
    </row>
    <row r="41938" s="2" customFormat="1" hidden="1" spans="13:14">
      <c r="M41938" s="6"/>
      <c r="N41938" s="6"/>
    </row>
    <row r="41939" s="2" customFormat="1" hidden="1" spans="13:14">
      <c r="M41939" s="6"/>
      <c r="N41939" s="6"/>
    </row>
    <row r="41940" s="2" customFormat="1" hidden="1" spans="13:14">
      <c r="M41940" s="6"/>
      <c r="N41940" s="6"/>
    </row>
    <row r="41941" s="2" customFormat="1" hidden="1" spans="13:14">
      <c r="M41941" s="6"/>
      <c r="N41941" s="6"/>
    </row>
    <row r="41942" s="2" customFormat="1" hidden="1" spans="13:14">
      <c r="M41942" s="6"/>
      <c r="N41942" s="6"/>
    </row>
    <row r="41943" s="2" customFormat="1" hidden="1" spans="13:14">
      <c r="M41943" s="6"/>
      <c r="N41943" s="6"/>
    </row>
    <row r="41944" s="2" customFormat="1" hidden="1" spans="13:14">
      <c r="M41944" s="6"/>
      <c r="N41944" s="6"/>
    </row>
    <row r="41945" s="2" customFormat="1" hidden="1" spans="13:14">
      <c r="M41945" s="6"/>
      <c r="N41945" s="6"/>
    </row>
    <row r="41946" s="2" customFormat="1" hidden="1" spans="13:14">
      <c r="M41946" s="6"/>
      <c r="N41946" s="6"/>
    </row>
    <row r="41947" s="2" customFormat="1" hidden="1" spans="13:14">
      <c r="M41947" s="6"/>
      <c r="N41947" s="6"/>
    </row>
    <row r="41948" s="2" customFormat="1" hidden="1" spans="13:14">
      <c r="M41948" s="6"/>
      <c r="N41948" s="6"/>
    </row>
    <row r="41949" s="2" customFormat="1" hidden="1" spans="13:14">
      <c r="M41949" s="6"/>
      <c r="N41949" s="6"/>
    </row>
    <row r="41950" s="2" customFormat="1" hidden="1" spans="13:14">
      <c r="M41950" s="6"/>
      <c r="N41950" s="6"/>
    </row>
    <row r="41951" s="2" customFormat="1" hidden="1" spans="13:14">
      <c r="M41951" s="6"/>
      <c r="N41951" s="6"/>
    </row>
    <row r="41952" s="2" customFormat="1" hidden="1" spans="13:14">
      <c r="M41952" s="6"/>
      <c r="N41952" s="6"/>
    </row>
    <row r="41953" s="2" customFormat="1" hidden="1" spans="13:14">
      <c r="M41953" s="6"/>
      <c r="N41953" s="6"/>
    </row>
    <row r="41954" s="2" customFormat="1" hidden="1" spans="13:14">
      <c r="M41954" s="6"/>
      <c r="N41954" s="6"/>
    </row>
    <row r="41955" s="2" customFormat="1" hidden="1" spans="13:14">
      <c r="M41955" s="6"/>
      <c r="N41955" s="6"/>
    </row>
    <row r="41956" s="2" customFormat="1" hidden="1" spans="13:14">
      <c r="M41956" s="6"/>
      <c r="N41956" s="6"/>
    </row>
    <row r="41957" s="2" customFormat="1" hidden="1" spans="13:14">
      <c r="M41957" s="6"/>
      <c r="N41957" s="6"/>
    </row>
    <row r="41958" s="2" customFormat="1" hidden="1" spans="13:14">
      <c r="M41958" s="6"/>
      <c r="N41958" s="6"/>
    </row>
    <row r="41959" s="2" customFormat="1" hidden="1" spans="13:14">
      <c r="M41959" s="6"/>
      <c r="N41959" s="6"/>
    </row>
    <row r="41960" s="2" customFormat="1" hidden="1" spans="13:14">
      <c r="M41960" s="6"/>
      <c r="N41960" s="6"/>
    </row>
    <row r="41961" s="2" customFormat="1" hidden="1" spans="13:14">
      <c r="M41961" s="6"/>
      <c r="N41961" s="6"/>
    </row>
    <row r="41962" s="2" customFormat="1" hidden="1" spans="13:14">
      <c r="M41962" s="6"/>
      <c r="N41962" s="6"/>
    </row>
    <row r="41963" s="2" customFormat="1" hidden="1" spans="13:14">
      <c r="M41963" s="6"/>
      <c r="N41963" s="6"/>
    </row>
    <row r="41964" s="2" customFormat="1" hidden="1" spans="13:14">
      <c r="M41964" s="6"/>
      <c r="N41964" s="6"/>
    </row>
    <row r="41965" s="2" customFormat="1" hidden="1" spans="13:14">
      <c r="M41965" s="6"/>
      <c r="N41965" s="6"/>
    </row>
    <row r="41966" s="2" customFormat="1" hidden="1" spans="13:14">
      <c r="M41966" s="6"/>
      <c r="N41966" s="6"/>
    </row>
    <row r="41967" s="2" customFormat="1" hidden="1" spans="13:14">
      <c r="M41967" s="6"/>
      <c r="N41967" s="6"/>
    </row>
    <row r="41968" s="2" customFormat="1" hidden="1" spans="13:14">
      <c r="M41968" s="6"/>
      <c r="N41968" s="6"/>
    </row>
    <row r="41969" s="2" customFormat="1" hidden="1" spans="13:14">
      <c r="M41969" s="6"/>
      <c r="N41969" s="6"/>
    </row>
    <row r="41970" s="2" customFormat="1" hidden="1" spans="13:14">
      <c r="M41970" s="6"/>
      <c r="N41970" s="6"/>
    </row>
    <row r="41971" s="2" customFormat="1" hidden="1" spans="13:14">
      <c r="M41971" s="6"/>
      <c r="N41971" s="6"/>
    </row>
    <row r="41972" s="2" customFormat="1" hidden="1" spans="13:14">
      <c r="M41972" s="6"/>
      <c r="N41972" s="6"/>
    </row>
    <row r="41973" s="2" customFormat="1" hidden="1" spans="13:14">
      <c r="M41973" s="6"/>
      <c r="N41973" s="6"/>
    </row>
    <row r="41974" s="2" customFormat="1" hidden="1" spans="13:14">
      <c r="M41974" s="6"/>
      <c r="N41974" s="6"/>
    </row>
    <row r="41975" s="2" customFormat="1" hidden="1" spans="13:14">
      <c r="M41975" s="6"/>
      <c r="N41975" s="6"/>
    </row>
    <row r="41976" s="2" customFormat="1" hidden="1" spans="13:14">
      <c r="M41976" s="6"/>
      <c r="N41976" s="6"/>
    </row>
    <row r="41977" s="2" customFormat="1" hidden="1" spans="13:14">
      <c r="M41977" s="6"/>
      <c r="N41977" s="6"/>
    </row>
    <row r="41978" s="2" customFormat="1" hidden="1" spans="13:14">
      <c r="M41978" s="6"/>
      <c r="N41978" s="6"/>
    </row>
    <row r="41979" s="2" customFormat="1" hidden="1" spans="13:14">
      <c r="M41979" s="6"/>
      <c r="N41979" s="6"/>
    </row>
    <row r="41980" s="2" customFormat="1" hidden="1" spans="13:14">
      <c r="M41980" s="6"/>
      <c r="N41980" s="6"/>
    </row>
    <row r="41981" s="2" customFormat="1" hidden="1" spans="13:14">
      <c r="M41981" s="6"/>
      <c r="N41981" s="6"/>
    </row>
    <row r="41982" s="2" customFormat="1" hidden="1" spans="13:14">
      <c r="M41982" s="6"/>
      <c r="N41982" s="6"/>
    </row>
    <row r="41983" s="2" customFormat="1" hidden="1" spans="13:14">
      <c r="M41983" s="6"/>
      <c r="N41983" s="6"/>
    </row>
    <row r="41984" s="2" customFormat="1" hidden="1" spans="13:14">
      <c r="M41984" s="6"/>
      <c r="N41984" s="6"/>
    </row>
    <row r="41985" s="2" customFormat="1" hidden="1" spans="13:14">
      <c r="M41985" s="6"/>
      <c r="N41985" s="6"/>
    </row>
    <row r="41986" s="2" customFormat="1" hidden="1" spans="13:14">
      <c r="M41986" s="6"/>
      <c r="N41986" s="6"/>
    </row>
    <row r="41987" s="2" customFormat="1" hidden="1" spans="13:14">
      <c r="M41987" s="6"/>
      <c r="N41987" s="6"/>
    </row>
    <row r="41988" s="2" customFormat="1" hidden="1" spans="13:14">
      <c r="M41988" s="6"/>
      <c r="N41988" s="6"/>
    </row>
    <row r="41989" s="2" customFormat="1" hidden="1" spans="13:14">
      <c r="M41989" s="6"/>
      <c r="N41989" s="6"/>
    </row>
    <row r="41990" s="2" customFormat="1" hidden="1" spans="13:14">
      <c r="M41990" s="6"/>
      <c r="N41990" s="6"/>
    </row>
    <row r="41991" s="2" customFormat="1" hidden="1" spans="13:14">
      <c r="M41991" s="6"/>
      <c r="N41991" s="6"/>
    </row>
    <row r="41992" s="2" customFormat="1" hidden="1" spans="13:14">
      <c r="M41992" s="6"/>
      <c r="N41992" s="6"/>
    </row>
    <row r="41993" s="2" customFormat="1" hidden="1" spans="13:14">
      <c r="M41993" s="6"/>
      <c r="N41993" s="6"/>
    </row>
    <row r="41994" s="2" customFormat="1" hidden="1" spans="13:14">
      <c r="M41994" s="6"/>
      <c r="N41994" s="6"/>
    </row>
    <row r="41995" s="2" customFormat="1" hidden="1" spans="13:14">
      <c r="M41995" s="6"/>
      <c r="N41995" s="6"/>
    </row>
    <row r="41996" s="2" customFormat="1" hidden="1" spans="13:14">
      <c r="M41996" s="6"/>
      <c r="N41996" s="6"/>
    </row>
    <row r="41997" s="2" customFormat="1" hidden="1" spans="13:14">
      <c r="M41997" s="6"/>
      <c r="N41997" s="6"/>
    </row>
    <row r="41998" s="2" customFormat="1" hidden="1" spans="13:14">
      <c r="M41998" s="6"/>
      <c r="N41998" s="6"/>
    </row>
    <row r="41999" s="2" customFormat="1" hidden="1" spans="13:14">
      <c r="M41999" s="6"/>
      <c r="N41999" s="6"/>
    </row>
    <row r="42000" s="2" customFormat="1" hidden="1" spans="13:14">
      <c r="M42000" s="6"/>
      <c r="N42000" s="6"/>
    </row>
    <row r="42001" s="2" customFormat="1" hidden="1" spans="13:14">
      <c r="M42001" s="6"/>
      <c r="N42001" s="6"/>
    </row>
    <row r="42002" s="2" customFormat="1" hidden="1" spans="13:14">
      <c r="M42002" s="6"/>
      <c r="N42002" s="6"/>
    </row>
    <row r="42003" s="2" customFormat="1" hidden="1" spans="13:14">
      <c r="M42003" s="6"/>
      <c r="N42003" s="6"/>
    </row>
    <row r="42004" s="2" customFormat="1" hidden="1" spans="13:14">
      <c r="M42004" s="6"/>
      <c r="N42004" s="6"/>
    </row>
    <row r="42005" s="2" customFormat="1" hidden="1" spans="13:14">
      <c r="M42005" s="6"/>
      <c r="N42005" s="6"/>
    </row>
    <row r="42006" s="2" customFormat="1" hidden="1" spans="13:14">
      <c r="M42006" s="6"/>
      <c r="N42006" s="6"/>
    </row>
    <row r="42007" s="2" customFormat="1" hidden="1" spans="13:14">
      <c r="M42007" s="6"/>
      <c r="N42007" s="6"/>
    </row>
    <row r="42008" s="2" customFormat="1" hidden="1" spans="13:14">
      <c r="M42008" s="6"/>
      <c r="N42008" s="6"/>
    </row>
    <row r="42009" s="2" customFormat="1" hidden="1" spans="13:14">
      <c r="M42009" s="6"/>
      <c r="N42009" s="6"/>
    </row>
    <row r="42010" s="2" customFormat="1" hidden="1" spans="13:14">
      <c r="M42010" s="6"/>
      <c r="N42010" s="6"/>
    </row>
    <row r="42011" s="2" customFormat="1" hidden="1" spans="13:14">
      <c r="M42011" s="6"/>
      <c r="N42011" s="6"/>
    </row>
    <row r="42012" s="2" customFormat="1" hidden="1" spans="13:14">
      <c r="M42012" s="6"/>
      <c r="N42012" s="6"/>
    </row>
    <row r="42013" s="2" customFormat="1" hidden="1" spans="13:14">
      <c r="M42013" s="6"/>
      <c r="N42013" s="6"/>
    </row>
    <row r="42014" s="2" customFormat="1" hidden="1" spans="13:14">
      <c r="M42014" s="6"/>
      <c r="N42014" s="6"/>
    </row>
    <row r="42015" s="2" customFormat="1" hidden="1" spans="13:14">
      <c r="M42015" s="6"/>
      <c r="N42015" s="6"/>
    </row>
    <row r="42016" s="2" customFormat="1" hidden="1" spans="13:14">
      <c r="M42016" s="6"/>
      <c r="N42016" s="6"/>
    </row>
    <row r="42017" s="2" customFormat="1" hidden="1" spans="13:14">
      <c r="M42017" s="6"/>
      <c r="N42017" s="6"/>
    </row>
    <row r="42018" s="2" customFormat="1" hidden="1" spans="13:14">
      <c r="M42018" s="6"/>
      <c r="N42018" s="6"/>
    </row>
    <row r="42019" s="2" customFormat="1" hidden="1" spans="13:14">
      <c r="M42019" s="6"/>
      <c r="N42019" s="6"/>
    </row>
    <row r="42020" s="2" customFormat="1" hidden="1" spans="13:14">
      <c r="M42020" s="6"/>
      <c r="N42020" s="6"/>
    </row>
    <row r="42021" s="2" customFormat="1" hidden="1" spans="13:14">
      <c r="M42021" s="6"/>
      <c r="N42021" s="6"/>
    </row>
    <row r="42022" s="2" customFormat="1" hidden="1" spans="13:14">
      <c r="M42022" s="6"/>
      <c r="N42022" s="6"/>
    </row>
    <row r="42023" s="2" customFormat="1" hidden="1" spans="13:14">
      <c r="M42023" s="6"/>
      <c r="N42023" s="6"/>
    </row>
    <row r="42024" s="2" customFormat="1" hidden="1" spans="13:14">
      <c r="M42024" s="6"/>
      <c r="N42024" s="6"/>
    </row>
    <row r="42025" s="2" customFormat="1" hidden="1" spans="13:14">
      <c r="M42025" s="6"/>
      <c r="N42025" s="6"/>
    </row>
    <row r="42026" s="2" customFormat="1" hidden="1" spans="13:14">
      <c r="M42026" s="6"/>
      <c r="N42026" s="6"/>
    </row>
    <row r="42027" s="2" customFormat="1" hidden="1" spans="13:14">
      <c r="M42027" s="6"/>
      <c r="N42027" s="6"/>
    </row>
    <row r="42028" s="2" customFormat="1" hidden="1" spans="13:14">
      <c r="M42028" s="6"/>
      <c r="N42028" s="6"/>
    </row>
    <row r="42029" s="2" customFormat="1" hidden="1" spans="13:14">
      <c r="M42029" s="6"/>
      <c r="N42029" s="6"/>
    </row>
    <row r="42030" s="2" customFormat="1" hidden="1" spans="13:14">
      <c r="M42030" s="6"/>
      <c r="N42030" s="6"/>
    </row>
    <row r="42031" s="2" customFormat="1" hidden="1" spans="13:14">
      <c r="M42031" s="6"/>
      <c r="N42031" s="6"/>
    </row>
    <row r="42032" s="2" customFormat="1" hidden="1" spans="13:14">
      <c r="M42032" s="6"/>
      <c r="N42032" s="6"/>
    </row>
    <row r="42033" s="2" customFormat="1" hidden="1" spans="13:14">
      <c r="M42033" s="6"/>
      <c r="N42033" s="6"/>
    </row>
    <row r="42034" s="2" customFormat="1" hidden="1" spans="13:14">
      <c r="M42034" s="6"/>
      <c r="N42034" s="6"/>
    </row>
    <row r="42035" s="2" customFormat="1" hidden="1" spans="13:14">
      <c r="M42035" s="6"/>
      <c r="N42035" s="6"/>
    </row>
    <row r="42036" s="2" customFormat="1" hidden="1" spans="13:14">
      <c r="M42036" s="6"/>
      <c r="N42036" s="6"/>
    </row>
    <row r="42037" s="2" customFormat="1" hidden="1" spans="13:14">
      <c r="M42037" s="6"/>
      <c r="N42037" s="6"/>
    </row>
    <row r="42038" s="2" customFormat="1" hidden="1" spans="13:14">
      <c r="M42038" s="6"/>
      <c r="N42038" s="6"/>
    </row>
    <row r="42039" s="2" customFormat="1" hidden="1" spans="13:14">
      <c r="M42039" s="6"/>
      <c r="N42039" s="6"/>
    </row>
    <row r="42040" s="2" customFormat="1" hidden="1" spans="13:14">
      <c r="M42040" s="6"/>
      <c r="N42040" s="6"/>
    </row>
    <row r="42041" s="2" customFormat="1" hidden="1" spans="13:14">
      <c r="M42041" s="6"/>
      <c r="N42041" s="6"/>
    </row>
    <row r="42042" s="2" customFormat="1" hidden="1" spans="13:14">
      <c r="M42042" s="6"/>
      <c r="N42042" s="6"/>
    </row>
    <row r="42043" s="2" customFormat="1" hidden="1" spans="13:14">
      <c r="M42043" s="6"/>
      <c r="N42043" s="6"/>
    </row>
    <row r="42044" s="2" customFormat="1" hidden="1" spans="13:14">
      <c r="M42044" s="6"/>
      <c r="N42044" s="6"/>
    </row>
    <row r="42045" s="2" customFormat="1" hidden="1" spans="13:14">
      <c r="M42045" s="6"/>
      <c r="N42045" s="6"/>
    </row>
    <row r="42046" s="2" customFormat="1" hidden="1" spans="13:14">
      <c r="M42046" s="6"/>
      <c r="N42046" s="6"/>
    </row>
    <row r="42047" s="2" customFormat="1" hidden="1" spans="13:14">
      <c r="M42047" s="6"/>
      <c r="N42047" s="6"/>
    </row>
    <row r="42048" s="2" customFormat="1" hidden="1" spans="13:14">
      <c r="M42048" s="6"/>
      <c r="N42048" s="6"/>
    </row>
    <row r="42049" s="2" customFormat="1" hidden="1" spans="13:14">
      <c r="M42049" s="6"/>
      <c r="N42049" s="6"/>
    </row>
    <row r="42050" s="2" customFormat="1" hidden="1" spans="13:14">
      <c r="M42050" s="6"/>
      <c r="N42050" s="6"/>
    </row>
    <row r="42051" s="2" customFormat="1" hidden="1" spans="13:14">
      <c r="M42051" s="6"/>
      <c r="N42051" s="6"/>
    </row>
    <row r="42052" s="2" customFormat="1" hidden="1" spans="13:14">
      <c r="M42052" s="6"/>
      <c r="N42052" s="6"/>
    </row>
    <row r="42053" s="2" customFormat="1" hidden="1" spans="13:14">
      <c r="M42053" s="6"/>
      <c r="N42053" s="6"/>
    </row>
    <row r="42054" s="2" customFormat="1" hidden="1" spans="13:14">
      <c r="M42054" s="6"/>
      <c r="N42054" s="6"/>
    </row>
    <row r="42055" s="2" customFormat="1" hidden="1" spans="13:14">
      <c r="M42055" s="6"/>
      <c r="N42055" s="6"/>
    </row>
    <row r="42056" s="2" customFormat="1" hidden="1" spans="13:14">
      <c r="M42056" s="6"/>
      <c r="N42056" s="6"/>
    </row>
    <row r="42057" s="2" customFormat="1" hidden="1" spans="13:14">
      <c r="M42057" s="6"/>
      <c r="N42057" s="6"/>
    </row>
    <row r="42058" s="2" customFormat="1" hidden="1" spans="13:14">
      <c r="M42058" s="6"/>
      <c r="N42058" s="6"/>
    </row>
    <row r="42059" s="2" customFormat="1" hidden="1" spans="13:14">
      <c r="M42059" s="6"/>
      <c r="N42059" s="6"/>
    </row>
    <row r="42060" s="2" customFormat="1" hidden="1" spans="13:14">
      <c r="M42060" s="6"/>
      <c r="N42060" s="6"/>
    </row>
    <row r="42061" s="2" customFormat="1" hidden="1" spans="13:14">
      <c r="M42061" s="6"/>
      <c r="N42061" s="6"/>
    </row>
    <row r="42062" s="2" customFormat="1" hidden="1" spans="13:14">
      <c r="M42062" s="6"/>
      <c r="N42062" s="6"/>
    </row>
    <row r="42063" s="2" customFormat="1" hidden="1" spans="13:14">
      <c r="M42063" s="6"/>
      <c r="N42063" s="6"/>
    </row>
    <row r="42064" s="2" customFormat="1" hidden="1" spans="13:14">
      <c r="M42064" s="6"/>
      <c r="N42064" s="6"/>
    </row>
    <row r="42065" s="2" customFormat="1" hidden="1" spans="13:14">
      <c r="M42065" s="6"/>
      <c r="N42065" s="6"/>
    </row>
    <row r="42066" s="2" customFormat="1" hidden="1" spans="13:14">
      <c r="M42066" s="6"/>
      <c r="N42066" s="6"/>
    </row>
    <row r="42067" s="2" customFormat="1" hidden="1" spans="13:14">
      <c r="M42067" s="6"/>
      <c r="N42067" s="6"/>
    </row>
    <row r="42068" s="2" customFormat="1" hidden="1" spans="13:14">
      <c r="M42068" s="6"/>
      <c r="N42068" s="6"/>
    </row>
    <row r="42069" s="2" customFormat="1" hidden="1" spans="13:14">
      <c r="M42069" s="6"/>
      <c r="N42069" s="6"/>
    </row>
    <row r="42070" s="2" customFormat="1" hidden="1" spans="13:14">
      <c r="M42070" s="6"/>
      <c r="N42070" s="6"/>
    </row>
    <row r="42071" s="2" customFormat="1" hidden="1" spans="13:14">
      <c r="M42071" s="6"/>
      <c r="N42071" s="6"/>
    </row>
    <row r="42072" s="2" customFormat="1" hidden="1" spans="13:14">
      <c r="M42072" s="6"/>
      <c r="N42072" s="6"/>
    </row>
    <row r="42073" s="2" customFormat="1" hidden="1" spans="13:14">
      <c r="M42073" s="6"/>
      <c r="N42073" s="6"/>
    </row>
    <row r="42074" s="2" customFormat="1" hidden="1" spans="13:14">
      <c r="M42074" s="6"/>
      <c r="N42074" s="6"/>
    </row>
    <row r="42075" s="2" customFormat="1" hidden="1" spans="13:14">
      <c r="M42075" s="6"/>
      <c r="N42075" s="6"/>
    </row>
    <row r="42076" s="2" customFormat="1" hidden="1" spans="13:14">
      <c r="M42076" s="6"/>
      <c r="N42076" s="6"/>
    </row>
    <row r="42077" s="2" customFormat="1" hidden="1" spans="13:14">
      <c r="M42077" s="6"/>
      <c r="N42077" s="6"/>
    </row>
    <row r="42078" s="2" customFormat="1" hidden="1" spans="13:14">
      <c r="M42078" s="6"/>
      <c r="N42078" s="6"/>
    </row>
    <row r="42079" s="2" customFormat="1" hidden="1" spans="13:14">
      <c r="M42079" s="6"/>
      <c r="N42079" s="6"/>
    </row>
    <row r="42080" s="2" customFormat="1" hidden="1" spans="13:14">
      <c r="M42080" s="6"/>
      <c r="N42080" s="6"/>
    </row>
    <row r="42081" s="2" customFormat="1" hidden="1" spans="13:14">
      <c r="M42081" s="6"/>
      <c r="N42081" s="6"/>
    </row>
    <row r="42082" s="2" customFormat="1" hidden="1" spans="13:14">
      <c r="M42082" s="6"/>
      <c r="N42082" s="6"/>
    </row>
    <row r="42083" s="2" customFormat="1" hidden="1" spans="13:14">
      <c r="M42083" s="6"/>
      <c r="N42083" s="6"/>
    </row>
    <row r="42084" s="2" customFormat="1" hidden="1" spans="13:14">
      <c r="M42084" s="6"/>
      <c r="N42084" s="6"/>
    </row>
    <row r="42085" s="2" customFormat="1" hidden="1" spans="13:14">
      <c r="M42085" s="6"/>
      <c r="N42085" s="6"/>
    </row>
    <row r="42086" s="2" customFormat="1" hidden="1" spans="13:14">
      <c r="M42086" s="6"/>
      <c r="N42086" s="6"/>
    </row>
    <row r="42087" s="2" customFormat="1" hidden="1" spans="13:14">
      <c r="M42087" s="6"/>
      <c r="N42087" s="6"/>
    </row>
    <row r="42088" s="2" customFormat="1" hidden="1" spans="13:14">
      <c r="M42088" s="6"/>
      <c r="N42088" s="6"/>
    </row>
    <row r="42089" s="2" customFormat="1" hidden="1" spans="13:14">
      <c r="M42089" s="6"/>
      <c r="N42089" s="6"/>
    </row>
    <row r="42090" s="2" customFormat="1" hidden="1" spans="13:14">
      <c r="M42090" s="6"/>
      <c r="N42090" s="6"/>
    </row>
    <row r="42091" s="2" customFormat="1" hidden="1" spans="13:14">
      <c r="M42091" s="6"/>
      <c r="N42091" s="6"/>
    </row>
    <row r="42092" s="2" customFormat="1" hidden="1" spans="13:14">
      <c r="M42092" s="6"/>
      <c r="N42092" s="6"/>
    </row>
    <row r="42093" s="2" customFormat="1" hidden="1" spans="13:14">
      <c r="M42093" s="6"/>
      <c r="N42093" s="6"/>
    </row>
    <row r="42094" s="2" customFormat="1" hidden="1" spans="13:14">
      <c r="M42094" s="6"/>
      <c r="N42094" s="6"/>
    </row>
    <row r="42095" s="2" customFormat="1" hidden="1" spans="13:14">
      <c r="M42095" s="6"/>
      <c r="N42095" s="6"/>
    </row>
    <row r="42096" s="2" customFormat="1" hidden="1" spans="13:14">
      <c r="M42096" s="6"/>
      <c r="N42096" s="6"/>
    </row>
    <row r="42097" s="2" customFormat="1" hidden="1" spans="13:14">
      <c r="M42097" s="6"/>
      <c r="N42097" s="6"/>
    </row>
    <row r="42098" s="2" customFormat="1" hidden="1" spans="13:14">
      <c r="M42098" s="6"/>
      <c r="N42098" s="6"/>
    </row>
    <row r="42099" s="2" customFormat="1" hidden="1" spans="13:14">
      <c r="M42099" s="6"/>
      <c r="N42099" s="6"/>
    </row>
    <row r="42100" s="2" customFormat="1" hidden="1" spans="13:14">
      <c r="M42100" s="6"/>
      <c r="N42100" s="6"/>
    </row>
    <row r="42101" s="2" customFormat="1" hidden="1" spans="13:14">
      <c r="M42101" s="6"/>
      <c r="N42101" s="6"/>
    </row>
    <row r="42102" s="2" customFormat="1" hidden="1" spans="13:14">
      <c r="M42102" s="6"/>
      <c r="N42102" s="6"/>
    </row>
    <row r="42103" s="2" customFormat="1" hidden="1" spans="13:14">
      <c r="M42103" s="6"/>
      <c r="N42103" s="6"/>
    </row>
    <row r="42104" s="2" customFormat="1" hidden="1" spans="13:14">
      <c r="M42104" s="6"/>
      <c r="N42104" s="6"/>
    </row>
    <row r="42105" s="2" customFormat="1" hidden="1" spans="13:14">
      <c r="M42105" s="6"/>
      <c r="N42105" s="6"/>
    </row>
    <row r="42106" s="2" customFormat="1" hidden="1" spans="13:14">
      <c r="M42106" s="6"/>
      <c r="N42106" s="6"/>
    </row>
    <row r="42107" s="2" customFormat="1" hidden="1" spans="13:14">
      <c r="M42107" s="6"/>
      <c r="N42107" s="6"/>
    </row>
    <row r="42108" s="2" customFormat="1" hidden="1" spans="13:14">
      <c r="M42108" s="6"/>
      <c r="N42108" s="6"/>
    </row>
    <row r="42109" s="2" customFormat="1" hidden="1" spans="13:14">
      <c r="M42109" s="6"/>
      <c r="N42109" s="6"/>
    </row>
    <row r="42110" s="2" customFormat="1" hidden="1" spans="13:14">
      <c r="M42110" s="6"/>
      <c r="N42110" s="6"/>
    </row>
    <row r="42111" s="2" customFormat="1" hidden="1" spans="13:14">
      <c r="M42111" s="6"/>
      <c r="N42111" s="6"/>
    </row>
    <row r="42112" s="2" customFormat="1" hidden="1" spans="13:14">
      <c r="M42112" s="6"/>
      <c r="N42112" s="6"/>
    </row>
    <row r="42113" s="2" customFormat="1" hidden="1" spans="13:14">
      <c r="M42113" s="6"/>
      <c r="N42113" s="6"/>
    </row>
    <row r="42114" s="2" customFormat="1" hidden="1" spans="13:14">
      <c r="M42114" s="6"/>
      <c r="N42114" s="6"/>
    </row>
    <row r="42115" s="2" customFormat="1" hidden="1" spans="13:14">
      <c r="M42115" s="6"/>
      <c r="N42115" s="6"/>
    </row>
    <row r="42116" s="2" customFormat="1" hidden="1" spans="13:14">
      <c r="M42116" s="6"/>
      <c r="N42116" s="6"/>
    </row>
    <row r="42117" s="2" customFormat="1" hidden="1" spans="13:14">
      <c r="M42117" s="6"/>
      <c r="N42117" s="6"/>
    </row>
    <row r="42118" s="2" customFormat="1" hidden="1" spans="13:14">
      <c r="M42118" s="6"/>
      <c r="N42118" s="6"/>
    </row>
    <row r="42119" s="2" customFormat="1" hidden="1" spans="13:14">
      <c r="M42119" s="6"/>
      <c r="N42119" s="6"/>
    </row>
    <row r="42120" s="2" customFormat="1" hidden="1" spans="13:14">
      <c r="M42120" s="6"/>
      <c r="N42120" s="6"/>
    </row>
    <row r="42121" s="2" customFormat="1" hidden="1" spans="13:14">
      <c r="M42121" s="6"/>
      <c r="N42121" s="6"/>
    </row>
    <row r="42122" s="2" customFormat="1" hidden="1" spans="13:14">
      <c r="M42122" s="6"/>
      <c r="N42122" s="6"/>
    </row>
    <row r="42123" s="2" customFormat="1" hidden="1" spans="13:14">
      <c r="M42123" s="6"/>
      <c r="N42123" s="6"/>
    </row>
    <row r="42124" s="2" customFormat="1" hidden="1" spans="13:14">
      <c r="M42124" s="6"/>
      <c r="N42124" s="6"/>
    </row>
    <row r="42125" s="2" customFormat="1" hidden="1" spans="13:14">
      <c r="M42125" s="6"/>
      <c r="N42125" s="6"/>
    </row>
    <row r="42126" s="2" customFormat="1" hidden="1" spans="13:14">
      <c r="M42126" s="6"/>
      <c r="N42126" s="6"/>
    </row>
    <row r="42127" s="2" customFormat="1" hidden="1" spans="13:14">
      <c r="M42127" s="6"/>
      <c r="N42127" s="6"/>
    </row>
    <row r="42128" s="2" customFormat="1" hidden="1" spans="13:14">
      <c r="M42128" s="6"/>
      <c r="N42128" s="6"/>
    </row>
    <row r="42129" s="2" customFormat="1" hidden="1" spans="13:14">
      <c r="M42129" s="6"/>
      <c r="N42129" s="6"/>
    </row>
    <row r="42130" s="2" customFormat="1" hidden="1" spans="13:14">
      <c r="M42130" s="6"/>
      <c r="N42130" s="6"/>
    </row>
    <row r="42131" s="2" customFormat="1" hidden="1" spans="13:14">
      <c r="M42131" s="6"/>
      <c r="N42131" s="6"/>
    </row>
    <row r="42132" s="2" customFormat="1" hidden="1" spans="13:14">
      <c r="M42132" s="6"/>
      <c r="N42132" s="6"/>
    </row>
    <row r="42133" s="2" customFormat="1" hidden="1" spans="13:14">
      <c r="M42133" s="6"/>
      <c r="N42133" s="6"/>
    </row>
    <row r="42134" s="2" customFormat="1" hidden="1" spans="13:14">
      <c r="M42134" s="6"/>
      <c r="N42134" s="6"/>
    </row>
    <row r="42135" s="2" customFormat="1" hidden="1" spans="13:14">
      <c r="M42135" s="6"/>
      <c r="N42135" s="6"/>
    </row>
    <row r="42136" s="2" customFormat="1" hidden="1" spans="13:14">
      <c r="M42136" s="6"/>
      <c r="N42136" s="6"/>
    </row>
    <row r="42137" s="2" customFormat="1" hidden="1" spans="13:14">
      <c r="M42137" s="6"/>
      <c r="N42137" s="6"/>
    </row>
    <row r="42138" s="2" customFormat="1" hidden="1" spans="13:14">
      <c r="M42138" s="6"/>
      <c r="N42138" s="6"/>
    </row>
    <row r="42139" s="2" customFormat="1" hidden="1" spans="13:14">
      <c r="M42139" s="6"/>
      <c r="N42139" s="6"/>
    </row>
    <row r="42140" s="2" customFormat="1" hidden="1" spans="13:14">
      <c r="M42140" s="6"/>
      <c r="N42140" s="6"/>
    </row>
    <row r="42141" s="2" customFormat="1" hidden="1" spans="13:14">
      <c r="M42141" s="6"/>
      <c r="N42141" s="6"/>
    </row>
    <row r="42142" s="2" customFormat="1" hidden="1" spans="13:14">
      <c r="M42142" s="6"/>
      <c r="N42142" s="6"/>
    </row>
    <row r="42143" s="2" customFormat="1" hidden="1" spans="13:14">
      <c r="M42143" s="6"/>
      <c r="N42143" s="6"/>
    </row>
    <row r="42144" s="2" customFormat="1" hidden="1" spans="13:14">
      <c r="M42144" s="6"/>
      <c r="N42144" s="6"/>
    </row>
    <row r="42145" s="2" customFormat="1" hidden="1" spans="13:14">
      <c r="M42145" s="6"/>
      <c r="N42145" s="6"/>
    </row>
    <row r="42146" s="2" customFormat="1" hidden="1" spans="13:14">
      <c r="M42146" s="6"/>
      <c r="N42146" s="6"/>
    </row>
    <row r="42147" s="2" customFormat="1" hidden="1" spans="13:14">
      <c r="M42147" s="6"/>
      <c r="N42147" s="6"/>
    </row>
    <row r="42148" s="2" customFormat="1" hidden="1" spans="13:14">
      <c r="M42148" s="6"/>
      <c r="N42148" s="6"/>
    </row>
    <row r="42149" s="2" customFormat="1" hidden="1" spans="13:14">
      <c r="M42149" s="6"/>
      <c r="N42149" s="6"/>
    </row>
    <row r="42150" s="2" customFormat="1" hidden="1" spans="13:14">
      <c r="M42150" s="6"/>
      <c r="N42150" s="6"/>
    </row>
    <row r="42151" s="2" customFormat="1" hidden="1" spans="13:14">
      <c r="M42151" s="6"/>
      <c r="N42151" s="6"/>
    </row>
    <row r="42152" s="2" customFormat="1" hidden="1" spans="13:14">
      <c r="M42152" s="6"/>
      <c r="N42152" s="6"/>
    </row>
    <row r="42153" s="2" customFormat="1" hidden="1" spans="13:14">
      <c r="M42153" s="6"/>
      <c r="N42153" s="6"/>
    </row>
    <row r="42154" s="2" customFormat="1" hidden="1" spans="13:14">
      <c r="M42154" s="6"/>
      <c r="N42154" s="6"/>
    </row>
    <row r="42155" s="2" customFormat="1" hidden="1" spans="13:14">
      <c r="M42155" s="6"/>
      <c r="N42155" s="6"/>
    </row>
    <row r="42156" s="2" customFormat="1" hidden="1" spans="13:14">
      <c r="M42156" s="6"/>
      <c r="N42156" s="6"/>
    </row>
    <row r="42157" s="2" customFormat="1" hidden="1" spans="13:14">
      <c r="M42157" s="6"/>
      <c r="N42157" s="6"/>
    </row>
    <row r="42158" s="2" customFormat="1" hidden="1" spans="13:14">
      <c r="M42158" s="6"/>
      <c r="N42158" s="6"/>
    </row>
    <row r="42159" s="2" customFormat="1" hidden="1" spans="13:14">
      <c r="M42159" s="6"/>
      <c r="N42159" s="6"/>
    </row>
    <row r="42160" s="2" customFormat="1" hidden="1" spans="13:14">
      <c r="M42160" s="6"/>
      <c r="N42160" s="6"/>
    </row>
    <row r="42161" s="2" customFormat="1" hidden="1" spans="13:14">
      <c r="M42161" s="6"/>
      <c r="N42161" s="6"/>
    </row>
    <row r="42162" s="2" customFormat="1" hidden="1" spans="13:14">
      <c r="M42162" s="6"/>
      <c r="N42162" s="6"/>
    </row>
    <row r="42163" s="2" customFormat="1" hidden="1" spans="13:14">
      <c r="M42163" s="6"/>
      <c r="N42163" s="6"/>
    </row>
    <row r="42164" s="2" customFormat="1" hidden="1" spans="13:14">
      <c r="M42164" s="6"/>
      <c r="N42164" s="6"/>
    </row>
    <row r="42165" s="2" customFormat="1" hidden="1" spans="13:14">
      <c r="M42165" s="6"/>
      <c r="N42165" s="6"/>
    </row>
    <row r="42166" s="2" customFormat="1" hidden="1" spans="13:14">
      <c r="M42166" s="6"/>
      <c r="N42166" s="6"/>
    </row>
    <row r="42167" s="2" customFormat="1" hidden="1" spans="13:14">
      <c r="M42167" s="6"/>
      <c r="N42167" s="6"/>
    </row>
    <row r="42168" s="2" customFormat="1" hidden="1" spans="13:14">
      <c r="M42168" s="6"/>
      <c r="N42168" s="6"/>
    </row>
    <row r="42169" s="2" customFormat="1" hidden="1" spans="13:14">
      <c r="M42169" s="6"/>
      <c r="N42169" s="6"/>
    </row>
    <row r="42170" s="2" customFormat="1" hidden="1" spans="13:14">
      <c r="M42170" s="6"/>
      <c r="N42170" s="6"/>
    </row>
    <row r="42171" s="2" customFormat="1" hidden="1" spans="13:14">
      <c r="M42171" s="6"/>
      <c r="N42171" s="6"/>
    </row>
    <row r="42172" s="2" customFormat="1" hidden="1" spans="13:14">
      <c r="M42172" s="6"/>
      <c r="N42172" s="6"/>
    </row>
    <row r="42173" s="2" customFormat="1" hidden="1" spans="13:14">
      <c r="M42173" s="6"/>
      <c r="N42173" s="6"/>
    </row>
    <row r="42174" s="2" customFormat="1" hidden="1" spans="13:14">
      <c r="M42174" s="6"/>
      <c r="N42174" s="6"/>
    </row>
    <row r="42175" s="2" customFormat="1" hidden="1" spans="13:14">
      <c r="M42175" s="6"/>
      <c r="N42175" s="6"/>
    </row>
    <row r="42176" s="2" customFormat="1" hidden="1" spans="13:14">
      <c r="M42176" s="6"/>
      <c r="N42176" s="6"/>
    </row>
    <row r="42177" s="2" customFormat="1" hidden="1" spans="13:14">
      <c r="M42177" s="6"/>
      <c r="N42177" s="6"/>
    </row>
    <row r="42178" s="2" customFormat="1" hidden="1" spans="13:14">
      <c r="M42178" s="6"/>
      <c r="N42178" s="6"/>
    </row>
    <row r="42179" s="2" customFormat="1" hidden="1" spans="13:14">
      <c r="M42179" s="6"/>
      <c r="N42179" s="6"/>
    </row>
    <row r="42180" s="2" customFormat="1" hidden="1" spans="13:14">
      <c r="M42180" s="6"/>
      <c r="N42180" s="6"/>
    </row>
    <row r="42181" s="2" customFormat="1" hidden="1" spans="13:14">
      <c r="M42181" s="6"/>
      <c r="N42181" s="6"/>
    </row>
    <row r="42182" s="2" customFormat="1" hidden="1" spans="13:14">
      <c r="M42182" s="6"/>
      <c r="N42182" s="6"/>
    </row>
    <row r="42183" s="2" customFormat="1" hidden="1" spans="13:14">
      <c r="M42183" s="6"/>
      <c r="N42183" s="6"/>
    </row>
    <row r="42184" s="2" customFormat="1" hidden="1" spans="13:14">
      <c r="M42184" s="6"/>
      <c r="N42184" s="6"/>
    </row>
    <row r="42185" s="2" customFormat="1" hidden="1" spans="13:14">
      <c r="M42185" s="6"/>
      <c r="N42185" s="6"/>
    </row>
    <row r="42186" s="2" customFormat="1" hidden="1" spans="13:14">
      <c r="M42186" s="6"/>
      <c r="N42186" s="6"/>
    </row>
    <row r="42187" s="2" customFormat="1" hidden="1" spans="13:14">
      <c r="M42187" s="6"/>
      <c r="N42187" s="6"/>
    </row>
    <row r="42188" s="2" customFormat="1" hidden="1" spans="13:14">
      <c r="M42188" s="6"/>
      <c r="N42188" s="6"/>
    </row>
    <row r="42189" s="2" customFormat="1" hidden="1" spans="13:14">
      <c r="M42189" s="6"/>
      <c r="N42189" s="6"/>
    </row>
    <row r="42190" s="2" customFormat="1" hidden="1" spans="13:14">
      <c r="M42190" s="6"/>
      <c r="N42190" s="6"/>
    </row>
    <row r="42191" s="2" customFormat="1" hidden="1" spans="13:14">
      <c r="M42191" s="6"/>
      <c r="N42191" s="6"/>
    </row>
    <row r="42192" s="2" customFormat="1" hidden="1" spans="13:14">
      <c r="M42192" s="6"/>
      <c r="N42192" s="6"/>
    </row>
    <row r="42193" s="2" customFormat="1" hidden="1" spans="13:14">
      <c r="M42193" s="6"/>
      <c r="N42193" s="6"/>
    </row>
    <row r="42194" s="2" customFormat="1" hidden="1" spans="13:14">
      <c r="M42194" s="6"/>
      <c r="N42194" s="6"/>
    </row>
    <row r="42195" s="2" customFormat="1" hidden="1" spans="13:14">
      <c r="M42195" s="6"/>
      <c r="N42195" s="6"/>
    </row>
    <row r="42196" s="2" customFormat="1" hidden="1" spans="13:14">
      <c r="M42196" s="6"/>
      <c r="N42196" s="6"/>
    </row>
    <row r="42197" s="2" customFormat="1" hidden="1" spans="13:14">
      <c r="M42197" s="6"/>
      <c r="N42197" s="6"/>
    </row>
    <row r="42198" s="2" customFormat="1" hidden="1" spans="13:14">
      <c r="M42198" s="6"/>
      <c r="N42198" s="6"/>
    </row>
    <row r="42199" s="2" customFormat="1" hidden="1" spans="13:14">
      <c r="M42199" s="6"/>
      <c r="N42199" s="6"/>
    </row>
    <row r="42200" s="2" customFormat="1" hidden="1" spans="13:14">
      <c r="M42200" s="6"/>
      <c r="N42200" s="6"/>
    </row>
    <row r="42201" s="2" customFormat="1" hidden="1" spans="13:14">
      <c r="M42201" s="6"/>
      <c r="N42201" s="6"/>
    </row>
    <row r="42202" s="2" customFormat="1" hidden="1" spans="13:14">
      <c r="M42202" s="6"/>
      <c r="N42202" s="6"/>
    </row>
    <row r="42203" s="2" customFormat="1" hidden="1" spans="13:14">
      <c r="M42203" s="6"/>
      <c r="N42203" s="6"/>
    </row>
    <row r="42204" s="2" customFormat="1" hidden="1" spans="13:14">
      <c r="M42204" s="6"/>
      <c r="N42204" s="6"/>
    </row>
    <row r="42205" s="2" customFormat="1" hidden="1" spans="13:14">
      <c r="M42205" s="6"/>
      <c r="N42205" s="6"/>
    </row>
    <row r="42206" s="2" customFormat="1" hidden="1" spans="13:14">
      <c r="M42206" s="6"/>
      <c r="N42206" s="6"/>
    </row>
    <row r="42207" s="2" customFormat="1" hidden="1" spans="13:14">
      <c r="M42207" s="6"/>
      <c r="N42207" s="6"/>
    </row>
    <row r="42208" s="2" customFormat="1" hidden="1" spans="13:14">
      <c r="M42208" s="6"/>
      <c r="N42208" s="6"/>
    </row>
    <row r="42209" s="2" customFormat="1" hidden="1" spans="13:14">
      <c r="M42209" s="6"/>
      <c r="N42209" s="6"/>
    </row>
    <row r="42210" s="2" customFormat="1" hidden="1" spans="13:14">
      <c r="M42210" s="6"/>
      <c r="N42210" s="6"/>
    </row>
    <row r="42211" s="2" customFormat="1" hidden="1" spans="13:14">
      <c r="M42211" s="6"/>
      <c r="N42211" s="6"/>
    </row>
    <row r="42212" s="2" customFormat="1" hidden="1" spans="13:14">
      <c r="M42212" s="6"/>
      <c r="N42212" s="6"/>
    </row>
    <row r="42213" s="2" customFormat="1" hidden="1" spans="13:14">
      <c r="M42213" s="6"/>
      <c r="N42213" s="6"/>
    </row>
    <row r="42214" s="2" customFormat="1" hidden="1" spans="13:14">
      <c r="M42214" s="6"/>
      <c r="N42214" s="6"/>
    </row>
    <row r="42215" s="2" customFormat="1" hidden="1" spans="13:14">
      <c r="M42215" s="6"/>
      <c r="N42215" s="6"/>
    </row>
    <row r="42216" s="2" customFormat="1" hidden="1" spans="13:14">
      <c r="M42216" s="6"/>
      <c r="N42216" s="6"/>
    </row>
    <row r="42217" s="2" customFormat="1" hidden="1" spans="13:14">
      <c r="M42217" s="6"/>
      <c r="N42217" s="6"/>
    </row>
    <row r="42218" s="2" customFormat="1" hidden="1" spans="13:14">
      <c r="M42218" s="6"/>
      <c r="N42218" s="6"/>
    </row>
    <row r="42219" s="2" customFormat="1" hidden="1" spans="13:14">
      <c r="M42219" s="6"/>
      <c r="N42219" s="6"/>
    </row>
    <row r="42220" s="2" customFormat="1" hidden="1" spans="13:14">
      <c r="M42220" s="6"/>
      <c r="N42220" s="6"/>
    </row>
    <row r="42221" s="2" customFormat="1" hidden="1" spans="13:14">
      <c r="M42221" s="6"/>
      <c r="N42221" s="6"/>
    </row>
    <row r="42222" s="2" customFormat="1" hidden="1" spans="13:14">
      <c r="M42222" s="6"/>
      <c r="N42222" s="6"/>
    </row>
    <row r="42223" s="2" customFormat="1" hidden="1" spans="13:14">
      <c r="M42223" s="6"/>
      <c r="N42223" s="6"/>
    </row>
    <row r="42224" s="2" customFormat="1" hidden="1" spans="13:14">
      <c r="M42224" s="6"/>
      <c r="N42224" s="6"/>
    </row>
    <row r="42225" s="2" customFormat="1" hidden="1" spans="13:14">
      <c r="M42225" s="6"/>
      <c r="N42225" s="6"/>
    </row>
    <row r="42226" s="2" customFormat="1" hidden="1" spans="13:14">
      <c r="M42226" s="6"/>
      <c r="N42226" s="6"/>
    </row>
    <row r="42227" s="2" customFormat="1" hidden="1" spans="13:14">
      <c r="M42227" s="6"/>
      <c r="N42227" s="6"/>
    </row>
    <row r="42228" s="2" customFormat="1" hidden="1" spans="13:14">
      <c r="M42228" s="6"/>
      <c r="N42228" s="6"/>
    </row>
    <row r="42229" s="2" customFormat="1" hidden="1" spans="13:14">
      <c r="M42229" s="6"/>
      <c r="N42229" s="6"/>
    </row>
    <row r="42230" s="2" customFormat="1" hidden="1" spans="13:14">
      <c r="M42230" s="6"/>
      <c r="N42230" s="6"/>
    </row>
    <row r="42231" s="2" customFormat="1" hidden="1" spans="13:14">
      <c r="M42231" s="6"/>
      <c r="N42231" s="6"/>
    </row>
    <row r="42232" s="2" customFormat="1" hidden="1" spans="13:14">
      <c r="M42232" s="6"/>
      <c r="N42232" s="6"/>
    </row>
    <row r="42233" s="2" customFormat="1" hidden="1" spans="13:14">
      <c r="M42233" s="6"/>
      <c r="N42233" s="6"/>
    </row>
    <row r="42234" s="2" customFormat="1" hidden="1" spans="13:14">
      <c r="M42234" s="6"/>
      <c r="N42234" s="6"/>
    </row>
    <row r="42235" s="2" customFormat="1" hidden="1" spans="13:14">
      <c r="M42235" s="6"/>
      <c r="N42235" s="6"/>
    </row>
    <row r="42236" s="2" customFormat="1" hidden="1" spans="13:14">
      <c r="M42236" s="6"/>
      <c r="N42236" s="6"/>
    </row>
    <row r="42237" s="2" customFormat="1" hidden="1" spans="13:14">
      <c r="M42237" s="6"/>
      <c r="N42237" s="6"/>
    </row>
    <row r="42238" s="2" customFormat="1" hidden="1" spans="13:14">
      <c r="M42238" s="6"/>
      <c r="N42238" s="6"/>
    </row>
    <row r="42239" s="2" customFormat="1" hidden="1" spans="13:14">
      <c r="M42239" s="6"/>
      <c r="N42239" s="6"/>
    </row>
    <row r="42240" s="2" customFormat="1" hidden="1" spans="13:14">
      <c r="M42240" s="6"/>
      <c r="N42240" s="6"/>
    </row>
    <row r="42241" s="2" customFormat="1" hidden="1" spans="13:14">
      <c r="M42241" s="6"/>
      <c r="N42241" s="6"/>
    </row>
    <row r="42242" s="2" customFormat="1" hidden="1" spans="13:14">
      <c r="M42242" s="6"/>
      <c r="N42242" s="6"/>
    </row>
    <row r="42243" s="2" customFormat="1" hidden="1" spans="13:14">
      <c r="M42243" s="6"/>
      <c r="N42243" s="6"/>
    </row>
    <row r="42244" s="2" customFormat="1" hidden="1" spans="13:14">
      <c r="M42244" s="6"/>
      <c r="N42244" s="6"/>
    </row>
    <row r="42245" s="2" customFormat="1" hidden="1" spans="13:14">
      <c r="M42245" s="6"/>
      <c r="N42245" s="6"/>
    </row>
    <row r="42246" s="2" customFormat="1" hidden="1" spans="13:14">
      <c r="M42246" s="6"/>
      <c r="N42246" s="6"/>
    </row>
    <row r="42247" s="2" customFormat="1" hidden="1" spans="13:14">
      <c r="M42247" s="6"/>
      <c r="N42247" s="6"/>
    </row>
    <row r="42248" s="2" customFormat="1" hidden="1" spans="13:14">
      <c r="M42248" s="6"/>
      <c r="N42248" s="6"/>
    </row>
    <row r="42249" s="2" customFormat="1" hidden="1" spans="13:14">
      <c r="M42249" s="6"/>
      <c r="N42249" s="6"/>
    </row>
    <row r="42250" s="2" customFormat="1" hidden="1" spans="13:14">
      <c r="M42250" s="6"/>
      <c r="N42250" s="6"/>
    </row>
    <row r="42251" s="2" customFormat="1" hidden="1" spans="13:14">
      <c r="M42251" s="6"/>
      <c r="N42251" s="6"/>
    </row>
    <row r="42252" s="2" customFormat="1" hidden="1" spans="13:14">
      <c r="M42252" s="6"/>
      <c r="N42252" s="6"/>
    </row>
    <row r="42253" s="2" customFormat="1" hidden="1" spans="13:14">
      <c r="M42253" s="6"/>
      <c r="N42253" s="6"/>
    </row>
    <row r="42254" s="2" customFormat="1" hidden="1" spans="13:14">
      <c r="M42254" s="6"/>
      <c r="N42254" s="6"/>
    </row>
    <row r="42255" s="2" customFormat="1" hidden="1" spans="13:14">
      <c r="M42255" s="6"/>
      <c r="N42255" s="6"/>
    </row>
    <row r="42256" s="2" customFormat="1" hidden="1" spans="13:14">
      <c r="M42256" s="6"/>
      <c r="N42256" s="6"/>
    </row>
    <row r="42257" s="2" customFormat="1" hidden="1" spans="13:14">
      <c r="M42257" s="6"/>
      <c r="N42257" s="6"/>
    </row>
    <row r="42258" s="2" customFormat="1" hidden="1" spans="13:14">
      <c r="M42258" s="6"/>
      <c r="N42258" s="6"/>
    </row>
    <row r="42259" s="2" customFormat="1" hidden="1" spans="13:14">
      <c r="M42259" s="6"/>
      <c r="N42259" s="6"/>
    </row>
    <row r="42260" s="2" customFormat="1" hidden="1" spans="13:14">
      <c r="M42260" s="6"/>
      <c r="N42260" s="6"/>
    </row>
    <row r="42261" s="2" customFormat="1" hidden="1" spans="13:14">
      <c r="M42261" s="6"/>
      <c r="N42261" s="6"/>
    </row>
    <row r="42262" s="2" customFormat="1" hidden="1" spans="13:14">
      <c r="M42262" s="6"/>
      <c r="N42262" s="6"/>
    </row>
    <row r="42263" s="2" customFormat="1" hidden="1" spans="13:14">
      <c r="M42263" s="6"/>
      <c r="N42263" s="6"/>
    </row>
    <row r="42264" s="2" customFormat="1" hidden="1" spans="13:14">
      <c r="M42264" s="6"/>
      <c r="N42264" s="6"/>
    </row>
    <row r="42265" s="2" customFormat="1" hidden="1" spans="13:14">
      <c r="M42265" s="6"/>
      <c r="N42265" s="6"/>
    </row>
    <row r="42266" s="2" customFormat="1" hidden="1" spans="13:14">
      <c r="M42266" s="6"/>
      <c r="N42266" s="6"/>
    </row>
    <row r="42267" s="2" customFormat="1" hidden="1" spans="13:14">
      <c r="M42267" s="6"/>
      <c r="N42267" s="6"/>
    </row>
    <row r="42268" s="2" customFormat="1" hidden="1" spans="13:14">
      <c r="M42268" s="6"/>
      <c r="N42268" s="6"/>
    </row>
    <row r="42269" s="2" customFormat="1" hidden="1" spans="13:14">
      <c r="M42269" s="6"/>
      <c r="N42269" s="6"/>
    </row>
    <row r="42270" s="2" customFormat="1" hidden="1" spans="13:14">
      <c r="M42270" s="6"/>
      <c r="N42270" s="6"/>
    </row>
    <row r="42271" s="2" customFormat="1" hidden="1" spans="13:14">
      <c r="M42271" s="6"/>
      <c r="N42271" s="6"/>
    </row>
    <row r="42272" s="2" customFormat="1" hidden="1" spans="13:14">
      <c r="M42272" s="6"/>
      <c r="N42272" s="6"/>
    </row>
    <row r="42273" s="2" customFormat="1" hidden="1" spans="13:14">
      <c r="M42273" s="6"/>
      <c r="N42273" s="6"/>
    </row>
    <row r="42274" s="2" customFormat="1" hidden="1" spans="13:14">
      <c r="M42274" s="6"/>
      <c r="N42274" s="6"/>
    </row>
    <row r="42275" s="2" customFormat="1" hidden="1" spans="13:14">
      <c r="M42275" s="6"/>
      <c r="N42275" s="6"/>
    </row>
    <row r="42276" s="2" customFormat="1" hidden="1" spans="13:14">
      <c r="M42276" s="6"/>
      <c r="N42276" s="6"/>
    </row>
    <row r="42277" s="2" customFormat="1" hidden="1" spans="13:14">
      <c r="M42277" s="6"/>
      <c r="N42277" s="6"/>
    </row>
    <row r="42278" s="2" customFormat="1" hidden="1" spans="13:14">
      <c r="M42278" s="6"/>
      <c r="N42278" s="6"/>
    </row>
    <row r="42279" s="2" customFormat="1" hidden="1" spans="13:14">
      <c r="M42279" s="6"/>
      <c r="N42279" s="6"/>
    </row>
    <row r="42280" s="2" customFormat="1" hidden="1" spans="13:14">
      <c r="M42280" s="6"/>
      <c r="N42280" s="6"/>
    </row>
    <row r="42281" s="2" customFormat="1" hidden="1" spans="13:14">
      <c r="M42281" s="6"/>
      <c r="N42281" s="6"/>
    </row>
    <row r="42282" s="2" customFormat="1" hidden="1" spans="13:14">
      <c r="M42282" s="6"/>
      <c r="N42282" s="6"/>
    </row>
    <row r="42283" s="2" customFormat="1" hidden="1" spans="13:14">
      <c r="M42283" s="6"/>
      <c r="N42283" s="6"/>
    </row>
    <row r="42284" s="2" customFormat="1" hidden="1" spans="13:14">
      <c r="M42284" s="6"/>
      <c r="N42284" s="6"/>
    </row>
    <row r="42285" s="2" customFormat="1" hidden="1" spans="13:14">
      <c r="M42285" s="6"/>
      <c r="N42285" s="6"/>
    </row>
    <row r="42286" s="2" customFormat="1" hidden="1" spans="13:14">
      <c r="M42286" s="6"/>
      <c r="N42286" s="6"/>
    </row>
    <row r="42287" s="2" customFormat="1" hidden="1" spans="13:14">
      <c r="M42287" s="6"/>
      <c r="N42287" s="6"/>
    </row>
    <row r="42288" s="2" customFormat="1" hidden="1" spans="13:14">
      <c r="M42288" s="6"/>
      <c r="N42288" s="6"/>
    </row>
    <row r="42289" s="2" customFormat="1" hidden="1" spans="13:14">
      <c r="M42289" s="6"/>
      <c r="N42289" s="6"/>
    </row>
    <row r="42290" s="2" customFormat="1" hidden="1" spans="13:14">
      <c r="M42290" s="6"/>
      <c r="N42290" s="6"/>
    </row>
    <row r="42291" s="2" customFormat="1" hidden="1" spans="13:14">
      <c r="M42291" s="6"/>
      <c r="N42291" s="6"/>
    </row>
    <row r="42292" s="2" customFormat="1" hidden="1" spans="13:14">
      <c r="M42292" s="6"/>
      <c r="N42292" s="6"/>
    </row>
    <row r="42293" s="2" customFormat="1" hidden="1" spans="13:14">
      <c r="M42293" s="6"/>
      <c r="N42293" s="6"/>
    </row>
    <row r="42294" s="2" customFormat="1" hidden="1" spans="13:14">
      <c r="M42294" s="6"/>
      <c r="N42294" s="6"/>
    </row>
    <row r="42295" s="2" customFormat="1" hidden="1" spans="13:14">
      <c r="M42295" s="6"/>
      <c r="N42295" s="6"/>
    </row>
    <row r="42296" s="2" customFormat="1" hidden="1" spans="13:14">
      <c r="M42296" s="6"/>
      <c r="N42296" s="6"/>
    </row>
    <row r="42297" s="2" customFormat="1" hidden="1" spans="13:14">
      <c r="M42297" s="6"/>
      <c r="N42297" s="6"/>
    </row>
    <row r="42298" s="2" customFormat="1" hidden="1" spans="13:14">
      <c r="M42298" s="6"/>
      <c r="N42298" s="6"/>
    </row>
    <row r="42299" s="2" customFormat="1" hidden="1" spans="13:14">
      <c r="M42299" s="6"/>
      <c r="N42299" s="6"/>
    </row>
    <row r="42300" s="2" customFormat="1" hidden="1" spans="13:14">
      <c r="M42300" s="6"/>
      <c r="N42300" s="6"/>
    </row>
    <row r="42301" s="2" customFormat="1" hidden="1" spans="13:14">
      <c r="M42301" s="6"/>
      <c r="N42301" s="6"/>
    </row>
    <row r="42302" s="2" customFormat="1" hidden="1" spans="13:14">
      <c r="M42302" s="6"/>
      <c r="N42302" s="6"/>
    </row>
    <row r="42303" s="2" customFormat="1" hidden="1" spans="13:14">
      <c r="M42303" s="6"/>
      <c r="N42303" s="6"/>
    </row>
    <row r="42304" s="2" customFormat="1" hidden="1" spans="13:14">
      <c r="M42304" s="6"/>
      <c r="N42304" s="6"/>
    </row>
    <row r="42305" s="2" customFormat="1" hidden="1" spans="13:14">
      <c r="M42305" s="6"/>
      <c r="N42305" s="6"/>
    </row>
    <row r="42306" s="2" customFormat="1" hidden="1" spans="13:14">
      <c r="M42306" s="6"/>
      <c r="N42306" s="6"/>
    </row>
    <row r="42307" s="2" customFormat="1" hidden="1" spans="13:14">
      <c r="M42307" s="6"/>
      <c r="N42307" s="6"/>
    </row>
    <row r="42308" s="2" customFormat="1" hidden="1" spans="13:14">
      <c r="M42308" s="6"/>
      <c r="N42308" s="6"/>
    </row>
    <row r="42309" s="2" customFormat="1" hidden="1" spans="13:14">
      <c r="M42309" s="6"/>
      <c r="N42309" s="6"/>
    </row>
    <row r="42310" s="2" customFormat="1" hidden="1" spans="13:14">
      <c r="M42310" s="6"/>
      <c r="N42310" s="6"/>
    </row>
    <row r="42311" s="2" customFormat="1" hidden="1" spans="13:14">
      <c r="M42311" s="6"/>
      <c r="N42311" s="6"/>
    </row>
    <row r="42312" s="2" customFormat="1" hidden="1" spans="13:14">
      <c r="M42312" s="6"/>
      <c r="N42312" s="6"/>
    </row>
    <row r="42313" s="2" customFormat="1" hidden="1" spans="13:14">
      <c r="M42313" s="6"/>
      <c r="N42313" s="6"/>
    </row>
    <row r="42314" s="2" customFormat="1" hidden="1" spans="13:14">
      <c r="M42314" s="6"/>
      <c r="N42314" s="6"/>
    </row>
    <row r="42315" s="2" customFormat="1" hidden="1" spans="13:14">
      <c r="M42315" s="6"/>
      <c r="N42315" s="6"/>
    </row>
    <row r="42316" s="2" customFormat="1" hidden="1" spans="13:14">
      <c r="M42316" s="6"/>
      <c r="N42316" s="6"/>
    </row>
    <row r="42317" s="2" customFormat="1" hidden="1" spans="13:14">
      <c r="M42317" s="6"/>
      <c r="N42317" s="6"/>
    </row>
    <row r="42318" s="2" customFormat="1" hidden="1" spans="13:14">
      <c r="M42318" s="6"/>
      <c r="N42318" s="6"/>
    </row>
    <row r="42319" s="2" customFormat="1" hidden="1" spans="13:14">
      <c r="M42319" s="6"/>
      <c r="N42319" s="6"/>
    </row>
    <row r="42320" s="2" customFormat="1" hidden="1" spans="13:14">
      <c r="M42320" s="6"/>
      <c r="N42320" s="6"/>
    </row>
    <row r="42321" s="2" customFormat="1" hidden="1" spans="13:14">
      <c r="M42321" s="6"/>
      <c r="N42321" s="6"/>
    </row>
    <row r="42322" s="2" customFormat="1" hidden="1" spans="13:14">
      <c r="M42322" s="6"/>
      <c r="N42322" s="6"/>
    </row>
    <row r="42323" s="2" customFormat="1" hidden="1" spans="13:14">
      <c r="M42323" s="6"/>
      <c r="N42323" s="6"/>
    </row>
    <row r="42324" s="2" customFormat="1" hidden="1" spans="13:14">
      <c r="M42324" s="6"/>
      <c r="N42324" s="6"/>
    </row>
    <row r="42325" s="2" customFormat="1" hidden="1" spans="13:14">
      <c r="M42325" s="6"/>
      <c r="N42325" s="6"/>
    </row>
    <row r="42326" s="2" customFormat="1" hidden="1" spans="13:14">
      <c r="M42326" s="6"/>
      <c r="N42326" s="6"/>
    </row>
    <row r="42327" s="2" customFormat="1" hidden="1" spans="13:14">
      <c r="M42327" s="6"/>
      <c r="N42327" s="6"/>
    </row>
    <row r="42328" s="2" customFormat="1" hidden="1" spans="13:14">
      <c r="M42328" s="6"/>
      <c r="N42328" s="6"/>
    </row>
    <row r="42329" s="2" customFormat="1" hidden="1" spans="13:14">
      <c r="M42329" s="6"/>
      <c r="N42329" s="6"/>
    </row>
    <row r="42330" s="2" customFormat="1" hidden="1" spans="13:14">
      <c r="M42330" s="6"/>
      <c r="N42330" s="6"/>
    </row>
    <row r="42331" s="2" customFormat="1" hidden="1" spans="13:14">
      <c r="M42331" s="6"/>
      <c r="N42331" s="6"/>
    </row>
    <row r="42332" s="2" customFormat="1" hidden="1" spans="13:14">
      <c r="M42332" s="6"/>
      <c r="N42332" s="6"/>
    </row>
    <row r="42333" s="2" customFormat="1" hidden="1" spans="13:14">
      <c r="M42333" s="6"/>
      <c r="N42333" s="6"/>
    </row>
    <row r="42334" s="2" customFormat="1" hidden="1" spans="13:14">
      <c r="M42334" s="6"/>
      <c r="N42334" s="6"/>
    </row>
    <row r="42335" s="2" customFormat="1" hidden="1" spans="13:14">
      <c r="M42335" s="6"/>
      <c r="N42335" s="6"/>
    </row>
    <row r="42336" s="2" customFormat="1" hidden="1" spans="13:14">
      <c r="M42336" s="6"/>
      <c r="N42336" s="6"/>
    </row>
    <row r="42337" s="2" customFormat="1" hidden="1" spans="13:14">
      <c r="M42337" s="6"/>
      <c r="N42337" s="6"/>
    </row>
    <row r="42338" s="2" customFormat="1" hidden="1" spans="13:14">
      <c r="M42338" s="6"/>
      <c r="N42338" s="6"/>
    </row>
    <row r="42339" s="2" customFormat="1" hidden="1" spans="13:14">
      <c r="M42339" s="6"/>
      <c r="N42339" s="6"/>
    </row>
    <row r="42340" s="2" customFormat="1" hidden="1" spans="13:14">
      <c r="M42340" s="6"/>
      <c r="N42340" s="6"/>
    </row>
    <row r="42341" s="2" customFormat="1" hidden="1" spans="13:14">
      <c r="M42341" s="6"/>
      <c r="N42341" s="6"/>
    </row>
    <row r="42342" s="2" customFormat="1" hidden="1" spans="13:14">
      <c r="M42342" s="6"/>
      <c r="N42342" s="6"/>
    </row>
    <row r="42343" s="2" customFormat="1" hidden="1" spans="13:14">
      <c r="M42343" s="6"/>
      <c r="N42343" s="6"/>
    </row>
    <row r="42344" s="2" customFormat="1" hidden="1" spans="13:14">
      <c r="M42344" s="6"/>
      <c r="N42344" s="6"/>
    </row>
    <row r="42345" s="2" customFormat="1" hidden="1" spans="13:14">
      <c r="M42345" s="6"/>
      <c r="N42345" s="6"/>
    </row>
    <row r="42346" s="2" customFormat="1" hidden="1" spans="13:14">
      <c r="M42346" s="6"/>
      <c r="N42346" s="6"/>
    </row>
    <row r="42347" s="2" customFormat="1" hidden="1" spans="13:14">
      <c r="M42347" s="6"/>
      <c r="N42347" s="6"/>
    </row>
    <row r="42348" s="2" customFormat="1" hidden="1" spans="13:14">
      <c r="M42348" s="6"/>
      <c r="N42348" s="6"/>
    </row>
    <row r="42349" s="2" customFormat="1" hidden="1" spans="13:14">
      <c r="M42349" s="6"/>
      <c r="N42349" s="6"/>
    </row>
    <row r="42350" s="2" customFormat="1" hidden="1" spans="13:14">
      <c r="M42350" s="6"/>
      <c r="N42350" s="6"/>
    </row>
    <row r="42351" s="2" customFormat="1" hidden="1" spans="13:14">
      <c r="M42351" s="6"/>
      <c r="N42351" s="6"/>
    </row>
    <row r="42352" s="2" customFormat="1" hidden="1" spans="13:14">
      <c r="M42352" s="6"/>
      <c r="N42352" s="6"/>
    </row>
    <row r="42353" s="2" customFormat="1" hidden="1" spans="13:14">
      <c r="M42353" s="6"/>
      <c r="N42353" s="6"/>
    </row>
    <row r="42354" s="2" customFormat="1" hidden="1" spans="13:14">
      <c r="M42354" s="6"/>
      <c r="N42354" s="6"/>
    </row>
    <row r="42355" s="2" customFormat="1" hidden="1" spans="13:14">
      <c r="M42355" s="6"/>
      <c r="N42355" s="6"/>
    </row>
    <row r="42356" s="2" customFormat="1" hidden="1" spans="13:14">
      <c r="M42356" s="6"/>
      <c r="N42356" s="6"/>
    </row>
    <row r="42357" s="2" customFormat="1" hidden="1" spans="13:14">
      <c r="M42357" s="6"/>
      <c r="N42357" s="6"/>
    </row>
    <row r="42358" s="2" customFormat="1" hidden="1" spans="13:14">
      <c r="M42358" s="6"/>
      <c r="N42358" s="6"/>
    </row>
    <row r="42359" s="2" customFormat="1" hidden="1" spans="13:14">
      <c r="M42359" s="6"/>
      <c r="N42359" s="6"/>
    </row>
    <row r="42360" s="2" customFormat="1" hidden="1" spans="13:14">
      <c r="M42360" s="6"/>
      <c r="N42360" s="6"/>
    </row>
    <row r="42361" s="2" customFormat="1" hidden="1" spans="13:14">
      <c r="M42361" s="6"/>
      <c r="N42361" s="6"/>
    </row>
    <row r="42362" s="2" customFormat="1" hidden="1" spans="13:14">
      <c r="M42362" s="6"/>
      <c r="N42362" s="6"/>
    </row>
    <row r="42363" s="2" customFormat="1" hidden="1" spans="13:14">
      <c r="M42363" s="6"/>
      <c r="N42363" s="6"/>
    </row>
    <row r="42364" s="2" customFormat="1" hidden="1" spans="13:14">
      <c r="M42364" s="6"/>
      <c r="N42364" s="6"/>
    </row>
    <row r="42365" s="2" customFormat="1" hidden="1" spans="13:14">
      <c r="M42365" s="6"/>
      <c r="N42365" s="6"/>
    </row>
    <row r="42366" s="2" customFormat="1" hidden="1" spans="13:14">
      <c r="M42366" s="6"/>
      <c r="N42366" s="6"/>
    </row>
    <row r="42367" s="2" customFormat="1" hidden="1" spans="13:14">
      <c r="M42367" s="6"/>
      <c r="N42367" s="6"/>
    </row>
    <row r="42368" s="2" customFormat="1" hidden="1" spans="13:14">
      <c r="M42368" s="6"/>
      <c r="N42368" s="6"/>
    </row>
    <row r="42369" s="2" customFormat="1" hidden="1" spans="13:14">
      <c r="M42369" s="6"/>
      <c r="N42369" s="6"/>
    </row>
    <row r="42370" s="2" customFormat="1" hidden="1" spans="13:14">
      <c r="M42370" s="6"/>
      <c r="N42370" s="6"/>
    </row>
    <row r="42371" s="2" customFormat="1" hidden="1" spans="13:14">
      <c r="M42371" s="6"/>
      <c r="N42371" s="6"/>
    </row>
    <row r="42372" s="2" customFormat="1" hidden="1" spans="13:14">
      <c r="M42372" s="6"/>
      <c r="N42372" s="6"/>
    </row>
    <row r="42373" s="2" customFormat="1" hidden="1" spans="13:14">
      <c r="M42373" s="6"/>
      <c r="N42373" s="6"/>
    </row>
    <row r="42374" s="2" customFormat="1" hidden="1" spans="13:14">
      <c r="M42374" s="6"/>
      <c r="N42374" s="6"/>
    </row>
    <row r="42375" s="2" customFormat="1" hidden="1" spans="13:14">
      <c r="M42375" s="6"/>
      <c r="N42375" s="6"/>
    </row>
    <row r="42376" s="2" customFormat="1" hidden="1" spans="13:14">
      <c r="M42376" s="6"/>
      <c r="N42376" s="6"/>
    </row>
    <row r="42377" s="2" customFormat="1" hidden="1" spans="13:14">
      <c r="M42377" s="6"/>
      <c r="N42377" s="6"/>
    </row>
    <row r="42378" s="2" customFormat="1" hidden="1" spans="13:14">
      <c r="M42378" s="6"/>
      <c r="N42378" s="6"/>
    </row>
    <row r="42379" s="2" customFormat="1" hidden="1" spans="13:14">
      <c r="M42379" s="6"/>
      <c r="N42379" s="6"/>
    </row>
    <row r="42380" s="2" customFormat="1" hidden="1" spans="13:14">
      <c r="M42380" s="6"/>
      <c r="N42380" s="6"/>
    </row>
    <row r="42381" s="2" customFormat="1" hidden="1" spans="13:14">
      <c r="M42381" s="6"/>
      <c r="N42381" s="6"/>
    </row>
    <row r="42382" s="2" customFormat="1" hidden="1" spans="13:14">
      <c r="M42382" s="6"/>
      <c r="N42382" s="6"/>
    </row>
    <row r="42383" s="2" customFormat="1" hidden="1" spans="13:14">
      <c r="M42383" s="6"/>
      <c r="N42383" s="6"/>
    </row>
    <row r="42384" s="2" customFormat="1" hidden="1" spans="13:14">
      <c r="M42384" s="6"/>
      <c r="N42384" s="6"/>
    </row>
    <row r="42385" s="2" customFormat="1" hidden="1" spans="13:14">
      <c r="M42385" s="6"/>
      <c r="N42385" s="6"/>
    </row>
    <row r="42386" s="2" customFormat="1" hidden="1" spans="13:14">
      <c r="M42386" s="6"/>
      <c r="N42386" s="6"/>
    </row>
    <row r="42387" s="2" customFormat="1" hidden="1" spans="13:14">
      <c r="M42387" s="6"/>
      <c r="N42387" s="6"/>
    </row>
    <row r="42388" s="2" customFormat="1" hidden="1" spans="13:14">
      <c r="M42388" s="6"/>
      <c r="N42388" s="6"/>
    </row>
    <row r="42389" s="2" customFormat="1" hidden="1" spans="13:14">
      <c r="M42389" s="6"/>
      <c r="N42389" s="6"/>
    </row>
    <row r="42390" s="2" customFormat="1" hidden="1" spans="13:14">
      <c r="M42390" s="6"/>
      <c r="N42390" s="6"/>
    </row>
    <row r="42391" s="2" customFormat="1" hidden="1" spans="13:14">
      <c r="M42391" s="6"/>
      <c r="N42391" s="6"/>
    </row>
    <row r="42392" s="2" customFormat="1" hidden="1" spans="13:14">
      <c r="M42392" s="6"/>
      <c r="N42392" s="6"/>
    </row>
    <row r="42393" s="2" customFormat="1" hidden="1" spans="13:14">
      <c r="M42393" s="6"/>
      <c r="N42393" s="6"/>
    </row>
    <row r="42394" s="2" customFormat="1" hidden="1" spans="13:14">
      <c r="M42394" s="6"/>
      <c r="N42394" s="6"/>
    </row>
    <row r="42395" s="2" customFormat="1" hidden="1" spans="13:14">
      <c r="M42395" s="6"/>
      <c r="N42395" s="6"/>
    </row>
    <row r="42396" s="2" customFormat="1" hidden="1" spans="13:14">
      <c r="M42396" s="6"/>
      <c r="N42396" s="6"/>
    </row>
    <row r="42397" s="2" customFormat="1" hidden="1" spans="13:14">
      <c r="M42397" s="6"/>
      <c r="N42397" s="6"/>
    </row>
    <row r="42398" s="2" customFormat="1" hidden="1" spans="13:14">
      <c r="M42398" s="6"/>
      <c r="N42398" s="6"/>
    </row>
    <row r="42399" s="2" customFormat="1" hidden="1" spans="13:14">
      <c r="M42399" s="6"/>
      <c r="N42399" s="6"/>
    </row>
    <row r="42400" s="2" customFormat="1" hidden="1" spans="13:14">
      <c r="M42400" s="6"/>
      <c r="N42400" s="6"/>
    </row>
    <row r="42401" s="2" customFormat="1" hidden="1" spans="13:14">
      <c r="M42401" s="6"/>
      <c r="N42401" s="6"/>
    </row>
    <row r="42402" s="2" customFormat="1" hidden="1" spans="13:14">
      <c r="M42402" s="6"/>
      <c r="N42402" s="6"/>
    </row>
    <row r="42403" s="2" customFormat="1" hidden="1" spans="13:14">
      <c r="M42403" s="6"/>
      <c r="N42403" s="6"/>
    </row>
    <row r="42404" s="2" customFormat="1" hidden="1" spans="13:14">
      <c r="M42404" s="6"/>
      <c r="N42404" s="6"/>
    </row>
    <row r="42405" s="2" customFormat="1" hidden="1" spans="13:14">
      <c r="M42405" s="6"/>
      <c r="N42405" s="6"/>
    </row>
    <row r="42406" s="2" customFormat="1" hidden="1" spans="13:14">
      <c r="M42406" s="6"/>
      <c r="N42406" s="6"/>
    </row>
    <row r="42407" s="2" customFormat="1" hidden="1" spans="13:14">
      <c r="M42407" s="6"/>
      <c r="N42407" s="6"/>
    </row>
    <row r="42408" s="2" customFormat="1" hidden="1" spans="13:14">
      <c r="M42408" s="6"/>
      <c r="N42408" s="6"/>
    </row>
    <row r="42409" s="2" customFormat="1" hidden="1" spans="13:14">
      <c r="M42409" s="6"/>
      <c r="N42409" s="6"/>
    </row>
    <row r="42410" s="2" customFormat="1" hidden="1" spans="13:14">
      <c r="M42410" s="6"/>
      <c r="N42410" s="6"/>
    </row>
    <row r="42411" s="2" customFormat="1" hidden="1" spans="13:14">
      <c r="M42411" s="6"/>
      <c r="N42411" s="6"/>
    </row>
    <row r="42412" s="2" customFormat="1" hidden="1" spans="13:14">
      <c r="M42412" s="6"/>
      <c r="N42412" s="6"/>
    </row>
    <row r="42413" s="2" customFormat="1" hidden="1" spans="13:14">
      <c r="M42413" s="6"/>
      <c r="N42413" s="6"/>
    </row>
    <row r="42414" s="2" customFormat="1" hidden="1" spans="13:14">
      <c r="M42414" s="6"/>
      <c r="N42414" s="6"/>
    </row>
    <row r="42415" s="2" customFormat="1" hidden="1" spans="13:14">
      <c r="M42415" s="6"/>
      <c r="N42415" s="6"/>
    </row>
    <row r="42416" s="2" customFormat="1" hidden="1" spans="13:14">
      <c r="M42416" s="6"/>
      <c r="N42416" s="6"/>
    </row>
    <row r="42417" s="2" customFormat="1" hidden="1" spans="13:14">
      <c r="M42417" s="6"/>
      <c r="N42417" s="6"/>
    </row>
    <row r="42418" s="2" customFormat="1" hidden="1" spans="13:14">
      <c r="M42418" s="6"/>
      <c r="N42418" s="6"/>
    </row>
    <row r="42419" s="2" customFormat="1" hidden="1" spans="13:14">
      <c r="M42419" s="6"/>
      <c r="N42419" s="6"/>
    </row>
    <row r="42420" s="2" customFormat="1" hidden="1" spans="13:14">
      <c r="M42420" s="6"/>
      <c r="N42420" s="6"/>
    </row>
    <row r="42421" s="2" customFormat="1" hidden="1" spans="13:14">
      <c r="M42421" s="6"/>
      <c r="N42421" s="6"/>
    </row>
    <row r="42422" s="2" customFormat="1" hidden="1" spans="13:14">
      <c r="M42422" s="6"/>
      <c r="N42422" s="6"/>
    </row>
    <row r="42423" s="2" customFormat="1" hidden="1" spans="13:14">
      <c r="M42423" s="6"/>
      <c r="N42423" s="6"/>
    </row>
    <row r="42424" s="2" customFormat="1" hidden="1" spans="13:14">
      <c r="M42424" s="6"/>
      <c r="N42424" s="6"/>
    </row>
    <row r="42425" s="2" customFormat="1" hidden="1" spans="13:14">
      <c r="M42425" s="6"/>
      <c r="N42425" s="6"/>
    </row>
    <row r="42426" s="2" customFormat="1" hidden="1" spans="13:14">
      <c r="M42426" s="6"/>
      <c r="N42426" s="6"/>
    </row>
    <row r="42427" s="2" customFormat="1" hidden="1" spans="13:14">
      <c r="M42427" s="6"/>
      <c r="N42427" s="6"/>
    </row>
    <row r="42428" s="2" customFormat="1" hidden="1" spans="13:14">
      <c r="M42428" s="6"/>
      <c r="N42428" s="6"/>
    </row>
    <row r="42429" s="2" customFormat="1" hidden="1" spans="13:14">
      <c r="M42429" s="6"/>
      <c r="N42429" s="6"/>
    </row>
    <row r="42430" s="2" customFormat="1" hidden="1" spans="13:14">
      <c r="M42430" s="6"/>
      <c r="N42430" s="6"/>
    </row>
    <row r="42431" s="2" customFormat="1" hidden="1" spans="13:14">
      <c r="M42431" s="6"/>
      <c r="N42431" s="6"/>
    </row>
    <row r="42432" s="2" customFormat="1" hidden="1" spans="13:14">
      <c r="M42432" s="6"/>
      <c r="N42432" s="6"/>
    </row>
    <row r="42433" s="2" customFormat="1" hidden="1" spans="13:14">
      <c r="M42433" s="6"/>
      <c r="N42433" s="6"/>
    </row>
    <row r="42434" s="2" customFormat="1" hidden="1" spans="13:14">
      <c r="M42434" s="6"/>
      <c r="N42434" s="6"/>
    </row>
    <row r="42435" s="2" customFormat="1" hidden="1" spans="13:14">
      <c r="M42435" s="6"/>
      <c r="N42435" s="6"/>
    </row>
    <row r="42436" s="2" customFormat="1" hidden="1" spans="13:14">
      <c r="M42436" s="6"/>
      <c r="N42436" s="6"/>
    </row>
    <row r="42437" s="2" customFormat="1" hidden="1" spans="13:14">
      <c r="M42437" s="6"/>
      <c r="N42437" s="6"/>
    </row>
    <row r="42438" s="2" customFormat="1" hidden="1" spans="13:14">
      <c r="M42438" s="6"/>
      <c r="N42438" s="6"/>
    </row>
    <row r="42439" s="2" customFormat="1" hidden="1" spans="13:14">
      <c r="M42439" s="6"/>
      <c r="N42439" s="6"/>
    </row>
    <row r="42440" s="2" customFormat="1" hidden="1" spans="13:14">
      <c r="M42440" s="6"/>
      <c r="N42440" s="6"/>
    </row>
    <row r="42441" s="2" customFormat="1" hidden="1" spans="13:14">
      <c r="M42441" s="6"/>
      <c r="N42441" s="6"/>
    </row>
    <row r="42442" s="2" customFormat="1" hidden="1" spans="13:14">
      <c r="M42442" s="6"/>
      <c r="N42442" s="6"/>
    </row>
    <row r="42443" s="2" customFormat="1" hidden="1" spans="13:14">
      <c r="M42443" s="6"/>
      <c r="N42443" s="6"/>
    </row>
    <row r="42444" s="2" customFormat="1" hidden="1" spans="13:14">
      <c r="M42444" s="6"/>
      <c r="N42444" s="6"/>
    </row>
    <row r="42445" s="2" customFormat="1" hidden="1" spans="13:14">
      <c r="M42445" s="6"/>
      <c r="N42445" s="6"/>
    </row>
    <row r="42446" s="2" customFormat="1" hidden="1" spans="13:14">
      <c r="M42446" s="6"/>
      <c r="N42446" s="6"/>
    </row>
    <row r="42447" s="2" customFormat="1" hidden="1" spans="13:14">
      <c r="M42447" s="6"/>
      <c r="N42447" s="6"/>
    </row>
    <row r="42448" s="2" customFormat="1" hidden="1" spans="13:14">
      <c r="M42448" s="6"/>
      <c r="N42448" s="6"/>
    </row>
    <row r="42449" s="2" customFormat="1" hidden="1" spans="13:14">
      <c r="M42449" s="6"/>
      <c r="N42449" s="6"/>
    </row>
    <row r="42450" s="2" customFormat="1" hidden="1" spans="13:14">
      <c r="M42450" s="6"/>
      <c r="N42450" s="6"/>
    </row>
    <row r="42451" s="2" customFormat="1" hidden="1" spans="13:14">
      <c r="M42451" s="6"/>
      <c r="N42451" s="6"/>
    </row>
    <row r="42452" s="2" customFormat="1" hidden="1" spans="13:14">
      <c r="M42452" s="6"/>
      <c r="N42452" s="6"/>
    </row>
    <row r="42453" s="2" customFormat="1" hidden="1" spans="13:14">
      <c r="M42453" s="6"/>
      <c r="N42453" s="6"/>
    </row>
    <row r="42454" s="2" customFormat="1" hidden="1" spans="13:14">
      <c r="M42454" s="6"/>
      <c r="N42454" s="6"/>
    </row>
    <row r="42455" s="2" customFormat="1" hidden="1" spans="13:14">
      <c r="M42455" s="6"/>
      <c r="N42455" s="6"/>
    </row>
    <row r="42456" s="2" customFormat="1" hidden="1" spans="13:14">
      <c r="M42456" s="6"/>
      <c r="N42456" s="6"/>
    </row>
    <row r="42457" s="2" customFormat="1" hidden="1" spans="13:14">
      <c r="M42457" s="6"/>
      <c r="N42457" s="6"/>
    </row>
    <row r="42458" s="2" customFormat="1" hidden="1" spans="13:14">
      <c r="M42458" s="6"/>
      <c r="N42458" s="6"/>
    </row>
    <row r="42459" s="2" customFormat="1" hidden="1" spans="13:14">
      <c r="M42459" s="6"/>
      <c r="N42459" s="6"/>
    </row>
    <row r="42460" s="2" customFormat="1" hidden="1" spans="13:14">
      <c r="M42460" s="6"/>
      <c r="N42460" s="6"/>
    </row>
    <row r="42461" s="2" customFormat="1" hidden="1" spans="13:14">
      <c r="M42461" s="6"/>
      <c r="N42461" s="6"/>
    </row>
    <row r="42462" s="2" customFormat="1" hidden="1" spans="13:14">
      <c r="M42462" s="6"/>
      <c r="N42462" s="6"/>
    </row>
    <row r="42463" s="2" customFormat="1" hidden="1" spans="13:14">
      <c r="M42463" s="6"/>
      <c r="N42463" s="6"/>
    </row>
    <row r="42464" s="2" customFormat="1" hidden="1" spans="13:14">
      <c r="M42464" s="6"/>
      <c r="N42464" s="6"/>
    </row>
    <row r="42465" s="2" customFormat="1" hidden="1" spans="13:14">
      <c r="M42465" s="6"/>
      <c r="N42465" s="6"/>
    </row>
    <row r="42466" s="2" customFormat="1" hidden="1" spans="13:14">
      <c r="M42466" s="6"/>
      <c r="N42466" s="6"/>
    </row>
    <row r="42467" s="2" customFormat="1" hidden="1" spans="13:14">
      <c r="M42467" s="6"/>
      <c r="N42467" s="6"/>
    </row>
    <row r="42468" s="2" customFormat="1" hidden="1" spans="13:14">
      <c r="M42468" s="6"/>
      <c r="N42468" s="6"/>
    </row>
    <row r="42469" s="2" customFormat="1" hidden="1" spans="13:14">
      <c r="M42469" s="6"/>
      <c r="N42469" s="6"/>
    </row>
    <row r="42470" s="2" customFormat="1" hidden="1" spans="13:14">
      <c r="M42470" s="6"/>
      <c r="N42470" s="6"/>
    </row>
    <row r="42471" s="2" customFormat="1" hidden="1" spans="13:14">
      <c r="M42471" s="6"/>
      <c r="N42471" s="6"/>
    </row>
    <row r="42472" s="2" customFormat="1" hidden="1" spans="13:14">
      <c r="M42472" s="6"/>
      <c r="N42472" s="6"/>
    </row>
    <row r="42473" s="2" customFormat="1" hidden="1" spans="13:14">
      <c r="M42473" s="6"/>
      <c r="N42473" s="6"/>
    </row>
    <row r="42474" s="2" customFormat="1" hidden="1" spans="13:14">
      <c r="M42474" s="6"/>
      <c r="N42474" s="6"/>
    </row>
    <row r="42475" s="2" customFormat="1" hidden="1" spans="13:14">
      <c r="M42475" s="6"/>
      <c r="N42475" s="6"/>
    </row>
    <row r="42476" s="2" customFormat="1" hidden="1" spans="13:14">
      <c r="M42476" s="6"/>
      <c r="N42476" s="6"/>
    </row>
    <row r="42477" s="2" customFormat="1" hidden="1" spans="13:14">
      <c r="M42477" s="6"/>
      <c r="N42477" s="6"/>
    </row>
    <row r="42478" s="2" customFormat="1" hidden="1" spans="13:14">
      <c r="M42478" s="6"/>
      <c r="N42478" s="6"/>
    </row>
    <row r="42479" s="2" customFormat="1" hidden="1" spans="13:14">
      <c r="M42479" s="6"/>
      <c r="N42479" s="6"/>
    </row>
    <row r="42480" s="2" customFormat="1" hidden="1" spans="13:14">
      <c r="M42480" s="6"/>
      <c r="N42480" s="6"/>
    </row>
    <row r="42481" s="2" customFormat="1" hidden="1" spans="13:14">
      <c r="M42481" s="6"/>
      <c r="N42481" s="6"/>
    </row>
    <row r="42482" s="2" customFormat="1" hidden="1" spans="13:14">
      <c r="M42482" s="6"/>
      <c r="N42482" s="6"/>
    </row>
    <row r="42483" s="2" customFormat="1" hidden="1" spans="13:14">
      <c r="M42483" s="6"/>
      <c r="N42483" s="6"/>
    </row>
    <row r="42484" s="2" customFormat="1" hidden="1" spans="13:14">
      <c r="M42484" s="6"/>
      <c r="N42484" s="6"/>
    </row>
    <row r="42485" s="2" customFormat="1" hidden="1" spans="13:14">
      <c r="M42485" s="6"/>
      <c r="N42485" s="6"/>
    </row>
    <row r="42486" s="2" customFormat="1" hidden="1" spans="13:14">
      <c r="M42486" s="6"/>
      <c r="N42486" s="6"/>
    </row>
    <row r="42487" s="2" customFormat="1" hidden="1" spans="13:14">
      <c r="M42487" s="6"/>
      <c r="N42487" s="6"/>
    </row>
    <row r="42488" s="2" customFormat="1" hidden="1" spans="13:14">
      <c r="M42488" s="6"/>
      <c r="N42488" s="6"/>
    </row>
    <row r="42489" s="2" customFormat="1" hidden="1" spans="13:14">
      <c r="M42489" s="6"/>
      <c r="N42489" s="6"/>
    </row>
    <row r="42490" s="2" customFormat="1" hidden="1" spans="13:14">
      <c r="M42490" s="6"/>
      <c r="N42490" s="6"/>
    </row>
    <row r="42491" s="2" customFormat="1" hidden="1" spans="13:14">
      <c r="M42491" s="6"/>
      <c r="N42491" s="6"/>
    </row>
    <row r="42492" s="2" customFormat="1" hidden="1" spans="13:14">
      <c r="M42492" s="6"/>
      <c r="N42492" s="6"/>
    </row>
    <row r="42493" s="2" customFormat="1" hidden="1" spans="13:14">
      <c r="M42493" s="6"/>
      <c r="N42493" s="6"/>
    </row>
    <row r="42494" s="2" customFormat="1" hidden="1" spans="13:14">
      <c r="M42494" s="6"/>
      <c r="N42494" s="6"/>
    </row>
    <row r="42495" s="2" customFormat="1" hidden="1" spans="13:14">
      <c r="M42495" s="6"/>
      <c r="N42495" s="6"/>
    </row>
    <row r="42496" s="2" customFormat="1" hidden="1" spans="13:14">
      <c r="M42496" s="6"/>
      <c r="N42496" s="6"/>
    </row>
    <row r="42497" s="2" customFormat="1" hidden="1" spans="13:14">
      <c r="M42497" s="6"/>
      <c r="N42497" s="6"/>
    </row>
    <row r="42498" s="2" customFormat="1" hidden="1" spans="13:14">
      <c r="M42498" s="6"/>
      <c r="N42498" s="6"/>
    </row>
    <row r="42499" s="2" customFormat="1" hidden="1" spans="13:14">
      <c r="M42499" s="6"/>
      <c r="N42499" s="6"/>
    </row>
    <row r="42500" s="2" customFormat="1" hidden="1" spans="13:14">
      <c r="M42500" s="6"/>
      <c r="N42500" s="6"/>
    </row>
    <row r="42501" s="2" customFormat="1" hidden="1" spans="13:14">
      <c r="M42501" s="6"/>
      <c r="N42501" s="6"/>
    </row>
    <row r="42502" s="2" customFormat="1" hidden="1" spans="13:14">
      <c r="M42502" s="6"/>
      <c r="N42502" s="6"/>
    </row>
    <row r="42503" s="2" customFormat="1" hidden="1" spans="13:14">
      <c r="M42503" s="6"/>
      <c r="N42503" s="6"/>
    </row>
    <row r="42504" s="2" customFormat="1" hidden="1" spans="13:14">
      <c r="M42504" s="6"/>
      <c r="N42504" s="6"/>
    </row>
    <row r="42505" s="2" customFormat="1" hidden="1" spans="13:14">
      <c r="M42505" s="6"/>
      <c r="N42505" s="6"/>
    </row>
    <row r="42506" s="2" customFormat="1" hidden="1" spans="13:14">
      <c r="M42506" s="6"/>
      <c r="N42506" s="6"/>
    </row>
    <row r="42507" s="2" customFormat="1" hidden="1" spans="13:14">
      <c r="M42507" s="6"/>
      <c r="N42507" s="6"/>
    </row>
    <row r="42508" s="2" customFormat="1" hidden="1" spans="13:14">
      <c r="M42508" s="6"/>
      <c r="N42508" s="6"/>
    </row>
    <row r="42509" s="2" customFormat="1" hidden="1" spans="13:14">
      <c r="M42509" s="6"/>
      <c r="N42509" s="6"/>
    </row>
    <row r="42510" s="2" customFormat="1" hidden="1" spans="13:14">
      <c r="M42510" s="6"/>
      <c r="N42510" s="6"/>
    </row>
    <row r="42511" s="2" customFormat="1" hidden="1" spans="13:14">
      <c r="M42511" s="6"/>
      <c r="N42511" s="6"/>
    </row>
    <row r="42512" s="2" customFormat="1" hidden="1" spans="13:14">
      <c r="M42512" s="6"/>
      <c r="N42512" s="6"/>
    </row>
    <row r="42513" s="2" customFormat="1" hidden="1" spans="13:14">
      <c r="M42513" s="6"/>
      <c r="N42513" s="6"/>
    </row>
    <row r="42514" s="2" customFormat="1" hidden="1" spans="13:14">
      <c r="M42514" s="6"/>
      <c r="N42514" s="6"/>
    </row>
    <row r="42515" s="2" customFormat="1" hidden="1" spans="13:14">
      <c r="M42515" s="6"/>
      <c r="N42515" s="6"/>
    </row>
    <row r="42516" s="2" customFormat="1" hidden="1" spans="13:14">
      <c r="M42516" s="6"/>
      <c r="N42516" s="6"/>
    </row>
    <row r="42517" s="2" customFormat="1" hidden="1" spans="13:14">
      <c r="M42517" s="6"/>
      <c r="N42517" s="6"/>
    </row>
    <row r="42518" s="2" customFormat="1" hidden="1" spans="13:14">
      <c r="M42518" s="6"/>
      <c r="N42518" s="6"/>
    </row>
    <row r="42519" s="2" customFormat="1" hidden="1" spans="13:14">
      <c r="M42519" s="6"/>
      <c r="N42519" s="6"/>
    </row>
    <row r="42520" s="2" customFormat="1" hidden="1" spans="13:14">
      <c r="M42520" s="6"/>
      <c r="N42520" s="6"/>
    </row>
    <row r="42521" s="2" customFormat="1" hidden="1" spans="13:14">
      <c r="M42521" s="6"/>
      <c r="N42521" s="6"/>
    </row>
    <row r="42522" s="2" customFormat="1" hidden="1" spans="13:14">
      <c r="M42522" s="6"/>
      <c r="N42522" s="6"/>
    </row>
    <row r="42523" s="2" customFormat="1" hidden="1" spans="13:14">
      <c r="M42523" s="6"/>
      <c r="N42523" s="6"/>
    </row>
    <row r="42524" s="2" customFormat="1" hidden="1" spans="13:14">
      <c r="M42524" s="6"/>
      <c r="N42524" s="6"/>
    </row>
    <row r="42525" s="2" customFormat="1" hidden="1" spans="13:14">
      <c r="M42525" s="6"/>
      <c r="N42525" s="6"/>
    </row>
    <row r="42526" s="2" customFormat="1" hidden="1" spans="13:14">
      <c r="M42526" s="6"/>
      <c r="N42526" s="6"/>
    </row>
    <row r="42527" s="2" customFormat="1" hidden="1" spans="13:14">
      <c r="M42527" s="6"/>
      <c r="N42527" s="6"/>
    </row>
    <row r="42528" s="2" customFormat="1" hidden="1" spans="13:14">
      <c r="M42528" s="6"/>
      <c r="N42528" s="6"/>
    </row>
    <row r="42529" s="2" customFormat="1" hidden="1" spans="13:14">
      <c r="M42529" s="6"/>
      <c r="N42529" s="6"/>
    </row>
    <row r="42530" s="2" customFormat="1" hidden="1" spans="13:14">
      <c r="M42530" s="6"/>
      <c r="N42530" s="6"/>
    </row>
    <row r="42531" s="2" customFormat="1" hidden="1" spans="13:14">
      <c r="M42531" s="6"/>
      <c r="N42531" s="6"/>
    </row>
    <row r="42532" s="2" customFormat="1" hidden="1" spans="13:14">
      <c r="M42532" s="6"/>
      <c r="N42532" s="6"/>
    </row>
    <row r="42533" s="2" customFormat="1" hidden="1" spans="13:14">
      <c r="M42533" s="6"/>
      <c r="N42533" s="6"/>
    </row>
    <row r="42534" s="2" customFormat="1" hidden="1" spans="13:14">
      <c r="M42534" s="6"/>
      <c r="N42534" s="6"/>
    </row>
    <row r="42535" s="2" customFormat="1" hidden="1" spans="13:14">
      <c r="M42535" s="6"/>
      <c r="N42535" s="6"/>
    </row>
    <row r="42536" s="2" customFormat="1" hidden="1" spans="13:14">
      <c r="M42536" s="6"/>
      <c r="N42536" s="6"/>
    </row>
    <row r="42537" s="2" customFormat="1" hidden="1" spans="13:14">
      <c r="M42537" s="6"/>
      <c r="N42537" s="6"/>
    </row>
    <row r="42538" s="2" customFormat="1" hidden="1" spans="13:14">
      <c r="M42538" s="6"/>
      <c r="N42538" s="6"/>
    </row>
    <row r="42539" s="2" customFormat="1" hidden="1" spans="13:14">
      <c r="M42539" s="6"/>
      <c r="N42539" s="6"/>
    </row>
    <row r="42540" s="2" customFormat="1" hidden="1" spans="13:14">
      <c r="M42540" s="6"/>
      <c r="N42540" s="6"/>
    </row>
    <row r="42541" s="2" customFormat="1" hidden="1" spans="13:14">
      <c r="M42541" s="6"/>
      <c r="N42541" s="6"/>
    </row>
    <row r="42542" s="2" customFormat="1" hidden="1" spans="13:14">
      <c r="M42542" s="6"/>
      <c r="N42542" s="6"/>
    </row>
    <row r="42543" s="2" customFormat="1" hidden="1" spans="13:14">
      <c r="M42543" s="6"/>
      <c r="N42543" s="6"/>
    </row>
    <row r="42544" s="2" customFormat="1" hidden="1" spans="13:14">
      <c r="M42544" s="6"/>
      <c r="N42544" s="6"/>
    </row>
    <row r="42545" s="2" customFormat="1" hidden="1" spans="13:14">
      <c r="M42545" s="6"/>
      <c r="N42545" s="6"/>
    </row>
    <row r="42546" s="2" customFormat="1" hidden="1" spans="13:14">
      <c r="M42546" s="6"/>
      <c r="N42546" s="6"/>
    </row>
    <row r="42547" s="2" customFormat="1" hidden="1" spans="13:14">
      <c r="M42547" s="6"/>
      <c r="N42547" s="6"/>
    </row>
    <row r="42548" s="2" customFormat="1" hidden="1" spans="13:14">
      <c r="M42548" s="6"/>
      <c r="N42548" s="6"/>
    </row>
    <row r="42549" s="2" customFormat="1" hidden="1" spans="13:14">
      <c r="M42549" s="6"/>
      <c r="N42549" s="6"/>
    </row>
    <row r="42550" s="2" customFormat="1" hidden="1" spans="13:14">
      <c r="M42550" s="6"/>
      <c r="N42550" s="6"/>
    </row>
    <row r="42551" s="2" customFormat="1" hidden="1" spans="13:14">
      <c r="M42551" s="6"/>
      <c r="N42551" s="6"/>
    </row>
    <row r="42552" s="2" customFormat="1" hidden="1" spans="13:14">
      <c r="M42552" s="6"/>
      <c r="N42552" s="6"/>
    </row>
    <row r="42553" s="2" customFormat="1" hidden="1" spans="13:14">
      <c r="M42553" s="6"/>
      <c r="N42553" s="6"/>
    </row>
    <row r="42554" s="2" customFormat="1" hidden="1" spans="13:14">
      <c r="M42554" s="6"/>
      <c r="N42554" s="6"/>
    </row>
    <row r="42555" s="2" customFormat="1" hidden="1" spans="13:14">
      <c r="M42555" s="6"/>
      <c r="N42555" s="6"/>
    </row>
    <row r="42556" s="2" customFormat="1" hidden="1" spans="13:14">
      <c r="M42556" s="6"/>
      <c r="N42556" s="6"/>
    </row>
    <row r="42557" s="2" customFormat="1" hidden="1" spans="13:14">
      <c r="M42557" s="6"/>
      <c r="N42557" s="6"/>
    </row>
    <row r="42558" s="2" customFormat="1" hidden="1" spans="13:14">
      <c r="M42558" s="6"/>
      <c r="N42558" s="6"/>
    </row>
    <row r="42559" s="2" customFormat="1" hidden="1" spans="13:14">
      <c r="M42559" s="6"/>
      <c r="N42559" s="6"/>
    </row>
    <row r="42560" s="2" customFormat="1" hidden="1" spans="13:14">
      <c r="M42560" s="6"/>
      <c r="N42560" s="6"/>
    </row>
    <row r="42561" s="2" customFormat="1" hidden="1" spans="13:14">
      <c r="M42561" s="6"/>
      <c r="N42561" s="6"/>
    </row>
    <row r="42562" s="2" customFormat="1" hidden="1" spans="13:14">
      <c r="M42562" s="6"/>
      <c r="N42562" s="6"/>
    </row>
    <row r="42563" s="2" customFormat="1" hidden="1" spans="13:14">
      <c r="M42563" s="6"/>
      <c r="N42563" s="6"/>
    </row>
    <row r="42564" s="2" customFormat="1" hidden="1" spans="13:14">
      <c r="M42564" s="6"/>
      <c r="N42564" s="6"/>
    </row>
    <row r="42565" s="2" customFormat="1" hidden="1" spans="13:14">
      <c r="M42565" s="6"/>
      <c r="N42565" s="6"/>
    </row>
    <row r="42566" s="2" customFormat="1" hidden="1" spans="13:14">
      <c r="M42566" s="6"/>
      <c r="N42566" s="6"/>
    </row>
    <row r="42567" s="2" customFormat="1" hidden="1" spans="13:14">
      <c r="M42567" s="6"/>
      <c r="N42567" s="6"/>
    </row>
    <row r="42568" s="2" customFormat="1" hidden="1" spans="13:14">
      <c r="M42568" s="6"/>
      <c r="N42568" s="6"/>
    </row>
    <row r="42569" s="2" customFormat="1" hidden="1" spans="13:14">
      <c r="M42569" s="6"/>
      <c r="N42569" s="6"/>
    </row>
    <row r="42570" s="2" customFormat="1" hidden="1" spans="13:14">
      <c r="M42570" s="6"/>
      <c r="N42570" s="6"/>
    </row>
    <row r="42571" s="2" customFormat="1" hidden="1" spans="13:14">
      <c r="M42571" s="6"/>
      <c r="N42571" s="6"/>
    </row>
    <row r="42572" s="2" customFormat="1" hidden="1" spans="13:14">
      <c r="M42572" s="6"/>
      <c r="N42572" s="6"/>
    </row>
    <row r="42573" s="2" customFormat="1" hidden="1" spans="13:14">
      <c r="M42573" s="6"/>
      <c r="N42573" s="6"/>
    </row>
    <row r="42574" s="2" customFormat="1" hidden="1" spans="13:14">
      <c r="M42574" s="6"/>
      <c r="N42574" s="6"/>
    </row>
    <row r="42575" s="2" customFormat="1" hidden="1" spans="13:14">
      <c r="M42575" s="6"/>
      <c r="N42575" s="6"/>
    </row>
    <row r="42576" s="2" customFormat="1" hidden="1" spans="13:14">
      <c r="M42576" s="6"/>
      <c r="N42576" s="6"/>
    </row>
    <row r="42577" s="2" customFormat="1" hidden="1" spans="13:14">
      <c r="M42577" s="6"/>
      <c r="N42577" s="6"/>
    </row>
    <row r="42578" s="2" customFormat="1" hidden="1" spans="13:14">
      <c r="M42578" s="6"/>
      <c r="N42578" s="6"/>
    </row>
    <row r="42579" s="2" customFormat="1" hidden="1" spans="13:14">
      <c r="M42579" s="6"/>
      <c r="N42579" s="6"/>
    </row>
    <row r="42580" s="2" customFormat="1" hidden="1" spans="13:14">
      <c r="M42580" s="6"/>
      <c r="N42580" s="6"/>
    </row>
    <row r="42581" s="2" customFormat="1" hidden="1" spans="13:14">
      <c r="M42581" s="6"/>
      <c r="N42581" s="6"/>
    </row>
    <row r="42582" s="2" customFormat="1" hidden="1" spans="13:14">
      <c r="M42582" s="6"/>
      <c r="N42582" s="6"/>
    </row>
    <row r="42583" s="2" customFormat="1" hidden="1" spans="13:14">
      <c r="M42583" s="6"/>
      <c r="N42583" s="6"/>
    </row>
    <row r="42584" s="2" customFormat="1" hidden="1" spans="13:14">
      <c r="M42584" s="6"/>
      <c r="N42584" s="6"/>
    </row>
    <row r="42585" s="2" customFormat="1" hidden="1" spans="13:14">
      <c r="M42585" s="6"/>
      <c r="N42585" s="6"/>
    </row>
    <row r="42586" s="2" customFormat="1" hidden="1" spans="13:14">
      <c r="M42586" s="6"/>
      <c r="N42586" s="6"/>
    </row>
    <row r="42587" s="2" customFormat="1" hidden="1" spans="13:14">
      <c r="M42587" s="6"/>
      <c r="N42587" s="6"/>
    </row>
    <row r="42588" s="2" customFormat="1" hidden="1" spans="13:14">
      <c r="M42588" s="6"/>
      <c r="N42588" s="6"/>
    </row>
    <row r="42589" s="2" customFormat="1" hidden="1" spans="13:14">
      <c r="M42589" s="6"/>
      <c r="N42589" s="6"/>
    </row>
    <row r="42590" s="2" customFormat="1" hidden="1" spans="13:14">
      <c r="M42590" s="6"/>
      <c r="N42590" s="6"/>
    </row>
    <row r="42591" s="2" customFormat="1" hidden="1" spans="13:14">
      <c r="M42591" s="6"/>
      <c r="N42591" s="6"/>
    </row>
    <row r="42592" s="2" customFormat="1" hidden="1" spans="13:14">
      <c r="M42592" s="6"/>
      <c r="N42592" s="6"/>
    </row>
    <row r="42593" s="2" customFormat="1" hidden="1" spans="13:14">
      <c r="M42593" s="6"/>
      <c r="N42593" s="6"/>
    </row>
    <row r="42594" s="2" customFormat="1" hidden="1" spans="13:14">
      <c r="M42594" s="6"/>
      <c r="N42594" s="6"/>
    </row>
    <row r="42595" s="2" customFormat="1" hidden="1" spans="13:14">
      <c r="M42595" s="6"/>
      <c r="N42595" s="6"/>
    </row>
    <row r="42596" s="2" customFormat="1" hidden="1" spans="13:14">
      <c r="M42596" s="6"/>
      <c r="N42596" s="6"/>
    </row>
    <row r="42597" s="2" customFormat="1" hidden="1" spans="13:14">
      <c r="M42597" s="6"/>
      <c r="N42597" s="6"/>
    </row>
    <row r="42598" s="2" customFormat="1" hidden="1" spans="13:14">
      <c r="M42598" s="6"/>
      <c r="N42598" s="6"/>
    </row>
    <row r="42599" s="2" customFormat="1" hidden="1" spans="13:14">
      <c r="M42599" s="6"/>
      <c r="N42599" s="6"/>
    </row>
    <row r="42600" s="2" customFormat="1" hidden="1" spans="13:14">
      <c r="M42600" s="6"/>
      <c r="N42600" s="6"/>
    </row>
    <row r="42601" s="2" customFormat="1" hidden="1" spans="13:14">
      <c r="M42601" s="6"/>
      <c r="N42601" s="6"/>
    </row>
    <row r="42602" s="2" customFormat="1" hidden="1" spans="13:14">
      <c r="M42602" s="6"/>
      <c r="N42602" s="6"/>
    </row>
    <row r="42603" s="2" customFormat="1" hidden="1" spans="13:14">
      <c r="M42603" s="6"/>
      <c r="N42603" s="6"/>
    </row>
    <row r="42604" s="2" customFormat="1" hidden="1" spans="13:14">
      <c r="M42604" s="6"/>
      <c r="N42604" s="6"/>
    </row>
    <row r="42605" s="2" customFormat="1" hidden="1" spans="13:14">
      <c r="M42605" s="6"/>
      <c r="N42605" s="6"/>
    </row>
    <row r="42606" s="2" customFormat="1" hidden="1" spans="13:14">
      <c r="M42606" s="6"/>
      <c r="N42606" s="6"/>
    </row>
    <row r="42607" s="2" customFormat="1" hidden="1" spans="13:14">
      <c r="M42607" s="6"/>
      <c r="N42607" s="6"/>
    </row>
    <row r="42608" s="2" customFormat="1" hidden="1" spans="13:14">
      <c r="M42608" s="6"/>
      <c r="N42608" s="6"/>
    </row>
    <row r="42609" s="2" customFormat="1" hidden="1" spans="13:14">
      <c r="M42609" s="6"/>
      <c r="N42609" s="6"/>
    </row>
    <row r="42610" s="2" customFormat="1" hidden="1" spans="13:14">
      <c r="M42610" s="6"/>
      <c r="N42610" s="6"/>
    </row>
    <row r="42611" s="2" customFormat="1" hidden="1" spans="13:14">
      <c r="M42611" s="6"/>
      <c r="N42611" s="6"/>
    </row>
    <row r="42612" s="2" customFormat="1" hidden="1" spans="13:14">
      <c r="M42612" s="6"/>
      <c r="N42612" s="6"/>
    </row>
    <row r="42613" s="2" customFormat="1" hidden="1" spans="13:14">
      <c r="M42613" s="6"/>
      <c r="N42613" s="6"/>
    </row>
    <row r="42614" s="2" customFormat="1" hidden="1" spans="13:14">
      <c r="M42614" s="6"/>
      <c r="N42614" s="6"/>
    </row>
    <row r="42615" s="2" customFormat="1" hidden="1" spans="13:14">
      <c r="M42615" s="6"/>
      <c r="N42615" s="6"/>
    </row>
    <row r="42616" s="2" customFormat="1" hidden="1" spans="13:14">
      <c r="M42616" s="6"/>
      <c r="N42616" s="6"/>
    </row>
    <row r="42617" s="2" customFormat="1" hidden="1" spans="13:14">
      <c r="M42617" s="6"/>
      <c r="N42617" s="6"/>
    </row>
    <row r="42618" s="2" customFormat="1" hidden="1" spans="13:14">
      <c r="M42618" s="6"/>
      <c r="N42618" s="6"/>
    </row>
    <row r="42619" s="2" customFormat="1" hidden="1" spans="13:14">
      <c r="M42619" s="6"/>
      <c r="N42619" s="6"/>
    </row>
    <row r="42620" s="2" customFormat="1" hidden="1" spans="13:14">
      <c r="M42620" s="6"/>
      <c r="N42620" s="6"/>
    </row>
    <row r="42621" s="2" customFormat="1" hidden="1" spans="13:14">
      <c r="M42621" s="6"/>
      <c r="N42621" s="6"/>
    </row>
    <row r="42622" s="2" customFormat="1" hidden="1" spans="13:14">
      <c r="M42622" s="6"/>
      <c r="N42622" s="6"/>
    </row>
    <row r="42623" s="2" customFormat="1" hidden="1" spans="13:14">
      <c r="M42623" s="6"/>
      <c r="N42623" s="6"/>
    </row>
    <row r="42624" s="2" customFormat="1" hidden="1" spans="13:14">
      <c r="M42624" s="6"/>
      <c r="N42624" s="6"/>
    </row>
    <row r="42625" s="2" customFormat="1" hidden="1" spans="13:14">
      <c r="M42625" s="6"/>
      <c r="N42625" s="6"/>
    </row>
    <row r="42626" s="2" customFormat="1" hidden="1" spans="13:14">
      <c r="M42626" s="6"/>
      <c r="N42626" s="6"/>
    </row>
    <row r="42627" s="2" customFormat="1" hidden="1" spans="13:14">
      <c r="M42627" s="6"/>
      <c r="N42627" s="6"/>
    </row>
    <row r="42628" s="2" customFormat="1" hidden="1" spans="13:14">
      <c r="M42628" s="6"/>
      <c r="N42628" s="6"/>
    </row>
    <row r="42629" s="2" customFormat="1" hidden="1" spans="13:14">
      <c r="M42629" s="6"/>
      <c r="N42629" s="6"/>
    </row>
    <row r="42630" s="2" customFormat="1" hidden="1" spans="13:14">
      <c r="M42630" s="6"/>
      <c r="N42630" s="6"/>
    </row>
    <row r="42631" s="2" customFormat="1" hidden="1" spans="13:14">
      <c r="M42631" s="6"/>
      <c r="N42631" s="6"/>
    </row>
    <row r="42632" s="2" customFormat="1" hidden="1" spans="13:14">
      <c r="M42632" s="6"/>
      <c r="N42632" s="6"/>
    </row>
    <row r="42633" s="2" customFormat="1" hidden="1" spans="13:14">
      <c r="M42633" s="6"/>
      <c r="N42633" s="6"/>
    </row>
    <row r="42634" s="2" customFormat="1" hidden="1" spans="13:14">
      <c r="M42634" s="6"/>
      <c r="N42634" s="6"/>
    </row>
    <row r="42635" s="2" customFormat="1" hidden="1" spans="13:14">
      <c r="M42635" s="6"/>
      <c r="N42635" s="6"/>
    </row>
    <row r="42636" s="2" customFormat="1" hidden="1" spans="13:14">
      <c r="M42636" s="6"/>
      <c r="N42636" s="6"/>
    </row>
    <row r="42637" s="2" customFormat="1" hidden="1" spans="13:14">
      <c r="M42637" s="6"/>
      <c r="N42637" s="6"/>
    </row>
    <row r="42638" s="2" customFormat="1" hidden="1" spans="13:14">
      <c r="M42638" s="6"/>
      <c r="N42638" s="6"/>
    </row>
    <row r="42639" s="2" customFormat="1" hidden="1" spans="13:14">
      <c r="M42639" s="6"/>
      <c r="N42639" s="6"/>
    </row>
    <row r="42640" s="2" customFormat="1" hidden="1" spans="13:14">
      <c r="M42640" s="6"/>
      <c r="N42640" s="6"/>
    </row>
    <row r="42641" s="2" customFormat="1" hidden="1" spans="13:14">
      <c r="M42641" s="6"/>
      <c r="N42641" s="6"/>
    </row>
    <row r="42642" s="2" customFormat="1" hidden="1" spans="13:14">
      <c r="M42642" s="6"/>
      <c r="N42642" s="6"/>
    </row>
    <row r="42643" s="2" customFormat="1" hidden="1" spans="13:14">
      <c r="M42643" s="6"/>
      <c r="N42643" s="6"/>
    </row>
    <row r="42644" s="2" customFormat="1" hidden="1" spans="13:14">
      <c r="M42644" s="6"/>
      <c r="N42644" s="6"/>
    </row>
    <row r="42645" s="2" customFormat="1" hidden="1" spans="13:14">
      <c r="M42645" s="6"/>
      <c r="N42645" s="6"/>
    </row>
    <row r="42646" s="2" customFormat="1" hidden="1" spans="13:14">
      <c r="M42646" s="6"/>
      <c r="N42646" s="6"/>
    </row>
    <row r="42647" s="2" customFormat="1" hidden="1" spans="13:14">
      <c r="M42647" s="6"/>
      <c r="N42647" s="6"/>
    </row>
    <row r="42648" s="2" customFormat="1" hidden="1" spans="13:14">
      <c r="M42648" s="6"/>
      <c r="N42648" s="6"/>
    </row>
    <row r="42649" s="2" customFormat="1" hidden="1" spans="13:14">
      <c r="M42649" s="6"/>
      <c r="N42649" s="6"/>
    </row>
    <row r="42650" s="2" customFormat="1" hidden="1" spans="13:14">
      <c r="M42650" s="6"/>
      <c r="N42650" s="6"/>
    </row>
    <row r="42651" s="2" customFormat="1" hidden="1" spans="13:14">
      <c r="M42651" s="6"/>
      <c r="N42651" s="6"/>
    </row>
    <row r="42652" s="2" customFormat="1" hidden="1" spans="13:14">
      <c r="M42652" s="6"/>
      <c r="N42652" s="6"/>
    </row>
    <row r="42653" s="2" customFormat="1" hidden="1" spans="13:14">
      <c r="M42653" s="6"/>
      <c r="N42653" s="6"/>
    </row>
    <row r="42654" s="2" customFormat="1" hidden="1" spans="13:14">
      <c r="M42654" s="6"/>
      <c r="N42654" s="6"/>
    </row>
    <row r="42655" s="2" customFormat="1" hidden="1" spans="13:14">
      <c r="M42655" s="6"/>
      <c r="N42655" s="6"/>
    </row>
    <row r="42656" s="2" customFormat="1" hidden="1" spans="13:14">
      <c r="M42656" s="6"/>
      <c r="N42656" s="6"/>
    </row>
    <row r="42657" s="2" customFormat="1" hidden="1" spans="13:14">
      <c r="M42657" s="6"/>
      <c r="N42657" s="6"/>
    </row>
    <row r="42658" s="2" customFormat="1" hidden="1" spans="13:14">
      <c r="M42658" s="6"/>
      <c r="N42658" s="6"/>
    </row>
    <row r="42659" s="2" customFormat="1" hidden="1" spans="13:14">
      <c r="M42659" s="6"/>
      <c r="N42659" s="6"/>
    </row>
    <row r="42660" s="2" customFormat="1" hidden="1" spans="13:14">
      <c r="M42660" s="6"/>
      <c r="N42660" s="6"/>
    </row>
    <row r="42661" s="2" customFormat="1" hidden="1" spans="13:14">
      <c r="M42661" s="6"/>
      <c r="N42661" s="6"/>
    </row>
    <row r="42662" s="2" customFormat="1" hidden="1" spans="13:14">
      <c r="M42662" s="6"/>
      <c r="N42662" s="6"/>
    </row>
    <row r="42663" s="2" customFormat="1" hidden="1" spans="13:14">
      <c r="M42663" s="6"/>
      <c r="N42663" s="6"/>
    </row>
    <row r="42664" s="2" customFormat="1" hidden="1" spans="13:14">
      <c r="M42664" s="6"/>
      <c r="N42664" s="6"/>
    </row>
    <row r="42665" s="2" customFormat="1" hidden="1" spans="13:14">
      <c r="M42665" s="6"/>
      <c r="N42665" s="6"/>
    </row>
    <row r="42666" s="2" customFormat="1" hidden="1" spans="13:14">
      <c r="M42666" s="6"/>
      <c r="N42666" s="6"/>
    </row>
    <row r="42667" s="2" customFormat="1" hidden="1" spans="13:14">
      <c r="M42667" s="6"/>
      <c r="N42667" s="6"/>
    </row>
    <row r="42668" s="2" customFormat="1" hidden="1" spans="13:14">
      <c r="M42668" s="6"/>
      <c r="N42668" s="6"/>
    </row>
    <row r="42669" s="2" customFormat="1" hidden="1" spans="13:14">
      <c r="M42669" s="6"/>
      <c r="N42669" s="6"/>
    </row>
    <row r="42670" s="2" customFormat="1" hidden="1" spans="13:14">
      <c r="M42670" s="6"/>
      <c r="N42670" s="6"/>
    </row>
    <row r="42671" s="2" customFormat="1" hidden="1" spans="13:14">
      <c r="M42671" s="6"/>
      <c r="N42671" s="6"/>
    </row>
    <row r="42672" s="2" customFormat="1" hidden="1" spans="13:14">
      <c r="M42672" s="6"/>
      <c r="N42672" s="6"/>
    </row>
    <row r="42673" s="2" customFormat="1" hidden="1" spans="13:14">
      <c r="M42673" s="6"/>
      <c r="N42673" s="6"/>
    </row>
    <row r="42674" s="2" customFormat="1" hidden="1" spans="13:14">
      <c r="M42674" s="6"/>
      <c r="N42674" s="6"/>
    </row>
    <row r="42675" s="2" customFormat="1" hidden="1" spans="13:14">
      <c r="M42675" s="6"/>
      <c r="N42675" s="6"/>
    </row>
    <row r="42676" s="2" customFormat="1" hidden="1" spans="13:14">
      <c r="M42676" s="6"/>
      <c r="N42676" s="6"/>
    </row>
    <row r="42677" s="2" customFormat="1" hidden="1" spans="13:14">
      <c r="M42677" s="6"/>
      <c r="N42677" s="6"/>
    </row>
    <row r="42678" s="2" customFormat="1" hidden="1" spans="13:14">
      <c r="M42678" s="6"/>
      <c r="N42678" s="6"/>
    </row>
    <row r="42679" s="2" customFormat="1" hidden="1" spans="13:14">
      <c r="M42679" s="6"/>
      <c r="N42679" s="6"/>
    </row>
    <row r="42680" s="2" customFormat="1" hidden="1" spans="13:14">
      <c r="M42680" s="6"/>
      <c r="N42680" s="6"/>
    </row>
    <row r="42681" s="2" customFormat="1" hidden="1" spans="13:14">
      <c r="M42681" s="6"/>
      <c r="N42681" s="6"/>
    </row>
    <row r="42682" s="2" customFormat="1" hidden="1" spans="13:14">
      <c r="M42682" s="6"/>
      <c r="N42682" s="6"/>
    </row>
    <row r="42683" s="2" customFormat="1" hidden="1" spans="13:14">
      <c r="M42683" s="6"/>
      <c r="N42683" s="6"/>
    </row>
    <row r="42684" s="2" customFormat="1" hidden="1" spans="13:14">
      <c r="M42684" s="6"/>
      <c r="N42684" s="6"/>
    </row>
    <row r="42685" s="2" customFormat="1" hidden="1" spans="13:14">
      <c r="M42685" s="6"/>
      <c r="N42685" s="6"/>
    </row>
    <row r="42686" s="2" customFormat="1" hidden="1" spans="13:14">
      <c r="M42686" s="6"/>
      <c r="N42686" s="6"/>
    </row>
    <row r="42687" s="2" customFormat="1" hidden="1" spans="13:14">
      <c r="M42687" s="6"/>
      <c r="N42687" s="6"/>
    </row>
    <row r="42688" s="2" customFormat="1" hidden="1" spans="13:14">
      <c r="M42688" s="6"/>
      <c r="N42688" s="6"/>
    </row>
    <row r="42689" s="2" customFormat="1" hidden="1" spans="13:14">
      <c r="M42689" s="6"/>
      <c r="N42689" s="6"/>
    </row>
    <row r="42690" s="2" customFormat="1" hidden="1" spans="13:14">
      <c r="M42690" s="6"/>
      <c r="N42690" s="6"/>
    </row>
    <row r="42691" s="2" customFormat="1" hidden="1" spans="13:14">
      <c r="M42691" s="6"/>
      <c r="N42691" s="6"/>
    </row>
    <row r="42692" s="2" customFormat="1" hidden="1" spans="13:14">
      <c r="M42692" s="6"/>
      <c r="N42692" s="6"/>
    </row>
    <row r="42693" s="2" customFormat="1" hidden="1" spans="13:14">
      <c r="M42693" s="6"/>
      <c r="N42693" s="6"/>
    </row>
    <row r="42694" s="2" customFormat="1" hidden="1" spans="13:14">
      <c r="M42694" s="6"/>
      <c r="N42694" s="6"/>
    </row>
    <row r="42695" s="2" customFormat="1" hidden="1" spans="13:14">
      <c r="M42695" s="6"/>
      <c r="N42695" s="6"/>
    </row>
    <row r="42696" s="2" customFormat="1" hidden="1" spans="13:14">
      <c r="M42696" s="6"/>
      <c r="N42696" s="6"/>
    </row>
    <row r="42697" s="2" customFormat="1" hidden="1" spans="13:14">
      <c r="M42697" s="6"/>
      <c r="N42697" s="6"/>
    </row>
    <row r="42698" s="2" customFormat="1" hidden="1" spans="13:14">
      <c r="M42698" s="6"/>
      <c r="N42698" s="6"/>
    </row>
    <row r="42699" s="2" customFormat="1" hidden="1" spans="13:14">
      <c r="M42699" s="6"/>
      <c r="N42699" s="6"/>
    </row>
    <row r="42700" s="2" customFormat="1" hidden="1" spans="13:14">
      <c r="M42700" s="6"/>
      <c r="N42700" s="6"/>
    </row>
    <row r="42701" s="2" customFormat="1" hidden="1" spans="13:14">
      <c r="M42701" s="6"/>
      <c r="N42701" s="6"/>
    </row>
    <row r="42702" s="2" customFormat="1" hidden="1" spans="13:14">
      <c r="M42702" s="6"/>
      <c r="N42702" s="6"/>
    </row>
    <row r="42703" s="2" customFormat="1" hidden="1" spans="13:14">
      <c r="M42703" s="6"/>
      <c r="N42703" s="6"/>
    </row>
    <row r="42704" s="2" customFormat="1" hidden="1" spans="13:14">
      <c r="M42704" s="6"/>
      <c r="N42704" s="6"/>
    </row>
    <row r="42705" s="2" customFormat="1" hidden="1" spans="13:14">
      <c r="M42705" s="6"/>
      <c r="N42705" s="6"/>
    </row>
    <row r="42706" s="2" customFormat="1" hidden="1" spans="13:14">
      <c r="M42706" s="6"/>
      <c r="N42706" s="6"/>
    </row>
    <row r="42707" s="2" customFormat="1" hidden="1" spans="13:14">
      <c r="M42707" s="6"/>
      <c r="N42707" s="6"/>
    </row>
    <row r="42708" s="2" customFormat="1" hidden="1" spans="13:14">
      <c r="M42708" s="6"/>
      <c r="N42708" s="6"/>
    </row>
    <row r="42709" s="2" customFormat="1" hidden="1" spans="13:14">
      <c r="M42709" s="6"/>
      <c r="N42709" s="6"/>
    </row>
    <row r="42710" s="2" customFormat="1" hidden="1" spans="13:14">
      <c r="M42710" s="6"/>
      <c r="N42710" s="6"/>
    </row>
    <row r="42711" s="2" customFormat="1" hidden="1" spans="13:14">
      <c r="M42711" s="6"/>
      <c r="N42711" s="6"/>
    </row>
    <row r="42712" s="2" customFormat="1" hidden="1" spans="13:14">
      <c r="M42712" s="6"/>
      <c r="N42712" s="6"/>
    </row>
    <row r="42713" s="2" customFormat="1" hidden="1" spans="13:14">
      <c r="M42713" s="6"/>
      <c r="N42713" s="6"/>
    </row>
    <row r="42714" s="2" customFormat="1" hidden="1" spans="13:14">
      <c r="M42714" s="6"/>
      <c r="N42714" s="6"/>
    </row>
    <row r="42715" s="2" customFormat="1" hidden="1" spans="13:14">
      <c r="M42715" s="6"/>
      <c r="N42715" s="6"/>
    </row>
    <row r="42716" s="2" customFormat="1" hidden="1" spans="13:14">
      <c r="M42716" s="6"/>
      <c r="N42716" s="6"/>
    </row>
    <row r="42717" s="2" customFormat="1" hidden="1" spans="13:14">
      <c r="M42717" s="6"/>
      <c r="N42717" s="6"/>
    </row>
    <row r="42718" s="2" customFormat="1" hidden="1" spans="13:14">
      <c r="M42718" s="6"/>
      <c r="N42718" s="6"/>
    </row>
    <row r="42719" s="2" customFormat="1" hidden="1" spans="13:14">
      <c r="M42719" s="6"/>
      <c r="N42719" s="6"/>
    </row>
    <row r="42720" s="2" customFormat="1" hidden="1" spans="13:14">
      <c r="M42720" s="6"/>
      <c r="N42720" s="6"/>
    </row>
    <row r="42721" s="2" customFormat="1" hidden="1" spans="13:14">
      <c r="M42721" s="6"/>
      <c r="N42721" s="6"/>
    </row>
    <row r="42722" s="2" customFormat="1" hidden="1" spans="13:14">
      <c r="M42722" s="6"/>
      <c r="N42722" s="6"/>
    </row>
    <row r="42723" s="2" customFormat="1" hidden="1" spans="13:14">
      <c r="M42723" s="6"/>
      <c r="N42723" s="6"/>
    </row>
    <row r="42724" s="2" customFormat="1" hidden="1" spans="13:14">
      <c r="M42724" s="6"/>
      <c r="N42724" s="6"/>
    </row>
    <row r="42725" s="2" customFormat="1" hidden="1" spans="13:14">
      <c r="M42725" s="6"/>
      <c r="N42725" s="6"/>
    </row>
    <row r="42726" s="2" customFormat="1" hidden="1" spans="13:14">
      <c r="M42726" s="6"/>
      <c r="N42726" s="6"/>
    </row>
    <row r="42727" s="2" customFormat="1" hidden="1" spans="13:14">
      <c r="M42727" s="6"/>
      <c r="N42727" s="6"/>
    </row>
    <row r="42728" s="2" customFormat="1" hidden="1" spans="13:14">
      <c r="M42728" s="6"/>
      <c r="N42728" s="6"/>
    </row>
    <row r="42729" s="2" customFormat="1" hidden="1" spans="13:14">
      <c r="M42729" s="6"/>
      <c r="N42729" s="6"/>
    </row>
    <row r="42730" s="2" customFormat="1" hidden="1" spans="13:14">
      <c r="M42730" s="6"/>
      <c r="N42730" s="6"/>
    </row>
    <row r="42731" s="2" customFormat="1" hidden="1" spans="13:14">
      <c r="M42731" s="6"/>
      <c r="N42731" s="6"/>
    </row>
    <row r="42732" s="2" customFormat="1" hidden="1" spans="13:14">
      <c r="M42732" s="6"/>
      <c r="N42732" s="6"/>
    </row>
    <row r="42733" s="2" customFormat="1" hidden="1" spans="13:14">
      <c r="M42733" s="6"/>
      <c r="N42733" s="6"/>
    </row>
    <row r="42734" s="2" customFormat="1" hidden="1" spans="13:14">
      <c r="M42734" s="6"/>
      <c r="N42734" s="6"/>
    </row>
    <row r="42735" s="2" customFormat="1" hidden="1" spans="13:14">
      <c r="M42735" s="6"/>
      <c r="N42735" s="6"/>
    </row>
    <row r="42736" s="2" customFormat="1" hidden="1" spans="13:14">
      <c r="M42736" s="6"/>
      <c r="N42736" s="6"/>
    </row>
    <row r="42737" s="2" customFormat="1" hidden="1" spans="13:14">
      <c r="M42737" s="6"/>
      <c r="N42737" s="6"/>
    </row>
    <row r="42738" s="2" customFormat="1" hidden="1" spans="13:14">
      <c r="M42738" s="6"/>
      <c r="N42738" s="6"/>
    </row>
    <row r="42739" s="2" customFormat="1" hidden="1" spans="13:14">
      <c r="M42739" s="6"/>
      <c r="N42739" s="6"/>
    </row>
    <row r="42740" s="2" customFormat="1" hidden="1" spans="13:14">
      <c r="M42740" s="6"/>
      <c r="N42740" s="6"/>
    </row>
    <row r="42741" s="2" customFormat="1" hidden="1" spans="13:14">
      <c r="M42741" s="6"/>
      <c r="N42741" s="6"/>
    </row>
    <row r="42742" s="2" customFormat="1" hidden="1" spans="13:14">
      <c r="M42742" s="6"/>
      <c r="N42742" s="6"/>
    </row>
    <row r="42743" s="2" customFormat="1" hidden="1" spans="13:14">
      <c r="M42743" s="6"/>
      <c r="N42743" s="6"/>
    </row>
    <row r="42744" s="2" customFormat="1" hidden="1" spans="13:14">
      <c r="M42744" s="6"/>
      <c r="N42744" s="6"/>
    </row>
    <row r="42745" s="2" customFormat="1" hidden="1" spans="13:14">
      <c r="M42745" s="6"/>
      <c r="N42745" s="6"/>
    </row>
    <row r="42746" s="2" customFormat="1" hidden="1" spans="13:14">
      <c r="M42746" s="6"/>
      <c r="N42746" s="6"/>
    </row>
    <row r="42747" s="2" customFormat="1" hidden="1" spans="13:14">
      <c r="M42747" s="6"/>
      <c r="N42747" s="6"/>
    </row>
    <row r="42748" s="2" customFormat="1" hidden="1" spans="13:14">
      <c r="M42748" s="6"/>
      <c r="N42748" s="6"/>
    </row>
    <row r="42749" s="2" customFormat="1" hidden="1" spans="13:14">
      <c r="M42749" s="6"/>
      <c r="N42749" s="6"/>
    </row>
    <row r="42750" s="2" customFormat="1" hidden="1" spans="13:14">
      <c r="M42750" s="6"/>
      <c r="N42750" s="6"/>
    </row>
    <row r="42751" s="2" customFormat="1" hidden="1" spans="13:14">
      <c r="M42751" s="6"/>
      <c r="N42751" s="6"/>
    </row>
    <row r="42752" s="2" customFormat="1" hidden="1" spans="13:14">
      <c r="M42752" s="6"/>
      <c r="N42752" s="6"/>
    </row>
    <row r="42753" s="2" customFormat="1" hidden="1" spans="13:14">
      <c r="M42753" s="6"/>
      <c r="N42753" s="6"/>
    </row>
    <row r="42754" s="2" customFormat="1" hidden="1" spans="13:14">
      <c r="M42754" s="6"/>
      <c r="N42754" s="6"/>
    </row>
    <row r="42755" s="2" customFormat="1" hidden="1" spans="13:14">
      <c r="M42755" s="6"/>
      <c r="N42755" s="6"/>
    </row>
    <row r="42756" s="2" customFormat="1" hidden="1" spans="13:14">
      <c r="M42756" s="6"/>
      <c r="N42756" s="6"/>
    </row>
    <row r="42757" s="2" customFormat="1" hidden="1" spans="13:14">
      <c r="M42757" s="6"/>
      <c r="N42757" s="6"/>
    </row>
    <row r="42758" s="2" customFormat="1" hidden="1" spans="13:14">
      <c r="M42758" s="6"/>
      <c r="N42758" s="6"/>
    </row>
    <row r="42759" s="2" customFormat="1" hidden="1" spans="13:14">
      <c r="M42759" s="6"/>
      <c r="N42759" s="6"/>
    </row>
    <row r="42760" s="2" customFormat="1" hidden="1" spans="13:14">
      <c r="M42760" s="6"/>
      <c r="N42760" s="6"/>
    </row>
    <row r="42761" s="2" customFormat="1" hidden="1" spans="13:14">
      <c r="M42761" s="6"/>
      <c r="N42761" s="6"/>
    </row>
    <row r="42762" s="2" customFormat="1" hidden="1" spans="13:14">
      <c r="M42762" s="6"/>
      <c r="N42762" s="6"/>
    </row>
    <row r="42763" s="2" customFormat="1" hidden="1" spans="13:14">
      <c r="M42763" s="6"/>
      <c r="N42763" s="6"/>
    </row>
    <row r="42764" s="2" customFormat="1" hidden="1" spans="13:14">
      <c r="M42764" s="6"/>
      <c r="N42764" s="6"/>
    </row>
    <row r="42765" s="2" customFormat="1" hidden="1" spans="13:14">
      <c r="M42765" s="6"/>
      <c r="N42765" s="6"/>
    </row>
    <row r="42766" s="2" customFormat="1" hidden="1" spans="13:14">
      <c r="M42766" s="6"/>
      <c r="N42766" s="6"/>
    </row>
    <row r="42767" s="2" customFormat="1" hidden="1" spans="13:14">
      <c r="M42767" s="6"/>
      <c r="N42767" s="6"/>
    </row>
    <row r="42768" s="2" customFormat="1" hidden="1" spans="13:14">
      <c r="M42768" s="6"/>
      <c r="N42768" s="6"/>
    </row>
    <row r="42769" s="2" customFormat="1" hidden="1" spans="13:14">
      <c r="M42769" s="6"/>
      <c r="N42769" s="6"/>
    </row>
    <row r="42770" s="2" customFormat="1" hidden="1" spans="13:14">
      <c r="M42770" s="6"/>
      <c r="N42770" s="6"/>
    </row>
    <row r="42771" s="2" customFormat="1" hidden="1" spans="13:14">
      <c r="M42771" s="6"/>
      <c r="N42771" s="6"/>
    </row>
    <row r="42772" s="2" customFormat="1" hidden="1" spans="13:14">
      <c r="M42772" s="6"/>
      <c r="N42772" s="6"/>
    </row>
    <row r="42773" s="2" customFormat="1" hidden="1" spans="13:14">
      <c r="M42773" s="6"/>
      <c r="N42773" s="6"/>
    </row>
    <row r="42774" s="2" customFormat="1" hidden="1" spans="13:14">
      <c r="M42774" s="6"/>
      <c r="N42774" s="6"/>
    </row>
    <row r="42775" s="2" customFormat="1" hidden="1" spans="13:14">
      <c r="M42775" s="6"/>
      <c r="N42775" s="6"/>
    </row>
    <row r="42776" s="2" customFormat="1" hidden="1" spans="13:14">
      <c r="M42776" s="6"/>
      <c r="N42776" s="6"/>
    </row>
    <row r="42777" s="2" customFormat="1" hidden="1" spans="13:14">
      <c r="M42777" s="6"/>
      <c r="N42777" s="6"/>
    </row>
    <row r="42778" s="2" customFormat="1" hidden="1" spans="13:14">
      <c r="M42778" s="6"/>
      <c r="N42778" s="6"/>
    </row>
    <row r="42779" s="2" customFormat="1" hidden="1" spans="13:14">
      <c r="M42779" s="6"/>
      <c r="N42779" s="6"/>
    </row>
    <row r="42780" s="2" customFormat="1" hidden="1" spans="13:14">
      <c r="M42780" s="6"/>
      <c r="N42780" s="6"/>
    </row>
    <row r="42781" s="2" customFormat="1" hidden="1" spans="13:14">
      <c r="M42781" s="6"/>
      <c r="N42781" s="6"/>
    </row>
    <row r="42782" s="2" customFormat="1" hidden="1" spans="13:14">
      <c r="M42782" s="6"/>
      <c r="N42782" s="6"/>
    </row>
    <row r="42783" s="2" customFormat="1" hidden="1" spans="13:14">
      <c r="M42783" s="6"/>
      <c r="N42783" s="6"/>
    </row>
    <row r="42784" s="2" customFormat="1" hidden="1" spans="13:14">
      <c r="M42784" s="6"/>
      <c r="N42784" s="6"/>
    </row>
    <row r="42785" s="2" customFormat="1" hidden="1" spans="13:14">
      <c r="M42785" s="6"/>
      <c r="N42785" s="6"/>
    </row>
    <row r="42786" s="2" customFormat="1" hidden="1" spans="13:14">
      <c r="M42786" s="6"/>
      <c r="N42786" s="6"/>
    </row>
    <row r="42787" s="2" customFormat="1" hidden="1" spans="13:14">
      <c r="M42787" s="6"/>
      <c r="N42787" s="6"/>
    </row>
    <row r="42788" s="2" customFormat="1" hidden="1" spans="13:14">
      <c r="M42788" s="6"/>
      <c r="N42788" s="6"/>
    </row>
    <row r="42789" s="2" customFormat="1" hidden="1" spans="13:14">
      <c r="M42789" s="6"/>
      <c r="N42789" s="6"/>
    </row>
    <row r="42790" s="2" customFormat="1" hidden="1" spans="13:14">
      <c r="M42790" s="6"/>
      <c r="N42790" s="6"/>
    </row>
    <row r="42791" s="2" customFormat="1" hidden="1" spans="13:14">
      <c r="M42791" s="6"/>
      <c r="N42791" s="6"/>
    </row>
    <row r="42792" s="2" customFormat="1" hidden="1" spans="13:14">
      <c r="M42792" s="6"/>
      <c r="N42792" s="6"/>
    </row>
    <row r="42793" s="2" customFormat="1" hidden="1" spans="13:14">
      <c r="M42793" s="6"/>
      <c r="N42793" s="6"/>
    </row>
    <row r="42794" s="2" customFormat="1" hidden="1" spans="13:14">
      <c r="M42794" s="6"/>
      <c r="N42794" s="6"/>
    </row>
    <row r="42795" s="2" customFormat="1" hidden="1" spans="13:14">
      <c r="M42795" s="6"/>
      <c r="N42795" s="6"/>
    </row>
    <row r="42796" s="2" customFormat="1" hidden="1" spans="13:14">
      <c r="M42796" s="6"/>
      <c r="N42796" s="6"/>
    </row>
    <row r="42797" s="2" customFormat="1" hidden="1" spans="13:14">
      <c r="M42797" s="6"/>
      <c r="N42797" s="6"/>
    </row>
    <row r="42798" s="2" customFormat="1" hidden="1" spans="13:14">
      <c r="M42798" s="6"/>
      <c r="N42798" s="6"/>
    </row>
    <row r="42799" s="2" customFormat="1" hidden="1" spans="13:14">
      <c r="M42799" s="6"/>
      <c r="N42799" s="6"/>
    </row>
    <row r="42800" s="2" customFormat="1" hidden="1" spans="13:14">
      <c r="M42800" s="6"/>
      <c r="N42800" s="6"/>
    </row>
    <row r="42801" s="2" customFormat="1" hidden="1" spans="13:14">
      <c r="M42801" s="6"/>
      <c r="N42801" s="6"/>
    </row>
    <row r="42802" s="2" customFormat="1" hidden="1" spans="13:14">
      <c r="M42802" s="6"/>
      <c r="N42802" s="6"/>
    </row>
    <row r="42803" s="2" customFormat="1" hidden="1" spans="13:14">
      <c r="M42803" s="6"/>
      <c r="N42803" s="6"/>
    </row>
    <row r="42804" s="2" customFormat="1" hidden="1" spans="13:14">
      <c r="M42804" s="6"/>
      <c r="N42804" s="6"/>
    </row>
    <row r="42805" s="2" customFormat="1" hidden="1" spans="13:14">
      <c r="M42805" s="6"/>
      <c r="N42805" s="6"/>
    </row>
    <row r="42806" s="2" customFormat="1" hidden="1" spans="13:14">
      <c r="M42806" s="6"/>
      <c r="N42806" s="6"/>
    </row>
    <row r="42807" s="2" customFormat="1" hidden="1" spans="13:14">
      <c r="M42807" s="6"/>
      <c r="N42807" s="6"/>
    </row>
    <row r="42808" s="2" customFormat="1" hidden="1" spans="13:14">
      <c r="M42808" s="6"/>
      <c r="N42808" s="6"/>
    </row>
    <row r="42809" s="2" customFormat="1" hidden="1" spans="13:14">
      <c r="M42809" s="6"/>
      <c r="N42809" s="6"/>
    </row>
    <row r="42810" s="2" customFormat="1" hidden="1" spans="13:14">
      <c r="M42810" s="6"/>
      <c r="N42810" s="6"/>
    </row>
    <row r="42811" s="2" customFormat="1" hidden="1" spans="13:14">
      <c r="M42811" s="6"/>
      <c r="N42811" s="6"/>
    </row>
    <row r="42812" s="2" customFormat="1" hidden="1" spans="13:14">
      <c r="M42812" s="6"/>
      <c r="N42812" s="6"/>
    </row>
    <row r="42813" s="2" customFormat="1" hidden="1" spans="13:14">
      <c r="M42813" s="6"/>
      <c r="N42813" s="6"/>
    </row>
    <row r="42814" s="2" customFormat="1" hidden="1" spans="13:14">
      <c r="M42814" s="6"/>
      <c r="N42814" s="6"/>
    </row>
    <row r="42815" s="2" customFormat="1" hidden="1" spans="13:14">
      <c r="M42815" s="6"/>
      <c r="N42815" s="6"/>
    </row>
    <row r="42816" s="2" customFormat="1" hidden="1" spans="13:14">
      <c r="M42816" s="6"/>
      <c r="N42816" s="6"/>
    </row>
    <row r="42817" s="2" customFormat="1" hidden="1" spans="13:14">
      <c r="M42817" s="6"/>
      <c r="N42817" s="6"/>
    </row>
    <row r="42818" s="2" customFormat="1" hidden="1" spans="13:14">
      <c r="M42818" s="6"/>
      <c r="N42818" s="6"/>
    </row>
    <row r="42819" s="2" customFormat="1" hidden="1" spans="13:14">
      <c r="M42819" s="6"/>
      <c r="N42819" s="6"/>
    </row>
    <row r="42820" s="2" customFormat="1" hidden="1" spans="13:14">
      <c r="M42820" s="6"/>
      <c r="N42820" s="6"/>
    </row>
    <row r="42821" s="2" customFormat="1" hidden="1" spans="13:14">
      <c r="M42821" s="6"/>
      <c r="N42821" s="6"/>
    </row>
    <row r="42822" s="2" customFormat="1" hidden="1" spans="13:14">
      <c r="M42822" s="6"/>
      <c r="N42822" s="6"/>
    </row>
    <row r="42823" s="2" customFormat="1" hidden="1" spans="13:14">
      <c r="M42823" s="6"/>
      <c r="N42823" s="6"/>
    </row>
    <row r="42824" s="2" customFormat="1" hidden="1" spans="13:14">
      <c r="M42824" s="6"/>
      <c r="N42824" s="6"/>
    </row>
    <row r="42825" s="2" customFormat="1" hidden="1" spans="13:14">
      <c r="M42825" s="6"/>
      <c r="N42825" s="6"/>
    </row>
    <row r="42826" s="2" customFormat="1" hidden="1" spans="13:14">
      <c r="M42826" s="6"/>
      <c r="N42826" s="6"/>
    </row>
    <row r="42827" s="2" customFormat="1" hidden="1" spans="13:14">
      <c r="M42827" s="6"/>
      <c r="N42827" s="6"/>
    </row>
    <row r="42828" s="2" customFormat="1" hidden="1" spans="13:14">
      <c r="M42828" s="6"/>
      <c r="N42828" s="6"/>
    </row>
    <row r="42829" s="2" customFormat="1" hidden="1" spans="13:14">
      <c r="M42829" s="6"/>
      <c r="N42829" s="6"/>
    </row>
    <row r="42830" s="2" customFormat="1" hidden="1" spans="13:14">
      <c r="M42830" s="6"/>
      <c r="N42830" s="6"/>
    </row>
    <row r="42831" s="2" customFormat="1" hidden="1" spans="13:14">
      <c r="M42831" s="6"/>
      <c r="N42831" s="6"/>
    </row>
    <row r="42832" s="2" customFormat="1" hidden="1" spans="13:14">
      <c r="M42832" s="6"/>
      <c r="N42832" s="6"/>
    </row>
    <row r="42833" s="2" customFormat="1" hidden="1" spans="13:14">
      <c r="M42833" s="6"/>
      <c r="N42833" s="6"/>
    </row>
    <row r="42834" s="2" customFormat="1" hidden="1" spans="13:14">
      <c r="M42834" s="6"/>
      <c r="N42834" s="6"/>
    </row>
    <row r="42835" s="2" customFormat="1" hidden="1" spans="13:14">
      <c r="M42835" s="6"/>
      <c r="N42835" s="6"/>
    </row>
    <row r="42836" s="2" customFormat="1" hidden="1" spans="13:14">
      <c r="M42836" s="6"/>
      <c r="N42836" s="6"/>
    </row>
    <row r="42837" s="2" customFormat="1" hidden="1" spans="13:14">
      <c r="M42837" s="6"/>
      <c r="N42837" s="6"/>
    </row>
    <row r="42838" s="2" customFormat="1" hidden="1" spans="13:14">
      <c r="M42838" s="6"/>
      <c r="N42838" s="6"/>
    </row>
    <row r="42839" s="2" customFormat="1" hidden="1" spans="13:14">
      <c r="M42839" s="6"/>
      <c r="N42839" s="6"/>
    </row>
    <row r="42840" s="2" customFormat="1" hidden="1" spans="13:14">
      <c r="M42840" s="6"/>
      <c r="N42840" s="6"/>
    </row>
    <row r="42841" s="2" customFormat="1" hidden="1" spans="13:14">
      <c r="M42841" s="6"/>
      <c r="N42841" s="6"/>
    </row>
    <row r="42842" s="2" customFormat="1" hidden="1" spans="13:14">
      <c r="M42842" s="6"/>
      <c r="N42842" s="6"/>
    </row>
    <row r="42843" s="2" customFormat="1" hidden="1" spans="13:14">
      <c r="M42843" s="6"/>
      <c r="N42843" s="6"/>
    </row>
    <row r="42844" s="2" customFormat="1" hidden="1" spans="13:14">
      <c r="M42844" s="6"/>
      <c r="N42844" s="6"/>
    </row>
    <row r="42845" s="2" customFormat="1" hidden="1" spans="13:14">
      <c r="M42845" s="6"/>
      <c r="N42845" s="6"/>
    </row>
    <row r="42846" s="2" customFormat="1" hidden="1" spans="13:14">
      <c r="M42846" s="6"/>
      <c r="N42846" s="6"/>
    </row>
    <row r="42847" s="2" customFormat="1" hidden="1" spans="13:14">
      <c r="M42847" s="6"/>
      <c r="N42847" s="6"/>
    </row>
    <row r="42848" s="2" customFormat="1" hidden="1" spans="13:14">
      <c r="M42848" s="6"/>
      <c r="N42848" s="6"/>
    </row>
    <row r="42849" s="2" customFormat="1" hidden="1" spans="13:14">
      <c r="M42849" s="6"/>
      <c r="N42849" s="6"/>
    </row>
    <row r="42850" s="2" customFormat="1" hidden="1" spans="13:14">
      <c r="M42850" s="6"/>
      <c r="N42850" s="6"/>
    </row>
    <row r="42851" s="2" customFormat="1" hidden="1" spans="13:14">
      <c r="M42851" s="6"/>
      <c r="N42851" s="6"/>
    </row>
    <row r="42852" s="2" customFormat="1" hidden="1" spans="13:14">
      <c r="M42852" s="6"/>
      <c r="N42852" s="6"/>
    </row>
    <row r="42853" s="2" customFormat="1" hidden="1" spans="13:14">
      <c r="M42853" s="6"/>
      <c r="N42853" s="6"/>
    </row>
    <row r="42854" s="2" customFormat="1" hidden="1" spans="13:14">
      <c r="M42854" s="6"/>
      <c r="N42854" s="6"/>
    </row>
    <row r="42855" s="2" customFormat="1" hidden="1" spans="13:14">
      <c r="M42855" s="6"/>
      <c r="N42855" s="6"/>
    </row>
    <row r="42856" s="2" customFormat="1" hidden="1" spans="13:14">
      <c r="M42856" s="6"/>
      <c r="N42856" s="6"/>
    </row>
    <row r="42857" s="2" customFormat="1" hidden="1" spans="13:14">
      <c r="M42857" s="6"/>
      <c r="N42857" s="6"/>
    </row>
    <row r="42858" s="2" customFormat="1" hidden="1" spans="13:14">
      <c r="M42858" s="6"/>
      <c r="N42858" s="6"/>
    </row>
    <row r="42859" s="2" customFormat="1" hidden="1" spans="13:14">
      <c r="M42859" s="6"/>
      <c r="N42859" s="6"/>
    </row>
    <row r="42860" s="2" customFormat="1" hidden="1" spans="13:14">
      <c r="M42860" s="6"/>
      <c r="N42860" s="6"/>
    </row>
    <row r="42861" s="2" customFormat="1" hidden="1" spans="13:14">
      <c r="M42861" s="6"/>
      <c r="N42861" s="6"/>
    </row>
    <row r="42862" s="2" customFormat="1" hidden="1" spans="13:14">
      <c r="M42862" s="6"/>
      <c r="N42862" s="6"/>
    </row>
    <row r="42863" s="2" customFormat="1" hidden="1" spans="13:14">
      <c r="M42863" s="6"/>
      <c r="N42863" s="6"/>
    </row>
    <row r="42864" s="2" customFormat="1" hidden="1" spans="13:14">
      <c r="M42864" s="6"/>
      <c r="N42864" s="6"/>
    </row>
    <row r="42865" s="2" customFormat="1" hidden="1" spans="13:14">
      <c r="M42865" s="6"/>
      <c r="N42865" s="6"/>
    </row>
    <row r="42866" s="2" customFormat="1" hidden="1" spans="13:14">
      <c r="M42866" s="6"/>
      <c r="N42866" s="6"/>
    </row>
    <row r="42867" s="2" customFormat="1" hidden="1" spans="13:14">
      <c r="M42867" s="6"/>
      <c r="N42867" s="6"/>
    </row>
    <row r="42868" s="2" customFormat="1" hidden="1" spans="13:14">
      <c r="M42868" s="6"/>
      <c r="N42868" s="6"/>
    </row>
    <row r="42869" s="2" customFormat="1" hidden="1" spans="13:14">
      <c r="M42869" s="6"/>
      <c r="N42869" s="6"/>
    </row>
    <row r="42870" s="2" customFormat="1" hidden="1" spans="13:14">
      <c r="M42870" s="6"/>
      <c r="N42870" s="6"/>
    </row>
    <row r="42871" s="2" customFormat="1" hidden="1" spans="13:14">
      <c r="M42871" s="6"/>
      <c r="N42871" s="6"/>
    </row>
    <row r="42872" s="2" customFormat="1" hidden="1" spans="13:14">
      <c r="M42872" s="6"/>
      <c r="N42872" s="6"/>
    </row>
    <row r="42873" s="2" customFormat="1" hidden="1" spans="13:14">
      <c r="M42873" s="6"/>
      <c r="N42873" s="6"/>
    </row>
    <row r="42874" s="2" customFormat="1" hidden="1" spans="13:14">
      <c r="M42874" s="6"/>
      <c r="N42874" s="6"/>
    </row>
    <row r="42875" s="2" customFormat="1" hidden="1" spans="13:14">
      <c r="M42875" s="6"/>
      <c r="N42875" s="6"/>
    </row>
    <row r="42876" s="2" customFormat="1" hidden="1" spans="13:14">
      <c r="M42876" s="6"/>
      <c r="N42876" s="6"/>
    </row>
    <row r="42877" s="2" customFormat="1" hidden="1" spans="13:14">
      <c r="M42877" s="6"/>
      <c r="N42877" s="6"/>
    </row>
    <row r="42878" s="2" customFormat="1" hidden="1" spans="13:14">
      <c r="M42878" s="6"/>
      <c r="N42878" s="6"/>
    </row>
    <row r="42879" s="2" customFormat="1" hidden="1" spans="13:14">
      <c r="M42879" s="6"/>
      <c r="N42879" s="6"/>
    </row>
    <row r="42880" s="2" customFormat="1" hidden="1" spans="13:14">
      <c r="M42880" s="6"/>
      <c r="N42880" s="6"/>
    </row>
    <row r="42881" s="2" customFormat="1" hidden="1" spans="13:14">
      <c r="M42881" s="6"/>
      <c r="N42881" s="6"/>
    </row>
    <row r="42882" s="2" customFormat="1" hidden="1" spans="13:14">
      <c r="M42882" s="6"/>
      <c r="N42882" s="6"/>
    </row>
    <row r="42883" s="2" customFormat="1" hidden="1" spans="13:14">
      <c r="M42883" s="6"/>
      <c r="N42883" s="6"/>
    </row>
    <row r="42884" s="2" customFormat="1" hidden="1" spans="13:14">
      <c r="M42884" s="6"/>
      <c r="N42884" s="6"/>
    </row>
    <row r="42885" s="2" customFormat="1" hidden="1" spans="13:14">
      <c r="M42885" s="6"/>
      <c r="N42885" s="6"/>
    </row>
    <row r="42886" s="2" customFormat="1" hidden="1" spans="13:14">
      <c r="M42886" s="6"/>
      <c r="N42886" s="6"/>
    </row>
    <row r="42887" s="2" customFormat="1" hidden="1" spans="13:14">
      <c r="M42887" s="6"/>
      <c r="N42887" s="6"/>
    </row>
    <row r="42888" s="2" customFormat="1" hidden="1" spans="13:14">
      <c r="M42888" s="6"/>
      <c r="N42888" s="6"/>
    </row>
    <row r="42889" s="2" customFormat="1" hidden="1" spans="13:14">
      <c r="M42889" s="6"/>
      <c r="N42889" s="6"/>
    </row>
    <row r="42890" s="2" customFormat="1" hidden="1" spans="13:14">
      <c r="M42890" s="6"/>
      <c r="N42890" s="6"/>
    </row>
    <row r="42891" s="2" customFormat="1" hidden="1" spans="13:14">
      <c r="M42891" s="6"/>
      <c r="N42891" s="6"/>
    </row>
    <row r="42892" s="2" customFormat="1" hidden="1" spans="13:14">
      <c r="M42892" s="6"/>
      <c r="N42892" s="6"/>
    </row>
    <row r="42893" s="2" customFormat="1" hidden="1" spans="13:14">
      <c r="M42893" s="6"/>
      <c r="N42893" s="6"/>
    </row>
    <row r="42894" s="2" customFormat="1" hidden="1" spans="13:14">
      <c r="M42894" s="6"/>
      <c r="N42894" s="6"/>
    </row>
    <row r="42895" s="2" customFormat="1" hidden="1" spans="13:14">
      <c r="M42895" s="6"/>
      <c r="N42895" s="6"/>
    </row>
    <row r="42896" s="2" customFormat="1" hidden="1" spans="13:14">
      <c r="M42896" s="6"/>
      <c r="N42896" s="6"/>
    </row>
    <row r="42897" s="2" customFormat="1" hidden="1" spans="13:14">
      <c r="M42897" s="6"/>
      <c r="N42897" s="6"/>
    </row>
    <row r="42898" s="2" customFormat="1" hidden="1" spans="13:14">
      <c r="M42898" s="6"/>
      <c r="N42898" s="6"/>
    </row>
    <row r="42899" s="2" customFormat="1" hidden="1" spans="13:14">
      <c r="M42899" s="6"/>
      <c r="N42899" s="6"/>
    </row>
    <row r="42900" s="2" customFormat="1" hidden="1" spans="13:14">
      <c r="M42900" s="6"/>
      <c r="N42900" s="6"/>
    </row>
    <row r="42901" s="2" customFormat="1" hidden="1" spans="13:14">
      <c r="M42901" s="6"/>
      <c r="N42901" s="6"/>
    </row>
    <row r="42902" s="2" customFormat="1" hidden="1" spans="13:14">
      <c r="M42902" s="6"/>
      <c r="N42902" s="6"/>
    </row>
    <row r="42903" s="2" customFormat="1" hidden="1" spans="13:14">
      <c r="M42903" s="6"/>
      <c r="N42903" s="6"/>
    </row>
    <row r="42904" s="2" customFormat="1" hidden="1" spans="13:14">
      <c r="M42904" s="6"/>
      <c r="N42904" s="6"/>
    </row>
    <row r="42905" s="2" customFormat="1" hidden="1" spans="13:14">
      <c r="M42905" s="6"/>
      <c r="N42905" s="6"/>
    </row>
    <row r="42906" s="2" customFormat="1" hidden="1" spans="13:14">
      <c r="M42906" s="6"/>
      <c r="N42906" s="6"/>
    </row>
    <row r="42907" s="2" customFormat="1" hidden="1" spans="13:14">
      <c r="M42907" s="6"/>
      <c r="N42907" s="6"/>
    </row>
    <row r="42908" s="2" customFormat="1" hidden="1" spans="13:14">
      <c r="M42908" s="6"/>
      <c r="N42908" s="6"/>
    </row>
    <row r="42909" s="2" customFormat="1" hidden="1" spans="13:14">
      <c r="M42909" s="6"/>
      <c r="N42909" s="6"/>
    </row>
    <row r="42910" s="2" customFormat="1" hidden="1" spans="13:14">
      <c r="M42910" s="6"/>
      <c r="N42910" s="6"/>
    </row>
    <row r="42911" s="2" customFormat="1" hidden="1" spans="13:14">
      <c r="M42911" s="6"/>
      <c r="N42911" s="6"/>
    </row>
    <row r="42912" s="2" customFormat="1" hidden="1" spans="13:14">
      <c r="M42912" s="6"/>
      <c r="N42912" s="6"/>
    </row>
    <row r="42913" s="2" customFormat="1" hidden="1" spans="13:14">
      <c r="M42913" s="6"/>
      <c r="N42913" s="6"/>
    </row>
    <row r="42914" s="2" customFormat="1" hidden="1" spans="13:14">
      <c r="M42914" s="6"/>
      <c r="N42914" s="6"/>
    </row>
    <row r="42915" s="2" customFormat="1" hidden="1" spans="13:14">
      <c r="M42915" s="6"/>
      <c r="N42915" s="6"/>
    </row>
    <row r="42916" s="2" customFormat="1" hidden="1" spans="13:14">
      <c r="M42916" s="6"/>
      <c r="N42916" s="6"/>
    </row>
    <row r="42917" s="2" customFormat="1" hidden="1" spans="13:14">
      <c r="M42917" s="6"/>
      <c r="N42917" s="6"/>
    </row>
    <row r="42918" s="2" customFormat="1" hidden="1" spans="13:14">
      <c r="M42918" s="6"/>
      <c r="N42918" s="6"/>
    </row>
    <row r="42919" s="2" customFormat="1" hidden="1" spans="13:14">
      <c r="M42919" s="6"/>
      <c r="N42919" s="6"/>
    </row>
    <row r="42920" s="2" customFormat="1" hidden="1" spans="13:14">
      <c r="M42920" s="6"/>
      <c r="N42920" s="6"/>
    </row>
    <row r="42921" s="2" customFormat="1" hidden="1" spans="13:14">
      <c r="M42921" s="6"/>
      <c r="N42921" s="6"/>
    </row>
    <row r="42922" s="2" customFormat="1" hidden="1" spans="13:14">
      <c r="M42922" s="6"/>
      <c r="N42922" s="6"/>
    </row>
    <row r="42923" s="2" customFormat="1" hidden="1" spans="13:14">
      <c r="M42923" s="6"/>
      <c r="N42923" s="6"/>
    </row>
    <row r="42924" s="2" customFormat="1" hidden="1" spans="13:14">
      <c r="M42924" s="6"/>
      <c r="N42924" s="6"/>
    </row>
    <row r="42925" s="2" customFormat="1" hidden="1" spans="13:14">
      <c r="M42925" s="6"/>
      <c r="N42925" s="6"/>
    </row>
    <row r="42926" s="2" customFormat="1" hidden="1" spans="13:14">
      <c r="M42926" s="6"/>
      <c r="N42926" s="6"/>
    </row>
    <row r="42927" s="2" customFormat="1" hidden="1" spans="13:14">
      <c r="M42927" s="6"/>
      <c r="N42927" s="6"/>
    </row>
    <row r="42928" s="2" customFormat="1" hidden="1" spans="13:14">
      <c r="M42928" s="6"/>
      <c r="N42928" s="6"/>
    </row>
    <row r="42929" s="2" customFormat="1" hidden="1" spans="13:14">
      <c r="M42929" s="6"/>
      <c r="N42929" s="6"/>
    </row>
    <row r="42930" s="2" customFormat="1" hidden="1" spans="13:14">
      <c r="M42930" s="6"/>
      <c r="N42930" s="6"/>
    </row>
    <row r="42931" s="2" customFormat="1" hidden="1" spans="13:14">
      <c r="M42931" s="6"/>
      <c r="N42931" s="6"/>
    </row>
    <row r="42932" s="2" customFormat="1" hidden="1" spans="13:14">
      <c r="M42932" s="6"/>
      <c r="N42932" s="6"/>
    </row>
    <row r="42933" s="2" customFormat="1" hidden="1" spans="13:14">
      <c r="M42933" s="6"/>
      <c r="N42933" s="6"/>
    </row>
    <row r="42934" s="2" customFormat="1" hidden="1" spans="13:14">
      <c r="M42934" s="6"/>
      <c r="N42934" s="6"/>
    </row>
    <row r="42935" s="2" customFormat="1" hidden="1" spans="13:14">
      <c r="M42935" s="6"/>
      <c r="N42935" s="6"/>
    </row>
    <row r="42936" s="2" customFormat="1" hidden="1" spans="13:14">
      <c r="M42936" s="6"/>
      <c r="N42936" s="6"/>
    </row>
    <row r="42937" s="2" customFormat="1" hidden="1" spans="13:14">
      <c r="M42937" s="6"/>
      <c r="N42937" s="6"/>
    </row>
    <row r="42938" s="2" customFormat="1" hidden="1" spans="13:14">
      <c r="M42938" s="6"/>
      <c r="N42938" s="6"/>
    </row>
    <row r="42939" s="2" customFormat="1" hidden="1" spans="13:14">
      <c r="M42939" s="6"/>
      <c r="N42939" s="6"/>
    </row>
    <row r="42940" s="2" customFormat="1" hidden="1" spans="13:14">
      <c r="M42940" s="6"/>
      <c r="N42940" s="6"/>
    </row>
    <row r="42941" s="2" customFormat="1" hidden="1" spans="13:14">
      <c r="M42941" s="6"/>
      <c r="N42941" s="6"/>
    </row>
    <row r="42942" s="2" customFormat="1" hidden="1" spans="13:14">
      <c r="M42942" s="6"/>
      <c r="N42942" s="6"/>
    </row>
    <row r="42943" s="2" customFormat="1" hidden="1" spans="13:14">
      <c r="M42943" s="6"/>
      <c r="N42943" s="6"/>
    </row>
    <row r="42944" s="2" customFormat="1" hidden="1" spans="13:14">
      <c r="M42944" s="6"/>
      <c r="N42944" s="6"/>
    </row>
    <row r="42945" s="2" customFormat="1" hidden="1" spans="13:14">
      <c r="M42945" s="6"/>
      <c r="N42945" s="6"/>
    </row>
    <row r="42946" s="2" customFormat="1" hidden="1" spans="13:14">
      <c r="M42946" s="6"/>
      <c r="N42946" s="6"/>
    </row>
    <row r="42947" s="2" customFormat="1" hidden="1" spans="13:14">
      <c r="M42947" s="6"/>
      <c r="N42947" s="6"/>
    </row>
    <row r="42948" s="2" customFormat="1" hidden="1" spans="13:14">
      <c r="M42948" s="6"/>
      <c r="N42948" s="6"/>
    </row>
    <row r="42949" s="2" customFormat="1" hidden="1" spans="13:14">
      <c r="M42949" s="6"/>
      <c r="N42949" s="6"/>
    </row>
    <row r="42950" s="2" customFormat="1" hidden="1" spans="13:14">
      <c r="M42950" s="6"/>
      <c r="N42950" s="6"/>
    </row>
    <row r="42951" s="2" customFormat="1" hidden="1" spans="13:14">
      <c r="M42951" s="6"/>
      <c r="N42951" s="6"/>
    </row>
    <row r="42952" s="2" customFormat="1" hidden="1" spans="13:14">
      <c r="M42952" s="6"/>
      <c r="N42952" s="6"/>
    </row>
    <row r="42953" s="2" customFormat="1" hidden="1" spans="13:14">
      <c r="M42953" s="6"/>
      <c r="N42953" s="6"/>
    </row>
    <row r="42954" s="2" customFormat="1" hidden="1" spans="13:14">
      <c r="M42954" s="6"/>
      <c r="N42954" s="6"/>
    </row>
    <row r="42955" s="2" customFormat="1" hidden="1" spans="13:14">
      <c r="M42955" s="6"/>
      <c r="N42955" s="6"/>
    </row>
    <row r="42956" s="2" customFormat="1" hidden="1" spans="13:14">
      <c r="M42956" s="6"/>
      <c r="N42956" s="6"/>
    </row>
    <row r="42957" s="2" customFormat="1" hidden="1" spans="13:14">
      <c r="M42957" s="6"/>
      <c r="N42957" s="6"/>
    </row>
    <row r="42958" s="2" customFormat="1" hidden="1" spans="13:14">
      <c r="M42958" s="6"/>
      <c r="N42958" s="6"/>
    </row>
    <row r="42959" s="2" customFormat="1" hidden="1" spans="13:14">
      <c r="M42959" s="6"/>
      <c r="N42959" s="6"/>
    </row>
    <row r="42960" s="2" customFormat="1" hidden="1" spans="13:14">
      <c r="M42960" s="6"/>
      <c r="N42960" s="6"/>
    </row>
    <row r="42961" s="2" customFormat="1" hidden="1" spans="13:14">
      <c r="M42961" s="6"/>
      <c r="N42961" s="6"/>
    </row>
    <row r="42962" s="2" customFormat="1" hidden="1" spans="13:14">
      <c r="M42962" s="6"/>
      <c r="N42962" s="6"/>
    </row>
    <row r="42963" s="2" customFormat="1" hidden="1" spans="13:14">
      <c r="M42963" s="6"/>
      <c r="N42963" s="6"/>
    </row>
    <row r="42964" s="2" customFormat="1" hidden="1" spans="13:14">
      <c r="M42964" s="6"/>
      <c r="N42964" s="6"/>
    </row>
    <row r="42965" s="2" customFormat="1" hidden="1" spans="13:14">
      <c r="M42965" s="6"/>
      <c r="N42965" s="6"/>
    </row>
    <row r="42966" s="2" customFormat="1" hidden="1" spans="13:14">
      <c r="M42966" s="6"/>
      <c r="N42966" s="6"/>
    </row>
    <row r="42967" s="2" customFormat="1" hidden="1" spans="13:14">
      <c r="M42967" s="6"/>
      <c r="N42967" s="6"/>
    </row>
    <row r="42968" s="2" customFormat="1" hidden="1" spans="13:14">
      <c r="M42968" s="6"/>
      <c r="N42968" s="6"/>
    </row>
    <row r="42969" s="2" customFormat="1" hidden="1" spans="13:14">
      <c r="M42969" s="6"/>
      <c r="N42969" s="6"/>
    </row>
    <row r="42970" s="2" customFormat="1" hidden="1" spans="13:14">
      <c r="M42970" s="6"/>
      <c r="N42970" s="6"/>
    </row>
    <row r="42971" s="2" customFormat="1" hidden="1" spans="13:14">
      <c r="M42971" s="6"/>
      <c r="N42971" s="6"/>
    </row>
    <row r="42972" s="2" customFormat="1" hidden="1" spans="13:14">
      <c r="M42972" s="6"/>
      <c r="N42972" s="6"/>
    </row>
    <row r="42973" s="2" customFormat="1" hidden="1" spans="13:14">
      <c r="M42973" s="6"/>
      <c r="N42973" s="6"/>
    </row>
    <row r="42974" s="2" customFormat="1" hidden="1" spans="13:14">
      <c r="M42974" s="6"/>
      <c r="N42974" s="6"/>
    </row>
    <row r="42975" s="2" customFormat="1" hidden="1" spans="13:14">
      <c r="M42975" s="6"/>
      <c r="N42975" s="6"/>
    </row>
    <row r="42976" s="2" customFormat="1" hidden="1" spans="13:14">
      <c r="M42976" s="6"/>
      <c r="N42976" s="6"/>
    </row>
    <row r="42977" s="2" customFormat="1" hidden="1" spans="13:14">
      <c r="M42977" s="6"/>
      <c r="N42977" s="6"/>
    </row>
    <row r="42978" s="2" customFormat="1" hidden="1" spans="13:14">
      <c r="M42978" s="6"/>
      <c r="N42978" s="6"/>
    </row>
    <row r="42979" s="2" customFormat="1" hidden="1" spans="13:14">
      <c r="M42979" s="6"/>
      <c r="N42979" s="6"/>
    </row>
    <row r="42980" s="2" customFormat="1" hidden="1" spans="13:14">
      <c r="M42980" s="6"/>
      <c r="N42980" s="6"/>
    </row>
    <row r="42981" s="2" customFormat="1" hidden="1" spans="13:14">
      <c r="M42981" s="6"/>
      <c r="N42981" s="6"/>
    </row>
    <row r="42982" s="2" customFormat="1" hidden="1" spans="13:14">
      <c r="M42982" s="6"/>
      <c r="N42982" s="6"/>
    </row>
    <row r="42983" s="2" customFormat="1" hidden="1" spans="13:14">
      <c r="M42983" s="6"/>
      <c r="N42983" s="6"/>
    </row>
    <row r="42984" s="2" customFormat="1" hidden="1" spans="13:14">
      <c r="M42984" s="6"/>
      <c r="N42984" s="6"/>
    </row>
    <row r="42985" s="2" customFormat="1" hidden="1" spans="13:14">
      <c r="M42985" s="6"/>
      <c r="N42985" s="6"/>
    </row>
    <row r="42986" s="2" customFormat="1" hidden="1" spans="13:14">
      <c r="M42986" s="6"/>
      <c r="N42986" s="6"/>
    </row>
    <row r="42987" s="2" customFormat="1" hidden="1" spans="13:14">
      <c r="M42987" s="6"/>
      <c r="N42987" s="6"/>
    </row>
    <row r="42988" s="2" customFormat="1" hidden="1" spans="13:14">
      <c r="M42988" s="6"/>
      <c r="N42988" s="6"/>
    </row>
    <row r="42989" s="2" customFormat="1" hidden="1" spans="13:14">
      <c r="M42989" s="6"/>
      <c r="N42989" s="6"/>
    </row>
    <row r="42990" s="2" customFormat="1" hidden="1" spans="13:14">
      <c r="M42990" s="6"/>
      <c r="N42990" s="6"/>
    </row>
    <row r="42991" s="2" customFormat="1" hidden="1" spans="13:14">
      <c r="M42991" s="6"/>
      <c r="N42991" s="6"/>
    </row>
    <row r="42992" s="2" customFormat="1" hidden="1" spans="13:14">
      <c r="M42992" s="6"/>
      <c r="N42992" s="6"/>
    </row>
    <row r="42993" s="2" customFormat="1" hidden="1" spans="13:14">
      <c r="M42993" s="6"/>
      <c r="N42993" s="6"/>
    </row>
    <row r="42994" s="2" customFormat="1" hidden="1" spans="13:14">
      <c r="M42994" s="6"/>
      <c r="N42994" s="6"/>
    </row>
    <row r="42995" s="2" customFormat="1" hidden="1" spans="13:14">
      <c r="M42995" s="6"/>
      <c r="N42995" s="6"/>
    </row>
    <row r="42996" s="2" customFormat="1" hidden="1" spans="13:14">
      <c r="M42996" s="6"/>
      <c r="N42996" s="6"/>
    </row>
    <row r="42997" s="2" customFormat="1" hidden="1" spans="13:14">
      <c r="M42997" s="6"/>
      <c r="N42997" s="6"/>
    </row>
    <row r="42998" s="2" customFormat="1" hidden="1" spans="13:14">
      <c r="M42998" s="6"/>
      <c r="N42998" s="6"/>
    </row>
    <row r="42999" s="2" customFormat="1" hidden="1" spans="13:14">
      <c r="M42999" s="6"/>
      <c r="N42999" s="6"/>
    </row>
    <row r="43000" s="2" customFormat="1" hidden="1" spans="13:14">
      <c r="M43000" s="6"/>
      <c r="N43000" s="6"/>
    </row>
    <row r="43001" s="2" customFormat="1" hidden="1" spans="13:14">
      <c r="M43001" s="6"/>
      <c r="N43001" s="6"/>
    </row>
    <row r="43002" s="2" customFormat="1" hidden="1" spans="13:14">
      <c r="M43002" s="6"/>
      <c r="N43002" s="6"/>
    </row>
    <row r="43003" s="2" customFormat="1" hidden="1" spans="13:14">
      <c r="M43003" s="6"/>
      <c r="N43003" s="6"/>
    </row>
    <row r="43004" s="2" customFormat="1" hidden="1" spans="13:14">
      <c r="M43004" s="6"/>
      <c r="N43004" s="6"/>
    </row>
    <row r="43005" s="2" customFormat="1" hidden="1" spans="13:14">
      <c r="M43005" s="6"/>
      <c r="N43005" s="6"/>
    </row>
    <row r="43006" s="2" customFormat="1" hidden="1" spans="13:14">
      <c r="M43006" s="6"/>
      <c r="N43006" s="6"/>
    </row>
    <row r="43007" s="2" customFormat="1" hidden="1" spans="13:14">
      <c r="M43007" s="6"/>
      <c r="N43007" s="6"/>
    </row>
    <row r="43008" s="2" customFormat="1" hidden="1" spans="13:14">
      <c r="M43008" s="6"/>
      <c r="N43008" s="6"/>
    </row>
    <row r="43009" s="2" customFormat="1" hidden="1" spans="13:14">
      <c r="M43009" s="6"/>
      <c r="N43009" s="6"/>
    </row>
    <row r="43010" s="2" customFormat="1" hidden="1" spans="13:14">
      <c r="M43010" s="6"/>
      <c r="N43010" s="6"/>
    </row>
    <row r="43011" s="2" customFormat="1" hidden="1" spans="13:14">
      <c r="M43011" s="6"/>
      <c r="N43011" s="6"/>
    </row>
    <row r="43012" s="2" customFormat="1" hidden="1" spans="13:14">
      <c r="M43012" s="6"/>
      <c r="N43012" s="6"/>
    </row>
    <row r="43013" s="2" customFormat="1" hidden="1" spans="13:14">
      <c r="M43013" s="6"/>
      <c r="N43013" s="6"/>
    </row>
    <row r="43014" s="2" customFormat="1" hidden="1" spans="13:14">
      <c r="M43014" s="6"/>
      <c r="N43014" s="6"/>
    </row>
    <row r="43015" s="2" customFormat="1" hidden="1" spans="13:14">
      <c r="M43015" s="6"/>
      <c r="N43015" s="6"/>
    </row>
    <row r="43016" s="2" customFormat="1" hidden="1" spans="13:14">
      <c r="M43016" s="6"/>
      <c r="N43016" s="6"/>
    </row>
    <row r="43017" s="2" customFormat="1" hidden="1" spans="13:14">
      <c r="M43017" s="6"/>
      <c r="N43017" s="6"/>
    </row>
    <row r="43018" s="2" customFormat="1" hidden="1" spans="13:14">
      <c r="M43018" s="6"/>
      <c r="N43018" s="6"/>
    </row>
    <row r="43019" s="2" customFormat="1" hidden="1" spans="13:14">
      <c r="M43019" s="6"/>
      <c r="N43019" s="6"/>
    </row>
    <row r="43020" s="2" customFormat="1" hidden="1" spans="13:14">
      <c r="M43020" s="6"/>
      <c r="N43020" s="6"/>
    </row>
    <row r="43021" s="2" customFormat="1" hidden="1" spans="13:14">
      <c r="M43021" s="6"/>
      <c r="N43021" s="6"/>
    </row>
    <row r="43022" s="2" customFormat="1" hidden="1" spans="13:14">
      <c r="M43022" s="6"/>
      <c r="N43022" s="6"/>
    </row>
    <row r="43023" s="2" customFormat="1" hidden="1" spans="13:14">
      <c r="M43023" s="6"/>
      <c r="N43023" s="6"/>
    </row>
    <row r="43024" s="2" customFormat="1" hidden="1" spans="13:14">
      <c r="M43024" s="6"/>
      <c r="N43024" s="6"/>
    </row>
    <row r="43025" s="2" customFormat="1" hidden="1" spans="13:14">
      <c r="M43025" s="6"/>
      <c r="N43025" s="6"/>
    </row>
    <row r="43026" s="2" customFormat="1" hidden="1" spans="13:14">
      <c r="M43026" s="6"/>
      <c r="N43026" s="6"/>
    </row>
    <row r="43027" s="2" customFormat="1" hidden="1" spans="13:14">
      <c r="M43027" s="6"/>
      <c r="N43027" s="6"/>
    </row>
    <row r="43028" s="2" customFormat="1" hidden="1" spans="13:14">
      <c r="M43028" s="6"/>
      <c r="N43028" s="6"/>
    </row>
    <row r="43029" s="2" customFormat="1" hidden="1" spans="13:14">
      <c r="M43029" s="6"/>
      <c r="N43029" s="6"/>
    </row>
    <row r="43030" s="2" customFormat="1" hidden="1" spans="13:14">
      <c r="M43030" s="6"/>
      <c r="N43030" s="6"/>
    </row>
    <row r="43031" s="2" customFormat="1" hidden="1" spans="13:14">
      <c r="M43031" s="6"/>
      <c r="N43031" s="6"/>
    </row>
    <row r="43032" s="2" customFormat="1" hidden="1" spans="13:14">
      <c r="M43032" s="6"/>
      <c r="N43032" s="6"/>
    </row>
    <row r="43033" s="2" customFormat="1" hidden="1" spans="13:14">
      <c r="M43033" s="6"/>
      <c r="N43033" s="6"/>
    </row>
    <row r="43034" s="2" customFormat="1" hidden="1" spans="13:14">
      <c r="M43034" s="6"/>
      <c r="N43034" s="6"/>
    </row>
    <row r="43035" s="2" customFormat="1" hidden="1" spans="13:14">
      <c r="M43035" s="6"/>
      <c r="N43035" s="6"/>
    </row>
    <row r="43036" s="2" customFormat="1" hidden="1" spans="13:14">
      <c r="M43036" s="6"/>
      <c r="N43036" s="6"/>
    </row>
    <row r="43037" s="2" customFormat="1" hidden="1" spans="13:14">
      <c r="M43037" s="6"/>
      <c r="N43037" s="6"/>
    </row>
    <row r="43038" s="2" customFormat="1" hidden="1" spans="13:14">
      <c r="M43038" s="6"/>
      <c r="N43038" s="6"/>
    </row>
    <row r="43039" s="2" customFormat="1" hidden="1" spans="13:14">
      <c r="M43039" s="6"/>
      <c r="N43039" s="6"/>
    </row>
    <row r="43040" s="2" customFormat="1" hidden="1" spans="13:14">
      <c r="M43040" s="6"/>
      <c r="N43040" s="6"/>
    </row>
    <row r="43041" s="2" customFormat="1" hidden="1" spans="13:14">
      <c r="M43041" s="6"/>
      <c r="N43041" s="6"/>
    </row>
    <row r="43042" s="2" customFormat="1" hidden="1" spans="13:14">
      <c r="M43042" s="6"/>
      <c r="N43042" s="6"/>
    </row>
    <row r="43043" s="2" customFormat="1" hidden="1" spans="13:14">
      <c r="M43043" s="6"/>
      <c r="N43043" s="6"/>
    </row>
    <row r="43044" s="2" customFormat="1" hidden="1" spans="13:14">
      <c r="M43044" s="6"/>
      <c r="N43044" s="6"/>
    </row>
    <row r="43045" s="2" customFormat="1" hidden="1" spans="13:14">
      <c r="M43045" s="6"/>
      <c r="N43045" s="6"/>
    </row>
    <row r="43046" s="2" customFormat="1" hidden="1" spans="13:14">
      <c r="M43046" s="6"/>
      <c r="N43046" s="6"/>
    </row>
    <row r="43047" s="2" customFormat="1" hidden="1" spans="13:14">
      <c r="M43047" s="6"/>
      <c r="N43047" s="6"/>
    </row>
    <row r="43048" s="2" customFormat="1" hidden="1" spans="13:14">
      <c r="M43048" s="6"/>
      <c r="N43048" s="6"/>
    </row>
    <row r="43049" s="2" customFormat="1" hidden="1" spans="13:14">
      <c r="M43049" s="6"/>
      <c r="N43049" s="6"/>
    </row>
    <row r="43050" s="2" customFormat="1" hidden="1" spans="13:14">
      <c r="M43050" s="6"/>
      <c r="N43050" s="6"/>
    </row>
    <row r="43051" s="2" customFormat="1" hidden="1" spans="13:14">
      <c r="M43051" s="6"/>
      <c r="N43051" s="6"/>
    </row>
    <row r="43052" s="2" customFormat="1" hidden="1" spans="13:14">
      <c r="M43052" s="6"/>
      <c r="N43052" s="6"/>
    </row>
    <row r="43053" s="2" customFormat="1" hidden="1" spans="13:14">
      <c r="M43053" s="6"/>
      <c r="N43053" s="6"/>
    </row>
    <row r="43054" s="2" customFormat="1" hidden="1" spans="13:14">
      <c r="M43054" s="6"/>
      <c r="N43054" s="6"/>
    </row>
    <row r="43055" s="2" customFormat="1" hidden="1" spans="13:14">
      <c r="M43055" s="6"/>
      <c r="N43055" s="6"/>
    </row>
    <row r="43056" s="2" customFormat="1" hidden="1" spans="13:14">
      <c r="M43056" s="6"/>
      <c r="N43056" s="6"/>
    </row>
    <row r="43057" s="2" customFormat="1" hidden="1" spans="13:14">
      <c r="M43057" s="6"/>
      <c r="N43057" s="6"/>
    </row>
    <row r="43058" s="2" customFormat="1" hidden="1" spans="13:14">
      <c r="M43058" s="6"/>
      <c r="N43058" s="6"/>
    </row>
    <row r="43059" s="2" customFormat="1" hidden="1" spans="13:14">
      <c r="M43059" s="6"/>
      <c r="N43059" s="6"/>
    </row>
    <row r="43060" s="2" customFormat="1" hidden="1" spans="13:14">
      <c r="M43060" s="6"/>
      <c r="N43060" s="6"/>
    </row>
    <row r="43061" s="2" customFormat="1" hidden="1" spans="13:14">
      <c r="M43061" s="6"/>
      <c r="N43061" s="6"/>
    </row>
    <row r="43062" s="2" customFormat="1" hidden="1" spans="13:14">
      <c r="M43062" s="6"/>
      <c r="N43062" s="6"/>
    </row>
    <row r="43063" s="2" customFormat="1" hidden="1" spans="13:14">
      <c r="M43063" s="6"/>
      <c r="N43063" s="6"/>
    </row>
    <row r="43064" s="2" customFormat="1" hidden="1" spans="13:14">
      <c r="M43064" s="6"/>
      <c r="N43064" s="6"/>
    </row>
    <row r="43065" s="2" customFormat="1" hidden="1" spans="13:14">
      <c r="M43065" s="6"/>
      <c r="N43065" s="6"/>
    </row>
    <row r="43066" s="2" customFormat="1" hidden="1" spans="13:14">
      <c r="M43066" s="6"/>
      <c r="N43066" s="6"/>
    </row>
    <row r="43067" s="2" customFormat="1" hidden="1" spans="13:14">
      <c r="M43067" s="6"/>
      <c r="N43067" s="6"/>
    </row>
    <row r="43068" s="2" customFormat="1" hidden="1" spans="13:14">
      <c r="M43068" s="6"/>
      <c r="N43068" s="6"/>
    </row>
    <row r="43069" s="2" customFormat="1" hidden="1" spans="13:14">
      <c r="M43069" s="6"/>
      <c r="N43069" s="6"/>
    </row>
    <row r="43070" s="2" customFormat="1" hidden="1" spans="13:14">
      <c r="M43070" s="6"/>
      <c r="N43070" s="6"/>
    </row>
    <row r="43071" s="2" customFormat="1" hidden="1" spans="13:14">
      <c r="M43071" s="6"/>
      <c r="N43071" s="6"/>
    </row>
    <row r="43072" s="2" customFormat="1" hidden="1" spans="13:14">
      <c r="M43072" s="6"/>
      <c r="N43072" s="6"/>
    </row>
    <row r="43073" s="2" customFormat="1" hidden="1" spans="13:14">
      <c r="M43073" s="6"/>
      <c r="N43073" s="6"/>
    </row>
    <row r="43074" s="2" customFormat="1" hidden="1" spans="13:14">
      <c r="M43074" s="6"/>
      <c r="N43074" s="6"/>
    </row>
    <row r="43075" s="2" customFormat="1" hidden="1" spans="13:14">
      <c r="M43075" s="6"/>
      <c r="N43075" s="6"/>
    </row>
    <row r="43076" s="2" customFormat="1" hidden="1" spans="13:14">
      <c r="M43076" s="6"/>
      <c r="N43076" s="6"/>
    </row>
    <row r="43077" s="2" customFormat="1" hidden="1" spans="13:14">
      <c r="M43077" s="6"/>
      <c r="N43077" s="6"/>
    </row>
    <row r="43078" s="2" customFormat="1" hidden="1" spans="13:14">
      <c r="M43078" s="6"/>
      <c r="N43078" s="6"/>
    </row>
    <row r="43079" s="2" customFormat="1" hidden="1" spans="13:14">
      <c r="M43079" s="6"/>
      <c r="N43079" s="6"/>
    </row>
    <row r="43080" s="2" customFormat="1" hidden="1" spans="13:14">
      <c r="M43080" s="6"/>
      <c r="N43080" s="6"/>
    </row>
    <row r="43081" s="2" customFormat="1" hidden="1" spans="13:14">
      <c r="M43081" s="6"/>
      <c r="N43081" s="6"/>
    </row>
    <row r="43082" s="2" customFormat="1" hidden="1" spans="13:14">
      <c r="M43082" s="6"/>
      <c r="N43082" s="6"/>
    </row>
    <row r="43083" s="2" customFormat="1" hidden="1" spans="13:14">
      <c r="M43083" s="6"/>
      <c r="N43083" s="6"/>
    </row>
    <row r="43084" s="2" customFormat="1" hidden="1" spans="13:14">
      <c r="M43084" s="6"/>
      <c r="N43084" s="6"/>
    </row>
    <row r="43085" s="2" customFormat="1" hidden="1" spans="13:14">
      <c r="M43085" s="6"/>
      <c r="N43085" s="6"/>
    </row>
    <row r="43086" s="2" customFormat="1" hidden="1" spans="13:14">
      <c r="M43086" s="6"/>
      <c r="N43086" s="6"/>
    </row>
    <row r="43087" s="2" customFormat="1" hidden="1" spans="13:14">
      <c r="M43087" s="6"/>
      <c r="N43087" s="6"/>
    </row>
    <row r="43088" s="2" customFormat="1" hidden="1" spans="13:14">
      <c r="M43088" s="6"/>
      <c r="N43088" s="6"/>
    </row>
    <row r="43089" s="2" customFormat="1" hidden="1" spans="13:14">
      <c r="M43089" s="6"/>
      <c r="N43089" s="6"/>
    </row>
    <row r="43090" s="2" customFormat="1" hidden="1" spans="13:14">
      <c r="M43090" s="6"/>
      <c r="N43090" s="6"/>
    </row>
    <row r="43091" s="2" customFormat="1" hidden="1" spans="13:14">
      <c r="M43091" s="6"/>
      <c r="N43091" s="6"/>
    </row>
    <row r="43092" s="2" customFormat="1" hidden="1" spans="13:14">
      <c r="M43092" s="6"/>
      <c r="N43092" s="6"/>
    </row>
    <row r="43093" s="2" customFormat="1" hidden="1" spans="13:14">
      <c r="M43093" s="6"/>
      <c r="N43093" s="6"/>
    </row>
    <row r="43094" s="2" customFormat="1" hidden="1" spans="13:14">
      <c r="M43094" s="6"/>
      <c r="N43094" s="6"/>
    </row>
    <row r="43095" s="2" customFormat="1" hidden="1" spans="13:14">
      <c r="M43095" s="6"/>
      <c r="N43095" s="6"/>
    </row>
    <row r="43096" s="2" customFormat="1" hidden="1" spans="13:14">
      <c r="M43096" s="6"/>
      <c r="N43096" s="6"/>
    </row>
    <row r="43097" s="2" customFormat="1" hidden="1" spans="13:14">
      <c r="M43097" s="6"/>
      <c r="N43097" s="6"/>
    </row>
    <row r="43098" s="2" customFormat="1" hidden="1" spans="13:14">
      <c r="M43098" s="6"/>
      <c r="N43098" s="6"/>
    </row>
    <row r="43099" s="2" customFormat="1" hidden="1" spans="13:14">
      <c r="M43099" s="6"/>
      <c r="N43099" s="6"/>
    </row>
    <row r="43100" s="2" customFormat="1" hidden="1" spans="13:14">
      <c r="M43100" s="6"/>
      <c r="N43100" s="6"/>
    </row>
    <row r="43101" s="2" customFormat="1" hidden="1" spans="13:14">
      <c r="M43101" s="6"/>
      <c r="N43101" s="6"/>
    </row>
    <row r="43102" s="2" customFormat="1" hidden="1" spans="13:14">
      <c r="M43102" s="6"/>
      <c r="N43102" s="6"/>
    </row>
    <row r="43103" s="2" customFormat="1" hidden="1" spans="13:14">
      <c r="M43103" s="6"/>
      <c r="N43103" s="6"/>
    </row>
    <row r="43104" s="2" customFormat="1" hidden="1" spans="13:14">
      <c r="M43104" s="6"/>
      <c r="N43104" s="6"/>
    </row>
    <row r="43105" s="2" customFormat="1" hidden="1" spans="13:14">
      <c r="M43105" s="6"/>
      <c r="N43105" s="6"/>
    </row>
    <row r="43106" s="2" customFormat="1" hidden="1" spans="13:14">
      <c r="M43106" s="6"/>
      <c r="N43106" s="6"/>
    </row>
    <row r="43107" s="2" customFormat="1" hidden="1" spans="13:14">
      <c r="M43107" s="6"/>
      <c r="N43107" s="6"/>
    </row>
    <row r="43108" s="2" customFormat="1" hidden="1" spans="13:14">
      <c r="M43108" s="6"/>
      <c r="N43108" s="6"/>
    </row>
    <row r="43109" s="2" customFormat="1" hidden="1" spans="13:14">
      <c r="M43109" s="6"/>
      <c r="N43109" s="6"/>
    </row>
    <row r="43110" s="2" customFormat="1" hidden="1" spans="13:14">
      <c r="M43110" s="6"/>
      <c r="N43110" s="6"/>
    </row>
    <row r="43111" s="2" customFormat="1" hidden="1" spans="13:14">
      <c r="M43111" s="6"/>
      <c r="N43111" s="6"/>
    </row>
    <row r="43112" s="2" customFormat="1" hidden="1" spans="13:14">
      <c r="M43112" s="6"/>
      <c r="N43112" s="6"/>
    </row>
    <row r="43113" s="2" customFormat="1" hidden="1" spans="13:14">
      <c r="M43113" s="6"/>
      <c r="N43113" s="6"/>
    </row>
    <row r="43114" s="2" customFormat="1" hidden="1" spans="13:14">
      <c r="M43114" s="6"/>
      <c r="N43114" s="6"/>
    </row>
    <row r="43115" s="2" customFormat="1" hidden="1" spans="13:14">
      <c r="M43115" s="6"/>
      <c r="N43115" s="6"/>
    </row>
    <row r="43116" s="2" customFormat="1" hidden="1" spans="13:14">
      <c r="M43116" s="6"/>
      <c r="N43116" s="6"/>
    </row>
    <row r="43117" s="2" customFormat="1" hidden="1" spans="13:14">
      <c r="M43117" s="6"/>
      <c r="N43117" s="6"/>
    </row>
    <row r="43118" s="2" customFormat="1" hidden="1" spans="13:14">
      <c r="M43118" s="6"/>
      <c r="N43118" s="6"/>
    </row>
    <row r="43119" s="2" customFormat="1" hidden="1" spans="13:14">
      <c r="M43119" s="6"/>
      <c r="N43119" s="6"/>
    </row>
    <row r="43120" s="2" customFormat="1" hidden="1" spans="13:14">
      <c r="M43120" s="6"/>
      <c r="N43120" s="6"/>
    </row>
    <row r="43121" s="2" customFormat="1" hidden="1" spans="13:14">
      <c r="M43121" s="6"/>
      <c r="N43121" s="6"/>
    </row>
    <row r="43122" s="2" customFormat="1" hidden="1" spans="13:14">
      <c r="M43122" s="6"/>
      <c r="N43122" s="6"/>
    </row>
    <row r="43123" s="2" customFormat="1" hidden="1" spans="13:14">
      <c r="M43123" s="6"/>
      <c r="N43123" s="6"/>
    </row>
    <row r="43124" s="2" customFormat="1" hidden="1" spans="13:14">
      <c r="M43124" s="6"/>
      <c r="N43124" s="6"/>
    </row>
    <row r="43125" s="2" customFormat="1" hidden="1" spans="13:14">
      <c r="M43125" s="6"/>
      <c r="N43125" s="6"/>
    </row>
    <row r="43126" s="2" customFormat="1" hidden="1" spans="13:14">
      <c r="M43126" s="6"/>
      <c r="N43126" s="6"/>
    </row>
    <row r="43127" s="2" customFormat="1" hidden="1" spans="13:14">
      <c r="M43127" s="6"/>
      <c r="N43127" s="6"/>
    </row>
    <row r="43128" s="2" customFormat="1" hidden="1" spans="13:14">
      <c r="M43128" s="6"/>
      <c r="N43128" s="6"/>
    </row>
    <row r="43129" s="2" customFormat="1" hidden="1" spans="13:14">
      <c r="M43129" s="6"/>
      <c r="N43129" s="6"/>
    </row>
    <row r="43130" s="2" customFormat="1" hidden="1" spans="13:14">
      <c r="M43130" s="6"/>
      <c r="N43130" s="6"/>
    </row>
    <row r="43131" s="2" customFormat="1" hidden="1" spans="13:14">
      <c r="M43131" s="6"/>
      <c r="N43131" s="6"/>
    </row>
    <row r="43132" s="2" customFormat="1" hidden="1" spans="13:14">
      <c r="M43132" s="6"/>
      <c r="N43132" s="6"/>
    </row>
    <row r="43133" s="2" customFormat="1" hidden="1" spans="13:14">
      <c r="M43133" s="6"/>
      <c r="N43133" s="6"/>
    </row>
    <row r="43134" s="2" customFormat="1" hidden="1" spans="13:14">
      <c r="M43134" s="6"/>
      <c r="N43134" s="6"/>
    </row>
    <row r="43135" s="2" customFormat="1" hidden="1" spans="13:14">
      <c r="M43135" s="6"/>
      <c r="N43135" s="6"/>
    </row>
    <row r="43136" s="2" customFormat="1" hidden="1" spans="13:14">
      <c r="M43136" s="6"/>
      <c r="N43136" s="6"/>
    </row>
    <row r="43137" s="2" customFormat="1" hidden="1" spans="13:14">
      <c r="M43137" s="6"/>
      <c r="N43137" s="6"/>
    </row>
    <row r="43138" s="2" customFormat="1" hidden="1" spans="13:14">
      <c r="M43138" s="6"/>
      <c r="N43138" s="6"/>
    </row>
    <row r="43139" s="2" customFormat="1" hidden="1" spans="13:14">
      <c r="M43139" s="6"/>
      <c r="N43139" s="6"/>
    </row>
    <row r="43140" s="2" customFormat="1" hidden="1" spans="13:14">
      <c r="M43140" s="6"/>
      <c r="N43140" s="6"/>
    </row>
    <row r="43141" s="2" customFormat="1" hidden="1" spans="13:14">
      <c r="M43141" s="6"/>
      <c r="N43141" s="6"/>
    </row>
    <row r="43142" s="2" customFormat="1" hidden="1" spans="13:14">
      <c r="M43142" s="6"/>
      <c r="N43142" s="6"/>
    </row>
    <row r="43143" s="2" customFormat="1" hidden="1" spans="13:14">
      <c r="M43143" s="6"/>
      <c r="N43143" s="6"/>
    </row>
    <row r="43144" s="2" customFormat="1" hidden="1" spans="13:14">
      <c r="M43144" s="6"/>
      <c r="N43144" s="6"/>
    </row>
    <row r="43145" s="2" customFormat="1" hidden="1" spans="13:14">
      <c r="M43145" s="6"/>
      <c r="N43145" s="6"/>
    </row>
    <row r="43146" s="2" customFormat="1" hidden="1" spans="13:14">
      <c r="M43146" s="6"/>
      <c r="N43146" s="6"/>
    </row>
    <row r="43147" s="2" customFormat="1" hidden="1" spans="13:14">
      <c r="M43147" s="6"/>
      <c r="N43147" s="6"/>
    </row>
    <row r="43148" s="2" customFormat="1" hidden="1" spans="13:14">
      <c r="M43148" s="6"/>
      <c r="N43148" s="6"/>
    </row>
    <row r="43149" s="2" customFormat="1" hidden="1" spans="13:14">
      <c r="M43149" s="6"/>
      <c r="N43149" s="6"/>
    </row>
    <row r="43150" s="2" customFormat="1" hidden="1" spans="13:14">
      <c r="M43150" s="6"/>
      <c r="N43150" s="6"/>
    </row>
    <row r="43151" s="2" customFormat="1" hidden="1" spans="13:14">
      <c r="M43151" s="6"/>
      <c r="N43151" s="6"/>
    </row>
    <row r="43152" s="2" customFormat="1" hidden="1" spans="13:14">
      <c r="M43152" s="6"/>
      <c r="N43152" s="6"/>
    </row>
    <row r="43153" s="2" customFormat="1" hidden="1" spans="13:14">
      <c r="M43153" s="6"/>
      <c r="N43153" s="6"/>
    </row>
    <row r="43154" s="2" customFormat="1" hidden="1" spans="13:14">
      <c r="M43154" s="6"/>
      <c r="N43154" s="6"/>
    </row>
    <row r="43155" s="2" customFormat="1" hidden="1" spans="13:14">
      <c r="M43155" s="6"/>
      <c r="N43155" s="6"/>
    </row>
    <row r="43156" s="2" customFormat="1" hidden="1" spans="13:14">
      <c r="M43156" s="6"/>
      <c r="N43156" s="6"/>
    </row>
    <row r="43157" s="2" customFormat="1" hidden="1" spans="13:14">
      <c r="M43157" s="6"/>
      <c r="N43157" s="6"/>
    </row>
    <row r="43158" s="2" customFormat="1" hidden="1" spans="13:14">
      <c r="M43158" s="6"/>
      <c r="N43158" s="6"/>
    </row>
    <row r="43159" s="2" customFormat="1" hidden="1" spans="13:14">
      <c r="M43159" s="6"/>
      <c r="N43159" s="6"/>
    </row>
    <row r="43160" s="2" customFormat="1" hidden="1" spans="13:14">
      <c r="M43160" s="6"/>
      <c r="N43160" s="6"/>
    </row>
    <row r="43161" s="2" customFormat="1" hidden="1" spans="13:14">
      <c r="M43161" s="6"/>
      <c r="N43161" s="6"/>
    </row>
    <row r="43162" s="2" customFormat="1" hidden="1" spans="13:14">
      <c r="M43162" s="6"/>
      <c r="N43162" s="6"/>
    </row>
    <row r="43163" s="2" customFormat="1" hidden="1" spans="13:14">
      <c r="M43163" s="6"/>
      <c r="N43163" s="6"/>
    </row>
    <row r="43164" s="2" customFormat="1" hidden="1" spans="13:14">
      <c r="M43164" s="6"/>
      <c r="N43164" s="6"/>
    </row>
    <row r="43165" s="2" customFormat="1" hidden="1" spans="13:14">
      <c r="M43165" s="6"/>
      <c r="N43165" s="6"/>
    </row>
    <row r="43166" s="2" customFormat="1" hidden="1" spans="13:14">
      <c r="M43166" s="6"/>
      <c r="N43166" s="6"/>
    </row>
    <row r="43167" s="2" customFormat="1" hidden="1" spans="13:14">
      <c r="M43167" s="6"/>
      <c r="N43167" s="6"/>
    </row>
    <row r="43168" s="2" customFormat="1" hidden="1" spans="13:14">
      <c r="M43168" s="6"/>
      <c r="N43168" s="6"/>
    </row>
    <row r="43169" s="2" customFormat="1" hidden="1" spans="13:14">
      <c r="M43169" s="6"/>
      <c r="N43169" s="6"/>
    </row>
    <row r="43170" s="2" customFormat="1" hidden="1" spans="13:14">
      <c r="M43170" s="6"/>
      <c r="N43170" s="6"/>
    </row>
    <row r="43171" s="2" customFormat="1" hidden="1" spans="13:14">
      <c r="M43171" s="6"/>
      <c r="N43171" s="6"/>
    </row>
    <row r="43172" s="2" customFormat="1" hidden="1" spans="13:14">
      <c r="M43172" s="6"/>
      <c r="N43172" s="6"/>
    </row>
    <row r="43173" s="2" customFormat="1" hidden="1" spans="13:14">
      <c r="M43173" s="6"/>
      <c r="N43173" s="6"/>
    </row>
    <row r="43174" s="2" customFormat="1" hidden="1" spans="13:14">
      <c r="M43174" s="6"/>
      <c r="N43174" s="6"/>
    </row>
    <row r="43175" s="2" customFormat="1" hidden="1" spans="13:14">
      <c r="M43175" s="6"/>
      <c r="N43175" s="6"/>
    </row>
    <row r="43176" s="2" customFormat="1" hidden="1" spans="13:14">
      <c r="M43176" s="6"/>
      <c r="N43176" s="6"/>
    </row>
    <row r="43177" s="2" customFormat="1" hidden="1" spans="13:14">
      <c r="M43177" s="6"/>
      <c r="N43177" s="6"/>
    </row>
    <row r="43178" s="2" customFormat="1" hidden="1" spans="13:14">
      <c r="M43178" s="6"/>
      <c r="N43178" s="6"/>
    </row>
    <row r="43179" s="2" customFormat="1" hidden="1" spans="13:14">
      <c r="M43179" s="6"/>
      <c r="N43179" s="6"/>
    </row>
    <row r="43180" s="2" customFormat="1" hidden="1" spans="13:14">
      <c r="M43180" s="6"/>
      <c r="N43180" s="6"/>
    </row>
    <row r="43181" s="2" customFormat="1" hidden="1" spans="13:14">
      <c r="M43181" s="6"/>
      <c r="N43181" s="6"/>
    </row>
    <row r="43182" s="2" customFormat="1" hidden="1" spans="13:14">
      <c r="M43182" s="6"/>
      <c r="N43182" s="6"/>
    </row>
    <row r="43183" s="2" customFormat="1" hidden="1" spans="13:14">
      <c r="M43183" s="6"/>
      <c r="N43183" s="6"/>
    </row>
    <row r="43184" s="2" customFormat="1" hidden="1" spans="13:14">
      <c r="M43184" s="6"/>
      <c r="N43184" s="6"/>
    </row>
    <row r="43185" s="2" customFormat="1" hidden="1" spans="13:14">
      <c r="M43185" s="6"/>
      <c r="N43185" s="6"/>
    </row>
    <row r="43186" s="2" customFormat="1" hidden="1" spans="13:14">
      <c r="M43186" s="6"/>
      <c r="N43186" s="6"/>
    </row>
    <row r="43187" s="2" customFormat="1" hidden="1" spans="13:14">
      <c r="M43187" s="6"/>
      <c r="N43187" s="6"/>
    </row>
    <row r="43188" s="2" customFormat="1" hidden="1" spans="13:14">
      <c r="M43188" s="6"/>
      <c r="N43188" s="6"/>
    </row>
    <row r="43189" s="2" customFormat="1" hidden="1" spans="13:14">
      <c r="M43189" s="6"/>
      <c r="N43189" s="6"/>
    </row>
    <row r="43190" s="2" customFormat="1" hidden="1" spans="13:14">
      <c r="M43190" s="6"/>
      <c r="N43190" s="6"/>
    </row>
    <row r="43191" s="2" customFormat="1" hidden="1" spans="13:14">
      <c r="M43191" s="6"/>
      <c r="N43191" s="6"/>
    </row>
    <row r="43192" s="2" customFormat="1" hidden="1" spans="13:14">
      <c r="M43192" s="6"/>
      <c r="N43192" s="6"/>
    </row>
    <row r="43193" s="2" customFormat="1" hidden="1" spans="13:14">
      <c r="M43193" s="6"/>
      <c r="N43193" s="6"/>
    </row>
    <row r="43194" s="2" customFormat="1" hidden="1" spans="13:14">
      <c r="M43194" s="6"/>
      <c r="N43194" s="6"/>
    </row>
    <row r="43195" s="2" customFormat="1" hidden="1" spans="13:14">
      <c r="M43195" s="6"/>
      <c r="N43195" s="6"/>
    </row>
    <row r="43196" s="2" customFormat="1" hidden="1" spans="13:14">
      <c r="M43196" s="6"/>
      <c r="N43196" s="6"/>
    </row>
    <row r="43197" s="2" customFormat="1" hidden="1" spans="13:14">
      <c r="M43197" s="6"/>
      <c r="N43197" s="6"/>
    </row>
    <row r="43198" s="2" customFormat="1" hidden="1" spans="13:14">
      <c r="M43198" s="6"/>
      <c r="N43198" s="6"/>
    </row>
    <row r="43199" s="2" customFormat="1" hidden="1" spans="13:14">
      <c r="M43199" s="6"/>
      <c r="N43199" s="6"/>
    </row>
    <row r="43200" s="2" customFormat="1" hidden="1" spans="13:14">
      <c r="M43200" s="6"/>
      <c r="N43200" s="6"/>
    </row>
    <row r="43201" s="2" customFormat="1" hidden="1" spans="13:14">
      <c r="M43201" s="6"/>
      <c r="N43201" s="6"/>
    </row>
    <row r="43202" s="2" customFormat="1" hidden="1" spans="13:14">
      <c r="M43202" s="6"/>
      <c r="N43202" s="6"/>
    </row>
    <row r="43203" s="2" customFormat="1" hidden="1" spans="13:14">
      <c r="M43203" s="6"/>
      <c r="N43203" s="6"/>
    </row>
    <row r="43204" s="2" customFormat="1" hidden="1" spans="13:14">
      <c r="M43204" s="6"/>
      <c r="N43204" s="6"/>
    </row>
    <row r="43205" s="2" customFormat="1" hidden="1" spans="13:14">
      <c r="M43205" s="6"/>
      <c r="N43205" s="6"/>
    </row>
    <row r="43206" s="2" customFormat="1" hidden="1" spans="13:14">
      <c r="M43206" s="6"/>
      <c r="N43206" s="6"/>
    </row>
    <row r="43207" s="2" customFormat="1" hidden="1" spans="13:14">
      <c r="M43207" s="6"/>
      <c r="N43207" s="6"/>
    </row>
    <row r="43208" s="2" customFormat="1" hidden="1" spans="13:14">
      <c r="M43208" s="6"/>
      <c r="N43208" s="6"/>
    </row>
    <row r="43209" s="2" customFormat="1" hidden="1" spans="13:14">
      <c r="M43209" s="6"/>
      <c r="N43209" s="6"/>
    </row>
    <row r="43210" s="2" customFormat="1" hidden="1" spans="13:14">
      <c r="M43210" s="6"/>
      <c r="N43210" s="6"/>
    </row>
    <row r="43211" s="2" customFormat="1" hidden="1" spans="13:14">
      <c r="M43211" s="6"/>
      <c r="N43211" s="6"/>
    </row>
    <row r="43212" s="2" customFormat="1" hidden="1" spans="13:14">
      <c r="M43212" s="6"/>
      <c r="N43212" s="6"/>
    </row>
    <row r="43213" s="2" customFormat="1" hidden="1" spans="13:14">
      <c r="M43213" s="6"/>
      <c r="N43213" s="6"/>
    </row>
    <row r="43214" s="2" customFormat="1" hidden="1" spans="13:14">
      <c r="M43214" s="6"/>
      <c r="N43214" s="6"/>
    </row>
    <row r="43215" s="2" customFormat="1" hidden="1" spans="13:14">
      <c r="M43215" s="6"/>
      <c r="N43215" s="6"/>
    </row>
    <row r="43216" s="2" customFormat="1" hidden="1" spans="13:14">
      <c r="M43216" s="6"/>
      <c r="N43216" s="6"/>
    </row>
    <row r="43217" s="2" customFormat="1" hidden="1" spans="13:14">
      <c r="M43217" s="6"/>
      <c r="N43217" s="6"/>
    </row>
    <row r="43218" s="2" customFormat="1" hidden="1" spans="13:14">
      <c r="M43218" s="6"/>
      <c r="N43218" s="6"/>
    </row>
    <row r="43219" s="2" customFormat="1" hidden="1" spans="13:14">
      <c r="M43219" s="6"/>
      <c r="N43219" s="6"/>
    </row>
    <row r="43220" s="2" customFormat="1" hidden="1" spans="13:14">
      <c r="M43220" s="6"/>
      <c r="N43220" s="6"/>
    </row>
    <row r="43221" s="2" customFormat="1" hidden="1" spans="13:14">
      <c r="M43221" s="6"/>
      <c r="N43221" s="6"/>
    </row>
    <row r="43222" s="2" customFormat="1" hidden="1" spans="13:14">
      <c r="M43222" s="6"/>
      <c r="N43222" s="6"/>
    </row>
    <row r="43223" s="2" customFormat="1" hidden="1" spans="13:14">
      <c r="M43223" s="6"/>
      <c r="N43223" s="6"/>
    </row>
    <row r="43224" s="2" customFormat="1" hidden="1" spans="13:14">
      <c r="M43224" s="6"/>
      <c r="N43224" s="6"/>
    </row>
    <row r="43225" s="2" customFormat="1" hidden="1" spans="13:14">
      <c r="M43225" s="6"/>
      <c r="N43225" s="6"/>
    </row>
    <row r="43226" s="2" customFormat="1" hidden="1" spans="13:14">
      <c r="M43226" s="6"/>
      <c r="N43226" s="6"/>
    </row>
    <row r="43227" s="2" customFormat="1" hidden="1" spans="13:14">
      <c r="M43227" s="6"/>
      <c r="N43227" s="6"/>
    </row>
    <row r="43228" s="2" customFormat="1" hidden="1" spans="13:14">
      <c r="M43228" s="6"/>
      <c r="N43228" s="6"/>
    </row>
    <row r="43229" s="2" customFormat="1" hidden="1" spans="13:14">
      <c r="M43229" s="6"/>
      <c r="N43229" s="6"/>
    </row>
    <row r="43230" s="2" customFormat="1" hidden="1" spans="13:14">
      <c r="M43230" s="6"/>
      <c r="N43230" s="6"/>
    </row>
    <row r="43231" s="2" customFormat="1" hidden="1" spans="13:14">
      <c r="M43231" s="6"/>
      <c r="N43231" s="6"/>
    </row>
    <row r="43232" s="2" customFormat="1" hidden="1" spans="13:14">
      <c r="M43232" s="6"/>
      <c r="N43232" s="6"/>
    </row>
    <row r="43233" s="2" customFormat="1" hidden="1" spans="13:14">
      <c r="M43233" s="6"/>
      <c r="N43233" s="6"/>
    </row>
    <row r="43234" s="2" customFormat="1" hidden="1" spans="13:14">
      <c r="M43234" s="6"/>
      <c r="N43234" s="6"/>
    </row>
    <row r="43235" s="2" customFormat="1" hidden="1" spans="13:14">
      <c r="M43235" s="6"/>
      <c r="N43235" s="6"/>
    </row>
    <row r="43236" s="2" customFormat="1" hidden="1" spans="13:14">
      <c r="M43236" s="6"/>
      <c r="N43236" s="6"/>
    </row>
    <row r="43237" s="2" customFormat="1" hidden="1" spans="13:14">
      <c r="M43237" s="6"/>
      <c r="N43237" s="6"/>
    </row>
    <row r="43238" s="2" customFormat="1" hidden="1" spans="13:14">
      <c r="M43238" s="6"/>
      <c r="N43238" s="6"/>
    </row>
    <row r="43239" s="2" customFormat="1" hidden="1" spans="13:14">
      <c r="M43239" s="6"/>
      <c r="N43239" s="6"/>
    </row>
    <row r="43240" s="2" customFormat="1" hidden="1" spans="13:14">
      <c r="M43240" s="6"/>
      <c r="N43240" s="6"/>
    </row>
    <row r="43241" s="2" customFormat="1" hidden="1" spans="13:14">
      <c r="M43241" s="6"/>
      <c r="N43241" s="6"/>
    </row>
    <row r="43242" s="2" customFormat="1" hidden="1" spans="13:14">
      <c r="M43242" s="6"/>
      <c r="N43242" s="6"/>
    </row>
    <row r="43243" s="2" customFormat="1" hidden="1" spans="13:14">
      <c r="M43243" s="6"/>
      <c r="N43243" s="6"/>
    </row>
    <row r="43244" s="2" customFormat="1" hidden="1" spans="13:14">
      <c r="M43244" s="6"/>
      <c r="N43244" s="6"/>
    </row>
    <row r="43245" s="2" customFormat="1" hidden="1" spans="13:14">
      <c r="M43245" s="6"/>
      <c r="N43245" s="6"/>
    </row>
    <row r="43246" s="2" customFormat="1" hidden="1" spans="13:14">
      <c r="M43246" s="6"/>
      <c r="N43246" s="6"/>
    </row>
    <row r="43247" s="2" customFormat="1" hidden="1" spans="13:14">
      <c r="M43247" s="6"/>
      <c r="N43247" s="6"/>
    </row>
    <row r="43248" s="2" customFormat="1" hidden="1" spans="13:14">
      <c r="M43248" s="6"/>
      <c r="N43248" s="6"/>
    </row>
    <row r="43249" s="2" customFormat="1" hidden="1" spans="13:14">
      <c r="M43249" s="6"/>
      <c r="N43249" s="6"/>
    </row>
    <row r="43250" s="2" customFormat="1" hidden="1" spans="13:14">
      <c r="M43250" s="6"/>
      <c r="N43250" s="6"/>
    </row>
    <row r="43251" s="2" customFormat="1" hidden="1" spans="13:14">
      <c r="M43251" s="6"/>
      <c r="N43251" s="6"/>
    </row>
    <row r="43252" s="2" customFormat="1" hidden="1" spans="13:14">
      <c r="M43252" s="6"/>
      <c r="N43252" s="6"/>
    </row>
    <row r="43253" s="2" customFormat="1" hidden="1" spans="13:14">
      <c r="M43253" s="6"/>
      <c r="N43253" s="6"/>
    </row>
    <row r="43254" s="2" customFormat="1" hidden="1" spans="13:14">
      <c r="M43254" s="6"/>
      <c r="N43254" s="6"/>
    </row>
    <row r="43255" s="2" customFormat="1" hidden="1" spans="13:14">
      <c r="M43255" s="6"/>
      <c r="N43255" s="6"/>
    </row>
    <row r="43256" s="2" customFormat="1" hidden="1" spans="13:14">
      <c r="M43256" s="6"/>
      <c r="N43256" s="6"/>
    </row>
    <row r="43257" s="2" customFormat="1" hidden="1" spans="13:14">
      <c r="M43257" s="6"/>
      <c r="N43257" s="6"/>
    </row>
    <row r="43258" s="2" customFormat="1" hidden="1" spans="13:14">
      <c r="M43258" s="6"/>
      <c r="N43258" s="6"/>
    </row>
    <row r="43259" s="2" customFormat="1" hidden="1" spans="13:14">
      <c r="M43259" s="6"/>
      <c r="N43259" s="6"/>
    </row>
    <row r="43260" s="2" customFormat="1" hidden="1" spans="13:14">
      <c r="M43260" s="6"/>
      <c r="N43260" s="6"/>
    </row>
    <row r="43261" s="2" customFormat="1" hidden="1" spans="13:14">
      <c r="M43261" s="6"/>
      <c r="N43261" s="6"/>
    </row>
    <row r="43262" s="2" customFormat="1" hidden="1" spans="13:14">
      <c r="M43262" s="6"/>
      <c r="N43262" s="6"/>
    </row>
    <row r="43263" s="2" customFormat="1" hidden="1" spans="13:14">
      <c r="M43263" s="6"/>
      <c r="N43263" s="6"/>
    </row>
    <row r="43264" s="2" customFormat="1" hidden="1" spans="13:14">
      <c r="M43264" s="6"/>
      <c r="N43264" s="6"/>
    </row>
    <row r="43265" s="2" customFormat="1" hidden="1" spans="13:14">
      <c r="M43265" s="6"/>
      <c r="N43265" s="6"/>
    </row>
    <row r="43266" s="2" customFormat="1" hidden="1" spans="13:14">
      <c r="M43266" s="6"/>
      <c r="N43266" s="6"/>
    </row>
    <row r="43267" s="2" customFormat="1" hidden="1" spans="13:14">
      <c r="M43267" s="6"/>
      <c r="N43267" s="6"/>
    </row>
    <row r="43268" s="2" customFormat="1" hidden="1" spans="13:14">
      <c r="M43268" s="6"/>
      <c r="N43268" s="6"/>
    </row>
    <row r="43269" s="2" customFormat="1" hidden="1" spans="13:14">
      <c r="M43269" s="6"/>
      <c r="N43269" s="6"/>
    </row>
    <row r="43270" s="2" customFormat="1" hidden="1" spans="13:14">
      <c r="M43270" s="6"/>
      <c r="N43270" s="6"/>
    </row>
    <row r="43271" s="2" customFormat="1" hidden="1" spans="13:14">
      <c r="M43271" s="6"/>
      <c r="N43271" s="6"/>
    </row>
    <row r="43272" s="2" customFormat="1" hidden="1" spans="13:14">
      <c r="M43272" s="6"/>
      <c r="N43272" s="6"/>
    </row>
    <row r="43273" s="2" customFormat="1" hidden="1" spans="13:14">
      <c r="M43273" s="6"/>
      <c r="N43273" s="6"/>
    </row>
    <row r="43274" s="2" customFormat="1" hidden="1" spans="13:14">
      <c r="M43274" s="6"/>
      <c r="N43274" s="6"/>
    </row>
    <row r="43275" s="2" customFormat="1" hidden="1" spans="13:14">
      <c r="M43275" s="6"/>
      <c r="N43275" s="6"/>
    </row>
    <row r="43276" s="2" customFormat="1" hidden="1" spans="13:14">
      <c r="M43276" s="6"/>
      <c r="N43276" s="6"/>
    </row>
    <row r="43277" s="2" customFormat="1" hidden="1" spans="13:14">
      <c r="M43277" s="6"/>
      <c r="N43277" s="6"/>
    </row>
    <row r="43278" s="2" customFormat="1" hidden="1" spans="13:14">
      <c r="M43278" s="6"/>
      <c r="N43278" s="6"/>
    </row>
    <row r="43279" s="2" customFormat="1" hidden="1" spans="13:14">
      <c r="M43279" s="6"/>
      <c r="N43279" s="6"/>
    </row>
    <row r="43280" s="2" customFormat="1" hidden="1" spans="13:14">
      <c r="M43280" s="6"/>
      <c r="N43280" s="6"/>
    </row>
    <row r="43281" s="2" customFormat="1" hidden="1" spans="13:14">
      <c r="M43281" s="6"/>
      <c r="N43281" s="6"/>
    </row>
    <row r="43282" s="2" customFormat="1" hidden="1" spans="13:14">
      <c r="M43282" s="6"/>
      <c r="N43282" s="6"/>
    </row>
    <row r="43283" s="2" customFormat="1" hidden="1" spans="13:14">
      <c r="M43283" s="6"/>
      <c r="N43283" s="6"/>
    </row>
    <row r="43284" s="2" customFormat="1" hidden="1" spans="13:14">
      <c r="M43284" s="6"/>
      <c r="N43284" s="6"/>
    </row>
    <row r="43285" s="2" customFormat="1" hidden="1" spans="13:14">
      <c r="M43285" s="6"/>
      <c r="N43285" s="6"/>
    </row>
    <row r="43286" s="2" customFormat="1" hidden="1" spans="13:14">
      <c r="M43286" s="6"/>
      <c r="N43286" s="6"/>
    </row>
    <row r="43287" s="2" customFormat="1" hidden="1" spans="13:14">
      <c r="M43287" s="6"/>
      <c r="N43287" s="6"/>
    </row>
    <row r="43288" s="2" customFormat="1" hidden="1" spans="13:14">
      <c r="M43288" s="6"/>
      <c r="N43288" s="6"/>
    </row>
    <row r="43289" s="2" customFormat="1" hidden="1" spans="13:14">
      <c r="M43289" s="6"/>
      <c r="N43289" s="6"/>
    </row>
    <row r="43290" s="2" customFormat="1" hidden="1" spans="13:14">
      <c r="M43290" s="6"/>
      <c r="N43290" s="6"/>
    </row>
    <row r="43291" s="2" customFormat="1" hidden="1" spans="13:14">
      <c r="M43291" s="6"/>
      <c r="N43291" s="6"/>
    </row>
    <row r="43292" s="2" customFormat="1" hidden="1" spans="13:14">
      <c r="M43292" s="6"/>
      <c r="N43292" s="6"/>
    </row>
    <row r="43293" s="2" customFormat="1" hidden="1" spans="13:14">
      <c r="M43293" s="6"/>
      <c r="N43293" s="6"/>
    </row>
    <row r="43294" s="2" customFormat="1" hidden="1" spans="13:14">
      <c r="M43294" s="6"/>
      <c r="N43294" s="6"/>
    </row>
    <row r="43295" s="2" customFormat="1" hidden="1" spans="13:14">
      <c r="M43295" s="6"/>
      <c r="N43295" s="6"/>
    </row>
    <row r="43296" s="2" customFormat="1" hidden="1" spans="13:14">
      <c r="M43296" s="6"/>
      <c r="N43296" s="6"/>
    </row>
    <row r="43297" s="2" customFormat="1" hidden="1" spans="13:14">
      <c r="M43297" s="6"/>
      <c r="N43297" s="6"/>
    </row>
    <row r="43298" s="2" customFormat="1" hidden="1" spans="13:14">
      <c r="M43298" s="6"/>
      <c r="N43298" s="6"/>
    </row>
    <row r="43299" s="2" customFormat="1" hidden="1" spans="13:14">
      <c r="M43299" s="6"/>
      <c r="N43299" s="6"/>
    </row>
    <row r="43300" s="2" customFormat="1" hidden="1" spans="13:14">
      <c r="M43300" s="6"/>
      <c r="N43300" s="6"/>
    </row>
    <row r="43301" s="2" customFormat="1" hidden="1" spans="13:14">
      <c r="M43301" s="6"/>
      <c r="N43301" s="6"/>
    </row>
    <row r="43302" s="2" customFormat="1" hidden="1" spans="13:14">
      <c r="M43302" s="6"/>
      <c r="N43302" s="6"/>
    </row>
    <row r="43303" s="2" customFormat="1" hidden="1" spans="13:14">
      <c r="M43303" s="6"/>
      <c r="N43303" s="6"/>
    </row>
    <row r="43304" s="2" customFormat="1" hidden="1" spans="13:14">
      <c r="M43304" s="6"/>
      <c r="N43304" s="6"/>
    </row>
    <row r="43305" s="2" customFormat="1" hidden="1" spans="13:14">
      <c r="M43305" s="6"/>
      <c r="N43305" s="6"/>
    </row>
    <row r="43306" s="2" customFormat="1" hidden="1" spans="13:14">
      <c r="M43306" s="6"/>
      <c r="N43306" s="6"/>
    </row>
    <row r="43307" s="2" customFormat="1" hidden="1" spans="13:14">
      <c r="M43307" s="6"/>
      <c r="N43307" s="6"/>
    </row>
    <row r="43308" s="2" customFormat="1" hidden="1" spans="13:14">
      <c r="M43308" s="6"/>
      <c r="N43308" s="6"/>
    </row>
    <row r="43309" s="2" customFormat="1" hidden="1" spans="13:14">
      <c r="M43309" s="6"/>
      <c r="N43309" s="6"/>
    </row>
    <row r="43310" s="2" customFormat="1" hidden="1" spans="13:14">
      <c r="M43310" s="6"/>
      <c r="N43310" s="6"/>
    </row>
    <row r="43311" s="2" customFormat="1" hidden="1" spans="13:14">
      <c r="M43311" s="6"/>
      <c r="N43311" s="6"/>
    </row>
    <row r="43312" s="2" customFormat="1" hidden="1" spans="13:14">
      <c r="M43312" s="6"/>
      <c r="N43312" s="6"/>
    </row>
    <row r="43313" s="2" customFormat="1" hidden="1" spans="13:14">
      <c r="M43313" s="6"/>
      <c r="N43313" s="6"/>
    </row>
    <row r="43314" s="2" customFormat="1" hidden="1" spans="13:14">
      <c r="M43314" s="6"/>
      <c r="N43314" s="6"/>
    </row>
    <row r="43315" s="2" customFormat="1" hidden="1" spans="13:14">
      <c r="M43315" s="6"/>
      <c r="N43315" s="6"/>
    </row>
    <row r="43316" s="2" customFormat="1" hidden="1" spans="13:14">
      <c r="M43316" s="6"/>
      <c r="N43316" s="6"/>
    </row>
    <row r="43317" s="2" customFormat="1" hidden="1" spans="13:14">
      <c r="M43317" s="6"/>
      <c r="N43317" s="6"/>
    </row>
    <row r="43318" s="2" customFormat="1" hidden="1" spans="13:14">
      <c r="M43318" s="6"/>
      <c r="N43318" s="6"/>
    </row>
    <row r="43319" s="2" customFormat="1" hidden="1" spans="13:14">
      <c r="M43319" s="6"/>
      <c r="N43319" s="6"/>
    </row>
    <row r="43320" s="2" customFormat="1" hidden="1" spans="13:14">
      <c r="M43320" s="6"/>
      <c r="N43320" s="6"/>
    </row>
    <row r="43321" s="2" customFormat="1" hidden="1" spans="13:14">
      <c r="M43321" s="6"/>
      <c r="N43321" s="6"/>
    </row>
    <row r="43322" s="2" customFormat="1" hidden="1" spans="13:14">
      <c r="M43322" s="6"/>
      <c r="N43322" s="6"/>
    </row>
    <row r="43323" s="2" customFormat="1" hidden="1" spans="13:14">
      <c r="M43323" s="6"/>
      <c r="N43323" s="6"/>
    </row>
    <row r="43324" s="2" customFormat="1" hidden="1" spans="13:14">
      <c r="M43324" s="6"/>
      <c r="N43324" s="6"/>
    </row>
    <row r="43325" s="2" customFormat="1" hidden="1" spans="13:14">
      <c r="M43325" s="6"/>
      <c r="N43325" s="6"/>
    </row>
    <row r="43326" s="2" customFormat="1" hidden="1" spans="13:14">
      <c r="M43326" s="6"/>
      <c r="N43326" s="6"/>
    </row>
    <row r="43327" s="2" customFormat="1" hidden="1" spans="13:14">
      <c r="M43327" s="6"/>
      <c r="N43327" s="6"/>
    </row>
    <row r="43328" s="2" customFormat="1" hidden="1" spans="13:14">
      <c r="M43328" s="6"/>
      <c r="N43328" s="6"/>
    </row>
    <row r="43329" s="2" customFormat="1" hidden="1" spans="13:14">
      <c r="M43329" s="6"/>
      <c r="N43329" s="6"/>
    </row>
    <row r="43330" s="2" customFormat="1" hidden="1" spans="13:14">
      <c r="M43330" s="6"/>
      <c r="N43330" s="6"/>
    </row>
    <row r="43331" s="2" customFormat="1" hidden="1" spans="13:14">
      <c r="M43331" s="6"/>
      <c r="N43331" s="6"/>
    </row>
    <row r="43332" s="2" customFormat="1" hidden="1" spans="13:14">
      <c r="M43332" s="6"/>
      <c r="N43332" s="6"/>
    </row>
    <row r="43333" s="2" customFormat="1" hidden="1" spans="13:14">
      <c r="M43333" s="6"/>
      <c r="N43333" s="6"/>
    </row>
    <row r="43334" s="2" customFormat="1" hidden="1" spans="13:14">
      <c r="M43334" s="6"/>
      <c r="N43334" s="6"/>
    </row>
    <row r="43335" s="2" customFormat="1" hidden="1" spans="13:14">
      <c r="M43335" s="6"/>
      <c r="N43335" s="6"/>
    </row>
    <row r="43336" s="2" customFormat="1" hidden="1" spans="13:14">
      <c r="M43336" s="6"/>
      <c r="N43336" s="6"/>
    </row>
    <row r="43337" s="2" customFormat="1" hidden="1" spans="13:14">
      <c r="M43337" s="6"/>
      <c r="N43337" s="6"/>
    </row>
    <row r="43338" s="2" customFormat="1" hidden="1" spans="13:14">
      <c r="M43338" s="6"/>
      <c r="N43338" s="6"/>
    </row>
    <row r="43339" s="2" customFormat="1" hidden="1" spans="13:14">
      <c r="M43339" s="6"/>
      <c r="N43339" s="6"/>
    </row>
    <row r="43340" s="2" customFormat="1" hidden="1" spans="13:14">
      <c r="M43340" s="6"/>
      <c r="N43340" s="6"/>
    </row>
    <row r="43341" s="2" customFormat="1" hidden="1" spans="13:14">
      <c r="M43341" s="6"/>
      <c r="N43341" s="6"/>
    </row>
    <row r="43342" s="2" customFormat="1" hidden="1" spans="13:14">
      <c r="M43342" s="6"/>
      <c r="N43342" s="6"/>
    </row>
    <row r="43343" s="2" customFormat="1" hidden="1" spans="13:14">
      <c r="M43343" s="6"/>
      <c r="N43343" s="6"/>
    </row>
    <row r="43344" s="2" customFormat="1" hidden="1" spans="13:14">
      <c r="M43344" s="6"/>
      <c r="N43344" s="6"/>
    </row>
    <row r="43345" s="2" customFormat="1" hidden="1" spans="13:14">
      <c r="M43345" s="6"/>
      <c r="N43345" s="6"/>
    </row>
    <row r="43346" s="2" customFormat="1" hidden="1" spans="13:14">
      <c r="M43346" s="6"/>
      <c r="N43346" s="6"/>
    </row>
    <row r="43347" s="2" customFormat="1" hidden="1" spans="13:14">
      <c r="M43347" s="6"/>
      <c r="N43347" s="6"/>
    </row>
    <row r="43348" s="2" customFormat="1" hidden="1" spans="13:14">
      <c r="M43348" s="6"/>
      <c r="N43348" s="6"/>
    </row>
    <row r="43349" s="2" customFormat="1" hidden="1" spans="13:14">
      <c r="M43349" s="6"/>
      <c r="N43349" s="6"/>
    </row>
    <row r="43350" s="2" customFormat="1" hidden="1" spans="13:14">
      <c r="M43350" s="6"/>
      <c r="N43350" s="6"/>
    </row>
    <row r="43351" s="2" customFormat="1" hidden="1" spans="13:14">
      <c r="M43351" s="6"/>
      <c r="N43351" s="6"/>
    </row>
    <row r="43352" s="2" customFormat="1" hidden="1" spans="13:14">
      <c r="M43352" s="6"/>
      <c r="N43352" s="6"/>
    </row>
    <row r="43353" s="2" customFormat="1" hidden="1" spans="13:14">
      <c r="M43353" s="6"/>
      <c r="N43353" s="6"/>
    </row>
    <row r="43354" s="2" customFormat="1" hidden="1" spans="13:14">
      <c r="M43354" s="6"/>
      <c r="N43354" s="6"/>
    </row>
    <row r="43355" s="2" customFormat="1" hidden="1" spans="13:14">
      <c r="M43355" s="6"/>
      <c r="N43355" s="6"/>
    </row>
    <row r="43356" s="2" customFormat="1" hidden="1" spans="13:14">
      <c r="M43356" s="6"/>
      <c r="N43356" s="6"/>
    </row>
    <row r="43357" s="2" customFormat="1" hidden="1" spans="13:14">
      <c r="M43357" s="6"/>
      <c r="N43357" s="6"/>
    </row>
    <row r="43358" s="2" customFormat="1" hidden="1" spans="13:14">
      <c r="M43358" s="6"/>
      <c r="N43358" s="6"/>
    </row>
    <row r="43359" s="2" customFormat="1" hidden="1" spans="13:14">
      <c r="M43359" s="6"/>
      <c r="N43359" s="6"/>
    </row>
    <row r="43360" s="2" customFormat="1" hidden="1" spans="13:14">
      <c r="M43360" s="6"/>
      <c r="N43360" s="6"/>
    </row>
    <row r="43361" s="2" customFormat="1" hidden="1" spans="13:14">
      <c r="M43361" s="6"/>
      <c r="N43361" s="6"/>
    </row>
    <row r="43362" s="2" customFormat="1" hidden="1" spans="13:14">
      <c r="M43362" s="6"/>
      <c r="N43362" s="6"/>
    </row>
    <row r="43363" s="2" customFormat="1" hidden="1" spans="13:14">
      <c r="M43363" s="6"/>
      <c r="N43363" s="6"/>
    </row>
    <row r="43364" s="2" customFormat="1" hidden="1" spans="13:14">
      <c r="M43364" s="6"/>
      <c r="N43364" s="6"/>
    </row>
    <row r="43365" s="2" customFormat="1" hidden="1" spans="13:14">
      <c r="M43365" s="6"/>
      <c r="N43365" s="6"/>
    </row>
    <row r="43366" s="2" customFormat="1" hidden="1" spans="13:14">
      <c r="M43366" s="6"/>
      <c r="N43366" s="6"/>
    </row>
    <row r="43367" s="2" customFormat="1" hidden="1" spans="13:14">
      <c r="M43367" s="6"/>
      <c r="N43367" s="6"/>
    </row>
    <row r="43368" s="2" customFormat="1" hidden="1" spans="13:14">
      <c r="M43368" s="6"/>
      <c r="N43368" s="6"/>
    </row>
    <row r="43369" s="2" customFormat="1" hidden="1" spans="13:14">
      <c r="M43369" s="6"/>
      <c r="N43369" s="6"/>
    </row>
    <row r="43370" s="2" customFormat="1" hidden="1" spans="13:14">
      <c r="M43370" s="6"/>
      <c r="N43370" s="6"/>
    </row>
    <row r="43371" s="2" customFormat="1" hidden="1" spans="13:14">
      <c r="M43371" s="6"/>
      <c r="N43371" s="6"/>
    </row>
    <row r="43372" s="2" customFormat="1" hidden="1" spans="13:14">
      <c r="M43372" s="6"/>
      <c r="N43372" s="6"/>
    </row>
    <row r="43373" s="2" customFormat="1" hidden="1" spans="13:14">
      <c r="M43373" s="6"/>
      <c r="N43373" s="6"/>
    </row>
    <row r="43374" s="2" customFormat="1" hidden="1" spans="13:14">
      <c r="M43374" s="6"/>
      <c r="N43374" s="6"/>
    </row>
    <row r="43375" s="2" customFormat="1" hidden="1" spans="13:14">
      <c r="M43375" s="6"/>
      <c r="N43375" s="6"/>
    </row>
    <row r="43376" s="2" customFormat="1" hidden="1" spans="13:14">
      <c r="M43376" s="6"/>
      <c r="N43376" s="6"/>
    </row>
    <row r="43377" s="2" customFormat="1" hidden="1" spans="13:14">
      <c r="M43377" s="6"/>
      <c r="N43377" s="6"/>
    </row>
    <row r="43378" s="2" customFormat="1" hidden="1" spans="13:14">
      <c r="M43378" s="6"/>
      <c r="N43378" s="6"/>
    </row>
    <row r="43379" s="2" customFormat="1" hidden="1" spans="13:14">
      <c r="M43379" s="6"/>
      <c r="N43379" s="6"/>
    </row>
    <row r="43380" s="2" customFormat="1" hidden="1" spans="13:14">
      <c r="M43380" s="6"/>
      <c r="N43380" s="6"/>
    </row>
    <row r="43381" s="2" customFormat="1" hidden="1" spans="13:14">
      <c r="M43381" s="6"/>
      <c r="N43381" s="6"/>
    </row>
    <row r="43382" s="2" customFormat="1" hidden="1" spans="13:14">
      <c r="M43382" s="6"/>
      <c r="N43382" s="6"/>
    </row>
    <row r="43383" s="2" customFormat="1" hidden="1" spans="13:14">
      <c r="M43383" s="6"/>
      <c r="N43383" s="6"/>
    </row>
    <row r="43384" s="2" customFormat="1" hidden="1" spans="13:14">
      <c r="M43384" s="6"/>
      <c r="N43384" s="6"/>
    </row>
    <row r="43385" s="2" customFormat="1" hidden="1" spans="13:14">
      <c r="M43385" s="6"/>
      <c r="N43385" s="6"/>
    </row>
    <row r="43386" s="2" customFormat="1" hidden="1" spans="13:14">
      <c r="M43386" s="6"/>
      <c r="N43386" s="6"/>
    </row>
    <row r="43387" s="2" customFormat="1" hidden="1" spans="13:14">
      <c r="M43387" s="6"/>
      <c r="N43387" s="6"/>
    </row>
    <row r="43388" s="2" customFormat="1" hidden="1" spans="13:14">
      <c r="M43388" s="6"/>
      <c r="N43388" s="6"/>
    </row>
    <row r="43389" s="2" customFormat="1" hidden="1" spans="13:14">
      <c r="M43389" s="6"/>
      <c r="N43389" s="6"/>
    </row>
    <row r="43390" s="2" customFormat="1" hidden="1" spans="13:14">
      <c r="M43390" s="6"/>
      <c r="N43390" s="6"/>
    </row>
    <row r="43391" s="2" customFormat="1" hidden="1" spans="13:14">
      <c r="M43391" s="6"/>
      <c r="N43391" s="6"/>
    </row>
    <row r="43392" s="2" customFormat="1" hidden="1" spans="13:14">
      <c r="M43392" s="6"/>
      <c r="N43392" s="6"/>
    </row>
    <row r="43393" s="2" customFormat="1" hidden="1" spans="13:14">
      <c r="M43393" s="6"/>
      <c r="N43393" s="6"/>
    </row>
    <row r="43394" s="2" customFormat="1" hidden="1" spans="13:14">
      <c r="M43394" s="6"/>
      <c r="N43394" s="6"/>
    </row>
    <row r="43395" s="2" customFormat="1" hidden="1" spans="13:14">
      <c r="M43395" s="6"/>
      <c r="N43395" s="6"/>
    </row>
    <row r="43396" s="2" customFormat="1" hidden="1" spans="13:14">
      <c r="M43396" s="6"/>
      <c r="N43396" s="6"/>
    </row>
    <row r="43397" s="2" customFormat="1" hidden="1" spans="13:14">
      <c r="M43397" s="6"/>
      <c r="N43397" s="6"/>
    </row>
    <row r="43398" s="2" customFormat="1" hidden="1" spans="13:14">
      <c r="M43398" s="6"/>
      <c r="N43398" s="6"/>
    </row>
    <row r="43399" s="2" customFormat="1" hidden="1" spans="13:14">
      <c r="M43399" s="6"/>
      <c r="N43399" s="6"/>
    </row>
    <row r="43400" s="2" customFormat="1" hidden="1" spans="13:14">
      <c r="M43400" s="6"/>
      <c r="N43400" s="6"/>
    </row>
    <row r="43401" s="2" customFormat="1" hidden="1" spans="13:14">
      <c r="M43401" s="6"/>
      <c r="N43401" s="6"/>
    </row>
    <row r="43402" s="2" customFormat="1" hidden="1" spans="13:14">
      <c r="M43402" s="6"/>
      <c r="N43402" s="6"/>
    </row>
    <row r="43403" s="2" customFormat="1" hidden="1" spans="13:14">
      <c r="M43403" s="6"/>
      <c r="N43403" s="6"/>
    </row>
    <row r="43404" s="2" customFormat="1" hidden="1" spans="13:14">
      <c r="M43404" s="6"/>
      <c r="N43404" s="6"/>
    </row>
    <row r="43405" s="2" customFormat="1" hidden="1" spans="13:14">
      <c r="M43405" s="6"/>
      <c r="N43405" s="6"/>
    </row>
    <row r="43406" s="2" customFormat="1" hidden="1" spans="13:14">
      <c r="M43406" s="6"/>
      <c r="N43406" s="6"/>
    </row>
    <row r="43407" s="2" customFormat="1" hidden="1" spans="13:14">
      <c r="M43407" s="6"/>
      <c r="N43407" s="6"/>
    </row>
    <row r="43408" s="2" customFormat="1" hidden="1" spans="13:14">
      <c r="M43408" s="6"/>
      <c r="N43408" s="6"/>
    </row>
    <row r="43409" s="2" customFormat="1" hidden="1" spans="13:14">
      <c r="M43409" s="6"/>
      <c r="N43409" s="6"/>
    </row>
    <row r="43410" s="2" customFormat="1" hidden="1" spans="13:14">
      <c r="M43410" s="6"/>
      <c r="N43410" s="6"/>
    </row>
    <row r="43411" s="2" customFormat="1" hidden="1" spans="13:14">
      <c r="M43411" s="6"/>
      <c r="N43411" s="6"/>
    </row>
    <row r="43412" s="2" customFormat="1" hidden="1" spans="13:14">
      <c r="M43412" s="6"/>
      <c r="N43412" s="6"/>
    </row>
    <row r="43413" s="2" customFormat="1" hidden="1" spans="13:14">
      <c r="M43413" s="6"/>
      <c r="N43413" s="6"/>
    </row>
    <row r="43414" s="2" customFormat="1" hidden="1" spans="13:14">
      <c r="M43414" s="6"/>
      <c r="N43414" s="6"/>
    </row>
    <row r="43415" s="2" customFormat="1" hidden="1" spans="13:14">
      <c r="M43415" s="6"/>
      <c r="N43415" s="6"/>
    </row>
    <row r="43416" s="2" customFormat="1" hidden="1" spans="13:14">
      <c r="M43416" s="6"/>
      <c r="N43416" s="6"/>
    </row>
    <row r="43417" s="2" customFormat="1" hidden="1" spans="13:14">
      <c r="M43417" s="6"/>
      <c r="N43417" s="6"/>
    </row>
    <row r="43418" s="2" customFormat="1" hidden="1" spans="13:14">
      <c r="M43418" s="6"/>
      <c r="N43418" s="6"/>
    </row>
    <row r="43419" s="2" customFormat="1" hidden="1" spans="13:14">
      <c r="M43419" s="6"/>
      <c r="N43419" s="6"/>
    </row>
    <row r="43420" s="2" customFormat="1" hidden="1" spans="13:14">
      <c r="M43420" s="6"/>
      <c r="N43420" s="6"/>
    </row>
    <row r="43421" s="2" customFormat="1" hidden="1" spans="13:14">
      <c r="M43421" s="6"/>
      <c r="N43421" s="6"/>
    </row>
    <row r="43422" s="2" customFormat="1" hidden="1" spans="13:14">
      <c r="M43422" s="6"/>
      <c r="N43422" s="6"/>
    </row>
    <row r="43423" s="2" customFormat="1" hidden="1" spans="13:14">
      <c r="M43423" s="6"/>
      <c r="N43423" s="6"/>
    </row>
    <row r="43424" s="2" customFormat="1" hidden="1" spans="13:14">
      <c r="M43424" s="6"/>
      <c r="N43424" s="6"/>
    </row>
    <row r="43425" s="2" customFormat="1" hidden="1" spans="13:14">
      <c r="M43425" s="6"/>
      <c r="N43425" s="6"/>
    </row>
    <row r="43426" s="2" customFormat="1" hidden="1" spans="13:14">
      <c r="M43426" s="6"/>
      <c r="N43426" s="6"/>
    </row>
    <row r="43427" s="2" customFormat="1" hidden="1" spans="13:14">
      <c r="M43427" s="6"/>
      <c r="N43427" s="6"/>
    </row>
    <row r="43428" s="2" customFormat="1" hidden="1" spans="13:14">
      <c r="M43428" s="6"/>
      <c r="N43428" s="6"/>
    </row>
    <row r="43429" s="2" customFormat="1" hidden="1" spans="13:14">
      <c r="M43429" s="6"/>
      <c r="N43429" s="6"/>
    </row>
    <row r="43430" s="2" customFormat="1" hidden="1" spans="13:14">
      <c r="M43430" s="6"/>
      <c r="N43430" s="6"/>
    </row>
    <row r="43431" s="2" customFormat="1" hidden="1" spans="13:14">
      <c r="M43431" s="6"/>
      <c r="N43431" s="6"/>
    </row>
    <row r="43432" s="2" customFormat="1" hidden="1" spans="13:14">
      <c r="M43432" s="6"/>
      <c r="N43432" s="6"/>
    </row>
    <row r="43433" s="2" customFormat="1" hidden="1" spans="13:14">
      <c r="M43433" s="6"/>
      <c r="N43433" s="6"/>
    </row>
    <row r="43434" s="2" customFormat="1" hidden="1" spans="13:14">
      <c r="M43434" s="6"/>
      <c r="N43434" s="6"/>
    </row>
    <row r="43435" s="2" customFormat="1" hidden="1" spans="13:14">
      <c r="M43435" s="6"/>
      <c r="N43435" s="6"/>
    </row>
    <row r="43436" s="2" customFormat="1" hidden="1" spans="13:14">
      <c r="M43436" s="6"/>
      <c r="N43436" s="6"/>
    </row>
    <row r="43437" s="2" customFormat="1" hidden="1" spans="13:14">
      <c r="M43437" s="6"/>
      <c r="N43437" s="6"/>
    </row>
    <row r="43438" s="2" customFormat="1" hidden="1" spans="13:14">
      <c r="M43438" s="6"/>
      <c r="N43438" s="6"/>
    </row>
    <row r="43439" s="2" customFormat="1" hidden="1" spans="13:14">
      <c r="M43439" s="6"/>
      <c r="N43439" s="6"/>
    </row>
    <row r="43440" s="2" customFormat="1" hidden="1" spans="13:14">
      <c r="M43440" s="6"/>
      <c r="N43440" s="6"/>
    </row>
    <row r="43441" s="2" customFormat="1" hidden="1" spans="13:14">
      <c r="M43441" s="6"/>
      <c r="N43441" s="6"/>
    </row>
    <row r="43442" s="2" customFormat="1" hidden="1" spans="13:14">
      <c r="M43442" s="6"/>
      <c r="N43442" s="6"/>
    </row>
    <row r="43443" s="2" customFormat="1" hidden="1" spans="13:14">
      <c r="M43443" s="6"/>
      <c r="N43443" s="6"/>
    </row>
    <row r="43444" s="2" customFormat="1" hidden="1" spans="13:14">
      <c r="M43444" s="6"/>
      <c r="N43444" s="6"/>
    </row>
    <row r="43445" s="2" customFormat="1" hidden="1" spans="13:14">
      <c r="M43445" s="6"/>
      <c r="N43445" s="6"/>
    </row>
    <row r="43446" s="2" customFormat="1" hidden="1" spans="13:14">
      <c r="M43446" s="6"/>
      <c r="N43446" s="6"/>
    </row>
    <row r="43447" s="2" customFormat="1" hidden="1" spans="13:14">
      <c r="M43447" s="6"/>
      <c r="N43447" s="6"/>
    </row>
    <row r="43448" s="2" customFormat="1" hidden="1" spans="13:14">
      <c r="M43448" s="6"/>
      <c r="N43448" s="6"/>
    </row>
    <row r="43449" s="2" customFormat="1" hidden="1" spans="13:14">
      <c r="M43449" s="6"/>
      <c r="N43449" s="6"/>
    </row>
    <row r="43450" s="2" customFormat="1" hidden="1" spans="13:14">
      <c r="M43450" s="6"/>
      <c r="N43450" s="6"/>
    </row>
    <row r="43451" s="2" customFormat="1" hidden="1" spans="13:14">
      <c r="M43451" s="6"/>
      <c r="N43451" s="6"/>
    </row>
    <row r="43452" s="2" customFormat="1" hidden="1" spans="13:14">
      <c r="M43452" s="6"/>
      <c r="N43452" s="6"/>
    </row>
    <row r="43453" s="2" customFormat="1" hidden="1" spans="13:14">
      <c r="M43453" s="6"/>
      <c r="N43453" s="6"/>
    </row>
    <row r="43454" s="2" customFormat="1" hidden="1" spans="13:14">
      <c r="M43454" s="6"/>
      <c r="N43454" s="6"/>
    </row>
    <row r="43455" s="2" customFormat="1" hidden="1" spans="13:14">
      <c r="M43455" s="6"/>
      <c r="N43455" s="6"/>
    </row>
    <row r="43456" s="2" customFormat="1" hidden="1" spans="13:14">
      <c r="M43456" s="6"/>
      <c r="N43456" s="6"/>
    </row>
    <row r="43457" s="2" customFormat="1" hidden="1" spans="13:14">
      <c r="M43457" s="6"/>
      <c r="N43457" s="6"/>
    </row>
    <row r="43458" s="2" customFormat="1" hidden="1" spans="13:14">
      <c r="M43458" s="6"/>
      <c r="N43458" s="6"/>
    </row>
    <row r="43459" s="2" customFormat="1" hidden="1" spans="13:14">
      <c r="M43459" s="6"/>
      <c r="N43459" s="6"/>
    </row>
    <row r="43460" s="2" customFormat="1" hidden="1" spans="13:14">
      <c r="M43460" s="6"/>
      <c r="N43460" s="6"/>
    </row>
    <row r="43461" s="2" customFormat="1" hidden="1" spans="13:14">
      <c r="M43461" s="6"/>
      <c r="N43461" s="6"/>
    </row>
    <row r="43462" s="2" customFormat="1" hidden="1" spans="13:14">
      <c r="M43462" s="6"/>
      <c r="N43462" s="6"/>
    </row>
    <row r="43463" s="2" customFormat="1" hidden="1" spans="13:14">
      <c r="M43463" s="6"/>
      <c r="N43463" s="6"/>
    </row>
    <row r="43464" s="2" customFormat="1" hidden="1" spans="13:14">
      <c r="M43464" s="6"/>
      <c r="N43464" s="6"/>
    </row>
    <row r="43465" s="2" customFormat="1" hidden="1" spans="13:14">
      <c r="M43465" s="6"/>
      <c r="N43465" s="6"/>
    </row>
    <row r="43466" s="2" customFormat="1" hidden="1" spans="13:14">
      <c r="M43466" s="6"/>
      <c r="N43466" s="6"/>
    </row>
    <row r="43467" s="2" customFormat="1" hidden="1" spans="13:14">
      <c r="M43467" s="6"/>
      <c r="N43467" s="6"/>
    </row>
    <row r="43468" s="2" customFormat="1" hidden="1" spans="13:14">
      <c r="M43468" s="6"/>
      <c r="N43468" s="6"/>
    </row>
    <row r="43469" s="2" customFormat="1" hidden="1" spans="13:14">
      <c r="M43469" s="6"/>
      <c r="N43469" s="6"/>
    </row>
    <row r="43470" s="2" customFormat="1" hidden="1" spans="13:14">
      <c r="M43470" s="6"/>
      <c r="N43470" s="6"/>
    </row>
    <row r="43471" s="2" customFormat="1" hidden="1" spans="13:14">
      <c r="M43471" s="6"/>
      <c r="N43471" s="6"/>
    </row>
    <row r="43472" s="2" customFormat="1" hidden="1" spans="13:14">
      <c r="M43472" s="6"/>
      <c r="N43472" s="6"/>
    </row>
    <row r="43473" s="2" customFormat="1" hidden="1" spans="13:14">
      <c r="M43473" s="6"/>
      <c r="N43473" s="6"/>
    </row>
    <row r="43474" s="2" customFormat="1" hidden="1" spans="13:14">
      <c r="M43474" s="6"/>
      <c r="N43474" s="6"/>
    </row>
    <row r="43475" s="2" customFormat="1" hidden="1" spans="13:14">
      <c r="M43475" s="6"/>
      <c r="N43475" s="6"/>
    </row>
    <row r="43476" s="2" customFormat="1" hidden="1" spans="13:14">
      <c r="M43476" s="6"/>
      <c r="N43476" s="6"/>
    </row>
    <row r="43477" s="2" customFormat="1" hidden="1" spans="13:14">
      <c r="M43477" s="6"/>
      <c r="N43477" s="6"/>
    </row>
    <row r="43478" s="2" customFormat="1" hidden="1" spans="13:14">
      <c r="M43478" s="6"/>
      <c r="N43478" s="6"/>
    </row>
    <row r="43479" s="2" customFormat="1" hidden="1" spans="13:14">
      <c r="M43479" s="6"/>
      <c r="N43479" s="6"/>
    </row>
    <row r="43480" s="2" customFormat="1" hidden="1" spans="13:14">
      <c r="M43480" s="6"/>
      <c r="N43480" s="6"/>
    </row>
    <row r="43481" s="2" customFormat="1" hidden="1" spans="13:14">
      <c r="M43481" s="6"/>
      <c r="N43481" s="6"/>
    </row>
    <row r="43482" s="2" customFormat="1" hidden="1" spans="13:14">
      <c r="M43482" s="6"/>
      <c r="N43482" s="6"/>
    </row>
    <row r="43483" s="2" customFormat="1" hidden="1" spans="13:14">
      <c r="M43483" s="6"/>
      <c r="N43483" s="6"/>
    </row>
    <row r="43484" s="2" customFormat="1" hidden="1" spans="13:14">
      <c r="M43484" s="6"/>
      <c r="N43484" s="6"/>
    </row>
    <row r="43485" s="2" customFormat="1" hidden="1" spans="13:14">
      <c r="M43485" s="6"/>
      <c r="N43485" s="6"/>
    </row>
    <row r="43486" s="2" customFormat="1" hidden="1" spans="13:14">
      <c r="M43486" s="6"/>
      <c r="N43486" s="6"/>
    </row>
    <row r="43487" s="2" customFormat="1" hidden="1" spans="13:14">
      <c r="M43487" s="6"/>
      <c r="N43487" s="6"/>
    </row>
    <row r="43488" s="2" customFormat="1" hidden="1" spans="13:14">
      <c r="M43488" s="6"/>
      <c r="N43488" s="6"/>
    </row>
    <row r="43489" s="2" customFormat="1" hidden="1" spans="13:14">
      <c r="M43489" s="6"/>
      <c r="N43489" s="6"/>
    </row>
    <row r="43490" s="2" customFormat="1" hidden="1" spans="13:14">
      <c r="M43490" s="6"/>
      <c r="N43490" s="6"/>
    </row>
    <row r="43491" s="2" customFormat="1" hidden="1" spans="13:14">
      <c r="M43491" s="6"/>
      <c r="N43491" s="6"/>
    </row>
    <row r="43492" s="2" customFormat="1" hidden="1" spans="13:14">
      <c r="M43492" s="6"/>
      <c r="N43492" s="6"/>
    </row>
    <row r="43493" s="2" customFormat="1" hidden="1" spans="13:14">
      <c r="M43493" s="6"/>
      <c r="N43493" s="6"/>
    </row>
    <row r="43494" s="2" customFormat="1" hidden="1" spans="13:14">
      <c r="M43494" s="6"/>
      <c r="N43494" s="6"/>
    </row>
    <row r="43495" s="2" customFormat="1" hidden="1" spans="13:14">
      <c r="M43495" s="6"/>
      <c r="N43495" s="6"/>
    </row>
    <row r="43496" s="2" customFormat="1" hidden="1" spans="13:14">
      <c r="M43496" s="6"/>
      <c r="N43496" s="6"/>
    </row>
    <row r="43497" s="2" customFormat="1" hidden="1" spans="13:14">
      <c r="M43497" s="6"/>
      <c r="N43497" s="6"/>
    </row>
    <row r="43498" s="2" customFormat="1" hidden="1" spans="13:14">
      <c r="M43498" s="6"/>
      <c r="N43498" s="6"/>
    </row>
    <row r="43499" s="2" customFormat="1" hidden="1" spans="13:14">
      <c r="M43499" s="6"/>
      <c r="N43499" s="6"/>
    </row>
    <row r="43500" s="2" customFormat="1" hidden="1" spans="13:14">
      <c r="M43500" s="6"/>
      <c r="N43500" s="6"/>
    </row>
    <row r="43501" s="2" customFormat="1" hidden="1" spans="13:14">
      <c r="M43501" s="6"/>
      <c r="N43501" s="6"/>
    </row>
    <row r="43502" s="2" customFormat="1" hidden="1" spans="13:14">
      <c r="M43502" s="6"/>
      <c r="N43502" s="6"/>
    </row>
    <row r="43503" s="2" customFormat="1" hidden="1" spans="13:14">
      <c r="M43503" s="6"/>
      <c r="N43503" s="6"/>
    </row>
    <row r="43504" s="2" customFormat="1" hidden="1" spans="13:14">
      <c r="M43504" s="6"/>
      <c r="N43504" s="6"/>
    </row>
    <row r="43505" s="2" customFormat="1" hidden="1" spans="13:14">
      <c r="M43505" s="6"/>
      <c r="N43505" s="6"/>
    </row>
    <row r="43506" s="2" customFormat="1" hidden="1" spans="13:14">
      <c r="M43506" s="6"/>
      <c r="N43506" s="6"/>
    </row>
    <row r="43507" s="2" customFormat="1" hidden="1" spans="13:14">
      <c r="M43507" s="6"/>
      <c r="N43507" s="6"/>
    </row>
    <row r="43508" s="2" customFormat="1" hidden="1" spans="13:14">
      <c r="M43508" s="6"/>
      <c r="N43508" s="6"/>
    </row>
    <row r="43509" s="2" customFormat="1" hidden="1" spans="13:14">
      <c r="M43509" s="6"/>
      <c r="N43509" s="6"/>
    </row>
    <row r="43510" s="2" customFormat="1" hidden="1" spans="13:14">
      <c r="M43510" s="6"/>
      <c r="N43510" s="6"/>
    </row>
    <row r="43511" s="2" customFormat="1" hidden="1" spans="13:14">
      <c r="M43511" s="6"/>
      <c r="N43511" s="6"/>
    </row>
    <row r="43512" s="2" customFormat="1" hidden="1" spans="13:14">
      <c r="M43512" s="6"/>
      <c r="N43512" s="6"/>
    </row>
    <row r="43513" s="2" customFormat="1" hidden="1" spans="13:14">
      <c r="M43513" s="6"/>
      <c r="N43513" s="6"/>
    </row>
    <row r="43514" s="2" customFormat="1" hidden="1" spans="13:14">
      <c r="M43514" s="6"/>
      <c r="N43514" s="6"/>
    </row>
    <row r="43515" s="2" customFormat="1" hidden="1" spans="13:14">
      <c r="M43515" s="6"/>
      <c r="N43515" s="6"/>
    </row>
    <row r="43516" s="2" customFormat="1" hidden="1" spans="13:14">
      <c r="M43516" s="6"/>
      <c r="N43516" s="6"/>
    </row>
    <row r="43517" s="2" customFormat="1" hidden="1" spans="13:14">
      <c r="M43517" s="6"/>
      <c r="N43517" s="6"/>
    </row>
    <row r="43518" s="2" customFormat="1" hidden="1" spans="13:14">
      <c r="M43518" s="6"/>
      <c r="N43518" s="6"/>
    </row>
    <row r="43519" s="2" customFormat="1" hidden="1" spans="13:14">
      <c r="M43519" s="6"/>
      <c r="N43519" s="6"/>
    </row>
    <row r="43520" s="2" customFormat="1" hidden="1" spans="13:14">
      <c r="M43520" s="6"/>
      <c r="N43520" s="6"/>
    </row>
    <row r="43521" s="2" customFormat="1" hidden="1" spans="13:14">
      <c r="M43521" s="6"/>
      <c r="N43521" s="6"/>
    </row>
    <row r="43522" s="2" customFormat="1" hidden="1" spans="13:14">
      <c r="M43522" s="6"/>
      <c r="N43522" s="6"/>
    </row>
    <row r="43523" s="2" customFormat="1" hidden="1" spans="13:14">
      <c r="M43523" s="6"/>
      <c r="N43523" s="6"/>
    </row>
    <row r="43524" s="2" customFormat="1" hidden="1" spans="13:14">
      <c r="M43524" s="6"/>
      <c r="N43524" s="6"/>
    </row>
    <row r="43525" s="2" customFormat="1" hidden="1" spans="13:14">
      <c r="M43525" s="6"/>
      <c r="N43525" s="6"/>
    </row>
    <row r="43526" s="2" customFormat="1" hidden="1" spans="13:14">
      <c r="M43526" s="6"/>
      <c r="N43526" s="6"/>
    </row>
    <row r="43527" s="2" customFormat="1" hidden="1" spans="13:14">
      <c r="M43527" s="6"/>
      <c r="N43527" s="6"/>
    </row>
    <row r="43528" s="2" customFormat="1" hidden="1" spans="13:14">
      <c r="M43528" s="6"/>
      <c r="N43528" s="6"/>
    </row>
    <row r="43529" s="2" customFormat="1" hidden="1" spans="13:14">
      <c r="M43529" s="6"/>
      <c r="N43529" s="6"/>
    </row>
    <row r="43530" s="2" customFormat="1" hidden="1" spans="13:14">
      <c r="M43530" s="6"/>
      <c r="N43530" s="6"/>
    </row>
    <row r="43531" s="2" customFormat="1" hidden="1" spans="13:14">
      <c r="M43531" s="6"/>
      <c r="N43531" s="6"/>
    </row>
    <row r="43532" s="2" customFormat="1" hidden="1" spans="13:14">
      <c r="M43532" s="6"/>
      <c r="N43532" s="6"/>
    </row>
    <row r="43533" s="2" customFormat="1" hidden="1" spans="13:14">
      <c r="M43533" s="6"/>
      <c r="N43533" s="6"/>
    </row>
    <row r="43534" s="2" customFormat="1" hidden="1" spans="13:14">
      <c r="M43534" s="6"/>
      <c r="N43534" s="6"/>
    </row>
    <row r="43535" s="2" customFormat="1" hidden="1" spans="13:14">
      <c r="M43535" s="6"/>
      <c r="N43535" s="6"/>
    </row>
    <row r="43536" s="2" customFormat="1" hidden="1" spans="13:14">
      <c r="M43536" s="6"/>
      <c r="N43536" s="6"/>
    </row>
    <row r="43537" s="2" customFormat="1" hidden="1" spans="13:14">
      <c r="M43537" s="6"/>
      <c r="N43537" s="6"/>
    </row>
    <row r="43538" s="2" customFormat="1" hidden="1" spans="13:14">
      <c r="M43538" s="6"/>
      <c r="N43538" s="6"/>
    </row>
    <row r="43539" s="2" customFormat="1" hidden="1" spans="13:14">
      <c r="M43539" s="6"/>
      <c r="N43539" s="6"/>
    </row>
    <row r="43540" s="2" customFormat="1" hidden="1" spans="13:14">
      <c r="M43540" s="6"/>
      <c r="N43540" s="6"/>
    </row>
    <row r="43541" s="2" customFormat="1" hidden="1" spans="13:14">
      <c r="M43541" s="6"/>
      <c r="N43541" s="6"/>
    </row>
    <row r="43542" s="2" customFormat="1" hidden="1" spans="13:14">
      <c r="M43542" s="6"/>
      <c r="N43542" s="6"/>
    </row>
    <row r="43543" s="2" customFormat="1" hidden="1" spans="13:14">
      <c r="M43543" s="6"/>
      <c r="N43543" s="6"/>
    </row>
    <row r="43544" s="2" customFormat="1" hidden="1" spans="13:14">
      <c r="M43544" s="6"/>
      <c r="N43544" s="6"/>
    </row>
    <row r="43545" s="2" customFormat="1" hidden="1" spans="13:14">
      <c r="M43545" s="6"/>
      <c r="N43545" s="6"/>
    </row>
    <row r="43546" s="2" customFormat="1" hidden="1" spans="13:14">
      <c r="M43546" s="6"/>
      <c r="N43546" s="6"/>
    </row>
    <row r="43547" s="2" customFormat="1" hidden="1" spans="13:14">
      <c r="M43547" s="6"/>
      <c r="N43547" s="6"/>
    </row>
    <row r="43548" s="2" customFormat="1" hidden="1" spans="13:14">
      <c r="M43548" s="6"/>
      <c r="N43548" s="6"/>
    </row>
    <row r="43549" s="2" customFormat="1" hidden="1" spans="13:14">
      <c r="M43549" s="6"/>
      <c r="N43549" s="6"/>
    </row>
    <row r="43550" s="2" customFormat="1" hidden="1" spans="13:14">
      <c r="M43550" s="6"/>
      <c r="N43550" s="6"/>
    </row>
    <row r="43551" s="2" customFormat="1" hidden="1" spans="13:14">
      <c r="M43551" s="6"/>
      <c r="N43551" s="6"/>
    </row>
    <row r="43552" s="2" customFormat="1" hidden="1" spans="13:14">
      <c r="M43552" s="6"/>
      <c r="N43552" s="6"/>
    </row>
    <row r="43553" s="2" customFormat="1" hidden="1" spans="13:14">
      <c r="M43553" s="6"/>
      <c r="N43553" s="6"/>
    </row>
    <row r="43554" s="2" customFormat="1" hidden="1" spans="13:14">
      <c r="M43554" s="6"/>
      <c r="N43554" s="6"/>
    </row>
    <row r="43555" s="2" customFormat="1" hidden="1" spans="13:14">
      <c r="M43555" s="6"/>
      <c r="N43555" s="6"/>
    </row>
    <row r="43556" s="2" customFormat="1" hidden="1" spans="13:14">
      <c r="M43556" s="6"/>
      <c r="N43556" s="6"/>
    </row>
    <row r="43557" s="2" customFormat="1" hidden="1" spans="13:14">
      <c r="M43557" s="6"/>
      <c r="N43557" s="6"/>
    </row>
    <row r="43558" s="2" customFormat="1" hidden="1" spans="13:14">
      <c r="M43558" s="6"/>
      <c r="N43558" s="6"/>
    </row>
    <row r="43559" s="2" customFormat="1" hidden="1" spans="13:14">
      <c r="M43559" s="6"/>
      <c r="N43559" s="6"/>
    </row>
    <row r="43560" s="2" customFormat="1" hidden="1" spans="13:14">
      <c r="M43560" s="6"/>
      <c r="N43560" s="6"/>
    </row>
    <row r="43561" s="2" customFormat="1" hidden="1" spans="13:14">
      <c r="M43561" s="6"/>
      <c r="N43561" s="6"/>
    </row>
    <row r="43562" s="2" customFormat="1" hidden="1" spans="13:14">
      <c r="M43562" s="6"/>
      <c r="N43562" s="6"/>
    </row>
    <row r="43563" s="2" customFormat="1" hidden="1" spans="13:14">
      <c r="M43563" s="6"/>
      <c r="N43563" s="6"/>
    </row>
    <row r="43564" s="2" customFormat="1" hidden="1" spans="13:14">
      <c r="M43564" s="6"/>
      <c r="N43564" s="6"/>
    </row>
    <row r="43565" s="2" customFormat="1" hidden="1" spans="13:14">
      <c r="M43565" s="6"/>
      <c r="N43565" s="6"/>
    </row>
    <row r="43566" s="2" customFormat="1" hidden="1" spans="13:14">
      <c r="M43566" s="6"/>
      <c r="N43566" s="6"/>
    </row>
    <row r="43567" s="2" customFormat="1" hidden="1" spans="13:14">
      <c r="M43567" s="6"/>
      <c r="N43567" s="6"/>
    </row>
    <row r="43568" s="2" customFormat="1" hidden="1" spans="13:14">
      <c r="M43568" s="6"/>
      <c r="N43568" s="6"/>
    </row>
    <row r="43569" s="2" customFormat="1" hidden="1" spans="13:14">
      <c r="M43569" s="6"/>
      <c r="N43569" s="6"/>
    </row>
    <row r="43570" s="2" customFormat="1" hidden="1" spans="13:14">
      <c r="M43570" s="6"/>
      <c r="N43570" s="6"/>
    </row>
    <row r="43571" s="2" customFormat="1" hidden="1" spans="13:14">
      <c r="M43571" s="6"/>
      <c r="N43571" s="6"/>
    </row>
    <row r="43572" s="2" customFormat="1" hidden="1" spans="13:14">
      <c r="M43572" s="6"/>
      <c r="N43572" s="6"/>
    </row>
    <row r="43573" s="2" customFormat="1" hidden="1" spans="13:14">
      <c r="M43573" s="6"/>
      <c r="N43573" s="6"/>
    </row>
    <row r="43574" s="2" customFormat="1" hidden="1" spans="13:14">
      <c r="M43574" s="6"/>
      <c r="N43574" s="6"/>
    </row>
    <row r="43575" s="2" customFormat="1" hidden="1" spans="13:14">
      <c r="M43575" s="6"/>
      <c r="N43575" s="6"/>
    </row>
    <row r="43576" s="2" customFormat="1" hidden="1" spans="13:14">
      <c r="M43576" s="6"/>
      <c r="N43576" s="6"/>
    </row>
    <row r="43577" s="2" customFormat="1" hidden="1" spans="13:14">
      <c r="M43577" s="6"/>
      <c r="N43577" s="6"/>
    </row>
    <row r="43578" s="2" customFormat="1" hidden="1" spans="13:14">
      <c r="M43578" s="6"/>
      <c r="N43578" s="6"/>
    </row>
    <row r="43579" s="2" customFormat="1" hidden="1" spans="13:14">
      <c r="M43579" s="6"/>
      <c r="N43579" s="6"/>
    </row>
    <row r="43580" s="2" customFormat="1" hidden="1" spans="13:14">
      <c r="M43580" s="6"/>
      <c r="N43580" s="6"/>
    </row>
    <row r="43581" s="2" customFormat="1" hidden="1" spans="13:14">
      <c r="M43581" s="6"/>
      <c r="N43581" s="6"/>
    </row>
    <row r="43582" s="2" customFormat="1" hidden="1" spans="13:14">
      <c r="M43582" s="6"/>
      <c r="N43582" s="6"/>
    </row>
    <row r="43583" s="2" customFormat="1" hidden="1" spans="13:14">
      <c r="M43583" s="6"/>
      <c r="N43583" s="6"/>
    </row>
    <row r="43584" s="2" customFormat="1" hidden="1" spans="13:14">
      <c r="M43584" s="6"/>
      <c r="N43584" s="6"/>
    </row>
    <row r="43585" s="2" customFormat="1" hidden="1" spans="13:14">
      <c r="M43585" s="6"/>
      <c r="N43585" s="6"/>
    </row>
    <row r="43586" s="2" customFormat="1" hidden="1" spans="13:14">
      <c r="M43586" s="6"/>
      <c r="N43586" s="6"/>
    </row>
    <row r="43587" s="2" customFormat="1" hidden="1" spans="13:14">
      <c r="M43587" s="6"/>
      <c r="N43587" s="6"/>
    </row>
    <row r="43588" s="2" customFormat="1" hidden="1" spans="13:14">
      <c r="M43588" s="6"/>
      <c r="N43588" s="6"/>
    </row>
    <row r="43589" s="2" customFormat="1" hidden="1" spans="13:14">
      <c r="M43589" s="6"/>
      <c r="N43589" s="6"/>
    </row>
    <row r="43590" s="2" customFormat="1" hidden="1" spans="13:14">
      <c r="M43590" s="6"/>
      <c r="N43590" s="6"/>
    </row>
    <row r="43591" s="2" customFormat="1" hidden="1" spans="13:14">
      <c r="M43591" s="6"/>
      <c r="N43591" s="6"/>
    </row>
    <row r="43592" s="2" customFormat="1" hidden="1" spans="13:14">
      <c r="M43592" s="6"/>
      <c r="N43592" s="6"/>
    </row>
    <row r="43593" s="2" customFormat="1" hidden="1" spans="13:14">
      <c r="M43593" s="6"/>
      <c r="N43593" s="6"/>
    </row>
    <row r="43594" s="2" customFormat="1" hidden="1" spans="13:14">
      <c r="M43594" s="6"/>
      <c r="N43594" s="6"/>
    </row>
    <row r="43595" s="2" customFormat="1" hidden="1" spans="13:14">
      <c r="M43595" s="6"/>
      <c r="N43595" s="6"/>
    </row>
    <row r="43596" s="2" customFormat="1" hidden="1" spans="13:14">
      <c r="M43596" s="6"/>
      <c r="N43596" s="6"/>
    </row>
    <row r="43597" s="2" customFormat="1" hidden="1" spans="13:14">
      <c r="M43597" s="6"/>
      <c r="N43597" s="6"/>
    </row>
    <row r="43598" s="2" customFormat="1" hidden="1" spans="13:14">
      <c r="M43598" s="6"/>
      <c r="N43598" s="6"/>
    </row>
    <row r="43599" s="2" customFormat="1" hidden="1" spans="13:14">
      <c r="M43599" s="6"/>
      <c r="N43599" s="6"/>
    </row>
    <row r="43600" s="2" customFormat="1" hidden="1" spans="13:14">
      <c r="M43600" s="6"/>
      <c r="N43600" s="6"/>
    </row>
    <row r="43601" s="2" customFormat="1" hidden="1" spans="13:14">
      <c r="M43601" s="6"/>
      <c r="N43601" s="6"/>
    </row>
    <row r="43602" s="2" customFormat="1" hidden="1" spans="13:14">
      <c r="M43602" s="6"/>
      <c r="N43602" s="6"/>
    </row>
    <row r="43603" s="2" customFormat="1" hidden="1" spans="13:14">
      <c r="M43603" s="6"/>
      <c r="N43603" s="6"/>
    </row>
    <row r="43604" s="2" customFormat="1" hidden="1" spans="13:14">
      <c r="M43604" s="6"/>
      <c r="N43604" s="6"/>
    </row>
    <row r="43605" s="2" customFormat="1" hidden="1" spans="13:14">
      <c r="M43605" s="6"/>
      <c r="N43605" s="6"/>
    </row>
    <row r="43606" s="2" customFormat="1" hidden="1" spans="13:14">
      <c r="M43606" s="6"/>
      <c r="N43606" s="6"/>
    </row>
    <row r="43607" s="2" customFormat="1" hidden="1" spans="13:14">
      <c r="M43607" s="6"/>
      <c r="N43607" s="6"/>
    </row>
    <row r="43608" s="2" customFormat="1" hidden="1" spans="13:14">
      <c r="M43608" s="6"/>
      <c r="N43608" s="6"/>
    </row>
    <row r="43609" s="2" customFormat="1" hidden="1" spans="13:14">
      <c r="M43609" s="6"/>
      <c r="N43609" s="6"/>
    </row>
    <row r="43610" s="2" customFormat="1" hidden="1" spans="13:14">
      <c r="M43610" s="6"/>
      <c r="N43610" s="6"/>
    </row>
    <row r="43611" s="2" customFormat="1" hidden="1" spans="13:14">
      <c r="M43611" s="6"/>
      <c r="N43611" s="6"/>
    </row>
    <row r="43612" s="2" customFormat="1" hidden="1" spans="13:14">
      <c r="M43612" s="6"/>
      <c r="N43612" s="6"/>
    </row>
    <row r="43613" s="2" customFormat="1" hidden="1" spans="13:14">
      <c r="M43613" s="6"/>
      <c r="N43613" s="6"/>
    </row>
    <row r="43614" s="2" customFormat="1" hidden="1" spans="13:14">
      <c r="M43614" s="6"/>
      <c r="N43614" s="6"/>
    </row>
    <row r="43615" s="2" customFormat="1" hidden="1" spans="13:14">
      <c r="M43615" s="6"/>
      <c r="N43615" s="6"/>
    </row>
    <row r="43616" s="2" customFormat="1" hidden="1" spans="13:14">
      <c r="M43616" s="6"/>
      <c r="N43616" s="6"/>
    </row>
    <row r="43617" s="2" customFormat="1" hidden="1" spans="13:14">
      <c r="M43617" s="6"/>
      <c r="N43617" s="6"/>
    </row>
    <row r="43618" s="2" customFormat="1" hidden="1" spans="13:14">
      <c r="M43618" s="6"/>
      <c r="N43618" s="6"/>
    </row>
    <row r="43619" s="2" customFormat="1" hidden="1" spans="13:14">
      <c r="M43619" s="6"/>
      <c r="N43619" s="6"/>
    </row>
    <row r="43620" s="2" customFormat="1" hidden="1" spans="13:14">
      <c r="M43620" s="6"/>
      <c r="N43620" s="6"/>
    </row>
    <row r="43621" s="2" customFormat="1" hidden="1" spans="13:14">
      <c r="M43621" s="6"/>
      <c r="N43621" s="6"/>
    </row>
    <row r="43622" s="2" customFormat="1" hidden="1" spans="13:14">
      <c r="M43622" s="6"/>
      <c r="N43622" s="6"/>
    </row>
    <row r="43623" s="2" customFormat="1" hidden="1" spans="13:14">
      <c r="M43623" s="6"/>
      <c r="N43623" s="6"/>
    </row>
    <row r="43624" s="2" customFormat="1" hidden="1" spans="13:14">
      <c r="M43624" s="6"/>
      <c r="N43624" s="6"/>
    </row>
    <row r="43625" s="2" customFormat="1" hidden="1" spans="13:14">
      <c r="M43625" s="6"/>
      <c r="N43625" s="6"/>
    </row>
    <row r="43626" s="2" customFormat="1" hidden="1" spans="13:14">
      <c r="M43626" s="6"/>
      <c r="N43626" s="6"/>
    </row>
    <row r="43627" s="2" customFormat="1" hidden="1" spans="13:14">
      <c r="M43627" s="6"/>
      <c r="N43627" s="6"/>
    </row>
    <row r="43628" s="2" customFormat="1" hidden="1" spans="13:14">
      <c r="M43628" s="6"/>
      <c r="N43628" s="6"/>
    </row>
    <row r="43629" s="2" customFormat="1" hidden="1" spans="13:14">
      <c r="M43629" s="6"/>
      <c r="N43629" s="6"/>
    </row>
    <row r="43630" s="2" customFormat="1" hidden="1" spans="13:14">
      <c r="M43630" s="6"/>
      <c r="N43630" s="6"/>
    </row>
    <row r="43631" s="2" customFormat="1" hidden="1" spans="13:14">
      <c r="M43631" s="6"/>
      <c r="N43631" s="6"/>
    </row>
    <row r="43632" s="2" customFormat="1" hidden="1" spans="13:14">
      <c r="M43632" s="6"/>
      <c r="N43632" s="6"/>
    </row>
    <row r="43633" s="2" customFormat="1" hidden="1" spans="13:14">
      <c r="M43633" s="6"/>
      <c r="N43633" s="6"/>
    </row>
    <row r="43634" s="2" customFormat="1" hidden="1" spans="13:14">
      <c r="M43634" s="6"/>
      <c r="N43634" s="6"/>
    </row>
    <row r="43635" s="2" customFormat="1" hidden="1" spans="13:14">
      <c r="M43635" s="6"/>
      <c r="N43635" s="6"/>
    </row>
    <row r="43636" s="2" customFormat="1" hidden="1" spans="13:14">
      <c r="M43636" s="6"/>
      <c r="N43636" s="6"/>
    </row>
    <row r="43637" s="2" customFormat="1" hidden="1" spans="13:14">
      <c r="M43637" s="6"/>
      <c r="N43637" s="6"/>
    </row>
    <row r="43638" s="2" customFormat="1" hidden="1" spans="13:14">
      <c r="M43638" s="6"/>
      <c r="N43638" s="6"/>
    </row>
    <row r="43639" s="2" customFormat="1" hidden="1" spans="13:14">
      <c r="M43639" s="6"/>
      <c r="N43639" s="6"/>
    </row>
    <row r="43640" s="2" customFormat="1" hidden="1" spans="13:14">
      <c r="M43640" s="6"/>
      <c r="N43640" s="6"/>
    </row>
    <row r="43641" s="2" customFormat="1" hidden="1" spans="13:14">
      <c r="M43641" s="6"/>
      <c r="N43641" s="6"/>
    </row>
    <row r="43642" s="2" customFormat="1" hidden="1" spans="13:14">
      <c r="M43642" s="6"/>
      <c r="N43642" s="6"/>
    </row>
    <row r="43643" s="2" customFormat="1" hidden="1" spans="13:14">
      <c r="M43643" s="6"/>
      <c r="N43643" s="6"/>
    </row>
    <row r="43644" s="2" customFormat="1" hidden="1" spans="13:14">
      <c r="M43644" s="6"/>
      <c r="N43644" s="6"/>
    </row>
    <row r="43645" s="2" customFormat="1" hidden="1" spans="13:14">
      <c r="M43645" s="6"/>
      <c r="N43645" s="6"/>
    </row>
    <row r="43646" s="2" customFormat="1" hidden="1" spans="13:14">
      <c r="M43646" s="6"/>
      <c r="N43646" s="6"/>
    </row>
    <row r="43647" s="2" customFormat="1" hidden="1" spans="13:14">
      <c r="M43647" s="6"/>
      <c r="N43647" s="6"/>
    </row>
    <row r="43648" s="2" customFormat="1" hidden="1" spans="13:14">
      <c r="M43648" s="6"/>
      <c r="N43648" s="6"/>
    </row>
    <row r="43649" s="2" customFormat="1" hidden="1" spans="13:14">
      <c r="M43649" s="6"/>
      <c r="N43649" s="6"/>
    </row>
    <row r="43650" s="2" customFormat="1" hidden="1" spans="13:14">
      <c r="M43650" s="6"/>
      <c r="N43650" s="6"/>
    </row>
    <row r="43651" s="2" customFormat="1" hidden="1" spans="13:14">
      <c r="M43651" s="6"/>
      <c r="N43651" s="6"/>
    </row>
    <row r="43652" s="2" customFormat="1" hidden="1" spans="13:14">
      <c r="M43652" s="6"/>
      <c r="N43652" s="6"/>
    </row>
    <row r="43653" s="2" customFormat="1" hidden="1" spans="13:14">
      <c r="M43653" s="6"/>
      <c r="N43653" s="6"/>
    </row>
    <row r="43654" s="2" customFormat="1" hidden="1" spans="13:14">
      <c r="M43654" s="6"/>
      <c r="N43654" s="6"/>
    </row>
    <row r="43655" s="2" customFormat="1" hidden="1" spans="13:14">
      <c r="M43655" s="6"/>
      <c r="N43655" s="6"/>
    </row>
    <row r="43656" s="2" customFormat="1" hidden="1" spans="13:14">
      <c r="M43656" s="6"/>
      <c r="N43656" s="6"/>
    </row>
    <row r="43657" s="2" customFormat="1" hidden="1" spans="13:14">
      <c r="M43657" s="6"/>
      <c r="N43657" s="6"/>
    </row>
    <row r="43658" s="2" customFormat="1" hidden="1" spans="13:14">
      <c r="M43658" s="6"/>
      <c r="N43658" s="6"/>
    </row>
    <row r="43659" s="2" customFormat="1" hidden="1" spans="13:14">
      <c r="M43659" s="6"/>
      <c r="N43659" s="6"/>
    </row>
    <row r="43660" s="2" customFormat="1" hidden="1" spans="13:14">
      <c r="M43660" s="6"/>
      <c r="N43660" s="6"/>
    </row>
    <row r="43661" s="2" customFormat="1" hidden="1" spans="13:14">
      <c r="M43661" s="6"/>
      <c r="N43661" s="6"/>
    </row>
    <row r="43662" s="2" customFormat="1" hidden="1" spans="13:14">
      <c r="M43662" s="6"/>
      <c r="N43662" s="6"/>
    </row>
    <row r="43663" s="2" customFormat="1" hidden="1" spans="13:14">
      <c r="M43663" s="6"/>
      <c r="N43663" s="6"/>
    </row>
    <row r="43664" s="2" customFormat="1" hidden="1" spans="13:14">
      <c r="M43664" s="6"/>
      <c r="N43664" s="6"/>
    </row>
    <row r="43665" s="2" customFormat="1" hidden="1" spans="13:14">
      <c r="M43665" s="6"/>
      <c r="N43665" s="6"/>
    </row>
    <row r="43666" s="2" customFormat="1" hidden="1" spans="13:14">
      <c r="M43666" s="6"/>
      <c r="N43666" s="6"/>
    </row>
    <row r="43667" s="2" customFormat="1" hidden="1" spans="13:14">
      <c r="M43667" s="6"/>
      <c r="N43667" s="6"/>
    </row>
    <row r="43668" s="2" customFormat="1" hidden="1" spans="13:14">
      <c r="M43668" s="6"/>
      <c r="N43668" s="6"/>
    </row>
    <row r="43669" s="2" customFormat="1" hidden="1" spans="13:14">
      <c r="M43669" s="6"/>
      <c r="N43669" s="6"/>
    </row>
    <row r="43670" s="2" customFormat="1" hidden="1" spans="13:14">
      <c r="M43670" s="6"/>
      <c r="N43670" s="6"/>
    </row>
    <row r="43671" s="2" customFormat="1" hidden="1" spans="13:14">
      <c r="M43671" s="6"/>
      <c r="N43671" s="6"/>
    </row>
    <row r="43672" s="2" customFormat="1" hidden="1" spans="13:14">
      <c r="M43672" s="6"/>
      <c r="N43672" s="6"/>
    </row>
    <row r="43673" s="2" customFormat="1" hidden="1" spans="13:14">
      <c r="M43673" s="6"/>
      <c r="N43673" s="6"/>
    </row>
    <row r="43674" s="2" customFormat="1" hidden="1" spans="13:14">
      <c r="M43674" s="6"/>
      <c r="N43674" s="6"/>
    </row>
    <row r="43675" s="2" customFormat="1" hidden="1" spans="13:14">
      <c r="M43675" s="6"/>
      <c r="N43675" s="6"/>
    </row>
    <row r="43676" s="2" customFormat="1" hidden="1" spans="13:14">
      <c r="M43676" s="6"/>
      <c r="N43676" s="6"/>
    </row>
    <row r="43677" s="2" customFormat="1" hidden="1" spans="13:14">
      <c r="M43677" s="6"/>
      <c r="N43677" s="6"/>
    </row>
    <row r="43678" s="2" customFormat="1" hidden="1" spans="13:14">
      <c r="M43678" s="6"/>
      <c r="N43678" s="6"/>
    </row>
    <row r="43679" s="2" customFormat="1" hidden="1" spans="13:14">
      <c r="M43679" s="6"/>
      <c r="N43679" s="6"/>
    </row>
    <row r="43680" s="2" customFormat="1" hidden="1" spans="13:14">
      <c r="M43680" s="6"/>
      <c r="N43680" s="6"/>
    </row>
    <row r="43681" s="2" customFormat="1" hidden="1" spans="13:14">
      <c r="M43681" s="6"/>
      <c r="N43681" s="6"/>
    </row>
    <row r="43682" s="2" customFormat="1" hidden="1" spans="13:14">
      <c r="M43682" s="6"/>
      <c r="N43682" s="6"/>
    </row>
    <row r="43683" s="2" customFormat="1" hidden="1" spans="13:14">
      <c r="M43683" s="6"/>
      <c r="N43683" s="6"/>
    </row>
    <row r="43684" s="2" customFormat="1" hidden="1" spans="13:14">
      <c r="M43684" s="6"/>
      <c r="N43684" s="6"/>
    </row>
    <row r="43685" s="2" customFormat="1" hidden="1" spans="13:14">
      <c r="M43685" s="6"/>
      <c r="N43685" s="6"/>
    </row>
    <row r="43686" s="2" customFormat="1" hidden="1" spans="13:14">
      <c r="M43686" s="6"/>
      <c r="N43686" s="6"/>
    </row>
    <row r="43687" s="2" customFormat="1" hidden="1" spans="13:14">
      <c r="M43687" s="6"/>
      <c r="N43687" s="6"/>
    </row>
    <row r="43688" s="2" customFormat="1" hidden="1" spans="13:14">
      <c r="M43688" s="6"/>
      <c r="N43688" s="6"/>
    </row>
    <row r="43689" s="2" customFormat="1" hidden="1" spans="13:14">
      <c r="M43689" s="6"/>
      <c r="N43689" s="6"/>
    </row>
    <row r="43690" s="2" customFormat="1" hidden="1" spans="13:14">
      <c r="M43690" s="6"/>
      <c r="N43690" s="6"/>
    </row>
    <row r="43691" s="2" customFormat="1" hidden="1" spans="13:14">
      <c r="M43691" s="6"/>
      <c r="N43691" s="6"/>
    </row>
    <row r="43692" s="2" customFormat="1" hidden="1" spans="13:14">
      <c r="M43692" s="6"/>
      <c r="N43692" s="6"/>
    </row>
    <row r="43693" s="2" customFormat="1" hidden="1" spans="13:14">
      <c r="M43693" s="6"/>
      <c r="N43693" s="6"/>
    </row>
    <row r="43694" s="2" customFormat="1" hidden="1" spans="13:14">
      <c r="M43694" s="6"/>
      <c r="N43694" s="6"/>
    </row>
    <row r="43695" s="2" customFormat="1" hidden="1" spans="13:14">
      <c r="M43695" s="6"/>
      <c r="N43695" s="6"/>
    </row>
    <row r="43696" s="2" customFormat="1" hidden="1" spans="13:14">
      <c r="M43696" s="6"/>
      <c r="N43696" s="6"/>
    </row>
    <row r="43697" s="2" customFormat="1" hidden="1" spans="13:14">
      <c r="M43697" s="6"/>
      <c r="N43697" s="6"/>
    </row>
    <row r="43698" s="2" customFormat="1" hidden="1" spans="13:14">
      <c r="M43698" s="6"/>
      <c r="N43698" s="6"/>
    </row>
    <row r="43699" s="2" customFormat="1" hidden="1" spans="13:14">
      <c r="M43699" s="6"/>
      <c r="N43699" s="6"/>
    </row>
    <row r="43700" s="2" customFormat="1" hidden="1" spans="13:14">
      <c r="M43700" s="6"/>
      <c r="N43700" s="6"/>
    </row>
    <row r="43701" s="2" customFormat="1" hidden="1" spans="13:14">
      <c r="M43701" s="6"/>
      <c r="N43701" s="6"/>
    </row>
    <row r="43702" s="2" customFormat="1" hidden="1" spans="13:14">
      <c r="M43702" s="6"/>
      <c r="N43702" s="6"/>
    </row>
    <row r="43703" s="2" customFormat="1" hidden="1" spans="13:14">
      <c r="M43703" s="6"/>
      <c r="N43703" s="6"/>
    </row>
    <row r="43704" s="2" customFormat="1" hidden="1" spans="13:14">
      <c r="M43704" s="6"/>
      <c r="N43704" s="6"/>
    </row>
    <row r="43705" s="2" customFormat="1" hidden="1" spans="13:14">
      <c r="M43705" s="6"/>
      <c r="N43705" s="6"/>
    </row>
    <row r="43706" s="2" customFormat="1" hidden="1" spans="13:14">
      <c r="M43706" s="6"/>
      <c r="N43706" s="6"/>
    </row>
    <row r="43707" s="2" customFormat="1" hidden="1" spans="13:14">
      <c r="M43707" s="6"/>
      <c r="N43707" s="6"/>
    </row>
    <row r="43708" s="2" customFormat="1" hidden="1" spans="13:14">
      <c r="M43708" s="6"/>
      <c r="N43708" s="6"/>
    </row>
    <row r="43709" s="2" customFormat="1" hidden="1" spans="13:14">
      <c r="M43709" s="6"/>
      <c r="N43709" s="6"/>
    </row>
    <row r="43710" s="2" customFormat="1" hidden="1" spans="13:14">
      <c r="M43710" s="6"/>
      <c r="N43710" s="6"/>
    </row>
    <row r="43711" s="2" customFormat="1" hidden="1" spans="13:14">
      <c r="M43711" s="6"/>
      <c r="N43711" s="6"/>
    </row>
    <row r="43712" s="2" customFormat="1" hidden="1" spans="13:14">
      <c r="M43712" s="6"/>
      <c r="N43712" s="6"/>
    </row>
    <row r="43713" s="2" customFormat="1" hidden="1" spans="13:14">
      <c r="M43713" s="6"/>
      <c r="N43713" s="6"/>
    </row>
    <row r="43714" s="2" customFormat="1" hidden="1" spans="13:14">
      <c r="M43714" s="6"/>
      <c r="N43714" s="6"/>
    </row>
    <row r="43715" s="2" customFormat="1" hidden="1" spans="13:14">
      <c r="M43715" s="6"/>
      <c r="N43715" s="6"/>
    </row>
    <row r="43716" s="2" customFormat="1" hidden="1" spans="13:14">
      <c r="M43716" s="6"/>
      <c r="N43716" s="6"/>
    </row>
    <row r="43717" s="2" customFormat="1" hidden="1" spans="13:14">
      <c r="M43717" s="6"/>
      <c r="N43717" s="6"/>
    </row>
    <row r="43718" s="2" customFormat="1" hidden="1" spans="13:14">
      <c r="M43718" s="6"/>
      <c r="N43718" s="6"/>
    </row>
    <row r="43719" s="2" customFormat="1" hidden="1" spans="13:14">
      <c r="M43719" s="6"/>
      <c r="N43719" s="6"/>
    </row>
    <row r="43720" s="2" customFormat="1" hidden="1" spans="13:14">
      <c r="M43720" s="6"/>
      <c r="N43720" s="6"/>
    </row>
    <row r="43721" s="2" customFormat="1" hidden="1" spans="13:14">
      <c r="M43721" s="6"/>
      <c r="N43721" s="6"/>
    </row>
    <row r="43722" s="2" customFormat="1" hidden="1" spans="13:14">
      <c r="M43722" s="6"/>
      <c r="N43722" s="6"/>
    </row>
    <row r="43723" s="2" customFormat="1" hidden="1" spans="13:14">
      <c r="M43723" s="6"/>
      <c r="N43723" s="6"/>
    </row>
    <row r="43724" s="2" customFormat="1" hidden="1" spans="13:14">
      <c r="M43724" s="6"/>
      <c r="N43724" s="6"/>
    </row>
    <row r="43725" s="2" customFormat="1" hidden="1" spans="13:14">
      <c r="M43725" s="6"/>
      <c r="N43725" s="6"/>
    </row>
    <row r="43726" s="2" customFormat="1" hidden="1" spans="13:14">
      <c r="M43726" s="6"/>
      <c r="N43726" s="6"/>
    </row>
    <row r="43727" s="2" customFormat="1" hidden="1" spans="13:14">
      <c r="M43727" s="6"/>
      <c r="N43727" s="6"/>
    </row>
    <row r="43728" s="2" customFormat="1" hidden="1" spans="13:14">
      <c r="M43728" s="6"/>
      <c r="N43728" s="6"/>
    </row>
    <row r="43729" s="2" customFormat="1" hidden="1" spans="13:14">
      <c r="M43729" s="6"/>
      <c r="N43729" s="6"/>
    </row>
    <row r="43730" s="2" customFormat="1" hidden="1" spans="13:14">
      <c r="M43730" s="6"/>
      <c r="N43730" s="6"/>
    </row>
    <row r="43731" s="2" customFormat="1" hidden="1" spans="13:14">
      <c r="M43731" s="6"/>
      <c r="N43731" s="6"/>
    </row>
    <row r="43732" s="2" customFormat="1" hidden="1" spans="13:14">
      <c r="M43732" s="6"/>
      <c r="N43732" s="6"/>
    </row>
    <row r="43733" s="2" customFormat="1" hidden="1" spans="13:14">
      <c r="M43733" s="6"/>
      <c r="N43733" s="6"/>
    </row>
    <row r="43734" s="2" customFormat="1" hidden="1" spans="13:14">
      <c r="M43734" s="6"/>
      <c r="N43734" s="6"/>
    </row>
    <row r="43735" s="2" customFormat="1" hidden="1" spans="13:14">
      <c r="M43735" s="6"/>
      <c r="N43735" s="6"/>
    </row>
    <row r="43736" s="2" customFormat="1" hidden="1" spans="13:14">
      <c r="M43736" s="6"/>
      <c r="N43736" s="6"/>
    </row>
    <row r="43737" s="2" customFormat="1" hidden="1" spans="13:14">
      <c r="M43737" s="6"/>
      <c r="N43737" s="6"/>
    </row>
    <row r="43738" s="2" customFormat="1" hidden="1" spans="13:14">
      <c r="M43738" s="6"/>
      <c r="N43738" s="6"/>
    </row>
    <row r="43739" s="2" customFormat="1" hidden="1" spans="13:14">
      <c r="M43739" s="6"/>
      <c r="N43739" s="6"/>
    </row>
    <row r="43740" s="2" customFormat="1" hidden="1" spans="13:14">
      <c r="M43740" s="6"/>
      <c r="N43740" s="6"/>
    </row>
    <row r="43741" s="2" customFormat="1" hidden="1" spans="13:14">
      <c r="M43741" s="6"/>
      <c r="N43741" s="6"/>
    </row>
    <row r="43742" s="2" customFormat="1" hidden="1" spans="13:14">
      <c r="M43742" s="6"/>
      <c r="N43742" s="6"/>
    </row>
    <row r="43743" s="2" customFormat="1" hidden="1" spans="13:14">
      <c r="M43743" s="6"/>
      <c r="N43743" s="6"/>
    </row>
    <row r="43744" s="2" customFormat="1" hidden="1" spans="13:14">
      <c r="M43744" s="6"/>
      <c r="N43744" s="6"/>
    </row>
    <row r="43745" s="2" customFormat="1" hidden="1" spans="13:14">
      <c r="M43745" s="6"/>
      <c r="N43745" s="6"/>
    </row>
    <row r="43746" s="2" customFormat="1" hidden="1" spans="13:14">
      <c r="M43746" s="6"/>
      <c r="N43746" s="6"/>
    </row>
    <row r="43747" s="2" customFormat="1" hidden="1" spans="13:14">
      <c r="M43747" s="6"/>
      <c r="N43747" s="6"/>
    </row>
    <row r="43748" s="2" customFormat="1" hidden="1" spans="13:14">
      <c r="M43748" s="6"/>
      <c r="N43748" s="6"/>
    </row>
    <row r="43749" s="2" customFormat="1" hidden="1" spans="13:14">
      <c r="M43749" s="6"/>
      <c r="N43749" s="6"/>
    </row>
    <row r="43750" s="2" customFormat="1" hidden="1" spans="13:14">
      <c r="M43750" s="6"/>
      <c r="N43750" s="6"/>
    </row>
    <row r="43751" s="2" customFormat="1" hidden="1" spans="13:14">
      <c r="M43751" s="6"/>
      <c r="N43751" s="6"/>
    </row>
    <row r="43752" s="2" customFormat="1" hidden="1" spans="13:14">
      <c r="M43752" s="6"/>
      <c r="N43752" s="6"/>
    </row>
    <row r="43753" s="2" customFormat="1" hidden="1" spans="13:14">
      <c r="M43753" s="6"/>
      <c r="N43753" s="6"/>
    </row>
    <row r="43754" s="2" customFormat="1" hidden="1" spans="13:14">
      <c r="M43754" s="6"/>
      <c r="N43754" s="6"/>
    </row>
    <row r="43755" s="2" customFormat="1" hidden="1" spans="13:14">
      <c r="M43755" s="6"/>
      <c r="N43755" s="6"/>
    </row>
    <row r="43756" s="2" customFormat="1" hidden="1" spans="13:14">
      <c r="M43756" s="6"/>
      <c r="N43756" s="6"/>
    </row>
    <row r="43757" s="2" customFormat="1" hidden="1" spans="13:14">
      <c r="M43757" s="6"/>
      <c r="N43757" s="6"/>
    </row>
    <row r="43758" s="2" customFormat="1" hidden="1" spans="13:14">
      <c r="M43758" s="6"/>
      <c r="N43758" s="6"/>
    </row>
    <row r="43759" s="2" customFormat="1" hidden="1" spans="13:14">
      <c r="M43759" s="6"/>
      <c r="N43759" s="6"/>
    </row>
    <row r="43760" s="2" customFormat="1" hidden="1" spans="13:14">
      <c r="M43760" s="6"/>
      <c r="N43760" s="6"/>
    </row>
    <row r="43761" s="2" customFormat="1" hidden="1" spans="13:14">
      <c r="M43761" s="6"/>
      <c r="N43761" s="6"/>
    </row>
    <row r="43762" s="2" customFormat="1" hidden="1" spans="13:14">
      <c r="M43762" s="6"/>
      <c r="N43762" s="6"/>
    </row>
    <row r="43763" s="2" customFormat="1" hidden="1" spans="13:14">
      <c r="M43763" s="6"/>
      <c r="N43763" s="6"/>
    </row>
    <row r="43764" s="2" customFormat="1" hidden="1" spans="13:14">
      <c r="M43764" s="6"/>
      <c r="N43764" s="6"/>
    </row>
    <row r="43765" s="2" customFormat="1" hidden="1" spans="13:14">
      <c r="M43765" s="6"/>
      <c r="N43765" s="6"/>
    </row>
    <row r="43766" s="2" customFormat="1" hidden="1" spans="13:14">
      <c r="M43766" s="6"/>
      <c r="N43766" s="6"/>
    </row>
    <row r="43767" s="2" customFormat="1" hidden="1" spans="13:14">
      <c r="M43767" s="6"/>
      <c r="N43767" s="6"/>
    </row>
    <row r="43768" s="2" customFormat="1" hidden="1" spans="13:14">
      <c r="M43768" s="6"/>
      <c r="N43768" s="6"/>
    </row>
    <row r="43769" s="2" customFormat="1" hidden="1" spans="13:14">
      <c r="M43769" s="6"/>
      <c r="N43769" s="6"/>
    </row>
    <row r="43770" s="2" customFormat="1" hidden="1" spans="13:14">
      <c r="M43770" s="6"/>
      <c r="N43770" s="6"/>
    </row>
    <row r="43771" s="2" customFormat="1" hidden="1" spans="13:14">
      <c r="M43771" s="6"/>
      <c r="N43771" s="6"/>
    </row>
    <row r="43772" s="2" customFormat="1" hidden="1" spans="13:14">
      <c r="M43772" s="6"/>
      <c r="N43772" s="6"/>
    </row>
    <row r="43773" s="2" customFormat="1" hidden="1" spans="13:14">
      <c r="M43773" s="6"/>
      <c r="N43773" s="6"/>
    </row>
    <row r="43774" s="2" customFormat="1" hidden="1" spans="13:14">
      <c r="M43774" s="6"/>
      <c r="N43774" s="6"/>
    </row>
    <row r="43775" s="2" customFormat="1" hidden="1" spans="13:14">
      <c r="M43775" s="6"/>
      <c r="N43775" s="6"/>
    </row>
    <row r="43776" s="2" customFormat="1" hidden="1" spans="13:14">
      <c r="M43776" s="6"/>
      <c r="N43776" s="6"/>
    </row>
    <row r="43777" s="2" customFormat="1" hidden="1" spans="13:14">
      <c r="M43777" s="6"/>
      <c r="N43777" s="6"/>
    </row>
    <row r="43778" s="2" customFormat="1" hidden="1" spans="13:14">
      <c r="M43778" s="6"/>
      <c r="N43778" s="6"/>
    </row>
    <row r="43779" s="2" customFormat="1" hidden="1" spans="13:14">
      <c r="M43779" s="6"/>
      <c r="N43779" s="6"/>
    </row>
    <row r="43780" s="2" customFormat="1" hidden="1" spans="13:14">
      <c r="M43780" s="6"/>
      <c r="N43780" s="6"/>
    </row>
    <row r="43781" s="2" customFormat="1" hidden="1" spans="13:14">
      <c r="M43781" s="6"/>
      <c r="N43781" s="6"/>
    </row>
    <row r="43782" s="2" customFormat="1" hidden="1" spans="13:14">
      <c r="M43782" s="6"/>
      <c r="N43782" s="6"/>
    </row>
    <row r="43783" s="2" customFormat="1" hidden="1" spans="13:14">
      <c r="M43783" s="6"/>
      <c r="N43783" s="6"/>
    </row>
    <row r="43784" s="2" customFormat="1" hidden="1" spans="13:14">
      <c r="M43784" s="6"/>
      <c r="N43784" s="6"/>
    </row>
    <row r="43785" s="2" customFormat="1" hidden="1" spans="13:14">
      <c r="M43785" s="6"/>
      <c r="N43785" s="6"/>
    </row>
    <row r="43786" s="2" customFormat="1" hidden="1" spans="13:14">
      <c r="M43786" s="6"/>
      <c r="N43786" s="6"/>
    </row>
    <row r="43787" s="2" customFormat="1" hidden="1" spans="13:14">
      <c r="M43787" s="6"/>
      <c r="N43787" s="6"/>
    </row>
    <row r="43788" s="2" customFormat="1" hidden="1" spans="13:14">
      <c r="M43788" s="6"/>
      <c r="N43788" s="6"/>
    </row>
    <row r="43789" s="2" customFormat="1" hidden="1" spans="13:14">
      <c r="M43789" s="6"/>
      <c r="N43789" s="6"/>
    </row>
    <row r="43790" s="2" customFormat="1" hidden="1" spans="13:14">
      <c r="M43790" s="6"/>
      <c r="N43790" s="6"/>
    </row>
    <row r="43791" s="2" customFormat="1" hidden="1" spans="13:14">
      <c r="M43791" s="6"/>
      <c r="N43791" s="6"/>
    </row>
    <row r="43792" s="2" customFormat="1" hidden="1" spans="13:14">
      <c r="M43792" s="6"/>
      <c r="N43792" s="6"/>
    </row>
    <row r="43793" s="2" customFormat="1" hidden="1" spans="13:14">
      <c r="M43793" s="6"/>
      <c r="N43793" s="6"/>
    </row>
    <row r="43794" s="2" customFormat="1" hidden="1" spans="13:14">
      <c r="M43794" s="6"/>
      <c r="N43794" s="6"/>
    </row>
    <row r="43795" s="2" customFormat="1" hidden="1" spans="13:14">
      <c r="M43795" s="6"/>
      <c r="N43795" s="6"/>
    </row>
    <row r="43796" s="2" customFormat="1" hidden="1" spans="13:14">
      <c r="M43796" s="6"/>
      <c r="N43796" s="6"/>
    </row>
    <row r="43797" s="2" customFormat="1" hidden="1" spans="13:14">
      <c r="M43797" s="6"/>
      <c r="N43797" s="6"/>
    </row>
    <row r="43798" s="2" customFormat="1" hidden="1" spans="13:14">
      <c r="M43798" s="6"/>
      <c r="N43798" s="6"/>
    </row>
    <row r="43799" s="2" customFormat="1" hidden="1" spans="13:14">
      <c r="M43799" s="6"/>
      <c r="N43799" s="6"/>
    </row>
    <row r="43800" s="2" customFormat="1" hidden="1" spans="13:14">
      <c r="M43800" s="6"/>
      <c r="N43800" s="6"/>
    </row>
    <row r="43801" s="2" customFormat="1" hidden="1" spans="13:14">
      <c r="M43801" s="6"/>
      <c r="N43801" s="6"/>
    </row>
    <row r="43802" s="2" customFormat="1" hidden="1" spans="13:14">
      <c r="M43802" s="6"/>
      <c r="N43802" s="6"/>
    </row>
    <row r="43803" s="2" customFormat="1" hidden="1" spans="13:14">
      <c r="M43803" s="6"/>
      <c r="N43803" s="6"/>
    </row>
    <row r="43804" s="2" customFormat="1" hidden="1" spans="13:14">
      <c r="M43804" s="6"/>
      <c r="N43804" s="6"/>
    </row>
    <row r="43805" s="2" customFormat="1" hidden="1" spans="13:14">
      <c r="M43805" s="6"/>
      <c r="N43805" s="6"/>
    </row>
    <row r="43806" s="2" customFormat="1" hidden="1" spans="13:14">
      <c r="M43806" s="6"/>
      <c r="N43806" s="6"/>
    </row>
    <row r="43807" s="2" customFormat="1" hidden="1" spans="13:14">
      <c r="M43807" s="6"/>
      <c r="N43807" s="6"/>
    </row>
    <row r="43808" s="2" customFormat="1" hidden="1" spans="13:14">
      <c r="M43808" s="6"/>
      <c r="N43808" s="6"/>
    </row>
    <row r="43809" s="2" customFormat="1" hidden="1" spans="13:14">
      <c r="M43809" s="6"/>
      <c r="N43809" s="6"/>
    </row>
    <row r="43810" s="2" customFormat="1" hidden="1" spans="13:14">
      <c r="M43810" s="6"/>
      <c r="N43810" s="6"/>
    </row>
    <row r="43811" s="2" customFormat="1" hidden="1" spans="13:14">
      <c r="M43811" s="6"/>
      <c r="N43811" s="6"/>
    </row>
    <row r="43812" s="2" customFormat="1" hidden="1" spans="13:14">
      <c r="M43812" s="6"/>
      <c r="N43812" s="6"/>
    </row>
    <row r="43813" s="2" customFormat="1" hidden="1" spans="13:14">
      <c r="M43813" s="6"/>
      <c r="N43813" s="6"/>
    </row>
    <row r="43814" s="2" customFormat="1" hidden="1" spans="13:14">
      <c r="M43814" s="6"/>
      <c r="N43814" s="6"/>
    </row>
    <row r="43815" s="2" customFormat="1" hidden="1" spans="13:14">
      <c r="M43815" s="6"/>
      <c r="N43815" s="6"/>
    </row>
    <row r="43816" s="2" customFormat="1" hidden="1" spans="13:14">
      <c r="M43816" s="6"/>
      <c r="N43816" s="6"/>
    </row>
    <row r="43817" s="2" customFormat="1" hidden="1" spans="13:14">
      <c r="M43817" s="6"/>
      <c r="N43817" s="6"/>
    </row>
    <row r="43818" s="2" customFormat="1" hidden="1" spans="13:14">
      <c r="M43818" s="6"/>
      <c r="N43818" s="6"/>
    </row>
    <row r="43819" s="2" customFormat="1" hidden="1" spans="13:14">
      <c r="M43819" s="6"/>
      <c r="N43819" s="6"/>
    </row>
    <row r="43820" s="2" customFormat="1" hidden="1" spans="13:14">
      <c r="M43820" s="6"/>
      <c r="N43820" s="6"/>
    </row>
    <row r="43821" s="2" customFormat="1" hidden="1" spans="13:14">
      <c r="M43821" s="6"/>
      <c r="N43821" s="6"/>
    </row>
    <row r="43822" s="2" customFormat="1" hidden="1" spans="13:14">
      <c r="M43822" s="6"/>
      <c r="N43822" s="6"/>
    </row>
    <row r="43823" s="2" customFormat="1" hidden="1" spans="13:14">
      <c r="M43823" s="6"/>
      <c r="N43823" s="6"/>
    </row>
    <row r="43824" s="2" customFormat="1" hidden="1" spans="13:14">
      <c r="M43824" s="6"/>
      <c r="N43824" s="6"/>
    </row>
    <row r="43825" s="2" customFormat="1" hidden="1" spans="13:14">
      <c r="M43825" s="6"/>
      <c r="N43825" s="6"/>
    </row>
    <row r="43826" s="2" customFormat="1" hidden="1" spans="13:14">
      <c r="M43826" s="6"/>
      <c r="N43826" s="6"/>
    </row>
    <row r="43827" s="2" customFormat="1" hidden="1" spans="13:14">
      <c r="M43827" s="6"/>
      <c r="N43827" s="6"/>
    </row>
    <row r="43828" s="2" customFormat="1" hidden="1" spans="13:14">
      <c r="M43828" s="6"/>
      <c r="N43828" s="6"/>
    </row>
    <row r="43829" s="2" customFormat="1" hidden="1" spans="13:14">
      <c r="M43829" s="6"/>
      <c r="N43829" s="6"/>
    </row>
    <row r="43830" s="2" customFormat="1" hidden="1" spans="13:14">
      <c r="M43830" s="6"/>
      <c r="N43830" s="6"/>
    </row>
    <row r="43831" s="2" customFormat="1" hidden="1" spans="13:14">
      <c r="M43831" s="6"/>
      <c r="N43831" s="6"/>
    </row>
    <row r="43832" s="2" customFormat="1" hidden="1" spans="13:14">
      <c r="M43832" s="6"/>
      <c r="N43832" s="6"/>
    </row>
    <row r="43833" s="2" customFormat="1" hidden="1" spans="13:14">
      <c r="M43833" s="6"/>
      <c r="N43833" s="6"/>
    </row>
    <row r="43834" s="2" customFormat="1" hidden="1" spans="13:14">
      <c r="M43834" s="6"/>
      <c r="N43834" s="6"/>
    </row>
    <row r="43835" s="2" customFormat="1" hidden="1" spans="13:14">
      <c r="M43835" s="6"/>
      <c r="N43835" s="6"/>
    </row>
    <row r="43836" s="2" customFormat="1" hidden="1" spans="13:14">
      <c r="M43836" s="6"/>
      <c r="N43836" s="6"/>
    </row>
    <row r="43837" s="2" customFormat="1" hidden="1" spans="13:14">
      <c r="M43837" s="6"/>
      <c r="N43837" s="6"/>
    </row>
    <row r="43838" s="2" customFormat="1" hidden="1" spans="13:14">
      <c r="M43838" s="6"/>
      <c r="N43838" s="6"/>
    </row>
    <row r="43839" s="2" customFormat="1" hidden="1" spans="13:14">
      <c r="M43839" s="6"/>
      <c r="N43839" s="6"/>
    </row>
    <row r="43840" s="2" customFormat="1" hidden="1" spans="13:14">
      <c r="M43840" s="6"/>
      <c r="N43840" s="6"/>
    </row>
    <row r="43841" s="2" customFormat="1" hidden="1" spans="13:14">
      <c r="M43841" s="6"/>
      <c r="N43841" s="6"/>
    </row>
    <row r="43842" s="2" customFormat="1" hidden="1" spans="13:14">
      <c r="M43842" s="6"/>
      <c r="N43842" s="6"/>
    </row>
    <row r="43843" s="2" customFormat="1" hidden="1" spans="13:14">
      <c r="M43843" s="6"/>
      <c r="N43843" s="6"/>
    </row>
    <row r="43844" s="2" customFormat="1" hidden="1" spans="13:14">
      <c r="M43844" s="6"/>
      <c r="N43844" s="6"/>
    </row>
    <row r="43845" s="2" customFormat="1" hidden="1" spans="13:14">
      <c r="M43845" s="6"/>
      <c r="N43845" s="6"/>
    </row>
    <row r="43846" s="2" customFormat="1" hidden="1" spans="13:14">
      <c r="M43846" s="6"/>
      <c r="N43846" s="6"/>
    </row>
    <row r="43847" s="2" customFormat="1" hidden="1" spans="13:14">
      <c r="M43847" s="6"/>
      <c r="N43847" s="6"/>
    </row>
    <row r="43848" s="2" customFormat="1" hidden="1" spans="13:14">
      <c r="M43848" s="6"/>
      <c r="N43848" s="6"/>
    </row>
    <row r="43849" s="2" customFormat="1" hidden="1" spans="13:14">
      <c r="M43849" s="6"/>
      <c r="N43849" s="6"/>
    </row>
    <row r="43850" s="2" customFormat="1" hidden="1" spans="13:14">
      <c r="M43850" s="6"/>
      <c r="N43850" s="6"/>
    </row>
    <row r="43851" s="2" customFormat="1" hidden="1" spans="13:14">
      <c r="M43851" s="6"/>
      <c r="N43851" s="6"/>
    </row>
    <row r="43852" s="2" customFormat="1" hidden="1" spans="13:14">
      <c r="M43852" s="6"/>
      <c r="N43852" s="6"/>
    </row>
    <row r="43853" s="2" customFormat="1" hidden="1" spans="13:14">
      <c r="M43853" s="6"/>
      <c r="N43853" s="6"/>
    </row>
    <row r="43854" s="2" customFormat="1" hidden="1" spans="13:14">
      <c r="M43854" s="6"/>
      <c r="N43854" s="6"/>
    </row>
    <row r="43855" s="2" customFormat="1" hidden="1" spans="13:14">
      <c r="M43855" s="6"/>
      <c r="N43855" s="6"/>
    </row>
    <row r="43856" s="2" customFormat="1" hidden="1" spans="13:14">
      <c r="M43856" s="6"/>
      <c r="N43856" s="6"/>
    </row>
    <row r="43857" s="2" customFormat="1" hidden="1" spans="13:14">
      <c r="M43857" s="6"/>
      <c r="N43857" s="6"/>
    </row>
    <row r="43858" s="2" customFormat="1" hidden="1" spans="13:14">
      <c r="M43858" s="6"/>
      <c r="N43858" s="6"/>
    </row>
    <row r="43859" s="2" customFormat="1" hidden="1" spans="13:14">
      <c r="M43859" s="6"/>
      <c r="N43859" s="6"/>
    </row>
    <row r="43860" s="2" customFormat="1" hidden="1" spans="13:14">
      <c r="M43860" s="6"/>
      <c r="N43860" s="6"/>
    </row>
    <row r="43861" s="2" customFormat="1" hidden="1" spans="13:14">
      <c r="M43861" s="6"/>
      <c r="N43861" s="6"/>
    </row>
    <row r="43862" s="2" customFormat="1" hidden="1" spans="13:14">
      <c r="M43862" s="6"/>
      <c r="N43862" s="6"/>
    </row>
    <row r="43863" s="2" customFormat="1" hidden="1" spans="13:14">
      <c r="M43863" s="6"/>
      <c r="N43863" s="6"/>
    </row>
    <row r="43864" s="2" customFormat="1" hidden="1" spans="13:14">
      <c r="M43864" s="6"/>
      <c r="N43864" s="6"/>
    </row>
    <row r="43865" s="2" customFormat="1" hidden="1" spans="13:14">
      <c r="M43865" s="6"/>
      <c r="N43865" s="6"/>
    </row>
    <row r="43866" s="2" customFormat="1" hidden="1" spans="13:14">
      <c r="M43866" s="6"/>
      <c r="N43866" s="6"/>
    </row>
    <row r="43867" s="2" customFormat="1" hidden="1" spans="13:14">
      <c r="M43867" s="6"/>
      <c r="N43867" s="6"/>
    </row>
    <row r="43868" s="2" customFormat="1" hidden="1" spans="13:14">
      <c r="M43868" s="6"/>
      <c r="N43868" s="6"/>
    </row>
    <row r="43869" s="2" customFormat="1" hidden="1" spans="13:14">
      <c r="M43869" s="6"/>
      <c r="N43869" s="6"/>
    </row>
    <row r="43870" s="2" customFormat="1" hidden="1" spans="13:14">
      <c r="M43870" s="6"/>
      <c r="N43870" s="6"/>
    </row>
    <row r="43871" s="2" customFormat="1" hidden="1" spans="13:14">
      <c r="M43871" s="6"/>
      <c r="N43871" s="6"/>
    </row>
    <row r="43872" s="2" customFormat="1" hidden="1" spans="13:14">
      <c r="M43872" s="6"/>
      <c r="N43872" s="6"/>
    </row>
    <row r="43873" s="2" customFormat="1" hidden="1" spans="13:14">
      <c r="M43873" s="6"/>
      <c r="N43873" s="6"/>
    </row>
    <row r="43874" s="2" customFormat="1" hidden="1" spans="13:14">
      <c r="M43874" s="6"/>
      <c r="N43874" s="6"/>
    </row>
    <row r="43875" s="2" customFormat="1" hidden="1" spans="13:14">
      <c r="M43875" s="6"/>
      <c r="N43875" s="6"/>
    </row>
    <row r="43876" s="2" customFormat="1" hidden="1" spans="13:14">
      <c r="M43876" s="6"/>
      <c r="N43876" s="6"/>
    </row>
    <row r="43877" s="2" customFormat="1" hidden="1" spans="13:14">
      <c r="M43877" s="6"/>
      <c r="N43877" s="6"/>
    </row>
    <row r="43878" s="2" customFormat="1" hidden="1" spans="13:14">
      <c r="M43878" s="6"/>
      <c r="N43878" s="6"/>
    </row>
    <row r="43879" s="2" customFormat="1" hidden="1" spans="13:14">
      <c r="M43879" s="6"/>
      <c r="N43879" s="6"/>
    </row>
    <row r="43880" s="2" customFormat="1" hidden="1" spans="13:14">
      <c r="M43880" s="6"/>
      <c r="N43880" s="6"/>
    </row>
    <row r="43881" s="2" customFormat="1" hidden="1" spans="13:14">
      <c r="M43881" s="6"/>
      <c r="N43881" s="6"/>
    </row>
    <row r="43882" s="2" customFormat="1" hidden="1" spans="13:14">
      <c r="M43882" s="6"/>
      <c r="N43882" s="6"/>
    </row>
    <row r="43883" s="2" customFormat="1" hidden="1" spans="13:14">
      <c r="M43883" s="6"/>
      <c r="N43883" s="6"/>
    </row>
    <row r="43884" s="2" customFormat="1" hidden="1" spans="13:14">
      <c r="M43884" s="6"/>
      <c r="N43884" s="6"/>
    </row>
    <row r="43885" s="2" customFormat="1" hidden="1" spans="13:14">
      <c r="M43885" s="6"/>
      <c r="N43885" s="6"/>
    </row>
    <row r="43886" s="2" customFormat="1" hidden="1" spans="13:14">
      <c r="M43886" s="6"/>
      <c r="N43886" s="6"/>
    </row>
    <row r="43887" s="2" customFormat="1" hidden="1" spans="13:14">
      <c r="M43887" s="6"/>
      <c r="N43887" s="6"/>
    </row>
    <row r="43888" s="2" customFormat="1" hidden="1" spans="13:14">
      <c r="M43888" s="6"/>
      <c r="N43888" s="6"/>
    </row>
    <row r="43889" s="2" customFormat="1" hidden="1" spans="13:14">
      <c r="M43889" s="6"/>
      <c r="N43889" s="6"/>
    </row>
    <row r="43890" s="2" customFormat="1" hidden="1" spans="13:14">
      <c r="M43890" s="6"/>
      <c r="N43890" s="6"/>
    </row>
    <row r="43891" s="2" customFormat="1" hidden="1" spans="13:14">
      <c r="M43891" s="6"/>
      <c r="N43891" s="6"/>
    </row>
    <row r="43892" s="2" customFormat="1" hidden="1" spans="13:14">
      <c r="M43892" s="6"/>
      <c r="N43892" s="6"/>
    </row>
    <row r="43893" s="2" customFormat="1" hidden="1" spans="13:14">
      <c r="M43893" s="6"/>
      <c r="N43893" s="6"/>
    </row>
    <row r="43894" s="2" customFormat="1" hidden="1" spans="13:14">
      <c r="M43894" s="6"/>
      <c r="N43894" s="6"/>
    </row>
    <row r="43895" s="2" customFormat="1" hidden="1" spans="13:14">
      <c r="M43895" s="6"/>
      <c r="N43895" s="6"/>
    </row>
    <row r="43896" s="2" customFormat="1" hidden="1" spans="13:14">
      <c r="M43896" s="6"/>
      <c r="N43896" s="6"/>
    </row>
    <row r="43897" s="2" customFormat="1" hidden="1" spans="13:14">
      <c r="M43897" s="6"/>
      <c r="N43897" s="6"/>
    </row>
    <row r="43898" s="2" customFormat="1" hidden="1" spans="13:14">
      <c r="M43898" s="6"/>
      <c r="N43898" s="6"/>
    </row>
    <row r="43899" s="2" customFormat="1" hidden="1" spans="13:14">
      <c r="M43899" s="6"/>
      <c r="N43899" s="6"/>
    </row>
    <row r="43900" s="2" customFormat="1" hidden="1" spans="13:14">
      <c r="M43900" s="6"/>
      <c r="N43900" s="6"/>
    </row>
    <row r="43901" s="2" customFormat="1" hidden="1" spans="13:14">
      <c r="M43901" s="6"/>
      <c r="N43901" s="6"/>
    </row>
    <row r="43902" s="2" customFormat="1" hidden="1" spans="13:14">
      <c r="M43902" s="6"/>
      <c r="N43902" s="6"/>
    </row>
    <row r="43903" s="2" customFormat="1" hidden="1" spans="13:14">
      <c r="M43903" s="6"/>
      <c r="N43903" s="6"/>
    </row>
    <row r="43904" s="2" customFormat="1" hidden="1" spans="13:14">
      <c r="M43904" s="6"/>
      <c r="N43904" s="6"/>
    </row>
    <row r="43905" s="2" customFormat="1" hidden="1" spans="13:14">
      <c r="M43905" s="6"/>
      <c r="N43905" s="6"/>
    </row>
    <row r="43906" s="2" customFormat="1" hidden="1" spans="13:14">
      <c r="M43906" s="6"/>
      <c r="N43906" s="6"/>
    </row>
    <row r="43907" s="2" customFormat="1" hidden="1" spans="13:14">
      <c r="M43907" s="6"/>
      <c r="N43907" s="6"/>
    </row>
    <row r="43908" s="2" customFormat="1" hidden="1" spans="13:14">
      <c r="M43908" s="6"/>
      <c r="N43908" s="6"/>
    </row>
    <row r="43909" s="2" customFormat="1" hidden="1" spans="13:14">
      <c r="M43909" s="6"/>
      <c r="N43909" s="6"/>
    </row>
    <row r="43910" s="2" customFormat="1" hidden="1" spans="13:14">
      <c r="M43910" s="6"/>
      <c r="N43910" s="6"/>
    </row>
    <row r="43911" s="2" customFormat="1" hidden="1" spans="13:14">
      <c r="M43911" s="6"/>
      <c r="N43911" s="6"/>
    </row>
    <row r="43912" s="2" customFormat="1" hidden="1" spans="13:14">
      <c r="M43912" s="6"/>
      <c r="N43912" s="6"/>
    </row>
    <row r="43913" s="2" customFormat="1" hidden="1" spans="13:14">
      <c r="M43913" s="6"/>
      <c r="N43913" s="6"/>
    </row>
    <row r="43914" s="2" customFormat="1" hidden="1" spans="13:14">
      <c r="M43914" s="6"/>
      <c r="N43914" s="6"/>
    </row>
    <row r="43915" s="2" customFormat="1" hidden="1" spans="13:14">
      <c r="M43915" s="6"/>
      <c r="N43915" s="6"/>
    </row>
    <row r="43916" s="2" customFormat="1" hidden="1" spans="13:14">
      <c r="M43916" s="6"/>
      <c r="N43916" s="6"/>
    </row>
    <row r="43917" s="2" customFormat="1" hidden="1" spans="13:14">
      <c r="M43917" s="6"/>
      <c r="N43917" s="6"/>
    </row>
    <row r="43918" s="2" customFormat="1" hidden="1" spans="13:14">
      <c r="M43918" s="6"/>
      <c r="N43918" s="6"/>
    </row>
    <row r="43919" s="2" customFormat="1" hidden="1" spans="13:14">
      <c r="M43919" s="6"/>
      <c r="N43919" s="6"/>
    </row>
    <row r="43920" s="2" customFormat="1" hidden="1" spans="13:14">
      <c r="M43920" s="6"/>
      <c r="N43920" s="6"/>
    </row>
    <row r="43921" s="2" customFormat="1" hidden="1" spans="13:14">
      <c r="M43921" s="6"/>
      <c r="N43921" s="6"/>
    </row>
    <row r="43922" s="2" customFormat="1" hidden="1" spans="13:14">
      <c r="M43922" s="6"/>
      <c r="N43922" s="6"/>
    </row>
    <row r="43923" s="2" customFormat="1" hidden="1" spans="13:14">
      <c r="M43923" s="6"/>
      <c r="N43923" s="6"/>
    </row>
    <row r="43924" s="2" customFormat="1" hidden="1" spans="13:14">
      <c r="M43924" s="6"/>
      <c r="N43924" s="6"/>
    </row>
    <row r="43925" s="2" customFormat="1" hidden="1" spans="13:14">
      <c r="M43925" s="6"/>
      <c r="N43925" s="6"/>
    </row>
    <row r="43926" s="2" customFormat="1" hidden="1" spans="13:14">
      <c r="M43926" s="6"/>
      <c r="N43926" s="6"/>
    </row>
    <row r="43927" s="2" customFormat="1" hidden="1" spans="13:14">
      <c r="M43927" s="6"/>
      <c r="N43927" s="6"/>
    </row>
    <row r="43928" s="2" customFormat="1" hidden="1" spans="13:14">
      <c r="M43928" s="6"/>
      <c r="N43928" s="6"/>
    </row>
    <row r="43929" s="2" customFormat="1" hidden="1" spans="13:14">
      <c r="M43929" s="6"/>
      <c r="N43929" s="6"/>
    </row>
    <row r="43930" s="2" customFormat="1" hidden="1" spans="13:14">
      <c r="M43930" s="6"/>
      <c r="N43930" s="6"/>
    </row>
    <row r="43931" s="2" customFormat="1" hidden="1" spans="13:14">
      <c r="M43931" s="6"/>
      <c r="N43931" s="6"/>
    </row>
    <row r="43932" s="2" customFormat="1" hidden="1" spans="13:14">
      <c r="M43932" s="6"/>
      <c r="N43932" s="6"/>
    </row>
    <row r="43933" s="2" customFormat="1" hidden="1" spans="13:14">
      <c r="M43933" s="6"/>
      <c r="N43933" s="6"/>
    </row>
    <row r="43934" s="2" customFormat="1" hidden="1" spans="13:14">
      <c r="M43934" s="6"/>
      <c r="N43934" s="6"/>
    </row>
    <row r="43935" s="2" customFormat="1" hidden="1" spans="13:14">
      <c r="M43935" s="6"/>
      <c r="N43935" s="6"/>
    </row>
    <row r="43936" s="2" customFormat="1" hidden="1" spans="13:14">
      <c r="M43936" s="6"/>
      <c r="N43936" s="6"/>
    </row>
    <row r="43937" s="2" customFormat="1" hidden="1" spans="13:14">
      <c r="M43937" s="6"/>
      <c r="N43937" s="6"/>
    </row>
    <row r="43938" s="2" customFormat="1" hidden="1" spans="13:14">
      <c r="M43938" s="6"/>
      <c r="N43938" s="6"/>
    </row>
    <row r="43939" s="2" customFormat="1" hidden="1" spans="13:14">
      <c r="M43939" s="6"/>
      <c r="N43939" s="6"/>
    </row>
    <row r="43940" s="2" customFormat="1" hidden="1" spans="13:14">
      <c r="M43940" s="6"/>
      <c r="N43940" s="6"/>
    </row>
    <row r="43941" s="2" customFormat="1" hidden="1" spans="13:14">
      <c r="M43941" s="6"/>
      <c r="N43941" s="6"/>
    </row>
    <row r="43942" s="2" customFormat="1" hidden="1" spans="13:14">
      <c r="M43942" s="6"/>
      <c r="N43942" s="6"/>
    </row>
    <row r="43943" s="2" customFormat="1" hidden="1" spans="13:14">
      <c r="M43943" s="6"/>
      <c r="N43943" s="6"/>
    </row>
    <row r="43944" s="2" customFormat="1" hidden="1" spans="13:14">
      <c r="M43944" s="6"/>
      <c r="N43944" s="6"/>
    </row>
    <row r="43945" s="2" customFormat="1" hidden="1" spans="13:14">
      <c r="M43945" s="6"/>
      <c r="N43945" s="6"/>
    </row>
    <row r="43946" s="2" customFormat="1" hidden="1" spans="13:14">
      <c r="M43946" s="6"/>
      <c r="N43946" s="6"/>
    </row>
    <row r="43947" s="2" customFormat="1" hidden="1" spans="13:14">
      <c r="M43947" s="6"/>
      <c r="N43947" s="6"/>
    </row>
    <row r="43948" s="2" customFormat="1" hidden="1" spans="13:14">
      <c r="M43948" s="6"/>
      <c r="N43948" s="6"/>
    </row>
    <row r="43949" s="2" customFormat="1" hidden="1" spans="13:14">
      <c r="M43949" s="6"/>
      <c r="N43949" s="6"/>
    </row>
    <row r="43950" s="2" customFormat="1" hidden="1" spans="13:14">
      <c r="M43950" s="6"/>
      <c r="N43950" s="6"/>
    </row>
    <row r="43951" s="2" customFormat="1" hidden="1" spans="13:14">
      <c r="M43951" s="6"/>
      <c r="N43951" s="6"/>
    </row>
    <row r="43952" s="2" customFormat="1" hidden="1" spans="13:14">
      <c r="M43952" s="6"/>
      <c r="N43952" s="6"/>
    </row>
    <row r="43953" s="2" customFormat="1" hidden="1" spans="13:14">
      <c r="M43953" s="6"/>
      <c r="N43953" s="6"/>
    </row>
    <row r="43954" s="2" customFormat="1" hidden="1" spans="13:14">
      <c r="M43954" s="6"/>
      <c r="N43954" s="6"/>
    </row>
    <row r="43955" s="2" customFormat="1" hidden="1" spans="13:14">
      <c r="M43955" s="6"/>
      <c r="N43955" s="6"/>
    </row>
    <row r="43956" s="2" customFormat="1" hidden="1" spans="13:14">
      <c r="M43956" s="6"/>
      <c r="N43956" s="6"/>
    </row>
    <row r="43957" s="2" customFormat="1" hidden="1" spans="13:14">
      <c r="M43957" s="6"/>
      <c r="N43957" s="6"/>
    </row>
    <row r="43958" s="2" customFormat="1" hidden="1" spans="13:14">
      <c r="M43958" s="6"/>
      <c r="N43958" s="6"/>
    </row>
    <row r="43959" s="2" customFormat="1" hidden="1" spans="13:14">
      <c r="M43959" s="6"/>
      <c r="N43959" s="6"/>
    </row>
    <row r="43960" s="2" customFormat="1" hidden="1" spans="13:14">
      <c r="M43960" s="6"/>
      <c r="N43960" s="6"/>
    </row>
    <row r="43961" s="2" customFormat="1" hidden="1" spans="13:14">
      <c r="M43961" s="6"/>
      <c r="N43961" s="6"/>
    </row>
    <row r="43962" s="2" customFormat="1" hidden="1" spans="13:14">
      <c r="M43962" s="6"/>
      <c r="N43962" s="6"/>
    </row>
    <row r="43963" s="2" customFormat="1" hidden="1" spans="13:14">
      <c r="M43963" s="6"/>
      <c r="N43963" s="6"/>
    </row>
    <row r="43964" s="2" customFormat="1" hidden="1" spans="13:14">
      <c r="M43964" s="6"/>
      <c r="N43964" s="6"/>
    </row>
    <row r="43965" s="2" customFormat="1" hidden="1" spans="13:14">
      <c r="M43965" s="6"/>
      <c r="N43965" s="6"/>
    </row>
    <row r="43966" s="2" customFormat="1" hidden="1" spans="13:14">
      <c r="M43966" s="6"/>
      <c r="N43966" s="6"/>
    </row>
    <row r="43967" s="2" customFormat="1" hidden="1" spans="13:14">
      <c r="M43967" s="6"/>
      <c r="N43967" s="6"/>
    </row>
    <row r="43968" s="2" customFormat="1" hidden="1" spans="13:14">
      <c r="M43968" s="6"/>
      <c r="N43968" s="6"/>
    </row>
    <row r="43969" s="2" customFormat="1" hidden="1" spans="13:14">
      <c r="M43969" s="6"/>
      <c r="N43969" s="6"/>
    </row>
    <row r="43970" s="2" customFormat="1" hidden="1" spans="13:14">
      <c r="M43970" s="6"/>
      <c r="N43970" s="6"/>
    </row>
    <row r="43971" s="2" customFormat="1" hidden="1" spans="13:14">
      <c r="M43971" s="6"/>
      <c r="N43971" s="6"/>
    </row>
    <row r="43972" s="2" customFormat="1" hidden="1" spans="13:14">
      <c r="M43972" s="6"/>
      <c r="N43972" s="6"/>
    </row>
    <row r="43973" s="2" customFormat="1" hidden="1" spans="13:14">
      <c r="M43973" s="6"/>
      <c r="N43973" s="6"/>
    </row>
    <row r="43974" s="2" customFormat="1" hidden="1" spans="13:14">
      <c r="M43974" s="6"/>
      <c r="N43974" s="6"/>
    </row>
    <row r="43975" s="2" customFormat="1" hidden="1" spans="13:14">
      <c r="M43975" s="6"/>
      <c r="N43975" s="6"/>
    </row>
    <row r="43976" s="2" customFormat="1" hidden="1" spans="13:14">
      <c r="M43976" s="6"/>
      <c r="N43976" s="6"/>
    </row>
    <row r="43977" s="2" customFormat="1" hidden="1" spans="13:14">
      <c r="M43977" s="6"/>
      <c r="N43977" s="6"/>
    </row>
    <row r="43978" s="2" customFormat="1" hidden="1" spans="13:14">
      <c r="M43978" s="6"/>
      <c r="N43978" s="6"/>
    </row>
    <row r="43979" s="2" customFormat="1" hidden="1" spans="13:14">
      <c r="M43979" s="6"/>
      <c r="N43979" s="6"/>
    </row>
    <row r="43980" s="2" customFormat="1" hidden="1" spans="13:14">
      <c r="M43980" s="6"/>
      <c r="N43980" s="6"/>
    </row>
    <row r="43981" s="2" customFormat="1" hidden="1" spans="13:14">
      <c r="M43981" s="6"/>
      <c r="N43981" s="6"/>
    </row>
    <row r="43982" s="2" customFormat="1" hidden="1" spans="13:14">
      <c r="M43982" s="6"/>
      <c r="N43982" s="6"/>
    </row>
    <row r="43983" s="2" customFormat="1" hidden="1" spans="13:14">
      <c r="M43983" s="6"/>
      <c r="N43983" s="6"/>
    </row>
    <row r="43984" s="2" customFormat="1" hidden="1" spans="13:14">
      <c r="M43984" s="6"/>
      <c r="N43984" s="6"/>
    </row>
    <row r="43985" s="2" customFormat="1" hidden="1" spans="13:14">
      <c r="M43985" s="6"/>
      <c r="N43985" s="6"/>
    </row>
    <row r="43986" s="2" customFormat="1" hidden="1" spans="13:14">
      <c r="M43986" s="6"/>
      <c r="N43986" s="6"/>
    </row>
    <row r="43987" s="2" customFormat="1" hidden="1" spans="13:14">
      <c r="M43987" s="6"/>
      <c r="N43987" s="6"/>
    </row>
    <row r="43988" s="2" customFormat="1" hidden="1" spans="13:14">
      <c r="M43988" s="6"/>
      <c r="N43988" s="6"/>
    </row>
    <row r="43989" s="2" customFormat="1" hidden="1" spans="13:14">
      <c r="M43989" s="6"/>
      <c r="N43989" s="6"/>
    </row>
    <row r="43990" s="2" customFormat="1" hidden="1" spans="13:14">
      <c r="M43990" s="6"/>
      <c r="N43990" s="6"/>
    </row>
    <row r="43991" s="2" customFormat="1" hidden="1" spans="13:14">
      <c r="M43991" s="6"/>
      <c r="N43991" s="6"/>
    </row>
    <row r="43992" s="2" customFormat="1" hidden="1" spans="13:14">
      <c r="M43992" s="6"/>
      <c r="N43992" s="6"/>
    </row>
    <row r="43993" s="2" customFormat="1" hidden="1" spans="13:14">
      <c r="M43993" s="6"/>
      <c r="N43993" s="6"/>
    </row>
    <row r="43994" s="2" customFormat="1" hidden="1" spans="13:14">
      <c r="M43994" s="6"/>
      <c r="N43994" s="6"/>
    </row>
    <row r="43995" s="2" customFormat="1" hidden="1" spans="13:14">
      <c r="M43995" s="6"/>
      <c r="N43995" s="6"/>
    </row>
    <row r="43996" s="2" customFormat="1" hidden="1" spans="13:14">
      <c r="M43996" s="6"/>
      <c r="N43996" s="6"/>
    </row>
    <row r="43997" s="2" customFormat="1" hidden="1" spans="13:14">
      <c r="M43997" s="6"/>
      <c r="N43997" s="6"/>
    </row>
    <row r="43998" s="2" customFormat="1" hidden="1" spans="13:14">
      <c r="M43998" s="6"/>
      <c r="N43998" s="6"/>
    </row>
    <row r="43999" s="2" customFormat="1" hidden="1" spans="13:14">
      <c r="M43999" s="6"/>
      <c r="N43999" s="6"/>
    </row>
    <row r="44000" s="2" customFormat="1" hidden="1" spans="13:14">
      <c r="M44000" s="6"/>
      <c r="N44000" s="6"/>
    </row>
    <row r="44001" s="2" customFormat="1" hidden="1" spans="13:14">
      <c r="M44001" s="6"/>
      <c r="N44001" s="6"/>
    </row>
    <row r="44002" s="2" customFormat="1" hidden="1" spans="13:14">
      <c r="M44002" s="6"/>
      <c r="N44002" s="6"/>
    </row>
    <row r="44003" s="2" customFormat="1" hidden="1" spans="13:14">
      <c r="M44003" s="6"/>
      <c r="N44003" s="6"/>
    </row>
    <row r="44004" s="2" customFormat="1" hidden="1" spans="13:14">
      <c r="M44004" s="6"/>
      <c r="N44004" s="6"/>
    </row>
    <row r="44005" s="2" customFormat="1" hidden="1" spans="13:14">
      <c r="M44005" s="6"/>
      <c r="N44005" s="6"/>
    </row>
    <row r="44006" s="2" customFormat="1" hidden="1" spans="13:14">
      <c r="M44006" s="6"/>
      <c r="N44006" s="6"/>
    </row>
    <row r="44007" s="2" customFormat="1" hidden="1" spans="13:14">
      <c r="M44007" s="6"/>
      <c r="N44007" s="6"/>
    </row>
    <row r="44008" s="2" customFormat="1" hidden="1" spans="13:14">
      <c r="M44008" s="6"/>
      <c r="N44008" s="6"/>
    </row>
    <row r="44009" s="2" customFormat="1" hidden="1" spans="13:14">
      <c r="M44009" s="6"/>
      <c r="N44009" s="6"/>
    </row>
    <row r="44010" s="2" customFormat="1" hidden="1" spans="13:14">
      <c r="M44010" s="6"/>
      <c r="N44010" s="6"/>
    </row>
    <row r="44011" s="2" customFormat="1" hidden="1" spans="13:14">
      <c r="M44011" s="6"/>
      <c r="N44011" s="6"/>
    </row>
    <row r="44012" s="2" customFormat="1" hidden="1" spans="13:14">
      <c r="M44012" s="6"/>
      <c r="N44012" s="6"/>
    </row>
    <row r="44013" s="2" customFormat="1" hidden="1" spans="13:14">
      <c r="M44013" s="6"/>
      <c r="N44013" s="6"/>
    </row>
    <row r="44014" s="2" customFormat="1" hidden="1" spans="13:14">
      <c r="M44014" s="6"/>
      <c r="N44014" s="6"/>
    </row>
    <row r="44015" s="2" customFormat="1" hidden="1" spans="13:14">
      <c r="M44015" s="6"/>
      <c r="N44015" s="6"/>
    </row>
    <row r="44016" s="2" customFormat="1" hidden="1" spans="13:14">
      <c r="M44016" s="6"/>
      <c r="N44016" s="6"/>
    </row>
    <row r="44017" s="2" customFormat="1" hidden="1" spans="13:14">
      <c r="M44017" s="6"/>
      <c r="N44017" s="6"/>
    </row>
    <row r="44018" s="2" customFormat="1" hidden="1" spans="13:14">
      <c r="M44018" s="6"/>
      <c r="N44018" s="6"/>
    </row>
    <row r="44019" s="2" customFormat="1" hidden="1" spans="13:14">
      <c r="M44019" s="6"/>
      <c r="N44019" s="6"/>
    </row>
    <row r="44020" s="2" customFormat="1" hidden="1" spans="13:14">
      <c r="M44020" s="6"/>
      <c r="N44020" s="6"/>
    </row>
    <row r="44021" s="2" customFormat="1" hidden="1" spans="13:14">
      <c r="M44021" s="6"/>
      <c r="N44021" s="6"/>
    </row>
    <row r="44022" s="2" customFormat="1" hidden="1" spans="13:14">
      <c r="M44022" s="6"/>
      <c r="N44022" s="6"/>
    </row>
    <row r="44023" s="2" customFormat="1" hidden="1" spans="13:14">
      <c r="M44023" s="6"/>
      <c r="N44023" s="6"/>
    </row>
    <row r="44024" s="2" customFormat="1" hidden="1" spans="13:14">
      <c r="M44024" s="6"/>
      <c r="N44024" s="6"/>
    </row>
    <row r="44025" s="2" customFormat="1" hidden="1" spans="13:14">
      <c r="M44025" s="6"/>
      <c r="N44025" s="6"/>
    </row>
    <row r="44026" s="2" customFormat="1" hidden="1" spans="13:14">
      <c r="M44026" s="6"/>
      <c r="N44026" s="6"/>
    </row>
    <row r="44027" s="2" customFormat="1" hidden="1" spans="13:14">
      <c r="M44027" s="6"/>
      <c r="N44027" s="6"/>
    </row>
    <row r="44028" s="2" customFormat="1" hidden="1" spans="13:14">
      <c r="M44028" s="6"/>
      <c r="N44028" s="6"/>
    </row>
    <row r="44029" s="2" customFormat="1" hidden="1" spans="13:14">
      <c r="M44029" s="6"/>
      <c r="N44029" s="6"/>
    </row>
    <row r="44030" s="2" customFormat="1" hidden="1" spans="13:14">
      <c r="M44030" s="6"/>
      <c r="N44030" s="6"/>
    </row>
    <row r="44031" s="2" customFormat="1" hidden="1" spans="13:14">
      <c r="M44031" s="6"/>
      <c r="N44031" s="6"/>
    </row>
    <row r="44032" s="2" customFormat="1" hidden="1" spans="13:14">
      <c r="M44032" s="6"/>
      <c r="N44032" s="6"/>
    </row>
    <row r="44033" s="2" customFormat="1" hidden="1" spans="13:14">
      <c r="M44033" s="6"/>
      <c r="N44033" s="6"/>
    </row>
    <row r="44034" s="2" customFormat="1" hidden="1" spans="13:14">
      <c r="M44034" s="6"/>
      <c r="N44034" s="6"/>
    </row>
    <row r="44035" s="2" customFormat="1" hidden="1" spans="13:14">
      <c r="M44035" s="6"/>
      <c r="N44035" s="6"/>
    </row>
    <row r="44036" s="2" customFormat="1" hidden="1" spans="13:14">
      <c r="M44036" s="6"/>
      <c r="N44036" s="6"/>
    </row>
    <row r="44037" s="2" customFormat="1" hidden="1" spans="13:14">
      <c r="M44037" s="6"/>
      <c r="N44037" s="6"/>
    </row>
    <row r="44038" s="2" customFormat="1" hidden="1" spans="13:14">
      <c r="M44038" s="6"/>
      <c r="N44038" s="6"/>
    </row>
    <row r="44039" s="2" customFormat="1" hidden="1" spans="13:14">
      <c r="M44039" s="6"/>
      <c r="N44039" s="6"/>
    </row>
    <row r="44040" s="2" customFormat="1" hidden="1" spans="13:14">
      <c r="M44040" s="6"/>
      <c r="N44040" s="6"/>
    </row>
    <row r="44041" s="2" customFormat="1" hidden="1" spans="13:14">
      <c r="M44041" s="6"/>
      <c r="N44041" s="6"/>
    </row>
    <row r="44042" s="2" customFormat="1" hidden="1" spans="13:14">
      <c r="M44042" s="6"/>
      <c r="N44042" s="6"/>
    </row>
    <row r="44043" s="2" customFormat="1" hidden="1" spans="13:14">
      <c r="M44043" s="6"/>
      <c r="N44043" s="6"/>
    </row>
    <row r="44044" s="2" customFormat="1" hidden="1" spans="13:14">
      <c r="M44044" s="6"/>
      <c r="N44044" s="6"/>
    </row>
    <row r="44045" s="2" customFormat="1" hidden="1" spans="13:14">
      <c r="M44045" s="6"/>
      <c r="N44045" s="6"/>
    </row>
    <row r="44046" s="2" customFormat="1" hidden="1" spans="13:14">
      <c r="M44046" s="6"/>
      <c r="N44046" s="6"/>
    </row>
    <row r="44047" s="2" customFormat="1" hidden="1" spans="13:14">
      <c r="M44047" s="6"/>
      <c r="N44047" s="6"/>
    </row>
    <row r="44048" s="2" customFormat="1" hidden="1" spans="13:14">
      <c r="M44048" s="6"/>
      <c r="N44048" s="6"/>
    </row>
    <row r="44049" s="2" customFormat="1" hidden="1" spans="13:14">
      <c r="M44049" s="6"/>
      <c r="N44049" s="6"/>
    </row>
    <row r="44050" s="2" customFormat="1" hidden="1" spans="13:14">
      <c r="M44050" s="6"/>
      <c r="N44050" s="6"/>
    </row>
    <row r="44051" s="2" customFormat="1" hidden="1" spans="13:14">
      <c r="M44051" s="6"/>
      <c r="N44051" s="6"/>
    </row>
    <row r="44052" s="2" customFormat="1" hidden="1" spans="13:14">
      <c r="M44052" s="6"/>
      <c r="N44052" s="6"/>
    </row>
    <row r="44053" s="2" customFormat="1" hidden="1" spans="13:14">
      <c r="M44053" s="6"/>
      <c r="N44053" s="6"/>
    </row>
    <row r="44054" s="2" customFormat="1" hidden="1" spans="13:14">
      <c r="M44054" s="6"/>
      <c r="N44054" s="6"/>
    </row>
    <row r="44055" s="2" customFormat="1" hidden="1" spans="13:14">
      <c r="M44055" s="6"/>
      <c r="N44055" s="6"/>
    </row>
    <row r="44056" s="2" customFormat="1" hidden="1" spans="13:14">
      <c r="M44056" s="6"/>
      <c r="N44056" s="6"/>
    </row>
    <row r="44057" s="2" customFormat="1" hidden="1" spans="13:14">
      <c r="M44057" s="6"/>
      <c r="N44057" s="6"/>
    </row>
    <row r="44058" s="2" customFormat="1" hidden="1" spans="13:14">
      <c r="M44058" s="6"/>
      <c r="N44058" s="6"/>
    </row>
    <row r="44059" s="2" customFormat="1" hidden="1" spans="13:14">
      <c r="M44059" s="6"/>
      <c r="N44059" s="6"/>
    </row>
    <row r="44060" s="2" customFormat="1" hidden="1" spans="13:14">
      <c r="M44060" s="6"/>
      <c r="N44060" s="6"/>
    </row>
    <row r="44061" s="2" customFormat="1" hidden="1" spans="13:14">
      <c r="M44061" s="6"/>
      <c r="N44061" s="6"/>
    </row>
    <row r="44062" s="2" customFormat="1" hidden="1" spans="13:14">
      <c r="M44062" s="6"/>
      <c r="N44062" s="6"/>
    </row>
    <row r="44063" s="2" customFormat="1" hidden="1" spans="13:14">
      <c r="M44063" s="6"/>
      <c r="N44063" s="6"/>
    </row>
    <row r="44064" s="2" customFormat="1" hidden="1" spans="13:14">
      <c r="M44064" s="6"/>
      <c r="N44064" s="6"/>
    </row>
    <row r="44065" s="2" customFormat="1" hidden="1" spans="13:14">
      <c r="M44065" s="6"/>
      <c r="N44065" s="6"/>
    </row>
    <row r="44066" s="2" customFormat="1" hidden="1" spans="13:14">
      <c r="M44066" s="6"/>
      <c r="N44066" s="6"/>
    </row>
    <row r="44067" s="2" customFormat="1" hidden="1" spans="13:14">
      <c r="M44067" s="6"/>
      <c r="N44067" s="6"/>
    </row>
    <row r="44068" s="2" customFormat="1" hidden="1" spans="13:14">
      <c r="M44068" s="6"/>
      <c r="N44068" s="6"/>
    </row>
    <row r="44069" s="2" customFormat="1" hidden="1" spans="13:14">
      <c r="M44069" s="6"/>
      <c r="N44069" s="6"/>
    </row>
    <row r="44070" s="2" customFormat="1" hidden="1" spans="13:14">
      <c r="M44070" s="6"/>
      <c r="N44070" s="6"/>
    </row>
    <row r="44071" s="2" customFormat="1" hidden="1" spans="13:14">
      <c r="M44071" s="6"/>
      <c r="N44071" s="6"/>
    </row>
    <row r="44072" s="2" customFormat="1" hidden="1" spans="13:14">
      <c r="M44072" s="6"/>
      <c r="N44072" s="6"/>
    </row>
    <row r="44073" s="2" customFormat="1" hidden="1" spans="13:14">
      <c r="M44073" s="6"/>
      <c r="N44073" s="6"/>
    </row>
    <row r="44074" s="2" customFormat="1" hidden="1" spans="13:14">
      <c r="M44074" s="6"/>
      <c r="N44074" s="6"/>
    </row>
    <row r="44075" s="2" customFormat="1" hidden="1" spans="13:14">
      <c r="M44075" s="6"/>
      <c r="N44075" s="6"/>
    </row>
    <row r="44076" s="2" customFormat="1" hidden="1" spans="13:14">
      <c r="M44076" s="6"/>
      <c r="N44076" s="6"/>
    </row>
    <row r="44077" s="2" customFormat="1" hidden="1" spans="13:14">
      <c r="M44077" s="6"/>
      <c r="N44077" s="6"/>
    </row>
    <row r="44078" s="2" customFormat="1" hidden="1" spans="13:14">
      <c r="M44078" s="6"/>
      <c r="N44078" s="6"/>
    </row>
    <row r="44079" s="2" customFormat="1" hidden="1" spans="13:14">
      <c r="M44079" s="6"/>
      <c r="N44079" s="6"/>
    </row>
    <row r="44080" s="2" customFormat="1" hidden="1" spans="13:14">
      <c r="M44080" s="6"/>
      <c r="N44080" s="6"/>
    </row>
    <row r="44081" s="2" customFormat="1" hidden="1" spans="13:14">
      <c r="M44081" s="6"/>
      <c r="N44081" s="6"/>
    </row>
    <row r="44082" s="2" customFormat="1" hidden="1" spans="13:14">
      <c r="M44082" s="6"/>
      <c r="N44082" s="6"/>
    </row>
    <row r="44083" s="2" customFormat="1" hidden="1" spans="13:14">
      <c r="M44083" s="6"/>
      <c r="N44083" s="6"/>
    </row>
    <row r="44084" s="2" customFormat="1" hidden="1" spans="13:14">
      <c r="M44084" s="6"/>
      <c r="N44084" s="6"/>
    </row>
    <row r="44085" s="2" customFormat="1" hidden="1" spans="13:14">
      <c r="M44085" s="6"/>
      <c r="N44085" s="6"/>
    </row>
    <row r="44086" s="2" customFormat="1" hidden="1" spans="13:14">
      <c r="M44086" s="6"/>
      <c r="N44086" s="6"/>
    </row>
    <row r="44087" s="2" customFormat="1" hidden="1" spans="13:14">
      <c r="M44087" s="6"/>
      <c r="N44087" s="6"/>
    </row>
    <row r="44088" s="2" customFormat="1" hidden="1" spans="13:14">
      <c r="M44088" s="6"/>
      <c r="N44088" s="6"/>
    </row>
    <row r="44089" s="2" customFormat="1" hidden="1" spans="13:14">
      <c r="M44089" s="6"/>
      <c r="N44089" s="6"/>
    </row>
    <row r="44090" s="2" customFormat="1" hidden="1" spans="13:14">
      <c r="M44090" s="6"/>
      <c r="N44090" s="6"/>
    </row>
    <row r="44091" s="2" customFormat="1" hidden="1" spans="13:14">
      <c r="M44091" s="6"/>
      <c r="N44091" s="6"/>
    </row>
    <row r="44092" s="2" customFormat="1" hidden="1" spans="13:14">
      <c r="M44092" s="6"/>
      <c r="N44092" s="6"/>
    </row>
    <row r="44093" s="2" customFormat="1" hidden="1" spans="13:14">
      <c r="M44093" s="6"/>
      <c r="N44093" s="6"/>
    </row>
    <row r="44094" s="2" customFormat="1" hidden="1" spans="13:14">
      <c r="M44094" s="6"/>
      <c r="N44094" s="6"/>
    </row>
    <row r="44095" s="2" customFormat="1" hidden="1" spans="13:14">
      <c r="M44095" s="6"/>
      <c r="N44095" s="6"/>
    </row>
    <row r="44096" s="2" customFormat="1" hidden="1" spans="13:14">
      <c r="M44096" s="6"/>
      <c r="N44096" s="6"/>
    </row>
    <row r="44097" s="2" customFormat="1" hidden="1" spans="13:14">
      <c r="M44097" s="6"/>
      <c r="N44097" s="6"/>
    </row>
    <row r="44098" s="2" customFormat="1" hidden="1" spans="13:14">
      <c r="M44098" s="6"/>
      <c r="N44098" s="6"/>
    </row>
    <row r="44099" s="2" customFormat="1" hidden="1" spans="13:14">
      <c r="M44099" s="6"/>
      <c r="N44099" s="6"/>
    </row>
    <row r="44100" s="2" customFormat="1" hidden="1" spans="13:14">
      <c r="M44100" s="6"/>
      <c r="N44100" s="6"/>
    </row>
    <row r="44101" s="2" customFormat="1" hidden="1" spans="13:14">
      <c r="M44101" s="6"/>
      <c r="N44101" s="6"/>
    </row>
    <row r="44102" s="2" customFormat="1" hidden="1" spans="13:14">
      <c r="M44102" s="6"/>
      <c r="N44102" s="6"/>
    </row>
    <row r="44103" s="2" customFormat="1" hidden="1" spans="13:14">
      <c r="M44103" s="6"/>
      <c r="N44103" s="6"/>
    </row>
    <row r="44104" s="2" customFormat="1" hidden="1" spans="13:14">
      <c r="M44104" s="6"/>
      <c r="N44104" s="6"/>
    </row>
    <row r="44105" s="2" customFormat="1" hidden="1" spans="13:14">
      <c r="M44105" s="6"/>
      <c r="N44105" s="6"/>
    </row>
    <row r="44106" s="2" customFormat="1" hidden="1" spans="13:14">
      <c r="M44106" s="6"/>
      <c r="N44106" s="6"/>
    </row>
    <row r="44107" s="2" customFormat="1" hidden="1" spans="13:14">
      <c r="M44107" s="6"/>
      <c r="N44107" s="6"/>
    </row>
    <row r="44108" s="2" customFormat="1" hidden="1" spans="13:14">
      <c r="M44108" s="6"/>
      <c r="N44108" s="6"/>
    </row>
    <row r="44109" s="2" customFormat="1" hidden="1" spans="13:14">
      <c r="M44109" s="6"/>
      <c r="N44109" s="6"/>
    </row>
    <row r="44110" s="2" customFormat="1" hidden="1" spans="13:14">
      <c r="M44110" s="6"/>
      <c r="N44110" s="6"/>
    </row>
    <row r="44111" s="2" customFormat="1" hidden="1" spans="13:14">
      <c r="M44111" s="6"/>
      <c r="N44111" s="6"/>
    </row>
    <row r="44112" s="2" customFormat="1" hidden="1" spans="13:14">
      <c r="M44112" s="6"/>
      <c r="N44112" s="6"/>
    </row>
    <row r="44113" s="2" customFormat="1" hidden="1" spans="13:14">
      <c r="M44113" s="6"/>
      <c r="N44113" s="6"/>
    </row>
    <row r="44114" s="2" customFormat="1" hidden="1" spans="13:14">
      <c r="M44114" s="6"/>
      <c r="N44114" s="6"/>
    </row>
    <row r="44115" s="2" customFormat="1" hidden="1" spans="13:14">
      <c r="M44115" s="6"/>
      <c r="N44115" s="6"/>
    </row>
    <row r="44116" s="2" customFormat="1" hidden="1" spans="13:14">
      <c r="M44116" s="6"/>
      <c r="N44116" s="6"/>
    </row>
    <row r="44117" s="2" customFormat="1" hidden="1" spans="13:14">
      <c r="M44117" s="6"/>
      <c r="N44117" s="6"/>
    </row>
    <row r="44118" s="2" customFormat="1" hidden="1" spans="13:14">
      <c r="M44118" s="6"/>
      <c r="N44118" s="6"/>
    </row>
    <row r="44119" s="2" customFormat="1" hidden="1" spans="13:14">
      <c r="M44119" s="6"/>
      <c r="N44119" s="6"/>
    </row>
    <row r="44120" s="2" customFormat="1" hidden="1" spans="13:14">
      <c r="M44120" s="6"/>
      <c r="N44120" s="6"/>
    </row>
    <row r="44121" s="2" customFormat="1" hidden="1" spans="13:14">
      <c r="M44121" s="6"/>
      <c r="N44121" s="6"/>
    </row>
    <row r="44122" s="2" customFormat="1" hidden="1" spans="13:14">
      <c r="M44122" s="6"/>
      <c r="N44122" s="6"/>
    </row>
    <row r="44123" s="2" customFormat="1" hidden="1" spans="13:14">
      <c r="M44123" s="6"/>
      <c r="N44123" s="6"/>
    </row>
    <row r="44124" s="2" customFormat="1" hidden="1" spans="13:14">
      <c r="M44124" s="6"/>
      <c r="N44124" s="6"/>
    </row>
    <row r="44125" s="2" customFormat="1" hidden="1" spans="13:14">
      <c r="M44125" s="6"/>
      <c r="N44125" s="6"/>
    </row>
    <row r="44126" s="2" customFormat="1" hidden="1" spans="13:14">
      <c r="M44126" s="6"/>
      <c r="N44126" s="6"/>
    </row>
    <row r="44127" s="2" customFormat="1" hidden="1" spans="13:14">
      <c r="M44127" s="6"/>
      <c r="N44127" s="6"/>
    </row>
    <row r="44128" s="2" customFormat="1" hidden="1" spans="13:14">
      <c r="M44128" s="6"/>
      <c r="N44128" s="6"/>
    </row>
    <row r="44129" s="2" customFormat="1" hidden="1" spans="13:14">
      <c r="M44129" s="6"/>
      <c r="N44129" s="6"/>
    </row>
    <row r="44130" s="2" customFormat="1" hidden="1" spans="13:14">
      <c r="M44130" s="6"/>
      <c r="N44130" s="6"/>
    </row>
    <row r="44131" s="2" customFormat="1" hidden="1" spans="13:14">
      <c r="M44131" s="6"/>
      <c r="N44131" s="6"/>
    </row>
    <row r="44132" s="2" customFormat="1" hidden="1" spans="13:14">
      <c r="M44132" s="6"/>
      <c r="N44132" s="6"/>
    </row>
    <row r="44133" s="2" customFormat="1" hidden="1" spans="13:14">
      <c r="M44133" s="6"/>
      <c r="N44133" s="6"/>
    </row>
    <row r="44134" s="2" customFormat="1" hidden="1" spans="13:14">
      <c r="M44134" s="6"/>
      <c r="N44134" s="6"/>
    </row>
    <row r="44135" s="2" customFormat="1" hidden="1" spans="13:14">
      <c r="M44135" s="6"/>
      <c r="N44135" s="6"/>
    </row>
    <row r="44136" s="2" customFormat="1" hidden="1" spans="13:14">
      <c r="M44136" s="6"/>
      <c r="N44136" s="6"/>
    </row>
    <row r="44137" s="2" customFormat="1" hidden="1" spans="13:14">
      <c r="M44137" s="6"/>
      <c r="N44137" s="6"/>
    </row>
    <row r="44138" s="2" customFormat="1" hidden="1" spans="13:14">
      <c r="M44138" s="6"/>
      <c r="N44138" s="6"/>
    </row>
    <row r="44139" s="2" customFormat="1" hidden="1" spans="13:14">
      <c r="M44139" s="6"/>
      <c r="N44139" s="6"/>
    </row>
    <row r="44140" s="2" customFormat="1" hidden="1" spans="13:14">
      <c r="M44140" s="6"/>
      <c r="N44140" s="6"/>
    </row>
    <row r="44141" s="2" customFormat="1" hidden="1" spans="13:14">
      <c r="M44141" s="6"/>
      <c r="N44141" s="6"/>
    </row>
    <row r="44142" s="2" customFormat="1" hidden="1" spans="13:14">
      <c r="M44142" s="6"/>
      <c r="N44142" s="6"/>
    </row>
    <row r="44143" s="2" customFormat="1" hidden="1" spans="13:14">
      <c r="M44143" s="6"/>
      <c r="N44143" s="6"/>
    </row>
    <row r="44144" s="2" customFormat="1" hidden="1" spans="13:14">
      <c r="M44144" s="6"/>
      <c r="N44144" s="6"/>
    </row>
    <row r="44145" s="2" customFormat="1" hidden="1" spans="13:14">
      <c r="M44145" s="6"/>
      <c r="N44145" s="6"/>
    </row>
    <row r="44146" s="2" customFormat="1" hidden="1" spans="13:14">
      <c r="M44146" s="6"/>
      <c r="N44146" s="6"/>
    </row>
    <row r="44147" s="2" customFormat="1" hidden="1" spans="13:14">
      <c r="M44147" s="6"/>
      <c r="N44147" s="6"/>
    </row>
    <row r="44148" s="2" customFormat="1" hidden="1" spans="13:14">
      <c r="M44148" s="6"/>
      <c r="N44148" s="6"/>
    </row>
    <row r="44149" s="2" customFormat="1" hidden="1" spans="13:14">
      <c r="M44149" s="6"/>
      <c r="N44149" s="6"/>
    </row>
    <row r="44150" s="2" customFormat="1" hidden="1" spans="13:14">
      <c r="M44150" s="6"/>
      <c r="N44150" s="6"/>
    </row>
    <row r="44151" s="2" customFormat="1" hidden="1" spans="13:14">
      <c r="M44151" s="6"/>
      <c r="N44151" s="6"/>
    </row>
    <row r="44152" s="2" customFormat="1" hidden="1" spans="13:14">
      <c r="M44152" s="6"/>
      <c r="N44152" s="6"/>
    </row>
    <row r="44153" s="2" customFormat="1" hidden="1" spans="13:14">
      <c r="M44153" s="6"/>
      <c r="N44153" s="6"/>
    </row>
    <row r="44154" s="2" customFormat="1" hidden="1" spans="13:14">
      <c r="M44154" s="6"/>
      <c r="N44154" s="6"/>
    </row>
    <row r="44155" s="2" customFormat="1" hidden="1" spans="13:14">
      <c r="M44155" s="6"/>
      <c r="N44155" s="6"/>
    </row>
    <row r="44156" s="2" customFormat="1" hidden="1" spans="13:14">
      <c r="M44156" s="6"/>
      <c r="N44156" s="6"/>
    </row>
    <row r="44157" s="2" customFormat="1" hidden="1" spans="13:14">
      <c r="M44157" s="6"/>
      <c r="N44157" s="6"/>
    </row>
    <row r="44158" s="2" customFormat="1" hidden="1" spans="13:14">
      <c r="M44158" s="6"/>
      <c r="N44158" s="6"/>
    </row>
    <row r="44159" s="2" customFormat="1" hidden="1" spans="13:14">
      <c r="M44159" s="6"/>
      <c r="N44159" s="6"/>
    </row>
    <row r="44160" s="2" customFormat="1" hidden="1" spans="13:14">
      <c r="M44160" s="6"/>
      <c r="N44160" s="6"/>
    </row>
    <row r="44161" s="2" customFormat="1" hidden="1" spans="13:14">
      <c r="M44161" s="6"/>
      <c r="N44161" s="6"/>
    </row>
    <row r="44162" s="2" customFormat="1" hidden="1" spans="13:14">
      <c r="M44162" s="6"/>
      <c r="N44162" s="6"/>
    </row>
    <row r="44163" s="2" customFormat="1" hidden="1" spans="13:14">
      <c r="M44163" s="6"/>
      <c r="N44163" s="6"/>
    </row>
    <row r="44164" s="2" customFormat="1" hidden="1" spans="13:14">
      <c r="M44164" s="6"/>
      <c r="N44164" s="6"/>
    </row>
    <row r="44165" s="2" customFormat="1" hidden="1" spans="13:14">
      <c r="M44165" s="6"/>
      <c r="N44165" s="6"/>
    </row>
    <row r="44166" s="2" customFormat="1" hidden="1" spans="13:14">
      <c r="M44166" s="6"/>
      <c r="N44166" s="6"/>
    </row>
    <row r="44167" s="2" customFormat="1" hidden="1" spans="13:14">
      <c r="M44167" s="6"/>
      <c r="N44167" s="6"/>
    </row>
    <row r="44168" s="2" customFormat="1" hidden="1" spans="13:14">
      <c r="M44168" s="6"/>
      <c r="N44168" s="6"/>
    </row>
    <row r="44169" s="2" customFormat="1" hidden="1" spans="13:14">
      <c r="M44169" s="6"/>
      <c r="N44169" s="6"/>
    </row>
    <row r="44170" s="2" customFormat="1" hidden="1" spans="13:14">
      <c r="M44170" s="6"/>
      <c r="N44170" s="6"/>
    </row>
    <row r="44171" s="2" customFormat="1" hidden="1" spans="13:14">
      <c r="M44171" s="6"/>
      <c r="N44171" s="6"/>
    </row>
    <row r="44172" s="2" customFormat="1" hidden="1" spans="13:14">
      <c r="M44172" s="6"/>
      <c r="N44172" s="6"/>
    </row>
    <row r="44173" s="2" customFormat="1" hidden="1" spans="13:14">
      <c r="M44173" s="6"/>
      <c r="N44173" s="6"/>
    </row>
    <row r="44174" s="2" customFormat="1" hidden="1" spans="13:14">
      <c r="M44174" s="6"/>
      <c r="N44174" s="6"/>
    </row>
    <row r="44175" s="2" customFormat="1" hidden="1" spans="13:14">
      <c r="M44175" s="6"/>
      <c r="N44175" s="6"/>
    </row>
    <row r="44176" s="2" customFormat="1" hidden="1" spans="13:14">
      <c r="M44176" s="6"/>
      <c r="N44176" s="6"/>
    </row>
    <row r="44177" s="2" customFormat="1" hidden="1" spans="13:14">
      <c r="M44177" s="6"/>
      <c r="N44177" s="6"/>
    </row>
    <row r="44178" s="2" customFormat="1" hidden="1" spans="13:14">
      <c r="M44178" s="6"/>
      <c r="N44178" s="6"/>
    </row>
    <row r="44179" s="2" customFormat="1" hidden="1" spans="13:14">
      <c r="M44179" s="6"/>
      <c r="N44179" s="6"/>
    </row>
    <row r="44180" s="2" customFormat="1" hidden="1" spans="13:14">
      <c r="M44180" s="6"/>
      <c r="N44180" s="6"/>
    </row>
    <row r="44181" s="2" customFormat="1" hidden="1" spans="13:14">
      <c r="M44181" s="6"/>
      <c r="N44181" s="6"/>
    </row>
    <row r="44182" s="2" customFormat="1" hidden="1" spans="13:14">
      <c r="M44182" s="6"/>
      <c r="N44182" s="6"/>
    </row>
    <row r="44183" s="2" customFormat="1" hidden="1" spans="13:14">
      <c r="M44183" s="6"/>
      <c r="N44183" s="6"/>
    </row>
    <row r="44184" s="2" customFormat="1" hidden="1" spans="13:14">
      <c r="M44184" s="6"/>
      <c r="N44184" s="6"/>
    </row>
    <row r="44185" s="2" customFormat="1" hidden="1" spans="13:14">
      <c r="M44185" s="6"/>
      <c r="N44185" s="6"/>
    </row>
    <row r="44186" s="2" customFormat="1" hidden="1" spans="13:14">
      <c r="M44186" s="6"/>
      <c r="N44186" s="6"/>
    </row>
    <row r="44187" s="2" customFormat="1" hidden="1" spans="13:14">
      <c r="M44187" s="6"/>
      <c r="N44187" s="6"/>
    </row>
    <row r="44188" s="2" customFormat="1" hidden="1" spans="13:14">
      <c r="M44188" s="6"/>
      <c r="N44188" s="6"/>
    </row>
    <row r="44189" s="2" customFormat="1" hidden="1" spans="13:14">
      <c r="M44189" s="6"/>
      <c r="N44189" s="6"/>
    </row>
    <row r="44190" s="2" customFormat="1" hidden="1" spans="13:14">
      <c r="M44190" s="6"/>
      <c r="N44190" s="6"/>
    </row>
    <row r="44191" s="2" customFormat="1" hidden="1" spans="13:14">
      <c r="M44191" s="6"/>
      <c r="N44191" s="6"/>
    </row>
    <row r="44192" s="2" customFormat="1" hidden="1" spans="13:14">
      <c r="M44192" s="6"/>
      <c r="N44192" s="6"/>
    </row>
    <row r="44193" s="2" customFormat="1" hidden="1" spans="13:14">
      <c r="M44193" s="6"/>
      <c r="N44193" s="6"/>
    </row>
    <row r="44194" s="2" customFormat="1" hidden="1" spans="13:14">
      <c r="M44194" s="6"/>
      <c r="N44194" s="6"/>
    </row>
    <row r="44195" s="2" customFormat="1" hidden="1" spans="13:14">
      <c r="M44195" s="6"/>
      <c r="N44195" s="6"/>
    </row>
    <row r="44196" s="2" customFormat="1" hidden="1" spans="13:14">
      <c r="M44196" s="6"/>
      <c r="N44196" s="6"/>
    </row>
    <row r="44197" s="2" customFormat="1" hidden="1" spans="13:14">
      <c r="M44197" s="6"/>
      <c r="N44197" s="6"/>
    </row>
    <row r="44198" s="2" customFormat="1" hidden="1" spans="13:14">
      <c r="M44198" s="6"/>
      <c r="N44198" s="6"/>
    </row>
    <row r="44199" s="2" customFormat="1" hidden="1" spans="13:14">
      <c r="M44199" s="6"/>
      <c r="N44199" s="6"/>
    </row>
    <row r="44200" s="2" customFormat="1" hidden="1" spans="13:14">
      <c r="M44200" s="6"/>
      <c r="N44200" s="6"/>
    </row>
    <row r="44201" s="2" customFormat="1" hidden="1" spans="13:14">
      <c r="M44201" s="6"/>
      <c r="N44201" s="6"/>
    </row>
    <row r="44202" s="2" customFormat="1" hidden="1" spans="13:14">
      <c r="M44202" s="6"/>
      <c r="N44202" s="6"/>
    </row>
    <row r="44203" s="2" customFormat="1" hidden="1" spans="13:14">
      <c r="M44203" s="6"/>
      <c r="N44203" s="6"/>
    </row>
    <row r="44204" s="2" customFormat="1" hidden="1" spans="13:14">
      <c r="M44204" s="6"/>
      <c r="N44204" s="6"/>
    </row>
    <row r="44205" s="2" customFormat="1" hidden="1" spans="13:14">
      <c r="M44205" s="6"/>
      <c r="N44205" s="6"/>
    </row>
    <row r="44206" s="2" customFormat="1" hidden="1" spans="13:14">
      <c r="M44206" s="6"/>
      <c r="N44206" s="6"/>
    </row>
    <row r="44207" s="2" customFormat="1" hidden="1" spans="13:14">
      <c r="M44207" s="6"/>
      <c r="N44207" s="6"/>
    </row>
    <row r="44208" s="2" customFormat="1" hidden="1" spans="13:14">
      <c r="M44208" s="6"/>
      <c r="N44208" s="6"/>
    </row>
    <row r="44209" s="2" customFormat="1" hidden="1" spans="13:14">
      <c r="M44209" s="6"/>
      <c r="N44209" s="6"/>
    </row>
    <row r="44210" s="2" customFormat="1" hidden="1" spans="13:14">
      <c r="M44210" s="6"/>
      <c r="N44210" s="6"/>
    </row>
    <row r="44211" s="2" customFormat="1" hidden="1" spans="13:14">
      <c r="M44211" s="6"/>
      <c r="N44211" s="6"/>
    </row>
    <row r="44212" s="2" customFormat="1" hidden="1" spans="13:14">
      <c r="M44212" s="6"/>
      <c r="N44212" s="6"/>
    </row>
    <row r="44213" s="2" customFormat="1" hidden="1" spans="13:14">
      <c r="M44213" s="6"/>
      <c r="N44213" s="6"/>
    </row>
    <row r="44214" s="2" customFormat="1" hidden="1" spans="13:14">
      <c r="M44214" s="6"/>
      <c r="N44214" s="6"/>
    </row>
    <row r="44215" s="2" customFormat="1" hidden="1" spans="13:14">
      <c r="M44215" s="6"/>
      <c r="N44215" s="6"/>
    </row>
    <row r="44216" s="2" customFormat="1" hidden="1" spans="13:14">
      <c r="M44216" s="6"/>
      <c r="N44216" s="6"/>
    </row>
    <row r="44217" s="2" customFormat="1" hidden="1" spans="13:14">
      <c r="M44217" s="6"/>
      <c r="N44217" s="6"/>
    </row>
    <row r="44218" s="2" customFormat="1" hidden="1" spans="13:14">
      <c r="M44218" s="6"/>
      <c r="N44218" s="6"/>
    </row>
    <row r="44219" s="2" customFormat="1" hidden="1" spans="13:14">
      <c r="M44219" s="6"/>
      <c r="N44219" s="6"/>
    </row>
    <row r="44220" s="2" customFormat="1" hidden="1" spans="13:14">
      <c r="M44220" s="6"/>
      <c r="N44220" s="6"/>
    </row>
    <row r="44221" s="2" customFormat="1" hidden="1" spans="13:14">
      <c r="M44221" s="6"/>
      <c r="N44221" s="6"/>
    </row>
    <row r="44222" s="2" customFormat="1" hidden="1" spans="13:14">
      <c r="M44222" s="6"/>
      <c r="N44222" s="6"/>
    </row>
    <row r="44223" s="2" customFormat="1" hidden="1" spans="13:14">
      <c r="M44223" s="6"/>
      <c r="N44223" s="6"/>
    </row>
    <row r="44224" s="2" customFormat="1" hidden="1" spans="13:14">
      <c r="M44224" s="6"/>
      <c r="N44224" s="6"/>
    </row>
    <row r="44225" s="2" customFormat="1" hidden="1" spans="13:14">
      <c r="M44225" s="6"/>
      <c r="N44225" s="6"/>
    </row>
    <row r="44226" s="2" customFormat="1" hidden="1" spans="13:14">
      <c r="M44226" s="6"/>
      <c r="N44226" s="6"/>
    </row>
    <row r="44227" s="2" customFormat="1" hidden="1" spans="13:14">
      <c r="M44227" s="6"/>
      <c r="N44227" s="6"/>
    </row>
    <row r="44228" s="2" customFormat="1" hidden="1" spans="13:14">
      <c r="M44228" s="6"/>
      <c r="N44228" s="6"/>
    </row>
    <row r="44229" s="2" customFormat="1" hidden="1" spans="13:14">
      <c r="M44229" s="6"/>
      <c r="N44229" s="6"/>
    </row>
    <row r="44230" s="2" customFormat="1" hidden="1" spans="13:14">
      <c r="M44230" s="6"/>
      <c r="N44230" s="6"/>
    </row>
    <row r="44231" s="2" customFormat="1" hidden="1" spans="13:14">
      <c r="M44231" s="6"/>
      <c r="N44231" s="6"/>
    </row>
    <row r="44232" s="2" customFormat="1" hidden="1" spans="13:14">
      <c r="M44232" s="6"/>
      <c r="N44232" s="6"/>
    </row>
    <row r="44233" s="2" customFormat="1" hidden="1" spans="13:14">
      <c r="M44233" s="6"/>
      <c r="N44233" s="6"/>
    </row>
    <row r="44234" s="2" customFormat="1" hidden="1" spans="13:14">
      <c r="M44234" s="6"/>
      <c r="N44234" s="6"/>
    </row>
    <row r="44235" s="2" customFormat="1" hidden="1" spans="13:14">
      <c r="M44235" s="6"/>
      <c r="N44235" s="6"/>
    </row>
    <row r="44236" s="2" customFormat="1" hidden="1" spans="13:14">
      <c r="M44236" s="6"/>
      <c r="N44236" s="6"/>
    </row>
    <row r="44237" s="2" customFormat="1" hidden="1" spans="13:14">
      <c r="M44237" s="6"/>
      <c r="N44237" s="6"/>
    </row>
    <row r="44238" s="2" customFormat="1" hidden="1" spans="13:14">
      <c r="M44238" s="6"/>
      <c r="N44238" s="6"/>
    </row>
    <row r="44239" s="2" customFormat="1" hidden="1" spans="13:14">
      <c r="M44239" s="6"/>
      <c r="N44239" s="6"/>
    </row>
    <row r="44240" s="2" customFormat="1" hidden="1" spans="13:14">
      <c r="M44240" s="6"/>
      <c r="N44240" s="6"/>
    </row>
    <row r="44241" s="2" customFormat="1" hidden="1" spans="13:14">
      <c r="M44241" s="6"/>
      <c r="N44241" s="6"/>
    </row>
    <row r="44242" s="2" customFormat="1" hidden="1" spans="13:14">
      <c r="M44242" s="6"/>
      <c r="N44242" s="6"/>
    </row>
    <row r="44243" s="2" customFormat="1" hidden="1" spans="13:14">
      <c r="M44243" s="6"/>
      <c r="N44243" s="6"/>
    </row>
    <row r="44244" s="2" customFormat="1" hidden="1" spans="13:14">
      <c r="M44244" s="6"/>
      <c r="N44244" s="6"/>
    </row>
    <row r="44245" s="2" customFormat="1" hidden="1" spans="13:14">
      <c r="M44245" s="6"/>
      <c r="N44245" s="6"/>
    </row>
    <row r="44246" s="2" customFormat="1" hidden="1" spans="13:14">
      <c r="M44246" s="6"/>
      <c r="N44246" s="6"/>
    </row>
    <row r="44247" s="2" customFormat="1" hidden="1" spans="13:14">
      <c r="M44247" s="6"/>
      <c r="N44247" s="6"/>
    </row>
    <row r="44248" s="2" customFormat="1" hidden="1" spans="13:14">
      <c r="M44248" s="6"/>
      <c r="N44248" s="6"/>
    </row>
    <row r="44249" s="2" customFormat="1" hidden="1" spans="13:14">
      <c r="M44249" s="6"/>
      <c r="N44249" s="6"/>
    </row>
    <row r="44250" s="2" customFormat="1" hidden="1" spans="13:14">
      <c r="M44250" s="6"/>
      <c r="N44250" s="6"/>
    </row>
    <row r="44251" s="2" customFormat="1" hidden="1" spans="13:14">
      <c r="M44251" s="6"/>
      <c r="N44251" s="6"/>
    </row>
    <row r="44252" s="2" customFormat="1" hidden="1" spans="13:14">
      <c r="M44252" s="6"/>
      <c r="N44252" s="6"/>
    </row>
    <row r="44253" s="2" customFormat="1" hidden="1" spans="13:14">
      <c r="M44253" s="6"/>
      <c r="N44253" s="6"/>
    </row>
    <row r="44254" s="2" customFormat="1" hidden="1" spans="13:14">
      <c r="M44254" s="6"/>
      <c r="N44254" s="6"/>
    </row>
    <row r="44255" s="2" customFormat="1" hidden="1" spans="13:14">
      <c r="M44255" s="6"/>
      <c r="N44255" s="6"/>
    </row>
    <row r="44256" s="2" customFormat="1" hidden="1" spans="13:14">
      <c r="M44256" s="6"/>
      <c r="N44256" s="6"/>
    </row>
    <row r="44257" s="2" customFormat="1" hidden="1" spans="13:14">
      <c r="M44257" s="6"/>
      <c r="N44257" s="6"/>
    </row>
    <row r="44258" s="2" customFormat="1" hidden="1" spans="13:14">
      <c r="M44258" s="6"/>
      <c r="N44258" s="6"/>
    </row>
    <row r="44259" s="2" customFormat="1" hidden="1" spans="13:14">
      <c r="M44259" s="6"/>
      <c r="N44259" s="6"/>
    </row>
    <row r="44260" s="2" customFormat="1" hidden="1" spans="13:14">
      <c r="M44260" s="6"/>
      <c r="N44260" s="6"/>
    </row>
    <row r="44261" s="2" customFormat="1" hidden="1" spans="13:14">
      <c r="M44261" s="6"/>
      <c r="N44261" s="6"/>
    </row>
    <row r="44262" s="2" customFormat="1" hidden="1" spans="13:14">
      <c r="M44262" s="6"/>
      <c r="N44262" s="6"/>
    </row>
    <row r="44263" s="2" customFormat="1" hidden="1" spans="13:14">
      <c r="M44263" s="6"/>
      <c r="N44263" s="6"/>
    </row>
    <row r="44264" s="2" customFormat="1" hidden="1" spans="13:14">
      <c r="M44264" s="6"/>
      <c r="N44264" s="6"/>
    </row>
    <row r="44265" s="2" customFormat="1" hidden="1" spans="13:14">
      <c r="M44265" s="6"/>
      <c r="N44265" s="6"/>
    </row>
    <row r="44266" s="2" customFormat="1" hidden="1" spans="13:14">
      <c r="M44266" s="6"/>
      <c r="N44266" s="6"/>
    </row>
    <row r="44267" s="2" customFormat="1" hidden="1" spans="13:14">
      <c r="M44267" s="6"/>
      <c r="N44267" s="6"/>
    </row>
    <row r="44268" s="2" customFormat="1" hidden="1" spans="13:14">
      <c r="M44268" s="6"/>
      <c r="N44268" s="6"/>
    </row>
    <row r="44269" s="2" customFormat="1" hidden="1" spans="13:14">
      <c r="M44269" s="6"/>
      <c r="N44269" s="6"/>
    </row>
    <row r="44270" s="2" customFormat="1" hidden="1" spans="13:14">
      <c r="M44270" s="6"/>
      <c r="N44270" s="6"/>
    </row>
    <row r="44271" s="2" customFormat="1" hidden="1" spans="13:14">
      <c r="M44271" s="6"/>
      <c r="N44271" s="6"/>
    </row>
    <row r="44272" s="2" customFormat="1" hidden="1" spans="13:14">
      <c r="M44272" s="6"/>
      <c r="N44272" s="6"/>
    </row>
    <row r="44273" s="2" customFormat="1" hidden="1" spans="13:14">
      <c r="M44273" s="6"/>
      <c r="N44273" s="6"/>
    </row>
    <row r="44274" s="2" customFormat="1" hidden="1" spans="13:14">
      <c r="M44274" s="6"/>
      <c r="N44274" s="6"/>
    </row>
    <row r="44275" s="2" customFormat="1" hidden="1" spans="13:14">
      <c r="M44275" s="6"/>
      <c r="N44275" s="6"/>
    </row>
    <row r="44276" s="2" customFormat="1" hidden="1" spans="13:14">
      <c r="M44276" s="6"/>
      <c r="N44276" s="6"/>
    </row>
    <row r="44277" s="2" customFormat="1" hidden="1" spans="13:14">
      <c r="M44277" s="6"/>
      <c r="N44277" s="6"/>
    </row>
    <row r="44278" s="2" customFormat="1" hidden="1" spans="13:14">
      <c r="M44278" s="6"/>
      <c r="N44278" s="6"/>
    </row>
    <row r="44279" s="2" customFormat="1" hidden="1" spans="13:14">
      <c r="M44279" s="6"/>
      <c r="N44279" s="6"/>
    </row>
    <row r="44280" s="2" customFormat="1" hidden="1" spans="13:14">
      <c r="M44280" s="6"/>
      <c r="N44280" s="6"/>
    </row>
    <row r="44281" s="2" customFormat="1" hidden="1" spans="13:14">
      <c r="M44281" s="6"/>
      <c r="N44281" s="6"/>
    </row>
    <row r="44282" s="2" customFormat="1" hidden="1" spans="13:14">
      <c r="M44282" s="6"/>
      <c r="N44282" s="6"/>
    </row>
    <row r="44283" s="2" customFormat="1" hidden="1" spans="13:14">
      <c r="M44283" s="6"/>
      <c r="N44283" s="6"/>
    </row>
    <row r="44284" s="2" customFormat="1" hidden="1" spans="13:14">
      <c r="M44284" s="6"/>
      <c r="N44284" s="6"/>
    </row>
    <row r="44285" s="2" customFormat="1" hidden="1" spans="13:14">
      <c r="M44285" s="6"/>
      <c r="N44285" s="6"/>
    </row>
    <row r="44286" s="2" customFormat="1" hidden="1" spans="13:14">
      <c r="M44286" s="6"/>
      <c r="N44286" s="6"/>
    </row>
    <row r="44287" s="2" customFormat="1" hidden="1" spans="13:14">
      <c r="M44287" s="6"/>
      <c r="N44287" s="6"/>
    </row>
    <row r="44288" s="2" customFormat="1" hidden="1" spans="13:14">
      <c r="M44288" s="6"/>
      <c r="N44288" s="6"/>
    </row>
    <row r="44289" s="2" customFormat="1" hidden="1" spans="13:14">
      <c r="M44289" s="6"/>
      <c r="N44289" s="6"/>
    </row>
    <row r="44290" s="2" customFormat="1" hidden="1" spans="13:14">
      <c r="M44290" s="6"/>
      <c r="N44290" s="6"/>
    </row>
    <row r="44291" s="2" customFormat="1" hidden="1" spans="13:14">
      <c r="M44291" s="6"/>
      <c r="N44291" s="6"/>
    </row>
    <row r="44292" s="2" customFormat="1" hidden="1" spans="13:14">
      <c r="M44292" s="6"/>
      <c r="N44292" s="6"/>
    </row>
    <row r="44293" s="2" customFormat="1" hidden="1" spans="13:14">
      <c r="M44293" s="6"/>
      <c r="N44293" s="6"/>
    </row>
    <row r="44294" s="2" customFormat="1" hidden="1" spans="13:14">
      <c r="M44294" s="6"/>
      <c r="N44294" s="6"/>
    </row>
    <row r="44295" s="2" customFormat="1" hidden="1" spans="13:14">
      <c r="M44295" s="6"/>
      <c r="N44295" s="6"/>
    </row>
    <row r="44296" s="2" customFormat="1" hidden="1" spans="13:14">
      <c r="M44296" s="6"/>
      <c r="N44296" s="6"/>
    </row>
    <row r="44297" s="2" customFormat="1" hidden="1" spans="13:14">
      <c r="M44297" s="6"/>
      <c r="N44297" s="6"/>
    </row>
    <row r="44298" s="2" customFormat="1" hidden="1" spans="13:14">
      <c r="M44298" s="6"/>
      <c r="N44298" s="6"/>
    </row>
    <row r="44299" s="2" customFormat="1" hidden="1" spans="13:14">
      <c r="M44299" s="6"/>
      <c r="N44299" s="6"/>
    </row>
    <row r="44300" s="2" customFormat="1" hidden="1" spans="13:14">
      <c r="M44300" s="6"/>
      <c r="N44300" s="6"/>
    </row>
    <row r="44301" s="2" customFormat="1" hidden="1" spans="13:14">
      <c r="M44301" s="6"/>
      <c r="N44301" s="6"/>
    </row>
    <row r="44302" s="2" customFormat="1" hidden="1" spans="13:14">
      <c r="M44302" s="6"/>
      <c r="N44302" s="6"/>
    </row>
    <row r="44303" s="2" customFormat="1" hidden="1" spans="13:14">
      <c r="M44303" s="6"/>
      <c r="N44303" s="6"/>
    </row>
    <row r="44304" s="2" customFormat="1" hidden="1" spans="13:14">
      <c r="M44304" s="6"/>
      <c r="N44304" s="6"/>
    </row>
    <row r="44305" s="2" customFormat="1" hidden="1" spans="13:14">
      <c r="M44305" s="6"/>
      <c r="N44305" s="6"/>
    </row>
    <row r="44306" s="2" customFormat="1" hidden="1" spans="13:14">
      <c r="M44306" s="6"/>
      <c r="N44306" s="6"/>
    </row>
    <row r="44307" s="2" customFormat="1" hidden="1" spans="13:14">
      <c r="M44307" s="6"/>
      <c r="N44307" s="6"/>
    </row>
    <row r="44308" s="2" customFormat="1" hidden="1" spans="13:14">
      <c r="M44308" s="6"/>
      <c r="N44308" s="6"/>
    </row>
    <row r="44309" s="2" customFormat="1" hidden="1" spans="13:14">
      <c r="M44309" s="6"/>
      <c r="N44309" s="6"/>
    </row>
    <row r="44310" s="2" customFormat="1" hidden="1" spans="13:14">
      <c r="M44310" s="6"/>
      <c r="N44310" s="6"/>
    </row>
    <row r="44311" s="2" customFormat="1" hidden="1" spans="13:14">
      <c r="M44311" s="6"/>
      <c r="N44311" s="6"/>
    </row>
    <row r="44312" s="2" customFormat="1" hidden="1" spans="13:14">
      <c r="M44312" s="6"/>
      <c r="N44312" s="6"/>
    </row>
    <row r="44313" s="2" customFormat="1" hidden="1" spans="13:14">
      <c r="M44313" s="6"/>
      <c r="N44313" s="6"/>
    </row>
    <row r="44314" s="2" customFormat="1" hidden="1" spans="13:14">
      <c r="M44314" s="6"/>
      <c r="N44314" s="6"/>
    </row>
    <row r="44315" s="2" customFormat="1" hidden="1" spans="13:14">
      <c r="M44315" s="6"/>
      <c r="N44315" s="6"/>
    </row>
    <row r="44316" s="2" customFormat="1" hidden="1" spans="13:14">
      <c r="M44316" s="6"/>
      <c r="N44316" s="6"/>
    </row>
    <row r="44317" s="2" customFormat="1" hidden="1" spans="13:14">
      <c r="M44317" s="6"/>
      <c r="N44317" s="6"/>
    </row>
    <row r="44318" s="2" customFormat="1" hidden="1" spans="13:14">
      <c r="M44318" s="6"/>
      <c r="N44318" s="6"/>
    </row>
    <row r="44319" s="2" customFormat="1" hidden="1" spans="13:14">
      <c r="M44319" s="6"/>
      <c r="N44319" s="6"/>
    </row>
    <row r="44320" s="2" customFormat="1" hidden="1" spans="13:14">
      <c r="M44320" s="6"/>
      <c r="N44320" s="6"/>
    </row>
    <row r="44321" s="2" customFormat="1" hidden="1" spans="13:14">
      <c r="M44321" s="6"/>
      <c r="N44321" s="6"/>
    </row>
    <row r="44322" s="2" customFormat="1" hidden="1" spans="13:14">
      <c r="M44322" s="6"/>
      <c r="N44322" s="6"/>
    </row>
    <row r="44323" s="2" customFormat="1" hidden="1" spans="13:14">
      <c r="M44323" s="6"/>
      <c r="N44323" s="6"/>
    </row>
    <row r="44324" s="2" customFormat="1" hidden="1" spans="13:14">
      <c r="M44324" s="6"/>
      <c r="N44324" s="6"/>
    </row>
    <row r="44325" s="2" customFormat="1" hidden="1" spans="13:14">
      <c r="M44325" s="6"/>
      <c r="N44325" s="6"/>
    </row>
    <row r="44326" s="2" customFormat="1" hidden="1" spans="13:14">
      <c r="M44326" s="6"/>
      <c r="N44326" s="6"/>
    </row>
    <row r="44327" s="2" customFormat="1" hidden="1" spans="13:14">
      <c r="M44327" s="6"/>
      <c r="N44327" s="6"/>
    </row>
    <row r="44328" s="2" customFormat="1" hidden="1" spans="13:14">
      <c r="M44328" s="6"/>
      <c r="N44328" s="6"/>
    </row>
    <row r="44329" s="2" customFormat="1" hidden="1" spans="13:14">
      <c r="M44329" s="6"/>
      <c r="N44329" s="6"/>
    </row>
    <row r="44330" s="2" customFormat="1" hidden="1" spans="13:14">
      <c r="M44330" s="6"/>
      <c r="N44330" s="6"/>
    </row>
    <row r="44331" s="2" customFormat="1" hidden="1" spans="13:14">
      <c r="M44331" s="6"/>
      <c r="N44331" s="6"/>
    </row>
    <row r="44332" s="2" customFormat="1" hidden="1" spans="13:14">
      <c r="M44332" s="6"/>
      <c r="N44332" s="6"/>
    </row>
    <row r="44333" s="2" customFormat="1" hidden="1" spans="13:14">
      <c r="M44333" s="6"/>
      <c r="N44333" s="6"/>
    </row>
    <row r="44334" s="2" customFormat="1" hidden="1" spans="13:14">
      <c r="M44334" s="6"/>
      <c r="N44334" s="6"/>
    </row>
    <row r="44335" s="2" customFormat="1" hidden="1" spans="13:14">
      <c r="M44335" s="6"/>
      <c r="N44335" s="6"/>
    </row>
    <row r="44336" s="2" customFormat="1" hidden="1" spans="13:14">
      <c r="M44336" s="6"/>
      <c r="N44336" s="6"/>
    </row>
    <row r="44337" s="2" customFormat="1" hidden="1" spans="13:14">
      <c r="M44337" s="6"/>
      <c r="N44337" s="6"/>
    </row>
    <row r="44338" s="2" customFormat="1" hidden="1" spans="13:14">
      <c r="M44338" s="6"/>
      <c r="N44338" s="6"/>
    </row>
    <row r="44339" s="2" customFormat="1" hidden="1" spans="13:14">
      <c r="M44339" s="6"/>
      <c r="N44339" s="6"/>
    </row>
    <row r="44340" s="2" customFormat="1" hidden="1" spans="13:14">
      <c r="M44340" s="6"/>
      <c r="N44340" s="6"/>
    </row>
    <row r="44341" s="2" customFormat="1" hidden="1" spans="13:14">
      <c r="M44341" s="6"/>
      <c r="N44341" s="6"/>
    </row>
    <row r="44342" s="2" customFormat="1" hidden="1" spans="13:14">
      <c r="M44342" s="6"/>
      <c r="N44342" s="6"/>
    </row>
    <row r="44343" s="2" customFormat="1" hidden="1" spans="13:14">
      <c r="M44343" s="6"/>
      <c r="N44343" s="6"/>
    </row>
    <row r="44344" s="2" customFormat="1" hidden="1" spans="13:14">
      <c r="M44344" s="6"/>
      <c r="N44344" s="6"/>
    </row>
    <row r="44345" s="2" customFormat="1" hidden="1" spans="13:14">
      <c r="M44345" s="6"/>
      <c r="N44345" s="6"/>
    </row>
    <row r="44346" s="2" customFormat="1" hidden="1" spans="13:14">
      <c r="M44346" s="6"/>
      <c r="N44346" s="6"/>
    </row>
    <row r="44347" s="2" customFormat="1" hidden="1" spans="13:14">
      <c r="M44347" s="6"/>
      <c r="N44347" s="6"/>
    </row>
    <row r="44348" s="2" customFormat="1" hidden="1" spans="13:14">
      <c r="M44348" s="6"/>
      <c r="N44348" s="6"/>
    </row>
    <row r="44349" s="2" customFormat="1" hidden="1" spans="13:14">
      <c r="M44349" s="6"/>
      <c r="N44349" s="6"/>
    </row>
    <row r="44350" s="2" customFormat="1" hidden="1" spans="13:14">
      <c r="M44350" s="6"/>
      <c r="N44350" s="6"/>
    </row>
    <row r="44351" s="2" customFormat="1" hidden="1" spans="13:14">
      <c r="M44351" s="6"/>
      <c r="N44351" s="6"/>
    </row>
    <row r="44352" s="2" customFormat="1" hidden="1" spans="13:14">
      <c r="M44352" s="6"/>
      <c r="N44352" s="6"/>
    </row>
    <row r="44353" s="2" customFormat="1" hidden="1" spans="13:14">
      <c r="M44353" s="6"/>
      <c r="N44353" s="6"/>
    </row>
    <row r="44354" s="2" customFormat="1" hidden="1" spans="13:14">
      <c r="M44354" s="6"/>
      <c r="N44354" s="6"/>
    </row>
    <row r="44355" s="2" customFormat="1" hidden="1" spans="13:14">
      <c r="M44355" s="6"/>
      <c r="N44355" s="6"/>
    </row>
    <row r="44356" s="2" customFormat="1" hidden="1" spans="13:14">
      <c r="M44356" s="6"/>
      <c r="N44356" s="6"/>
    </row>
    <row r="44357" s="2" customFormat="1" hidden="1" spans="13:14">
      <c r="M44357" s="6"/>
      <c r="N44357" s="6"/>
    </row>
    <row r="44358" s="2" customFormat="1" hidden="1" spans="13:14">
      <c r="M44358" s="6"/>
      <c r="N44358" s="6"/>
    </row>
    <row r="44359" s="2" customFormat="1" hidden="1" spans="13:14">
      <c r="M44359" s="6"/>
      <c r="N44359" s="6"/>
    </row>
    <row r="44360" s="2" customFormat="1" hidden="1" spans="13:14">
      <c r="M44360" s="6"/>
      <c r="N44360" s="6"/>
    </row>
    <row r="44361" s="2" customFormat="1" hidden="1" spans="13:14">
      <c r="M44361" s="6"/>
      <c r="N44361" s="6"/>
    </row>
    <row r="44362" s="2" customFormat="1" hidden="1" spans="13:14">
      <c r="M44362" s="6"/>
      <c r="N44362" s="6"/>
    </row>
    <row r="44363" s="2" customFormat="1" hidden="1" spans="13:14">
      <c r="M44363" s="6"/>
      <c r="N44363" s="6"/>
    </row>
    <row r="44364" s="2" customFormat="1" hidden="1" spans="13:14">
      <c r="M44364" s="6"/>
      <c r="N44364" s="6"/>
    </row>
    <row r="44365" s="2" customFormat="1" hidden="1" spans="13:14">
      <c r="M44365" s="6"/>
      <c r="N44365" s="6"/>
    </row>
    <row r="44366" s="2" customFormat="1" hidden="1" spans="13:14">
      <c r="M44366" s="6"/>
      <c r="N44366" s="6"/>
    </row>
    <row r="44367" s="2" customFormat="1" hidden="1" spans="13:14">
      <c r="M44367" s="6"/>
      <c r="N44367" s="6"/>
    </row>
    <row r="44368" s="2" customFormat="1" hidden="1" spans="13:14">
      <c r="M44368" s="6"/>
      <c r="N44368" s="6"/>
    </row>
    <row r="44369" s="2" customFormat="1" hidden="1" spans="13:14">
      <c r="M44369" s="6"/>
      <c r="N44369" s="6"/>
    </row>
    <row r="44370" s="2" customFormat="1" hidden="1" spans="13:14">
      <c r="M44370" s="6"/>
      <c r="N44370" s="6"/>
    </row>
    <row r="44371" s="2" customFormat="1" hidden="1" spans="13:14">
      <c r="M44371" s="6"/>
      <c r="N44371" s="6"/>
    </row>
    <row r="44372" s="2" customFormat="1" hidden="1" spans="13:14">
      <c r="M44372" s="6"/>
      <c r="N44372" s="6"/>
    </row>
    <row r="44373" s="2" customFormat="1" hidden="1" spans="13:14">
      <c r="M44373" s="6"/>
      <c r="N44373" s="6"/>
    </row>
    <row r="44374" s="2" customFormat="1" hidden="1" spans="13:14">
      <c r="M44374" s="6"/>
      <c r="N44374" s="6"/>
    </row>
    <row r="44375" s="2" customFormat="1" hidden="1" spans="13:14">
      <c r="M44375" s="6"/>
      <c r="N44375" s="6"/>
    </row>
    <row r="44376" s="2" customFormat="1" hidden="1" spans="13:14">
      <c r="M44376" s="6"/>
      <c r="N44376" s="6"/>
    </row>
    <row r="44377" s="2" customFormat="1" hidden="1" spans="13:14">
      <c r="M44377" s="6"/>
      <c r="N44377" s="6"/>
    </row>
    <row r="44378" s="2" customFormat="1" hidden="1" spans="13:14">
      <c r="M44378" s="6"/>
      <c r="N44378" s="6"/>
    </row>
    <row r="44379" s="2" customFormat="1" hidden="1" spans="13:14">
      <c r="M44379" s="6"/>
      <c r="N44379" s="6"/>
    </row>
    <row r="44380" s="2" customFormat="1" hidden="1" spans="13:14">
      <c r="M44380" s="6"/>
      <c r="N44380" s="6"/>
    </row>
    <row r="44381" s="2" customFormat="1" hidden="1" spans="13:14">
      <c r="M44381" s="6"/>
      <c r="N44381" s="6"/>
    </row>
    <row r="44382" s="2" customFormat="1" hidden="1" spans="13:14">
      <c r="M44382" s="6"/>
      <c r="N44382" s="6"/>
    </row>
    <row r="44383" s="2" customFormat="1" hidden="1" spans="13:14">
      <c r="M44383" s="6"/>
      <c r="N44383" s="6"/>
    </row>
    <row r="44384" s="2" customFormat="1" hidden="1" spans="13:14">
      <c r="M44384" s="6"/>
      <c r="N44384" s="6"/>
    </row>
    <row r="44385" s="2" customFormat="1" hidden="1" spans="13:14">
      <c r="M44385" s="6"/>
      <c r="N44385" s="6"/>
    </row>
    <row r="44386" s="2" customFormat="1" hidden="1" spans="13:14">
      <c r="M44386" s="6"/>
      <c r="N44386" s="6"/>
    </row>
    <row r="44387" s="2" customFormat="1" hidden="1" spans="13:14">
      <c r="M44387" s="6"/>
      <c r="N44387" s="6"/>
    </row>
    <row r="44388" s="2" customFormat="1" hidden="1" spans="13:14">
      <c r="M44388" s="6"/>
      <c r="N44388" s="6"/>
    </row>
    <row r="44389" s="2" customFormat="1" hidden="1" spans="13:14">
      <c r="M44389" s="6"/>
      <c r="N44389" s="6"/>
    </row>
    <row r="44390" s="2" customFormat="1" hidden="1" spans="13:14">
      <c r="M44390" s="6"/>
      <c r="N44390" s="6"/>
    </row>
    <row r="44391" s="2" customFormat="1" hidden="1" spans="13:14">
      <c r="M44391" s="6"/>
      <c r="N44391" s="6"/>
    </row>
    <row r="44392" s="2" customFormat="1" hidden="1" spans="13:14">
      <c r="M44392" s="6"/>
      <c r="N44392" s="6"/>
    </row>
    <row r="44393" s="2" customFormat="1" hidden="1" spans="13:14">
      <c r="M44393" s="6"/>
      <c r="N44393" s="6"/>
    </row>
    <row r="44394" s="2" customFormat="1" hidden="1" spans="13:14">
      <c r="M44394" s="6"/>
      <c r="N44394" s="6"/>
    </row>
    <row r="44395" s="2" customFormat="1" hidden="1" spans="13:14">
      <c r="M44395" s="6"/>
      <c r="N44395" s="6"/>
    </row>
    <row r="44396" s="2" customFormat="1" hidden="1" spans="13:14">
      <c r="M44396" s="6"/>
      <c r="N44396" s="6"/>
    </row>
    <row r="44397" s="2" customFormat="1" hidden="1" spans="13:14">
      <c r="M44397" s="6"/>
      <c r="N44397" s="6"/>
    </row>
    <row r="44398" s="2" customFormat="1" hidden="1" spans="13:14">
      <c r="M44398" s="6"/>
      <c r="N44398" s="6"/>
    </row>
    <row r="44399" s="2" customFormat="1" hidden="1" spans="13:14">
      <c r="M44399" s="6"/>
      <c r="N44399" s="6"/>
    </row>
    <row r="44400" s="2" customFormat="1" hidden="1" spans="13:14">
      <c r="M44400" s="6"/>
      <c r="N44400" s="6"/>
    </row>
    <row r="44401" s="2" customFormat="1" hidden="1" spans="13:14">
      <c r="M44401" s="6"/>
      <c r="N44401" s="6"/>
    </row>
    <row r="44402" s="2" customFormat="1" hidden="1" spans="13:14">
      <c r="M44402" s="6"/>
      <c r="N44402" s="6"/>
    </row>
    <row r="44403" s="2" customFormat="1" hidden="1" spans="13:14">
      <c r="M44403" s="6"/>
      <c r="N44403" s="6"/>
    </row>
    <row r="44404" s="2" customFormat="1" hidden="1" spans="13:14">
      <c r="M44404" s="6"/>
      <c r="N44404" s="6"/>
    </row>
    <row r="44405" s="2" customFormat="1" hidden="1" spans="13:14">
      <c r="M44405" s="6"/>
      <c r="N44405" s="6"/>
    </row>
    <row r="44406" s="2" customFormat="1" hidden="1" spans="13:14">
      <c r="M44406" s="6"/>
      <c r="N44406" s="6"/>
    </row>
    <row r="44407" s="2" customFormat="1" hidden="1" spans="13:14">
      <c r="M44407" s="6"/>
      <c r="N44407" s="6"/>
    </row>
    <row r="44408" s="2" customFormat="1" hidden="1" spans="13:14">
      <c r="M44408" s="6"/>
      <c r="N44408" s="6"/>
    </row>
    <row r="44409" s="2" customFormat="1" hidden="1" spans="13:14">
      <c r="M44409" s="6"/>
      <c r="N44409" s="6"/>
    </row>
    <row r="44410" s="2" customFormat="1" hidden="1" spans="13:14">
      <c r="M44410" s="6"/>
      <c r="N44410" s="6"/>
    </row>
    <row r="44411" s="2" customFormat="1" hidden="1" spans="13:14">
      <c r="M44411" s="6"/>
      <c r="N44411" s="6"/>
    </row>
    <row r="44412" s="2" customFormat="1" hidden="1" spans="13:14">
      <c r="M44412" s="6"/>
      <c r="N44412" s="6"/>
    </row>
    <row r="44413" s="2" customFormat="1" hidden="1" spans="13:14">
      <c r="M44413" s="6"/>
      <c r="N44413" s="6"/>
    </row>
    <row r="44414" s="2" customFormat="1" hidden="1" spans="13:14">
      <c r="M44414" s="6"/>
      <c r="N44414" s="6"/>
    </row>
    <row r="44415" s="2" customFormat="1" hidden="1" spans="13:14">
      <c r="M44415" s="6"/>
      <c r="N44415" s="6"/>
    </row>
    <row r="44416" s="2" customFormat="1" hidden="1" spans="13:14">
      <c r="M44416" s="6"/>
      <c r="N44416" s="6"/>
    </row>
    <row r="44417" s="2" customFormat="1" hidden="1" spans="13:14">
      <c r="M44417" s="6"/>
      <c r="N44417" s="6"/>
    </row>
    <row r="44418" s="2" customFormat="1" hidden="1" spans="13:14">
      <c r="M44418" s="6"/>
      <c r="N44418" s="6"/>
    </row>
    <row r="44419" s="2" customFormat="1" hidden="1" spans="13:14">
      <c r="M44419" s="6"/>
      <c r="N44419" s="6"/>
    </row>
    <row r="44420" s="2" customFormat="1" hidden="1" spans="13:14">
      <c r="M44420" s="6"/>
      <c r="N44420" s="6"/>
    </row>
    <row r="44421" s="2" customFormat="1" hidden="1" spans="13:14">
      <c r="M44421" s="6"/>
      <c r="N44421" s="6"/>
    </row>
    <row r="44422" s="2" customFormat="1" hidden="1" spans="13:14">
      <c r="M44422" s="6"/>
      <c r="N44422" s="6"/>
    </row>
    <row r="44423" s="2" customFormat="1" hidden="1" spans="13:14">
      <c r="M44423" s="6"/>
      <c r="N44423" s="6"/>
    </row>
    <row r="44424" s="2" customFormat="1" hidden="1" spans="13:14">
      <c r="M44424" s="6"/>
      <c r="N44424" s="6"/>
    </row>
    <row r="44425" s="2" customFormat="1" hidden="1" spans="13:14">
      <c r="M44425" s="6"/>
      <c r="N44425" s="6"/>
    </row>
    <row r="44426" s="2" customFormat="1" hidden="1" spans="13:14">
      <c r="M44426" s="6"/>
      <c r="N44426" s="6"/>
    </row>
    <row r="44427" s="2" customFormat="1" hidden="1" spans="13:14">
      <c r="M44427" s="6"/>
      <c r="N44427" s="6"/>
    </row>
    <row r="44428" s="2" customFormat="1" hidden="1" spans="13:14">
      <c r="M44428" s="6"/>
      <c r="N44428" s="6"/>
    </row>
    <row r="44429" s="2" customFormat="1" hidden="1" spans="13:14">
      <c r="M44429" s="6"/>
      <c r="N44429" s="6"/>
    </row>
    <row r="44430" s="2" customFormat="1" hidden="1" spans="13:14">
      <c r="M44430" s="6"/>
      <c r="N44430" s="6"/>
    </row>
    <row r="44431" s="2" customFormat="1" hidden="1" spans="13:14">
      <c r="M44431" s="6"/>
      <c r="N44431" s="6"/>
    </row>
    <row r="44432" s="2" customFormat="1" hidden="1" spans="13:14">
      <c r="M44432" s="6"/>
      <c r="N44432" s="6"/>
    </row>
    <row r="44433" s="2" customFormat="1" hidden="1" spans="13:14">
      <c r="M44433" s="6"/>
      <c r="N44433" s="6"/>
    </row>
    <row r="44434" s="2" customFormat="1" hidden="1" spans="13:14">
      <c r="M44434" s="6"/>
      <c r="N44434" s="6"/>
    </row>
    <row r="44435" s="2" customFormat="1" hidden="1" spans="13:14">
      <c r="M44435" s="6"/>
      <c r="N44435" s="6"/>
    </row>
    <row r="44436" s="2" customFormat="1" hidden="1" spans="13:14">
      <c r="M44436" s="6"/>
      <c r="N44436" s="6"/>
    </row>
    <row r="44437" s="2" customFormat="1" hidden="1" spans="13:14">
      <c r="M44437" s="6"/>
      <c r="N44437" s="6"/>
    </row>
    <row r="44438" s="2" customFormat="1" hidden="1" spans="13:14">
      <c r="M44438" s="6"/>
      <c r="N44438" s="6"/>
    </row>
    <row r="44439" s="2" customFormat="1" hidden="1" spans="13:14">
      <c r="M44439" s="6"/>
      <c r="N44439" s="6"/>
    </row>
    <row r="44440" s="2" customFormat="1" hidden="1" spans="13:14">
      <c r="M44440" s="6"/>
      <c r="N44440" s="6"/>
    </row>
    <row r="44441" s="2" customFormat="1" hidden="1" spans="13:14">
      <c r="M44441" s="6"/>
      <c r="N44441" s="6"/>
    </row>
    <row r="44442" s="2" customFormat="1" hidden="1" spans="13:14">
      <c r="M44442" s="6"/>
      <c r="N44442" s="6"/>
    </row>
    <row r="44443" s="2" customFormat="1" hidden="1" spans="13:14">
      <c r="M44443" s="6"/>
      <c r="N44443" s="6"/>
    </row>
    <row r="44444" s="2" customFormat="1" hidden="1" spans="13:14">
      <c r="M44444" s="6"/>
      <c r="N44444" s="6"/>
    </row>
    <row r="44445" s="2" customFormat="1" hidden="1" spans="13:14">
      <c r="M44445" s="6"/>
      <c r="N44445" s="6"/>
    </row>
    <row r="44446" s="2" customFormat="1" hidden="1" spans="13:14">
      <c r="M44446" s="6"/>
      <c r="N44446" s="6"/>
    </row>
    <row r="44447" s="2" customFormat="1" hidden="1" spans="13:14">
      <c r="M44447" s="6"/>
      <c r="N44447" s="6"/>
    </row>
    <row r="44448" s="2" customFormat="1" hidden="1" spans="13:14">
      <c r="M44448" s="6"/>
      <c r="N44448" s="6"/>
    </row>
    <row r="44449" s="2" customFormat="1" hidden="1" spans="13:14">
      <c r="M44449" s="6"/>
      <c r="N44449" s="6"/>
    </row>
    <row r="44450" s="2" customFormat="1" hidden="1" spans="13:14">
      <c r="M44450" s="6"/>
      <c r="N44450" s="6"/>
    </row>
    <row r="44451" s="2" customFormat="1" hidden="1" spans="13:14">
      <c r="M44451" s="6"/>
      <c r="N44451" s="6"/>
    </row>
    <row r="44452" s="2" customFormat="1" hidden="1" spans="13:14">
      <c r="M44452" s="6"/>
      <c r="N44452" s="6"/>
    </row>
    <row r="44453" s="2" customFormat="1" hidden="1" spans="13:14">
      <c r="M44453" s="6"/>
      <c r="N44453" s="6"/>
    </row>
    <row r="44454" s="2" customFormat="1" hidden="1" spans="13:14">
      <c r="M44454" s="6"/>
      <c r="N44454" s="6"/>
    </row>
    <row r="44455" s="2" customFormat="1" hidden="1" spans="13:14">
      <c r="M44455" s="6"/>
      <c r="N44455" s="6"/>
    </row>
    <row r="44456" s="2" customFormat="1" hidden="1" spans="13:14">
      <c r="M44456" s="6"/>
      <c r="N44456" s="6"/>
    </row>
    <row r="44457" s="2" customFormat="1" hidden="1" spans="13:14">
      <c r="M44457" s="6"/>
      <c r="N44457" s="6"/>
    </row>
    <row r="44458" s="2" customFormat="1" hidden="1" spans="13:14">
      <c r="M44458" s="6"/>
      <c r="N44458" s="6"/>
    </row>
    <row r="44459" s="2" customFormat="1" hidden="1" spans="13:14">
      <c r="M44459" s="6"/>
      <c r="N44459" s="6"/>
    </row>
    <row r="44460" s="2" customFormat="1" hidden="1" spans="13:14">
      <c r="M44460" s="6"/>
      <c r="N44460" s="6"/>
    </row>
    <row r="44461" s="2" customFormat="1" hidden="1" spans="13:14">
      <c r="M44461" s="6"/>
      <c r="N44461" s="6"/>
    </row>
    <row r="44462" s="2" customFormat="1" hidden="1" spans="13:14">
      <c r="M44462" s="6"/>
      <c r="N44462" s="6"/>
    </row>
    <row r="44463" s="2" customFormat="1" hidden="1" spans="13:14">
      <c r="M44463" s="6"/>
      <c r="N44463" s="6"/>
    </row>
    <row r="44464" s="2" customFormat="1" hidden="1" spans="13:14">
      <c r="M44464" s="6"/>
      <c r="N44464" s="6"/>
    </row>
    <row r="44465" s="2" customFormat="1" hidden="1" spans="13:14">
      <c r="M44465" s="6"/>
      <c r="N44465" s="6"/>
    </row>
    <row r="44466" s="2" customFormat="1" hidden="1" spans="13:14">
      <c r="M44466" s="6"/>
      <c r="N44466" s="6"/>
    </row>
    <row r="44467" s="2" customFormat="1" hidden="1" spans="13:14">
      <c r="M44467" s="6"/>
      <c r="N44467" s="6"/>
    </row>
    <row r="44468" s="2" customFormat="1" hidden="1" spans="13:14">
      <c r="M44468" s="6"/>
      <c r="N44468" s="6"/>
    </row>
    <row r="44469" s="2" customFormat="1" hidden="1" spans="13:14">
      <c r="M44469" s="6"/>
      <c r="N44469" s="6"/>
    </row>
    <row r="44470" s="2" customFormat="1" hidden="1" spans="13:14">
      <c r="M44470" s="6"/>
      <c r="N44470" s="6"/>
    </row>
    <row r="44471" s="2" customFormat="1" hidden="1" spans="13:14">
      <c r="M44471" s="6"/>
      <c r="N44471" s="6"/>
    </row>
    <row r="44472" s="2" customFormat="1" hidden="1" spans="13:14">
      <c r="M44472" s="6"/>
      <c r="N44472" s="6"/>
    </row>
    <row r="44473" s="2" customFormat="1" hidden="1" spans="13:14">
      <c r="M44473" s="6"/>
      <c r="N44473" s="6"/>
    </row>
    <row r="44474" s="2" customFormat="1" hidden="1" spans="13:14">
      <c r="M44474" s="6"/>
      <c r="N44474" s="6"/>
    </row>
    <row r="44475" s="2" customFormat="1" hidden="1" spans="13:14">
      <c r="M44475" s="6"/>
      <c r="N44475" s="6"/>
    </row>
    <row r="44476" s="2" customFormat="1" hidden="1" spans="13:14">
      <c r="M44476" s="6"/>
      <c r="N44476" s="6"/>
    </row>
    <row r="44477" s="2" customFormat="1" hidden="1" spans="13:14">
      <c r="M44477" s="6"/>
      <c r="N44477" s="6"/>
    </row>
    <row r="44478" s="2" customFormat="1" hidden="1" spans="13:14">
      <c r="M44478" s="6"/>
      <c r="N44478" s="6"/>
    </row>
    <row r="44479" s="2" customFormat="1" hidden="1" spans="13:14">
      <c r="M44479" s="6"/>
      <c r="N44479" s="6"/>
    </row>
    <row r="44480" s="2" customFormat="1" hidden="1" spans="13:14">
      <c r="M44480" s="6"/>
      <c r="N44480" s="6"/>
    </row>
    <row r="44481" s="2" customFormat="1" hidden="1" spans="13:14">
      <c r="M44481" s="6"/>
      <c r="N44481" s="6"/>
    </row>
    <row r="44482" s="2" customFormat="1" hidden="1" spans="13:14">
      <c r="M44482" s="6"/>
      <c r="N44482" s="6"/>
    </row>
    <row r="44483" s="2" customFormat="1" hidden="1" spans="13:14">
      <c r="M44483" s="6"/>
      <c r="N44483" s="6"/>
    </row>
    <row r="44484" s="2" customFormat="1" hidden="1" spans="13:14">
      <c r="M44484" s="6"/>
      <c r="N44484" s="6"/>
    </row>
    <row r="44485" s="2" customFormat="1" hidden="1" spans="13:14">
      <c r="M44485" s="6"/>
      <c r="N44485" s="6"/>
    </row>
    <row r="44486" s="2" customFormat="1" hidden="1" spans="13:14">
      <c r="M44486" s="6"/>
      <c r="N44486" s="6"/>
    </row>
    <row r="44487" s="2" customFormat="1" hidden="1" spans="13:14">
      <c r="M44487" s="6"/>
      <c r="N44487" s="6"/>
    </row>
    <row r="44488" s="2" customFormat="1" hidden="1" spans="13:14">
      <c r="M44488" s="6"/>
      <c r="N44488" s="6"/>
    </row>
    <row r="44489" s="2" customFormat="1" hidden="1" spans="13:14">
      <c r="M44489" s="6"/>
      <c r="N44489" s="6"/>
    </row>
    <row r="44490" s="2" customFormat="1" hidden="1" spans="13:14">
      <c r="M44490" s="6"/>
      <c r="N44490" s="6"/>
    </row>
    <row r="44491" s="2" customFormat="1" hidden="1" spans="13:14">
      <c r="M44491" s="6"/>
      <c r="N44491" s="6"/>
    </row>
    <row r="44492" s="2" customFormat="1" hidden="1" spans="13:14">
      <c r="M44492" s="6"/>
      <c r="N44492" s="6"/>
    </row>
    <row r="44493" s="2" customFormat="1" hidden="1" spans="13:14">
      <c r="M44493" s="6"/>
      <c r="N44493" s="6"/>
    </row>
    <row r="44494" s="2" customFormat="1" hidden="1" spans="13:14">
      <c r="M44494" s="6"/>
      <c r="N44494" s="6"/>
    </row>
    <row r="44495" s="2" customFormat="1" hidden="1" spans="13:14">
      <c r="M44495" s="6"/>
      <c r="N44495" s="6"/>
    </row>
    <row r="44496" s="2" customFormat="1" hidden="1" spans="13:14">
      <c r="M44496" s="6"/>
      <c r="N44496" s="6"/>
    </row>
    <row r="44497" s="2" customFormat="1" hidden="1" spans="13:14">
      <c r="M44497" s="6"/>
      <c r="N44497" s="6"/>
    </row>
    <row r="44498" s="2" customFormat="1" hidden="1" spans="13:14">
      <c r="M44498" s="6"/>
      <c r="N44498" s="6"/>
    </row>
    <row r="44499" s="2" customFormat="1" hidden="1" spans="13:14">
      <c r="M44499" s="6"/>
      <c r="N44499" s="6"/>
    </row>
    <row r="44500" s="2" customFormat="1" hidden="1" spans="13:14">
      <c r="M44500" s="6"/>
      <c r="N44500" s="6"/>
    </row>
    <row r="44501" s="2" customFormat="1" hidden="1" spans="13:14">
      <c r="M44501" s="6"/>
      <c r="N44501" s="6"/>
    </row>
    <row r="44502" s="2" customFormat="1" hidden="1" spans="13:14">
      <c r="M44502" s="6"/>
      <c r="N44502" s="6"/>
    </row>
    <row r="44503" s="2" customFormat="1" hidden="1" spans="13:14">
      <c r="M44503" s="6"/>
      <c r="N44503" s="6"/>
    </row>
    <row r="44504" s="2" customFormat="1" hidden="1" spans="13:14">
      <c r="M44504" s="6"/>
      <c r="N44504" s="6"/>
    </row>
    <row r="44505" s="2" customFormat="1" hidden="1" spans="13:14">
      <c r="M44505" s="6"/>
      <c r="N44505" s="6"/>
    </row>
    <row r="44506" s="2" customFormat="1" hidden="1" spans="13:14">
      <c r="M44506" s="6"/>
      <c r="N44506" s="6"/>
    </row>
    <row r="44507" s="2" customFormat="1" hidden="1" spans="13:14">
      <c r="M44507" s="6"/>
      <c r="N44507" s="6"/>
    </row>
    <row r="44508" s="2" customFormat="1" hidden="1" spans="13:14">
      <c r="M44508" s="6"/>
      <c r="N44508" s="6"/>
    </row>
    <row r="44509" s="2" customFormat="1" hidden="1" spans="13:14">
      <c r="M44509" s="6"/>
      <c r="N44509" s="6"/>
    </row>
    <row r="44510" s="2" customFormat="1" hidden="1" spans="13:14">
      <c r="M44510" s="6"/>
      <c r="N44510" s="6"/>
    </row>
    <row r="44511" s="2" customFormat="1" hidden="1" spans="13:14">
      <c r="M44511" s="6"/>
      <c r="N44511" s="6"/>
    </row>
    <row r="44512" s="2" customFormat="1" hidden="1" spans="13:14">
      <c r="M44512" s="6"/>
      <c r="N44512" s="6"/>
    </row>
    <row r="44513" s="2" customFormat="1" hidden="1" spans="13:14">
      <c r="M44513" s="6"/>
      <c r="N44513" s="6"/>
    </row>
    <row r="44514" s="2" customFormat="1" hidden="1" spans="13:14">
      <c r="M44514" s="6"/>
      <c r="N44514" s="6"/>
    </row>
    <row r="44515" s="2" customFormat="1" hidden="1" spans="13:14">
      <c r="M44515" s="6"/>
      <c r="N44515" s="6"/>
    </row>
    <row r="44516" s="2" customFormat="1" hidden="1" spans="13:14">
      <c r="M44516" s="6"/>
      <c r="N44516" s="6"/>
    </row>
    <row r="44517" s="2" customFormat="1" hidden="1" spans="13:14">
      <c r="M44517" s="6"/>
      <c r="N44517" s="6"/>
    </row>
    <row r="44518" s="2" customFormat="1" hidden="1" spans="13:14">
      <c r="M44518" s="6"/>
      <c r="N44518" s="6"/>
    </row>
    <row r="44519" s="2" customFormat="1" hidden="1" spans="13:14">
      <c r="M44519" s="6"/>
      <c r="N44519" s="6"/>
    </row>
    <row r="44520" s="2" customFormat="1" hidden="1" spans="13:14">
      <c r="M44520" s="6"/>
      <c r="N44520" s="6"/>
    </row>
    <row r="44521" s="2" customFormat="1" hidden="1" spans="13:14">
      <c r="M44521" s="6"/>
      <c r="N44521" s="6"/>
    </row>
    <row r="44522" s="2" customFormat="1" hidden="1" spans="13:14">
      <c r="M44522" s="6"/>
      <c r="N44522" s="6"/>
    </row>
    <row r="44523" s="2" customFormat="1" hidden="1" spans="13:14">
      <c r="M44523" s="6"/>
      <c r="N44523" s="6"/>
    </row>
    <row r="44524" s="2" customFormat="1" hidden="1" spans="13:14">
      <c r="M44524" s="6"/>
      <c r="N44524" s="6"/>
    </row>
    <row r="44525" s="2" customFormat="1" hidden="1" spans="13:14">
      <c r="M44525" s="6"/>
      <c r="N44525" s="6"/>
    </row>
    <row r="44526" s="2" customFormat="1" hidden="1" spans="13:14">
      <c r="M44526" s="6"/>
      <c r="N44526" s="6"/>
    </row>
    <row r="44527" s="2" customFormat="1" hidden="1" spans="13:14">
      <c r="M44527" s="6"/>
      <c r="N44527" s="6"/>
    </row>
    <row r="44528" s="2" customFormat="1" hidden="1" spans="13:14">
      <c r="M44528" s="6"/>
      <c r="N44528" s="6"/>
    </row>
    <row r="44529" s="2" customFormat="1" hidden="1" spans="13:14">
      <c r="M44529" s="6"/>
      <c r="N44529" s="6"/>
    </row>
    <row r="44530" s="2" customFormat="1" hidden="1" spans="13:14">
      <c r="M44530" s="6"/>
      <c r="N44530" s="6"/>
    </row>
    <row r="44531" s="2" customFormat="1" hidden="1" spans="13:14">
      <c r="M44531" s="6"/>
      <c r="N44531" s="6"/>
    </row>
    <row r="44532" s="2" customFormat="1" hidden="1" spans="13:14">
      <c r="M44532" s="6"/>
      <c r="N44532" s="6"/>
    </row>
    <row r="44533" s="2" customFormat="1" hidden="1" spans="13:14">
      <c r="M44533" s="6"/>
      <c r="N44533" s="6"/>
    </row>
    <row r="44534" s="2" customFormat="1" hidden="1" spans="13:14">
      <c r="M44534" s="6"/>
      <c r="N44534" s="6"/>
    </row>
    <row r="44535" s="2" customFormat="1" hidden="1" spans="13:14">
      <c r="M44535" s="6"/>
      <c r="N44535" s="6"/>
    </row>
    <row r="44536" s="2" customFormat="1" hidden="1" spans="13:14">
      <c r="M44536" s="6"/>
      <c r="N44536" s="6"/>
    </row>
    <row r="44537" s="2" customFormat="1" hidden="1" spans="13:14">
      <c r="M44537" s="6"/>
      <c r="N44537" s="6"/>
    </row>
    <row r="44538" s="2" customFormat="1" hidden="1" spans="13:14">
      <c r="M44538" s="6"/>
      <c r="N44538" s="6"/>
    </row>
    <row r="44539" s="2" customFormat="1" hidden="1" spans="13:14">
      <c r="M44539" s="6"/>
      <c r="N44539" s="6"/>
    </row>
    <row r="44540" s="2" customFormat="1" hidden="1" spans="13:14">
      <c r="M44540" s="6"/>
      <c r="N44540" s="6"/>
    </row>
    <row r="44541" s="2" customFormat="1" hidden="1" spans="13:14">
      <c r="M44541" s="6"/>
      <c r="N44541" s="6"/>
    </row>
    <row r="44542" s="2" customFormat="1" hidden="1" spans="13:14">
      <c r="M44542" s="6"/>
      <c r="N44542" s="6"/>
    </row>
    <row r="44543" s="2" customFormat="1" hidden="1" spans="13:14">
      <c r="M44543" s="6"/>
      <c r="N44543" s="6"/>
    </row>
    <row r="44544" s="2" customFormat="1" hidden="1" spans="13:14">
      <c r="M44544" s="6"/>
      <c r="N44544" s="6"/>
    </row>
    <row r="44545" s="2" customFormat="1" hidden="1" spans="13:14">
      <c r="M44545" s="6"/>
      <c r="N44545" s="6"/>
    </row>
    <row r="44546" s="2" customFormat="1" hidden="1" spans="13:14">
      <c r="M44546" s="6"/>
      <c r="N44546" s="6"/>
    </row>
    <row r="44547" s="2" customFormat="1" hidden="1" spans="13:14">
      <c r="M44547" s="6"/>
      <c r="N44547" s="6"/>
    </row>
    <row r="44548" s="2" customFormat="1" hidden="1" spans="13:14">
      <c r="M44548" s="6"/>
      <c r="N44548" s="6"/>
    </row>
    <row r="44549" s="2" customFormat="1" hidden="1" spans="13:14">
      <c r="M44549" s="6"/>
      <c r="N44549" s="6"/>
    </row>
    <row r="44550" s="2" customFormat="1" hidden="1" spans="13:14">
      <c r="M44550" s="6"/>
      <c r="N44550" s="6"/>
    </row>
    <row r="44551" s="2" customFormat="1" hidden="1" spans="13:14">
      <c r="M44551" s="6"/>
      <c r="N44551" s="6"/>
    </row>
    <row r="44552" s="2" customFormat="1" hidden="1" spans="13:14">
      <c r="M44552" s="6"/>
      <c r="N44552" s="6"/>
    </row>
    <row r="44553" s="2" customFormat="1" hidden="1" spans="13:14">
      <c r="M44553" s="6"/>
      <c r="N44553" s="6"/>
    </row>
    <row r="44554" s="2" customFormat="1" hidden="1" spans="13:14">
      <c r="M44554" s="6"/>
      <c r="N44554" s="6"/>
    </row>
    <row r="44555" s="2" customFormat="1" hidden="1" spans="13:14">
      <c r="M44555" s="6"/>
      <c r="N44555" s="6"/>
    </row>
    <row r="44556" s="2" customFormat="1" hidden="1" spans="13:14">
      <c r="M44556" s="6"/>
      <c r="N44556" s="6"/>
    </row>
    <row r="44557" s="2" customFormat="1" hidden="1" spans="13:14">
      <c r="M44557" s="6"/>
      <c r="N44557" s="6"/>
    </row>
    <row r="44558" s="2" customFormat="1" hidden="1" spans="13:14">
      <c r="M44558" s="6"/>
      <c r="N44558" s="6"/>
    </row>
    <row r="44559" s="2" customFormat="1" hidden="1" spans="13:14">
      <c r="M44559" s="6"/>
      <c r="N44559" s="6"/>
    </row>
    <row r="44560" s="2" customFormat="1" hidden="1" spans="13:14">
      <c r="M44560" s="6"/>
      <c r="N44560" s="6"/>
    </row>
    <row r="44561" s="2" customFormat="1" hidden="1" spans="13:14">
      <c r="M44561" s="6"/>
      <c r="N44561" s="6"/>
    </row>
    <row r="44562" s="2" customFormat="1" hidden="1" spans="13:14">
      <c r="M44562" s="6"/>
      <c r="N44562" s="6"/>
    </row>
    <row r="44563" s="2" customFormat="1" hidden="1" spans="13:14">
      <c r="M44563" s="6"/>
      <c r="N44563" s="6"/>
    </row>
    <row r="44564" s="2" customFormat="1" hidden="1" spans="13:14">
      <c r="M44564" s="6"/>
      <c r="N44564" s="6"/>
    </row>
    <row r="44565" s="2" customFormat="1" hidden="1" spans="13:14">
      <c r="M44565" s="6"/>
      <c r="N44565" s="6"/>
    </row>
    <row r="44566" s="2" customFormat="1" hidden="1" spans="13:14">
      <c r="M44566" s="6"/>
      <c r="N44566" s="6"/>
    </row>
    <row r="44567" s="2" customFormat="1" hidden="1" spans="13:14">
      <c r="M44567" s="6"/>
      <c r="N44567" s="6"/>
    </row>
    <row r="44568" s="2" customFormat="1" hidden="1" spans="13:14">
      <c r="M44568" s="6"/>
      <c r="N44568" s="6"/>
    </row>
    <row r="44569" s="2" customFormat="1" hidden="1" spans="13:14">
      <c r="M44569" s="6"/>
      <c r="N44569" s="6"/>
    </row>
    <row r="44570" s="2" customFormat="1" hidden="1" spans="13:14">
      <c r="M44570" s="6"/>
      <c r="N44570" s="6"/>
    </row>
    <row r="44571" s="2" customFormat="1" hidden="1" spans="13:14">
      <c r="M44571" s="6"/>
      <c r="N44571" s="6"/>
    </row>
    <row r="44572" s="2" customFormat="1" hidden="1" spans="13:14">
      <c r="M44572" s="6"/>
      <c r="N44572" s="6"/>
    </row>
    <row r="44573" s="2" customFormat="1" hidden="1" spans="13:14">
      <c r="M44573" s="6"/>
      <c r="N44573" s="6"/>
    </row>
    <row r="44574" s="2" customFormat="1" hidden="1" spans="13:14">
      <c r="M44574" s="6"/>
      <c r="N44574" s="6"/>
    </row>
    <row r="44575" s="2" customFormat="1" hidden="1" spans="13:14">
      <c r="M44575" s="6"/>
      <c r="N44575" s="6"/>
    </row>
    <row r="44576" s="2" customFormat="1" hidden="1" spans="13:14">
      <c r="M44576" s="6"/>
      <c r="N44576" s="6"/>
    </row>
    <row r="44577" s="2" customFormat="1" hidden="1" spans="13:14">
      <c r="M44577" s="6"/>
      <c r="N44577" s="6"/>
    </row>
    <row r="44578" s="2" customFormat="1" hidden="1" spans="13:14">
      <c r="M44578" s="6"/>
      <c r="N44578" s="6"/>
    </row>
    <row r="44579" s="2" customFormat="1" hidden="1" spans="13:14">
      <c r="M44579" s="6"/>
      <c r="N44579" s="6"/>
    </row>
    <row r="44580" s="2" customFormat="1" hidden="1" spans="13:14">
      <c r="M44580" s="6"/>
      <c r="N44580" s="6"/>
    </row>
    <row r="44581" s="2" customFormat="1" hidden="1" spans="13:14">
      <c r="M44581" s="6"/>
      <c r="N44581" s="6"/>
    </row>
    <row r="44582" s="2" customFormat="1" hidden="1" spans="13:14">
      <c r="M44582" s="6"/>
      <c r="N44582" s="6"/>
    </row>
    <row r="44583" s="2" customFormat="1" hidden="1" spans="13:14">
      <c r="M44583" s="6"/>
      <c r="N44583" s="6"/>
    </row>
    <row r="44584" s="2" customFormat="1" hidden="1" spans="13:14">
      <c r="M44584" s="6"/>
      <c r="N44584" s="6"/>
    </row>
    <row r="44585" s="2" customFormat="1" hidden="1" spans="13:14">
      <c r="M44585" s="6"/>
      <c r="N44585" s="6"/>
    </row>
    <row r="44586" s="2" customFormat="1" hidden="1" spans="13:14">
      <c r="M44586" s="6"/>
      <c r="N44586" s="6"/>
    </row>
    <row r="44587" s="2" customFormat="1" hidden="1" spans="13:14">
      <c r="M44587" s="6"/>
      <c r="N44587" s="6"/>
    </row>
    <row r="44588" s="2" customFormat="1" hidden="1" spans="13:14">
      <c r="M44588" s="6"/>
      <c r="N44588" s="6"/>
    </row>
    <row r="44589" s="2" customFormat="1" hidden="1" spans="13:14">
      <c r="M44589" s="6"/>
      <c r="N44589" s="6"/>
    </row>
    <row r="44590" s="2" customFormat="1" hidden="1" spans="13:14">
      <c r="M44590" s="6"/>
      <c r="N44590" s="6"/>
    </row>
    <row r="44591" s="2" customFormat="1" hidden="1" spans="13:14">
      <c r="M44591" s="6"/>
      <c r="N44591" s="6"/>
    </row>
    <row r="44592" s="2" customFormat="1" hidden="1" spans="13:14">
      <c r="M44592" s="6"/>
      <c r="N44592" s="6"/>
    </row>
    <row r="44593" s="2" customFormat="1" hidden="1" spans="13:14">
      <c r="M44593" s="6"/>
      <c r="N44593" s="6"/>
    </row>
    <row r="44594" s="2" customFormat="1" hidden="1" spans="13:14">
      <c r="M44594" s="6"/>
      <c r="N44594" s="6"/>
    </row>
    <row r="44595" s="2" customFormat="1" hidden="1" spans="13:14">
      <c r="M44595" s="6"/>
      <c r="N44595" s="6"/>
    </row>
    <row r="44596" s="2" customFormat="1" hidden="1" spans="13:14">
      <c r="M44596" s="6"/>
      <c r="N44596" s="6"/>
    </row>
    <row r="44597" s="2" customFormat="1" hidden="1" spans="13:14">
      <c r="M44597" s="6"/>
      <c r="N44597" s="6"/>
    </row>
    <row r="44598" s="2" customFormat="1" hidden="1" spans="13:14">
      <c r="M44598" s="6"/>
      <c r="N44598" s="6"/>
    </row>
    <row r="44599" s="2" customFormat="1" hidden="1" spans="13:14">
      <c r="M44599" s="6"/>
      <c r="N44599" s="6"/>
    </row>
    <row r="44600" s="2" customFormat="1" hidden="1" spans="13:14">
      <c r="M44600" s="6"/>
      <c r="N44600" s="6"/>
    </row>
    <row r="44601" s="2" customFormat="1" hidden="1" spans="13:14">
      <c r="M44601" s="6"/>
      <c r="N44601" s="6"/>
    </row>
    <row r="44602" s="2" customFormat="1" hidden="1" spans="13:14">
      <c r="M44602" s="6"/>
      <c r="N44602" s="6"/>
    </row>
    <row r="44603" s="2" customFormat="1" hidden="1" spans="13:14">
      <c r="M44603" s="6"/>
      <c r="N44603" s="6"/>
    </row>
    <row r="44604" s="2" customFormat="1" hidden="1" spans="13:14">
      <c r="M44604" s="6"/>
      <c r="N44604" s="6"/>
    </row>
    <row r="44605" s="2" customFormat="1" hidden="1" spans="13:14">
      <c r="M44605" s="6"/>
      <c r="N44605" s="6"/>
    </row>
    <row r="44606" s="2" customFormat="1" hidden="1" spans="13:14">
      <c r="M44606" s="6"/>
      <c r="N44606" s="6"/>
    </row>
    <row r="44607" s="2" customFormat="1" hidden="1" spans="13:14">
      <c r="M44607" s="6"/>
      <c r="N44607" s="6"/>
    </row>
    <row r="44608" s="2" customFormat="1" hidden="1" spans="13:14">
      <c r="M44608" s="6"/>
      <c r="N44608" s="6"/>
    </row>
    <row r="44609" s="2" customFormat="1" hidden="1" spans="13:14">
      <c r="M44609" s="6"/>
      <c r="N44609" s="6"/>
    </row>
    <row r="44610" s="2" customFormat="1" hidden="1" spans="13:14">
      <c r="M44610" s="6"/>
      <c r="N44610" s="6"/>
    </row>
    <row r="44611" s="2" customFormat="1" hidden="1" spans="13:14">
      <c r="M44611" s="6"/>
      <c r="N44611" s="6"/>
    </row>
    <row r="44612" s="2" customFormat="1" hidden="1" spans="13:14">
      <c r="M44612" s="6"/>
      <c r="N44612" s="6"/>
    </row>
    <row r="44613" s="2" customFormat="1" hidden="1" spans="13:14">
      <c r="M44613" s="6"/>
      <c r="N44613" s="6"/>
    </row>
    <row r="44614" s="2" customFormat="1" hidden="1" spans="13:14">
      <c r="M44614" s="6"/>
      <c r="N44614" s="6"/>
    </row>
    <row r="44615" s="2" customFormat="1" hidden="1" spans="13:14">
      <c r="M44615" s="6"/>
      <c r="N44615" s="6"/>
    </row>
    <row r="44616" s="2" customFormat="1" hidden="1" spans="13:14">
      <c r="M44616" s="6"/>
      <c r="N44616" s="6"/>
    </row>
    <row r="44617" s="2" customFormat="1" hidden="1" spans="13:14">
      <c r="M44617" s="6"/>
      <c r="N44617" s="6"/>
    </row>
    <row r="44618" s="2" customFormat="1" hidden="1" spans="13:14">
      <c r="M44618" s="6"/>
      <c r="N44618" s="6"/>
    </row>
    <row r="44619" s="2" customFormat="1" hidden="1" spans="13:14">
      <c r="M44619" s="6"/>
      <c r="N44619" s="6"/>
    </row>
    <row r="44620" s="2" customFormat="1" hidden="1" spans="13:14">
      <c r="M44620" s="6"/>
      <c r="N44620" s="6"/>
    </row>
    <row r="44621" s="2" customFormat="1" hidden="1" spans="13:14">
      <c r="M44621" s="6"/>
      <c r="N44621" s="6"/>
    </row>
    <row r="44622" s="2" customFormat="1" hidden="1" spans="13:14">
      <c r="M44622" s="6"/>
      <c r="N44622" s="6"/>
    </row>
    <row r="44623" s="2" customFormat="1" hidden="1" spans="13:14">
      <c r="M44623" s="6"/>
      <c r="N44623" s="6"/>
    </row>
    <row r="44624" s="2" customFormat="1" hidden="1" spans="13:14">
      <c r="M44624" s="6"/>
      <c r="N44624" s="6"/>
    </row>
    <row r="44625" s="2" customFormat="1" hidden="1" spans="13:14">
      <c r="M44625" s="6"/>
      <c r="N44625" s="6"/>
    </row>
    <row r="44626" s="2" customFormat="1" hidden="1" spans="13:14">
      <c r="M44626" s="6"/>
      <c r="N44626" s="6"/>
    </row>
    <row r="44627" s="2" customFormat="1" hidden="1" spans="13:14">
      <c r="M44627" s="6"/>
      <c r="N44627" s="6"/>
    </row>
    <row r="44628" s="2" customFormat="1" hidden="1" spans="13:14">
      <c r="M44628" s="6"/>
      <c r="N44628" s="6"/>
    </row>
    <row r="44629" s="2" customFormat="1" hidden="1" spans="13:14">
      <c r="M44629" s="6"/>
      <c r="N44629" s="6"/>
    </row>
    <row r="44630" s="2" customFormat="1" hidden="1" spans="13:14">
      <c r="M44630" s="6"/>
      <c r="N44630" s="6"/>
    </row>
    <row r="44631" s="2" customFormat="1" hidden="1" spans="13:14">
      <c r="M44631" s="6"/>
      <c r="N44631" s="6"/>
    </row>
    <row r="44632" s="2" customFormat="1" hidden="1" spans="13:14">
      <c r="M44632" s="6"/>
      <c r="N44632" s="6"/>
    </row>
    <row r="44633" s="2" customFormat="1" hidden="1" spans="13:14">
      <c r="M44633" s="6"/>
      <c r="N44633" s="6"/>
    </row>
    <row r="44634" s="2" customFormat="1" hidden="1" spans="13:14">
      <c r="M44634" s="6"/>
      <c r="N44634" s="6"/>
    </row>
    <row r="44635" s="2" customFormat="1" hidden="1" spans="13:14">
      <c r="M44635" s="6"/>
      <c r="N44635" s="6"/>
    </row>
    <row r="44636" s="2" customFormat="1" hidden="1" spans="13:14">
      <c r="M44636" s="6"/>
      <c r="N44636" s="6"/>
    </row>
    <row r="44637" s="2" customFormat="1" hidden="1" spans="13:14">
      <c r="M44637" s="6"/>
      <c r="N44637" s="6"/>
    </row>
    <row r="44638" s="2" customFormat="1" hidden="1" spans="13:14">
      <c r="M44638" s="6"/>
      <c r="N44638" s="6"/>
    </row>
    <row r="44639" s="2" customFormat="1" hidden="1" spans="13:14">
      <c r="M44639" s="6"/>
      <c r="N44639" s="6"/>
    </row>
    <row r="44640" s="2" customFormat="1" hidden="1" spans="13:14">
      <c r="M44640" s="6"/>
      <c r="N44640" s="6"/>
    </row>
    <row r="44641" s="2" customFormat="1" hidden="1" spans="13:14">
      <c r="M44641" s="6"/>
      <c r="N44641" s="6"/>
    </row>
    <row r="44642" s="2" customFormat="1" hidden="1" spans="13:14">
      <c r="M44642" s="6"/>
      <c r="N44642" s="6"/>
    </row>
    <row r="44643" s="2" customFormat="1" hidden="1" spans="13:14">
      <c r="M44643" s="6"/>
      <c r="N44643" s="6"/>
    </row>
    <row r="44644" s="2" customFormat="1" hidden="1" spans="13:14">
      <c r="M44644" s="6"/>
      <c r="N44644" s="6"/>
    </row>
    <row r="44645" s="2" customFormat="1" hidden="1" spans="13:14">
      <c r="M44645" s="6"/>
      <c r="N44645" s="6"/>
    </row>
    <row r="44646" s="2" customFormat="1" hidden="1" spans="13:14">
      <c r="M44646" s="6"/>
      <c r="N44646" s="6"/>
    </row>
    <row r="44647" s="2" customFormat="1" hidden="1" spans="13:14">
      <c r="M44647" s="6"/>
      <c r="N44647" s="6"/>
    </row>
    <row r="44648" s="2" customFormat="1" hidden="1" spans="13:14">
      <c r="M44648" s="6"/>
      <c r="N44648" s="6"/>
    </row>
    <row r="44649" s="2" customFormat="1" hidden="1" spans="13:14">
      <c r="M44649" s="6"/>
      <c r="N44649" s="6"/>
    </row>
    <row r="44650" s="2" customFormat="1" hidden="1" spans="13:14">
      <c r="M44650" s="6"/>
      <c r="N44650" s="6"/>
    </row>
    <row r="44651" s="2" customFormat="1" hidden="1" spans="13:14">
      <c r="M44651" s="6"/>
      <c r="N44651" s="6"/>
    </row>
    <row r="44652" s="2" customFormat="1" hidden="1" spans="13:14">
      <c r="M44652" s="6"/>
      <c r="N44652" s="6"/>
    </row>
    <row r="44653" s="2" customFormat="1" hidden="1" spans="13:14">
      <c r="M44653" s="6"/>
      <c r="N44653" s="6"/>
    </row>
    <row r="44654" s="2" customFormat="1" hidden="1" spans="13:14">
      <c r="M44654" s="6"/>
      <c r="N44654" s="6"/>
    </row>
    <row r="44655" s="2" customFormat="1" hidden="1" spans="13:14">
      <c r="M44655" s="6"/>
      <c r="N44655" s="6"/>
    </row>
    <row r="44656" s="2" customFormat="1" hidden="1" spans="13:14">
      <c r="M44656" s="6"/>
      <c r="N44656" s="6"/>
    </row>
    <row r="44657" s="2" customFormat="1" hidden="1" spans="13:14">
      <c r="M44657" s="6"/>
      <c r="N44657" s="6"/>
    </row>
    <row r="44658" s="2" customFormat="1" hidden="1" spans="13:14">
      <c r="M44658" s="6"/>
      <c r="N44658" s="6"/>
    </row>
    <row r="44659" s="2" customFormat="1" hidden="1" spans="13:14">
      <c r="M44659" s="6"/>
      <c r="N44659" s="6"/>
    </row>
    <row r="44660" s="2" customFormat="1" hidden="1" spans="13:14">
      <c r="M44660" s="6"/>
      <c r="N44660" s="6"/>
    </row>
    <row r="44661" s="2" customFormat="1" hidden="1" spans="13:14">
      <c r="M44661" s="6"/>
      <c r="N44661" s="6"/>
    </row>
    <row r="44662" s="2" customFormat="1" hidden="1" spans="13:14">
      <c r="M44662" s="6"/>
      <c r="N44662" s="6"/>
    </row>
    <row r="44663" s="2" customFormat="1" hidden="1" spans="13:14">
      <c r="M44663" s="6"/>
      <c r="N44663" s="6"/>
    </row>
    <row r="44664" s="2" customFormat="1" hidden="1" spans="13:14">
      <c r="M44664" s="6"/>
      <c r="N44664" s="6"/>
    </row>
    <row r="44665" s="2" customFormat="1" hidden="1" spans="13:14">
      <c r="M44665" s="6"/>
      <c r="N44665" s="6"/>
    </row>
    <row r="44666" s="2" customFormat="1" hidden="1" spans="13:14">
      <c r="M44666" s="6"/>
      <c r="N44666" s="6"/>
    </row>
    <row r="44667" s="2" customFormat="1" hidden="1" spans="13:14">
      <c r="M44667" s="6"/>
      <c r="N44667" s="6"/>
    </row>
    <row r="44668" s="2" customFormat="1" hidden="1" spans="13:14">
      <c r="M44668" s="6"/>
      <c r="N44668" s="6"/>
    </row>
    <row r="44669" s="2" customFormat="1" hidden="1" spans="13:14">
      <c r="M44669" s="6"/>
      <c r="N44669" s="6"/>
    </row>
    <row r="44670" s="2" customFormat="1" hidden="1" spans="13:14">
      <c r="M44670" s="6"/>
      <c r="N44670" s="6"/>
    </row>
    <row r="44671" s="2" customFormat="1" hidden="1" spans="13:14">
      <c r="M44671" s="6"/>
      <c r="N44671" s="6"/>
    </row>
    <row r="44672" s="2" customFormat="1" hidden="1" spans="13:14">
      <c r="M44672" s="6"/>
      <c r="N44672" s="6"/>
    </row>
    <row r="44673" s="2" customFormat="1" hidden="1" spans="13:14">
      <c r="M44673" s="6"/>
      <c r="N44673" s="6"/>
    </row>
    <row r="44674" s="2" customFormat="1" hidden="1" spans="13:14">
      <c r="M44674" s="6"/>
      <c r="N44674" s="6"/>
    </row>
    <row r="44675" s="2" customFormat="1" hidden="1" spans="13:14">
      <c r="M44675" s="6"/>
      <c r="N44675" s="6"/>
    </row>
    <row r="44676" s="2" customFormat="1" hidden="1" spans="13:14">
      <c r="M44676" s="6"/>
      <c r="N44676" s="6"/>
    </row>
    <row r="44677" s="2" customFormat="1" hidden="1" spans="13:14">
      <c r="M44677" s="6"/>
      <c r="N44677" s="6"/>
    </row>
    <row r="44678" s="2" customFormat="1" hidden="1" spans="13:14">
      <c r="M44678" s="6"/>
      <c r="N44678" s="6"/>
    </row>
    <row r="44679" s="2" customFormat="1" hidden="1" spans="13:14">
      <c r="M44679" s="6"/>
      <c r="N44679" s="6"/>
    </row>
    <row r="44680" s="2" customFormat="1" hidden="1" spans="13:14">
      <c r="M44680" s="6"/>
      <c r="N44680" s="6"/>
    </row>
    <row r="44681" s="2" customFormat="1" hidden="1" spans="13:14">
      <c r="M44681" s="6"/>
      <c r="N44681" s="6"/>
    </row>
    <row r="44682" s="2" customFormat="1" hidden="1" spans="13:14">
      <c r="M44682" s="6"/>
      <c r="N44682" s="6"/>
    </row>
    <row r="44683" s="2" customFormat="1" hidden="1" spans="13:14">
      <c r="M44683" s="6"/>
      <c r="N44683" s="6"/>
    </row>
    <row r="44684" s="2" customFormat="1" hidden="1" spans="13:14">
      <c r="M44684" s="6"/>
      <c r="N44684" s="6"/>
    </row>
    <row r="44685" s="2" customFormat="1" hidden="1" spans="13:14">
      <c r="M44685" s="6"/>
      <c r="N44685" s="6"/>
    </row>
    <row r="44686" s="2" customFormat="1" hidden="1" spans="13:14">
      <c r="M44686" s="6"/>
      <c r="N44686" s="6"/>
    </row>
    <row r="44687" s="2" customFormat="1" hidden="1" spans="13:14">
      <c r="M44687" s="6"/>
      <c r="N44687" s="6"/>
    </row>
    <row r="44688" s="2" customFormat="1" hidden="1" spans="13:14">
      <c r="M44688" s="6"/>
      <c r="N44688" s="6"/>
    </row>
    <row r="44689" s="2" customFormat="1" hidden="1" spans="13:14">
      <c r="M44689" s="6"/>
      <c r="N44689" s="6"/>
    </row>
    <row r="44690" s="2" customFormat="1" hidden="1" spans="13:14">
      <c r="M44690" s="6"/>
      <c r="N44690" s="6"/>
    </row>
    <row r="44691" s="2" customFormat="1" hidden="1" spans="13:14">
      <c r="M44691" s="6"/>
      <c r="N44691" s="6"/>
    </row>
    <row r="44692" s="2" customFormat="1" hidden="1" spans="13:14">
      <c r="M44692" s="6"/>
      <c r="N44692" s="6"/>
    </row>
    <row r="44693" s="2" customFormat="1" hidden="1" spans="13:14">
      <c r="M44693" s="6"/>
      <c r="N44693" s="6"/>
    </row>
    <row r="44694" s="2" customFormat="1" hidden="1" spans="13:14">
      <c r="M44694" s="6"/>
      <c r="N44694" s="6"/>
    </row>
    <row r="44695" s="2" customFormat="1" hidden="1" spans="13:14">
      <c r="M44695" s="6"/>
      <c r="N44695" s="6"/>
    </row>
    <row r="44696" s="2" customFormat="1" hidden="1" spans="13:14">
      <c r="M44696" s="6"/>
      <c r="N44696" s="6"/>
    </row>
    <row r="44697" s="2" customFormat="1" hidden="1" spans="13:14">
      <c r="M44697" s="6"/>
      <c r="N44697" s="6"/>
    </row>
    <row r="44698" s="2" customFormat="1" hidden="1" spans="13:14">
      <c r="M44698" s="6"/>
      <c r="N44698" s="6"/>
    </row>
    <row r="44699" s="2" customFormat="1" hidden="1" spans="13:14">
      <c r="M44699" s="6"/>
      <c r="N44699" s="6"/>
    </row>
    <row r="44700" s="2" customFormat="1" hidden="1" spans="13:14">
      <c r="M44700" s="6"/>
      <c r="N44700" s="6"/>
    </row>
    <row r="44701" s="2" customFormat="1" hidden="1" spans="13:14">
      <c r="M44701" s="6"/>
      <c r="N44701" s="6"/>
    </row>
    <row r="44702" s="2" customFormat="1" hidden="1" spans="13:14">
      <c r="M44702" s="6"/>
      <c r="N44702" s="6"/>
    </row>
    <row r="44703" s="2" customFormat="1" hidden="1" spans="13:14">
      <c r="M44703" s="6"/>
      <c r="N44703" s="6"/>
    </row>
    <row r="44704" s="2" customFormat="1" hidden="1" spans="13:14">
      <c r="M44704" s="6"/>
      <c r="N44704" s="6"/>
    </row>
    <row r="44705" s="2" customFormat="1" hidden="1" spans="13:14">
      <c r="M44705" s="6"/>
      <c r="N44705" s="6"/>
    </row>
    <row r="44706" s="2" customFormat="1" hidden="1" spans="13:14">
      <c r="M44706" s="6"/>
      <c r="N44706" s="6"/>
    </row>
    <row r="44707" s="2" customFormat="1" hidden="1" spans="13:14">
      <c r="M44707" s="6"/>
      <c r="N44707" s="6"/>
    </row>
    <row r="44708" s="2" customFormat="1" hidden="1" spans="13:14">
      <c r="M44708" s="6"/>
      <c r="N44708" s="6"/>
    </row>
    <row r="44709" s="2" customFormat="1" hidden="1" spans="13:14">
      <c r="M44709" s="6"/>
      <c r="N44709" s="6"/>
    </row>
    <row r="44710" s="2" customFormat="1" hidden="1" spans="13:14">
      <c r="M44710" s="6"/>
      <c r="N44710" s="6"/>
    </row>
    <row r="44711" s="2" customFormat="1" hidden="1" spans="13:14">
      <c r="M44711" s="6"/>
      <c r="N44711" s="6"/>
    </row>
    <row r="44712" s="2" customFormat="1" hidden="1" spans="13:14">
      <c r="M44712" s="6"/>
      <c r="N44712" s="6"/>
    </row>
    <row r="44713" s="2" customFormat="1" hidden="1" spans="13:14">
      <c r="M44713" s="6"/>
      <c r="N44713" s="6"/>
    </row>
    <row r="44714" s="2" customFormat="1" hidden="1" spans="13:14">
      <c r="M44714" s="6"/>
      <c r="N44714" s="6"/>
    </row>
    <row r="44715" s="2" customFormat="1" hidden="1" spans="13:14">
      <c r="M44715" s="6"/>
      <c r="N44715" s="6"/>
    </row>
    <row r="44716" s="2" customFormat="1" hidden="1" spans="13:14">
      <c r="M44716" s="6"/>
      <c r="N44716" s="6"/>
    </row>
    <row r="44717" s="2" customFormat="1" hidden="1" spans="13:14">
      <c r="M44717" s="6"/>
      <c r="N44717" s="6"/>
    </row>
    <row r="44718" s="2" customFormat="1" hidden="1" spans="13:14">
      <c r="M44718" s="6"/>
      <c r="N44718" s="6"/>
    </row>
    <row r="44719" s="2" customFormat="1" hidden="1" spans="13:14">
      <c r="M44719" s="6"/>
      <c r="N44719" s="6"/>
    </row>
    <row r="44720" s="2" customFormat="1" hidden="1" spans="13:14">
      <c r="M44720" s="6"/>
      <c r="N44720" s="6"/>
    </row>
    <row r="44721" s="2" customFormat="1" hidden="1" spans="13:14">
      <c r="M44721" s="6"/>
      <c r="N44721" s="6"/>
    </row>
    <row r="44722" s="2" customFormat="1" hidden="1" spans="13:14">
      <c r="M44722" s="6"/>
      <c r="N44722" s="6"/>
    </row>
    <row r="44723" s="2" customFormat="1" hidden="1" spans="13:14">
      <c r="M44723" s="6"/>
      <c r="N44723" s="6"/>
    </row>
    <row r="44724" s="2" customFormat="1" hidden="1" spans="13:14">
      <c r="M44724" s="6"/>
      <c r="N44724" s="6"/>
    </row>
    <row r="44725" s="2" customFormat="1" hidden="1" spans="13:14">
      <c r="M44725" s="6"/>
      <c r="N44725" s="6"/>
    </row>
    <row r="44726" s="2" customFormat="1" hidden="1" spans="13:14">
      <c r="M44726" s="6"/>
      <c r="N44726" s="6"/>
    </row>
    <row r="44727" s="2" customFormat="1" hidden="1" spans="13:14">
      <c r="M44727" s="6"/>
      <c r="N44727" s="6"/>
    </row>
    <row r="44728" s="2" customFormat="1" hidden="1" spans="13:14">
      <c r="M44728" s="6"/>
      <c r="N44728" s="6"/>
    </row>
    <row r="44729" s="2" customFormat="1" hidden="1" spans="13:14">
      <c r="M44729" s="6"/>
      <c r="N44729" s="6"/>
    </row>
    <row r="44730" s="2" customFormat="1" hidden="1" spans="13:14">
      <c r="M44730" s="6"/>
      <c r="N44730" s="6"/>
    </row>
    <row r="44731" s="2" customFormat="1" hidden="1" spans="13:14">
      <c r="M44731" s="6"/>
      <c r="N44731" s="6"/>
    </row>
    <row r="44732" s="2" customFormat="1" hidden="1" spans="13:14">
      <c r="M44732" s="6"/>
      <c r="N44732" s="6"/>
    </row>
    <row r="44733" s="2" customFormat="1" hidden="1" spans="13:14">
      <c r="M44733" s="6"/>
      <c r="N44733" s="6"/>
    </row>
    <row r="44734" s="2" customFormat="1" hidden="1" spans="13:14">
      <c r="M44734" s="6"/>
      <c r="N44734" s="6"/>
    </row>
    <row r="44735" s="2" customFormat="1" hidden="1" spans="13:14">
      <c r="M44735" s="6"/>
      <c r="N44735" s="6"/>
    </row>
    <row r="44736" s="2" customFormat="1" hidden="1" spans="13:14">
      <c r="M44736" s="6"/>
      <c r="N44736" s="6"/>
    </row>
    <row r="44737" s="2" customFormat="1" hidden="1" spans="13:14">
      <c r="M44737" s="6"/>
      <c r="N44737" s="6"/>
    </row>
    <row r="44738" s="2" customFormat="1" hidden="1" spans="13:14">
      <c r="M44738" s="6"/>
      <c r="N44738" s="6"/>
    </row>
    <row r="44739" s="2" customFormat="1" hidden="1" spans="13:14">
      <c r="M44739" s="6"/>
      <c r="N44739" s="6"/>
    </row>
    <row r="44740" s="2" customFormat="1" hidden="1" spans="13:14">
      <c r="M44740" s="6"/>
      <c r="N44740" s="6"/>
    </row>
    <row r="44741" s="2" customFormat="1" hidden="1" spans="13:14">
      <c r="M44741" s="6"/>
      <c r="N44741" s="6"/>
    </row>
    <row r="44742" s="2" customFormat="1" hidden="1" spans="13:14">
      <c r="M44742" s="6"/>
      <c r="N44742" s="6"/>
    </row>
    <row r="44743" s="2" customFormat="1" hidden="1" spans="13:14">
      <c r="M44743" s="6"/>
      <c r="N44743" s="6"/>
    </row>
    <row r="44744" s="2" customFormat="1" hidden="1" spans="13:14">
      <c r="M44744" s="6"/>
      <c r="N44744" s="6"/>
    </row>
    <row r="44745" s="2" customFormat="1" hidden="1" spans="13:14">
      <c r="M44745" s="6"/>
      <c r="N44745" s="6"/>
    </row>
    <row r="44746" s="2" customFormat="1" hidden="1" spans="13:14">
      <c r="M44746" s="6"/>
      <c r="N44746" s="6"/>
    </row>
    <row r="44747" s="2" customFormat="1" hidden="1" spans="13:14">
      <c r="M44747" s="6"/>
      <c r="N44747" s="6"/>
    </row>
    <row r="44748" s="2" customFormat="1" hidden="1" spans="13:14">
      <c r="M44748" s="6"/>
      <c r="N44748" s="6"/>
    </row>
    <row r="44749" s="2" customFormat="1" hidden="1" spans="13:14">
      <c r="M44749" s="6"/>
      <c r="N44749" s="6"/>
    </row>
    <row r="44750" s="2" customFormat="1" hidden="1" spans="13:14">
      <c r="M44750" s="6"/>
      <c r="N44750" s="6"/>
    </row>
    <row r="44751" s="2" customFormat="1" hidden="1" spans="13:14">
      <c r="M44751" s="6"/>
      <c r="N44751" s="6"/>
    </row>
    <row r="44752" s="2" customFormat="1" hidden="1" spans="13:14">
      <c r="M44752" s="6"/>
      <c r="N44752" s="6"/>
    </row>
    <row r="44753" s="2" customFormat="1" hidden="1" spans="13:14">
      <c r="M44753" s="6"/>
      <c r="N44753" s="6"/>
    </row>
    <row r="44754" s="2" customFormat="1" hidden="1" spans="13:14">
      <c r="M44754" s="6"/>
      <c r="N44754" s="6"/>
    </row>
    <row r="44755" s="2" customFormat="1" hidden="1" spans="13:14">
      <c r="M44755" s="6"/>
      <c r="N44755" s="6"/>
    </row>
    <row r="44756" s="2" customFormat="1" hidden="1" spans="13:14">
      <c r="M44756" s="6"/>
      <c r="N44756" s="6"/>
    </row>
    <row r="44757" s="2" customFormat="1" hidden="1" spans="13:14">
      <c r="M44757" s="6"/>
      <c r="N44757" s="6"/>
    </row>
    <row r="44758" s="2" customFormat="1" hidden="1" spans="13:14">
      <c r="M44758" s="6"/>
      <c r="N44758" s="6"/>
    </row>
    <row r="44759" s="2" customFormat="1" hidden="1" spans="13:14">
      <c r="M44759" s="6"/>
      <c r="N44759" s="6"/>
    </row>
    <row r="44760" s="2" customFormat="1" hidden="1" spans="13:14">
      <c r="M44760" s="6"/>
      <c r="N44760" s="6"/>
    </row>
    <row r="44761" s="2" customFormat="1" hidden="1" spans="13:14">
      <c r="M44761" s="6"/>
      <c r="N44761" s="6"/>
    </row>
    <row r="44762" s="2" customFormat="1" hidden="1" spans="13:14">
      <c r="M44762" s="6"/>
      <c r="N44762" s="6"/>
    </row>
    <row r="44763" s="2" customFormat="1" hidden="1" spans="13:14">
      <c r="M44763" s="6"/>
      <c r="N44763" s="6"/>
    </row>
    <row r="44764" s="2" customFormat="1" hidden="1" spans="13:14">
      <c r="M44764" s="6"/>
      <c r="N44764" s="6"/>
    </row>
    <row r="44765" s="2" customFormat="1" hidden="1" spans="13:14">
      <c r="M44765" s="6"/>
      <c r="N44765" s="6"/>
    </row>
    <row r="44766" s="2" customFormat="1" hidden="1" spans="13:14">
      <c r="M44766" s="6"/>
      <c r="N44766" s="6"/>
    </row>
    <row r="44767" s="2" customFormat="1" hidden="1" spans="13:14">
      <c r="M44767" s="6"/>
      <c r="N44767" s="6"/>
    </row>
    <row r="44768" s="2" customFormat="1" hidden="1" spans="13:14">
      <c r="M44768" s="6"/>
      <c r="N44768" s="6"/>
    </row>
    <row r="44769" s="2" customFormat="1" hidden="1" spans="13:14">
      <c r="M44769" s="6"/>
      <c r="N44769" s="6"/>
    </row>
    <row r="44770" s="2" customFormat="1" hidden="1" spans="13:14">
      <c r="M44770" s="6"/>
      <c r="N44770" s="6"/>
    </row>
    <row r="44771" s="2" customFormat="1" hidden="1" spans="13:14">
      <c r="M44771" s="6"/>
      <c r="N44771" s="6"/>
    </row>
    <row r="44772" s="2" customFormat="1" hidden="1" spans="13:14">
      <c r="M44772" s="6"/>
      <c r="N44772" s="6"/>
    </row>
    <row r="44773" s="2" customFormat="1" hidden="1" spans="13:14">
      <c r="M44773" s="6"/>
      <c r="N44773" s="6"/>
    </row>
    <row r="44774" s="2" customFormat="1" hidden="1" spans="13:14">
      <c r="M44774" s="6"/>
      <c r="N44774" s="6"/>
    </row>
    <row r="44775" s="2" customFormat="1" hidden="1" spans="13:14">
      <c r="M44775" s="6"/>
      <c r="N44775" s="6"/>
    </row>
    <row r="44776" s="2" customFormat="1" hidden="1" spans="13:14">
      <c r="M44776" s="6"/>
      <c r="N44776" s="6"/>
    </row>
    <row r="44777" s="2" customFormat="1" hidden="1" spans="13:14">
      <c r="M44777" s="6"/>
      <c r="N44777" s="6"/>
    </row>
    <row r="44778" s="2" customFormat="1" hidden="1" spans="13:14">
      <c r="M44778" s="6"/>
      <c r="N44778" s="6"/>
    </row>
    <row r="44779" s="2" customFormat="1" hidden="1" spans="13:14">
      <c r="M44779" s="6"/>
      <c r="N44779" s="6"/>
    </row>
    <row r="44780" s="2" customFormat="1" hidden="1" spans="13:14">
      <c r="M44780" s="6"/>
      <c r="N44780" s="6"/>
    </row>
    <row r="44781" s="2" customFormat="1" hidden="1" spans="13:14">
      <c r="M44781" s="6"/>
      <c r="N44781" s="6"/>
    </row>
    <row r="44782" s="2" customFormat="1" hidden="1" spans="13:14">
      <c r="M44782" s="6"/>
      <c r="N44782" s="6"/>
    </row>
    <row r="44783" s="2" customFormat="1" hidden="1" spans="13:14">
      <c r="M44783" s="6"/>
      <c r="N44783" s="6"/>
    </row>
    <row r="44784" s="2" customFormat="1" hidden="1" spans="13:14">
      <c r="M44784" s="6"/>
      <c r="N44784" s="6"/>
    </row>
    <row r="44785" s="2" customFormat="1" hidden="1" spans="13:14">
      <c r="M44785" s="6"/>
      <c r="N44785" s="6"/>
    </row>
    <row r="44786" s="2" customFormat="1" hidden="1" spans="13:14">
      <c r="M44786" s="6"/>
      <c r="N44786" s="6"/>
    </row>
    <row r="44787" s="2" customFormat="1" hidden="1" spans="13:14">
      <c r="M44787" s="6"/>
      <c r="N44787" s="6"/>
    </row>
    <row r="44788" s="2" customFormat="1" hidden="1" spans="13:14">
      <c r="M44788" s="6"/>
      <c r="N44788" s="6"/>
    </row>
    <row r="44789" s="2" customFormat="1" hidden="1" spans="13:14">
      <c r="M44789" s="6"/>
      <c r="N44789" s="6"/>
    </row>
    <row r="44790" s="2" customFormat="1" hidden="1" spans="13:14">
      <c r="M44790" s="6"/>
      <c r="N44790" s="6"/>
    </row>
    <row r="44791" s="2" customFormat="1" hidden="1" spans="13:14">
      <c r="M44791" s="6"/>
      <c r="N44791" s="6"/>
    </row>
    <row r="44792" s="2" customFormat="1" hidden="1" spans="13:14">
      <c r="M44792" s="6"/>
      <c r="N44792" s="6"/>
    </row>
    <row r="44793" s="2" customFormat="1" hidden="1" spans="13:14">
      <c r="M44793" s="6"/>
      <c r="N44793" s="6"/>
    </row>
    <row r="44794" s="2" customFormat="1" hidden="1" spans="13:14">
      <c r="M44794" s="6"/>
      <c r="N44794" s="6"/>
    </row>
    <row r="44795" s="2" customFormat="1" hidden="1" spans="13:14">
      <c r="M44795" s="6"/>
      <c r="N44795" s="6"/>
    </row>
    <row r="44796" s="2" customFormat="1" hidden="1" spans="13:14">
      <c r="M44796" s="6"/>
      <c r="N44796" s="6"/>
    </row>
    <row r="44797" s="2" customFormat="1" hidden="1" spans="13:14">
      <c r="M44797" s="6"/>
      <c r="N44797" s="6"/>
    </row>
    <row r="44798" s="2" customFormat="1" hidden="1" spans="13:14">
      <c r="M44798" s="6"/>
      <c r="N44798" s="6"/>
    </row>
    <row r="44799" s="2" customFormat="1" hidden="1" spans="13:14">
      <c r="M44799" s="6"/>
      <c r="N44799" s="6"/>
    </row>
    <row r="44800" s="2" customFormat="1" hidden="1" spans="13:14">
      <c r="M44800" s="6"/>
      <c r="N44800" s="6"/>
    </row>
    <row r="44801" s="2" customFormat="1" hidden="1" spans="13:14">
      <c r="M44801" s="6"/>
      <c r="N44801" s="6"/>
    </row>
    <row r="44802" s="2" customFormat="1" hidden="1" spans="13:14">
      <c r="M44802" s="6"/>
      <c r="N44802" s="6"/>
    </row>
    <row r="44803" s="2" customFormat="1" hidden="1" spans="13:14">
      <c r="M44803" s="6"/>
      <c r="N44803" s="6"/>
    </row>
    <row r="44804" s="2" customFormat="1" hidden="1" spans="13:14">
      <c r="M44804" s="6"/>
      <c r="N44804" s="6"/>
    </row>
    <row r="44805" s="2" customFormat="1" hidden="1" spans="13:14">
      <c r="M44805" s="6"/>
      <c r="N44805" s="6"/>
    </row>
    <row r="44806" s="2" customFormat="1" hidden="1" spans="13:14">
      <c r="M44806" s="6"/>
      <c r="N44806" s="6"/>
    </row>
    <row r="44807" s="2" customFormat="1" hidden="1" spans="13:14">
      <c r="M44807" s="6"/>
      <c r="N44807" s="6"/>
    </row>
    <row r="44808" s="2" customFormat="1" hidden="1" spans="13:14">
      <c r="M44808" s="6"/>
      <c r="N44808" s="6"/>
    </row>
    <row r="44809" s="2" customFormat="1" hidden="1" spans="13:14">
      <c r="M44809" s="6"/>
      <c r="N44809" s="6"/>
    </row>
    <row r="44810" s="2" customFormat="1" hidden="1" spans="13:14">
      <c r="M44810" s="6"/>
      <c r="N44810" s="6"/>
    </row>
    <row r="44811" s="2" customFormat="1" hidden="1" spans="13:14">
      <c r="M44811" s="6"/>
      <c r="N44811" s="6"/>
    </row>
    <row r="44812" s="2" customFormat="1" hidden="1" spans="13:14">
      <c r="M44812" s="6"/>
      <c r="N44812" s="6"/>
    </row>
    <row r="44813" s="2" customFormat="1" hidden="1" spans="13:14">
      <c r="M44813" s="6"/>
      <c r="N44813" s="6"/>
    </row>
    <row r="44814" s="2" customFormat="1" hidden="1" spans="13:14">
      <c r="M44814" s="6"/>
      <c r="N44814" s="6"/>
    </row>
    <row r="44815" s="2" customFormat="1" hidden="1" spans="13:14">
      <c r="M44815" s="6"/>
      <c r="N44815" s="6"/>
    </row>
    <row r="44816" s="2" customFormat="1" hidden="1" spans="13:14">
      <c r="M44816" s="6"/>
      <c r="N44816" s="6"/>
    </row>
    <row r="44817" s="2" customFormat="1" hidden="1" spans="13:14">
      <c r="M44817" s="6"/>
      <c r="N44817" s="6"/>
    </row>
    <row r="44818" s="2" customFormat="1" hidden="1" spans="13:14">
      <c r="M44818" s="6"/>
      <c r="N44818" s="6"/>
    </row>
    <row r="44819" s="2" customFormat="1" hidden="1" spans="13:14">
      <c r="M44819" s="6"/>
      <c r="N44819" s="6"/>
    </row>
    <row r="44820" s="2" customFormat="1" hidden="1" spans="13:14">
      <c r="M44820" s="6"/>
      <c r="N44820" s="6"/>
    </row>
    <row r="44821" s="2" customFormat="1" hidden="1" spans="13:14">
      <c r="M44821" s="6"/>
      <c r="N44821" s="6"/>
    </row>
    <row r="44822" s="2" customFormat="1" hidden="1" spans="13:14">
      <c r="M44822" s="6"/>
      <c r="N44822" s="6"/>
    </row>
    <row r="44823" s="2" customFormat="1" hidden="1" spans="13:14">
      <c r="M44823" s="6"/>
      <c r="N44823" s="6"/>
    </row>
    <row r="44824" s="2" customFormat="1" hidden="1" spans="13:14">
      <c r="M44824" s="6"/>
      <c r="N44824" s="6"/>
    </row>
    <row r="44825" s="2" customFormat="1" hidden="1" spans="13:14">
      <c r="M44825" s="6"/>
      <c r="N44825" s="6"/>
    </row>
    <row r="44826" s="2" customFormat="1" hidden="1" spans="13:14">
      <c r="M44826" s="6"/>
      <c r="N44826" s="6"/>
    </row>
    <row r="44827" s="2" customFormat="1" hidden="1" spans="13:14">
      <c r="M44827" s="6"/>
      <c r="N44827" s="6"/>
    </row>
    <row r="44828" s="2" customFormat="1" hidden="1" spans="13:14">
      <c r="M44828" s="6"/>
      <c r="N44828" s="6"/>
    </row>
    <row r="44829" s="2" customFormat="1" hidden="1" spans="13:14">
      <c r="M44829" s="6"/>
      <c r="N44829" s="6"/>
    </row>
    <row r="44830" s="2" customFormat="1" hidden="1" spans="13:14">
      <c r="M44830" s="6"/>
      <c r="N44830" s="6"/>
    </row>
    <row r="44831" s="2" customFormat="1" hidden="1" spans="13:14">
      <c r="M44831" s="6"/>
      <c r="N44831" s="6"/>
    </row>
    <row r="44832" s="2" customFormat="1" hidden="1" spans="13:14">
      <c r="M44832" s="6"/>
      <c r="N44832" s="6"/>
    </row>
    <row r="44833" s="2" customFormat="1" hidden="1" spans="13:14">
      <c r="M44833" s="6"/>
      <c r="N44833" s="6"/>
    </row>
    <row r="44834" s="2" customFormat="1" hidden="1" spans="13:14">
      <c r="M44834" s="6"/>
      <c r="N44834" s="6"/>
    </row>
    <row r="44835" s="2" customFormat="1" hidden="1" spans="13:14">
      <c r="M44835" s="6"/>
      <c r="N44835" s="6"/>
    </row>
    <row r="44836" s="2" customFormat="1" hidden="1" spans="13:14">
      <c r="M44836" s="6"/>
      <c r="N44836" s="6"/>
    </row>
    <row r="44837" s="2" customFormat="1" hidden="1" spans="13:14">
      <c r="M44837" s="6"/>
      <c r="N44837" s="6"/>
    </row>
    <row r="44838" s="2" customFormat="1" hidden="1" spans="13:14">
      <c r="M44838" s="6"/>
      <c r="N44838" s="6"/>
    </row>
    <row r="44839" s="2" customFormat="1" hidden="1" spans="13:14">
      <c r="M44839" s="6"/>
      <c r="N44839" s="6"/>
    </row>
    <row r="44840" s="2" customFormat="1" hidden="1" spans="13:14">
      <c r="M44840" s="6"/>
      <c r="N44840" s="6"/>
    </row>
    <row r="44841" s="2" customFormat="1" hidden="1" spans="13:14">
      <c r="M44841" s="6"/>
      <c r="N44841" s="6"/>
    </row>
    <row r="44842" s="2" customFormat="1" hidden="1" spans="13:14">
      <c r="M44842" s="6"/>
      <c r="N44842" s="6"/>
    </row>
    <row r="44843" s="2" customFormat="1" hidden="1" spans="13:14">
      <c r="M44843" s="6"/>
      <c r="N44843" s="6"/>
    </row>
    <row r="44844" s="2" customFormat="1" hidden="1" spans="13:14">
      <c r="M44844" s="6"/>
      <c r="N44844" s="6"/>
    </row>
    <row r="44845" s="2" customFormat="1" hidden="1" spans="13:14">
      <c r="M44845" s="6"/>
      <c r="N44845" s="6"/>
    </row>
    <row r="44846" s="2" customFormat="1" hidden="1" spans="13:14">
      <c r="M44846" s="6"/>
      <c r="N44846" s="6"/>
    </row>
    <row r="44847" s="2" customFormat="1" hidden="1" spans="13:14">
      <c r="M44847" s="6"/>
      <c r="N44847" s="6"/>
    </row>
    <row r="44848" s="2" customFormat="1" hidden="1" spans="13:14">
      <c r="M44848" s="6"/>
      <c r="N44848" s="6"/>
    </row>
    <row r="44849" s="2" customFormat="1" hidden="1" spans="13:14">
      <c r="M44849" s="6"/>
      <c r="N44849" s="6"/>
    </row>
    <row r="44850" s="2" customFormat="1" hidden="1" spans="13:14">
      <c r="M44850" s="6"/>
      <c r="N44850" s="6"/>
    </row>
    <row r="44851" s="2" customFormat="1" hidden="1" spans="13:14">
      <c r="M44851" s="6"/>
      <c r="N44851" s="6"/>
    </row>
    <row r="44852" s="2" customFormat="1" hidden="1" spans="13:14">
      <c r="M44852" s="6"/>
      <c r="N44852" s="6"/>
    </row>
    <row r="44853" s="2" customFormat="1" hidden="1" spans="13:14">
      <c r="M44853" s="6"/>
      <c r="N44853" s="6"/>
    </row>
    <row r="44854" s="2" customFormat="1" hidden="1" spans="13:14">
      <c r="M44854" s="6"/>
      <c r="N44854" s="6"/>
    </row>
    <row r="44855" s="2" customFormat="1" hidden="1" spans="13:14">
      <c r="M44855" s="6"/>
      <c r="N44855" s="6"/>
    </row>
    <row r="44856" s="2" customFormat="1" hidden="1" spans="13:14">
      <c r="M44856" s="6"/>
      <c r="N44856" s="6"/>
    </row>
    <row r="44857" s="2" customFormat="1" hidden="1" spans="13:14">
      <c r="M44857" s="6"/>
      <c r="N44857" s="6"/>
    </row>
    <row r="44858" s="2" customFormat="1" hidden="1" spans="13:14">
      <c r="M44858" s="6"/>
      <c r="N44858" s="6"/>
    </row>
    <row r="44859" s="2" customFormat="1" hidden="1" spans="13:14">
      <c r="M44859" s="6"/>
      <c r="N44859" s="6"/>
    </row>
    <row r="44860" s="2" customFormat="1" hidden="1" spans="13:14">
      <c r="M44860" s="6"/>
      <c r="N44860" s="6"/>
    </row>
    <row r="44861" s="2" customFormat="1" hidden="1" spans="13:14">
      <c r="M44861" s="6"/>
      <c r="N44861" s="6"/>
    </row>
    <row r="44862" s="2" customFormat="1" hidden="1" spans="13:14">
      <c r="M44862" s="6"/>
      <c r="N44862" s="6"/>
    </row>
    <row r="44863" s="2" customFormat="1" hidden="1" spans="13:14">
      <c r="M44863" s="6"/>
      <c r="N44863" s="6"/>
    </row>
    <row r="44864" s="2" customFormat="1" hidden="1" spans="13:14">
      <c r="M44864" s="6"/>
      <c r="N44864" s="6"/>
    </row>
    <row r="44865" s="2" customFormat="1" hidden="1" spans="13:14">
      <c r="M44865" s="6"/>
      <c r="N44865" s="6"/>
    </row>
    <row r="44866" s="2" customFormat="1" hidden="1" spans="13:14">
      <c r="M44866" s="6"/>
      <c r="N44866" s="6"/>
    </row>
    <row r="44867" s="2" customFormat="1" hidden="1" spans="13:14">
      <c r="M44867" s="6"/>
      <c r="N44867" s="6"/>
    </row>
    <row r="44868" s="2" customFormat="1" hidden="1" spans="13:14">
      <c r="M44868" s="6"/>
      <c r="N44868" s="6"/>
    </row>
    <row r="44869" s="2" customFormat="1" hidden="1" spans="13:14">
      <c r="M44869" s="6"/>
      <c r="N44869" s="6"/>
    </row>
    <row r="44870" s="2" customFormat="1" hidden="1" spans="13:14">
      <c r="M44870" s="6"/>
      <c r="N44870" s="6"/>
    </row>
    <row r="44871" s="2" customFormat="1" hidden="1" spans="13:14">
      <c r="M44871" s="6"/>
      <c r="N44871" s="6"/>
    </row>
    <row r="44872" s="2" customFormat="1" hidden="1" spans="13:14">
      <c r="M44872" s="6"/>
      <c r="N44872" s="6"/>
    </row>
    <row r="44873" s="2" customFormat="1" hidden="1" spans="13:14">
      <c r="M44873" s="6"/>
      <c r="N44873" s="6"/>
    </row>
    <row r="44874" s="2" customFormat="1" hidden="1" spans="13:14">
      <c r="M44874" s="6"/>
      <c r="N44874" s="6"/>
    </row>
    <row r="44875" s="2" customFormat="1" hidden="1" spans="13:14">
      <c r="M44875" s="6"/>
      <c r="N44875" s="6"/>
    </row>
    <row r="44876" s="2" customFormat="1" hidden="1" spans="13:14">
      <c r="M44876" s="6"/>
      <c r="N44876" s="6"/>
    </row>
    <row r="44877" s="2" customFormat="1" hidden="1" spans="13:14">
      <c r="M44877" s="6"/>
      <c r="N44877" s="6"/>
    </row>
    <row r="44878" s="2" customFormat="1" hidden="1" spans="13:14">
      <c r="M44878" s="6"/>
      <c r="N44878" s="6"/>
    </row>
    <row r="44879" s="2" customFormat="1" hidden="1" spans="13:14">
      <c r="M44879" s="6"/>
      <c r="N44879" s="6"/>
    </row>
    <row r="44880" s="2" customFormat="1" hidden="1" spans="13:14">
      <c r="M44880" s="6"/>
      <c r="N44880" s="6"/>
    </row>
    <row r="44881" s="2" customFormat="1" hidden="1" spans="13:14">
      <c r="M44881" s="6"/>
      <c r="N44881" s="6"/>
    </row>
    <row r="44882" s="2" customFormat="1" hidden="1" spans="13:14">
      <c r="M44882" s="6"/>
      <c r="N44882" s="6"/>
    </row>
    <row r="44883" s="2" customFormat="1" hidden="1" spans="13:14">
      <c r="M44883" s="6"/>
      <c r="N44883" s="6"/>
    </row>
    <row r="44884" s="2" customFormat="1" hidden="1" spans="13:14">
      <c r="M44884" s="6"/>
      <c r="N44884" s="6"/>
    </row>
    <row r="44885" s="2" customFormat="1" hidden="1" spans="13:14">
      <c r="M44885" s="6"/>
      <c r="N44885" s="6"/>
    </row>
    <row r="44886" s="2" customFormat="1" hidden="1" spans="13:14">
      <c r="M44886" s="6"/>
      <c r="N44886" s="6"/>
    </row>
    <row r="44887" s="2" customFormat="1" hidden="1" spans="13:14">
      <c r="M44887" s="6"/>
      <c r="N44887" s="6"/>
    </row>
    <row r="44888" s="2" customFormat="1" hidden="1" spans="13:14">
      <c r="M44888" s="6"/>
      <c r="N44888" s="6"/>
    </row>
    <row r="44889" s="2" customFormat="1" hidden="1" spans="13:14">
      <c r="M44889" s="6"/>
      <c r="N44889" s="6"/>
    </row>
    <row r="44890" s="2" customFormat="1" hidden="1" spans="13:14">
      <c r="M44890" s="6"/>
      <c r="N44890" s="6"/>
    </row>
    <row r="44891" s="2" customFormat="1" hidden="1" spans="13:14">
      <c r="M44891" s="6"/>
      <c r="N44891" s="6"/>
    </row>
    <row r="44892" s="2" customFormat="1" hidden="1" spans="13:14">
      <c r="M44892" s="6"/>
      <c r="N44892" s="6"/>
    </row>
    <row r="44893" s="2" customFormat="1" hidden="1" spans="13:14">
      <c r="M44893" s="6"/>
      <c r="N44893" s="6"/>
    </row>
    <row r="44894" s="2" customFormat="1" hidden="1" spans="13:14">
      <c r="M44894" s="6"/>
      <c r="N44894" s="6"/>
    </row>
    <row r="44895" s="2" customFormat="1" hidden="1" spans="13:14">
      <c r="M44895" s="6"/>
      <c r="N44895" s="6"/>
    </row>
    <row r="44896" s="2" customFormat="1" hidden="1" spans="13:14">
      <c r="M44896" s="6"/>
      <c r="N44896" s="6"/>
    </row>
    <row r="44897" s="2" customFormat="1" hidden="1" spans="13:14">
      <c r="M44897" s="6"/>
      <c r="N44897" s="6"/>
    </row>
    <row r="44898" s="2" customFormat="1" hidden="1" spans="13:14">
      <c r="M44898" s="6"/>
      <c r="N44898" s="6"/>
    </row>
    <row r="44899" s="2" customFormat="1" hidden="1" spans="13:14">
      <c r="M44899" s="6"/>
      <c r="N44899" s="6"/>
    </row>
    <row r="44900" s="2" customFormat="1" hidden="1" spans="13:14">
      <c r="M44900" s="6"/>
      <c r="N44900" s="6"/>
    </row>
    <row r="44901" s="2" customFormat="1" hidden="1" spans="13:14">
      <c r="M44901" s="6"/>
      <c r="N44901" s="6"/>
    </row>
    <row r="44902" s="2" customFormat="1" hidden="1" spans="13:14">
      <c r="M44902" s="6"/>
      <c r="N44902" s="6"/>
    </row>
    <row r="44903" s="2" customFormat="1" hidden="1" spans="13:14">
      <c r="M44903" s="6"/>
      <c r="N44903" s="6"/>
    </row>
    <row r="44904" s="2" customFormat="1" hidden="1" spans="13:14">
      <c r="M44904" s="6"/>
      <c r="N44904" s="6"/>
    </row>
    <row r="44905" s="2" customFormat="1" hidden="1" spans="13:14">
      <c r="M44905" s="6"/>
      <c r="N44905" s="6"/>
    </row>
    <row r="44906" s="2" customFormat="1" hidden="1" spans="13:14">
      <c r="M44906" s="6"/>
      <c r="N44906" s="6"/>
    </row>
    <row r="44907" s="2" customFormat="1" hidden="1" spans="13:14">
      <c r="M44907" s="6"/>
      <c r="N44907" s="6"/>
    </row>
    <row r="44908" s="2" customFormat="1" hidden="1" spans="13:14">
      <c r="M44908" s="6"/>
      <c r="N44908" s="6"/>
    </row>
    <row r="44909" s="2" customFormat="1" hidden="1" spans="13:14">
      <c r="M44909" s="6"/>
      <c r="N44909" s="6"/>
    </row>
    <row r="44910" s="2" customFormat="1" hidden="1" spans="13:14">
      <c r="M44910" s="6"/>
      <c r="N44910" s="6"/>
    </row>
    <row r="44911" s="2" customFormat="1" hidden="1" spans="13:14">
      <c r="M44911" s="6"/>
      <c r="N44911" s="6"/>
    </row>
    <row r="44912" s="2" customFormat="1" hidden="1" spans="13:14">
      <c r="M44912" s="6"/>
      <c r="N44912" s="6"/>
    </row>
    <row r="44913" s="2" customFormat="1" hidden="1" spans="13:14">
      <c r="M44913" s="6"/>
      <c r="N44913" s="6"/>
    </row>
    <row r="44914" s="2" customFormat="1" hidden="1" spans="13:14">
      <c r="M44914" s="6"/>
      <c r="N44914" s="6"/>
    </row>
    <row r="44915" s="2" customFormat="1" hidden="1" spans="13:14">
      <c r="M44915" s="6"/>
      <c r="N44915" s="6"/>
    </row>
    <row r="44916" s="2" customFormat="1" hidden="1" spans="13:14">
      <c r="M44916" s="6"/>
      <c r="N44916" s="6"/>
    </row>
    <row r="44917" s="2" customFormat="1" hidden="1" spans="13:14">
      <c r="M44917" s="6"/>
      <c r="N44917" s="6"/>
    </row>
    <row r="44918" s="2" customFormat="1" hidden="1" spans="13:14">
      <c r="M44918" s="6"/>
      <c r="N44918" s="6"/>
    </row>
    <row r="44919" s="2" customFormat="1" hidden="1" spans="13:14">
      <c r="M44919" s="6"/>
      <c r="N44919" s="6"/>
    </row>
    <row r="44920" s="2" customFormat="1" hidden="1" spans="13:14">
      <c r="M44920" s="6"/>
      <c r="N44920" s="6"/>
    </row>
    <row r="44921" s="2" customFormat="1" hidden="1" spans="13:14">
      <c r="M44921" s="6"/>
      <c r="N44921" s="6"/>
    </row>
    <row r="44922" s="2" customFormat="1" hidden="1" spans="13:14">
      <c r="M44922" s="6"/>
      <c r="N44922" s="6"/>
    </row>
    <row r="44923" s="2" customFormat="1" hidden="1" spans="13:14">
      <c r="M44923" s="6"/>
      <c r="N44923" s="6"/>
    </row>
    <row r="44924" s="2" customFormat="1" hidden="1" spans="13:14">
      <c r="M44924" s="6"/>
      <c r="N44924" s="6"/>
    </row>
    <row r="44925" s="2" customFormat="1" hidden="1" spans="13:14">
      <c r="M44925" s="6"/>
      <c r="N44925" s="6"/>
    </row>
    <row r="44926" s="2" customFormat="1" hidden="1" spans="13:14">
      <c r="M44926" s="6"/>
      <c r="N44926" s="6"/>
    </row>
    <row r="44927" s="2" customFormat="1" hidden="1" spans="13:14">
      <c r="M44927" s="6"/>
      <c r="N44927" s="6"/>
    </row>
    <row r="44928" s="2" customFormat="1" hidden="1" spans="13:14">
      <c r="M44928" s="6"/>
      <c r="N44928" s="6"/>
    </row>
    <row r="44929" s="2" customFormat="1" hidden="1" spans="13:14">
      <c r="M44929" s="6"/>
      <c r="N44929" s="6"/>
    </row>
    <row r="44930" s="2" customFormat="1" hidden="1" spans="13:14">
      <c r="M44930" s="6"/>
      <c r="N44930" s="6"/>
    </row>
    <row r="44931" s="2" customFormat="1" hidden="1" spans="13:14">
      <c r="M44931" s="6"/>
      <c r="N44931" s="6"/>
    </row>
    <row r="44932" s="2" customFormat="1" hidden="1" spans="13:14">
      <c r="M44932" s="6"/>
      <c r="N44932" s="6"/>
    </row>
    <row r="44933" s="2" customFormat="1" hidden="1" spans="13:14">
      <c r="M44933" s="6"/>
      <c r="N44933" s="6"/>
    </row>
    <row r="44934" s="2" customFormat="1" hidden="1" spans="13:14">
      <c r="M44934" s="6"/>
      <c r="N44934" s="6"/>
    </row>
    <row r="44935" s="2" customFormat="1" hidden="1" spans="13:14">
      <c r="M44935" s="6"/>
      <c r="N44935" s="6"/>
    </row>
    <row r="44936" s="2" customFormat="1" hidden="1" spans="13:14">
      <c r="M44936" s="6"/>
      <c r="N44936" s="6"/>
    </row>
    <row r="44937" s="2" customFormat="1" hidden="1" spans="13:14">
      <c r="M44937" s="6"/>
      <c r="N44937" s="6"/>
    </row>
    <row r="44938" s="2" customFormat="1" hidden="1" spans="13:14">
      <c r="M44938" s="6"/>
      <c r="N44938" s="6"/>
    </row>
    <row r="44939" s="2" customFormat="1" hidden="1" spans="13:14">
      <c r="M44939" s="6"/>
      <c r="N44939" s="6"/>
    </row>
    <row r="44940" s="2" customFormat="1" hidden="1" spans="13:14">
      <c r="M44940" s="6"/>
      <c r="N44940" s="6"/>
    </row>
    <row r="44941" s="2" customFormat="1" hidden="1" spans="13:14">
      <c r="M44941" s="6"/>
      <c r="N44941" s="6"/>
    </row>
    <row r="44942" s="2" customFormat="1" hidden="1" spans="13:14">
      <c r="M44942" s="6"/>
      <c r="N44942" s="6"/>
    </row>
    <row r="44943" s="2" customFormat="1" hidden="1" spans="13:14">
      <c r="M44943" s="6"/>
      <c r="N44943" s="6"/>
    </row>
    <row r="44944" s="2" customFormat="1" hidden="1" spans="13:14">
      <c r="M44944" s="6"/>
      <c r="N44944" s="6"/>
    </row>
    <row r="44945" s="2" customFormat="1" hidden="1" spans="13:14">
      <c r="M44945" s="6"/>
      <c r="N44945" s="6"/>
    </row>
    <row r="44946" s="2" customFormat="1" hidden="1" spans="13:14">
      <c r="M44946" s="6"/>
      <c r="N44946" s="6"/>
    </row>
    <row r="44947" s="2" customFormat="1" hidden="1" spans="13:14">
      <c r="M44947" s="6"/>
      <c r="N44947" s="6"/>
    </row>
    <row r="44948" s="2" customFormat="1" hidden="1" spans="13:14">
      <c r="M44948" s="6"/>
      <c r="N44948" s="6"/>
    </row>
    <row r="44949" s="2" customFormat="1" hidden="1" spans="13:14">
      <c r="M44949" s="6"/>
      <c r="N44949" s="6"/>
    </row>
    <row r="44950" s="2" customFormat="1" hidden="1" spans="13:14">
      <c r="M44950" s="6"/>
      <c r="N44950" s="6"/>
    </row>
    <row r="44951" s="2" customFormat="1" hidden="1" spans="13:14">
      <c r="M44951" s="6"/>
      <c r="N44951" s="6"/>
    </row>
    <row r="44952" s="2" customFormat="1" hidden="1" spans="13:14">
      <c r="M44952" s="6"/>
      <c r="N44952" s="6"/>
    </row>
    <row r="44953" s="2" customFormat="1" hidden="1" spans="13:14">
      <c r="M44953" s="6"/>
      <c r="N44953" s="6"/>
    </row>
    <row r="44954" s="2" customFormat="1" hidden="1" spans="13:14">
      <c r="M44954" s="6"/>
      <c r="N44954" s="6"/>
    </row>
    <row r="44955" s="2" customFormat="1" hidden="1" spans="13:14">
      <c r="M44955" s="6"/>
      <c r="N44955" s="6"/>
    </row>
    <row r="44956" s="2" customFormat="1" hidden="1" spans="13:14">
      <c r="M44956" s="6"/>
      <c r="N44956" s="6"/>
    </row>
    <row r="44957" s="2" customFormat="1" hidden="1" spans="13:14">
      <c r="M44957" s="6"/>
      <c r="N44957" s="6"/>
    </row>
    <row r="44958" s="2" customFormat="1" hidden="1" spans="13:14">
      <c r="M44958" s="6"/>
      <c r="N44958" s="6"/>
    </row>
    <row r="44959" s="2" customFormat="1" hidden="1" spans="13:14">
      <c r="M44959" s="6"/>
      <c r="N44959" s="6"/>
    </row>
    <row r="44960" s="2" customFormat="1" hidden="1" spans="13:14">
      <c r="M44960" s="6"/>
      <c r="N44960" s="6"/>
    </row>
    <row r="44961" s="2" customFormat="1" hidden="1" spans="13:14">
      <c r="M44961" s="6"/>
      <c r="N44961" s="6"/>
    </row>
    <row r="44962" s="2" customFormat="1" hidden="1" spans="13:14">
      <c r="M44962" s="6"/>
      <c r="N44962" s="6"/>
    </row>
    <row r="44963" s="2" customFormat="1" hidden="1" spans="13:14">
      <c r="M44963" s="6"/>
      <c r="N44963" s="6"/>
    </row>
    <row r="44964" s="2" customFormat="1" hidden="1" spans="13:14">
      <c r="M44964" s="6"/>
      <c r="N44964" s="6"/>
    </row>
    <row r="44965" s="2" customFormat="1" hidden="1" spans="13:14">
      <c r="M44965" s="6"/>
      <c r="N44965" s="6"/>
    </row>
    <row r="44966" s="2" customFormat="1" hidden="1" spans="13:14">
      <c r="M44966" s="6"/>
      <c r="N44966" s="6"/>
    </row>
    <row r="44967" s="2" customFormat="1" hidden="1" spans="13:14">
      <c r="M44967" s="6"/>
      <c r="N44967" s="6"/>
    </row>
    <row r="44968" s="2" customFormat="1" hidden="1" spans="13:14">
      <c r="M44968" s="6"/>
      <c r="N44968" s="6"/>
    </row>
    <row r="44969" s="2" customFormat="1" hidden="1" spans="13:14">
      <c r="M44969" s="6"/>
      <c r="N44969" s="6"/>
    </row>
    <row r="44970" s="2" customFormat="1" hidden="1" spans="13:14">
      <c r="M44970" s="6"/>
      <c r="N44970" s="6"/>
    </row>
    <row r="44971" s="2" customFormat="1" hidden="1" spans="13:14">
      <c r="M44971" s="6"/>
      <c r="N44971" s="6"/>
    </row>
    <row r="44972" s="2" customFormat="1" hidden="1" spans="13:14">
      <c r="M44972" s="6"/>
      <c r="N44972" s="6"/>
    </row>
    <row r="44973" s="2" customFormat="1" hidden="1" spans="13:14">
      <c r="M44973" s="6"/>
      <c r="N44973" s="6"/>
    </row>
    <row r="44974" s="2" customFormat="1" hidden="1" spans="13:14">
      <c r="M44974" s="6"/>
      <c r="N44974" s="6"/>
    </row>
    <row r="44975" s="2" customFormat="1" hidden="1" spans="13:14">
      <c r="M44975" s="6"/>
      <c r="N44975" s="6"/>
    </row>
    <row r="44976" s="2" customFormat="1" hidden="1" spans="13:14">
      <c r="M44976" s="6"/>
      <c r="N44976" s="6"/>
    </row>
    <row r="44977" s="2" customFormat="1" hidden="1" spans="13:14">
      <c r="M44977" s="6"/>
      <c r="N44977" s="6"/>
    </row>
    <row r="44978" s="2" customFormat="1" hidden="1" spans="13:14">
      <c r="M44978" s="6"/>
      <c r="N44978" s="6"/>
    </row>
    <row r="44979" s="2" customFormat="1" hidden="1" spans="13:14">
      <c r="M44979" s="6"/>
      <c r="N44979" s="6"/>
    </row>
    <row r="44980" s="2" customFormat="1" hidden="1" spans="13:14">
      <c r="M44980" s="6"/>
      <c r="N44980" s="6"/>
    </row>
    <row r="44981" s="2" customFormat="1" hidden="1" spans="13:14">
      <c r="M44981" s="6"/>
      <c r="N44981" s="6"/>
    </row>
    <row r="44982" s="2" customFormat="1" hidden="1" spans="13:14">
      <c r="M44982" s="6"/>
      <c r="N44982" s="6"/>
    </row>
    <row r="44983" s="2" customFormat="1" hidden="1" spans="13:14">
      <c r="M44983" s="6"/>
      <c r="N44983" s="6"/>
    </row>
    <row r="44984" s="2" customFormat="1" hidden="1" spans="13:14">
      <c r="M44984" s="6"/>
      <c r="N44984" s="6"/>
    </row>
    <row r="44985" s="2" customFormat="1" hidden="1" spans="13:14">
      <c r="M44985" s="6"/>
      <c r="N44985" s="6"/>
    </row>
    <row r="44986" s="2" customFormat="1" hidden="1" spans="13:14">
      <c r="M44986" s="6"/>
      <c r="N44986" s="6"/>
    </row>
    <row r="44987" s="2" customFormat="1" hidden="1" spans="13:14">
      <c r="M44987" s="6"/>
      <c r="N44987" s="6"/>
    </row>
    <row r="44988" s="2" customFormat="1" hidden="1" spans="13:14">
      <c r="M44988" s="6"/>
      <c r="N44988" s="6"/>
    </row>
    <row r="44989" s="2" customFormat="1" hidden="1" spans="13:14">
      <c r="M44989" s="6"/>
      <c r="N44989" s="6"/>
    </row>
    <row r="44990" s="2" customFormat="1" hidden="1" spans="13:14">
      <c r="M44990" s="6"/>
      <c r="N44990" s="6"/>
    </row>
    <row r="44991" s="2" customFormat="1" hidden="1" spans="13:14">
      <c r="M44991" s="6"/>
      <c r="N44991" s="6"/>
    </row>
    <row r="44992" s="2" customFormat="1" hidden="1" spans="13:14">
      <c r="M44992" s="6"/>
      <c r="N44992" s="6"/>
    </row>
    <row r="44993" s="2" customFormat="1" hidden="1" spans="13:14">
      <c r="M44993" s="6"/>
      <c r="N44993" s="6"/>
    </row>
    <row r="44994" s="2" customFormat="1" hidden="1" spans="13:14">
      <c r="M44994" s="6"/>
      <c r="N44994" s="6"/>
    </row>
    <row r="44995" s="2" customFormat="1" hidden="1" spans="13:14">
      <c r="M44995" s="6"/>
      <c r="N44995" s="6"/>
    </row>
    <row r="44996" s="2" customFormat="1" hidden="1" spans="13:14">
      <c r="M44996" s="6"/>
      <c r="N44996" s="6"/>
    </row>
    <row r="44997" s="2" customFormat="1" hidden="1" spans="13:14">
      <c r="M44997" s="6"/>
      <c r="N44997" s="6"/>
    </row>
    <row r="44998" s="2" customFormat="1" hidden="1" spans="13:14">
      <c r="M44998" s="6"/>
      <c r="N44998" s="6"/>
    </row>
    <row r="44999" s="2" customFormat="1" hidden="1" spans="13:14">
      <c r="M44999" s="6"/>
      <c r="N44999" s="6"/>
    </row>
    <row r="45000" s="2" customFormat="1" hidden="1" spans="13:14">
      <c r="M45000" s="6"/>
      <c r="N45000" s="6"/>
    </row>
    <row r="45001" s="2" customFormat="1" hidden="1" spans="13:14">
      <c r="M45001" s="6"/>
      <c r="N45001" s="6"/>
    </row>
    <row r="45002" s="2" customFormat="1" hidden="1" spans="13:14">
      <c r="M45002" s="6"/>
      <c r="N45002" s="6"/>
    </row>
    <row r="45003" s="2" customFormat="1" hidden="1" spans="13:14">
      <c r="M45003" s="6"/>
      <c r="N45003" s="6"/>
    </row>
    <row r="45004" s="2" customFormat="1" hidden="1" spans="13:14">
      <c r="M45004" s="6"/>
      <c r="N45004" s="6"/>
    </row>
    <row r="45005" s="2" customFormat="1" hidden="1" spans="13:14">
      <c r="M45005" s="6"/>
      <c r="N45005" s="6"/>
    </row>
    <row r="45006" s="2" customFormat="1" hidden="1" spans="13:14">
      <c r="M45006" s="6"/>
      <c r="N45006" s="6"/>
    </row>
    <row r="45007" s="2" customFormat="1" hidden="1" spans="13:14">
      <c r="M45007" s="6"/>
      <c r="N45007" s="6"/>
    </row>
    <row r="45008" s="2" customFormat="1" hidden="1" spans="13:14">
      <c r="M45008" s="6"/>
      <c r="N45008" s="6"/>
    </row>
    <row r="45009" s="2" customFormat="1" hidden="1" spans="13:14">
      <c r="M45009" s="6"/>
      <c r="N45009" s="6"/>
    </row>
    <row r="45010" s="2" customFormat="1" hidden="1" spans="13:14">
      <c r="M45010" s="6"/>
      <c r="N45010" s="6"/>
    </row>
    <row r="45011" s="2" customFormat="1" hidden="1" spans="13:14">
      <c r="M45011" s="6"/>
      <c r="N45011" s="6"/>
    </row>
    <row r="45012" s="2" customFormat="1" hidden="1" spans="13:14">
      <c r="M45012" s="6"/>
      <c r="N45012" s="6"/>
    </row>
    <row r="45013" s="2" customFormat="1" hidden="1" spans="13:14">
      <c r="M45013" s="6"/>
      <c r="N45013" s="6"/>
    </row>
    <row r="45014" s="2" customFormat="1" hidden="1" spans="13:14">
      <c r="M45014" s="6"/>
      <c r="N45014" s="6"/>
    </row>
    <row r="45015" s="2" customFormat="1" hidden="1" spans="13:14">
      <c r="M45015" s="6"/>
      <c r="N45015" s="6"/>
    </row>
    <row r="45016" s="2" customFormat="1" hidden="1" spans="13:14">
      <c r="M45016" s="6"/>
      <c r="N45016" s="6"/>
    </row>
    <row r="45017" s="2" customFormat="1" hidden="1" spans="13:14">
      <c r="M45017" s="6"/>
      <c r="N45017" s="6"/>
    </row>
    <row r="45018" s="2" customFormat="1" hidden="1" spans="13:14">
      <c r="M45018" s="6"/>
      <c r="N45018" s="6"/>
    </row>
    <row r="45019" s="2" customFormat="1" hidden="1" spans="13:14">
      <c r="M45019" s="6"/>
      <c r="N45019" s="6"/>
    </row>
    <row r="45020" s="2" customFormat="1" hidden="1" spans="13:14">
      <c r="M45020" s="6"/>
      <c r="N45020" s="6"/>
    </row>
    <row r="45021" s="2" customFormat="1" hidden="1" spans="13:14">
      <c r="M45021" s="6"/>
      <c r="N45021" s="6"/>
    </row>
    <row r="45022" s="2" customFormat="1" hidden="1" spans="13:14">
      <c r="M45022" s="6"/>
      <c r="N45022" s="6"/>
    </row>
    <row r="45023" s="2" customFormat="1" hidden="1" spans="13:14">
      <c r="M45023" s="6"/>
      <c r="N45023" s="6"/>
    </row>
    <row r="45024" s="2" customFormat="1" hidden="1" spans="13:14">
      <c r="M45024" s="6"/>
      <c r="N45024" s="6"/>
    </row>
    <row r="45025" s="2" customFormat="1" hidden="1" spans="13:14">
      <c r="M45025" s="6"/>
      <c r="N45025" s="6"/>
    </row>
    <row r="45026" s="2" customFormat="1" hidden="1" spans="13:14">
      <c r="M45026" s="6"/>
      <c r="N45026" s="6"/>
    </row>
    <row r="45027" s="2" customFormat="1" hidden="1" spans="13:14">
      <c r="M45027" s="6"/>
      <c r="N45027" s="6"/>
    </row>
    <row r="45028" s="2" customFormat="1" hidden="1" spans="13:14">
      <c r="M45028" s="6"/>
      <c r="N45028" s="6"/>
    </row>
    <row r="45029" s="2" customFormat="1" hidden="1" spans="13:14">
      <c r="M45029" s="6"/>
      <c r="N45029" s="6"/>
    </row>
    <row r="45030" s="2" customFormat="1" hidden="1" spans="13:14">
      <c r="M45030" s="6"/>
      <c r="N45030" s="6"/>
    </row>
    <row r="45031" s="2" customFormat="1" hidden="1" spans="13:14">
      <c r="M45031" s="6"/>
      <c r="N45031" s="6"/>
    </row>
    <row r="45032" s="2" customFormat="1" hidden="1" spans="13:14">
      <c r="M45032" s="6"/>
      <c r="N45032" s="6"/>
    </row>
    <row r="45033" s="2" customFormat="1" hidden="1" spans="13:14">
      <c r="M45033" s="6"/>
      <c r="N45033" s="6"/>
    </row>
    <row r="45034" s="2" customFormat="1" hidden="1" spans="13:14">
      <c r="M45034" s="6"/>
      <c r="N45034" s="6"/>
    </row>
    <row r="45035" s="2" customFormat="1" hidden="1" spans="13:14">
      <c r="M45035" s="6"/>
      <c r="N45035" s="6"/>
    </row>
    <row r="45036" s="2" customFormat="1" hidden="1" spans="13:14">
      <c r="M45036" s="6"/>
      <c r="N45036" s="6"/>
    </row>
    <row r="45037" s="2" customFormat="1" hidden="1" spans="13:14">
      <c r="M45037" s="6"/>
      <c r="N45037" s="6"/>
    </row>
    <row r="45038" s="2" customFormat="1" hidden="1" spans="13:14">
      <c r="M45038" s="6"/>
      <c r="N45038" s="6"/>
    </row>
    <row r="45039" s="2" customFormat="1" hidden="1" spans="13:14">
      <c r="M45039" s="6"/>
      <c r="N45039" s="6"/>
    </row>
    <row r="45040" s="2" customFormat="1" hidden="1" spans="13:14">
      <c r="M45040" s="6"/>
      <c r="N45040" s="6"/>
    </row>
    <row r="45041" s="2" customFormat="1" hidden="1" spans="13:14">
      <c r="M45041" s="6"/>
      <c r="N45041" s="6"/>
    </row>
    <row r="45042" s="2" customFormat="1" hidden="1" spans="13:14">
      <c r="M45042" s="6"/>
      <c r="N45042" s="6"/>
    </row>
    <row r="45043" s="2" customFormat="1" hidden="1" spans="13:14">
      <c r="M45043" s="6"/>
      <c r="N45043" s="6"/>
    </row>
    <row r="45044" s="2" customFormat="1" hidden="1" spans="13:14">
      <c r="M45044" s="6"/>
      <c r="N45044" s="6"/>
    </row>
    <row r="45045" s="2" customFormat="1" hidden="1" spans="13:14">
      <c r="M45045" s="6"/>
      <c r="N45045" s="6"/>
    </row>
    <row r="45046" s="2" customFormat="1" hidden="1" spans="13:14">
      <c r="M45046" s="6"/>
      <c r="N45046" s="6"/>
    </row>
    <row r="45047" s="2" customFormat="1" hidden="1" spans="13:14">
      <c r="M45047" s="6"/>
      <c r="N45047" s="6"/>
    </row>
    <row r="45048" s="2" customFormat="1" hidden="1" spans="13:14">
      <c r="M45048" s="6"/>
      <c r="N45048" s="6"/>
    </row>
    <row r="45049" s="2" customFormat="1" hidden="1" spans="13:14">
      <c r="M45049" s="6"/>
      <c r="N45049" s="6"/>
    </row>
    <row r="45050" s="2" customFormat="1" hidden="1" spans="13:14">
      <c r="M45050" s="6"/>
      <c r="N45050" s="6"/>
    </row>
    <row r="45051" s="2" customFormat="1" hidden="1" spans="13:14">
      <c r="M45051" s="6"/>
      <c r="N45051" s="6"/>
    </row>
    <row r="45052" s="2" customFormat="1" hidden="1" spans="13:14">
      <c r="M45052" s="6"/>
      <c r="N45052" s="6"/>
    </row>
    <row r="45053" s="2" customFormat="1" hidden="1" spans="13:14">
      <c r="M45053" s="6"/>
      <c r="N45053" s="6"/>
    </row>
    <row r="45054" s="2" customFormat="1" hidden="1" spans="13:14">
      <c r="M45054" s="6"/>
      <c r="N45054" s="6"/>
    </row>
    <row r="45055" s="2" customFormat="1" hidden="1" spans="13:14">
      <c r="M45055" s="6"/>
      <c r="N45055" s="6"/>
    </row>
    <row r="45056" s="2" customFormat="1" hidden="1" spans="13:14">
      <c r="M45056" s="6"/>
      <c r="N45056" s="6"/>
    </row>
    <row r="45057" s="2" customFormat="1" hidden="1" spans="13:14">
      <c r="M45057" s="6"/>
      <c r="N45057" s="6"/>
    </row>
    <row r="45058" s="2" customFormat="1" hidden="1" spans="13:14">
      <c r="M45058" s="6"/>
      <c r="N45058" s="6"/>
    </row>
    <row r="45059" s="2" customFormat="1" hidden="1" spans="13:14">
      <c r="M45059" s="6"/>
      <c r="N45059" s="6"/>
    </row>
    <row r="45060" s="2" customFormat="1" hidden="1" spans="13:14">
      <c r="M45060" s="6"/>
      <c r="N45060" s="6"/>
    </row>
    <row r="45061" s="2" customFormat="1" hidden="1" spans="13:14">
      <c r="M45061" s="6"/>
      <c r="N45061" s="6"/>
    </row>
    <row r="45062" s="2" customFormat="1" hidden="1" spans="13:14">
      <c r="M45062" s="6"/>
      <c r="N45062" s="6"/>
    </row>
    <row r="45063" s="2" customFormat="1" hidden="1" spans="13:14">
      <c r="M45063" s="6"/>
      <c r="N45063" s="6"/>
    </row>
    <row r="45064" s="2" customFormat="1" hidden="1" spans="13:14">
      <c r="M45064" s="6"/>
      <c r="N45064" s="6"/>
    </row>
    <row r="45065" s="2" customFormat="1" hidden="1" spans="13:14">
      <c r="M45065" s="6"/>
      <c r="N45065" s="6"/>
    </row>
    <row r="45066" s="2" customFormat="1" hidden="1" spans="13:14">
      <c r="M45066" s="6"/>
      <c r="N45066" s="6"/>
    </row>
    <row r="45067" s="2" customFormat="1" hidden="1" spans="13:14">
      <c r="M45067" s="6"/>
      <c r="N45067" s="6"/>
    </row>
    <row r="45068" s="2" customFormat="1" hidden="1" spans="13:14">
      <c r="M45068" s="6"/>
      <c r="N45068" s="6"/>
    </row>
    <row r="45069" s="2" customFormat="1" hidden="1" spans="13:14">
      <c r="M45069" s="6"/>
      <c r="N45069" s="6"/>
    </row>
    <row r="45070" s="2" customFormat="1" hidden="1" spans="13:14">
      <c r="M45070" s="6"/>
      <c r="N45070" s="6"/>
    </row>
    <row r="45071" s="2" customFormat="1" hidden="1" spans="13:14">
      <c r="M45071" s="6"/>
      <c r="N45071" s="6"/>
    </row>
    <row r="45072" s="2" customFormat="1" hidden="1" spans="13:14">
      <c r="M45072" s="6"/>
      <c r="N45072" s="6"/>
    </row>
    <row r="45073" s="2" customFormat="1" hidden="1" spans="13:14">
      <c r="M45073" s="6"/>
      <c r="N45073" s="6"/>
    </row>
    <row r="45074" s="2" customFormat="1" hidden="1" spans="13:14">
      <c r="M45074" s="6"/>
      <c r="N45074" s="6"/>
    </row>
    <row r="45075" s="2" customFormat="1" hidden="1" spans="13:14">
      <c r="M45075" s="6"/>
      <c r="N45075" s="6"/>
    </row>
    <row r="45076" s="2" customFormat="1" hidden="1" spans="13:14">
      <c r="M45076" s="6"/>
      <c r="N45076" s="6"/>
    </row>
    <row r="45077" s="2" customFormat="1" hidden="1" spans="13:14">
      <c r="M45077" s="6"/>
      <c r="N45077" s="6"/>
    </row>
    <row r="45078" s="2" customFormat="1" hidden="1" spans="13:14">
      <c r="M45078" s="6"/>
      <c r="N45078" s="6"/>
    </row>
    <row r="45079" s="2" customFormat="1" hidden="1" spans="13:14">
      <c r="M45079" s="6"/>
      <c r="N45079" s="6"/>
    </row>
    <row r="45080" s="2" customFormat="1" hidden="1" spans="13:14">
      <c r="M45080" s="6"/>
      <c r="N45080" s="6"/>
    </row>
    <row r="45081" s="2" customFormat="1" hidden="1" spans="13:14">
      <c r="M45081" s="6"/>
      <c r="N45081" s="6"/>
    </row>
    <row r="45082" s="2" customFormat="1" hidden="1" spans="13:14">
      <c r="M45082" s="6"/>
      <c r="N45082" s="6"/>
    </row>
    <row r="45083" s="2" customFormat="1" hidden="1" spans="13:14">
      <c r="M45083" s="6"/>
      <c r="N45083" s="6"/>
    </row>
    <row r="45084" s="2" customFormat="1" hidden="1" spans="13:14">
      <c r="M45084" s="6"/>
      <c r="N45084" s="6"/>
    </row>
    <row r="45085" s="2" customFormat="1" hidden="1" spans="13:14">
      <c r="M45085" s="6"/>
      <c r="N45085" s="6"/>
    </row>
    <row r="45086" s="2" customFormat="1" hidden="1" spans="13:14">
      <c r="M45086" s="6"/>
      <c r="N45086" s="6"/>
    </row>
    <row r="45087" s="2" customFormat="1" hidden="1" spans="13:14">
      <c r="M45087" s="6"/>
      <c r="N45087" s="6"/>
    </row>
    <row r="45088" s="2" customFormat="1" hidden="1" spans="13:14">
      <c r="M45088" s="6"/>
      <c r="N45088" s="6"/>
    </row>
    <row r="45089" s="2" customFormat="1" hidden="1" spans="13:14">
      <c r="M45089" s="6"/>
      <c r="N45089" s="6"/>
    </row>
    <row r="45090" s="2" customFormat="1" hidden="1" spans="13:14">
      <c r="M45090" s="6"/>
      <c r="N45090" s="6"/>
    </row>
    <row r="45091" s="2" customFormat="1" hidden="1" spans="13:14">
      <c r="M45091" s="6"/>
      <c r="N45091" s="6"/>
    </row>
    <row r="45092" s="2" customFormat="1" hidden="1" spans="13:14">
      <c r="M45092" s="6"/>
      <c r="N45092" s="6"/>
    </row>
    <row r="45093" s="2" customFormat="1" hidden="1" spans="13:14">
      <c r="M45093" s="6"/>
      <c r="N45093" s="6"/>
    </row>
    <row r="45094" s="2" customFormat="1" hidden="1" spans="13:14">
      <c r="M45094" s="6"/>
      <c r="N45094" s="6"/>
    </row>
    <row r="45095" s="2" customFormat="1" hidden="1" spans="13:14">
      <c r="M45095" s="6"/>
      <c r="N45095" s="6"/>
    </row>
    <row r="45096" s="2" customFormat="1" hidden="1" spans="13:14">
      <c r="M45096" s="6"/>
      <c r="N45096" s="6"/>
    </row>
    <row r="45097" s="2" customFormat="1" hidden="1" spans="13:14">
      <c r="M45097" s="6"/>
      <c r="N45097" s="6"/>
    </row>
    <row r="45098" s="2" customFormat="1" hidden="1" spans="13:14">
      <c r="M45098" s="6"/>
      <c r="N45098" s="6"/>
    </row>
    <row r="45099" s="2" customFormat="1" hidden="1" spans="13:14">
      <c r="M45099" s="6"/>
      <c r="N45099" s="6"/>
    </row>
    <row r="45100" s="2" customFormat="1" hidden="1" spans="13:14">
      <c r="M45100" s="6"/>
      <c r="N45100" s="6"/>
    </row>
    <row r="45101" s="2" customFormat="1" hidden="1" spans="13:14">
      <c r="M45101" s="6"/>
      <c r="N45101" s="6"/>
    </row>
    <row r="45102" s="2" customFormat="1" hidden="1" spans="13:14">
      <c r="M45102" s="6"/>
      <c r="N45102" s="6"/>
    </row>
    <row r="45103" s="2" customFormat="1" hidden="1" spans="13:14">
      <c r="M45103" s="6"/>
      <c r="N45103" s="6"/>
    </row>
    <row r="45104" s="2" customFormat="1" hidden="1" spans="13:14">
      <c r="M45104" s="6"/>
      <c r="N45104" s="6"/>
    </row>
    <row r="45105" s="2" customFormat="1" hidden="1" spans="13:14">
      <c r="M45105" s="6"/>
      <c r="N45105" s="6"/>
    </row>
    <row r="45106" s="2" customFormat="1" hidden="1" spans="13:14">
      <c r="M45106" s="6"/>
      <c r="N45106" s="6"/>
    </row>
    <row r="45107" s="2" customFormat="1" hidden="1" spans="13:14">
      <c r="M45107" s="6"/>
      <c r="N45107" s="6"/>
    </row>
    <row r="45108" s="2" customFormat="1" hidden="1" spans="13:14">
      <c r="M45108" s="6"/>
      <c r="N45108" s="6"/>
    </row>
    <row r="45109" s="2" customFormat="1" hidden="1" spans="13:14">
      <c r="M45109" s="6"/>
      <c r="N45109" s="6"/>
    </row>
    <row r="45110" s="2" customFormat="1" hidden="1" spans="13:14">
      <c r="M45110" s="6"/>
      <c r="N45110" s="6"/>
    </row>
    <row r="45111" s="2" customFormat="1" hidden="1" spans="13:14">
      <c r="M45111" s="6"/>
      <c r="N45111" s="6"/>
    </row>
    <row r="45112" s="2" customFormat="1" hidden="1" spans="13:14">
      <c r="M45112" s="6"/>
      <c r="N45112" s="6"/>
    </row>
    <row r="45113" s="2" customFormat="1" hidden="1" spans="13:14">
      <c r="M45113" s="6"/>
      <c r="N45113" s="6"/>
    </row>
    <row r="45114" s="2" customFormat="1" hidden="1" spans="13:14">
      <c r="M45114" s="6"/>
      <c r="N45114" s="6"/>
    </row>
    <row r="45115" s="2" customFormat="1" hidden="1" spans="13:14">
      <c r="M45115" s="6"/>
      <c r="N45115" s="6"/>
    </row>
    <row r="45116" s="2" customFormat="1" hidden="1" spans="13:14">
      <c r="M45116" s="6"/>
      <c r="N45116" s="6"/>
    </row>
    <row r="45117" s="2" customFormat="1" hidden="1" spans="13:14">
      <c r="M45117" s="6"/>
      <c r="N45117" s="6"/>
    </row>
    <row r="45118" s="2" customFormat="1" hidden="1" spans="13:14">
      <c r="M45118" s="6"/>
      <c r="N45118" s="6"/>
    </row>
    <row r="45119" s="2" customFormat="1" hidden="1" spans="13:14">
      <c r="M45119" s="6"/>
      <c r="N45119" s="6"/>
    </row>
    <row r="45120" s="2" customFormat="1" hidden="1" spans="13:14">
      <c r="M45120" s="6"/>
      <c r="N45120" s="6"/>
    </row>
    <row r="45121" s="2" customFormat="1" hidden="1" spans="13:14">
      <c r="M45121" s="6"/>
      <c r="N45121" s="6"/>
    </row>
    <row r="45122" s="2" customFormat="1" hidden="1" spans="13:14">
      <c r="M45122" s="6"/>
      <c r="N45122" s="6"/>
    </row>
    <row r="45123" s="2" customFormat="1" hidden="1" spans="13:14">
      <c r="M45123" s="6"/>
      <c r="N45123" s="6"/>
    </row>
    <row r="45124" s="2" customFormat="1" hidden="1" spans="13:14">
      <c r="M45124" s="6"/>
      <c r="N45124" s="6"/>
    </row>
    <row r="45125" s="2" customFormat="1" hidden="1" spans="13:14">
      <c r="M45125" s="6"/>
      <c r="N45125" s="6"/>
    </row>
    <row r="45126" s="2" customFormat="1" hidden="1" spans="13:14">
      <c r="M45126" s="6"/>
      <c r="N45126" s="6"/>
    </row>
    <row r="45127" s="2" customFormat="1" hidden="1" spans="13:14">
      <c r="M45127" s="6"/>
      <c r="N45127" s="6"/>
    </row>
    <row r="45128" s="2" customFormat="1" hidden="1" spans="13:14">
      <c r="M45128" s="6"/>
      <c r="N45128" s="6"/>
    </row>
    <row r="45129" s="2" customFormat="1" hidden="1" spans="13:14">
      <c r="M45129" s="6"/>
      <c r="N45129" s="6"/>
    </row>
    <row r="45130" s="2" customFormat="1" hidden="1" spans="13:14">
      <c r="M45130" s="6"/>
      <c r="N45130" s="6"/>
    </row>
    <row r="45131" s="2" customFormat="1" hidden="1" spans="13:14">
      <c r="M45131" s="6"/>
      <c r="N45131" s="6"/>
    </row>
    <row r="45132" s="2" customFormat="1" hidden="1" spans="13:14">
      <c r="M45132" s="6"/>
      <c r="N45132" s="6"/>
    </row>
    <row r="45133" s="2" customFormat="1" hidden="1" spans="13:14">
      <c r="M45133" s="6"/>
      <c r="N45133" s="6"/>
    </row>
    <row r="45134" s="2" customFormat="1" hidden="1" spans="13:14">
      <c r="M45134" s="6"/>
      <c r="N45134" s="6"/>
    </row>
    <row r="45135" s="2" customFormat="1" hidden="1" spans="13:14">
      <c r="M45135" s="6"/>
      <c r="N45135" s="6"/>
    </row>
    <row r="45136" s="2" customFormat="1" hidden="1" spans="13:14">
      <c r="M45136" s="6"/>
      <c r="N45136" s="6"/>
    </row>
    <row r="45137" s="2" customFormat="1" hidden="1" spans="13:14">
      <c r="M45137" s="6"/>
      <c r="N45137" s="6"/>
    </row>
    <row r="45138" s="2" customFormat="1" hidden="1" spans="13:14">
      <c r="M45138" s="6"/>
      <c r="N45138" s="6"/>
    </row>
    <row r="45139" s="2" customFormat="1" hidden="1" spans="13:14">
      <c r="M45139" s="6"/>
      <c r="N45139" s="6"/>
    </row>
    <row r="45140" s="2" customFormat="1" hidden="1" spans="13:14">
      <c r="M45140" s="6"/>
      <c r="N45140" s="6"/>
    </row>
    <row r="45141" s="2" customFormat="1" hidden="1" spans="13:14">
      <c r="M45141" s="6"/>
      <c r="N45141" s="6"/>
    </row>
    <row r="45142" s="2" customFormat="1" hidden="1" spans="13:14">
      <c r="M45142" s="6"/>
      <c r="N45142" s="6"/>
    </row>
    <row r="45143" s="2" customFormat="1" hidden="1" spans="13:14">
      <c r="M45143" s="6"/>
      <c r="N45143" s="6"/>
    </row>
    <row r="45144" s="2" customFormat="1" hidden="1" spans="13:14">
      <c r="M45144" s="6"/>
      <c r="N45144" s="6"/>
    </row>
    <row r="45145" s="2" customFormat="1" hidden="1" spans="13:14">
      <c r="M45145" s="6"/>
      <c r="N45145" s="6"/>
    </row>
    <row r="45146" s="2" customFormat="1" hidden="1" spans="13:14">
      <c r="M45146" s="6"/>
      <c r="N45146" s="6"/>
    </row>
    <row r="45147" s="2" customFormat="1" hidden="1" spans="13:14">
      <c r="M45147" s="6"/>
      <c r="N45147" s="6"/>
    </row>
    <row r="45148" s="2" customFormat="1" hidden="1" spans="13:14">
      <c r="M45148" s="6"/>
      <c r="N45148" s="6"/>
    </row>
    <row r="45149" s="2" customFormat="1" hidden="1" spans="13:14">
      <c r="M45149" s="6"/>
      <c r="N45149" s="6"/>
    </row>
    <row r="45150" s="2" customFormat="1" hidden="1" spans="13:14">
      <c r="M45150" s="6"/>
      <c r="N45150" s="6"/>
    </row>
    <row r="45151" s="2" customFormat="1" hidden="1" spans="13:14">
      <c r="M45151" s="6"/>
      <c r="N45151" s="6"/>
    </row>
    <row r="45152" s="2" customFormat="1" hidden="1" spans="13:14">
      <c r="M45152" s="6"/>
      <c r="N45152" s="6"/>
    </row>
    <row r="45153" s="2" customFormat="1" hidden="1" spans="13:14">
      <c r="M45153" s="6"/>
      <c r="N45153" s="6"/>
    </row>
    <row r="45154" s="2" customFormat="1" hidden="1" spans="13:14">
      <c r="M45154" s="6"/>
      <c r="N45154" s="6"/>
    </row>
    <row r="45155" s="2" customFormat="1" hidden="1" spans="13:14">
      <c r="M45155" s="6"/>
      <c r="N45155" s="6"/>
    </row>
    <row r="45156" s="2" customFormat="1" hidden="1" spans="13:14">
      <c r="M45156" s="6"/>
      <c r="N45156" s="6"/>
    </row>
    <row r="45157" s="2" customFormat="1" hidden="1" spans="13:14">
      <c r="M45157" s="6"/>
      <c r="N45157" s="6"/>
    </row>
    <row r="45158" s="2" customFormat="1" hidden="1" spans="13:14">
      <c r="M45158" s="6"/>
      <c r="N45158" s="6"/>
    </row>
    <row r="45159" s="2" customFormat="1" hidden="1" spans="13:14">
      <c r="M45159" s="6"/>
      <c r="N45159" s="6"/>
    </row>
    <row r="45160" s="2" customFormat="1" hidden="1" spans="13:14">
      <c r="M45160" s="6"/>
      <c r="N45160" s="6"/>
    </row>
    <row r="45161" s="2" customFormat="1" hidden="1" spans="13:14">
      <c r="M45161" s="6"/>
      <c r="N45161" s="6"/>
    </row>
    <row r="45162" s="2" customFormat="1" hidden="1" spans="13:14">
      <c r="M45162" s="6"/>
      <c r="N45162" s="6"/>
    </row>
    <row r="45163" s="2" customFormat="1" hidden="1" spans="13:14">
      <c r="M45163" s="6"/>
      <c r="N45163" s="6"/>
    </row>
    <row r="45164" s="2" customFormat="1" hidden="1" spans="13:14">
      <c r="M45164" s="6"/>
      <c r="N45164" s="6"/>
    </row>
    <row r="45165" s="2" customFormat="1" hidden="1" spans="13:14">
      <c r="M45165" s="6"/>
      <c r="N45165" s="6"/>
    </row>
    <row r="45166" s="2" customFormat="1" hidden="1" spans="13:14">
      <c r="M45166" s="6"/>
      <c r="N45166" s="6"/>
    </row>
    <row r="45167" s="2" customFormat="1" hidden="1" spans="13:14">
      <c r="M45167" s="6"/>
      <c r="N45167" s="6"/>
    </row>
    <row r="45168" s="2" customFormat="1" hidden="1" spans="13:14">
      <c r="M45168" s="6"/>
      <c r="N45168" s="6"/>
    </row>
    <row r="45169" s="2" customFormat="1" hidden="1" spans="13:14">
      <c r="M45169" s="6"/>
      <c r="N45169" s="6"/>
    </row>
    <row r="45170" s="2" customFormat="1" hidden="1" spans="13:14">
      <c r="M45170" s="6"/>
      <c r="N45170" s="6"/>
    </row>
    <row r="45171" s="2" customFormat="1" hidden="1" spans="13:14">
      <c r="M45171" s="6"/>
      <c r="N45171" s="6"/>
    </row>
    <row r="45172" s="2" customFormat="1" hidden="1" spans="13:14">
      <c r="M45172" s="6"/>
      <c r="N45172" s="6"/>
    </row>
    <row r="45173" s="2" customFormat="1" hidden="1" spans="13:14">
      <c r="M45173" s="6"/>
      <c r="N45173" s="6"/>
    </row>
    <row r="45174" s="2" customFormat="1" hidden="1" spans="13:14">
      <c r="M45174" s="6"/>
      <c r="N45174" s="6"/>
    </row>
    <row r="45175" s="2" customFormat="1" hidden="1" spans="13:14">
      <c r="M45175" s="6"/>
      <c r="N45175" s="6"/>
    </row>
    <row r="45176" s="2" customFormat="1" hidden="1" spans="13:14">
      <c r="M45176" s="6"/>
      <c r="N45176" s="6"/>
    </row>
    <row r="45177" s="2" customFormat="1" hidden="1" spans="13:14">
      <c r="M45177" s="6"/>
      <c r="N45177" s="6"/>
    </row>
    <row r="45178" s="2" customFormat="1" hidden="1" spans="13:14">
      <c r="M45178" s="6"/>
      <c r="N45178" s="6"/>
    </row>
    <row r="45179" s="2" customFormat="1" hidden="1" spans="13:14">
      <c r="M45179" s="6"/>
      <c r="N45179" s="6"/>
    </row>
    <row r="45180" s="2" customFormat="1" hidden="1" spans="13:14">
      <c r="M45180" s="6"/>
      <c r="N45180" s="6"/>
    </row>
    <row r="45181" s="2" customFormat="1" hidden="1" spans="13:14">
      <c r="M45181" s="6"/>
      <c r="N45181" s="6"/>
    </row>
    <row r="45182" s="2" customFormat="1" hidden="1" spans="13:14">
      <c r="M45182" s="6"/>
      <c r="N45182" s="6"/>
    </row>
    <row r="45183" s="2" customFormat="1" hidden="1" spans="13:14">
      <c r="M45183" s="6"/>
      <c r="N45183" s="6"/>
    </row>
    <row r="45184" s="2" customFormat="1" hidden="1" spans="13:14">
      <c r="M45184" s="6"/>
      <c r="N45184" s="6"/>
    </row>
    <row r="45185" s="2" customFormat="1" hidden="1" spans="13:14">
      <c r="M45185" s="6"/>
      <c r="N45185" s="6"/>
    </row>
    <row r="45186" s="2" customFormat="1" hidden="1" spans="13:14">
      <c r="M45186" s="6"/>
      <c r="N45186" s="6"/>
    </row>
    <row r="45187" s="2" customFormat="1" hidden="1" spans="13:14">
      <c r="M45187" s="6"/>
      <c r="N45187" s="6"/>
    </row>
    <row r="45188" s="2" customFormat="1" hidden="1" spans="13:14">
      <c r="M45188" s="6"/>
      <c r="N45188" s="6"/>
    </row>
    <row r="45189" s="2" customFormat="1" hidden="1" spans="13:14">
      <c r="M45189" s="6"/>
      <c r="N45189" s="6"/>
    </row>
    <row r="45190" s="2" customFormat="1" hidden="1" spans="13:14">
      <c r="M45190" s="6"/>
      <c r="N45190" s="6"/>
    </row>
    <row r="45191" s="2" customFormat="1" hidden="1" spans="13:14">
      <c r="M45191" s="6"/>
      <c r="N45191" s="6"/>
    </row>
    <row r="45192" s="2" customFormat="1" hidden="1" spans="13:14">
      <c r="M45192" s="6"/>
      <c r="N45192" s="6"/>
    </row>
    <row r="45193" s="2" customFormat="1" hidden="1" spans="13:14">
      <c r="M45193" s="6"/>
      <c r="N45193" s="6"/>
    </row>
    <row r="45194" s="2" customFormat="1" hidden="1" spans="13:14">
      <c r="M45194" s="6"/>
      <c r="N45194" s="6"/>
    </row>
    <row r="45195" s="2" customFormat="1" hidden="1" spans="13:14">
      <c r="M45195" s="6"/>
      <c r="N45195" s="6"/>
    </row>
    <row r="45196" s="2" customFormat="1" hidden="1" spans="13:14">
      <c r="M45196" s="6"/>
      <c r="N45196" s="6"/>
    </row>
    <row r="45197" s="2" customFormat="1" hidden="1" spans="13:14">
      <c r="M45197" s="6"/>
      <c r="N45197" s="6"/>
    </row>
    <row r="45198" s="2" customFormat="1" hidden="1" spans="13:14">
      <c r="M45198" s="6"/>
      <c r="N45198" s="6"/>
    </row>
    <row r="45199" s="2" customFormat="1" hidden="1" spans="13:14">
      <c r="M45199" s="6"/>
      <c r="N45199" s="6"/>
    </row>
    <row r="45200" s="2" customFormat="1" hidden="1" spans="13:14">
      <c r="M45200" s="6"/>
      <c r="N45200" s="6"/>
    </row>
    <row r="45201" s="2" customFormat="1" hidden="1" spans="13:14">
      <c r="M45201" s="6"/>
      <c r="N45201" s="6"/>
    </row>
    <row r="45202" s="2" customFormat="1" hidden="1" spans="13:14">
      <c r="M45202" s="6"/>
      <c r="N45202" s="6"/>
    </row>
    <row r="45203" s="2" customFormat="1" hidden="1" spans="13:14">
      <c r="M45203" s="6"/>
      <c r="N45203" s="6"/>
    </row>
    <row r="45204" s="2" customFormat="1" hidden="1" spans="13:14">
      <c r="M45204" s="6"/>
      <c r="N45204" s="6"/>
    </row>
    <row r="45205" s="2" customFormat="1" hidden="1" spans="13:14">
      <c r="M45205" s="6"/>
      <c r="N45205" s="6"/>
    </row>
    <row r="45206" s="2" customFormat="1" hidden="1" spans="13:14">
      <c r="M45206" s="6"/>
      <c r="N45206" s="6"/>
    </row>
    <row r="45207" s="2" customFormat="1" hidden="1" spans="13:14">
      <c r="M45207" s="6"/>
      <c r="N45207" s="6"/>
    </row>
    <row r="45208" s="2" customFormat="1" hidden="1" spans="13:14">
      <c r="M45208" s="6"/>
      <c r="N45208" s="6"/>
    </row>
    <row r="45209" s="2" customFormat="1" hidden="1" spans="13:14">
      <c r="M45209" s="6"/>
      <c r="N45209" s="6"/>
    </row>
    <row r="45210" s="2" customFormat="1" hidden="1" spans="13:14">
      <c r="M45210" s="6"/>
      <c r="N45210" s="6"/>
    </row>
    <row r="45211" s="2" customFormat="1" hidden="1" spans="13:14">
      <c r="M45211" s="6"/>
      <c r="N45211" s="6"/>
    </row>
    <row r="45212" s="2" customFormat="1" hidden="1" spans="13:14">
      <c r="M45212" s="6"/>
      <c r="N45212" s="6"/>
    </row>
    <row r="45213" s="2" customFormat="1" hidden="1" spans="13:14">
      <c r="M45213" s="6"/>
      <c r="N45213" s="6"/>
    </row>
    <row r="45214" s="2" customFormat="1" hidden="1" spans="13:14">
      <c r="M45214" s="6"/>
      <c r="N45214" s="6"/>
    </row>
    <row r="45215" s="2" customFormat="1" hidden="1" spans="13:14">
      <c r="M45215" s="6"/>
      <c r="N45215" s="6"/>
    </row>
    <row r="45216" s="2" customFormat="1" hidden="1" spans="13:14">
      <c r="M45216" s="6"/>
      <c r="N45216" s="6"/>
    </row>
    <row r="45217" s="2" customFormat="1" hidden="1" spans="13:14">
      <c r="M45217" s="6"/>
      <c r="N45217" s="6"/>
    </row>
    <row r="45218" s="2" customFormat="1" hidden="1" spans="13:14">
      <c r="M45218" s="6"/>
      <c r="N45218" s="6"/>
    </row>
    <row r="45219" s="2" customFormat="1" hidden="1" spans="13:14">
      <c r="M45219" s="6"/>
      <c r="N45219" s="6"/>
    </row>
    <row r="45220" s="2" customFormat="1" hidden="1" spans="13:14">
      <c r="M45220" s="6"/>
      <c r="N45220" s="6"/>
    </row>
    <row r="45221" s="2" customFormat="1" hidden="1" spans="13:14">
      <c r="M45221" s="6"/>
      <c r="N45221" s="6"/>
    </row>
    <row r="45222" s="2" customFormat="1" hidden="1" spans="13:14">
      <c r="M45222" s="6"/>
      <c r="N45222" s="6"/>
    </row>
    <row r="45223" s="2" customFormat="1" hidden="1" spans="13:14">
      <c r="M45223" s="6"/>
      <c r="N45223" s="6"/>
    </row>
    <row r="45224" s="2" customFormat="1" hidden="1" spans="13:14">
      <c r="M45224" s="6"/>
      <c r="N45224" s="6"/>
    </row>
    <row r="45225" s="2" customFormat="1" hidden="1" spans="13:14">
      <c r="M45225" s="6"/>
      <c r="N45225" s="6"/>
    </row>
    <row r="45226" s="2" customFormat="1" hidden="1" spans="13:14">
      <c r="M45226" s="6"/>
      <c r="N45226" s="6"/>
    </row>
    <row r="45227" s="2" customFormat="1" hidden="1" spans="13:14">
      <c r="M45227" s="6"/>
      <c r="N45227" s="6"/>
    </row>
    <row r="45228" s="2" customFormat="1" hidden="1" spans="13:14">
      <c r="M45228" s="6"/>
      <c r="N45228" s="6"/>
    </row>
    <row r="45229" s="2" customFormat="1" hidden="1" spans="13:14">
      <c r="M45229" s="6"/>
      <c r="N45229" s="6"/>
    </row>
    <row r="45230" s="2" customFormat="1" hidden="1" spans="13:14">
      <c r="M45230" s="6"/>
      <c r="N45230" s="6"/>
    </row>
    <row r="45231" s="2" customFormat="1" hidden="1" spans="13:14">
      <c r="M45231" s="6"/>
      <c r="N45231" s="6"/>
    </row>
    <row r="45232" s="2" customFormat="1" hidden="1" spans="13:14">
      <c r="M45232" s="6"/>
      <c r="N45232" s="6"/>
    </row>
    <row r="45233" s="2" customFormat="1" hidden="1" spans="13:14">
      <c r="M45233" s="6"/>
      <c r="N45233" s="6"/>
    </row>
    <row r="45234" s="2" customFormat="1" hidden="1" spans="13:14">
      <c r="M45234" s="6"/>
      <c r="N45234" s="6"/>
    </row>
    <row r="45235" s="2" customFormat="1" hidden="1" spans="13:14">
      <c r="M45235" s="6"/>
      <c r="N45235" s="6"/>
    </row>
    <row r="45236" s="2" customFormat="1" hidden="1" spans="13:14">
      <c r="M45236" s="6"/>
      <c r="N45236" s="6"/>
    </row>
    <row r="45237" s="2" customFormat="1" hidden="1" spans="13:14">
      <c r="M45237" s="6"/>
      <c r="N45237" s="6"/>
    </row>
    <row r="45238" s="2" customFormat="1" hidden="1" spans="13:14">
      <c r="M45238" s="6"/>
      <c r="N45238" s="6"/>
    </row>
    <row r="45239" s="2" customFormat="1" hidden="1" spans="13:14">
      <c r="M45239" s="6"/>
      <c r="N45239" s="6"/>
    </row>
    <row r="45240" s="2" customFormat="1" hidden="1" spans="13:14">
      <c r="M45240" s="6"/>
      <c r="N45240" s="6"/>
    </row>
    <row r="45241" s="2" customFormat="1" hidden="1" spans="13:14">
      <c r="M45241" s="6"/>
      <c r="N45241" s="6"/>
    </row>
    <row r="45242" s="2" customFormat="1" hidden="1" spans="13:14">
      <c r="M45242" s="6"/>
      <c r="N45242" s="6"/>
    </row>
    <row r="45243" s="2" customFormat="1" hidden="1" spans="13:14">
      <c r="M45243" s="6"/>
      <c r="N45243" s="6"/>
    </row>
    <row r="45244" s="2" customFormat="1" hidden="1" spans="13:14">
      <c r="M45244" s="6"/>
      <c r="N45244" s="6"/>
    </row>
    <row r="45245" s="2" customFormat="1" hidden="1" spans="13:14">
      <c r="M45245" s="6"/>
      <c r="N45245" s="6"/>
    </row>
    <row r="45246" s="2" customFormat="1" hidden="1" spans="13:14">
      <c r="M45246" s="6"/>
      <c r="N45246" s="6"/>
    </row>
    <row r="45247" s="2" customFormat="1" hidden="1" spans="13:14">
      <c r="M45247" s="6"/>
      <c r="N45247" s="6"/>
    </row>
    <row r="45248" s="2" customFormat="1" hidden="1" spans="13:14">
      <c r="M45248" s="6"/>
      <c r="N45248" s="6"/>
    </row>
    <row r="45249" s="2" customFormat="1" hidden="1" spans="13:14">
      <c r="M45249" s="6"/>
      <c r="N45249" s="6"/>
    </row>
    <row r="45250" s="2" customFormat="1" hidden="1" spans="13:14">
      <c r="M45250" s="6"/>
      <c r="N45250" s="6"/>
    </row>
    <row r="45251" s="2" customFormat="1" hidden="1" spans="13:14">
      <c r="M45251" s="6"/>
      <c r="N45251" s="6"/>
    </row>
    <row r="45252" s="2" customFormat="1" hidden="1" spans="13:14">
      <c r="M45252" s="6"/>
      <c r="N45252" s="6"/>
    </row>
    <row r="45253" s="2" customFormat="1" hidden="1" spans="13:14">
      <c r="M45253" s="6"/>
      <c r="N45253" s="6"/>
    </row>
    <row r="45254" s="2" customFormat="1" hidden="1" spans="13:14">
      <c r="M45254" s="6"/>
      <c r="N45254" s="6"/>
    </row>
    <row r="45255" s="2" customFormat="1" hidden="1" spans="13:14">
      <c r="M45255" s="6"/>
      <c r="N45255" s="6"/>
    </row>
    <row r="45256" s="2" customFormat="1" hidden="1" spans="13:14">
      <c r="M45256" s="6"/>
      <c r="N45256" s="6"/>
    </row>
    <row r="45257" s="2" customFormat="1" hidden="1" spans="13:14">
      <c r="M45257" s="6"/>
      <c r="N45257" s="6"/>
    </row>
    <row r="45258" s="2" customFormat="1" hidden="1" spans="13:14">
      <c r="M45258" s="6"/>
      <c r="N45258" s="6"/>
    </row>
    <row r="45259" s="2" customFormat="1" hidden="1" spans="13:14">
      <c r="M45259" s="6"/>
      <c r="N45259" s="6"/>
    </row>
    <row r="45260" s="2" customFormat="1" hidden="1" spans="13:14">
      <c r="M45260" s="6"/>
      <c r="N45260" s="6"/>
    </row>
    <row r="45261" s="2" customFormat="1" hidden="1" spans="13:14">
      <c r="M45261" s="6"/>
      <c r="N45261" s="6"/>
    </row>
    <row r="45262" s="2" customFormat="1" hidden="1" spans="13:14">
      <c r="M45262" s="6"/>
      <c r="N45262" s="6"/>
    </row>
    <row r="45263" s="2" customFormat="1" hidden="1" spans="13:14">
      <c r="M45263" s="6"/>
      <c r="N45263" s="6"/>
    </row>
    <row r="45264" s="2" customFormat="1" hidden="1" spans="13:14">
      <c r="M45264" s="6"/>
      <c r="N45264" s="6"/>
    </row>
    <row r="45265" s="2" customFormat="1" hidden="1" spans="13:14">
      <c r="M45265" s="6"/>
      <c r="N45265" s="6"/>
    </row>
    <row r="45266" s="2" customFormat="1" hidden="1" spans="13:14">
      <c r="M45266" s="6"/>
      <c r="N45266" s="6"/>
    </row>
    <row r="45267" s="2" customFormat="1" hidden="1" spans="13:14">
      <c r="M45267" s="6"/>
      <c r="N45267" s="6"/>
    </row>
    <row r="45268" s="2" customFormat="1" hidden="1" spans="13:14">
      <c r="M45268" s="6"/>
      <c r="N45268" s="6"/>
    </row>
    <row r="45269" s="2" customFormat="1" hidden="1" spans="13:14">
      <c r="M45269" s="6"/>
      <c r="N45269" s="6"/>
    </row>
    <row r="45270" s="2" customFormat="1" hidden="1" spans="13:14">
      <c r="M45270" s="6"/>
      <c r="N45270" s="6"/>
    </row>
    <row r="45271" s="2" customFormat="1" hidden="1" spans="13:14">
      <c r="M45271" s="6"/>
      <c r="N45271" s="6"/>
    </row>
    <row r="45272" s="2" customFormat="1" hidden="1" spans="13:14">
      <c r="M45272" s="6"/>
      <c r="N45272" s="6"/>
    </row>
    <row r="45273" s="2" customFormat="1" hidden="1" spans="13:14">
      <c r="M45273" s="6"/>
      <c r="N45273" s="6"/>
    </row>
    <row r="45274" s="2" customFormat="1" hidden="1" spans="13:14">
      <c r="M45274" s="6"/>
      <c r="N45274" s="6"/>
    </row>
    <row r="45275" s="2" customFormat="1" hidden="1" spans="13:14">
      <c r="M45275" s="6"/>
      <c r="N45275" s="6"/>
    </row>
    <row r="45276" s="2" customFormat="1" hidden="1" spans="13:14">
      <c r="M45276" s="6"/>
      <c r="N45276" s="6"/>
    </row>
    <row r="45277" s="2" customFormat="1" hidden="1" spans="13:14">
      <c r="M45277" s="6"/>
      <c r="N45277" s="6"/>
    </row>
    <row r="45278" s="2" customFormat="1" hidden="1" spans="13:14">
      <c r="M45278" s="6"/>
      <c r="N45278" s="6"/>
    </row>
    <row r="45279" s="2" customFormat="1" hidden="1" spans="13:14">
      <c r="M45279" s="6"/>
      <c r="N45279" s="6"/>
    </row>
    <row r="45280" s="2" customFormat="1" hidden="1" spans="13:14">
      <c r="M45280" s="6"/>
      <c r="N45280" s="6"/>
    </row>
    <row r="45281" s="2" customFormat="1" hidden="1" spans="13:14">
      <c r="M45281" s="6"/>
      <c r="N45281" s="6"/>
    </row>
    <row r="45282" s="2" customFormat="1" hidden="1" spans="13:14">
      <c r="M45282" s="6"/>
      <c r="N45282" s="6"/>
    </row>
    <row r="45283" s="2" customFormat="1" hidden="1" spans="13:14">
      <c r="M45283" s="6"/>
      <c r="N45283" s="6"/>
    </row>
    <row r="45284" s="2" customFormat="1" hidden="1" spans="13:14">
      <c r="M45284" s="6"/>
      <c r="N45284" s="6"/>
    </row>
    <row r="45285" s="2" customFormat="1" hidden="1" spans="13:14">
      <c r="M45285" s="6"/>
      <c r="N45285" s="6"/>
    </row>
    <row r="45286" s="2" customFormat="1" hidden="1" spans="13:14">
      <c r="M45286" s="6"/>
      <c r="N45286" s="6"/>
    </row>
    <row r="45287" s="2" customFormat="1" hidden="1" spans="13:14">
      <c r="M45287" s="6"/>
      <c r="N45287" s="6"/>
    </row>
    <row r="45288" s="2" customFormat="1" hidden="1" spans="13:14">
      <c r="M45288" s="6"/>
      <c r="N45288" s="6"/>
    </row>
    <row r="45289" s="2" customFormat="1" hidden="1" spans="13:14">
      <c r="M45289" s="6"/>
      <c r="N45289" s="6"/>
    </row>
    <row r="45290" s="2" customFormat="1" hidden="1" spans="13:14">
      <c r="M45290" s="6"/>
      <c r="N45290" s="6"/>
    </row>
    <row r="45291" s="2" customFormat="1" hidden="1" spans="13:14">
      <c r="M45291" s="6"/>
      <c r="N45291" s="6"/>
    </row>
    <row r="45292" s="2" customFormat="1" hidden="1" spans="13:14">
      <c r="M45292" s="6"/>
      <c r="N45292" s="6"/>
    </row>
    <row r="45293" s="2" customFormat="1" hidden="1" spans="13:14">
      <c r="M45293" s="6"/>
      <c r="N45293" s="6"/>
    </row>
    <row r="45294" s="2" customFormat="1" hidden="1" spans="13:14">
      <c r="M45294" s="6"/>
      <c r="N45294" s="6"/>
    </row>
    <row r="45295" s="2" customFormat="1" hidden="1" spans="13:14">
      <c r="M45295" s="6"/>
      <c r="N45295" s="6"/>
    </row>
    <row r="45296" s="2" customFormat="1" hidden="1" spans="13:14">
      <c r="M45296" s="6"/>
      <c r="N45296" s="6"/>
    </row>
    <row r="45297" s="2" customFormat="1" hidden="1" spans="13:14">
      <c r="M45297" s="6"/>
      <c r="N45297" s="6"/>
    </row>
    <row r="45298" s="2" customFormat="1" hidden="1" spans="13:14">
      <c r="M45298" s="6"/>
      <c r="N45298" s="6"/>
    </row>
    <row r="45299" s="2" customFormat="1" hidden="1" spans="13:14">
      <c r="M45299" s="6"/>
      <c r="N45299" s="6"/>
    </row>
    <row r="45300" s="2" customFormat="1" hidden="1" spans="13:14">
      <c r="M45300" s="6"/>
      <c r="N45300" s="6"/>
    </row>
    <row r="45301" s="2" customFormat="1" hidden="1" spans="13:14">
      <c r="M45301" s="6"/>
      <c r="N45301" s="6"/>
    </row>
    <row r="45302" s="2" customFormat="1" hidden="1" spans="13:14">
      <c r="M45302" s="6"/>
      <c r="N45302" s="6"/>
    </row>
    <row r="45303" s="2" customFormat="1" hidden="1" spans="13:14">
      <c r="M45303" s="6"/>
      <c r="N45303" s="6"/>
    </row>
    <row r="45304" s="2" customFormat="1" hidden="1" spans="13:14">
      <c r="M45304" s="6"/>
      <c r="N45304" s="6"/>
    </row>
    <row r="45305" s="2" customFormat="1" hidden="1" spans="13:14">
      <c r="M45305" s="6"/>
      <c r="N45305" s="6"/>
    </row>
    <row r="45306" s="2" customFormat="1" hidden="1" spans="13:14">
      <c r="M45306" s="6"/>
      <c r="N45306" s="6"/>
    </row>
    <row r="45307" s="2" customFormat="1" hidden="1" spans="13:14">
      <c r="M45307" s="6"/>
      <c r="N45307" s="6"/>
    </row>
    <row r="45308" s="2" customFormat="1" hidden="1" spans="13:14">
      <c r="M45308" s="6"/>
      <c r="N45308" s="6"/>
    </row>
    <row r="45309" s="2" customFormat="1" hidden="1" spans="13:14">
      <c r="M45309" s="6"/>
      <c r="N45309" s="6"/>
    </row>
    <row r="45310" s="2" customFormat="1" hidden="1" spans="13:14">
      <c r="M45310" s="6"/>
      <c r="N45310" s="6"/>
    </row>
    <row r="45311" s="2" customFormat="1" hidden="1" spans="13:14">
      <c r="M45311" s="6"/>
      <c r="N45311" s="6"/>
    </row>
    <row r="45312" s="2" customFormat="1" hidden="1" spans="13:14">
      <c r="M45312" s="6"/>
      <c r="N45312" s="6"/>
    </row>
    <row r="45313" s="2" customFormat="1" hidden="1" spans="13:14">
      <c r="M45313" s="6"/>
      <c r="N45313" s="6"/>
    </row>
    <row r="45314" s="2" customFormat="1" hidden="1" spans="13:14">
      <c r="M45314" s="6"/>
      <c r="N45314" s="6"/>
    </row>
    <row r="45315" s="2" customFormat="1" hidden="1" spans="13:14">
      <c r="M45315" s="6"/>
      <c r="N45315" s="6"/>
    </row>
    <row r="45316" s="2" customFormat="1" hidden="1" spans="13:14">
      <c r="M45316" s="6"/>
      <c r="N45316" s="6"/>
    </row>
    <row r="45317" s="2" customFormat="1" hidden="1" spans="13:14">
      <c r="M45317" s="6"/>
      <c r="N45317" s="6"/>
    </row>
    <row r="45318" s="2" customFormat="1" hidden="1" spans="13:14">
      <c r="M45318" s="6"/>
      <c r="N45318" s="6"/>
    </row>
    <row r="45319" s="2" customFormat="1" hidden="1" spans="13:14">
      <c r="M45319" s="6"/>
      <c r="N45319" s="6"/>
    </row>
    <row r="45320" s="2" customFormat="1" hidden="1" spans="13:14">
      <c r="M45320" s="6"/>
      <c r="N45320" s="6"/>
    </row>
    <row r="45321" s="2" customFormat="1" hidden="1" spans="13:14">
      <c r="M45321" s="6"/>
      <c r="N45321" s="6"/>
    </row>
    <row r="45322" s="2" customFormat="1" hidden="1" spans="13:14">
      <c r="M45322" s="6"/>
      <c r="N45322" s="6"/>
    </row>
    <row r="45323" s="2" customFormat="1" hidden="1" spans="13:14">
      <c r="M45323" s="6"/>
      <c r="N45323" s="6"/>
    </row>
    <row r="45324" s="2" customFormat="1" hidden="1" spans="13:14">
      <c r="M45324" s="6"/>
      <c r="N45324" s="6"/>
    </row>
    <row r="45325" s="2" customFormat="1" hidden="1" spans="13:14">
      <c r="M45325" s="6"/>
      <c r="N45325" s="6"/>
    </row>
    <row r="45326" s="2" customFormat="1" hidden="1" spans="13:14">
      <c r="M45326" s="6"/>
      <c r="N45326" s="6"/>
    </row>
    <row r="45327" s="2" customFormat="1" hidden="1" spans="13:14">
      <c r="M45327" s="6"/>
      <c r="N45327" s="6"/>
    </row>
    <row r="45328" s="2" customFormat="1" hidden="1" spans="13:14">
      <c r="M45328" s="6"/>
      <c r="N45328" s="6"/>
    </row>
    <row r="45329" s="2" customFormat="1" hidden="1" spans="13:14">
      <c r="M45329" s="6"/>
      <c r="N45329" s="6"/>
    </row>
    <row r="45330" s="2" customFormat="1" hidden="1" spans="13:14">
      <c r="M45330" s="6"/>
      <c r="N45330" s="6"/>
    </row>
    <row r="45331" s="2" customFormat="1" hidden="1" spans="13:14">
      <c r="M45331" s="6"/>
      <c r="N45331" s="6"/>
    </row>
    <row r="45332" s="2" customFormat="1" hidden="1" spans="13:14">
      <c r="M45332" s="6"/>
      <c r="N45332" s="6"/>
    </row>
    <row r="45333" s="2" customFormat="1" hidden="1" spans="13:14">
      <c r="M45333" s="6"/>
      <c r="N45333" s="6"/>
    </row>
    <row r="45334" s="2" customFormat="1" hidden="1" spans="13:14">
      <c r="M45334" s="6"/>
      <c r="N45334" s="6"/>
    </row>
    <row r="45335" s="2" customFormat="1" hidden="1" spans="13:14">
      <c r="M45335" s="6"/>
      <c r="N45335" s="6"/>
    </row>
    <row r="45336" s="2" customFormat="1" hidden="1" spans="13:14">
      <c r="M45336" s="6"/>
      <c r="N45336" s="6"/>
    </row>
    <row r="45337" s="2" customFormat="1" hidden="1" spans="13:14">
      <c r="M45337" s="6"/>
      <c r="N45337" s="6"/>
    </row>
    <row r="45338" s="2" customFormat="1" hidden="1" spans="13:14">
      <c r="M45338" s="6"/>
      <c r="N45338" s="6"/>
    </row>
    <row r="45339" s="2" customFormat="1" hidden="1" spans="13:14">
      <c r="M45339" s="6"/>
      <c r="N45339" s="6"/>
    </row>
    <row r="45340" s="2" customFormat="1" hidden="1" spans="13:14">
      <c r="M45340" s="6"/>
      <c r="N45340" s="6"/>
    </row>
    <row r="45341" s="2" customFormat="1" hidden="1" spans="13:14">
      <c r="M45341" s="6"/>
      <c r="N45341" s="6"/>
    </row>
    <row r="45342" s="2" customFormat="1" hidden="1" spans="13:14">
      <c r="M45342" s="6"/>
      <c r="N45342" s="6"/>
    </row>
    <row r="45343" s="2" customFormat="1" hidden="1" spans="13:14">
      <c r="M45343" s="6"/>
      <c r="N45343" s="6"/>
    </row>
    <row r="45344" s="2" customFormat="1" hidden="1" spans="13:14">
      <c r="M45344" s="6"/>
      <c r="N45344" s="6"/>
    </row>
    <row r="45345" s="2" customFormat="1" hidden="1" spans="13:14">
      <c r="M45345" s="6"/>
      <c r="N45345" s="6"/>
    </row>
    <row r="45346" s="2" customFormat="1" hidden="1" spans="13:14">
      <c r="M45346" s="6"/>
      <c r="N45346" s="6"/>
    </row>
    <row r="45347" s="2" customFormat="1" hidden="1" spans="13:14">
      <c r="M45347" s="6"/>
      <c r="N45347" s="6"/>
    </row>
    <row r="45348" s="2" customFormat="1" hidden="1" spans="13:14">
      <c r="M45348" s="6"/>
      <c r="N45348" s="6"/>
    </row>
    <row r="45349" s="2" customFormat="1" hidden="1" spans="13:14">
      <c r="M45349" s="6"/>
      <c r="N45349" s="6"/>
    </row>
    <row r="45350" s="2" customFormat="1" hidden="1" spans="13:14">
      <c r="M45350" s="6"/>
      <c r="N45350" s="6"/>
    </row>
    <row r="45351" s="2" customFormat="1" hidden="1" spans="13:14">
      <c r="M45351" s="6"/>
      <c r="N45351" s="6"/>
    </row>
    <row r="45352" s="2" customFormat="1" hidden="1" spans="13:14">
      <c r="M45352" s="6"/>
      <c r="N45352" s="6"/>
    </row>
    <row r="45353" s="2" customFormat="1" hidden="1" spans="13:14">
      <c r="M45353" s="6"/>
      <c r="N45353" s="6"/>
    </row>
    <row r="45354" s="2" customFormat="1" hidden="1" spans="13:14">
      <c r="M45354" s="6"/>
      <c r="N45354" s="6"/>
    </row>
    <row r="45355" s="2" customFormat="1" hidden="1" spans="13:14">
      <c r="M45355" s="6"/>
      <c r="N45355" s="6"/>
    </row>
    <row r="45356" s="2" customFormat="1" hidden="1" spans="13:14">
      <c r="M45356" s="6"/>
      <c r="N45356" s="6"/>
    </row>
    <row r="45357" s="2" customFormat="1" hidden="1" spans="13:14">
      <c r="M45357" s="6"/>
      <c r="N45357" s="6"/>
    </row>
    <row r="45358" s="2" customFormat="1" hidden="1" spans="13:14">
      <c r="M45358" s="6"/>
      <c r="N45358" s="6"/>
    </row>
    <row r="45359" s="2" customFormat="1" hidden="1" spans="13:14">
      <c r="M45359" s="6"/>
      <c r="N45359" s="6"/>
    </row>
    <row r="45360" s="2" customFormat="1" hidden="1" spans="13:14">
      <c r="M45360" s="6"/>
      <c r="N45360" s="6"/>
    </row>
    <row r="45361" s="2" customFormat="1" hidden="1" spans="13:14">
      <c r="M45361" s="6"/>
      <c r="N45361" s="6"/>
    </row>
    <row r="45362" s="2" customFormat="1" hidden="1" spans="13:14">
      <c r="M45362" s="6"/>
      <c r="N45362" s="6"/>
    </row>
    <row r="45363" s="2" customFormat="1" hidden="1" spans="13:14">
      <c r="M45363" s="6"/>
      <c r="N45363" s="6"/>
    </row>
    <row r="45364" s="2" customFormat="1" hidden="1" spans="13:14">
      <c r="M45364" s="6"/>
      <c r="N45364" s="6"/>
    </row>
    <row r="45365" s="2" customFormat="1" hidden="1" spans="13:14">
      <c r="M45365" s="6"/>
      <c r="N45365" s="6"/>
    </row>
    <row r="45366" s="2" customFormat="1" hidden="1" spans="13:14">
      <c r="M45366" s="6"/>
      <c r="N45366" s="6"/>
    </row>
    <row r="45367" s="2" customFormat="1" hidden="1" spans="13:14">
      <c r="M45367" s="6"/>
      <c r="N45367" s="6"/>
    </row>
    <row r="45368" s="2" customFormat="1" hidden="1" spans="13:14">
      <c r="M45368" s="6"/>
      <c r="N45368" s="6"/>
    </row>
    <row r="45369" s="2" customFormat="1" hidden="1" spans="13:14">
      <c r="M45369" s="6"/>
      <c r="N45369" s="6"/>
    </row>
    <row r="45370" s="2" customFormat="1" hidden="1" spans="13:14">
      <c r="M45370" s="6"/>
      <c r="N45370" s="6"/>
    </row>
    <row r="45371" s="2" customFormat="1" hidden="1" spans="13:14">
      <c r="M45371" s="6"/>
      <c r="N45371" s="6"/>
    </row>
    <row r="45372" s="2" customFormat="1" hidden="1" spans="13:14">
      <c r="M45372" s="6"/>
      <c r="N45372" s="6"/>
    </row>
    <row r="45373" s="2" customFormat="1" hidden="1" spans="13:14">
      <c r="M45373" s="6"/>
      <c r="N45373" s="6"/>
    </row>
    <row r="45374" s="2" customFormat="1" hidden="1" spans="13:14">
      <c r="M45374" s="6"/>
      <c r="N45374" s="6"/>
    </row>
    <row r="45375" s="2" customFormat="1" hidden="1" spans="13:14">
      <c r="M45375" s="6"/>
      <c r="N45375" s="6"/>
    </row>
    <row r="45376" s="2" customFormat="1" hidden="1" spans="13:14">
      <c r="M45376" s="6"/>
      <c r="N45376" s="6"/>
    </row>
    <row r="45377" s="2" customFormat="1" hidden="1" spans="13:14">
      <c r="M45377" s="6"/>
      <c r="N45377" s="6"/>
    </row>
    <row r="45378" s="2" customFormat="1" hidden="1" spans="13:14">
      <c r="M45378" s="6"/>
      <c r="N45378" s="6"/>
    </row>
    <row r="45379" s="2" customFormat="1" hidden="1" spans="13:14">
      <c r="M45379" s="6"/>
      <c r="N45379" s="6"/>
    </row>
    <row r="45380" s="2" customFormat="1" hidden="1" spans="13:14">
      <c r="M45380" s="6"/>
      <c r="N45380" s="6"/>
    </row>
    <row r="45381" s="2" customFormat="1" hidden="1" spans="13:14">
      <c r="M45381" s="6"/>
      <c r="N45381" s="6"/>
    </row>
    <row r="45382" s="2" customFormat="1" hidden="1" spans="13:14">
      <c r="M45382" s="6"/>
      <c r="N45382" s="6"/>
    </row>
    <row r="45383" s="2" customFormat="1" hidden="1" spans="13:14">
      <c r="M45383" s="6"/>
      <c r="N45383" s="6"/>
    </row>
    <row r="45384" s="2" customFormat="1" hidden="1" spans="13:14">
      <c r="M45384" s="6"/>
      <c r="N45384" s="6"/>
    </row>
    <row r="45385" s="2" customFormat="1" hidden="1" spans="13:14">
      <c r="M45385" s="6"/>
      <c r="N45385" s="6"/>
    </row>
    <row r="45386" s="2" customFormat="1" hidden="1" spans="13:14">
      <c r="M45386" s="6"/>
      <c r="N45386" s="6"/>
    </row>
    <row r="45387" s="2" customFormat="1" hidden="1" spans="13:14">
      <c r="M45387" s="6"/>
      <c r="N45387" s="6"/>
    </row>
    <row r="45388" s="2" customFormat="1" hidden="1" spans="13:14">
      <c r="M45388" s="6"/>
      <c r="N45388" s="6"/>
    </row>
    <row r="45389" s="2" customFormat="1" hidden="1" spans="13:14">
      <c r="M45389" s="6"/>
      <c r="N45389" s="6"/>
    </row>
    <row r="45390" s="2" customFormat="1" hidden="1" spans="13:14">
      <c r="M45390" s="6"/>
      <c r="N45390" s="6"/>
    </row>
    <row r="45391" s="2" customFormat="1" hidden="1" spans="13:14">
      <c r="M45391" s="6"/>
      <c r="N45391" s="6"/>
    </row>
    <row r="45392" s="2" customFormat="1" hidden="1" spans="13:14">
      <c r="M45392" s="6"/>
      <c r="N45392" s="6"/>
    </row>
    <row r="45393" s="2" customFormat="1" hidden="1" spans="13:14">
      <c r="M45393" s="6"/>
      <c r="N45393" s="6"/>
    </row>
    <row r="45394" s="2" customFormat="1" hidden="1" spans="13:14">
      <c r="M45394" s="6"/>
      <c r="N45394" s="6"/>
    </row>
    <row r="45395" s="2" customFormat="1" hidden="1" spans="13:14">
      <c r="M45395" s="6"/>
      <c r="N45395" s="6"/>
    </row>
    <row r="45396" s="2" customFormat="1" hidden="1" spans="13:14">
      <c r="M45396" s="6"/>
      <c r="N45396" s="6"/>
    </row>
    <row r="45397" s="2" customFormat="1" hidden="1" spans="13:14">
      <c r="M45397" s="6"/>
      <c r="N45397" s="6"/>
    </row>
    <row r="45398" s="2" customFormat="1" hidden="1" spans="13:14">
      <c r="M45398" s="6"/>
      <c r="N45398" s="6"/>
    </row>
    <row r="45399" s="2" customFormat="1" hidden="1" spans="13:14">
      <c r="M45399" s="6"/>
      <c r="N45399" s="6"/>
    </row>
    <row r="45400" s="2" customFormat="1" hidden="1" spans="13:14">
      <c r="M45400" s="6"/>
      <c r="N45400" s="6"/>
    </row>
    <row r="45401" s="2" customFormat="1" hidden="1" spans="13:14">
      <c r="M45401" s="6"/>
      <c r="N45401" s="6"/>
    </row>
    <row r="45402" s="2" customFormat="1" hidden="1" spans="13:14">
      <c r="M45402" s="6"/>
      <c r="N45402" s="6"/>
    </row>
    <row r="45403" s="2" customFormat="1" hidden="1" spans="13:14">
      <c r="M45403" s="6"/>
      <c r="N45403" s="6"/>
    </row>
    <row r="45404" s="2" customFormat="1" hidden="1" spans="13:14">
      <c r="M45404" s="6"/>
      <c r="N45404" s="6"/>
    </row>
    <row r="45405" s="2" customFormat="1" hidden="1" spans="13:14">
      <c r="M45405" s="6"/>
      <c r="N45405" s="6"/>
    </row>
    <row r="45406" s="2" customFormat="1" hidden="1" spans="13:14">
      <c r="M45406" s="6"/>
      <c r="N45406" s="6"/>
    </row>
    <row r="45407" s="2" customFormat="1" hidden="1" spans="13:14">
      <c r="M45407" s="6"/>
      <c r="N45407" s="6"/>
    </row>
    <row r="45408" s="2" customFormat="1" hidden="1" spans="13:14">
      <c r="M45408" s="6"/>
      <c r="N45408" s="6"/>
    </row>
    <row r="45409" s="2" customFormat="1" hidden="1" spans="13:14">
      <c r="M45409" s="6"/>
      <c r="N45409" s="6"/>
    </row>
    <row r="45410" s="2" customFormat="1" hidden="1" spans="13:14">
      <c r="M45410" s="6"/>
      <c r="N45410" s="6"/>
    </row>
    <row r="45411" s="2" customFormat="1" hidden="1" spans="13:14">
      <c r="M45411" s="6"/>
      <c r="N45411" s="6"/>
    </row>
    <row r="45412" s="2" customFormat="1" hidden="1" spans="13:14">
      <c r="M45412" s="6"/>
      <c r="N45412" s="6"/>
    </row>
    <row r="45413" s="2" customFormat="1" hidden="1" spans="13:14">
      <c r="M45413" s="6"/>
      <c r="N45413" s="6"/>
    </row>
    <row r="45414" s="2" customFormat="1" hidden="1" spans="13:14">
      <c r="M45414" s="6"/>
      <c r="N45414" s="6"/>
    </row>
    <row r="45415" s="2" customFormat="1" hidden="1" spans="13:14">
      <c r="M45415" s="6"/>
      <c r="N45415" s="6"/>
    </row>
    <row r="45416" s="2" customFormat="1" hidden="1" spans="13:14">
      <c r="M45416" s="6"/>
      <c r="N45416" s="6"/>
    </row>
    <row r="45417" s="2" customFormat="1" hidden="1" spans="13:14">
      <c r="M45417" s="6"/>
      <c r="N45417" s="6"/>
    </row>
    <row r="45418" s="2" customFormat="1" hidden="1" spans="13:14">
      <c r="M45418" s="6"/>
      <c r="N45418" s="6"/>
    </row>
    <row r="45419" s="2" customFormat="1" hidden="1" spans="13:14">
      <c r="M45419" s="6"/>
      <c r="N45419" s="6"/>
    </row>
    <row r="45420" s="2" customFormat="1" hidden="1" spans="13:14">
      <c r="M45420" s="6"/>
      <c r="N45420" s="6"/>
    </row>
    <row r="45421" s="2" customFormat="1" hidden="1" spans="13:14">
      <c r="M45421" s="6"/>
      <c r="N45421" s="6"/>
    </row>
    <row r="45422" s="2" customFormat="1" hidden="1" spans="13:14">
      <c r="M45422" s="6"/>
      <c r="N45422" s="6"/>
    </row>
    <row r="45423" s="2" customFormat="1" hidden="1" spans="13:14">
      <c r="M45423" s="6"/>
      <c r="N45423" s="6"/>
    </row>
    <row r="45424" s="2" customFormat="1" hidden="1" spans="13:14">
      <c r="M45424" s="6"/>
      <c r="N45424" s="6"/>
    </row>
    <row r="45425" s="2" customFormat="1" hidden="1" spans="13:14">
      <c r="M45425" s="6"/>
      <c r="N45425" s="6"/>
    </row>
    <row r="45426" s="2" customFormat="1" hidden="1" spans="13:14">
      <c r="M45426" s="6"/>
      <c r="N45426" s="6"/>
    </row>
    <row r="45427" s="2" customFormat="1" hidden="1" spans="13:14">
      <c r="M45427" s="6"/>
      <c r="N45427" s="6"/>
    </row>
    <row r="45428" s="2" customFormat="1" hidden="1" spans="13:14">
      <c r="M45428" s="6"/>
      <c r="N45428" s="6"/>
    </row>
    <row r="45429" s="2" customFormat="1" hidden="1" spans="13:14">
      <c r="M45429" s="6"/>
      <c r="N45429" s="6"/>
    </row>
    <row r="45430" s="2" customFormat="1" hidden="1" spans="13:14">
      <c r="M45430" s="6"/>
      <c r="N45430" s="6"/>
    </row>
    <row r="45431" s="2" customFormat="1" hidden="1" spans="13:14">
      <c r="M45431" s="6"/>
      <c r="N45431" s="6"/>
    </row>
    <row r="45432" s="2" customFormat="1" hidden="1" spans="13:14">
      <c r="M45432" s="6"/>
      <c r="N45432" s="6"/>
    </row>
    <row r="45433" s="2" customFormat="1" hidden="1" spans="13:14">
      <c r="M45433" s="6"/>
      <c r="N45433" s="6"/>
    </row>
    <row r="45434" s="2" customFormat="1" hidden="1" spans="13:14">
      <c r="M45434" s="6"/>
      <c r="N45434" s="6"/>
    </row>
    <row r="45435" s="2" customFormat="1" hidden="1" spans="13:14">
      <c r="M45435" s="6"/>
      <c r="N45435" s="6"/>
    </row>
    <row r="45436" s="2" customFormat="1" hidden="1" spans="13:14">
      <c r="M45436" s="6"/>
      <c r="N45436" s="6"/>
    </row>
    <row r="45437" s="2" customFormat="1" hidden="1" spans="13:14">
      <c r="M45437" s="6"/>
      <c r="N45437" s="6"/>
    </row>
    <row r="45438" s="2" customFormat="1" hidden="1" spans="13:14">
      <c r="M45438" s="6"/>
      <c r="N45438" s="6"/>
    </row>
    <row r="45439" s="2" customFormat="1" hidden="1" spans="13:14">
      <c r="M45439" s="6"/>
      <c r="N45439" s="6"/>
    </row>
    <row r="45440" s="2" customFormat="1" hidden="1" spans="13:14">
      <c r="M45440" s="6"/>
      <c r="N45440" s="6"/>
    </row>
    <row r="45441" s="2" customFormat="1" hidden="1" spans="13:14">
      <c r="M45441" s="6"/>
      <c r="N45441" s="6"/>
    </row>
    <row r="45442" s="2" customFormat="1" hidden="1" spans="13:14">
      <c r="M45442" s="6"/>
      <c r="N45442" s="6"/>
    </row>
    <row r="45443" s="2" customFormat="1" hidden="1" spans="13:14">
      <c r="M45443" s="6"/>
      <c r="N45443" s="6"/>
    </row>
    <row r="45444" s="2" customFormat="1" hidden="1" spans="13:14">
      <c r="M45444" s="6"/>
      <c r="N45444" s="6"/>
    </row>
    <row r="45445" s="2" customFormat="1" hidden="1" spans="13:14">
      <c r="M45445" s="6"/>
      <c r="N45445" s="6"/>
    </row>
    <row r="45446" s="2" customFormat="1" hidden="1" spans="13:14">
      <c r="M45446" s="6"/>
      <c r="N45446" s="6"/>
    </row>
    <row r="45447" s="2" customFormat="1" hidden="1" spans="13:14">
      <c r="M45447" s="6"/>
      <c r="N45447" s="6"/>
    </row>
    <row r="45448" s="2" customFormat="1" hidden="1" spans="13:14">
      <c r="M45448" s="6"/>
      <c r="N45448" s="6"/>
    </row>
    <row r="45449" s="2" customFormat="1" hidden="1" spans="13:14">
      <c r="M45449" s="6"/>
      <c r="N45449" s="6"/>
    </row>
    <row r="45450" s="2" customFormat="1" hidden="1" spans="13:14">
      <c r="M45450" s="6"/>
      <c r="N45450" s="6"/>
    </row>
    <row r="45451" s="2" customFormat="1" hidden="1" spans="13:14">
      <c r="M45451" s="6"/>
      <c r="N45451" s="6"/>
    </row>
    <row r="45452" s="2" customFormat="1" hidden="1" spans="13:14">
      <c r="M45452" s="6"/>
      <c r="N45452" s="6"/>
    </row>
    <row r="45453" s="2" customFormat="1" hidden="1" spans="13:14">
      <c r="M45453" s="6"/>
      <c r="N45453" s="6"/>
    </row>
    <row r="45454" s="2" customFormat="1" hidden="1" spans="13:14">
      <c r="M45454" s="6"/>
      <c r="N45454" s="6"/>
    </row>
    <row r="45455" s="2" customFormat="1" hidden="1" spans="13:14">
      <c r="M45455" s="6"/>
      <c r="N45455" s="6"/>
    </row>
    <row r="45456" s="2" customFormat="1" hidden="1" spans="13:14">
      <c r="M45456" s="6"/>
      <c r="N45456" s="6"/>
    </row>
    <row r="45457" s="2" customFormat="1" hidden="1" spans="13:14">
      <c r="M45457" s="6"/>
      <c r="N45457" s="6"/>
    </row>
    <row r="45458" s="2" customFormat="1" hidden="1" spans="13:14">
      <c r="M45458" s="6"/>
      <c r="N45458" s="6"/>
    </row>
    <row r="45459" s="2" customFormat="1" hidden="1" spans="13:14">
      <c r="M45459" s="6"/>
      <c r="N45459" s="6"/>
    </row>
    <row r="45460" s="2" customFormat="1" hidden="1" spans="13:14">
      <c r="M45460" s="6"/>
      <c r="N45460" s="6"/>
    </row>
    <row r="45461" s="2" customFormat="1" hidden="1" spans="13:14">
      <c r="M45461" s="6"/>
      <c r="N45461" s="6"/>
    </row>
    <row r="45462" s="2" customFormat="1" hidden="1" spans="13:14">
      <c r="M45462" s="6"/>
      <c r="N45462" s="6"/>
    </row>
    <row r="45463" s="2" customFormat="1" hidden="1" spans="13:14">
      <c r="M45463" s="6"/>
      <c r="N45463" s="6"/>
    </row>
    <row r="45464" s="2" customFormat="1" hidden="1" spans="13:14">
      <c r="M45464" s="6"/>
      <c r="N45464" s="6"/>
    </row>
    <row r="45465" s="2" customFormat="1" hidden="1" spans="13:14">
      <c r="M45465" s="6"/>
      <c r="N45465" s="6"/>
    </row>
    <row r="45466" s="2" customFormat="1" hidden="1" spans="13:14">
      <c r="M45466" s="6"/>
      <c r="N45466" s="6"/>
    </row>
    <row r="45467" s="2" customFormat="1" hidden="1" spans="13:14">
      <c r="M45467" s="6"/>
      <c r="N45467" s="6"/>
    </row>
    <row r="45468" s="2" customFormat="1" hidden="1" spans="13:14">
      <c r="M45468" s="6"/>
      <c r="N45468" s="6"/>
    </row>
    <row r="45469" s="2" customFormat="1" hidden="1" spans="13:14">
      <c r="M45469" s="6"/>
      <c r="N45469" s="6"/>
    </row>
    <row r="45470" s="2" customFormat="1" hidden="1" spans="13:14">
      <c r="M45470" s="6"/>
      <c r="N45470" s="6"/>
    </row>
    <row r="45471" s="2" customFormat="1" hidden="1" spans="13:14">
      <c r="M45471" s="6"/>
      <c r="N45471" s="6"/>
    </row>
    <row r="45472" s="2" customFormat="1" hidden="1" spans="13:14">
      <c r="M45472" s="6"/>
      <c r="N45472" s="6"/>
    </row>
    <row r="45473" s="2" customFormat="1" hidden="1" spans="13:14">
      <c r="M45473" s="6"/>
      <c r="N45473" s="6"/>
    </row>
    <row r="45474" s="2" customFormat="1" hidden="1" spans="13:14">
      <c r="M45474" s="6"/>
      <c r="N45474" s="6"/>
    </row>
    <row r="45475" s="2" customFormat="1" hidden="1" spans="13:14">
      <c r="M45475" s="6"/>
      <c r="N45475" s="6"/>
    </row>
    <row r="45476" s="2" customFormat="1" hidden="1" spans="13:14">
      <c r="M45476" s="6"/>
      <c r="N45476" s="6"/>
    </row>
    <row r="45477" s="2" customFormat="1" hidden="1" spans="13:14">
      <c r="M45477" s="6"/>
      <c r="N45477" s="6"/>
    </row>
    <row r="45478" s="2" customFormat="1" hidden="1" spans="13:14">
      <c r="M45478" s="6"/>
      <c r="N45478" s="6"/>
    </row>
    <row r="45479" s="2" customFormat="1" hidden="1" spans="13:14">
      <c r="M45479" s="6"/>
      <c r="N45479" s="6"/>
    </row>
    <row r="45480" s="2" customFormat="1" hidden="1" spans="13:14">
      <c r="M45480" s="6"/>
      <c r="N45480" s="6"/>
    </row>
    <row r="45481" s="2" customFormat="1" hidden="1" spans="13:14">
      <c r="M45481" s="6"/>
      <c r="N45481" s="6"/>
    </row>
    <row r="45482" s="2" customFormat="1" hidden="1" spans="13:14">
      <c r="M45482" s="6"/>
      <c r="N45482" s="6"/>
    </row>
    <row r="45483" s="2" customFormat="1" hidden="1" spans="13:14">
      <c r="M45483" s="6"/>
      <c r="N45483" s="6"/>
    </row>
    <row r="45484" s="2" customFormat="1" hidden="1" spans="13:14">
      <c r="M45484" s="6"/>
      <c r="N45484" s="6"/>
    </row>
    <row r="45485" s="2" customFormat="1" hidden="1" spans="13:14">
      <c r="M45485" s="6"/>
      <c r="N45485" s="6"/>
    </row>
    <row r="45486" s="2" customFormat="1" hidden="1" spans="13:14">
      <c r="M45486" s="6"/>
      <c r="N45486" s="6"/>
    </row>
    <row r="45487" s="2" customFormat="1" hidden="1" spans="13:14">
      <c r="M45487" s="6"/>
      <c r="N45487" s="6"/>
    </row>
    <row r="45488" s="2" customFormat="1" hidden="1" spans="13:14">
      <c r="M45488" s="6"/>
      <c r="N45488" s="6"/>
    </row>
    <row r="45489" s="2" customFormat="1" hidden="1" spans="13:14">
      <c r="M45489" s="6"/>
      <c r="N45489" s="6"/>
    </row>
    <row r="45490" s="2" customFormat="1" hidden="1" spans="13:14">
      <c r="M45490" s="6"/>
      <c r="N45490" s="6"/>
    </row>
    <row r="45491" s="2" customFormat="1" hidden="1" spans="13:14">
      <c r="M45491" s="6"/>
      <c r="N45491" s="6"/>
    </row>
    <row r="45492" s="2" customFormat="1" hidden="1" spans="13:14">
      <c r="M45492" s="6"/>
      <c r="N45492" s="6"/>
    </row>
    <row r="45493" s="2" customFormat="1" hidden="1" spans="13:14">
      <c r="M45493" s="6"/>
      <c r="N45493" s="6"/>
    </row>
    <row r="45494" s="2" customFormat="1" hidden="1" spans="13:14">
      <c r="M45494" s="6"/>
      <c r="N45494" s="6"/>
    </row>
    <row r="45495" s="2" customFormat="1" hidden="1" spans="13:14">
      <c r="M45495" s="6"/>
      <c r="N45495" s="6"/>
    </row>
    <row r="45496" s="2" customFormat="1" hidden="1" spans="13:14">
      <c r="M45496" s="6"/>
      <c r="N45496" s="6"/>
    </row>
    <row r="45497" s="2" customFormat="1" hidden="1" spans="13:14">
      <c r="M45497" s="6"/>
      <c r="N45497" s="6"/>
    </row>
    <row r="45498" s="2" customFormat="1" hidden="1" spans="13:14">
      <c r="M45498" s="6"/>
      <c r="N45498" s="6"/>
    </row>
    <row r="45499" s="2" customFormat="1" hidden="1" spans="13:14">
      <c r="M45499" s="6"/>
      <c r="N45499" s="6"/>
    </row>
    <row r="45500" s="2" customFormat="1" hidden="1" spans="13:14">
      <c r="M45500" s="6"/>
      <c r="N45500" s="6"/>
    </row>
    <row r="45501" s="2" customFormat="1" hidden="1" spans="13:14">
      <c r="M45501" s="6"/>
      <c r="N45501" s="6"/>
    </row>
    <row r="45502" s="2" customFormat="1" hidden="1" spans="13:14">
      <c r="M45502" s="6"/>
      <c r="N45502" s="6"/>
    </row>
    <row r="45503" s="2" customFormat="1" hidden="1" spans="13:14">
      <c r="M45503" s="6"/>
      <c r="N45503" s="6"/>
    </row>
    <row r="45504" s="2" customFormat="1" hidden="1" spans="13:14">
      <c r="M45504" s="6"/>
      <c r="N45504" s="6"/>
    </row>
    <row r="45505" s="2" customFormat="1" hidden="1" spans="13:14">
      <c r="M45505" s="6"/>
      <c r="N45505" s="6"/>
    </row>
    <row r="45506" s="2" customFormat="1" hidden="1" spans="13:14">
      <c r="M45506" s="6"/>
      <c r="N45506" s="6"/>
    </row>
    <row r="45507" s="2" customFormat="1" hidden="1" spans="13:14">
      <c r="M45507" s="6"/>
      <c r="N45507" s="6"/>
    </row>
    <row r="45508" s="2" customFormat="1" hidden="1" spans="13:14">
      <c r="M45508" s="6"/>
      <c r="N45508" s="6"/>
    </row>
    <row r="45509" s="2" customFormat="1" hidden="1" spans="13:14">
      <c r="M45509" s="6"/>
      <c r="N45509" s="6"/>
    </row>
    <row r="45510" s="2" customFormat="1" hidden="1" spans="13:14">
      <c r="M45510" s="6"/>
      <c r="N45510" s="6"/>
    </row>
    <row r="45511" s="2" customFormat="1" hidden="1" spans="13:14">
      <c r="M45511" s="6"/>
      <c r="N45511" s="6"/>
    </row>
    <row r="45512" s="2" customFormat="1" hidden="1" spans="13:14">
      <c r="M45512" s="6"/>
      <c r="N45512" s="6"/>
    </row>
    <row r="45513" s="2" customFormat="1" hidden="1" spans="13:14">
      <c r="M45513" s="6"/>
      <c r="N45513" s="6"/>
    </row>
    <row r="45514" s="2" customFormat="1" hidden="1" spans="13:14">
      <c r="M45514" s="6"/>
      <c r="N45514" s="6"/>
    </row>
    <row r="45515" s="2" customFormat="1" hidden="1" spans="13:14">
      <c r="M45515" s="6"/>
      <c r="N45515" s="6"/>
    </row>
    <row r="45516" s="2" customFormat="1" hidden="1" spans="13:14">
      <c r="M45516" s="6"/>
      <c r="N45516" s="6"/>
    </row>
    <row r="45517" s="2" customFormat="1" hidden="1" spans="13:14">
      <c r="M45517" s="6"/>
      <c r="N45517" s="6"/>
    </row>
    <row r="45518" s="2" customFormat="1" hidden="1" spans="13:14">
      <c r="M45518" s="6"/>
      <c r="N45518" s="6"/>
    </row>
    <row r="45519" s="2" customFormat="1" hidden="1" spans="13:14">
      <c r="M45519" s="6"/>
      <c r="N45519" s="6"/>
    </row>
    <row r="45520" s="2" customFormat="1" hidden="1" spans="13:14">
      <c r="M45520" s="6"/>
      <c r="N45520" s="6"/>
    </row>
    <row r="45521" s="2" customFormat="1" hidden="1" spans="13:14">
      <c r="M45521" s="6"/>
      <c r="N45521" s="6"/>
    </row>
    <row r="45522" s="2" customFormat="1" hidden="1" spans="13:14">
      <c r="M45522" s="6"/>
      <c r="N45522" s="6"/>
    </row>
    <row r="45523" s="2" customFormat="1" hidden="1" spans="13:14">
      <c r="M45523" s="6"/>
      <c r="N45523" s="6"/>
    </row>
    <row r="45524" s="2" customFormat="1" hidden="1" spans="13:14">
      <c r="M45524" s="6"/>
      <c r="N45524" s="6"/>
    </row>
    <row r="45525" s="2" customFormat="1" hidden="1" spans="13:14">
      <c r="M45525" s="6"/>
      <c r="N45525" s="6"/>
    </row>
    <row r="45526" s="2" customFormat="1" hidden="1" spans="13:14">
      <c r="M45526" s="6"/>
      <c r="N45526" s="6"/>
    </row>
    <row r="45527" s="2" customFormat="1" hidden="1" spans="13:14">
      <c r="M45527" s="6"/>
      <c r="N45527" s="6"/>
    </row>
    <row r="45528" s="2" customFormat="1" hidden="1" spans="13:14">
      <c r="M45528" s="6"/>
      <c r="N45528" s="6"/>
    </row>
    <row r="45529" s="2" customFormat="1" hidden="1" spans="13:14">
      <c r="M45529" s="6"/>
      <c r="N45529" s="6"/>
    </row>
    <row r="45530" s="2" customFormat="1" hidden="1" spans="13:14">
      <c r="M45530" s="6"/>
      <c r="N45530" s="6"/>
    </row>
    <row r="45531" s="2" customFormat="1" hidden="1" spans="13:14">
      <c r="M45531" s="6"/>
      <c r="N45531" s="6"/>
    </row>
    <row r="45532" s="2" customFormat="1" hidden="1" spans="13:14">
      <c r="M45532" s="6"/>
      <c r="N45532" s="6"/>
    </row>
    <row r="45533" s="2" customFormat="1" hidden="1" spans="13:14">
      <c r="M45533" s="6"/>
      <c r="N45533" s="6"/>
    </row>
    <row r="45534" s="2" customFormat="1" hidden="1" spans="13:14">
      <c r="M45534" s="6"/>
      <c r="N45534" s="6"/>
    </row>
    <row r="45535" s="2" customFormat="1" hidden="1" spans="13:14">
      <c r="M45535" s="6"/>
      <c r="N45535" s="6"/>
    </row>
    <row r="45536" s="2" customFormat="1" hidden="1" spans="13:14">
      <c r="M45536" s="6"/>
      <c r="N45536" s="6"/>
    </row>
    <row r="45537" s="2" customFormat="1" hidden="1" spans="13:14">
      <c r="M45537" s="6"/>
      <c r="N45537" s="6"/>
    </row>
    <row r="45538" s="2" customFormat="1" hidden="1" spans="13:14">
      <c r="M45538" s="6"/>
      <c r="N45538" s="6"/>
    </row>
    <row r="45539" s="2" customFormat="1" hidden="1" spans="13:14">
      <c r="M45539" s="6"/>
      <c r="N45539" s="6"/>
    </row>
    <row r="45540" s="2" customFormat="1" hidden="1" spans="13:14">
      <c r="M45540" s="6"/>
      <c r="N45540" s="6"/>
    </row>
    <row r="45541" s="2" customFormat="1" hidden="1" spans="13:14">
      <c r="M45541" s="6"/>
      <c r="N45541" s="6"/>
    </row>
    <row r="45542" s="2" customFormat="1" hidden="1" spans="13:14">
      <c r="M45542" s="6"/>
      <c r="N45542" s="6"/>
    </row>
    <row r="45543" s="2" customFormat="1" hidden="1" spans="13:14">
      <c r="M45543" s="6"/>
      <c r="N45543" s="6"/>
    </row>
    <row r="45544" s="2" customFormat="1" hidden="1" spans="13:14">
      <c r="M45544" s="6"/>
      <c r="N45544" s="6"/>
    </row>
    <row r="45545" s="2" customFormat="1" hidden="1" spans="13:14">
      <c r="M45545" s="6"/>
      <c r="N45545" s="6"/>
    </row>
    <row r="45546" s="2" customFormat="1" hidden="1" spans="13:14">
      <c r="M45546" s="6"/>
      <c r="N45546" s="6"/>
    </row>
    <row r="45547" s="2" customFormat="1" hidden="1" spans="13:14">
      <c r="M45547" s="6"/>
      <c r="N45547" s="6"/>
    </row>
    <row r="45548" s="2" customFormat="1" hidden="1" spans="13:14">
      <c r="M45548" s="6"/>
      <c r="N45548" s="6"/>
    </row>
    <row r="45549" s="2" customFormat="1" hidden="1" spans="13:14">
      <c r="M45549" s="6"/>
      <c r="N45549" s="6"/>
    </row>
    <row r="45550" s="2" customFormat="1" hidden="1" spans="13:14">
      <c r="M45550" s="6"/>
      <c r="N45550" s="6"/>
    </row>
    <row r="45551" s="2" customFormat="1" hidden="1" spans="13:14">
      <c r="M45551" s="6"/>
      <c r="N45551" s="6"/>
    </row>
    <row r="45552" s="2" customFormat="1" hidden="1" spans="13:14">
      <c r="M45552" s="6"/>
      <c r="N45552" s="6"/>
    </row>
    <row r="45553" s="2" customFormat="1" hidden="1" spans="13:14">
      <c r="M45553" s="6"/>
      <c r="N45553" s="6"/>
    </row>
    <row r="45554" s="2" customFormat="1" hidden="1" spans="13:14">
      <c r="M45554" s="6"/>
      <c r="N45554" s="6"/>
    </row>
    <row r="45555" s="2" customFormat="1" hidden="1" spans="13:14">
      <c r="M45555" s="6"/>
      <c r="N45555" s="6"/>
    </row>
    <row r="45556" s="2" customFormat="1" hidden="1" spans="13:14">
      <c r="M45556" s="6"/>
      <c r="N45556" s="6"/>
    </row>
    <row r="45557" s="2" customFormat="1" hidden="1" spans="13:14">
      <c r="M45557" s="6"/>
      <c r="N45557" s="6"/>
    </row>
    <row r="45558" s="2" customFormat="1" hidden="1" spans="13:14">
      <c r="M45558" s="6"/>
      <c r="N45558" s="6"/>
    </row>
    <row r="45559" s="2" customFormat="1" hidden="1" spans="13:14">
      <c r="M45559" s="6"/>
      <c r="N45559" s="6"/>
    </row>
    <row r="45560" s="2" customFormat="1" hidden="1" spans="13:14">
      <c r="M45560" s="6"/>
      <c r="N45560" s="6"/>
    </row>
    <row r="45561" s="2" customFormat="1" hidden="1" spans="13:14">
      <c r="M45561" s="6"/>
      <c r="N45561" s="6"/>
    </row>
    <row r="45562" s="2" customFormat="1" hidden="1" spans="13:14">
      <c r="M45562" s="6"/>
      <c r="N45562" s="6"/>
    </row>
    <row r="45563" s="2" customFormat="1" hidden="1" spans="13:14">
      <c r="M45563" s="6"/>
      <c r="N45563" s="6"/>
    </row>
    <row r="45564" s="2" customFormat="1" hidden="1" spans="13:14">
      <c r="M45564" s="6"/>
      <c r="N45564" s="6"/>
    </row>
    <row r="45565" s="2" customFormat="1" hidden="1" spans="13:14">
      <c r="M45565" s="6"/>
      <c r="N45565" s="6"/>
    </row>
    <row r="45566" s="2" customFormat="1" hidden="1" spans="13:14">
      <c r="M45566" s="6"/>
      <c r="N45566" s="6"/>
    </row>
    <row r="45567" s="2" customFormat="1" hidden="1" spans="13:14">
      <c r="M45567" s="6"/>
      <c r="N45567" s="6"/>
    </row>
    <row r="45568" s="2" customFormat="1" hidden="1" spans="13:14">
      <c r="M45568" s="6"/>
      <c r="N45568" s="6"/>
    </row>
    <row r="45569" s="2" customFormat="1" hidden="1" spans="13:14">
      <c r="M45569" s="6"/>
      <c r="N45569" s="6"/>
    </row>
    <row r="45570" s="2" customFormat="1" hidden="1" spans="13:14">
      <c r="M45570" s="6"/>
      <c r="N45570" s="6"/>
    </row>
    <row r="45571" s="2" customFormat="1" hidden="1" spans="13:14">
      <c r="M45571" s="6"/>
      <c r="N45571" s="6"/>
    </row>
    <row r="45572" s="2" customFormat="1" hidden="1" spans="13:14">
      <c r="M45572" s="6"/>
      <c r="N45572" s="6"/>
    </row>
    <row r="45573" s="2" customFormat="1" hidden="1" spans="13:14">
      <c r="M45573" s="6"/>
      <c r="N45573" s="6"/>
    </row>
    <row r="45574" s="2" customFormat="1" hidden="1" spans="13:14">
      <c r="M45574" s="6"/>
      <c r="N45574" s="6"/>
    </row>
    <row r="45575" s="2" customFormat="1" hidden="1" spans="13:14">
      <c r="M45575" s="6"/>
      <c r="N45575" s="6"/>
    </row>
    <row r="45576" s="2" customFormat="1" hidden="1" spans="13:14">
      <c r="M45576" s="6"/>
      <c r="N45576" s="6"/>
    </row>
    <row r="45577" s="2" customFormat="1" hidden="1" spans="13:14">
      <c r="M45577" s="6"/>
      <c r="N45577" s="6"/>
    </row>
    <row r="45578" s="2" customFormat="1" hidden="1" spans="13:14">
      <c r="M45578" s="6"/>
      <c r="N45578" s="6"/>
    </row>
    <row r="45579" s="2" customFormat="1" hidden="1" spans="13:14">
      <c r="M45579" s="6"/>
      <c r="N45579" s="6"/>
    </row>
    <row r="45580" s="2" customFormat="1" hidden="1" spans="13:14">
      <c r="M45580" s="6"/>
      <c r="N45580" s="6"/>
    </row>
    <row r="45581" s="2" customFormat="1" hidden="1" spans="13:14">
      <c r="M45581" s="6"/>
      <c r="N45581" s="6"/>
    </row>
    <row r="45582" s="2" customFormat="1" hidden="1" spans="13:14">
      <c r="M45582" s="6"/>
      <c r="N45582" s="6"/>
    </row>
    <row r="45583" s="2" customFormat="1" hidden="1" spans="13:14">
      <c r="M45583" s="6"/>
      <c r="N45583" s="6"/>
    </row>
    <row r="45584" s="2" customFormat="1" hidden="1" spans="13:14">
      <c r="M45584" s="6"/>
      <c r="N45584" s="6"/>
    </row>
    <row r="45585" s="2" customFormat="1" hidden="1" spans="13:14">
      <c r="M45585" s="6"/>
      <c r="N45585" s="6"/>
    </row>
    <row r="45586" s="2" customFormat="1" hidden="1" spans="13:14">
      <c r="M45586" s="6"/>
      <c r="N45586" s="6"/>
    </row>
    <row r="45587" s="2" customFormat="1" hidden="1" spans="13:14">
      <c r="M45587" s="6"/>
      <c r="N45587" s="6"/>
    </row>
    <row r="45588" s="2" customFormat="1" hidden="1" spans="13:14">
      <c r="M45588" s="6"/>
      <c r="N45588" s="6"/>
    </row>
    <row r="45589" s="2" customFormat="1" hidden="1" spans="13:14">
      <c r="M45589" s="6"/>
      <c r="N45589" s="6"/>
    </row>
    <row r="45590" s="2" customFormat="1" hidden="1" spans="13:14">
      <c r="M45590" s="6"/>
      <c r="N45590" s="6"/>
    </row>
    <row r="45591" s="2" customFormat="1" hidden="1" spans="13:14">
      <c r="M45591" s="6"/>
      <c r="N45591" s="6"/>
    </row>
    <row r="45592" s="2" customFormat="1" hidden="1" spans="13:14">
      <c r="M45592" s="6"/>
      <c r="N45592" s="6"/>
    </row>
    <row r="45593" s="2" customFormat="1" hidden="1" spans="13:14">
      <c r="M45593" s="6"/>
      <c r="N45593" s="6"/>
    </row>
    <row r="45594" s="2" customFormat="1" hidden="1" spans="13:14">
      <c r="M45594" s="6"/>
      <c r="N45594" s="6"/>
    </row>
    <row r="45595" s="2" customFormat="1" hidden="1" spans="13:14">
      <c r="M45595" s="6"/>
      <c r="N45595" s="6"/>
    </row>
    <row r="45596" s="2" customFormat="1" hidden="1" spans="13:14">
      <c r="M45596" s="6"/>
      <c r="N45596" s="6"/>
    </row>
    <row r="45597" s="2" customFormat="1" hidden="1" spans="13:14">
      <c r="M45597" s="6"/>
      <c r="N45597" s="6"/>
    </row>
    <row r="45598" s="2" customFormat="1" hidden="1" spans="13:14">
      <c r="M45598" s="6"/>
      <c r="N45598" s="6"/>
    </row>
    <row r="45599" s="2" customFormat="1" hidden="1" spans="13:14">
      <c r="M45599" s="6"/>
      <c r="N45599" s="6"/>
    </row>
    <row r="45600" s="2" customFormat="1" hidden="1" spans="13:14">
      <c r="M45600" s="6"/>
      <c r="N45600" s="6"/>
    </row>
    <row r="45601" s="2" customFormat="1" hidden="1" spans="13:14">
      <c r="M45601" s="6"/>
      <c r="N45601" s="6"/>
    </row>
    <row r="45602" s="2" customFormat="1" hidden="1" spans="13:14">
      <c r="M45602" s="6"/>
      <c r="N45602" s="6"/>
    </row>
    <row r="45603" s="2" customFormat="1" hidden="1" spans="13:14">
      <c r="M45603" s="6"/>
      <c r="N45603" s="6"/>
    </row>
    <row r="45604" s="2" customFormat="1" hidden="1" spans="13:14">
      <c r="M45604" s="6"/>
      <c r="N45604" s="6"/>
    </row>
    <row r="45605" s="2" customFormat="1" hidden="1" spans="13:14">
      <c r="M45605" s="6"/>
      <c r="N45605" s="6"/>
    </row>
    <row r="45606" s="2" customFormat="1" hidden="1" spans="13:14">
      <c r="M45606" s="6"/>
      <c r="N45606" s="6"/>
    </row>
    <row r="45607" s="2" customFormat="1" hidden="1" spans="13:14">
      <c r="M45607" s="6"/>
      <c r="N45607" s="6"/>
    </row>
    <row r="45608" s="2" customFormat="1" hidden="1" spans="13:14">
      <c r="M45608" s="6"/>
      <c r="N45608" s="6"/>
    </row>
    <row r="45609" s="2" customFormat="1" hidden="1" spans="13:14">
      <c r="M45609" s="6"/>
      <c r="N45609" s="6"/>
    </row>
    <row r="45610" s="2" customFormat="1" hidden="1" spans="13:14">
      <c r="M45610" s="6"/>
      <c r="N45610" s="6"/>
    </row>
    <row r="45611" s="2" customFormat="1" hidden="1" spans="13:14">
      <c r="M45611" s="6"/>
      <c r="N45611" s="6"/>
    </row>
    <row r="45612" s="2" customFormat="1" hidden="1" spans="13:14">
      <c r="M45612" s="6"/>
      <c r="N45612" s="6"/>
    </row>
    <row r="45613" s="2" customFormat="1" hidden="1" spans="13:14">
      <c r="M45613" s="6"/>
      <c r="N45613" s="6"/>
    </row>
    <row r="45614" s="2" customFormat="1" hidden="1" spans="13:14">
      <c r="M45614" s="6"/>
      <c r="N45614" s="6"/>
    </row>
    <row r="45615" s="2" customFormat="1" hidden="1" spans="13:14">
      <c r="M45615" s="6"/>
      <c r="N45615" s="6"/>
    </row>
    <row r="45616" s="2" customFormat="1" hidden="1" spans="13:14">
      <c r="M45616" s="6"/>
      <c r="N45616" s="6"/>
    </row>
    <row r="45617" s="2" customFormat="1" hidden="1" spans="13:14">
      <c r="M45617" s="6"/>
      <c r="N45617" s="6"/>
    </row>
    <row r="45618" s="2" customFormat="1" hidden="1" spans="13:14">
      <c r="M45618" s="6"/>
      <c r="N45618" s="6"/>
    </row>
    <row r="45619" s="2" customFormat="1" hidden="1" spans="13:14">
      <c r="M45619" s="6"/>
      <c r="N45619" s="6"/>
    </row>
    <row r="45620" s="2" customFormat="1" hidden="1" spans="13:14">
      <c r="M45620" s="6"/>
      <c r="N45620" s="6"/>
    </row>
    <row r="45621" s="2" customFormat="1" hidden="1" spans="13:14">
      <c r="M45621" s="6"/>
      <c r="N45621" s="6"/>
    </row>
    <row r="45622" s="2" customFormat="1" hidden="1" spans="13:14">
      <c r="M45622" s="6"/>
      <c r="N45622" s="6"/>
    </row>
    <row r="45623" s="2" customFormat="1" hidden="1" spans="13:14">
      <c r="M45623" s="6"/>
      <c r="N45623" s="6"/>
    </row>
    <row r="45624" s="2" customFormat="1" hidden="1" spans="13:14">
      <c r="M45624" s="6"/>
      <c r="N45624" s="6"/>
    </row>
    <row r="45625" s="2" customFormat="1" hidden="1" spans="13:14">
      <c r="M45625" s="6"/>
      <c r="N45625" s="6"/>
    </row>
    <row r="45626" s="2" customFormat="1" hidden="1" spans="13:14">
      <c r="M45626" s="6"/>
      <c r="N45626" s="6"/>
    </row>
    <row r="45627" s="2" customFormat="1" hidden="1" spans="13:14">
      <c r="M45627" s="6"/>
      <c r="N45627" s="6"/>
    </row>
    <row r="45628" s="2" customFormat="1" hidden="1" spans="13:14">
      <c r="M45628" s="6"/>
      <c r="N45628" s="6"/>
    </row>
    <row r="45629" s="2" customFormat="1" hidden="1" spans="13:14">
      <c r="M45629" s="6"/>
      <c r="N45629" s="6"/>
    </row>
    <row r="45630" s="2" customFormat="1" hidden="1" spans="13:14">
      <c r="M45630" s="6"/>
      <c r="N45630" s="6"/>
    </row>
    <row r="45631" s="2" customFormat="1" hidden="1" spans="13:14">
      <c r="M45631" s="6"/>
      <c r="N45631" s="6"/>
    </row>
    <row r="45632" s="2" customFormat="1" hidden="1" spans="13:14">
      <c r="M45632" s="6"/>
      <c r="N45632" s="6"/>
    </row>
    <row r="45633" s="2" customFormat="1" hidden="1" spans="13:14">
      <c r="M45633" s="6"/>
      <c r="N45633" s="6"/>
    </row>
    <row r="45634" s="2" customFormat="1" hidden="1" spans="13:14">
      <c r="M45634" s="6"/>
      <c r="N45634" s="6"/>
    </row>
    <row r="45635" s="2" customFormat="1" hidden="1" spans="13:14">
      <c r="M45635" s="6"/>
      <c r="N45635" s="6"/>
    </row>
    <row r="45636" s="2" customFormat="1" hidden="1" spans="13:14">
      <c r="M45636" s="6"/>
      <c r="N45636" s="6"/>
    </row>
    <row r="45637" s="2" customFormat="1" hidden="1" spans="13:14">
      <c r="M45637" s="6"/>
      <c r="N45637" s="6"/>
    </row>
    <row r="45638" s="2" customFormat="1" hidden="1" spans="13:14">
      <c r="M45638" s="6"/>
      <c r="N45638" s="6"/>
    </row>
    <row r="45639" s="2" customFormat="1" hidden="1" spans="13:14">
      <c r="M45639" s="6"/>
      <c r="N45639" s="6"/>
    </row>
    <row r="45640" s="2" customFormat="1" hidden="1" spans="13:14">
      <c r="M45640" s="6"/>
      <c r="N45640" s="6"/>
    </row>
    <row r="45641" s="2" customFormat="1" hidden="1" spans="13:14">
      <c r="M45641" s="6"/>
      <c r="N45641" s="6"/>
    </row>
    <row r="45642" s="2" customFormat="1" hidden="1" spans="13:14">
      <c r="M45642" s="6"/>
      <c r="N45642" s="6"/>
    </row>
    <row r="45643" s="2" customFormat="1" hidden="1" spans="13:14">
      <c r="M45643" s="6"/>
      <c r="N45643" s="6"/>
    </row>
    <row r="45644" s="2" customFormat="1" hidden="1" spans="13:14">
      <c r="M45644" s="6"/>
      <c r="N45644" s="6"/>
    </row>
    <row r="45645" s="2" customFormat="1" hidden="1" spans="13:14">
      <c r="M45645" s="6"/>
      <c r="N45645" s="6"/>
    </row>
    <row r="45646" s="2" customFormat="1" hidden="1" spans="13:14">
      <c r="M45646" s="6"/>
      <c r="N45646" s="6"/>
    </row>
    <row r="45647" s="2" customFormat="1" hidden="1" spans="13:14">
      <c r="M45647" s="6"/>
      <c r="N45647" s="6"/>
    </row>
    <row r="45648" s="2" customFormat="1" hidden="1" spans="13:14">
      <c r="M45648" s="6"/>
      <c r="N45648" s="6"/>
    </row>
    <row r="45649" s="2" customFormat="1" hidden="1" spans="13:14">
      <c r="M45649" s="6"/>
      <c r="N45649" s="6"/>
    </row>
    <row r="45650" s="2" customFormat="1" hidden="1" spans="13:14">
      <c r="M45650" s="6"/>
      <c r="N45650" s="6"/>
    </row>
    <row r="45651" s="2" customFormat="1" hidden="1" spans="13:14">
      <c r="M45651" s="6"/>
      <c r="N45651" s="6"/>
    </row>
    <row r="45652" s="2" customFormat="1" hidden="1" spans="13:14">
      <c r="M45652" s="6"/>
      <c r="N45652" s="6"/>
    </row>
    <row r="45653" s="2" customFormat="1" hidden="1" spans="13:14">
      <c r="M45653" s="6"/>
      <c r="N45653" s="6"/>
    </row>
    <row r="45654" s="2" customFormat="1" hidden="1" spans="13:14">
      <c r="M45654" s="6"/>
      <c r="N45654" s="6"/>
    </row>
    <row r="45655" s="2" customFormat="1" hidden="1" spans="13:14">
      <c r="M45655" s="6"/>
      <c r="N45655" s="6"/>
    </row>
    <row r="45656" s="2" customFormat="1" hidden="1" spans="13:14">
      <c r="M45656" s="6"/>
      <c r="N45656" s="6"/>
    </row>
    <row r="45657" s="2" customFormat="1" hidden="1" spans="13:14">
      <c r="M45657" s="6"/>
      <c r="N45657" s="6"/>
    </row>
    <row r="45658" s="2" customFormat="1" hidden="1" spans="13:14">
      <c r="M45658" s="6"/>
      <c r="N45658" s="6"/>
    </row>
    <row r="45659" s="2" customFormat="1" hidden="1" spans="13:14">
      <c r="M45659" s="6"/>
      <c r="N45659" s="6"/>
    </row>
    <row r="45660" s="2" customFormat="1" hidden="1" spans="13:14">
      <c r="M45660" s="6"/>
      <c r="N45660" s="6"/>
    </row>
    <row r="45661" s="2" customFormat="1" hidden="1" spans="13:14">
      <c r="M45661" s="6"/>
      <c r="N45661" s="6"/>
    </row>
    <row r="45662" s="2" customFormat="1" hidden="1" spans="13:14">
      <c r="M45662" s="6"/>
      <c r="N45662" s="6"/>
    </row>
    <row r="45663" s="2" customFormat="1" hidden="1" spans="13:14">
      <c r="M45663" s="6"/>
      <c r="N45663" s="6"/>
    </row>
    <row r="45664" s="2" customFormat="1" hidden="1" spans="13:14">
      <c r="M45664" s="6"/>
      <c r="N45664" s="6"/>
    </row>
    <row r="45665" s="2" customFormat="1" hidden="1" spans="13:14">
      <c r="M45665" s="6"/>
      <c r="N45665" s="6"/>
    </row>
    <row r="45666" s="2" customFormat="1" hidden="1" spans="13:14">
      <c r="M45666" s="6"/>
      <c r="N45666" s="6"/>
    </row>
    <row r="45667" s="2" customFormat="1" hidden="1" spans="13:14">
      <c r="M45667" s="6"/>
      <c r="N45667" s="6"/>
    </row>
    <row r="45668" s="2" customFormat="1" hidden="1" spans="13:14">
      <c r="M45668" s="6"/>
      <c r="N45668" s="6"/>
    </row>
    <row r="45669" s="2" customFormat="1" hidden="1" spans="13:14">
      <c r="M45669" s="6"/>
      <c r="N45669" s="6"/>
    </row>
    <row r="45670" s="2" customFormat="1" hidden="1" spans="13:14">
      <c r="M45670" s="6"/>
      <c r="N45670" s="6"/>
    </row>
    <row r="45671" s="2" customFormat="1" hidden="1" spans="13:14">
      <c r="M45671" s="6"/>
      <c r="N45671" s="6"/>
    </row>
    <row r="45672" s="2" customFormat="1" hidden="1" spans="13:14">
      <c r="M45672" s="6"/>
      <c r="N45672" s="6"/>
    </row>
    <row r="45673" s="2" customFormat="1" hidden="1" spans="13:14">
      <c r="M45673" s="6"/>
      <c r="N45673" s="6"/>
    </row>
    <row r="45674" s="2" customFormat="1" hidden="1" spans="13:14">
      <c r="M45674" s="6"/>
      <c r="N45674" s="6"/>
    </row>
    <row r="45675" s="2" customFormat="1" hidden="1" spans="13:14">
      <c r="M45675" s="6"/>
      <c r="N45675" s="6"/>
    </row>
    <row r="45676" s="2" customFormat="1" hidden="1" spans="13:14">
      <c r="M45676" s="6"/>
      <c r="N45676" s="6"/>
    </row>
    <row r="45677" s="2" customFormat="1" hidden="1" spans="13:14">
      <c r="M45677" s="6"/>
      <c r="N45677" s="6"/>
    </row>
    <row r="45678" s="2" customFormat="1" hidden="1" spans="13:14">
      <c r="M45678" s="6"/>
      <c r="N45678" s="6"/>
    </row>
    <row r="45679" s="2" customFormat="1" hidden="1" spans="13:14">
      <c r="M45679" s="6"/>
      <c r="N45679" s="6"/>
    </row>
    <row r="45680" s="2" customFormat="1" hidden="1" spans="13:14">
      <c r="M45680" s="6"/>
      <c r="N45680" s="6"/>
    </row>
    <row r="45681" s="2" customFormat="1" hidden="1" spans="13:14">
      <c r="M45681" s="6"/>
      <c r="N45681" s="6"/>
    </row>
    <row r="45682" s="2" customFormat="1" hidden="1" spans="13:14">
      <c r="M45682" s="6"/>
      <c r="N45682" s="6"/>
    </row>
    <row r="45683" s="2" customFormat="1" hidden="1" spans="13:14">
      <c r="M45683" s="6"/>
      <c r="N45683" s="6"/>
    </row>
    <row r="45684" s="2" customFormat="1" hidden="1" spans="13:14">
      <c r="M45684" s="6"/>
      <c r="N45684" s="6"/>
    </row>
    <row r="45685" s="2" customFormat="1" hidden="1" spans="13:14">
      <c r="M45685" s="6"/>
      <c r="N45685" s="6"/>
    </row>
    <row r="45686" s="2" customFormat="1" hidden="1" spans="13:14">
      <c r="M45686" s="6"/>
      <c r="N45686" s="6"/>
    </row>
    <row r="45687" s="2" customFormat="1" hidden="1" spans="13:14">
      <c r="M45687" s="6"/>
      <c r="N45687" s="6"/>
    </row>
    <row r="45688" s="2" customFormat="1" hidden="1" spans="13:14">
      <c r="M45688" s="6"/>
      <c r="N45688" s="6"/>
    </row>
    <row r="45689" s="2" customFormat="1" hidden="1" spans="13:14">
      <c r="M45689" s="6"/>
      <c r="N45689" s="6"/>
    </row>
    <row r="45690" s="2" customFormat="1" hidden="1" spans="13:14">
      <c r="M45690" s="6"/>
      <c r="N45690" s="6"/>
    </row>
    <row r="45691" s="2" customFormat="1" hidden="1" spans="13:14">
      <c r="M45691" s="6"/>
      <c r="N45691" s="6"/>
    </row>
    <row r="45692" s="2" customFormat="1" hidden="1" spans="13:14">
      <c r="M45692" s="6"/>
      <c r="N45692" s="6"/>
    </row>
    <row r="45693" s="2" customFormat="1" hidden="1" spans="13:14">
      <c r="M45693" s="6"/>
      <c r="N45693" s="6"/>
    </row>
    <row r="45694" s="2" customFormat="1" hidden="1" spans="13:14">
      <c r="M45694" s="6"/>
      <c r="N45694" s="6"/>
    </row>
    <row r="45695" s="2" customFormat="1" hidden="1" spans="13:14">
      <c r="M45695" s="6"/>
      <c r="N45695" s="6"/>
    </row>
    <row r="45696" s="2" customFormat="1" hidden="1" spans="13:14">
      <c r="M45696" s="6"/>
      <c r="N45696" s="6"/>
    </row>
    <row r="45697" s="2" customFormat="1" hidden="1" spans="13:14">
      <c r="M45697" s="6"/>
      <c r="N45697" s="6"/>
    </row>
    <row r="45698" s="2" customFormat="1" hidden="1" spans="13:14">
      <c r="M45698" s="6"/>
      <c r="N45698" s="6"/>
    </row>
    <row r="45699" s="2" customFormat="1" hidden="1" spans="13:14">
      <c r="M45699" s="6"/>
      <c r="N45699" s="6"/>
    </row>
    <row r="45700" s="2" customFormat="1" hidden="1" spans="13:14">
      <c r="M45700" s="6"/>
      <c r="N45700" s="6"/>
    </row>
    <row r="45701" s="2" customFormat="1" hidden="1" spans="13:14">
      <c r="M45701" s="6"/>
      <c r="N45701" s="6"/>
    </row>
    <row r="45702" s="2" customFormat="1" hidden="1" spans="13:14">
      <c r="M45702" s="6"/>
      <c r="N45702" s="6"/>
    </row>
    <row r="45703" s="2" customFormat="1" hidden="1" spans="13:14">
      <c r="M45703" s="6"/>
      <c r="N45703" s="6"/>
    </row>
    <row r="45704" s="2" customFormat="1" hidden="1" spans="13:14">
      <c r="M45704" s="6"/>
      <c r="N45704" s="6"/>
    </row>
    <row r="45705" s="2" customFormat="1" hidden="1" spans="13:14">
      <c r="M45705" s="6"/>
      <c r="N45705" s="6"/>
    </row>
    <row r="45706" s="2" customFormat="1" hidden="1" spans="13:14">
      <c r="M45706" s="6"/>
      <c r="N45706" s="6"/>
    </row>
    <row r="45707" s="2" customFormat="1" hidden="1" spans="13:14">
      <c r="M45707" s="6"/>
      <c r="N45707" s="6"/>
    </row>
    <row r="45708" s="2" customFormat="1" hidden="1" spans="13:14">
      <c r="M45708" s="6"/>
      <c r="N45708" s="6"/>
    </row>
    <row r="45709" s="2" customFormat="1" hidden="1" spans="13:14">
      <c r="M45709" s="6"/>
      <c r="N45709" s="6"/>
    </row>
    <row r="45710" s="2" customFormat="1" hidden="1" spans="13:14">
      <c r="M45710" s="6"/>
      <c r="N45710" s="6"/>
    </row>
    <row r="45711" s="2" customFormat="1" hidden="1" spans="13:14">
      <c r="M45711" s="6"/>
      <c r="N45711" s="6"/>
    </row>
    <row r="45712" s="2" customFormat="1" hidden="1" spans="13:14">
      <c r="M45712" s="6"/>
      <c r="N45712" s="6"/>
    </row>
    <row r="45713" s="2" customFormat="1" hidden="1" spans="13:14">
      <c r="M45713" s="6"/>
      <c r="N45713" s="6"/>
    </row>
    <row r="45714" s="2" customFormat="1" hidden="1" spans="13:14">
      <c r="M45714" s="6"/>
      <c r="N45714" s="6"/>
    </row>
    <row r="45715" s="2" customFormat="1" hidden="1" spans="13:14">
      <c r="M45715" s="6"/>
      <c r="N45715" s="6"/>
    </row>
    <row r="45716" s="2" customFormat="1" hidden="1" spans="13:14">
      <c r="M45716" s="6"/>
      <c r="N45716" s="6"/>
    </row>
    <row r="45717" s="2" customFormat="1" hidden="1" spans="13:14">
      <c r="M45717" s="6"/>
      <c r="N45717" s="6"/>
    </row>
    <row r="45718" s="2" customFormat="1" hidden="1" spans="13:14">
      <c r="M45718" s="6"/>
      <c r="N45718" s="6"/>
    </row>
    <row r="45719" s="2" customFormat="1" hidden="1" spans="13:14">
      <c r="M45719" s="6"/>
      <c r="N45719" s="6"/>
    </row>
    <row r="45720" s="2" customFormat="1" hidden="1" spans="13:14">
      <c r="M45720" s="6"/>
      <c r="N45720" s="6"/>
    </row>
    <row r="45721" s="2" customFormat="1" hidden="1" spans="13:14">
      <c r="M45721" s="6"/>
      <c r="N45721" s="6"/>
    </row>
    <row r="45722" s="2" customFormat="1" hidden="1" spans="13:14">
      <c r="M45722" s="6"/>
      <c r="N45722" s="6"/>
    </row>
    <row r="45723" s="2" customFormat="1" hidden="1" spans="13:14">
      <c r="M45723" s="6"/>
      <c r="N45723" s="6"/>
    </row>
    <row r="45724" s="2" customFormat="1" hidden="1" spans="13:14">
      <c r="M45724" s="6"/>
      <c r="N45724" s="6"/>
    </row>
    <row r="45725" s="2" customFormat="1" hidden="1" spans="13:14">
      <c r="M45725" s="6"/>
      <c r="N45725" s="6"/>
    </row>
    <row r="45726" s="2" customFormat="1" hidden="1" spans="13:14">
      <c r="M45726" s="6"/>
      <c r="N45726" s="6"/>
    </row>
    <row r="45727" s="2" customFormat="1" hidden="1" spans="13:14">
      <c r="M45727" s="6"/>
      <c r="N45727" s="6"/>
    </row>
    <row r="45728" s="2" customFormat="1" hidden="1" spans="13:14">
      <c r="M45728" s="6"/>
      <c r="N45728" s="6"/>
    </row>
    <row r="45729" s="2" customFormat="1" hidden="1" spans="13:14">
      <c r="M45729" s="6"/>
      <c r="N45729" s="6"/>
    </row>
    <row r="45730" s="2" customFormat="1" hidden="1" spans="13:14">
      <c r="M45730" s="6"/>
      <c r="N45730" s="6"/>
    </row>
    <row r="45731" s="2" customFormat="1" hidden="1" spans="13:14">
      <c r="M45731" s="6"/>
      <c r="N45731" s="6"/>
    </row>
    <row r="45732" s="2" customFormat="1" hidden="1" spans="13:14">
      <c r="M45732" s="6"/>
      <c r="N45732" s="6"/>
    </row>
    <row r="45733" s="2" customFormat="1" hidden="1" spans="13:14">
      <c r="M45733" s="6"/>
      <c r="N45733" s="6"/>
    </row>
    <row r="45734" s="2" customFormat="1" hidden="1" spans="13:14">
      <c r="M45734" s="6"/>
      <c r="N45734" s="6"/>
    </row>
    <row r="45735" s="2" customFormat="1" hidden="1" spans="13:14">
      <c r="M45735" s="6"/>
      <c r="N45735" s="6"/>
    </row>
    <row r="45736" s="2" customFormat="1" hidden="1" spans="13:14">
      <c r="M45736" s="6"/>
      <c r="N45736" s="6"/>
    </row>
    <row r="45737" s="2" customFormat="1" hidden="1" spans="13:14">
      <c r="M45737" s="6"/>
      <c r="N45737" s="6"/>
    </row>
    <row r="45738" s="2" customFormat="1" hidden="1" spans="13:14">
      <c r="M45738" s="6"/>
      <c r="N45738" s="6"/>
    </row>
    <row r="45739" s="2" customFormat="1" hidden="1" spans="13:14">
      <c r="M45739" s="6"/>
      <c r="N45739" s="6"/>
    </row>
    <row r="45740" s="2" customFormat="1" hidden="1" spans="13:14">
      <c r="M45740" s="6"/>
      <c r="N45740" s="6"/>
    </row>
    <row r="45741" s="2" customFormat="1" hidden="1" spans="13:14">
      <c r="M45741" s="6"/>
      <c r="N45741" s="6"/>
    </row>
    <row r="45742" s="2" customFormat="1" hidden="1" spans="13:14">
      <c r="M45742" s="6"/>
      <c r="N45742" s="6"/>
    </row>
    <row r="45743" s="2" customFormat="1" hidden="1" spans="13:14">
      <c r="M45743" s="6"/>
      <c r="N45743" s="6"/>
    </row>
    <row r="45744" s="2" customFormat="1" hidden="1" spans="13:14">
      <c r="M45744" s="6"/>
      <c r="N45744" s="6"/>
    </row>
    <row r="45745" s="2" customFormat="1" hidden="1" spans="13:14">
      <c r="M45745" s="6"/>
      <c r="N45745" s="6"/>
    </row>
    <row r="45746" s="2" customFormat="1" hidden="1" spans="13:14">
      <c r="M45746" s="6"/>
      <c r="N45746" s="6"/>
    </row>
    <row r="45747" s="2" customFormat="1" hidden="1" spans="13:14">
      <c r="M45747" s="6"/>
      <c r="N45747" s="6"/>
    </row>
    <row r="45748" s="2" customFormat="1" hidden="1" spans="13:14">
      <c r="M45748" s="6"/>
      <c r="N45748" s="6"/>
    </row>
    <row r="45749" s="2" customFormat="1" hidden="1" spans="13:14">
      <c r="M45749" s="6"/>
      <c r="N45749" s="6"/>
    </row>
    <row r="45750" s="2" customFormat="1" hidden="1" spans="13:14">
      <c r="M45750" s="6"/>
      <c r="N45750" s="6"/>
    </row>
    <row r="45751" s="2" customFormat="1" hidden="1" spans="13:14">
      <c r="M45751" s="6"/>
      <c r="N45751" s="6"/>
    </row>
    <row r="45752" s="2" customFormat="1" hidden="1" spans="13:14">
      <c r="M45752" s="6"/>
      <c r="N45752" s="6"/>
    </row>
    <row r="45753" s="2" customFormat="1" hidden="1" spans="13:14">
      <c r="M45753" s="6"/>
      <c r="N45753" s="6"/>
    </row>
    <row r="45754" s="2" customFormat="1" hidden="1" spans="13:14">
      <c r="M45754" s="6"/>
      <c r="N45754" s="6"/>
    </row>
    <row r="45755" s="2" customFormat="1" hidden="1" spans="13:14">
      <c r="M45755" s="6"/>
      <c r="N45755" s="6"/>
    </row>
    <row r="45756" s="2" customFormat="1" hidden="1" spans="13:14">
      <c r="M45756" s="6"/>
      <c r="N45756" s="6"/>
    </row>
    <row r="45757" s="2" customFormat="1" hidden="1" spans="13:14">
      <c r="M45757" s="6"/>
      <c r="N45757" s="6"/>
    </row>
    <row r="45758" s="2" customFormat="1" hidden="1" spans="13:14">
      <c r="M45758" s="6"/>
      <c r="N45758" s="6"/>
    </row>
    <row r="45759" s="2" customFormat="1" hidden="1" spans="13:14">
      <c r="M45759" s="6"/>
      <c r="N45759" s="6"/>
    </row>
    <row r="45760" s="2" customFormat="1" hidden="1" spans="13:14">
      <c r="M45760" s="6"/>
      <c r="N45760" s="6"/>
    </row>
    <row r="45761" s="2" customFormat="1" hidden="1" spans="13:14">
      <c r="M45761" s="6"/>
      <c r="N45761" s="6"/>
    </row>
    <row r="45762" s="2" customFormat="1" hidden="1" spans="13:14">
      <c r="M45762" s="6"/>
      <c r="N45762" s="6"/>
    </row>
    <row r="45763" s="2" customFormat="1" hidden="1" spans="13:14">
      <c r="M45763" s="6"/>
      <c r="N45763" s="6"/>
    </row>
    <row r="45764" s="2" customFormat="1" hidden="1" spans="13:14">
      <c r="M45764" s="6"/>
      <c r="N45764" s="6"/>
    </row>
    <row r="45765" s="2" customFormat="1" hidden="1" spans="13:14">
      <c r="M45765" s="6"/>
      <c r="N45765" s="6"/>
    </row>
    <row r="45766" s="2" customFormat="1" hidden="1" spans="13:14">
      <c r="M45766" s="6"/>
      <c r="N45766" s="6"/>
    </row>
    <row r="45767" s="2" customFormat="1" hidden="1" spans="13:14">
      <c r="M45767" s="6"/>
      <c r="N45767" s="6"/>
    </row>
    <row r="45768" s="2" customFormat="1" hidden="1" spans="13:14">
      <c r="M45768" s="6"/>
      <c r="N45768" s="6"/>
    </row>
    <row r="45769" s="2" customFormat="1" hidden="1" spans="13:14">
      <c r="M45769" s="6"/>
      <c r="N45769" s="6"/>
    </row>
    <row r="45770" s="2" customFormat="1" hidden="1" spans="13:14">
      <c r="M45770" s="6"/>
      <c r="N45770" s="6"/>
    </row>
    <row r="45771" s="2" customFormat="1" hidden="1" spans="13:14">
      <c r="M45771" s="6"/>
      <c r="N45771" s="6"/>
    </row>
    <row r="45772" s="2" customFormat="1" hidden="1" spans="13:14">
      <c r="M45772" s="6"/>
      <c r="N45772" s="6"/>
    </row>
    <row r="45773" s="2" customFormat="1" hidden="1" spans="13:14">
      <c r="M45773" s="6"/>
      <c r="N45773" s="6"/>
    </row>
    <row r="45774" s="2" customFormat="1" hidden="1" spans="13:14">
      <c r="M45774" s="6"/>
      <c r="N45774" s="6"/>
    </row>
    <row r="45775" s="2" customFormat="1" hidden="1" spans="13:14">
      <c r="M45775" s="6"/>
      <c r="N45775" s="6"/>
    </row>
    <row r="45776" s="2" customFormat="1" hidden="1" spans="13:14">
      <c r="M45776" s="6"/>
      <c r="N45776" s="6"/>
    </row>
    <row r="45777" s="2" customFormat="1" hidden="1" spans="13:14">
      <c r="M45777" s="6"/>
      <c r="N45777" s="6"/>
    </row>
    <row r="45778" s="2" customFormat="1" hidden="1" spans="13:14">
      <c r="M45778" s="6"/>
      <c r="N45778" s="6"/>
    </row>
    <row r="45779" s="2" customFormat="1" hidden="1" spans="13:14">
      <c r="M45779" s="6"/>
      <c r="N45779" s="6"/>
    </row>
    <row r="45780" s="2" customFormat="1" hidden="1" spans="13:14">
      <c r="M45780" s="6"/>
      <c r="N45780" s="6"/>
    </row>
    <row r="45781" s="2" customFormat="1" hidden="1" spans="13:14">
      <c r="M45781" s="6"/>
      <c r="N45781" s="6"/>
    </row>
    <row r="45782" s="2" customFormat="1" hidden="1" spans="13:14">
      <c r="M45782" s="6"/>
      <c r="N45782" s="6"/>
    </row>
    <row r="45783" s="2" customFormat="1" hidden="1" spans="13:14">
      <c r="M45783" s="6"/>
      <c r="N45783" s="6"/>
    </row>
    <row r="45784" s="2" customFormat="1" hidden="1" spans="13:14">
      <c r="M45784" s="6"/>
      <c r="N45784" s="6"/>
    </row>
    <row r="45785" s="2" customFormat="1" hidden="1" spans="13:14">
      <c r="M45785" s="6"/>
      <c r="N45785" s="6"/>
    </row>
    <row r="45786" s="2" customFormat="1" hidden="1" spans="13:14">
      <c r="M45786" s="6"/>
      <c r="N45786" s="6"/>
    </row>
    <row r="45787" s="2" customFormat="1" hidden="1" spans="13:14">
      <c r="M45787" s="6"/>
      <c r="N45787" s="6"/>
    </row>
    <row r="45788" s="2" customFormat="1" hidden="1" spans="13:14">
      <c r="M45788" s="6"/>
      <c r="N45788" s="6"/>
    </row>
    <row r="45789" s="2" customFormat="1" hidden="1" spans="13:14">
      <c r="M45789" s="6"/>
      <c r="N45789" s="6"/>
    </row>
    <row r="45790" s="2" customFormat="1" hidden="1" spans="13:14">
      <c r="M45790" s="6"/>
      <c r="N45790" s="6"/>
    </row>
    <row r="45791" s="2" customFormat="1" hidden="1" spans="13:14">
      <c r="M45791" s="6"/>
      <c r="N45791" s="6"/>
    </row>
    <row r="45792" s="2" customFormat="1" hidden="1" spans="13:14">
      <c r="M45792" s="6"/>
      <c r="N45792" s="6"/>
    </row>
    <row r="45793" s="2" customFormat="1" hidden="1" spans="13:14">
      <c r="M45793" s="6"/>
      <c r="N45793" s="6"/>
    </row>
    <row r="45794" s="2" customFormat="1" hidden="1" spans="13:14">
      <c r="M45794" s="6"/>
      <c r="N45794" s="6"/>
    </row>
    <row r="45795" s="2" customFormat="1" hidden="1" spans="13:14">
      <c r="M45795" s="6"/>
      <c r="N45795" s="6"/>
    </row>
    <row r="45796" s="2" customFormat="1" hidden="1" spans="13:14">
      <c r="M45796" s="6"/>
      <c r="N45796" s="6"/>
    </row>
    <row r="45797" s="2" customFormat="1" hidden="1" spans="13:14">
      <c r="M45797" s="6"/>
      <c r="N45797" s="6"/>
    </row>
    <row r="45798" s="2" customFormat="1" hidden="1" spans="13:14">
      <c r="M45798" s="6"/>
      <c r="N45798" s="6"/>
    </row>
    <row r="45799" s="2" customFormat="1" hidden="1" spans="13:14">
      <c r="M45799" s="6"/>
      <c r="N45799" s="6"/>
    </row>
    <row r="45800" s="2" customFormat="1" hidden="1" spans="13:14">
      <c r="M45800" s="6"/>
      <c r="N45800" s="6"/>
    </row>
    <row r="45801" s="2" customFormat="1" hidden="1" spans="13:14">
      <c r="M45801" s="6"/>
      <c r="N45801" s="6"/>
    </row>
    <row r="45802" s="2" customFormat="1" hidden="1" spans="13:14">
      <c r="M45802" s="6"/>
      <c r="N45802" s="6"/>
    </row>
    <row r="45803" s="2" customFormat="1" hidden="1" spans="13:14">
      <c r="M45803" s="6"/>
      <c r="N45803" s="6"/>
    </row>
    <row r="45804" s="2" customFormat="1" hidden="1" spans="13:14">
      <c r="M45804" s="6"/>
      <c r="N45804" s="6"/>
    </row>
    <row r="45805" s="2" customFormat="1" hidden="1" spans="13:14">
      <c r="M45805" s="6"/>
      <c r="N45805" s="6"/>
    </row>
    <row r="45806" s="2" customFormat="1" hidden="1" spans="13:14">
      <c r="M45806" s="6"/>
      <c r="N45806" s="6"/>
    </row>
    <row r="45807" s="2" customFormat="1" hidden="1" spans="13:14">
      <c r="M45807" s="6"/>
      <c r="N45807" s="6"/>
    </row>
    <row r="45808" s="2" customFormat="1" hidden="1" spans="13:14">
      <c r="M45808" s="6"/>
      <c r="N45808" s="6"/>
    </row>
    <row r="45809" s="2" customFormat="1" hidden="1" spans="13:14">
      <c r="M45809" s="6"/>
      <c r="N45809" s="6"/>
    </row>
    <row r="45810" s="2" customFormat="1" hidden="1" spans="13:14">
      <c r="M45810" s="6"/>
      <c r="N45810" s="6"/>
    </row>
    <row r="45811" s="2" customFormat="1" hidden="1" spans="13:14">
      <c r="M45811" s="6"/>
      <c r="N45811" s="6"/>
    </row>
    <row r="45812" s="2" customFormat="1" hidden="1" spans="13:14">
      <c r="M45812" s="6"/>
      <c r="N45812" s="6"/>
    </row>
    <row r="45813" s="2" customFormat="1" hidden="1" spans="13:14">
      <c r="M45813" s="6"/>
      <c r="N45813" s="6"/>
    </row>
    <row r="45814" s="2" customFormat="1" hidden="1" spans="13:14">
      <c r="M45814" s="6"/>
      <c r="N45814" s="6"/>
    </row>
    <row r="45815" s="2" customFormat="1" hidden="1" spans="13:14">
      <c r="M45815" s="6"/>
      <c r="N45815" s="6"/>
    </row>
    <row r="45816" s="2" customFormat="1" hidden="1" spans="13:14">
      <c r="M45816" s="6"/>
      <c r="N45816" s="6"/>
    </row>
    <row r="45817" s="2" customFormat="1" hidden="1" spans="13:14">
      <c r="M45817" s="6"/>
      <c r="N45817" s="6"/>
    </row>
    <row r="45818" s="2" customFormat="1" hidden="1" spans="13:14">
      <c r="M45818" s="6"/>
      <c r="N45818" s="6"/>
    </row>
    <row r="45819" s="2" customFormat="1" hidden="1" spans="13:14">
      <c r="M45819" s="6"/>
      <c r="N45819" s="6"/>
    </row>
    <row r="45820" s="2" customFormat="1" hidden="1" spans="13:14">
      <c r="M45820" s="6"/>
      <c r="N45820" s="6"/>
    </row>
    <row r="45821" s="2" customFormat="1" hidden="1" spans="13:14">
      <c r="M45821" s="6"/>
      <c r="N45821" s="6"/>
    </row>
    <row r="45822" s="2" customFormat="1" hidden="1" spans="13:14">
      <c r="M45822" s="6"/>
      <c r="N45822" s="6"/>
    </row>
    <row r="45823" s="2" customFormat="1" hidden="1" spans="13:14">
      <c r="M45823" s="6"/>
      <c r="N45823" s="6"/>
    </row>
    <row r="45824" s="2" customFormat="1" hidden="1" spans="13:14">
      <c r="M45824" s="6"/>
      <c r="N45824" s="6"/>
    </row>
    <row r="45825" s="2" customFormat="1" hidden="1" spans="13:14">
      <c r="M45825" s="6"/>
      <c r="N45825" s="6"/>
    </row>
    <row r="45826" s="2" customFormat="1" hidden="1" spans="13:14">
      <c r="M45826" s="6"/>
      <c r="N45826" s="6"/>
    </row>
    <row r="45827" s="2" customFormat="1" hidden="1" spans="13:14">
      <c r="M45827" s="6"/>
      <c r="N45827" s="6"/>
    </row>
    <row r="45828" s="2" customFormat="1" hidden="1" spans="13:14">
      <c r="M45828" s="6"/>
      <c r="N45828" s="6"/>
    </row>
    <row r="45829" s="2" customFormat="1" hidden="1" spans="13:14">
      <c r="M45829" s="6"/>
      <c r="N45829" s="6"/>
    </row>
    <row r="45830" s="2" customFormat="1" hidden="1" spans="13:14">
      <c r="M45830" s="6"/>
      <c r="N45830" s="6"/>
    </row>
    <row r="45831" s="2" customFormat="1" hidden="1" spans="13:14">
      <c r="M45831" s="6"/>
      <c r="N45831" s="6"/>
    </row>
    <row r="45832" s="2" customFormat="1" hidden="1" spans="13:14">
      <c r="M45832" s="6"/>
      <c r="N45832" s="6"/>
    </row>
    <row r="45833" s="2" customFormat="1" hidden="1" spans="13:14">
      <c r="M45833" s="6"/>
      <c r="N45833" s="6"/>
    </row>
    <row r="45834" s="2" customFormat="1" hidden="1" spans="13:14">
      <c r="M45834" s="6"/>
      <c r="N45834" s="6"/>
    </row>
    <row r="45835" s="2" customFormat="1" hidden="1" spans="13:14">
      <c r="M45835" s="6"/>
      <c r="N45835" s="6"/>
    </row>
    <row r="45836" s="2" customFormat="1" hidden="1" spans="13:14">
      <c r="M45836" s="6"/>
      <c r="N45836" s="6"/>
    </row>
    <row r="45837" s="2" customFormat="1" hidden="1" spans="13:14">
      <c r="M45837" s="6"/>
      <c r="N45837" s="6"/>
    </row>
    <row r="45838" s="2" customFormat="1" hidden="1" spans="13:14">
      <c r="M45838" s="6"/>
      <c r="N45838" s="6"/>
    </row>
    <row r="45839" s="2" customFormat="1" hidden="1" spans="13:14">
      <c r="M45839" s="6"/>
      <c r="N45839" s="6"/>
    </row>
    <row r="45840" s="2" customFormat="1" hidden="1" spans="13:14">
      <c r="M45840" s="6"/>
      <c r="N45840" s="6"/>
    </row>
    <row r="45841" s="2" customFormat="1" hidden="1" spans="13:14">
      <c r="M45841" s="6"/>
      <c r="N45841" s="6"/>
    </row>
    <row r="45842" s="2" customFormat="1" hidden="1" spans="13:14">
      <c r="M45842" s="6"/>
      <c r="N45842" s="6"/>
    </row>
    <row r="45843" s="2" customFormat="1" hidden="1" spans="13:14">
      <c r="M45843" s="6"/>
      <c r="N45843" s="6"/>
    </row>
    <row r="45844" s="2" customFormat="1" hidden="1" spans="13:14">
      <c r="M45844" s="6"/>
      <c r="N45844" s="6"/>
    </row>
    <row r="45845" s="2" customFormat="1" hidden="1" spans="13:14">
      <c r="M45845" s="6"/>
      <c r="N45845" s="6"/>
    </row>
    <row r="45846" s="2" customFormat="1" hidden="1" spans="13:14">
      <c r="M45846" s="6"/>
      <c r="N45846" s="6"/>
    </row>
    <row r="45847" s="2" customFormat="1" hidden="1" spans="13:14">
      <c r="M45847" s="6"/>
      <c r="N45847" s="6"/>
    </row>
    <row r="45848" s="2" customFormat="1" hidden="1" spans="13:14">
      <c r="M45848" s="6"/>
      <c r="N45848" s="6"/>
    </row>
    <row r="45849" s="2" customFormat="1" hidden="1" spans="13:14">
      <c r="M45849" s="6"/>
      <c r="N45849" s="6"/>
    </row>
    <row r="45850" s="2" customFormat="1" hidden="1" spans="13:14">
      <c r="M45850" s="6"/>
      <c r="N45850" s="6"/>
    </row>
    <row r="45851" s="2" customFormat="1" hidden="1" spans="13:14">
      <c r="M45851" s="6"/>
      <c r="N45851" s="6"/>
    </row>
    <row r="45852" s="2" customFormat="1" hidden="1" spans="13:14">
      <c r="M45852" s="6"/>
      <c r="N45852" s="6"/>
    </row>
    <row r="45853" s="2" customFormat="1" hidden="1" spans="13:14">
      <c r="M45853" s="6"/>
      <c r="N45853" s="6"/>
    </row>
    <row r="45854" s="2" customFormat="1" hidden="1" spans="13:14">
      <c r="M45854" s="6"/>
      <c r="N45854" s="6"/>
    </row>
    <row r="45855" s="2" customFormat="1" hidden="1" spans="13:14">
      <c r="M45855" s="6"/>
      <c r="N45855" s="6"/>
    </row>
    <row r="45856" s="2" customFormat="1" hidden="1" spans="13:14">
      <c r="M45856" s="6"/>
      <c r="N45856" s="6"/>
    </row>
    <row r="45857" s="2" customFormat="1" hidden="1" spans="13:14">
      <c r="M45857" s="6"/>
      <c r="N45857" s="6"/>
    </row>
    <row r="45858" s="2" customFormat="1" hidden="1" spans="13:14">
      <c r="M45858" s="6"/>
      <c r="N45858" s="6"/>
    </row>
    <row r="45859" s="2" customFormat="1" hidden="1" spans="13:14">
      <c r="M45859" s="6"/>
      <c r="N45859" s="6"/>
    </row>
    <row r="45860" s="2" customFormat="1" hidden="1" spans="13:14">
      <c r="M45860" s="6"/>
      <c r="N45860" s="6"/>
    </row>
    <row r="45861" s="2" customFormat="1" hidden="1" spans="13:14">
      <c r="M45861" s="6"/>
      <c r="N45861" s="6"/>
    </row>
    <row r="45862" s="2" customFormat="1" hidden="1" spans="13:14">
      <c r="M45862" s="6"/>
      <c r="N45862" s="6"/>
    </row>
    <row r="45863" s="2" customFormat="1" hidden="1" spans="13:14">
      <c r="M45863" s="6"/>
      <c r="N45863" s="6"/>
    </row>
    <row r="45864" s="2" customFormat="1" hidden="1" spans="13:14">
      <c r="M45864" s="6"/>
      <c r="N45864" s="6"/>
    </row>
    <row r="45865" s="2" customFormat="1" hidden="1" spans="13:14">
      <c r="M45865" s="6"/>
      <c r="N45865" s="6"/>
    </row>
    <row r="45866" s="2" customFormat="1" hidden="1" spans="13:14">
      <c r="M45866" s="6"/>
      <c r="N45866" s="6"/>
    </row>
    <row r="45867" s="2" customFormat="1" hidden="1" spans="13:14">
      <c r="M45867" s="6"/>
      <c r="N45867" s="6"/>
    </row>
    <row r="45868" s="2" customFormat="1" hidden="1" spans="13:14">
      <c r="M45868" s="6"/>
      <c r="N45868" s="6"/>
    </row>
    <row r="45869" s="2" customFormat="1" hidden="1" spans="13:14">
      <c r="M45869" s="6"/>
      <c r="N45869" s="6"/>
    </row>
    <row r="45870" s="2" customFormat="1" hidden="1" spans="13:14">
      <c r="M45870" s="6"/>
      <c r="N45870" s="6"/>
    </row>
    <row r="45871" s="2" customFormat="1" hidden="1" spans="13:14">
      <c r="M45871" s="6"/>
      <c r="N45871" s="6"/>
    </row>
    <row r="45872" s="2" customFormat="1" hidden="1" spans="13:14">
      <c r="M45872" s="6"/>
      <c r="N45872" s="6"/>
    </row>
    <row r="45873" s="2" customFormat="1" hidden="1" spans="13:14">
      <c r="M45873" s="6"/>
      <c r="N45873" s="6"/>
    </row>
    <row r="45874" s="2" customFormat="1" hidden="1" spans="13:14">
      <c r="M45874" s="6"/>
      <c r="N45874" s="6"/>
    </row>
    <row r="45875" s="2" customFormat="1" hidden="1" spans="13:14">
      <c r="M45875" s="6"/>
      <c r="N45875" s="6"/>
    </row>
    <row r="45876" s="2" customFormat="1" hidden="1" spans="13:14">
      <c r="M45876" s="6"/>
      <c r="N45876" s="6"/>
    </row>
    <row r="45877" s="2" customFormat="1" hidden="1" spans="13:14">
      <c r="M45877" s="6"/>
      <c r="N45877" s="6"/>
    </row>
    <row r="45878" s="2" customFormat="1" hidden="1" spans="13:14">
      <c r="M45878" s="6"/>
      <c r="N45878" s="6"/>
    </row>
    <row r="45879" s="2" customFormat="1" hidden="1" spans="13:14">
      <c r="M45879" s="6"/>
      <c r="N45879" s="6"/>
    </row>
    <row r="45880" s="2" customFormat="1" hidden="1" spans="13:14">
      <c r="M45880" s="6"/>
      <c r="N45880" s="6"/>
    </row>
    <row r="45881" s="2" customFormat="1" hidden="1" spans="13:14">
      <c r="M45881" s="6"/>
      <c r="N45881" s="6"/>
    </row>
    <row r="45882" s="2" customFormat="1" hidden="1" spans="13:14">
      <c r="M45882" s="6"/>
      <c r="N45882" s="6"/>
    </row>
    <row r="45883" s="2" customFormat="1" hidden="1" spans="13:14">
      <c r="M45883" s="6"/>
      <c r="N45883" s="6"/>
    </row>
    <row r="45884" s="2" customFormat="1" hidden="1" spans="13:14">
      <c r="M45884" s="6"/>
      <c r="N45884" s="6"/>
    </row>
    <row r="45885" s="2" customFormat="1" hidden="1" spans="13:14">
      <c r="M45885" s="6"/>
      <c r="N45885" s="6"/>
    </row>
    <row r="45886" s="2" customFormat="1" hidden="1" spans="13:14">
      <c r="M45886" s="6"/>
      <c r="N45886" s="6"/>
    </row>
    <row r="45887" s="2" customFormat="1" hidden="1" spans="13:14">
      <c r="M45887" s="6"/>
      <c r="N45887" s="6"/>
    </row>
    <row r="45888" s="2" customFormat="1" hidden="1" spans="13:14">
      <c r="M45888" s="6"/>
      <c r="N45888" s="6"/>
    </row>
    <row r="45889" s="2" customFormat="1" hidden="1" spans="13:14">
      <c r="M45889" s="6"/>
      <c r="N45889" s="6"/>
    </row>
    <row r="45890" s="2" customFormat="1" hidden="1" spans="13:14">
      <c r="M45890" s="6"/>
      <c r="N45890" s="6"/>
    </row>
    <row r="45891" s="2" customFormat="1" hidden="1" spans="13:14">
      <c r="M45891" s="6"/>
      <c r="N45891" s="6"/>
    </row>
    <row r="45892" s="2" customFormat="1" hidden="1" spans="13:14">
      <c r="M45892" s="6"/>
      <c r="N45892" s="6"/>
    </row>
    <row r="45893" s="2" customFormat="1" hidden="1" spans="13:14">
      <c r="M45893" s="6"/>
      <c r="N45893" s="6"/>
    </row>
    <row r="45894" s="2" customFormat="1" hidden="1" spans="13:14">
      <c r="M45894" s="6"/>
      <c r="N45894" s="6"/>
    </row>
    <row r="45895" s="2" customFormat="1" hidden="1" spans="13:14">
      <c r="M45895" s="6"/>
      <c r="N45895" s="6"/>
    </row>
    <row r="45896" s="2" customFormat="1" hidden="1" spans="13:14">
      <c r="M45896" s="6"/>
      <c r="N45896" s="6"/>
    </row>
    <row r="45897" s="2" customFormat="1" hidden="1" spans="13:14">
      <c r="M45897" s="6"/>
      <c r="N45897" s="6"/>
    </row>
    <row r="45898" s="2" customFormat="1" hidden="1" spans="13:14">
      <c r="M45898" s="6"/>
      <c r="N45898" s="6"/>
    </row>
    <row r="45899" s="2" customFormat="1" hidden="1" spans="13:14">
      <c r="M45899" s="6"/>
      <c r="N45899" s="6"/>
    </row>
    <row r="45900" s="2" customFormat="1" hidden="1" spans="13:14">
      <c r="M45900" s="6"/>
      <c r="N45900" s="6"/>
    </row>
    <row r="45901" s="2" customFormat="1" hidden="1" spans="13:14">
      <c r="M45901" s="6"/>
      <c r="N45901" s="6"/>
    </row>
    <row r="45902" s="2" customFormat="1" hidden="1" spans="13:14">
      <c r="M45902" s="6"/>
      <c r="N45902" s="6"/>
    </row>
    <row r="45903" s="2" customFormat="1" hidden="1" spans="13:14">
      <c r="M45903" s="6"/>
      <c r="N45903" s="6"/>
    </row>
    <row r="45904" s="2" customFormat="1" hidden="1" spans="13:14">
      <c r="M45904" s="6"/>
      <c r="N45904" s="6"/>
    </row>
    <row r="45905" s="2" customFormat="1" hidden="1" spans="13:14">
      <c r="M45905" s="6"/>
      <c r="N45905" s="6"/>
    </row>
    <row r="45906" s="2" customFormat="1" hidden="1" spans="13:14">
      <c r="M45906" s="6"/>
      <c r="N45906" s="6"/>
    </row>
    <row r="45907" s="2" customFormat="1" hidden="1" spans="13:14">
      <c r="M45907" s="6"/>
      <c r="N45907" s="6"/>
    </row>
    <row r="45908" s="2" customFormat="1" hidden="1" spans="13:14">
      <c r="M45908" s="6"/>
      <c r="N45908" s="6"/>
    </row>
    <row r="45909" s="2" customFormat="1" hidden="1" spans="13:14">
      <c r="M45909" s="6"/>
      <c r="N45909" s="6"/>
    </row>
    <row r="45910" s="2" customFormat="1" hidden="1" spans="13:14">
      <c r="M45910" s="6"/>
      <c r="N45910" s="6"/>
    </row>
    <row r="45911" s="2" customFormat="1" hidden="1" spans="13:14">
      <c r="M45911" s="6"/>
      <c r="N45911" s="6"/>
    </row>
    <row r="45912" s="2" customFormat="1" hidden="1" spans="13:14">
      <c r="M45912" s="6"/>
      <c r="N45912" s="6"/>
    </row>
    <row r="45913" s="2" customFormat="1" hidden="1" spans="13:14">
      <c r="M45913" s="6"/>
      <c r="N45913" s="6"/>
    </row>
    <row r="45914" s="2" customFormat="1" hidden="1" spans="13:14">
      <c r="M45914" s="6"/>
      <c r="N45914" s="6"/>
    </row>
    <row r="45915" s="2" customFormat="1" hidden="1" spans="13:14">
      <c r="M45915" s="6"/>
      <c r="N45915" s="6"/>
    </row>
    <row r="45916" s="2" customFormat="1" hidden="1" spans="13:14">
      <c r="M45916" s="6"/>
      <c r="N45916" s="6"/>
    </row>
    <row r="45917" s="2" customFormat="1" hidden="1" spans="13:14">
      <c r="M45917" s="6"/>
      <c r="N45917" s="6"/>
    </row>
    <row r="45918" s="2" customFormat="1" hidden="1" spans="13:14">
      <c r="M45918" s="6"/>
      <c r="N45918" s="6"/>
    </row>
    <row r="45919" s="2" customFormat="1" hidden="1" spans="13:14">
      <c r="M45919" s="6"/>
      <c r="N45919" s="6"/>
    </row>
    <row r="45920" s="2" customFormat="1" hidden="1" spans="13:14">
      <c r="M45920" s="6"/>
      <c r="N45920" s="6"/>
    </row>
    <row r="45921" s="2" customFormat="1" hidden="1" spans="13:14">
      <c r="M45921" s="6"/>
      <c r="N45921" s="6"/>
    </row>
    <row r="45922" s="2" customFormat="1" hidden="1" spans="13:14">
      <c r="M45922" s="6"/>
      <c r="N45922" s="6"/>
    </row>
    <row r="45923" s="2" customFormat="1" hidden="1" spans="13:14">
      <c r="M45923" s="6"/>
      <c r="N45923" s="6"/>
    </row>
    <row r="45924" s="2" customFormat="1" hidden="1" spans="13:14">
      <c r="M45924" s="6"/>
      <c r="N45924" s="6"/>
    </row>
    <row r="45925" s="2" customFormat="1" hidden="1" spans="13:14">
      <c r="M45925" s="6"/>
      <c r="N45925" s="6"/>
    </row>
    <row r="45926" s="2" customFormat="1" hidden="1" spans="13:14">
      <c r="M45926" s="6"/>
      <c r="N45926" s="6"/>
    </row>
    <row r="45927" s="2" customFormat="1" hidden="1" spans="13:14">
      <c r="M45927" s="6"/>
      <c r="N45927" s="6"/>
    </row>
    <row r="45928" s="2" customFormat="1" hidden="1" spans="13:14">
      <c r="M45928" s="6"/>
      <c r="N45928" s="6"/>
    </row>
    <row r="45929" s="2" customFormat="1" hidden="1" spans="13:14">
      <c r="M45929" s="6"/>
      <c r="N45929" s="6"/>
    </row>
    <row r="45930" s="2" customFormat="1" hidden="1" spans="13:14">
      <c r="M45930" s="6"/>
      <c r="N45930" s="6"/>
    </row>
    <row r="45931" s="2" customFormat="1" hidden="1" spans="13:14">
      <c r="M45931" s="6"/>
      <c r="N45931" s="6"/>
    </row>
    <row r="45932" s="2" customFormat="1" hidden="1" spans="13:14">
      <c r="M45932" s="6"/>
      <c r="N45932" s="6"/>
    </row>
    <row r="45933" s="2" customFormat="1" hidden="1" spans="13:14">
      <c r="M45933" s="6"/>
      <c r="N45933" s="6"/>
    </row>
    <row r="45934" s="2" customFormat="1" hidden="1" spans="13:14">
      <c r="M45934" s="6"/>
      <c r="N45934" s="6"/>
    </row>
    <row r="45935" s="2" customFormat="1" hidden="1" spans="13:14">
      <c r="M45935" s="6"/>
      <c r="N45935" s="6"/>
    </row>
    <row r="45936" s="2" customFormat="1" hidden="1" spans="13:14">
      <c r="M45936" s="6"/>
      <c r="N45936" s="6"/>
    </row>
    <row r="45937" s="2" customFormat="1" hidden="1" spans="13:14">
      <c r="M45937" s="6"/>
      <c r="N45937" s="6"/>
    </row>
    <row r="45938" s="2" customFormat="1" hidden="1" spans="13:14">
      <c r="M45938" s="6"/>
      <c r="N45938" s="6"/>
    </row>
    <row r="45939" s="2" customFormat="1" hidden="1" spans="13:14">
      <c r="M45939" s="6"/>
      <c r="N45939" s="6"/>
    </row>
    <row r="45940" s="2" customFormat="1" hidden="1" spans="13:14">
      <c r="M45940" s="6"/>
      <c r="N45940" s="6"/>
    </row>
    <row r="45941" s="2" customFormat="1" hidden="1" spans="13:14">
      <c r="M45941" s="6"/>
      <c r="N45941" s="6"/>
    </row>
    <row r="45942" s="2" customFormat="1" hidden="1" spans="13:14">
      <c r="M45942" s="6"/>
      <c r="N45942" s="6"/>
    </row>
    <row r="45943" s="2" customFormat="1" hidden="1" spans="13:14">
      <c r="M45943" s="6"/>
      <c r="N45943" s="6"/>
    </row>
    <row r="45944" s="2" customFormat="1" hidden="1" spans="13:14">
      <c r="M45944" s="6"/>
      <c r="N45944" s="6"/>
    </row>
    <row r="45945" s="2" customFormat="1" hidden="1" spans="13:14">
      <c r="M45945" s="6"/>
      <c r="N45945" s="6"/>
    </row>
    <row r="45946" s="2" customFormat="1" hidden="1" spans="13:14">
      <c r="M45946" s="6"/>
      <c r="N45946" s="6"/>
    </row>
    <row r="45947" s="2" customFormat="1" hidden="1" spans="13:14">
      <c r="M45947" s="6"/>
      <c r="N45947" s="6"/>
    </row>
    <row r="45948" s="2" customFormat="1" hidden="1" spans="13:14">
      <c r="M45948" s="6"/>
      <c r="N45948" s="6"/>
    </row>
    <row r="45949" s="2" customFormat="1" hidden="1" spans="13:14">
      <c r="M45949" s="6"/>
      <c r="N45949" s="6"/>
    </row>
    <row r="45950" s="2" customFormat="1" hidden="1" spans="13:14">
      <c r="M45950" s="6"/>
      <c r="N45950" s="6"/>
    </row>
    <row r="45951" s="2" customFormat="1" hidden="1" spans="13:14">
      <c r="M45951" s="6"/>
      <c r="N45951" s="6"/>
    </row>
    <row r="45952" s="2" customFormat="1" hidden="1" spans="13:14">
      <c r="M45952" s="6"/>
      <c r="N45952" s="6"/>
    </row>
    <row r="45953" s="2" customFormat="1" hidden="1" spans="13:14">
      <c r="M45953" s="6"/>
      <c r="N45953" s="6"/>
    </row>
    <row r="45954" s="2" customFormat="1" hidden="1" spans="13:14">
      <c r="M45954" s="6"/>
      <c r="N45954" s="6"/>
    </row>
    <row r="45955" s="2" customFormat="1" hidden="1" spans="13:14">
      <c r="M45955" s="6"/>
      <c r="N45955" s="6"/>
    </row>
    <row r="45956" s="2" customFormat="1" hidden="1" spans="13:14">
      <c r="M45956" s="6"/>
      <c r="N45956" s="6"/>
    </row>
    <row r="45957" s="2" customFormat="1" hidden="1" spans="13:14">
      <c r="M45957" s="6"/>
      <c r="N45957" s="6"/>
    </row>
    <row r="45958" s="2" customFormat="1" hidden="1" spans="13:14">
      <c r="M45958" s="6"/>
      <c r="N45958" s="6"/>
    </row>
    <row r="45959" s="2" customFormat="1" hidden="1" spans="13:14">
      <c r="M45959" s="6"/>
      <c r="N45959" s="6"/>
    </row>
    <row r="45960" s="2" customFormat="1" hidden="1" spans="13:14">
      <c r="M45960" s="6"/>
      <c r="N45960" s="6"/>
    </row>
    <row r="45961" s="2" customFormat="1" hidden="1" spans="13:14">
      <c r="M45961" s="6"/>
      <c r="N45961" s="6"/>
    </row>
    <row r="45962" s="2" customFormat="1" hidden="1" spans="13:14">
      <c r="M45962" s="6"/>
      <c r="N45962" s="6"/>
    </row>
    <row r="45963" s="2" customFormat="1" hidden="1" spans="13:14">
      <c r="M45963" s="6"/>
      <c r="N45963" s="6"/>
    </row>
    <row r="45964" s="2" customFormat="1" hidden="1" spans="13:14">
      <c r="M45964" s="6"/>
      <c r="N45964" s="6"/>
    </row>
    <row r="45965" s="2" customFormat="1" hidden="1" spans="13:14">
      <c r="M45965" s="6"/>
      <c r="N45965" s="6"/>
    </row>
    <row r="45966" s="2" customFormat="1" hidden="1" spans="13:14">
      <c r="M45966" s="6"/>
      <c r="N45966" s="6"/>
    </row>
    <row r="45967" s="2" customFormat="1" hidden="1" spans="13:14">
      <c r="M45967" s="6"/>
      <c r="N45967" s="6"/>
    </row>
    <row r="45968" s="2" customFormat="1" hidden="1" spans="13:14">
      <c r="M45968" s="6"/>
      <c r="N45968" s="6"/>
    </row>
    <row r="45969" s="2" customFormat="1" hidden="1" spans="13:14">
      <c r="M45969" s="6"/>
      <c r="N45969" s="6"/>
    </row>
    <row r="45970" s="2" customFormat="1" hidden="1" spans="13:14">
      <c r="M45970" s="6"/>
      <c r="N45970" s="6"/>
    </row>
    <row r="45971" s="2" customFormat="1" hidden="1" spans="13:14">
      <c r="M45971" s="6"/>
      <c r="N45971" s="6"/>
    </row>
    <row r="45972" s="2" customFormat="1" hidden="1" spans="13:14">
      <c r="M45972" s="6"/>
      <c r="N45972" s="6"/>
    </row>
    <row r="45973" s="2" customFormat="1" hidden="1" spans="13:14">
      <c r="M45973" s="6"/>
      <c r="N45973" s="6"/>
    </row>
    <row r="45974" s="2" customFormat="1" hidden="1" spans="13:14">
      <c r="M45974" s="6"/>
      <c r="N45974" s="6"/>
    </row>
    <row r="45975" s="2" customFormat="1" hidden="1" spans="13:14">
      <c r="M45975" s="6"/>
      <c r="N45975" s="6"/>
    </row>
    <row r="45976" s="2" customFormat="1" hidden="1" spans="13:14">
      <c r="M45976" s="6"/>
      <c r="N45976" s="6"/>
    </row>
    <row r="45977" s="2" customFormat="1" hidden="1" spans="13:14">
      <c r="M45977" s="6"/>
      <c r="N45977" s="6"/>
    </row>
    <row r="45978" s="2" customFormat="1" hidden="1" spans="13:14">
      <c r="M45978" s="6"/>
      <c r="N45978" s="6"/>
    </row>
    <row r="45979" s="2" customFormat="1" hidden="1" spans="13:14">
      <c r="M45979" s="6"/>
      <c r="N45979" s="6"/>
    </row>
    <row r="45980" s="2" customFormat="1" hidden="1" spans="13:14">
      <c r="M45980" s="6"/>
      <c r="N45980" s="6"/>
    </row>
    <row r="45981" s="2" customFormat="1" hidden="1" spans="13:14">
      <c r="M45981" s="6"/>
      <c r="N45981" s="6"/>
    </row>
    <row r="45982" s="2" customFormat="1" hidden="1" spans="13:14">
      <c r="M45982" s="6"/>
      <c r="N45982" s="6"/>
    </row>
    <row r="45983" s="2" customFormat="1" hidden="1" spans="13:14">
      <c r="M45983" s="6"/>
      <c r="N45983" s="6"/>
    </row>
    <row r="45984" s="2" customFormat="1" hidden="1" spans="13:14">
      <c r="M45984" s="6"/>
      <c r="N45984" s="6"/>
    </row>
    <row r="45985" s="2" customFormat="1" hidden="1" spans="13:14">
      <c r="M45985" s="6"/>
      <c r="N45985" s="6"/>
    </row>
    <row r="45986" s="2" customFormat="1" hidden="1" spans="13:14">
      <c r="M45986" s="6"/>
      <c r="N45986" s="6"/>
    </row>
    <row r="45987" s="2" customFormat="1" hidden="1" spans="13:14">
      <c r="M45987" s="6"/>
      <c r="N45987" s="6"/>
    </row>
    <row r="45988" s="2" customFormat="1" hidden="1" spans="13:14">
      <c r="M45988" s="6"/>
      <c r="N45988" s="6"/>
    </row>
    <row r="45989" s="2" customFormat="1" hidden="1" spans="13:14">
      <c r="M45989" s="6"/>
      <c r="N45989" s="6"/>
    </row>
    <row r="45990" s="2" customFormat="1" hidden="1" spans="13:14">
      <c r="M45990" s="6"/>
      <c r="N45990" s="6"/>
    </row>
    <row r="45991" s="2" customFormat="1" hidden="1" spans="13:14">
      <c r="M45991" s="6"/>
      <c r="N45991" s="6"/>
    </row>
    <row r="45992" s="2" customFormat="1" hidden="1" spans="13:14">
      <c r="M45992" s="6"/>
      <c r="N45992" s="6"/>
    </row>
    <row r="45993" s="2" customFormat="1" hidden="1" spans="13:14">
      <c r="M45993" s="6"/>
      <c r="N45993" s="6"/>
    </row>
    <row r="45994" s="2" customFormat="1" hidden="1" spans="13:14">
      <c r="M45994" s="6"/>
      <c r="N45994" s="6"/>
    </row>
    <row r="45995" s="2" customFormat="1" hidden="1" spans="13:14">
      <c r="M45995" s="6"/>
      <c r="N45995" s="6"/>
    </row>
    <row r="45996" s="2" customFormat="1" hidden="1" spans="13:14">
      <c r="M45996" s="6"/>
      <c r="N45996" s="6"/>
    </row>
    <row r="45997" s="2" customFormat="1" hidden="1" spans="13:14">
      <c r="M45997" s="6"/>
      <c r="N45997" s="6"/>
    </row>
    <row r="45998" s="2" customFormat="1" hidden="1" spans="13:14">
      <c r="M45998" s="6"/>
      <c r="N45998" s="6"/>
    </row>
    <row r="45999" s="2" customFormat="1" hidden="1" spans="13:14">
      <c r="M45999" s="6"/>
      <c r="N45999" s="6"/>
    </row>
    <row r="46000" s="2" customFormat="1" hidden="1" spans="13:14">
      <c r="M46000" s="6"/>
      <c r="N46000" s="6"/>
    </row>
    <row r="46001" s="2" customFormat="1" hidden="1" spans="13:14">
      <c r="M46001" s="6"/>
      <c r="N46001" s="6"/>
    </row>
    <row r="46002" s="2" customFormat="1" hidden="1" spans="13:14">
      <c r="M46002" s="6"/>
      <c r="N46002" s="6"/>
    </row>
    <row r="46003" s="2" customFormat="1" hidden="1" spans="13:14">
      <c r="M46003" s="6"/>
      <c r="N46003" s="6"/>
    </row>
    <row r="46004" s="2" customFormat="1" hidden="1" spans="13:14">
      <c r="M46004" s="6"/>
      <c r="N46004" s="6"/>
    </row>
    <row r="46005" s="2" customFormat="1" hidden="1" spans="13:14">
      <c r="M46005" s="6"/>
      <c r="N46005" s="6"/>
    </row>
    <row r="46006" s="2" customFormat="1" hidden="1" spans="13:14">
      <c r="M46006" s="6"/>
      <c r="N46006" s="6"/>
    </row>
    <row r="46007" s="2" customFormat="1" hidden="1" spans="13:14">
      <c r="M46007" s="6"/>
      <c r="N46007" s="6"/>
    </row>
    <row r="46008" s="2" customFormat="1" hidden="1" spans="13:14">
      <c r="M46008" s="6"/>
      <c r="N46008" s="6"/>
    </row>
    <row r="46009" s="2" customFormat="1" hidden="1" spans="13:14">
      <c r="M46009" s="6"/>
      <c r="N46009" s="6"/>
    </row>
    <row r="46010" s="2" customFormat="1" hidden="1" spans="13:14">
      <c r="M46010" s="6"/>
      <c r="N46010" s="6"/>
    </row>
    <row r="46011" s="2" customFormat="1" hidden="1" spans="13:14">
      <c r="M46011" s="6"/>
      <c r="N46011" s="6"/>
    </row>
    <row r="46012" s="2" customFormat="1" hidden="1" spans="13:14">
      <c r="M46012" s="6"/>
      <c r="N46012" s="6"/>
    </row>
    <row r="46013" s="2" customFormat="1" hidden="1" spans="13:14">
      <c r="M46013" s="6"/>
      <c r="N46013" s="6"/>
    </row>
    <row r="46014" s="2" customFormat="1" hidden="1" spans="13:14">
      <c r="M46014" s="6"/>
      <c r="N46014" s="6"/>
    </row>
    <row r="46015" s="2" customFormat="1" hidden="1" spans="13:14">
      <c r="M46015" s="6"/>
      <c r="N46015" s="6"/>
    </row>
    <row r="46016" s="2" customFormat="1" hidden="1" spans="13:14">
      <c r="M46016" s="6"/>
      <c r="N46016" s="6"/>
    </row>
    <row r="46017" s="2" customFormat="1" hidden="1" spans="13:14">
      <c r="M46017" s="6"/>
      <c r="N46017" s="6"/>
    </row>
    <row r="46018" s="2" customFormat="1" hidden="1" spans="13:14">
      <c r="M46018" s="6"/>
      <c r="N46018" s="6"/>
    </row>
    <row r="46019" s="2" customFormat="1" hidden="1" spans="13:14">
      <c r="M46019" s="6"/>
      <c r="N46019" s="6"/>
    </row>
    <row r="46020" s="2" customFormat="1" hidden="1" spans="13:14">
      <c r="M46020" s="6"/>
      <c r="N46020" s="6"/>
    </row>
    <row r="46021" s="2" customFormat="1" hidden="1" spans="13:14">
      <c r="M46021" s="6"/>
      <c r="N46021" s="6"/>
    </row>
    <row r="46022" s="2" customFormat="1" hidden="1" spans="13:14">
      <c r="M46022" s="6"/>
      <c r="N46022" s="6"/>
    </row>
    <row r="46023" s="2" customFormat="1" hidden="1" spans="13:14">
      <c r="M46023" s="6"/>
      <c r="N46023" s="6"/>
    </row>
    <row r="46024" s="2" customFormat="1" hidden="1" spans="13:14">
      <c r="M46024" s="6"/>
      <c r="N46024" s="6"/>
    </row>
    <row r="46025" s="2" customFormat="1" hidden="1" spans="13:14">
      <c r="M46025" s="6"/>
      <c r="N46025" s="6"/>
    </row>
    <row r="46026" s="2" customFormat="1" hidden="1" spans="13:14">
      <c r="M46026" s="6"/>
      <c r="N46026" s="6"/>
    </row>
    <row r="46027" s="2" customFormat="1" hidden="1" spans="13:14">
      <c r="M46027" s="6"/>
      <c r="N46027" s="6"/>
    </row>
    <row r="46028" s="2" customFormat="1" hidden="1" spans="13:14">
      <c r="M46028" s="6"/>
      <c r="N46028" s="6"/>
    </row>
    <row r="46029" s="2" customFormat="1" hidden="1" spans="13:14">
      <c r="M46029" s="6"/>
      <c r="N46029" s="6"/>
    </row>
    <row r="46030" s="2" customFormat="1" hidden="1" spans="13:14">
      <c r="M46030" s="6"/>
      <c r="N46030" s="6"/>
    </row>
    <row r="46031" s="2" customFormat="1" hidden="1" spans="13:14">
      <c r="M46031" s="6"/>
      <c r="N46031" s="6"/>
    </row>
    <row r="46032" s="2" customFormat="1" hidden="1" spans="13:14">
      <c r="M46032" s="6"/>
      <c r="N46032" s="6"/>
    </row>
    <row r="46033" s="2" customFormat="1" hidden="1" spans="13:14">
      <c r="M46033" s="6"/>
      <c r="N46033" s="6"/>
    </row>
    <row r="46034" s="2" customFormat="1" hidden="1" spans="13:14">
      <c r="M46034" s="6"/>
      <c r="N46034" s="6"/>
    </row>
    <row r="46035" s="2" customFormat="1" hidden="1" spans="13:14">
      <c r="M46035" s="6"/>
      <c r="N46035" s="6"/>
    </row>
    <row r="46036" s="2" customFormat="1" hidden="1" spans="13:14">
      <c r="M46036" s="6"/>
      <c r="N46036" s="6"/>
    </row>
    <row r="46037" s="2" customFormat="1" hidden="1" spans="13:14">
      <c r="M46037" s="6"/>
      <c r="N46037" s="6"/>
    </row>
    <row r="46038" s="2" customFormat="1" hidden="1" spans="13:14">
      <c r="M46038" s="6"/>
      <c r="N46038" s="6"/>
    </row>
    <row r="46039" s="2" customFormat="1" hidden="1" spans="13:14">
      <c r="M46039" s="6"/>
      <c r="N46039" s="6"/>
    </row>
    <row r="46040" s="2" customFormat="1" hidden="1" spans="13:14">
      <c r="M46040" s="6"/>
      <c r="N46040" s="6"/>
    </row>
    <row r="46041" s="2" customFormat="1" hidden="1" spans="13:14">
      <c r="M46041" s="6"/>
      <c r="N46041" s="6"/>
    </row>
    <row r="46042" s="2" customFormat="1" hidden="1" spans="13:14">
      <c r="M46042" s="6"/>
      <c r="N46042" s="6"/>
    </row>
    <row r="46043" s="2" customFormat="1" hidden="1" spans="13:14">
      <c r="M46043" s="6"/>
      <c r="N46043" s="6"/>
    </row>
    <row r="46044" s="2" customFormat="1" hidden="1" spans="13:14">
      <c r="M46044" s="6"/>
      <c r="N46044" s="6"/>
    </row>
    <row r="46045" s="2" customFormat="1" hidden="1" spans="13:14">
      <c r="M46045" s="6"/>
      <c r="N46045" s="6"/>
    </row>
    <row r="46046" s="2" customFormat="1" hidden="1" spans="13:14">
      <c r="M46046" s="6"/>
      <c r="N46046" s="6"/>
    </row>
    <row r="46047" s="2" customFormat="1" hidden="1" spans="13:14">
      <c r="M46047" s="6"/>
      <c r="N46047" s="6"/>
    </row>
    <row r="46048" s="2" customFormat="1" hidden="1" spans="13:14">
      <c r="M46048" s="6"/>
      <c r="N46048" s="6"/>
    </row>
    <row r="46049" s="2" customFormat="1" hidden="1" spans="13:14">
      <c r="M46049" s="6"/>
      <c r="N46049" s="6"/>
    </row>
    <row r="46050" s="2" customFormat="1" hidden="1" spans="13:14">
      <c r="M46050" s="6"/>
      <c r="N46050" s="6"/>
    </row>
    <row r="46051" s="2" customFormat="1" hidden="1" spans="13:14">
      <c r="M46051" s="6"/>
      <c r="N46051" s="6"/>
    </row>
    <row r="46052" s="2" customFormat="1" hidden="1" spans="13:14">
      <c r="M46052" s="6"/>
      <c r="N46052" s="6"/>
    </row>
    <row r="46053" s="2" customFormat="1" hidden="1" spans="13:14">
      <c r="M46053" s="6"/>
      <c r="N46053" s="6"/>
    </row>
    <row r="46054" s="2" customFormat="1" hidden="1" spans="13:14">
      <c r="M46054" s="6"/>
      <c r="N46054" s="6"/>
    </row>
    <row r="46055" s="2" customFormat="1" hidden="1" spans="13:14">
      <c r="M46055" s="6"/>
      <c r="N46055" s="6"/>
    </row>
    <row r="46056" s="2" customFormat="1" hidden="1" spans="13:14">
      <c r="M46056" s="6"/>
      <c r="N46056" s="6"/>
    </row>
    <row r="46057" s="2" customFormat="1" hidden="1" spans="13:14">
      <c r="M46057" s="6"/>
      <c r="N46057" s="6"/>
    </row>
    <row r="46058" s="2" customFormat="1" hidden="1" spans="13:14">
      <c r="M46058" s="6"/>
      <c r="N46058" s="6"/>
    </row>
    <row r="46059" s="2" customFormat="1" hidden="1" spans="13:14">
      <c r="M46059" s="6"/>
      <c r="N46059" s="6"/>
    </row>
    <row r="46060" s="2" customFormat="1" hidden="1" spans="13:14">
      <c r="M46060" s="6"/>
      <c r="N46060" s="6"/>
    </row>
    <row r="46061" s="2" customFormat="1" hidden="1" spans="13:14">
      <c r="M46061" s="6"/>
      <c r="N46061" s="6"/>
    </row>
    <row r="46062" s="2" customFormat="1" hidden="1" spans="13:14">
      <c r="M46062" s="6"/>
      <c r="N46062" s="6"/>
    </row>
    <row r="46063" s="2" customFormat="1" hidden="1" spans="13:14">
      <c r="M46063" s="6"/>
      <c r="N46063" s="6"/>
    </row>
    <row r="46064" s="2" customFormat="1" hidden="1" spans="13:14">
      <c r="M46064" s="6"/>
      <c r="N46064" s="6"/>
    </row>
    <row r="46065" s="2" customFormat="1" hidden="1" spans="13:14">
      <c r="M46065" s="6"/>
      <c r="N46065" s="6"/>
    </row>
    <row r="46066" s="2" customFormat="1" hidden="1" spans="13:14">
      <c r="M46066" s="6"/>
      <c r="N46066" s="6"/>
    </row>
    <row r="46067" s="2" customFormat="1" hidden="1" spans="13:14">
      <c r="M46067" s="6"/>
      <c r="N46067" s="6"/>
    </row>
    <row r="46068" s="2" customFormat="1" hidden="1" spans="13:14">
      <c r="M46068" s="6"/>
      <c r="N46068" s="6"/>
    </row>
    <row r="46069" s="2" customFormat="1" hidden="1" spans="13:14">
      <c r="M46069" s="6"/>
      <c r="N46069" s="6"/>
    </row>
    <row r="46070" s="2" customFormat="1" hidden="1" spans="13:14">
      <c r="M46070" s="6"/>
      <c r="N46070" s="6"/>
    </row>
    <row r="46071" s="2" customFormat="1" hidden="1" spans="13:14">
      <c r="M46071" s="6"/>
      <c r="N46071" s="6"/>
    </row>
    <row r="46072" s="2" customFormat="1" hidden="1" spans="13:14">
      <c r="M46072" s="6"/>
      <c r="N46072" s="6"/>
    </row>
    <row r="46073" s="2" customFormat="1" hidden="1" spans="13:14">
      <c r="M46073" s="6"/>
      <c r="N46073" s="6"/>
    </row>
    <row r="46074" s="2" customFormat="1" hidden="1" spans="13:14">
      <c r="M46074" s="6"/>
      <c r="N46074" s="6"/>
    </row>
    <row r="46075" s="2" customFormat="1" hidden="1" spans="13:14">
      <c r="M46075" s="6"/>
      <c r="N46075" s="6"/>
    </row>
    <row r="46076" s="2" customFormat="1" hidden="1" spans="13:14">
      <c r="M46076" s="6"/>
      <c r="N46076" s="6"/>
    </row>
    <row r="46077" s="2" customFormat="1" hidden="1" spans="13:14">
      <c r="M46077" s="6"/>
      <c r="N46077" s="6"/>
    </row>
    <row r="46078" s="2" customFormat="1" hidden="1" spans="13:14">
      <c r="M46078" s="6"/>
      <c r="N46078" s="6"/>
    </row>
    <row r="46079" s="2" customFormat="1" hidden="1" spans="13:14">
      <c r="M46079" s="6"/>
      <c r="N46079" s="6"/>
    </row>
    <row r="46080" s="2" customFormat="1" hidden="1" spans="13:14">
      <c r="M46080" s="6"/>
      <c r="N46080" s="6"/>
    </row>
    <row r="46081" s="2" customFormat="1" hidden="1" spans="13:14">
      <c r="M46081" s="6"/>
      <c r="N46081" s="6"/>
    </row>
    <row r="46082" s="2" customFormat="1" hidden="1" spans="13:14">
      <c r="M46082" s="6"/>
      <c r="N46082" s="6"/>
    </row>
    <row r="46083" s="2" customFormat="1" hidden="1" spans="13:14">
      <c r="M46083" s="6"/>
      <c r="N46083" s="6"/>
    </row>
    <row r="46084" s="2" customFormat="1" hidden="1" spans="13:14">
      <c r="M46084" s="6"/>
      <c r="N46084" s="6"/>
    </row>
    <row r="46085" s="2" customFormat="1" hidden="1" spans="13:14">
      <c r="M46085" s="6"/>
      <c r="N46085" s="6"/>
    </row>
    <row r="46086" s="2" customFormat="1" hidden="1" spans="13:14">
      <c r="M46086" s="6"/>
      <c r="N46086" s="6"/>
    </row>
    <row r="46087" s="2" customFormat="1" hidden="1" spans="13:14">
      <c r="M46087" s="6"/>
      <c r="N46087" s="6"/>
    </row>
    <row r="46088" s="2" customFormat="1" hidden="1" spans="13:14">
      <c r="M46088" s="6"/>
      <c r="N46088" s="6"/>
    </row>
    <row r="46089" s="2" customFormat="1" hidden="1" spans="13:14">
      <c r="M46089" s="6"/>
      <c r="N46089" s="6"/>
    </row>
    <row r="46090" s="2" customFormat="1" hidden="1" spans="13:14">
      <c r="M46090" s="6"/>
      <c r="N46090" s="6"/>
    </row>
    <row r="46091" s="2" customFormat="1" hidden="1" spans="13:14">
      <c r="M46091" s="6"/>
      <c r="N46091" s="6"/>
    </row>
    <row r="46092" s="2" customFormat="1" hidden="1" spans="13:14">
      <c r="M46092" s="6"/>
      <c r="N46092" s="6"/>
    </row>
    <row r="46093" s="2" customFormat="1" hidden="1" spans="13:14">
      <c r="M46093" s="6"/>
      <c r="N46093" s="6"/>
    </row>
    <row r="46094" s="2" customFormat="1" hidden="1" spans="13:14">
      <c r="M46094" s="6"/>
      <c r="N46094" s="6"/>
    </row>
    <row r="46095" s="2" customFormat="1" hidden="1" spans="13:14">
      <c r="M46095" s="6"/>
      <c r="N46095" s="6"/>
    </row>
    <row r="46096" s="2" customFormat="1" hidden="1" spans="13:14">
      <c r="M46096" s="6"/>
      <c r="N46096" s="6"/>
    </row>
    <row r="46097" s="2" customFormat="1" hidden="1" spans="13:14">
      <c r="M46097" s="6"/>
      <c r="N46097" s="6"/>
    </row>
    <row r="46098" s="2" customFormat="1" hidden="1" spans="13:14">
      <c r="M46098" s="6"/>
      <c r="N46098" s="6"/>
    </row>
    <row r="46099" s="2" customFormat="1" hidden="1" spans="13:14">
      <c r="M46099" s="6"/>
      <c r="N46099" s="6"/>
    </row>
    <row r="46100" s="2" customFormat="1" hidden="1" spans="13:14">
      <c r="M46100" s="6"/>
      <c r="N46100" s="6"/>
    </row>
    <row r="46101" s="2" customFormat="1" hidden="1" spans="13:14">
      <c r="M46101" s="6"/>
      <c r="N46101" s="6"/>
    </row>
    <row r="46102" s="2" customFormat="1" hidden="1" spans="13:14">
      <c r="M46102" s="6"/>
      <c r="N46102" s="6"/>
    </row>
    <row r="46103" s="2" customFormat="1" hidden="1" spans="13:14">
      <c r="M46103" s="6"/>
      <c r="N46103" s="6"/>
    </row>
    <row r="46104" s="2" customFormat="1" hidden="1" spans="13:14">
      <c r="M46104" s="6"/>
      <c r="N46104" s="6"/>
    </row>
    <row r="46105" s="2" customFormat="1" hidden="1" spans="13:14">
      <c r="M46105" s="6"/>
      <c r="N46105" s="6"/>
    </row>
    <row r="46106" s="2" customFormat="1" hidden="1" spans="13:14">
      <c r="M46106" s="6"/>
      <c r="N46106" s="6"/>
    </row>
    <row r="46107" s="2" customFormat="1" hidden="1" spans="13:14">
      <c r="M46107" s="6"/>
      <c r="N46107" s="6"/>
    </row>
    <row r="46108" s="2" customFormat="1" hidden="1" spans="13:14">
      <c r="M46108" s="6"/>
      <c r="N46108" s="6"/>
    </row>
    <row r="46109" s="2" customFormat="1" hidden="1" spans="13:14">
      <c r="M46109" s="6"/>
      <c r="N46109" s="6"/>
    </row>
    <row r="46110" s="2" customFormat="1" hidden="1" spans="13:14">
      <c r="M46110" s="6"/>
      <c r="N46110" s="6"/>
    </row>
    <row r="46111" s="2" customFormat="1" hidden="1" spans="13:14">
      <c r="M46111" s="6"/>
      <c r="N46111" s="6"/>
    </row>
    <row r="46112" s="2" customFormat="1" hidden="1" spans="13:14">
      <c r="M46112" s="6"/>
      <c r="N46112" s="6"/>
    </row>
    <row r="46113" s="2" customFormat="1" hidden="1" spans="13:14">
      <c r="M46113" s="6"/>
      <c r="N46113" s="6"/>
    </row>
    <row r="46114" s="2" customFormat="1" hidden="1" spans="13:14">
      <c r="M46114" s="6"/>
      <c r="N46114" s="6"/>
    </row>
    <row r="46115" s="2" customFormat="1" hidden="1" spans="13:14">
      <c r="M46115" s="6"/>
      <c r="N46115" s="6"/>
    </row>
    <row r="46116" s="2" customFormat="1" hidden="1" spans="13:14">
      <c r="M46116" s="6"/>
      <c r="N46116" s="6"/>
    </row>
    <row r="46117" s="2" customFormat="1" hidden="1" spans="13:14">
      <c r="M46117" s="6"/>
      <c r="N46117" s="6"/>
    </row>
    <row r="46118" s="2" customFormat="1" hidden="1" spans="13:14">
      <c r="M46118" s="6"/>
      <c r="N46118" s="6"/>
    </row>
    <row r="46119" s="2" customFormat="1" hidden="1" spans="13:14">
      <c r="M46119" s="6"/>
      <c r="N46119" s="6"/>
    </row>
    <row r="46120" s="2" customFormat="1" hidden="1" spans="13:14">
      <c r="M46120" s="6"/>
      <c r="N46120" s="6"/>
    </row>
    <row r="46121" s="2" customFormat="1" hidden="1" spans="13:14">
      <c r="M46121" s="6"/>
      <c r="N46121" s="6"/>
    </row>
    <row r="46122" s="2" customFormat="1" hidden="1" spans="13:14">
      <c r="M46122" s="6"/>
      <c r="N46122" s="6"/>
    </row>
    <row r="46123" s="2" customFormat="1" hidden="1" spans="13:14">
      <c r="M46123" s="6"/>
      <c r="N46123" s="6"/>
    </row>
    <row r="46124" s="2" customFormat="1" hidden="1" spans="13:14">
      <c r="M46124" s="6"/>
      <c r="N46124" s="6"/>
    </row>
    <row r="46125" s="2" customFormat="1" hidden="1" spans="13:14">
      <c r="M46125" s="6"/>
      <c r="N46125" s="6"/>
    </row>
    <row r="46126" s="2" customFormat="1" hidden="1" spans="13:14">
      <c r="M46126" s="6"/>
      <c r="N46126" s="6"/>
    </row>
    <row r="46127" s="2" customFormat="1" hidden="1" spans="13:14">
      <c r="M46127" s="6"/>
      <c r="N46127" s="6"/>
    </row>
    <row r="46128" s="2" customFormat="1" hidden="1" spans="13:14">
      <c r="M46128" s="6"/>
      <c r="N46128" s="6"/>
    </row>
    <row r="46129" s="2" customFormat="1" hidden="1" spans="13:14">
      <c r="M46129" s="6"/>
      <c r="N46129" s="6"/>
    </row>
    <row r="46130" s="2" customFormat="1" hidden="1" spans="13:14">
      <c r="M46130" s="6"/>
      <c r="N46130" s="6"/>
    </row>
    <row r="46131" s="2" customFormat="1" hidden="1" spans="13:14">
      <c r="M46131" s="6"/>
      <c r="N46131" s="6"/>
    </row>
    <row r="46132" s="2" customFormat="1" hidden="1" spans="13:14">
      <c r="M46132" s="6"/>
      <c r="N46132" s="6"/>
    </row>
    <row r="46133" s="2" customFormat="1" hidden="1" spans="13:14">
      <c r="M46133" s="6"/>
      <c r="N46133" s="6"/>
    </row>
    <row r="46134" s="2" customFormat="1" hidden="1" spans="13:14">
      <c r="M46134" s="6"/>
      <c r="N46134" s="6"/>
    </row>
    <row r="46135" s="2" customFormat="1" hidden="1" spans="13:14">
      <c r="M46135" s="6"/>
      <c r="N46135" s="6"/>
    </row>
    <row r="46136" s="2" customFormat="1" hidden="1" spans="13:14">
      <c r="M46136" s="6"/>
      <c r="N46136" s="6"/>
    </row>
    <row r="46137" s="2" customFormat="1" hidden="1" spans="13:14">
      <c r="M46137" s="6"/>
      <c r="N46137" s="6"/>
    </row>
    <row r="46138" s="2" customFormat="1" hidden="1" spans="13:14">
      <c r="M46138" s="6"/>
      <c r="N46138" s="6"/>
    </row>
    <row r="46139" s="2" customFormat="1" hidden="1" spans="13:14">
      <c r="M46139" s="6"/>
      <c r="N46139" s="6"/>
    </row>
    <row r="46140" s="2" customFormat="1" hidden="1" spans="13:14">
      <c r="M46140" s="6"/>
      <c r="N46140" s="6"/>
    </row>
    <row r="46141" s="2" customFormat="1" hidden="1" spans="13:14">
      <c r="M46141" s="6"/>
      <c r="N46141" s="6"/>
    </row>
    <row r="46142" s="2" customFormat="1" hidden="1" spans="13:14">
      <c r="M46142" s="6"/>
      <c r="N46142" s="6"/>
    </row>
    <row r="46143" s="2" customFormat="1" hidden="1" spans="13:14">
      <c r="M46143" s="6"/>
      <c r="N46143" s="6"/>
    </row>
    <row r="46144" s="2" customFormat="1" hidden="1" spans="13:14">
      <c r="M46144" s="6"/>
      <c r="N46144" s="6"/>
    </row>
    <row r="46145" s="2" customFormat="1" hidden="1" spans="13:14">
      <c r="M46145" s="6"/>
      <c r="N46145" s="6"/>
    </row>
    <row r="46146" s="2" customFormat="1" hidden="1" spans="13:14">
      <c r="M46146" s="6"/>
      <c r="N46146" s="6"/>
    </row>
    <row r="46147" s="2" customFormat="1" hidden="1" spans="13:14">
      <c r="M46147" s="6"/>
      <c r="N46147" s="6"/>
    </row>
    <row r="46148" s="2" customFormat="1" hidden="1" spans="13:14">
      <c r="M46148" s="6"/>
      <c r="N46148" s="6"/>
    </row>
    <row r="46149" s="2" customFormat="1" hidden="1" spans="13:14">
      <c r="M46149" s="6"/>
      <c r="N46149" s="6"/>
    </row>
    <row r="46150" s="2" customFormat="1" hidden="1" spans="13:14">
      <c r="M46150" s="6"/>
      <c r="N46150" s="6"/>
    </row>
    <row r="46151" s="2" customFormat="1" hidden="1" spans="13:14">
      <c r="M46151" s="6"/>
      <c r="N46151" s="6"/>
    </row>
    <row r="46152" s="2" customFormat="1" hidden="1" spans="13:14">
      <c r="M46152" s="6"/>
      <c r="N46152" s="6"/>
    </row>
    <row r="46153" s="2" customFormat="1" hidden="1" spans="13:14">
      <c r="M46153" s="6"/>
      <c r="N46153" s="6"/>
    </row>
    <row r="46154" s="2" customFormat="1" hidden="1" spans="13:14">
      <c r="M46154" s="6"/>
      <c r="N46154" s="6"/>
    </row>
    <row r="46155" s="2" customFormat="1" hidden="1" spans="13:14">
      <c r="M46155" s="6"/>
      <c r="N46155" s="6"/>
    </row>
    <row r="46156" s="2" customFormat="1" hidden="1" spans="13:14">
      <c r="M46156" s="6"/>
      <c r="N46156" s="6"/>
    </row>
    <row r="46157" s="2" customFormat="1" hidden="1" spans="13:14">
      <c r="M46157" s="6"/>
      <c r="N46157" s="6"/>
    </row>
    <row r="46158" s="2" customFormat="1" hidden="1" spans="13:14">
      <c r="M46158" s="6"/>
      <c r="N46158" s="6"/>
    </row>
    <row r="46159" s="2" customFormat="1" hidden="1" spans="13:14">
      <c r="M46159" s="6"/>
      <c r="N46159" s="6"/>
    </row>
    <row r="46160" s="2" customFormat="1" hidden="1" spans="13:14">
      <c r="M46160" s="6"/>
      <c r="N46160" s="6"/>
    </row>
    <row r="46161" s="2" customFormat="1" hidden="1" spans="13:14">
      <c r="M46161" s="6"/>
      <c r="N46161" s="6"/>
    </row>
    <row r="46162" s="2" customFormat="1" hidden="1" spans="13:14">
      <c r="M46162" s="6"/>
      <c r="N46162" s="6"/>
    </row>
    <row r="46163" s="2" customFormat="1" hidden="1" spans="13:14">
      <c r="M46163" s="6"/>
      <c r="N46163" s="6"/>
    </row>
    <row r="46164" s="2" customFormat="1" hidden="1" spans="13:14">
      <c r="M46164" s="6"/>
      <c r="N46164" s="6"/>
    </row>
    <row r="46165" s="2" customFormat="1" hidden="1" spans="13:14">
      <c r="M46165" s="6"/>
      <c r="N46165" s="6"/>
    </row>
    <row r="46166" s="2" customFormat="1" hidden="1" spans="13:14">
      <c r="M46166" s="6"/>
      <c r="N46166" s="6"/>
    </row>
    <row r="46167" s="2" customFormat="1" hidden="1" spans="13:14">
      <c r="M46167" s="6"/>
      <c r="N46167" s="6"/>
    </row>
    <row r="46168" s="2" customFormat="1" hidden="1" spans="13:14">
      <c r="M46168" s="6"/>
      <c r="N46168" s="6"/>
    </row>
    <row r="46169" s="2" customFormat="1" hidden="1" spans="13:14">
      <c r="M46169" s="6"/>
      <c r="N46169" s="6"/>
    </row>
    <row r="46170" s="2" customFormat="1" hidden="1" spans="13:14">
      <c r="M46170" s="6"/>
      <c r="N46170" s="6"/>
    </row>
    <row r="46171" s="2" customFormat="1" hidden="1" spans="13:14">
      <c r="M46171" s="6"/>
      <c r="N46171" s="6"/>
    </row>
    <row r="46172" s="2" customFormat="1" hidden="1" spans="13:14">
      <c r="M46172" s="6"/>
      <c r="N46172" s="6"/>
    </row>
    <row r="46173" s="2" customFormat="1" hidden="1" spans="13:14">
      <c r="M46173" s="6"/>
      <c r="N46173" s="6"/>
    </row>
    <row r="46174" s="2" customFormat="1" hidden="1" spans="13:14">
      <c r="M46174" s="6"/>
      <c r="N46174" s="6"/>
    </row>
    <row r="46175" s="2" customFormat="1" hidden="1" spans="13:14">
      <c r="M46175" s="6"/>
      <c r="N46175" s="6"/>
    </row>
    <row r="46176" s="2" customFormat="1" hidden="1" spans="13:14">
      <c r="M46176" s="6"/>
      <c r="N46176" s="6"/>
    </row>
    <row r="46177" s="2" customFormat="1" hidden="1" spans="13:14">
      <c r="M46177" s="6"/>
      <c r="N46177" s="6"/>
    </row>
    <row r="46178" s="2" customFormat="1" hidden="1" spans="13:14">
      <c r="M46178" s="6"/>
      <c r="N46178" s="6"/>
    </row>
    <row r="46179" s="2" customFormat="1" hidden="1" spans="13:14">
      <c r="M46179" s="6"/>
      <c r="N46179" s="6"/>
    </row>
    <row r="46180" s="2" customFormat="1" hidden="1" spans="13:14">
      <c r="M46180" s="6"/>
      <c r="N46180" s="6"/>
    </row>
    <row r="46181" s="2" customFormat="1" hidden="1" spans="13:14">
      <c r="M46181" s="6"/>
      <c r="N46181" s="6"/>
    </row>
    <row r="46182" s="2" customFormat="1" hidden="1" spans="13:14">
      <c r="M46182" s="6"/>
      <c r="N46182" s="6"/>
    </row>
    <row r="46183" s="2" customFormat="1" hidden="1" spans="13:14">
      <c r="M46183" s="6"/>
      <c r="N46183" s="6"/>
    </row>
    <row r="46184" s="2" customFormat="1" hidden="1" spans="13:14">
      <c r="M46184" s="6"/>
      <c r="N46184" s="6"/>
    </row>
    <row r="46185" s="2" customFormat="1" hidden="1" spans="13:14">
      <c r="M46185" s="6"/>
      <c r="N46185" s="6"/>
    </row>
    <row r="46186" s="2" customFormat="1" hidden="1" spans="13:14">
      <c r="M46186" s="6"/>
      <c r="N46186" s="6"/>
    </row>
    <row r="46187" s="2" customFormat="1" hidden="1" spans="13:14">
      <c r="M46187" s="6"/>
      <c r="N46187" s="6"/>
    </row>
    <row r="46188" s="2" customFormat="1" hidden="1" spans="13:14">
      <c r="M46188" s="6"/>
      <c r="N46188" s="6"/>
    </row>
    <row r="46189" s="2" customFormat="1" hidden="1" spans="13:14">
      <c r="M46189" s="6"/>
      <c r="N46189" s="6"/>
    </row>
    <row r="46190" s="2" customFormat="1" hidden="1" spans="13:14">
      <c r="M46190" s="6"/>
      <c r="N46190" s="6"/>
    </row>
    <row r="46191" s="2" customFormat="1" hidden="1" spans="13:14">
      <c r="M46191" s="6"/>
      <c r="N46191" s="6"/>
    </row>
    <row r="46192" s="2" customFormat="1" hidden="1" spans="13:14">
      <c r="M46192" s="6"/>
      <c r="N46192" s="6"/>
    </row>
    <row r="46193" s="2" customFormat="1" hidden="1" spans="13:14">
      <c r="M46193" s="6"/>
      <c r="N46193" s="6"/>
    </row>
    <row r="46194" s="2" customFormat="1" hidden="1" spans="13:14">
      <c r="M46194" s="6"/>
      <c r="N46194" s="6"/>
    </row>
    <row r="46195" s="2" customFormat="1" hidden="1" spans="13:14">
      <c r="M46195" s="6"/>
      <c r="N46195" s="6"/>
    </row>
    <row r="46196" s="2" customFormat="1" hidden="1" spans="13:14">
      <c r="M46196" s="6"/>
      <c r="N46196" s="6"/>
    </row>
    <row r="46197" s="2" customFormat="1" hidden="1" spans="13:14">
      <c r="M46197" s="6"/>
      <c r="N46197" s="6"/>
    </row>
    <row r="46198" s="2" customFormat="1" hidden="1" spans="13:14">
      <c r="M46198" s="6"/>
      <c r="N46198" s="6"/>
    </row>
    <row r="46199" s="2" customFormat="1" hidden="1" spans="13:14">
      <c r="M46199" s="6"/>
      <c r="N46199" s="6"/>
    </row>
    <row r="46200" s="2" customFormat="1" hidden="1" spans="13:14">
      <c r="M46200" s="6"/>
      <c r="N46200" s="6"/>
    </row>
    <row r="46201" s="2" customFormat="1" hidden="1" spans="13:14">
      <c r="M46201" s="6"/>
      <c r="N46201" s="6"/>
    </row>
    <row r="46202" s="2" customFormat="1" hidden="1" spans="13:14">
      <c r="M46202" s="6"/>
      <c r="N46202" s="6"/>
    </row>
    <row r="46203" s="2" customFormat="1" hidden="1" spans="13:14">
      <c r="M46203" s="6"/>
      <c r="N46203" s="6"/>
    </row>
    <row r="46204" s="2" customFormat="1" hidden="1" spans="13:14">
      <c r="M46204" s="6"/>
      <c r="N46204" s="6"/>
    </row>
    <row r="46205" s="2" customFormat="1" hidden="1" spans="13:14">
      <c r="M46205" s="6"/>
      <c r="N46205" s="6"/>
    </row>
    <row r="46206" s="2" customFormat="1" hidden="1" spans="13:14">
      <c r="M46206" s="6"/>
      <c r="N46206" s="6"/>
    </row>
    <row r="46207" s="2" customFormat="1" hidden="1" spans="13:14">
      <c r="M46207" s="6"/>
      <c r="N46207" s="6"/>
    </row>
    <row r="46208" s="2" customFormat="1" hidden="1" spans="13:14">
      <c r="M46208" s="6"/>
      <c r="N46208" s="6"/>
    </row>
    <row r="46209" s="2" customFormat="1" hidden="1" spans="13:14">
      <c r="M46209" s="6"/>
      <c r="N46209" s="6"/>
    </row>
    <row r="46210" s="2" customFormat="1" hidden="1" spans="13:14">
      <c r="M46210" s="6"/>
      <c r="N46210" s="6"/>
    </row>
    <row r="46211" s="2" customFormat="1" hidden="1" spans="13:14">
      <c r="M46211" s="6"/>
      <c r="N46211" s="6"/>
    </row>
    <row r="46212" s="2" customFormat="1" hidden="1" spans="13:14">
      <c r="M46212" s="6"/>
      <c r="N46212" s="6"/>
    </row>
    <row r="46213" s="2" customFormat="1" hidden="1" spans="13:14">
      <c r="M46213" s="6"/>
      <c r="N46213" s="6"/>
    </row>
    <row r="46214" s="2" customFormat="1" hidden="1" spans="13:14">
      <c r="M46214" s="6"/>
      <c r="N46214" s="6"/>
    </row>
    <row r="46215" s="2" customFormat="1" hidden="1" spans="13:14">
      <c r="M46215" s="6"/>
      <c r="N46215" s="6"/>
    </row>
    <row r="46216" s="2" customFormat="1" hidden="1" spans="13:14">
      <c r="M46216" s="6"/>
      <c r="N46216" s="6"/>
    </row>
    <row r="46217" s="2" customFormat="1" hidden="1" spans="13:14">
      <c r="M46217" s="6"/>
      <c r="N46217" s="6"/>
    </row>
    <row r="46218" s="2" customFormat="1" hidden="1" spans="13:14">
      <c r="M46218" s="6"/>
      <c r="N46218" s="6"/>
    </row>
    <row r="46219" s="2" customFormat="1" hidden="1" spans="13:14">
      <c r="M46219" s="6"/>
      <c r="N46219" s="6"/>
    </row>
    <row r="46220" s="2" customFormat="1" hidden="1" spans="13:14">
      <c r="M46220" s="6"/>
      <c r="N46220" s="6"/>
    </row>
    <row r="46221" s="2" customFormat="1" hidden="1" spans="13:14">
      <c r="M46221" s="6"/>
      <c r="N46221" s="6"/>
    </row>
    <row r="46222" s="2" customFormat="1" hidden="1" spans="13:14">
      <c r="M46222" s="6"/>
      <c r="N46222" s="6"/>
    </row>
    <row r="46223" s="2" customFormat="1" hidden="1" spans="13:14">
      <c r="M46223" s="6"/>
      <c r="N46223" s="6"/>
    </row>
    <row r="46224" s="2" customFormat="1" hidden="1" spans="13:14">
      <c r="M46224" s="6"/>
      <c r="N46224" s="6"/>
    </row>
    <row r="46225" s="2" customFormat="1" hidden="1" spans="13:14">
      <c r="M46225" s="6"/>
      <c r="N46225" s="6"/>
    </row>
    <row r="46226" s="2" customFormat="1" hidden="1" spans="13:14">
      <c r="M46226" s="6"/>
      <c r="N46226" s="6"/>
    </row>
    <row r="46227" s="2" customFormat="1" hidden="1" spans="13:14">
      <c r="M46227" s="6"/>
      <c r="N46227" s="6"/>
    </row>
    <row r="46228" s="2" customFormat="1" hidden="1" spans="13:14">
      <c r="M46228" s="6"/>
      <c r="N46228" s="6"/>
    </row>
    <row r="46229" s="2" customFormat="1" hidden="1" spans="13:14">
      <c r="M46229" s="6"/>
      <c r="N46229" s="6"/>
    </row>
    <row r="46230" s="2" customFormat="1" hidden="1" spans="13:14">
      <c r="M46230" s="6"/>
      <c r="N46230" s="6"/>
    </row>
    <row r="46231" s="2" customFormat="1" hidden="1" spans="13:14">
      <c r="M46231" s="6"/>
      <c r="N46231" s="6"/>
    </row>
    <row r="46232" s="2" customFormat="1" hidden="1" spans="13:14">
      <c r="M46232" s="6"/>
      <c r="N46232" s="6"/>
    </row>
    <row r="46233" s="2" customFormat="1" hidden="1" spans="13:14">
      <c r="M46233" s="6"/>
      <c r="N46233" s="6"/>
    </row>
    <row r="46234" s="2" customFormat="1" hidden="1" spans="13:14">
      <c r="M46234" s="6"/>
      <c r="N46234" s="6"/>
    </row>
    <row r="46235" s="2" customFormat="1" hidden="1" spans="13:14">
      <c r="M46235" s="6"/>
      <c r="N46235" s="6"/>
    </row>
    <row r="46236" s="2" customFormat="1" hidden="1" spans="13:14">
      <c r="M46236" s="6"/>
      <c r="N46236" s="6"/>
    </row>
    <row r="46237" s="2" customFormat="1" hidden="1" spans="13:14">
      <c r="M46237" s="6"/>
      <c r="N46237" s="6"/>
    </row>
    <row r="46238" s="2" customFormat="1" hidden="1" spans="13:14">
      <c r="M46238" s="6"/>
      <c r="N46238" s="6"/>
    </row>
    <row r="46239" s="2" customFormat="1" hidden="1" spans="13:14">
      <c r="M46239" s="6"/>
      <c r="N46239" s="6"/>
    </row>
    <row r="46240" s="2" customFormat="1" hidden="1" spans="13:14">
      <c r="M46240" s="6"/>
      <c r="N46240" s="6"/>
    </row>
    <row r="46241" s="2" customFormat="1" hidden="1" spans="13:14">
      <c r="M46241" s="6"/>
      <c r="N46241" s="6"/>
    </row>
    <row r="46242" s="2" customFormat="1" hidden="1" spans="13:14">
      <c r="M46242" s="6"/>
      <c r="N46242" s="6"/>
    </row>
    <row r="46243" s="2" customFormat="1" hidden="1" spans="13:14">
      <c r="M46243" s="6"/>
      <c r="N46243" s="6"/>
    </row>
    <row r="46244" s="2" customFormat="1" hidden="1" spans="13:14">
      <c r="M46244" s="6"/>
      <c r="N46244" s="6"/>
    </row>
    <row r="46245" s="2" customFormat="1" hidden="1" spans="13:14">
      <c r="M46245" s="6"/>
      <c r="N46245" s="6"/>
    </row>
    <row r="46246" s="2" customFormat="1" hidden="1" spans="13:14">
      <c r="M46246" s="6"/>
      <c r="N46246" s="6"/>
    </row>
    <row r="46247" s="2" customFormat="1" hidden="1" spans="13:14">
      <c r="M46247" s="6"/>
      <c r="N46247" s="6"/>
    </row>
    <row r="46248" s="2" customFormat="1" hidden="1" spans="13:14">
      <c r="M46248" s="6"/>
      <c r="N46248" s="6"/>
    </row>
    <row r="46249" s="2" customFormat="1" hidden="1" spans="13:14">
      <c r="M46249" s="6"/>
      <c r="N46249" s="6"/>
    </row>
    <row r="46250" s="2" customFormat="1" hidden="1" spans="13:14">
      <c r="M46250" s="6"/>
      <c r="N46250" s="6"/>
    </row>
    <row r="46251" s="2" customFormat="1" hidden="1" spans="13:14">
      <c r="M46251" s="6"/>
      <c r="N46251" s="6"/>
    </row>
    <row r="46252" s="2" customFormat="1" hidden="1" spans="13:14">
      <c r="M46252" s="6"/>
      <c r="N46252" s="6"/>
    </row>
    <row r="46253" s="2" customFormat="1" hidden="1" spans="13:14">
      <c r="M46253" s="6"/>
      <c r="N46253" s="6"/>
    </row>
    <row r="46254" s="2" customFormat="1" hidden="1" spans="13:14">
      <c r="M46254" s="6"/>
      <c r="N46254" s="6"/>
    </row>
    <row r="46255" s="2" customFormat="1" hidden="1" spans="13:14">
      <c r="M46255" s="6"/>
      <c r="N46255" s="6"/>
    </row>
    <row r="46256" s="2" customFormat="1" hidden="1" spans="13:14">
      <c r="M46256" s="6"/>
      <c r="N46256" s="6"/>
    </row>
    <row r="46257" s="2" customFormat="1" hidden="1" spans="13:14">
      <c r="M46257" s="6"/>
      <c r="N46257" s="6"/>
    </row>
    <row r="46258" s="2" customFormat="1" hidden="1" spans="13:14">
      <c r="M46258" s="6"/>
      <c r="N46258" s="6"/>
    </row>
    <row r="46259" s="2" customFormat="1" hidden="1" spans="13:14">
      <c r="M46259" s="6"/>
      <c r="N46259" s="6"/>
    </row>
    <row r="46260" s="2" customFormat="1" hidden="1" spans="13:14">
      <c r="M46260" s="6"/>
      <c r="N46260" s="6"/>
    </row>
    <row r="46261" s="2" customFormat="1" hidden="1" spans="13:14">
      <c r="M46261" s="6"/>
      <c r="N46261" s="6"/>
    </row>
    <row r="46262" s="2" customFormat="1" hidden="1" spans="13:14">
      <c r="M46262" s="6"/>
      <c r="N46262" s="6"/>
    </row>
    <row r="46263" s="2" customFormat="1" hidden="1" spans="13:14">
      <c r="M46263" s="6"/>
      <c r="N46263" s="6"/>
    </row>
    <row r="46264" s="2" customFormat="1" hidden="1" spans="13:14">
      <c r="M46264" s="6"/>
      <c r="N46264" s="6"/>
    </row>
    <row r="46265" s="2" customFormat="1" hidden="1" spans="13:14">
      <c r="M46265" s="6"/>
      <c r="N46265" s="6"/>
    </row>
    <row r="46266" s="2" customFormat="1" hidden="1" spans="13:14">
      <c r="M46266" s="6"/>
      <c r="N46266" s="6"/>
    </row>
    <row r="46267" s="2" customFormat="1" hidden="1" spans="13:14">
      <c r="M46267" s="6"/>
      <c r="N46267" s="6"/>
    </row>
    <row r="46268" s="2" customFormat="1" hidden="1" spans="13:14">
      <c r="M46268" s="6"/>
      <c r="N46268" s="6"/>
    </row>
    <row r="46269" s="2" customFormat="1" hidden="1" spans="13:14">
      <c r="M46269" s="6"/>
      <c r="N46269" s="6"/>
    </row>
    <row r="46270" s="2" customFormat="1" hidden="1" spans="13:14">
      <c r="M46270" s="6"/>
      <c r="N46270" s="6"/>
    </row>
    <row r="46271" s="2" customFormat="1" hidden="1" spans="13:14">
      <c r="M46271" s="6"/>
      <c r="N46271" s="6"/>
    </row>
    <row r="46272" s="2" customFormat="1" hidden="1" spans="13:14">
      <c r="M46272" s="6"/>
      <c r="N46272" s="6"/>
    </row>
    <row r="46273" s="2" customFormat="1" hidden="1" spans="13:14">
      <c r="M46273" s="6"/>
      <c r="N46273" s="6"/>
    </row>
    <row r="46274" s="2" customFormat="1" hidden="1" spans="13:14">
      <c r="M46274" s="6"/>
      <c r="N46274" s="6"/>
    </row>
    <row r="46275" s="2" customFormat="1" hidden="1" spans="13:14">
      <c r="M46275" s="6"/>
      <c r="N46275" s="6"/>
    </row>
    <row r="46276" s="2" customFormat="1" hidden="1" spans="13:14">
      <c r="M46276" s="6"/>
      <c r="N46276" s="6"/>
    </row>
    <row r="46277" s="2" customFormat="1" hidden="1" spans="13:14">
      <c r="M46277" s="6"/>
      <c r="N46277" s="6"/>
    </row>
    <row r="46278" s="2" customFormat="1" hidden="1" spans="13:14">
      <c r="M46278" s="6"/>
      <c r="N46278" s="6"/>
    </row>
    <row r="46279" s="2" customFormat="1" hidden="1" spans="13:14">
      <c r="M46279" s="6"/>
      <c r="N46279" s="6"/>
    </row>
    <row r="46280" s="2" customFormat="1" hidden="1" spans="13:14">
      <c r="M46280" s="6"/>
      <c r="N46280" s="6"/>
    </row>
    <row r="46281" s="2" customFormat="1" hidden="1" spans="13:14">
      <c r="M46281" s="6"/>
      <c r="N46281" s="6"/>
    </row>
    <row r="46282" s="2" customFormat="1" hidden="1" spans="13:14">
      <c r="M46282" s="6"/>
      <c r="N46282" s="6"/>
    </row>
    <row r="46283" s="2" customFormat="1" hidden="1" spans="13:14">
      <c r="M46283" s="6"/>
      <c r="N46283" s="6"/>
    </row>
    <row r="46284" s="2" customFormat="1" hidden="1" spans="13:14">
      <c r="M46284" s="6"/>
      <c r="N46284" s="6"/>
    </row>
    <row r="46285" s="2" customFormat="1" hidden="1" spans="13:14">
      <c r="M46285" s="6"/>
      <c r="N46285" s="6"/>
    </row>
    <row r="46286" s="2" customFormat="1" hidden="1" spans="13:14">
      <c r="M46286" s="6"/>
      <c r="N46286" s="6"/>
    </row>
    <row r="46287" s="2" customFormat="1" hidden="1" spans="13:14">
      <c r="M46287" s="6"/>
      <c r="N46287" s="6"/>
    </row>
    <row r="46288" s="2" customFormat="1" hidden="1" spans="13:14">
      <c r="M46288" s="6"/>
      <c r="N46288" s="6"/>
    </row>
    <row r="46289" s="2" customFormat="1" hidden="1" spans="13:14">
      <c r="M46289" s="6"/>
      <c r="N46289" s="6"/>
    </row>
    <row r="46290" s="2" customFormat="1" hidden="1" spans="13:14">
      <c r="M46290" s="6"/>
      <c r="N46290" s="6"/>
    </row>
    <row r="46291" s="2" customFormat="1" hidden="1" spans="13:14">
      <c r="M46291" s="6"/>
      <c r="N46291" s="6"/>
    </row>
    <row r="46292" s="2" customFormat="1" hidden="1" spans="13:14">
      <c r="M46292" s="6"/>
      <c r="N46292" s="6"/>
    </row>
    <row r="46293" s="2" customFormat="1" hidden="1" spans="13:14">
      <c r="M46293" s="6"/>
      <c r="N46293" s="6"/>
    </row>
    <row r="46294" s="2" customFormat="1" hidden="1" spans="13:14">
      <c r="M46294" s="6"/>
      <c r="N46294" s="6"/>
    </row>
    <row r="46295" s="2" customFormat="1" hidden="1" spans="13:14">
      <c r="M46295" s="6"/>
      <c r="N46295" s="6"/>
    </row>
    <row r="46296" s="2" customFormat="1" hidden="1" spans="13:14">
      <c r="M46296" s="6"/>
      <c r="N46296" s="6"/>
    </row>
    <row r="46297" s="2" customFormat="1" hidden="1" spans="13:14">
      <c r="M46297" s="6"/>
      <c r="N46297" s="6"/>
    </row>
    <row r="46298" s="2" customFormat="1" hidden="1" spans="13:14">
      <c r="M46298" s="6"/>
      <c r="N46298" s="6"/>
    </row>
    <row r="46299" s="2" customFormat="1" hidden="1" spans="13:14">
      <c r="M46299" s="6"/>
      <c r="N46299" s="6"/>
    </row>
    <row r="46300" s="2" customFormat="1" hidden="1" spans="13:14">
      <c r="M46300" s="6"/>
      <c r="N46300" s="6"/>
    </row>
    <row r="46301" s="2" customFormat="1" hidden="1" spans="13:14">
      <c r="M46301" s="6"/>
      <c r="N46301" s="6"/>
    </row>
    <row r="46302" s="2" customFormat="1" hidden="1" spans="13:14">
      <c r="M46302" s="6"/>
      <c r="N46302" s="6"/>
    </row>
    <row r="46303" s="2" customFormat="1" hidden="1" spans="13:14">
      <c r="M46303" s="6"/>
      <c r="N46303" s="6"/>
    </row>
    <row r="46304" s="2" customFormat="1" hidden="1" spans="13:14">
      <c r="M46304" s="6"/>
      <c r="N46304" s="6"/>
    </row>
    <row r="46305" s="2" customFormat="1" hidden="1" spans="13:14">
      <c r="M46305" s="6"/>
      <c r="N46305" s="6"/>
    </row>
    <row r="46306" s="2" customFormat="1" hidden="1" spans="13:14">
      <c r="M46306" s="6"/>
      <c r="N46306" s="6"/>
    </row>
    <row r="46307" s="2" customFormat="1" hidden="1" spans="13:14">
      <c r="M46307" s="6"/>
      <c r="N46307" s="6"/>
    </row>
    <row r="46308" s="2" customFormat="1" hidden="1" spans="13:14">
      <c r="M46308" s="6"/>
      <c r="N46308" s="6"/>
    </row>
    <row r="46309" s="2" customFormat="1" hidden="1" spans="13:14">
      <c r="M46309" s="6"/>
      <c r="N46309" s="6"/>
    </row>
    <row r="46310" s="2" customFormat="1" hidden="1" spans="13:14">
      <c r="M46310" s="6"/>
      <c r="N46310" s="6"/>
    </row>
    <row r="46311" s="2" customFormat="1" hidden="1" spans="13:14">
      <c r="M46311" s="6"/>
      <c r="N46311" s="6"/>
    </row>
    <row r="46312" s="2" customFormat="1" hidden="1" spans="13:14">
      <c r="M46312" s="6"/>
      <c r="N46312" s="6"/>
    </row>
    <row r="46313" s="2" customFormat="1" hidden="1" spans="13:14">
      <c r="M46313" s="6"/>
      <c r="N46313" s="6"/>
    </row>
    <row r="46314" s="2" customFormat="1" hidden="1" spans="13:14">
      <c r="M46314" s="6"/>
      <c r="N46314" s="6"/>
    </row>
    <row r="46315" s="2" customFormat="1" hidden="1" spans="13:14">
      <c r="M46315" s="6"/>
      <c r="N46315" s="6"/>
    </row>
    <row r="46316" s="2" customFormat="1" hidden="1" spans="13:14">
      <c r="M46316" s="6"/>
      <c r="N46316" s="6"/>
    </row>
    <row r="46317" s="2" customFormat="1" hidden="1" spans="13:14">
      <c r="M46317" s="6"/>
      <c r="N46317" s="6"/>
    </row>
    <row r="46318" s="2" customFormat="1" hidden="1" spans="13:14">
      <c r="M46318" s="6"/>
      <c r="N46318" s="6"/>
    </row>
    <row r="46319" s="2" customFormat="1" hidden="1" spans="13:14">
      <c r="M46319" s="6"/>
      <c r="N46319" s="6"/>
    </row>
    <row r="46320" s="2" customFormat="1" hidden="1" spans="13:14">
      <c r="M46320" s="6"/>
      <c r="N46320" s="6"/>
    </row>
    <row r="46321" s="2" customFormat="1" hidden="1" spans="13:14">
      <c r="M46321" s="6"/>
      <c r="N46321" s="6"/>
    </row>
    <row r="46322" s="2" customFormat="1" hidden="1" spans="13:14">
      <c r="M46322" s="6"/>
      <c r="N46322" s="6"/>
    </row>
    <row r="46323" s="2" customFormat="1" hidden="1" spans="13:14">
      <c r="M46323" s="6"/>
      <c r="N46323" s="6"/>
    </row>
    <row r="46324" s="2" customFormat="1" hidden="1" spans="13:14">
      <c r="M46324" s="6"/>
      <c r="N46324" s="6"/>
    </row>
    <row r="46325" s="2" customFormat="1" hidden="1" spans="13:14">
      <c r="M46325" s="6"/>
      <c r="N46325" s="6"/>
    </row>
    <row r="46326" s="2" customFormat="1" hidden="1" spans="13:14">
      <c r="M46326" s="6"/>
      <c r="N46326" s="6"/>
    </row>
    <row r="46327" s="2" customFormat="1" hidden="1" spans="13:14">
      <c r="M46327" s="6"/>
      <c r="N46327" s="6"/>
    </row>
    <row r="46328" s="2" customFormat="1" hidden="1" spans="13:14">
      <c r="M46328" s="6"/>
      <c r="N46328" s="6"/>
    </row>
    <row r="46329" s="2" customFormat="1" hidden="1" spans="13:14">
      <c r="M46329" s="6"/>
      <c r="N46329" s="6"/>
    </row>
    <row r="46330" s="2" customFormat="1" hidden="1" spans="13:14">
      <c r="M46330" s="6"/>
      <c r="N46330" s="6"/>
    </row>
    <row r="46331" s="2" customFormat="1" hidden="1" spans="13:14">
      <c r="M46331" s="6"/>
      <c r="N46331" s="6"/>
    </row>
    <row r="46332" s="2" customFormat="1" hidden="1" spans="13:14">
      <c r="M46332" s="6"/>
      <c r="N46332" s="6"/>
    </row>
    <row r="46333" s="2" customFormat="1" hidden="1" spans="13:14">
      <c r="M46333" s="6"/>
      <c r="N46333" s="6"/>
    </row>
    <row r="46334" s="2" customFormat="1" hidden="1" spans="13:14">
      <c r="M46334" s="6"/>
      <c r="N46334" s="6"/>
    </row>
    <row r="46335" s="2" customFormat="1" hidden="1" spans="13:14">
      <c r="M46335" s="6"/>
      <c r="N46335" s="6"/>
    </row>
    <row r="46336" s="2" customFormat="1" hidden="1" spans="13:14">
      <c r="M46336" s="6"/>
      <c r="N46336" s="6"/>
    </row>
    <row r="46337" s="2" customFormat="1" hidden="1" spans="13:14">
      <c r="M46337" s="6"/>
      <c r="N46337" s="6"/>
    </row>
    <row r="46338" s="2" customFormat="1" hidden="1" spans="13:14">
      <c r="M46338" s="6"/>
      <c r="N46338" s="6"/>
    </row>
    <row r="46339" s="2" customFormat="1" hidden="1" spans="13:14">
      <c r="M46339" s="6"/>
      <c r="N46339" s="6"/>
    </row>
    <row r="46340" s="2" customFormat="1" hidden="1" spans="13:14">
      <c r="M46340" s="6"/>
      <c r="N46340" s="6"/>
    </row>
    <row r="46341" s="2" customFormat="1" hidden="1" spans="13:14">
      <c r="M46341" s="6"/>
      <c r="N46341" s="6"/>
    </row>
    <row r="46342" s="2" customFormat="1" hidden="1" spans="13:14">
      <c r="M46342" s="6"/>
      <c r="N46342" s="6"/>
    </row>
    <row r="46343" s="2" customFormat="1" hidden="1" spans="13:14">
      <c r="M46343" s="6"/>
      <c r="N46343" s="6"/>
    </row>
    <row r="46344" s="2" customFormat="1" hidden="1" spans="13:14">
      <c r="M46344" s="6"/>
      <c r="N46344" s="6"/>
    </row>
    <row r="46345" s="2" customFormat="1" hidden="1" spans="13:14">
      <c r="M46345" s="6"/>
      <c r="N46345" s="6"/>
    </row>
    <row r="46346" s="2" customFormat="1" hidden="1" spans="13:14">
      <c r="M46346" s="6"/>
      <c r="N46346" s="6"/>
    </row>
    <row r="46347" s="2" customFormat="1" hidden="1" spans="13:14">
      <c r="M46347" s="6"/>
      <c r="N46347" s="6"/>
    </row>
    <row r="46348" s="2" customFormat="1" hidden="1" spans="13:14">
      <c r="M46348" s="6"/>
      <c r="N46348" s="6"/>
    </row>
    <row r="46349" s="2" customFormat="1" hidden="1" spans="13:14">
      <c r="M46349" s="6"/>
      <c r="N46349" s="6"/>
    </row>
    <row r="46350" s="2" customFormat="1" hidden="1" spans="13:14">
      <c r="M46350" s="6"/>
      <c r="N46350" s="6"/>
    </row>
    <row r="46351" s="2" customFormat="1" hidden="1" spans="13:14">
      <c r="M46351" s="6"/>
      <c r="N46351" s="6"/>
    </row>
    <row r="46352" s="2" customFormat="1" hidden="1" spans="13:14">
      <c r="M46352" s="6"/>
      <c r="N46352" s="6"/>
    </row>
    <row r="46353" s="2" customFormat="1" hidden="1" spans="13:14">
      <c r="M46353" s="6"/>
      <c r="N46353" s="6"/>
    </row>
    <row r="46354" s="2" customFormat="1" hidden="1" spans="13:14">
      <c r="M46354" s="6"/>
      <c r="N46354" s="6"/>
    </row>
    <row r="46355" s="2" customFormat="1" hidden="1" spans="13:14">
      <c r="M46355" s="6"/>
      <c r="N46355" s="6"/>
    </row>
    <row r="46356" s="2" customFormat="1" hidden="1" spans="13:14">
      <c r="M46356" s="6"/>
      <c r="N46356" s="6"/>
    </row>
    <row r="46357" s="2" customFormat="1" hidden="1" spans="13:14">
      <c r="M46357" s="6"/>
      <c r="N46357" s="6"/>
    </row>
    <row r="46358" s="2" customFormat="1" hidden="1" spans="13:14">
      <c r="M46358" s="6"/>
      <c r="N46358" s="6"/>
    </row>
    <row r="46359" s="2" customFormat="1" hidden="1" spans="13:14">
      <c r="M46359" s="6"/>
      <c r="N46359" s="6"/>
    </row>
    <row r="46360" s="2" customFormat="1" hidden="1" spans="13:14">
      <c r="M46360" s="6"/>
      <c r="N46360" s="6"/>
    </row>
    <row r="46361" s="2" customFormat="1" hidden="1" spans="13:14">
      <c r="M46361" s="6"/>
      <c r="N46361" s="6"/>
    </row>
    <row r="46362" s="2" customFormat="1" hidden="1" spans="13:14">
      <c r="M46362" s="6"/>
      <c r="N46362" s="6"/>
    </row>
    <row r="46363" s="2" customFormat="1" hidden="1" spans="13:14">
      <c r="M46363" s="6"/>
      <c r="N46363" s="6"/>
    </row>
    <row r="46364" s="2" customFormat="1" hidden="1" spans="13:14">
      <c r="M46364" s="6"/>
      <c r="N46364" s="6"/>
    </row>
    <row r="46365" s="2" customFormat="1" hidden="1" spans="13:14">
      <c r="M46365" s="6"/>
      <c r="N46365" s="6"/>
    </row>
    <row r="46366" s="2" customFormat="1" hidden="1" spans="13:14">
      <c r="M46366" s="6"/>
      <c r="N46366" s="6"/>
    </row>
    <row r="46367" s="2" customFormat="1" hidden="1" spans="13:14">
      <c r="M46367" s="6"/>
      <c r="N46367" s="6"/>
    </row>
    <row r="46368" s="2" customFormat="1" hidden="1" spans="13:14">
      <c r="M46368" s="6"/>
      <c r="N46368" s="6"/>
    </row>
    <row r="46369" s="2" customFormat="1" hidden="1" spans="13:14">
      <c r="M46369" s="6"/>
      <c r="N46369" s="6"/>
    </row>
    <row r="46370" s="2" customFormat="1" hidden="1" spans="13:14">
      <c r="M46370" s="6"/>
      <c r="N46370" s="6"/>
    </row>
    <row r="46371" s="2" customFormat="1" hidden="1" spans="13:14">
      <c r="M46371" s="6"/>
      <c r="N46371" s="6"/>
    </row>
    <row r="46372" s="2" customFormat="1" hidden="1" spans="13:14">
      <c r="M46372" s="6"/>
      <c r="N46372" s="6"/>
    </row>
    <row r="46373" s="2" customFormat="1" hidden="1" spans="13:14">
      <c r="M46373" s="6"/>
      <c r="N46373" s="6"/>
    </row>
    <row r="46374" s="2" customFormat="1" hidden="1" spans="13:14">
      <c r="M46374" s="6"/>
      <c r="N46374" s="6"/>
    </row>
    <row r="46375" s="2" customFormat="1" hidden="1" spans="13:14">
      <c r="M46375" s="6"/>
      <c r="N46375" s="6"/>
    </row>
    <row r="46376" s="2" customFormat="1" hidden="1" spans="13:14">
      <c r="M46376" s="6"/>
      <c r="N46376" s="6"/>
    </row>
    <row r="46377" s="2" customFormat="1" hidden="1" spans="13:14">
      <c r="M46377" s="6"/>
      <c r="N46377" s="6"/>
    </row>
    <row r="46378" s="2" customFormat="1" hidden="1" spans="13:14">
      <c r="M46378" s="6"/>
      <c r="N46378" s="6"/>
    </row>
    <row r="46379" s="2" customFormat="1" hidden="1" spans="13:14">
      <c r="M46379" s="6"/>
      <c r="N46379" s="6"/>
    </row>
    <row r="46380" s="2" customFormat="1" hidden="1" spans="13:14">
      <c r="M46380" s="6"/>
      <c r="N46380" s="6"/>
    </row>
    <row r="46381" s="2" customFormat="1" hidden="1" spans="13:14">
      <c r="M46381" s="6"/>
      <c r="N46381" s="6"/>
    </row>
    <row r="46382" s="2" customFormat="1" hidden="1" spans="13:14">
      <c r="M46382" s="6"/>
      <c r="N46382" s="6"/>
    </row>
    <row r="46383" s="2" customFormat="1" hidden="1" spans="13:14">
      <c r="M46383" s="6"/>
      <c r="N46383" s="6"/>
    </row>
    <row r="46384" s="2" customFormat="1" hidden="1" spans="13:14">
      <c r="M46384" s="6"/>
      <c r="N46384" s="6"/>
    </row>
    <row r="46385" s="2" customFormat="1" hidden="1" spans="13:14">
      <c r="M46385" s="6"/>
      <c r="N46385" s="6"/>
    </row>
    <row r="46386" s="2" customFormat="1" hidden="1" spans="13:14">
      <c r="M46386" s="6"/>
      <c r="N46386" s="6"/>
    </row>
    <row r="46387" s="2" customFormat="1" hidden="1" spans="13:14">
      <c r="M46387" s="6"/>
      <c r="N46387" s="6"/>
    </row>
    <row r="46388" s="2" customFormat="1" hidden="1" spans="13:14">
      <c r="M46388" s="6"/>
      <c r="N46388" s="6"/>
    </row>
    <row r="46389" s="2" customFormat="1" hidden="1" spans="13:14">
      <c r="M46389" s="6"/>
      <c r="N46389" s="6"/>
    </row>
    <row r="46390" s="2" customFormat="1" hidden="1" spans="13:14">
      <c r="M46390" s="6"/>
      <c r="N46390" s="6"/>
    </row>
    <row r="46391" s="2" customFormat="1" hidden="1" spans="13:14">
      <c r="M46391" s="6"/>
      <c r="N46391" s="6"/>
    </row>
    <row r="46392" s="2" customFormat="1" hidden="1" spans="13:14">
      <c r="M46392" s="6"/>
      <c r="N46392" s="6"/>
    </row>
    <row r="46393" s="2" customFormat="1" hidden="1" spans="13:14">
      <c r="M46393" s="6"/>
      <c r="N46393" s="6"/>
    </row>
    <row r="46394" s="2" customFormat="1" hidden="1" spans="13:14">
      <c r="M46394" s="6"/>
      <c r="N46394" s="6"/>
    </row>
    <row r="46395" s="2" customFormat="1" hidden="1" spans="13:14">
      <c r="M46395" s="6"/>
      <c r="N46395" s="6"/>
    </row>
    <row r="46396" s="2" customFormat="1" hidden="1" spans="13:14">
      <c r="M46396" s="6"/>
      <c r="N46396" s="6"/>
    </row>
    <row r="46397" s="2" customFormat="1" hidden="1" spans="13:14">
      <c r="M46397" s="6"/>
      <c r="N46397" s="6"/>
    </row>
    <row r="46398" s="2" customFormat="1" hidden="1" spans="13:14">
      <c r="M46398" s="6"/>
      <c r="N46398" s="6"/>
    </row>
    <row r="46399" s="2" customFormat="1" hidden="1" spans="13:14">
      <c r="M46399" s="6"/>
      <c r="N46399" s="6"/>
    </row>
    <row r="46400" s="2" customFormat="1" hidden="1" spans="13:14">
      <c r="M46400" s="6"/>
      <c r="N46400" s="6"/>
    </row>
    <row r="46401" s="2" customFormat="1" hidden="1" spans="13:14">
      <c r="M46401" s="6"/>
      <c r="N46401" s="6"/>
    </row>
    <row r="46402" s="2" customFormat="1" hidden="1" spans="13:14">
      <c r="M46402" s="6"/>
      <c r="N46402" s="6"/>
    </row>
    <row r="46403" s="2" customFormat="1" hidden="1" spans="13:14">
      <c r="M46403" s="6"/>
      <c r="N46403" s="6"/>
    </row>
    <row r="46404" s="2" customFormat="1" hidden="1" spans="13:14">
      <c r="M46404" s="6"/>
      <c r="N46404" s="6"/>
    </row>
    <row r="46405" s="2" customFormat="1" hidden="1" spans="13:14">
      <c r="M46405" s="6"/>
      <c r="N46405" s="6"/>
    </row>
    <row r="46406" s="2" customFormat="1" hidden="1" spans="13:14">
      <c r="M46406" s="6"/>
      <c r="N46406" s="6"/>
    </row>
    <row r="46407" s="2" customFormat="1" hidden="1" spans="13:14">
      <c r="M46407" s="6"/>
      <c r="N46407" s="6"/>
    </row>
    <row r="46408" s="2" customFormat="1" hidden="1" spans="13:14">
      <c r="M46408" s="6"/>
      <c r="N46408" s="6"/>
    </row>
    <row r="46409" s="2" customFormat="1" hidden="1" spans="13:14">
      <c r="M46409" s="6"/>
      <c r="N46409" s="6"/>
    </row>
    <row r="46410" s="2" customFormat="1" hidden="1" spans="13:14">
      <c r="M46410" s="6"/>
      <c r="N46410" s="6"/>
    </row>
    <row r="46411" s="2" customFormat="1" hidden="1" spans="13:14">
      <c r="M46411" s="6"/>
      <c r="N46411" s="6"/>
    </row>
    <row r="46412" s="2" customFormat="1" hidden="1" spans="13:14">
      <c r="M46412" s="6"/>
      <c r="N46412" s="6"/>
    </row>
    <row r="46413" s="2" customFormat="1" hidden="1" spans="13:14">
      <c r="M46413" s="6"/>
      <c r="N46413" s="6"/>
    </row>
    <row r="46414" s="2" customFormat="1" hidden="1" spans="13:14">
      <c r="M46414" s="6"/>
      <c r="N46414" s="6"/>
    </row>
    <row r="46415" s="2" customFormat="1" hidden="1" spans="13:14">
      <c r="M46415" s="6"/>
      <c r="N46415" s="6"/>
    </row>
    <row r="46416" s="2" customFormat="1" hidden="1" spans="13:14">
      <c r="M46416" s="6"/>
      <c r="N46416" s="6"/>
    </row>
    <row r="46417" s="2" customFormat="1" hidden="1" spans="13:14">
      <c r="M46417" s="6"/>
      <c r="N46417" s="6"/>
    </row>
    <row r="46418" s="2" customFormat="1" hidden="1" spans="13:14">
      <c r="M46418" s="6"/>
      <c r="N46418" s="6"/>
    </row>
    <row r="46419" s="2" customFormat="1" hidden="1" spans="13:14">
      <c r="M46419" s="6"/>
      <c r="N46419" s="6"/>
    </row>
    <row r="46420" s="2" customFormat="1" hidden="1" spans="13:14">
      <c r="M46420" s="6"/>
      <c r="N46420" s="6"/>
    </row>
    <row r="46421" s="2" customFormat="1" hidden="1" spans="13:14">
      <c r="M46421" s="6"/>
      <c r="N46421" s="6"/>
    </row>
    <row r="46422" s="2" customFormat="1" hidden="1" spans="13:14">
      <c r="M46422" s="6"/>
      <c r="N46422" s="6"/>
    </row>
    <row r="46423" s="2" customFormat="1" hidden="1" spans="13:14">
      <c r="M46423" s="6"/>
      <c r="N46423" s="6"/>
    </row>
    <row r="46424" s="2" customFormat="1" hidden="1" spans="13:14">
      <c r="M46424" s="6"/>
      <c r="N46424" s="6"/>
    </row>
    <row r="46425" s="2" customFormat="1" hidden="1" spans="13:14">
      <c r="M46425" s="6"/>
      <c r="N46425" s="6"/>
    </row>
    <row r="46426" s="2" customFormat="1" hidden="1" spans="13:14">
      <c r="M46426" s="6"/>
      <c r="N46426" s="6"/>
    </row>
    <row r="46427" s="2" customFormat="1" hidden="1" spans="13:14">
      <c r="M46427" s="6"/>
      <c r="N46427" s="6"/>
    </row>
    <row r="46428" s="2" customFormat="1" hidden="1" spans="13:14">
      <c r="M46428" s="6"/>
      <c r="N46428" s="6"/>
    </row>
    <row r="46429" s="2" customFormat="1" hidden="1" spans="13:14">
      <c r="M46429" s="6"/>
      <c r="N46429" s="6"/>
    </row>
    <row r="46430" s="2" customFormat="1" hidden="1" spans="13:14">
      <c r="M46430" s="6"/>
      <c r="N46430" s="6"/>
    </row>
    <row r="46431" s="2" customFormat="1" hidden="1" spans="13:14">
      <c r="M46431" s="6"/>
      <c r="N46431" s="6"/>
    </row>
    <row r="46432" s="2" customFormat="1" hidden="1" spans="13:14">
      <c r="M46432" s="6"/>
      <c r="N46432" s="6"/>
    </row>
    <row r="46433" s="2" customFormat="1" hidden="1" spans="13:14">
      <c r="M46433" s="6"/>
      <c r="N46433" s="6"/>
    </row>
    <row r="46434" s="2" customFormat="1" hidden="1" spans="13:14">
      <c r="M46434" s="6"/>
      <c r="N46434" s="6"/>
    </row>
    <row r="46435" s="2" customFormat="1" hidden="1" spans="13:14">
      <c r="M46435" s="6"/>
      <c r="N46435" s="6"/>
    </row>
    <row r="46436" s="2" customFormat="1" hidden="1" spans="13:14">
      <c r="M46436" s="6"/>
      <c r="N46436" s="6"/>
    </row>
    <row r="46437" s="2" customFormat="1" hidden="1" spans="13:14">
      <c r="M46437" s="6"/>
      <c r="N46437" s="6"/>
    </row>
    <row r="46438" s="2" customFormat="1" hidden="1" spans="13:14">
      <c r="M46438" s="6"/>
      <c r="N46438" s="6"/>
    </row>
    <row r="46439" s="2" customFormat="1" hidden="1" spans="13:14">
      <c r="M46439" s="6"/>
      <c r="N46439" s="6"/>
    </row>
    <row r="46440" s="2" customFormat="1" hidden="1" spans="13:14">
      <c r="M46440" s="6"/>
      <c r="N46440" s="6"/>
    </row>
    <row r="46441" s="2" customFormat="1" hidden="1" spans="13:14">
      <c r="M46441" s="6"/>
      <c r="N46441" s="6"/>
    </row>
    <row r="46442" s="2" customFormat="1" hidden="1" spans="13:14">
      <c r="M46442" s="6"/>
      <c r="N46442" s="6"/>
    </row>
    <row r="46443" s="2" customFormat="1" hidden="1" spans="13:14">
      <c r="M46443" s="6"/>
      <c r="N46443" s="6"/>
    </row>
    <row r="46444" s="2" customFormat="1" hidden="1" spans="13:14">
      <c r="M46444" s="6"/>
      <c r="N46444" s="6"/>
    </row>
    <row r="46445" s="2" customFormat="1" hidden="1" spans="13:14">
      <c r="M46445" s="6"/>
      <c r="N46445" s="6"/>
    </row>
    <row r="46446" s="2" customFormat="1" hidden="1" spans="13:14">
      <c r="M46446" s="6"/>
      <c r="N46446" s="6"/>
    </row>
    <row r="46447" s="2" customFormat="1" hidden="1" spans="13:14">
      <c r="M46447" s="6"/>
      <c r="N46447" s="6"/>
    </row>
    <row r="46448" s="2" customFormat="1" hidden="1" spans="13:14">
      <c r="M46448" s="6"/>
      <c r="N46448" s="6"/>
    </row>
    <row r="46449" s="2" customFormat="1" hidden="1" spans="13:14">
      <c r="M46449" s="6"/>
      <c r="N46449" s="6"/>
    </row>
    <row r="46450" s="2" customFormat="1" hidden="1" spans="13:14">
      <c r="M46450" s="6"/>
      <c r="N46450" s="6"/>
    </row>
    <row r="46451" s="2" customFormat="1" hidden="1" spans="13:14">
      <c r="M46451" s="6"/>
      <c r="N46451" s="6"/>
    </row>
    <row r="46452" s="2" customFormat="1" hidden="1" spans="13:14">
      <c r="M46452" s="6"/>
      <c r="N46452" s="6"/>
    </row>
    <row r="46453" s="2" customFormat="1" hidden="1" spans="13:14">
      <c r="M46453" s="6"/>
      <c r="N46453" s="6"/>
    </row>
    <row r="46454" s="2" customFormat="1" hidden="1" spans="13:14">
      <c r="M46454" s="6"/>
      <c r="N46454" s="6"/>
    </row>
    <row r="46455" s="2" customFormat="1" hidden="1" spans="13:14">
      <c r="M46455" s="6"/>
      <c r="N46455" s="6"/>
    </row>
    <row r="46456" s="2" customFormat="1" hidden="1" spans="13:14">
      <c r="M46456" s="6"/>
      <c r="N46456" s="6"/>
    </row>
    <row r="46457" s="2" customFormat="1" hidden="1" spans="13:14">
      <c r="M46457" s="6"/>
      <c r="N46457" s="6"/>
    </row>
    <row r="46458" s="2" customFormat="1" hidden="1" spans="13:14">
      <c r="M46458" s="6"/>
      <c r="N46458" s="6"/>
    </row>
    <row r="46459" s="2" customFormat="1" hidden="1" spans="13:14">
      <c r="M46459" s="6"/>
      <c r="N46459" s="6"/>
    </row>
    <row r="46460" s="2" customFormat="1" hidden="1" spans="13:14">
      <c r="M46460" s="6"/>
      <c r="N46460" s="6"/>
    </row>
    <row r="46461" s="2" customFormat="1" hidden="1" spans="13:14">
      <c r="M46461" s="6"/>
      <c r="N46461" s="6"/>
    </row>
    <row r="46462" s="2" customFormat="1" hidden="1" spans="13:14">
      <c r="M46462" s="6"/>
      <c r="N46462" s="6"/>
    </row>
    <row r="46463" s="2" customFormat="1" hidden="1" spans="13:14">
      <c r="M46463" s="6"/>
      <c r="N46463" s="6"/>
    </row>
    <row r="46464" s="2" customFormat="1" hidden="1" spans="13:14">
      <c r="M46464" s="6"/>
      <c r="N46464" s="6"/>
    </row>
    <row r="46465" s="2" customFormat="1" hidden="1" spans="13:14">
      <c r="M46465" s="6"/>
      <c r="N46465" s="6"/>
    </row>
    <row r="46466" s="2" customFormat="1" hidden="1" spans="13:14">
      <c r="M46466" s="6"/>
      <c r="N46466" s="6"/>
    </row>
    <row r="46467" s="2" customFormat="1" hidden="1" spans="13:14">
      <c r="M46467" s="6"/>
      <c r="N46467" s="6"/>
    </row>
    <row r="46468" s="2" customFormat="1" hidden="1" spans="13:14">
      <c r="M46468" s="6"/>
      <c r="N46468" s="6"/>
    </row>
    <row r="46469" s="2" customFormat="1" hidden="1" spans="13:14">
      <c r="M46469" s="6"/>
      <c r="N46469" s="6"/>
    </row>
    <row r="46470" s="2" customFormat="1" hidden="1" spans="13:14">
      <c r="M46470" s="6"/>
      <c r="N46470" s="6"/>
    </row>
    <row r="46471" s="2" customFormat="1" hidden="1" spans="13:14">
      <c r="M46471" s="6"/>
      <c r="N46471" s="6"/>
    </row>
    <row r="46472" s="2" customFormat="1" hidden="1" spans="13:14">
      <c r="M46472" s="6"/>
      <c r="N46472" s="6"/>
    </row>
    <row r="46473" s="2" customFormat="1" hidden="1" spans="13:14">
      <c r="M46473" s="6"/>
      <c r="N46473" s="6"/>
    </row>
    <row r="46474" s="2" customFormat="1" hidden="1" spans="13:14">
      <c r="M46474" s="6"/>
      <c r="N46474" s="6"/>
    </row>
    <row r="46475" s="2" customFormat="1" hidden="1" spans="13:14">
      <c r="M46475" s="6"/>
      <c r="N46475" s="6"/>
    </row>
    <row r="46476" s="2" customFormat="1" hidden="1" spans="13:14">
      <c r="M46476" s="6"/>
      <c r="N46476" s="6"/>
    </row>
    <row r="46477" s="2" customFormat="1" hidden="1" spans="13:14">
      <c r="M46477" s="6"/>
      <c r="N46477" s="6"/>
    </row>
    <row r="46478" s="2" customFormat="1" hidden="1" spans="13:14">
      <c r="M46478" s="6"/>
      <c r="N46478" s="6"/>
    </row>
    <row r="46479" s="2" customFormat="1" hidden="1" spans="13:14">
      <c r="M46479" s="6"/>
      <c r="N46479" s="6"/>
    </row>
    <row r="46480" s="2" customFormat="1" hidden="1" spans="13:14">
      <c r="M46480" s="6"/>
      <c r="N46480" s="6"/>
    </row>
    <row r="46481" s="2" customFormat="1" hidden="1" spans="13:14">
      <c r="M46481" s="6"/>
      <c r="N46481" s="6"/>
    </row>
    <row r="46482" s="2" customFormat="1" hidden="1" spans="13:14">
      <c r="M46482" s="6"/>
      <c r="N46482" s="6"/>
    </row>
    <row r="46483" s="2" customFormat="1" hidden="1" spans="13:14">
      <c r="M46483" s="6"/>
      <c r="N46483" s="6"/>
    </row>
    <row r="46484" s="2" customFormat="1" hidden="1" spans="13:14">
      <c r="M46484" s="6"/>
      <c r="N46484" s="6"/>
    </row>
    <row r="46485" s="2" customFormat="1" hidden="1" spans="13:14">
      <c r="M46485" s="6"/>
      <c r="N46485" s="6"/>
    </row>
    <row r="46486" s="2" customFormat="1" hidden="1" spans="13:14">
      <c r="M46486" s="6"/>
      <c r="N46486" s="6"/>
    </row>
    <row r="46487" s="2" customFormat="1" hidden="1" spans="13:14">
      <c r="M46487" s="6"/>
      <c r="N46487" s="6"/>
    </row>
    <row r="46488" s="2" customFormat="1" hidden="1" spans="13:14">
      <c r="M46488" s="6"/>
      <c r="N46488" s="6"/>
    </row>
    <row r="46489" s="2" customFormat="1" hidden="1" spans="13:14">
      <c r="M46489" s="6"/>
      <c r="N46489" s="6"/>
    </row>
    <row r="46490" s="2" customFormat="1" hidden="1" spans="13:14">
      <c r="M46490" s="6"/>
      <c r="N46490" s="6"/>
    </row>
    <row r="46491" s="2" customFormat="1" hidden="1" spans="13:14">
      <c r="M46491" s="6"/>
      <c r="N46491" s="6"/>
    </row>
    <row r="46492" s="2" customFormat="1" hidden="1" spans="13:14">
      <c r="M46492" s="6"/>
      <c r="N46492" s="6"/>
    </row>
    <row r="46493" s="2" customFormat="1" hidden="1" spans="13:14">
      <c r="M46493" s="6"/>
      <c r="N46493" s="6"/>
    </row>
    <row r="46494" s="2" customFormat="1" hidden="1" spans="13:14">
      <c r="M46494" s="6"/>
      <c r="N46494" s="6"/>
    </row>
    <row r="46495" s="2" customFormat="1" hidden="1" spans="13:14">
      <c r="M46495" s="6"/>
      <c r="N46495" s="6"/>
    </row>
    <row r="46496" s="2" customFormat="1" hidden="1" spans="13:14">
      <c r="M46496" s="6"/>
      <c r="N46496" s="6"/>
    </row>
    <row r="46497" s="2" customFormat="1" hidden="1" spans="13:14">
      <c r="M46497" s="6"/>
      <c r="N46497" s="6"/>
    </row>
    <row r="46498" s="2" customFormat="1" hidden="1" spans="13:14">
      <c r="M46498" s="6"/>
      <c r="N46498" s="6"/>
    </row>
    <row r="46499" s="2" customFormat="1" hidden="1" spans="13:14">
      <c r="M46499" s="6"/>
      <c r="N46499" s="6"/>
    </row>
    <row r="46500" s="2" customFormat="1" hidden="1" spans="13:14">
      <c r="M46500" s="6"/>
      <c r="N46500" s="6"/>
    </row>
    <row r="46501" s="2" customFormat="1" hidden="1" spans="13:14">
      <c r="M46501" s="6"/>
      <c r="N46501" s="6"/>
    </row>
    <row r="46502" s="2" customFormat="1" hidden="1" spans="13:14">
      <c r="M46502" s="6"/>
      <c r="N46502" s="6"/>
    </row>
    <row r="46503" s="2" customFormat="1" hidden="1" spans="13:14">
      <c r="M46503" s="6"/>
      <c r="N46503" s="6"/>
    </row>
    <row r="46504" s="2" customFormat="1" hidden="1" spans="13:14">
      <c r="M46504" s="6"/>
      <c r="N46504" s="6"/>
    </row>
    <row r="46505" s="2" customFormat="1" hidden="1" spans="13:14">
      <c r="M46505" s="6"/>
      <c r="N46505" s="6"/>
    </row>
    <row r="46506" s="2" customFormat="1" hidden="1" spans="13:14">
      <c r="M46506" s="6"/>
      <c r="N46506" s="6"/>
    </row>
    <row r="46507" s="2" customFormat="1" hidden="1" spans="13:14">
      <c r="M46507" s="6"/>
      <c r="N46507" s="6"/>
    </row>
    <row r="46508" s="2" customFormat="1" hidden="1" spans="13:14">
      <c r="M46508" s="6"/>
      <c r="N46508" s="6"/>
    </row>
    <row r="46509" s="2" customFormat="1" hidden="1" spans="13:14">
      <c r="M46509" s="6"/>
      <c r="N46509" s="6"/>
    </row>
    <row r="46510" s="2" customFormat="1" hidden="1" spans="13:14">
      <c r="M46510" s="6"/>
      <c r="N46510" s="6"/>
    </row>
    <row r="46511" s="2" customFormat="1" hidden="1" spans="13:14">
      <c r="M46511" s="6"/>
      <c r="N46511" s="6"/>
    </row>
    <row r="46512" s="2" customFormat="1" hidden="1" spans="13:14">
      <c r="M46512" s="6"/>
      <c r="N46512" s="6"/>
    </row>
    <row r="46513" s="2" customFormat="1" hidden="1" spans="13:14">
      <c r="M46513" s="6"/>
      <c r="N46513" s="6"/>
    </row>
    <row r="46514" s="2" customFormat="1" hidden="1" spans="13:14">
      <c r="M46514" s="6"/>
      <c r="N46514" s="6"/>
    </row>
    <row r="46515" s="2" customFormat="1" hidden="1" spans="13:14">
      <c r="M46515" s="6"/>
      <c r="N46515" s="6"/>
    </row>
    <row r="46516" s="2" customFormat="1" hidden="1" spans="13:14">
      <c r="M46516" s="6"/>
      <c r="N46516" s="6"/>
    </row>
    <row r="46517" s="2" customFormat="1" hidden="1" spans="13:14">
      <c r="M46517" s="6"/>
      <c r="N46517" s="6"/>
    </row>
    <row r="46518" s="2" customFormat="1" hidden="1" spans="13:14">
      <c r="M46518" s="6"/>
      <c r="N46518" s="6"/>
    </row>
    <row r="46519" s="2" customFormat="1" hidden="1" spans="13:14">
      <c r="M46519" s="6"/>
      <c r="N46519" s="6"/>
    </row>
    <row r="46520" s="2" customFormat="1" hidden="1" spans="13:14">
      <c r="M46520" s="6"/>
      <c r="N46520" s="6"/>
    </row>
    <row r="46521" s="2" customFormat="1" hidden="1" spans="13:14">
      <c r="M46521" s="6"/>
      <c r="N46521" s="6"/>
    </row>
    <row r="46522" s="2" customFormat="1" hidden="1" spans="13:14">
      <c r="M46522" s="6"/>
      <c r="N46522" s="6"/>
    </row>
    <row r="46523" s="2" customFormat="1" hidden="1" spans="13:14">
      <c r="M46523" s="6"/>
      <c r="N46523" s="6"/>
    </row>
    <row r="46524" s="2" customFormat="1" hidden="1" spans="13:14">
      <c r="M46524" s="6"/>
      <c r="N46524" s="6"/>
    </row>
    <row r="46525" s="2" customFormat="1" hidden="1" spans="13:14">
      <c r="M46525" s="6"/>
      <c r="N46525" s="6"/>
    </row>
    <row r="46526" s="2" customFormat="1" hidden="1" spans="13:14">
      <c r="M46526" s="6"/>
      <c r="N46526" s="6"/>
    </row>
    <row r="46527" s="2" customFormat="1" hidden="1" spans="13:14">
      <c r="M46527" s="6"/>
      <c r="N46527" s="6"/>
    </row>
    <row r="46528" s="2" customFormat="1" hidden="1" spans="13:14">
      <c r="M46528" s="6"/>
      <c r="N46528" s="6"/>
    </row>
    <row r="46529" s="2" customFormat="1" hidden="1" spans="13:14">
      <c r="M46529" s="6"/>
      <c r="N46529" s="6"/>
    </row>
    <row r="46530" s="2" customFormat="1" hidden="1" spans="13:14">
      <c r="M46530" s="6"/>
      <c r="N46530" s="6"/>
    </row>
    <row r="46531" s="2" customFormat="1" hidden="1" spans="13:14">
      <c r="M46531" s="6"/>
      <c r="N46531" s="6"/>
    </row>
    <row r="46532" s="2" customFormat="1" hidden="1" spans="13:14">
      <c r="M46532" s="6"/>
      <c r="N46532" s="6"/>
    </row>
    <row r="46533" s="2" customFormat="1" hidden="1" spans="13:14">
      <c r="M46533" s="6"/>
      <c r="N46533" s="6"/>
    </row>
    <row r="46534" s="2" customFormat="1" hidden="1" spans="13:14">
      <c r="M46534" s="6"/>
      <c r="N46534" s="6"/>
    </row>
    <row r="46535" s="2" customFormat="1" hidden="1" spans="13:14">
      <c r="M46535" s="6"/>
      <c r="N46535" s="6"/>
    </row>
    <row r="46536" s="2" customFormat="1" hidden="1" spans="13:14">
      <c r="M46536" s="6"/>
      <c r="N46536" s="6"/>
    </row>
    <row r="46537" s="2" customFormat="1" hidden="1" spans="13:14">
      <c r="M46537" s="6"/>
      <c r="N46537" s="6"/>
    </row>
    <row r="46538" s="2" customFormat="1" hidden="1" spans="13:14">
      <c r="M46538" s="6"/>
      <c r="N46538" s="6"/>
    </row>
    <row r="46539" s="2" customFormat="1" hidden="1" spans="13:14">
      <c r="M46539" s="6"/>
      <c r="N46539" s="6"/>
    </row>
    <row r="46540" s="2" customFormat="1" hidden="1" spans="13:14">
      <c r="M46540" s="6"/>
      <c r="N46540" s="6"/>
    </row>
    <row r="46541" s="2" customFormat="1" hidden="1" spans="13:14">
      <c r="M46541" s="6"/>
      <c r="N46541" s="6"/>
    </row>
    <row r="46542" s="2" customFormat="1" hidden="1" spans="13:14">
      <c r="M46542" s="6"/>
      <c r="N46542" s="6"/>
    </row>
    <row r="46543" s="2" customFormat="1" hidden="1" spans="13:14">
      <c r="M46543" s="6"/>
      <c r="N46543" s="6"/>
    </row>
    <row r="46544" s="2" customFormat="1" hidden="1" spans="13:14">
      <c r="M46544" s="6"/>
      <c r="N46544" s="6"/>
    </row>
    <row r="46545" s="2" customFormat="1" hidden="1" spans="13:14">
      <c r="M46545" s="6"/>
      <c r="N46545" s="6"/>
    </row>
    <row r="46546" s="2" customFormat="1" hidden="1" spans="13:14">
      <c r="M46546" s="6"/>
      <c r="N46546" s="6"/>
    </row>
    <row r="46547" s="2" customFormat="1" hidden="1" spans="13:14">
      <c r="M46547" s="6"/>
      <c r="N46547" s="6"/>
    </row>
    <row r="46548" s="2" customFormat="1" hidden="1" spans="13:14">
      <c r="M46548" s="6"/>
      <c r="N46548" s="6"/>
    </row>
    <row r="46549" s="2" customFormat="1" hidden="1" spans="13:14">
      <c r="M46549" s="6"/>
      <c r="N46549" s="6"/>
    </row>
    <row r="46550" s="2" customFormat="1" hidden="1" spans="13:14">
      <c r="M46550" s="6"/>
      <c r="N46550" s="6"/>
    </row>
    <row r="46551" s="2" customFormat="1" hidden="1" spans="13:14">
      <c r="M46551" s="6"/>
      <c r="N46551" s="6"/>
    </row>
    <row r="46552" s="2" customFormat="1" hidden="1" spans="13:14">
      <c r="M46552" s="6"/>
      <c r="N46552" s="6"/>
    </row>
    <row r="46553" s="2" customFormat="1" hidden="1" spans="13:14">
      <c r="M46553" s="6"/>
      <c r="N46553" s="6"/>
    </row>
    <row r="46554" s="2" customFormat="1" hidden="1" spans="13:14">
      <c r="M46554" s="6"/>
      <c r="N46554" s="6"/>
    </row>
    <row r="46555" s="2" customFormat="1" hidden="1" spans="13:14">
      <c r="M46555" s="6"/>
      <c r="N46555" s="6"/>
    </row>
    <row r="46556" s="2" customFormat="1" hidden="1" spans="13:14">
      <c r="M46556" s="6"/>
      <c r="N46556" s="6"/>
    </row>
    <row r="46557" s="2" customFormat="1" hidden="1" spans="13:14">
      <c r="M46557" s="6"/>
      <c r="N46557" s="6"/>
    </row>
    <row r="46558" s="2" customFormat="1" hidden="1" spans="13:14">
      <c r="M46558" s="6"/>
      <c r="N46558" s="6"/>
    </row>
    <row r="46559" s="2" customFormat="1" hidden="1" spans="13:14">
      <c r="M46559" s="6"/>
      <c r="N46559" s="6"/>
    </row>
    <row r="46560" s="2" customFormat="1" hidden="1" spans="13:14">
      <c r="M46560" s="6"/>
      <c r="N46560" s="6"/>
    </row>
    <row r="46561" s="2" customFormat="1" hidden="1" spans="13:14">
      <c r="M46561" s="6"/>
      <c r="N46561" s="6"/>
    </row>
    <row r="46562" s="2" customFormat="1" hidden="1" spans="13:14">
      <c r="M46562" s="6"/>
      <c r="N46562" s="6"/>
    </row>
    <row r="46563" s="2" customFormat="1" hidden="1" spans="13:14">
      <c r="M46563" s="6"/>
      <c r="N46563" s="6"/>
    </row>
    <row r="46564" s="2" customFormat="1" hidden="1" spans="13:14">
      <c r="M46564" s="6"/>
      <c r="N46564" s="6"/>
    </row>
    <row r="46565" s="2" customFormat="1" hidden="1" spans="13:14">
      <c r="M46565" s="6"/>
      <c r="N46565" s="6"/>
    </row>
    <row r="46566" s="2" customFormat="1" hidden="1" spans="13:14">
      <c r="M46566" s="6"/>
      <c r="N46566" s="6"/>
    </row>
    <row r="46567" s="2" customFormat="1" hidden="1" spans="13:14">
      <c r="M46567" s="6"/>
      <c r="N46567" s="6"/>
    </row>
    <row r="46568" s="2" customFormat="1" hidden="1" spans="13:14">
      <c r="M46568" s="6"/>
      <c r="N46568" s="6"/>
    </row>
    <row r="46569" s="2" customFormat="1" hidden="1" spans="13:14">
      <c r="M46569" s="6"/>
      <c r="N46569" s="6"/>
    </row>
    <row r="46570" s="2" customFormat="1" hidden="1" spans="13:14">
      <c r="M46570" s="6"/>
      <c r="N46570" s="6"/>
    </row>
    <row r="46571" s="2" customFormat="1" hidden="1" spans="13:14">
      <c r="M46571" s="6"/>
      <c r="N46571" s="6"/>
    </row>
    <row r="46572" s="2" customFormat="1" hidden="1" spans="13:14">
      <c r="M46572" s="6"/>
      <c r="N46572" s="6"/>
    </row>
    <row r="46573" s="2" customFormat="1" hidden="1" spans="13:14">
      <c r="M46573" s="6"/>
      <c r="N46573" s="6"/>
    </row>
    <row r="46574" s="2" customFormat="1" hidden="1" spans="13:14">
      <c r="M46574" s="6"/>
      <c r="N46574" s="6"/>
    </row>
    <row r="46575" s="2" customFormat="1" hidden="1" spans="13:14">
      <c r="M46575" s="6"/>
      <c r="N46575" s="6"/>
    </row>
    <row r="46576" s="2" customFormat="1" hidden="1" spans="13:14">
      <c r="M46576" s="6"/>
      <c r="N46576" s="6"/>
    </row>
    <row r="46577" s="2" customFormat="1" hidden="1" spans="13:14">
      <c r="M46577" s="6"/>
      <c r="N46577" s="6"/>
    </row>
    <row r="46578" s="2" customFormat="1" hidden="1" spans="13:14">
      <c r="M46578" s="6"/>
      <c r="N46578" s="6"/>
    </row>
    <row r="46579" s="2" customFormat="1" hidden="1" spans="13:14">
      <c r="M46579" s="6"/>
      <c r="N46579" s="6"/>
    </row>
    <row r="46580" s="2" customFormat="1" hidden="1" spans="13:14">
      <c r="M46580" s="6"/>
      <c r="N46580" s="6"/>
    </row>
    <row r="46581" s="2" customFormat="1" hidden="1" spans="13:14">
      <c r="M46581" s="6"/>
      <c r="N46581" s="6"/>
    </row>
    <row r="46582" s="2" customFormat="1" hidden="1" spans="13:14">
      <c r="M46582" s="6"/>
      <c r="N46582" s="6"/>
    </row>
    <row r="46583" s="2" customFormat="1" hidden="1" spans="13:14">
      <c r="M46583" s="6"/>
      <c r="N46583" s="6"/>
    </row>
    <row r="46584" s="2" customFormat="1" hidden="1" spans="13:14">
      <c r="M46584" s="6"/>
      <c r="N46584" s="6"/>
    </row>
    <row r="46585" s="2" customFormat="1" hidden="1" spans="13:14">
      <c r="M46585" s="6"/>
      <c r="N46585" s="6"/>
    </row>
    <row r="46586" s="2" customFormat="1" hidden="1" spans="13:14">
      <c r="M46586" s="6"/>
      <c r="N46586" s="6"/>
    </row>
    <row r="46587" s="2" customFormat="1" hidden="1" spans="13:14">
      <c r="M46587" s="6"/>
      <c r="N46587" s="6"/>
    </row>
    <row r="46588" s="2" customFormat="1" hidden="1" spans="13:14">
      <c r="M46588" s="6"/>
      <c r="N46588" s="6"/>
    </row>
    <row r="46589" s="2" customFormat="1" hidden="1" spans="13:14">
      <c r="M46589" s="6"/>
      <c r="N46589" s="6"/>
    </row>
    <row r="46590" s="2" customFormat="1" hidden="1" spans="13:14">
      <c r="M46590" s="6"/>
      <c r="N46590" s="6"/>
    </row>
    <row r="46591" s="2" customFormat="1" hidden="1" spans="13:14">
      <c r="M46591" s="6"/>
      <c r="N46591" s="6"/>
    </row>
    <row r="46592" s="2" customFormat="1" hidden="1" spans="13:14">
      <c r="M46592" s="6"/>
      <c r="N46592" s="6"/>
    </row>
    <row r="46593" s="2" customFormat="1" hidden="1" spans="13:14">
      <c r="M46593" s="6"/>
      <c r="N46593" s="6"/>
    </row>
    <row r="46594" s="2" customFormat="1" hidden="1" spans="13:14">
      <c r="M46594" s="6"/>
      <c r="N46594" s="6"/>
    </row>
    <row r="46595" s="2" customFormat="1" hidden="1" spans="13:14">
      <c r="M46595" s="6"/>
      <c r="N46595" s="6"/>
    </row>
    <row r="46596" s="2" customFormat="1" hidden="1" spans="13:14">
      <c r="M46596" s="6"/>
      <c r="N46596" s="6"/>
    </row>
    <row r="46597" s="2" customFormat="1" hidden="1" spans="13:14">
      <c r="M46597" s="6"/>
      <c r="N46597" s="6"/>
    </row>
    <row r="46598" s="2" customFormat="1" hidden="1" spans="13:14">
      <c r="M46598" s="6"/>
      <c r="N46598" s="6"/>
    </row>
    <row r="46599" s="2" customFormat="1" hidden="1" spans="13:14">
      <c r="M46599" s="6"/>
      <c r="N46599" s="6"/>
    </row>
    <row r="46600" s="2" customFormat="1" hidden="1" spans="13:14">
      <c r="M46600" s="6"/>
      <c r="N46600" s="6"/>
    </row>
    <row r="46601" s="2" customFormat="1" hidden="1" spans="13:14">
      <c r="M46601" s="6"/>
      <c r="N46601" s="6"/>
    </row>
    <row r="46602" s="2" customFormat="1" hidden="1" spans="13:14">
      <c r="M46602" s="6"/>
      <c r="N46602" s="6"/>
    </row>
    <row r="46603" s="2" customFormat="1" hidden="1" spans="13:14">
      <c r="M46603" s="6"/>
      <c r="N46603" s="6"/>
    </row>
    <row r="46604" s="2" customFormat="1" hidden="1" spans="13:14">
      <c r="M46604" s="6"/>
      <c r="N46604" s="6"/>
    </row>
    <row r="46605" s="2" customFormat="1" hidden="1" spans="13:14">
      <c r="M46605" s="6"/>
      <c r="N46605" s="6"/>
    </row>
    <row r="46606" s="2" customFormat="1" hidden="1" spans="13:14">
      <c r="M46606" s="6"/>
      <c r="N46606" s="6"/>
    </row>
    <row r="46607" s="2" customFormat="1" hidden="1" spans="13:14">
      <c r="M46607" s="6"/>
      <c r="N46607" s="6"/>
    </row>
    <row r="46608" s="2" customFormat="1" hidden="1" spans="13:14">
      <c r="M46608" s="6"/>
      <c r="N46608" s="6"/>
    </row>
    <row r="46609" s="2" customFormat="1" hidden="1" spans="13:14">
      <c r="M46609" s="6"/>
      <c r="N46609" s="6"/>
    </row>
    <row r="46610" s="2" customFormat="1" hidden="1" spans="13:14">
      <c r="M46610" s="6"/>
      <c r="N46610" s="6"/>
    </row>
    <row r="46611" s="2" customFormat="1" hidden="1" spans="13:14">
      <c r="M46611" s="6"/>
      <c r="N46611" s="6"/>
    </row>
    <row r="46612" s="2" customFormat="1" hidden="1" spans="13:14">
      <c r="M46612" s="6"/>
      <c r="N46612" s="6"/>
    </row>
    <row r="46613" s="2" customFormat="1" hidden="1" spans="13:14">
      <c r="M46613" s="6"/>
      <c r="N46613" s="6"/>
    </row>
    <row r="46614" s="2" customFormat="1" hidden="1" spans="13:14">
      <c r="M46614" s="6"/>
      <c r="N46614" s="6"/>
    </row>
    <row r="46615" s="2" customFormat="1" hidden="1" spans="13:14">
      <c r="M46615" s="6"/>
      <c r="N46615" s="6"/>
    </row>
    <row r="46616" s="2" customFormat="1" hidden="1" spans="13:14">
      <c r="M46616" s="6"/>
      <c r="N46616" s="6"/>
    </row>
    <row r="46617" s="2" customFormat="1" hidden="1" spans="13:14">
      <c r="M46617" s="6"/>
      <c r="N46617" s="6"/>
    </row>
    <row r="46618" s="2" customFormat="1" hidden="1" spans="13:14">
      <c r="M46618" s="6"/>
      <c r="N46618" s="6"/>
    </row>
    <row r="46619" s="2" customFormat="1" hidden="1" spans="13:14">
      <c r="M46619" s="6"/>
      <c r="N46619" s="6"/>
    </row>
    <row r="46620" s="2" customFormat="1" hidden="1" spans="13:14">
      <c r="M46620" s="6"/>
      <c r="N46620" s="6"/>
    </row>
    <row r="46621" s="2" customFormat="1" hidden="1" spans="13:14">
      <c r="M46621" s="6"/>
      <c r="N46621" s="6"/>
    </row>
    <row r="46622" s="2" customFormat="1" hidden="1" spans="13:14">
      <c r="M46622" s="6"/>
      <c r="N46622" s="6"/>
    </row>
    <row r="46623" s="2" customFormat="1" hidden="1" spans="13:14">
      <c r="M46623" s="6"/>
      <c r="N46623" s="6"/>
    </row>
    <row r="46624" s="2" customFormat="1" hidden="1" spans="13:14">
      <c r="M46624" s="6"/>
      <c r="N46624" s="6"/>
    </row>
    <row r="46625" s="2" customFormat="1" hidden="1" spans="13:14">
      <c r="M46625" s="6"/>
      <c r="N46625" s="6"/>
    </row>
    <row r="46626" s="2" customFormat="1" hidden="1" spans="13:14">
      <c r="M46626" s="6"/>
      <c r="N46626" s="6"/>
    </row>
    <row r="46627" s="2" customFormat="1" hidden="1" spans="13:14">
      <c r="M46627" s="6"/>
      <c r="N46627" s="6"/>
    </row>
    <row r="46628" s="2" customFormat="1" hidden="1" spans="13:14">
      <c r="M46628" s="6"/>
      <c r="N46628" s="6"/>
    </row>
    <row r="46629" s="2" customFormat="1" hidden="1" spans="13:14">
      <c r="M46629" s="6"/>
      <c r="N46629" s="6"/>
    </row>
    <row r="46630" s="2" customFormat="1" hidden="1" spans="13:14">
      <c r="M46630" s="6"/>
      <c r="N46630" s="6"/>
    </row>
    <row r="46631" s="2" customFormat="1" hidden="1" spans="13:14">
      <c r="M46631" s="6"/>
      <c r="N46631" s="6"/>
    </row>
    <row r="46632" s="2" customFormat="1" hidden="1" spans="13:14">
      <c r="M46632" s="6"/>
      <c r="N46632" s="6"/>
    </row>
    <row r="46633" s="2" customFormat="1" hidden="1" spans="13:14">
      <c r="M46633" s="6"/>
      <c r="N46633" s="6"/>
    </row>
    <row r="46634" s="2" customFormat="1" hidden="1" spans="13:14">
      <c r="M46634" s="6"/>
      <c r="N46634" s="6"/>
    </row>
    <row r="46635" s="2" customFormat="1" hidden="1" spans="13:14">
      <c r="M46635" s="6"/>
      <c r="N46635" s="6"/>
    </row>
    <row r="46636" s="2" customFormat="1" hidden="1" spans="13:14">
      <c r="M46636" s="6"/>
      <c r="N46636" s="6"/>
    </row>
    <row r="46637" s="2" customFormat="1" hidden="1" spans="13:14">
      <c r="M46637" s="6"/>
      <c r="N46637" s="6"/>
    </row>
    <row r="46638" s="2" customFormat="1" hidden="1" spans="13:14">
      <c r="M46638" s="6"/>
      <c r="N46638" s="6"/>
    </row>
    <row r="46639" s="2" customFormat="1" hidden="1" spans="13:14">
      <c r="M46639" s="6"/>
      <c r="N46639" s="6"/>
    </row>
    <row r="46640" s="2" customFormat="1" hidden="1" spans="13:14">
      <c r="M46640" s="6"/>
      <c r="N46640" s="6"/>
    </row>
    <row r="46641" s="2" customFormat="1" hidden="1" spans="13:14">
      <c r="M46641" s="6"/>
      <c r="N46641" s="6"/>
    </row>
    <row r="46642" s="2" customFormat="1" hidden="1" spans="13:14">
      <c r="M46642" s="6"/>
      <c r="N46642" s="6"/>
    </row>
    <row r="46643" s="2" customFormat="1" hidden="1" spans="13:14">
      <c r="M46643" s="6"/>
      <c r="N46643" s="6"/>
    </row>
    <row r="46644" s="2" customFormat="1" hidden="1" spans="13:14">
      <c r="M46644" s="6"/>
      <c r="N46644" s="6"/>
    </row>
    <row r="46645" s="2" customFormat="1" hidden="1" spans="13:14">
      <c r="M46645" s="6"/>
      <c r="N46645" s="6"/>
    </row>
    <row r="46646" s="2" customFormat="1" hidden="1" spans="13:14">
      <c r="M46646" s="6"/>
      <c r="N46646" s="6"/>
    </row>
    <row r="46647" s="2" customFormat="1" hidden="1" spans="13:14">
      <c r="M46647" s="6"/>
      <c r="N46647" s="6"/>
    </row>
    <row r="46648" s="2" customFormat="1" hidden="1" spans="13:14">
      <c r="M46648" s="6"/>
      <c r="N46648" s="6"/>
    </row>
    <row r="46649" s="2" customFormat="1" hidden="1" spans="13:14">
      <c r="M46649" s="6"/>
      <c r="N46649" s="6"/>
    </row>
    <row r="46650" s="2" customFormat="1" hidden="1" spans="13:14">
      <c r="M46650" s="6"/>
      <c r="N46650" s="6"/>
    </row>
    <row r="46651" s="2" customFormat="1" hidden="1" spans="13:14">
      <c r="M46651" s="6"/>
      <c r="N46651" s="6"/>
    </row>
    <row r="46652" s="2" customFormat="1" hidden="1" spans="13:14">
      <c r="M46652" s="6"/>
      <c r="N46652" s="6"/>
    </row>
    <row r="46653" s="2" customFormat="1" hidden="1" spans="13:14">
      <c r="M46653" s="6"/>
      <c r="N46653" s="6"/>
    </row>
    <row r="46654" s="2" customFormat="1" hidden="1" spans="13:14">
      <c r="M46654" s="6"/>
      <c r="N46654" s="6"/>
    </row>
    <row r="46655" s="2" customFormat="1" hidden="1" spans="13:14">
      <c r="M46655" s="6"/>
      <c r="N46655" s="6"/>
    </row>
    <row r="46656" s="2" customFormat="1" hidden="1" spans="13:14">
      <c r="M46656" s="6"/>
      <c r="N46656" s="6"/>
    </row>
    <row r="46657" s="2" customFormat="1" hidden="1" spans="13:14">
      <c r="M46657" s="6"/>
      <c r="N46657" s="6"/>
    </row>
    <row r="46658" s="2" customFormat="1" hidden="1" spans="13:14">
      <c r="M46658" s="6"/>
      <c r="N46658" s="6"/>
    </row>
    <row r="46659" s="2" customFormat="1" hidden="1" spans="13:14">
      <c r="M46659" s="6"/>
      <c r="N46659" s="6"/>
    </row>
    <row r="46660" s="2" customFormat="1" hidden="1" spans="13:14">
      <c r="M46660" s="6"/>
      <c r="N46660" s="6"/>
    </row>
    <row r="46661" s="2" customFormat="1" hidden="1" spans="13:14">
      <c r="M46661" s="6"/>
      <c r="N46661" s="6"/>
    </row>
    <row r="46662" s="2" customFormat="1" hidden="1" spans="13:14">
      <c r="M46662" s="6"/>
      <c r="N46662" s="6"/>
    </row>
    <row r="46663" s="2" customFormat="1" hidden="1" spans="13:14">
      <c r="M46663" s="6"/>
      <c r="N46663" s="6"/>
    </row>
    <row r="46664" s="2" customFormat="1" hidden="1" spans="13:14">
      <c r="M46664" s="6"/>
      <c r="N46664" s="6"/>
    </row>
    <row r="46665" s="2" customFormat="1" hidden="1" spans="13:14">
      <c r="M46665" s="6"/>
      <c r="N46665" s="6"/>
    </row>
    <row r="46666" s="2" customFormat="1" hidden="1" spans="13:14">
      <c r="M46666" s="6"/>
      <c r="N46666" s="6"/>
    </row>
    <row r="46667" s="2" customFormat="1" hidden="1" spans="13:14">
      <c r="M46667" s="6"/>
      <c r="N46667" s="6"/>
    </row>
    <row r="46668" s="2" customFormat="1" hidden="1" spans="13:14">
      <c r="M46668" s="6"/>
      <c r="N46668" s="6"/>
    </row>
    <row r="46669" s="2" customFormat="1" hidden="1" spans="13:14">
      <c r="M46669" s="6"/>
      <c r="N46669" s="6"/>
    </row>
    <row r="46670" s="2" customFormat="1" hidden="1" spans="13:14">
      <c r="M46670" s="6"/>
      <c r="N46670" s="6"/>
    </row>
    <row r="46671" s="2" customFormat="1" hidden="1" spans="13:14">
      <c r="M46671" s="6"/>
      <c r="N46671" s="6"/>
    </row>
    <row r="46672" s="2" customFormat="1" hidden="1" spans="13:14">
      <c r="M46672" s="6"/>
      <c r="N46672" s="6"/>
    </row>
    <row r="46673" s="2" customFormat="1" hidden="1" spans="13:14">
      <c r="M46673" s="6"/>
      <c r="N46673" s="6"/>
    </row>
    <row r="46674" s="2" customFormat="1" hidden="1" spans="13:14">
      <c r="M46674" s="6"/>
      <c r="N46674" s="6"/>
    </row>
    <row r="46675" s="2" customFormat="1" hidden="1" spans="13:14">
      <c r="M46675" s="6"/>
      <c r="N46675" s="6"/>
    </row>
    <row r="46676" s="2" customFormat="1" hidden="1" spans="13:14">
      <c r="M46676" s="6"/>
      <c r="N46676" s="6"/>
    </row>
    <row r="46677" s="2" customFormat="1" hidden="1" spans="13:14">
      <c r="M46677" s="6"/>
      <c r="N46677" s="6"/>
    </row>
    <row r="46678" s="2" customFormat="1" hidden="1" spans="13:14">
      <c r="M46678" s="6"/>
      <c r="N46678" s="6"/>
    </row>
    <row r="46679" s="2" customFormat="1" hidden="1" spans="13:14">
      <c r="M46679" s="6"/>
      <c r="N46679" s="6"/>
    </row>
    <row r="46680" s="2" customFormat="1" hidden="1" spans="13:14">
      <c r="M46680" s="6"/>
      <c r="N46680" s="6"/>
    </row>
    <row r="46681" s="2" customFormat="1" hidden="1" spans="13:14">
      <c r="M46681" s="6"/>
      <c r="N46681" s="6"/>
    </row>
    <row r="46682" s="2" customFormat="1" hidden="1" spans="13:14">
      <c r="M46682" s="6"/>
      <c r="N46682" s="6"/>
    </row>
    <row r="46683" s="2" customFormat="1" hidden="1" spans="13:14">
      <c r="M46683" s="6"/>
      <c r="N46683" s="6"/>
    </row>
    <row r="46684" s="2" customFormat="1" hidden="1" spans="13:14">
      <c r="M46684" s="6"/>
      <c r="N46684" s="6"/>
    </row>
    <row r="46685" s="2" customFormat="1" hidden="1" spans="13:14">
      <c r="M46685" s="6"/>
      <c r="N46685" s="6"/>
    </row>
    <row r="46686" s="2" customFormat="1" hidden="1" spans="13:14">
      <c r="M46686" s="6"/>
      <c r="N46686" s="6"/>
    </row>
    <row r="46687" s="2" customFormat="1" hidden="1" spans="13:14">
      <c r="M46687" s="6"/>
      <c r="N46687" s="6"/>
    </row>
    <row r="46688" s="2" customFormat="1" hidden="1" spans="13:14">
      <c r="M46688" s="6"/>
      <c r="N46688" s="6"/>
    </row>
    <row r="46689" s="2" customFormat="1" hidden="1" spans="13:14">
      <c r="M46689" s="6"/>
      <c r="N46689" s="6"/>
    </row>
    <row r="46690" s="2" customFormat="1" hidden="1" spans="13:14">
      <c r="M46690" s="6"/>
      <c r="N46690" s="6"/>
    </row>
    <row r="46691" s="2" customFormat="1" hidden="1" spans="13:14">
      <c r="M46691" s="6"/>
      <c r="N46691" s="6"/>
    </row>
    <row r="46692" s="2" customFormat="1" hidden="1" spans="13:14">
      <c r="M46692" s="6"/>
      <c r="N46692" s="6"/>
    </row>
    <row r="46693" s="2" customFormat="1" hidden="1" spans="13:14">
      <c r="M46693" s="6"/>
      <c r="N46693" s="6"/>
    </row>
    <row r="46694" s="2" customFormat="1" hidden="1" spans="13:14">
      <c r="M46694" s="6"/>
      <c r="N46694" s="6"/>
    </row>
    <row r="46695" s="2" customFormat="1" hidden="1" spans="13:14">
      <c r="M46695" s="6"/>
      <c r="N46695" s="6"/>
    </row>
    <row r="46696" s="2" customFormat="1" hidden="1" spans="13:14">
      <c r="M46696" s="6"/>
      <c r="N46696" s="6"/>
    </row>
    <row r="46697" s="2" customFormat="1" hidden="1" spans="13:14">
      <c r="M46697" s="6"/>
      <c r="N46697" s="6"/>
    </row>
    <row r="46698" s="2" customFormat="1" hidden="1" spans="13:14">
      <c r="M46698" s="6"/>
      <c r="N46698" s="6"/>
    </row>
    <row r="46699" s="2" customFormat="1" hidden="1" spans="13:14">
      <c r="M46699" s="6"/>
      <c r="N46699" s="6"/>
    </row>
    <row r="46700" s="2" customFormat="1" hidden="1" spans="13:14">
      <c r="M46700" s="6"/>
      <c r="N46700" s="6"/>
    </row>
    <row r="46701" s="2" customFormat="1" hidden="1" spans="13:14">
      <c r="M46701" s="6"/>
      <c r="N46701" s="6"/>
    </row>
    <row r="46702" s="2" customFormat="1" hidden="1" spans="13:14">
      <c r="M46702" s="6"/>
      <c r="N46702" s="6"/>
    </row>
    <row r="46703" s="2" customFormat="1" hidden="1" spans="13:14">
      <c r="M46703" s="6"/>
      <c r="N46703" s="6"/>
    </row>
    <row r="46704" s="2" customFormat="1" hidden="1" spans="13:14">
      <c r="M46704" s="6"/>
      <c r="N46704" s="6"/>
    </row>
    <row r="46705" s="2" customFormat="1" hidden="1" spans="13:14">
      <c r="M46705" s="6"/>
      <c r="N46705" s="6"/>
    </row>
    <row r="46706" s="2" customFormat="1" hidden="1" spans="13:14">
      <c r="M46706" s="6"/>
      <c r="N46706" s="6"/>
    </row>
    <row r="46707" s="2" customFormat="1" hidden="1" spans="13:14">
      <c r="M46707" s="6"/>
      <c r="N46707" s="6"/>
    </row>
    <row r="46708" s="2" customFormat="1" hidden="1" spans="13:14">
      <c r="M46708" s="6"/>
      <c r="N46708" s="6"/>
    </row>
    <row r="46709" s="2" customFormat="1" hidden="1" spans="13:14">
      <c r="M46709" s="6"/>
      <c r="N46709" s="6"/>
    </row>
    <row r="46710" s="2" customFormat="1" hidden="1" spans="13:14">
      <c r="M46710" s="6"/>
      <c r="N46710" s="6"/>
    </row>
    <row r="46711" s="2" customFormat="1" hidden="1" spans="13:14">
      <c r="M46711" s="6"/>
      <c r="N46711" s="6"/>
    </row>
    <row r="46712" s="2" customFormat="1" hidden="1" spans="13:14">
      <c r="M46712" s="6"/>
      <c r="N46712" s="6"/>
    </row>
    <row r="46713" s="2" customFormat="1" hidden="1" spans="13:14">
      <c r="M46713" s="6"/>
      <c r="N46713" s="6"/>
    </row>
    <row r="46714" s="2" customFormat="1" hidden="1" spans="13:14">
      <c r="M46714" s="6"/>
      <c r="N46714" s="6"/>
    </row>
    <row r="46715" s="2" customFormat="1" hidden="1" spans="13:14">
      <c r="M46715" s="6"/>
      <c r="N46715" s="6"/>
    </row>
    <row r="46716" s="2" customFormat="1" hidden="1" spans="13:14">
      <c r="M46716" s="6"/>
      <c r="N46716" s="6"/>
    </row>
    <row r="46717" s="2" customFormat="1" hidden="1" spans="13:14">
      <c r="M46717" s="6"/>
      <c r="N46717" s="6"/>
    </row>
    <row r="46718" s="2" customFormat="1" hidden="1" spans="13:14">
      <c r="M46718" s="6"/>
      <c r="N46718" s="6"/>
    </row>
    <row r="46719" s="2" customFormat="1" hidden="1" spans="13:14">
      <c r="M46719" s="6"/>
      <c r="N46719" s="6"/>
    </row>
    <row r="46720" s="2" customFormat="1" hidden="1" spans="13:14">
      <c r="M46720" s="6"/>
      <c r="N46720" s="6"/>
    </row>
    <row r="46721" s="2" customFormat="1" hidden="1" spans="13:14">
      <c r="M46721" s="6"/>
      <c r="N46721" s="6"/>
    </row>
    <row r="46722" s="2" customFormat="1" hidden="1" spans="13:14">
      <c r="M46722" s="6"/>
      <c r="N46722" s="6"/>
    </row>
    <row r="46723" s="2" customFormat="1" hidden="1" spans="13:14">
      <c r="M46723" s="6"/>
      <c r="N46723" s="6"/>
    </row>
    <row r="46724" s="2" customFormat="1" hidden="1" spans="13:14">
      <c r="M46724" s="6"/>
      <c r="N46724" s="6"/>
    </row>
    <row r="46725" s="2" customFormat="1" hidden="1" spans="13:14">
      <c r="M46725" s="6"/>
      <c r="N46725" s="6"/>
    </row>
    <row r="46726" s="2" customFormat="1" hidden="1" spans="13:14">
      <c r="M46726" s="6"/>
      <c r="N46726" s="6"/>
    </row>
    <row r="46727" s="2" customFormat="1" hidden="1" spans="13:14">
      <c r="M46727" s="6"/>
      <c r="N46727" s="6"/>
    </row>
    <row r="46728" s="2" customFormat="1" hidden="1" spans="13:14">
      <c r="M46728" s="6"/>
      <c r="N46728" s="6"/>
    </row>
    <row r="46729" s="2" customFormat="1" hidden="1" spans="13:14">
      <c r="M46729" s="6"/>
      <c r="N46729" s="6"/>
    </row>
    <row r="46730" s="2" customFormat="1" hidden="1" spans="13:14">
      <c r="M46730" s="6"/>
      <c r="N46730" s="6"/>
    </row>
    <row r="46731" s="2" customFormat="1" hidden="1" spans="13:14">
      <c r="M46731" s="6"/>
      <c r="N46731" s="6"/>
    </row>
    <row r="46732" s="2" customFormat="1" hidden="1" spans="13:14">
      <c r="M46732" s="6"/>
      <c r="N46732" s="6"/>
    </row>
    <row r="46733" s="2" customFormat="1" hidden="1" spans="13:14">
      <c r="M46733" s="6"/>
      <c r="N46733" s="6"/>
    </row>
    <row r="46734" s="2" customFormat="1" hidden="1" spans="13:14">
      <c r="M46734" s="6"/>
      <c r="N46734" s="6"/>
    </row>
    <row r="46735" s="2" customFormat="1" hidden="1" spans="13:14">
      <c r="M46735" s="6"/>
      <c r="N46735" s="6"/>
    </row>
    <row r="46736" s="2" customFormat="1" hidden="1" spans="13:14">
      <c r="M46736" s="6"/>
      <c r="N46736" s="6"/>
    </row>
    <row r="46737" s="2" customFormat="1" hidden="1" spans="13:14">
      <c r="M46737" s="6"/>
      <c r="N46737" s="6"/>
    </row>
    <row r="46738" s="2" customFormat="1" hidden="1" spans="13:14">
      <c r="M46738" s="6"/>
      <c r="N46738" s="6"/>
    </row>
    <row r="46739" s="2" customFormat="1" hidden="1" spans="13:14">
      <c r="M46739" s="6"/>
      <c r="N46739" s="6"/>
    </row>
    <row r="46740" s="2" customFormat="1" hidden="1" spans="13:14">
      <c r="M46740" s="6"/>
      <c r="N46740" s="6"/>
    </row>
    <row r="46741" s="2" customFormat="1" hidden="1" spans="13:14">
      <c r="M46741" s="6"/>
      <c r="N46741" s="6"/>
    </row>
    <row r="46742" s="2" customFormat="1" hidden="1" spans="13:14">
      <c r="M46742" s="6"/>
      <c r="N46742" s="6"/>
    </row>
    <row r="46743" s="2" customFormat="1" hidden="1" spans="13:14">
      <c r="M46743" s="6"/>
      <c r="N46743" s="6"/>
    </row>
    <row r="46744" s="2" customFormat="1" hidden="1" spans="13:14">
      <c r="M46744" s="6"/>
      <c r="N46744" s="6"/>
    </row>
    <row r="46745" s="2" customFormat="1" hidden="1" spans="13:14">
      <c r="M46745" s="6"/>
      <c r="N46745" s="6"/>
    </row>
    <row r="46746" s="2" customFormat="1" hidden="1" spans="13:14">
      <c r="M46746" s="6"/>
      <c r="N46746" s="6"/>
    </row>
    <row r="46747" s="2" customFormat="1" hidden="1" spans="13:14">
      <c r="M46747" s="6"/>
      <c r="N46747" s="6"/>
    </row>
    <row r="46748" s="2" customFormat="1" hidden="1" spans="13:14">
      <c r="M46748" s="6"/>
      <c r="N46748" s="6"/>
    </row>
    <row r="46749" s="2" customFormat="1" hidden="1" spans="13:14">
      <c r="M46749" s="6"/>
      <c r="N46749" s="6"/>
    </row>
    <row r="46750" s="2" customFormat="1" hidden="1" spans="13:14">
      <c r="M46750" s="6"/>
      <c r="N46750" s="6"/>
    </row>
    <row r="46751" s="2" customFormat="1" hidden="1" spans="13:14">
      <c r="M46751" s="6"/>
      <c r="N46751" s="6"/>
    </row>
    <row r="46752" s="2" customFormat="1" hidden="1" spans="13:14">
      <c r="M46752" s="6"/>
      <c r="N46752" s="6"/>
    </row>
    <row r="46753" s="2" customFormat="1" hidden="1" spans="13:14">
      <c r="M46753" s="6"/>
      <c r="N46753" s="6"/>
    </row>
    <row r="46754" s="2" customFormat="1" hidden="1" spans="13:14">
      <c r="M46754" s="6"/>
      <c r="N46754" s="6"/>
    </row>
    <row r="46755" s="2" customFormat="1" hidden="1" spans="13:14">
      <c r="M46755" s="6"/>
      <c r="N46755" s="6"/>
    </row>
    <row r="46756" s="2" customFormat="1" hidden="1" spans="13:14">
      <c r="M46756" s="6"/>
      <c r="N46756" s="6"/>
    </row>
    <row r="46757" s="2" customFormat="1" hidden="1" spans="13:14">
      <c r="M46757" s="6"/>
      <c r="N46757" s="6"/>
    </row>
    <row r="46758" s="2" customFormat="1" hidden="1" spans="13:14">
      <c r="M46758" s="6"/>
      <c r="N46758" s="6"/>
    </row>
    <row r="46759" s="2" customFormat="1" hidden="1" spans="13:14">
      <c r="M46759" s="6"/>
      <c r="N46759" s="6"/>
    </row>
    <row r="46760" s="2" customFormat="1" hidden="1" spans="13:14">
      <c r="M46760" s="6"/>
      <c r="N46760" s="6"/>
    </row>
    <row r="46761" s="2" customFormat="1" hidden="1" spans="13:14">
      <c r="M46761" s="6"/>
      <c r="N46761" s="6"/>
    </row>
    <row r="46762" s="2" customFormat="1" hidden="1" spans="13:14">
      <c r="M46762" s="6"/>
      <c r="N46762" s="6"/>
    </row>
    <row r="46763" s="2" customFormat="1" hidden="1" spans="13:14">
      <c r="M46763" s="6"/>
      <c r="N46763" s="6"/>
    </row>
    <row r="46764" s="2" customFormat="1" hidden="1" spans="13:14">
      <c r="M46764" s="6"/>
      <c r="N46764" s="6"/>
    </row>
    <row r="46765" s="2" customFormat="1" hidden="1" spans="13:14">
      <c r="M46765" s="6"/>
      <c r="N46765" s="6"/>
    </row>
    <row r="46766" s="2" customFormat="1" hidden="1" spans="13:14">
      <c r="M46766" s="6"/>
      <c r="N46766" s="6"/>
    </row>
    <row r="46767" s="2" customFormat="1" hidden="1" spans="13:14">
      <c r="M46767" s="6"/>
      <c r="N46767" s="6"/>
    </row>
    <row r="46768" s="2" customFormat="1" hidden="1" spans="13:14">
      <c r="M46768" s="6"/>
      <c r="N46768" s="6"/>
    </row>
    <row r="46769" s="2" customFormat="1" hidden="1" spans="13:14">
      <c r="M46769" s="6"/>
      <c r="N46769" s="6"/>
    </row>
    <row r="46770" s="2" customFormat="1" hidden="1" spans="13:14">
      <c r="M46770" s="6"/>
      <c r="N46770" s="6"/>
    </row>
    <row r="46771" s="2" customFormat="1" hidden="1" spans="13:14">
      <c r="M46771" s="6"/>
      <c r="N46771" s="6"/>
    </row>
    <row r="46772" s="2" customFormat="1" hidden="1" spans="13:14">
      <c r="M46772" s="6"/>
      <c r="N46772" s="6"/>
    </row>
    <row r="46773" s="2" customFormat="1" hidden="1" spans="13:14">
      <c r="M46773" s="6"/>
      <c r="N46773" s="6"/>
    </row>
    <row r="46774" s="2" customFormat="1" hidden="1" spans="13:14">
      <c r="M46774" s="6"/>
      <c r="N46774" s="6"/>
    </row>
    <row r="46775" s="2" customFormat="1" hidden="1" spans="13:14">
      <c r="M46775" s="6"/>
      <c r="N46775" s="6"/>
    </row>
    <row r="46776" s="2" customFormat="1" hidden="1" spans="13:14">
      <c r="M46776" s="6"/>
      <c r="N46776" s="6"/>
    </row>
    <row r="46777" s="2" customFormat="1" hidden="1" spans="13:14">
      <c r="M46777" s="6"/>
      <c r="N46777" s="6"/>
    </row>
    <row r="46778" s="2" customFormat="1" hidden="1" spans="13:14">
      <c r="M46778" s="6"/>
      <c r="N46778" s="6"/>
    </row>
    <row r="46779" s="2" customFormat="1" hidden="1" spans="13:14">
      <c r="M46779" s="6"/>
      <c r="N46779" s="6"/>
    </row>
    <row r="46780" s="2" customFormat="1" hidden="1" spans="13:14">
      <c r="M46780" s="6"/>
      <c r="N46780" s="6"/>
    </row>
    <row r="46781" s="2" customFormat="1" hidden="1" spans="13:14">
      <c r="M46781" s="6"/>
      <c r="N46781" s="6"/>
    </row>
    <row r="46782" s="2" customFormat="1" hidden="1" spans="13:14">
      <c r="M46782" s="6"/>
      <c r="N46782" s="6"/>
    </row>
    <row r="46783" s="2" customFormat="1" hidden="1" spans="13:14">
      <c r="M46783" s="6"/>
      <c r="N46783" s="6"/>
    </row>
    <row r="46784" s="2" customFormat="1" hidden="1" spans="13:14">
      <c r="M46784" s="6"/>
      <c r="N46784" s="6"/>
    </row>
    <row r="46785" s="2" customFormat="1" hidden="1" spans="13:14">
      <c r="M46785" s="6"/>
      <c r="N46785" s="6"/>
    </row>
    <row r="46786" s="2" customFormat="1" hidden="1" spans="13:14">
      <c r="M46786" s="6"/>
      <c r="N46786" s="6"/>
    </row>
    <row r="46787" s="2" customFormat="1" hidden="1" spans="13:14">
      <c r="M46787" s="6"/>
      <c r="N46787" s="6"/>
    </row>
    <row r="46788" s="2" customFormat="1" hidden="1" spans="13:14">
      <c r="M46788" s="6"/>
      <c r="N46788" s="6"/>
    </row>
    <row r="46789" s="2" customFormat="1" hidden="1" spans="13:14">
      <c r="M46789" s="6"/>
      <c r="N46789" s="6"/>
    </row>
    <row r="46790" s="2" customFormat="1" hidden="1" spans="13:14">
      <c r="M46790" s="6"/>
      <c r="N46790" s="6"/>
    </row>
    <row r="46791" s="2" customFormat="1" hidden="1" spans="13:14">
      <c r="M46791" s="6"/>
      <c r="N46791" s="6"/>
    </row>
    <row r="46792" s="2" customFormat="1" hidden="1" spans="13:14">
      <c r="M46792" s="6"/>
      <c r="N46792" s="6"/>
    </row>
    <row r="46793" s="2" customFormat="1" hidden="1" spans="13:14">
      <c r="M46793" s="6"/>
      <c r="N46793" s="6"/>
    </row>
    <row r="46794" s="2" customFormat="1" hidden="1" spans="13:14">
      <c r="M46794" s="6"/>
      <c r="N46794" s="6"/>
    </row>
    <row r="46795" s="2" customFormat="1" hidden="1" spans="13:14">
      <c r="M46795" s="6"/>
      <c r="N46795" s="6"/>
    </row>
    <row r="46796" s="2" customFormat="1" hidden="1" spans="13:14">
      <c r="M46796" s="6"/>
      <c r="N46796" s="6"/>
    </row>
    <row r="46797" s="2" customFormat="1" hidden="1" spans="13:14">
      <c r="M46797" s="6"/>
      <c r="N46797" s="6"/>
    </row>
    <row r="46798" s="2" customFormat="1" hidden="1" spans="13:14">
      <c r="M46798" s="6"/>
      <c r="N46798" s="6"/>
    </row>
    <row r="46799" s="2" customFormat="1" hidden="1" spans="13:14">
      <c r="M46799" s="6"/>
      <c r="N46799" s="6"/>
    </row>
    <row r="46800" s="2" customFormat="1" hidden="1" spans="13:14">
      <c r="M46800" s="6"/>
      <c r="N46800" s="6"/>
    </row>
    <row r="46801" s="2" customFormat="1" hidden="1" spans="13:14">
      <c r="M46801" s="6"/>
      <c r="N46801" s="6"/>
    </row>
    <row r="46802" s="2" customFormat="1" hidden="1" spans="13:14">
      <c r="M46802" s="6"/>
      <c r="N46802" s="6"/>
    </row>
    <row r="46803" s="2" customFormat="1" hidden="1" spans="13:14">
      <c r="M46803" s="6"/>
      <c r="N46803" s="6"/>
    </row>
    <row r="46804" s="2" customFormat="1" hidden="1" spans="13:14">
      <c r="M46804" s="6"/>
      <c r="N46804" s="6"/>
    </row>
    <row r="46805" s="2" customFormat="1" hidden="1" spans="13:14">
      <c r="M46805" s="6"/>
      <c r="N46805" s="6"/>
    </row>
    <row r="46806" s="2" customFormat="1" hidden="1" spans="13:14">
      <c r="M46806" s="6"/>
      <c r="N46806" s="6"/>
    </row>
    <row r="46807" s="2" customFormat="1" hidden="1" spans="13:14">
      <c r="M46807" s="6"/>
      <c r="N46807" s="6"/>
    </row>
    <row r="46808" s="2" customFormat="1" hidden="1" spans="13:14">
      <c r="M46808" s="6"/>
      <c r="N46808" s="6"/>
    </row>
    <row r="46809" s="2" customFormat="1" hidden="1" spans="13:14">
      <c r="M46809" s="6"/>
      <c r="N46809" s="6"/>
    </row>
    <row r="46810" s="2" customFormat="1" hidden="1" spans="13:14">
      <c r="M46810" s="6"/>
      <c r="N46810" s="6"/>
    </row>
    <row r="46811" s="2" customFormat="1" hidden="1" spans="13:14">
      <c r="M46811" s="6"/>
      <c r="N46811" s="6"/>
    </row>
    <row r="46812" s="2" customFormat="1" hidden="1" spans="13:14">
      <c r="M46812" s="6"/>
      <c r="N46812" s="6"/>
    </row>
    <row r="46813" s="2" customFormat="1" hidden="1" spans="13:14">
      <c r="M46813" s="6"/>
      <c r="N46813" s="6"/>
    </row>
    <row r="46814" s="2" customFormat="1" hidden="1" spans="13:14">
      <c r="M46814" s="6"/>
      <c r="N46814" s="6"/>
    </row>
    <row r="46815" s="2" customFormat="1" hidden="1" spans="13:14">
      <c r="M46815" s="6"/>
      <c r="N46815" s="6"/>
    </row>
    <row r="46816" s="2" customFormat="1" hidden="1" spans="13:14">
      <c r="M46816" s="6"/>
      <c r="N46816" s="6"/>
    </row>
    <row r="46817" s="2" customFormat="1" hidden="1" spans="13:14">
      <c r="M46817" s="6"/>
      <c r="N46817" s="6"/>
    </row>
    <row r="46818" s="2" customFormat="1" hidden="1" spans="13:14">
      <c r="M46818" s="6"/>
      <c r="N46818" s="6"/>
    </row>
    <row r="46819" s="2" customFormat="1" hidden="1" spans="13:14">
      <c r="M46819" s="6"/>
      <c r="N46819" s="6"/>
    </row>
    <row r="46820" s="2" customFormat="1" hidden="1" spans="13:14">
      <c r="M46820" s="6"/>
      <c r="N46820" s="6"/>
    </row>
    <row r="46821" s="2" customFormat="1" hidden="1" spans="13:14">
      <c r="M46821" s="6"/>
      <c r="N46821" s="6"/>
    </row>
    <row r="46822" s="2" customFormat="1" hidden="1" spans="13:14">
      <c r="M46822" s="6"/>
      <c r="N46822" s="6"/>
    </row>
    <row r="46823" s="2" customFormat="1" hidden="1" spans="13:14">
      <c r="M46823" s="6"/>
      <c r="N46823" s="6"/>
    </row>
    <row r="46824" s="2" customFormat="1" hidden="1" spans="13:14">
      <c r="M46824" s="6"/>
      <c r="N46824" s="6"/>
    </row>
    <row r="46825" s="2" customFormat="1" hidden="1" spans="13:14">
      <c r="M46825" s="6"/>
      <c r="N46825" s="6"/>
    </row>
    <row r="46826" s="2" customFormat="1" hidden="1" spans="13:14">
      <c r="M46826" s="6"/>
      <c r="N46826" s="6"/>
    </row>
    <row r="46827" s="2" customFormat="1" hidden="1" spans="13:14">
      <c r="M46827" s="6"/>
      <c r="N46827" s="6"/>
    </row>
    <row r="46828" s="2" customFormat="1" hidden="1" spans="13:14">
      <c r="M46828" s="6"/>
      <c r="N46828" s="6"/>
    </row>
    <row r="46829" s="2" customFormat="1" hidden="1" spans="13:14">
      <c r="M46829" s="6"/>
      <c r="N46829" s="6"/>
    </row>
    <row r="46830" s="2" customFormat="1" hidden="1" spans="13:14">
      <c r="M46830" s="6"/>
      <c r="N46830" s="6"/>
    </row>
    <row r="46831" s="2" customFormat="1" hidden="1" spans="13:14">
      <c r="M46831" s="6"/>
      <c r="N46831" s="6"/>
    </row>
    <row r="46832" s="2" customFormat="1" hidden="1" spans="13:14">
      <c r="M46832" s="6"/>
      <c r="N46832" s="6"/>
    </row>
    <row r="46833" s="2" customFormat="1" hidden="1" spans="13:14">
      <c r="M46833" s="6"/>
      <c r="N46833" s="6"/>
    </row>
    <row r="46834" s="2" customFormat="1" hidden="1" spans="13:14">
      <c r="M46834" s="6"/>
      <c r="N46834" s="6"/>
    </row>
    <row r="46835" s="2" customFormat="1" hidden="1" spans="13:14">
      <c r="M46835" s="6"/>
      <c r="N46835" s="6"/>
    </row>
    <row r="46836" s="2" customFormat="1" hidden="1" spans="13:14">
      <c r="M46836" s="6"/>
      <c r="N46836" s="6"/>
    </row>
    <row r="46837" s="2" customFormat="1" hidden="1" spans="13:14">
      <c r="M46837" s="6"/>
      <c r="N46837" s="6"/>
    </row>
    <row r="46838" s="2" customFormat="1" hidden="1" spans="13:14">
      <c r="M46838" s="6"/>
      <c r="N46838" s="6"/>
    </row>
    <row r="46839" s="2" customFormat="1" hidden="1" spans="13:14">
      <c r="M46839" s="6"/>
      <c r="N46839" s="6"/>
    </row>
    <row r="46840" s="2" customFormat="1" hidden="1" spans="13:14">
      <c r="M46840" s="6"/>
      <c r="N46840" s="6"/>
    </row>
    <row r="46841" s="2" customFormat="1" hidden="1" spans="13:14">
      <c r="M46841" s="6"/>
      <c r="N46841" s="6"/>
    </row>
    <row r="46842" s="2" customFormat="1" hidden="1" spans="13:14">
      <c r="M46842" s="6"/>
      <c r="N46842" s="6"/>
    </row>
    <row r="46843" s="2" customFormat="1" hidden="1" spans="13:14">
      <c r="M46843" s="6"/>
      <c r="N46843" s="6"/>
    </row>
    <row r="46844" s="2" customFormat="1" hidden="1" spans="13:14">
      <c r="M46844" s="6"/>
      <c r="N46844" s="6"/>
    </row>
    <row r="46845" s="2" customFormat="1" hidden="1" spans="13:14">
      <c r="M46845" s="6"/>
      <c r="N46845" s="6"/>
    </row>
    <row r="46846" s="2" customFormat="1" hidden="1" spans="13:14">
      <c r="M46846" s="6"/>
      <c r="N46846" s="6"/>
    </row>
    <row r="46847" s="2" customFormat="1" hidden="1" spans="13:14">
      <c r="M46847" s="6"/>
      <c r="N46847" s="6"/>
    </row>
    <row r="46848" s="2" customFormat="1" hidden="1" spans="13:14">
      <c r="M46848" s="6"/>
      <c r="N46848" s="6"/>
    </row>
    <row r="46849" s="2" customFormat="1" hidden="1" spans="13:14">
      <c r="M46849" s="6"/>
      <c r="N46849" s="6"/>
    </row>
    <row r="46850" s="2" customFormat="1" hidden="1" spans="13:14">
      <c r="M46850" s="6"/>
      <c r="N46850" s="6"/>
    </row>
    <row r="46851" s="2" customFormat="1" hidden="1" spans="13:14">
      <c r="M46851" s="6"/>
      <c r="N46851" s="6"/>
    </row>
    <row r="46852" s="2" customFormat="1" hidden="1" spans="13:14">
      <c r="M46852" s="6"/>
      <c r="N46852" s="6"/>
    </row>
    <row r="46853" s="2" customFormat="1" hidden="1" spans="13:14">
      <c r="M46853" s="6"/>
      <c r="N46853" s="6"/>
    </row>
    <row r="46854" s="2" customFormat="1" hidden="1" spans="13:14">
      <c r="M46854" s="6"/>
      <c r="N46854" s="6"/>
    </row>
    <row r="46855" s="2" customFormat="1" hidden="1" spans="13:14">
      <c r="M46855" s="6"/>
      <c r="N46855" s="6"/>
    </row>
    <row r="46856" s="2" customFormat="1" hidden="1" spans="13:14">
      <c r="M46856" s="6"/>
      <c r="N46856" s="6"/>
    </row>
    <row r="46857" s="2" customFormat="1" hidden="1" spans="13:14">
      <c r="M46857" s="6"/>
      <c r="N46857" s="6"/>
    </row>
    <row r="46858" s="2" customFormat="1" hidden="1" spans="13:14">
      <c r="M46858" s="6"/>
      <c r="N46858" s="6"/>
    </row>
    <row r="46859" s="2" customFormat="1" hidden="1" spans="13:14">
      <c r="M46859" s="6"/>
      <c r="N46859" s="6"/>
    </row>
    <row r="46860" s="2" customFormat="1" hidden="1" spans="13:14">
      <c r="M46860" s="6"/>
      <c r="N46860" s="6"/>
    </row>
    <row r="46861" s="2" customFormat="1" hidden="1" spans="13:14">
      <c r="M46861" s="6"/>
      <c r="N46861" s="6"/>
    </row>
    <row r="46862" s="2" customFormat="1" hidden="1" spans="13:14">
      <c r="M46862" s="6"/>
      <c r="N46862" s="6"/>
    </row>
    <row r="46863" s="2" customFormat="1" hidden="1" spans="13:14">
      <c r="M46863" s="6"/>
      <c r="N46863" s="6"/>
    </row>
    <row r="46864" s="2" customFormat="1" hidden="1" spans="13:14">
      <c r="M46864" s="6"/>
      <c r="N46864" s="6"/>
    </row>
    <row r="46865" s="2" customFormat="1" hidden="1" spans="13:14">
      <c r="M46865" s="6"/>
      <c r="N46865" s="6"/>
    </row>
    <row r="46866" s="2" customFormat="1" hidden="1" spans="13:14">
      <c r="M46866" s="6"/>
      <c r="N46866" s="6"/>
    </row>
    <row r="46867" s="2" customFormat="1" hidden="1" spans="13:14">
      <c r="M46867" s="6"/>
      <c r="N46867" s="6"/>
    </row>
    <row r="46868" s="2" customFormat="1" hidden="1" spans="13:14">
      <c r="M46868" s="6"/>
      <c r="N46868" s="6"/>
    </row>
    <row r="46869" s="2" customFormat="1" hidden="1" spans="13:14">
      <c r="M46869" s="6"/>
      <c r="N46869" s="6"/>
    </row>
    <row r="46870" s="2" customFormat="1" hidden="1" spans="13:14">
      <c r="M46870" s="6"/>
      <c r="N46870" s="6"/>
    </row>
    <row r="46871" s="2" customFormat="1" hidden="1" spans="13:14">
      <c r="M46871" s="6"/>
      <c r="N46871" s="6"/>
    </row>
    <row r="46872" s="2" customFormat="1" hidden="1" spans="13:14">
      <c r="M46872" s="6"/>
      <c r="N46872" s="6"/>
    </row>
    <row r="46873" s="2" customFormat="1" hidden="1" spans="13:14">
      <c r="M46873" s="6"/>
      <c r="N46873" s="6"/>
    </row>
    <row r="46874" s="2" customFormat="1" hidden="1" spans="13:14">
      <c r="M46874" s="6"/>
      <c r="N46874" s="6"/>
    </row>
    <row r="46875" s="2" customFormat="1" hidden="1" spans="13:14">
      <c r="M46875" s="6"/>
      <c r="N46875" s="6"/>
    </row>
    <row r="46876" s="2" customFormat="1" hidden="1" spans="13:14">
      <c r="M46876" s="6"/>
      <c r="N46876" s="6"/>
    </row>
    <row r="46877" s="2" customFormat="1" hidden="1" spans="13:14">
      <c r="M46877" s="6"/>
      <c r="N46877" s="6"/>
    </row>
    <row r="46878" s="2" customFormat="1" hidden="1" spans="13:14">
      <c r="M46878" s="6"/>
      <c r="N46878" s="6"/>
    </row>
    <row r="46879" s="2" customFormat="1" hidden="1" spans="13:14">
      <c r="M46879" s="6"/>
      <c r="N46879" s="6"/>
    </row>
    <row r="46880" s="2" customFormat="1" hidden="1" spans="13:14">
      <c r="M46880" s="6"/>
      <c r="N46880" s="6"/>
    </row>
    <row r="46881" s="2" customFormat="1" hidden="1" spans="13:14">
      <c r="M46881" s="6"/>
      <c r="N46881" s="6"/>
    </row>
    <row r="46882" s="2" customFormat="1" hidden="1" spans="13:14">
      <c r="M46882" s="6"/>
      <c r="N46882" s="6"/>
    </row>
    <row r="46883" s="2" customFormat="1" hidden="1" spans="13:14">
      <c r="M46883" s="6"/>
      <c r="N46883" s="6"/>
    </row>
    <row r="46884" s="2" customFormat="1" hidden="1" spans="13:14">
      <c r="M46884" s="6"/>
      <c r="N46884" s="6"/>
    </row>
    <row r="46885" s="2" customFormat="1" hidden="1" spans="13:14">
      <c r="M46885" s="6"/>
      <c r="N46885" s="6"/>
    </row>
    <row r="46886" s="2" customFormat="1" hidden="1" spans="13:14">
      <c r="M46886" s="6"/>
      <c r="N46886" s="6"/>
    </row>
    <row r="46887" s="2" customFormat="1" hidden="1" spans="13:14">
      <c r="M46887" s="6"/>
      <c r="N46887" s="6"/>
    </row>
    <row r="46888" s="2" customFormat="1" hidden="1" spans="13:14">
      <c r="M46888" s="6"/>
      <c r="N46888" s="6"/>
    </row>
    <row r="46889" s="2" customFormat="1" hidden="1" spans="13:14">
      <c r="M46889" s="6"/>
      <c r="N46889" s="6"/>
    </row>
    <row r="46890" s="2" customFormat="1" hidden="1" spans="13:14">
      <c r="M46890" s="6"/>
      <c r="N46890" s="6"/>
    </row>
    <row r="46891" s="2" customFormat="1" hidden="1" spans="13:14">
      <c r="M46891" s="6"/>
      <c r="N46891" s="6"/>
    </row>
    <row r="46892" s="2" customFormat="1" hidden="1" spans="13:14">
      <c r="M46892" s="6"/>
      <c r="N46892" s="6"/>
    </row>
    <row r="46893" s="2" customFormat="1" hidden="1" spans="13:14">
      <c r="M46893" s="6"/>
      <c r="N46893" s="6"/>
    </row>
    <row r="46894" s="2" customFormat="1" hidden="1" spans="13:14">
      <c r="M46894" s="6"/>
      <c r="N46894" s="6"/>
    </row>
    <row r="46895" s="2" customFormat="1" hidden="1" spans="13:14">
      <c r="M46895" s="6"/>
      <c r="N46895" s="6"/>
    </row>
    <row r="46896" s="2" customFormat="1" hidden="1" spans="13:14">
      <c r="M46896" s="6"/>
      <c r="N46896" s="6"/>
    </row>
    <row r="46897" s="2" customFormat="1" hidden="1" spans="13:14">
      <c r="M46897" s="6"/>
      <c r="N46897" s="6"/>
    </row>
    <row r="46898" s="2" customFormat="1" hidden="1" spans="13:14">
      <c r="M46898" s="6"/>
      <c r="N46898" s="6"/>
    </row>
    <row r="46899" s="2" customFormat="1" hidden="1" spans="13:14">
      <c r="M46899" s="6"/>
      <c r="N46899" s="6"/>
    </row>
    <row r="46900" s="2" customFormat="1" hidden="1" spans="13:14">
      <c r="M46900" s="6"/>
      <c r="N46900" s="6"/>
    </row>
    <row r="46901" s="2" customFormat="1" hidden="1" spans="13:14">
      <c r="M46901" s="6"/>
      <c r="N46901" s="6"/>
    </row>
    <row r="46902" s="2" customFormat="1" hidden="1" spans="13:14">
      <c r="M46902" s="6"/>
      <c r="N46902" s="6"/>
    </row>
    <row r="46903" s="2" customFormat="1" hidden="1" spans="13:14">
      <c r="M46903" s="6"/>
      <c r="N46903" s="6"/>
    </row>
    <row r="46904" s="2" customFormat="1" hidden="1" spans="13:14">
      <c r="M46904" s="6"/>
      <c r="N46904" s="6"/>
    </row>
    <row r="46905" s="2" customFormat="1" hidden="1" spans="13:14">
      <c r="M46905" s="6"/>
      <c r="N46905" s="6"/>
    </row>
    <row r="46906" s="2" customFormat="1" hidden="1" spans="13:14">
      <c r="M46906" s="6"/>
      <c r="N46906" s="6"/>
    </row>
    <row r="46907" s="2" customFormat="1" hidden="1" spans="13:14">
      <c r="M46907" s="6"/>
      <c r="N46907" s="6"/>
    </row>
    <row r="46908" s="2" customFormat="1" hidden="1" spans="13:14">
      <c r="M46908" s="6"/>
      <c r="N46908" s="6"/>
    </row>
    <row r="46909" s="2" customFormat="1" hidden="1" spans="13:14">
      <c r="M46909" s="6"/>
      <c r="N46909" s="6"/>
    </row>
    <row r="46910" s="2" customFormat="1" hidden="1" spans="13:14">
      <c r="M46910" s="6"/>
      <c r="N46910" s="6"/>
    </row>
    <row r="46911" s="2" customFormat="1" hidden="1" spans="13:14">
      <c r="M46911" s="6"/>
      <c r="N46911" s="6"/>
    </row>
    <row r="46912" s="2" customFormat="1" hidden="1" spans="13:14">
      <c r="M46912" s="6"/>
      <c r="N46912" s="6"/>
    </row>
    <row r="46913" s="2" customFormat="1" hidden="1" spans="13:14">
      <c r="M46913" s="6"/>
      <c r="N46913" s="6"/>
    </row>
    <row r="46914" s="2" customFormat="1" hidden="1" spans="13:14">
      <c r="M46914" s="6"/>
      <c r="N46914" s="6"/>
    </row>
    <row r="46915" s="2" customFormat="1" hidden="1" spans="13:14">
      <c r="M46915" s="6"/>
      <c r="N46915" s="6"/>
    </row>
    <row r="46916" s="2" customFormat="1" hidden="1" spans="13:14">
      <c r="M46916" s="6"/>
      <c r="N46916" s="6"/>
    </row>
    <row r="46917" s="2" customFormat="1" hidden="1" spans="13:14">
      <c r="M46917" s="6"/>
      <c r="N46917" s="6"/>
    </row>
    <row r="46918" s="2" customFormat="1" hidden="1" spans="13:14">
      <c r="M46918" s="6"/>
      <c r="N46918" s="6"/>
    </row>
    <row r="46919" s="2" customFormat="1" hidden="1" spans="13:14">
      <c r="M46919" s="6"/>
      <c r="N46919" s="6"/>
    </row>
    <row r="46920" s="2" customFormat="1" hidden="1" spans="13:14">
      <c r="M46920" s="6"/>
      <c r="N46920" s="6"/>
    </row>
    <row r="46921" s="2" customFormat="1" hidden="1" spans="13:14">
      <c r="M46921" s="6"/>
      <c r="N46921" s="6"/>
    </row>
    <row r="46922" s="2" customFormat="1" hidden="1" spans="13:14">
      <c r="M46922" s="6"/>
      <c r="N46922" s="6"/>
    </row>
    <row r="46923" s="2" customFormat="1" hidden="1" spans="13:14">
      <c r="M46923" s="6"/>
      <c r="N46923" s="6"/>
    </row>
    <row r="46924" s="2" customFormat="1" hidden="1" spans="13:14">
      <c r="M46924" s="6"/>
      <c r="N46924" s="6"/>
    </row>
    <row r="46925" s="2" customFormat="1" hidden="1" spans="13:14">
      <c r="M46925" s="6"/>
      <c r="N46925" s="6"/>
    </row>
    <row r="46926" s="2" customFormat="1" hidden="1" spans="13:14">
      <c r="M46926" s="6"/>
      <c r="N46926" s="6"/>
    </row>
    <row r="46927" s="2" customFormat="1" hidden="1" spans="13:14">
      <c r="M46927" s="6"/>
      <c r="N46927" s="6"/>
    </row>
    <row r="46928" s="2" customFormat="1" hidden="1" spans="13:14">
      <c r="M46928" s="6"/>
      <c r="N46928" s="6"/>
    </row>
    <row r="46929" s="2" customFormat="1" hidden="1" spans="13:14">
      <c r="M46929" s="6"/>
      <c r="N46929" s="6"/>
    </row>
    <row r="46930" s="2" customFormat="1" hidden="1" spans="13:14">
      <c r="M46930" s="6"/>
      <c r="N46930" s="6"/>
    </row>
    <row r="46931" s="2" customFormat="1" hidden="1" spans="13:14">
      <c r="M46931" s="6"/>
      <c r="N46931" s="6"/>
    </row>
    <row r="46932" s="2" customFormat="1" hidden="1" spans="13:14">
      <c r="M46932" s="6"/>
      <c r="N46932" s="6"/>
    </row>
    <row r="46933" s="2" customFormat="1" hidden="1" spans="13:14">
      <c r="M46933" s="6"/>
      <c r="N46933" s="6"/>
    </row>
    <row r="46934" s="2" customFormat="1" hidden="1" spans="13:14">
      <c r="M46934" s="6"/>
      <c r="N46934" s="6"/>
    </row>
    <row r="46935" s="2" customFormat="1" hidden="1" spans="13:14">
      <c r="M46935" s="6"/>
      <c r="N46935" s="6"/>
    </row>
    <row r="46936" s="2" customFormat="1" hidden="1" spans="13:14">
      <c r="M46936" s="6"/>
      <c r="N46936" s="6"/>
    </row>
    <row r="46937" s="2" customFormat="1" hidden="1" spans="13:14">
      <c r="M46937" s="6"/>
      <c r="N46937" s="6"/>
    </row>
    <row r="46938" s="2" customFormat="1" hidden="1" spans="13:14">
      <c r="M46938" s="6"/>
      <c r="N46938" s="6"/>
    </row>
    <row r="46939" s="2" customFormat="1" hidden="1" spans="13:14">
      <c r="M46939" s="6"/>
      <c r="N46939" s="6"/>
    </row>
    <row r="46940" s="2" customFormat="1" hidden="1" spans="13:14">
      <c r="M46940" s="6"/>
      <c r="N46940" s="6"/>
    </row>
    <row r="46941" s="2" customFormat="1" hidden="1" spans="13:14">
      <c r="M46941" s="6"/>
      <c r="N46941" s="6"/>
    </row>
    <row r="46942" s="2" customFormat="1" hidden="1" spans="13:14">
      <c r="M46942" s="6"/>
      <c r="N46942" s="6"/>
    </row>
    <row r="46943" s="2" customFormat="1" hidden="1" spans="13:14">
      <c r="M46943" s="6"/>
      <c r="N46943" s="6"/>
    </row>
    <row r="46944" s="2" customFormat="1" hidden="1" spans="13:14">
      <c r="M46944" s="6"/>
      <c r="N46944" s="6"/>
    </row>
    <row r="46945" s="2" customFormat="1" hidden="1" spans="13:14">
      <c r="M46945" s="6"/>
      <c r="N46945" s="6"/>
    </row>
    <row r="46946" s="2" customFormat="1" hidden="1" spans="13:14">
      <c r="M46946" s="6"/>
      <c r="N46946" s="6"/>
    </row>
    <row r="46947" s="2" customFormat="1" hidden="1" spans="13:14">
      <c r="M46947" s="6"/>
      <c r="N46947" s="6"/>
    </row>
    <row r="46948" s="2" customFormat="1" hidden="1" spans="13:14">
      <c r="M46948" s="6"/>
      <c r="N46948" s="6"/>
    </row>
    <row r="46949" s="2" customFormat="1" hidden="1" spans="13:14">
      <c r="M46949" s="6"/>
      <c r="N46949" s="6"/>
    </row>
    <row r="46950" s="2" customFormat="1" hidden="1" spans="13:14">
      <c r="M46950" s="6"/>
      <c r="N46950" s="6"/>
    </row>
    <row r="46951" s="2" customFormat="1" hidden="1" spans="13:14">
      <c r="M46951" s="6"/>
      <c r="N46951" s="6"/>
    </row>
    <row r="46952" s="2" customFormat="1" hidden="1" spans="13:14">
      <c r="M46952" s="6"/>
      <c r="N46952" s="6"/>
    </row>
    <row r="46953" s="2" customFormat="1" hidden="1" spans="13:14">
      <c r="M46953" s="6"/>
      <c r="N46953" s="6"/>
    </row>
    <row r="46954" s="2" customFormat="1" hidden="1" spans="13:14">
      <c r="M46954" s="6"/>
      <c r="N46954" s="6"/>
    </row>
    <row r="46955" s="2" customFormat="1" hidden="1" spans="13:14">
      <c r="M46955" s="6"/>
      <c r="N46955" s="6"/>
    </row>
    <row r="46956" s="2" customFormat="1" hidden="1" spans="13:14">
      <c r="M46956" s="6"/>
      <c r="N46956" s="6"/>
    </row>
    <row r="46957" s="2" customFormat="1" hidden="1" spans="13:14">
      <c r="M46957" s="6"/>
      <c r="N46957" s="6"/>
    </row>
    <row r="46958" s="2" customFormat="1" hidden="1" spans="13:14">
      <c r="M46958" s="6"/>
      <c r="N46958" s="6"/>
    </row>
    <row r="46959" s="2" customFormat="1" hidden="1" spans="13:14">
      <c r="M46959" s="6"/>
      <c r="N46959" s="6"/>
    </row>
    <row r="46960" s="2" customFormat="1" hidden="1" spans="13:14">
      <c r="M46960" s="6"/>
      <c r="N46960" s="6"/>
    </row>
    <row r="46961" s="2" customFormat="1" hidden="1" spans="13:14">
      <c r="M46961" s="6"/>
      <c r="N46961" s="6"/>
    </row>
    <row r="46962" s="2" customFormat="1" hidden="1" spans="13:14">
      <c r="M46962" s="6"/>
      <c r="N46962" s="6"/>
    </row>
    <row r="46963" s="2" customFormat="1" hidden="1" spans="13:14">
      <c r="M46963" s="6"/>
      <c r="N46963" s="6"/>
    </row>
    <row r="46964" s="2" customFormat="1" hidden="1" spans="13:14">
      <c r="M46964" s="6"/>
      <c r="N46964" s="6"/>
    </row>
    <row r="46965" s="2" customFormat="1" hidden="1" spans="13:14">
      <c r="M46965" s="6"/>
      <c r="N46965" s="6"/>
    </row>
    <row r="46966" s="2" customFormat="1" hidden="1" spans="13:14">
      <c r="M46966" s="6"/>
      <c r="N46966" s="6"/>
    </row>
    <row r="46967" s="2" customFormat="1" hidden="1" spans="13:14">
      <c r="M46967" s="6"/>
      <c r="N46967" s="6"/>
    </row>
    <row r="46968" s="2" customFormat="1" hidden="1" spans="13:14">
      <c r="M46968" s="6"/>
      <c r="N46968" s="6"/>
    </row>
    <row r="46969" s="2" customFormat="1" hidden="1" spans="13:14">
      <c r="M46969" s="6"/>
      <c r="N46969" s="6"/>
    </row>
    <row r="46970" s="2" customFormat="1" hidden="1" spans="13:14">
      <c r="M46970" s="6"/>
      <c r="N46970" s="6"/>
    </row>
    <row r="46971" s="2" customFormat="1" hidden="1" spans="13:14">
      <c r="M46971" s="6"/>
      <c r="N46971" s="6"/>
    </row>
    <row r="46972" s="2" customFormat="1" hidden="1" spans="13:14">
      <c r="M46972" s="6"/>
      <c r="N46972" s="6"/>
    </row>
    <row r="46973" s="2" customFormat="1" hidden="1" spans="13:14">
      <c r="M46973" s="6"/>
      <c r="N46973" s="6"/>
    </row>
    <row r="46974" s="2" customFormat="1" hidden="1" spans="13:14">
      <c r="M46974" s="6"/>
      <c r="N46974" s="6"/>
    </row>
    <row r="46975" s="2" customFormat="1" hidden="1" spans="13:14">
      <c r="M46975" s="6"/>
      <c r="N46975" s="6"/>
    </row>
    <row r="46976" s="2" customFormat="1" hidden="1" spans="13:14">
      <c r="M46976" s="6"/>
      <c r="N46976" s="6"/>
    </row>
    <row r="46977" s="2" customFormat="1" hidden="1" spans="13:14">
      <c r="M46977" s="6"/>
      <c r="N46977" s="6"/>
    </row>
    <row r="46978" s="2" customFormat="1" hidden="1" spans="13:14">
      <c r="M46978" s="6"/>
      <c r="N46978" s="6"/>
    </row>
    <row r="46979" s="2" customFormat="1" hidden="1" spans="13:14">
      <c r="M46979" s="6"/>
      <c r="N46979" s="6"/>
    </row>
    <row r="46980" s="2" customFormat="1" hidden="1" spans="13:14">
      <c r="M46980" s="6"/>
      <c r="N46980" s="6"/>
    </row>
    <row r="46981" s="2" customFormat="1" hidden="1" spans="13:14">
      <c r="M46981" s="6"/>
      <c r="N46981" s="6"/>
    </row>
    <row r="46982" s="2" customFormat="1" hidden="1" spans="13:14">
      <c r="M46982" s="6"/>
      <c r="N46982" s="6"/>
    </row>
    <row r="46983" s="2" customFormat="1" hidden="1" spans="13:14">
      <c r="M46983" s="6"/>
      <c r="N46983" s="6"/>
    </row>
    <row r="46984" s="2" customFormat="1" hidden="1" spans="13:14">
      <c r="M46984" s="6"/>
      <c r="N46984" s="6"/>
    </row>
    <row r="46985" s="2" customFormat="1" hidden="1" spans="13:14">
      <c r="M46985" s="6"/>
      <c r="N46985" s="6"/>
    </row>
    <row r="46986" s="2" customFormat="1" hidden="1" spans="13:14">
      <c r="M46986" s="6"/>
      <c r="N46986" s="6"/>
    </row>
    <row r="46987" s="2" customFormat="1" hidden="1" spans="13:14">
      <c r="M46987" s="6"/>
      <c r="N46987" s="6"/>
    </row>
    <row r="46988" s="2" customFormat="1" hidden="1" spans="13:14">
      <c r="M46988" s="6"/>
      <c r="N46988" s="6"/>
    </row>
    <row r="46989" s="2" customFormat="1" hidden="1" spans="13:14">
      <c r="M46989" s="6"/>
      <c r="N46989" s="6"/>
    </row>
    <row r="46990" s="2" customFormat="1" hidden="1" spans="13:14">
      <c r="M46990" s="6"/>
      <c r="N46990" s="6"/>
    </row>
    <row r="46991" s="2" customFormat="1" hidden="1" spans="13:14">
      <c r="M46991" s="6"/>
      <c r="N46991" s="6"/>
    </row>
    <row r="46992" s="2" customFormat="1" hidden="1" spans="13:14">
      <c r="M46992" s="6"/>
      <c r="N46992" s="6"/>
    </row>
    <row r="46993" s="2" customFormat="1" hidden="1" spans="13:14">
      <c r="M46993" s="6"/>
      <c r="N46993" s="6"/>
    </row>
    <row r="46994" s="2" customFormat="1" hidden="1" spans="13:14">
      <c r="M46994" s="6"/>
      <c r="N46994" s="6"/>
    </row>
    <row r="46995" s="2" customFormat="1" hidden="1" spans="13:14">
      <c r="M46995" s="6"/>
      <c r="N46995" s="6"/>
    </row>
    <row r="46996" s="2" customFormat="1" hidden="1" spans="13:14">
      <c r="M46996" s="6"/>
      <c r="N46996" s="6"/>
    </row>
    <row r="46997" s="2" customFormat="1" hidden="1" spans="13:14">
      <c r="M46997" s="6"/>
      <c r="N46997" s="6"/>
    </row>
    <row r="46998" s="2" customFormat="1" hidden="1" spans="13:14">
      <c r="M46998" s="6"/>
      <c r="N46998" s="6"/>
    </row>
    <row r="46999" s="2" customFormat="1" hidden="1" spans="13:14">
      <c r="M46999" s="6"/>
      <c r="N46999" s="6"/>
    </row>
    <row r="47000" s="2" customFormat="1" hidden="1" spans="13:14">
      <c r="M47000" s="6"/>
      <c r="N47000" s="6"/>
    </row>
    <row r="47001" s="2" customFormat="1" hidden="1" spans="13:14">
      <c r="M47001" s="6"/>
      <c r="N47001" s="6"/>
    </row>
    <row r="47002" s="2" customFormat="1" hidden="1" spans="13:14">
      <c r="M47002" s="6"/>
      <c r="N47002" s="6"/>
    </row>
    <row r="47003" s="2" customFormat="1" hidden="1" spans="13:14">
      <c r="M47003" s="6"/>
      <c r="N47003" s="6"/>
    </row>
    <row r="47004" s="2" customFormat="1" hidden="1" spans="13:14">
      <c r="M47004" s="6"/>
      <c r="N47004" s="6"/>
    </row>
    <row r="47005" s="2" customFormat="1" hidden="1" spans="13:14">
      <c r="M47005" s="6"/>
      <c r="N47005" s="6"/>
    </row>
    <row r="47006" s="2" customFormat="1" hidden="1" spans="13:14">
      <c r="M47006" s="6"/>
      <c r="N47006" s="6"/>
    </row>
    <row r="47007" s="2" customFormat="1" hidden="1" spans="13:14">
      <c r="M47007" s="6"/>
      <c r="N47007" s="6"/>
    </row>
    <row r="47008" s="2" customFormat="1" hidden="1" spans="13:14">
      <c r="M47008" s="6"/>
      <c r="N47008" s="6"/>
    </row>
    <row r="47009" s="2" customFormat="1" hidden="1" spans="13:14">
      <c r="M47009" s="6"/>
      <c r="N47009" s="6"/>
    </row>
    <row r="47010" s="2" customFormat="1" hidden="1" spans="13:14">
      <c r="M47010" s="6"/>
      <c r="N47010" s="6"/>
    </row>
    <row r="47011" s="2" customFormat="1" hidden="1" spans="13:14">
      <c r="M47011" s="6"/>
      <c r="N47011" s="6"/>
    </row>
    <row r="47012" s="2" customFormat="1" hidden="1" spans="13:14">
      <c r="M47012" s="6"/>
      <c r="N47012" s="6"/>
    </row>
    <row r="47013" s="2" customFormat="1" hidden="1" spans="13:14">
      <c r="M47013" s="6"/>
      <c r="N47013" s="6"/>
    </row>
    <row r="47014" s="2" customFormat="1" hidden="1" spans="13:14">
      <c r="M47014" s="6"/>
      <c r="N47014" s="6"/>
    </row>
    <row r="47015" s="2" customFormat="1" hidden="1" spans="13:14">
      <c r="M47015" s="6"/>
      <c r="N47015" s="6"/>
    </row>
    <row r="47016" s="2" customFormat="1" hidden="1" spans="13:14">
      <c r="M47016" s="6"/>
      <c r="N47016" s="6"/>
    </row>
    <row r="47017" s="2" customFormat="1" hidden="1" spans="13:14">
      <c r="M47017" s="6"/>
      <c r="N47017" s="6"/>
    </row>
    <row r="47018" s="2" customFormat="1" hidden="1" spans="13:14">
      <c r="M47018" s="6"/>
      <c r="N47018" s="6"/>
    </row>
    <row r="47019" s="2" customFormat="1" hidden="1" spans="13:14">
      <c r="M47019" s="6"/>
      <c r="N47019" s="6"/>
    </row>
    <row r="47020" s="2" customFormat="1" hidden="1" spans="13:14">
      <c r="M47020" s="6"/>
      <c r="N47020" s="6"/>
    </row>
    <row r="47021" s="2" customFormat="1" hidden="1" spans="13:14">
      <c r="M47021" s="6"/>
      <c r="N47021" s="6"/>
    </row>
    <row r="47022" s="2" customFormat="1" hidden="1" spans="13:14">
      <c r="M47022" s="6"/>
      <c r="N47022" s="6"/>
    </row>
    <row r="47023" s="2" customFormat="1" hidden="1" spans="13:14">
      <c r="M47023" s="6"/>
      <c r="N47023" s="6"/>
    </row>
    <row r="47024" s="2" customFormat="1" hidden="1" spans="13:14">
      <c r="M47024" s="6"/>
      <c r="N47024" s="6"/>
    </row>
    <row r="47025" s="2" customFormat="1" hidden="1" spans="13:14">
      <c r="M47025" s="6"/>
      <c r="N47025" s="6"/>
    </row>
    <row r="47026" s="2" customFormat="1" hidden="1" spans="13:14">
      <c r="M47026" s="6"/>
      <c r="N47026" s="6"/>
    </row>
    <row r="47027" s="2" customFormat="1" hidden="1" spans="13:14">
      <c r="M47027" s="6"/>
      <c r="N47027" s="6"/>
    </row>
    <row r="47028" s="2" customFormat="1" hidden="1" spans="13:14">
      <c r="M47028" s="6"/>
      <c r="N47028" s="6"/>
    </row>
    <row r="47029" s="2" customFormat="1" hidden="1" spans="13:14">
      <c r="M47029" s="6"/>
      <c r="N47029" s="6"/>
    </row>
    <row r="47030" s="2" customFormat="1" hidden="1" spans="13:14">
      <c r="M47030" s="6"/>
      <c r="N47030" s="6"/>
    </row>
    <row r="47031" s="2" customFormat="1" hidden="1" spans="13:14">
      <c r="M47031" s="6"/>
      <c r="N47031" s="6"/>
    </row>
    <row r="47032" s="2" customFormat="1" hidden="1" spans="13:14">
      <c r="M47032" s="6"/>
      <c r="N47032" s="6"/>
    </row>
    <row r="47033" s="2" customFormat="1" hidden="1" spans="13:14">
      <c r="M47033" s="6"/>
      <c r="N47033" s="6"/>
    </row>
    <row r="47034" s="2" customFormat="1" hidden="1" spans="13:14">
      <c r="M47034" s="6"/>
      <c r="N47034" s="6"/>
    </row>
    <row r="47035" s="2" customFormat="1" hidden="1" spans="13:14">
      <c r="M47035" s="6"/>
      <c r="N47035" s="6"/>
    </row>
    <row r="47036" s="2" customFormat="1" hidden="1" spans="13:14">
      <c r="M47036" s="6"/>
      <c r="N47036" s="6"/>
    </row>
    <row r="47037" s="2" customFormat="1" hidden="1" spans="13:14">
      <c r="M47037" s="6"/>
      <c r="N47037" s="6"/>
    </row>
    <row r="47038" s="2" customFormat="1" hidden="1" spans="13:14">
      <c r="M47038" s="6"/>
      <c r="N47038" s="6"/>
    </row>
    <row r="47039" s="2" customFormat="1" hidden="1" spans="13:14">
      <c r="M47039" s="6"/>
      <c r="N47039" s="6"/>
    </row>
    <row r="47040" s="2" customFormat="1" hidden="1" spans="13:14">
      <c r="M47040" s="6"/>
      <c r="N47040" s="6"/>
    </row>
    <row r="47041" s="2" customFormat="1" hidden="1" spans="13:14">
      <c r="M47041" s="6"/>
      <c r="N47041" s="6"/>
    </row>
    <row r="47042" s="2" customFormat="1" hidden="1" spans="13:14">
      <c r="M47042" s="6"/>
      <c r="N47042" s="6"/>
    </row>
    <row r="47043" s="2" customFormat="1" hidden="1" spans="13:14">
      <c r="M47043" s="6"/>
      <c r="N47043" s="6"/>
    </row>
    <row r="47044" s="2" customFormat="1" hidden="1" spans="13:14">
      <c r="M47044" s="6"/>
      <c r="N47044" s="6"/>
    </row>
    <row r="47045" s="2" customFormat="1" hidden="1" spans="13:14">
      <c r="M47045" s="6"/>
      <c r="N47045" s="6"/>
    </row>
    <row r="47046" s="2" customFormat="1" hidden="1" spans="13:14">
      <c r="M47046" s="6"/>
      <c r="N47046" s="6"/>
    </row>
    <row r="47047" s="2" customFormat="1" hidden="1" spans="13:14">
      <c r="M47047" s="6"/>
      <c r="N47047" s="6"/>
    </row>
    <row r="47048" s="2" customFormat="1" hidden="1" spans="13:14">
      <c r="M47048" s="6"/>
      <c r="N47048" s="6"/>
    </row>
    <row r="47049" s="2" customFormat="1" hidden="1" spans="13:14">
      <c r="M47049" s="6"/>
      <c r="N47049" s="6"/>
    </row>
    <row r="47050" s="2" customFormat="1" hidden="1" spans="13:14">
      <c r="M47050" s="6"/>
      <c r="N47050" s="6"/>
    </row>
    <row r="47051" s="2" customFormat="1" hidden="1" spans="13:14">
      <c r="M47051" s="6"/>
      <c r="N47051" s="6"/>
    </row>
    <row r="47052" s="2" customFormat="1" hidden="1" spans="13:14">
      <c r="M47052" s="6"/>
      <c r="N47052" s="6"/>
    </row>
    <row r="47053" s="2" customFormat="1" hidden="1" spans="13:14">
      <c r="M47053" s="6"/>
      <c r="N47053" s="6"/>
    </row>
    <row r="47054" s="2" customFormat="1" hidden="1" spans="13:14">
      <c r="M47054" s="6"/>
      <c r="N47054" s="6"/>
    </row>
    <row r="47055" s="2" customFormat="1" hidden="1" spans="13:14">
      <c r="M47055" s="6"/>
      <c r="N47055" s="6"/>
    </row>
    <row r="47056" s="2" customFormat="1" hidden="1" spans="13:14">
      <c r="M47056" s="6"/>
      <c r="N47056" s="6"/>
    </row>
    <row r="47057" s="2" customFormat="1" hidden="1" spans="13:14">
      <c r="M47057" s="6"/>
      <c r="N47057" s="6"/>
    </row>
    <row r="47058" s="2" customFormat="1" hidden="1" spans="13:14">
      <c r="M47058" s="6"/>
      <c r="N47058" s="6"/>
    </row>
    <row r="47059" s="2" customFormat="1" hidden="1" spans="13:14">
      <c r="M47059" s="6"/>
      <c r="N47059" s="6"/>
    </row>
    <row r="47060" s="2" customFormat="1" hidden="1" spans="13:14">
      <c r="M47060" s="6"/>
      <c r="N47060" s="6"/>
    </row>
    <row r="47061" s="2" customFormat="1" hidden="1" spans="13:14">
      <c r="M47061" s="6"/>
      <c r="N47061" s="6"/>
    </row>
    <row r="47062" s="2" customFormat="1" hidden="1" spans="13:14">
      <c r="M47062" s="6"/>
      <c r="N47062" s="6"/>
    </row>
    <row r="47063" s="2" customFormat="1" hidden="1" spans="13:14">
      <c r="M47063" s="6"/>
      <c r="N47063" s="6"/>
    </row>
    <row r="47064" s="2" customFormat="1" hidden="1" spans="13:14">
      <c r="M47064" s="6"/>
      <c r="N47064" s="6"/>
    </row>
    <row r="47065" s="2" customFormat="1" hidden="1" spans="13:14">
      <c r="M47065" s="6"/>
      <c r="N47065" s="6"/>
    </row>
    <row r="47066" s="2" customFormat="1" hidden="1" spans="13:14">
      <c r="M47066" s="6"/>
      <c r="N47066" s="6"/>
    </row>
    <row r="47067" s="2" customFormat="1" hidden="1" spans="13:14">
      <c r="M47067" s="6"/>
      <c r="N47067" s="6"/>
    </row>
    <row r="47068" s="2" customFormat="1" hidden="1" spans="13:14">
      <c r="M47068" s="6"/>
      <c r="N47068" s="6"/>
    </row>
    <row r="47069" s="2" customFormat="1" hidden="1" spans="13:14">
      <c r="M47069" s="6"/>
      <c r="N47069" s="6"/>
    </row>
    <row r="47070" s="2" customFormat="1" hidden="1" spans="13:14">
      <c r="M47070" s="6"/>
      <c r="N47070" s="6"/>
    </row>
    <row r="47071" s="2" customFormat="1" hidden="1" spans="13:14">
      <c r="M47071" s="6"/>
      <c r="N47071" s="6"/>
    </row>
    <row r="47072" s="2" customFormat="1" hidden="1" spans="13:14">
      <c r="M47072" s="6"/>
      <c r="N47072" s="6"/>
    </row>
    <row r="47073" s="2" customFormat="1" hidden="1" spans="13:14">
      <c r="M47073" s="6"/>
      <c r="N47073" s="6"/>
    </row>
    <row r="47074" s="2" customFormat="1" hidden="1" spans="13:14">
      <c r="M47074" s="6"/>
      <c r="N47074" s="6"/>
    </row>
    <row r="47075" s="2" customFormat="1" hidden="1" spans="13:14">
      <c r="M47075" s="6"/>
      <c r="N47075" s="6"/>
    </row>
    <row r="47076" s="2" customFormat="1" hidden="1" spans="13:14">
      <c r="M47076" s="6"/>
      <c r="N47076" s="6"/>
    </row>
    <row r="47077" s="2" customFormat="1" hidden="1" spans="13:14">
      <c r="M47077" s="6"/>
      <c r="N47077" s="6"/>
    </row>
    <row r="47078" s="2" customFormat="1" hidden="1" spans="13:14">
      <c r="M47078" s="6"/>
      <c r="N47078" s="6"/>
    </row>
    <row r="47079" s="2" customFormat="1" hidden="1" spans="13:14">
      <c r="M47079" s="6"/>
      <c r="N47079" s="6"/>
    </row>
    <row r="47080" s="2" customFormat="1" hidden="1" spans="13:14">
      <c r="M47080" s="6"/>
      <c r="N47080" s="6"/>
    </row>
    <row r="47081" s="2" customFormat="1" hidden="1" spans="13:14">
      <c r="M47081" s="6"/>
      <c r="N47081" s="6"/>
    </row>
    <row r="47082" s="2" customFormat="1" hidden="1" spans="13:14">
      <c r="M47082" s="6"/>
      <c r="N47082" s="6"/>
    </row>
    <row r="47083" s="2" customFormat="1" hidden="1" spans="13:14">
      <c r="M47083" s="6"/>
      <c r="N47083" s="6"/>
    </row>
    <row r="47084" s="2" customFormat="1" hidden="1" spans="13:14">
      <c r="M47084" s="6"/>
      <c r="N47084" s="6"/>
    </row>
    <row r="47085" s="2" customFormat="1" hidden="1" spans="13:14">
      <c r="M47085" s="6"/>
      <c r="N47085" s="6"/>
    </row>
    <row r="47086" s="2" customFormat="1" hidden="1" spans="13:14">
      <c r="M47086" s="6"/>
      <c r="N47086" s="6"/>
    </row>
    <row r="47087" s="2" customFormat="1" hidden="1" spans="13:14">
      <c r="M47087" s="6"/>
      <c r="N47087" s="6"/>
    </row>
    <row r="47088" s="2" customFormat="1" hidden="1" spans="13:14">
      <c r="M47088" s="6"/>
      <c r="N47088" s="6"/>
    </row>
    <row r="47089" s="2" customFormat="1" hidden="1" spans="13:14">
      <c r="M47089" s="6"/>
      <c r="N47089" s="6"/>
    </row>
    <row r="47090" s="2" customFormat="1" hidden="1" spans="13:14">
      <c r="M47090" s="6"/>
      <c r="N47090" s="6"/>
    </row>
    <row r="47091" s="2" customFormat="1" hidden="1" spans="13:14">
      <c r="M47091" s="6"/>
      <c r="N47091" s="6"/>
    </row>
    <row r="47092" s="2" customFormat="1" hidden="1" spans="13:14">
      <c r="M47092" s="6"/>
      <c r="N47092" s="6"/>
    </row>
    <row r="47093" s="2" customFormat="1" hidden="1" spans="13:14">
      <c r="M47093" s="6"/>
      <c r="N47093" s="6"/>
    </row>
    <row r="47094" s="2" customFormat="1" hidden="1" spans="13:14">
      <c r="M47094" s="6"/>
      <c r="N47094" s="6"/>
    </row>
    <row r="47095" s="2" customFormat="1" hidden="1" spans="13:14">
      <c r="M47095" s="6"/>
      <c r="N47095" s="6"/>
    </row>
    <row r="47096" s="2" customFormat="1" hidden="1" spans="13:14">
      <c r="M47096" s="6"/>
      <c r="N47096" s="6"/>
    </row>
    <row r="47097" s="2" customFormat="1" hidden="1" spans="13:14">
      <c r="M47097" s="6"/>
      <c r="N47097" s="6"/>
    </row>
    <row r="47098" s="2" customFormat="1" hidden="1" spans="13:14">
      <c r="M47098" s="6"/>
      <c r="N47098" s="6"/>
    </row>
    <row r="47099" s="2" customFormat="1" hidden="1" spans="13:14">
      <c r="M47099" s="6"/>
      <c r="N47099" s="6"/>
    </row>
    <row r="47100" s="2" customFormat="1" hidden="1" spans="13:14">
      <c r="M47100" s="6"/>
      <c r="N47100" s="6"/>
    </row>
    <row r="47101" s="2" customFormat="1" hidden="1" spans="13:14">
      <c r="M47101" s="6"/>
      <c r="N47101" s="6"/>
    </row>
    <row r="47102" s="2" customFormat="1" hidden="1" spans="13:14">
      <c r="M47102" s="6"/>
      <c r="N47102" s="6"/>
    </row>
    <row r="47103" s="2" customFormat="1" hidden="1" spans="13:14">
      <c r="M47103" s="6"/>
      <c r="N47103" s="6"/>
    </row>
    <row r="47104" s="2" customFormat="1" hidden="1" spans="13:14">
      <c r="M47104" s="6"/>
      <c r="N47104" s="6"/>
    </row>
    <row r="47105" s="2" customFormat="1" hidden="1" spans="13:14">
      <c r="M47105" s="6"/>
      <c r="N47105" s="6"/>
    </row>
    <row r="47106" s="2" customFormat="1" hidden="1" spans="13:14">
      <c r="M47106" s="6"/>
      <c r="N47106" s="6"/>
    </row>
    <row r="47107" s="2" customFormat="1" hidden="1" spans="13:14">
      <c r="M47107" s="6"/>
      <c r="N47107" s="6"/>
    </row>
    <row r="47108" s="2" customFormat="1" hidden="1" spans="13:14">
      <c r="M47108" s="6"/>
      <c r="N47108" s="6"/>
    </row>
    <row r="47109" s="2" customFormat="1" hidden="1" spans="13:14">
      <c r="M47109" s="6"/>
      <c r="N47109" s="6"/>
    </row>
    <row r="47110" s="2" customFormat="1" hidden="1" spans="13:14">
      <c r="M47110" s="6"/>
      <c r="N47110" s="6"/>
    </row>
    <row r="47111" s="2" customFormat="1" hidden="1" spans="13:14">
      <c r="M47111" s="6"/>
      <c r="N47111" s="6"/>
    </row>
    <row r="47112" s="2" customFormat="1" hidden="1" spans="13:14">
      <c r="M47112" s="6"/>
      <c r="N47112" s="6"/>
    </row>
    <row r="47113" s="2" customFormat="1" hidden="1" spans="13:14">
      <c r="M47113" s="6"/>
      <c r="N47113" s="6"/>
    </row>
    <row r="47114" s="2" customFormat="1" hidden="1" spans="13:14">
      <c r="M47114" s="6"/>
      <c r="N47114" s="6"/>
    </row>
    <row r="47115" s="2" customFormat="1" hidden="1" spans="13:14">
      <c r="M47115" s="6"/>
      <c r="N47115" s="6"/>
    </row>
    <row r="47116" s="2" customFormat="1" hidden="1" spans="13:14">
      <c r="M47116" s="6"/>
      <c r="N47116" s="6"/>
    </row>
    <row r="47117" s="2" customFormat="1" hidden="1" spans="13:14">
      <c r="M47117" s="6"/>
      <c r="N47117" s="6"/>
    </row>
    <row r="47118" s="2" customFormat="1" hidden="1" spans="13:14">
      <c r="M47118" s="6"/>
      <c r="N47118" s="6"/>
    </row>
    <row r="47119" s="2" customFormat="1" hidden="1" spans="13:14">
      <c r="M47119" s="6"/>
      <c r="N47119" s="6"/>
    </row>
    <row r="47120" s="2" customFormat="1" hidden="1" spans="13:14">
      <c r="M47120" s="6"/>
      <c r="N47120" s="6"/>
    </row>
    <row r="47121" s="2" customFormat="1" hidden="1" spans="13:14">
      <c r="M47121" s="6"/>
      <c r="N47121" s="6"/>
    </row>
    <row r="47122" s="2" customFormat="1" hidden="1" spans="13:14">
      <c r="M47122" s="6"/>
      <c r="N47122" s="6"/>
    </row>
    <row r="47123" s="2" customFormat="1" hidden="1" spans="13:14">
      <c r="M47123" s="6"/>
      <c r="N47123" s="6"/>
    </row>
    <row r="47124" s="2" customFormat="1" hidden="1" spans="13:14">
      <c r="M47124" s="6"/>
      <c r="N47124" s="6"/>
    </row>
    <row r="47125" s="2" customFormat="1" hidden="1" spans="13:14">
      <c r="M47125" s="6"/>
      <c r="N47125" s="6"/>
    </row>
    <row r="47126" s="2" customFormat="1" hidden="1" spans="13:14">
      <c r="M47126" s="6"/>
      <c r="N47126" s="6"/>
    </row>
    <row r="47127" s="2" customFormat="1" hidden="1" spans="13:14">
      <c r="M47127" s="6"/>
      <c r="N47127" s="6"/>
    </row>
    <row r="47128" s="2" customFormat="1" hidden="1" spans="13:14">
      <c r="M47128" s="6"/>
      <c r="N47128" s="6"/>
    </row>
    <row r="47129" s="2" customFormat="1" hidden="1" spans="13:14">
      <c r="M47129" s="6"/>
      <c r="N47129" s="6"/>
    </row>
    <row r="47130" s="2" customFormat="1" hidden="1" spans="13:14">
      <c r="M47130" s="6"/>
      <c r="N47130" s="6"/>
    </row>
    <row r="47131" s="2" customFormat="1" hidden="1" spans="13:14">
      <c r="M47131" s="6"/>
      <c r="N47131" s="6"/>
    </row>
    <row r="47132" s="2" customFormat="1" hidden="1" spans="13:14">
      <c r="M47132" s="6"/>
      <c r="N47132" s="6"/>
    </row>
    <row r="47133" s="2" customFormat="1" hidden="1" spans="13:14">
      <c r="M47133" s="6"/>
      <c r="N47133" s="6"/>
    </row>
    <row r="47134" s="2" customFormat="1" hidden="1" spans="13:14">
      <c r="M47134" s="6"/>
      <c r="N47134" s="6"/>
    </row>
    <row r="47135" s="2" customFormat="1" hidden="1" spans="13:14">
      <c r="M47135" s="6"/>
      <c r="N47135" s="6"/>
    </row>
    <row r="47136" s="2" customFormat="1" hidden="1" spans="13:14">
      <c r="M47136" s="6"/>
      <c r="N47136" s="6"/>
    </row>
    <row r="47137" s="2" customFormat="1" hidden="1" spans="13:14">
      <c r="M47137" s="6"/>
      <c r="N47137" s="6"/>
    </row>
    <row r="47138" s="2" customFormat="1" hidden="1" spans="13:14">
      <c r="M47138" s="6"/>
      <c r="N47138" s="6"/>
    </row>
    <row r="47139" s="2" customFormat="1" hidden="1" spans="13:14">
      <c r="M47139" s="6"/>
      <c r="N47139" s="6"/>
    </row>
    <row r="47140" s="2" customFormat="1" hidden="1" spans="13:14">
      <c r="M47140" s="6"/>
      <c r="N47140" s="6"/>
    </row>
    <row r="47141" s="2" customFormat="1" hidden="1" spans="13:14">
      <c r="M47141" s="6"/>
      <c r="N47141" s="6"/>
    </row>
    <row r="47142" s="2" customFormat="1" hidden="1" spans="13:14">
      <c r="M47142" s="6"/>
      <c r="N47142" s="6"/>
    </row>
    <row r="47143" s="2" customFormat="1" hidden="1" spans="13:14">
      <c r="M47143" s="6"/>
      <c r="N47143" s="6"/>
    </row>
    <row r="47144" s="2" customFormat="1" hidden="1" spans="13:14">
      <c r="M47144" s="6"/>
      <c r="N47144" s="6"/>
    </row>
    <row r="47145" s="2" customFormat="1" hidden="1" spans="13:14">
      <c r="M47145" s="6"/>
      <c r="N47145" s="6"/>
    </row>
    <row r="47146" s="2" customFormat="1" hidden="1" spans="13:14">
      <c r="M47146" s="6"/>
      <c r="N47146" s="6"/>
    </row>
    <row r="47147" s="2" customFormat="1" hidden="1" spans="13:14">
      <c r="M47147" s="6"/>
      <c r="N47147" s="6"/>
    </row>
    <row r="47148" s="2" customFormat="1" hidden="1" spans="13:14">
      <c r="M47148" s="6"/>
      <c r="N47148" s="6"/>
    </row>
    <row r="47149" s="2" customFormat="1" hidden="1" spans="13:14">
      <c r="M47149" s="6"/>
      <c r="N47149" s="6"/>
    </row>
    <row r="47150" s="2" customFormat="1" hidden="1" spans="13:14">
      <c r="M47150" s="6"/>
      <c r="N47150" s="6"/>
    </row>
    <row r="47151" s="2" customFormat="1" hidden="1" spans="13:14">
      <c r="M47151" s="6"/>
      <c r="N47151" s="6"/>
    </row>
    <row r="47152" s="2" customFormat="1" hidden="1" spans="13:14">
      <c r="M47152" s="6"/>
      <c r="N47152" s="6"/>
    </row>
    <row r="47153" s="2" customFormat="1" hidden="1" spans="13:14">
      <c r="M47153" s="6"/>
      <c r="N47153" s="6"/>
    </row>
    <row r="47154" s="2" customFormat="1" hidden="1" spans="13:14">
      <c r="M47154" s="6"/>
      <c r="N47154" s="6"/>
    </row>
    <row r="47155" s="2" customFormat="1" hidden="1" spans="13:14">
      <c r="M47155" s="6"/>
      <c r="N47155" s="6"/>
    </row>
    <row r="47156" s="2" customFormat="1" hidden="1" spans="13:14">
      <c r="M47156" s="6"/>
      <c r="N47156" s="6"/>
    </row>
    <row r="47157" s="2" customFormat="1" hidden="1" spans="13:14">
      <c r="M47157" s="6"/>
      <c r="N47157" s="6"/>
    </row>
    <row r="47158" s="2" customFormat="1" hidden="1" spans="13:14">
      <c r="M47158" s="6"/>
      <c r="N47158" s="6"/>
    </row>
    <row r="47159" s="2" customFormat="1" hidden="1" spans="13:14">
      <c r="M47159" s="6"/>
      <c r="N47159" s="6"/>
    </row>
    <row r="47160" s="2" customFormat="1" hidden="1" spans="13:14">
      <c r="M47160" s="6"/>
      <c r="N47160" s="6"/>
    </row>
    <row r="47161" s="2" customFormat="1" hidden="1" spans="13:14">
      <c r="M47161" s="6"/>
      <c r="N47161" s="6"/>
    </row>
    <row r="47162" s="2" customFormat="1" hidden="1" spans="13:14">
      <c r="M47162" s="6"/>
      <c r="N47162" s="6"/>
    </row>
    <row r="47163" s="2" customFormat="1" hidden="1" spans="13:14">
      <c r="M47163" s="6"/>
      <c r="N47163" s="6"/>
    </row>
    <row r="47164" s="2" customFormat="1" hidden="1" spans="13:14">
      <c r="M47164" s="6"/>
      <c r="N47164" s="6"/>
    </row>
    <row r="47165" s="2" customFormat="1" hidden="1" spans="13:14">
      <c r="M47165" s="6"/>
      <c r="N47165" s="6"/>
    </row>
    <row r="47166" s="2" customFormat="1" hidden="1" spans="13:14">
      <c r="M47166" s="6"/>
      <c r="N47166" s="6"/>
    </row>
    <row r="47167" s="2" customFormat="1" hidden="1" spans="13:14">
      <c r="M47167" s="6"/>
      <c r="N47167" s="6"/>
    </row>
    <row r="47168" s="2" customFormat="1" hidden="1" spans="13:14">
      <c r="M47168" s="6"/>
      <c r="N47168" s="6"/>
    </row>
    <row r="47169" s="2" customFormat="1" hidden="1" spans="13:14">
      <c r="M47169" s="6"/>
      <c r="N47169" s="6"/>
    </row>
    <row r="47170" s="2" customFormat="1" hidden="1" spans="13:14">
      <c r="M47170" s="6"/>
      <c r="N47170" s="6"/>
    </row>
    <row r="47171" s="2" customFormat="1" hidden="1" spans="13:14">
      <c r="M47171" s="6"/>
      <c r="N47171" s="6"/>
    </row>
    <row r="47172" s="2" customFormat="1" hidden="1" spans="13:14">
      <c r="M47172" s="6"/>
      <c r="N47172" s="6"/>
    </row>
    <row r="47173" s="2" customFormat="1" hidden="1" spans="13:14">
      <c r="M47173" s="6"/>
      <c r="N47173" s="6"/>
    </row>
    <row r="47174" s="2" customFormat="1" hidden="1" spans="13:14">
      <c r="M47174" s="6"/>
      <c r="N47174" s="6"/>
    </row>
    <row r="47175" s="2" customFormat="1" hidden="1" spans="13:14">
      <c r="M47175" s="6"/>
      <c r="N47175" s="6"/>
    </row>
    <row r="47176" s="2" customFormat="1" hidden="1" spans="13:14">
      <c r="M47176" s="6"/>
      <c r="N47176" s="6"/>
    </row>
    <row r="47177" s="2" customFormat="1" hidden="1" spans="13:14">
      <c r="M47177" s="6"/>
      <c r="N47177" s="6"/>
    </row>
    <row r="47178" s="2" customFormat="1" hidden="1" spans="13:14">
      <c r="M47178" s="6"/>
      <c r="N47178" s="6"/>
    </row>
    <row r="47179" s="2" customFormat="1" hidden="1" spans="13:14">
      <c r="M47179" s="6"/>
      <c r="N47179" s="6"/>
    </row>
    <row r="47180" s="2" customFormat="1" hidden="1" spans="13:14">
      <c r="M47180" s="6"/>
      <c r="N47180" s="6"/>
    </row>
    <row r="47181" s="2" customFormat="1" hidden="1" spans="13:14">
      <c r="M47181" s="6"/>
      <c r="N47181" s="6"/>
    </row>
    <row r="47182" s="2" customFormat="1" hidden="1" spans="13:14">
      <c r="M47182" s="6"/>
      <c r="N47182" s="6"/>
    </row>
    <row r="47183" s="2" customFormat="1" hidden="1" spans="13:14">
      <c r="M47183" s="6"/>
      <c r="N47183" s="6"/>
    </row>
    <row r="47184" s="2" customFormat="1" hidden="1" spans="13:14">
      <c r="M47184" s="6"/>
      <c r="N47184" s="6"/>
    </row>
    <row r="47185" s="2" customFormat="1" hidden="1" spans="13:14">
      <c r="M47185" s="6"/>
      <c r="N47185" s="6"/>
    </row>
    <row r="47186" s="2" customFormat="1" hidden="1" spans="13:14">
      <c r="M47186" s="6"/>
      <c r="N47186" s="6"/>
    </row>
    <row r="47187" s="2" customFormat="1" hidden="1" spans="13:14">
      <c r="M47187" s="6"/>
      <c r="N47187" s="6"/>
    </row>
    <row r="47188" s="2" customFormat="1" hidden="1" spans="13:14">
      <c r="M47188" s="6"/>
      <c r="N47188" s="6"/>
    </row>
    <row r="47189" s="2" customFormat="1" hidden="1" spans="13:14">
      <c r="M47189" s="6"/>
      <c r="N47189" s="6"/>
    </row>
    <row r="47190" s="2" customFormat="1" hidden="1" spans="13:14">
      <c r="M47190" s="6"/>
      <c r="N47190" s="6"/>
    </row>
    <row r="47191" s="2" customFormat="1" hidden="1" spans="13:14">
      <c r="M47191" s="6"/>
      <c r="N47191" s="6"/>
    </row>
    <row r="47192" s="2" customFormat="1" hidden="1" spans="13:14">
      <c r="M47192" s="6"/>
      <c r="N47192" s="6"/>
    </row>
    <row r="47193" s="2" customFormat="1" hidden="1" spans="13:14">
      <c r="M47193" s="6"/>
      <c r="N47193" s="6"/>
    </row>
    <row r="47194" s="2" customFormat="1" hidden="1" spans="13:14">
      <c r="M47194" s="6"/>
      <c r="N47194" s="6"/>
    </row>
    <row r="47195" s="2" customFormat="1" hidden="1" spans="13:14">
      <c r="M47195" s="6"/>
      <c r="N47195" s="6"/>
    </row>
    <row r="47196" s="2" customFormat="1" hidden="1" spans="13:14">
      <c r="M47196" s="6"/>
      <c r="N47196" s="6"/>
    </row>
    <row r="47197" s="2" customFormat="1" hidden="1" spans="13:14">
      <c r="M47197" s="6"/>
      <c r="N47197" s="6"/>
    </row>
    <row r="47198" s="2" customFormat="1" hidden="1" spans="13:14">
      <c r="M47198" s="6"/>
      <c r="N47198" s="6"/>
    </row>
    <row r="47199" s="2" customFormat="1" hidden="1" spans="13:14">
      <c r="M47199" s="6"/>
      <c r="N47199" s="6"/>
    </row>
    <row r="47200" s="2" customFormat="1" hidden="1" spans="13:14">
      <c r="M47200" s="6"/>
      <c r="N47200" s="6"/>
    </row>
    <row r="47201" s="2" customFormat="1" hidden="1" spans="13:14">
      <c r="M47201" s="6"/>
      <c r="N47201" s="6"/>
    </row>
    <row r="47202" s="2" customFormat="1" hidden="1" spans="13:14">
      <c r="M47202" s="6"/>
      <c r="N47202" s="6"/>
    </row>
    <row r="47203" s="2" customFormat="1" hidden="1" spans="13:14">
      <c r="M47203" s="6"/>
      <c r="N47203" s="6"/>
    </row>
    <row r="47204" s="2" customFormat="1" hidden="1" spans="13:14">
      <c r="M47204" s="6"/>
      <c r="N47204" s="6"/>
    </row>
    <row r="47205" s="2" customFormat="1" hidden="1" spans="13:14">
      <c r="M47205" s="6"/>
      <c r="N47205" s="6"/>
    </row>
    <row r="47206" s="2" customFormat="1" hidden="1" spans="13:14">
      <c r="M47206" s="6"/>
      <c r="N47206" s="6"/>
    </row>
    <row r="47207" s="2" customFormat="1" hidden="1" spans="13:14">
      <c r="M47207" s="6"/>
      <c r="N47207" s="6"/>
    </row>
    <row r="47208" s="2" customFormat="1" hidden="1" spans="13:14">
      <c r="M47208" s="6"/>
      <c r="N47208" s="6"/>
    </row>
    <row r="47209" s="2" customFormat="1" hidden="1" spans="13:14">
      <c r="M47209" s="6"/>
      <c r="N47209" s="6"/>
    </row>
    <row r="47210" s="2" customFormat="1" hidden="1" spans="13:14">
      <c r="M47210" s="6"/>
      <c r="N47210" s="6"/>
    </row>
    <row r="47211" s="2" customFormat="1" hidden="1" spans="13:14">
      <c r="M47211" s="6"/>
      <c r="N47211" s="6"/>
    </row>
    <row r="47212" s="2" customFormat="1" hidden="1" spans="13:14">
      <c r="M47212" s="6"/>
      <c r="N47212" s="6"/>
    </row>
    <row r="47213" s="2" customFormat="1" hidden="1" spans="13:14">
      <c r="M47213" s="6"/>
      <c r="N47213" s="6"/>
    </row>
    <row r="47214" s="2" customFormat="1" hidden="1" spans="13:14">
      <c r="M47214" s="6"/>
      <c r="N47214" s="6"/>
    </row>
    <row r="47215" s="2" customFormat="1" hidden="1" spans="13:14">
      <c r="M47215" s="6"/>
      <c r="N47215" s="6"/>
    </row>
    <row r="47216" s="2" customFormat="1" hidden="1" spans="13:14">
      <c r="M47216" s="6"/>
      <c r="N47216" s="6"/>
    </row>
    <row r="47217" s="2" customFormat="1" hidden="1" spans="13:14">
      <c r="M47217" s="6"/>
      <c r="N47217" s="6"/>
    </row>
    <row r="47218" s="2" customFormat="1" hidden="1" spans="13:14">
      <c r="M47218" s="6"/>
      <c r="N47218" s="6"/>
    </row>
    <row r="47219" s="2" customFormat="1" hidden="1" spans="13:14">
      <c r="M47219" s="6"/>
      <c r="N47219" s="6"/>
    </row>
    <row r="47220" s="2" customFormat="1" hidden="1" spans="13:14">
      <c r="M47220" s="6"/>
      <c r="N47220" s="6"/>
    </row>
    <row r="47221" s="2" customFormat="1" hidden="1" spans="13:14">
      <c r="M47221" s="6"/>
      <c r="N47221" s="6"/>
    </row>
    <row r="47222" s="2" customFormat="1" hidden="1" spans="13:14">
      <c r="M47222" s="6"/>
      <c r="N47222" s="6"/>
    </row>
    <row r="47223" s="2" customFormat="1" hidden="1" spans="13:14">
      <c r="M47223" s="6"/>
      <c r="N47223" s="6"/>
    </row>
    <row r="47224" s="2" customFormat="1" hidden="1" spans="13:14">
      <c r="M47224" s="6"/>
      <c r="N47224" s="6"/>
    </row>
    <row r="47225" s="2" customFormat="1" hidden="1" spans="13:14">
      <c r="M47225" s="6"/>
      <c r="N47225" s="6"/>
    </row>
    <row r="47226" s="2" customFormat="1" hidden="1" spans="13:14">
      <c r="M47226" s="6"/>
      <c r="N47226" s="6"/>
    </row>
    <row r="47227" s="2" customFormat="1" hidden="1" spans="13:14">
      <c r="M47227" s="6"/>
      <c r="N47227" s="6"/>
    </row>
    <row r="47228" s="2" customFormat="1" hidden="1" spans="13:14">
      <c r="M47228" s="6"/>
      <c r="N47228" s="6"/>
    </row>
    <row r="47229" s="2" customFormat="1" hidden="1" spans="13:14">
      <c r="M47229" s="6"/>
      <c r="N47229" s="6"/>
    </row>
    <row r="47230" s="2" customFormat="1" hidden="1" spans="13:14">
      <c r="M47230" s="6"/>
      <c r="N47230" s="6"/>
    </row>
    <row r="47231" s="2" customFormat="1" hidden="1" spans="13:14">
      <c r="M47231" s="6"/>
      <c r="N47231" s="6"/>
    </row>
    <row r="47232" s="2" customFormat="1" hidden="1" spans="13:14">
      <c r="M47232" s="6"/>
      <c r="N47232" s="6"/>
    </row>
    <row r="47233" s="2" customFormat="1" hidden="1" spans="13:14">
      <c r="M47233" s="6"/>
      <c r="N47233" s="6"/>
    </row>
    <row r="47234" s="2" customFormat="1" hidden="1" spans="13:14">
      <c r="M47234" s="6"/>
      <c r="N47234" s="6"/>
    </row>
    <row r="47235" s="2" customFormat="1" hidden="1" spans="13:14">
      <c r="M47235" s="6"/>
      <c r="N47235" s="6"/>
    </row>
    <row r="47236" s="2" customFormat="1" hidden="1" spans="13:14">
      <c r="M47236" s="6"/>
      <c r="N47236" s="6"/>
    </row>
    <row r="47237" s="2" customFormat="1" hidden="1" spans="13:14">
      <c r="M47237" s="6"/>
      <c r="N47237" s="6"/>
    </row>
    <row r="47238" s="2" customFormat="1" hidden="1" spans="13:14">
      <c r="M47238" s="6"/>
      <c r="N47238" s="6"/>
    </row>
    <row r="47239" s="2" customFormat="1" hidden="1" spans="13:14">
      <c r="M47239" s="6"/>
      <c r="N47239" s="6"/>
    </row>
    <row r="47240" s="2" customFormat="1" hidden="1" spans="13:14">
      <c r="M47240" s="6"/>
      <c r="N47240" s="6"/>
    </row>
    <row r="47241" s="2" customFormat="1" hidden="1" spans="13:14">
      <c r="M47241" s="6"/>
      <c r="N47241" s="6"/>
    </row>
    <row r="47242" s="2" customFormat="1" hidden="1" spans="13:14">
      <c r="M47242" s="6"/>
      <c r="N47242" s="6"/>
    </row>
    <row r="47243" s="2" customFormat="1" hidden="1" spans="13:14">
      <c r="M47243" s="6"/>
      <c r="N47243" s="6"/>
    </row>
    <row r="47244" s="2" customFormat="1" hidden="1" spans="13:14">
      <c r="M47244" s="6"/>
      <c r="N47244" s="6"/>
    </row>
    <row r="47245" s="2" customFormat="1" hidden="1" spans="13:14">
      <c r="M47245" s="6"/>
      <c r="N47245" s="6"/>
    </row>
    <row r="47246" s="2" customFormat="1" hidden="1" spans="13:14">
      <c r="M47246" s="6"/>
      <c r="N47246" s="6"/>
    </row>
    <row r="47247" s="2" customFormat="1" hidden="1" spans="13:14">
      <c r="M47247" s="6"/>
      <c r="N47247" s="6"/>
    </row>
    <row r="47248" s="2" customFormat="1" hidden="1" spans="13:14">
      <c r="M47248" s="6"/>
      <c r="N47248" s="6"/>
    </row>
    <row r="47249" s="2" customFormat="1" hidden="1" spans="13:14">
      <c r="M47249" s="6"/>
      <c r="N47249" s="6"/>
    </row>
    <row r="47250" s="2" customFormat="1" hidden="1" spans="13:14">
      <c r="M47250" s="6"/>
      <c r="N47250" s="6"/>
    </row>
    <row r="47251" s="2" customFormat="1" hidden="1" spans="13:14">
      <c r="M47251" s="6"/>
      <c r="N47251" s="6"/>
    </row>
    <row r="47252" s="2" customFormat="1" hidden="1" spans="13:14">
      <c r="M47252" s="6"/>
      <c r="N47252" s="6"/>
    </row>
    <row r="47253" s="2" customFormat="1" hidden="1" spans="13:14">
      <c r="M47253" s="6"/>
      <c r="N47253" s="6"/>
    </row>
    <row r="47254" s="2" customFormat="1" hidden="1" spans="13:14">
      <c r="M47254" s="6"/>
      <c r="N47254" s="6"/>
    </row>
    <row r="47255" s="2" customFormat="1" hidden="1" spans="13:14">
      <c r="M47255" s="6"/>
      <c r="N47255" s="6"/>
    </row>
    <row r="47256" s="2" customFormat="1" hidden="1" spans="13:14">
      <c r="M47256" s="6"/>
      <c r="N47256" s="6"/>
    </row>
    <row r="47257" s="2" customFormat="1" hidden="1" spans="13:14">
      <c r="M47257" s="6"/>
      <c r="N47257" s="6"/>
    </row>
    <row r="47258" s="2" customFormat="1" hidden="1" spans="13:14">
      <c r="M47258" s="6"/>
      <c r="N47258" s="6"/>
    </row>
    <row r="47259" s="2" customFormat="1" hidden="1" spans="13:14">
      <c r="M47259" s="6"/>
      <c r="N47259" s="6"/>
    </row>
    <row r="47260" s="2" customFormat="1" hidden="1" spans="13:14">
      <c r="M47260" s="6"/>
      <c r="N47260" s="6"/>
    </row>
    <row r="47261" s="2" customFormat="1" hidden="1" spans="13:14">
      <c r="M47261" s="6"/>
      <c r="N47261" s="6"/>
    </row>
    <row r="47262" s="2" customFormat="1" hidden="1" spans="13:14">
      <c r="M47262" s="6"/>
      <c r="N47262" s="6"/>
    </row>
    <row r="47263" s="2" customFormat="1" hidden="1" spans="13:14">
      <c r="M47263" s="6"/>
      <c r="N47263" s="6"/>
    </row>
    <row r="47264" s="2" customFormat="1" hidden="1" spans="13:14">
      <c r="M47264" s="6"/>
      <c r="N47264" s="6"/>
    </row>
    <row r="47265" s="2" customFormat="1" hidden="1" spans="13:14">
      <c r="M47265" s="6"/>
      <c r="N47265" s="6"/>
    </row>
    <row r="47266" s="2" customFormat="1" hidden="1" spans="13:14">
      <c r="M47266" s="6"/>
      <c r="N47266" s="6"/>
    </row>
    <row r="47267" s="2" customFormat="1" hidden="1" spans="13:14">
      <c r="M47267" s="6"/>
      <c r="N47267" s="6"/>
    </row>
    <row r="47268" s="2" customFormat="1" hidden="1" spans="13:14">
      <c r="M47268" s="6"/>
      <c r="N47268" s="6"/>
    </row>
    <row r="47269" s="2" customFormat="1" hidden="1" spans="13:14">
      <c r="M47269" s="6"/>
      <c r="N47269" s="6"/>
    </row>
    <row r="47270" s="2" customFormat="1" hidden="1" spans="13:14">
      <c r="M47270" s="6"/>
      <c r="N47270" s="6"/>
    </row>
    <row r="47271" s="2" customFormat="1" hidden="1" spans="13:14">
      <c r="M47271" s="6"/>
      <c r="N47271" s="6"/>
    </row>
    <row r="47272" s="2" customFormat="1" hidden="1" spans="13:14">
      <c r="M47272" s="6"/>
      <c r="N47272" s="6"/>
    </row>
    <row r="47273" s="2" customFormat="1" hidden="1" spans="13:14">
      <c r="M47273" s="6"/>
      <c r="N47273" s="6"/>
    </row>
    <row r="47274" s="2" customFormat="1" hidden="1" spans="13:14">
      <c r="M47274" s="6"/>
      <c r="N47274" s="6"/>
    </row>
    <row r="47275" s="2" customFormat="1" hidden="1" spans="13:14">
      <c r="M47275" s="6"/>
      <c r="N47275" s="6"/>
    </row>
    <row r="47276" s="2" customFormat="1" hidden="1" spans="13:14">
      <c r="M47276" s="6"/>
      <c r="N47276" s="6"/>
    </row>
    <row r="47277" s="2" customFormat="1" hidden="1" spans="13:14">
      <c r="M47277" s="6"/>
      <c r="N47277" s="6"/>
    </row>
    <row r="47278" s="2" customFormat="1" hidden="1" spans="13:14">
      <c r="M47278" s="6"/>
      <c r="N47278" s="6"/>
    </row>
    <row r="47279" s="2" customFormat="1" hidden="1" spans="13:14">
      <c r="M47279" s="6"/>
      <c r="N47279" s="6"/>
    </row>
    <row r="47280" s="2" customFormat="1" hidden="1" spans="13:14">
      <c r="M47280" s="6"/>
      <c r="N47280" s="6"/>
    </row>
    <row r="47281" s="2" customFormat="1" hidden="1" spans="13:14">
      <c r="M47281" s="6"/>
      <c r="N47281" s="6"/>
    </row>
    <row r="47282" s="2" customFormat="1" hidden="1" spans="13:14">
      <c r="M47282" s="6"/>
      <c r="N47282" s="6"/>
    </row>
    <row r="47283" s="2" customFormat="1" hidden="1" spans="13:14">
      <c r="M47283" s="6"/>
      <c r="N47283" s="6"/>
    </row>
    <row r="47284" s="2" customFormat="1" hidden="1" spans="13:14">
      <c r="M47284" s="6"/>
      <c r="N47284" s="6"/>
    </row>
    <row r="47285" s="2" customFormat="1" hidden="1" spans="13:14">
      <c r="M47285" s="6"/>
      <c r="N47285" s="6"/>
    </row>
    <row r="47286" s="2" customFormat="1" hidden="1" spans="13:14">
      <c r="M47286" s="6"/>
      <c r="N47286" s="6"/>
    </row>
    <row r="47287" s="2" customFormat="1" hidden="1" spans="13:14">
      <c r="M47287" s="6"/>
      <c r="N47287" s="6"/>
    </row>
    <row r="47288" s="2" customFormat="1" hidden="1" spans="13:14">
      <c r="M47288" s="6"/>
      <c r="N47288" s="6"/>
    </row>
    <row r="47289" s="2" customFormat="1" hidden="1" spans="13:14">
      <c r="M47289" s="6"/>
      <c r="N47289" s="6"/>
    </row>
    <row r="47290" s="2" customFormat="1" hidden="1" spans="13:14">
      <c r="M47290" s="6"/>
      <c r="N47290" s="6"/>
    </row>
    <row r="47291" s="2" customFormat="1" hidden="1" spans="13:14">
      <c r="M47291" s="6"/>
      <c r="N47291" s="6"/>
    </row>
    <row r="47292" s="2" customFormat="1" hidden="1" spans="13:14">
      <c r="M47292" s="6"/>
      <c r="N47292" s="6"/>
    </row>
    <row r="47293" s="2" customFormat="1" hidden="1" spans="13:14">
      <c r="M47293" s="6"/>
      <c r="N47293" s="6"/>
    </row>
    <row r="47294" s="2" customFormat="1" hidden="1" spans="13:14">
      <c r="M47294" s="6"/>
      <c r="N47294" s="6"/>
    </row>
    <row r="47295" s="2" customFormat="1" hidden="1" spans="13:14">
      <c r="M47295" s="6"/>
      <c r="N47295" s="6"/>
    </row>
    <row r="47296" s="2" customFormat="1" hidden="1" spans="13:14">
      <c r="M47296" s="6"/>
      <c r="N47296" s="6"/>
    </row>
    <row r="47297" s="2" customFormat="1" hidden="1" spans="13:14">
      <c r="M47297" s="6"/>
      <c r="N47297" s="6"/>
    </row>
    <row r="47298" s="2" customFormat="1" hidden="1" spans="13:14">
      <c r="M47298" s="6"/>
      <c r="N47298" s="6"/>
    </row>
    <row r="47299" s="2" customFormat="1" hidden="1" spans="13:14">
      <c r="M47299" s="6"/>
      <c r="N47299" s="6"/>
    </row>
    <row r="47300" s="2" customFormat="1" hidden="1" spans="13:14">
      <c r="M47300" s="6"/>
      <c r="N47300" s="6"/>
    </row>
    <row r="47301" s="2" customFormat="1" hidden="1" spans="13:14">
      <c r="M47301" s="6"/>
      <c r="N47301" s="6"/>
    </row>
    <row r="47302" s="2" customFormat="1" hidden="1" spans="13:14">
      <c r="M47302" s="6"/>
      <c r="N47302" s="6"/>
    </row>
    <row r="47303" s="2" customFormat="1" hidden="1" spans="13:14">
      <c r="M47303" s="6"/>
      <c r="N47303" s="6"/>
    </row>
    <row r="47304" s="2" customFormat="1" hidden="1" spans="13:14">
      <c r="M47304" s="6"/>
      <c r="N47304" s="6"/>
    </row>
    <row r="47305" s="2" customFormat="1" hidden="1" spans="13:14">
      <c r="M47305" s="6"/>
      <c r="N47305" s="6"/>
    </row>
    <row r="47306" s="2" customFormat="1" hidden="1" spans="13:14">
      <c r="M47306" s="6"/>
      <c r="N47306" s="6"/>
    </row>
    <row r="47307" s="2" customFormat="1" hidden="1" spans="13:14">
      <c r="M47307" s="6"/>
      <c r="N47307" s="6"/>
    </row>
    <row r="47308" s="2" customFormat="1" hidden="1" spans="13:14">
      <c r="M47308" s="6"/>
      <c r="N47308" s="6"/>
    </row>
    <row r="47309" s="2" customFormat="1" hidden="1" spans="13:14">
      <c r="M47309" s="6"/>
      <c r="N47309" s="6"/>
    </row>
    <row r="47310" s="2" customFormat="1" hidden="1" spans="13:14">
      <c r="M47310" s="6"/>
      <c r="N47310" s="6"/>
    </row>
    <row r="47311" s="2" customFormat="1" hidden="1" spans="13:14">
      <c r="M47311" s="6"/>
      <c r="N47311" s="6"/>
    </row>
    <row r="47312" s="2" customFormat="1" hidden="1" spans="13:14">
      <c r="M47312" s="6"/>
      <c r="N47312" s="6"/>
    </row>
    <row r="47313" s="2" customFormat="1" hidden="1" spans="13:14">
      <c r="M47313" s="6"/>
      <c r="N47313" s="6"/>
    </row>
    <row r="47314" s="2" customFormat="1" hidden="1" spans="13:14">
      <c r="M47314" s="6"/>
      <c r="N47314" s="6"/>
    </row>
    <row r="47315" s="2" customFormat="1" hidden="1" spans="13:14">
      <c r="M47315" s="6"/>
      <c r="N47315" s="6"/>
    </row>
    <row r="47316" s="2" customFormat="1" hidden="1" spans="13:14">
      <c r="M47316" s="6"/>
      <c r="N47316" s="6"/>
    </row>
    <row r="47317" s="2" customFormat="1" hidden="1" spans="13:14">
      <c r="M47317" s="6"/>
      <c r="N47317" s="6"/>
    </row>
    <row r="47318" s="2" customFormat="1" hidden="1" spans="13:14">
      <c r="M47318" s="6"/>
      <c r="N47318" s="6"/>
    </row>
    <row r="47319" s="2" customFormat="1" hidden="1" spans="13:14">
      <c r="M47319" s="6"/>
      <c r="N47319" s="6"/>
    </row>
    <row r="47320" s="2" customFormat="1" hidden="1" spans="13:14">
      <c r="M47320" s="6"/>
      <c r="N47320" s="6"/>
    </row>
    <row r="47321" s="2" customFormat="1" hidden="1" spans="13:14">
      <c r="M47321" s="6"/>
      <c r="N47321" s="6"/>
    </row>
    <row r="47322" s="2" customFormat="1" hidden="1" spans="13:14">
      <c r="M47322" s="6"/>
      <c r="N47322" s="6"/>
    </row>
    <row r="47323" s="2" customFormat="1" hidden="1" spans="13:14">
      <c r="M47323" s="6"/>
      <c r="N47323" s="6"/>
    </row>
    <row r="47324" s="2" customFormat="1" hidden="1" spans="13:14">
      <c r="M47324" s="6"/>
      <c r="N47324" s="6"/>
    </row>
    <row r="47325" s="2" customFormat="1" hidden="1" spans="13:14">
      <c r="M47325" s="6"/>
      <c r="N47325" s="6"/>
    </row>
    <row r="47326" s="2" customFormat="1" hidden="1" spans="13:14">
      <c r="M47326" s="6"/>
      <c r="N47326" s="6"/>
    </row>
    <row r="47327" s="2" customFormat="1" hidden="1" spans="13:14">
      <c r="M47327" s="6"/>
      <c r="N47327" s="6"/>
    </row>
    <row r="47328" s="2" customFormat="1" hidden="1" spans="13:14">
      <c r="M47328" s="6"/>
      <c r="N47328" s="6"/>
    </row>
    <row r="47329" s="2" customFormat="1" hidden="1" spans="13:14">
      <c r="M47329" s="6"/>
      <c r="N47329" s="6"/>
    </row>
    <row r="47330" s="2" customFormat="1" hidden="1" spans="13:14">
      <c r="M47330" s="6"/>
      <c r="N47330" s="6"/>
    </row>
    <row r="47331" s="2" customFormat="1" hidden="1" spans="13:14">
      <c r="M47331" s="6"/>
      <c r="N47331" s="6"/>
    </row>
    <row r="47332" s="2" customFormat="1" hidden="1" spans="13:14">
      <c r="M47332" s="6"/>
      <c r="N47332" s="6"/>
    </row>
    <row r="47333" s="2" customFormat="1" hidden="1" spans="13:14">
      <c r="M47333" s="6"/>
      <c r="N47333" s="6"/>
    </row>
    <row r="47334" s="2" customFormat="1" hidden="1" spans="13:14">
      <c r="M47334" s="6"/>
      <c r="N47334" s="6"/>
    </row>
    <row r="47335" s="2" customFormat="1" hidden="1" spans="13:14">
      <c r="M47335" s="6"/>
      <c r="N47335" s="6"/>
    </row>
    <row r="47336" s="2" customFormat="1" hidden="1" spans="13:14">
      <c r="M47336" s="6"/>
      <c r="N47336" s="6"/>
    </row>
    <row r="47337" s="2" customFormat="1" hidden="1" spans="13:14">
      <c r="M47337" s="6"/>
      <c r="N47337" s="6"/>
    </row>
    <row r="47338" s="2" customFormat="1" hidden="1" spans="13:14">
      <c r="M47338" s="6"/>
      <c r="N47338" s="6"/>
    </row>
    <row r="47339" s="2" customFormat="1" hidden="1" spans="13:14">
      <c r="M47339" s="6"/>
      <c r="N47339" s="6"/>
    </row>
    <row r="47340" s="2" customFormat="1" hidden="1" spans="13:14">
      <c r="M47340" s="6"/>
      <c r="N47340" s="6"/>
    </row>
    <row r="47341" s="2" customFormat="1" hidden="1" spans="13:14">
      <c r="M47341" s="6"/>
      <c r="N47341" s="6"/>
    </row>
    <row r="47342" s="2" customFormat="1" hidden="1" spans="13:14">
      <c r="M47342" s="6"/>
      <c r="N47342" s="6"/>
    </row>
    <row r="47343" s="2" customFormat="1" hidden="1" spans="13:14">
      <c r="M47343" s="6"/>
      <c r="N47343" s="6"/>
    </row>
    <row r="47344" s="2" customFormat="1" hidden="1" spans="13:14">
      <c r="M47344" s="6"/>
      <c r="N47344" s="6"/>
    </row>
    <row r="47345" s="2" customFormat="1" hidden="1" spans="13:14">
      <c r="M47345" s="6"/>
      <c r="N47345" s="6"/>
    </row>
    <row r="47346" s="2" customFormat="1" hidden="1" spans="13:14">
      <c r="M47346" s="6"/>
      <c r="N47346" s="6"/>
    </row>
    <row r="47347" s="2" customFormat="1" hidden="1" spans="13:14">
      <c r="M47347" s="6"/>
      <c r="N47347" s="6"/>
    </row>
    <row r="47348" s="2" customFormat="1" hidden="1" spans="13:14">
      <c r="M47348" s="6"/>
      <c r="N47348" s="6"/>
    </row>
    <row r="47349" s="2" customFormat="1" hidden="1" spans="13:14">
      <c r="M47349" s="6"/>
      <c r="N47349" s="6"/>
    </row>
    <row r="47350" s="2" customFormat="1" hidden="1" spans="13:14">
      <c r="M47350" s="6"/>
      <c r="N47350" s="6"/>
    </row>
    <row r="47351" s="2" customFormat="1" hidden="1" spans="13:14">
      <c r="M47351" s="6"/>
      <c r="N47351" s="6"/>
    </row>
    <row r="47352" s="2" customFormat="1" hidden="1" spans="13:14">
      <c r="M47352" s="6"/>
      <c r="N47352" s="6"/>
    </row>
    <row r="47353" s="2" customFormat="1" hidden="1" spans="13:14">
      <c r="M47353" s="6"/>
      <c r="N47353" s="6"/>
    </row>
    <row r="47354" s="2" customFormat="1" hidden="1" spans="13:14">
      <c r="M47354" s="6"/>
      <c r="N47354" s="6"/>
    </row>
    <row r="47355" s="2" customFormat="1" hidden="1" spans="13:14">
      <c r="M47355" s="6"/>
      <c r="N47355" s="6"/>
    </row>
    <row r="47356" s="2" customFormat="1" hidden="1" spans="13:14">
      <c r="M47356" s="6"/>
      <c r="N47356" s="6"/>
    </row>
    <row r="47357" s="2" customFormat="1" hidden="1" spans="13:14">
      <c r="M47357" s="6"/>
      <c r="N47357" s="6"/>
    </row>
    <row r="47358" s="2" customFormat="1" hidden="1" spans="13:14">
      <c r="M47358" s="6"/>
      <c r="N47358" s="6"/>
    </row>
    <row r="47359" s="2" customFormat="1" hidden="1" spans="13:14">
      <c r="M47359" s="6"/>
      <c r="N47359" s="6"/>
    </row>
    <row r="47360" s="2" customFormat="1" hidden="1" spans="13:14">
      <c r="M47360" s="6"/>
      <c r="N47360" s="6"/>
    </row>
    <row r="47361" s="2" customFormat="1" hidden="1" spans="13:14">
      <c r="M47361" s="6"/>
      <c r="N47361" s="6"/>
    </row>
    <row r="47362" s="2" customFormat="1" hidden="1" spans="13:14">
      <c r="M47362" s="6"/>
      <c r="N47362" s="6"/>
    </row>
    <row r="47363" s="2" customFormat="1" hidden="1" spans="13:14">
      <c r="M47363" s="6"/>
      <c r="N47363" s="6"/>
    </row>
    <row r="47364" s="2" customFormat="1" hidden="1" spans="13:14">
      <c r="M47364" s="6"/>
      <c r="N47364" s="6"/>
    </row>
    <row r="47365" s="2" customFormat="1" hidden="1" spans="13:14">
      <c r="M47365" s="6"/>
      <c r="N47365" s="6"/>
    </row>
    <row r="47366" s="2" customFormat="1" hidden="1" spans="13:14">
      <c r="M47366" s="6"/>
      <c r="N47366" s="6"/>
    </row>
    <row r="47367" s="2" customFormat="1" hidden="1" spans="13:14">
      <c r="M47367" s="6"/>
      <c r="N47367" s="6"/>
    </row>
    <row r="47368" s="2" customFormat="1" hidden="1" spans="13:14">
      <c r="M47368" s="6"/>
      <c r="N47368" s="6"/>
    </row>
    <row r="47369" s="2" customFormat="1" hidden="1" spans="13:14">
      <c r="M47369" s="6"/>
      <c r="N47369" s="6"/>
    </row>
    <row r="47370" s="2" customFormat="1" hidden="1" spans="13:14">
      <c r="M47370" s="6"/>
      <c r="N47370" s="6"/>
    </row>
    <row r="47371" s="2" customFormat="1" hidden="1" spans="13:14">
      <c r="M47371" s="6"/>
      <c r="N47371" s="6"/>
    </row>
    <row r="47372" s="2" customFormat="1" hidden="1" spans="13:14">
      <c r="M47372" s="6"/>
      <c r="N47372" s="6"/>
    </row>
    <row r="47373" s="2" customFormat="1" hidden="1" spans="13:14">
      <c r="M47373" s="6"/>
      <c r="N47373" s="6"/>
    </row>
    <row r="47374" s="2" customFormat="1" hidden="1" spans="13:14">
      <c r="M47374" s="6"/>
      <c r="N47374" s="6"/>
    </row>
    <row r="47375" s="2" customFormat="1" hidden="1" spans="13:14">
      <c r="M47375" s="6"/>
      <c r="N47375" s="6"/>
    </row>
    <row r="47376" s="2" customFormat="1" hidden="1" spans="13:14">
      <c r="M47376" s="6"/>
      <c r="N47376" s="6"/>
    </row>
    <row r="47377" s="2" customFormat="1" hidden="1" spans="13:14">
      <c r="M47377" s="6"/>
      <c r="N47377" s="6"/>
    </row>
    <row r="47378" s="2" customFormat="1" hidden="1" spans="13:14">
      <c r="M47378" s="6"/>
      <c r="N47378" s="6"/>
    </row>
    <row r="47379" s="2" customFormat="1" hidden="1" spans="13:14">
      <c r="M47379" s="6"/>
      <c r="N47379" s="6"/>
    </row>
    <row r="47380" s="2" customFormat="1" hidden="1" spans="13:14">
      <c r="M47380" s="6"/>
      <c r="N47380" s="6"/>
    </row>
    <row r="47381" s="2" customFormat="1" hidden="1" spans="13:14">
      <c r="M47381" s="6"/>
      <c r="N47381" s="6"/>
    </row>
    <row r="47382" s="2" customFormat="1" hidden="1" spans="13:14">
      <c r="M47382" s="6"/>
      <c r="N47382" s="6"/>
    </row>
    <row r="47383" s="2" customFormat="1" hidden="1" spans="13:14">
      <c r="M47383" s="6"/>
      <c r="N47383" s="6"/>
    </row>
    <row r="47384" s="2" customFormat="1" hidden="1" spans="13:14">
      <c r="M47384" s="6"/>
      <c r="N47384" s="6"/>
    </row>
    <row r="47385" s="2" customFormat="1" hidden="1" spans="13:14">
      <c r="M47385" s="6"/>
      <c r="N47385" s="6"/>
    </row>
    <row r="47386" s="2" customFormat="1" hidden="1" spans="13:14">
      <c r="M47386" s="6"/>
      <c r="N47386" s="6"/>
    </row>
    <row r="47387" s="2" customFormat="1" hidden="1" spans="13:14">
      <c r="M47387" s="6"/>
      <c r="N47387" s="6"/>
    </row>
    <row r="47388" s="2" customFormat="1" hidden="1" spans="13:14">
      <c r="M47388" s="6"/>
      <c r="N47388" s="6"/>
    </row>
    <row r="47389" s="2" customFormat="1" hidden="1" spans="13:14">
      <c r="M47389" s="6"/>
      <c r="N47389" s="6"/>
    </row>
    <row r="47390" s="2" customFormat="1" hidden="1" spans="13:14">
      <c r="M47390" s="6"/>
      <c r="N47390" s="6"/>
    </row>
    <row r="47391" s="2" customFormat="1" hidden="1" spans="13:14">
      <c r="M47391" s="6"/>
      <c r="N47391" s="6"/>
    </row>
    <row r="47392" s="2" customFormat="1" hidden="1" spans="13:14">
      <c r="M47392" s="6"/>
      <c r="N47392" s="6"/>
    </row>
    <row r="47393" s="2" customFormat="1" hidden="1" spans="13:14">
      <c r="M47393" s="6"/>
      <c r="N47393" s="6"/>
    </row>
    <row r="47394" s="2" customFormat="1" hidden="1" spans="13:14">
      <c r="M47394" s="6"/>
      <c r="N47394" s="6"/>
    </row>
    <row r="47395" s="2" customFormat="1" hidden="1" spans="13:14">
      <c r="M47395" s="6"/>
      <c r="N47395" s="6"/>
    </row>
    <row r="47396" s="2" customFormat="1" hidden="1" spans="13:14">
      <c r="M47396" s="6"/>
      <c r="N47396" s="6"/>
    </row>
    <row r="47397" s="2" customFormat="1" hidden="1" spans="13:14">
      <c r="M47397" s="6"/>
      <c r="N47397" s="6"/>
    </row>
    <row r="47398" s="2" customFormat="1" hidden="1" spans="13:14">
      <c r="M47398" s="6"/>
      <c r="N47398" s="6"/>
    </row>
    <row r="47399" s="2" customFormat="1" hidden="1" spans="13:14">
      <c r="M47399" s="6"/>
      <c r="N47399" s="6"/>
    </row>
    <row r="47400" s="2" customFormat="1" hidden="1" spans="13:14">
      <c r="M47400" s="6"/>
      <c r="N47400" s="6"/>
    </row>
    <row r="47401" s="2" customFormat="1" hidden="1" spans="13:14">
      <c r="M47401" s="6"/>
      <c r="N47401" s="6"/>
    </row>
    <row r="47402" s="2" customFormat="1" hidden="1" spans="13:14">
      <c r="M47402" s="6"/>
      <c r="N47402" s="6"/>
    </row>
    <row r="47403" s="2" customFormat="1" hidden="1" spans="13:14">
      <c r="M47403" s="6"/>
      <c r="N47403" s="6"/>
    </row>
    <row r="47404" s="2" customFormat="1" hidden="1" spans="13:14">
      <c r="M47404" s="6"/>
      <c r="N47404" s="6"/>
    </row>
    <row r="47405" s="2" customFormat="1" hidden="1" spans="13:14">
      <c r="M47405" s="6"/>
      <c r="N47405" s="6"/>
    </row>
    <row r="47406" s="2" customFormat="1" hidden="1" spans="13:14">
      <c r="M47406" s="6"/>
      <c r="N47406" s="6"/>
    </row>
    <row r="47407" s="2" customFormat="1" hidden="1" spans="13:14">
      <c r="M47407" s="6"/>
      <c r="N47407" s="6"/>
    </row>
    <row r="47408" s="2" customFormat="1" hidden="1" spans="13:14">
      <c r="M47408" s="6"/>
      <c r="N47408" s="6"/>
    </row>
    <row r="47409" s="2" customFormat="1" hidden="1" spans="13:14">
      <c r="M47409" s="6"/>
      <c r="N47409" s="6"/>
    </row>
    <row r="47410" s="2" customFormat="1" hidden="1" spans="13:14">
      <c r="M47410" s="6"/>
      <c r="N47410" s="6"/>
    </row>
    <row r="47411" s="2" customFormat="1" hidden="1" spans="13:14">
      <c r="M47411" s="6"/>
      <c r="N47411" s="6"/>
    </row>
    <row r="47412" s="2" customFormat="1" hidden="1" spans="13:14">
      <c r="M47412" s="6"/>
      <c r="N47412" s="6"/>
    </row>
    <row r="47413" s="2" customFormat="1" hidden="1" spans="13:14">
      <c r="M47413" s="6"/>
      <c r="N47413" s="6"/>
    </row>
    <row r="47414" s="2" customFormat="1" hidden="1" spans="13:14">
      <c r="M47414" s="6"/>
      <c r="N47414" s="6"/>
    </row>
    <row r="47415" s="2" customFormat="1" hidden="1" spans="13:14">
      <c r="M47415" s="6"/>
      <c r="N47415" s="6"/>
    </row>
    <row r="47416" s="2" customFormat="1" hidden="1" spans="13:14">
      <c r="M47416" s="6"/>
      <c r="N47416" s="6"/>
    </row>
    <row r="47417" s="2" customFormat="1" hidden="1" spans="13:14">
      <c r="M47417" s="6"/>
      <c r="N47417" s="6"/>
    </row>
    <row r="47418" s="2" customFormat="1" hidden="1" spans="13:14">
      <c r="M47418" s="6"/>
      <c r="N47418" s="6"/>
    </row>
    <row r="47419" s="2" customFormat="1" hidden="1" spans="13:14">
      <c r="M47419" s="6"/>
      <c r="N47419" s="6"/>
    </row>
    <row r="47420" s="2" customFormat="1" hidden="1" spans="13:14">
      <c r="M47420" s="6"/>
      <c r="N47420" s="6"/>
    </row>
    <row r="47421" s="2" customFormat="1" hidden="1" spans="13:14">
      <c r="M47421" s="6"/>
      <c r="N47421" s="6"/>
    </row>
    <row r="47422" s="2" customFormat="1" hidden="1" spans="13:14">
      <c r="M47422" s="6"/>
      <c r="N47422" s="6"/>
    </row>
    <row r="47423" s="2" customFormat="1" hidden="1" spans="13:14">
      <c r="M47423" s="6"/>
      <c r="N47423" s="6"/>
    </row>
    <row r="47424" s="2" customFormat="1" hidden="1" spans="13:14">
      <c r="M47424" s="6"/>
      <c r="N47424" s="6"/>
    </row>
    <row r="47425" s="2" customFormat="1" hidden="1" spans="13:14">
      <c r="M47425" s="6"/>
      <c r="N47425" s="6"/>
    </row>
    <row r="47426" s="2" customFormat="1" hidden="1" spans="13:14">
      <c r="M47426" s="6"/>
      <c r="N47426" s="6"/>
    </row>
    <row r="47427" s="2" customFormat="1" hidden="1" spans="13:14">
      <c r="M47427" s="6"/>
      <c r="N47427" s="6"/>
    </row>
    <row r="47428" s="2" customFormat="1" hidden="1" spans="13:14">
      <c r="M47428" s="6"/>
      <c r="N47428" s="6"/>
    </row>
    <row r="47429" s="2" customFormat="1" hidden="1" spans="13:14">
      <c r="M47429" s="6"/>
      <c r="N47429" s="6"/>
    </row>
    <row r="47430" s="2" customFormat="1" hidden="1" spans="13:14">
      <c r="M47430" s="6"/>
      <c r="N47430" s="6"/>
    </row>
    <row r="47431" s="2" customFormat="1" hidden="1" spans="13:14">
      <c r="M47431" s="6"/>
      <c r="N47431" s="6"/>
    </row>
    <row r="47432" s="2" customFormat="1" hidden="1" spans="13:14">
      <c r="M47432" s="6"/>
      <c r="N47432" s="6"/>
    </row>
    <row r="47433" s="2" customFormat="1" hidden="1" spans="13:14">
      <c r="M47433" s="6"/>
      <c r="N47433" s="6"/>
    </row>
    <row r="47434" s="2" customFormat="1" hidden="1" spans="13:14">
      <c r="M47434" s="6"/>
      <c r="N47434" s="6"/>
    </row>
    <row r="47435" s="2" customFormat="1" hidden="1" spans="13:14">
      <c r="M47435" s="6"/>
      <c r="N47435" s="6"/>
    </row>
    <row r="47436" s="2" customFormat="1" hidden="1" spans="13:14">
      <c r="M47436" s="6"/>
      <c r="N47436" s="6"/>
    </row>
    <row r="47437" s="2" customFormat="1" hidden="1" spans="13:14">
      <c r="M47437" s="6"/>
      <c r="N47437" s="6"/>
    </row>
    <row r="47438" s="2" customFormat="1" hidden="1" spans="13:14">
      <c r="M47438" s="6"/>
      <c r="N47438" s="6"/>
    </row>
    <row r="47439" s="2" customFormat="1" hidden="1" spans="13:14">
      <c r="M47439" s="6"/>
      <c r="N47439" s="6"/>
    </row>
    <row r="47440" s="2" customFormat="1" hidden="1" spans="13:14">
      <c r="M47440" s="6"/>
      <c r="N47440" s="6"/>
    </row>
    <row r="47441" s="2" customFormat="1" hidden="1" spans="13:14">
      <c r="M47441" s="6"/>
      <c r="N47441" s="6"/>
    </row>
    <row r="47442" s="2" customFormat="1" hidden="1" spans="13:14">
      <c r="M47442" s="6"/>
      <c r="N47442" s="6"/>
    </row>
    <row r="47443" s="2" customFormat="1" hidden="1" spans="13:14">
      <c r="M47443" s="6"/>
      <c r="N47443" s="6"/>
    </row>
    <row r="47444" s="2" customFormat="1" hidden="1" spans="13:14">
      <c r="M47444" s="6"/>
      <c r="N47444" s="6"/>
    </row>
    <row r="47445" s="2" customFormat="1" hidden="1" spans="13:14">
      <c r="M47445" s="6"/>
      <c r="N47445" s="6"/>
    </row>
    <row r="47446" s="2" customFormat="1" hidden="1" spans="13:14">
      <c r="M47446" s="6"/>
      <c r="N47446" s="6"/>
    </row>
    <row r="47447" s="2" customFormat="1" hidden="1" spans="13:14">
      <c r="M47447" s="6"/>
      <c r="N47447" s="6"/>
    </row>
    <row r="47448" s="2" customFormat="1" hidden="1" spans="13:14">
      <c r="M47448" s="6"/>
      <c r="N47448" s="6"/>
    </row>
    <row r="47449" s="2" customFormat="1" hidden="1" spans="13:14">
      <c r="M47449" s="6"/>
      <c r="N47449" s="6"/>
    </row>
    <row r="47450" s="2" customFormat="1" hidden="1" spans="13:14">
      <c r="M47450" s="6"/>
      <c r="N47450" s="6"/>
    </row>
    <row r="47451" s="2" customFormat="1" hidden="1" spans="13:14">
      <c r="M47451" s="6"/>
      <c r="N47451" s="6"/>
    </row>
    <row r="47452" s="2" customFormat="1" hidden="1" spans="13:14">
      <c r="M47452" s="6"/>
      <c r="N47452" s="6"/>
    </row>
    <row r="47453" s="2" customFormat="1" hidden="1" spans="13:14">
      <c r="M47453" s="6"/>
      <c r="N47453" s="6"/>
    </row>
    <row r="47454" s="2" customFormat="1" hidden="1" spans="13:14">
      <c r="M47454" s="6"/>
      <c r="N47454" s="6"/>
    </row>
    <row r="47455" s="2" customFormat="1" hidden="1" spans="13:14">
      <c r="M47455" s="6"/>
      <c r="N47455" s="6"/>
    </row>
    <row r="47456" s="2" customFormat="1" hidden="1" spans="13:14">
      <c r="M47456" s="6"/>
      <c r="N47456" s="6"/>
    </row>
    <row r="47457" s="2" customFormat="1" hidden="1" spans="13:14">
      <c r="M47457" s="6"/>
      <c r="N47457" s="6"/>
    </row>
    <row r="47458" s="2" customFormat="1" hidden="1" spans="13:14">
      <c r="M47458" s="6"/>
      <c r="N47458" s="6"/>
    </row>
    <row r="47459" s="2" customFormat="1" hidden="1" spans="13:14">
      <c r="M47459" s="6"/>
      <c r="N47459" s="6"/>
    </row>
    <row r="47460" s="2" customFormat="1" hidden="1" spans="13:14">
      <c r="M47460" s="6"/>
      <c r="N47460" s="6"/>
    </row>
    <row r="47461" s="2" customFormat="1" hidden="1" spans="13:14">
      <c r="M47461" s="6"/>
      <c r="N47461" s="6"/>
    </row>
    <row r="47462" s="2" customFormat="1" hidden="1" spans="13:14">
      <c r="M47462" s="6"/>
      <c r="N47462" s="6"/>
    </row>
    <row r="47463" s="2" customFormat="1" hidden="1" spans="13:14">
      <c r="M47463" s="6"/>
      <c r="N47463" s="6"/>
    </row>
    <row r="47464" s="2" customFormat="1" hidden="1" spans="13:14">
      <c r="M47464" s="6"/>
      <c r="N47464" s="6"/>
    </row>
    <row r="47465" s="2" customFormat="1" hidden="1" spans="13:14">
      <c r="M47465" s="6"/>
      <c r="N47465" s="6"/>
    </row>
    <row r="47466" s="2" customFormat="1" hidden="1" spans="13:14">
      <c r="M47466" s="6"/>
      <c r="N47466" s="6"/>
    </row>
    <row r="47467" s="2" customFormat="1" hidden="1" spans="13:14">
      <c r="M47467" s="6"/>
      <c r="N47467" s="6"/>
    </row>
    <row r="47468" s="2" customFormat="1" hidden="1" spans="13:14">
      <c r="M47468" s="6"/>
      <c r="N47468" s="6"/>
    </row>
    <row r="47469" s="2" customFormat="1" hidden="1" spans="13:14">
      <c r="M47469" s="6"/>
      <c r="N47469" s="6"/>
    </row>
    <row r="47470" s="2" customFormat="1" hidden="1" spans="13:14">
      <c r="M47470" s="6"/>
      <c r="N47470" s="6"/>
    </row>
    <row r="47471" s="2" customFormat="1" hidden="1" spans="13:14">
      <c r="M47471" s="6"/>
      <c r="N47471" s="6"/>
    </row>
    <row r="47472" s="2" customFormat="1" hidden="1" spans="13:14">
      <c r="M47472" s="6"/>
      <c r="N47472" s="6"/>
    </row>
    <row r="47473" s="2" customFormat="1" hidden="1" spans="13:14">
      <c r="M47473" s="6"/>
      <c r="N47473" s="6"/>
    </row>
    <row r="47474" s="2" customFormat="1" hidden="1" spans="13:14">
      <c r="M47474" s="6"/>
      <c r="N47474" s="6"/>
    </row>
    <row r="47475" s="2" customFormat="1" hidden="1" spans="13:14">
      <c r="M47475" s="6"/>
      <c r="N47475" s="6"/>
    </row>
    <row r="47476" s="2" customFormat="1" hidden="1" spans="13:14">
      <c r="M47476" s="6"/>
      <c r="N47476" s="6"/>
    </row>
    <row r="47477" s="2" customFormat="1" hidden="1" spans="13:14">
      <c r="M47477" s="6"/>
      <c r="N47477" s="6"/>
    </row>
    <row r="47478" s="2" customFormat="1" hidden="1" spans="13:14">
      <c r="M47478" s="6"/>
      <c r="N47478" s="6"/>
    </row>
    <row r="47479" s="2" customFormat="1" hidden="1" spans="13:14">
      <c r="M47479" s="6"/>
      <c r="N47479" s="6"/>
    </row>
    <row r="47480" s="2" customFormat="1" hidden="1" spans="13:14">
      <c r="M47480" s="6"/>
      <c r="N47480" s="6"/>
    </row>
    <row r="47481" s="2" customFormat="1" hidden="1" spans="13:14">
      <c r="M47481" s="6"/>
      <c r="N47481" s="6"/>
    </row>
    <row r="47482" s="2" customFormat="1" hidden="1" spans="13:14">
      <c r="M47482" s="6"/>
      <c r="N47482" s="6"/>
    </row>
    <row r="47483" s="2" customFormat="1" hidden="1" spans="13:14">
      <c r="M47483" s="6"/>
      <c r="N47483" s="6"/>
    </row>
    <row r="47484" s="2" customFormat="1" hidden="1" spans="13:14">
      <c r="M47484" s="6"/>
      <c r="N47484" s="6"/>
    </row>
    <row r="47485" s="2" customFormat="1" hidden="1" spans="13:14">
      <c r="M47485" s="6"/>
      <c r="N47485" s="6"/>
    </row>
    <row r="47486" s="2" customFormat="1" hidden="1" spans="13:14">
      <c r="M47486" s="6"/>
      <c r="N47486" s="6"/>
    </row>
    <row r="47487" s="2" customFormat="1" hidden="1" spans="13:14">
      <c r="M47487" s="6"/>
      <c r="N47487" s="6"/>
    </row>
    <row r="47488" s="2" customFormat="1" hidden="1" spans="13:14">
      <c r="M47488" s="6"/>
      <c r="N47488" s="6"/>
    </row>
    <row r="47489" s="2" customFormat="1" hidden="1" spans="13:14">
      <c r="M47489" s="6"/>
      <c r="N47489" s="6"/>
    </row>
    <row r="47490" s="2" customFormat="1" hidden="1" spans="13:14">
      <c r="M47490" s="6"/>
      <c r="N47490" s="6"/>
    </row>
    <row r="47491" s="2" customFormat="1" hidden="1" spans="13:14">
      <c r="M47491" s="6"/>
      <c r="N47491" s="6"/>
    </row>
    <row r="47492" s="2" customFormat="1" hidden="1" spans="13:14">
      <c r="M47492" s="6"/>
      <c r="N47492" s="6"/>
    </row>
    <row r="47493" s="2" customFormat="1" hidden="1" spans="13:14">
      <c r="M47493" s="6"/>
      <c r="N47493" s="6"/>
    </row>
    <row r="47494" s="2" customFormat="1" hidden="1" spans="13:14">
      <c r="M47494" s="6"/>
      <c r="N47494" s="6"/>
    </row>
    <row r="47495" s="2" customFormat="1" hidden="1" spans="13:14">
      <c r="M47495" s="6"/>
      <c r="N47495" s="6"/>
    </row>
    <row r="47496" s="2" customFormat="1" hidden="1" spans="13:14">
      <c r="M47496" s="6"/>
      <c r="N47496" s="6"/>
    </row>
    <row r="47497" s="2" customFormat="1" hidden="1" spans="13:14">
      <c r="M47497" s="6"/>
      <c r="N47497" s="6"/>
    </row>
    <row r="47498" s="2" customFormat="1" hidden="1" spans="13:14">
      <c r="M47498" s="6"/>
      <c r="N47498" s="6"/>
    </row>
    <row r="47499" s="2" customFormat="1" hidden="1" spans="13:14">
      <c r="M47499" s="6"/>
      <c r="N47499" s="6"/>
    </row>
    <row r="47500" s="2" customFormat="1" hidden="1" spans="13:14">
      <c r="M47500" s="6"/>
      <c r="N47500" s="6"/>
    </row>
    <row r="47501" s="2" customFormat="1" hidden="1" spans="13:14">
      <c r="M47501" s="6"/>
      <c r="N47501" s="6"/>
    </row>
    <row r="47502" s="2" customFormat="1" hidden="1" spans="13:14">
      <c r="M47502" s="6"/>
      <c r="N47502" s="6"/>
    </row>
    <row r="47503" s="2" customFormat="1" hidden="1" spans="13:14">
      <c r="M47503" s="6"/>
      <c r="N47503" s="6"/>
    </row>
    <row r="47504" s="2" customFormat="1" hidden="1" spans="13:14">
      <c r="M47504" s="6"/>
      <c r="N47504" s="6"/>
    </row>
    <row r="47505" s="2" customFormat="1" hidden="1" spans="13:14">
      <c r="M47505" s="6"/>
      <c r="N47505" s="6"/>
    </row>
    <row r="47506" s="2" customFormat="1" hidden="1" spans="13:14">
      <c r="M47506" s="6"/>
      <c r="N47506" s="6"/>
    </row>
    <row r="47507" s="2" customFormat="1" hidden="1" spans="13:14">
      <c r="M47507" s="6"/>
      <c r="N47507" s="6"/>
    </row>
    <row r="47508" s="2" customFormat="1" hidden="1" spans="13:14">
      <c r="M47508" s="6"/>
      <c r="N47508" s="6"/>
    </row>
    <row r="47509" s="2" customFormat="1" hidden="1" spans="13:14">
      <c r="M47509" s="6"/>
      <c r="N47509" s="6"/>
    </row>
    <row r="47510" s="2" customFormat="1" hidden="1" spans="13:14">
      <c r="M47510" s="6"/>
      <c r="N47510" s="6"/>
    </row>
    <row r="47511" s="2" customFormat="1" hidden="1" spans="13:14">
      <c r="M47511" s="6"/>
      <c r="N47511" s="6"/>
    </row>
    <row r="47512" s="2" customFormat="1" hidden="1" spans="13:14">
      <c r="M47512" s="6"/>
      <c r="N47512" s="6"/>
    </row>
    <row r="47513" s="2" customFormat="1" hidden="1" spans="13:14">
      <c r="M47513" s="6"/>
      <c r="N47513" s="6"/>
    </row>
    <row r="47514" s="2" customFormat="1" hidden="1" spans="13:14">
      <c r="M47514" s="6"/>
      <c r="N47514" s="6"/>
    </row>
    <row r="47515" s="2" customFormat="1" hidden="1" spans="13:14">
      <c r="M47515" s="6"/>
      <c r="N47515" s="6"/>
    </row>
    <row r="47516" s="2" customFormat="1" hidden="1" spans="13:14">
      <c r="M47516" s="6"/>
      <c r="N47516" s="6"/>
    </row>
    <row r="47517" s="2" customFormat="1" hidden="1" spans="13:14">
      <c r="M47517" s="6"/>
      <c r="N47517" s="6"/>
    </row>
    <row r="47518" s="2" customFormat="1" hidden="1" spans="13:14">
      <c r="M47518" s="6"/>
      <c r="N47518" s="6"/>
    </row>
    <row r="47519" s="2" customFormat="1" hidden="1" spans="13:14">
      <c r="M47519" s="6"/>
      <c r="N47519" s="6"/>
    </row>
    <row r="47520" s="2" customFormat="1" hidden="1" spans="13:14">
      <c r="M47520" s="6"/>
      <c r="N47520" s="6"/>
    </row>
    <row r="47521" s="2" customFormat="1" hidden="1" spans="13:14">
      <c r="M47521" s="6"/>
      <c r="N47521" s="6"/>
    </row>
    <row r="47522" s="2" customFormat="1" hidden="1" spans="13:14">
      <c r="M47522" s="6"/>
      <c r="N47522" s="6"/>
    </row>
    <row r="47523" s="2" customFormat="1" hidden="1" spans="13:14">
      <c r="M47523" s="6"/>
      <c r="N47523" s="6"/>
    </row>
    <row r="47524" s="2" customFormat="1" hidden="1" spans="13:14">
      <c r="M47524" s="6"/>
      <c r="N47524" s="6"/>
    </row>
    <row r="47525" s="2" customFormat="1" hidden="1" spans="13:14">
      <c r="M47525" s="6"/>
      <c r="N47525" s="6"/>
    </row>
    <row r="47526" s="2" customFormat="1" hidden="1" spans="13:14">
      <c r="M47526" s="6"/>
      <c r="N47526" s="6"/>
    </row>
    <row r="47527" s="2" customFormat="1" hidden="1" spans="13:14">
      <c r="M47527" s="6"/>
      <c r="N47527" s="6"/>
    </row>
    <row r="47528" s="2" customFormat="1" hidden="1" spans="13:14">
      <c r="M47528" s="6"/>
      <c r="N47528" s="6"/>
    </row>
    <row r="47529" s="2" customFormat="1" hidden="1" spans="13:14">
      <c r="M47529" s="6"/>
      <c r="N47529" s="6"/>
    </row>
    <row r="47530" s="2" customFormat="1" hidden="1" spans="13:14">
      <c r="M47530" s="6"/>
      <c r="N47530" s="6"/>
    </row>
    <row r="47531" s="2" customFormat="1" hidden="1" spans="13:14">
      <c r="M47531" s="6"/>
      <c r="N47531" s="6"/>
    </row>
    <row r="47532" s="2" customFormat="1" hidden="1" spans="13:14">
      <c r="M47532" s="6"/>
      <c r="N47532" s="6"/>
    </row>
    <row r="47533" s="2" customFormat="1" hidden="1" spans="13:14">
      <c r="M47533" s="6"/>
      <c r="N47533" s="6"/>
    </row>
    <row r="47534" s="2" customFormat="1" hidden="1" spans="13:14">
      <c r="M47534" s="6"/>
      <c r="N47534" s="6"/>
    </row>
    <row r="47535" s="2" customFormat="1" hidden="1" spans="13:14">
      <c r="M47535" s="6"/>
      <c r="N47535" s="6"/>
    </row>
    <row r="47536" s="2" customFormat="1" hidden="1" spans="13:14">
      <c r="M47536" s="6"/>
      <c r="N47536" s="6"/>
    </row>
    <row r="47537" s="2" customFormat="1" hidden="1" spans="13:14">
      <c r="M47537" s="6"/>
      <c r="N47537" s="6"/>
    </row>
    <row r="47538" s="2" customFormat="1" hidden="1" spans="13:14">
      <c r="M47538" s="6"/>
      <c r="N47538" s="6"/>
    </row>
    <row r="47539" s="2" customFormat="1" hidden="1" spans="13:14">
      <c r="M47539" s="6"/>
      <c r="N47539" s="6"/>
    </row>
    <row r="47540" s="2" customFormat="1" hidden="1" spans="13:14">
      <c r="M47540" s="6"/>
      <c r="N47540" s="6"/>
    </row>
    <row r="47541" s="2" customFormat="1" hidden="1" spans="13:14">
      <c r="M47541" s="6"/>
      <c r="N47541" s="6"/>
    </row>
    <row r="47542" s="2" customFormat="1" hidden="1" spans="13:14">
      <c r="M47542" s="6"/>
      <c r="N47542" s="6"/>
    </row>
    <row r="47543" s="2" customFormat="1" hidden="1" spans="13:14">
      <c r="M47543" s="6"/>
      <c r="N47543" s="6"/>
    </row>
    <row r="47544" s="2" customFormat="1" hidden="1" spans="13:14">
      <c r="M47544" s="6"/>
      <c r="N47544" s="6"/>
    </row>
    <row r="47545" s="2" customFormat="1" hidden="1" spans="13:14">
      <c r="M47545" s="6"/>
      <c r="N47545" s="6"/>
    </row>
    <row r="47546" s="2" customFormat="1" hidden="1" spans="13:14">
      <c r="M47546" s="6"/>
      <c r="N47546" s="6"/>
    </row>
    <row r="47547" s="2" customFormat="1" hidden="1" spans="13:14">
      <c r="M47547" s="6"/>
      <c r="N47547" s="6"/>
    </row>
    <row r="47548" s="2" customFormat="1" hidden="1" spans="13:14">
      <c r="M47548" s="6"/>
      <c r="N47548" s="6"/>
    </row>
    <row r="47549" s="2" customFormat="1" hidden="1" spans="13:14">
      <c r="M47549" s="6"/>
      <c r="N47549" s="6"/>
    </row>
    <row r="47550" s="2" customFormat="1" hidden="1" spans="13:14">
      <c r="M47550" s="6"/>
      <c r="N47550" s="6"/>
    </row>
    <row r="47551" s="2" customFormat="1" hidden="1" spans="13:14">
      <c r="M47551" s="6"/>
      <c r="N47551" s="6"/>
    </row>
    <row r="47552" s="2" customFormat="1" hidden="1" spans="13:14">
      <c r="M47552" s="6"/>
      <c r="N47552" s="6"/>
    </row>
    <row r="47553" s="2" customFormat="1" hidden="1" spans="13:14">
      <c r="M47553" s="6"/>
      <c r="N47553" s="6"/>
    </row>
    <row r="47554" s="2" customFormat="1" hidden="1" spans="13:14">
      <c r="M47554" s="6"/>
      <c r="N47554" s="6"/>
    </row>
    <row r="47555" s="2" customFormat="1" hidden="1" spans="13:14">
      <c r="M47555" s="6"/>
      <c r="N47555" s="6"/>
    </row>
    <row r="47556" s="2" customFormat="1" hidden="1" spans="13:14">
      <c r="M47556" s="6"/>
      <c r="N47556" s="6"/>
    </row>
    <row r="47557" s="2" customFormat="1" hidden="1" spans="13:14">
      <c r="M47557" s="6"/>
      <c r="N47557" s="6"/>
    </row>
    <row r="47558" s="2" customFormat="1" hidden="1" spans="13:14">
      <c r="M47558" s="6"/>
      <c r="N47558" s="6"/>
    </row>
    <row r="47559" s="2" customFormat="1" hidden="1" spans="13:14">
      <c r="M47559" s="6"/>
      <c r="N47559" s="6"/>
    </row>
    <row r="47560" s="2" customFormat="1" hidden="1" spans="13:14">
      <c r="M47560" s="6"/>
      <c r="N47560" s="6"/>
    </row>
    <row r="47561" s="2" customFormat="1" hidden="1" spans="13:14">
      <c r="M47561" s="6"/>
      <c r="N47561" s="6"/>
    </row>
    <row r="47562" s="2" customFormat="1" hidden="1" spans="13:14">
      <c r="M47562" s="6"/>
      <c r="N47562" s="6"/>
    </row>
    <row r="47563" s="2" customFormat="1" hidden="1" spans="13:14">
      <c r="M47563" s="6"/>
      <c r="N47563" s="6"/>
    </row>
    <row r="47564" s="2" customFormat="1" hidden="1" spans="13:14">
      <c r="M47564" s="6"/>
      <c r="N47564" s="6"/>
    </row>
    <row r="47565" s="2" customFormat="1" hidden="1" spans="13:14">
      <c r="M47565" s="6"/>
      <c r="N47565" s="6"/>
    </row>
    <row r="47566" s="2" customFormat="1" hidden="1" spans="13:14">
      <c r="M47566" s="6"/>
      <c r="N47566" s="6"/>
    </row>
    <row r="47567" s="2" customFormat="1" hidden="1" spans="13:14">
      <c r="M47567" s="6"/>
      <c r="N47567" s="6"/>
    </row>
    <row r="47568" s="2" customFormat="1" hidden="1" spans="13:14">
      <c r="M47568" s="6"/>
      <c r="N47568" s="6"/>
    </row>
    <row r="47569" s="2" customFormat="1" hidden="1" spans="13:14">
      <c r="M47569" s="6"/>
      <c r="N47569" s="6"/>
    </row>
    <row r="47570" s="2" customFormat="1" hidden="1" spans="13:14">
      <c r="M47570" s="6"/>
      <c r="N47570" s="6"/>
    </row>
    <row r="47571" s="2" customFormat="1" hidden="1" spans="13:14">
      <c r="M47571" s="6"/>
      <c r="N47571" s="6"/>
    </row>
    <row r="47572" s="2" customFormat="1" hidden="1" spans="13:14">
      <c r="M47572" s="6"/>
      <c r="N47572" s="6"/>
    </row>
    <row r="47573" s="2" customFormat="1" hidden="1" spans="13:14">
      <c r="M47573" s="6"/>
      <c r="N47573" s="6"/>
    </row>
    <row r="47574" s="2" customFormat="1" hidden="1" spans="13:14">
      <c r="M47574" s="6"/>
      <c r="N47574" s="6"/>
    </row>
    <row r="47575" s="2" customFormat="1" hidden="1" spans="13:14">
      <c r="M47575" s="6"/>
      <c r="N47575" s="6"/>
    </row>
    <row r="47576" s="2" customFormat="1" hidden="1" spans="13:14">
      <c r="M47576" s="6"/>
      <c r="N47576" s="6"/>
    </row>
    <row r="47577" s="2" customFormat="1" hidden="1" spans="13:14">
      <c r="M47577" s="6"/>
      <c r="N47577" s="6"/>
    </row>
    <row r="47578" s="2" customFormat="1" hidden="1" spans="13:14">
      <c r="M47578" s="6"/>
      <c r="N47578" s="6"/>
    </row>
    <row r="47579" s="2" customFormat="1" hidden="1" spans="13:14">
      <c r="M47579" s="6"/>
      <c r="N47579" s="6"/>
    </row>
    <row r="47580" s="2" customFormat="1" hidden="1" spans="13:14">
      <c r="M47580" s="6"/>
      <c r="N47580" s="6"/>
    </row>
    <row r="47581" s="2" customFormat="1" hidden="1" spans="13:14">
      <c r="M47581" s="6"/>
      <c r="N47581" s="6"/>
    </row>
    <row r="47582" s="2" customFormat="1" hidden="1" spans="13:14">
      <c r="M47582" s="6"/>
      <c r="N47582" s="6"/>
    </row>
    <row r="47583" s="2" customFormat="1" hidden="1" spans="13:14">
      <c r="M47583" s="6"/>
      <c r="N47583" s="6"/>
    </row>
    <row r="47584" s="2" customFormat="1" hidden="1" spans="13:14">
      <c r="M47584" s="6"/>
      <c r="N47584" s="6"/>
    </row>
    <row r="47585" s="2" customFormat="1" hidden="1" spans="13:14">
      <c r="M47585" s="6"/>
      <c r="N47585" s="6"/>
    </row>
    <row r="47586" s="2" customFormat="1" hidden="1" spans="13:14">
      <c r="M47586" s="6"/>
      <c r="N47586" s="6"/>
    </row>
    <row r="47587" s="2" customFormat="1" hidden="1" spans="13:14">
      <c r="M47587" s="6"/>
      <c r="N47587" s="6"/>
    </row>
    <row r="47588" s="2" customFormat="1" hidden="1" spans="13:14">
      <c r="M47588" s="6"/>
      <c r="N47588" s="6"/>
    </row>
    <row r="47589" s="2" customFormat="1" hidden="1" spans="13:14">
      <c r="M47589" s="6"/>
      <c r="N47589" s="6"/>
    </row>
    <row r="47590" s="2" customFormat="1" hidden="1" spans="13:14">
      <c r="M47590" s="6"/>
      <c r="N47590" s="6"/>
    </row>
    <row r="47591" s="2" customFormat="1" hidden="1" spans="13:14">
      <c r="M47591" s="6"/>
      <c r="N47591" s="6"/>
    </row>
    <row r="47592" s="2" customFormat="1" hidden="1" spans="13:14">
      <c r="M47592" s="6"/>
      <c r="N47592" s="6"/>
    </row>
    <row r="47593" s="2" customFormat="1" hidden="1" spans="13:14">
      <c r="M47593" s="6"/>
      <c r="N47593" s="6"/>
    </row>
    <row r="47594" s="2" customFormat="1" hidden="1" spans="13:14">
      <c r="M47594" s="6"/>
      <c r="N47594" s="6"/>
    </row>
    <row r="47595" s="2" customFormat="1" hidden="1" spans="13:14">
      <c r="M47595" s="6"/>
      <c r="N47595" s="6"/>
    </row>
    <row r="47596" s="2" customFormat="1" hidden="1" spans="13:14">
      <c r="M47596" s="6"/>
      <c r="N47596" s="6"/>
    </row>
    <row r="47597" s="2" customFormat="1" hidden="1" spans="13:14">
      <c r="M47597" s="6"/>
      <c r="N47597" s="6"/>
    </row>
    <row r="47598" s="2" customFormat="1" hidden="1" spans="13:14">
      <c r="M47598" s="6"/>
      <c r="N47598" s="6"/>
    </row>
    <row r="47599" s="2" customFormat="1" hidden="1" spans="13:14">
      <c r="M47599" s="6"/>
      <c r="N47599" s="6"/>
    </row>
    <row r="47600" s="2" customFormat="1" hidden="1" spans="13:14">
      <c r="M47600" s="6"/>
      <c r="N47600" s="6"/>
    </row>
    <row r="47601" s="2" customFormat="1" hidden="1" spans="13:14">
      <c r="M47601" s="6"/>
      <c r="N47601" s="6"/>
    </row>
    <row r="47602" s="2" customFormat="1" hidden="1" spans="13:14">
      <c r="M47602" s="6"/>
      <c r="N47602" s="6"/>
    </row>
    <row r="47603" s="2" customFormat="1" hidden="1" spans="13:14">
      <c r="M47603" s="6"/>
      <c r="N47603" s="6"/>
    </row>
    <row r="47604" s="2" customFormat="1" hidden="1" spans="13:14">
      <c r="M47604" s="6"/>
      <c r="N47604" s="6"/>
    </row>
    <row r="47605" s="2" customFormat="1" hidden="1" spans="13:14">
      <c r="M47605" s="6"/>
      <c r="N47605" s="6"/>
    </row>
    <row r="47606" s="2" customFormat="1" hidden="1" spans="13:14">
      <c r="M47606" s="6"/>
      <c r="N47606" s="6"/>
    </row>
    <row r="47607" s="2" customFormat="1" hidden="1" spans="13:14">
      <c r="M47607" s="6"/>
      <c r="N47607" s="6"/>
    </row>
    <row r="47608" s="2" customFormat="1" hidden="1" spans="13:14">
      <c r="M47608" s="6"/>
      <c r="N47608" s="6"/>
    </row>
    <row r="47609" s="2" customFormat="1" hidden="1" spans="13:14">
      <c r="M47609" s="6"/>
      <c r="N47609" s="6"/>
    </row>
    <row r="47610" s="2" customFormat="1" hidden="1" spans="13:14">
      <c r="M47610" s="6"/>
      <c r="N47610" s="6"/>
    </row>
    <row r="47611" s="2" customFormat="1" hidden="1" spans="13:14">
      <c r="M47611" s="6"/>
      <c r="N47611" s="6"/>
    </row>
    <row r="47612" s="2" customFormat="1" hidden="1" spans="13:14">
      <c r="M47612" s="6"/>
      <c r="N47612" s="6"/>
    </row>
    <row r="47613" s="2" customFormat="1" hidden="1" spans="13:14">
      <c r="M47613" s="6"/>
      <c r="N47613" s="6"/>
    </row>
    <row r="47614" s="2" customFormat="1" hidden="1" spans="13:14">
      <c r="M47614" s="6"/>
      <c r="N47614" s="6"/>
    </row>
    <row r="47615" s="2" customFormat="1" hidden="1" spans="13:14">
      <c r="M47615" s="6"/>
      <c r="N47615" s="6"/>
    </row>
    <row r="47616" s="2" customFormat="1" hidden="1" spans="13:14">
      <c r="M47616" s="6"/>
      <c r="N47616" s="6"/>
    </row>
    <row r="47617" s="2" customFormat="1" hidden="1" spans="13:14">
      <c r="M47617" s="6"/>
      <c r="N47617" s="6"/>
    </row>
    <row r="47618" s="2" customFormat="1" hidden="1" spans="13:14">
      <c r="M47618" s="6"/>
      <c r="N47618" s="6"/>
    </row>
    <row r="47619" s="2" customFormat="1" hidden="1" spans="13:14">
      <c r="M47619" s="6"/>
      <c r="N47619" s="6"/>
    </row>
    <row r="47620" s="2" customFormat="1" hidden="1" spans="13:14">
      <c r="M47620" s="6"/>
      <c r="N47620" s="6"/>
    </row>
    <row r="47621" s="2" customFormat="1" hidden="1" spans="13:14">
      <c r="M47621" s="6"/>
      <c r="N47621" s="6"/>
    </row>
    <row r="47622" s="2" customFormat="1" hidden="1" spans="13:14">
      <c r="M47622" s="6"/>
      <c r="N47622" s="6"/>
    </row>
    <row r="47623" s="2" customFormat="1" hidden="1" spans="13:14">
      <c r="M47623" s="6"/>
      <c r="N47623" s="6"/>
    </row>
    <row r="47624" s="2" customFormat="1" hidden="1" spans="13:14">
      <c r="M47624" s="6"/>
      <c r="N47624" s="6"/>
    </row>
    <row r="47625" s="2" customFormat="1" hidden="1" spans="13:14">
      <c r="M47625" s="6"/>
      <c r="N47625" s="6"/>
    </row>
    <row r="47626" s="2" customFormat="1" hidden="1" spans="13:14">
      <c r="M47626" s="6"/>
      <c r="N47626" s="6"/>
    </row>
    <row r="47627" s="2" customFormat="1" hidden="1" spans="13:14">
      <c r="M47627" s="6"/>
      <c r="N47627" s="6"/>
    </row>
    <row r="47628" s="2" customFormat="1" hidden="1" spans="13:14">
      <c r="M47628" s="6"/>
      <c r="N47628" s="6"/>
    </row>
    <row r="47629" s="2" customFormat="1" hidden="1" spans="13:14">
      <c r="M47629" s="6"/>
      <c r="N47629" s="6"/>
    </row>
    <row r="47630" s="2" customFormat="1" hidden="1" spans="13:14">
      <c r="M47630" s="6"/>
      <c r="N47630" s="6"/>
    </row>
    <row r="47631" s="2" customFormat="1" hidden="1" spans="13:14">
      <c r="M47631" s="6"/>
      <c r="N47631" s="6"/>
    </row>
    <row r="47632" s="2" customFormat="1" hidden="1" spans="13:14">
      <c r="M47632" s="6"/>
      <c r="N47632" s="6"/>
    </row>
    <row r="47633" s="2" customFormat="1" hidden="1" spans="13:14">
      <c r="M47633" s="6"/>
      <c r="N47633" s="6"/>
    </row>
    <row r="47634" s="2" customFormat="1" hidden="1" spans="13:14">
      <c r="M47634" s="6"/>
      <c r="N47634" s="6"/>
    </row>
    <row r="47635" s="2" customFormat="1" hidden="1" spans="13:14">
      <c r="M47635" s="6"/>
      <c r="N47635" s="6"/>
    </row>
    <row r="47636" s="2" customFormat="1" hidden="1" spans="13:14">
      <c r="M47636" s="6"/>
      <c r="N47636" s="6"/>
    </row>
    <row r="47637" s="2" customFormat="1" hidden="1" spans="13:14">
      <c r="M47637" s="6"/>
      <c r="N47637" s="6"/>
    </row>
    <row r="47638" s="2" customFormat="1" hidden="1" spans="13:14">
      <c r="M47638" s="6"/>
      <c r="N47638" s="6"/>
    </row>
    <row r="47639" s="2" customFormat="1" hidden="1" spans="13:14">
      <c r="M47639" s="6"/>
      <c r="N47639" s="6"/>
    </row>
    <row r="47640" s="2" customFormat="1" hidden="1" spans="13:14">
      <c r="M47640" s="6"/>
      <c r="N47640" s="6"/>
    </row>
    <row r="47641" s="2" customFormat="1" hidden="1" spans="13:14">
      <c r="M47641" s="6"/>
      <c r="N47641" s="6"/>
    </row>
    <row r="47642" s="2" customFormat="1" hidden="1" spans="13:14">
      <c r="M47642" s="6"/>
      <c r="N47642" s="6"/>
    </row>
    <row r="47643" s="2" customFormat="1" hidden="1" spans="13:14">
      <c r="M47643" s="6"/>
      <c r="N47643" s="6"/>
    </row>
    <row r="47644" s="2" customFormat="1" hidden="1" spans="13:14">
      <c r="M47644" s="6"/>
      <c r="N47644" s="6"/>
    </row>
    <row r="47645" s="2" customFormat="1" hidden="1" spans="13:14">
      <c r="M47645" s="6"/>
      <c r="N47645" s="6"/>
    </row>
    <row r="47646" s="2" customFormat="1" hidden="1" spans="13:14">
      <c r="M47646" s="6"/>
      <c r="N47646" s="6"/>
    </row>
    <row r="47647" s="2" customFormat="1" hidden="1" spans="13:14">
      <c r="M47647" s="6"/>
      <c r="N47647" s="6"/>
    </row>
    <row r="47648" s="2" customFormat="1" hidden="1" spans="13:14">
      <c r="M47648" s="6"/>
      <c r="N47648" s="6"/>
    </row>
    <row r="47649" s="2" customFormat="1" hidden="1" spans="13:14">
      <c r="M47649" s="6"/>
      <c r="N47649" s="6"/>
    </row>
    <row r="47650" s="2" customFormat="1" hidden="1" spans="13:14">
      <c r="M47650" s="6"/>
      <c r="N47650" s="6"/>
    </row>
    <row r="47651" s="2" customFormat="1" hidden="1" spans="13:14">
      <c r="M47651" s="6"/>
      <c r="N47651" s="6"/>
    </row>
    <row r="47652" s="2" customFormat="1" hidden="1" spans="13:14">
      <c r="M47652" s="6"/>
      <c r="N47652" s="6"/>
    </row>
    <row r="47653" s="2" customFormat="1" hidden="1" spans="13:14">
      <c r="M47653" s="6"/>
      <c r="N47653" s="6"/>
    </row>
    <row r="47654" s="2" customFormat="1" hidden="1" spans="13:14">
      <c r="M47654" s="6"/>
      <c r="N47654" s="6"/>
    </row>
    <row r="47655" s="2" customFormat="1" hidden="1" spans="13:14">
      <c r="M47655" s="6"/>
      <c r="N47655" s="6"/>
    </row>
    <row r="47656" s="2" customFormat="1" hidden="1" spans="13:14">
      <c r="M47656" s="6"/>
      <c r="N47656" s="6"/>
    </row>
    <row r="47657" s="2" customFormat="1" hidden="1" spans="13:14">
      <c r="M47657" s="6"/>
      <c r="N47657" s="6"/>
    </row>
    <row r="47658" s="2" customFormat="1" hidden="1" spans="13:14">
      <c r="M47658" s="6"/>
      <c r="N47658" s="6"/>
    </row>
    <row r="47659" s="2" customFormat="1" hidden="1" spans="13:14">
      <c r="M47659" s="6"/>
      <c r="N47659" s="6"/>
    </row>
    <row r="47660" s="2" customFormat="1" hidden="1" spans="13:14">
      <c r="M47660" s="6"/>
      <c r="N47660" s="6"/>
    </row>
    <row r="47661" s="2" customFormat="1" hidden="1" spans="13:14">
      <c r="M47661" s="6"/>
      <c r="N47661" s="6"/>
    </row>
    <row r="47662" s="2" customFormat="1" hidden="1" spans="13:14">
      <c r="M47662" s="6"/>
      <c r="N47662" s="6"/>
    </row>
    <row r="47663" s="2" customFormat="1" hidden="1" spans="13:14">
      <c r="M47663" s="6"/>
      <c r="N47663" s="6"/>
    </row>
    <row r="47664" s="2" customFormat="1" hidden="1" spans="13:14">
      <c r="M47664" s="6"/>
      <c r="N47664" s="6"/>
    </row>
    <row r="47665" s="2" customFormat="1" hidden="1" spans="13:14">
      <c r="M47665" s="6"/>
      <c r="N47665" s="6"/>
    </row>
    <row r="47666" s="2" customFormat="1" hidden="1" spans="13:14">
      <c r="M47666" s="6"/>
      <c r="N47666" s="6"/>
    </row>
    <row r="47667" s="2" customFormat="1" hidden="1" spans="13:14">
      <c r="M47667" s="6"/>
      <c r="N47667" s="6"/>
    </row>
    <row r="47668" s="2" customFormat="1" hidden="1" spans="13:14">
      <c r="M47668" s="6"/>
      <c r="N47668" s="6"/>
    </row>
    <row r="47669" s="2" customFormat="1" hidden="1" spans="13:14">
      <c r="M47669" s="6"/>
      <c r="N47669" s="6"/>
    </row>
    <row r="47670" s="2" customFormat="1" hidden="1" spans="13:14">
      <c r="M47670" s="6"/>
      <c r="N47670" s="6"/>
    </row>
    <row r="47671" s="2" customFormat="1" hidden="1" spans="13:14">
      <c r="M47671" s="6"/>
      <c r="N47671" s="6"/>
    </row>
    <row r="47672" s="2" customFormat="1" hidden="1" spans="13:14">
      <c r="M47672" s="6"/>
      <c r="N47672" s="6"/>
    </row>
    <row r="47673" s="2" customFormat="1" hidden="1" spans="13:14">
      <c r="M47673" s="6"/>
      <c r="N47673" s="6"/>
    </row>
    <row r="47674" s="2" customFormat="1" hidden="1" spans="13:14">
      <c r="M47674" s="6"/>
      <c r="N47674" s="6"/>
    </row>
    <row r="47675" s="2" customFormat="1" hidden="1" spans="13:14">
      <c r="M47675" s="6"/>
      <c r="N47675" s="6"/>
    </row>
    <row r="47676" s="2" customFormat="1" hidden="1" spans="13:14">
      <c r="M47676" s="6"/>
      <c r="N47676" s="6"/>
    </row>
    <row r="47677" s="2" customFormat="1" hidden="1" spans="13:14">
      <c r="M47677" s="6"/>
      <c r="N47677" s="6"/>
    </row>
    <row r="47678" s="2" customFormat="1" hidden="1" spans="13:14">
      <c r="M47678" s="6"/>
      <c r="N47678" s="6"/>
    </row>
    <row r="47679" s="2" customFormat="1" hidden="1" spans="13:14">
      <c r="M47679" s="6"/>
      <c r="N47679" s="6"/>
    </row>
    <row r="47680" s="2" customFormat="1" hidden="1" spans="13:14">
      <c r="M47680" s="6"/>
      <c r="N47680" s="6"/>
    </row>
    <row r="47681" s="2" customFormat="1" hidden="1" spans="13:14">
      <c r="M47681" s="6"/>
      <c r="N47681" s="6"/>
    </row>
    <row r="47682" s="2" customFormat="1" hidden="1" spans="13:14">
      <c r="M47682" s="6"/>
      <c r="N47682" s="6"/>
    </row>
    <row r="47683" s="2" customFormat="1" hidden="1" spans="13:14">
      <c r="M47683" s="6"/>
      <c r="N47683" s="6"/>
    </row>
    <row r="47684" s="2" customFormat="1" hidden="1" spans="13:14">
      <c r="M47684" s="6"/>
      <c r="N47684" s="6"/>
    </row>
    <row r="47685" s="2" customFormat="1" hidden="1" spans="13:14">
      <c r="M47685" s="6"/>
      <c r="N47685" s="6"/>
    </row>
    <row r="47686" s="2" customFormat="1" hidden="1" spans="13:14">
      <c r="M47686" s="6"/>
      <c r="N47686" s="6"/>
    </row>
    <row r="47687" s="2" customFormat="1" hidden="1" spans="13:14">
      <c r="M47687" s="6"/>
      <c r="N47687" s="6"/>
    </row>
    <row r="47688" s="2" customFormat="1" hidden="1" spans="13:14">
      <c r="M47688" s="6"/>
      <c r="N47688" s="6"/>
    </row>
    <row r="47689" s="2" customFormat="1" hidden="1" spans="13:14">
      <c r="M47689" s="6"/>
      <c r="N47689" s="6"/>
    </row>
    <row r="47690" s="2" customFormat="1" hidden="1" spans="13:14">
      <c r="M47690" s="6"/>
      <c r="N47690" s="6"/>
    </row>
    <row r="47691" s="2" customFormat="1" hidden="1" spans="13:14">
      <c r="M47691" s="6"/>
      <c r="N47691" s="6"/>
    </row>
    <row r="47692" s="2" customFormat="1" hidden="1" spans="13:14">
      <c r="M47692" s="6"/>
      <c r="N47692" s="6"/>
    </row>
    <row r="47693" s="2" customFormat="1" hidden="1" spans="13:14">
      <c r="M47693" s="6"/>
      <c r="N47693" s="6"/>
    </row>
    <row r="47694" s="2" customFormat="1" hidden="1" spans="13:14">
      <c r="M47694" s="6"/>
      <c r="N47694" s="6"/>
    </row>
    <row r="47695" s="2" customFormat="1" hidden="1" spans="13:14">
      <c r="M47695" s="6"/>
      <c r="N47695" s="6"/>
    </row>
    <row r="47696" s="2" customFormat="1" hidden="1" spans="13:14">
      <c r="M47696" s="6"/>
      <c r="N47696" s="6"/>
    </row>
    <row r="47697" s="2" customFormat="1" hidden="1" spans="13:14">
      <c r="M47697" s="6"/>
      <c r="N47697" s="6"/>
    </row>
    <row r="47698" s="2" customFormat="1" hidden="1" spans="13:14">
      <c r="M47698" s="6"/>
      <c r="N47698" s="6"/>
    </row>
    <row r="47699" s="2" customFormat="1" hidden="1" spans="13:14">
      <c r="M47699" s="6"/>
      <c r="N47699" s="6"/>
    </row>
    <row r="47700" s="2" customFormat="1" hidden="1" spans="13:14">
      <c r="M47700" s="6"/>
      <c r="N47700" s="6"/>
    </row>
    <row r="47701" s="2" customFormat="1" hidden="1" spans="13:14">
      <c r="M47701" s="6"/>
      <c r="N47701" s="6"/>
    </row>
    <row r="47702" s="2" customFormat="1" hidden="1" spans="13:14">
      <c r="M47702" s="6"/>
      <c r="N47702" s="6"/>
    </row>
    <row r="47703" s="2" customFormat="1" hidden="1" spans="13:14">
      <c r="M47703" s="6"/>
      <c r="N47703" s="6"/>
    </row>
    <row r="47704" s="2" customFormat="1" hidden="1" spans="13:14">
      <c r="M47704" s="6"/>
      <c r="N47704" s="6"/>
    </row>
    <row r="47705" s="2" customFormat="1" hidden="1" spans="13:14">
      <c r="M47705" s="6"/>
      <c r="N47705" s="6"/>
    </row>
    <row r="47706" s="2" customFormat="1" hidden="1" spans="13:14">
      <c r="M47706" s="6"/>
      <c r="N47706" s="6"/>
    </row>
    <row r="47707" s="2" customFormat="1" hidden="1" spans="13:14">
      <c r="M47707" s="6"/>
      <c r="N47707" s="6"/>
    </row>
    <row r="47708" s="2" customFormat="1" hidden="1" spans="13:14">
      <c r="M47708" s="6"/>
      <c r="N47708" s="6"/>
    </row>
    <row r="47709" s="2" customFormat="1" hidden="1" spans="13:14">
      <c r="M47709" s="6"/>
      <c r="N47709" s="6"/>
    </row>
    <row r="47710" s="2" customFormat="1" hidden="1" spans="13:14">
      <c r="M47710" s="6"/>
      <c r="N47710" s="6"/>
    </row>
    <row r="47711" s="2" customFormat="1" hidden="1" spans="13:14">
      <c r="M47711" s="6"/>
      <c r="N47711" s="6"/>
    </row>
    <row r="47712" s="2" customFormat="1" hidden="1" spans="13:14">
      <c r="M47712" s="6"/>
      <c r="N47712" s="6"/>
    </row>
    <row r="47713" s="2" customFormat="1" hidden="1" spans="13:14">
      <c r="M47713" s="6"/>
      <c r="N47713" s="6"/>
    </row>
    <row r="47714" s="2" customFormat="1" hidden="1" spans="13:14">
      <c r="M47714" s="6"/>
      <c r="N47714" s="6"/>
    </row>
    <row r="47715" s="2" customFormat="1" hidden="1" spans="13:14">
      <c r="M47715" s="6"/>
      <c r="N47715" s="6"/>
    </row>
    <row r="47716" s="2" customFormat="1" hidden="1" spans="13:14">
      <c r="M47716" s="6"/>
      <c r="N47716" s="6"/>
    </row>
    <row r="47717" s="2" customFormat="1" hidden="1" spans="13:14">
      <c r="M47717" s="6"/>
      <c r="N47717" s="6"/>
    </row>
    <row r="47718" s="2" customFormat="1" hidden="1" spans="13:14">
      <c r="M47718" s="6"/>
      <c r="N47718" s="6"/>
    </row>
    <row r="47719" s="2" customFormat="1" hidden="1" spans="13:14">
      <c r="M47719" s="6"/>
      <c r="N47719" s="6"/>
    </row>
    <row r="47720" s="2" customFormat="1" hidden="1" spans="13:14">
      <c r="M47720" s="6"/>
      <c r="N47720" s="6"/>
    </row>
    <row r="47721" s="2" customFormat="1" hidden="1" spans="13:14">
      <c r="M47721" s="6"/>
      <c r="N47721" s="6"/>
    </row>
    <row r="47722" s="2" customFormat="1" hidden="1" spans="13:14">
      <c r="M47722" s="6"/>
      <c r="N47722" s="6"/>
    </row>
    <row r="47723" s="2" customFormat="1" hidden="1" spans="13:14">
      <c r="M47723" s="6"/>
      <c r="N47723" s="6"/>
    </row>
    <row r="47724" s="2" customFormat="1" hidden="1" spans="13:14">
      <c r="M47724" s="6"/>
      <c r="N47724" s="6"/>
    </row>
    <row r="47725" s="2" customFormat="1" hidden="1" spans="13:14">
      <c r="M47725" s="6"/>
      <c r="N47725" s="6"/>
    </row>
    <row r="47726" s="2" customFormat="1" hidden="1" spans="13:14">
      <c r="M47726" s="6"/>
      <c r="N47726" s="6"/>
    </row>
    <row r="47727" s="2" customFormat="1" hidden="1" spans="13:14">
      <c r="M47727" s="6"/>
      <c r="N47727" s="6"/>
    </row>
    <row r="47728" s="2" customFormat="1" hidden="1" spans="13:14">
      <c r="M47728" s="6"/>
      <c r="N47728" s="6"/>
    </row>
    <row r="47729" s="2" customFormat="1" hidden="1" spans="13:14">
      <c r="M47729" s="6"/>
      <c r="N47729" s="6"/>
    </row>
    <row r="47730" s="2" customFormat="1" hidden="1" spans="13:14">
      <c r="M47730" s="6"/>
      <c r="N47730" s="6"/>
    </row>
    <row r="47731" s="2" customFormat="1" hidden="1" spans="13:14">
      <c r="M47731" s="6"/>
      <c r="N47731" s="6"/>
    </row>
    <row r="47732" s="2" customFormat="1" hidden="1" spans="13:14">
      <c r="M47732" s="6"/>
      <c r="N47732" s="6"/>
    </row>
    <row r="47733" s="2" customFormat="1" hidden="1" spans="13:14">
      <c r="M47733" s="6"/>
      <c r="N47733" s="6"/>
    </row>
    <row r="47734" s="2" customFormat="1" hidden="1" spans="13:14">
      <c r="M47734" s="6"/>
      <c r="N47734" s="6"/>
    </row>
    <row r="47735" s="2" customFormat="1" hidden="1" spans="13:14">
      <c r="M47735" s="6"/>
      <c r="N47735" s="6"/>
    </row>
    <row r="47736" s="2" customFormat="1" hidden="1" spans="13:14">
      <c r="M47736" s="6"/>
      <c r="N47736" s="6"/>
    </row>
    <row r="47737" s="2" customFormat="1" hidden="1" spans="13:14">
      <c r="M47737" s="6"/>
      <c r="N47737" s="6"/>
    </row>
    <row r="47738" s="2" customFormat="1" hidden="1" spans="13:14">
      <c r="M47738" s="6"/>
      <c r="N47738" s="6"/>
    </row>
    <row r="47739" s="2" customFormat="1" hidden="1" spans="13:14">
      <c r="M47739" s="6"/>
      <c r="N47739" s="6"/>
    </row>
    <row r="47740" s="2" customFormat="1" hidden="1" spans="13:14">
      <c r="M47740" s="6"/>
      <c r="N47740" s="6"/>
    </row>
    <row r="47741" s="2" customFormat="1" hidden="1" spans="13:14">
      <c r="M47741" s="6"/>
      <c r="N47741" s="6"/>
    </row>
    <row r="47742" s="2" customFormat="1" hidden="1" spans="13:14">
      <c r="M47742" s="6"/>
      <c r="N47742" s="6"/>
    </row>
    <row r="47743" s="2" customFormat="1" hidden="1" spans="13:14">
      <c r="M47743" s="6"/>
      <c r="N47743" s="6"/>
    </row>
    <row r="47744" s="2" customFormat="1" hidden="1" spans="13:14">
      <c r="M47744" s="6"/>
      <c r="N47744" s="6"/>
    </row>
    <row r="47745" s="2" customFormat="1" hidden="1" spans="13:14">
      <c r="M47745" s="6"/>
      <c r="N47745" s="6"/>
    </row>
    <row r="47746" s="2" customFormat="1" hidden="1" spans="13:14">
      <c r="M47746" s="6"/>
      <c r="N47746" s="6"/>
    </row>
    <row r="47747" s="2" customFormat="1" hidden="1" spans="13:14">
      <c r="M47747" s="6"/>
      <c r="N47747" s="6"/>
    </row>
    <row r="47748" s="2" customFormat="1" hidden="1" spans="13:14">
      <c r="M47748" s="6"/>
      <c r="N47748" s="6"/>
    </row>
    <row r="47749" s="2" customFormat="1" hidden="1" spans="13:14">
      <c r="M47749" s="6"/>
      <c r="N47749" s="6"/>
    </row>
    <row r="47750" s="2" customFormat="1" hidden="1" spans="13:14">
      <c r="M47750" s="6"/>
      <c r="N47750" s="6"/>
    </row>
    <row r="47751" s="2" customFormat="1" hidden="1" spans="13:14">
      <c r="M47751" s="6"/>
      <c r="N47751" s="6"/>
    </row>
    <row r="47752" s="2" customFormat="1" hidden="1" spans="13:14">
      <c r="M47752" s="6"/>
      <c r="N47752" s="6"/>
    </row>
    <row r="47753" s="2" customFormat="1" hidden="1" spans="13:14">
      <c r="M47753" s="6"/>
      <c r="N47753" s="6"/>
    </row>
    <row r="47754" s="2" customFormat="1" hidden="1" spans="13:14">
      <c r="M47754" s="6"/>
      <c r="N47754" s="6"/>
    </row>
    <row r="47755" s="2" customFormat="1" hidden="1" spans="13:14">
      <c r="M47755" s="6"/>
      <c r="N47755" s="6"/>
    </row>
    <row r="47756" s="2" customFormat="1" hidden="1" spans="13:14">
      <c r="M47756" s="6"/>
      <c r="N47756" s="6"/>
    </row>
    <row r="47757" s="2" customFormat="1" hidden="1" spans="13:14">
      <c r="M47757" s="6"/>
      <c r="N47757" s="6"/>
    </row>
    <row r="47758" s="2" customFormat="1" hidden="1" spans="13:14">
      <c r="M47758" s="6"/>
      <c r="N47758" s="6"/>
    </row>
    <row r="47759" s="2" customFormat="1" hidden="1" spans="13:14">
      <c r="M47759" s="6"/>
      <c r="N47759" s="6"/>
    </row>
    <row r="47760" s="2" customFormat="1" hidden="1" spans="13:14">
      <c r="M47760" s="6"/>
      <c r="N47760" s="6"/>
    </row>
    <row r="47761" s="2" customFormat="1" hidden="1" spans="13:14">
      <c r="M47761" s="6"/>
      <c r="N47761" s="6"/>
    </row>
    <row r="47762" s="2" customFormat="1" hidden="1" spans="13:14">
      <c r="M47762" s="6"/>
      <c r="N47762" s="6"/>
    </row>
    <row r="47763" s="2" customFormat="1" hidden="1" spans="13:14">
      <c r="M47763" s="6"/>
      <c r="N47763" s="6"/>
    </row>
    <row r="47764" s="2" customFormat="1" hidden="1" spans="13:14">
      <c r="M47764" s="6"/>
      <c r="N47764" s="6"/>
    </row>
    <row r="47765" s="2" customFormat="1" hidden="1" spans="13:14">
      <c r="M47765" s="6"/>
      <c r="N47765" s="6"/>
    </row>
    <row r="47766" s="2" customFormat="1" hidden="1" spans="13:14">
      <c r="M47766" s="6"/>
      <c r="N47766" s="6"/>
    </row>
    <row r="47767" s="2" customFormat="1" hidden="1" spans="13:14">
      <c r="M47767" s="6"/>
      <c r="N47767" s="6"/>
    </row>
    <row r="47768" s="2" customFormat="1" hidden="1" spans="13:14">
      <c r="M47768" s="6"/>
      <c r="N47768" s="6"/>
    </row>
    <row r="47769" s="2" customFormat="1" hidden="1" spans="13:14">
      <c r="M47769" s="6"/>
      <c r="N47769" s="6"/>
    </row>
    <row r="47770" s="2" customFormat="1" hidden="1" spans="13:14">
      <c r="M47770" s="6"/>
      <c r="N47770" s="6"/>
    </row>
    <row r="47771" s="2" customFormat="1" hidden="1" spans="13:14">
      <c r="M47771" s="6"/>
      <c r="N47771" s="6"/>
    </row>
    <row r="47772" s="2" customFormat="1" hidden="1" spans="13:14">
      <c r="M47772" s="6"/>
      <c r="N47772" s="6"/>
    </row>
    <row r="47773" s="2" customFormat="1" hidden="1" spans="13:14">
      <c r="M47773" s="6"/>
      <c r="N47773" s="6"/>
    </row>
    <row r="47774" s="2" customFormat="1" hidden="1" spans="13:14">
      <c r="M47774" s="6"/>
      <c r="N47774" s="6"/>
    </row>
    <row r="47775" s="2" customFormat="1" hidden="1" spans="13:14">
      <c r="M47775" s="6"/>
      <c r="N47775" s="6"/>
    </row>
    <row r="47776" s="2" customFormat="1" hidden="1" spans="13:14">
      <c r="M47776" s="6"/>
      <c r="N47776" s="6"/>
    </row>
    <row r="47777" s="2" customFormat="1" hidden="1" spans="13:14">
      <c r="M47777" s="6"/>
      <c r="N47777" s="6"/>
    </row>
    <row r="47778" s="2" customFormat="1" hidden="1" spans="13:14">
      <c r="M47778" s="6"/>
      <c r="N47778" s="6"/>
    </row>
    <row r="47779" s="2" customFormat="1" hidden="1" spans="13:14">
      <c r="M47779" s="6"/>
      <c r="N47779" s="6"/>
    </row>
    <row r="47780" s="2" customFormat="1" hidden="1" spans="13:14">
      <c r="M47780" s="6"/>
      <c r="N47780" s="6"/>
    </row>
    <row r="47781" s="2" customFormat="1" hidden="1" spans="13:14">
      <c r="M47781" s="6"/>
      <c r="N47781" s="6"/>
    </row>
    <row r="47782" s="2" customFormat="1" hidden="1" spans="13:14">
      <c r="M47782" s="6"/>
      <c r="N47782" s="6"/>
    </row>
    <row r="47783" s="2" customFormat="1" hidden="1" spans="13:14">
      <c r="M47783" s="6"/>
      <c r="N47783" s="6"/>
    </row>
    <row r="47784" s="2" customFormat="1" hidden="1" spans="13:14">
      <c r="M47784" s="6"/>
      <c r="N47784" s="6"/>
    </row>
    <row r="47785" s="2" customFormat="1" hidden="1" spans="13:14">
      <c r="M47785" s="6"/>
      <c r="N47785" s="6"/>
    </row>
    <row r="47786" s="2" customFormat="1" hidden="1" spans="13:14">
      <c r="M47786" s="6"/>
      <c r="N47786" s="6"/>
    </row>
    <row r="47787" s="2" customFormat="1" hidden="1" spans="13:14">
      <c r="M47787" s="6"/>
      <c r="N47787" s="6"/>
    </row>
    <row r="47788" s="2" customFormat="1" hidden="1" spans="13:14">
      <c r="M47788" s="6"/>
      <c r="N47788" s="6"/>
    </row>
    <row r="47789" s="2" customFormat="1" hidden="1" spans="13:14">
      <c r="M47789" s="6"/>
      <c r="N47789" s="6"/>
    </row>
    <row r="47790" s="2" customFormat="1" hidden="1" spans="13:14">
      <c r="M47790" s="6"/>
      <c r="N47790" s="6"/>
    </row>
    <row r="47791" s="2" customFormat="1" hidden="1" spans="13:14">
      <c r="M47791" s="6"/>
      <c r="N47791" s="6"/>
    </row>
    <row r="47792" s="2" customFormat="1" hidden="1" spans="13:14">
      <c r="M47792" s="6"/>
      <c r="N47792" s="6"/>
    </row>
    <row r="47793" s="2" customFormat="1" hidden="1" spans="13:14">
      <c r="M47793" s="6"/>
      <c r="N47793" s="6"/>
    </row>
    <row r="47794" s="2" customFormat="1" hidden="1" spans="13:14">
      <c r="M47794" s="6"/>
      <c r="N47794" s="6"/>
    </row>
    <row r="47795" s="2" customFormat="1" hidden="1" spans="13:14">
      <c r="M47795" s="6"/>
      <c r="N47795" s="6"/>
    </row>
    <row r="47796" s="2" customFormat="1" hidden="1" spans="13:14">
      <c r="M47796" s="6"/>
      <c r="N47796" s="6"/>
    </row>
    <row r="47797" s="2" customFormat="1" hidden="1" spans="13:14">
      <c r="M47797" s="6"/>
      <c r="N47797" s="6"/>
    </row>
    <row r="47798" s="2" customFormat="1" hidden="1" spans="13:14">
      <c r="M47798" s="6"/>
      <c r="N47798" s="6"/>
    </row>
    <row r="47799" s="2" customFormat="1" hidden="1" spans="13:14">
      <c r="M47799" s="6"/>
      <c r="N47799" s="6"/>
    </row>
    <row r="47800" s="2" customFormat="1" hidden="1" spans="13:14">
      <c r="M47800" s="6"/>
      <c r="N47800" s="6"/>
    </row>
    <row r="47801" s="2" customFormat="1" hidden="1" spans="13:14">
      <c r="M47801" s="6"/>
      <c r="N47801" s="6"/>
    </row>
    <row r="47802" s="2" customFormat="1" hidden="1" spans="13:14">
      <c r="M47802" s="6"/>
      <c r="N47802" s="6"/>
    </row>
    <row r="47803" s="2" customFormat="1" hidden="1" spans="13:14">
      <c r="M47803" s="6"/>
      <c r="N47803" s="6"/>
    </row>
    <row r="47804" s="2" customFormat="1" hidden="1" spans="13:14">
      <c r="M47804" s="6"/>
      <c r="N47804" s="6"/>
    </row>
    <row r="47805" s="2" customFormat="1" hidden="1" spans="13:14">
      <c r="M47805" s="6"/>
      <c r="N47805" s="6"/>
    </row>
    <row r="47806" s="2" customFormat="1" hidden="1" spans="13:14">
      <c r="M47806" s="6"/>
      <c r="N47806" s="6"/>
    </row>
    <row r="47807" s="2" customFormat="1" hidden="1" spans="13:14">
      <c r="M47807" s="6"/>
      <c r="N47807" s="6"/>
    </row>
    <row r="47808" s="2" customFormat="1" hidden="1" spans="13:14">
      <c r="M47808" s="6"/>
      <c r="N47808" s="6"/>
    </row>
    <row r="47809" s="2" customFormat="1" hidden="1" spans="13:14">
      <c r="M47809" s="6"/>
      <c r="N47809" s="6"/>
    </row>
    <row r="47810" s="2" customFormat="1" hidden="1" spans="13:14">
      <c r="M47810" s="6"/>
      <c r="N47810" s="6"/>
    </row>
    <row r="47811" s="2" customFormat="1" hidden="1" spans="13:14">
      <c r="M47811" s="6"/>
      <c r="N47811" s="6"/>
    </row>
    <row r="47812" s="2" customFormat="1" hidden="1" spans="13:14">
      <c r="M47812" s="6"/>
      <c r="N47812" s="6"/>
    </row>
    <row r="47813" s="2" customFormat="1" hidden="1" spans="13:14">
      <c r="M47813" s="6"/>
      <c r="N47813" s="6"/>
    </row>
    <row r="47814" s="2" customFormat="1" hidden="1" spans="13:14">
      <c r="M47814" s="6"/>
      <c r="N47814" s="6"/>
    </row>
    <row r="47815" s="2" customFormat="1" hidden="1" spans="13:14">
      <c r="M47815" s="6"/>
      <c r="N47815" s="6"/>
    </row>
    <row r="47816" s="2" customFormat="1" hidden="1" spans="13:14">
      <c r="M47816" s="6"/>
      <c r="N47816" s="6"/>
    </row>
    <row r="47817" s="2" customFormat="1" hidden="1" spans="13:14">
      <c r="M47817" s="6"/>
      <c r="N47817" s="6"/>
    </row>
    <row r="47818" s="2" customFormat="1" hidden="1" spans="13:14">
      <c r="M47818" s="6"/>
      <c r="N47818" s="6"/>
    </row>
    <row r="47819" s="2" customFormat="1" hidden="1" spans="13:14">
      <c r="M47819" s="6"/>
      <c r="N47819" s="6"/>
    </row>
    <row r="47820" s="2" customFormat="1" hidden="1" spans="13:14">
      <c r="M47820" s="6"/>
      <c r="N47820" s="6"/>
    </row>
    <row r="47821" s="2" customFormat="1" hidden="1" spans="13:14">
      <c r="M47821" s="6"/>
      <c r="N47821" s="6"/>
    </row>
    <row r="47822" s="2" customFormat="1" hidden="1" spans="13:14">
      <c r="M47822" s="6"/>
      <c r="N47822" s="6"/>
    </row>
    <row r="47823" s="2" customFormat="1" hidden="1" spans="13:14">
      <c r="M47823" s="6"/>
      <c r="N47823" s="6"/>
    </row>
    <row r="47824" s="2" customFormat="1" hidden="1" spans="13:14">
      <c r="M47824" s="6"/>
      <c r="N47824" s="6"/>
    </row>
    <row r="47825" s="2" customFormat="1" hidden="1" spans="13:14">
      <c r="M47825" s="6"/>
      <c r="N47825" s="6"/>
    </row>
    <row r="47826" s="2" customFormat="1" hidden="1" spans="13:14">
      <c r="M47826" s="6"/>
      <c r="N47826" s="6"/>
    </row>
    <row r="47827" s="2" customFormat="1" hidden="1" spans="13:14">
      <c r="M47827" s="6"/>
      <c r="N47827" s="6"/>
    </row>
    <row r="47828" s="2" customFormat="1" hidden="1" spans="13:14">
      <c r="M47828" s="6"/>
      <c r="N47828" s="6"/>
    </row>
    <row r="47829" s="2" customFormat="1" hidden="1" spans="13:14">
      <c r="M47829" s="6"/>
      <c r="N47829" s="6"/>
    </row>
    <row r="47830" s="2" customFormat="1" hidden="1" spans="13:14">
      <c r="M47830" s="6"/>
      <c r="N47830" s="6"/>
    </row>
    <row r="47831" s="2" customFormat="1" hidden="1" spans="13:14">
      <c r="M47831" s="6"/>
      <c r="N47831" s="6"/>
    </row>
    <row r="47832" s="2" customFormat="1" hidden="1" spans="13:14">
      <c r="M47832" s="6"/>
      <c r="N47832" s="6"/>
    </row>
    <row r="47833" s="2" customFormat="1" hidden="1" spans="13:14">
      <c r="M47833" s="6"/>
      <c r="N47833" s="6"/>
    </row>
    <row r="47834" s="2" customFormat="1" hidden="1" spans="13:14">
      <c r="M47834" s="6"/>
      <c r="N47834" s="6"/>
    </row>
    <row r="47835" s="2" customFormat="1" hidden="1" spans="13:14">
      <c r="M47835" s="6"/>
      <c r="N47835" s="6"/>
    </row>
    <row r="47836" s="2" customFormat="1" hidden="1" spans="13:14">
      <c r="M47836" s="6"/>
      <c r="N47836" s="6"/>
    </row>
    <row r="47837" s="2" customFormat="1" hidden="1" spans="13:14">
      <c r="M47837" s="6"/>
      <c r="N47837" s="6"/>
    </row>
    <row r="47838" s="2" customFormat="1" hidden="1" spans="13:14">
      <c r="M47838" s="6"/>
      <c r="N47838" s="6"/>
    </row>
    <row r="47839" s="2" customFormat="1" hidden="1" spans="13:14">
      <c r="M47839" s="6"/>
      <c r="N47839" s="6"/>
    </row>
    <row r="47840" s="2" customFormat="1" hidden="1" spans="13:14">
      <c r="M47840" s="6"/>
      <c r="N47840" s="6"/>
    </row>
    <row r="47841" s="2" customFormat="1" hidden="1" spans="13:14">
      <c r="M47841" s="6"/>
      <c r="N47841" s="6"/>
    </row>
    <row r="47842" s="2" customFormat="1" hidden="1" spans="13:14">
      <c r="M47842" s="6"/>
      <c r="N47842" s="6"/>
    </row>
    <row r="47843" s="2" customFormat="1" hidden="1" spans="13:14">
      <c r="M47843" s="6"/>
      <c r="N47843" s="6"/>
    </row>
    <row r="47844" s="2" customFormat="1" hidden="1" spans="13:14">
      <c r="M47844" s="6"/>
      <c r="N47844" s="6"/>
    </row>
    <row r="47845" s="2" customFormat="1" hidden="1" spans="13:14">
      <c r="M47845" s="6"/>
      <c r="N47845" s="6"/>
    </row>
    <row r="47846" s="2" customFormat="1" hidden="1" spans="13:14">
      <c r="M47846" s="6"/>
      <c r="N47846" s="6"/>
    </row>
    <row r="47847" s="2" customFormat="1" hidden="1" spans="13:14">
      <c r="M47847" s="6"/>
      <c r="N47847" s="6"/>
    </row>
    <row r="47848" s="2" customFormat="1" hidden="1" spans="13:14">
      <c r="M47848" s="6"/>
      <c r="N47848" s="6"/>
    </row>
    <row r="47849" s="2" customFormat="1" hidden="1" spans="13:14">
      <c r="M47849" s="6"/>
      <c r="N47849" s="6"/>
    </row>
    <row r="47850" s="2" customFormat="1" hidden="1" spans="13:14">
      <c r="M47850" s="6"/>
      <c r="N47850" s="6"/>
    </row>
    <row r="47851" s="2" customFormat="1" hidden="1" spans="13:14">
      <c r="M47851" s="6"/>
      <c r="N47851" s="6"/>
    </row>
    <row r="47852" s="2" customFormat="1" hidden="1" spans="13:14">
      <c r="M47852" s="6"/>
      <c r="N47852" s="6"/>
    </row>
    <row r="47853" s="2" customFormat="1" hidden="1" spans="13:14">
      <c r="M47853" s="6"/>
      <c r="N47853" s="6"/>
    </row>
    <row r="47854" s="2" customFormat="1" hidden="1" spans="13:14">
      <c r="M47854" s="6"/>
      <c r="N47854" s="6"/>
    </row>
    <row r="47855" s="2" customFormat="1" hidden="1" spans="13:14">
      <c r="M47855" s="6"/>
      <c r="N47855" s="6"/>
    </row>
    <row r="47856" s="2" customFormat="1" hidden="1" spans="13:14">
      <c r="M47856" s="6"/>
      <c r="N47856" s="6"/>
    </row>
    <row r="47857" s="2" customFormat="1" hidden="1" spans="13:14">
      <c r="M47857" s="6"/>
      <c r="N47857" s="6"/>
    </row>
    <row r="47858" s="2" customFormat="1" hidden="1" spans="13:14">
      <c r="M47858" s="6"/>
      <c r="N47858" s="6"/>
    </row>
    <row r="47859" s="2" customFormat="1" hidden="1" spans="13:14">
      <c r="M47859" s="6"/>
      <c r="N47859" s="6"/>
    </row>
    <row r="47860" s="2" customFormat="1" hidden="1" spans="13:14">
      <c r="M47860" s="6"/>
      <c r="N47860" s="6"/>
    </row>
    <row r="47861" s="2" customFormat="1" hidden="1" spans="13:14">
      <c r="M47861" s="6"/>
      <c r="N47861" s="6"/>
    </row>
    <row r="47862" s="2" customFormat="1" hidden="1" spans="13:14">
      <c r="M47862" s="6"/>
      <c r="N47862" s="6"/>
    </row>
    <row r="47863" s="2" customFormat="1" hidden="1" spans="13:14">
      <c r="M47863" s="6"/>
      <c r="N47863" s="6"/>
    </row>
    <row r="47864" s="2" customFormat="1" hidden="1" spans="13:14">
      <c r="M47864" s="6"/>
      <c r="N47864" s="6"/>
    </row>
    <row r="47865" s="2" customFormat="1" hidden="1" spans="13:14">
      <c r="M47865" s="6"/>
      <c r="N47865" s="6"/>
    </row>
    <row r="47866" s="2" customFormat="1" hidden="1" spans="13:14">
      <c r="M47866" s="6"/>
      <c r="N47866" s="6"/>
    </row>
    <row r="47867" s="2" customFormat="1" hidden="1" spans="13:14">
      <c r="M47867" s="6"/>
      <c r="N47867" s="6"/>
    </row>
    <row r="47868" s="2" customFormat="1" hidden="1" spans="13:14">
      <c r="M47868" s="6"/>
      <c r="N47868" s="6"/>
    </row>
    <row r="47869" s="2" customFormat="1" hidden="1" spans="13:14">
      <c r="M47869" s="6"/>
      <c r="N47869" s="6"/>
    </row>
    <row r="47870" s="2" customFormat="1" hidden="1" spans="13:14">
      <c r="M47870" s="6"/>
      <c r="N47870" s="6"/>
    </row>
    <row r="47871" s="2" customFormat="1" hidden="1" spans="13:14">
      <c r="M47871" s="6"/>
      <c r="N47871" s="6"/>
    </row>
    <row r="47872" s="2" customFormat="1" hidden="1" spans="13:14">
      <c r="M47872" s="6"/>
      <c r="N47872" s="6"/>
    </row>
    <row r="47873" s="2" customFormat="1" hidden="1" spans="13:14">
      <c r="M47873" s="6"/>
      <c r="N47873" s="6"/>
    </row>
    <row r="47874" s="2" customFormat="1" hidden="1" spans="13:14">
      <c r="M47874" s="6"/>
      <c r="N47874" s="6"/>
    </row>
    <row r="47875" s="2" customFormat="1" hidden="1" spans="13:14">
      <c r="M47875" s="6"/>
      <c r="N47875" s="6"/>
    </row>
    <row r="47876" s="2" customFormat="1" hidden="1" spans="13:14">
      <c r="M47876" s="6"/>
      <c r="N47876" s="6"/>
    </row>
    <row r="47877" s="2" customFormat="1" hidden="1" spans="13:14">
      <c r="M47877" s="6"/>
      <c r="N47877" s="6"/>
    </row>
    <row r="47878" s="2" customFormat="1" hidden="1" spans="13:14">
      <c r="M47878" s="6"/>
      <c r="N47878" s="6"/>
    </row>
    <row r="47879" s="2" customFormat="1" hidden="1" spans="13:14">
      <c r="M47879" s="6"/>
      <c r="N47879" s="6"/>
    </row>
    <row r="47880" s="2" customFormat="1" hidden="1" spans="13:14">
      <c r="M47880" s="6"/>
      <c r="N47880" s="6"/>
    </row>
    <row r="47881" s="2" customFormat="1" hidden="1" spans="13:14">
      <c r="M47881" s="6"/>
      <c r="N47881" s="6"/>
    </row>
    <row r="47882" s="2" customFormat="1" hidden="1" spans="13:14">
      <c r="M47882" s="6"/>
      <c r="N47882" s="6"/>
    </row>
    <row r="47883" s="2" customFormat="1" hidden="1" spans="13:14">
      <c r="M47883" s="6"/>
      <c r="N47883" s="6"/>
    </row>
    <row r="47884" s="2" customFormat="1" hidden="1" spans="13:14">
      <c r="M47884" s="6"/>
      <c r="N47884" s="6"/>
    </row>
    <row r="47885" s="2" customFormat="1" hidden="1" spans="13:14">
      <c r="M47885" s="6"/>
      <c r="N47885" s="6"/>
    </row>
    <row r="47886" s="2" customFormat="1" hidden="1" spans="13:14">
      <c r="M47886" s="6"/>
      <c r="N47886" s="6"/>
    </row>
    <row r="47887" s="2" customFormat="1" hidden="1" spans="13:14">
      <c r="M47887" s="6"/>
      <c r="N47887" s="6"/>
    </row>
    <row r="47888" s="2" customFormat="1" hidden="1" spans="13:14">
      <c r="M47888" s="6"/>
      <c r="N47888" s="6"/>
    </row>
    <row r="47889" s="2" customFormat="1" hidden="1" spans="13:14">
      <c r="M47889" s="6"/>
      <c r="N47889" s="6"/>
    </row>
    <row r="47890" s="2" customFormat="1" hidden="1" spans="13:14">
      <c r="M47890" s="6"/>
      <c r="N47890" s="6"/>
    </row>
    <row r="47891" s="2" customFormat="1" hidden="1" spans="13:14">
      <c r="M47891" s="6"/>
      <c r="N47891" s="6"/>
    </row>
    <row r="47892" s="2" customFormat="1" hidden="1" spans="13:14">
      <c r="M47892" s="6"/>
      <c r="N47892" s="6"/>
    </row>
    <row r="47893" s="2" customFormat="1" hidden="1" spans="13:14">
      <c r="M47893" s="6"/>
      <c r="N47893" s="6"/>
    </row>
    <row r="47894" s="2" customFormat="1" hidden="1" spans="13:14">
      <c r="M47894" s="6"/>
      <c r="N47894" s="6"/>
    </row>
    <row r="47895" s="2" customFormat="1" hidden="1" spans="13:14">
      <c r="M47895" s="6"/>
      <c r="N47895" s="6"/>
    </row>
    <row r="47896" s="2" customFormat="1" hidden="1" spans="13:14">
      <c r="M47896" s="6"/>
      <c r="N47896" s="6"/>
    </row>
    <row r="47897" s="2" customFormat="1" hidden="1" spans="13:14">
      <c r="M47897" s="6"/>
      <c r="N47897" s="6"/>
    </row>
    <row r="47898" s="2" customFormat="1" hidden="1" spans="13:14">
      <c r="M47898" s="6"/>
      <c r="N47898" s="6"/>
    </row>
    <row r="47899" s="2" customFormat="1" hidden="1" spans="13:14">
      <c r="M47899" s="6"/>
      <c r="N47899" s="6"/>
    </row>
    <row r="47900" s="2" customFormat="1" hidden="1" spans="13:14">
      <c r="M47900" s="6"/>
      <c r="N47900" s="6"/>
    </row>
    <row r="47901" s="2" customFormat="1" hidden="1" spans="13:14">
      <c r="M47901" s="6"/>
      <c r="N47901" s="6"/>
    </row>
    <row r="47902" s="2" customFormat="1" hidden="1" spans="13:14">
      <c r="M47902" s="6"/>
      <c r="N47902" s="6"/>
    </row>
    <row r="47903" s="2" customFormat="1" hidden="1" spans="13:14">
      <c r="M47903" s="6"/>
      <c r="N47903" s="6"/>
    </row>
    <row r="47904" s="2" customFormat="1" hidden="1" spans="13:14">
      <c r="M47904" s="6"/>
      <c r="N47904" s="6"/>
    </row>
    <row r="47905" s="2" customFormat="1" hidden="1" spans="13:14">
      <c r="M47905" s="6"/>
      <c r="N47905" s="6"/>
    </row>
    <row r="47906" s="2" customFormat="1" hidden="1" spans="13:14">
      <c r="M47906" s="6"/>
      <c r="N47906" s="6"/>
    </row>
    <row r="47907" s="2" customFormat="1" hidden="1" spans="13:14">
      <c r="M47907" s="6"/>
      <c r="N47907" s="6"/>
    </row>
    <row r="47908" s="2" customFormat="1" hidden="1" spans="13:14">
      <c r="M47908" s="6"/>
      <c r="N47908" s="6"/>
    </row>
    <row r="47909" s="2" customFormat="1" hidden="1" spans="13:14">
      <c r="M47909" s="6"/>
      <c r="N47909" s="6"/>
    </row>
    <row r="47910" s="2" customFormat="1" hidden="1" spans="13:14">
      <c r="M47910" s="6"/>
      <c r="N47910" s="6"/>
    </row>
    <row r="47911" s="2" customFormat="1" hidden="1" spans="13:14">
      <c r="M47911" s="6"/>
      <c r="N47911" s="6"/>
    </row>
    <row r="47912" s="2" customFormat="1" hidden="1" spans="13:14">
      <c r="M47912" s="6"/>
      <c r="N47912" s="6"/>
    </row>
    <row r="47913" s="2" customFormat="1" hidden="1" spans="13:14">
      <c r="M47913" s="6"/>
      <c r="N47913" s="6"/>
    </row>
    <row r="47914" s="2" customFormat="1" hidden="1" spans="13:14">
      <c r="M47914" s="6"/>
      <c r="N47914" s="6"/>
    </row>
    <row r="47915" s="2" customFormat="1" hidden="1" spans="13:14">
      <c r="M47915" s="6"/>
      <c r="N47915" s="6"/>
    </row>
    <row r="47916" s="2" customFormat="1" hidden="1" spans="13:14">
      <c r="M47916" s="6"/>
      <c r="N47916" s="6"/>
    </row>
    <row r="47917" s="2" customFormat="1" hidden="1" spans="13:14">
      <c r="M47917" s="6"/>
      <c r="N47917" s="6"/>
    </row>
    <row r="47918" s="2" customFormat="1" hidden="1" spans="13:14">
      <c r="M47918" s="6"/>
      <c r="N47918" s="6"/>
    </row>
    <row r="47919" s="2" customFormat="1" hidden="1" spans="13:14">
      <c r="M47919" s="6"/>
      <c r="N47919" s="6"/>
    </row>
    <row r="47920" s="2" customFormat="1" hidden="1" spans="13:14">
      <c r="M47920" s="6"/>
      <c r="N47920" s="6"/>
    </row>
    <row r="47921" s="2" customFormat="1" hidden="1" spans="13:14">
      <c r="M47921" s="6"/>
      <c r="N47921" s="6"/>
    </row>
    <row r="47922" s="2" customFormat="1" hidden="1" spans="13:14">
      <c r="M47922" s="6"/>
      <c r="N47922" s="6"/>
    </row>
    <row r="47923" s="2" customFormat="1" hidden="1" spans="13:14">
      <c r="M47923" s="6"/>
      <c r="N47923" s="6"/>
    </row>
    <row r="47924" s="2" customFormat="1" hidden="1" spans="13:14">
      <c r="M47924" s="6"/>
      <c r="N47924" s="6"/>
    </row>
    <row r="47925" s="2" customFormat="1" hidden="1" spans="13:14">
      <c r="M47925" s="6"/>
      <c r="N47925" s="6"/>
    </row>
    <row r="47926" s="2" customFormat="1" hidden="1" spans="13:14">
      <c r="M47926" s="6"/>
      <c r="N47926" s="6"/>
    </row>
    <row r="47927" s="2" customFormat="1" hidden="1" spans="13:14">
      <c r="M47927" s="6"/>
      <c r="N47927" s="6"/>
    </row>
    <row r="47928" s="2" customFormat="1" hidden="1" spans="13:14">
      <c r="M47928" s="6"/>
      <c r="N47928" s="6"/>
    </row>
    <row r="47929" s="2" customFormat="1" hidden="1" spans="13:14">
      <c r="M47929" s="6"/>
      <c r="N47929" s="6"/>
    </row>
    <row r="47930" s="2" customFormat="1" hidden="1" spans="13:14">
      <c r="M47930" s="6"/>
      <c r="N47930" s="6"/>
    </row>
    <row r="47931" s="2" customFormat="1" hidden="1" spans="13:14">
      <c r="M47931" s="6"/>
      <c r="N47931" s="6"/>
    </row>
    <row r="47932" s="2" customFormat="1" hidden="1" spans="13:14">
      <c r="M47932" s="6"/>
      <c r="N47932" s="6"/>
    </row>
    <row r="47933" s="2" customFormat="1" hidden="1" spans="13:14">
      <c r="M47933" s="6"/>
      <c r="N47933" s="6"/>
    </row>
    <row r="47934" s="2" customFormat="1" hidden="1" spans="13:14">
      <c r="M47934" s="6"/>
      <c r="N47934" s="6"/>
    </row>
    <row r="47935" s="2" customFormat="1" hidden="1" spans="13:14">
      <c r="M47935" s="6"/>
      <c r="N47935" s="6"/>
    </row>
    <row r="47936" s="2" customFormat="1" hidden="1" spans="13:14">
      <c r="M47936" s="6"/>
      <c r="N47936" s="6"/>
    </row>
    <row r="47937" s="2" customFormat="1" hidden="1" spans="13:14">
      <c r="M47937" s="6"/>
      <c r="N47937" s="6"/>
    </row>
    <row r="47938" s="2" customFormat="1" hidden="1" spans="13:14">
      <c r="M47938" s="6"/>
      <c r="N47938" s="6"/>
    </row>
    <row r="47939" s="2" customFormat="1" hidden="1" spans="13:14">
      <c r="M47939" s="6"/>
      <c r="N47939" s="6"/>
    </row>
    <row r="47940" s="2" customFormat="1" hidden="1" spans="13:14">
      <c r="M47940" s="6"/>
      <c r="N47940" s="6"/>
    </row>
    <row r="47941" s="2" customFormat="1" hidden="1" spans="13:14">
      <c r="M47941" s="6"/>
      <c r="N47941" s="6"/>
    </row>
    <row r="47942" s="2" customFormat="1" hidden="1" spans="13:14">
      <c r="M47942" s="6"/>
      <c r="N47942" s="6"/>
    </row>
    <row r="47943" s="2" customFormat="1" hidden="1" spans="13:14">
      <c r="M47943" s="6"/>
      <c r="N47943" s="6"/>
    </row>
    <row r="47944" s="2" customFormat="1" hidden="1" spans="13:14">
      <c r="M47944" s="6"/>
      <c r="N47944" s="6"/>
    </row>
    <row r="47945" s="2" customFormat="1" hidden="1" spans="13:14">
      <c r="M47945" s="6"/>
      <c r="N47945" s="6"/>
    </row>
    <row r="47946" s="2" customFormat="1" hidden="1" spans="13:14">
      <c r="M47946" s="6"/>
      <c r="N47946" s="6"/>
    </row>
    <row r="47947" s="2" customFormat="1" hidden="1" spans="13:14">
      <c r="M47947" s="6"/>
      <c r="N47947" s="6"/>
    </row>
    <row r="47948" s="2" customFormat="1" hidden="1" spans="13:14">
      <c r="M47948" s="6"/>
      <c r="N47948" s="6"/>
    </row>
    <row r="47949" s="2" customFormat="1" hidden="1" spans="13:14">
      <c r="M47949" s="6"/>
      <c r="N47949" s="6"/>
    </row>
    <row r="47950" s="2" customFormat="1" hidden="1" spans="13:14">
      <c r="M47950" s="6"/>
      <c r="N47950" s="6"/>
    </row>
    <row r="47951" s="2" customFormat="1" hidden="1" spans="13:14">
      <c r="M47951" s="6"/>
      <c r="N47951" s="6"/>
    </row>
    <row r="47952" s="2" customFormat="1" hidden="1" spans="13:14">
      <c r="M47952" s="6"/>
      <c r="N47952" s="6"/>
    </row>
    <row r="47953" s="2" customFormat="1" hidden="1" spans="13:14">
      <c r="M47953" s="6"/>
      <c r="N47953" s="6"/>
    </row>
    <row r="47954" s="2" customFormat="1" hidden="1" spans="13:14">
      <c r="M47954" s="6"/>
      <c r="N47954" s="6"/>
    </row>
    <row r="47955" s="2" customFormat="1" hidden="1" spans="13:14">
      <c r="M47955" s="6"/>
      <c r="N47955" s="6"/>
    </row>
    <row r="47956" s="2" customFormat="1" hidden="1" spans="13:14">
      <c r="M47956" s="6"/>
      <c r="N47956" s="6"/>
    </row>
    <row r="47957" s="2" customFormat="1" hidden="1" spans="13:14">
      <c r="M47957" s="6"/>
      <c r="N47957" s="6"/>
    </row>
    <row r="47958" s="2" customFormat="1" hidden="1" spans="13:14">
      <c r="M47958" s="6"/>
      <c r="N47958" s="6"/>
    </row>
    <row r="47959" s="2" customFormat="1" hidden="1" spans="13:14">
      <c r="M47959" s="6"/>
      <c r="N47959" s="6"/>
    </row>
    <row r="47960" s="2" customFormat="1" hidden="1" spans="13:14">
      <c r="M47960" s="6"/>
      <c r="N47960" s="6"/>
    </row>
    <row r="47961" s="2" customFormat="1" hidden="1" spans="13:14">
      <c r="M47961" s="6"/>
      <c r="N47961" s="6"/>
    </row>
    <row r="47962" s="2" customFormat="1" hidden="1" spans="13:14">
      <c r="M47962" s="6"/>
      <c r="N47962" s="6"/>
    </row>
    <row r="47963" s="2" customFormat="1" hidden="1" spans="13:14">
      <c r="M47963" s="6"/>
      <c r="N47963" s="6"/>
    </row>
    <row r="47964" s="2" customFormat="1" hidden="1" spans="13:14">
      <c r="M47964" s="6"/>
      <c r="N47964" s="6"/>
    </row>
    <row r="47965" s="2" customFormat="1" hidden="1" spans="13:14">
      <c r="M47965" s="6"/>
      <c r="N47965" s="6"/>
    </row>
    <row r="47966" s="2" customFormat="1" hidden="1" spans="13:14">
      <c r="M47966" s="6"/>
      <c r="N47966" s="6"/>
    </row>
    <row r="47967" s="2" customFormat="1" hidden="1" spans="13:14">
      <c r="M47967" s="6"/>
      <c r="N47967" s="6"/>
    </row>
    <row r="47968" s="2" customFormat="1" hidden="1" spans="13:14">
      <c r="M47968" s="6"/>
      <c r="N47968" s="6"/>
    </row>
    <row r="47969" s="2" customFormat="1" hidden="1" spans="13:14">
      <c r="M47969" s="6"/>
      <c r="N47969" s="6"/>
    </row>
    <row r="47970" s="2" customFormat="1" hidden="1" spans="13:14">
      <c r="M47970" s="6"/>
      <c r="N47970" s="6"/>
    </row>
    <row r="47971" s="2" customFormat="1" hidden="1" spans="13:14">
      <c r="M47971" s="6"/>
      <c r="N47971" s="6"/>
    </row>
    <row r="47972" s="2" customFormat="1" hidden="1" spans="13:14">
      <c r="M47972" s="6"/>
      <c r="N47972" s="6"/>
    </row>
    <row r="47973" s="2" customFormat="1" hidden="1" spans="13:14">
      <c r="M47973" s="6"/>
      <c r="N47973" s="6"/>
    </row>
    <row r="47974" s="2" customFormat="1" hidden="1" spans="13:14">
      <c r="M47974" s="6"/>
      <c r="N47974" s="6"/>
    </row>
    <row r="47975" s="2" customFormat="1" hidden="1" spans="13:14">
      <c r="M47975" s="6"/>
      <c r="N47975" s="6"/>
    </row>
    <row r="47976" s="2" customFormat="1" hidden="1" spans="13:14">
      <c r="M47976" s="6"/>
      <c r="N47976" s="6"/>
    </row>
    <row r="47977" s="2" customFormat="1" hidden="1" spans="13:14">
      <c r="M47977" s="6"/>
      <c r="N47977" s="6"/>
    </row>
    <row r="47978" s="2" customFormat="1" hidden="1" spans="13:14">
      <c r="M47978" s="6"/>
      <c r="N47978" s="6"/>
    </row>
    <row r="47979" s="2" customFormat="1" hidden="1" spans="13:14">
      <c r="M47979" s="6"/>
      <c r="N47979" s="6"/>
    </row>
    <row r="47980" s="2" customFormat="1" hidden="1" spans="13:14">
      <c r="M47980" s="6"/>
      <c r="N47980" s="6"/>
    </row>
    <row r="47981" s="2" customFormat="1" hidden="1" spans="13:14">
      <c r="M47981" s="6"/>
      <c r="N47981" s="6"/>
    </row>
    <row r="47982" s="2" customFormat="1" hidden="1" spans="13:14">
      <c r="M47982" s="6"/>
      <c r="N47982" s="6"/>
    </row>
    <row r="47983" s="2" customFormat="1" hidden="1" spans="13:14">
      <c r="M47983" s="6"/>
      <c r="N47983" s="6"/>
    </row>
    <row r="47984" s="2" customFormat="1" hidden="1" spans="13:14">
      <c r="M47984" s="6"/>
      <c r="N47984" s="6"/>
    </row>
    <row r="47985" s="2" customFormat="1" hidden="1" spans="13:14">
      <c r="M47985" s="6"/>
      <c r="N47985" s="6"/>
    </row>
    <row r="47986" s="2" customFormat="1" hidden="1" spans="13:14">
      <c r="M47986" s="6"/>
      <c r="N47986" s="6"/>
    </row>
    <row r="47987" s="2" customFormat="1" hidden="1" spans="13:14">
      <c r="M47987" s="6"/>
      <c r="N47987" s="6"/>
    </row>
    <row r="47988" s="2" customFormat="1" hidden="1" spans="13:14">
      <c r="M47988" s="6"/>
      <c r="N47988" s="6"/>
    </row>
    <row r="47989" s="2" customFormat="1" hidden="1" spans="13:14">
      <c r="M47989" s="6"/>
      <c r="N47989" s="6"/>
    </row>
    <row r="47990" s="2" customFormat="1" hidden="1" spans="13:14">
      <c r="M47990" s="6"/>
      <c r="N47990" s="6"/>
    </row>
    <row r="47991" s="2" customFormat="1" hidden="1" spans="13:14">
      <c r="M47991" s="6"/>
      <c r="N47991" s="6"/>
    </row>
    <row r="47992" s="2" customFormat="1" hidden="1" spans="13:14">
      <c r="M47992" s="6"/>
      <c r="N47992" s="6"/>
    </row>
    <row r="47993" s="2" customFormat="1" hidden="1" spans="13:14">
      <c r="M47993" s="6"/>
      <c r="N47993" s="6"/>
    </row>
    <row r="47994" s="2" customFormat="1" hidden="1" spans="13:14">
      <c r="M47994" s="6"/>
      <c r="N47994" s="6"/>
    </row>
    <row r="47995" s="2" customFormat="1" hidden="1" spans="13:14">
      <c r="M47995" s="6"/>
      <c r="N47995" s="6"/>
    </row>
    <row r="47996" s="2" customFormat="1" hidden="1" spans="13:14">
      <c r="M47996" s="6"/>
      <c r="N47996" s="6"/>
    </row>
    <row r="47997" s="2" customFormat="1" hidden="1" spans="13:14">
      <c r="M47997" s="6"/>
      <c r="N47997" s="6"/>
    </row>
    <row r="47998" s="2" customFormat="1" hidden="1" spans="13:14">
      <c r="M47998" s="6"/>
      <c r="N47998" s="6"/>
    </row>
    <row r="47999" s="2" customFormat="1" hidden="1" spans="13:14">
      <c r="M47999" s="6"/>
      <c r="N47999" s="6"/>
    </row>
    <row r="48000" s="2" customFormat="1" hidden="1" spans="13:14">
      <c r="M48000" s="6"/>
      <c r="N48000" s="6"/>
    </row>
    <row r="48001" s="2" customFormat="1" hidden="1" spans="13:14">
      <c r="M48001" s="6"/>
      <c r="N48001" s="6"/>
    </row>
    <row r="48002" s="2" customFormat="1" hidden="1" spans="13:14">
      <c r="M48002" s="6"/>
      <c r="N48002" s="6"/>
    </row>
    <row r="48003" s="2" customFormat="1" hidden="1" spans="13:14">
      <c r="M48003" s="6"/>
      <c r="N48003" s="6"/>
    </row>
    <row r="48004" s="2" customFormat="1" hidden="1" spans="13:14">
      <c r="M48004" s="6"/>
      <c r="N48004" s="6"/>
    </row>
    <row r="48005" s="2" customFormat="1" hidden="1" spans="13:14">
      <c r="M48005" s="6"/>
      <c r="N48005" s="6"/>
    </row>
    <row r="48006" s="2" customFormat="1" hidden="1" spans="13:14">
      <c r="M48006" s="6"/>
      <c r="N48006" s="6"/>
    </row>
    <row r="48007" s="2" customFormat="1" hidden="1" spans="13:14">
      <c r="M48007" s="6"/>
      <c r="N48007" s="6"/>
    </row>
    <row r="48008" s="2" customFormat="1" hidden="1" spans="13:14">
      <c r="M48008" s="6"/>
      <c r="N48008" s="6"/>
    </row>
    <row r="48009" s="2" customFormat="1" hidden="1" spans="13:14">
      <c r="M48009" s="6"/>
      <c r="N48009" s="6"/>
    </row>
    <row r="48010" s="2" customFormat="1" hidden="1" spans="13:14">
      <c r="M48010" s="6"/>
      <c r="N48010" s="6"/>
    </row>
    <row r="48011" s="2" customFormat="1" hidden="1" spans="13:14">
      <c r="M48011" s="6"/>
      <c r="N48011" s="6"/>
    </row>
    <row r="48012" s="2" customFormat="1" hidden="1" spans="13:14">
      <c r="M48012" s="6"/>
      <c r="N48012" s="6"/>
    </row>
    <row r="48013" s="2" customFormat="1" hidden="1" spans="13:14">
      <c r="M48013" s="6"/>
      <c r="N48013" s="6"/>
    </row>
    <row r="48014" s="2" customFormat="1" hidden="1" spans="13:14">
      <c r="M48014" s="6"/>
      <c r="N48014" s="6"/>
    </row>
    <row r="48015" s="2" customFormat="1" hidden="1" spans="13:14">
      <c r="M48015" s="6"/>
      <c r="N48015" s="6"/>
    </row>
    <row r="48016" s="2" customFormat="1" hidden="1" spans="13:14">
      <c r="M48016" s="6"/>
      <c r="N48016" s="6"/>
    </row>
    <row r="48017" s="2" customFormat="1" hidden="1" spans="13:14">
      <c r="M48017" s="6"/>
      <c r="N48017" s="6"/>
    </row>
    <row r="48018" s="2" customFormat="1" hidden="1" spans="13:14">
      <c r="M48018" s="6"/>
      <c r="N48018" s="6"/>
    </row>
    <row r="48019" s="2" customFormat="1" hidden="1" spans="13:14">
      <c r="M48019" s="6"/>
      <c r="N48019" s="6"/>
    </row>
    <row r="48020" s="2" customFormat="1" hidden="1" spans="13:14">
      <c r="M48020" s="6"/>
      <c r="N48020" s="6"/>
    </row>
    <row r="48021" s="2" customFormat="1" hidden="1" spans="13:14">
      <c r="M48021" s="6"/>
      <c r="N48021" s="6"/>
    </row>
    <row r="48022" s="2" customFormat="1" hidden="1" spans="13:14">
      <c r="M48022" s="6"/>
      <c r="N48022" s="6"/>
    </row>
    <row r="48023" s="2" customFormat="1" hidden="1" spans="13:14">
      <c r="M48023" s="6"/>
      <c r="N48023" s="6"/>
    </row>
    <row r="48024" s="2" customFormat="1" hidden="1" spans="13:14">
      <c r="M48024" s="6"/>
      <c r="N48024" s="6"/>
    </row>
    <row r="48025" s="2" customFormat="1" hidden="1" spans="13:14">
      <c r="M48025" s="6"/>
      <c r="N48025" s="6"/>
    </row>
    <row r="48026" s="2" customFormat="1" hidden="1" spans="13:14">
      <c r="M48026" s="6"/>
      <c r="N48026" s="6"/>
    </row>
    <row r="48027" s="2" customFormat="1" hidden="1" spans="13:14">
      <c r="M48027" s="6"/>
      <c r="N48027" s="6"/>
    </row>
    <row r="48028" s="2" customFormat="1" hidden="1" spans="13:14">
      <c r="M48028" s="6"/>
      <c r="N48028" s="6"/>
    </row>
    <row r="48029" s="2" customFormat="1" hidden="1" spans="13:14">
      <c r="M48029" s="6"/>
      <c r="N48029" s="6"/>
    </row>
    <row r="48030" s="2" customFormat="1" hidden="1" spans="13:14">
      <c r="M48030" s="6"/>
      <c r="N48030" s="6"/>
    </row>
    <row r="48031" s="2" customFormat="1" hidden="1" spans="13:14">
      <c r="M48031" s="6"/>
      <c r="N48031" s="6"/>
    </row>
    <row r="48032" s="2" customFormat="1" hidden="1" spans="13:14">
      <c r="M48032" s="6"/>
      <c r="N48032" s="6"/>
    </row>
    <row r="48033" s="2" customFormat="1" hidden="1" spans="13:14">
      <c r="M48033" s="6"/>
      <c r="N48033" s="6"/>
    </row>
    <row r="48034" s="2" customFormat="1" hidden="1" spans="13:14">
      <c r="M48034" s="6"/>
      <c r="N48034" s="6"/>
    </row>
    <row r="48035" s="2" customFormat="1" hidden="1" spans="13:14">
      <c r="M48035" s="6"/>
      <c r="N48035" s="6"/>
    </row>
    <row r="48036" s="2" customFormat="1" hidden="1" spans="13:14">
      <c r="M48036" s="6"/>
      <c r="N48036" s="6"/>
    </row>
    <row r="48037" s="2" customFormat="1" hidden="1" spans="13:14">
      <c r="M48037" s="6"/>
      <c r="N48037" s="6"/>
    </row>
    <row r="48038" s="2" customFormat="1" hidden="1" spans="13:14">
      <c r="M48038" s="6"/>
      <c r="N48038" s="6"/>
    </row>
    <row r="48039" s="2" customFormat="1" hidden="1" spans="13:14">
      <c r="M48039" s="6"/>
      <c r="N48039" s="6"/>
    </row>
    <row r="48040" s="2" customFormat="1" hidden="1" spans="13:14">
      <c r="M48040" s="6"/>
      <c r="N48040" s="6"/>
    </row>
    <row r="48041" s="2" customFormat="1" hidden="1" spans="13:14">
      <c r="M48041" s="6"/>
      <c r="N48041" s="6"/>
    </row>
    <row r="48042" s="2" customFormat="1" hidden="1" spans="13:14">
      <c r="M48042" s="6"/>
      <c r="N48042" s="6"/>
    </row>
    <row r="48043" s="2" customFormat="1" hidden="1" spans="13:14">
      <c r="M48043" s="6"/>
      <c r="N48043" s="6"/>
    </row>
    <row r="48044" s="2" customFormat="1" hidden="1" spans="13:14">
      <c r="M48044" s="6"/>
      <c r="N48044" s="6"/>
    </row>
    <row r="48045" s="2" customFormat="1" hidden="1" spans="13:14">
      <c r="M48045" s="6"/>
      <c r="N48045" s="6"/>
    </row>
    <row r="48046" s="2" customFormat="1" hidden="1" spans="13:14">
      <c r="M48046" s="6"/>
      <c r="N48046" s="6"/>
    </row>
    <row r="48047" s="2" customFormat="1" hidden="1" spans="13:14">
      <c r="M48047" s="6"/>
      <c r="N48047" s="6"/>
    </row>
    <row r="48048" s="2" customFormat="1" hidden="1" spans="13:14">
      <c r="M48048" s="6"/>
      <c r="N48048" s="6"/>
    </row>
    <row r="48049" s="2" customFormat="1" hidden="1" spans="13:14">
      <c r="M48049" s="6"/>
      <c r="N48049" s="6"/>
    </row>
    <row r="48050" s="2" customFormat="1" hidden="1" spans="13:14">
      <c r="M48050" s="6"/>
      <c r="N48050" s="6"/>
    </row>
    <row r="48051" s="2" customFormat="1" hidden="1" spans="13:14">
      <c r="M48051" s="6"/>
      <c r="N48051" s="6"/>
    </row>
    <row r="48052" s="2" customFormat="1" hidden="1" spans="13:14">
      <c r="M48052" s="6"/>
      <c r="N48052" s="6"/>
    </row>
    <row r="48053" s="2" customFormat="1" hidden="1" spans="13:14">
      <c r="M48053" s="6"/>
      <c r="N48053" s="6"/>
    </row>
    <row r="48054" s="2" customFormat="1" hidden="1" spans="13:14">
      <c r="M48054" s="6"/>
      <c r="N48054" s="6"/>
    </row>
    <row r="48055" s="2" customFormat="1" hidden="1" spans="13:14">
      <c r="M48055" s="6"/>
      <c r="N48055" s="6"/>
    </row>
    <row r="48056" s="2" customFormat="1" hidden="1" spans="13:14">
      <c r="M48056" s="6"/>
      <c r="N48056" s="6"/>
    </row>
    <row r="48057" s="2" customFormat="1" hidden="1" spans="13:14">
      <c r="M48057" s="6"/>
      <c r="N48057" s="6"/>
    </row>
    <row r="48058" s="2" customFormat="1" hidden="1" spans="13:14">
      <c r="M48058" s="6"/>
      <c r="N48058" s="6"/>
    </row>
    <row r="48059" s="2" customFormat="1" hidden="1" spans="13:14">
      <c r="M48059" s="6"/>
      <c r="N48059" s="6"/>
    </row>
    <row r="48060" s="2" customFormat="1" hidden="1" spans="13:14">
      <c r="M48060" s="6"/>
      <c r="N48060" s="6"/>
    </row>
    <row r="48061" s="2" customFormat="1" hidden="1" spans="13:14">
      <c r="M48061" s="6"/>
      <c r="N48061" s="6"/>
    </row>
    <row r="48062" s="2" customFormat="1" hidden="1" spans="13:14">
      <c r="M48062" s="6"/>
      <c r="N48062" s="6"/>
    </row>
    <row r="48063" s="2" customFormat="1" hidden="1" spans="13:14">
      <c r="M48063" s="6"/>
      <c r="N48063" s="6"/>
    </row>
    <row r="48064" s="2" customFormat="1" hidden="1" spans="13:14">
      <c r="M48064" s="6"/>
      <c r="N48064" s="6"/>
    </row>
    <row r="48065" s="2" customFormat="1" hidden="1" spans="13:14">
      <c r="M48065" s="6"/>
      <c r="N48065" s="6"/>
    </row>
    <row r="48066" s="2" customFormat="1" hidden="1" spans="13:14">
      <c r="M48066" s="6"/>
      <c r="N48066" s="6"/>
    </row>
    <row r="48067" s="2" customFormat="1" hidden="1" spans="13:14">
      <c r="M48067" s="6"/>
      <c r="N48067" s="6"/>
    </row>
    <row r="48068" s="2" customFormat="1" hidden="1" spans="13:14">
      <c r="M48068" s="6"/>
      <c r="N48068" s="6"/>
    </row>
    <row r="48069" s="2" customFormat="1" hidden="1" spans="13:14">
      <c r="M48069" s="6"/>
      <c r="N48069" s="6"/>
    </row>
    <row r="48070" s="2" customFormat="1" hidden="1" spans="13:14">
      <c r="M48070" s="6"/>
      <c r="N48070" s="6"/>
    </row>
    <row r="48071" s="2" customFormat="1" hidden="1" spans="13:14">
      <c r="M48071" s="6"/>
      <c r="N48071" s="6"/>
    </row>
    <row r="48072" s="2" customFormat="1" hidden="1" spans="13:14">
      <c r="M48072" s="6"/>
      <c r="N48072" s="6"/>
    </row>
    <row r="48073" s="2" customFormat="1" hidden="1" spans="13:14">
      <c r="M48073" s="6"/>
      <c r="N48073" s="6"/>
    </row>
    <row r="48074" s="2" customFormat="1" hidden="1" spans="13:14">
      <c r="M48074" s="6"/>
      <c r="N48074" s="6"/>
    </row>
    <row r="48075" s="2" customFormat="1" hidden="1" spans="13:14">
      <c r="M48075" s="6"/>
      <c r="N48075" s="6"/>
    </row>
    <row r="48076" s="2" customFormat="1" hidden="1" spans="13:14">
      <c r="M48076" s="6"/>
      <c r="N48076" s="6"/>
    </row>
    <row r="48077" s="2" customFormat="1" hidden="1" spans="13:14">
      <c r="M48077" s="6"/>
      <c r="N48077" s="6"/>
    </row>
    <row r="48078" s="2" customFormat="1" hidden="1" spans="13:14">
      <c r="M48078" s="6"/>
      <c r="N48078" s="6"/>
    </row>
    <row r="48079" s="2" customFormat="1" hidden="1" spans="13:14">
      <c r="M48079" s="6"/>
      <c r="N48079" s="6"/>
    </row>
    <row r="48080" s="2" customFormat="1" hidden="1" spans="13:14">
      <c r="M48080" s="6"/>
      <c r="N48080" s="6"/>
    </row>
    <row r="48081" s="2" customFormat="1" hidden="1" spans="13:14">
      <c r="M48081" s="6"/>
      <c r="N48081" s="6"/>
    </row>
    <row r="48082" s="2" customFormat="1" hidden="1" spans="13:14">
      <c r="M48082" s="6"/>
      <c r="N48082" s="6"/>
    </row>
    <row r="48083" s="2" customFormat="1" hidden="1" spans="13:14">
      <c r="M48083" s="6"/>
      <c r="N48083" s="6"/>
    </row>
    <row r="48084" s="2" customFormat="1" hidden="1" spans="13:14">
      <c r="M48084" s="6"/>
      <c r="N48084" s="6"/>
    </row>
    <row r="48085" s="2" customFormat="1" hidden="1" spans="13:14">
      <c r="M48085" s="6"/>
      <c r="N48085" s="6"/>
    </row>
    <row r="48086" s="2" customFormat="1" hidden="1" spans="13:14">
      <c r="M48086" s="6"/>
      <c r="N48086" s="6"/>
    </row>
    <row r="48087" s="2" customFormat="1" hidden="1" spans="13:14">
      <c r="M48087" s="6"/>
      <c r="N48087" s="6"/>
    </row>
    <row r="48088" s="2" customFormat="1" hidden="1" spans="13:14">
      <c r="M48088" s="6"/>
      <c r="N48088" s="6"/>
    </row>
    <row r="48089" s="2" customFormat="1" hidden="1" spans="13:14">
      <c r="M48089" s="6"/>
      <c r="N48089" s="6"/>
    </row>
    <row r="48090" s="2" customFormat="1" hidden="1" spans="13:14">
      <c r="M48090" s="6"/>
      <c r="N48090" s="6"/>
    </row>
    <row r="48091" s="2" customFormat="1" hidden="1" spans="13:14">
      <c r="M48091" s="6"/>
      <c r="N48091" s="6"/>
    </row>
    <row r="48092" s="2" customFormat="1" hidden="1" spans="13:14">
      <c r="M48092" s="6"/>
      <c r="N48092" s="6"/>
    </row>
    <row r="48093" s="2" customFormat="1" hidden="1" spans="13:14">
      <c r="M48093" s="6"/>
      <c r="N48093" s="6"/>
    </row>
    <row r="48094" s="2" customFormat="1" hidden="1" spans="13:14">
      <c r="M48094" s="6"/>
      <c r="N48094" s="6"/>
    </row>
    <row r="48095" s="2" customFormat="1" hidden="1" spans="13:14">
      <c r="M48095" s="6"/>
      <c r="N48095" s="6"/>
    </row>
    <row r="48096" s="2" customFormat="1" hidden="1" spans="13:14">
      <c r="M48096" s="6"/>
      <c r="N48096" s="6"/>
    </row>
    <row r="48097" s="2" customFormat="1" hidden="1" spans="13:14">
      <c r="M48097" s="6"/>
      <c r="N48097" s="6"/>
    </row>
    <row r="48098" s="2" customFormat="1" hidden="1" spans="13:14">
      <c r="M48098" s="6"/>
      <c r="N48098" s="6"/>
    </row>
    <row r="48099" s="2" customFormat="1" hidden="1" spans="13:14">
      <c r="M48099" s="6"/>
      <c r="N48099" s="6"/>
    </row>
    <row r="48100" s="2" customFormat="1" hidden="1" spans="13:14">
      <c r="M48100" s="6"/>
      <c r="N48100" s="6"/>
    </row>
    <row r="48101" s="2" customFormat="1" hidden="1" spans="13:14">
      <c r="M48101" s="6"/>
      <c r="N48101" s="6"/>
    </row>
    <row r="48102" s="2" customFormat="1" hidden="1" spans="13:14">
      <c r="M48102" s="6"/>
      <c r="N48102" s="6"/>
    </row>
    <row r="48103" s="2" customFormat="1" hidden="1" spans="13:14">
      <c r="M48103" s="6"/>
      <c r="N48103" s="6"/>
    </row>
    <row r="48104" s="2" customFormat="1" hidden="1" spans="13:14">
      <c r="M48104" s="6"/>
      <c r="N48104" s="6"/>
    </row>
    <row r="48105" s="2" customFormat="1" hidden="1" spans="13:14">
      <c r="M48105" s="6"/>
      <c r="N48105" s="6"/>
    </row>
    <row r="48106" s="2" customFormat="1" hidden="1" spans="13:14">
      <c r="M48106" s="6"/>
      <c r="N48106" s="6"/>
    </row>
    <row r="48107" s="2" customFormat="1" hidden="1" spans="13:14">
      <c r="M48107" s="6"/>
      <c r="N48107" s="6"/>
    </row>
    <row r="48108" s="2" customFormat="1" hidden="1" spans="13:14">
      <c r="M48108" s="6"/>
      <c r="N48108" s="6"/>
    </row>
    <row r="48109" s="2" customFormat="1" hidden="1" spans="13:14">
      <c r="M48109" s="6"/>
      <c r="N48109" s="6"/>
    </row>
    <row r="48110" s="2" customFormat="1" hidden="1" spans="13:14">
      <c r="M48110" s="6"/>
      <c r="N48110" s="6"/>
    </row>
    <row r="48111" s="2" customFormat="1" hidden="1" spans="13:14">
      <c r="M48111" s="6"/>
      <c r="N48111" s="6"/>
    </row>
    <row r="48112" s="2" customFormat="1" hidden="1" spans="13:14">
      <c r="M48112" s="6"/>
      <c r="N48112" s="6"/>
    </row>
    <row r="48113" s="2" customFormat="1" hidden="1" spans="13:14">
      <c r="M48113" s="6"/>
      <c r="N48113" s="6"/>
    </row>
    <row r="48114" s="2" customFormat="1" hidden="1" spans="13:14">
      <c r="M48114" s="6"/>
      <c r="N48114" s="6"/>
    </row>
    <row r="48115" s="2" customFormat="1" hidden="1" spans="13:14">
      <c r="M48115" s="6"/>
      <c r="N48115" s="6"/>
    </row>
    <row r="48116" s="2" customFormat="1" hidden="1" spans="13:14">
      <c r="M48116" s="6"/>
      <c r="N48116" s="6"/>
    </row>
    <row r="48117" s="2" customFormat="1" hidden="1" spans="13:14">
      <c r="M48117" s="6"/>
      <c r="N48117" s="6"/>
    </row>
    <row r="48118" s="2" customFormat="1" hidden="1" spans="13:14">
      <c r="M48118" s="6"/>
      <c r="N48118" s="6"/>
    </row>
    <row r="48119" s="2" customFormat="1" hidden="1" spans="13:14">
      <c r="M48119" s="6"/>
      <c r="N48119" s="6"/>
    </row>
    <row r="48120" s="2" customFormat="1" hidden="1" spans="13:14">
      <c r="M48120" s="6"/>
      <c r="N48120" s="6"/>
    </row>
    <row r="48121" s="2" customFormat="1" hidden="1" spans="13:14">
      <c r="M48121" s="6"/>
      <c r="N48121" s="6"/>
    </row>
    <row r="48122" s="2" customFormat="1" hidden="1" spans="13:14">
      <c r="M48122" s="6"/>
      <c r="N48122" s="6"/>
    </row>
    <row r="48123" s="2" customFormat="1" hidden="1" spans="13:14">
      <c r="M48123" s="6"/>
      <c r="N48123" s="6"/>
    </row>
    <row r="48124" s="2" customFormat="1" hidden="1" spans="13:14">
      <c r="M48124" s="6"/>
      <c r="N48124" s="6"/>
    </row>
    <row r="48125" s="2" customFormat="1" hidden="1" spans="13:14">
      <c r="M48125" s="6"/>
      <c r="N48125" s="6"/>
    </row>
    <row r="48126" s="2" customFormat="1" hidden="1" spans="13:14">
      <c r="M48126" s="6"/>
      <c r="N48126" s="6"/>
    </row>
    <row r="48127" s="2" customFormat="1" hidden="1" spans="13:14">
      <c r="M48127" s="6"/>
      <c r="N48127" s="6"/>
    </row>
    <row r="48128" s="2" customFormat="1" hidden="1" spans="13:14">
      <c r="M48128" s="6"/>
      <c r="N48128" s="6"/>
    </row>
    <row r="48129" s="2" customFormat="1" hidden="1" spans="13:14">
      <c r="M48129" s="6"/>
      <c r="N48129" s="6"/>
    </row>
    <row r="48130" s="2" customFormat="1" hidden="1" spans="13:14">
      <c r="M48130" s="6"/>
      <c r="N48130" s="6"/>
    </row>
    <row r="48131" s="2" customFormat="1" hidden="1" spans="13:14">
      <c r="M48131" s="6"/>
      <c r="N48131" s="6"/>
    </row>
    <row r="48132" s="2" customFormat="1" hidden="1" spans="13:14">
      <c r="M48132" s="6"/>
      <c r="N48132" s="6"/>
    </row>
    <row r="48133" s="2" customFormat="1" hidden="1" spans="13:14">
      <c r="M48133" s="6"/>
      <c r="N48133" s="6"/>
    </row>
    <row r="48134" s="2" customFormat="1" hidden="1" spans="13:14">
      <c r="M48134" s="6"/>
      <c r="N48134" s="6"/>
    </row>
    <row r="48135" s="2" customFormat="1" hidden="1" spans="13:14">
      <c r="M48135" s="6"/>
      <c r="N48135" s="6"/>
    </row>
    <row r="48136" s="2" customFormat="1" hidden="1" spans="13:14">
      <c r="M48136" s="6"/>
      <c r="N48136" s="6"/>
    </row>
    <row r="48137" s="2" customFormat="1" hidden="1" spans="13:14">
      <c r="M48137" s="6"/>
      <c r="N48137" s="6"/>
    </row>
    <row r="48138" s="2" customFormat="1" hidden="1" spans="13:14">
      <c r="M48138" s="6"/>
      <c r="N48138" s="6"/>
    </row>
    <row r="48139" s="2" customFormat="1" hidden="1" spans="13:14">
      <c r="M48139" s="6"/>
      <c r="N48139" s="6"/>
    </row>
    <row r="48140" s="2" customFormat="1" hidden="1" spans="13:14">
      <c r="M48140" s="6"/>
      <c r="N48140" s="6"/>
    </row>
    <row r="48141" s="2" customFormat="1" hidden="1" spans="13:14">
      <c r="M48141" s="6"/>
      <c r="N48141" s="6"/>
    </row>
    <row r="48142" s="2" customFormat="1" hidden="1" spans="13:14">
      <c r="M48142" s="6"/>
      <c r="N48142" s="6"/>
    </row>
    <row r="48143" s="2" customFormat="1" hidden="1" spans="13:14">
      <c r="M48143" s="6"/>
      <c r="N48143" s="6"/>
    </row>
    <row r="48144" s="2" customFormat="1" hidden="1" spans="13:14">
      <c r="M48144" s="6"/>
      <c r="N48144" s="6"/>
    </row>
    <row r="48145" s="2" customFormat="1" hidden="1" spans="13:14">
      <c r="M48145" s="6"/>
      <c r="N48145" s="6"/>
    </row>
    <row r="48146" s="2" customFormat="1" hidden="1" spans="13:14">
      <c r="M48146" s="6"/>
      <c r="N48146" s="6"/>
    </row>
    <row r="48147" s="2" customFormat="1" hidden="1" spans="13:14">
      <c r="M48147" s="6"/>
      <c r="N48147" s="6"/>
    </row>
    <row r="48148" s="2" customFormat="1" hidden="1" spans="13:14">
      <c r="M48148" s="6"/>
      <c r="N48148" s="6"/>
    </row>
    <row r="48149" s="2" customFormat="1" hidden="1" spans="13:14">
      <c r="M48149" s="6"/>
      <c r="N48149" s="6"/>
    </row>
    <row r="48150" s="2" customFormat="1" hidden="1" spans="13:14">
      <c r="M48150" s="6"/>
      <c r="N48150" s="6"/>
    </row>
    <row r="48151" s="2" customFormat="1" hidden="1" spans="13:14">
      <c r="M48151" s="6"/>
      <c r="N48151" s="6"/>
    </row>
    <row r="48152" s="2" customFormat="1" hidden="1" spans="13:14">
      <c r="M48152" s="6"/>
      <c r="N48152" s="6"/>
    </row>
    <row r="48153" s="2" customFormat="1" hidden="1" spans="13:14">
      <c r="M48153" s="6"/>
      <c r="N48153" s="6"/>
    </row>
    <row r="48154" s="2" customFormat="1" hidden="1" spans="13:14">
      <c r="M48154" s="6"/>
      <c r="N48154" s="6"/>
    </row>
    <row r="48155" s="2" customFormat="1" hidden="1" spans="13:14">
      <c r="M48155" s="6"/>
      <c r="N48155" s="6"/>
    </row>
    <row r="48156" s="2" customFormat="1" hidden="1" spans="13:14">
      <c r="M48156" s="6"/>
      <c r="N48156" s="6"/>
    </row>
    <row r="48157" s="2" customFormat="1" hidden="1" spans="13:14">
      <c r="M48157" s="6"/>
      <c r="N48157" s="6"/>
    </row>
    <row r="48158" s="2" customFormat="1" hidden="1" spans="13:14">
      <c r="M48158" s="6"/>
      <c r="N48158" s="6"/>
    </row>
    <row r="48159" s="2" customFormat="1" hidden="1" spans="13:14">
      <c r="M48159" s="6"/>
      <c r="N48159" s="6"/>
    </row>
    <row r="48160" s="2" customFormat="1" hidden="1" spans="13:14">
      <c r="M48160" s="6"/>
      <c r="N48160" s="6"/>
    </row>
    <row r="48161" s="2" customFormat="1" hidden="1" spans="13:14">
      <c r="M48161" s="6"/>
      <c r="N48161" s="6"/>
    </row>
    <row r="48162" s="2" customFormat="1" hidden="1" spans="13:14">
      <c r="M48162" s="6"/>
      <c r="N48162" s="6"/>
    </row>
    <row r="48163" s="2" customFormat="1" hidden="1" spans="13:14">
      <c r="M48163" s="6"/>
      <c r="N48163" s="6"/>
    </row>
    <row r="48164" s="2" customFormat="1" hidden="1" spans="13:14">
      <c r="M48164" s="6"/>
      <c r="N48164" s="6"/>
    </row>
    <row r="48165" s="2" customFormat="1" hidden="1" spans="13:14">
      <c r="M48165" s="6"/>
      <c r="N48165" s="6"/>
    </row>
    <row r="48166" s="2" customFormat="1" hidden="1" spans="13:14">
      <c r="M48166" s="6"/>
      <c r="N48166" s="6"/>
    </row>
    <row r="48167" s="2" customFormat="1" hidden="1" spans="13:14">
      <c r="M48167" s="6"/>
      <c r="N48167" s="6"/>
    </row>
    <row r="48168" s="2" customFormat="1" hidden="1" spans="13:14">
      <c r="M48168" s="6"/>
      <c r="N48168" s="6"/>
    </row>
    <row r="48169" s="2" customFormat="1" hidden="1" spans="13:14">
      <c r="M48169" s="6"/>
      <c r="N48169" s="6"/>
    </row>
    <row r="48170" s="2" customFormat="1" hidden="1" spans="13:14">
      <c r="M48170" s="6"/>
      <c r="N48170" s="6"/>
    </row>
    <row r="48171" s="2" customFormat="1" hidden="1" spans="13:14">
      <c r="M48171" s="6"/>
      <c r="N48171" s="6"/>
    </row>
    <row r="48172" s="2" customFormat="1" hidden="1" spans="13:14">
      <c r="M48172" s="6"/>
      <c r="N48172" s="6"/>
    </row>
    <row r="48173" s="2" customFormat="1" hidden="1" spans="13:14">
      <c r="M48173" s="6"/>
      <c r="N48173" s="6"/>
    </row>
    <row r="48174" s="2" customFormat="1" hidden="1" spans="13:14">
      <c r="M48174" s="6"/>
      <c r="N48174" s="6"/>
    </row>
    <row r="48175" s="2" customFormat="1" hidden="1" spans="13:14">
      <c r="M48175" s="6"/>
      <c r="N48175" s="6"/>
    </row>
    <row r="48176" s="2" customFormat="1" hidden="1" spans="13:14">
      <c r="M48176" s="6"/>
      <c r="N48176" s="6"/>
    </row>
    <row r="48177" s="2" customFormat="1" hidden="1" spans="13:14">
      <c r="M48177" s="6"/>
      <c r="N48177" s="6"/>
    </row>
    <row r="48178" s="2" customFormat="1" hidden="1" spans="13:14">
      <c r="M48178" s="6"/>
      <c r="N48178" s="6"/>
    </row>
    <row r="48179" s="2" customFormat="1" hidden="1" spans="13:14">
      <c r="M48179" s="6"/>
      <c r="N48179" s="6"/>
    </row>
    <row r="48180" s="2" customFormat="1" hidden="1" spans="13:14">
      <c r="M48180" s="6"/>
      <c r="N48180" s="6"/>
    </row>
    <row r="48181" s="2" customFormat="1" hidden="1" spans="13:14">
      <c r="M48181" s="6"/>
      <c r="N48181" s="6"/>
    </row>
    <row r="48182" s="2" customFormat="1" hidden="1" spans="13:14">
      <c r="M48182" s="6"/>
      <c r="N48182" s="6"/>
    </row>
    <row r="48183" s="2" customFormat="1" hidden="1" spans="13:14">
      <c r="M48183" s="6"/>
      <c r="N48183" s="6"/>
    </row>
    <row r="48184" s="2" customFormat="1" hidden="1" spans="13:14">
      <c r="M48184" s="6"/>
      <c r="N48184" s="6"/>
    </row>
    <row r="48185" s="2" customFormat="1" hidden="1" spans="13:14">
      <c r="M48185" s="6"/>
      <c r="N48185" s="6"/>
    </row>
    <row r="48186" s="2" customFormat="1" hidden="1" spans="13:14">
      <c r="M48186" s="6"/>
      <c r="N48186" s="6"/>
    </row>
    <row r="48187" s="2" customFormat="1" hidden="1" spans="13:14">
      <c r="M48187" s="6"/>
      <c r="N48187" s="6"/>
    </row>
    <row r="48188" s="2" customFormat="1" hidden="1" spans="13:14">
      <c r="M48188" s="6"/>
      <c r="N48188" s="6"/>
    </row>
    <row r="48189" s="2" customFormat="1" hidden="1" spans="13:14">
      <c r="M48189" s="6"/>
      <c r="N48189" s="6"/>
    </row>
    <row r="48190" s="2" customFormat="1" hidden="1" spans="13:14">
      <c r="M48190" s="6"/>
      <c r="N48190" s="6"/>
    </row>
    <row r="48191" s="2" customFormat="1" hidden="1" spans="13:14">
      <c r="M48191" s="6"/>
      <c r="N48191" s="6"/>
    </row>
    <row r="48192" s="2" customFormat="1" hidden="1" spans="13:14">
      <c r="M48192" s="6"/>
      <c r="N48192" s="6"/>
    </row>
    <row r="48193" s="2" customFormat="1" hidden="1" spans="13:14">
      <c r="M48193" s="6"/>
      <c r="N48193" s="6"/>
    </row>
    <row r="48194" s="2" customFormat="1" hidden="1" spans="13:14">
      <c r="M48194" s="6"/>
      <c r="N48194" s="6"/>
    </row>
    <row r="48195" s="2" customFormat="1" hidden="1" spans="13:14">
      <c r="M48195" s="6"/>
      <c r="N48195" s="6"/>
    </row>
    <row r="48196" s="2" customFormat="1" hidden="1" spans="13:14">
      <c r="M48196" s="6"/>
      <c r="N48196" s="6"/>
    </row>
    <row r="48197" s="2" customFormat="1" hidden="1" spans="13:14">
      <c r="M48197" s="6"/>
      <c r="N48197" s="6"/>
    </row>
    <row r="48198" s="2" customFormat="1" hidden="1" spans="13:14">
      <c r="M48198" s="6"/>
      <c r="N48198" s="6"/>
    </row>
    <row r="48199" s="2" customFormat="1" hidden="1" spans="13:14">
      <c r="M48199" s="6"/>
      <c r="N48199" s="6"/>
    </row>
    <row r="48200" s="2" customFormat="1" hidden="1" spans="13:14">
      <c r="M48200" s="6"/>
      <c r="N48200" s="6"/>
    </row>
    <row r="48201" s="2" customFormat="1" hidden="1" spans="13:14">
      <c r="M48201" s="6"/>
      <c r="N48201" s="6"/>
    </row>
    <row r="48202" s="2" customFormat="1" hidden="1" spans="13:14">
      <c r="M48202" s="6"/>
      <c r="N48202" s="6"/>
    </row>
    <row r="48203" s="2" customFormat="1" hidden="1" spans="13:14">
      <c r="M48203" s="6"/>
      <c r="N48203" s="6"/>
    </row>
    <row r="48204" s="2" customFormat="1" hidden="1" spans="13:14">
      <c r="M48204" s="6"/>
      <c r="N48204" s="6"/>
    </row>
    <row r="48205" s="2" customFormat="1" hidden="1" spans="13:14">
      <c r="M48205" s="6"/>
      <c r="N48205" s="6"/>
    </row>
    <row r="48206" s="2" customFormat="1" hidden="1" spans="13:14">
      <c r="M48206" s="6"/>
      <c r="N48206" s="6"/>
    </row>
    <row r="48207" s="2" customFormat="1" hidden="1" spans="13:14">
      <c r="M48207" s="6"/>
      <c r="N48207" s="6"/>
    </row>
    <row r="48208" s="2" customFormat="1" hidden="1" spans="13:14">
      <c r="M48208" s="6"/>
      <c r="N48208" s="6"/>
    </row>
    <row r="48209" s="2" customFormat="1" hidden="1" spans="13:14">
      <c r="M48209" s="6"/>
      <c r="N48209" s="6"/>
    </row>
    <row r="48210" s="2" customFormat="1" hidden="1" spans="13:14">
      <c r="M48210" s="6"/>
      <c r="N48210" s="6"/>
    </row>
    <row r="48211" s="2" customFormat="1" hidden="1" spans="13:14">
      <c r="M48211" s="6"/>
      <c r="N48211" s="6"/>
    </row>
    <row r="48212" s="2" customFormat="1" hidden="1" spans="13:14">
      <c r="M48212" s="6"/>
      <c r="N48212" s="6"/>
    </row>
    <row r="48213" s="2" customFormat="1" hidden="1" spans="13:14">
      <c r="M48213" s="6"/>
      <c r="N48213" s="6"/>
    </row>
    <row r="48214" s="2" customFormat="1" hidden="1" spans="13:14">
      <c r="M48214" s="6"/>
      <c r="N48214" s="6"/>
    </row>
    <row r="48215" s="2" customFormat="1" hidden="1" spans="13:14">
      <c r="M48215" s="6"/>
      <c r="N48215" s="6"/>
    </row>
    <row r="48216" s="2" customFormat="1" hidden="1" spans="13:14">
      <c r="M48216" s="6"/>
      <c r="N48216" s="6"/>
    </row>
    <row r="48217" s="2" customFormat="1" hidden="1" spans="13:14">
      <c r="M48217" s="6"/>
      <c r="N48217" s="6"/>
    </row>
    <row r="48218" s="2" customFormat="1" hidden="1" spans="13:14">
      <c r="M48218" s="6"/>
      <c r="N48218" s="6"/>
    </row>
    <row r="48219" s="2" customFormat="1" hidden="1" spans="13:14">
      <c r="M48219" s="6"/>
      <c r="N48219" s="6"/>
    </row>
    <row r="48220" s="2" customFormat="1" hidden="1" spans="13:14">
      <c r="M48220" s="6"/>
      <c r="N48220" s="6"/>
    </row>
    <row r="48221" s="2" customFormat="1" hidden="1" spans="13:14">
      <c r="M48221" s="6"/>
      <c r="N48221" s="6"/>
    </row>
    <row r="48222" s="2" customFormat="1" hidden="1" spans="13:14">
      <c r="M48222" s="6"/>
      <c r="N48222" s="6"/>
    </row>
    <row r="48223" s="2" customFormat="1" hidden="1" spans="13:14">
      <c r="M48223" s="6"/>
      <c r="N48223" s="6"/>
    </row>
    <row r="48224" s="2" customFormat="1" hidden="1" spans="13:14">
      <c r="M48224" s="6"/>
      <c r="N48224" s="6"/>
    </row>
    <row r="48225" s="2" customFormat="1" hidden="1" spans="13:14">
      <c r="M48225" s="6"/>
      <c r="N48225" s="6"/>
    </row>
    <row r="48226" s="2" customFormat="1" hidden="1" spans="13:14">
      <c r="M48226" s="6"/>
      <c r="N48226" s="6"/>
    </row>
    <row r="48227" s="2" customFormat="1" hidden="1" spans="13:14">
      <c r="M48227" s="6"/>
      <c r="N48227" s="6"/>
    </row>
    <row r="48228" s="2" customFormat="1" hidden="1" spans="13:14">
      <c r="M48228" s="6"/>
      <c r="N48228" s="6"/>
    </row>
    <row r="48229" s="2" customFormat="1" hidden="1" spans="13:14">
      <c r="M48229" s="6"/>
      <c r="N48229" s="6"/>
    </row>
    <row r="48230" s="2" customFormat="1" hidden="1" spans="13:14">
      <c r="M48230" s="6"/>
      <c r="N48230" s="6"/>
    </row>
    <row r="48231" s="2" customFormat="1" hidden="1" spans="13:14">
      <c r="M48231" s="6"/>
      <c r="N48231" s="6"/>
    </row>
    <row r="48232" s="2" customFormat="1" hidden="1" spans="13:14">
      <c r="M48232" s="6"/>
      <c r="N48232" s="6"/>
    </row>
    <row r="48233" s="2" customFormat="1" hidden="1" spans="13:14">
      <c r="M48233" s="6"/>
      <c r="N48233" s="6"/>
    </row>
    <row r="48234" s="2" customFormat="1" hidden="1" spans="13:14">
      <c r="M48234" s="6"/>
      <c r="N48234" s="6"/>
    </row>
    <row r="48235" s="2" customFormat="1" hidden="1" spans="13:14">
      <c r="M48235" s="6"/>
      <c r="N48235" s="6"/>
    </row>
    <row r="48236" s="2" customFormat="1" hidden="1" spans="13:14">
      <c r="M48236" s="6"/>
      <c r="N48236" s="6"/>
    </row>
    <row r="48237" s="2" customFormat="1" hidden="1" spans="13:14">
      <c r="M48237" s="6"/>
      <c r="N48237" s="6"/>
    </row>
    <row r="48238" s="2" customFormat="1" hidden="1" spans="13:14">
      <c r="M48238" s="6"/>
      <c r="N48238" s="6"/>
    </row>
    <row r="48239" s="2" customFormat="1" hidden="1" spans="13:14">
      <c r="M48239" s="6"/>
      <c r="N48239" s="6"/>
    </row>
    <row r="48240" s="2" customFormat="1" hidden="1" spans="13:14">
      <c r="M48240" s="6"/>
      <c r="N48240" s="6"/>
    </row>
    <row r="48241" s="2" customFormat="1" hidden="1" spans="13:14">
      <c r="M48241" s="6"/>
      <c r="N48241" s="6"/>
    </row>
    <row r="48242" s="2" customFormat="1" hidden="1" spans="13:14">
      <c r="M48242" s="6"/>
      <c r="N48242" s="6"/>
    </row>
    <row r="48243" s="2" customFormat="1" hidden="1" spans="13:14">
      <c r="M48243" s="6"/>
      <c r="N48243" s="6"/>
    </row>
    <row r="48244" s="2" customFormat="1" hidden="1" spans="13:14">
      <c r="M48244" s="6"/>
      <c r="N48244" s="6"/>
    </row>
    <row r="48245" s="2" customFormat="1" hidden="1" spans="13:14">
      <c r="M48245" s="6"/>
      <c r="N48245" s="6"/>
    </row>
    <row r="48246" s="2" customFormat="1" hidden="1" spans="13:14">
      <c r="M48246" s="6"/>
      <c r="N48246" s="6"/>
    </row>
    <row r="48247" s="2" customFormat="1" hidden="1" spans="13:14">
      <c r="M48247" s="6"/>
      <c r="N48247" s="6"/>
    </row>
    <row r="48248" s="2" customFormat="1" hidden="1" spans="13:14">
      <c r="M48248" s="6"/>
      <c r="N48248" s="6"/>
    </row>
    <row r="48249" s="2" customFormat="1" hidden="1" spans="13:14">
      <c r="M48249" s="6"/>
      <c r="N48249" s="6"/>
    </row>
    <row r="48250" s="2" customFormat="1" hidden="1" spans="13:14">
      <c r="M48250" s="6"/>
      <c r="N48250" s="6"/>
    </row>
    <row r="48251" s="2" customFormat="1" hidden="1" spans="13:14">
      <c r="M48251" s="6"/>
      <c r="N48251" s="6"/>
    </row>
    <row r="48252" s="2" customFormat="1" hidden="1" spans="13:14">
      <c r="M48252" s="6"/>
      <c r="N48252" s="6"/>
    </row>
    <row r="48253" s="2" customFormat="1" hidden="1" spans="13:14">
      <c r="M48253" s="6"/>
      <c r="N48253" s="6"/>
    </row>
    <row r="48254" s="2" customFormat="1" hidden="1" spans="13:14">
      <c r="M48254" s="6"/>
      <c r="N48254" s="6"/>
    </row>
    <row r="48255" s="2" customFormat="1" hidden="1" spans="13:14">
      <c r="M48255" s="6"/>
      <c r="N48255" s="6"/>
    </row>
    <row r="48256" s="2" customFormat="1" hidden="1" spans="13:14">
      <c r="M48256" s="6"/>
      <c r="N48256" s="6"/>
    </row>
    <row r="48257" s="2" customFormat="1" hidden="1" spans="13:14">
      <c r="M48257" s="6"/>
      <c r="N48257" s="6"/>
    </row>
    <row r="48258" s="2" customFormat="1" hidden="1" spans="13:14">
      <c r="M48258" s="6"/>
      <c r="N48258" s="6"/>
    </row>
    <row r="48259" s="2" customFormat="1" hidden="1" spans="13:14">
      <c r="M48259" s="6"/>
      <c r="N48259" s="6"/>
    </row>
    <row r="48260" s="2" customFormat="1" hidden="1" spans="13:14">
      <c r="M48260" s="6"/>
      <c r="N48260" s="6"/>
    </row>
    <row r="48261" s="2" customFormat="1" hidden="1" spans="13:14">
      <c r="M48261" s="6"/>
      <c r="N48261" s="6"/>
    </row>
    <row r="48262" s="2" customFormat="1" hidden="1" spans="13:14">
      <c r="M48262" s="6"/>
      <c r="N48262" s="6"/>
    </row>
    <row r="48263" s="2" customFormat="1" hidden="1" spans="13:14">
      <c r="M48263" s="6"/>
      <c r="N48263" s="6"/>
    </row>
    <row r="48264" s="2" customFormat="1" hidden="1" spans="13:14">
      <c r="M48264" s="6"/>
      <c r="N48264" s="6"/>
    </row>
    <row r="48265" s="2" customFormat="1" hidden="1" spans="13:14">
      <c r="M48265" s="6"/>
      <c r="N48265" s="6"/>
    </row>
    <row r="48266" s="2" customFormat="1" hidden="1" spans="13:14">
      <c r="M48266" s="6"/>
      <c r="N48266" s="6"/>
    </row>
    <row r="48267" s="2" customFormat="1" hidden="1" spans="13:14">
      <c r="M48267" s="6"/>
      <c r="N48267" s="6"/>
    </row>
    <row r="48268" s="2" customFormat="1" hidden="1" spans="13:14">
      <c r="M48268" s="6"/>
      <c r="N48268" s="6"/>
    </row>
    <row r="48269" s="2" customFormat="1" hidden="1" spans="13:14">
      <c r="M48269" s="6"/>
      <c r="N48269" s="6"/>
    </row>
    <row r="48270" s="2" customFormat="1" hidden="1" spans="13:14">
      <c r="M48270" s="6"/>
      <c r="N48270" s="6"/>
    </row>
    <row r="48271" s="2" customFormat="1" hidden="1" spans="13:14">
      <c r="M48271" s="6"/>
      <c r="N48271" s="6"/>
    </row>
    <row r="48272" s="2" customFormat="1" hidden="1" spans="13:14">
      <c r="M48272" s="6"/>
      <c r="N48272" s="6"/>
    </row>
    <row r="48273" s="2" customFormat="1" hidden="1" spans="13:14">
      <c r="M48273" s="6"/>
      <c r="N48273" s="6"/>
    </row>
    <row r="48274" s="2" customFormat="1" hidden="1" spans="13:14">
      <c r="M48274" s="6"/>
      <c r="N48274" s="6"/>
    </row>
    <row r="48275" s="2" customFormat="1" hidden="1" spans="13:14">
      <c r="M48275" s="6"/>
      <c r="N48275" s="6"/>
    </row>
    <row r="48276" s="2" customFormat="1" hidden="1" spans="13:14">
      <c r="M48276" s="6"/>
      <c r="N48276" s="6"/>
    </row>
    <row r="48277" s="2" customFormat="1" hidden="1" spans="13:14">
      <c r="M48277" s="6"/>
      <c r="N48277" s="6"/>
    </row>
    <row r="48278" s="2" customFormat="1" hidden="1" spans="13:14">
      <c r="M48278" s="6"/>
      <c r="N48278" s="6"/>
    </row>
    <row r="48279" s="2" customFormat="1" hidden="1" spans="13:14">
      <c r="M48279" s="6"/>
      <c r="N48279" s="6"/>
    </row>
    <row r="48280" s="2" customFormat="1" hidden="1" spans="13:14">
      <c r="M48280" s="6"/>
      <c r="N48280" s="6"/>
    </row>
    <row r="48281" s="2" customFormat="1" hidden="1" spans="13:14">
      <c r="M48281" s="6"/>
      <c r="N48281" s="6"/>
    </row>
    <row r="48282" s="2" customFormat="1" hidden="1" spans="13:14">
      <c r="M48282" s="6"/>
      <c r="N48282" s="6"/>
    </row>
    <row r="48283" s="2" customFormat="1" hidden="1" spans="13:14">
      <c r="M48283" s="6"/>
      <c r="N48283" s="6"/>
    </row>
    <row r="48284" s="2" customFormat="1" hidden="1" spans="13:14">
      <c r="M48284" s="6"/>
      <c r="N48284" s="6"/>
    </row>
    <row r="48285" s="2" customFormat="1" hidden="1" spans="13:14">
      <c r="M48285" s="6"/>
      <c r="N48285" s="6"/>
    </row>
    <row r="48286" s="2" customFormat="1" hidden="1" spans="13:14">
      <c r="M48286" s="6"/>
      <c r="N48286" s="6"/>
    </row>
    <row r="48287" s="2" customFormat="1" hidden="1" spans="13:14">
      <c r="M48287" s="6"/>
      <c r="N48287" s="6"/>
    </row>
    <row r="48288" s="2" customFormat="1" hidden="1" spans="13:14">
      <c r="M48288" s="6"/>
      <c r="N48288" s="6"/>
    </row>
    <row r="48289" s="2" customFormat="1" hidden="1" spans="13:14">
      <c r="M48289" s="6"/>
      <c r="N48289" s="6"/>
    </row>
    <row r="48290" s="2" customFormat="1" hidden="1" spans="13:14">
      <c r="M48290" s="6"/>
      <c r="N48290" s="6"/>
    </row>
    <row r="48291" s="2" customFormat="1" hidden="1" spans="13:14">
      <c r="M48291" s="6"/>
      <c r="N48291" s="6"/>
    </row>
    <row r="48292" s="2" customFormat="1" hidden="1" spans="13:14">
      <c r="M48292" s="6"/>
      <c r="N48292" s="6"/>
    </row>
    <row r="48293" s="2" customFormat="1" hidden="1" spans="13:14">
      <c r="M48293" s="6"/>
      <c r="N48293" s="6"/>
    </row>
    <row r="48294" s="2" customFormat="1" hidden="1" spans="13:14">
      <c r="M48294" s="6"/>
      <c r="N48294" s="6"/>
    </row>
    <row r="48295" s="2" customFormat="1" hidden="1" spans="13:14">
      <c r="M48295" s="6"/>
      <c r="N48295" s="6"/>
    </row>
    <row r="48296" s="2" customFormat="1" hidden="1" spans="13:14">
      <c r="M48296" s="6"/>
      <c r="N48296" s="6"/>
    </row>
    <row r="48297" s="2" customFormat="1" hidden="1" spans="13:14">
      <c r="M48297" s="6"/>
      <c r="N48297" s="6"/>
    </row>
    <row r="48298" s="2" customFormat="1" hidden="1" spans="13:14">
      <c r="M48298" s="6"/>
      <c r="N48298" s="6"/>
    </row>
    <row r="48299" s="2" customFormat="1" hidden="1" spans="13:14">
      <c r="M48299" s="6"/>
      <c r="N48299" s="6"/>
    </row>
    <row r="48300" s="2" customFormat="1" hidden="1" spans="13:14">
      <c r="M48300" s="6"/>
      <c r="N48300" s="6"/>
    </row>
    <row r="48301" s="2" customFormat="1" hidden="1" spans="13:14">
      <c r="M48301" s="6"/>
      <c r="N48301" s="6"/>
    </row>
    <row r="48302" s="2" customFormat="1" hidden="1" spans="13:14">
      <c r="M48302" s="6"/>
      <c r="N48302" s="6"/>
    </row>
    <row r="48303" s="2" customFormat="1" hidden="1" spans="13:14">
      <c r="M48303" s="6"/>
      <c r="N48303" s="6"/>
    </row>
    <row r="48304" s="2" customFormat="1" hidden="1" spans="13:14">
      <c r="M48304" s="6"/>
      <c r="N48304" s="6"/>
    </row>
    <row r="48305" s="2" customFormat="1" hidden="1" spans="13:14">
      <c r="M48305" s="6"/>
      <c r="N48305" s="6"/>
    </row>
    <row r="48306" s="2" customFormat="1" hidden="1" spans="13:14">
      <c r="M48306" s="6"/>
      <c r="N48306" s="6"/>
    </row>
    <row r="48307" s="2" customFormat="1" hidden="1" spans="13:14">
      <c r="M48307" s="6"/>
      <c r="N48307" s="6"/>
    </row>
    <row r="48308" s="2" customFormat="1" hidden="1" spans="13:14">
      <c r="M48308" s="6"/>
      <c r="N48308" s="6"/>
    </row>
    <row r="48309" s="2" customFormat="1" hidden="1" spans="13:14">
      <c r="M48309" s="6"/>
      <c r="N48309" s="6"/>
    </row>
    <row r="48310" s="2" customFormat="1" hidden="1" spans="13:14">
      <c r="M48310" s="6"/>
      <c r="N48310" s="6"/>
    </row>
    <row r="48311" s="2" customFormat="1" hidden="1" spans="13:14">
      <c r="M48311" s="6"/>
      <c r="N48311" s="6"/>
    </row>
    <row r="48312" s="2" customFormat="1" hidden="1" spans="13:14">
      <c r="M48312" s="6"/>
      <c r="N48312" s="6"/>
    </row>
    <row r="48313" s="2" customFormat="1" hidden="1" spans="13:14">
      <c r="M48313" s="6"/>
      <c r="N48313" s="6"/>
    </row>
    <row r="48314" s="2" customFormat="1" hidden="1" spans="13:14">
      <c r="M48314" s="6"/>
      <c r="N48314" s="6"/>
    </row>
    <row r="48315" s="2" customFormat="1" hidden="1" spans="13:14">
      <c r="M48315" s="6"/>
      <c r="N48315" s="6"/>
    </row>
    <row r="48316" s="2" customFormat="1" hidden="1" spans="13:14">
      <c r="M48316" s="6"/>
      <c r="N48316" s="6"/>
    </row>
    <row r="48317" s="2" customFormat="1" hidden="1" spans="13:14">
      <c r="M48317" s="6"/>
      <c r="N48317" s="6"/>
    </row>
    <row r="48318" s="2" customFormat="1" hidden="1" spans="13:14">
      <c r="M48318" s="6"/>
      <c r="N48318" s="6"/>
    </row>
    <row r="48319" s="2" customFormat="1" hidden="1" spans="13:14">
      <c r="M48319" s="6"/>
      <c r="N48319" s="6"/>
    </row>
    <row r="48320" s="2" customFormat="1" hidden="1" spans="13:14">
      <c r="M48320" s="6"/>
      <c r="N48320" s="6"/>
    </row>
    <row r="48321" s="2" customFormat="1" hidden="1" spans="13:14">
      <c r="M48321" s="6"/>
      <c r="N48321" s="6"/>
    </row>
    <row r="48322" s="2" customFormat="1" hidden="1" spans="13:14">
      <c r="M48322" s="6"/>
      <c r="N48322" s="6"/>
    </row>
    <row r="48323" s="2" customFormat="1" hidden="1" spans="13:14">
      <c r="M48323" s="6"/>
      <c r="N48323" s="6"/>
    </row>
    <row r="48324" s="2" customFormat="1" hidden="1" spans="13:14">
      <c r="M48324" s="6"/>
      <c r="N48324" s="6"/>
    </row>
    <row r="48325" s="2" customFormat="1" hidden="1" spans="13:14">
      <c r="M48325" s="6"/>
      <c r="N48325" s="6"/>
    </row>
    <row r="48326" s="2" customFormat="1" hidden="1" spans="13:14">
      <c r="M48326" s="6"/>
      <c r="N48326" s="6"/>
    </row>
    <row r="48327" s="2" customFormat="1" hidden="1" spans="13:14">
      <c r="M48327" s="6"/>
      <c r="N48327" s="6"/>
    </row>
    <row r="48328" s="2" customFormat="1" hidden="1" spans="13:14">
      <c r="M48328" s="6"/>
      <c r="N48328" s="6"/>
    </row>
    <row r="48329" s="2" customFormat="1" hidden="1" spans="13:14">
      <c r="M48329" s="6"/>
      <c r="N48329" s="6"/>
    </row>
    <row r="48330" s="2" customFormat="1" hidden="1" spans="13:14">
      <c r="M48330" s="6"/>
      <c r="N48330" s="6"/>
    </row>
    <row r="48331" s="2" customFormat="1" hidden="1" spans="13:14">
      <c r="M48331" s="6"/>
      <c r="N48331" s="6"/>
    </row>
    <row r="48332" s="2" customFormat="1" hidden="1" spans="13:14">
      <c r="M48332" s="6"/>
      <c r="N48332" s="6"/>
    </row>
    <row r="48333" s="2" customFormat="1" hidden="1" spans="13:14">
      <c r="M48333" s="6"/>
      <c r="N48333" s="6"/>
    </row>
    <row r="48334" s="2" customFormat="1" hidden="1" spans="13:14">
      <c r="M48334" s="6"/>
      <c r="N48334" s="6"/>
    </row>
    <row r="48335" s="2" customFormat="1" hidden="1" spans="13:14">
      <c r="M48335" s="6"/>
      <c r="N48335" s="6"/>
    </row>
    <row r="48336" s="2" customFormat="1" hidden="1" spans="13:14">
      <c r="M48336" s="6"/>
      <c r="N48336" s="6"/>
    </row>
    <row r="48337" s="2" customFormat="1" hidden="1" spans="13:14">
      <c r="M48337" s="6"/>
      <c r="N48337" s="6"/>
    </row>
    <row r="48338" s="2" customFormat="1" hidden="1" spans="13:14">
      <c r="M48338" s="6"/>
      <c r="N48338" s="6"/>
    </row>
    <row r="48339" s="2" customFormat="1" hidden="1" spans="13:14">
      <c r="M48339" s="6"/>
      <c r="N48339" s="6"/>
    </row>
    <row r="48340" s="2" customFormat="1" hidden="1" spans="13:14">
      <c r="M48340" s="6"/>
      <c r="N48340" s="6"/>
    </row>
    <row r="48341" s="2" customFormat="1" hidden="1" spans="13:14">
      <c r="M48341" s="6"/>
      <c r="N48341" s="6"/>
    </row>
    <row r="48342" s="2" customFormat="1" hidden="1" spans="13:14">
      <c r="M48342" s="6"/>
      <c r="N48342" s="6"/>
    </row>
    <row r="48343" s="2" customFormat="1" hidden="1" spans="13:14">
      <c r="M48343" s="6"/>
      <c r="N48343" s="6"/>
    </row>
    <row r="48344" s="2" customFormat="1" hidden="1" spans="13:14">
      <c r="M48344" s="6"/>
      <c r="N48344" s="6"/>
    </row>
    <row r="48345" s="2" customFormat="1" hidden="1" spans="13:14">
      <c r="M48345" s="6"/>
      <c r="N48345" s="6"/>
    </row>
    <row r="48346" s="2" customFormat="1" hidden="1" spans="13:14">
      <c r="M48346" s="6"/>
      <c r="N48346" s="6"/>
    </row>
    <row r="48347" s="2" customFormat="1" hidden="1" spans="13:14">
      <c r="M48347" s="6"/>
      <c r="N48347" s="6"/>
    </row>
    <row r="48348" s="2" customFormat="1" hidden="1" spans="13:14">
      <c r="M48348" s="6"/>
      <c r="N48348" s="6"/>
    </row>
    <row r="48349" s="2" customFormat="1" hidden="1" spans="13:14">
      <c r="M48349" s="6"/>
      <c r="N48349" s="6"/>
    </row>
    <row r="48350" s="2" customFormat="1" hidden="1" spans="13:14">
      <c r="M48350" s="6"/>
      <c r="N48350" s="6"/>
    </row>
    <row r="48351" s="2" customFormat="1" hidden="1" spans="13:14">
      <c r="M48351" s="6"/>
      <c r="N48351" s="6"/>
    </row>
    <row r="48352" s="2" customFormat="1" hidden="1" spans="13:14">
      <c r="M48352" s="6"/>
      <c r="N48352" s="6"/>
    </row>
    <row r="48353" s="2" customFormat="1" hidden="1" spans="13:14">
      <c r="M48353" s="6"/>
      <c r="N48353" s="6"/>
    </row>
    <row r="48354" s="2" customFormat="1" hidden="1" spans="13:14">
      <c r="M48354" s="6"/>
      <c r="N48354" s="6"/>
    </row>
    <row r="48355" s="2" customFormat="1" hidden="1" spans="13:14">
      <c r="M48355" s="6"/>
      <c r="N48355" s="6"/>
    </row>
    <row r="48356" s="2" customFormat="1" hidden="1" spans="13:14">
      <c r="M48356" s="6"/>
      <c r="N48356" s="6"/>
    </row>
    <row r="48357" s="2" customFormat="1" hidden="1" spans="13:14">
      <c r="M48357" s="6"/>
      <c r="N48357" s="6"/>
    </row>
    <row r="48358" s="2" customFormat="1" hidden="1" spans="13:14">
      <c r="M48358" s="6"/>
      <c r="N48358" s="6"/>
    </row>
    <row r="48359" s="2" customFormat="1" hidden="1" spans="13:14">
      <c r="M48359" s="6"/>
      <c r="N48359" s="6"/>
    </row>
    <row r="48360" s="2" customFormat="1" hidden="1" spans="13:14">
      <c r="M48360" s="6"/>
      <c r="N48360" s="6"/>
    </row>
    <row r="48361" s="2" customFormat="1" hidden="1" spans="13:14">
      <c r="M48361" s="6"/>
      <c r="N48361" s="6"/>
    </row>
    <row r="48362" s="2" customFormat="1" hidden="1" spans="13:14">
      <c r="M48362" s="6"/>
      <c r="N48362" s="6"/>
    </row>
    <row r="48363" s="2" customFormat="1" hidden="1" spans="13:14">
      <c r="M48363" s="6"/>
      <c r="N48363" s="6"/>
    </row>
    <row r="48364" s="2" customFormat="1" hidden="1" spans="13:14">
      <c r="M48364" s="6"/>
      <c r="N48364" s="6"/>
    </row>
    <row r="48365" s="2" customFormat="1" hidden="1" spans="13:14">
      <c r="M48365" s="6"/>
      <c r="N48365" s="6"/>
    </row>
    <row r="48366" s="2" customFormat="1" hidden="1" spans="13:14">
      <c r="M48366" s="6"/>
      <c r="N48366" s="6"/>
    </row>
    <row r="48367" s="2" customFormat="1" hidden="1" spans="13:14">
      <c r="M48367" s="6"/>
      <c r="N48367" s="6"/>
    </row>
    <row r="48368" s="2" customFormat="1" hidden="1" spans="13:14">
      <c r="M48368" s="6"/>
      <c r="N48368" s="6"/>
    </row>
    <row r="48369" s="2" customFormat="1" hidden="1" spans="13:14">
      <c r="M48369" s="6"/>
      <c r="N48369" s="6"/>
    </row>
    <row r="48370" s="2" customFormat="1" hidden="1" spans="13:14">
      <c r="M48370" s="6"/>
      <c r="N48370" s="6"/>
    </row>
    <row r="48371" s="2" customFormat="1" hidden="1" spans="13:14">
      <c r="M48371" s="6"/>
      <c r="N48371" s="6"/>
    </row>
    <row r="48372" s="2" customFormat="1" hidden="1" spans="13:14">
      <c r="M48372" s="6"/>
      <c r="N48372" s="6"/>
    </row>
    <row r="48373" s="2" customFormat="1" hidden="1" spans="13:14">
      <c r="M48373" s="6"/>
      <c r="N48373" s="6"/>
    </row>
    <row r="48374" s="2" customFormat="1" hidden="1" spans="13:14">
      <c r="M48374" s="6"/>
      <c r="N48374" s="6"/>
    </row>
    <row r="48375" s="2" customFormat="1" hidden="1" spans="13:14">
      <c r="M48375" s="6"/>
      <c r="N48375" s="6"/>
    </row>
    <row r="48376" s="2" customFormat="1" hidden="1" spans="13:14">
      <c r="M48376" s="6"/>
      <c r="N48376" s="6"/>
    </row>
    <row r="48377" s="2" customFormat="1" hidden="1" spans="13:14">
      <c r="M48377" s="6"/>
      <c r="N48377" s="6"/>
    </row>
    <row r="48378" s="2" customFormat="1" hidden="1" spans="13:14">
      <c r="M48378" s="6"/>
      <c r="N48378" s="6"/>
    </row>
    <row r="48379" s="2" customFormat="1" hidden="1" spans="13:14">
      <c r="M48379" s="6"/>
      <c r="N48379" s="6"/>
    </row>
    <row r="48380" s="2" customFormat="1" hidden="1" spans="13:14">
      <c r="M48380" s="6"/>
      <c r="N48380" s="6"/>
    </row>
    <row r="48381" s="2" customFormat="1" hidden="1" spans="13:14">
      <c r="M48381" s="6"/>
      <c r="N48381" s="6"/>
    </row>
    <row r="48382" s="2" customFormat="1" hidden="1" spans="13:14">
      <c r="M48382" s="6"/>
      <c r="N48382" s="6"/>
    </row>
    <row r="48383" s="2" customFormat="1" hidden="1" spans="13:14">
      <c r="M48383" s="6"/>
      <c r="N48383" s="6"/>
    </row>
    <row r="48384" s="2" customFormat="1" hidden="1" spans="13:14">
      <c r="M48384" s="6"/>
      <c r="N48384" s="6"/>
    </row>
    <row r="48385" s="2" customFormat="1" hidden="1" spans="13:14">
      <c r="M48385" s="6"/>
      <c r="N48385" s="6"/>
    </row>
    <row r="48386" s="2" customFormat="1" hidden="1" spans="13:14">
      <c r="M48386" s="6"/>
      <c r="N48386" s="6"/>
    </row>
    <row r="48387" s="2" customFormat="1" hidden="1" spans="13:14">
      <c r="M48387" s="6"/>
      <c r="N48387" s="6"/>
    </row>
    <row r="48388" s="2" customFormat="1" hidden="1" spans="13:14">
      <c r="M48388" s="6"/>
      <c r="N48388" s="6"/>
    </row>
    <row r="48389" s="2" customFormat="1" hidden="1" spans="13:14">
      <c r="M48389" s="6"/>
      <c r="N48389" s="6"/>
    </row>
    <row r="48390" s="2" customFormat="1" hidden="1" spans="13:14">
      <c r="M48390" s="6"/>
      <c r="N48390" s="6"/>
    </row>
    <row r="48391" s="2" customFormat="1" hidden="1" spans="13:14">
      <c r="M48391" s="6"/>
      <c r="N48391" s="6"/>
    </row>
    <row r="48392" s="2" customFormat="1" hidden="1" spans="13:14">
      <c r="M48392" s="6"/>
      <c r="N48392" s="6"/>
    </row>
    <row r="48393" s="2" customFormat="1" hidden="1" spans="13:14">
      <c r="M48393" s="6"/>
      <c r="N48393" s="6"/>
    </row>
    <row r="48394" s="2" customFormat="1" hidden="1" spans="13:14">
      <c r="M48394" s="6"/>
      <c r="N48394" s="6"/>
    </row>
    <row r="48395" s="2" customFormat="1" hidden="1" spans="13:14">
      <c r="M48395" s="6"/>
      <c r="N48395" s="6"/>
    </row>
    <row r="48396" s="2" customFormat="1" hidden="1" spans="13:14">
      <c r="M48396" s="6"/>
      <c r="N48396" s="6"/>
    </row>
    <row r="48397" s="2" customFormat="1" hidden="1" spans="13:14">
      <c r="M48397" s="6"/>
      <c r="N48397" s="6"/>
    </row>
    <row r="48398" s="2" customFormat="1" hidden="1" spans="13:14">
      <c r="M48398" s="6"/>
      <c r="N48398" s="6"/>
    </row>
    <row r="48399" s="2" customFormat="1" hidden="1" spans="13:14">
      <c r="M48399" s="6"/>
      <c r="N48399" s="6"/>
    </row>
    <row r="48400" s="2" customFormat="1" hidden="1" spans="13:14">
      <c r="M48400" s="6"/>
      <c r="N48400" s="6"/>
    </row>
    <row r="48401" s="2" customFormat="1" hidden="1" spans="13:14">
      <c r="M48401" s="6"/>
      <c r="N48401" s="6"/>
    </row>
    <row r="48402" s="2" customFormat="1" hidden="1" spans="13:14">
      <c r="M48402" s="6"/>
      <c r="N48402" s="6"/>
    </row>
    <row r="48403" s="2" customFormat="1" hidden="1" spans="13:14">
      <c r="M48403" s="6"/>
      <c r="N48403" s="6"/>
    </row>
    <row r="48404" s="2" customFormat="1" hidden="1" spans="13:14">
      <c r="M48404" s="6"/>
      <c r="N48404" s="6"/>
    </row>
    <row r="48405" s="2" customFormat="1" hidden="1" spans="13:14">
      <c r="M48405" s="6"/>
      <c r="N48405" s="6"/>
    </row>
    <row r="48406" s="2" customFormat="1" hidden="1" spans="13:14">
      <c r="M48406" s="6"/>
      <c r="N48406" s="6"/>
    </row>
    <row r="48407" s="2" customFormat="1" hidden="1" spans="13:14">
      <c r="M48407" s="6"/>
      <c r="N48407" s="6"/>
    </row>
    <row r="48408" s="2" customFormat="1" hidden="1" spans="13:14">
      <c r="M48408" s="6"/>
      <c r="N48408" s="6"/>
    </row>
    <row r="48409" s="2" customFormat="1" hidden="1" spans="13:14">
      <c r="M48409" s="6"/>
      <c r="N48409" s="6"/>
    </row>
    <row r="48410" s="2" customFormat="1" hidden="1" spans="13:14">
      <c r="M48410" s="6"/>
      <c r="N48410" s="6"/>
    </row>
    <row r="48411" s="2" customFormat="1" hidden="1" spans="13:14">
      <c r="M48411" s="6"/>
      <c r="N48411" s="6"/>
    </row>
    <row r="48412" s="2" customFormat="1" hidden="1" spans="13:14">
      <c r="M48412" s="6"/>
      <c r="N48412" s="6"/>
    </row>
    <row r="48413" s="2" customFormat="1" hidden="1" spans="13:14">
      <c r="M48413" s="6"/>
      <c r="N48413" s="6"/>
    </row>
    <row r="48414" s="2" customFormat="1" hidden="1" spans="13:14">
      <c r="M48414" s="6"/>
      <c r="N48414" s="6"/>
    </row>
    <row r="48415" s="2" customFormat="1" hidden="1" spans="13:14">
      <c r="M48415" s="6"/>
      <c r="N48415" s="6"/>
    </row>
    <row r="48416" s="2" customFormat="1" hidden="1" spans="13:14">
      <c r="M48416" s="6"/>
      <c r="N48416" s="6"/>
    </row>
    <row r="48417" s="2" customFormat="1" hidden="1" spans="13:14">
      <c r="M48417" s="6"/>
      <c r="N48417" s="6"/>
    </row>
    <row r="48418" s="2" customFormat="1" hidden="1" spans="13:14">
      <c r="M48418" s="6"/>
      <c r="N48418" s="6"/>
    </row>
    <row r="48419" s="2" customFormat="1" hidden="1" spans="13:14">
      <c r="M48419" s="6"/>
      <c r="N48419" s="6"/>
    </row>
    <row r="48420" s="2" customFormat="1" hidden="1" spans="13:14">
      <c r="M48420" s="6"/>
      <c r="N48420" s="6"/>
    </row>
    <row r="48421" s="2" customFormat="1" hidden="1" spans="13:14">
      <c r="M48421" s="6"/>
      <c r="N48421" s="6"/>
    </row>
    <row r="48422" s="2" customFormat="1" hidden="1" spans="13:14">
      <c r="M48422" s="6"/>
      <c r="N48422" s="6"/>
    </row>
    <row r="48423" s="2" customFormat="1" hidden="1" spans="13:14">
      <c r="M48423" s="6"/>
      <c r="N48423" s="6"/>
    </row>
    <row r="48424" s="2" customFormat="1" hidden="1" spans="13:14">
      <c r="M48424" s="6"/>
      <c r="N48424" s="6"/>
    </row>
    <row r="48425" s="2" customFormat="1" hidden="1" spans="13:14">
      <c r="M48425" s="6"/>
      <c r="N48425" s="6"/>
    </row>
    <row r="48426" s="2" customFormat="1" hidden="1" spans="13:14">
      <c r="M48426" s="6"/>
      <c r="N48426" s="6"/>
    </row>
    <row r="48427" s="2" customFormat="1" hidden="1" spans="13:14">
      <c r="M48427" s="6"/>
      <c r="N48427" s="6"/>
    </row>
    <row r="48428" s="2" customFormat="1" hidden="1" spans="13:14">
      <c r="M48428" s="6"/>
      <c r="N48428" s="6"/>
    </row>
    <row r="48429" s="2" customFormat="1" hidden="1" spans="13:14">
      <c r="M48429" s="6"/>
      <c r="N48429" s="6"/>
    </row>
    <row r="48430" s="2" customFormat="1" hidden="1" spans="13:14">
      <c r="M48430" s="6"/>
      <c r="N48430" s="6"/>
    </row>
    <row r="48431" s="2" customFormat="1" hidden="1" spans="13:14">
      <c r="M48431" s="6"/>
      <c r="N48431" s="6"/>
    </row>
    <row r="48432" s="2" customFormat="1" hidden="1" spans="13:14">
      <c r="M48432" s="6"/>
      <c r="N48432" s="6"/>
    </row>
    <row r="48433" s="2" customFormat="1" hidden="1" spans="13:14">
      <c r="M48433" s="6"/>
      <c r="N48433" s="6"/>
    </row>
    <row r="48434" s="2" customFormat="1" hidden="1" spans="13:14">
      <c r="M48434" s="6"/>
      <c r="N48434" s="6"/>
    </row>
    <row r="48435" s="2" customFormat="1" hidden="1" spans="13:14">
      <c r="M48435" s="6"/>
      <c r="N48435" s="6"/>
    </row>
    <row r="48436" s="2" customFormat="1" hidden="1" spans="13:14">
      <c r="M48436" s="6"/>
      <c r="N48436" s="6"/>
    </row>
    <row r="48437" s="2" customFormat="1" hidden="1" spans="13:14">
      <c r="M48437" s="6"/>
      <c r="N48437" s="6"/>
    </row>
    <row r="48438" s="2" customFormat="1" hidden="1" spans="13:14">
      <c r="M48438" s="6"/>
      <c r="N48438" s="6"/>
    </row>
    <row r="48439" s="2" customFormat="1" hidden="1" spans="13:14">
      <c r="M48439" s="6"/>
      <c r="N48439" s="6"/>
    </row>
    <row r="48440" s="2" customFormat="1" hidden="1" spans="13:14">
      <c r="M48440" s="6"/>
      <c r="N48440" s="6"/>
    </row>
    <row r="48441" s="2" customFormat="1" hidden="1" spans="13:14">
      <c r="M48441" s="6"/>
      <c r="N48441" s="6"/>
    </row>
    <row r="48442" s="2" customFormat="1" hidden="1" spans="13:14">
      <c r="M48442" s="6"/>
      <c r="N48442" s="6"/>
    </row>
    <row r="48443" s="2" customFormat="1" hidden="1" spans="13:14">
      <c r="M48443" s="6"/>
      <c r="N48443" s="6"/>
    </row>
    <row r="48444" s="2" customFormat="1" hidden="1" spans="13:14">
      <c r="M48444" s="6"/>
      <c r="N48444" s="6"/>
    </row>
    <row r="48445" s="2" customFormat="1" hidden="1" spans="13:14">
      <c r="M48445" s="6"/>
      <c r="N48445" s="6"/>
    </row>
    <row r="48446" s="2" customFormat="1" hidden="1" spans="13:14">
      <c r="M48446" s="6"/>
      <c r="N48446" s="6"/>
    </row>
    <row r="48447" s="2" customFormat="1" hidden="1" spans="13:14">
      <c r="M48447" s="6"/>
      <c r="N48447" s="6"/>
    </row>
    <row r="48448" s="2" customFormat="1" hidden="1" spans="13:14">
      <c r="M48448" s="6"/>
      <c r="N48448" s="6"/>
    </row>
    <row r="48449" s="2" customFormat="1" hidden="1" spans="13:14">
      <c r="M48449" s="6"/>
      <c r="N48449" s="6"/>
    </row>
    <row r="48450" s="2" customFormat="1" hidden="1" spans="13:14">
      <c r="M48450" s="6"/>
      <c r="N48450" s="6"/>
    </row>
    <row r="48451" s="2" customFormat="1" hidden="1" spans="13:14">
      <c r="M48451" s="6"/>
      <c r="N48451" s="6"/>
    </row>
    <row r="48452" s="2" customFormat="1" hidden="1" spans="13:14">
      <c r="M48452" s="6"/>
      <c r="N48452" s="6"/>
    </row>
    <row r="48453" s="2" customFormat="1" hidden="1" spans="13:14">
      <c r="M48453" s="6"/>
      <c r="N48453" s="6"/>
    </row>
    <row r="48454" s="2" customFormat="1" hidden="1" spans="13:14">
      <c r="M48454" s="6"/>
      <c r="N48454" s="6"/>
    </row>
    <row r="48455" s="2" customFormat="1" hidden="1" spans="13:14">
      <c r="M48455" s="6"/>
      <c r="N48455" s="6"/>
    </row>
    <row r="48456" s="2" customFormat="1" hidden="1" spans="13:14">
      <c r="M48456" s="6"/>
      <c r="N48456" s="6"/>
    </row>
    <row r="48457" s="2" customFormat="1" hidden="1" spans="13:14">
      <c r="M48457" s="6"/>
      <c r="N48457" s="6"/>
    </row>
    <row r="48458" s="2" customFormat="1" hidden="1" spans="13:14">
      <c r="M48458" s="6"/>
      <c r="N48458" s="6"/>
    </row>
    <row r="48459" s="2" customFormat="1" hidden="1" spans="13:14">
      <c r="M48459" s="6"/>
      <c r="N48459" s="6"/>
    </row>
    <row r="48460" s="2" customFormat="1" hidden="1" spans="13:14">
      <c r="M48460" s="6"/>
      <c r="N48460" s="6"/>
    </row>
    <row r="48461" s="2" customFormat="1" hidden="1" spans="13:14">
      <c r="M48461" s="6"/>
      <c r="N48461" s="6"/>
    </row>
    <row r="48462" s="2" customFormat="1" hidden="1" spans="13:14">
      <c r="M48462" s="6"/>
      <c r="N48462" s="6"/>
    </row>
    <row r="48463" s="2" customFormat="1" hidden="1" spans="13:14">
      <c r="M48463" s="6"/>
      <c r="N48463" s="6"/>
    </row>
    <row r="48464" s="2" customFormat="1" hidden="1" spans="13:14">
      <c r="M48464" s="6"/>
      <c r="N48464" s="6"/>
    </row>
    <row r="48465" s="2" customFormat="1" hidden="1" spans="13:14">
      <c r="M48465" s="6"/>
      <c r="N48465" s="6"/>
    </row>
    <row r="48466" s="2" customFormat="1" hidden="1" spans="13:14">
      <c r="M48466" s="6"/>
      <c r="N48466" s="6"/>
    </row>
    <row r="48467" s="2" customFormat="1" hidden="1" spans="13:14">
      <c r="M48467" s="6"/>
      <c r="N48467" s="6"/>
    </row>
    <row r="48468" s="2" customFormat="1" hidden="1" spans="13:14">
      <c r="M48468" s="6"/>
      <c r="N48468" s="6"/>
    </row>
    <row r="48469" s="2" customFormat="1" hidden="1" spans="13:14">
      <c r="M48469" s="6"/>
      <c r="N48469" s="6"/>
    </row>
    <row r="48470" s="2" customFormat="1" hidden="1" spans="13:14">
      <c r="M48470" s="6"/>
      <c r="N48470" s="6"/>
    </row>
    <row r="48471" s="2" customFormat="1" hidden="1" spans="13:14">
      <c r="M48471" s="6"/>
      <c r="N48471" s="6"/>
    </row>
    <row r="48472" s="2" customFormat="1" hidden="1" spans="13:14">
      <c r="M48472" s="6"/>
      <c r="N48472" s="6"/>
    </row>
    <row r="48473" s="2" customFormat="1" hidden="1" spans="13:14">
      <c r="M48473" s="6"/>
      <c r="N48473" s="6"/>
    </row>
    <row r="48474" s="2" customFormat="1" hidden="1" spans="13:14">
      <c r="M48474" s="6"/>
      <c r="N48474" s="6"/>
    </row>
    <row r="48475" s="2" customFormat="1" hidden="1" spans="13:14">
      <c r="M48475" s="6"/>
      <c r="N48475" s="6"/>
    </row>
    <row r="48476" s="2" customFormat="1" hidden="1" spans="13:14">
      <c r="M48476" s="6"/>
      <c r="N48476" s="6"/>
    </row>
    <row r="48477" s="2" customFormat="1" hidden="1" spans="13:14">
      <c r="M48477" s="6"/>
      <c r="N48477" s="6"/>
    </row>
    <row r="48478" s="2" customFormat="1" hidden="1" spans="13:14">
      <c r="M48478" s="6"/>
      <c r="N48478" s="6"/>
    </row>
    <row r="48479" s="2" customFormat="1" hidden="1" spans="13:14">
      <c r="M48479" s="6"/>
      <c r="N48479" s="6"/>
    </row>
    <row r="48480" s="2" customFormat="1" hidden="1" spans="13:14">
      <c r="M48480" s="6"/>
      <c r="N48480" s="6"/>
    </row>
    <row r="48481" s="2" customFormat="1" hidden="1" spans="13:14">
      <c r="M48481" s="6"/>
      <c r="N48481" s="6"/>
    </row>
    <row r="48482" s="2" customFormat="1" hidden="1" spans="13:14">
      <c r="M48482" s="6"/>
      <c r="N48482" s="6"/>
    </row>
    <row r="48483" s="2" customFormat="1" hidden="1" spans="13:14">
      <c r="M48483" s="6"/>
      <c r="N48483" s="6"/>
    </row>
    <row r="48484" s="2" customFormat="1" hidden="1" spans="13:14">
      <c r="M48484" s="6"/>
      <c r="N48484" s="6"/>
    </row>
    <row r="48485" s="2" customFormat="1" hidden="1" spans="13:14">
      <c r="M48485" s="6"/>
      <c r="N48485" s="6"/>
    </row>
    <row r="48486" s="2" customFormat="1" hidden="1" spans="13:14">
      <c r="M48486" s="6"/>
      <c r="N48486" s="6"/>
    </row>
    <row r="48487" s="2" customFormat="1" hidden="1" spans="13:14">
      <c r="M48487" s="6"/>
      <c r="N48487" s="6"/>
    </row>
    <row r="48488" s="2" customFormat="1" hidden="1" spans="13:14">
      <c r="M48488" s="6"/>
      <c r="N48488" s="6"/>
    </row>
    <row r="48489" s="2" customFormat="1" hidden="1" spans="13:14">
      <c r="M48489" s="6"/>
      <c r="N48489" s="6"/>
    </row>
    <row r="48490" s="2" customFormat="1" hidden="1" spans="13:14">
      <c r="M48490" s="6"/>
      <c r="N48490" s="6"/>
    </row>
    <row r="48491" s="2" customFormat="1" hidden="1" spans="13:14">
      <c r="M48491" s="6"/>
      <c r="N48491" s="6"/>
    </row>
    <row r="48492" s="2" customFormat="1" hidden="1" spans="13:14">
      <c r="M48492" s="6"/>
      <c r="N48492" s="6"/>
    </row>
    <row r="48493" s="2" customFormat="1" hidden="1" spans="13:14">
      <c r="M48493" s="6"/>
      <c r="N48493" s="6"/>
    </row>
    <row r="48494" s="2" customFormat="1" hidden="1" spans="13:14">
      <c r="M48494" s="6"/>
      <c r="N48494" s="6"/>
    </row>
    <row r="48495" s="2" customFormat="1" hidden="1" spans="13:14">
      <c r="M48495" s="6"/>
      <c r="N48495" s="6"/>
    </row>
    <row r="48496" s="2" customFormat="1" hidden="1" spans="13:14">
      <c r="M48496" s="6"/>
      <c r="N48496" s="6"/>
    </row>
    <row r="48497" s="2" customFormat="1" hidden="1" spans="13:14">
      <c r="M48497" s="6"/>
      <c r="N48497" s="6"/>
    </row>
    <row r="48498" s="2" customFormat="1" hidden="1" spans="13:14">
      <c r="M48498" s="6"/>
      <c r="N48498" s="6"/>
    </row>
    <row r="48499" s="2" customFormat="1" hidden="1" spans="13:14">
      <c r="M48499" s="6"/>
      <c r="N48499" s="6"/>
    </row>
    <row r="48500" s="2" customFormat="1" hidden="1" spans="13:14">
      <c r="M48500" s="6"/>
      <c r="N48500" s="6"/>
    </row>
    <row r="48501" s="2" customFormat="1" hidden="1" spans="13:14">
      <c r="M48501" s="6"/>
      <c r="N48501" s="6"/>
    </row>
    <row r="48502" s="2" customFormat="1" hidden="1" spans="13:14">
      <c r="M48502" s="6"/>
      <c r="N48502" s="6"/>
    </row>
    <row r="48503" s="2" customFormat="1" hidden="1" spans="13:14">
      <c r="M48503" s="6"/>
      <c r="N48503" s="6"/>
    </row>
    <row r="48504" s="2" customFormat="1" hidden="1" spans="13:14">
      <c r="M48504" s="6"/>
      <c r="N48504" s="6"/>
    </row>
    <row r="48505" s="2" customFormat="1" hidden="1" spans="13:14">
      <c r="M48505" s="6"/>
      <c r="N48505" s="6"/>
    </row>
    <row r="48506" s="2" customFormat="1" hidden="1" spans="13:14">
      <c r="M48506" s="6"/>
      <c r="N48506" s="6"/>
    </row>
    <row r="48507" s="2" customFormat="1" hidden="1" spans="13:14">
      <c r="M48507" s="6"/>
      <c r="N48507" s="6"/>
    </row>
    <row r="48508" s="2" customFormat="1" hidden="1" spans="13:14">
      <c r="M48508" s="6"/>
      <c r="N48508" s="6"/>
    </row>
    <row r="48509" s="2" customFormat="1" hidden="1" spans="13:14">
      <c r="M48509" s="6"/>
      <c r="N48509" s="6"/>
    </row>
    <row r="48510" s="2" customFormat="1" hidden="1" spans="13:14">
      <c r="M48510" s="6"/>
      <c r="N48510" s="6"/>
    </row>
    <row r="48511" s="2" customFormat="1" hidden="1" spans="13:14">
      <c r="M48511" s="6"/>
      <c r="N48511" s="6"/>
    </row>
    <row r="48512" s="2" customFormat="1" hidden="1" spans="13:14">
      <c r="M48512" s="6"/>
      <c r="N48512" s="6"/>
    </row>
    <row r="48513" s="2" customFormat="1" hidden="1" spans="13:14">
      <c r="M48513" s="6"/>
      <c r="N48513" s="6"/>
    </row>
    <row r="48514" s="2" customFormat="1" hidden="1" spans="13:14">
      <c r="M48514" s="6"/>
      <c r="N48514" s="6"/>
    </row>
    <row r="48515" s="2" customFormat="1" hidden="1" spans="13:14">
      <c r="M48515" s="6"/>
      <c r="N48515" s="6"/>
    </row>
    <row r="48516" s="2" customFormat="1" hidden="1" spans="13:14">
      <c r="M48516" s="6"/>
      <c r="N48516" s="6"/>
    </row>
    <row r="48517" s="2" customFormat="1" hidden="1" spans="13:14">
      <c r="M48517" s="6"/>
      <c r="N48517" s="6"/>
    </row>
    <row r="48518" s="2" customFormat="1" hidden="1" spans="13:14">
      <c r="M48518" s="6"/>
      <c r="N48518" s="6"/>
    </row>
    <row r="48519" s="2" customFormat="1" hidden="1" spans="13:14">
      <c r="M48519" s="6"/>
      <c r="N48519" s="6"/>
    </row>
    <row r="48520" s="2" customFormat="1" hidden="1" spans="13:14">
      <c r="M48520" s="6"/>
      <c r="N48520" s="6"/>
    </row>
    <row r="48521" s="2" customFormat="1" hidden="1" spans="13:14">
      <c r="M48521" s="6"/>
      <c r="N48521" s="6"/>
    </row>
    <row r="48522" s="2" customFormat="1" hidden="1" spans="13:14">
      <c r="M48522" s="6"/>
      <c r="N48522" s="6"/>
    </row>
    <row r="48523" s="2" customFormat="1" hidden="1" spans="13:14">
      <c r="M48523" s="6"/>
      <c r="N48523" s="6"/>
    </row>
    <row r="48524" s="2" customFormat="1" hidden="1" spans="13:14">
      <c r="M48524" s="6"/>
      <c r="N48524" s="6"/>
    </row>
    <row r="48525" s="2" customFormat="1" hidden="1" spans="13:14">
      <c r="M48525" s="6"/>
      <c r="N48525" s="6"/>
    </row>
    <row r="48526" s="2" customFormat="1" hidden="1" spans="13:14">
      <c r="M48526" s="6"/>
      <c r="N48526" s="6"/>
    </row>
    <row r="48527" s="2" customFormat="1" hidden="1" spans="13:14">
      <c r="M48527" s="6"/>
      <c r="N48527" s="6"/>
    </row>
    <row r="48528" s="2" customFormat="1" hidden="1" spans="13:14">
      <c r="M48528" s="6"/>
      <c r="N48528" s="6"/>
    </row>
    <row r="48529" s="2" customFormat="1" hidden="1" spans="13:14">
      <c r="M48529" s="6"/>
      <c r="N48529" s="6"/>
    </row>
    <row r="48530" s="2" customFormat="1" hidden="1" spans="13:14">
      <c r="M48530" s="6"/>
      <c r="N48530" s="6"/>
    </row>
    <row r="48531" s="2" customFormat="1" hidden="1" spans="13:14">
      <c r="M48531" s="6"/>
      <c r="N48531" s="6"/>
    </row>
    <row r="48532" s="2" customFormat="1" hidden="1" spans="13:14">
      <c r="M48532" s="6"/>
      <c r="N48532" s="6"/>
    </row>
    <row r="48533" s="2" customFormat="1" hidden="1" spans="13:14">
      <c r="M48533" s="6"/>
      <c r="N48533" s="6"/>
    </row>
    <row r="48534" s="2" customFormat="1" hidden="1" spans="13:14">
      <c r="M48534" s="6"/>
      <c r="N48534" s="6"/>
    </row>
    <row r="48535" s="2" customFormat="1" hidden="1" spans="13:14">
      <c r="M48535" s="6"/>
      <c r="N48535" s="6"/>
    </row>
    <row r="48536" s="2" customFormat="1" hidden="1" spans="13:14">
      <c r="M48536" s="6"/>
      <c r="N48536" s="6"/>
    </row>
    <row r="48537" s="2" customFormat="1" hidden="1" spans="13:14">
      <c r="M48537" s="6"/>
      <c r="N48537" s="6"/>
    </row>
    <row r="48538" s="2" customFormat="1" hidden="1" spans="13:14">
      <c r="M48538" s="6"/>
      <c r="N48538" s="6"/>
    </row>
    <row r="48539" s="2" customFormat="1" hidden="1" spans="13:14">
      <c r="M48539" s="6"/>
      <c r="N48539" s="6"/>
    </row>
    <row r="48540" s="2" customFormat="1" hidden="1" spans="13:14">
      <c r="M48540" s="6"/>
      <c r="N48540" s="6"/>
    </row>
    <row r="48541" s="2" customFormat="1" hidden="1" spans="13:14">
      <c r="M48541" s="6"/>
      <c r="N48541" s="6"/>
    </row>
    <row r="48542" s="2" customFormat="1" hidden="1" spans="13:14">
      <c r="M48542" s="6"/>
      <c r="N48542" s="6"/>
    </row>
    <row r="48543" s="2" customFormat="1" hidden="1" spans="13:14">
      <c r="M48543" s="6"/>
      <c r="N48543" s="6"/>
    </row>
    <row r="48544" s="2" customFormat="1" hidden="1" spans="13:14">
      <c r="M48544" s="6"/>
      <c r="N48544" s="6"/>
    </row>
    <row r="48545" s="2" customFormat="1" hidden="1" spans="13:14">
      <c r="M48545" s="6"/>
      <c r="N48545" s="6"/>
    </row>
    <row r="48546" s="2" customFormat="1" hidden="1" spans="13:14">
      <c r="M48546" s="6"/>
      <c r="N48546" s="6"/>
    </row>
    <row r="48547" s="2" customFormat="1" hidden="1" spans="13:14">
      <c r="M48547" s="6"/>
      <c r="N48547" s="6"/>
    </row>
    <row r="48548" s="2" customFormat="1" hidden="1" spans="13:14">
      <c r="M48548" s="6"/>
      <c r="N48548" s="6"/>
    </row>
    <row r="48549" s="2" customFormat="1" hidden="1" spans="13:14">
      <c r="M48549" s="6"/>
      <c r="N48549" s="6"/>
    </row>
    <row r="48550" s="2" customFormat="1" hidden="1" spans="13:14">
      <c r="M48550" s="6"/>
      <c r="N48550" s="6"/>
    </row>
    <row r="48551" s="2" customFormat="1" hidden="1" spans="13:14">
      <c r="M48551" s="6"/>
      <c r="N48551" s="6"/>
    </row>
    <row r="48552" s="2" customFormat="1" hidden="1" spans="13:14">
      <c r="M48552" s="6"/>
      <c r="N48552" s="6"/>
    </row>
    <row r="48553" s="2" customFormat="1" hidden="1" spans="13:14">
      <c r="M48553" s="6"/>
      <c r="N48553" s="6"/>
    </row>
    <row r="48554" s="2" customFormat="1" hidden="1" spans="13:14">
      <c r="M48554" s="6"/>
      <c r="N48554" s="6"/>
    </row>
    <row r="48555" s="2" customFormat="1" hidden="1" spans="13:14">
      <c r="M48555" s="6"/>
      <c r="N48555" s="6"/>
    </row>
    <row r="48556" s="2" customFormat="1" hidden="1" spans="13:14">
      <c r="M48556" s="6"/>
      <c r="N48556" s="6"/>
    </row>
    <row r="48557" s="2" customFormat="1" hidden="1" spans="13:14">
      <c r="M48557" s="6"/>
      <c r="N48557" s="6"/>
    </row>
    <row r="48558" s="2" customFormat="1" hidden="1" spans="13:14">
      <c r="M48558" s="6"/>
      <c r="N48558" s="6"/>
    </row>
    <row r="48559" s="2" customFormat="1" hidden="1" spans="13:14">
      <c r="M48559" s="6"/>
      <c r="N48559" s="6"/>
    </row>
    <row r="48560" s="2" customFormat="1" hidden="1" spans="13:14">
      <c r="M48560" s="6"/>
      <c r="N48560" s="6"/>
    </row>
    <row r="48561" s="2" customFormat="1" hidden="1" spans="13:14">
      <c r="M48561" s="6"/>
      <c r="N48561" s="6"/>
    </row>
    <row r="48562" s="2" customFormat="1" hidden="1" spans="13:14">
      <c r="M48562" s="6"/>
      <c r="N48562" s="6"/>
    </row>
    <row r="48563" s="2" customFormat="1" hidden="1" spans="13:14">
      <c r="M48563" s="6"/>
      <c r="N48563" s="6"/>
    </row>
    <row r="48564" s="2" customFormat="1" hidden="1" spans="13:14">
      <c r="M48564" s="6"/>
      <c r="N48564" s="6"/>
    </row>
    <row r="48565" s="2" customFormat="1" hidden="1" spans="13:14">
      <c r="M48565" s="6"/>
      <c r="N48565" s="6"/>
    </row>
    <row r="48566" s="2" customFormat="1" hidden="1" spans="13:14">
      <c r="M48566" s="6"/>
      <c r="N48566" s="6"/>
    </row>
    <row r="48567" s="2" customFormat="1" hidden="1" spans="13:14">
      <c r="M48567" s="6"/>
      <c r="N48567" s="6"/>
    </row>
    <row r="48568" s="2" customFormat="1" hidden="1" spans="13:14">
      <c r="M48568" s="6"/>
      <c r="N48568" s="6"/>
    </row>
    <row r="48569" s="2" customFormat="1" hidden="1" spans="13:14">
      <c r="M48569" s="6"/>
      <c r="N48569" s="6"/>
    </row>
    <row r="48570" s="2" customFormat="1" hidden="1" spans="13:14">
      <c r="M48570" s="6"/>
      <c r="N48570" s="6"/>
    </row>
    <row r="48571" s="2" customFormat="1" hidden="1" spans="13:14">
      <c r="M48571" s="6"/>
      <c r="N48571" s="6"/>
    </row>
    <row r="48572" s="2" customFormat="1" hidden="1" spans="13:14">
      <c r="M48572" s="6"/>
      <c r="N48572" s="6"/>
    </row>
    <row r="48573" s="2" customFormat="1" hidden="1" spans="13:14">
      <c r="M48573" s="6"/>
      <c r="N48573" s="6"/>
    </row>
    <row r="48574" s="2" customFormat="1" hidden="1" spans="13:14">
      <c r="M48574" s="6"/>
      <c r="N48574" s="6"/>
    </row>
    <row r="48575" s="2" customFormat="1" hidden="1" spans="13:14">
      <c r="M48575" s="6"/>
      <c r="N48575" s="6"/>
    </row>
    <row r="48576" s="2" customFormat="1" hidden="1" spans="13:14">
      <c r="M48576" s="6"/>
      <c r="N48576" s="6"/>
    </row>
    <row r="48577" s="2" customFormat="1" hidden="1" spans="13:14">
      <c r="M48577" s="6"/>
      <c r="N48577" s="6"/>
    </row>
    <row r="48578" s="2" customFormat="1" hidden="1" spans="13:14">
      <c r="M48578" s="6"/>
      <c r="N48578" s="6"/>
    </row>
    <row r="48579" s="2" customFormat="1" hidden="1" spans="13:14">
      <c r="M48579" s="6"/>
      <c r="N48579" s="6"/>
    </row>
    <row r="48580" s="2" customFormat="1" hidden="1" spans="13:14">
      <c r="M48580" s="6"/>
      <c r="N48580" s="6"/>
    </row>
    <row r="48581" s="2" customFormat="1" hidden="1" spans="13:14">
      <c r="M48581" s="6"/>
      <c r="N48581" s="6"/>
    </row>
    <row r="48582" s="2" customFormat="1" hidden="1" spans="13:14">
      <c r="M48582" s="6"/>
      <c r="N48582" s="6"/>
    </row>
    <row r="48583" s="2" customFormat="1" hidden="1" spans="13:14">
      <c r="M48583" s="6"/>
      <c r="N48583" s="6"/>
    </row>
    <row r="48584" s="2" customFormat="1" hidden="1" spans="13:14">
      <c r="M48584" s="6"/>
      <c r="N48584" s="6"/>
    </row>
    <row r="48585" s="2" customFormat="1" hidden="1" spans="13:14">
      <c r="M48585" s="6"/>
      <c r="N48585" s="6"/>
    </row>
    <row r="48586" s="2" customFormat="1" hidden="1" spans="13:14">
      <c r="M48586" s="6"/>
      <c r="N48586" s="6"/>
    </row>
    <row r="48587" s="2" customFormat="1" hidden="1" spans="13:14">
      <c r="M48587" s="6"/>
      <c r="N48587" s="6"/>
    </row>
    <row r="48588" s="2" customFormat="1" hidden="1" spans="13:14">
      <c r="M48588" s="6"/>
      <c r="N48588" s="6"/>
    </row>
    <row r="48589" s="2" customFormat="1" hidden="1" spans="13:14">
      <c r="M48589" s="6"/>
      <c r="N48589" s="6"/>
    </row>
    <row r="48590" s="2" customFormat="1" hidden="1" spans="13:14">
      <c r="M48590" s="6"/>
      <c r="N48590" s="6"/>
    </row>
    <row r="48591" s="2" customFormat="1" hidden="1" spans="13:14">
      <c r="M48591" s="6"/>
      <c r="N48591" s="6"/>
    </row>
    <row r="48592" s="2" customFormat="1" hidden="1" spans="13:14">
      <c r="M48592" s="6"/>
      <c r="N48592" s="6"/>
    </row>
    <row r="48593" s="2" customFormat="1" hidden="1" spans="13:14">
      <c r="M48593" s="6"/>
      <c r="N48593" s="6"/>
    </row>
    <row r="48594" s="2" customFormat="1" hidden="1" spans="13:14">
      <c r="M48594" s="6"/>
      <c r="N48594" s="6"/>
    </row>
    <row r="48595" s="2" customFormat="1" hidden="1" spans="13:14">
      <c r="M48595" s="6"/>
      <c r="N48595" s="6"/>
    </row>
    <row r="48596" s="2" customFormat="1" hidden="1" spans="13:14">
      <c r="M48596" s="6"/>
      <c r="N48596" s="6"/>
    </row>
    <row r="48597" s="2" customFormat="1" hidden="1" spans="13:14">
      <c r="M48597" s="6"/>
      <c r="N48597" s="6"/>
    </row>
    <row r="48598" s="2" customFormat="1" hidden="1" spans="13:14">
      <c r="M48598" s="6"/>
      <c r="N48598" s="6"/>
    </row>
    <row r="48599" s="2" customFormat="1" hidden="1" spans="13:14">
      <c r="M48599" s="6"/>
      <c r="N48599" s="6"/>
    </row>
    <row r="48600" s="2" customFormat="1" hidden="1" spans="13:14">
      <c r="M48600" s="6"/>
      <c r="N48600" s="6"/>
    </row>
    <row r="48601" s="2" customFormat="1" hidden="1" spans="13:14">
      <c r="M48601" s="6"/>
      <c r="N48601" s="6"/>
    </row>
    <row r="48602" s="2" customFormat="1" hidden="1" spans="13:14">
      <c r="M48602" s="6"/>
      <c r="N48602" s="6"/>
    </row>
    <row r="48603" s="2" customFormat="1" hidden="1" spans="13:14">
      <c r="M48603" s="6"/>
      <c r="N48603" s="6"/>
    </row>
    <row r="48604" s="2" customFormat="1" hidden="1" spans="13:14">
      <c r="M48604" s="6"/>
      <c r="N48604" s="6"/>
    </row>
    <row r="48605" s="2" customFormat="1" hidden="1" spans="13:14">
      <c r="M48605" s="6"/>
      <c r="N48605" s="6"/>
    </row>
    <row r="48606" s="2" customFormat="1" hidden="1" spans="13:14">
      <c r="M48606" s="6"/>
      <c r="N48606" s="6"/>
    </row>
    <row r="48607" s="2" customFormat="1" hidden="1" spans="13:14">
      <c r="M48607" s="6"/>
      <c r="N48607" s="6"/>
    </row>
    <row r="48608" s="2" customFormat="1" hidden="1" spans="13:14">
      <c r="M48608" s="6"/>
      <c r="N48608" s="6"/>
    </row>
    <row r="48609" s="2" customFormat="1" hidden="1" spans="13:14">
      <c r="M48609" s="6"/>
      <c r="N48609" s="6"/>
    </row>
    <row r="48610" s="2" customFormat="1" hidden="1" spans="13:14">
      <c r="M48610" s="6"/>
      <c r="N48610" s="6"/>
    </row>
    <row r="48611" s="2" customFormat="1" hidden="1" spans="13:14">
      <c r="M48611" s="6"/>
      <c r="N48611" s="6"/>
    </row>
    <row r="48612" s="2" customFormat="1" hidden="1" spans="13:14">
      <c r="M48612" s="6"/>
      <c r="N48612" s="6"/>
    </row>
    <row r="48613" s="2" customFormat="1" hidden="1" spans="13:14">
      <c r="M48613" s="6"/>
      <c r="N48613" s="6"/>
    </row>
    <row r="48614" s="2" customFormat="1" hidden="1" spans="13:14">
      <c r="M48614" s="6"/>
      <c r="N48614" s="6"/>
    </row>
    <row r="48615" s="2" customFormat="1" hidden="1" spans="13:14">
      <c r="M48615" s="6"/>
      <c r="N48615" s="6"/>
    </row>
    <row r="48616" s="2" customFormat="1" hidden="1" spans="13:14">
      <c r="M48616" s="6"/>
      <c r="N48616" s="6"/>
    </row>
    <row r="48617" s="2" customFormat="1" hidden="1" spans="13:14">
      <c r="M48617" s="6"/>
      <c r="N48617" s="6"/>
    </row>
    <row r="48618" s="2" customFormat="1" hidden="1" spans="13:14">
      <c r="M48618" s="6"/>
      <c r="N48618" s="6"/>
    </row>
    <row r="48619" s="2" customFormat="1" hidden="1" spans="13:14">
      <c r="M48619" s="6"/>
      <c r="N48619" s="6"/>
    </row>
    <row r="48620" s="2" customFormat="1" hidden="1" spans="13:14">
      <c r="M48620" s="6"/>
      <c r="N48620" s="6"/>
    </row>
    <row r="48621" s="2" customFormat="1" hidden="1" spans="13:14">
      <c r="M48621" s="6"/>
      <c r="N48621" s="6"/>
    </row>
    <row r="48622" s="2" customFormat="1" hidden="1" spans="13:14">
      <c r="M48622" s="6"/>
      <c r="N48622" s="6"/>
    </row>
    <row r="48623" s="2" customFormat="1" hidden="1" spans="13:14">
      <c r="M48623" s="6"/>
      <c r="N48623" s="6"/>
    </row>
    <row r="48624" s="2" customFormat="1" hidden="1" spans="13:14">
      <c r="M48624" s="6"/>
      <c r="N48624" s="6"/>
    </row>
    <row r="48625" s="2" customFormat="1" hidden="1" spans="13:14">
      <c r="M48625" s="6"/>
      <c r="N48625" s="6"/>
    </row>
    <row r="48626" s="2" customFormat="1" hidden="1" spans="13:14">
      <c r="M48626" s="6"/>
      <c r="N48626" s="6"/>
    </row>
    <row r="48627" s="2" customFormat="1" hidden="1" spans="13:14">
      <c r="M48627" s="6"/>
      <c r="N48627" s="6"/>
    </row>
    <row r="48628" s="2" customFormat="1" hidden="1" spans="13:14">
      <c r="M48628" s="6"/>
      <c r="N48628" s="6"/>
    </row>
    <row r="48629" s="2" customFormat="1" hidden="1" spans="13:14">
      <c r="M48629" s="6"/>
      <c r="N48629" s="6"/>
    </row>
    <row r="48630" s="2" customFormat="1" hidden="1" spans="13:14">
      <c r="M48630" s="6"/>
      <c r="N48630" s="6"/>
    </row>
    <row r="48631" s="2" customFormat="1" hidden="1" spans="13:14">
      <c r="M48631" s="6"/>
      <c r="N48631" s="6"/>
    </row>
    <row r="48632" s="2" customFormat="1" hidden="1" spans="13:14">
      <c r="M48632" s="6"/>
      <c r="N48632" s="6"/>
    </row>
    <row r="48633" s="2" customFormat="1" hidden="1" spans="13:14">
      <c r="M48633" s="6"/>
      <c r="N48633" s="6"/>
    </row>
    <row r="48634" s="2" customFormat="1" hidden="1" spans="13:14">
      <c r="M48634" s="6"/>
      <c r="N48634" s="6"/>
    </row>
    <row r="48635" s="2" customFormat="1" hidden="1" spans="13:14">
      <c r="M48635" s="6"/>
      <c r="N48635" s="6"/>
    </row>
    <row r="48636" s="2" customFormat="1" hidden="1" spans="13:14">
      <c r="M48636" s="6"/>
      <c r="N48636" s="6"/>
    </row>
    <row r="48637" s="2" customFormat="1" hidden="1" spans="13:14">
      <c r="M48637" s="6"/>
      <c r="N48637" s="6"/>
    </row>
    <row r="48638" s="2" customFormat="1" hidden="1" spans="13:14">
      <c r="M48638" s="6"/>
      <c r="N48638" s="6"/>
    </row>
    <row r="48639" s="2" customFormat="1" hidden="1" spans="13:14">
      <c r="M48639" s="6"/>
      <c r="N48639" s="6"/>
    </row>
    <row r="48640" s="2" customFormat="1" hidden="1" spans="13:14">
      <c r="M48640" s="6"/>
      <c r="N48640" s="6"/>
    </row>
    <row r="48641" s="2" customFormat="1" hidden="1" spans="13:14">
      <c r="M48641" s="6"/>
      <c r="N48641" s="6"/>
    </row>
    <row r="48642" s="2" customFormat="1" hidden="1" spans="13:14">
      <c r="M48642" s="6"/>
      <c r="N48642" s="6"/>
    </row>
    <row r="48643" s="2" customFormat="1" hidden="1" spans="13:14">
      <c r="M48643" s="6"/>
      <c r="N48643" s="6"/>
    </row>
    <row r="48644" s="2" customFormat="1" hidden="1" spans="13:14">
      <c r="M48644" s="6"/>
      <c r="N48644" s="6"/>
    </row>
    <row r="48645" s="2" customFormat="1" hidden="1" spans="13:14">
      <c r="M48645" s="6"/>
      <c r="N48645" s="6"/>
    </row>
    <row r="48646" s="2" customFormat="1" hidden="1" spans="13:14">
      <c r="M48646" s="6"/>
      <c r="N48646" s="6"/>
    </row>
    <row r="48647" s="2" customFormat="1" hidden="1" spans="13:14">
      <c r="M48647" s="6"/>
      <c r="N48647" s="6"/>
    </row>
    <row r="48648" s="2" customFormat="1" hidden="1" spans="13:14">
      <c r="M48648" s="6"/>
      <c r="N48648" s="6"/>
    </row>
    <row r="48649" s="2" customFormat="1" hidden="1" spans="13:14">
      <c r="M48649" s="6"/>
      <c r="N48649" s="6"/>
    </row>
    <row r="48650" s="2" customFormat="1" hidden="1" spans="13:14">
      <c r="M48650" s="6"/>
      <c r="N48650" s="6"/>
    </row>
    <row r="48651" s="2" customFormat="1" hidden="1" spans="13:14">
      <c r="M48651" s="6"/>
      <c r="N48651" s="6"/>
    </row>
    <row r="48652" s="2" customFormat="1" hidden="1" spans="13:14">
      <c r="M48652" s="6"/>
      <c r="N48652" s="6"/>
    </row>
    <row r="48653" s="2" customFormat="1" hidden="1" spans="13:14">
      <c r="M48653" s="6"/>
      <c r="N48653" s="6"/>
    </row>
    <row r="48654" s="2" customFormat="1" hidden="1" spans="13:14">
      <c r="M48654" s="6"/>
      <c r="N48654" s="6"/>
    </row>
    <row r="48655" s="2" customFormat="1" hidden="1" spans="13:14">
      <c r="M48655" s="6"/>
      <c r="N48655" s="6"/>
    </row>
    <row r="48656" s="2" customFormat="1" hidden="1" spans="13:14">
      <c r="M48656" s="6"/>
      <c r="N48656" s="6"/>
    </row>
    <row r="48657" s="2" customFormat="1" hidden="1" spans="13:14">
      <c r="M48657" s="6"/>
      <c r="N48657" s="6"/>
    </row>
    <row r="48658" s="2" customFormat="1" hidden="1" spans="13:14">
      <c r="M48658" s="6"/>
      <c r="N48658" s="6"/>
    </row>
    <row r="48659" s="2" customFormat="1" hidden="1" spans="13:14">
      <c r="M48659" s="6"/>
      <c r="N48659" s="6"/>
    </row>
    <row r="48660" s="2" customFormat="1" hidden="1" spans="13:14">
      <c r="M48660" s="6"/>
      <c r="N48660" s="6"/>
    </row>
    <row r="48661" s="2" customFormat="1" hidden="1" spans="13:14">
      <c r="M48661" s="6"/>
      <c r="N48661" s="6"/>
    </row>
    <row r="48662" s="2" customFormat="1" hidden="1" spans="13:14">
      <c r="M48662" s="6"/>
      <c r="N48662" s="6"/>
    </row>
    <row r="48663" s="2" customFormat="1" hidden="1" spans="13:14">
      <c r="M48663" s="6"/>
      <c r="N48663" s="6"/>
    </row>
    <row r="48664" s="2" customFormat="1" hidden="1" spans="13:14">
      <c r="M48664" s="6"/>
      <c r="N48664" s="6"/>
    </row>
    <row r="48665" s="2" customFormat="1" hidden="1" spans="13:14">
      <c r="M48665" s="6"/>
      <c r="N48665" s="6"/>
    </row>
    <row r="48666" s="2" customFormat="1" hidden="1" spans="13:14">
      <c r="M48666" s="6"/>
      <c r="N48666" s="6"/>
    </row>
    <row r="48667" s="2" customFormat="1" hidden="1" spans="13:14">
      <c r="M48667" s="6"/>
      <c r="N48667" s="6"/>
    </row>
    <row r="48668" s="2" customFormat="1" hidden="1" spans="13:14">
      <c r="M48668" s="6"/>
      <c r="N48668" s="6"/>
    </row>
    <row r="48669" s="2" customFormat="1" hidden="1" spans="13:14">
      <c r="M48669" s="6"/>
      <c r="N48669" s="6"/>
    </row>
    <row r="48670" s="2" customFormat="1" hidden="1" spans="13:14">
      <c r="M48670" s="6"/>
      <c r="N48670" s="6"/>
    </row>
    <row r="48671" s="2" customFormat="1" hidden="1" spans="13:14">
      <c r="M48671" s="6"/>
      <c r="N48671" s="6"/>
    </row>
    <row r="48672" s="2" customFormat="1" hidden="1" spans="13:14">
      <c r="M48672" s="6"/>
      <c r="N48672" s="6"/>
    </row>
    <row r="48673" s="2" customFormat="1" hidden="1" spans="13:14">
      <c r="M48673" s="6"/>
      <c r="N48673" s="6"/>
    </row>
    <row r="48674" s="2" customFormat="1" hidden="1" spans="13:14">
      <c r="M48674" s="6"/>
      <c r="N48674" s="6"/>
    </row>
    <row r="48675" s="2" customFormat="1" hidden="1" spans="13:14">
      <c r="M48675" s="6"/>
      <c r="N48675" s="6"/>
    </row>
    <row r="48676" s="2" customFormat="1" hidden="1" spans="13:14">
      <c r="M48676" s="6"/>
      <c r="N48676" s="6"/>
    </row>
    <row r="48677" s="2" customFormat="1" hidden="1" spans="13:14">
      <c r="M48677" s="6"/>
      <c r="N48677" s="6"/>
    </row>
    <row r="48678" s="2" customFormat="1" hidden="1" spans="13:14">
      <c r="M48678" s="6"/>
      <c r="N48678" s="6"/>
    </row>
    <row r="48679" s="2" customFormat="1" hidden="1" spans="13:14">
      <c r="M48679" s="6"/>
      <c r="N48679" s="6"/>
    </row>
    <row r="48680" s="2" customFormat="1" hidden="1" spans="13:14">
      <c r="M48680" s="6"/>
      <c r="N48680" s="6"/>
    </row>
    <row r="48681" s="2" customFormat="1" hidden="1" spans="13:14">
      <c r="M48681" s="6"/>
      <c r="N48681" s="6"/>
    </row>
    <row r="48682" s="2" customFormat="1" hidden="1" spans="13:14">
      <c r="M48682" s="6"/>
      <c r="N48682" s="6"/>
    </row>
    <row r="48683" s="2" customFormat="1" hidden="1" spans="13:14">
      <c r="M48683" s="6"/>
      <c r="N48683" s="6"/>
    </row>
    <row r="48684" s="2" customFormat="1" hidden="1" spans="13:14">
      <c r="M48684" s="6"/>
      <c r="N48684" s="6"/>
    </row>
    <row r="48685" s="2" customFormat="1" hidden="1" spans="13:14">
      <c r="M48685" s="6"/>
      <c r="N48685" s="6"/>
    </row>
    <row r="48686" s="2" customFormat="1" hidden="1" spans="13:14">
      <c r="M48686" s="6"/>
      <c r="N48686" s="6"/>
    </row>
    <row r="48687" s="2" customFormat="1" hidden="1" spans="13:14">
      <c r="M48687" s="6"/>
      <c r="N48687" s="6"/>
    </row>
    <row r="48688" s="2" customFormat="1" hidden="1" spans="13:14">
      <c r="M48688" s="6"/>
      <c r="N48688" s="6"/>
    </row>
    <row r="48689" s="2" customFormat="1" hidden="1" spans="13:14">
      <c r="M48689" s="6"/>
      <c r="N48689" s="6"/>
    </row>
    <row r="48690" s="2" customFormat="1" hidden="1" spans="13:14">
      <c r="M48690" s="6"/>
      <c r="N48690" s="6"/>
    </row>
    <row r="48691" s="2" customFormat="1" hidden="1" spans="13:14">
      <c r="M48691" s="6"/>
      <c r="N48691" s="6"/>
    </row>
    <row r="48692" s="2" customFormat="1" hidden="1" spans="13:14">
      <c r="M48692" s="6"/>
      <c r="N48692" s="6"/>
    </row>
    <row r="48693" s="2" customFormat="1" hidden="1" spans="13:14">
      <c r="M48693" s="6"/>
      <c r="N48693" s="6"/>
    </row>
    <row r="48694" s="2" customFormat="1" hidden="1" spans="13:14">
      <c r="M48694" s="6"/>
      <c r="N48694" s="6"/>
    </row>
    <row r="48695" s="2" customFormat="1" hidden="1" spans="13:14">
      <c r="M48695" s="6"/>
      <c r="N48695" s="6"/>
    </row>
    <row r="48696" s="2" customFormat="1" hidden="1" spans="13:14">
      <c r="M48696" s="6"/>
      <c r="N48696" s="6"/>
    </row>
    <row r="48697" s="2" customFormat="1" hidden="1" spans="13:14">
      <c r="M48697" s="6"/>
      <c r="N48697" s="6"/>
    </row>
    <row r="48698" s="2" customFormat="1" hidden="1" spans="13:14">
      <c r="M48698" s="6"/>
      <c r="N48698" s="6"/>
    </row>
    <row r="48699" s="2" customFormat="1" hidden="1" spans="13:14">
      <c r="M48699" s="6"/>
      <c r="N48699" s="6"/>
    </row>
    <row r="48700" s="2" customFormat="1" hidden="1" spans="13:14">
      <c r="M48700" s="6"/>
      <c r="N48700" s="6"/>
    </row>
    <row r="48701" s="2" customFormat="1" hidden="1" spans="13:14">
      <c r="M48701" s="6"/>
      <c r="N48701" s="6"/>
    </row>
    <row r="48702" s="2" customFormat="1" hidden="1" spans="13:14">
      <c r="M48702" s="6"/>
      <c r="N48702" s="6"/>
    </row>
    <row r="48703" s="2" customFormat="1" hidden="1" spans="13:14">
      <c r="M48703" s="6"/>
      <c r="N48703" s="6"/>
    </row>
    <row r="48704" s="2" customFormat="1" hidden="1" spans="13:14">
      <c r="M48704" s="6"/>
      <c r="N48704" s="6"/>
    </row>
    <row r="48705" s="2" customFormat="1" hidden="1" spans="13:14">
      <c r="M48705" s="6"/>
      <c r="N48705" s="6"/>
    </row>
    <row r="48706" s="2" customFormat="1" hidden="1" spans="13:14">
      <c r="M48706" s="6"/>
      <c r="N48706" s="6"/>
    </row>
    <row r="48707" s="2" customFormat="1" hidden="1" spans="13:14">
      <c r="M48707" s="6"/>
      <c r="N48707" s="6"/>
    </row>
    <row r="48708" s="2" customFormat="1" hidden="1" spans="13:14">
      <c r="M48708" s="6"/>
      <c r="N48708" s="6"/>
    </row>
    <row r="48709" s="2" customFormat="1" hidden="1" spans="13:14">
      <c r="M48709" s="6"/>
      <c r="N48709" s="6"/>
    </row>
    <row r="48710" s="2" customFormat="1" hidden="1" spans="13:14">
      <c r="M48710" s="6"/>
      <c r="N48710" s="6"/>
    </row>
    <row r="48711" s="2" customFormat="1" hidden="1" spans="13:14">
      <c r="M48711" s="6"/>
      <c r="N48711" s="6"/>
    </row>
    <row r="48712" s="2" customFormat="1" hidden="1" spans="13:14">
      <c r="M48712" s="6"/>
      <c r="N48712" s="6"/>
    </row>
    <row r="48713" s="2" customFormat="1" hidden="1" spans="13:14">
      <c r="M48713" s="6"/>
      <c r="N48713" s="6"/>
    </row>
    <row r="48714" s="2" customFormat="1" hidden="1" spans="13:14">
      <c r="M48714" s="6"/>
      <c r="N48714" s="6"/>
    </row>
    <row r="48715" s="2" customFormat="1" hidden="1" spans="13:14">
      <c r="M48715" s="6"/>
      <c r="N48715" s="6"/>
    </row>
    <row r="48716" s="2" customFormat="1" hidden="1" spans="13:14">
      <c r="M48716" s="6"/>
      <c r="N48716" s="6"/>
    </row>
    <row r="48717" s="2" customFormat="1" hidden="1" spans="13:14">
      <c r="M48717" s="6"/>
      <c r="N48717" s="6"/>
    </row>
    <row r="48718" s="2" customFormat="1" hidden="1" spans="13:14">
      <c r="M48718" s="6"/>
      <c r="N48718" s="6"/>
    </row>
    <row r="48719" s="2" customFormat="1" hidden="1" spans="13:14">
      <c r="M48719" s="6"/>
      <c r="N48719" s="6"/>
    </row>
    <row r="48720" s="2" customFormat="1" hidden="1" spans="13:14">
      <c r="M48720" s="6"/>
      <c r="N48720" s="6"/>
    </row>
    <row r="48721" s="2" customFormat="1" hidden="1" spans="13:14">
      <c r="M48721" s="6"/>
      <c r="N48721" s="6"/>
    </row>
    <row r="48722" s="2" customFormat="1" hidden="1" spans="13:14">
      <c r="M48722" s="6"/>
      <c r="N48722" s="6"/>
    </row>
    <row r="48723" s="2" customFormat="1" hidden="1" spans="13:14">
      <c r="M48723" s="6"/>
      <c r="N48723" s="6"/>
    </row>
    <row r="48724" s="2" customFormat="1" hidden="1" spans="13:14">
      <c r="M48724" s="6"/>
      <c r="N48724" s="6"/>
    </row>
    <row r="48725" s="2" customFormat="1" hidden="1" spans="13:14">
      <c r="M48725" s="6"/>
      <c r="N48725" s="6"/>
    </row>
    <row r="48726" s="2" customFormat="1" hidden="1" spans="13:14">
      <c r="M48726" s="6"/>
      <c r="N48726" s="6"/>
    </row>
    <row r="48727" s="2" customFormat="1" hidden="1" spans="13:14">
      <c r="M48727" s="6"/>
      <c r="N48727" s="6"/>
    </row>
    <row r="48728" s="2" customFormat="1" hidden="1" spans="13:14">
      <c r="M48728" s="6"/>
      <c r="N48728" s="6"/>
    </row>
    <row r="48729" s="2" customFormat="1" hidden="1" spans="13:14">
      <c r="M48729" s="6"/>
      <c r="N48729" s="6"/>
    </row>
    <row r="48730" s="2" customFormat="1" hidden="1" spans="13:14">
      <c r="M48730" s="6"/>
      <c r="N48730" s="6"/>
    </row>
    <row r="48731" s="2" customFormat="1" hidden="1" spans="13:14">
      <c r="M48731" s="6"/>
      <c r="N48731" s="6"/>
    </row>
    <row r="48732" s="2" customFormat="1" hidden="1" spans="13:14">
      <c r="M48732" s="6"/>
      <c r="N48732" s="6"/>
    </row>
    <row r="48733" s="2" customFormat="1" hidden="1" spans="13:14">
      <c r="M48733" s="6"/>
      <c r="N48733" s="6"/>
    </row>
    <row r="48734" s="2" customFormat="1" hidden="1" spans="13:14">
      <c r="M48734" s="6"/>
      <c r="N48734" s="6"/>
    </row>
    <row r="48735" s="2" customFormat="1" hidden="1" spans="13:14">
      <c r="M48735" s="6"/>
      <c r="N48735" s="6"/>
    </row>
    <row r="48736" s="2" customFormat="1" hidden="1" spans="13:14">
      <c r="M48736" s="6"/>
      <c r="N48736" s="6"/>
    </row>
    <row r="48737" s="2" customFormat="1" hidden="1" spans="13:14">
      <c r="M48737" s="6"/>
      <c r="N48737" s="6"/>
    </row>
    <row r="48738" s="2" customFormat="1" hidden="1" spans="13:14">
      <c r="M48738" s="6"/>
      <c r="N48738" s="6"/>
    </row>
    <row r="48739" s="2" customFormat="1" hidden="1" spans="13:14">
      <c r="M48739" s="6"/>
      <c r="N48739" s="6"/>
    </row>
    <row r="48740" s="2" customFormat="1" hidden="1" spans="13:14">
      <c r="M48740" s="6"/>
      <c r="N48740" s="6"/>
    </row>
    <row r="48741" s="2" customFormat="1" hidden="1" spans="13:14">
      <c r="M48741" s="6"/>
      <c r="N48741" s="6"/>
    </row>
    <row r="48742" s="2" customFormat="1" hidden="1" spans="13:14">
      <c r="M48742" s="6"/>
      <c r="N48742" s="6"/>
    </row>
    <row r="48743" s="2" customFormat="1" hidden="1" spans="13:14">
      <c r="M48743" s="6"/>
      <c r="N48743" s="6"/>
    </row>
    <row r="48744" s="2" customFormat="1" hidden="1" spans="13:14">
      <c r="M48744" s="6"/>
      <c r="N48744" s="6"/>
    </row>
    <row r="48745" s="2" customFormat="1" hidden="1" spans="13:14">
      <c r="M48745" s="6"/>
      <c r="N48745" s="6"/>
    </row>
    <row r="48746" s="2" customFormat="1" hidden="1" spans="13:14">
      <c r="M48746" s="6"/>
      <c r="N48746" s="6"/>
    </row>
    <row r="48747" s="2" customFormat="1" hidden="1" spans="13:14">
      <c r="M48747" s="6"/>
      <c r="N48747" s="6"/>
    </row>
    <row r="48748" s="2" customFormat="1" hidden="1" spans="13:14">
      <c r="M48748" s="6"/>
      <c r="N48748" s="6"/>
    </row>
    <row r="48749" s="2" customFormat="1" hidden="1" spans="13:14">
      <c r="M48749" s="6"/>
      <c r="N48749" s="6"/>
    </row>
    <row r="48750" s="2" customFormat="1" hidden="1" spans="13:14">
      <c r="M48750" s="6"/>
      <c r="N48750" s="6"/>
    </row>
    <row r="48751" s="2" customFormat="1" hidden="1" spans="13:14">
      <c r="M48751" s="6"/>
      <c r="N48751" s="6"/>
    </row>
    <row r="48752" s="2" customFormat="1" hidden="1" spans="13:14">
      <c r="M48752" s="6"/>
      <c r="N48752" s="6"/>
    </row>
    <row r="48753" s="2" customFormat="1" hidden="1" spans="13:14">
      <c r="M48753" s="6"/>
      <c r="N48753" s="6"/>
    </row>
    <row r="48754" s="2" customFormat="1" hidden="1" spans="13:14">
      <c r="M48754" s="6"/>
      <c r="N48754" s="6"/>
    </row>
    <row r="48755" s="2" customFormat="1" hidden="1" spans="13:14">
      <c r="M48755" s="6"/>
      <c r="N48755" s="6"/>
    </row>
    <row r="48756" s="2" customFormat="1" hidden="1" spans="13:14">
      <c r="M48756" s="6"/>
      <c r="N48756" s="6"/>
    </row>
    <row r="48757" s="2" customFormat="1" hidden="1" spans="13:14">
      <c r="M48757" s="6"/>
      <c r="N48757" s="6"/>
    </row>
    <row r="48758" s="2" customFormat="1" hidden="1" spans="13:14">
      <c r="M48758" s="6"/>
      <c r="N48758" s="6"/>
    </row>
    <row r="48759" s="2" customFormat="1" hidden="1" spans="13:14">
      <c r="M48759" s="6"/>
      <c r="N48759" s="6"/>
    </row>
    <row r="48760" s="2" customFormat="1" hidden="1" spans="13:14">
      <c r="M48760" s="6"/>
      <c r="N48760" s="6"/>
    </row>
    <row r="48761" s="2" customFormat="1" hidden="1" spans="13:14">
      <c r="M48761" s="6"/>
      <c r="N48761" s="6"/>
    </row>
    <row r="48762" s="2" customFormat="1" hidden="1" spans="13:14">
      <c r="M48762" s="6"/>
      <c r="N48762" s="6"/>
    </row>
    <row r="48763" s="2" customFormat="1" hidden="1" spans="13:14">
      <c r="M48763" s="6"/>
      <c r="N48763" s="6"/>
    </row>
    <row r="48764" s="2" customFormat="1" hidden="1" spans="13:14">
      <c r="M48764" s="6"/>
      <c r="N48764" s="6"/>
    </row>
    <row r="48765" s="2" customFormat="1" hidden="1" spans="13:14">
      <c r="M48765" s="6"/>
      <c r="N48765" s="6"/>
    </row>
    <row r="48766" s="2" customFormat="1" hidden="1" spans="13:14">
      <c r="M48766" s="6"/>
      <c r="N48766" s="6"/>
    </row>
    <row r="48767" s="2" customFormat="1" hidden="1" spans="13:14">
      <c r="M48767" s="6"/>
      <c r="N48767" s="6"/>
    </row>
    <row r="48768" s="2" customFormat="1" hidden="1" spans="13:14">
      <c r="M48768" s="6"/>
      <c r="N48768" s="6"/>
    </row>
    <row r="48769" s="2" customFormat="1" hidden="1" spans="13:14">
      <c r="M48769" s="6"/>
      <c r="N48769" s="6"/>
    </row>
    <row r="48770" s="2" customFormat="1" hidden="1" spans="13:14">
      <c r="M48770" s="6"/>
      <c r="N48770" s="6"/>
    </row>
    <row r="48771" s="2" customFormat="1" hidden="1" spans="13:14">
      <c r="M48771" s="6"/>
      <c r="N48771" s="6"/>
    </row>
    <row r="48772" s="2" customFormat="1" hidden="1" spans="13:14">
      <c r="M48772" s="6"/>
      <c r="N48772" s="6"/>
    </row>
    <row r="48773" s="2" customFormat="1" hidden="1" spans="13:14">
      <c r="M48773" s="6"/>
      <c r="N48773" s="6"/>
    </row>
    <row r="48774" s="2" customFormat="1" hidden="1" spans="13:14">
      <c r="M48774" s="6"/>
      <c r="N48774" s="6"/>
    </row>
    <row r="48775" s="2" customFormat="1" hidden="1" spans="13:14">
      <c r="M48775" s="6"/>
      <c r="N48775" s="6"/>
    </row>
    <row r="48776" s="2" customFormat="1" hidden="1" spans="13:14">
      <c r="M48776" s="6"/>
      <c r="N48776" s="6"/>
    </row>
    <row r="48777" s="2" customFormat="1" hidden="1" spans="13:14">
      <c r="M48777" s="6"/>
      <c r="N48777" s="6"/>
    </row>
    <row r="48778" s="2" customFormat="1" hidden="1" spans="13:14">
      <c r="M48778" s="6"/>
      <c r="N48778" s="6"/>
    </row>
    <row r="48779" s="2" customFormat="1" hidden="1" spans="13:14">
      <c r="M48779" s="6"/>
      <c r="N48779" s="6"/>
    </row>
    <row r="48780" s="2" customFormat="1" hidden="1" spans="13:14">
      <c r="M48780" s="6"/>
      <c r="N48780" s="6"/>
    </row>
    <row r="48781" s="2" customFormat="1" hidden="1" spans="13:14">
      <c r="M48781" s="6"/>
      <c r="N48781" s="6"/>
    </row>
    <row r="48782" s="2" customFormat="1" hidden="1" spans="13:14">
      <c r="M48782" s="6"/>
      <c r="N48782" s="6"/>
    </row>
    <row r="48783" s="2" customFormat="1" hidden="1" spans="13:14">
      <c r="M48783" s="6"/>
      <c r="N48783" s="6"/>
    </row>
    <row r="48784" s="2" customFormat="1" hidden="1" spans="13:14">
      <c r="M48784" s="6"/>
      <c r="N48784" s="6"/>
    </row>
    <row r="48785" s="2" customFormat="1" hidden="1" spans="13:14">
      <c r="M48785" s="6"/>
      <c r="N48785" s="6"/>
    </row>
    <row r="48786" s="2" customFormat="1" hidden="1" spans="13:14">
      <c r="M48786" s="6"/>
      <c r="N48786" s="6"/>
    </row>
    <row r="48787" s="2" customFormat="1" hidden="1" spans="13:14">
      <c r="M48787" s="6"/>
      <c r="N48787" s="6"/>
    </row>
    <row r="48788" s="2" customFormat="1" hidden="1" spans="13:14">
      <c r="M48788" s="6"/>
      <c r="N48788" s="6"/>
    </row>
    <row r="48789" s="2" customFormat="1" hidden="1" spans="13:14">
      <c r="M48789" s="6"/>
      <c r="N48789" s="6"/>
    </row>
    <row r="48790" s="2" customFormat="1" hidden="1" spans="13:14">
      <c r="M48790" s="6"/>
      <c r="N48790" s="6"/>
    </row>
    <row r="48791" s="2" customFormat="1" hidden="1" spans="13:14">
      <c r="M48791" s="6"/>
      <c r="N48791" s="6"/>
    </row>
    <row r="48792" s="2" customFormat="1" hidden="1" spans="13:14">
      <c r="M48792" s="6"/>
      <c r="N48792" s="6"/>
    </row>
    <row r="48793" s="2" customFormat="1" hidden="1" spans="13:14">
      <c r="M48793" s="6"/>
      <c r="N48793" s="6"/>
    </row>
    <row r="48794" s="2" customFormat="1" hidden="1" spans="13:14">
      <c r="M48794" s="6"/>
      <c r="N48794" s="6"/>
    </row>
    <row r="48795" s="2" customFormat="1" hidden="1" spans="13:14">
      <c r="M48795" s="6"/>
      <c r="N48795" s="6"/>
    </row>
    <row r="48796" s="2" customFormat="1" hidden="1" spans="13:14">
      <c r="M48796" s="6"/>
      <c r="N48796" s="6"/>
    </row>
    <row r="48797" s="2" customFormat="1" hidden="1" spans="13:14">
      <c r="M48797" s="6"/>
      <c r="N48797" s="6"/>
    </row>
    <row r="48798" s="2" customFormat="1" hidden="1" spans="13:14">
      <c r="M48798" s="6"/>
      <c r="N48798" s="6"/>
    </row>
    <row r="48799" s="2" customFormat="1" hidden="1" spans="13:14">
      <c r="M48799" s="6"/>
      <c r="N48799" s="6"/>
    </row>
    <row r="48800" s="2" customFormat="1" hidden="1" spans="13:14">
      <c r="M48800" s="6"/>
      <c r="N48800" s="6"/>
    </row>
    <row r="48801" s="2" customFormat="1" hidden="1" spans="13:14">
      <c r="M48801" s="6"/>
      <c r="N48801" s="6"/>
    </row>
    <row r="48802" s="2" customFormat="1" hidden="1" spans="13:14">
      <c r="M48802" s="6"/>
      <c r="N48802" s="6"/>
    </row>
    <row r="48803" s="2" customFormat="1" hidden="1" spans="13:14">
      <c r="M48803" s="6"/>
      <c r="N48803" s="6"/>
    </row>
    <row r="48804" s="2" customFormat="1" hidden="1" spans="13:14">
      <c r="M48804" s="6"/>
      <c r="N48804" s="6"/>
    </row>
    <row r="48805" s="2" customFormat="1" hidden="1" spans="13:14">
      <c r="M48805" s="6"/>
      <c r="N48805" s="6"/>
    </row>
    <row r="48806" s="2" customFormat="1" hidden="1" spans="13:14">
      <c r="M48806" s="6"/>
      <c r="N48806" s="6"/>
    </row>
    <row r="48807" s="2" customFormat="1" hidden="1" spans="13:14">
      <c r="M48807" s="6"/>
      <c r="N48807" s="6"/>
    </row>
    <row r="48808" s="2" customFormat="1" hidden="1" spans="13:14">
      <c r="M48808" s="6"/>
      <c r="N48808" s="6"/>
    </row>
    <row r="48809" s="2" customFormat="1" hidden="1" spans="13:14">
      <c r="M48809" s="6"/>
      <c r="N48809" s="6"/>
    </row>
    <row r="48810" s="2" customFormat="1" hidden="1" spans="13:14">
      <c r="M48810" s="6"/>
      <c r="N48810" s="6"/>
    </row>
    <row r="48811" s="2" customFormat="1" hidden="1" spans="13:14">
      <c r="M48811" s="6"/>
      <c r="N48811" s="6"/>
    </row>
    <row r="48812" s="2" customFormat="1" hidden="1" spans="13:14">
      <c r="M48812" s="6"/>
      <c r="N48812" s="6"/>
    </row>
    <row r="48813" s="2" customFormat="1" hidden="1" spans="13:14">
      <c r="M48813" s="6"/>
      <c r="N48813" s="6"/>
    </row>
    <row r="48814" s="2" customFormat="1" hidden="1" spans="13:14">
      <c r="M48814" s="6"/>
      <c r="N48814" s="6"/>
    </row>
    <row r="48815" s="2" customFormat="1" hidden="1" spans="13:14">
      <c r="M48815" s="6"/>
      <c r="N48815" s="6"/>
    </row>
    <row r="48816" s="2" customFormat="1" hidden="1" spans="13:14">
      <c r="M48816" s="6"/>
      <c r="N48816" s="6"/>
    </row>
    <row r="48817" s="2" customFormat="1" hidden="1" spans="13:14">
      <c r="M48817" s="6"/>
      <c r="N48817" s="6"/>
    </row>
    <row r="48818" s="2" customFormat="1" hidden="1" spans="13:14">
      <c r="M48818" s="6"/>
      <c r="N48818" s="6"/>
    </row>
    <row r="48819" s="2" customFormat="1" hidden="1" spans="13:14">
      <c r="M48819" s="6"/>
      <c r="N48819" s="6"/>
    </row>
    <row r="48820" s="2" customFormat="1" hidden="1" spans="13:14">
      <c r="M48820" s="6"/>
      <c r="N48820" s="6"/>
    </row>
    <row r="48821" s="2" customFormat="1" hidden="1" spans="13:14">
      <c r="M48821" s="6"/>
      <c r="N48821" s="6"/>
    </row>
    <row r="48822" s="2" customFormat="1" hidden="1" spans="13:14">
      <c r="M48822" s="6"/>
      <c r="N48822" s="6"/>
    </row>
    <row r="48823" s="2" customFormat="1" hidden="1" spans="13:14">
      <c r="M48823" s="6"/>
      <c r="N48823" s="6"/>
    </row>
    <row r="48824" s="2" customFormat="1" hidden="1" spans="13:14">
      <c r="M48824" s="6"/>
      <c r="N48824" s="6"/>
    </row>
    <row r="48825" s="2" customFormat="1" hidden="1" spans="13:14">
      <c r="M48825" s="6"/>
      <c r="N48825" s="6"/>
    </row>
    <row r="48826" s="2" customFormat="1" hidden="1" spans="13:14">
      <c r="M48826" s="6"/>
      <c r="N48826" s="6"/>
    </row>
    <row r="48827" s="2" customFormat="1" hidden="1" spans="13:14">
      <c r="M48827" s="6"/>
      <c r="N48827" s="6"/>
    </row>
    <row r="48828" s="2" customFormat="1" hidden="1" spans="13:14">
      <c r="M48828" s="6"/>
      <c r="N48828" s="6"/>
    </row>
    <row r="48829" s="2" customFormat="1" hidden="1" spans="13:14">
      <c r="M48829" s="6"/>
      <c r="N48829" s="6"/>
    </row>
    <row r="48830" s="2" customFormat="1" hidden="1" spans="13:14">
      <c r="M48830" s="6"/>
      <c r="N48830" s="6"/>
    </row>
    <row r="48831" s="2" customFormat="1" hidden="1" spans="13:14">
      <c r="M48831" s="6"/>
      <c r="N48831" s="6"/>
    </row>
    <row r="48832" s="2" customFormat="1" hidden="1" spans="13:14">
      <c r="M48832" s="6"/>
      <c r="N48832" s="6"/>
    </row>
    <row r="48833" s="2" customFormat="1" hidden="1" spans="13:14">
      <c r="M48833" s="6"/>
      <c r="N48833" s="6"/>
    </row>
    <row r="48834" s="2" customFormat="1" hidden="1" spans="13:14">
      <c r="M48834" s="6"/>
      <c r="N48834" s="6"/>
    </row>
    <row r="48835" s="2" customFormat="1" hidden="1" spans="13:14">
      <c r="M48835" s="6"/>
      <c r="N48835" s="6"/>
    </row>
    <row r="48836" s="2" customFormat="1" hidden="1" spans="13:14">
      <c r="M48836" s="6"/>
      <c r="N48836" s="6"/>
    </row>
    <row r="48837" s="2" customFormat="1" hidden="1" spans="13:14">
      <c r="M48837" s="6"/>
      <c r="N48837" s="6"/>
    </row>
    <row r="48838" s="2" customFormat="1" hidden="1" spans="13:14">
      <c r="M48838" s="6"/>
      <c r="N48838" s="6"/>
    </row>
    <row r="48839" s="2" customFormat="1" hidden="1" spans="13:14">
      <c r="M48839" s="6"/>
      <c r="N48839" s="6"/>
    </row>
    <row r="48840" s="2" customFormat="1" hidden="1" spans="13:14">
      <c r="M48840" s="6"/>
      <c r="N48840" s="6"/>
    </row>
    <row r="48841" s="2" customFormat="1" hidden="1" spans="13:14">
      <c r="M48841" s="6"/>
      <c r="N48841" s="6"/>
    </row>
    <row r="48842" s="2" customFormat="1" hidden="1" spans="13:14">
      <c r="M48842" s="6"/>
      <c r="N48842" s="6"/>
    </row>
    <row r="48843" s="2" customFormat="1" hidden="1" spans="13:14">
      <c r="M48843" s="6"/>
      <c r="N48843" s="6"/>
    </row>
    <row r="48844" s="2" customFormat="1" hidden="1" spans="13:14">
      <c r="M48844" s="6"/>
      <c r="N48844" s="6"/>
    </row>
    <row r="48845" s="2" customFormat="1" hidden="1" spans="13:14">
      <c r="M48845" s="6"/>
      <c r="N48845" s="6"/>
    </row>
    <row r="48846" s="2" customFormat="1" hidden="1" spans="13:14">
      <c r="M48846" s="6"/>
      <c r="N48846" s="6"/>
    </row>
    <row r="48847" s="2" customFormat="1" hidden="1" spans="13:14">
      <c r="M48847" s="6"/>
      <c r="N48847" s="6"/>
    </row>
    <row r="48848" s="2" customFormat="1" hidden="1" spans="13:14">
      <c r="M48848" s="6"/>
      <c r="N48848" s="6"/>
    </row>
    <row r="48849" s="2" customFormat="1" hidden="1" spans="13:14">
      <c r="M48849" s="6"/>
      <c r="N48849" s="6"/>
    </row>
    <row r="48850" s="2" customFormat="1" hidden="1" spans="13:14">
      <c r="M48850" s="6"/>
      <c r="N48850" s="6"/>
    </row>
    <row r="48851" s="2" customFormat="1" hidden="1" spans="13:14">
      <c r="M48851" s="6"/>
      <c r="N48851" s="6"/>
    </row>
    <row r="48852" s="2" customFormat="1" hidden="1" spans="13:14">
      <c r="M48852" s="6"/>
      <c r="N48852" s="6"/>
    </row>
    <row r="48853" s="2" customFormat="1" hidden="1" spans="13:14">
      <c r="M48853" s="6"/>
      <c r="N48853" s="6"/>
    </row>
    <row r="48854" s="2" customFormat="1" hidden="1" spans="13:14">
      <c r="M48854" s="6"/>
      <c r="N48854" s="6"/>
    </row>
    <row r="48855" s="2" customFormat="1" hidden="1" spans="13:14">
      <c r="M48855" s="6"/>
      <c r="N48855" s="6"/>
    </row>
    <row r="48856" s="2" customFormat="1" hidden="1" spans="13:14">
      <c r="M48856" s="6"/>
      <c r="N48856" s="6"/>
    </row>
    <row r="48857" s="2" customFormat="1" hidden="1" spans="13:14">
      <c r="M48857" s="6"/>
      <c r="N48857" s="6"/>
    </row>
    <row r="48858" s="2" customFormat="1" hidden="1" spans="13:14">
      <c r="M48858" s="6"/>
      <c r="N48858" s="6"/>
    </row>
    <row r="48859" s="2" customFormat="1" hidden="1" spans="13:14">
      <c r="M48859" s="6"/>
      <c r="N48859" s="6"/>
    </row>
    <row r="48860" s="2" customFormat="1" hidden="1" spans="13:14">
      <c r="M48860" s="6"/>
      <c r="N48860" s="6"/>
    </row>
    <row r="48861" s="2" customFormat="1" hidden="1" spans="13:14">
      <c r="M48861" s="6"/>
      <c r="N48861" s="6"/>
    </row>
    <row r="48862" s="2" customFormat="1" hidden="1" spans="13:14">
      <c r="M48862" s="6"/>
      <c r="N48862" s="6"/>
    </row>
    <row r="48863" s="2" customFormat="1" hidden="1" spans="13:14">
      <c r="M48863" s="6"/>
      <c r="N48863" s="6"/>
    </row>
    <row r="48864" s="2" customFormat="1" hidden="1" spans="13:14">
      <c r="M48864" s="6"/>
      <c r="N48864" s="6"/>
    </row>
    <row r="48865" s="2" customFormat="1" hidden="1" spans="13:14">
      <c r="M48865" s="6"/>
      <c r="N48865" s="6"/>
    </row>
    <row r="48866" s="2" customFormat="1" hidden="1" spans="13:14">
      <c r="M48866" s="6"/>
      <c r="N48866" s="6"/>
    </row>
    <row r="48867" s="2" customFormat="1" hidden="1" spans="13:14">
      <c r="M48867" s="6"/>
      <c r="N48867" s="6"/>
    </row>
    <row r="48868" s="2" customFormat="1" hidden="1" spans="13:14">
      <c r="M48868" s="6"/>
      <c r="N48868" s="6"/>
    </row>
    <row r="48869" s="2" customFormat="1" hidden="1" spans="13:14">
      <c r="M48869" s="6"/>
      <c r="N48869" s="6"/>
    </row>
    <row r="48870" s="2" customFormat="1" hidden="1" spans="13:14">
      <c r="M48870" s="6"/>
      <c r="N48870" s="6"/>
    </row>
    <row r="48871" s="2" customFormat="1" hidden="1" spans="13:14">
      <c r="M48871" s="6"/>
      <c r="N48871" s="6"/>
    </row>
    <row r="48872" s="2" customFormat="1" hidden="1" spans="13:14">
      <c r="M48872" s="6"/>
      <c r="N48872" s="6"/>
    </row>
    <row r="48873" s="2" customFormat="1" hidden="1" spans="13:14">
      <c r="M48873" s="6"/>
      <c r="N48873" s="6"/>
    </row>
    <row r="48874" s="2" customFormat="1" hidden="1" spans="13:14">
      <c r="M48874" s="6"/>
      <c r="N48874" s="6"/>
    </row>
    <row r="48875" s="2" customFormat="1" hidden="1" spans="13:14">
      <c r="M48875" s="6"/>
      <c r="N48875" s="6"/>
    </row>
    <row r="48876" s="2" customFormat="1" hidden="1" spans="13:14">
      <c r="M48876" s="6"/>
      <c r="N48876" s="6"/>
    </row>
    <row r="48877" s="2" customFormat="1" hidden="1" spans="13:14">
      <c r="M48877" s="6"/>
      <c r="N48877" s="6"/>
    </row>
    <row r="48878" s="2" customFormat="1" hidden="1" spans="13:14">
      <c r="M48878" s="6"/>
      <c r="N48878" s="6"/>
    </row>
    <row r="48879" s="2" customFormat="1" hidden="1" spans="13:14">
      <c r="M48879" s="6"/>
      <c r="N48879" s="6"/>
    </row>
    <row r="48880" s="2" customFormat="1" hidden="1" spans="13:14">
      <c r="M48880" s="6"/>
      <c r="N48880" s="6"/>
    </row>
    <row r="48881" s="2" customFormat="1" hidden="1" spans="13:14">
      <c r="M48881" s="6"/>
      <c r="N48881" s="6"/>
    </row>
    <row r="48882" s="2" customFormat="1" hidden="1" spans="13:14">
      <c r="M48882" s="6"/>
      <c r="N48882" s="6"/>
    </row>
    <row r="48883" s="2" customFormat="1" hidden="1" spans="13:14">
      <c r="M48883" s="6"/>
      <c r="N48883" s="6"/>
    </row>
    <row r="48884" s="2" customFormat="1" hidden="1" spans="13:14">
      <c r="M48884" s="6"/>
      <c r="N48884" s="6"/>
    </row>
    <row r="48885" s="2" customFormat="1" hidden="1" spans="13:14">
      <c r="M48885" s="6"/>
      <c r="N48885" s="6"/>
    </row>
    <row r="48886" s="2" customFormat="1" hidden="1" spans="13:14">
      <c r="M48886" s="6"/>
      <c r="N48886" s="6"/>
    </row>
    <row r="48887" s="2" customFormat="1" hidden="1" spans="13:14">
      <c r="M48887" s="6"/>
      <c r="N48887" s="6"/>
    </row>
    <row r="48888" s="2" customFormat="1" hidden="1" spans="13:14">
      <c r="M48888" s="6"/>
      <c r="N48888" s="6"/>
    </row>
    <row r="48889" s="2" customFormat="1" hidden="1" spans="13:14">
      <c r="M48889" s="6"/>
      <c r="N48889" s="6"/>
    </row>
    <row r="48890" s="2" customFormat="1" hidden="1" spans="13:14">
      <c r="M48890" s="6"/>
      <c r="N48890" s="6"/>
    </row>
    <row r="48891" s="2" customFormat="1" hidden="1" spans="13:14">
      <c r="M48891" s="6"/>
      <c r="N48891" s="6"/>
    </row>
    <row r="48892" s="2" customFormat="1" hidden="1" spans="13:14">
      <c r="M48892" s="6"/>
      <c r="N48892" s="6"/>
    </row>
    <row r="48893" s="2" customFormat="1" hidden="1" spans="13:14">
      <c r="M48893" s="6"/>
      <c r="N48893" s="6"/>
    </row>
    <row r="48894" s="2" customFormat="1" hidden="1" spans="13:14">
      <c r="M48894" s="6"/>
      <c r="N48894" s="6"/>
    </row>
    <row r="48895" s="2" customFormat="1" hidden="1" spans="13:14">
      <c r="M48895" s="6"/>
      <c r="N48895" s="6"/>
    </row>
    <row r="48896" s="2" customFormat="1" hidden="1" spans="13:14">
      <c r="M48896" s="6"/>
      <c r="N48896" s="6"/>
    </row>
    <row r="48897" s="2" customFormat="1" hidden="1" spans="13:14">
      <c r="M48897" s="6"/>
      <c r="N48897" s="6"/>
    </row>
    <row r="48898" s="2" customFormat="1" hidden="1" spans="13:14">
      <c r="M48898" s="6"/>
      <c r="N48898" s="6"/>
    </row>
    <row r="48899" s="2" customFormat="1" hidden="1" spans="13:14">
      <c r="M48899" s="6"/>
      <c r="N48899" s="6"/>
    </row>
    <row r="48900" s="2" customFormat="1" hidden="1" spans="13:14">
      <c r="M48900" s="6"/>
      <c r="N48900" s="6"/>
    </row>
    <row r="48901" s="2" customFormat="1" hidden="1" spans="13:14">
      <c r="M48901" s="6"/>
      <c r="N48901" s="6"/>
    </row>
    <row r="48902" s="2" customFormat="1" hidden="1" spans="13:14">
      <c r="M48902" s="6"/>
      <c r="N48902" s="6"/>
    </row>
    <row r="48903" s="2" customFormat="1" hidden="1" spans="13:14">
      <c r="M48903" s="6"/>
      <c r="N48903" s="6"/>
    </row>
    <row r="48904" s="2" customFormat="1" hidden="1" spans="13:14">
      <c r="M48904" s="6"/>
      <c r="N48904" s="6"/>
    </row>
    <row r="48905" s="2" customFormat="1" hidden="1" spans="13:14">
      <c r="M48905" s="6"/>
      <c r="N48905" s="6"/>
    </row>
    <row r="48906" s="2" customFormat="1" hidden="1" spans="13:14">
      <c r="M48906" s="6"/>
      <c r="N48906" s="6"/>
    </row>
    <row r="48907" s="2" customFormat="1" hidden="1" spans="13:14">
      <c r="M48907" s="6"/>
      <c r="N48907" s="6"/>
    </row>
    <row r="48908" s="2" customFormat="1" hidden="1" spans="13:14">
      <c r="M48908" s="6"/>
      <c r="N48908" s="6"/>
    </row>
    <row r="48909" s="2" customFormat="1" hidden="1" spans="13:14">
      <c r="M48909" s="6"/>
      <c r="N48909" s="6"/>
    </row>
    <row r="48910" s="2" customFormat="1" hidden="1" spans="13:14">
      <c r="M48910" s="6"/>
      <c r="N48910" s="6"/>
    </row>
    <row r="48911" s="2" customFormat="1" hidden="1" spans="13:14">
      <c r="M48911" s="6"/>
      <c r="N48911" s="6"/>
    </row>
    <row r="48912" s="2" customFormat="1" hidden="1" spans="13:14">
      <c r="M48912" s="6"/>
      <c r="N48912" s="6"/>
    </row>
    <row r="48913" s="2" customFormat="1" hidden="1" spans="13:14">
      <c r="M48913" s="6"/>
      <c r="N48913" s="6"/>
    </row>
    <row r="48914" s="2" customFormat="1" hidden="1" spans="13:14">
      <c r="M48914" s="6"/>
      <c r="N48914" s="6"/>
    </row>
    <row r="48915" s="2" customFormat="1" hidden="1" spans="13:14">
      <c r="M48915" s="6"/>
      <c r="N48915" s="6"/>
    </row>
    <row r="48916" s="2" customFormat="1" hidden="1" spans="13:14">
      <c r="M48916" s="6"/>
      <c r="N48916" s="6"/>
    </row>
    <row r="48917" s="2" customFormat="1" hidden="1" spans="13:14">
      <c r="M48917" s="6"/>
      <c r="N48917" s="6"/>
    </row>
    <row r="48918" s="2" customFormat="1" hidden="1" spans="13:14">
      <c r="M48918" s="6"/>
      <c r="N48918" s="6"/>
    </row>
    <row r="48919" s="2" customFormat="1" hidden="1" spans="13:14">
      <c r="M48919" s="6"/>
      <c r="N48919" s="6"/>
    </row>
    <row r="48920" s="2" customFormat="1" hidden="1" spans="13:14">
      <c r="M48920" s="6"/>
      <c r="N48920" s="6"/>
    </row>
    <row r="48921" s="2" customFormat="1" hidden="1" spans="13:14">
      <c r="M48921" s="6"/>
      <c r="N48921" s="6"/>
    </row>
    <row r="48922" s="2" customFormat="1" hidden="1" spans="13:14">
      <c r="M48922" s="6"/>
      <c r="N48922" s="6"/>
    </row>
    <row r="48923" s="2" customFormat="1" hidden="1" spans="13:14">
      <c r="M48923" s="6"/>
      <c r="N48923" s="6"/>
    </row>
    <row r="48924" s="2" customFormat="1" hidden="1" spans="13:14">
      <c r="M48924" s="6"/>
      <c r="N48924" s="6"/>
    </row>
    <row r="48925" s="2" customFormat="1" hidden="1" spans="13:14">
      <c r="M48925" s="6"/>
      <c r="N48925" s="6"/>
    </row>
    <row r="48926" s="2" customFormat="1" hidden="1" spans="13:14">
      <c r="M48926" s="6"/>
      <c r="N48926" s="6"/>
    </row>
    <row r="48927" s="2" customFormat="1" hidden="1" spans="13:14">
      <c r="M48927" s="6"/>
      <c r="N48927" s="6"/>
    </row>
    <row r="48928" s="2" customFormat="1" hidden="1" spans="13:14">
      <c r="M48928" s="6"/>
      <c r="N48928" s="6"/>
    </row>
    <row r="48929" s="2" customFormat="1" hidden="1" spans="13:14">
      <c r="M48929" s="6"/>
      <c r="N48929" s="6"/>
    </row>
    <row r="48930" s="2" customFormat="1" hidden="1" spans="13:14">
      <c r="M48930" s="6"/>
      <c r="N48930" s="6"/>
    </row>
    <row r="48931" s="2" customFormat="1" hidden="1" spans="13:14">
      <c r="M48931" s="6"/>
      <c r="N48931" s="6"/>
    </row>
    <row r="48932" s="2" customFormat="1" hidden="1" spans="13:14">
      <c r="M48932" s="6"/>
      <c r="N48932" s="6"/>
    </row>
    <row r="48933" s="2" customFormat="1" hidden="1" spans="13:14">
      <c r="M48933" s="6"/>
      <c r="N48933" s="6"/>
    </row>
    <row r="48934" s="2" customFormat="1" hidden="1" spans="13:14">
      <c r="M48934" s="6"/>
      <c r="N48934" s="6"/>
    </row>
    <row r="48935" s="2" customFormat="1" hidden="1" spans="13:14">
      <c r="M48935" s="6"/>
      <c r="N48935" s="6"/>
    </row>
    <row r="48936" s="2" customFormat="1" hidden="1" spans="13:14">
      <c r="M48936" s="6"/>
      <c r="N48936" s="6"/>
    </row>
    <row r="48937" s="2" customFormat="1" hidden="1" spans="13:14">
      <c r="M48937" s="6"/>
      <c r="N48937" s="6"/>
    </row>
    <row r="48938" s="2" customFormat="1" hidden="1" spans="13:14">
      <c r="M48938" s="6"/>
      <c r="N48938" s="6"/>
    </row>
    <row r="48939" s="2" customFormat="1" hidden="1" spans="13:14">
      <c r="M48939" s="6"/>
      <c r="N48939" s="6"/>
    </row>
    <row r="48940" s="2" customFormat="1" hidden="1" spans="13:14">
      <c r="M48940" s="6"/>
      <c r="N48940" s="6"/>
    </row>
    <row r="48941" s="2" customFormat="1" hidden="1" spans="13:14">
      <c r="M48941" s="6"/>
      <c r="N48941" s="6"/>
    </row>
    <row r="48942" s="2" customFormat="1" hidden="1" spans="13:14">
      <c r="M48942" s="6"/>
      <c r="N48942" s="6"/>
    </row>
    <row r="48943" s="2" customFormat="1" hidden="1" spans="13:14">
      <c r="M48943" s="6"/>
      <c r="N48943" s="6"/>
    </row>
    <row r="48944" s="2" customFormat="1" hidden="1" spans="13:14">
      <c r="M48944" s="6"/>
      <c r="N48944" s="6"/>
    </row>
    <row r="48945" s="2" customFormat="1" hidden="1" spans="13:14">
      <c r="M48945" s="6"/>
      <c r="N48945" s="6"/>
    </row>
    <row r="48946" s="2" customFormat="1" hidden="1" spans="13:14">
      <c r="M48946" s="6"/>
      <c r="N48946" s="6"/>
    </row>
    <row r="48947" s="2" customFormat="1" hidden="1" spans="13:14">
      <c r="M48947" s="6"/>
      <c r="N48947" s="6"/>
    </row>
    <row r="48948" s="2" customFormat="1" hidden="1" spans="13:14">
      <c r="M48948" s="6"/>
      <c r="N48948" s="6"/>
    </row>
    <row r="48949" s="2" customFormat="1" hidden="1" spans="13:14">
      <c r="M48949" s="6"/>
      <c r="N48949" s="6"/>
    </row>
    <row r="48950" s="2" customFormat="1" hidden="1" spans="13:14">
      <c r="M48950" s="6"/>
      <c r="N48950" s="6"/>
    </row>
    <row r="48951" s="2" customFormat="1" hidden="1" spans="13:14">
      <c r="M48951" s="6"/>
      <c r="N48951" s="6"/>
    </row>
    <row r="48952" s="2" customFormat="1" hidden="1" spans="13:14">
      <c r="M48952" s="6"/>
      <c r="N48952" s="6"/>
    </row>
    <row r="48953" s="2" customFormat="1" hidden="1" spans="13:14">
      <c r="M48953" s="6"/>
      <c r="N48953" s="6"/>
    </row>
    <row r="48954" s="2" customFormat="1" hidden="1" spans="13:14">
      <c r="M48954" s="6"/>
      <c r="N48954" s="6"/>
    </row>
    <row r="48955" s="2" customFormat="1" hidden="1" spans="13:14">
      <c r="M48955" s="6"/>
      <c r="N48955" s="6"/>
    </row>
    <row r="48956" s="2" customFormat="1" hidden="1" spans="13:14">
      <c r="M48956" s="6"/>
      <c r="N48956" s="6"/>
    </row>
    <row r="48957" s="2" customFormat="1" hidden="1" spans="13:14">
      <c r="M48957" s="6"/>
      <c r="N48957" s="6"/>
    </row>
    <row r="48958" s="2" customFormat="1" hidden="1" spans="13:14">
      <c r="M48958" s="6"/>
      <c r="N48958" s="6"/>
    </row>
    <row r="48959" s="2" customFormat="1" hidden="1" spans="13:14">
      <c r="M48959" s="6"/>
      <c r="N48959" s="6"/>
    </row>
    <row r="48960" s="2" customFormat="1" hidden="1" spans="13:14">
      <c r="M48960" s="6"/>
      <c r="N48960" s="6"/>
    </row>
    <row r="48961" s="2" customFormat="1" hidden="1" spans="13:14">
      <c r="M48961" s="6"/>
      <c r="N48961" s="6"/>
    </row>
    <row r="48962" s="2" customFormat="1" hidden="1" spans="13:14">
      <c r="M48962" s="6"/>
      <c r="N48962" s="6"/>
    </row>
    <row r="48963" s="2" customFormat="1" hidden="1" spans="13:14">
      <c r="M48963" s="6"/>
      <c r="N48963" s="6"/>
    </row>
    <row r="48964" s="2" customFormat="1" hidden="1" spans="13:14">
      <c r="M48964" s="6"/>
      <c r="N48964" s="6"/>
    </row>
    <row r="48965" s="2" customFormat="1" hidden="1" spans="13:14">
      <c r="M48965" s="6"/>
      <c r="N48965" s="6"/>
    </row>
    <row r="48966" s="2" customFormat="1" hidden="1" spans="13:14">
      <c r="M48966" s="6"/>
      <c r="N48966" s="6"/>
    </row>
    <row r="48967" s="2" customFormat="1" hidden="1" spans="13:14">
      <c r="M48967" s="6"/>
      <c r="N48967" s="6"/>
    </row>
    <row r="48968" s="2" customFormat="1" hidden="1" spans="13:14">
      <c r="M48968" s="6"/>
      <c r="N48968" s="6"/>
    </row>
    <row r="48969" s="2" customFormat="1" hidden="1" spans="13:14">
      <c r="M48969" s="6"/>
      <c r="N48969" s="6"/>
    </row>
    <row r="48970" s="2" customFormat="1" hidden="1" spans="13:14">
      <c r="M48970" s="6"/>
      <c r="N48970" s="6"/>
    </row>
    <row r="48971" s="2" customFormat="1" hidden="1" spans="13:14">
      <c r="M48971" s="6"/>
      <c r="N48971" s="6"/>
    </row>
    <row r="48972" s="2" customFormat="1" hidden="1" spans="13:14">
      <c r="M48972" s="6"/>
      <c r="N48972" s="6"/>
    </row>
    <row r="48973" s="2" customFormat="1" hidden="1" spans="13:14">
      <c r="M48973" s="6"/>
      <c r="N48973" s="6"/>
    </row>
    <row r="48974" s="2" customFormat="1" hidden="1" spans="13:14">
      <c r="M48974" s="6"/>
      <c r="N48974" s="6"/>
    </row>
    <row r="48975" s="2" customFormat="1" hidden="1" spans="13:14">
      <c r="M48975" s="6"/>
      <c r="N48975" s="6"/>
    </row>
    <row r="48976" s="2" customFormat="1" hidden="1" spans="13:14">
      <c r="M48976" s="6"/>
      <c r="N48976" s="6"/>
    </row>
    <row r="48977" s="2" customFormat="1" hidden="1" spans="13:14">
      <c r="M48977" s="6"/>
      <c r="N48977" s="6"/>
    </row>
    <row r="48978" s="2" customFormat="1" hidden="1" spans="13:14">
      <c r="M48978" s="6"/>
      <c r="N48978" s="6"/>
    </row>
    <row r="48979" s="2" customFormat="1" hidden="1" spans="13:14">
      <c r="M48979" s="6"/>
      <c r="N48979" s="6"/>
    </row>
    <row r="48980" s="2" customFormat="1" hidden="1" spans="13:14">
      <c r="M48980" s="6"/>
      <c r="N48980" s="6"/>
    </row>
    <row r="48981" s="2" customFormat="1" hidden="1" spans="13:14">
      <c r="M48981" s="6"/>
      <c r="N48981" s="6"/>
    </row>
    <row r="48982" s="2" customFormat="1" hidden="1" spans="13:14">
      <c r="M48982" s="6"/>
      <c r="N48982" s="6"/>
    </row>
    <row r="48983" s="2" customFormat="1" hidden="1" spans="13:14">
      <c r="M48983" s="6"/>
      <c r="N48983" s="6"/>
    </row>
    <row r="48984" s="2" customFormat="1" hidden="1" spans="13:14">
      <c r="M48984" s="6"/>
      <c r="N48984" s="6"/>
    </row>
    <row r="48985" s="2" customFormat="1" hidden="1" spans="13:14">
      <c r="M48985" s="6"/>
      <c r="N48985" s="6"/>
    </row>
    <row r="48986" s="2" customFormat="1" hidden="1" spans="13:14">
      <c r="M48986" s="6"/>
      <c r="N48986" s="6"/>
    </row>
    <row r="48987" s="2" customFormat="1" hidden="1" spans="13:14">
      <c r="M48987" s="6"/>
      <c r="N48987" s="6"/>
    </row>
    <row r="48988" s="2" customFormat="1" hidden="1" spans="13:14">
      <c r="M48988" s="6"/>
      <c r="N48988" s="6"/>
    </row>
    <row r="48989" s="2" customFormat="1" hidden="1" spans="13:14">
      <c r="M48989" s="6"/>
      <c r="N48989" s="6"/>
    </row>
    <row r="48990" s="2" customFormat="1" hidden="1" spans="13:14">
      <c r="M48990" s="6"/>
      <c r="N48990" s="6"/>
    </row>
    <row r="48991" s="2" customFormat="1" hidden="1" spans="13:14">
      <c r="M48991" s="6"/>
      <c r="N48991" s="6"/>
    </row>
    <row r="48992" s="2" customFormat="1" hidden="1" spans="13:14">
      <c r="M48992" s="6"/>
      <c r="N48992" s="6"/>
    </row>
    <row r="48993" s="2" customFormat="1" hidden="1" spans="13:14">
      <c r="M48993" s="6"/>
      <c r="N48993" s="6"/>
    </row>
    <row r="48994" s="2" customFormat="1" hidden="1" spans="13:14">
      <c r="M48994" s="6"/>
      <c r="N48994" s="6"/>
    </row>
    <row r="48995" s="2" customFormat="1" hidden="1" spans="13:14">
      <c r="M48995" s="6"/>
      <c r="N48995" s="6"/>
    </row>
    <row r="48996" s="2" customFormat="1" hidden="1" spans="13:14">
      <c r="M48996" s="6"/>
      <c r="N48996" s="6"/>
    </row>
    <row r="48997" s="2" customFormat="1" hidden="1" spans="13:14">
      <c r="M48997" s="6"/>
      <c r="N48997" s="6"/>
    </row>
    <row r="48998" s="2" customFormat="1" hidden="1" spans="13:14">
      <c r="M48998" s="6"/>
      <c r="N48998" s="6"/>
    </row>
    <row r="48999" s="2" customFormat="1" hidden="1" spans="13:14">
      <c r="M48999" s="6"/>
      <c r="N48999" s="6"/>
    </row>
    <row r="49000" s="2" customFormat="1" hidden="1" spans="13:14">
      <c r="M49000" s="6"/>
      <c r="N49000" s="6"/>
    </row>
    <row r="49001" s="2" customFormat="1" hidden="1" spans="13:14">
      <c r="M49001" s="6"/>
      <c r="N49001" s="6"/>
    </row>
    <row r="49002" s="2" customFormat="1" hidden="1" spans="13:14">
      <c r="M49002" s="6"/>
      <c r="N49002" s="6"/>
    </row>
    <row r="49003" s="2" customFormat="1" hidden="1" spans="13:14">
      <c r="M49003" s="6"/>
      <c r="N49003" s="6"/>
    </row>
    <row r="49004" s="2" customFormat="1" hidden="1" spans="13:14">
      <c r="M49004" s="6"/>
      <c r="N49004" s="6"/>
    </row>
    <row r="49005" s="2" customFormat="1" hidden="1" spans="13:14">
      <c r="M49005" s="6"/>
      <c r="N49005" s="6"/>
    </row>
    <row r="49006" s="2" customFormat="1" hidden="1" spans="13:14">
      <c r="M49006" s="6"/>
      <c r="N49006" s="6"/>
    </row>
    <row r="49007" s="2" customFormat="1" hidden="1" spans="13:14">
      <c r="M49007" s="6"/>
      <c r="N49007" s="6"/>
    </row>
    <row r="49008" s="2" customFormat="1" hidden="1" spans="13:14">
      <c r="M49008" s="6"/>
      <c r="N49008" s="6"/>
    </row>
    <row r="49009" s="2" customFormat="1" hidden="1" spans="13:14">
      <c r="M49009" s="6"/>
      <c r="N49009" s="6"/>
    </row>
    <row r="49010" s="2" customFormat="1" hidden="1" spans="13:14">
      <c r="M49010" s="6"/>
      <c r="N49010" s="6"/>
    </row>
    <row r="49011" s="2" customFormat="1" hidden="1" spans="13:14">
      <c r="M49011" s="6"/>
      <c r="N49011" s="6"/>
    </row>
    <row r="49012" s="2" customFormat="1" hidden="1" spans="13:14">
      <c r="M49012" s="6"/>
      <c r="N49012" s="6"/>
    </row>
    <row r="49013" s="2" customFormat="1" hidden="1" spans="13:14">
      <c r="M49013" s="6"/>
      <c r="N49013" s="6"/>
    </row>
    <row r="49014" s="2" customFormat="1" hidden="1" spans="13:14">
      <c r="M49014" s="6"/>
      <c r="N49014" s="6"/>
    </row>
    <row r="49015" s="2" customFormat="1" hidden="1" spans="13:14">
      <c r="M49015" s="6"/>
      <c r="N49015" s="6"/>
    </row>
    <row r="49016" s="2" customFormat="1" hidden="1" spans="13:14">
      <c r="M49016" s="6"/>
      <c r="N49016" s="6"/>
    </row>
    <row r="49017" s="2" customFormat="1" hidden="1" spans="13:14">
      <c r="M49017" s="6"/>
      <c r="N49017" s="6"/>
    </row>
    <row r="49018" s="2" customFormat="1" hidden="1" spans="13:14">
      <c r="M49018" s="6"/>
      <c r="N49018" s="6"/>
    </row>
    <row r="49019" s="2" customFormat="1" hidden="1" spans="13:14">
      <c r="M49019" s="6"/>
      <c r="N49019" s="6"/>
    </row>
    <row r="49020" s="2" customFormat="1" hidden="1" spans="13:14">
      <c r="M49020" s="6"/>
      <c r="N49020" s="6"/>
    </row>
    <row r="49021" s="2" customFormat="1" hidden="1" spans="13:14">
      <c r="M49021" s="6"/>
      <c r="N49021" s="6"/>
    </row>
    <row r="49022" s="2" customFormat="1" hidden="1" spans="13:14">
      <c r="M49022" s="6"/>
      <c r="N49022" s="6"/>
    </row>
    <row r="49023" s="2" customFormat="1" hidden="1" spans="13:14">
      <c r="M49023" s="6"/>
      <c r="N49023" s="6"/>
    </row>
    <row r="49024" s="2" customFormat="1" hidden="1" spans="13:14">
      <c r="M49024" s="6"/>
      <c r="N49024" s="6"/>
    </row>
    <row r="49025" s="2" customFormat="1" hidden="1" spans="13:14">
      <c r="M49025" s="6"/>
      <c r="N49025" s="6"/>
    </row>
    <row r="49026" s="2" customFormat="1" hidden="1" spans="13:14">
      <c r="M49026" s="6"/>
      <c r="N49026" s="6"/>
    </row>
    <row r="49027" s="2" customFormat="1" hidden="1" spans="13:14">
      <c r="M49027" s="6"/>
      <c r="N49027" s="6"/>
    </row>
    <row r="49028" s="2" customFormat="1" hidden="1" spans="13:14">
      <c r="M49028" s="6"/>
      <c r="N49028" s="6"/>
    </row>
    <row r="49029" s="2" customFormat="1" hidden="1" spans="13:14">
      <c r="M49029" s="6"/>
      <c r="N49029" s="6"/>
    </row>
    <row r="49030" s="2" customFormat="1" hidden="1" spans="13:14">
      <c r="M49030" s="6"/>
      <c r="N49030" s="6"/>
    </row>
    <row r="49031" s="2" customFormat="1" hidden="1" spans="13:14">
      <c r="M49031" s="6"/>
      <c r="N49031" s="6"/>
    </row>
    <row r="49032" s="2" customFormat="1" hidden="1" spans="13:14">
      <c r="M49032" s="6"/>
      <c r="N49032" s="6"/>
    </row>
    <row r="49033" s="2" customFormat="1" hidden="1" spans="13:14">
      <c r="M49033" s="6"/>
      <c r="N49033" s="6"/>
    </row>
    <row r="49034" s="2" customFormat="1" hidden="1" spans="13:14">
      <c r="M49034" s="6"/>
      <c r="N49034" s="6"/>
    </row>
    <row r="49035" s="2" customFormat="1" hidden="1" spans="13:14">
      <c r="M49035" s="6"/>
      <c r="N49035" s="6"/>
    </row>
    <row r="49036" s="2" customFormat="1" hidden="1" spans="13:14">
      <c r="M49036" s="6"/>
      <c r="N49036" s="6"/>
    </row>
    <row r="49037" s="2" customFormat="1" hidden="1" spans="13:14">
      <c r="M49037" s="6"/>
      <c r="N49037" s="6"/>
    </row>
    <row r="49038" s="2" customFormat="1" hidden="1" spans="13:14">
      <c r="M49038" s="6"/>
      <c r="N49038" s="6"/>
    </row>
    <row r="49039" s="2" customFormat="1" hidden="1" spans="13:14">
      <c r="M49039" s="6"/>
      <c r="N49039" s="6"/>
    </row>
    <row r="49040" s="2" customFormat="1" hidden="1" spans="13:14">
      <c r="M49040" s="6"/>
      <c r="N49040" s="6"/>
    </row>
    <row r="49041" s="2" customFormat="1" hidden="1" spans="13:14">
      <c r="M49041" s="6"/>
      <c r="N49041" s="6"/>
    </row>
    <row r="49042" s="2" customFormat="1" hidden="1" spans="13:14">
      <c r="M49042" s="6"/>
      <c r="N49042" s="6"/>
    </row>
    <row r="49043" s="2" customFormat="1" hidden="1" spans="13:14">
      <c r="M49043" s="6"/>
      <c r="N49043" s="6"/>
    </row>
    <row r="49044" s="2" customFormat="1" hidden="1" spans="13:14">
      <c r="M49044" s="6"/>
      <c r="N49044" s="6"/>
    </row>
    <row r="49045" s="2" customFormat="1" hidden="1" spans="13:14">
      <c r="M49045" s="6"/>
      <c r="N49045" s="6"/>
    </row>
    <row r="49046" s="2" customFormat="1" hidden="1" spans="13:14">
      <c r="M49046" s="6"/>
      <c r="N49046" s="6"/>
    </row>
    <row r="49047" s="2" customFormat="1" hidden="1" spans="13:14">
      <c r="M49047" s="6"/>
      <c r="N49047" s="6"/>
    </row>
    <row r="49048" s="2" customFormat="1" hidden="1" spans="13:14">
      <c r="M49048" s="6"/>
      <c r="N49048" s="6"/>
    </row>
    <row r="49049" s="2" customFormat="1" hidden="1" spans="13:14">
      <c r="M49049" s="6"/>
      <c r="N49049" s="6"/>
    </row>
    <row r="49050" s="2" customFormat="1" hidden="1" spans="13:14">
      <c r="M49050" s="6"/>
      <c r="N49050" s="6"/>
    </row>
    <row r="49051" s="2" customFormat="1" hidden="1" spans="13:14">
      <c r="M49051" s="6"/>
      <c r="N49051" s="6"/>
    </row>
    <row r="49052" s="2" customFormat="1" hidden="1" spans="13:14">
      <c r="M49052" s="6"/>
      <c r="N49052" s="6"/>
    </row>
    <row r="49053" s="2" customFormat="1" hidden="1" spans="13:14">
      <c r="M49053" s="6"/>
      <c r="N49053" s="6"/>
    </row>
    <row r="49054" s="2" customFormat="1" hidden="1" spans="13:14">
      <c r="M49054" s="6"/>
      <c r="N49054" s="6"/>
    </row>
    <row r="49055" s="2" customFormat="1" hidden="1" spans="13:14">
      <c r="M49055" s="6"/>
      <c r="N49055" s="6"/>
    </row>
    <row r="49056" s="2" customFormat="1" hidden="1" spans="13:14">
      <c r="M49056" s="6"/>
      <c r="N49056" s="6"/>
    </row>
    <row r="49057" s="2" customFormat="1" hidden="1" spans="13:14">
      <c r="M49057" s="6"/>
      <c r="N49057" s="6"/>
    </row>
    <row r="49058" s="2" customFormat="1" hidden="1" spans="13:14">
      <c r="M49058" s="6"/>
      <c r="N49058" s="6"/>
    </row>
    <row r="49059" s="2" customFormat="1" hidden="1" spans="13:14">
      <c r="M49059" s="6"/>
      <c r="N49059" s="6"/>
    </row>
    <row r="49060" s="2" customFormat="1" hidden="1" spans="13:14">
      <c r="M49060" s="6"/>
      <c r="N49060" s="6"/>
    </row>
    <row r="49061" s="2" customFormat="1" hidden="1" spans="13:14">
      <c r="M49061" s="6"/>
      <c r="N49061" s="6"/>
    </row>
    <row r="49062" s="2" customFormat="1" hidden="1" spans="13:14">
      <c r="M49062" s="6"/>
      <c r="N49062" s="6"/>
    </row>
    <row r="49063" s="2" customFormat="1" hidden="1" spans="13:14">
      <c r="M49063" s="6"/>
      <c r="N49063" s="6"/>
    </row>
    <row r="49064" s="2" customFormat="1" hidden="1" spans="13:14">
      <c r="M49064" s="6"/>
      <c r="N49064" s="6"/>
    </row>
    <row r="49065" s="2" customFormat="1" hidden="1" spans="13:14">
      <c r="M49065" s="6"/>
      <c r="N49065" s="6"/>
    </row>
    <row r="49066" s="2" customFormat="1" hidden="1" spans="13:14">
      <c r="M49066" s="6"/>
      <c r="N49066" s="6"/>
    </row>
    <row r="49067" s="2" customFormat="1" hidden="1" spans="13:14">
      <c r="M49067" s="6"/>
      <c r="N49067" s="6"/>
    </row>
    <row r="49068" s="2" customFormat="1" hidden="1" spans="13:14">
      <c r="M49068" s="6"/>
      <c r="N49068" s="6"/>
    </row>
    <row r="49069" s="2" customFormat="1" hidden="1" spans="13:14">
      <c r="M49069" s="6"/>
      <c r="N49069" s="6"/>
    </row>
    <row r="49070" s="2" customFormat="1" hidden="1" spans="13:14">
      <c r="M49070" s="6"/>
      <c r="N49070" s="6"/>
    </row>
    <row r="49071" s="2" customFormat="1" hidden="1" spans="13:14">
      <c r="M49071" s="6"/>
      <c r="N49071" s="6"/>
    </row>
    <row r="49072" s="2" customFormat="1" hidden="1" spans="13:14">
      <c r="M49072" s="6"/>
      <c r="N49072" s="6"/>
    </row>
    <row r="49073" s="2" customFormat="1" hidden="1" spans="13:14">
      <c r="M49073" s="6"/>
      <c r="N49073" s="6"/>
    </row>
    <row r="49074" s="2" customFormat="1" hidden="1" spans="13:14">
      <c r="M49074" s="6"/>
      <c r="N49074" s="6"/>
    </row>
    <row r="49075" s="2" customFormat="1" hidden="1" spans="13:14">
      <c r="M49075" s="6"/>
      <c r="N49075" s="6"/>
    </row>
    <row r="49076" s="2" customFormat="1" hidden="1" spans="13:14">
      <c r="M49076" s="6"/>
      <c r="N49076" s="6"/>
    </row>
    <row r="49077" s="2" customFormat="1" hidden="1" spans="13:14">
      <c r="M49077" s="6"/>
      <c r="N49077" s="6"/>
    </row>
    <row r="49078" s="2" customFormat="1" hidden="1" spans="13:14">
      <c r="M49078" s="6"/>
      <c r="N49078" s="6"/>
    </row>
    <row r="49079" s="2" customFormat="1" hidden="1" spans="13:14">
      <c r="M49079" s="6"/>
      <c r="N49079" s="6"/>
    </row>
    <row r="49080" s="2" customFormat="1" hidden="1" spans="13:14">
      <c r="M49080" s="6"/>
      <c r="N49080" s="6"/>
    </row>
    <row r="49081" s="2" customFormat="1" hidden="1" spans="13:14">
      <c r="M49081" s="6"/>
      <c r="N49081" s="6"/>
    </row>
    <row r="49082" s="2" customFormat="1" hidden="1" spans="13:14">
      <c r="M49082" s="6"/>
      <c r="N49082" s="6"/>
    </row>
    <row r="49083" s="2" customFormat="1" hidden="1" spans="13:14">
      <c r="M49083" s="6"/>
      <c r="N49083" s="6"/>
    </row>
    <row r="49084" s="2" customFormat="1" hidden="1" spans="13:14">
      <c r="M49084" s="6"/>
      <c r="N49084" s="6"/>
    </row>
    <row r="49085" s="2" customFormat="1" hidden="1" spans="13:14">
      <c r="M49085" s="6"/>
      <c r="N49085" s="6"/>
    </row>
    <row r="49086" s="2" customFormat="1" hidden="1" spans="13:14">
      <c r="M49086" s="6"/>
      <c r="N49086" s="6"/>
    </row>
    <row r="49087" s="2" customFormat="1" hidden="1" spans="13:14">
      <c r="M49087" s="6"/>
      <c r="N49087" s="6"/>
    </row>
    <row r="49088" s="2" customFormat="1" hidden="1" spans="13:14">
      <c r="M49088" s="6"/>
      <c r="N49088" s="6"/>
    </row>
    <row r="49089" s="2" customFormat="1" hidden="1" spans="13:14">
      <c r="M49089" s="6"/>
      <c r="N49089" s="6"/>
    </row>
    <row r="49090" s="2" customFormat="1" hidden="1" spans="13:14">
      <c r="M49090" s="6"/>
      <c r="N49090" s="6"/>
    </row>
    <row r="49091" s="2" customFormat="1" hidden="1" spans="13:14">
      <c r="M49091" s="6"/>
      <c r="N49091" s="6"/>
    </row>
    <row r="49092" s="2" customFormat="1" hidden="1" spans="13:14">
      <c r="M49092" s="6"/>
      <c r="N49092" s="6"/>
    </row>
    <row r="49093" s="2" customFormat="1" hidden="1" spans="13:14">
      <c r="M49093" s="6"/>
      <c r="N49093" s="6"/>
    </row>
    <row r="49094" s="2" customFormat="1" hidden="1" spans="13:14">
      <c r="M49094" s="6"/>
      <c r="N49094" s="6"/>
    </row>
    <row r="49095" s="2" customFormat="1" hidden="1" spans="13:14">
      <c r="M49095" s="6"/>
      <c r="N49095" s="6"/>
    </row>
    <row r="49096" s="2" customFormat="1" hidden="1" spans="13:14">
      <c r="M49096" s="6"/>
      <c r="N49096" s="6"/>
    </row>
    <row r="49097" s="2" customFormat="1" hidden="1" spans="13:14">
      <c r="M49097" s="6"/>
      <c r="N49097" s="6"/>
    </row>
    <row r="49098" s="2" customFormat="1" hidden="1" spans="13:14">
      <c r="M49098" s="6"/>
      <c r="N49098" s="6"/>
    </row>
    <row r="49099" s="2" customFormat="1" hidden="1" spans="13:14">
      <c r="M49099" s="6"/>
      <c r="N49099" s="6"/>
    </row>
    <row r="49100" s="2" customFormat="1" hidden="1" spans="13:14">
      <c r="M49100" s="6"/>
      <c r="N49100" s="6"/>
    </row>
    <row r="49101" s="2" customFormat="1" hidden="1" spans="13:14">
      <c r="M49101" s="6"/>
      <c r="N49101" s="6"/>
    </row>
    <row r="49102" s="2" customFormat="1" hidden="1" spans="13:14">
      <c r="M49102" s="6"/>
      <c r="N49102" s="6"/>
    </row>
    <row r="49103" s="2" customFormat="1" hidden="1" spans="13:14">
      <c r="M49103" s="6"/>
      <c r="N49103" s="6"/>
    </row>
    <row r="49104" s="2" customFormat="1" hidden="1" spans="13:14">
      <c r="M49104" s="6"/>
      <c r="N49104" s="6"/>
    </row>
    <row r="49105" s="2" customFormat="1" hidden="1" spans="13:14">
      <c r="M49105" s="6"/>
      <c r="N49105" s="6"/>
    </row>
    <row r="49106" s="2" customFormat="1" hidden="1" spans="13:14">
      <c r="M49106" s="6"/>
      <c r="N49106" s="6"/>
    </row>
    <row r="49107" s="2" customFormat="1" hidden="1" spans="13:14">
      <c r="M49107" s="6"/>
      <c r="N49107" s="6"/>
    </row>
    <row r="49108" s="2" customFormat="1" hidden="1" spans="13:14">
      <c r="M49108" s="6"/>
      <c r="N49108" s="6"/>
    </row>
    <row r="49109" s="2" customFormat="1" hidden="1" spans="13:14">
      <c r="M49109" s="6"/>
      <c r="N49109" s="6"/>
    </row>
    <row r="49110" s="2" customFormat="1" hidden="1" spans="13:14">
      <c r="M49110" s="6"/>
      <c r="N49110" s="6"/>
    </row>
    <row r="49111" s="2" customFormat="1" hidden="1" spans="13:14">
      <c r="M49111" s="6"/>
      <c r="N49111" s="6"/>
    </row>
    <row r="49112" s="2" customFormat="1" hidden="1" spans="13:14">
      <c r="M49112" s="6"/>
      <c r="N49112" s="6"/>
    </row>
    <row r="49113" s="2" customFormat="1" hidden="1" spans="13:14">
      <c r="M49113" s="6"/>
      <c r="N49113" s="6"/>
    </row>
    <row r="49114" s="2" customFormat="1" hidden="1" spans="13:14">
      <c r="M49114" s="6"/>
      <c r="N49114" s="6"/>
    </row>
    <row r="49115" s="2" customFormat="1" hidden="1" spans="13:14">
      <c r="M49115" s="6"/>
      <c r="N49115" s="6"/>
    </row>
    <row r="49116" s="2" customFormat="1" hidden="1" spans="13:14">
      <c r="M49116" s="6"/>
      <c r="N49116" s="6"/>
    </row>
    <row r="49117" s="2" customFormat="1" hidden="1" spans="13:14">
      <c r="M49117" s="6"/>
      <c r="N49117" s="6"/>
    </row>
    <row r="49118" s="2" customFormat="1" hidden="1" spans="13:14">
      <c r="M49118" s="6"/>
      <c r="N49118" s="6"/>
    </row>
    <row r="49119" s="2" customFormat="1" hidden="1" spans="13:14">
      <c r="M49119" s="6"/>
      <c r="N49119" s="6"/>
    </row>
    <row r="49120" s="2" customFormat="1" hidden="1" spans="13:14">
      <c r="M49120" s="6"/>
      <c r="N49120" s="6"/>
    </row>
    <row r="49121" s="2" customFormat="1" hidden="1" spans="13:14">
      <c r="M49121" s="6"/>
      <c r="N49121" s="6"/>
    </row>
    <row r="49122" s="2" customFormat="1" hidden="1" spans="13:14">
      <c r="M49122" s="6"/>
      <c r="N49122" s="6"/>
    </row>
    <row r="49123" s="2" customFormat="1" hidden="1" spans="13:14">
      <c r="M49123" s="6"/>
      <c r="N49123" s="6"/>
    </row>
    <row r="49124" s="2" customFormat="1" hidden="1" spans="13:14">
      <c r="M49124" s="6"/>
      <c r="N49124" s="6"/>
    </row>
    <row r="49125" s="2" customFormat="1" hidden="1" spans="13:14">
      <c r="M49125" s="6"/>
      <c r="N49125" s="6"/>
    </row>
    <row r="49126" s="2" customFormat="1" hidden="1" spans="13:14">
      <c r="M49126" s="6"/>
      <c r="N49126" s="6"/>
    </row>
    <row r="49127" s="2" customFormat="1" hidden="1" spans="13:14">
      <c r="M49127" s="6"/>
      <c r="N49127" s="6"/>
    </row>
    <row r="49128" s="2" customFormat="1" hidden="1" spans="13:14">
      <c r="M49128" s="6"/>
      <c r="N49128" s="6"/>
    </row>
    <row r="49129" s="2" customFormat="1" hidden="1" spans="13:14">
      <c r="M49129" s="6"/>
      <c r="N49129" s="6"/>
    </row>
    <row r="49130" s="2" customFormat="1" hidden="1" spans="13:14">
      <c r="M49130" s="6"/>
      <c r="N49130" s="6"/>
    </row>
    <row r="49131" s="2" customFormat="1" hidden="1" spans="13:14">
      <c r="M49131" s="6"/>
      <c r="N49131" s="6"/>
    </row>
    <row r="49132" s="2" customFormat="1" hidden="1" spans="13:14">
      <c r="M49132" s="6"/>
      <c r="N49132" s="6"/>
    </row>
    <row r="49133" s="2" customFormat="1" hidden="1" spans="13:14">
      <c r="M49133" s="6"/>
      <c r="N49133" s="6"/>
    </row>
    <row r="49134" s="2" customFormat="1" hidden="1" spans="13:14">
      <c r="M49134" s="6"/>
      <c r="N49134" s="6"/>
    </row>
    <row r="49135" s="2" customFormat="1" hidden="1" spans="13:14">
      <c r="M49135" s="6"/>
      <c r="N49135" s="6"/>
    </row>
    <row r="49136" s="2" customFormat="1" hidden="1" spans="13:14">
      <c r="M49136" s="6"/>
      <c r="N49136" s="6"/>
    </row>
    <row r="49137" s="2" customFormat="1" hidden="1" spans="13:14">
      <c r="M49137" s="6"/>
      <c r="N49137" s="6"/>
    </row>
    <row r="49138" s="2" customFormat="1" hidden="1" spans="13:14">
      <c r="M49138" s="6"/>
      <c r="N49138" s="6"/>
    </row>
    <row r="49139" s="2" customFormat="1" hidden="1" spans="13:14">
      <c r="M49139" s="6"/>
      <c r="N49139" s="6"/>
    </row>
    <row r="49140" s="2" customFormat="1" hidden="1" spans="13:14">
      <c r="M49140" s="6"/>
      <c r="N49140" s="6"/>
    </row>
    <row r="49141" s="2" customFormat="1" hidden="1" spans="13:14">
      <c r="M49141" s="6"/>
      <c r="N49141" s="6"/>
    </row>
    <row r="49142" s="2" customFormat="1" hidden="1" spans="13:14">
      <c r="M49142" s="6"/>
      <c r="N49142" s="6"/>
    </row>
    <row r="49143" s="2" customFormat="1" hidden="1" spans="13:14">
      <c r="M49143" s="6"/>
      <c r="N49143" s="6"/>
    </row>
    <row r="49144" s="2" customFormat="1" hidden="1" spans="13:14">
      <c r="M49144" s="6"/>
      <c r="N49144" s="6"/>
    </row>
    <row r="49145" s="2" customFormat="1" hidden="1" spans="13:14">
      <c r="M49145" s="6"/>
      <c r="N49145" s="6"/>
    </row>
    <row r="49146" s="2" customFormat="1" hidden="1" spans="13:14">
      <c r="M49146" s="6"/>
      <c r="N49146" s="6"/>
    </row>
    <row r="49147" s="2" customFormat="1" hidden="1" spans="13:14">
      <c r="M49147" s="6"/>
      <c r="N49147" s="6"/>
    </row>
    <row r="49148" s="2" customFormat="1" hidden="1" spans="13:14">
      <c r="M49148" s="6"/>
      <c r="N49148" s="6"/>
    </row>
    <row r="49149" s="2" customFormat="1" hidden="1" spans="13:14">
      <c r="M49149" s="6"/>
      <c r="N49149" s="6"/>
    </row>
    <row r="49150" s="2" customFormat="1" hidden="1" spans="13:14">
      <c r="M49150" s="6"/>
      <c r="N49150" s="6"/>
    </row>
    <row r="49151" s="2" customFormat="1" hidden="1" spans="13:14">
      <c r="M49151" s="6"/>
      <c r="N49151" s="6"/>
    </row>
    <row r="49152" s="2" customFormat="1" hidden="1" spans="13:14">
      <c r="M49152" s="6"/>
      <c r="N49152" s="6"/>
    </row>
    <row r="49153" s="2" customFormat="1" hidden="1" spans="13:14">
      <c r="M49153" s="6"/>
      <c r="N49153" s="6"/>
    </row>
    <row r="49154" s="2" customFormat="1" hidden="1" spans="13:14">
      <c r="M49154" s="6"/>
      <c r="N49154" s="6"/>
    </row>
    <row r="49155" s="2" customFormat="1" hidden="1" spans="13:14">
      <c r="M49155" s="6"/>
      <c r="N49155" s="6"/>
    </row>
    <row r="49156" s="2" customFormat="1" hidden="1" spans="13:14">
      <c r="M49156" s="6"/>
      <c r="N49156" s="6"/>
    </row>
    <row r="49157" s="2" customFormat="1" hidden="1" spans="13:14">
      <c r="M49157" s="6"/>
      <c r="N49157" s="6"/>
    </row>
    <row r="49158" s="2" customFormat="1" hidden="1" spans="13:14">
      <c r="M49158" s="6"/>
      <c r="N49158" s="6"/>
    </row>
    <row r="49159" s="2" customFormat="1" hidden="1" spans="13:14">
      <c r="M49159" s="6"/>
      <c r="N49159" s="6"/>
    </row>
    <row r="49160" s="2" customFormat="1" hidden="1" spans="13:14">
      <c r="M49160" s="6"/>
      <c r="N49160" s="6"/>
    </row>
    <row r="49161" s="2" customFormat="1" hidden="1" spans="13:14">
      <c r="M49161" s="6"/>
      <c r="N49161" s="6"/>
    </row>
    <row r="49162" s="2" customFormat="1" hidden="1" spans="13:14">
      <c r="M49162" s="6"/>
      <c r="N49162" s="6"/>
    </row>
    <row r="49163" s="2" customFormat="1" hidden="1" spans="13:14">
      <c r="M49163" s="6"/>
      <c r="N49163" s="6"/>
    </row>
    <row r="49164" s="2" customFormat="1" hidden="1" spans="13:14">
      <c r="M49164" s="6"/>
      <c r="N49164" s="6"/>
    </row>
    <row r="49165" s="2" customFormat="1" hidden="1" spans="13:14">
      <c r="M49165" s="6"/>
      <c r="N49165" s="6"/>
    </row>
    <row r="49166" s="2" customFormat="1" hidden="1" spans="13:14">
      <c r="M49166" s="6"/>
      <c r="N49166" s="6"/>
    </row>
    <row r="49167" s="2" customFormat="1" hidden="1" spans="13:14">
      <c r="M49167" s="6"/>
      <c r="N49167" s="6"/>
    </row>
    <row r="49168" s="2" customFormat="1" hidden="1" spans="13:14">
      <c r="M49168" s="6"/>
      <c r="N49168" s="6"/>
    </row>
    <row r="49169" s="2" customFormat="1" hidden="1" spans="13:14">
      <c r="M49169" s="6"/>
      <c r="N49169" s="6"/>
    </row>
    <row r="49170" s="2" customFormat="1" hidden="1" spans="13:14">
      <c r="M49170" s="6"/>
      <c r="N49170" s="6"/>
    </row>
    <row r="49171" s="2" customFormat="1" hidden="1" spans="13:14">
      <c r="M49171" s="6"/>
      <c r="N49171" s="6"/>
    </row>
    <row r="49172" s="2" customFormat="1" hidden="1" spans="13:14">
      <c r="M49172" s="6"/>
      <c r="N49172" s="6"/>
    </row>
    <row r="49173" s="2" customFormat="1" hidden="1" spans="13:14">
      <c r="M49173" s="6"/>
      <c r="N49173" s="6"/>
    </row>
    <row r="49174" s="2" customFormat="1" hidden="1" spans="13:14">
      <c r="M49174" s="6"/>
      <c r="N49174" s="6"/>
    </row>
    <row r="49175" s="2" customFormat="1" hidden="1" spans="13:14">
      <c r="M49175" s="6"/>
      <c r="N49175" s="6"/>
    </row>
    <row r="49176" s="2" customFormat="1" hidden="1" spans="13:14">
      <c r="M49176" s="6"/>
      <c r="N49176" s="6"/>
    </row>
    <row r="49177" s="2" customFormat="1" hidden="1" spans="13:14">
      <c r="M49177" s="6"/>
      <c r="N49177" s="6"/>
    </row>
    <row r="49178" s="2" customFormat="1" hidden="1" spans="13:14">
      <c r="M49178" s="6"/>
      <c r="N49178" s="6"/>
    </row>
    <row r="49179" s="2" customFormat="1" hidden="1" spans="13:14">
      <c r="M49179" s="6"/>
      <c r="N49179" s="6"/>
    </row>
    <row r="49180" s="2" customFormat="1" hidden="1" spans="13:14">
      <c r="M49180" s="6"/>
      <c r="N49180" s="6"/>
    </row>
    <row r="49181" s="2" customFormat="1" hidden="1" spans="13:14">
      <c r="M49181" s="6"/>
      <c r="N49181" s="6"/>
    </row>
    <row r="49182" s="2" customFormat="1" hidden="1" spans="13:14">
      <c r="M49182" s="6"/>
      <c r="N49182" s="6"/>
    </row>
    <row r="49183" s="2" customFormat="1" hidden="1" spans="13:14">
      <c r="M49183" s="6"/>
      <c r="N49183" s="6"/>
    </row>
    <row r="49184" s="2" customFormat="1" hidden="1" spans="13:14">
      <c r="M49184" s="6"/>
      <c r="N49184" s="6"/>
    </row>
    <row r="49185" s="2" customFormat="1" hidden="1" spans="13:14">
      <c r="M49185" s="6"/>
      <c r="N49185" s="6"/>
    </row>
    <row r="49186" s="2" customFormat="1" hidden="1" spans="13:14">
      <c r="M49186" s="6"/>
      <c r="N49186" s="6"/>
    </row>
    <row r="49187" s="2" customFormat="1" hidden="1" spans="13:14">
      <c r="M49187" s="6"/>
      <c r="N49187" s="6"/>
    </row>
    <row r="49188" s="2" customFormat="1" hidden="1" spans="13:14">
      <c r="M49188" s="6"/>
      <c r="N49188" s="6"/>
    </row>
    <row r="49189" s="2" customFormat="1" hidden="1" spans="13:14">
      <c r="M49189" s="6"/>
      <c r="N49189" s="6"/>
    </row>
    <row r="49190" s="2" customFormat="1" hidden="1" spans="13:14">
      <c r="M49190" s="6"/>
      <c r="N49190" s="6"/>
    </row>
    <row r="49191" s="2" customFormat="1" hidden="1" spans="13:14">
      <c r="M49191" s="6"/>
      <c r="N49191" s="6"/>
    </row>
    <row r="49192" s="2" customFormat="1" hidden="1" spans="13:14">
      <c r="M49192" s="6"/>
      <c r="N49192" s="6"/>
    </row>
    <row r="49193" s="2" customFormat="1" hidden="1" spans="13:14">
      <c r="M49193" s="6"/>
      <c r="N49193" s="6"/>
    </row>
    <row r="49194" s="2" customFormat="1" hidden="1" spans="13:14">
      <c r="M49194" s="6"/>
      <c r="N49194" s="6"/>
    </row>
    <row r="49195" s="2" customFormat="1" hidden="1" spans="13:14">
      <c r="M49195" s="6"/>
      <c r="N49195" s="6"/>
    </row>
    <row r="49196" s="2" customFormat="1" hidden="1" spans="13:14">
      <c r="M49196" s="6"/>
      <c r="N49196" s="6"/>
    </row>
    <row r="49197" s="2" customFormat="1" hidden="1" spans="13:14">
      <c r="M49197" s="6"/>
      <c r="N49197" s="6"/>
    </row>
    <row r="49198" s="2" customFormat="1" hidden="1" spans="13:14">
      <c r="M49198" s="6"/>
      <c r="N49198" s="6"/>
    </row>
    <row r="49199" s="2" customFormat="1" hidden="1" spans="13:14">
      <c r="M49199" s="6"/>
      <c r="N49199" s="6"/>
    </row>
    <row r="49200" s="2" customFormat="1" hidden="1" spans="13:14">
      <c r="M49200" s="6"/>
      <c r="N49200" s="6"/>
    </row>
    <row r="49201" s="2" customFormat="1" hidden="1" spans="13:14">
      <c r="M49201" s="6"/>
      <c r="N49201" s="6"/>
    </row>
    <row r="49202" s="2" customFormat="1" hidden="1" spans="13:14">
      <c r="M49202" s="6"/>
      <c r="N49202" s="6"/>
    </row>
    <row r="49203" s="2" customFormat="1" hidden="1" spans="13:14">
      <c r="M49203" s="6"/>
      <c r="N49203" s="6"/>
    </row>
    <row r="49204" s="2" customFormat="1" hidden="1" spans="13:14">
      <c r="M49204" s="6"/>
      <c r="N49204" s="6"/>
    </row>
    <row r="49205" s="2" customFormat="1" hidden="1" spans="13:14">
      <c r="M49205" s="6"/>
      <c r="N49205" s="6"/>
    </row>
    <row r="49206" s="2" customFormat="1" hidden="1" spans="13:14">
      <c r="M49206" s="6"/>
      <c r="N49206" s="6"/>
    </row>
    <row r="49207" s="2" customFormat="1" hidden="1" spans="13:14">
      <c r="M49207" s="6"/>
      <c r="N49207" s="6"/>
    </row>
    <row r="49208" s="2" customFormat="1" hidden="1" spans="13:14">
      <c r="M49208" s="6"/>
      <c r="N49208" s="6"/>
    </row>
    <row r="49209" s="2" customFormat="1" hidden="1" spans="13:14">
      <c r="M49209" s="6"/>
      <c r="N49209" s="6"/>
    </row>
    <row r="49210" s="2" customFormat="1" hidden="1" spans="13:14">
      <c r="M49210" s="6"/>
      <c r="N49210" s="6"/>
    </row>
    <row r="49211" s="2" customFormat="1" hidden="1" spans="13:14">
      <c r="M49211" s="6"/>
      <c r="N49211" s="6"/>
    </row>
    <row r="49212" s="2" customFormat="1" hidden="1" spans="13:14">
      <c r="M49212" s="6"/>
      <c r="N49212" s="6"/>
    </row>
    <row r="49213" s="2" customFormat="1" hidden="1" spans="13:14">
      <c r="M49213" s="6"/>
      <c r="N49213" s="6"/>
    </row>
    <row r="49214" s="2" customFormat="1" hidden="1" spans="13:14">
      <c r="M49214" s="6"/>
      <c r="N49214" s="6"/>
    </row>
    <row r="49215" s="2" customFormat="1" hidden="1" spans="13:14">
      <c r="M49215" s="6"/>
      <c r="N49215" s="6"/>
    </row>
    <row r="49216" s="2" customFormat="1" hidden="1" spans="13:14">
      <c r="M49216" s="6"/>
      <c r="N49216" s="6"/>
    </row>
    <row r="49217" s="2" customFormat="1" hidden="1" spans="13:14">
      <c r="M49217" s="6"/>
      <c r="N49217" s="6"/>
    </row>
    <row r="49218" s="2" customFormat="1" hidden="1" spans="13:14">
      <c r="M49218" s="6"/>
      <c r="N49218" s="6"/>
    </row>
    <row r="49219" s="2" customFormat="1" hidden="1" spans="13:14">
      <c r="M49219" s="6"/>
      <c r="N49219" s="6"/>
    </row>
    <row r="49220" s="2" customFormat="1" hidden="1" spans="13:14">
      <c r="M49220" s="6"/>
      <c r="N49220" s="6"/>
    </row>
    <row r="49221" s="2" customFormat="1" hidden="1" spans="13:14">
      <c r="M49221" s="6"/>
      <c r="N49221" s="6"/>
    </row>
    <row r="49222" s="2" customFormat="1" hidden="1" spans="13:14">
      <c r="M49222" s="6"/>
      <c r="N49222" s="6"/>
    </row>
    <row r="49223" s="2" customFormat="1" hidden="1" spans="13:14">
      <c r="M49223" s="6"/>
      <c r="N49223" s="6"/>
    </row>
    <row r="49224" s="2" customFormat="1" hidden="1" spans="13:14">
      <c r="M49224" s="6"/>
      <c r="N49224" s="6"/>
    </row>
    <row r="49225" s="2" customFormat="1" hidden="1" spans="13:14">
      <c r="M49225" s="6"/>
      <c r="N49225" s="6"/>
    </row>
    <row r="49226" s="2" customFormat="1" hidden="1" spans="13:14">
      <c r="M49226" s="6"/>
      <c r="N49226" s="6"/>
    </row>
    <row r="49227" s="2" customFormat="1" hidden="1" spans="13:14">
      <c r="M49227" s="6"/>
      <c r="N49227" s="6"/>
    </row>
    <row r="49228" s="2" customFormat="1" hidden="1" spans="13:14">
      <c r="M49228" s="6"/>
      <c r="N49228" s="6"/>
    </row>
    <row r="49229" s="2" customFormat="1" hidden="1" spans="13:14">
      <c r="M49229" s="6"/>
      <c r="N49229" s="6"/>
    </row>
    <row r="49230" s="2" customFormat="1" hidden="1" spans="13:14">
      <c r="M49230" s="6"/>
      <c r="N49230" s="6"/>
    </row>
    <row r="49231" s="2" customFormat="1" hidden="1" spans="13:14">
      <c r="M49231" s="6"/>
      <c r="N49231" s="6"/>
    </row>
    <row r="49232" s="2" customFormat="1" hidden="1" spans="13:14">
      <c r="M49232" s="6"/>
      <c r="N49232" s="6"/>
    </row>
    <row r="49233" s="2" customFormat="1" hidden="1" spans="13:14">
      <c r="M49233" s="6"/>
      <c r="N49233" s="6"/>
    </row>
    <row r="49234" s="2" customFormat="1" hidden="1" spans="13:14">
      <c r="M49234" s="6"/>
      <c r="N49234" s="6"/>
    </row>
    <row r="49235" s="2" customFormat="1" hidden="1" spans="13:14">
      <c r="M49235" s="6"/>
      <c r="N49235" s="6"/>
    </row>
    <row r="49236" s="2" customFormat="1" hidden="1" spans="13:14">
      <c r="M49236" s="6"/>
      <c r="N49236" s="6"/>
    </row>
    <row r="49237" s="2" customFormat="1" hidden="1" spans="13:14">
      <c r="M49237" s="6"/>
      <c r="N49237" s="6"/>
    </row>
    <row r="49238" s="2" customFormat="1" hidden="1" spans="13:14">
      <c r="M49238" s="6"/>
      <c r="N49238" s="6"/>
    </row>
    <row r="49239" s="2" customFormat="1" hidden="1" spans="13:14">
      <c r="M49239" s="6"/>
      <c r="N49239" s="6"/>
    </row>
    <row r="49240" s="2" customFormat="1" hidden="1" spans="13:14">
      <c r="M49240" s="6"/>
      <c r="N49240" s="6"/>
    </row>
    <row r="49241" s="2" customFormat="1" hidden="1" spans="13:14">
      <c r="M49241" s="6"/>
      <c r="N49241" s="6"/>
    </row>
    <row r="49242" s="2" customFormat="1" hidden="1" spans="13:14">
      <c r="M49242" s="6"/>
      <c r="N49242" s="6"/>
    </row>
    <row r="49243" s="2" customFormat="1" hidden="1" spans="13:14">
      <c r="M49243" s="6"/>
      <c r="N49243" s="6"/>
    </row>
    <row r="49244" s="2" customFormat="1" hidden="1" spans="13:14">
      <c r="M49244" s="6"/>
      <c r="N49244" s="6"/>
    </row>
    <row r="49245" s="2" customFormat="1" hidden="1" spans="13:14">
      <c r="M49245" s="6"/>
      <c r="N49245" s="6"/>
    </row>
    <row r="49246" s="2" customFormat="1" hidden="1" spans="13:14">
      <c r="M49246" s="6"/>
      <c r="N49246" s="6"/>
    </row>
    <row r="49247" s="2" customFormat="1" hidden="1" spans="13:14">
      <c r="M49247" s="6"/>
      <c r="N49247" s="6"/>
    </row>
    <row r="49248" s="2" customFormat="1" hidden="1" spans="13:14">
      <c r="M49248" s="6"/>
      <c r="N49248" s="6"/>
    </row>
    <row r="49249" s="2" customFormat="1" hidden="1" spans="13:14">
      <c r="M49249" s="6"/>
      <c r="N49249" s="6"/>
    </row>
    <row r="49250" s="2" customFormat="1" hidden="1" spans="13:14">
      <c r="M49250" s="6"/>
      <c r="N49250" s="6"/>
    </row>
    <row r="49251" s="2" customFormat="1" hidden="1" spans="13:14">
      <c r="M49251" s="6"/>
      <c r="N49251" s="6"/>
    </row>
    <row r="49252" s="2" customFormat="1" hidden="1" spans="13:14">
      <c r="M49252" s="6"/>
      <c r="N49252" s="6"/>
    </row>
    <row r="49253" s="2" customFormat="1" hidden="1" spans="13:14">
      <c r="M49253" s="6"/>
      <c r="N49253" s="6"/>
    </row>
    <row r="49254" s="2" customFormat="1" hidden="1" spans="13:14">
      <c r="M49254" s="6"/>
      <c r="N49254" s="6"/>
    </row>
    <row r="49255" s="2" customFormat="1" hidden="1" spans="13:14">
      <c r="M49255" s="6"/>
      <c r="N49255" s="6"/>
    </row>
    <row r="49256" s="2" customFormat="1" hidden="1" spans="13:14">
      <c r="M49256" s="6"/>
      <c r="N49256" s="6"/>
    </row>
    <row r="49257" s="2" customFormat="1" hidden="1" spans="13:14">
      <c r="M49257" s="6"/>
      <c r="N49257" s="6"/>
    </row>
    <row r="49258" s="2" customFormat="1" hidden="1" spans="13:14">
      <c r="M49258" s="6"/>
      <c r="N49258" s="6"/>
    </row>
    <row r="49259" s="2" customFormat="1" hidden="1" spans="13:14">
      <c r="M49259" s="6"/>
      <c r="N49259" s="6"/>
    </row>
    <row r="49260" s="2" customFormat="1" hidden="1" spans="13:14">
      <c r="M49260" s="6"/>
      <c r="N49260" s="6"/>
    </row>
    <row r="49261" s="2" customFormat="1" hidden="1" spans="13:14">
      <c r="M49261" s="6"/>
      <c r="N49261" s="6"/>
    </row>
    <row r="49262" s="2" customFormat="1" hidden="1" spans="13:14">
      <c r="M49262" s="6"/>
      <c r="N49262" s="6"/>
    </row>
    <row r="49263" s="2" customFormat="1" hidden="1" spans="13:14">
      <c r="M49263" s="6"/>
      <c r="N49263" s="6"/>
    </row>
    <row r="49264" s="2" customFormat="1" hidden="1" spans="13:14">
      <c r="M49264" s="6"/>
      <c r="N49264" s="6"/>
    </row>
    <row r="49265" s="2" customFormat="1" hidden="1" spans="13:14">
      <c r="M49265" s="6"/>
      <c r="N49265" s="6"/>
    </row>
    <row r="49266" s="2" customFormat="1" hidden="1" spans="13:14">
      <c r="M49266" s="6"/>
      <c r="N49266" s="6"/>
    </row>
    <row r="49267" s="2" customFormat="1" hidden="1" spans="13:14">
      <c r="M49267" s="6"/>
      <c r="N49267" s="6"/>
    </row>
    <row r="49268" s="2" customFormat="1" hidden="1" spans="13:14">
      <c r="M49268" s="6"/>
      <c r="N49268" s="6"/>
    </row>
    <row r="49269" s="2" customFormat="1" hidden="1" spans="13:14">
      <c r="M49269" s="6"/>
      <c r="N49269" s="6"/>
    </row>
    <row r="49270" s="2" customFormat="1" hidden="1" spans="13:14">
      <c r="M49270" s="6"/>
      <c r="N49270" s="6"/>
    </row>
    <row r="49271" s="2" customFormat="1" hidden="1" spans="13:14">
      <c r="M49271" s="6"/>
      <c r="N49271" s="6"/>
    </row>
    <row r="49272" s="2" customFormat="1" hidden="1" spans="13:14">
      <c r="M49272" s="6"/>
      <c r="N49272" s="6"/>
    </row>
    <row r="49273" s="2" customFormat="1" hidden="1" spans="13:14">
      <c r="M49273" s="6"/>
      <c r="N49273" s="6"/>
    </row>
    <row r="49274" s="2" customFormat="1" hidden="1" spans="13:14">
      <c r="M49274" s="6"/>
      <c r="N49274" s="6"/>
    </row>
    <row r="49275" s="2" customFormat="1" hidden="1" spans="13:14">
      <c r="M49275" s="6"/>
      <c r="N49275" s="6"/>
    </row>
    <row r="49276" s="2" customFormat="1" hidden="1" spans="13:14">
      <c r="M49276" s="6"/>
      <c r="N49276" s="6"/>
    </row>
    <row r="49277" s="2" customFormat="1" hidden="1" spans="13:14">
      <c r="M49277" s="6"/>
      <c r="N49277" s="6"/>
    </row>
    <row r="49278" s="2" customFormat="1" hidden="1" spans="13:14">
      <c r="M49278" s="6"/>
      <c r="N49278" s="6"/>
    </row>
    <row r="49279" s="2" customFormat="1" hidden="1" spans="13:14">
      <c r="M49279" s="6"/>
      <c r="N49279" s="6"/>
    </row>
    <row r="49280" s="2" customFormat="1" hidden="1" spans="13:14">
      <c r="M49280" s="6"/>
      <c r="N49280" s="6"/>
    </row>
    <row r="49281" s="2" customFormat="1" hidden="1" spans="13:14">
      <c r="M49281" s="6"/>
      <c r="N49281" s="6"/>
    </row>
    <row r="49282" s="2" customFormat="1" hidden="1" spans="13:14">
      <c r="M49282" s="6"/>
      <c r="N49282" s="6"/>
    </row>
    <row r="49283" s="2" customFormat="1" hidden="1" spans="13:14">
      <c r="M49283" s="6"/>
      <c r="N49283" s="6"/>
    </row>
    <row r="49284" s="2" customFormat="1" hidden="1" spans="13:14">
      <c r="M49284" s="6"/>
      <c r="N49284" s="6"/>
    </row>
    <row r="49285" s="2" customFormat="1" hidden="1" spans="13:14">
      <c r="M49285" s="6"/>
      <c r="N49285" s="6"/>
    </row>
    <row r="49286" s="2" customFormat="1" hidden="1" spans="13:14">
      <c r="M49286" s="6"/>
      <c r="N49286" s="6"/>
    </row>
    <row r="49287" s="2" customFormat="1" hidden="1" spans="13:14">
      <c r="M49287" s="6"/>
      <c r="N49287" s="6"/>
    </row>
    <row r="49288" s="2" customFormat="1" hidden="1" spans="13:14">
      <c r="M49288" s="6"/>
      <c r="N49288" s="6"/>
    </row>
    <row r="49289" s="2" customFormat="1" hidden="1" spans="13:14">
      <c r="M49289" s="6"/>
      <c r="N49289" s="6"/>
    </row>
    <row r="49290" s="2" customFormat="1" hidden="1" spans="13:14">
      <c r="M49290" s="6"/>
      <c r="N49290" s="6"/>
    </row>
    <row r="49291" s="2" customFormat="1" hidden="1" spans="13:14">
      <c r="M49291" s="6"/>
      <c r="N49291" s="6"/>
    </row>
    <row r="49292" s="2" customFormat="1" hidden="1" spans="13:14">
      <c r="M49292" s="6"/>
      <c r="N49292" s="6"/>
    </row>
    <row r="49293" s="2" customFormat="1" hidden="1" spans="13:14">
      <c r="M49293" s="6"/>
      <c r="N49293" s="6"/>
    </row>
    <row r="49294" s="2" customFormat="1" hidden="1" spans="13:14">
      <c r="M49294" s="6"/>
      <c r="N49294" s="6"/>
    </row>
    <row r="49295" s="2" customFormat="1" hidden="1" spans="13:14">
      <c r="M49295" s="6"/>
      <c r="N49295" s="6"/>
    </row>
    <row r="49296" s="2" customFormat="1" hidden="1" spans="13:14">
      <c r="M49296" s="6"/>
      <c r="N49296" s="6"/>
    </row>
    <row r="49297" s="2" customFormat="1" hidden="1" spans="13:14">
      <c r="M49297" s="6"/>
      <c r="N49297" s="6"/>
    </row>
    <row r="49298" s="2" customFormat="1" hidden="1" spans="13:14">
      <c r="M49298" s="6"/>
      <c r="N49298" s="6"/>
    </row>
    <row r="49299" s="2" customFormat="1" hidden="1" spans="13:14">
      <c r="M49299" s="6"/>
      <c r="N49299" s="6"/>
    </row>
    <row r="49300" s="2" customFormat="1" hidden="1" spans="13:14">
      <c r="M49300" s="6"/>
      <c r="N49300" s="6"/>
    </row>
    <row r="49301" s="2" customFormat="1" hidden="1" spans="13:14">
      <c r="M49301" s="6"/>
      <c r="N49301" s="6"/>
    </row>
    <row r="49302" s="2" customFormat="1" hidden="1" spans="13:14">
      <c r="M49302" s="6"/>
      <c r="N49302" s="6"/>
    </row>
    <row r="49303" s="2" customFormat="1" hidden="1" spans="13:14">
      <c r="M49303" s="6"/>
      <c r="N49303" s="6"/>
    </row>
    <row r="49304" s="2" customFormat="1" hidden="1" spans="13:14">
      <c r="M49304" s="6"/>
      <c r="N49304" s="6"/>
    </row>
    <row r="49305" s="2" customFormat="1" hidden="1" spans="13:14">
      <c r="M49305" s="6"/>
      <c r="N49305" s="6"/>
    </row>
    <row r="49306" s="2" customFormat="1" hidden="1" spans="13:14">
      <c r="M49306" s="6"/>
      <c r="N49306" s="6"/>
    </row>
    <row r="49307" s="2" customFormat="1" hidden="1" spans="13:14">
      <c r="M49307" s="6"/>
      <c r="N49307" s="6"/>
    </row>
    <row r="49308" s="2" customFormat="1" hidden="1" spans="13:14">
      <c r="M49308" s="6"/>
      <c r="N49308" s="6"/>
    </row>
    <row r="49309" s="2" customFormat="1" hidden="1" spans="13:14">
      <c r="M49309" s="6"/>
      <c r="N49309" s="6"/>
    </row>
    <row r="49310" s="2" customFormat="1" hidden="1" spans="13:14">
      <c r="M49310" s="6"/>
      <c r="N49310" s="6"/>
    </row>
    <row r="49311" s="2" customFormat="1" hidden="1" spans="13:14">
      <c r="M49311" s="6"/>
      <c r="N49311" s="6"/>
    </row>
    <row r="49312" s="2" customFormat="1" hidden="1" spans="13:14">
      <c r="M49312" s="6"/>
      <c r="N49312" s="6"/>
    </row>
    <row r="49313" s="2" customFormat="1" hidden="1" spans="13:14">
      <c r="M49313" s="6"/>
      <c r="N49313" s="6"/>
    </row>
    <row r="49314" s="2" customFormat="1" hidden="1" spans="13:14">
      <c r="M49314" s="6"/>
      <c r="N49314" s="6"/>
    </row>
    <row r="49315" s="2" customFormat="1" hidden="1" spans="13:14">
      <c r="M49315" s="6"/>
      <c r="N49315" s="6"/>
    </row>
    <row r="49316" s="2" customFormat="1" hidden="1" spans="13:14">
      <c r="M49316" s="6"/>
      <c r="N49316" s="6"/>
    </row>
    <row r="49317" s="2" customFormat="1" hidden="1" spans="13:14">
      <c r="M49317" s="6"/>
      <c r="N49317" s="6"/>
    </row>
    <row r="49318" s="2" customFormat="1" hidden="1" spans="13:14">
      <c r="M49318" s="6"/>
      <c r="N49318" s="6"/>
    </row>
    <row r="49319" s="2" customFormat="1" hidden="1" spans="13:14">
      <c r="M49319" s="6"/>
      <c r="N49319" s="6"/>
    </row>
    <row r="49320" s="2" customFormat="1" hidden="1" spans="13:14">
      <c r="M49320" s="6"/>
      <c r="N49320" s="6"/>
    </row>
    <row r="49321" s="2" customFormat="1" hidden="1" spans="13:14">
      <c r="M49321" s="6"/>
      <c r="N49321" s="6"/>
    </row>
    <row r="49322" s="2" customFormat="1" hidden="1" spans="13:14">
      <c r="M49322" s="6"/>
      <c r="N49322" s="6"/>
    </row>
    <row r="49323" s="2" customFormat="1" hidden="1" spans="13:14">
      <c r="M49323" s="6"/>
      <c r="N49323" s="6"/>
    </row>
    <row r="49324" s="2" customFormat="1" hidden="1" spans="13:14">
      <c r="M49324" s="6"/>
      <c r="N49324" s="6"/>
    </row>
    <row r="49325" s="2" customFormat="1" hidden="1" spans="13:14">
      <c r="M49325" s="6"/>
      <c r="N49325" s="6"/>
    </row>
    <row r="49326" s="2" customFormat="1" hidden="1" spans="13:14">
      <c r="M49326" s="6"/>
      <c r="N49326" s="6"/>
    </row>
    <row r="49327" s="2" customFormat="1" hidden="1" spans="13:14">
      <c r="M49327" s="6"/>
      <c r="N49327" s="6"/>
    </row>
    <row r="49328" s="2" customFormat="1" hidden="1" spans="13:14">
      <c r="M49328" s="6"/>
      <c r="N49328" s="6"/>
    </row>
    <row r="49329" s="2" customFormat="1" hidden="1" spans="13:14">
      <c r="M49329" s="6"/>
      <c r="N49329" s="6"/>
    </row>
    <row r="49330" s="2" customFormat="1" hidden="1" spans="13:14">
      <c r="M49330" s="6"/>
      <c r="N49330" s="6"/>
    </row>
    <row r="49331" s="2" customFormat="1" hidden="1" spans="13:14">
      <c r="M49331" s="6"/>
      <c r="N49331" s="6"/>
    </row>
    <row r="49332" s="2" customFormat="1" hidden="1" spans="13:14">
      <c r="M49332" s="6"/>
      <c r="N49332" s="6"/>
    </row>
    <row r="49333" s="2" customFormat="1" hidden="1" spans="13:14">
      <c r="M49333" s="6"/>
      <c r="N49333" s="6"/>
    </row>
    <row r="49334" s="2" customFormat="1" hidden="1" spans="13:14">
      <c r="M49334" s="6"/>
      <c r="N49334" s="6"/>
    </row>
    <row r="49335" s="2" customFormat="1" hidden="1" spans="13:14">
      <c r="M49335" s="6"/>
      <c r="N49335" s="6"/>
    </row>
    <row r="49336" s="2" customFormat="1" hidden="1" spans="13:14">
      <c r="M49336" s="6"/>
      <c r="N49336" s="6"/>
    </row>
    <row r="49337" s="2" customFormat="1" hidden="1" spans="13:14">
      <c r="M49337" s="6"/>
      <c r="N49337" s="6"/>
    </row>
    <row r="49338" s="2" customFormat="1" hidden="1" spans="13:14">
      <c r="M49338" s="6"/>
      <c r="N49338" s="6"/>
    </row>
    <row r="49339" s="2" customFormat="1" hidden="1" spans="13:14">
      <c r="M49339" s="6"/>
      <c r="N49339" s="6"/>
    </row>
    <row r="49340" s="2" customFormat="1" hidden="1" spans="13:14">
      <c r="M49340" s="6"/>
      <c r="N49340" s="6"/>
    </row>
    <row r="49341" s="2" customFormat="1" hidden="1" spans="13:14">
      <c r="M49341" s="6"/>
      <c r="N49341" s="6"/>
    </row>
    <row r="49342" s="2" customFormat="1" hidden="1" spans="13:14">
      <c r="M49342" s="6"/>
      <c r="N49342" s="6"/>
    </row>
    <row r="49343" s="2" customFormat="1" hidden="1" spans="13:14">
      <c r="M49343" s="6"/>
      <c r="N49343" s="6"/>
    </row>
    <row r="49344" s="2" customFormat="1" hidden="1" spans="13:14">
      <c r="M49344" s="6"/>
      <c r="N49344" s="6"/>
    </row>
    <row r="49345" s="2" customFormat="1" hidden="1" spans="13:14">
      <c r="M49345" s="6"/>
      <c r="N49345" s="6"/>
    </row>
    <row r="49346" s="2" customFormat="1" hidden="1" spans="13:14">
      <c r="M49346" s="6"/>
      <c r="N49346" s="6"/>
    </row>
    <row r="49347" s="2" customFormat="1" hidden="1" spans="13:14">
      <c r="M49347" s="6"/>
      <c r="N49347" s="6"/>
    </row>
    <row r="49348" s="2" customFormat="1" hidden="1" spans="13:14">
      <c r="M49348" s="6"/>
      <c r="N49348" s="6"/>
    </row>
    <row r="49349" s="2" customFormat="1" hidden="1" spans="13:14">
      <c r="M49349" s="6"/>
      <c r="N49349" s="6"/>
    </row>
    <row r="49350" s="2" customFormat="1" hidden="1" spans="13:14">
      <c r="M49350" s="6"/>
      <c r="N49350" s="6"/>
    </row>
    <row r="49351" s="2" customFormat="1" hidden="1" spans="13:14">
      <c r="M49351" s="6"/>
      <c r="N49351" s="6"/>
    </row>
    <row r="49352" s="2" customFormat="1" hidden="1" spans="13:14">
      <c r="M49352" s="6"/>
      <c r="N49352" s="6"/>
    </row>
    <row r="49353" s="2" customFormat="1" hidden="1" spans="13:14">
      <c r="M49353" s="6"/>
      <c r="N49353" s="6"/>
    </row>
    <row r="49354" s="2" customFormat="1" hidden="1" spans="13:14">
      <c r="M49354" s="6"/>
      <c r="N49354" s="6"/>
    </row>
    <row r="49355" s="2" customFormat="1" hidden="1" spans="13:14">
      <c r="M49355" s="6"/>
      <c r="N49355" s="6"/>
    </row>
    <row r="49356" s="2" customFormat="1" hidden="1" spans="13:14">
      <c r="M49356" s="6"/>
      <c r="N49356" s="6"/>
    </row>
    <row r="49357" s="2" customFormat="1" hidden="1" spans="13:14">
      <c r="M49357" s="6"/>
      <c r="N49357" s="6"/>
    </row>
    <row r="49358" s="2" customFormat="1" hidden="1" spans="13:14">
      <c r="M49358" s="6"/>
      <c r="N49358" s="6"/>
    </row>
    <row r="49359" s="2" customFormat="1" hidden="1" spans="13:14">
      <c r="M49359" s="6"/>
      <c r="N49359" s="6"/>
    </row>
    <row r="49360" s="2" customFormat="1" hidden="1" spans="13:14">
      <c r="M49360" s="6"/>
      <c r="N49360" s="6"/>
    </row>
    <row r="49361" s="2" customFormat="1" hidden="1" spans="13:14">
      <c r="M49361" s="6"/>
      <c r="N49361" s="6"/>
    </row>
    <row r="49362" s="2" customFormat="1" hidden="1" spans="13:14">
      <c r="M49362" s="6"/>
      <c r="N49362" s="6"/>
    </row>
    <row r="49363" s="2" customFormat="1" hidden="1" spans="13:14">
      <c r="M49363" s="6"/>
      <c r="N49363" s="6"/>
    </row>
    <row r="49364" s="2" customFormat="1" hidden="1" spans="13:14">
      <c r="M49364" s="6"/>
      <c r="N49364" s="6"/>
    </row>
    <row r="49365" s="2" customFormat="1" hidden="1" spans="13:14">
      <c r="M49365" s="6"/>
      <c r="N49365" s="6"/>
    </row>
    <row r="49366" s="2" customFormat="1" hidden="1" spans="13:14">
      <c r="M49366" s="6"/>
      <c r="N49366" s="6"/>
    </row>
    <row r="49367" s="2" customFormat="1" hidden="1" spans="13:14">
      <c r="M49367" s="6"/>
      <c r="N49367" s="6"/>
    </row>
    <row r="49368" s="2" customFormat="1" hidden="1" spans="13:14">
      <c r="M49368" s="6"/>
      <c r="N49368" s="6"/>
    </row>
    <row r="49369" s="2" customFormat="1" hidden="1" spans="13:14">
      <c r="M49369" s="6"/>
      <c r="N49369" s="6"/>
    </row>
    <row r="49370" s="2" customFormat="1" hidden="1" spans="13:14">
      <c r="M49370" s="6"/>
      <c r="N49370" s="6"/>
    </row>
    <row r="49371" s="2" customFormat="1" hidden="1" spans="13:14">
      <c r="M49371" s="6"/>
      <c r="N49371" s="6"/>
    </row>
    <row r="49372" s="2" customFormat="1" hidden="1" spans="13:14">
      <c r="M49372" s="6"/>
      <c r="N49372" s="6"/>
    </row>
    <row r="49373" s="2" customFormat="1" hidden="1" spans="13:14">
      <c r="M49373" s="6"/>
      <c r="N49373" s="6"/>
    </row>
    <row r="49374" s="2" customFormat="1" hidden="1" spans="13:14">
      <c r="M49374" s="6"/>
      <c r="N49374" s="6"/>
    </row>
    <row r="49375" s="2" customFormat="1" hidden="1" spans="13:14">
      <c r="M49375" s="6"/>
      <c r="N49375" s="6"/>
    </row>
    <row r="49376" s="2" customFormat="1" hidden="1" spans="13:14">
      <c r="M49376" s="6"/>
      <c r="N49376" s="6"/>
    </row>
    <row r="49377" s="2" customFormat="1" hidden="1" spans="13:14">
      <c r="M49377" s="6"/>
      <c r="N49377" s="6"/>
    </row>
    <row r="49378" s="2" customFormat="1" hidden="1" spans="13:14">
      <c r="M49378" s="6"/>
      <c r="N49378" s="6"/>
    </row>
    <row r="49379" s="2" customFormat="1" hidden="1" spans="13:14">
      <c r="M49379" s="6"/>
      <c r="N49379" s="6"/>
    </row>
    <row r="49380" s="2" customFormat="1" hidden="1" spans="13:14">
      <c r="M49380" s="6"/>
      <c r="N49380" s="6"/>
    </row>
    <row r="49381" s="2" customFormat="1" hidden="1" spans="13:14">
      <c r="M49381" s="6"/>
      <c r="N49381" s="6"/>
    </row>
    <row r="49382" s="2" customFormat="1" hidden="1" spans="13:14">
      <c r="M49382" s="6"/>
      <c r="N49382" s="6"/>
    </row>
    <row r="49383" s="2" customFormat="1" hidden="1" spans="13:14">
      <c r="M49383" s="6"/>
      <c r="N49383" s="6"/>
    </row>
    <row r="49384" s="2" customFormat="1" hidden="1" spans="13:14">
      <c r="M49384" s="6"/>
      <c r="N49384" s="6"/>
    </row>
    <row r="49385" s="2" customFormat="1" hidden="1" spans="13:14">
      <c r="M49385" s="6"/>
      <c r="N49385" s="6"/>
    </row>
    <row r="49386" s="2" customFormat="1" hidden="1" spans="13:14">
      <c r="M49386" s="6"/>
      <c r="N49386" s="6"/>
    </row>
    <row r="49387" s="2" customFormat="1" hidden="1" spans="13:14">
      <c r="M49387" s="6"/>
      <c r="N49387" s="6"/>
    </row>
    <row r="49388" s="2" customFormat="1" hidden="1" spans="13:14">
      <c r="M49388" s="6"/>
      <c r="N49388" s="6"/>
    </row>
    <row r="49389" s="2" customFormat="1" hidden="1" spans="13:14">
      <c r="M49389" s="6"/>
      <c r="N49389" s="6"/>
    </row>
    <row r="49390" s="2" customFormat="1" hidden="1" spans="13:14">
      <c r="M49390" s="6"/>
      <c r="N49390" s="6"/>
    </row>
    <row r="49391" s="2" customFormat="1" hidden="1" spans="13:14">
      <c r="M49391" s="6"/>
      <c r="N49391" s="6"/>
    </row>
    <row r="49392" s="2" customFormat="1" hidden="1" spans="13:14">
      <c r="M49392" s="6"/>
      <c r="N49392" s="6"/>
    </row>
    <row r="49393" s="2" customFormat="1" hidden="1" spans="13:14">
      <c r="M49393" s="6"/>
      <c r="N49393" s="6"/>
    </row>
    <row r="49394" s="2" customFormat="1" hidden="1" spans="13:14">
      <c r="M49394" s="6"/>
      <c r="N49394" s="6"/>
    </row>
    <row r="49395" s="2" customFormat="1" hidden="1" spans="13:14">
      <c r="M49395" s="6"/>
      <c r="N49395" s="6"/>
    </row>
    <row r="49396" s="2" customFormat="1" hidden="1" spans="13:14">
      <c r="M49396" s="6"/>
      <c r="N49396" s="6"/>
    </row>
    <row r="49397" s="2" customFormat="1" hidden="1" spans="13:14">
      <c r="M49397" s="6"/>
      <c r="N49397" s="6"/>
    </row>
    <row r="49398" s="2" customFormat="1" hidden="1" spans="13:14">
      <c r="M49398" s="6"/>
      <c r="N49398" s="6"/>
    </row>
    <row r="49399" s="2" customFormat="1" hidden="1" spans="13:14">
      <c r="M49399" s="6"/>
      <c r="N49399" s="6"/>
    </row>
    <row r="49400" s="2" customFormat="1" hidden="1" spans="13:14">
      <c r="M49400" s="6"/>
      <c r="N49400" s="6"/>
    </row>
    <row r="49401" s="2" customFormat="1" hidden="1" spans="13:14">
      <c r="M49401" s="6"/>
      <c r="N49401" s="6"/>
    </row>
    <row r="49402" s="2" customFormat="1" hidden="1" spans="13:14">
      <c r="M49402" s="6"/>
      <c r="N49402" s="6"/>
    </row>
    <row r="49403" s="2" customFormat="1" hidden="1" spans="13:14">
      <c r="M49403" s="6"/>
      <c r="N49403" s="6"/>
    </row>
    <row r="49404" s="2" customFormat="1" hidden="1" spans="13:14">
      <c r="M49404" s="6"/>
      <c r="N49404" s="6"/>
    </row>
    <row r="49405" s="2" customFormat="1" hidden="1" spans="13:14">
      <c r="M49405" s="6"/>
      <c r="N49405" s="6"/>
    </row>
    <row r="49406" s="2" customFormat="1" hidden="1" spans="13:14">
      <c r="M49406" s="6"/>
      <c r="N49406" s="6"/>
    </row>
    <row r="49407" s="2" customFormat="1" hidden="1" spans="13:14">
      <c r="M49407" s="6"/>
      <c r="N49407" s="6"/>
    </row>
    <row r="49408" s="2" customFormat="1" hidden="1" spans="13:14">
      <c r="M49408" s="6"/>
      <c r="N49408" s="6"/>
    </row>
    <row r="49409" s="2" customFormat="1" hidden="1" spans="13:14">
      <c r="M49409" s="6"/>
      <c r="N49409" s="6"/>
    </row>
    <row r="49410" s="2" customFormat="1" hidden="1" spans="13:14">
      <c r="M49410" s="6"/>
      <c r="N49410" s="6"/>
    </row>
    <row r="49411" s="2" customFormat="1" hidden="1" spans="13:14">
      <c r="M49411" s="6"/>
      <c r="N49411" s="6"/>
    </row>
    <row r="49412" s="2" customFormat="1" hidden="1" spans="13:14">
      <c r="M49412" s="6"/>
      <c r="N49412" s="6"/>
    </row>
    <row r="49413" s="2" customFormat="1" hidden="1" spans="13:14">
      <c r="M49413" s="6"/>
      <c r="N49413" s="6"/>
    </row>
    <row r="49414" s="2" customFormat="1" hidden="1" spans="13:14">
      <c r="M49414" s="6"/>
      <c r="N49414" s="6"/>
    </row>
    <row r="49415" s="2" customFormat="1" hidden="1" spans="13:14">
      <c r="M49415" s="6"/>
      <c r="N49415" s="6"/>
    </row>
    <row r="49416" s="2" customFormat="1" hidden="1" spans="13:14">
      <c r="M49416" s="6"/>
      <c r="N49416" s="6"/>
    </row>
    <row r="49417" s="2" customFormat="1" hidden="1" spans="13:14">
      <c r="M49417" s="6"/>
      <c r="N49417" s="6"/>
    </row>
    <row r="49418" s="2" customFormat="1" hidden="1" spans="13:14">
      <c r="M49418" s="6"/>
      <c r="N49418" s="6"/>
    </row>
    <row r="49419" s="2" customFormat="1" hidden="1" spans="13:14">
      <c r="M49419" s="6"/>
      <c r="N49419" s="6"/>
    </row>
    <row r="49420" s="2" customFormat="1" hidden="1" spans="13:14">
      <c r="M49420" s="6"/>
      <c r="N49420" s="6"/>
    </row>
    <row r="49421" s="2" customFormat="1" hidden="1" spans="13:14">
      <c r="M49421" s="6"/>
      <c r="N49421" s="6"/>
    </row>
    <row r="49422" s="2" customFormat="1" hidden="1" spans="13:14">
      <c r="M49422" s="6"/>
      <c r="N49422" s="6"/>
    </row>
    <row r="49423" s="2" customFormat="1" hidden="1" spans="13:14">
      <c r="M49423" s="6"/>
      <c r="N49423" s="6"/>
    </row>
    <row r="49424" s="2" customFormat="1" hidden="1" spans="13:14">
      <c r="M49424" s="6"/>
      <c r="N49424" s="6"/>
    </row>
    <row r="49425" s="2" customFormat="1" hidden="1" spans="13:14">
      <c r="M49425" s="6"/>
      <c r="N49425" s="6"/>
    </row>
    <row r="49426" s="2" customFormat="1" hidden="1" spans="13:14">
      <c r="M49426" s="6"/>
      <c r="N49426" s="6"/>
    </row>
    <row r="49427" s="2" customFormat="1" hidden="1" spans="13:14">
      <c r="M49427" s="6"/>
      <c r="N49427" s="6"/>
    </row>
    <row r="49428" s="2" customFormat="1" hidden="1" spans="13:14">
      <c r="M49428" s="6"/>
      <c r="N49428" s="6"/>
    </row>
    <row r="49429" s="2" customFormat="1" hidden="1" spans="13:14">
      <c r="M49429" s="6"/>
      <c r="N49429" s="6"/>
    </row>
    <row r="49430" s="2" customFormat="1" hidden="1" spans="13:14">
      <c r="M49430" s="6"/>
      <c r="N49430" s="6"/>
    </row>
    <row r="49431" s="2" customFormat="1" hidden="1" spans="13:14">
      <c r="M49431" s="6"/>
      <c r="N49431" s="6"/>
    </row>
    <row r="49432" s="2" customFormat="1" hidden="1" spans="13:14">
      <c r="M49432" s="6"/>
      <c r="N49432" s="6"/>
    </row>
    <row r="49433" s="2" customFormat="1" hidden="1" spans="13:14">
      <c r="M49433" s="6"/>
      <c r="N49433" s="6"/>
    </row>
    <row r="49434" s="2" customFormat="1" hidden="1" spans="13:14">
      <c r="M49434" s="6"/>
      <c r="N49434" s="6"/>
    </row>
    <row r="49435" s="2" customFormat="1" hidden="1" spans="13:14">
      <c r="M49435" s="6"/>
      <c r="N49435" s="6"/>
    </row>
    <row r="49436" s="2" customFormat="1" hidden="1" spans="13:14">
      <c r="M49436" s="6"/>
      <c r="N49436" s="6"/>
    </row>
    <row r="49437" s="2" customFormat="1" hidden="1" spans="13:14">
      <c r="M49437" s="6"/>
      <c r="N49437" s="6"/>
    </row>
    <row r="49438" s="2" customFormat="1" hidden="1" spans="13:14">
      <c r="M49438" s="6"/>
      <c r="N49438" s="6"/>
    </row>
    <row r="49439" s="2" customFormat="1" hidden="1" spans="13:14">
      <c r="M49439" s="6"/>
      <c r="N49439" s="6"/>
    </row>
    <row r="49440" s="2" customFormat="1" hidden="1" spans="13:14">
      <c r="M49440" s="6"/>
      <c r="N49440" s="6"/>
    </row>
    <row r="49441" s="2" customFormat="1" hidden="1" spans="13:14">
      <c r="M49441" s="6"/>
      <c r="N49441" s="6"/>
    </row>
    <row r="49442" s="2" customFormat="1" hidden="1" spans="13:14">
      <c r="M49442" s="6"/>
      <c r="N49442" s="6"/>
    </row>
    <row r="49443" s="2" customFormat="1" hidden="1" spans="13:14">
      <c r="M49443" s="6"/>
      <c r="N49443" s="6"/>
    </row>
    <row r="49444" s="2" customFormat="1" hidden="1" spans="13:14">
      <c r="M49444" s="6"/>
      <c r="N49444" s="6"/>
    </row>
    <row r="49445" s="2" customFormat="1" hidden="1" spans="13:14">
      <c r="M49445" s="6"/>
      <c r="N49445" s="6"/>
    </row>
    <row r="49446" s="2" customFormat="1" hidden="1" spans="13:14">
      <c r="M49446" s="6"/>
      <c r="N49446" s="6"/>
    </row>
    <row r="49447" s="2" customFormat="1" hidden="1" spans="13:14">
      <c r="M49447" s="6"/>
      <c r="N49447" s="6"/>
    </row>
    <row r="49448" s="2" customFormat="1" hidden="1" spans="13:14">
      <c r="M49448" s="6"/>
      <c r="N49448" s="6"/>
    </row>
    <row r="49449" s="2" customFormat="1" hidden="1" spans="13:14">
      <c r="M49449" s="6"/>
      <c r="N49449" s="6"/>
    </row>
    <row r="49450" s="2" customFormat="1" hidden="1" spans="13:14">
      <c r="M49450" s="6"/>
      <c r="N49450" s="6"/>
    </row>
    <row r="49451" s="2" customFormat="1" hidden="1" spans="13:14">
      <c r="M49451" s="6"/>
      <c r="N49451" s="6"/>
    </row>
    <row r="49452" s="2" customFormat="1" hidden="1" spans="13:14">
      <c r="M49452" s="6"/>
      <c r="N49452" s="6"/>
    </row>
    <row r="49453" s="2" customFormat="1" hidden="1" spans="13:14">
      <c r="M49453" s="6"/>
      <c r="N49453" s="6"/>
    </row>
    <row r="49454" s="2" customFormat="1" hidden="1" spans="13:14">
      <c r="M49454" s="6"/>
      <c r="N49454" s="6"/>
    </row>
    <row r="49455" s="2" customFormat="1" hidden="1" spans="13:14">
      <c r="M49455" s="6"/>
      <c r="N49455" s="6"/>
    </row>
    <row r="49456" s="2" customFormat="1" hidden="1" spans="13:14">
      <c r="M49456" s="6"/>
      <c r="N49456" s="6"/>
    </row>
    <row r="49457" s="2" customFormat="1" hidden="1" spans="13:14">
      <c r="M49457" s="6"/>
      <c r="N49457" s="6"/>
    </row>
    <row r="49458" s="2" customFormat="1" hidden="1" spans="13:14">
      <c r="M49458" s="6"/>
      <c r="N49458" s="6"/>
    </row>
    <row r="49459" s="2" customFormat="1" hidden="1" spans="13:14">
      <c r="M49459" s="6"/>
      <c r="N49459" s="6"/>
    </row>
    <row r="49460" s="2" customFormat="1" hidden="1" spans="13:14">
      <c r="M49460" s="6"/>
      <c r="N49460" s="6"/>
    </row>
    <row r="49461" s="2" customFormat="1" hidden="1" spans="13:14">
      <c r="M49461" s="6"/>
      <c r="N49461" s="6"/>
    </row>
    <row r="49462" s="2" customFormat="1" hidden="1" spans="13:14">
      <c r="M49462" s="6"/>
      <c r="N49462" s="6"/>
    </row>
    <row r="49463" s="2" customFormat="1" hidden="1" spans="13:14">
      <c r="M49463" s="6"/>
      <c r="N49463" s="6"/>
    </row>
    <row r="49464" s="2" customFormat="1" hidden="1" spans="13:14">
      <c r="M49464" s="6"/>
      <c r="N49464" s="6"/>
    </row>
    <row r="49465" s="2" customFormat="1" hidden="1" spans="13:14">
      <c r="M49465" s="6"/>
      <c r="N49465" s="6"/>
    </row>
    <row r="49466" s="2" customFormat="1" hidden="1" spans="13:14">
      <c r="M49466" s="6"/>
      <c r="N49466" s="6"/>
    </row>
    <row r="49467" s="2" customFormat="1" hidden="1" spans="13:14">
      <c r="M49467" s="6"/>
      <c r="N49467" s="6"/>
    </row>
    <row r="49468" s="2" customFormat="1" hidden="1" spans="13:14">
      <c r="M49468" s="6"/>
      <c r="N49468" s="6"/>
    </row>
    <row r="49469" s="2" customFormat="1" hidden="1" spans="13:14">
      <c r="M49469" s="6"/>
      <c r="N49469" s="6"/>
    </row>
    <row r="49470" s="2" customFormat="1" hidden="1" spans="13:14">
      <c r="M49470" s="6"/>
      <c r="N49470" s="6"/>
    </row>
    <row r="49471" s="2" customFormat="1" hidden="1" spans="13:14">
      <c r="M49471" s="6"/>
      <c r="N49471" s="6"/>
    </row>
    <row r="49472" s="2" customFormat="1" hidden="1" spans="13:14">
      <c r="M49472" s="6"/>
      <c r="N49472" s="6"/>
    </row>
    <row r="49473" s="2" customFormat="1" hidden="1" spans="13:14">
      <c r="M49473" s="6"/>
      <c r="N49473" s="6"/>
    </row>
    <row r="49474" s="2" customFormat="1" hidden="1" spans="13:14">
      <c r="M49474" s="6"/>
      <c r="N49474" s="6"/>
    </row>
    <row r="49475" s="2" customFormat="1" hidden="1" spans="13:14">
      <c r="M49475" s="6"/>
      <c r="N49475" s="6"/>
    </row>
    <row r="49476" s="2" customFormat="1" hidden="1" spans="13:14">
      <c r="M49476" s="6"/>
      <c r="N49476" s="6"/>
    </row>
    <row r="49477" s="2" customFormat="1" hidden="1" spans="13:14">
      <c r="M49477" s="6"/>
      <c r="N49477" s="6"/>
    </row>
    <row r="49478" s="2" customFormat="1" hidden="1" spans="13:14">
      <c r="M49478" s="6"/>
      <c r="N49478" s="6"/>
    </row>
    <row r="49479" s="2" customFormat="1" hidden="1" spans="13:14">
      <c r="M49479" s="6"/>
      <c r="N49479" s="6"/>
    </row>
    <row r="49480" s="2" customFormat="1" hidden="1" spans="13:14">
      <c r="M49480" s="6"/>
      <c r="N49480" s="6"/>
    </row>
    <row r="49481" s="2" customFormat="1" hidden="1" spans="13:14">
      <c r="M49481" s="6"/>
      <c r="N49481" s="6"/>
    </row>
    <row r="49482" s="2" customFormat="1" hidden="1" spans="13:14">
      <c r="M49482" s="6"/>
      <c r="N49482" s="6"/>
    </row>
    <row r="49483" s="2" customFormat="1" hidden="1" spans="13:14">
      <c r="M49483" s="6"/>
      <c r="N49483" s="6"/>
    </row>
    <row r="49484" s="2" customFormat="1" hidden="1" spans="13:14">
      <c r="M49484" s="6"/>
      <c r="N49484" s="6"/>
    </row>
    <row r="49485" s="2" customFormat="1" hidden="1" spans="13:14">
      <c r="M49485" s="6"/>
      <c r="N49485" s="6"/>
    </row>
    <row r="49486" s="2" customFormat="1" hidden="1" spans="13:14">
      <c r="M49486" s="6"/>
      <c r="N49486" s="6"/>
    </row>
    <row r="49487" s="2" customFormat="1" hidden="1" spans="13:14">
      <c r="M49487" s="6"/>
      <c r="N49487" s="6"/>
    </row>
    <row r="49488" s="2" customFormat="1" hidden="1" spans="13:14">
      <c r="M49488" s="6"/>
      <c r="N49488" s="6"/>
    </row>
    <row r="49489" s="2" customFormat="1" hidden="1" spans="13:14">
      <c r="M49489" s="6"/>
      <c r="N49489" s="6"/>
    </row>
    <row r="49490" s="2" customFormat="1" hidden="1" spans="13:14">
      <c r="M49490" s="6"/>
      <c r="N49490" s="6"/>
    </row>
    <row r="49491" s="2" customFormat="1" hidden="1" spans="13:14">
      <c r="M49491" s="6"/>
      <c r="N49491" s="6"/>
    </row>
    <row r="49492" s="2" customFormat="1" hidden="1" spans="13:14">
      <c r="M49492" s="6"/>
      <c r="N49492" s="6"/>
    </row>
    <row r="49493" s="2" customFormat="1" hidden="1" spans="13:14">
      <c r="M49493" s="6"/>
      <c r="N49493" s="6"/>
    </row>
    <row r="49494" s="2" customFormat="1" hidden="1" spans="13:14">
      <c r="M49494" s="6"/>
      <c r="N49494" s="6"/>
    </row>
    <row r="49495" s="2" customFormat="1" hidden="1" spans="13:14">
      <c r="M49495" s="6"/>
      <c r="N49495" s="6"/>
    </row>
    <row r="49496" s="2" customFormat="1" hidden="1" spans="13:14">
      <c r="M49496" s="6"/>
      <c r="N49496" s="6"/>
    </row>
    <row r="49497" s="2" customFormat="1" hidden="1" spans="13:14">
      <c r="M49497" s="6"/>
      <c r="N49497" s="6"/>
    </row>
    <row r="49498" s="2" customFormat="1" hidden="1" spans="13:14">
      <c r="M49498" s="6"/>
      <c r="N49498" s="6"/>
    </row>
    <row r="49499" s="2" customFormat="1" hidden="1" spans="13:14">
      <c r="M49499" s="6"/>
      <c r="N49499" s="6"/>
    </row>
    <row r="49500" s="2" customFormat="1" hidden="1" spans="13:14">
      <c r="M49500" s="6"/>
      <c r="N49500" s="6"/>
    </row>
    <row r="49501" s="2" customFormat="1" hidden="1" spans="13:14">
      <c r="M49501" s="6"/>
      <c r="N49501" s="6"/>
    </row>
    <row r="49502" s="2" customFormat="1" hidden="1" spans="13:14">
      <c r="M49502" s="6"/>
      <c r="N49502" s="6"/>
    </row>
    <row r="49503" s="2" customFormat="1" hidden="1" spans="13:14">
      <c r="M49503" s="6"/>
      <c r="N49503" s="6"/>
    </row>
    <row r="49504" s="2" customFormat="1" hidden="1" spans="13:14">
      <c r="M49504" s="6"/>
      <c r="N49504" s="6"/>
    </row>
    <row r="49505" s="2" customFormat="1" hidden="1" spans="13:14">
      <c r="M49505" s="6"/>
      <c r="N49505" s="6"/>
    </row>
    <row r="49506" s="2" customFormat="1" hidden="1" spans="13:14">
      <c r="M49506" s="6"/>
      <c r="N49506" s="6"/>
    </row>
    <row r="49507" s="2" customFormat="1" hidden="1" spans="13:14">
      <c r="M49507" s="6"/>
      <c r="N49507" s="6"/>
    </row>
    <row r="49508" s="2" customFormat="1" hidden="1" spans="13:14">
      <c r="M49508" s="6"/>
      <c r="N49508" s="6"/>
    </row>
    <row r="49509" s="2" customFormat="1" hidden="1" spans="13:14">
      <c r="M49509" s="6"/>
      <c r="N49509" s="6"/>
    </row>
    <row r="49510" s="2" customFormat="1" hidden="1" spans="13:14">
      <c r="M49510" s="6"/>
      <c r="N49510" s="6"/>
    </row>
    <row r="49511" s="2" customFormat="1" hidden="1" spans="13:14">
      <c r="M49511" s="6"/>
      <c r="N49511" s="6"/>
    </row>
    <row r="49512" s="2" customFormat="1" hidden="1" spans="13:14">
      <c r="M49512" s="6"/>
      <c r="N49512" s="6"/>
    </row>
    <row r="49513" s="2" customFormat="1" hidden="1" spans="13:14">
      <c r="M49513" s="6"/>
      <c r="N49513" s="6"/>
    </row>
    <row r="49514" s="2" customFormat="1" hidden="1" spans="13:14">
      <c r="M49514" s="6"/>
      <c r="N49514" s="6"/>
    </row>
    <row r="49515" s="2" customFormat="1" hidden="1" spans="13:14">
      <c r="M49515" s="6"/>
      <c r="N49515" s="6"/>
    </row>
    <row r="49516" s="2" customFormat="1" hidden="1" spans="13:14">
      <c r="M49516" s="6"/>
      <c r="N49516" s="6"/>
    </row>
    <row r="49517" s="2" customFormat="1" hidden="1" spans="13:14">
      <c r="M49517" s="6"/>
      <c r="N49517" s="6"/>
    </row>
    <row r="49518" s="2" customFormat="1" hidden="1" spans="13:14">
      <c r="M49518" s="6"/>
      <c r="N49518" s="6"/>
    </row>
    <row r="49519" s="2" customFormat="1" hidden="1" spans="13:14">
      <c r="M49519" s="6"/>
      <c r="N49519" s="6"/>
    </row>
    <row r="49520" s="2" customFormat="1" hidden="1" spans="13:14">
      <c r="M49520" s="6"/>
      <c r="N49520" s="6"/>
    </row>
    <row r="49521" s="2" customFormat="1" hidden="1" spans="13:14">
      <c r="M49521" s="6"/>
      <c r="N49521" s="6"/>
    </row>
    <row r="49522" s="2" customFormat="1" hidden="1" spans="13:14">
      <c r="M49522" s="6"/>
      <c r="N49522" s="6"/>
    </row>
    <row r="49523" s="2" customFormat="1" hidden="1" spans="13:14">
      <c r="M49523" s="6"/>
      <c r="N49523" s="6"/>
    </row>
    <row r="49524" s="2" customFormat="1" hidden="1" spans="13:14">
      <c r="M49524" s="6"/>
      <c r="N49524" s="6"/>
    </row>
    <row r="49525" s="2" customFormat="1" hidden="1" spans="13:14">
      <c r="M49525" s="6"/>
      <c r="N49525" s="6"/>
    </row>
    <row r="49526" s="2" customFormat="1" hidden="1" spans="13:14">
      <c r="M49526" s="6"/>
      <c r="N49526" s="6"/>
    </row>
    <row r="49527" s="2" customFormat="1" hidden="1" spans="13:14">
      <c r="M49527" s="6"/>
      <c r="N49527" s="6"/>
    </row>
    <row r="49528" s="2" customFormat="1" hidden="1" spans="13:14">
      <c r="M49528" s="6"/>
      <c r="N49528" s="6"/>
    </row>
    <row r="49529" s="2" customFormat="1" hidden="1" spans="13:14">
      <c r="M49529" s="6"/>
      <c r="N49529" s="6"/>
    </row>
    <row r="49530" s="2" customFormat="1" hidden="1" spans="13:14">
      <c r="M49530" s="6"/>
      <c r="N49530" s="6"/>
    </row>
    <row r="49531" s="2" customFormat="1" hidden="1" spans="13:14">
      <c r="M49531" s="6"/>
      <c r="N49531" s="6"/>
    </row>
    <row r="49532" s="2" customFormat="1" hidden="1" spans="13:14">
      <c r="M49532" s="6"/>
      <c r="N49532" s="6"/>
    </row>
    <row r="49533" s="2" customFormat="1" hidden="1" spans="13:14">
      <c r="M49533" s="6"/>
      <c r="N49533" s="6"/>
    </row>
    <row r="49534" s="2" customFormat="1" hidden="1" spans="13:14">
      <c r="M49534" s="6"/>
      <c r="N49534" s="6"/>
    </row>
    <row r="49535" s="2" customFormat="1" hidden="1" spans="13:14">
      <c r="M49535" s="6"/>
      <c r="N49535" s="6"/>
    </row>
    <row r="49536" s="2" customFormat="1" hidden="1" spans="13:14">
      <c r="M49536" s="6"/>
      <c r="N49536" s="6"/>
    </row>
    <row r="49537" s="2" customFormat="1" hidden="1" spans="13:14">
      <c r="M49537" s="6"/>
      <c r="N49537" s="6"/>
    </row>
    <row r="49538" s="2" customFormat="1" hidden="1" spans="13:14">
      <c r="M49538" s="6"/>
      <c r="N49538" s="6"/>
    </row>
    <row r="49539" s="2" customFormat="1" hidden="1" spans="13:14">
      <c r="M49539" s="6"/>
      <c r="N49539" s="6"/>
    </row>
    <row r="49540" s="2" customFormat="1" hidden="1" spans="13:14">
      <c r="M49540" s="6"/>
      <c r="N49540" s="6"/>
    </row>
    <row r="49541" s="2" customFormat="1" hidden="1" spans="13:14">
      <c r="M49541" s="6"/>
      <c r="N49541" s="6"/>
    </row>
    <row r="49542" s="2" customFormat="1" hidden="1" spans="13:14">
      <c r="M49542" s="6"/>
      <c r="N49542" s="6"/>
    </row>
    <row r="49543" s="2" customFormat="1" hidden="1" spans="13:14">
      <c r="M49543" s="6"/>
      <c r="N49543" s="6"/>
    </row>
    <row r="49544" s="2" customFormat="1" hidden="1" spans="13:14">
      <c r="M49544" s="6"/>
      <c r="N49544" s="6"/>
    </row>
    <row r="49545" s="2" customFormat="1" hidden="1" spans="13:14">
      <c r="M49545" s="6"/>
      <c r="N49545" s="6"/>
    </row>
    <row r="49546" s="2" customFormat="1" hidden="1" spans="13:14">
      <c r="M49546" s="6"/>
      <c r="N49546" s="6"/>
    </row>
    <row r="49547" s="2" customFormat="1" hidden="1" spans="13:14">
      <c r="M49547" s="6"/>
      <c r="N49547" s="6"/>
    </row>
    <row r="49548" s="2" customFormat="1" hidden="1" spans="13:14">
      <c r="M49548" s="6"/>
      <c r="N49548" s="6"/>
    </row>
    <row r="49549" s="2" customFormat="1" hidden="1" spans="13:14">
      <c r="M49549" s="6"/>
      <c r="N49549" s="6"/>
    </row>
    <row r="49550" s="2" customFormat="1" hidden="1" spans="13:14">
      <c r="M49550" s="6"/>
      <c r="N49550" s="6"/>
    </row>
    <row r="49551" s="2" customFormat="1" hidden="1" spans="13:14">
      <c r="M49551" s="6"/>
      <c r="N49551" s="6"/>
    </row>
    <row r="49552" s="2" customFormat="1" hidden="1" spans="13:14">
      <c r="M49552" s="6"/>
      <c r="N49552" s="6"/>
    </row>
    <row r="49553" s="2" customFormat="1" hidden="1" spans="13:14">
      <c r="M49553" s="6"/>
      <c r="N49553" s="6"/>
    </row>
    <row r="49554" s="2" customFormat="1" hidden="1" spans="13:14">
      <c r="M49554" s="6"/>
      <c r="N49554" s="6"/>
    </row>
    <row r="49555" s="2" customFormat="1" hidden="1" spans="13:14">
      <c r="M49555" s="6"/>
      <c r="N49555" s="6"/>
    </row>
    <row r="49556" s="2" customFormat="1" hidden="1" spans="13:14">
      <c r="M49556" s="6"/>
      <c r="N49556" s="6"/>
    </row>
    <row r="49557" s="2" customFormat="1" hidden="1" spans="13:14">
      <c r="M49557" s="6"/>
      <c r="N49557" s="6"/>
    </row>
    <row r="49558" s="2" customFormat="1" hidden="1" spans="13:14">
      <c r="M49558" s="6"/>
      <c r="N49558" s="6"/>
    </row>
    <row r="49559" s="2" customFormat="1" hidden="1" spans="13:14">
      <c r="M49559" s="6"/>
      <c r="N49559" s="6"/>
    </row>
    <row r="49560" s="2" customFormat="1" hidden="1" spans="13:14">
      <c r="M49560" s="6"/>
      <c r="N49560" s="6"/>
    </row>
    <row r="49561" s="2" customFormat="1" hidden="1" spans="13:14">
      <c r="M49561" s="6"/>
      <c r="N49561" s="6"/>
    </row>
    <row r="49562" s="2" customFormat="1" hidden="1" spans="13:14">
      <c r="M49562" s="6"/>
      <c r="N49562" s="6"/>
    </row>
    <row r="49563" s="2" customFormat="1" hidden="1" spans="13:14">
      <c r="M49563" s="6"/>
      <c r="N49563" s="6"/>
    </row>
    <row r="49564" s="2" customFormat="1" hidden="1" spans="13:14">
      <c r="M49564" s="6"/>
      <c r="N49564" s="6"/>
    </row>
    <row r="49565" s="2" customFormat="1" hidden="1" spans="13:14">
      <c r="M49565" s="6"/>
      <c r="N49565" s="6"/>
    </row>
    <row r="49566" s="2" customFormat="1" hidden="1" spans="13:14">
      <c r="M49566" s="6"/>
      <c r="N49566" s="6"/>
    </row>
    <row r="49567" s="2" customFormat="1" hidden="1" spans="13:14">
      <c r="M49567" s="6"/>
      <c r="N49567" s="6"/>
    </row>
    <row r="49568" s="2" customFormat="1" hidden="1" spans="13:14">
      <c r="M49568" s="6"/>
      <c r="N49568" s="6"/>
    </row>
    <row r="49569" s="2" customFormat="1" hidden="1" spans="13:14">
      <c r="M49569" s="6"/>
      <c r="N49569" s="6"/>
    </row>
    <row r="49570" s="2" customFormat="1" hidden="1" spans="13:14">
      <c r="M49570" s="6"/>
      <c r="N49570" s="6"/>
    </row>
    <row r="49571" s="2" customFormat="1" hidden="1" spans="13:14">
      <c r="M49571" s="6"/>
      <c r="N49571" s="6"/>
    </row>
    <row r="49572" s="2" customFormat="1" hidden="1" spans="13:14">
      <c r="M49572" s="6"/>
      <c r="N49572" s="6"/>
    </row>
    <row r="49573" s="2" customFormat="1" hidden="1" spans="13:14">
      <c r="M49573" s="6"/>
      <c r="N49573" s="6"/>
    </row>
    <row r="49574" s="2" customFormat="1" hidden="1" spans="13:14">
      <c r="M49574" s="6"/>
      <c r="N49574" s="6"/>
    </row>
    <row r="49575" s="2" customFormat="1" hidden="1" spans="13:14">
      <c r="M49575" s="6"/>
      <c r="N49575" s="6"/>
    </row>
    <row r="49576" s="2" customFormat="1" hidden="1" spans="13:14">
      <c r="M49576" s="6"/>
      <c r="N49576" s="6"/>
    </row>
    <row r="49577" s="2" customFormat="1" hidden="1" spans="13:14">
      <c r="M49577" s="6"/>
      <c r="N49577" s="6"/>
    </row>
    <row r="49578" s="2" customFormat="1" hidden="1" spans="13:14">
      <c r="M49578" s="6"/>
      <c r="N49578" s="6"/>
    </row>
    <row r="49579" s="2" customFormat="1" hidden="1" spans="13:14">
      <c r="M49579" s="6"/>
      <c r="N49579" s="6"/>
    </row>
    <row r="49580" s="2" customFormat="1" hidden="1" spans="13:14">
      <c r="M49580" s="6"/>
      <c r="N49580" s="6"/>
    </row>
    <row r="49581" s="2" customFormat="1" hidden="1" spans="13:14">
      <c r="M49581" s="6"/>
      <c r="N49581" s="6"/>
    </row>
    <row r="49582" s="2" customFormat="1" hidden="1" spans="13:14">
      <c r="M49582" s="6"/>
      <c r="N49582" s="6"/>
    </row>
    <row r="49583" s="2" customFormat="1" hidden="1" spans="13:14">
      <c r="M49583" s="6"/>
      <c r="N49583" s="6"/>
    </row>
    <row r="49584" s="2" customFormat="1" hidden="1" spans="13:14">
      <c r="M49584" s="6"/>
      <c r="N49584" s="6"/>
    </row>
    <row r="49585" s="2" customFormat="1" hidden="1" spans="13:14">
      <c r="M49585" s="6"/>
      <c r="N49585" s="6"/>
    </row>
    <row r="49586" s="2" customFormat="1" hidden="1" spans="13:14">
      <c r="M49586" s="6"/>
      <c r="N49586" s="6"/>
    </row>
    <row r="49587" s="2" customFormat="1" hidden="1" spans="13:14">
      <c r="M49587" s="6"/>
      <c r="N49587" s="6"/>
    </row>
    <row r="49588" s="2" customFormat="1" hidden="1" spans="13:14">
      <c r="M49588" s="6"/>
      <c r="N49588" s="6"/>
    </row>
    <row r="49589" s="2" customFormat="1" hidden="1" spans="13:14">
      <c r="M49589" s="6"/>
      <c r="N49589" s="6"/>
    </row>
    <row r="49590" s="2" customFormat="1" hidden="1" spans="13:14">
      <c r="M49590" s="6"/>
      <c r="N49590" s="6"/>
    </row>
    <row r="49591" s="2" customFormat="1" hidden="1" spans="13:14">
      <c r="M49591" s="6"/>
      <c r="N49591" s="6"/>
    </row>
    <row r="49592" s="2" customFormat="1" hidden="1" spans="13:14">
      <c r="M49592" s="6"/>
      <c r="N49592" s="6"/>
    </row>
    <row r="49593" s="2" customFormat="1" hidden="1" spans="13:14">
      <c r="M49593" s="6"/>
      <c r="N49593" s="6"/>
    </row>
    <row r="49594" s="2" customFormat="1" hidden="1" spans="13:14">
      <c r="M49594" s="6"/>
      <c r="N49594" s="6"/>
    </row>
    <row r="49595" s="2" customFormat="1" hidden="1" spans="13:14">
      <c r="M49595" s="6"/>
      <c r="N49595" s="6"/>
    </row>
    <row r="49596" s="2" customFormat="1" hidden="1" spans="13:14">
      <c r="M49596" s="6"/>
      <c r="N49596" s="6"/>
    </row>
    <row r="49597" s="2" customFormat="1" hidden="1" spans="13:14">
      <c r="M49597" s="6"/>
      <c r="N49597" s="6"/>
    </row>
    <row r="49598" s="2" customFormat="1" hidden="1" spans="13:14">
      <c r="M49598" s="6"/>
      <c r="N49598" s="6"/>
    </row>
    <row r="49599" s="2" customFormat="1" hidden="1" spans="13:14">
      <c r="M49599" s="6"/>
      <c r="N49599" s="6"/>
    </row>
    <row r="49600" s="2" customFormat="1" hidden="1" spans="13:14">
      <c r="M49600" s="6"/>
      <c r="N49600" s="6"/>
    </row>
    <row r="49601" s="2" customFormat="1" hidden="1" spans="13:14">
      <c r="M49601" s="6"/>
      <c r="N49601" s="6"/>
    </row>
    <row r="49602" s="2" customFormat="1" hidden="1" spans="13:14">
      <c r="M49602" s="6"/>
      <c r="N49602" s="6"/>
    </row>
    <row r="49603" s="2" customFormat="1" hidden="1" spans="13:14">
      <c r="M49603" s="6"/>
      <c r="N49603" s="6"/>
    </row>
    <row r="49604" s="2" customFormat="1" hidden="1" spans="13:14">
      <c r="M49604" s="6"/>
      <c r="N49604" s="6"/>
    </row>
    <row r="49605" s="2" customFormat="1" hidden="1" spans="13:14">
      <c r="M49605" s="6"/>
      <c r="N49605" s="6"/>
    </row>
    <row r="49606" s="2" customFormat="1" hidden="1" spans="13:14">
      <c r="M49606" s="6"/>
      <c r="N49606" s="6"/>
    </row>
    <row r="49607" s="2" customFormat="1" hidden="1" spans="13:14">
      <c r="M49607" s="6"/>
      <c r="N49607" s="6"/>
    </row>
    <row r="49608" s="2" customFormat="1" hidden="1" spans="13:14">
      <c r="M49608" s="6"/>
      <c r="N49608" s="6"/>
    </row>
    <row r="49609" s="2" customFormat="1" hidden="1" spans="13:14">
      <c r="M49609" s="6"/>
      <c r="N49609" s="6"/>
    </row>
    <row r="49610" s="2" customFormat="1" hidden="1" spans="13:14">
      <c r="M49610" s="6"/>
      <c r="N49610" s="6"/>
    </row>
    <row r="49611" s="2" customFormat="1" hidden="1" spans="13:14">
      <c r="M49611" s="6"/>
      <c r="N49611" s="6"/>
    </row>
    <row r="49612" s="2" customFormat="1" hidden="1" spans="13:14">
      <c r="M49612" s="6"/>
      <c r="N49612" s="6"/>
    </row>
    <row r="49613" s="2" customFormat="1" hidden="1" spans="13:14">
      <c r="M49613" s="6"/>
      <c r="N49613" s="6"/>
    </row>
    <row r="49614" s="2" customFormat="1" hidden="1" spans="13:14">
      <c r="M49614" s="6"/>
      <c r="N49614" s="6"/>
    </row>
    <row r="49615" s="2" customFormat="1" hidden="1" spans="13:14">
      <c r="M49615" s="6"/>
      <c r="N49615" s="6"/>
    </row>
    <row r="49616" s="2" customFormat="1" hidden="1" spans="13:14">
      <c r="M49616" s="6"/>
      <c r="N49616" s="6"/>
    </row>
    <row r="49617" s="2" customFormat="1" hidden="1" spans="13:14">
      <c r="M49617" s="6"/>
      <c r="N49617" s="6"/>
    </row>
    <row r="49618" s="2" customFormat="1" hidden="1" spans="13:14">
      <c r="M49618" s="6"/>
      <c r="N49618" s="6"/>
    </row>
    <row r="49619" s="2" customFormat="1" hidden="1" spans="13:14">
      <c r="M49619" s="6"/>
      <c r="N49619" s="6"/>
    </row>
    <row r="49620" s="2" customFormat="1" hidden="1" spans="13:14">
      <c r="M49620" s="6"/>
      <c r="N49620" s="6"/>
    </row>
    <row r="49621" s="2" customFormat="1" hidden="1" spans="13:14">
      <c r="M49621" s="6"/>
      <c r="N49621" s="6"/>
    </row>
    <row r="49622" s="2" customFormat="1" hidden="1" spans="13:14">
      <c r="M49622" s="6"/>
      <c r="N49622" s="6"/>
    </row>
    <row r="49623" s="2" customFormat="1" hidden="1" spans="13:14">
      <c r="M49623" s="6"/>
      <c r="N49623" s="6"/>
    </row>
    <row r="49624" s="2" customFormat="1" hidden="1" spans="13:14">
      <c r="M49624" s="6"/>
      <c r="N49624" s="6"/>
    </row>
    <row r="49625" s="2" customFormat="1" hidden="1" spans="13:14">
      <c r="M49625" s="6"/>
      <c r="N49625" s="6"/>
    </row>
    <row r="49626" s="2" customFormat="1" hidden="1" spans="13:14">
      <c r="M49626" s="6"/>
      <c r="N49626" s="6"/>
    </row>
    <row r="49627" s="2" customFormat="1" hidden="1" spans="13:14">
      <c r="M49627" s="6"/>
      <c r="N49627" s="6"/>
    </row>
    <row r="49628" s="2" customFormat="1" hidden="1" spans="13:14">
      <c r="M49628" s="6"/>
      <c r="N49628" s="6"/>
    </row>
    <row r="49629" s="2" customFormat="1" hidden="1" spans="13:14">
      <c r="M49629" s="6"/>
      <c r="N49629" s="6"/>
    </row>
    <row r="49630" s="2" customFormat="1" hidden="1" spans="13:14">
      <c r="M49630" s="6"/>
      <c r="N49630" s="6"/>
    </row>
    <row r="49631" s="2" customFormat="1" hidden="1" spans="13:14">
      <c r="M49631" s="6"/>
      <c r="N49631" s="6"/>
    </row>
    <row r="49632" s="2" customFormat="1" hidden="1" spans="13:14">
      <c r="M49632" s="6"/>
      <c r="N49632" s="6"/>
    </row>
    <row r="49633" s="2" customFormat="1" hidden="1" spans="13:14">
      <c r="M49633" s="6"/>
      <c r="N49633" s="6"/>
    </row>
    <row r="49634" s="2" customFormat="1" hidden="1" spans="13:14">
      <c r="M49634" s="6"/>
      <c r="N49634" s="6"/>
    </row>
    <row r="49635" s="2" customFormat="1" hidden="1" spans="13:14">
      <c r="M49635" s="6"/>
      <c r="N49635" s="6"/>
    </row>
    <row r="49636" s="2" customFormat="1" hidden="1" spans="13:14">
      <c r="M49636" s="6"/>
      <c r="N49636" s="6"/>
    </row>
    <row r="49637" s="2" customFormat="1" hidden="1" spans="13:14">
      <c r="M49637" s="6"/>
      <c r="N49637" s="6"/>
    </row>
    <row r="49638" s="2" customFormat="1" hidden="1" spans="13:14">
      <c r="M49638" s="6"/>
      <c r="N49638" s="6"/>
    </row>
    <row r="49639" s="2" customFormat="1" hidden="1" spans="13:14">
      <c r="M49639" s="6"/>
      <c r="N49639" s="6"/>
    </row>
    <row r="49640" s="2" customFormat="1" hidden="1" spans="13:14">
      <c r="M49640" s="6"/>
      <c r="N49640" s="6"/>
    </row>
    <row r="49641" s="2" customFormat="1" hidden="1" spans="13:14">
      <c r="M49641" s="6"/>
      <c r="N49641" s="6"/>
    </row>
    <row r="49642" s="2" customFormat="1" hidden="1" spans="13:14">
      <c r="M49642" s="6"/>
      <c r="N49642" s="6"/>
    </row>
    <row r="49643" s="2" customFormat="1" hidden="1" spans="13:14">
      <c r="M49643" s="6"/>
      <c r="N49643" s="6"/>
    </row>
    <row r="49644" s="2" customFormat="1" hidden="1" spans="13:14">
      <c r="M49644" s="6"/>
      <c r="N49644" s="6"/>
    </row>
    <row r="49645" s="2" customFormat="1" hidden="1" spans="13:14">
      <c r="M49645" s="6"/>
      <c r="N49645" s="6"/>
    </row>
    <row r="49646" s="2" customFormat="1" hidden="1" spans="13:14">
      <c r="M49646" s="6"/>
      <c r="N49646" s="6"/>
    </row>
    <row r="49647" s="2" customFormat="1" hidden="1" spans="13:14">
      <c r="M49647" s="6"/>
      <c r="N49647" s="6"/>
    </row>
    <row r="49648" s="2" customFormat="1" hidden="1" spans="13:14">
      <c r="M49648" s="6"/>
      <c r="N49648" s="6"/>
    </row>
    <row r="49649" s="2" customFormat="1" hidden="1" spans="13:14">
      <c r="M49649" s="6"/>
      <c r="N49649" s="6"/>
    </row>
    <row r="49650" s="2" customFormat="1" hidden="1" spans="13:14">
      <c r="M49650" s="6"/>
      <c r="N49650" s="6"/>
    </row>
    <row r="49651" s="2" customFormat="1" hidden="1" spans="13:14">
      <c r="M49651" s="6"/>
      <c r="N49651" s="6"/>
    </row>
    <row r="49652" s="2" customFormat="1" hidden="1" spans="13:14">
      <c r="M49652" s="6"/>
      <c r="N49652" s="6"/>
    </row>
    <row r="49653" s="2" customFormat="1" hidden="1" spans="13:14">
      <c r="M49653" s="6"/>
      <c r="N49653" s="6"/>
    </row>
    <row r="49654" s="2" customFormat="1" hidden="1" spans="13:14">
      <c r="M49654" s="6"/>
      <c r="N49654" s="6"/>
    </row>
    <row r="49655" s="2" customFormat="1" hidden="1" spans="13:14">
      <c r="M49655" s="6"/>
      <c r="N49655" s="6"/>
    </row>
    <row r="49656" s="2" customFormat="1" hidden="1" spans="13:14">
      <c r="M49656" s="6"/>
      <c r="N49656" s="6"/>
    </row>
    <row r="49657" s="2" customFormat="1" hidden="1" spans="13:14">
      <c r="M49657" s="6"/>
      <c r="N49657" s="6"/>
    </row>
    <row r="49658" s="2" customFormat="1" hidden="1" spans="13:14">
      <c r="M49658" s="6"/>
      <c r="N49658" s="6"/>
    </row>
    <row r="49659" s="2" customFormat="1" hidden="1" spans="13:14">
      <c r="M49659" s="6"/>
      <c r="N49659" s="6"/>
    </row>
    <row r="49660" s="2" customFormat="1" hidden="1" spans="13:14">
      <c r="M49660" s="6"/>
      <c r="N49660" s="6"/>
    </row>
    <row r="49661" s="2" customFormat="1" hidden="1" spans="13:14">
      <c r="M49661" s="6"/>
      <c r="N49661" s="6"/>
    </row>
    <row r="49662" s="2" customFormat="1" hidden="1" spans="13:14">
      <c r="M49662" s="6"/>
      <c r="N49662" s="6"/>
    </row>
    <row r="49663" s="2" customFormat="1" hidden="1" spans="13:14">
      <c r="M49663" s="6"/>
      <c r="N49663" s="6"/>
    </row>
    <row r="49664" s="2" customFormat="1" hidden="1" spans="13:14">
      <c r="M49664" s="6"/>
      <c r="N49664" s="6"/>
    </row>
    <row r="49665" s="2" customFormat="1" hidden="1" spans="13:14">
      <c r="M49665" s="6"/>
      <c r="N49665" s="6"/>
    </row>
    <row r="49666" s="2" customFormat="1" hidden="1" spans="13:14">
      <c r="M49666" s="6"/>
      <c r="N49666" s="6"/>
    </row>
    <row r="49667" s="2" customFormat="1" hidden="1" spans="13:14">
      <c r="M49667" s="6"/>
      <c r="N49667" s="6"/>
    </row>
    <row r="49668" s="2" customFormat="1" hidden="1" spans="13:14">
      <c r="M49668" s="6"/>
      <c r="N49668" s="6"/>
    </row>
    <row r="49669" s="2" customFormat="1" hidden="1" spans="13:14">
      <c r="M49669" s="6"/>
      <c r="N49669" s="6"/>
    </row>
    <row r="49670" s="2" customFormat="1" hidden="1" spans="13:14">
      <c r="M49670" s="6"/>
      <c r="N49670" s="6"/>
    </row>
    <row r="49671" s="2" customFormat="1" hidden="1" spans="13:14">
      <c r="M49671" s="6"/>
      <c r="N49671" s="6"/>
    </row>
    <row r="49672" s="2" customFormat="1" hidden="1" spans="13:14">
      <c r="M49672" s="6"/>
      <c r="N49672" s="6"/>
    </row>
    <row r="49673" s="2" customFormat="1" hidden="1" spans="13:14">
      <c r="M49673" s="6"/>
      <c r="N49673" s="6"/>
    </row>
    <row r="49674" s="2" customFormat="1" hidden="1" spans="13:14">
      <c r="M49674" s="6"/>
      <c r="N49674" s="6"/>
    </row>
    <row r="49675" s="2" customFormat="1" hidden="1" spans="13:14">
      <c r="M49675" s="6"/>
      <c r="N49675" s="6"/>
    </row>
    <row r="49676" s="2" customFormat="1" hidden="1" spans="13:14">
      <c r="M49676" s="6"/>
      <c r="N49676" s="6"/>
    </row>
    <row r="49677" s="2" customFormat="1" hidden="1" spans="13:14">
      <c r="M49677" s="6"/>
      <c r="N49677" s="6"/>
    </row>
    <row r="49678" s="2" customFormat="1" hidden="1" spans="13:14">
      <c r="M49678" s="6"/>
      <c r="N49678" s="6"/>
    </row>
    <row r="49679" s="2" customFormat="1" hidden="1" spans="13:14">
      <c r="M49679" s="6"/>
      <c r="N49679" s="6"/>
    </row>
    <row r="49680" s="2" customFormat="1" hidden="1" spans="13:14">
      <c r="M49680" s="6"/>
      <c r="N49680" s="6"/>
    </row>
    <row r="49681" s="2" customFormat="1" hidden="1" spans="13:14">
      <c r="M49681" s="6"/>
      <c r="N49681" s="6"/>
    </row>
    <row r="49682" s="2" customFormat="1" hidden="1" spans="13:14">
      <c r="M49682" s="6"/>
      <c r="N49682" s="6"/>
    </row>
    <row r="49683" s="2" customFormat="1" hidden="1" spans="13:14">
      <c r="M49683" s="6"/>
      <c r="N49683" s="6"/>
    </row>
    <row r="49684" s="2" customFormat="1" hidden="1" spans="13:14">
      <c r="M49684" s="6"/>
      <c r="N49684" s="6"/>
    </row>
    <row r="49685" s="2" customFormat="1" hidden="1" spans="13:14">
      <c r="M49685" s="6"/>
      <c r="N49685" s="6"/>
    </row>
    <row r="49686" s="2" customFormat="1" hidden="1" spans="13:14">
      <c r="M49686" s="6"/>
      <c r="N49686" s="6"/>
    </row>
    <row r="49687" s="2" customFormat="1" hidden="1" spans="13:14">
      <c r="M49687" s="6"/>
      <c r="N49687" s="6"/>
    </row>
    <row r="49688" s="2" customFormat="1" hidden="1" spans="13:14">
      <c r="M49688" s="6"/>
      <c r="N49688" s="6"/>
    </row>
    <row r="49689" s="2" customFormat="1" hidden="1" spans="13:14">
      <c r="M49689" s="6"/>
      <c r="N49689" s="6"/>
    </row>
    <row r="49690" s="2" customFormat="1" hidden="1" spans="13:14">
      <c r="M49690" s="6"/>
      <c r="N49690" s="6"/>
    </row>
    <row r="49691" s="2" customFormat="1" hidden="1" spans="13:14">
      <c r="M49691" s="6"/>
      <c r="N49691" s="6"/>
    </row>
    <row r="49692" s="2" customFormat="1" hidden="1" spans="13:14">
      <c r="M49692" s="6"/>
      <c r="N49692" s="6"/>
    </row>
    <row r="49693" s="2" customFormat="1" hidden="1" spans="13:14">
      <c r="M49693" s="6"/>
      <c r="N49693" s="6"/>
    </row>
    <row r="49694" s="2" customFormat="1" hidden="1" spans="13:14">
      <c r="M49694" s="6"/>
      <c r="N49694" s="6"/>
    </row>
    <row r="49695" s="2" customFormat="1" hidden="1" spans="13:14">
      <c r="M49695" s="6"/>
      <c r="N49695" s="6"/>
    </row>
    <row r="49696" s="2" customFormat="1" hidden="1" spans="13:14">
      <c r="M49696" s="6"/>
      <c r="N49696" s="6"/>
    </row>
    <row r="49697" s="2" customFormat="1" hidden="1" spans="13:14">
      <c r="M49697" s="6"/>
      <c r="N49697" s="6"/>
    </row>
    <row r="49698" s="2" customFormat="1" hidden="1" spans="13:14">
      <c r="M49698" s="6"/>
      <c r="N49698" s="6"/>
    </row>
    <row r="49699" s="2" customFormat="1" hidden="1" spans="13:14">
      <c r="M49699" s="6"/>
      <c r="N49699" s="6"/>
    </row>
    <row r="49700" s="2" customFormat="1" hidden="1" spans="13:14">
      <c r="M49700" s="6"/>
      <c r="N49700" s="6"/>
    </row>
    <row r="49701" s="2" customFormat="1" hidden="1" spans="13:14">
      <c r="M49701" s="6"/>
      <c r="N49701" s="6"/>
    </row>
    <row r="49702" s="2" customFormat="1" hidden="1" spans="13:14">
      <c r="M49702" s="6"/>
      <c r="N49702" s="6"/>
    </row>
    <row r="49703" s="2" customFormat="1" hidden="1" spans="13:14">
      <c r="M49703" s="6"/>
      <c r="N49703" s="6"/>
    </row>
    <row r="49704" s="2" customFormat="1" hidden="1" spans="13:14">
      <c r="M49704" s="6"/>
      <c r="N49704" s="6"/>
    </row>
    <row r="49705" s="2" customFormat="1" hidden="1" spans="13:14">
      <c r="M49705" s="6"/>
      <c r="N49705" s="6"/>
    </row>
    <row r="49706" s="2" customFormat="1" hidden="1" spans="13:14">
      <c r="M49706" s="6"/>
      <c r="N49706" s="6"/>
    </row>
    <row r="49707" s="2" customFormat="1" hidden="1" spans="13:14">
      <c r="M49707" s="6"/>
      <c r="N49707" s="6"/>
    </row>
    <row r="49708" s="2" customFormat="1" hidden="1" spans="13:14">
      <c r="M49708" s="6"/>
      <c r="N49708" s="6"/>
    </row>
    <row r="49709" s="2" customFormat="1" hidden="1" spans="13:14">
      <c r="M49709" s="6"/>
      <c r="N49709" s="6"/>
    </row>
    <row r="49710" s="2" customFormat="1" hidden="1" spans="13:14">
      <c r="M49710" s="6"/>
      <c r="N49710" s="6"/>
    </row>
    <row r="49711" s="2" customFormat="1" hidden="1" spans="13:14">
      <c r="M49711" s="6"/>
      <c r="N49711" s="6"/>
    </row>
    <row r="49712" s="2" customFormat="1" hidden="1" spans="13:14">
      <c r="M49712" s="6"/>
      <c r="N49712" s="6"/>
    </row>
    <row r="49713" s="2" customFormat="1" hidden="1" spans="13:14">
      <c r="M49713" s="6"/>
      <c r="N49713" s="6"/>
    </row>
    <row r="49714" s="2" customFormat="1" hidden="1" spans="13:14">
      <c r="M49714" s="6"/>
      <c r="N49714" s="6"/>
    </row>
    <row r="49715" s="2" customFormat="1" hidden="1" spans="13:14">
      <c r="M49715" s="6"/>
      <c r="N49715" s="6"/>
    </row>
    <row r="49716" s="2" customFormat="1" hidden="1" spans="13:14">
      <c r="M49716" s="6"/>
      <c r="N49716" s="6"/>
    </row>
    <row r="49717" s="2" customFormat="1" hidden="1" spans="13:14">
      <c r="M49717" s="6"/>
      <c r="N49717" s="6"/>
    </row>
    <row r="49718" s="2" customFormat="1" hidden="1" spans="13:14">
      <c r="M49718" s="6"/>
      <c r="N49718" s="6"/>
    </row>
    <row r="49719" s="2" customFormat="1" hidden="1" spans="13:14">
      <c r="M49719" s="6"/>
      <c r="N49719" s="6"/>
    </row>
    <row r="49720" s="2" customFormat="1" hidden="1" spans="13:14">
      <c r="M49720" s="6"/>
      <c r="N49720" s="6"/>
    </row>
    <row r="49721" s="2" customFormat="1" hidden="1" spans="13:14">
      <c r="M49721" s="6"/>
      <c r="N49721" s="6"/>
    </row>
    <row r="49722" s="2" customFormat="1" hidden="1" spans="13:14">
      <c r="M49722" s="6"/>
      <c r="N49722" s="6"/>
    </row>
    <row r="49723" s="2" customFormat="1" hidden="1" spans="13:14">
      <c r="M49723" s="6"/>
      <c r="N49723" s="6"/>
    </row>
    <row r="49724" s="2" customFormat="1" hidden="1" spans="13:14">
      <c r="M49724" s="6"/>
      <c r="N49724" s="6"/>
    </row>
    <row r="49725" s="2" customFormat="1" hidden="1" spans="13:14">
      <c r="M49725" s="6"/>
      <c r="N49725" s="6"/>
    </row>
    <row r="49726" s="2" customFormat="1" hidden="1" spans="13:14">
      <c r="M49726" s="6"/>
      <c r="N49726" s="6"/>
    </row>
    <row r="49727" s="2" customFormat="1" hidden="1" spans="13:14">
      <c r="M49727" s="6"/>
      <c r="N49727" s="6"/>
    </row>
    <row r="49728" s="2" customFormat="1" hidden="1" spans="13:14">
      <c r="M49728" s="6"/>
      <c r="N49728" s="6"/>
    </row>
    <row r="49729" s="2" customFormat="1" hidden="1" spans="13:14">
      <c r="M49729" s="6"/>
      <c r="N49729" s="6"/>
    </row>
    <row r="49730" s="2" customFormat="1" hidden="1" spans="13:14">
      <c r="M49730" s="6"/>
      <c r="N49730" s="6"/>
    </row>
    <row r="49731" s="2" customFormat="1" hidden="1" spans="13:14">
      <c r="M49731" s="6"/>
      <c r="N49731" s="6"/>
    </row>
    <row r="49732" s="2" customFormat="1" hidden="1" spans="13:14">
      <c r="M49732" s="6"/>
      <c r="N49732" s="6"/>
    </row>
    <row r="49733" s="2" customFormat="1" hidden="1" spans="13:14">
      <c r="M49733" s="6"/>
      <c r="N49733" s="6"/>
    </row>
    <row r="49734" s="2" customFormat="1" hidden="1" spans="13:14">
      <c r="M49734" s="6"/>
      <c r="N49734" s="6"/>
    </row>
    <row r="49735" s="2" customFormat="1" hidden="1" spans="13:14">
      <c r="M49735" s="6"/>
      <c r="N49735" s="6"/>
    </row>
    <row r="49736" s="2" customFormat="1" hidden="1" spans="13:14">
      <c r="M49736" s="6"/>
      <c r="N49736" s="6"/>
    </row>
    <row r="49737" s="2" customFormat="1" hidden="1" spans="13:14">
      <c r="M49737" s="6"/>
      <c r="N49737" s="6"/>
    </row>
    <row r="49738" s="2" customFormat="1" hidden="1" spans="13:14">
      <c r="M49738" s="6"/>
      <c r="N49738" s="6"/>
    </row>
    <row r="49739" s="2" customFormat="1" hidden="1" spans="13:14">
      <c r="M49739" s="6"/>
      <c r="N49739" s="6"/>
    </row>
    <row r="49740" s="2" customFormat="1" hidden="1" spans="13:14">
      <c r="M49740" s="6"/>
      <c r="N49740" s="6"/>
    </row>
    <row r="49741" s="2" customFormat="1" hidden="1" spans="13:14">
      <c r="M49741" s="6"/>
      <c r="N49741" s="6"/>
    </row>
    <row r="49742" s="2" customFormat="1" hidden="1" spans="13:14">
      <c r="M49742" s="6"/>
      <c r="N49742" s="6"/>
    </row>
    <row r="49743" s="2" customFormat="1" hidden="1" spans="13:14">
      <c r="M49743" s="6"/>
      <c r="N49743" s="6"/>
    </row>
    <row r="49744" s="2" customFormat="1" hidden="1" spans="13:14">
      <c r="M49744" s="6"/>
      <c r="N49744" s="6"/>
    </row>
    <row r="49745" s="2" customFormat="1" hidden="1" spans="13:14">
      <c r="M49745" s="6"/>
      <c r="N49745" s="6"/>
    </row>
    <row r="49746" s="2" customFormat="1" hidden="1" spans="13:14">
      <c r="M49746" s="6"/>
      <c r="N49746" s="6"/>
    </row>
    <row r="49747" s="2" customFormat="1" hidden="1" spans="13:14">
      <c r="M49747" s="6"/>
      <c r="N49747" s="6"/>
    </row>
    <row r="49748" s="2" customFormat="1" hidden="1" spans="13:14">
      <c r="M49748" s="6"/>
      <c r="N49748" s="6"/>
    </row>
    <row r="49749" s="2" customFormat="1" hidden="1" spans="13:14">
      <c r="M49749" s="6"/>
      <c r="N49749" s="6"/>
    </row>
    <row r="49750" s="2" customFormat="1" hidden="1" spans="13:14">
      <c r="M49750" s="6"/>
      <c r="N49750" s="6"/>
    </row>
    <row r="49751" s="2" customFormat="1" hidden="1" spans="13:14">
      <c r="M49751" s="6"/>
      <c r="N49751" s="6"/>
    </row>
    <row r="49752" s="2" customFormat="1" hidden="1" spans="13:14">
      <c r="M49752" s="6"/>
      <c r="N49752" s="6"/>
    </row>
    <row r="49753" s="2" customFormat="1" hidden="1" spans="13:14">
      <c r="M49753" s="6"/>
      <c r="N49753" s="6"/>
    </row>
    <row r="49754" s="2" customFormat="1" hidden="1" spans="13:14">
      <c r="M49754" s="6"/>
      <c r="N49754" s="6"/>
    </row>
    <row r="49755" s="2" customFormat="1" hidden="1" spans="13:14">
      <c r="M49755" s="6"/>
      <c r="N49755" s="6"/>
    </row>
    <row r="49756" s="2" customFormat="1" hidden="1" spans="13:14">
      <c r="M49756" s="6"/>
      <c r="N49756" s="6"/>
    </row>
    <row r="49757" s="2" customFormat="1" hidden="1" spans="13:14">
      <c r="M49757" s="6"/>
      <c r="N49757" s="6"/>
    </row>
    <row r="49758" s="2" customFormat="1" hidden="1" spans="13:14">
      <c r="M49758" s="6"/>
      <c r="N49758" s="6"/>
    </row>
    <row r="49759" s="2" customFormat="1" hidden="1" spans="13:14">
      <c r="M49759" s="6"/>
      <c r="N49759" s="6"/>
    </row>
    <row r="49760" s="2" customFormat="1" hidden="1" spans="13:14">
      <c r="M49760" s="6"/>
      <c r="N49760" s="6"/>
    </row>
    <row r="49761" s="2" customFormat="1" hidden="1" spans="13:14">
      <c r="M49761" s="6"/>
      <c r="N49761" s="6"/>
    </row>
    <row r="49762" s="2" customFormat="1" hidden="1" spans="13:14">
      <c r="M49762" s="6"/>
      <c r="N49762" s="6"/>
    </row>
    <row r="49763" s="2" customFormat="1" hidden="1" spans="13:14">
      <c r="M49763" s="6"/>
      <c r="N49763" s="6"/>
    </row>
    <row r="49764" s="2" customFormat="1" hidden="1" spans="13:14">
      <c r="M49764" s="6"/>
      <c r="N49764" s="6"/>
    </row>
    <row r="49765" s="2" customFormat="1" hidden="1" spans="13:14">
      <c r="M49765" s="6"/>
      <c r="N49765" s="6"/>
    </row>
    <row r="49766" s="2" customFormat="1" hidden="1" spans="13:14">
      <c r="M49766" s="6"/>
      <c r="N49766" s="6"/>
    </row>
    <row r="49767" s="2" customFormat="1" hidden="1" spans="13:14">
      <c r="M49767" s="6"/>
      <c r="N49767" s="6"/>
    </row>
    <row r="49768" s="2" customFormat="1" hidden="1" spans="13:14">
      <c r="M49768" s="6"/>
      <c r="N49768" s="6"/>
    </row>
    <row r="49769" s="2" customFormat="1" hidden="1" spans="13:14">
      <c r="M49769" s="6"/>
      <c r="N49769" s="6"/>
    </row>
    <row r="49770" s="2" customFormat="1" hidden="1" spans="13:14">
      <c r="M49770" s="6"/>
      <c r="N49770" s="6"/>
    </row>
    <row r="49771" s="2" customFormat="1" hidden="1" spans="13:14">
      <c r="M49771" s="6"/>
      <c r="N49771" s="6"/>
    </row>
    <row r="49772" s="2" customFormat="1" hidden="1" spans="13:14">
      <c r="M49772" s="6"/>
      <c r="N49772" s="6"/>
    </row>
    <row r="49773" s="2" customFormat="1" hidden="1" spans="13:14">
      <c r="M49773" s="6"/>
      <c r="N49773" s="6"/>
    </row>
    <row r="49774" s="2" customFormat="1" hidden="1" spans="13:14">
      <c r="M49774" s="6"/>
      <c r="N49774" s="6"/>
    </row>
    <row r="49775" s="2" customFormat="1" hidden="1" spans="13:14">
      <c r="M49775" s="6"/>
      <c r="N49775" s="6"/>
    </row>
    <row r="49776" s="2" customFormat="1" hidden="1" spans="13:14">
      <c r="M49776" s="6"/>
      <c r="N49776" s="6"/>
    </row>
    <row r="49777" s="2" customFormat="1" hidden="1" spans="13:14">
      <c r="M49777" s="6"/>
      <c r="N49777" s="6"/>
    </row>
    <row r="49778" s="2" customFormat="1" hidden="1" spans="13:14">
      <c r="M49778" s="6"/>
      <c r="N49778" s="6"/>
    </row>
    <row r="49779" s="2" customFormat="1" hidden="1" spans="13:14">
      <c r="M49779" s="6"/>
      <c r="N49779" s="6"/>
    </row>
    <row r="49780" s="2" customFormat="1" hidden="1" spans="13:14">
      <c r="M49780" s="6"/>
      <c r="N49780" s="6"/>
    </row>
    <row r="49781" s="2" customFormat="1" hidden="1" spans="13:14">
      <c r="M49781" s="6"/>
      <c r="N49781" s="6"/>
    </row>
    <row r="49782" s="2" customFormat="1" hidden="1" spans="13:14">
      <c r="M49782" s="6"/>
      <c r="N49782" s="6"/>
    </row>
    <row r="49783" s="2" customFormat="1" hidden="1" spans="13:14">
      <c r="M49783" s="6"/>
      <c r="N49783" s="6"/>
    </row>
    <row r="49784" s="2" customFormat="1" hidden="1" spans="13:14">
      <c r="M49784" s="6"/>
      <c r="N49784" s="6"/>
    </row>
    <row r="49785" s="2" customFormat="1" hidden="1" spans="13:14">
      <c r="M49785" s="6"/>
      <c r="N49785" s="6"/>
    </row>
    <row r="49786" s="2" customFormat="1" hidden="1" spans="13:14">
      <c r="M49786" s="6"/>
      <c r="N49786" s="6"/>
    </row>
    <row r="49787" s="2" customFormat="1" hidden="1" spans="13:14">
      <c r="M49787" s="6"/>
      <c r="N49787" s="6"/>
    </row>
    <row r="49788" s="2" customFormat="1" hidden="1" spans="13:14">
      <c r="M49788" s="6"/>
      <c r="N49788" s="6"/>
    </row>
    <row r="49789" s="2" customFormat="1" hidden="1" spans="13:14">
      <c r="M49789" s="6"/>
      <c r="N49789" s="6"/>
    </row>
    <row r="49790" s="2" customFormat="1" hidden="1" spans="13:14">
      <c r="M49790" s="6"/>
      <c r="N49790" s="6"/>
    </row>
    <row r="49791" s="2" customFormat="1" hidden="1" spans="13:14">
      <c r="M49791" s="6"/>
      <c r="N49791" s="6"/>
    </row>
    <row r="49792" s="2" customFormat="1" hidden="1" spans="13:14">
      <c r="M49792" s="6"/>
      <c r="N49792" s="6"/>
    </row>
    <row r="49793" s="2" customFormat="1" hidden="1" spans="13:14">
      <c r="M49793" s="6"/>
      <c r="N49793" s="6"/>
    </row>
    <row r="49794" s="2" customFormat="1" hidden="1" spans="13:14">
      <c r="M49794" s="6"/>
      <c r="N49794" s="6"/>
    </row>
    <row r="49795" s="2" customFormat="1" hidden="1" spans="13:14">
      <c r="M49795" s="6"/>
      <c r="N49795" s="6"/>
    </row>
    <row r="49796" s="2" customFormat="1" hidden="1" spans="13:14">
      <c r="M49796" s="6"/>
      <c r="N49796" s="6"/>
    </row>
    <row r="49797" s="2" customFormat="1" hidden="1" spans="13:14">
      <c r="M49797" s="6"/>
      <c r="N49797" s="6"/>
    </row>
    <row r="49798" s="2" customFormat="1" hidden="1" spans="13:14">
      <c r="M49798" s="6"/>
      <c r="N49798" s="6"/>
    </row>
    <row r="49799" s="2" customFormat="1" hidden="1" spans="13:14">
      <c r="M49799" s="6"/>
      <c r="N49799" s="6"/>
    </row>
    <row r="49800" s="2" customFormat="1" hidden="1" spans="13:14">
      <c r="M49800" s="6"/>
      <c r="N49800" s="6"/>
    </row>
    <row r="49801" s="2" customFormat="1" hidden="1" spans="13:14">
      <c r="M49801" s="6"/>
      <c r="N49801" s="6"/>
    </row>
    <row r="49802" s="2" customFormat="1" hidden="1" spans="13:14">
      <c r="M49802" s="6"/>
      <c r="N49802" s="6"/>
    </row>
    <row r="49803" s="2" customFormat="1" hidden="1" spans="13:14">
      <c r="M49803" s="6"/>
      <c r="N49803" s="6"/>
    </row>
    <row r="49804" s="2" customFormat="1" hidden="1" spans="13:14">
      <c r="M49804" s="6"/>
      <c r="N49804" s="6"/>
    </row>
    <row r="49805" s="2" customFormat="1" hidden="1" spans="13:14">
      <c r="M49805" s="6"/>
      <c r="N49805" s="6"/>
    </row>
    <row r="49806" s="2" customFormat="1" hidden="1" spans="13:14">
      <c r="M49806" s="6"/>
      <c r="N49806" s="6"/>
    </row>
    <row r="49807" s="2" customFormat="1" hidden="1" spans="13:14">
      <c r="M49807" s="6"/>
      <c r="N49807" s="6"/>
    </row>
    <row r="49808" s="2" customFormat="1" hidden="1" spans="13:14">
      <c r="M49808" s="6"/>
      <c r="N49808" s="6"/>
    </row>
    <row r="49809" s="2" customFormat="1" hidden="1" spans="13:14">
      <c r="M49809" s="6"/>
      <c r="N49809" s="6"/>
    </row>
    <row r="49810" s="2" customFormat="1" hidden="1" spans="13:14">
      <c r="M49810" s="6"/>
      <c r="N49810" s="6"/>
    </row>
    <row r="49811" s="2" customFormat="1" hidden="1" spans="13:14">
      <c r="M49811" s="6"/>
      <c r="N49811" s="6"/>
    </row>
    <row r="49812" s="2" customFormat="1" hidden="1" spans="13:14">
      <c r="M49812" s="6"/>
      <c r="N49812" s="6"/>
    </row>
    <row r="49813" s="2" customFormat="1" hidden="1" spans="13:14">
      <c r="M49813" s="6"/>
      <c r="N49813" s="6"/>
    </row>
    <row r="49814" s="2" customFormat="1" hidden="1" spans="13:14">
      <c r="M49814" s="6"/>
      <c r="N49814" s="6"/>
    </row>
    <row r="49815" s="2" customFormat="1" hidden="1" spans="13:14">
      <c r="M49815" s="6"/>
      <c r="N49815" s="6"/>
    </row>
    <row r="49816" s="2" customFormat="1" hidden="1" spans="13:14">
      <c r="M49816" s="6"/>
      <c r="N49816" s="6"/>
    </row>
    <row r="49817" s="2" customFormat="1" hidden="1" spans="13:14">
      <c r="M49817" s="6"/>
      <c r="N49817" s="6"/>
    </row>
    <row r="49818" s="2" customFormat="1" hidden="1" spans="13:14">
      <c r="M49818" s="6"/>
      <c r="N49818" s="6"/>
    </row>
    <row r="49819" s="2" customFormat="1" hidden="1" spans="13:14">
      <c r="M49819" s="6"/>
      <c r="N49819" s="6"/>
    </row>
    <row r="49820" s="2" customFormat="1" hidden="1" spans="13:14">
      <c r="M49820" s="6"/>
      <c r="N49820" s="6"/>
    </row>
    <row r="49821" s="2" customFormat="1" hidden="1" spans="13:14">
      <c r="M49821" s="6"/>
      <c r="N49821" s="6"/>
    </row>
    <row r="49822" s="2" customFormat="1" hidden="1" spans="13:14">
      <c r="M49822" s="6"/>
      <c r="N49822" s="6"/>
    </row>
    <row r="49823" s="2" customFormat="1" hidden="1" spans="13:14">
      <c r="M49823" s="6"/>
      <c r="N49823" s="6"/>
    </row>
    <row r="49824" s="2" customFormat="1" hidden="1" spans="13:14">
      <c r="M49824" s="6"/>
      <c r="N49824" s="6"/>
    </row>
    <row r="49825" s="2" customFormat="1" hidden="1" spans="13:14">
      <c r="M49825" s="6"/>
      <c r="N49825" s="6"/>
    </row>
    <row r="49826" s="2" customFormat="1" hidden="1" spans="13:14">
      <c r="M49826" s="6"/>
      <c r="N49826" s="6"/>
    </row>
    <row r="49827" s="2" customFormat="1" hidden="1" spans="13:14">
      <c r="M49827" s="6"/>
      <c r="N49827" s="6"/>
    </row>
    <row r="49828" s="2" customFormat="1" hidden="1" spans="13:14">
      <c r="M49828" s="6"/>
      <c r="N49828" s="6"/>
    </row>
    <row r="49829" s="2" customFormat="1" hidden="1" spans="13:14">
      <c r="M49829" s="6"/>
      <c r="N49829" s="6"/>
    </row>
    <row r="49830" s="2" customFormat="1" hidden="1" spans="13:14">
      <c r="M49830" s="6"/>
      <c r="N49830" s="6"/>
    </row>
    <row r="49831" s="2" customFormat="1" hidden="1" spans="13:14">
      <c r="M49831" s="6"/>
      <c r="N49831" s="6"/>
    </row>
    <row r="49832" s="2" customFormat="1" hidden="1" spans="13:14">
      <c r="M49832" s="6"/>
      <c r="N49832" s="6"/>
    </row>
    <row r="49833" s="2" customFormat="1" hidden="1" spans="13:14">
      <c r="M49833" s="6"/>
      <c r="N49833" s="6"/>
    </row>
    <row r="49834" s="2" customFormat="1" hidden="1" spans="13:14">
      <c r="M49834" s="6"/>
      <c r="N49834" s="6"/>
    </row>
    <row r="49835" s="2" customFormat="1" hidden="1" spans="13:14">
      <c r="M49835" s="6"/>
      <c r="N49835" s="6"/>
    </row>
    <row r="49836" s="2" customFormat="1" hidden="1" spans="13:14">
      <c r="M49836" s="6"/>
      <c r="N49836" s="6"/>
    </row>
    <row r="49837" s="2" customFormat="1" hidden="1" spans="13:14">
      <c r="M49837" s="6"/>
      <c r="N49837" s="6"/>
    </row>
    <row r="49838" s="2" customFormat="1" hidden="1" spans="13:14">
      <c r="M49838" s="6"/>
      <c r="N49838" s="6"/>
    </row>
    <row r="49839" s="2" customFormat="1" hidden="1" spans="13:14">
      <c r="M49839" s="6"/>
      <c r="N49839" s="6"/>
    </row>
    <row r="49840" s="2" customFormat="1" hidden="1" spans="13:14">
      <c r="M49840" s="6"/>
      <c r="N49840" s="6"/>
    </row>
    <row r="49841" s="2" customFormat="1" hidden="1" spans="13:14">
      <c r="M49841" s="6"/>
      <c r="N49841" s="6"/>
    </row>
    <row r="49842" s="2" customFormat="1" hidden="1" spans="13:14">
      <c r="M49842" s="6"/>
      <c r="N49842" s="6"/>
    </row>
    <row r="49843" s="2" customFormat="1" hidden="1" spans="13:14">
      <c r="M49843" s="6"/>
      <c r="N49843" s="6"/>
    </row>
    <row r="49844" s="2" customFormat="1" hidden="1" spans="13:14">
      <c r="M49844" s="6"/>
      <c r="N49844" s="6"/>
    </row>
    <row r="49845" s="2" customFormat="1" hidden="1" spans="13:14">
      <c r="M49845" s="6"/>
      <c r="N49845" s="6"/>
    </row>
    <row r="49846" s="2" customFormat="1" hidden="1" spans="13:14">
      <c r="M49846" s="6"/>
      <c r="N49846" s="6"/>
    </row>
    <row r="49847" s="2" customFormat="1" hidden="1" spans="13:14">
      <c r="M49847" s="6"/>
      <c r="N49847" s="6"/>
    </row>
    <row r="49848" s="2" customFormat="1" hidden="1" spans="13:14">
      <c r="M49848" s="6"/>
      <c r="N49848" s="6"/>
    </row>
    <row r="49849" s="2" customFormat="1" hidden="1" spans="13:14">
      <c r="M49849" s="6"/>
      <c r="N49849" s="6"/>
    </row>
    <row r="49850" s="2" customFormat="1" hidden="1" spans="13:14">
      <c r="M49850" s="6"/>
      <c r="N49850" s="6"/>
    </row>
    <row r="49851" s="2" customFormat="1" hidden="1" spans="13:14">
      <c r="M49851" s="6"/>
      <c r="N49851" s="6"/>
    </row>
    <row r="49852" s="2" customFormat="1" hidden="1" spans="13:14">
      <c r="M49852" s="6"/>
      <c r="N49852" s="6"/>
    </row>
    <row r="49853" s="2" customFormat="1" hidden="1" spans="13:14">
      <c r="M49853" s="6"/>
      <c r="N49853" s="6"/>
    </row>
    <row r="49854" s="2" customFormat="1" hidden="1" spans="13:14">
      <c r="M49854" s="6"/>
      <c r="N49854" s="6"/>
    </row>
    <row r="49855" s="2" customFormat="1" hidden="1" spans="13:14">
      <c r="M49855" s="6"/>
      <c r="N49855" s="6"/>
    </row>
    <row r="49856" s="2" customFormat="1" hidden="1" spans="13:14">
      <c r="M49856" s="6"/>
      <c r="N49856" s="6"/>
    </row>
    <row r="49857" s="2" customFormat="1" hidden="1" spans="13:14">
      <c r="M49857" s="6"/>
      <c r="N49857" s="6"/>
    </row>
    <row r="49858" s="2" customFormat="1" hidden="1" spans="13:14">
      <c r="M49858" s="6"/>
      <c r="N49858" s="6"/>
    </row>
    <row r="49859" s="2" customFormat="1" hidden="1" spans="13:14">
      <c r="M49859" s="6"/>
      <c r="N49859" s="6"/>
    </row>
    <row r="49860" s="2" customFormat="1" hidden="1" spans="13:14">
      <c r="M49860" s="6"/>
      <c r="N49860" s="6"/>
    </row>
    <row r="49861" s="2" customFormat="1" hidden="1" spans="13:14">
      <c r="M49861" s="6"/>
      <c r="N49861" s="6"/>
    </row>
    <row r="49862" s="2" customFormat="1" hidden="1" spans="13:14">
      <c r="M49862" s="6"/>
      <c r="N49862" s="6"/>
    </row>
    <row r="49863" s="2" customFormat="1" hidden="1" spans="13:14">
      <c r="M49863" s="6"/>
      <c r="N49863" s="6"/>
    </row>
    <row r="49864" s="2" customFormat="1" hidden="1" spans="13:14">
      <c r="M49864" s="6"/>
      <c r="N49864" s="6"/>
    </row>
    <row r="49865" s="2" customFormat="1" hidden="1" spans="13:14">
      <c r="M49865" s="6"/>
      <c r="N49865" s="6"/>
    </row>
    <row r="49866" s="2" customFormat="1" hidden="1" spans="13:14">
      <c r="M49866" s="6"/>
      <c r="N49866" s="6"/>
    </row>
    <row r="49867" s="2" customFormat="1" hidden="1" spans="13:14">
      <c r="M49867" s="6"/>
      <c r="N49867" s="6"/>
    </row>
    <row r="49868" s="2" customFormat="1" hidden="1" spans="13:14">
      <c r="M49868" s="6"/>
      <c r="N49868" s="6"/>
    </row>
    <row r="49869" s="2" customFormat="1" hidden="1" spans="13:14">
      <c r="M49869" s="6"/>
      <c r="N49869" s="6"/>
    </row>
    <row r="49870" s="2" customFormat="1" hidden="1" spans="13:14">
      <c r="M49870" s="6"/>
      <c r="N49870" s="6"/>
    </row>
    <row r="49871" s="2" customFormat="1" hidden="1" spans="13:14">
      <c r="M49871" s="6"/>
      <c r="N49871" s="6"/>
    </row>
    <row r="49872" s="2" customFormat="1" hidden="1" spans="13:14">
      <c r="M49872" s="6"/>
      <c r="N49872" s="6"/>
    </row>
    <row r="49873" s="2" customFormat="1" hidden="1" spans="13:14">
      <c r="M49873" s="6"/>
      <c r="N49873" s="6"/>
    </row>
    <row r="49874" s="2" customFormat="1" hidden="1" spans="13:14">
      <c r="M49874" s="6"/>
      <c r="N49874" s="6"/>
    </row>
    <row r="49875" s="2" customFormat="1" hidden="1" spans="13:14">
      <c r="M49875" s="6"/>
      <c r="N49875" s="6"/>
    </row>
    <row r="49876" s="2" customFormat="1" hidden="1" spans="13:14">
      <c r="M49876" s="6"/>
      <c r="N49876" s="6"/>
    </row>
    <row r="49877" s="2" customFormat="1" hidden="1" spans="13:14">
      <c r="M49877" s="6"/>
      <c r="N49877" s="6"/>
    </row>
    <row r="49878" s="2" customFormat="1" hidden="1" spans="13:14">
      <c r="M49878" s="6"/>
      <c r="N49878" s="6"/>
    </row>
    <row r="49879" s="2" customFormat="1" hidden="1" spans="13:14">
      <c r="M49879" s="6"/>
      <c r="N49879" s="6"/>
    </row>
    <row r="49880" s="2" customFormat="1" hidden="1" spans="13:14">
      <c r="M49880" s="6"/>
      <c r="N49880" s="6"/>
    </row>
    <row r="49881" s="2" customFormat="1" hidden="1" spans="13:14">
      <c r="M49881" s="6"/>
      <c r="N49881" s="6"/>
    </row>
    <row r="49882" s="2" customFormat="1" hidden="1" spans="13:14">
      <c r="M49882" s="6"/>
      <c r="N49882" s="6"/>
    </row>
    <row r="49883" s="2" customFormat="1" hidden="1" spans="13:14">
      <c r="M49883" s="6"/>
      <c r="N49883" s="6"/>
    </row>
    <row r="49884" s="2" customFormat="1" hidden="1" spans="13:14">
      <c r="M49884" s="6"/>
      <c r="N49884" s="6"/>
    </row>
    <row r="49885" s="2" customFormat="1" hidden="1" spans="13:14">
      <c r="M49885" s="6"/>
      <c r="N49885" s="6"/>
    </row>
    <row r="49886" s="2" customFormat="1" hidden="1" spans="13:14">
      <c r="M49886" s="6"/>
      <c r="N49886" s="6"/>
    </row>
    <row r="49887" s="2" customFormat="1" hidden="1" spans="13:14">
      <c r="M49887" s="6"/>
      <c r="N49887" s="6"/>
    </row>
    <row r="49888" s="2" customFormat="1" hidden="1" spans="13:14">
      <c r="M49888" s="6"/>
      <c r="N49888" s="6"/>
    </row>
    <row r="49889" s="2" customFormat="1" hidden="1" spans="13:14">
      <c r="M49889" s="6"/>
      <c r="N49889" s="6"/>
    </row>
    <row r="49890" s="2" customFormat="1" hidden="1" spans="13:14">
      <c r="M49890" s="6"/>
      <c r="N49890" s="6"/>
    </row>
    <row r="49891" s="2" customFormat="1" hidden="1" spans="13:14">
      <c r="M49891" s="6"/>
      <c r="N49891" s="6"/>
    </row>
    <row r="49892" s="2" customFormat="1" hidden="1" spans="13:14">
      <c r="M49892" s="6"/>
      <c r="N49892" s="6"/>
    </row>
    <row r="49893" s="2" customFormat="1" hidden="1" spans="13:14">
      <c r="M49893" s="6"/>
      <c r="N49893" s="6"/>
    </row>
    <row r="49894" s="2" customFormat="1" hidden="1" spans="13:14">
      <c r="M49894" s="6"/>
      <c r="N49894" s="6"/>
    </row>
    <row r="49895" s="2" customFormat="1" hidden="1" spans="13:14">
      <c r="M49895" s="6"/>
      <c r="N49895" s="6"/>
    </row>
    <row r="49896" s="2" customFormat="1" hidden="1" spans="13:14">
      <c r="M49896" s="6"/>
      <c r="N49896" s="6"/>
    </row>
    <row r="49897" s="2" customFormat="1" hidden="1" spans="13:14">
      <c r="M49897" s="6"/>
      <c r="N49897" s="6"/>
    </row>
    <row r="49898" s="2" customFormat="1" hidden="1" spans="13:14">
      <c r="M49898" s="6"/>
      <c r="N49898" s="6"/>
    </row>
    <row r="49899" s="2" customFormat="1" hidden="1" spans="13:14">
      <c r="M49899" s="6"/>
      <c r="N49899" s="6"/>
    </row>
    <row r="49900" s="2" customFormat="1" hidden="1" spans="13:14">
      <c r="M49900" s="6"/>
      <c r="N49900" s="6"/>
    </row>
    <row r="49901" s="2" customFormat="1" hidden="1" spans="13:14">
      <c r="M49901" s="6"/>
      <c r="N49901" s="6"/>
    </row>
    <row r="49902" s="2" customFormat="1" hidden="1" spans="13:14">
      <c r="M49902" s="6"/>
      <c r="N49902" s="6"/>
    </row>
    <row r="49903" s="2" customFormat="1" hidden="1" spans="13:14">
      <c r="M49903" s="6"/>
      <c r="N49903" s="6"/>
    </row>
    <row r="49904" s="2" customFormat="1" hidden="1" spans="13:14">
      <c r="M49904" s="6"/>
      <c r="N49904" s="6"/>
    </row>
    <row r="49905" s="2" customFormat="1" hidden="1" spans="13:14">
      <c r="M49905" s="6"/>
      <c r="N49905" s="6"/>
    </row>
    <row r="49906" s="2" customFormat="1" hidden="1" spans="13:14">
      <c r="M49906" s="6"/>
      <c r="N49906" s="6"/>
    </row>
    <row r="49907" s="2" customFormat="1" hidden="1" spans="13:14">
      <c r="M49907" s="6"/>
      <c r="N49907" s="6"/>
    </row>
    <row r="49908" s="2" customFormat="1" hidden="1" spans="13:14">
      <c r="M49908" s="6"/>
      <c r="N49908" s="6"/>
    </row>
    <row r="49909" s="2" customFormat="1" hidden="1" spans="13:14">
      <c r="M49909" s="6"/>
      <c r="N49909" s="6"/>
    </row>
    <row r="49910" s="2" customFormat="1" hidden="1" spans="13:14">
      <c r="M49910" s="6"/>
      <c r="N49910" s="6"/>
    </row>
    <row r="49911" s="2" customFormat="1" hidden="1" spans="13:14">
      <c r="M49911" s="6"/>
      <c r="N49911" s="6"/>
    </row>
    <row r="49912" s="2" customFormat="1" hidden="1" spans="13:14">
      <c r="M49912" s="6"/>
      <c r="N49912" s="6"/>
    </row>
    <row r="49913" s="2" customFormat="1" hidden="1" spans="13:14">
      <c r="M49913" s="6"/>
      <c r="N49913" s="6"/>
    </row>
    <row r="49914" s="2" customFormat="1" hidden="1" spans="13:14">
      <c r="M49914" s="6"/>
      <c r="N49914" s="6"/>
    </row>
    <row r="49915" s="2" customFormat="1" hidden="1" spans="13:14">
      <c r="M49915" s="6"/>
      <c r="N49915" s="6"/>
    </row>
    <row r="49916" s="2" customFormat="1" hidden="1" spans="13:14">
      <c r="M49916" s="6"/>
      <c r="N49916" s="6"/>
    </row>
    <row r="49917" s="2" customFormat="1" hidden="1" spans="13:14">
      <c r="M49917" s="6"/>
      <c r="N49917" s="6"/>
    </row>
    <row r="49918" s="2" customFormat="1" hidden="1" spans="13:14">
      <c r="M49918" s="6"/>
      <c r="N49918" s="6"/>
    </row>
    <row r="49919" s="2" customFormat="1" hidden="1" spans="13:14">
      <c r="M49919" s="6"/>
      <c r="N49919" s="6"/>
    </row>
    <row r="49920" s="2" customFormat="1" hidden="1" spans="13:14">
      <c r="M49920" s="6"/>
      <c r="N49920" s="6"/>
    </row>
    <row r="49921" s="2" customFormat="1" hidden="1" spans="13:14">
      <c r="M49921" s="6"/>
      <c r="N49921" s="6"/>
    </row>
    <row r="49922" s="2" customFormat="1" hidden="1" spans="13:14">
      <c r="M49922" s="6"/>
      <c r="N49922" s="6"/>
    </row>
    <row r="49923" s="2" customFormat="1" hidden="1" spans="13:14">
      <c r="M49923" s="6"/>
      <c r="N49923" s="6"/>
    </row>
    <row r="49924" s="2" customFormat="1" hidden="1" spans="13:14">
      <c r="M49924" s="6"/>
      <c r="N49924" s="6"/>
    </row>
    <row r="49925" s="2" customFormat="1" hidden="1" spans="13:14">
      <c r="M49925" s="6"/>
      <c r="N49925" s="6"/>
    </row>
    <row r="49926" s="2" customFormat="1" hidden="1" spans="13:14">
      <c r="M49926" s="6"/>
      <c r="N49926" s="6"/>
    </row>
    <row r="49927" s="2" customFormat="1" hidden="1" spans="13:14">
      <c r="M49927" s="6"/>
      <c r="N49927" s="6"/>
    </row>
    <row r="49928" s="2" customFormat="1" hidden="1" spans="13:14">
      <c r="M49928" s="6"/>
      <c r="N49928" s="6"/>
    </row>
    <row r="49929" s="2" customFormat="1" hidden="1" spans="13:14">
      <c r="M49929" s="6"/>
      <c r="N49929" s="6"/>
    </row>
    <row r="49930" s="2" customFormat="1" hidden="1" spans="13:14">
      <c r="M49930" s="6"/>
      <c r="N49930" s="6"/>
    </row>
    <row r="49931" s="2" customFormat="1" hidden="1" spans="13:14">
      <c r="M49931" s="6"/>
      <c r="N49931" s="6"/>
    </row>
    <row r="49932" s="2" customFormat="1" hidden="1" spans="13:14">
      <c r="M49932" s="6"/>
      <c r="N49932" s="6"/>
    </row>
    <row r="49933" s="2" customFormat="1" hidden="1" spans="13:14">
      <c r="M49933" s="6"/>
      <c r="N49933" s="6"/>
    </row>
    <row r="49934" s="2" customFormat="1" hidden="1" spans="13:14">
      <c r="M49934" s="6"/>
      <c r="N49934" s="6"/>
    </row>
    <row r="49935" s="2" customFormat="1" hidden="1" spans="13:14">
      <c r="M49935" s="6"/>
      <c r="N49935" s="6"/>
    </row>
    <row r="49936" s="2" customFormat="1" hidden="1" spans="13:14">
      <c r="M49936" s="6"/>
      <c r="N49936" s="6"/>
    </row>
    <row r="49937" s="2" customFormat="1" hidden="1" spans="13:14">
      <c r="M49937" s="6"/>
      <c r="N49937" s="6"/>
    </row>
    <row r="49938" s="2" customFormat="1" hidden="1" spans="13:14">
      <c r="M49938" s="6"/>
      <c r="N49938" s="6"/>
    </row>
    <row r="49939" s="2" customFormat="1" hidden="1" spans="13:14">
      <c r="M49939" s="6"/>
      <c r="N49939" s="6"/>
    </row>
    <row r="49940" s="2" customFormat="1" hidden="1" spans="13:14">
      <c r="M49940" s="6"/>
      <c r="N49940" s="6"/>
    </row>
    <row r="49941" s="2" customFormat="1" hidden="1" spans="13:14">
      <c r="M49941" s="6"/>
      <c r="N49941" s="6"/>
    </row>
    <row r="49942" s="2" customFormat="1" hidden="1" spans="13:14">
      <c r="M49942" s="6"/>
      <c r="N49942" s="6"/>
    </row>
    <row r="49943" s="2" customFormat="1" hidden="1" spans="13:14">
      <c r="M49943" s="6"/>
      <c r="N49943" s="6"/>
    </row>
    <row r="49944" s="2" customFormat="1" hidden="1" spans="13:14">
      <c r="M49944" s="6"/>
      <c r="N49944" s="6"/>
    </row>
    <row r="49945" s="2" customFormat="1" hidden="1" spans="13:14">
      <c r="M49945" s="6"/>
      <c r="N49945" s="6"/>
    </row>
    <row r="49946" s="2" customFormat="1" hidden="1" spans="13:14">
      <c r="M49946" s="6"/>
      <c r="N49946" s="6"/>
    </row>
    <row r="49947" s="2" customFormat="1" hidden="1" spans="13:14">
      <c r="M49947" s="6"/>
      <c r="N49947" s="6"/>
    </row>
    <row r="49948" s="2" customFormat="1" hidden="1" spans="13:14">
      <c r="M49948" s="6"/>
      <c r="N49948" s="6"/>
    </row>
    <row r="49949" s="2" customFormat="1" hidden="1" spans="13:14">
      <c r="M49949" s="6"/>
      <c r="N49949" s="6"/>
    </row>
    <row r="49950" s="2" customFormat="1" hidden="1" spans="13:14">
      <c r="M49950" s="6"/>
      <c r="N49950" s="6"/>
    </row>
    <row r="49951" s="2" customFormat="1" hidden="1" spans="13:14">
      <c r="M49951" s="6"/>
      <c r="N49951" s="6"/>
    </row>
    <row r="49952" s="2" customFormat="1" hidden="1" spans="13:14">
      <c r="M49952" s="6"/>
      <c r="N49952" s="6"/>
    </row>
    <row r="49953" s="2" customFormat="1" hidden="1" spans="13:14">
      <c r="M49953" s="6"/>
      <c r="N49953" s="6"/>
    </row>
    <row r="49954" s="2" customFormat="1" hidden="1" spans="13:14">
      <c r="M49954" s="6"/>
      <c r="N49954" s="6"/>
    </row>
    <row r="49955" s="2" customFormat="1" hidden="1" spans="13:14">
      <c r="M49955" s="6"/>
      <c r="N49955" s="6"/>
    </row>
    <row r="49956" s="2" customFormat="1" hidden="1" spans="13:14">
      <c r="M49956" s="6"/>
      <c r="N49956" s="6"/>
    </row>
    <row r="49957" s="2" customFormat="1" hidden="1" spans="13:14">
      <c r="M49957" s="6"/>
      <c r="N49957" s="6"/>
    </row>
    <row r="49958" s="2" customFormat="1" hidden="1" spans="13:14">
      <c r="M49958" s="6"/>
      <c r="N49958" s="6"/>
    </row>
    <row r="49959" s="2" customFormat="1" hidden="1" spans="13:14">
      <c r="M49959" s="6"/>
      <c r="N49959" s="6"/>
    </row>
    <row r="49960" s="2" customFormat="1" hidden="1" spans="13:14">
      <c r="M49960" s="6"/>
      <c r="N49960" s="6"/>
    </row>
    <row r="49961" s="2" customFormat="1" hidden="1" spans="13:14">
      <c r="M49961" s="6"/>
      <c r="N49961" s="6"/>
    </row>
    <row r="49962" s="2" customFormat="1" hidden="1" spans="13:14">
      <c r="M49962" s="6"/>
      <c r="N49962" s="6"/>
    </row>
    <row r="49963" s="2" customFormat="1" hidden="1" spans="13:14">
      <c r="M49963" s="6"/>
      <c r="N49963" s="6"/>
    </row>
    <row r="49964" s="2" customFormat="1" hidden="1" spans="13:14">
      <c r="M49964" s="6"/>
      <c r="N49964" s="6"/>
    </row>
    <row r="49965" s="2" customFormat="1" hidden="1" spans="13:14">
      <c r="M49965" s="6"/>
      <c r="N49965" s="6"/>
    </row>
    <row r="49966" s="2" customFormat="1" hidden="1" spans="13:14">
      <c r="M49966" s="6"/>
      <c r="N49966" s="6"/>
    </row>
    <row r="49967" s="2" customFormat="1" hidden="1" spans="13:14">
      <c r="M49967" s="6"/>
      <c r="N49967" s="6"/>
    </row>
    <row r="49968" s="2" customFormat="1" hidden="1" spans="13:14">
      <c r="M49968" s="6"/>
      <c r="N49968" s="6"/>
    </row>
    <row r="49969" s="2" customFormat="1" hidden="1" spans="13:14">
      <c r="M49969" s="6"/>
      <c r="N49969" s="6"/>
    </row>
    <row r="49970" s="2" customFormat="1" hidden="1" spans="13:14">
      <c r="M49970" s="6"/>
      <c r="N49970" s="6"/>
    </row>
    <row r="49971" s="2" customFormat="1" hidden="1" spans="13:14">
      <c r="M49971" s="6"/>
      <c r="N49971" s="6"/>
    </row>
    <row r="49972" s="2" customFormat="1" hidden="1" spans="13:14">
      <c r="M49972" s="6"/>
      <c r="N49972" s="6"/>
    </row>
    <row r="49973" s="2" customFormat="1" hidden="1" spans="13:14">
      <c r="M49973" s="6"/>
      <c r="N49973" s="6"/>
    </row>
    <row r="49974" s="2" customFormat="1" hidden="1" spans="13:14">
      <c r="M49974" s="6"/>
      <c r="N49974" s="6"/>
    </row>
    <row r="49975" s="2" customFormat="1" hidden="1" spans="13:14">
      <c r="M49975" s="6"/>
      <c r="N49975" s="6"/>
    </row>
    <row r="49976" s="2" customFormat="1" hidden="1" spans="13:14">
      <c r="M49976" s="6"/>
      <c r="N49976" s="6"/>
    </row>
    <row r="49977" s="2" customFormat="1" hidden="1" spans="13:14">
      <c r="M49977" s="6"/>
      <c r="N49977" s="6"/>
    </row>
    <row r="49978" s="2" customFormat="1" hidden="1" spans="13:14">
      <c r="M49978" s="6"/>
      <c r="N49978" s="6"/>
    </row>
    <row r="49979" s="2" customFormat="1" hidden="1" spans="13:14">
      <c r="M49979" s="6"/>
      <c r="N49979" s="6"/>
    </row>
    <row r="49980" s="2" customFormat="1" hidden="1" spans="13:14">
      <c r="M49980" s="6"/>
      <c r="N49980" s="6"/>
    </row>
    <row r="49981" s="2" customFormat="1" hidden="1" spans="13:14">
      <c r="M49981" s="6"/>
      <c r="N49981" s="6"/>
    </row>
    <row r="49982" s="2" customFormat="1" hidden="1" spans="13:14">
      <c r="M49982" s="6"/>
      <c r="N49982" s="6"/>
    </row>
    <row r="49983" s="2" customFormat="1" hidden="1" spans="13:14">
      <c r="M49983" s="6"/>
      <c r="N49983" s="6"/>
    </row>
    <row r="49984" s="2" customFormat="1" hidden="1" spans="13:14">
      <c r="M49984" s="6"/>
      <c r="N49984" s="6"/>
    </row>
    <row r="49985" s="2" customFormat="1" hidden="1" spans="13:14">
      <c r="M49985" s="6"/>
      <c r="N49985" s="6"/>
    </row>
    <row r="49986" s="2" customFormat="1" hidden="1" spans="13:14">
      <c r="M49986" s="6"/>
      <c r="N49986" s="6"/>
    </row>
    <row r="49987" s="2" customFormat="1" hidden="1" spans="13:14">
      <c r="M49987" s="6"/>
      <c r="N49987" s="6"/>
    </row>
    <row r="49988" s="2" customFormat="1" hidden="1" spans="13:14">
      <c r="M49988" s="6"/>
      <c r="N49988" s="6"/>
    </row>
    <row r="49989" s="2" customFormat="1" hidden="1" spans="13:14">
      <c r="M49989" s="6"/>
      <c r="N49989" s="6"/>
    </row>
    <row r="49990" s="2" customFormat="1" hidden="1" spans="13:14">
      <c r="M49990" s="6"/>
      <c r="N49990" s="6"/>
    </row>
    <row r="49991" s="2" customFormat="1" hidden="1" spans="13:14">
      <c r="M49991" s="6"/>
      <c r="N49991" s="6"/>
    </row>
    <row r="49992" s="2" customFormat="1" hidden="1" spans="13:14">
      <c r="M49992" s="6"/>
      <c r="N49992" s="6"/>
    </row>
    <row r="49993" s="2" customFormat="1" hidden="1" spans="13:14">
      <c r="M49993" s="6"/>
      <c r="N49993" s="6"/>
    </row>
    <row r="49994" s="2" customFormat="1" hidden="1" spans="13:14">
      <c r="M49994" s="6"/>
      <c r="N49994" s="6"/>
    </row>
    <row r="49995" s="2" customFormat="1" hidden="1" spans="13:14">
      <c r="M49995" s="6"/>
      <c r="N49995" s="6"/>
    </row>
    <row r="49996" s="2" customFormat="1" hidden="1" spans="13:14">
      <c r="M49996" s="6"/>
      <c r="N49996" s="6"/>
    </row>
    <row r="49997" s="2" customFormat="1" hidden="1" spans="13:14">
      <c r="M49997" s="6"/>
      <c r="N49997" s="6"/>
    </row>
    <row r="49998" s="2" customFormat="1" hidden="1" spans="13:14">
      <c r="M49998" s="6"/>
      <c r="N49998" s="6"/>
    </row>
    <row r="49999" s="2" customFormat="1" hidden="1" spans="13:14">
      <c r="M49999" s="6"/>
      <c r="N49999" s="6"/>
    </row>
    <row r="50000" s="2" customFormat="1" hidden="1" spans="13:14">
      <c r="M50000" s="6"/>
      <c r="N50000" s="6"/>
    </row>
    <row r="50001" s="2" customFormat="1" hidden="1" spans="13:14">
      <c r="M50001" s="6"/>
      <c r="N50001" s="6"/>
    </row>
    <row r="50002" s="2" customFormat="1" hidden="1" spans="13:14">
      <c r="M50002" s="6"/>
      <c r="N50002" s="6"/>
    </row>
    <row r="50003" s="2" customFormat="1" hidden="1" spans="13:14">
      <c r="M50003" s="6"/>
      <c r="N50003" s="6"/>
    </row>
    <row r="50004" s="2" customFormat="1" hidden="1" spans="13:14">
      <c r="M50004" s="6"/>
      <c r="N50004" s="6"/>
    </row>
    <row r="50005" s="2" customFormat="1" hidden="1" spans="13:14">
      <c r="M50005" s="6"/>
      <c r="N50005" s="6"/>
    </row>
    <row r="50006" s="2" customFormat="1" hidden="1" spans="13:14">
      <c r="M50006" s="6"/>
      <c r="N50006" s="6"/>
    </row>
    <row r="50007" s="2" customFormat="1" hidden="1" spans="13:14">
      <c r="M50007" s="6"/>
      <c r="N50007" s="6"/>
    </row>
    <row r="50008" s="2" customFormat="1" hidden="1" spans="13:14">
      <c r="M50008" s="6"/>
      <c r="N50008" s="6"/>
    </row>
    <row r="50009" s="2" customFormat="1" hidden="1" spans="13:14">
      <c r="M50009" s="6"/>
      <c r="N50009" s="6"/>
    </row>
    <row r="50010" s="2" customFormat="1" hidden="1" spans="13:14">
      <c r="M50010" s="6"/>
      <c r="N50010" s="6"/>
    </row>
    <row r="50011" s="2" customFormat="1" hidden="1" spans="13:14">
      <c r="M50011" s="6"/>
      <c r="N50011" s="6"/>
    </row>
    <row r="50012" s="2" customFormat="1" hidden="1" spans="13:14">
      <c r="M50012" s="6"/>
      <c r="N50012" s="6"/>
    </row>
    <row r="50013" s="2" customFormat="1" hidden="1" spans="13:14">
      <c r="M50013" s="6"/>
      <c r="N50013" s="6"/>
    </row>
    <row r="50014" s="2" customFormat="1" hidden="1" spans="13:14">
      <c r="M50014" s="6"/>
      <c r="N50014" s="6"/>
    </row>
    <row r="50015" s="2" customFormat="1" hidden="1" spans="13:14">
      <c r="M50015" s="6"/>
      <c r="N50015" s="6"/>
    </row>
    <row r="50016" s="2" customFormat="1" hidden="1" spans="13:14">
      <c r="M50016" s="6"/>
      <c r="N50016" s="6"/>
    </row>
    <row r="50017" s="2" customFormat="1" hidden="1" spans="13:14">
      <c r="M50017" s="6"/>
      <c r="N50017" s="6"/>
    </row>
    <row r="50018" s="2" customFormat="1" hidden="1" spans="13:14">
      <c r="M50018" s="6"/>
      <c r="N50018" s="6"/>
    </row>
    <row r="50019" s="2" customFormat="1" hidden="1" spans="13:14">
      <c r="M50019" s="6"/>
      <c r="N50019" s="6"/>
    </row>
    <row r="50020" s="2" customFormat="1" hidden="1" spans="13:14">
      <c r="M50020" s="6"/>
      <c r="N50020" s="6"/>
    </row>
    <row r="50021" s="2" customFormat="1" hidden="1" spans="13:14">
      <c r="M50021" s="6"/>
      <c r="N50021" s="6"/>
    </row>
    <row r="50022" s="2" customFormat="1" hidden="1" spans="13:14">
      <c r="M50022" s="6"/>
      <c r="N50022" s="6"/>
    </row>
    <row r="50023" s="2" customFormat="1" hidden="1" spans="13:14">
      <c r="M50023" s="6"/>
      <c r="N50023" s="6"/>
    </row>
    <row r="50024" s="2" customFormat="1" hidden="1" spans="13:14">
      <c r="M50024" s="6"/>
      <c r="N50024" s="6"/>
    </row>
    <row r="50025" s="2" customFormat="1" hidden="1" spans="13:14">
      <c r="M50025" s="6"/>
      <c r="N50025" s="6"/>
    </row>
    <row r="50026" s="2" customFormat="1" hidden="1" spans="13:14">
      <c r="M50026" s="6"/>
      <c r="N50026" s="6"/>
    </row>
    <row r="50027" s="2" customFormat="1" hidden="1" spans="13:14">
      <c r="M50027" s="6"/>
      <c r="N50027" s="6"/>
    </row>
    <row r="50028" s="2" customFormat="1" hidden="1" spans="13:14">
      <c r="M50028" s="6"/>
      <c r="N50028" s="6"/>
    </row>
    <row r="50029" s="2" customFormat="1" hidden="1" spans="13:14">
      <c r="M50029" s="6"/>
      <c r="N50029" s="6"/>
    </row>
    <row r="50030" s="2" customFormat="1" hidden="1" spans="13:14">
      <c r="M50030" s="6"/>
      <c r="N50030" s="6"/>
    </row>
    <row r="50031" s="2" customFormat="1" hidden="1" spans="13:14">
      <c r="M50031" s="6"/>
      <c r="N50031" s="6"/>
    </row>
    <row r="50032" s="2" customFormat="1" hidden="1" spans="13:14">
      <c r="M50032" s="6"/>
      <c r="N50032" s="6"/>
    </row>
    <row r="50033" s="2" customFormat="1" hidden="1" spans="13:14">
      <c r="M50033" s="6"/>
      <c r="N50033" s="6"/>
    </row>
    <row r="50034" s="2" customFormat="1" hidden="1" spans="13:14">
      <c r="M50034" s="6"/>
      <c r="N50034" s="6"/>
    </row>
    <row r="50035" s="2" customFormat="1" hidden="1" spans="13:14">
      <c r="M50035" s="6"/>
      <c r="N50035" s="6"/>
    </row>
    <row r="50036" s="2" customFormat="1" hidden="1" spans="13:14">
      <c r="M50036" s="6"/>
      <c r="N50036" s="6"/>
    </row>
    <row r="50037" s="2" customFormat="1" hidden="1" spans="13:14">
      <c r="M50037" s="6"/>
      <c r="N50037" s="6"/>
    </row>
    <row r="50038" s="2" customFormat="1" hidden="1" spans="13:14">
      <c r="M50038" s="6"/>
      <c r="N50038" s="6"/>
    </row>
    <row r="50039" s="2" customFormat="1" hidden="1" spans="13:14">
      <c r="M50039" s="6"/>
      <c r="N50039" s="6"/>
    </row>
    <row r="50040" s="2" customFormat="1" hidden="1" spans="13:14">
      <c r="M50040" s="6"/>
      <c r="N50040" s="6"/>
    </row>
    <row r="50041" s="2" customFormat="1" hidden="1" spans="13:14">
      <c r="M50041" s="6"/>
      <c r="N50041" s="6"/>
    </row>
    <row r="50042" s="2" customFormat="1" hidden="1" spans="13:14">
      <c r="M50042" s="6"/>
      <c r="N50042" s="6"/>
    </row>
    <row r="50043" s="2" customFormat="1" hidden="1" spans="13:14">
      <c r="M50043" s="6"/>
      <c r="N50043" s="6"/>
    </row>
    <row r="50044" s="2" customFormat="1" hidden="1" spans="13:14">
      <c r="M50044" s="6"/>
      <c r="N50044" s="6"/>
    </row>
    <row r="50045" s="2" customFormat="1" hidden="1" spans="13:14">
      <c r="M50045" s="6"/>
      <c r="N50045" s="6"/>
    </row>
    <row r="50046" s="2" customFormat="1" hidden="1" spans="13:14">
      <c r="M50046" s="6"/>
      <c r="N50046" s="6"/>
    </row>
    <row r="50047" s="2" customFormat="1" hidden="1" spans="13:14">
      <c r="M50047" s="6"/>
      <c r="N50047" s="6"/>
    </row>
    <row r="50048" s="2" customFormat="1" hidden="1" spans="13:14">
      <c r="M50048" s="6"/>
      <c r="N50048" s="6"/>
    </row>
    <row r="50049" s="2" customFormat="1" hidden="1" spans="13:14">
      <c r="M50049" s="6"/>
      <c r="N50049" s="6"/>
    </row>
    <row r="50050" s="2" customFormat="1" hidden="1" spans="13:14">
      <c r="M50050" s="6"/>
      <c r="N50050" s="6"/>
    </row>
    <row r="50051" s="2" customFormat="1" hidden="1" spans="13:14">
      <c r="M50051" s="6"/>
      <c r="N50051" s="6"/>
    </row>
    <row r="50052" s="2" customFormat="1" hidden="1" spans="13:14">
      <c r="M50052" s="6"/>
      <c r="N50052" s="6"/>
    </row>
    <row r="50053" s="2" customFormat="1" hidden="1" spans="13:14">
      <c r="M50053" s="6"/>
      <c r="N50053" s="6"/>
    </row>
    <row r="50054" s="2" customFormat="1" hidden="1" spans="13:14">
      <c r="M50054" s="6"/>
      <c r="N50054" s="6"/>
    </row>
    <row r="50055" s="2" customFormat="1" hidden="1" spans="13:14">
      <c r="M50055" s="6"/>
      <c r="N50055" s="6"/>
    </row>
    <row r="50056" s="2" customFormat="1" hidden="1" spans="13:14">
      <c r="M50056" s="6"/>
      <c r="N50056" s="6"/>
    </row>
    <row r="50057" s="2" customFormat="1" hidden="1" spans="13:14">
      <c r="M50057" s="6"/>
      <c r="N50057" s="6"/>
    </row>
    <row r="50058" s="2" customFormat="1" hidden="1" spans="13:14">
      <c r="M50058" s="6"/>
      <c r="N50058" s="6"/>
    </row>
    <row r="50059" s="2" customFormat="1" hidden="1" spans="13:14">
      <c r="M50059" s="6"/>
      <c r="N50059" s="6"/>
    </row>
    <row r="50060" s="2" customFormat="1" hidden="1" spans="13:14">
      <c r="M50060" s="6"/>
      <c r="N50060" s="6"/>
    </row>
    <row r="50061" s="2" customFormat="1" hidden="1" spans="13:14">
      <c r="M50061" s="6"/>
      <c r="N50061" s="6"/>
    </row>
    <row r="50062" s="2" customFormat="1" hidden="1" spans="13:14">
      <c r="M50062" s="6"/>
      <c r="N50062" s="6"/>
    </row>
    <row r="50063" s="2" customFormat="1" hidden="1" spans="13:14">
      <c r="M50063" s="6"/>
      <c r="N50063" s="6"/>
    </row>
    <row r="50064" s="2" customFormat="1" hidden="1" spans="13:14">
      <c r="M50064" s="6"/>
      <c r="N50064" s="6"/>
    </row>
    <row r="50065" s="2" customFormat="1" hidden="1" spans="13:14">
      <c r="M50065" s="6"/>
      <c r="N50065" s="6"/>
    </row>
    <row r="50066" s="2" customFormat="1" hidden="1" spans="13:14">
      <c r="M50066" s="6"/>
      <c r="N50066" s="6"/>
    </row>
    <row r="50067" s="2" customFormat="1" hidden="1" spans="13:14">
      <c r="M50067" s="6"/>
      <c r="N50067" s="6"/>
    </row>
    <row r="50068" s="2" customFormat="1" hidden="1" spans="13:14">
      <c r="M50068" s="6"/>
      <c r="N50068" s="6"/>
    </row>
    <row r="50069" s="2" customFormat="1" hidden="1" spans="13:14">
      <c r="M50069" s="6"/>
      <c r="N50069" s="6"/>
    </row>
    <row r="50070" s="2" customFormat="1" hidden="1" spans="13:14">
      <c r="M50070" s="6"/>
      <c r="N50070" s="6"/>
    </row>
    <row r="50071" s="2" customFormat="1" hidden="1" spans="13:14">
      <c r="M50071" s="6"/>
      <c r="N50071" s="6"/>
    </row>
    <row r="50072" s="2" customFormat="1" hidden="1" spans="13:14">
      <c r="M50072" s="6"/>
      <c r="N50072" s="6"/>
    </row>
    <row r="50073" s="2" customFormat="1" hidden="1" spans="13:14">
      <c r="M50073" s="6"/>
      <c r="N50073" s="6"/>
    </row>
    <row r="50074" s="2" customFormat="1" hidden="1" spans="13:14">
      <c r="M50074" s="6"/>
      <c r="N50074" s="6"/>
    </row>
    <row r="50075" s="2" customFormat="1" hidden="1" spans="13:14">
      <c r="M50075" s="6"/>
      <c r="N50075" s="6"/>
    </row>
    <row r="50076" s="2" customFormat="1" hidden="1" spans="13:14">
      <c r="M50076" s="6"/>
      <c r="N50076" s="6"/>
    </row>
    <row r="50077" s="2" customFormat="1" hidden="1" spans="13:14">
      <c r="M50077" s="6"/>
      <c r="N50077" s="6"/>
    </row>
    <row r="50078" s="2" customFormat="1" hidden="1" spans="13:14">
      <c r="M50078" s="6"/>
      <c r="N50078" s="6"/>
    </row>
    <row r="50079" s="2" customFormat="1" hidden="1" spans="13:14">
      <c r="M50079" s="6"/>
      <c r="N50079" s="6"/>
    </row>
    <row r="50080" s="2" customFormat="1" hidden="1" spans="13:14">
      <c r="M50080" s="6"/>
      <c r="N50080" s="6"/>
    </row>
    <row r="50081" s="2" customFormat="1" hidden="1" spans="13:14">
      <c r="M50081" s="6"/>
      <c r="N50081" s="6"/>
    </row>
    <row r="50082" s="2" customFormat="1" hidden="1" spans="13:14">
      <c r="M50082" s="6"/>
      <c r="N50082" s="6"/>
    </row>
    <row r="50083" s="2" customFormat="1" hidden="1" spans="13:14">
      <c r="M50083" s="6"/>
      <c r="N50083" s="6"/>
    </row>
    <row r="50084" s="2" customFormat="1" hidden="1" spans="13:14">
      <c r="M50084" s="6"/>
      <c r="N50084" s="6"/>
    </row>
    <row r="50085" s="2" customFormat="1" hidden="1" spans="13:14">
      <c r="M50085" s="6"/>
      <c r="N50085" s="6"/>
    </row>
    <row r="50086" s="2" customFormat="1" hidden="1" spans="13:14">
      <c r="M50086" s="6"/>
      <c r="N50086" s="6"/>
    </row>
    <row r="50087" s="2" customFormat="1" hidden="1" spans="13:14">
      <c r="M50087" s="6"/>
      <c r="N50087" s="6"/>
    </row>
    <row r="50088" s="2" customFormat="1" hidden="1" spans="13:14">
      <c r="M50088" s="6"/>
      <c r="N50088" s="6"/>
    </row>
    <row r="50089" s="2" customFormat="1" hidden="1" spans="13:14">
      <c r="M50089" s="6"/>
      <c r="N50089" s="6"/>
    </row>
    <row r="50090" s="2" customFormat="1" hidden="1" spans="13:14">
      <c r="M50090" s="6"/>
      <c r="N50090" s="6"/>
    </row>
    <row r="50091" s="2" customFormat="1" hidden="1" spans="13:14">
      <c r="M50091" s="6"/>
      <c r="N50091" s="6"/>
    </row>
    <row r="50092" s="2" customFormat="1" hidden="1" spans="13:14">
      <c r="M50092" s="6"/>
      <c r="N50092" s="6"/>
    </row>
    <row r="50093" s="2" customFormat="1" hidden="1" spans="13:14">
      <c r="M50093" s="6"/>
      <c r="N50093" s="6"/>
    </row>
    <row r="50094" s="2" customFormat="1" hidden="1" spans="13:14">
      <c r="M50094" s="6"/>
      <c r="N50094" s="6"/>
    </row>
    <row r="50095" s="2" customFormat="1" hidden="1" spans="13:14">
      <c r="M50095" s="6"/>
      <c r="N50095" s="6"/>
    </row>
    <row r="50096" s="2" customFormat="1" hidden="1" spans="13:14">
      <c r="M50096" s="6"/>
      <c r="N50096" s="6"/>
    </row>
    <row r="50097" s="2" customFormat="1" hidden="1" spans="13:14">
      <c r="M50097" s="6"/>
      <c r="N50097" s="6"/>
    </row>
    <row r="50098" s="2" customFormat="1" hidden="1" spans="13:14">
      <c r="M50098" s="6"/>
      <c r="N50098" s="6"/>
    </row>
    <row r="50099" s="2" customFormat="1" hidden="1" spans="13:14">
      <c r="M50099" s="6"/>
      <c r="N50099" s="6"/>
    </row>
    <row r="50100" s="2" customFormat="1" hidden="1" spans="13:14">
      <c r="M50100" s="6"/>
      <c r="N50100" s="6"/>
    </row>
    <row r="50101" s="2" customFormat="1" hidden="1" spans="13:14">
      <c r="M50101" s="6"/>
      <c r="N50101" s="6"/>
    </row>
    <row r="50102" s="2" customFormat="1" hidden="1" spans="13:14">
      <c r="M50102" s="6"/>
      <c r="N50102" s="6"/>
    </row>
    <row r="50103" s="2" customFormat="1" hidden="1" spans="13:14">
      <c r="M50103" s="6"/>
      <c r="N50103" s="6"/>
    </row>
    <row r="50104" s="2" customFormat="1" hidden="1" spans="13:14">
      <c r="M50104" s="6"/>
      <c r="N50104" s="6"/>
    </row>
    <row r="50105" s="2" customFormat="1" hidden="1" spans="13:14">
      <c r="M50105" s="6"/>
      <c r="N50105" s="6"/>
    </row>
    <row r="50106" s="2" customFormat="1" hidden="1" spans="13:14">
      <c r="M50106" s="6"/>
      <c r="N50106" s="6"/>
    </row>
    <row r="50107" s="2" customFormat="1" hidden="1" spans="13:14">
      <c r="M50107" s="6"/>
      <c r="N50107" s="6"/>
    </row>
    <row r="50108" s="2" customFormat="1" hidden="1" spans="13:14">
      <c r="M50108" s="6"/>
      <c r="N50108" s="6"/>
    </row>
    <row r="50109" s="2" customFormat="1" hidden="1" spans="13:14">
      <c r="M50109" s="6"/>
      <c r="N50109" s="6"/>
    </row>
    <row r="50110" s="2" customFormat="1" hidden="1" spans="13:14">
      <c r="M50110" s="6"/>
      <c r="N50110" s="6"/>
    </row>
    <row r="50111" s="2" customFormat="1" hidden="1" spans="13:14">
      <c r="M50111" s="6"/>
      <c r="N50111" s="6"/>
    </row>
    <row r="50112" s="2" customFormat="1" hidden="1" spans="13:14">
      <c r="M50112" s="6"/>
      <c r="N50112" s="6"/>
    </row>
    <row r="50113" s="2" customFormat="1" hidden="1" spans="13:14">
      <c r="M50113" s="6"/>
      <c r="N50113" s="6"/>
    </row>
    <row r="50114" s="2" customFormat="1" hidden="1" spans="13:14">
      <c r="M50114" s="6"/>
      <c r="N50114" s="6"/>
    </row>
    <row r="50115" s="2" customFormat="1" hidden="1" spans="13:14">
      <c r="M50115" s="6"/>
      <c r="N50115" s="6"/>
    </row>
    <row r="50116" s="2" customFormat="1" hidden="1" spans="13:14">
      <c r="M50116" s="6"/>
      <c r="N50116" s="6"/>
    </row>
    <row r="50117" s="2" customFormat="1" hidden="1" spans="13:14">
      <c r="M50117" s="6"/>
      <c r="N50117" s="6"/>
    </row>
    <row r="50118" s="2" customFormat="1" hidden="1" spans="13:14">
      <c r="M50118" s="6"/>
      <c r="N50118" s="6"/>
    </row>
    <row r="50119" s="2" customFormat="1" hidden="1" spans="13:14">
      <c r="M50119" s="6"/>
      <c r="N50119" s="6"/>
    </row>
    <row r="50120" s="2" customFormat="1" hidden="1" spans="13:14">
      <c r="M50120" s="6"/>
      <c r="N50120" s="6"/>
    </row>
    <row r="50121" s="2" customFormat="1" hidden="1" spans="13:14">
      <c r="M50121" s="6"/>
      <c r="N50121" s="6"/>
    </row>
    <row r="50122" s="2" customFormat="1" hidden="1" spans="13:14">
      <c r="M50122" s="6"/>
      <c r="N50122" s="6"/>
    </row>
    <row r="50123" s="2" customFormat="1" hidden="1" spans="13:14">
      <c r="M50123" s="6"/>
      <c r="N50123" s="6"/>
    </row>
    <row r="50124" s="2" customFormat="1" hidden="1" spans="13:14">
      <c r="M50124" s="6"/>
      <c r="N50124" s="6"/>
    </row>
    <row r="50125" s="2" customFormat="1" hidden="1" spans="13:14">
      <c r="M50125" s="6"/>
      <c r="N50125" s="6"/>
    </row>
    <row r="50126" s="2" customFormat="1" hidden="1" spans="13:14">
      <c r="M50126" s="6"/>
      <c r="N50126" s="6"/>
    </row>
    <row r="50127" s="2" customFormat="1" hidden="1" spans="13:14">
      <c r="M50127" s="6"/>
      <c r="N50127" s="6"/>
    </row>
    <row r="50128" s="2" customFormat="1" hidden="1" spans="13:14">
      <c r="M50128" s="6"/>
      <c r="N50128" s="6"/>
    </row>
    <row r="50129" s="2" customFormat="1" hidden="1" spans="13:14">
      <c r="M50129" s="6"/>
      <c r="N50129" s="6"/>
    </row>
    <row r="50130" s="2" customFormat="1" hidden="1" spans="13:14">
      <c r="M50130" s="6"/>
      <c r="N50130" s="6"/>
    </row>
    <row r="50131" s="2" customFormat="1" hidden="1" spans="13:14">
      <c r="M50131" s="6"/>
      <c r="N50131" s="6"/>
    </row>
    <row r="50132" s="2" customFormat="1" hidden="1" spans="13:14">
      <c r="M50132" s="6"/>
      <c r="N50132" s="6"/>
    </row>
    <row r="50133" s="2" customFormat="1" hidden="1" spans="13:14">
      <c r="M50133" s="6"/>
      <c r="N50133" s="6"/>
    </row>
    <row r="50134" s="2" customFormat="1" hidden="1" spans="13:14">
      <c r="M50134" s="6"/>
      <c r="N50134" s="6"/>
    </row>
    <row r="50135" s="2" customFormat="1" hidden="1" spans="13:14">
      <c r="M50135" s="6"/>
      <c r="N50135" s="6"/>
    </row>
    <row r="50136" s="2" customFormat="1" hidden="1" spans="13:14">
      <c r="M50136" s="6"/>
      <c r="N50136" s="6"/>
    </row>
    <row r="50137" s="2" customFormat="1" hidden="1" spans="13:14">
      <c r="M50137" s="6"/>
      <c r="N50137" s="6"/>
    </row>
    <row r="50138" s="2" customFormat="1" hidden="1" spans="13:14">
      <c r="M50138" s="6"/>
      <c r="N50138" s="6"/>
    </row>
    <row r="50139" s="2" customFormat="1" hidden="1" spans="13:14">
      <c r="M50139" s="6"/>
      <c r="N50139" s="6"/>
    </row>
    <row r="50140" s="2" customFormat="1" hidden="1" spans="13:14">
      <c r="M50140" s="6"/>
      <c r="N50140" s="6"/>
    </row>
    <row r="50141" s="2" customFormat="1" hidden="1" spans="13:14">
      <c r="M50141" s="6"/>
      <c r="N50141" s="6"/>
    </row>
    <row r="50142" s="2" customFormat="1" hidden="1" spans="13:14">
      <c r="M50142" s="6"/>
      <c r="N50142" s="6"/>
    </row>
    <row r="50143" s="2" customFormat="1" hidden="1" spans="13:14">
      <c r="M50143" s="6"/>
      <c r="N50143" s="6"/>
    </row>
    <row r="50144" s="2" customFormat="1" hidden="1" spans="13:14">
      <c r="M50144" s="6"/>
      <c r="N50144" s="6"/>
    </row>
    <row r="50145" s="2" customFormat="1" hidden="1" spans="13:14">
      <c r="M50145" s="6"/>
      <c r="N50145" s="6"/>
    </row>
    <row r="50146" s="2" customFormat="1" hidden="1" spans="13:14">
      <c r="M50146" s="6"/>
      <c r="N50146" s="6"/>
    </row>
    <row r="50147" s="2" customFormat="1" hidden="1" spans="13:14">
      <c r="M50147" s="6"/>
      <c r="N50147" s="6"/>
    </row>
    <row r="50148" s="2" customFormat="1" hidden="1" spans="13:14">
      <c r="M50148" s="6"/>
      <c r="N50148" s="6"/>
    </row>
    <row r="50149" s="2" customFormat="1" hidden="1" spans="13:14">
      <c r="M50149" s="6"/>
      <c r="N50149" s="6"/>
    </row>
    <row r="50150" s="2" customFormat="1" hidden="1" spans="13:14">
      <c r="M50150" s="6"/>
      <c r="N50150" s="6"/>
    </row>
    <row r="50151" s="2" customFormat="1" hidden="1" spans="13:14">
      <c r="M50151" s="6"/>
      <c r="N50151" s="6"/>
    </row>
    <row r="50152" s="2" customFormat="1" hidden="1" spans="13:14">
      <c r="M50152" s="6"/>
      <c r="N50152" s="6"/>
    </row>
    <row r="50153" s="2" customFormat="1" hidden="1" spans="13:14">
      <c r="M50153" s="6"/>
      <c r="N50153" s="6"/>
    </row>
    <row r="50154" s="2" customFormat="1" hidden="1" spans="13:14">
      <c r="M50154" s="6"/>
      <c r="N50154" s="6"/>
    </row>
    <row r="50155" s="2" customFormat="1" hidden="1" spans="13:14">
      <c r="M50155" s="6"/>
      <c r="N50155" s="6"/>
    </row>
    <row r="50156" s="2" customFormat="1" hidden="1" spans="13:14">
      <c r="M50156" s="6"/>
      <c r="N50156" s="6"/>
    </row>
    <row r="50157" s="2" customFormat="1" hidden="1" spans="13:14">
      <c r="M50157" s="6"/>
      <c r="N50157" s="6"/>
    </row>
    <row r="50158" s="2" customFormat="1" hidden="1" spans="13:14">
      <c r="M50158" s="6"/>
      <c r="N50158" s="6"/>
    </row>
    <row r="50159" s="2" customFormat="1" hidden="1" spans="13:14">
      <c r="M50159" s="6"/>
      <c r="N50159" s="6"/>
    </row>
    <row r="50160" s="2" customFormat="1" hidden="1" spans="13:14">
      <c r="M50160" s="6"/>
      <c r="N50160" s="6"/>
    </row>
    <row r="50161" s="2" customFormat="1" hidden="1" spans="13:14">
      <c r="M50161" s="6"/>
      <c r="N50161" s="6"/>
    </row>
    <row r="50162" s="2" customFormat="1" hidden="1" spans="13:14">
      <c r="M50162" s="6"/>
      <c r="N50162" s="6"/>
    </row>
    <row r="50163" s="2" customFormat="1" hidden="1" spans="13:14">
      <c r="M50163" s="6"/>
      <c r="N50163" s="6"/>
    </row>
    <row r="50164" s="2" customFormat="1" hidden="1" spans="13:14">
      <c r="M50164" s="6"/>
      <c r="N50164" s="6"/>
    </row>
    <row r="50165" s="2" customFormat="1" hidden="1" spans="13:14">
      <c r="M50165" s="6"/>
      <c r="N50165" s="6"/>
    </row>
    <row r="50166" s="2" customFormat="1" hidden="1" spans="13:14">
      <c r="M50166" s="6"/>
      <c r="N50166" s="6"/>
    </row>
    <row r="50167" s="2" customFormat="1" hidden="1" spans="13:14">
      <c r="M50167" s="6"/>
      <c r="N50167" s="6"/>
    </row>
    <row r="50168" s="2" customFormat="1" hidden="1" spans="13:14">
      <c r="M50168" s="6"/>
      <c r="N50168" s="6"/>
    </row>
    <row r="50169" s="2" customFormat="1" hidden="1" spans="13:14">
      <c r="M50169" s="6"/>
      <c r="N50169" s="6"/>
    </row>
    <row r="50170" s="2" customFormat="1" hidden="1" spans="13:14">
      <c r="M50170" s="6"/>
      <c r="N50170" s="6"/>
    </row>
    <row r="50171" s="2" customFormat="1" hidden="1" spans="13:14">
      <c r="M50171" s="6"/>
      <c r="N50171" s="6"/>
    </row>
    <row r="50172" s="2" customFormat="1" hidden="1" spans="13:14">
      <c r="M50172" s="6"/>
      <c r="N50172" s="6"/>
    </row>
    <row r="50173" s="2" customFormat="1" hidden="1" spans="13:14">
      <c r="M50173" s="6"/>
      <c r="N50173" s="6"/>
    </row>
    <row r="50174" s="2" customFormat="1" hidden="1" spans="13:14">
      <c r="M50174" s="6"/>
      <c r="N50174" s="6"/>
    </row>
    <row r="50175" s="2" customFormat="1" hidden="1" spans="13:14">
      <c r="M50175" s="6"/>
      <c r="N50175" s="6"/>
    </row>
    <row r="50176" s="2" customFormat="1" hidden="1" spans="13:14">
      <c r="M50176" s="6"/>
      <c r="N50176" s="6"/>
    </row>
    <row r="50177" s="2" customFormat="1" hidden="1" spans="13:14">
      <c r="M50177" s="6"/>
      <c r="N50177" s="6"/>
    </row>
    <row r="50178" s="2" customFormat="1" hidden="1" spans="13:14">
      <c r="M50178" s="6"/>
      <c r="N50178" s="6"/>
    </row>
    <row r="50179" s="2" customFormat="1" hidden="1" spans="13:14">
      <c r="M50179" s="6"/>
      <c r="N50179" s="6"/>
    </row>
    <row r="50180" s="2" customFormat="1" hidden="1" spans="13:14">
      <c r="M50180" s="6"/>
      <c r="N50180" s="6"/>
    </row>
    <row r="50181" s="2" customFormat="1" hidden="1" spans="13:14">
      <c r="M50181" s="6"/>
      <c r="N50181" s="6"/>
    </row>
    <row r="50182" s="2" customFormat="1" hidden="1" spans="13:14">
      <c r="M50182" s="6"/>
      <c r="N50182" s="6"/>
    </row>
    <row r="50183" s="2" customFormat="1" hidden="1" spans="13:14">
      <c r="M50183" s="6"/>
      <c r="N50183" s="6"/>
    </row>
    <row r="50184" s="2" customFormat="1" hidden="1" spans="13:14">
      <c r="M50184" s="6"/>
      <c r="N50184" s="6"/>
    </row>
    <row r="50185" s="2" customFormat="1" hidden="1" spans="13:14">
      <c r="M50185" s="6"/>
      <c r="N50185" s="6"/>
    </row>
    <row r="50186" s="2" customFormat="1" hidden="1" spans="13:14">
      <c r="M50186" s="6"/>
      <c r="N50186" s="6"/>
    </row>
    <row r="50187" s="2" customFormat="1" hidden="1" spans="13:14">
      <c r="M50187" s="6"/>
      <c r="N50187" s="6"/>
    </row>
    <row r="50188" s="2" customFormat="1" hidden="1" spans="13:14">
      <c r="M50188" s="6"/>
      <c r="N50188" s="6"/>
    </row>
    <row r="50189" s="2" customFormat="1" hidden="1" spans="13:14">
      <c r="M50189" s="6"/>
      <c r="N50189" s="6"/>
    </row>
    <row r="50190" s="2" customFormat="1" hidden="1" spans="13:14">
      <c r="M50190" s="6"/>
      <c r="N50190" s="6"/>
    </row>
    <row r="50191" s="2" customFormat="1" hidden="1" spans="13:14">
      <c r="M50191" s="6"/>
      <c r="N50191" s="6"/>
    </row>
    <row r="50192" s="2" customFormat="1" hidden="1" spans="13:14">
      <c r="M50192" s="6"/>
      <c r="N50192" s="6"/>
    </row>
    <row r="50193" s="2" customFormat="1" hidden="1" spans="13:14">
      <c r="M50193" s="6"/>
      <c r="N50193" s="6"/>
    </row>
    <row r="50194" s="2" customFormat="1" hidden="1" spans="13:14">
      <c r="M50194" s="6"/>
      <c r="N50194" s="6"/>
    </row>
    <row r="50195" s="2" customFormat="1" hidden="1" spans="13:14">
      <c r="M50195" s="6"/>
      <c r="N50195" s="6"/>
    </row>
    <row r="50196" s="2" customFormat="1" hidden="1" spans="13:14">
      <c r="M50196" s="6"/>
      <c r="N50196" s="6"/>
    </row>
    <row r="50197" s="2" customFormat="1" hidden="1" spans="13:14">
      <c r="M50197" s="6"/>
      <c r="N50197" s="6"/>
    </row>
    <row r="50198" s="2" customFormat="1" hidden="1" spans="13:14">
      <c r="M50198" s="6"/>
      <c r="N50198" s="6"/>
    </row>
    <row r="50199" s="2" customFormat="1" hidden="1" spans="13:14">
      <c r="M50199" s="6"/>
      <c r="N50199" s="6"/>
    </row>
    <row r="50200" s="2" customFormat="1" hidden="1" spans="13:14">
      <c r="M50200" s="6"/>
      <c r="N50200" s="6"/>
    </row>
    <row r="50201" s="2" customFormat="1" hidden="1" spans="13:14">
      <c r="M50201" s="6"/>
      <c r="N50201" s="6"/>
    </row>
    <row r="50202" s="2" customFormat="1" hidden="1" spans="13:14">
      <c r="M50202" s="6"/>
      <c r="N50202" s="6"/>
    </row>
    <row r="50203" s="2" customFormat="1" hidden="1" spans="13:14">
      <c r="M50203" s="6"/>
      <c r="N50203" s="6"/>
    </row>
    <row r="50204" s="2" customFormat="1" hidden="1" spans="13:14">
      <c r="M50204" s="6"/>
      <c r="N50204" s="6"/>
    </row>
    <row r="50205" s="2" customFormat="1" hidden="1" spans="13:14">
      <c r="M50205" s="6"/>
      <c r="N50205" s="6"/>
    </row>
    <row r="50206" s="2" customFormat="1" hidden="1" spans="13:14">
      <c r="M50206" s="6"/>
      <c r="N50206" s="6"/>
    </row>
    <row r="50207" s="2" customFormat="1" hidden="1" spans="13:14">
      <c r="M50207" s="6"/>
      <c r="N50207" s="6"/>
    </row>
    <row r="50208" s="2" customFormat="1" hidden="1" spans="13:14">
      <c r="M50208" s="6"/>
      <c r="N50208" s="6"/>
    </row>
    <row r="50209" s="2" customFormat="1" hidden="1" spans="13:14">
      <c r="M50209" s="6"/>
      <c r="N50209" s="6"/>
    </row>
    <row r="50210" s="2" customFormat="1" hidden="1" spans="13:14">
      <c r="M50210" s="6"/>
      <c r="N50210" s="6"/>
    </row>
    <row r="50211" s="2" customFormat="1" hidden="1" spans="13:14">
      <c r="M50211" s="6"/>
      <c r="N50211" s="6"/>
    </row>
    <row r="50212" s="2" customFormat="1" hidden="1" spans="13:14">
      <c r="M50212" s="6"/>
      <c r="N50212" s="6"/>
    </row>
    <row r="50213" s="2" customFormat="1" hidden="1" spans="13:14">
      <c r="M50213" s="6"/>
      <c r="N50213" s="6"/>
    </row>
    <row r="50214" s="2" customFormat="1" hidden="1" spans="13:14">
      <c r="M50214" s="6"/>
      <c r="N50214" s="6"/>
    </row>
    <row r="50215" s="2" customFormat="1" hidden="1" spans="13:14">
      <c r="M50215" s="6"/>
      <c r="N50215" s="6"/>
    </row>
    <row r="50216" s="2" customFormat="1" hidden="1" spans="13:14">
      <c r="M50216" s="6"/>
      <c r="N50216" s="6"/>
    </row>
    <row r="50217" s="2" customFormat="1" hidden="1" spans="13:14">
      <c r="M50217" s="6"/>
      <c r="N50217" s="6"/>
    </row>
    <row r="50218" s="2" customFormat="1" hidden="1" spans="13:14">
      <c r="M50218" s="6"/>
      <c r="N50218" s="6"/>
    </row>
    <row r="50219" s="2" customFormat="1" hidden="1" spans="13:14">
      <c r="M50219" s="6"/>
      <c r="N50219" s="6"/>
    </row>
    <row r="50220" s="2" customFormat="1" hidden="1" spans="13:14">
      <c r="M50220" s="6"/>
      <c r="N50220" s="6"/>
    </row>
    <row r="50221" s="2" customFormat="1" hidden="1" spans="13:14">
      <c r="M50221" s="6"/>
      <c r="N50221" s="6"/>
    </row>
    <row r="50222" s="2" customFormat="1" hidden="1" spans="13:14">
      <c r="M50222" s="6"/>
      <c r="N50222" s="6"/>
    </row>
    <row r="50223" s="2" customFormat="1" hidden="1" spans="13:14">
      <c r="M50223" s="6"/>
      <c r="N50223" s="6"/>
    </row>
    <row r="50224" s="2" customFormat="1" hidden="1" spans="13:14">
      <c r="M50224" s="6"/>
      <c r="N50224" s="6"/>
    </row>
    <row r="50225" s="2" customFormat="1" hidden="1" spans="13:14">
      <c r="M50225" s="6"/>
      <c r="N50225" s="6"/>
    </row>
    <row r="50226" s="2" customFormat="1" hidden="1" spans="13:14">
      <c r="M50226" s="6"/>
      <c r="N50226" s="6"/>
    </row>
    <row r="50227" s="2" customFormat="1" hidden="1" spans="13:14">
      <c r="M50227" s="6"/>
      <c r="N50227" s="6"/>
    </row>
    <row r="50228" s="2" customFormat="1" hidden="1" spans="13:14">
      <c r="M50228" s="6"/>
      <c r="N50228" s="6"/>
    </row>
    <row r="50229" s="2" customFormat="1" hidden="1" spans="13:14">
      <c r="M50229" s="6"/>
      <c r="N50229" s="6"/>
    </row>
    <row r="50230" s="2" customFormat="1" hidden="1" spans="13:14">
      <c r="M50230" s="6"/>
      <c r="N50230" s="6"/>
    </row>
    <row r="50231" s="2" customFormat="1" hidden="1" spans="13:14">
      <c r="M50231" s="6"/>
      <c r="N50231" s="6"/>
    </row>
    <row r="50232" s="2" customFormat="1" hidden="1" spans="13:14">
      <c r="M50232" s="6"/>
      <c r="N50232" s="6"/>
    </row>
    <row r="50233" s="2" customFormat="1" hidden="1" spans="13:14">
      <c r="M50233" s="6"/>
      <c r="N50233" s="6"/>
    </row>
    <row r="50234" s="2" customFormat="1" hidden="1" spans="13:14">
      <c r="M50234" s="6"/>
      <c r="N50234" s="6"/>
    </row>
    <row r="50235" s="2" customFormat="1" hidden="1" spans="13:14">
      <c r="M50235" s="6"/>
      <c r="N50235" s="6"/>
    </row>
    <row r="50236" s="2" customFormat="1" hidden="1" spans="13:14">
      <c r="M50236" s="6"/>
      <c r="N50236" s="6"/>
    </row>
    <row r="50237" s="2" customFormat="1" hidden="1" spans="13:14">
      <c r="M50237" s="6"/>
      <c r="N50237" s="6"/>
    </row>
    <row r="50238" s="2" customFormat="1" hidden="1" spans="13:14">
      <c r="M50238" s="6"/>
      <c r="N50238" s="6"/>
    </row>
    <row r="50239" s="2" customFormat="1" hidden="1" spans="13:14">
      <c r="M50239" s="6"/>
      <c r="N50239" s="6"/>
    </row>
    <row r="50240" s="2" customFormat="1" hidden="1" spans="13:14">
      <c r="M50240" s="6"/>
      <c r="N50240" s="6"/>
    </row>
    <row r="50241" s="2" customFormat="1" hidden="1" spans="13:14">
      <c r="M50241" s="6"/>
      <c r="N50241" s="6"/>
    </row>
    <row r="50242" s="2" customFormat="1" hidden="1" spans="13:14">
      <c r="M50242" s="6"/>
      <c r="N50242" s="6"/>
    </row>
    <row r="50243" s="2" customFormat="1" hidden="1" spans="13:14">
      <c r="M50243" s="6"/>
      <c r="N50243" s="6"/>
    </row>
    <row r="50244" s="2" customFormat="1" hidden="1" spans="13:14">
      <c r="M50244" s="6"/>
      <c r="N50244" s="6"/>
    </row>
    <row r="50245" s="2" customFormat="1" hidden="1" spans="13:14">
      <c r="M50245" s="6"/>
      <c r="N50245" s="6"/>
    </row>
    <row r="50246" s="2" customFormat="1" hidden="1" spans="13:14">
      <c r="M50246" s="6"/>
      <c r="N50246" s="6"/>
    </row>
    <row r="50247" s="2" customFormat="1" hidden="1" spans="13:14">
      <c r="M50247" s="6"/>
      <c r="N50247" s="6"/>
    </row>
    <row r="50248" s="2" customFormat="1" hidden="1" spans="13:14">
      <c r="M50248" s="6"/>
      <c r="N50248" s="6"/>
    </row>
    <row r="50249" s="2" customFormat="1" hidden="1" spans="13:14">
      <c r="M50249" s="6"/>
      <c r="N50249" s="6"/>
    </row>
    <row r="50250" s="2" customFormat="1" hidden="1" spans="13:14">
      <c r="M50250" s="6"/>
      <c r="N50250" s="6"/>
    </row>
    <row r="50251" s="2" customFormat="1" hidden="1" spans="13:14">
      <c r="M50251" s="6"/>
      <c r="N50251" s="6"/>
    </row>
    <row r="50252" s="2" customFormat="1" hidden="1" spans="13:14">
      <c r="M50252" s="6"/>
      <c r="N50252" s="6"/>
    </row>
    <row r="50253" s="2" customFormat="1" hidden="1" spans="13:14">
      <c r="M50253" s="6"/>
      <c r="N50253" s="6"/>
    </row>
    <row r="50254" s="2" customFormat="1" hidden="1" spans="13:14">
      <c r="M50254" s="6"/>
      <c r="N50254" s="6"/>
    </row>
    <row r="50255" s="2" customFormat="1" hidden="1" spans="13:14">
      <c r="M50255" s="6"/>
      <c r="N50255" s="6"/>
    </row>
    <row r="50256" s="2" customFormat="1" hidden="1" spans="13:14">
      <c r="M50256" s="6"/>
      <c r="N50256" s="6"/>
    </row>
    <row r="50257" s="2" customFormat="1" hidden="1" spans="13:14">
      <c r="M50257" s="6"/>
      <c r="N50257" s="6"/>
    </row>
    <row r="50258" s="2" customFormat="1" hidden="1" spans="13:14">
      <c r="M50258" s="6"/>
      <c r="N50258" s="6"/>
    </row>
    <row r="50259" s="2" customFormat="1" hidden="1" spans="13:14">
      <c r="M50259" s="6"/>
      <c r="N50259" s="6"/>
    </row>
    <row r="50260" s="2" customFormat="1" hidden="1" spans="13:14">
      <c r="M50260" s="6"/>
      <c r="N50260" s="6"/>
    </row>
    <row r="50261" s="2" customFormat="1" hidden="1" spans="13:14">
      <c r="M50261" s="6"/>
      <c r="N50261" s="6"/>
    </row>
    <row r="50262" s="2" customFormat="1" hidden="1" spans="13:14">
      <c r="M50262" s="6"/>
      <c r="N50262" s="6"/>
    </row>
    <row r="50263" s="2" customFormat="1" hidden="1" spans="13:14">
      <c r="M50263" s="6"/>
      <c r="N50263" s="6"/>
    </row>
    <row r="50264" s="2" customFormat="1" hidden="1" spans="13:14">
      <c r="M50264" s="6"/>
      <c r="N50264" s="6"/>
    </row>
    <row r="50265" s="2" customFormat="1" hidden="1" spans="13:14">
      <c r="M50265" s="6"/>
      <c r="N50265" s="6"/>
    </row>
    <row r="50266" s="2" customFormat="1" hidden="1" spans="13:14">
      <c r="M50266" s="6"/>
      <c r="N50266" s="6"/>
    </row>
    <row r="50267" s="2" customFormat="1" hidden="1" spans="13:14">
      <c r="M50267" s="6"/>
      <c r="N50267" s="6"/>
    </row>
    <row r="50268" s="2" customFormat="1" hidden="1" spans="13:14">
      <c r="M50268" s="6"/>
      <c r="N50268" s="6"/>
    </row>
    <row r="50269" s="2" customFormat="1" hidden="1" spans="13:14">
      <c r="M50269" s="6"/>
      <c r="N50269" s="6"/>
    </row>
    <row r="50270" s="2" customFormat="1" hidden="1" spans="13:14">
      <c r="M50270" s="6"/>
      <c r="N50270" s="6"/>
    </row>
    <row r="50271" s="2" customFormat="1" hidden="1" spans="13:14">
      <c r="M50271" s="6"/>
      <c r="N50271" s="6"/>
    </row>
    <row r="50272" s="2" customFormat="1" hidden="1" spans="13:14">
      <c r="M50272" s="6"/>
      <c r="N50272" s="6"/>
    </row>
    <row r="50273" s="2" customFormat="1" hidden="1" spans="13:14">
      <c r="M50273" s="6"/>
      <c r="N50273" s="6"/>
    </row>
    <row r="50274" s="2" customFormat="1" hidden="1" spans="13:14">
      <c r="M50274" s="6"/>
      <c r="N50274" s="6"/>
    </row>
    <row r="50275" s="2" customFormat="1" hidden="1" spans="13:14">
      <c r="M50275" s="6"/>
      <c r="N50275" s="6"/>
    </row>
    <row r="50276" s="2" customFormat="1" hidden="1" spans="13:14">
      <c r="M50276" s="6"/>
      <c r="N50276" s="6"/>
    </row>
    <row r="50277" s="2" customFormat="1" hidden="1" spans="13:14">
      <c r="M50277" s="6"/>
      <c r="N50277" s="6"/>
    </row>
    <row r="50278" s="2" customFormat="1" hidden="1" spans="13:14">
      <c r="M50278" s="6"/>
      <c r="N50278" s="6"/>
    </row>
    <row r="50279" s="2" customFormat="1" hidden="1" spans="13:14">
      <c r="M50279" s="6"/>
      <c r="N50279" s="6"/>
    </row>
    <row r="50280" s="2" customFormat="1" hidden="1" spans="13:14">
      <c r="M50280" s="6"/>
      <c r="N50280" s="6"/>
    </row>
    <row r="50281" s="2" customFormat="1" hidden="1" spans="13:14">
      <c r="M50281" s="6"/>
      <c r="N50281" s="6"/>
    </row>
    <row r="50282" s="2" customFormat="1" hidden="1" spans="13:14">
      <c r="M50282" s="6"/>
      <c r="N50282" s="6"/>
    </row>
    <row r="50283" s="2" customFormat="1" hidden="1" spans="13:14">
      <c r="M50283" s="6"/>
      <c r="N50283" s="6"/>
    </row>
    <row r="50284" s="2" customFormat="1" hidden="1" spans="13:14">
      <c r="M50284" s="6"/>
      <c r="N50284" s="6"/>
    </row>
    <row r="50285" s="2" customFormat="1" hidden="1" spans="13:14">
      <c r="M50285" s="6"/>
      <c r="N50285" s="6"/>
    </row>
    <row r="50286" s="2" customFormat="1" hidden="1" spans="13:14">
      <c r="M50286" s="6"/>
      <c r="N50286" s="6"/>
    </row>
    <row r="50287" s="2" customFormat="1" hidden="1" spans="13:14">
      <c r="M50287" s="6"/>
      <c r="N50287" s="6"/>
    </row>
    <row r="50288" s="2" customFormat="1" hidden="1" spans="13:14">
      <c r="M50288" s="6"/>
      <c r="N50288" s="6"/>
    </row>
    <row r="50289" s="2" customFormat="1" hidden="1" spans="13:14">
      <c r="M50289" s="6"/>
      <c r="N50289" s="6"/>
    </row>
    <row r="50290" s="2" customFormat="1" hidden="1" spans="13:14">
      <c r="M50290" s="6"/>
      <c r="N50290" s="6"/>
    </row>
    <row r="50291" s="2" customFormat="1" hidden="1" spans="13:14">
      <c r="M50291" s="6"/>
      <c r="N50291" s="6"/>
    </row>
    <row r="50292" s="2" customFormat="1" hidden="1" spans="13:14">
      <c r="M50292" s="6"/>
      <c r="N50292" s="6"/>
    </row>
    <row r="50293" s="2" customFormat="1" hidden="1" spans="13:14">
      <c r="M50293" s="6"/>
      <c r="N50293" s="6"/>
    </row>
    <row r="50294" s="2" customFormat="1" hidden="1" spans="13:14">
      <c r="M50294" s="6"/>
      <c r="N50294" s="6"/>
    </row>
    <row r="50295" s="2" customFormat="1" hidden="1" spans="13:14">
      <c r="M50295" s="6"/>
      <c r="N50295" s="6"/>
    </row>
    <row r="50296" s="2" customFormat="1" hidden="1" spans="13:14">
      <c r="M50296" s="6"/>
      <c r="N50296" s="6"/>
    </row>
    <row r="50297" s="2" customFormat="1" hidden="1" spans="13:14">
      <c r="M50297" s="6"/>
      <c r="N50297" s="6"/>
    </row>
    <row r="50298" s="2" customFormat="1" hidden="1" spans="13:14">
      <c r="M50298" s="6"/>
      <c r="N50298" s="6"/>
    </row>
    <row r="50299" s="2" customFormat="1" hidden="1" spans="13:14">
      <c r="M50299" s="6"/>
      <c r="N50299" s="6"/>
    </row>
    <row r="50300" s="2" customFormat="1" hidden="1" spans="13:14">
      <c r="M50300" s="6"/>
      <c r="N50300" s="6"/>
    </row>
    <row r="50301" s="2" customFormat="1" hidden="1" spans="13:14">
      <c r="M50301" s="6"/>
      <c r="N50301" s="6"/>
    </row>
    <row r="50302" s="2" customFormat="1" hidden="1" spans="13:14">
      <c r="M50302" s="6"/>
      <c r="N50302" s="6"/>
    </row>
    <row r="50303" s="2" customFormat="1" hidden="1" spans="13:14">
      <c r="M50303" s="6"/>
      <c r="N50303" s="6"/>
    </row>
    <row r="50304" s="2" customFormat="1" hidden="1" spans="13:14">
      <c r="M50304" s="6"/>
      <c r="N50304" s="6"/>
    </row>
    <row r="50305" s="2" customFormat="1" hidden="1" spans="13:14">
      <c r="M50305" s="6"/>
      <c r="N50305" s="6"/>
    </row>
    <row r="50306" s="2" customFormat="1" hidden="1" spans="13:14">
      <c r="M50306" s="6"/>
      <c r="N50306" s="6"/>
    </row>
    <row r="50307" s="2" customFormat="1" hidden="1" spans="13:14">
      <c r="M50307" s="6"/>
      <c r="N50307" s="6"/>
    </row>
    <row r="50308" s="2" customFormat="1" hidden="1" spans="13:14">
      <c r="M50308" s="6"/>
      <c r="N50308" s="6"/>
    </row>
    <row r="50309" s="2" customFormat="1" hidden="1" spans="13:14">
      <c r="M50309" s="6"/>
      <c r="N50309" s="6"/>
    </row>
    <row r="50310" s="2" customFormat="1" hidden="1" spans="13:14">
      <c r="M50310" s="6"/>
      <c r="N50310" s="6"/>
    </row>
    <row r="50311" s="2" customFormat="1" hidden="1" spans="13:14">
      <c r="M50311" s="6"/>
      <c r="N50311" s="6"/>
    </row>
    <row r="50312" s="2" customFormat="1" hidden="1" spans="13:14">
      <c r="M50312" s="6"/>
      <c r="N50312" s="6"/>
    </row>
    <row r="50313" s="2" customFormat="1" hidden="1" spans="13:14">
      <c r="M50313" s="6"/>
      <c r="N50313" s="6"/>
    </row>
    <row r="50314" s="2" customFormat="1" hidden="1" spans="13:14">
      <c r="M50314" s="6"/>
      <c r="N50314" s="6"/>
    </row>
    <row r="50315" s="2" customFormat="1" hidden="1" spans="13:14">
      <c r="M50315" s="6"/>
      <c r="N50315" s="6"/>
    </row>
    <row r="50316" s="2" customFormat="1" hidden="1" spans="13:14">
      <c r="M50316" s="6"/>
      <c r="N50316" s="6"/>
    </row>
    <row r="50317" s="2" customFormat="1" hidden="1" spans="13:14">
      <c r="M50317" s="6"/>
      <c r="N50317" s="6"/>
    </row>
    <row r="50318" s="2" customFormat="1" hidden="1" spans="13:14">
      <c r="M50318" s="6"/>
      <c r="N50318" s="6"/>
    </row>
    <row r="50319" s="2" customFormat="1" hidden="1" spans="13:14">
      <c r="M50319" s="6"/>
      <c r="N50319" s="6"/>
    </row>
    <row r="50320" s="2" customFormat="1" hidden="1" spans="13:14">
      <c r="M50320" s="6"/>
      <c r="N50320" s="6"/>
    </row>
    <row r="50321" s="2" customFormat="1" hidden="1" spans="13:14">
      <c r="M50321" s="6"/>
      <c r="N50321" s="6"/>
    </row>
    <row r="50322" s="2" customFormat="1" hidden="1" spans="13:14">
      <c r="M50322" s="6"/>
      <c r="N50322" s="6"/>
    </row>
    <row r="50323" s="2" customFormat="1" hidden="1" spans="13:14">
      <c r="M50323" s="6"/>
      <c r="N50323" s="6"/>
    </row>
    <row r="50324" s="2" customFormat="1" hidden="1" spans="13:14">
      <c r="M50324" s="6"/>
      <c r="N50324" s="6"/>
    </row>
    <row r="50325" s="2" customFormat="1" hidden="1" spans="13:14">
      <c r="M50325" s="6"/>
      <c r="N50325" s="6"/>
    </row>
    <row r="50326" s="2" customFormat="1" hidden="1" spans="13:14">
      <c r="M50326" s="6"/>
      <c r="N50326" s="6"/>
    </row>
    <row r="50327" s="2" customFormat="1" hidden="1" spans="13:14">
      <c r="M50327" s="6"/>
      <c r="N50327" s="6"/>
    </row>
    <row r="50328" s="2" customFormat="1" hidden="1" spans="13:14">
      <c r="M50328" s="6"/>
      <c r="N50328" s="6"/>
    </row>
    <row r="50329" s="2" customFormat="1" hidden="1" spans="13:14">
      <c r="M50329" s="6"/>
      <c r="N50329" s="6"/>
    </row>
    <row r="50330" s="2" customFormat="1" hidden="1" spans="13:14">
      <c r="M50330" s="6"/>
      <c r="N50330" s="6"/>
    </row>
    <row r="50331" s="2" customFormat="1" hidden="1" spans="13:14">
      <c r="M50331" s="6"/>
      <c r="N50331" s="6"/>
    </row>
    <row r="50332" s="2" customFormat="1" hidden="1" spans="13:14">
      <c r="M50332" s="6"/>
      <c r="N50332" s="6"/>
    </row>
    <row r="50333" s="2" customFormat="1" hidden="1" spans="13:14">
      <c r="M50333" s="6"/>
      <c r="N50333" s="6"/>
    </row>
    <row r="50334" s="2" customFormat="1" hidden="1" spans="13:14">
      <c r="M50334" s="6"/>
      <c r="N50334" s="6"/>
    </row>
    <row r="50335" s="2" customFormat="1" hidden="1" spans="13:14">
      <c r="M50335" s="6"/>
      <c r="N50335" s="6"/>
    </row>
    <row r="50336" s="2" customFormat="1" hidden="1" spans="13:14">
      <c r="M50336" s="6"/>
      <c r="N50336" s="6"/>
    </row>
    <row r="50337" s="2" customFormat="1" hidden="1" spans="13:14">
      <c r="M50337" s="6"/>
      <c r="N50337" s="6"/>
    </row>
    <row r="50338" s="2" customFormat="1" hidden="1" spans="13:14">
      <c r="M50338" s="6"/>
      <c r="N50338" s="6"/>
    </row>
    <row r="50339" s="2" customFormat="1" hidden="1" spans="13:14">
      <c r="M50339" s="6"/>
      <c r="N50339" s="6"/>
    </row>
    <row r="50340" s="2" customFormat="1" hidden="1" spans="13:14">
      <c r="M50340" s="6"/>
      <c r="N50340" s="6"/>
    </row>
    <row r="50341" s="2" customFormat="1" hidden="1" spans="13:14">
      <c r="M50341" s="6"/>
      <c r="N50341" s="6"/>
    </row>
    <row r="50342" s="2" customFormat="1" hidden="1" spans="13:14">
      <c r="M50342" s="6"/>
      <c r="N50342" s="6"/>
    </row>
    <row r="50343" s="2" customFormat="1" hidden="1" spans="13:14">
      <c r="M50343" s="6"/>
      <c r="N50343" s="6"/>
    </row>
    <row r="50344" s="2" customFormat="1" hidden="1" spans="13:14">
      <c r="M50344" s="6"/>
      <c r="N50344" s="6"/>
    </row>
    <row r="50345" s="2" customFormat="1" hidden="1" spans="13:14">
      <c r="M50345" s="6"/>
      <c r="N50345" s="6"/>
    </row>
    <row r="50346" s="2" customFormat="1" hidden="1" spans="13:14">
      <c r="M50346" s="6"/>
      <c r="N50346" s="6"/>
    </row>
    <row r="50347" s="2" customFormat="1" hidden="1" spans="13:14">
      <c r="M50347" s="6"/>
      <c r="N50347" s="6"/>
    </row>
    <row r="50348" s="2" customFormat="1" hidden="1" spans="13:14">
      <c r="M50348" s="6"/>
      <c r="N50348" s="6"/>
    </row>
    <row r="50349" s="2" customFormat="1" hidden="1" spans="13:14">
      <c r="M50349" s="6"/>
      <c r="N50349" s="6"/>
    </row>
    <row r="50350" s="2" customFormat="1" hidden="1" spans="13:14">
      <c r="M50350" s="6"/>
      <c r="N50350" s="6"/>
    </row>
    <row r="50351" s="2" customFormat="1" hidden="1" spans="13:14">
      <c r="M50351" s="6"/>
      <c r="N50351" s="6"/>
    </row>
    <row r="50352" s="2" customFormat="1" hidden="1" spans="13:14">
      <c r="M50352" s="6"/>
      <c r="N50352" s="6"/>
    </row>
    <row r="50353" s="2" customFormat="1" hidden="1" spans="13:14">
      <c r="M50353" s="6"/>
      <c r="N50353" s="6"/>
    </row>
    <row r="50354" s="2" customFormat="1" hidden="1" spans="13:14">
      <c r="M50354" s="6"/>
      <c r="N50354" s="6"/>
    </row>
    <row r="50355" s="2" customFormat="1" hidden="1" spans="13:14">
      <c r="M50355" s="6"/>
      <c r="N50355" s="6"/>
    </row>
    <row r="50356" s="2" customFormat="1" hidden="1" spans="13:14">
      <c r="M50356" s="6"/>
      <c r="N50356" s="6"/>
    </row>
    <row r="50357" s="2" customFormat="1" hidden="1" spans="13:14">
      <c r="M50357" s="6"/>
      <c r="N50357" s="6"/>
    </row>
    <row r="50358" s="2" customFormat="1" hidden="1" spans="13:14">
      <c r="M50358" s="6"/>
      <c r="N50358" s="6"/>
    </row>
    <row r="50359" s="2" customFormat="1" hidden="1" spans="13:14">
      <c r="M50359" s="6"/>
      <c r="N50359" s="6"/>
    </row>
    <row r="50360" s="2" customFormat="1" hidden="1" spans="13:14">
      <c r="M50360" s="6"/>
      <c r="N50360" s="6"/>
    </row>
    <row r="50361" s="2" customFormat="1" hidden="1" spans="13:14">
      <c r="M50361" s="6"/>
      <c r="N50361" s="6"/>
    </row>
    <row r="50362" s="2" customFormat="1" hidden="1" spans="13:14">
      <c r="M50362" s="6"/>
      <c r="N50362" s="6"/>
    </row>
    <row r="50363" s="2" customFormat="1" hidden="1" spans="13:14">
      <c r="M50363" s="6"/>
      <c r="N50363" s="6"/>
    </row>
    <row r="50364" s="2" customFormat="1" hidden="1" spans="13:14">
      <c r="M50364" s="6"/>
      <c r="N50364" s="6"/>
    </row>
    <row r="50365" s="2" customFormat="1" hidden="1" spans="13:14">
      <c r="M50365" s="6"/>
      <c r="N50365" s="6"/>
    </row>
    <row r="50366" s="2" customFormat="1" hidden="1" spans="13:14">
      <c r="M50366" s="6"/>
      <c r="N50366" s="6"/>
    </row>
    <row r="50367" s="2" customFormat="1" hidden="1" spans="13:14">
      <c r="M50367" s="6"/>
      <c r="N50367" s="6"/>
    </row>
    <row r="50368" s="2" customFormat="1" hidden="1" spans="13:14">
      <c r="M50368" s="6"/>
      <c r="N50368" s="6"/>
    </row>
    <row r="50369" s="2" customFormat="1" hidden="1" spans="13:14">
      <c r="M50369" s="6"/>
      <c r="N50369" s="6"/>
    </row>
    <row r="50370" s="2" customFormat="1" hidden="1" spans="13:14">
      <c r="M50370" s="6"/>
      <c r="N50370" s="6"/>
    </row>
    <row r="50371" s="2" customFormat="1" hidden="1" spans="13:14">
      <c r="M50371" s="6"/>
      <c r="N50371" s="6"/>
    </row>
    <row r="50372" s="2" customFormat="1" hidden="1" spans="13:14">
      <c r="M50372" s="6"/>
      <c r="N50372" s="6"/>
    </row>
    <row r="50373" s="2" customFormat="1" hidden="1" spans="13:14">
      <c r="M50373" s="6"/>
      <c r="N50373" s="6"/>
    </row>
    <row r="50374" s="2" customFormat="1" hidden="1" spans="13:14">
      <c r="M50374" s="6"/>
      <c r="N50374" s="6"/>
    </row>
    <row r="50375" s="2" customFormat="1" hidden="1" spans="13:14">
      <c r="M50375" s="6"/>
      <c r="N50375" s="6"/>
    </row>
    <row r="50376" s="2" customFormat="1" hidden="1" spans="13:14">
      <c r="M50376" s="6"/>
      <c r="N50376" s="6"/>
    </row>
    <row r="50377" s="2" customFormat="1" hidden="1" spans="13:14">
      <c r="M50377" s="6"/>
      <c r="N50377" s="6"/>
    </row>
    <row r="50378" s="2" customFormat="1" hidden="1" spans="13:14">
      <c r="M50378" s="6"/>
      <c r="N50378" s="6"/>
    </row>
    <row r="50379" s="2" customFormat="1" hidden="1" spans="13:14">
      <c r="M50379" s="6"/>
      <c r="N50379" s="6"/>
    </row>
    <row r="50380" s="2" customFormat="1" hidden="1" spans="13:14">
      <c r="M50380" s="6"/>
      <c r="N50380" s="6"/>
    </row>
    <row r="50381" s="2" customFormat="1" hidden="1" spans="13:14">
      <c r="M50381" s="6"/>
      <c r="N50381" s="6"/>
    </row>
    <row r="50382" s="2" customFormat="1" hidden="1" spans="13:14">
      <c r="M50382" s="6"/>
      <c r="N50382" s="6"/>
    </row>
    <row r="50383" s="2" customFormat="1" hidden="1" spans="13:14">
      <c r="M50383" s="6"/>
      <c r="N50383" s="6"/>
    </row>
    <row r="50384" s="2" customFormat="1" hidden="1" spans="13:14">
      <c r="M50384" s="6"/>
      <c r="N50384" s="6"/>
    </row>
    <row r="50385" s="2" customFormat="1" hidden="1" spans="13:14">
      <c r="M50385" s="6"/>
      <c r="N50385" s="6"/>
    </row>
    <row r="50386" s="2" customFormat="1" hidden="1" spans="13:14">
      <c r="M50386" s="6"/>
      <c r="N50386" s="6"/>
    </row>
    <row r="50387" s="2" customFormat="1" hidden="1" spans="13:14">
      <c r="M50387" s="6"/>
      <c r="N50387" s="6"/>
    </row>
    <row r="50388" s="2" customFormat="1" hidden="1" spans="13:14">
      <c r="M50388" s="6"/>
      <c r="N50388" s="6"/>
    </row>
    <row r="50389" s="2" customFormat="1" hidden="1" spans="13:14">
      <c r="M50389" s="6"/>
      <c r="N50389" s="6"/>
    </row>
    <row r="50390" s="2" customFormat="1" hidden="1" spans="13:14">
      <c r="M50390" s="6"/>
      <c r="N50390" s="6"/>
    </row>
    <row r="50391" s="2" customFormat="1" hidden="1" spans="13:14">
      <c r="M50391" s="6"/>
      <c r="N50391" s="6"/>
    </row>
    <row r="50392" s="2" customFormat="1" hidden="1" spans="13:14">
      <c r="M50392" s="6"/>
      <c r="N50392" s="6"/>
    </row>
    <row r="50393" s="2" customFormat="1" hidden="1" spans="13:14">
      <c r="M50393" s="6"/>
      <c r="N50393" s="6"/>
    </row>
    <row r="50394" s="2" customFormat="1" hidden="1" spans="13:14">
      <c r="M50394" s="6"/>
      <c r="N50394" s="6"/>
    </row>
    <row r="50395" s="2" customFormat="1" hidden="1" spans="13:14">
      <c r="M50395" s="6"/>
      <c r="N50395" s="6"/>
    </row>
    <row r="50396" s="2" customFormat="1" hidden="1" spans="13:14">
      <c r="M50396" s="6"/>
      <c r="N50396" s="6"/>
    </row>
    <row r="50397" s="2" customFormat="1" hidden="1" spans="13:14">
      <c r="M50397" s="6"/>
      <c r="N50397" s="6"/>
    </row>
    <row r="50398" s="2" customFormat="1" hidden="1" spans="13:14">
      <c r="M50398" s="6"/>
      <c r="N50398" s="6"/>
    </row>
    <row r="50399" s="2" customFormat="1" hidden="1" spans="13:14">
      <c r="M50399" s="6"/>
      <c r="N50399" s="6"/>
    </row>
    <row r="50400" s="2" customFormat="1" hidden="1" spans="13:14">
      <c r="M50400" s="6"/>
      <c r="N50400" s="6"/>
    </row>
    <row r="50401" s="2" customFormat="1" hidden="1" spans="13:14">
      <c r="M50401" s="6"/>
      <c r="N50401" s="6"/>
    </row>
    <row r="50402" s="2" customFormat="1" hidden="1" spans="13:14">
      <c r="M50402" s="6"/>
      <c r="N50402" s="6"/>
    </row>
    <row r="50403" s="2" customFormat="1" hidden="1" spans="13:14">
      <c r="M50403" s="6"/>
      <c r="N50403" s="6"/>
    </row>
    <row r="50404" s="2" customFormat="1" hidden="1" spans="13:14">
      <c r="M50404" s="6"/>
      <c r="N50404" s="6"/>
    </row>
    <row r="50405" s="2" customFormat="1" hidden="1" spans="13:14">
      <c r="M50405" s="6"/>
      <c r="N50405" s="6"/>
    </row>
    <row r="50406" s="2" customFormat="1" hidden="1" spans="13:14">
      <c r="M50406" s="6"/>
      <c r="N50406" s="6"/>
    </row>
    <row r="50407" s="2" customFormat="1" hidden="1" spans="13:14">
      <c r="M50407" s="6"/>
      <c r="N50407" s="6"/>
    </row>
    <row r="50408" s="2" customFormat="1" hidden="1" spans="13:14">
      <c r="M50408" s="6"/>
      <c r="N50408" s="6"/>
    </row>
    <row r="50409" s="2" customFormat="1" hidden="1" spans="13:14">
      <c r="M50409" s="6"/>
      <c r="N50409" s="6"/>
    </row>
    <row r="50410" s="2" customFormat="1" hidden="1" spans="13:14">
      <c r="M50410" s="6"/>
      <c r="N50410" s="6"/>
    </row>
    <row r="50411" s="2" customFormat="1" hidden="1" spans="13:14">
      <c r="M50411" s="6"/>
      <c r="N50411" s="6"/>
    </row>
    <row r="50412" s="2" customFormat="1" hidden="1" spans="13:14">
      <c r="M50412" s="6"/>
      <c r="N50412" s="6"/>
    </row>
    <row r="50413" s="2" customFormat="1" hidden="1" spans="13:14">
      <c r="M50413" s="6"/>
      <c r="N50413" s="6"/>
    </row>
    <row r="50414" s="2" customFormat="1" hidden="1" spans="13:14">
      <c r="M50414" s="6"/>
      <c r="N50414" s="6"/>
    </row>
    <row r="50415" s="2" customFormat="1" hidden="1" spans="13:14">
      <c r="M50415" s="6"/>
      <c r="N50415" s="6"/>
    </row>
    <row r="50416" s="2" customFormat="1" hidden="1" spans="13:14">
      <c r="M50416" s="6"/>
      <c r="N50416" s="6"/>
    </row>
    <row r="50417" s="2" customFormat="1" hidden="1" spans="13:14">
      <c r="M50417" s="6"/>
      <c r="N50417" s="6"/>
    </row>
    <row r="50418" s="2" customFormat="1" hidden="1" spans="13:14">
      <c r="M50418" s="6"/>
      <c r="N50418" s="6"/>
    </row>
    <row r="50419" s="2" customFormat="1" hidden="1" spans="13:14">
      <c r="M50419" s="6"/>
      <c r="N50419" s="6"/>
    </row>
    <row r="50420" s="2" customFormat="1" hidden="1" spans="13:14">
      <c r="M50420" s="6"/>
      <c r="N50420" s="6"/>
    </row>
    <row r="50421" s="2" customFormat="1" hidden="1" spans="13:14">
      <c r="M50421" s="6"/>
      <c r="N50421" s="6"/>
    </row>
    <row r="50422" s="2" customFormat="1" hidden="1" spans="13:14">
      <c r="M50422" s="6"/>
      <c r="N50422" s="6"/>
    </row>
    <row r="50423" s="2" customFormat="1" hidden="1" spans="13:14">
      <c r="M50423" s="6"/>
      <c r="N50423" s="6"/>
    </row>
    <row r="50424" s="2" customFormat="1" hidden="1" spans="13:14">
      <c r="M50424" s="6"/>
      <c r="N50424" s="6"/>
    </row>
    <row r="50425" s="2" customFormat="1" hidden="1" spans="13:14">
      <c r="M50425" s="6"/>
      <c r="N50425" s="6"/>
    </row>
    <row r="50426" s="2" customFormat="1" hidden="1" spans="13:14">
      <c r="M50426" s="6"/>
      <c r="N50426" s="6"/>
    </row>
    <row r="50427" s="2" customFormat="1" hidden="1" spans="13:14">
      <c r="M50427" s="6"/>
      <c r="N50427" s="6"/>
    </row>
    <row r="50428" s="2" customFormat="1" hidden="1" spans="13:14">
      <c r="M50428" s="6"/>
      <c r="N50428" s="6"/>
    </row>
    <row r="50429" s="2" customFormat="1" hidden="1" spans="13:14">
      <c r="M50429" s="6"/>
      <c r="N50429" s="6"/>
    </row>
    <row r="50430" s="2" customFormat="1" hidden="1" spans="13:14">
      <c r="M50430" s="6"/>
      <c r="N50430" s="6"/>
    </row>
    <row r="50431" s="2" customFormat="1" hidden="1" spans="13:14">
      <c r="M50431" s="6"/>
      <c r="N50431" s="6"/>
    </row>
    <row r="50432" s="2" customFormat="1" hidden="1" spans="13:14">
      <c r="M50432" s="6"/>
      <c r="N50432" s="6"/>
    </row>
    <row r="50433" s="2" customFormat="1" hidden="1" spans="13:14">
      <c r="M50433" s="6"/>
      <c r="N50433" s="6"/>
    </row>
    <row r="50434" s="2" customFormat="1" hidden="1" spans="13:14">
      <c r="M50434" s="6"/>
      <c r="N50434" s="6"/>
    </row>
    <row r="50435" s="2" customFormat="1" hidden="1" spans="13:14">
      <c r="M50435" s="6"/>
      <c r="N50435" s="6"/>
    </row>
    <row r="50436" s="2" customFormat="1" hidden="1" spans="13:14">
      <c r="M50436" s="6"/>
      <c r="N50436" s="6"/>
    </row>
    <row r="50437" s="2" customFormat="1" hidden="1" spans="13:14">
      <c r="M50437" s="6"/>
      <c r="N50437" s="6"/>
    </row>
    <row r="50438" s="2" customFormat="1" hidden="1" spans="13:14">
      <c r="M50438" s="6"/>
      <c r="N50438" s="6"/>
    </row>
    <row r="50439" s="2" customFormat="1" hidden="1" spans="13:14">
      <c r="M50439" s="6"/>
      <c r="N50439" s="6"/>
    </row>
    <row r="50440" s="2" customFormat="1" hidden="1" spans="13:14">
      <c r="M50440" s="6"/>
      <c r="N50440" s="6"/>
    </row>
    <row r="50441" s="2" customFormat="1" hidden="1" spans="13:14">
      <c r="M50441" s="6"/>
      <c r="N50441" s="6"/>
    </row>
    <row r="50442" s="2" customFormat="1" hidden="1" spans="13:14">
      <c r="M50442" s="6"/>
      <c r="N50442" s="6"/>
    </row>
    <row r="50443" s="2" customFormat="1" hidden="1" spans="13:14">
      <c r="M50443" s="6"/>
      <c r="N50443" s="6"/>
    </row>
    <row r="50444" s="2" customFormat="1" hidden="1" spans="13:14">
      <c r="M50444" s="6"/>
      <c r="N50444" s="6"/>
    </row>
    <row r="50445" s="2" customFormat="1" hidden="1" spans="13:14">
      <c r="M50445" s="6"/>
      <c r="N50445" s="6"/>
    </row>
    <row r="50446" s="2" customFormat="1" hidden="1" spans="13:14">
      <c r="M50446" s="6"/>
      <c r="N50446" s="6"/>
    </row>
    <row r="50447" s="2" customFormat="1" hidden="1" spans="13:14">
      <c r="M50447" s="6"/>
      <c r="N50447" s="6"/>
    </row>
    <row r="50448" s="2" customFormat="1" hidden="1" spans="13:14">
      <c r="M50448" s="6"/>
      <c r="N50448" s="6"/>
    </row>
    <row r="50449" s="2" customFormat="1" hidden="1" spans="13:14">
      <c r="M50449" s="6"/>
      <c r="N50449" s="6"/>
    </row>
    <row r="50450" s="2" customFormat="1" hidden="1" spans="13:14">
      <c r="M50450" s="6"/>
      <c r="N50450" s="6"/>
    </row>
    <row r="50451" s="2" customFormat="1" hidden="1" spans="13:14">
      <c r="M50451" s="6"/>
      <c r="N50451" s="6"/>
    </row>
    <row r="50452" s="2" customFormat="1" hidden="1" spans="13:14">
      <c r="M50452" s="6"/>
      <c r="N50452" s="6"/>
    </row>
    <row r="50453" s="2" customFormat="1" hidden="1" spans="13:14">
      <c r="M50453" s="6"/>
      <c r="N50453" s="6"/>
    </row>
    <row r="50454" s="2" customFormat="1" hidden="1" spans="13:14">
      <c r="M50454" s="6"/>
      <c r="N50454" s="6"/>
    </row>
    <row r="50455" s="2" customFormat="1" hidden="1" spans="13:14">
      <c r="M50455" s="6"/>
      <c r="N50455" s="6"/>
    </row>
    <row r="50456" s="2" customFormat="1" hidden="1" spans="13:14">
      <c r="M50456" s="6"/>
      <c r="N50456" s="6"/>
    </row>
    <row r="50457" s="2" customFormat="1" hidden="1" spans="13:14">
      <c r="M50457" s="6"/>
      <c r="N50457" s="6"/>
    </row>
    <row r="50458" s="2" customFormat="1" hidden="1" spans="13:14">
      <c r="M50458" s="6"/>
      <c r="N50458" s="6"/>
    </row>
    <row r="50459" s="2" customFormat="1" hidden="1" spans="13:14">
      <c r="M50459" s="6"/>
      <c r="N50459" s="6"/>
    </row>
    <row r="50460" s="2" customFormat="1" hidden="1" spans="13:14">
      <c r="M50460" s="6"/>
      <c r="N50460" s="6"/>
    </row>
    <row r="50461" s="2" customFormat="1" hidden="1" spans="13:14">
      <c r="M50461" s="6"/>
      <c r="N50461" s="6"/>
    </row>
    <row r="50462" s="2" customFormat="1" hidden="1" spans="13:14">
      <c r="M50462" s="6"/>
      <c r="N50462" s="6"/>
    </row>
    <row r="50463" s="2" customFormat="1" hidden="1" spans="13:14">
      <c r="M50463" s="6"/>
      <c r="N50463" s="6"/>
    </row>
    <row r="50464" s="2" customFormat="1" hidden="1" spans="13:14">
      <c r="M50464" s="6"/>
      <c r="N50464" s="6"/>
    </row>
    <row r="50465" s="2" customFormat="1" hidden="1" spans="13:14">
      <c r="M50465" s="6"/>
      <c r="N50465" s="6"/>
    </row>
    <row r="50466" s="2" customFormat="1" hidden="1" spans="13:14">
      <c r="M50466" s="6"/>
      <c r="N50466" s="6"/>
    </row>
    <row r="50467" s="2" customFormat="1" hidden="1" spans="13:14">
      <c r="M50467" s="6"/>
      <c r="N50467" s="6"/>
    </row>
    <row r="50468" s="2" customFormat="1" hidden="1" spans="13:14">
      <c r="M50468" s="6"/>
      <c r="N50468" s="6"/>
    </row>
    <row r="50469" s="2" customFormat="1" hidden="1" spans="13:14">
      <c r="M50469" s="6"/>
      <c r="N50469" s="6"/>
    </row>
    <row r="50470" s="2" customFormat="1" hidden="1" spans="13:14">
      <c r="M50470" s="6"/>
      <c r="N50470" s="6"/>
    </row>
    <row r="50471" s="2" customFormat="1" hidden="1" spans="13:14">
      <c r="M50471" s="6"/>
      <c r="N50471" s="6"/>
    </row>
    <row r="50472" s="2" customFormat="1" hidden="1" spans="13:14">
      <c r="M50472" s="6"/>
      <c r="N50472" s="6"/>
    </row>
    <row r="50473" s="2" customFormat="1" hidden="1" spans="13:14">
      <c r="M50473" s="6"/>
      <c r="N50473" s="6"/>
    </row>
    <row r="50474" s="2" customFormat="1" hidden="1" spans="13:14">
      <c r="M50474" s="6"/>
      <c r="N50474" s="6"/>
    </row>
    <row r="50475" s="2" customFormat="1" hidden="1" spans="13:14">
      <c r="M50475" s="6"/>
      <c r="N50475" s="6"/>
    </row>
    <row r="50476" s="2" customFormat="1" hidden="1" spans="13:14">
      <c r="M50476" s="6"/>
      <c r="N50476" s="6"/>
    </row>
    <row r="50477" s="2" customFormat="1" hidden="1" spans="13:14">
      <c r="M50477" s="6"/>
      <c r="N50477" s="6"/>
    </row>
    <row r="50478" s="2" customFormat="1" hidden="1" spans="13:14">
      <c r="M50478" s="6"/>
      <c r="N50478" s="6"/>
    </row>
    <row r="50479" s="2" customFormat="1" hidden="1" spans="13:14">
      <c r="M50479" s="6"/>
      <c r="N50479" s="6"/>
    </row>
    <row r="50480" s="2" customFormat="1" hidden="1" spans="13:14">
      <c r="M50480" s="6"/>
      <c r="N50480" s="6"/>
    </row>
    <row r="50481" s="2" customFormat="1" hidden="1" spans="13:14">
      <c r="M50481" s="6"/>
      <c r="N50481" s="6"/>
    </row>
    <row r="50482" s="2" customFormat="1" hidden="1" spans="13:14">
      <c r="M50482" s="6"/>
      <c r="N50482" s="6"/>
    </row>
    <row r="50483" s="2" customFormat="1" hidden="1" spans="13:14">
      <c r="M50483" s="6"/>
      <c r="N50483" s="6"/>
    </row>
    <row r="50484" s="2" customFormat="1" hidden="1" spans="13:14">
      <c r="M50484" s="6"/>
      <c r="N50484" s="6"/>
    </row>
    <row r="50485" s="2" customFormat="1" hidden="1" spans="13:14">
      <c r="M50485" s="6"/>
      <c r="N50485" s="6"/>
    </row>
    <row r="50486" s="2" customFormat="1" hidden="1" spans="13:14">
      <c r="M50486" s="6"/>
      <c r="N50486" s="6"/>
    </row>
    <row r="50487" s="2" customFormat="1" hidden="1" spans="13:14">
      <c r="M50487" s="6"/>
      <c r="N50487" s="6"/>
    </row>
    <row r="50488" s="2" customFormat="1" hidden="1" spans="13:14">
      <c r="M50488" s="6"/>
      <c r="N50488" s="6"/>
    </row>
    <row r="50489" s="2" customFormat="1" hidden="1" spans="13:14">
      <c r="M50489" s="6"/>
      <c r="N50489" s="6"/>
    </row>
    <row r="50490" s="2" customFormat="1" hidden="1" spans="13:14">
      <c r="M50490" s="6"/>
      <c r="N50490" s="6"/>
    </row>
    <row r="50491" s="2" customFormat="1" hidden="1" spans="13:14">
      <c r="M50491" s="6"/>
      <c r="N50491" s="6"/>
    </row>
    <row r="50492" s="2" customFormat="1" hidden="1" spans="13:14">
      <c r="M50492" s="6"/>
      <c r="N50492" s="6"/>
    </row>
    <row r="50493" s="2" customFormat="1" hidden="1" spans="13:14">
      <c r="M50493" s="6"/>
      <c r="N50493" s="6"/>
    </row>
    <row r="50494" s="2" customFormat="1" hidden="1" spans="13:14">
      <c r="M50494" s="6"/>
      <c r="N50494" s="6"/>
    </row>
    <row r="50495" s="2" customFormat="1" hidden="1" spans="13:14">
      <c r="M50495" s="6"/>
      <c r="N50495" s="6"/>
    </row>
    <row r="50496" s="2" customFormat="1" hidden="1" spans="13:14">
      <c r="M50496" s="6"/>
      <c r="N50496" s="6"/>
    </row>
    <row r="50497" s="2" customFormat="1" hidden="1" spans="13:14">
      <c r="M50497" s="6"/>
      <c r="N50497" s="6"/>
    </row>
    <row r="50498" s="2" customFormat="1" hidden="1" spans="13:14">
      <c r="M50498" s="6"/>
      <c r="N50498" s="6"/>
    </row>
    <row r="50499" s="2" customFormat="1" hidden="1" spans="13:14">
      <c r="M50499" s="6"/>
      <c r="N50499" s="6"/>
    </row>
    <row r="50500" s="2" customFormat="1" hidden="1" spans="13:14">
      <c r="M50500" s="6"/>
      <c r="N50500" s="6"/>
    </row>
    <row r="50501" s="2" customFormat="1" hidden="1" spans="13:14">
      <c r="M50501" s="6"/>
      <c r="N50501" s="6"/>
    </row>
    <row r="50502" s="2" customFormat="1" hidden="1" spans="13:14">
      <c r="M50502" s="6"/>
      <c r="N50502" s="6"/>
    </row>
    <row r="50503" s="2" customFormat="1" hidden="1" spans="13:14">
      <c r="M50503" s="6"/>
      <c r="N50503" s="6"/>
    </row>
    <row r="50504" s="2" customFormat="1" hidden="1" spans="13:14">
      <c r="M50504" s="6"/>
      <c r="N50504" s="6"/>
    </row>
    <row r="50505" s="2" customFormat="1" hidden="1" spans="13:14">
      <c r="M50505" s="6"/>
      <c r="N50505" s="6"/>
    </row>
    <row r="50506" s="2" customFormat="1" hidden="1" spans="13:14">
      <c r="M50506" s="6"/>
      <c r="N50506" s="6"/>
    </row>
    <row r="50507" s="2" customFormat="1" hidden="1" spans="13:14">
      <c r="M50507" s="6"/>
      <c r="N50507" s="6"/>
    </row>
    <row r="50508" s="2" customFormat="1" hidden="1" spans="13:14">
      <c r="M50508" s="6"/>
      <c r="N50508" s="6"/>
    </row>
    <row r="50509" s="2" customFormat="1" hidden="1" spans="13:14">
      <c r="M50509" s="6"/>
      <c r="N50509" s="6"/>
    </row>
    <row r="50510" s="2" customFormat="1" hidden="1" spans="13:14">
      <c r="M50510" s="6"/>
      <c r="N50510" s="6"/>
    </row>
    <row r="50511" s="2" customFormat="1" hidden="1" spans="13:14">
      <c r="M50511" s="6"/>
      <c r="N50511" s="6"/>
    </row>
    <row r="50512" s="2" customFormat="1" hidden="1" spans="13:14">
      <c r="M50512" s="6"/>
      <c r="N50512" s="6"/>
    </row>
    <row r="50513" s="2" customFormat="1" hidden="1" spans="13:14">
      <c r="M50513" s="6"/>
      <c r="N50513" s="6"/>
    </row>
    <row r="50514" s="2" customFormat="1" hidden="1" spans="13:14">
      <c r="M50514" s="6"/>
      <c r="N50514" s="6"/>
    </row>
    <row r="50515" s="2" customFormat="1" hidden="1" spans="13:14">
      <c r="M50515" s="6"/>
      <c r="N50515" s="6"/>
    </row>
    <row r="50516" s="2" customFormat="1" hidden="1" spans="13:14">
      <c r="M50516" s="6"/>
      <c r="N50516" s="6"/>
    </row>
    <row r="50517" s="2" customFormat="1" hidden="1" spans="13:14">
      <c r="M50517" s="6"/>
      <c r="N50517" s="6"/>
    </row>
    <row r="50518" s="2" customFormat="1" hidden="1" spans="13:14">
      <c r="M50518" s="6"/>
      <c r="N50518" s="6"/>
    </row>
    <row r="50519" s="2" customFormat="1" hidden="1" spans="13:14">
      <c r="M50519" s="6"/>
      <c r="N50519" s="6"/>
    </row>
    <row r="50520" s="2" customFormat="1" hidden="1" spans="13:14">
      <c r="M50520" s="6"/>
      <c r="N50520" s="6"/>
    </row>
    <row r="50521" s="2" customFormat="1" hidden="1" spans="13:14">
      <c r="M50521" s="6"/>
      <c r="N50521" s="6"/>
    </row>
    <row r="50522" s="2" customFormat="1" hidden="1" spans="13:14">
      <c r="M50522" s="6"/>
      <c r="N50522" s="6"/>
    </row>
    <row r="50523" s="2" customFormat="1" hidden="1" spans="13:14">
      <c r="M50523" s="6"/>
      <c r="N50523" s="6"/>
    </row>
    <row r="50524" s="2" customFormat="1" hidden="1" spans="13:14">
      <c r="M50524" s="6"/>
      <c r="N50524" s="6"/>
    </row>
    <row r="50525" s="2" customFormat="1" hidden="1" spans="13:14">
      <c r="M50525" s="6"/>
      <c r="N50525" s="6"/>
    </row>
    <row r="50526" s="2" customFormat="1" hidden="1" spans="13:14">
      <c r="M50526" s="6"/>
      <c r="N50526" s="6"/>
    </row>
    <row r="50527" s="2" customFormat="1" hidden="1" spans="13:14">
      <c r="M50527" s="6"/>
      <c r="N50527" s="6"/>
    </row>
    <row r="50528" s="2" customFormat="1" hidden="1" spans="13:14">
      <c r="M50528" s="6"/>
      <c r="N50528" s="6"/>
    </row>
    <row r="50529" s="2" customFormat="1" hidden="1" spans="13:14">
      <c r="M50529" s="6"/>
      <c r="N50529" s="6"/>
    </row>
    <row r="50530" s="2" customFormat="1" hidden="1" spans="13:14">
      <c r="M50530" s="6"/>
      <c r="N50530" s="6"/>
    </row>
    <row r="50531" s="2" customFormat="1" hidden="1" spans="13:14">
      <c r="M50531" s="6"/>
      <c r="N50531" s="6"/>
    </row>
    <row r="50532" s="2" customFormat="1" hidden="1" spans="13:14">
      <c r="M50532" s="6"/>
      <c r="N50532" s="6"/>
    </row>
    <row r="50533" s="2" customFormat="1" hidden="1" spans="13:14">
      <c r="M50533" s="6"/>
      <c r="N50533" s="6"/>
    </row>
    <row r="50534" s="2" customFormat="1" hidden="1" spans="13:14">
      <c r="M50534" s="6"/>
      <c r="N50534" s="6"/>
    </row>
    <row r="50535" s="2" customFormat="1" hidden="1" spans="13:14">
      <c r="M50535" s="6"/>
      <c r="N50535" s="6"/>
    </row>
    <row r="50536" s="2" customFormat="1" hidden="1" spans="13:14">
      <c r="M50536" s="6"/>
      <c r="N50536" s="6"/>
    </row>
    <row r="50537" s="2" customFormat="1" hidden="1" spans="13:14">
      <c r="M50537" s="6"/>
      <c r="N50537" s="6"/>
    </row>
    <row r="50538" s="2" customFormat="1" hidden="1" spans="13:14">
      <c r="M50538" s="6"/>
      <c r="N50538" s="6"/>
    </row>
    <row r="50539" s="2" customFormat="1" hidden="1" spans="13:14">
      <c r="M50539" s="6"/>
      <c r="N50539" s="6"/>
    </row>
    <row r="50540" s="2" customFormat="1" hidden="1" spans="13:14">
      <c r="M50540" s="6"/>
      <c r="N50540" s="6"/>
    </row>
    <row r="50541" s="2" customFormat="1" hidden="1" spans="13:14">
      <c r="M50541" s="6"/>
      <c r="N50541" s="6"/>
    </row>
    <row r="50542" s="2" customFormat="1" hidden="1" spans="13:14">
      <c r="M50542" s="6"/>
      <c r="N50542" s="6"/>
    </row>
    <row r="50543" s="2" customFormat="1" hidden="1" spans="13:14">
      <c r="M50543" s="6"/>
      <c r="N50543" s="6"/>
    </row>
    <row r="50544" s="2" customFormat="1" hidden="1" spans="13:14">
      <c r="M50544" s="6"/>
      <c r="N50544" s="6"/>
    </row>
    <row r="50545" s="2" customFormat="1" hidden="1" spans="13:14">
      <c r="M50545" s="6"/>
      <c r="N50545" s="6"/>
    </row>
    <row r="50546" s="2" customFormat="1" hidden="1" spans="13:14">
      <c r="M50546" s="6"/>
      <c r="N50546" s="6"/>
    </row>
    <row r="50547" s="2" customFormat="1" hidden="1" spans="13:14">
      <c r="M50547" s="6"/>
      <c r="N50547" s="6"/>
    </row>
    <row r="50548" s="2" customFormat="1" hidden="1" spans="13:14">
      <c r="M50548" s="6"/>
      <c r="N50548" s="6"/>
    </row>
    <row r="50549" s="2" customFormat="1" hidden="1" spans="13:14">
      <c r="M50549" s="6"/>
      <c r="N50549" s="6"/>
    </row>
    <row r="50550" s="2" customFormat="1" hidden="1" spans="13:14">
      <c r="M50550" s="6"/>
      <c r="N50550" s="6"/>
    </row>
    <row r="50551" s="2" customFormat="1" hidden="1" spans="13:14">
      <c r="M50551" s="6"/>
      <c r="N50551" s="6"/>
    </row>
    <row r="50552" s="2" customFormat="1" hidden="1" spans="13:14">
      <c r="M50552" s="6"/>
      <c r="N50552" s="6"/>
    </row>
    <row r="50553" s="2" customFormat="1" hidden="1" spans="13:14">
      <c r="M50553" s="6"/>
      <c r="N50553" s="6"/>
    </row>
    <row r="50554" s="2" customFormat="1" hidden="1" spans="13:14">
      <c r="M50554" s="6"/>
      <c r="N50554" s="6"/>
    </row>
    <row r="50555" s="2" customFormat="1" hidden="1" spans="13:14">
      <c r="M50555" s="6"/>
      <c r="N50555" s="6"/>
    </row>
    <row r="50556" s="2" customFormat="1" hidden="1" spans="13:14">
      <c r="M50556" s="6"/>
      <c r="N50556" s="6"/>
    </row>
    <row r="50557" s="2" customFormat="1" hidden="1" spans="13:14">
      <c r="M50557" s="6"/>
      <c r="N50557" s="6"/>
    </row>
    <row r="50558" s="2" customFormat="1" hidden="1" spans="13:14">
      <c r="M50558" s="6"/>
      <c r="N50558" s="6"/>
    </row>
    <row r="50559" s="2" customFormat="1" hidden="1" spans="13:14">
      <c r="M50559" s="6"/>
      <c r="N50559" s="6"/>
    </row>
    <row r="50560" s="2" customFormat="1" hidden="1" spans="13:14">
      <c r="M50560" s="6"/>
      <c r="N50560" s="6"/>
    </row>
    <row r="50561" s="2" customFormat="1" hidden="1" spans="13:14">
      <c r="M50561" s="6"/>
      <c r="N50561" s="6"/>
    </row>
    <row r="50562" s="2" customFormat="1" hidden="1" spans="13:14">
      <c r="M50562" s="6"/>
      <c r="N50562" s="6"/>
    </row>
    <row r="50563" s="2" customFormat="1" hidden="1" spans="13:14">
      <c r="M50563" s="6"/>
      <c r="N50563" s="6"/>
    </row>
    <row r="50564" s="2" customFormat="1" hidden="1" spans="13:14">
      <c r="M50564" s="6"/>
      <c r="N50564" s="6"/>
    </row>
    <row r="50565" s="2" customFormat="1" hidden="1" spans="13:14">
      <c r="M50565" s="6"/>
      <c r="N50565" s="6"/>
    </row>
    <row r="50566" s="2" customFormat="1" hidden="1" spans="13:14">
      <c r="M50566" s="6"/>
      <c r="N50566" s="6"/>
    </row>
    <row r="50567" s="2" customFormat="1" hidden="1" spans="13:14">
      <c r="M50567" s="6"/>
      <c r="N50567" s="6"/>
    </row>
    <row r="50568" s="2" customFormat="1" hidden="1" spans="13:14">
      <c r="M50568" s="6"/>
      <c r="N50568" s="6"/>
    </row>
    <row r="50569" s="2" customFormat="1" hidden="1" spans="13:14">
      <c r="M50569" s="6"/>
      <c r="N50569" s="6"/>
    </row>
    <row r="50570" s="2" customFormat="1" hidden="1" spans="13:14">
      <c r="M50570" s="6"/>
      <c r="N50570" s="6"/>
    </row>
    <row r="50571" s="2" customFormat="1" hidden="1" spans="13:14">
      <c r="M50571" s="6"/>
      <c r="N50571" s="6"/>
    </row>
    <row r="50572" s="2" customFormat="1" hidden="1" spans="13:14">
      <c r="M50572" s="6"/>
      <c r="N50572" s="6"/>
    </row>
    <row r="50573" s="2" customFormat="1" hidden="1" spans="13:14">
      <c r="M50573" s="6"/>
      <c r="N50573" s="6"/>
    </row>
    <row r="50574" s="2" customFormat="1" hidden="1" spans="13:14">
      <c r="M50574" s="6"/>
      <c r="N50574" s="6"/>
    </row>
    <row r="50575" s="2" customFormat="1" hidden="1" spans="13:14">
      <c r="M50575" s="6"/>
      <c r="N50575" s="6"/>
    </row>
    <row r="50576" s="2" customFormat="1" hidden="1" spans="13:14">
      <c r="M50576" s="6"/>
      <c r="N50576" s="6"/>
    </row>
    <row r="50577" s="2" customFormat="1" hidden="1" spans="13:14">
      <c r="M50577" s="6"/>
      <c r="N50577" s="6"/>
    </row>
    <row r="50578" s="2" customFormat="1" hidden="1" spans="13:14">
      <c r="M50578" s="6"/>
      <c r="N50578" s="6"/>
    </row>
    <row r="50579" s="2" customFormat="1" hidden="1" spans="13:14">
      <c r="M50579" s="6"/>
      <c r="N50579" s="6"/>
    </row>
    <row r="50580" s="2" customFormat="1" hidden="1" spans="13:14">
      <c r="M50580" s="6"/>
      <c r="N50580" s="6"/>
    </row>
    <row r="50581" s="2" customFormat="1" hidden="1" spans="13:14">
      <c r="M50581" s="6"/>
      <c r="N50581" s="6"/>
    </row>
    <row r="50582" s="2" customFormat="1" hidden="1" spans="13:14">
      <c r="M50582" s="6"/>
      <c r="N50582" s="6"/>
    </row>
    <row r="50583" s="2" customFormat="1" hidden="1" spans="13:14">
      <c r="M50583" s="6"/>
      <c r="N50583" s="6"/>
    </row>
    <row r="50584" s="2" customFormat="1" hidden="1" spans="13:14">
      <c r="M50584" s="6"/>
      <c r="N50584" s="6"/>
    </row>
    <row r="50585" s="2" customFormat="1" hidden="1" spans="13:14">
      <c r="M50585" s="6"/>
      <c r="N50585" s="6"/>
    </row>
    <row r="50586" s="2" customFormat="1" hidden="1" spans="13:14">
      <c r="M50586" s="6"/>
      <c r="N50586" s="6"/>
    </row>
    <row r="50587" s="2" customFormat="1" hidden="1" spans="13:14">
      <c r="M50587" s="6"/>
      <c r="N50587" s="6"/>
    </row>
    <row r="50588" s="2" customFormat="1" hidden="1" spans="13:14">
      <c r="M50588" s="6"/>
      <c r="N50588" s="6"/>
    </row>
    <row r="50589" s="2" customFormat="1" hidden="1" spans="13:14">
      <c r="M50589" s="6"/>
      <c r="N50589" s="6"/>
    </row>
    <row r="50590" s="2" customFormat="1" hidden="1" spans="13:14">
      <c r="M50590" s="6"/>
      <c r="N50590" s="6"/>
    </row>
    <row r="50591" s="2" customFormat="1" hidden="1" spans="13:14">
      <c r="M50591" s="6"/>
      <c r="N50591" s="6"/>
    </row>
    <row r="50592" s="2" customFormat="1" hidden="1" spans="13:14">
      <c r="M50592" s="6"/>
      <c r="N50592" s="6"/>
    </row>
    <row r="50593" s="2" customFormat="1" hidden="1" spans="13:14">
      <c r="M50593" s="6"/>
      <c r="N50593" s="6"/>
    </row>
    <row r="50594" s="2" customFormat="1" hidden="1" spans="13:14">
      <c r="M50594" s="6"/>
      <c r="N50594" s="6"/>
    </row>
    <row r="50595" s="2" customFormat="1" hidden="1" spans="13:14">
      <c r="M50595" s="6"/>
      <c r="N50595" s="6"/>
    </row>
    <row r="50596" s="2" customFormat="1" hidden="1" spans="13:14">
      <c r="M50596" s="6"/>
      <c r="N50596" s="6"/>
    </row>
    <row r="50597" s="2" customFormat="1" hidden="1" spans="13:14">
      <c r="M50597" s="6"/>
      <c r="N50597" s="6"/>
    </row>
    <row r="50598" s="2" customFormat="1" hidden="1" spans="13:14">
      <c r="M50598" s="6"/>
      <c r="N50598" s="6"/>
    </row>
    <row r="50599" s="2" customFormat="1" hidden="1" spans="13:14">
      <c r="M50599" s="6"/>
      <c r="N50599" s="6"/>
    </row>
    <row r="50600" s="2" customFormat="1" hidden="1" spans="13:14">
      <c r="M50600" s="6"/>
      <c r="N50600" s="6"/>
    </row>
    <row r="50601" s="2" customFormat="1" hidden="1" spans="13:14">
      <c r="M50601" s="6"/>
      <c r="N50601" s="6"/>
    </row>
    <row r="50602" s="2" customFormat="1" hidden="1" spans="13:14">
      <c r="M50602" s="6"/>
      <c r="N50602" s="6"/>
    </row>
    <row r="50603" s="2" customFormat="1" hidden="1" spans="13:14">
      <c r="M50603" s="6"/>
      <c r="N50603" s="6"/>
    </row>
    <row r="50604" s="2" customFormat="1" hidden="1" spans="13:14">
      <c r="M50604" s="6"/>
      <c r="N50604" s="6"/>
    </row>
    <row r="50605" s="2" customFormat="1" hidden="1" spans="13:14">
      <c r="M50605" s="6"/>
      <c r="N50605" s="6"/>
    </row>
    <row r="50606" s="2" customFormat="1" hidden="1" spans="13:14">
      <c r="M50606" s="6"/>
      <c r="N50606" s="6"/>
    </row>
    <row r="50607" s="2" customFormat="1" hidden="1" spans="13:14">
      <c r="M50607" s="6"/>
      <c r="N50607" s="6"/>
    </row>
    <row r="50608" s="2" customFormat="1" hidden="1" spans="13:14">
      <c r="M50608" s="6"/>
      <c r="N50608" s="6"/>
    </row>
    <row r="50609" s="2" customFormat="1" hidden="1" spans="13:14">
      <c r="M50609" s="6"/>
      <c r="N50609" s="6"/>
    </row>
    <row r="50610" s="2" customFormat="1" hidden="1" spans="13:14">
      <c r="M50610" s="6"/>
      <c r="N50610" s="6"/>
    </row>
    <row r="50611" s="2" customFormat="1" hidden="1" spans="13:14">
      <c r="M50611" s="6"/>
      <c r="N50611" s="6"/>
    </row>
    <row r="50612" s="2" customFormat="1" hidden="1" spans="13:14">
      <c r="M50612" s="6"/>
      <c r="N50612" s="6"/>
    </row>
    <row r="50613" s="2" customFormat="1" hidden="1" spans="13:14">
      <c r="M50613" s="6"/>
      <c r="N50613" s="6"/>
    </row>
    <row r="50614" s="2" customFormat="1" hidden="1" spans="13:14">
      <c r="M50614" s="6"/>
      <c r="N50614" s="6"/>
    </row>
    <row r="50615" s="2" customFormat="1" hidden="1" spans="13:14">
      <c r="M50615" s="6"/>
      <c r="N50615" s="6"/>
    </row>
    <row r="50616" s="2" customFormat="1" hidden="1" spans="13:14">
      <c r="M50616" s="6"/>
      <c r="N50616" s="6"/>
    </row>
    <row r="50617" s="2" customFormat="1" hidden="1" spans="13:14">
      <c r="M50617" s="6"/>
      <c r="N50617" s="6"/>
    </row>
    <row r="50618" s="2" customFormat="1" hidden="1" spans="13:14">
      <c r="M50618" s="6"/>
      <c r="N50618" s="6"/>
    </row>
    <row r="50619" s="2" customFormat="1" hidden="1" spans="13:14">
      <c r="M50619" s="6"/>
      <c r="N50619" s="6"/>
    </row>
    <row r="50620" s="2" customFormat="1" hidden="1" spans="13:14">
      <c r="M50620" s="6"/>
      <c r="N50620" s="6"/>
    </row>
    <row r="50621" s="2" customFormat="1" hidden="1" spans="13:14">
      <c r="M50621" s="6"/>
      <c r="N50621" s="6"/>
    </row>
    <row r="50622" s="2" customFormat="1" hidden="1" spans="13:14">
      <c r="M50622" s="6"/>
      <c r="N50622" s="6"/>
    </row>
    <row r="50623" s="2" customFormat="1" hidden="1" spans="13:14">
      <c r="M50623" s="6"/>
      <c r="N50623" s="6"/>
    </row>
    <row r="50624" s="2" customFormat="1" hidden="1" spans="13:14">
      <c r="M50624" s="6"/>
      <c r="N50624" s="6"/>
    </row>
    <row r="50625" s="2" customFormat="1" hidden="1" spans="13:14">
      <c r="M50625" s="6"/>
      <c r="N50625" s="6"/>
    </row>
    <row r="50626" s="2" customFormat="1" hidden="1" spans="13:14">
      <c r="M50626" s="6"/>
      <c r="N50626" s="6"/>
    </row>
    <row r="50627" s="2" customFormat="1" hidden="1" spans="13:14">
      <c r="M50627" s="6"/>
      <c r="N50627" s="6"/>
    </row>
    <row r="50628" s="2" customFormat="1" hidden="1" spans="13:14">
      <c r="M50628" s="6"/>
      <c r="N50628" s="6"/>
    </row>
    <row r="50629" s="2" customFormat="1" hidden="1" spans="13:14">
      <c r="M50629" s="6"/>
      <c r="N50629" s="6"/>
    </row>
    <row r="50630" s="2" customFormat="1" hidden="1" spans="13:14">
      <c r="M50630" s="6"/>
      <c r="N50630" s="6"/>
    </row>
    <row r="50631" s="2" customFormat="1" hidden="1" spans="13:14">
      <c r="M50631" s="6"/>
      <c r="N50631" s="6"/>
    </row>
    <row r="50632" s="2" customFormat="1" hidden="1" spans="13:14">
      <c r="M50632" s="6"/>
      <c r="N50632" s="6"/>
    </row>
    <row r="50633" s="2" customFormat="1" hidden="1" spans="13:14">
      <c r="M50633" s="6"/>
      <c r="N50633" s="6"/>
    </row>
    <row r="50634" s="2" customFormat="1" hidden="1" spans="13:14">
      <c r="M50634" s="6"/>
      <c r="N50634" s="6"/>
    </row>
    <row r="50635" s="2" customFormat="1" hidden="1" spans="13:14">
      <c r="M50635" s="6"/>
      <c r="N50635" s="6"/>
    </row>
    <row r="50636" s="2" customFormat="1" hidden="1" spans="13:14">
      <c r="M50636" s="6"/>
      <c r="N50636" s="6"/>
    </row>
    <row r="50637" s="2" customFormat="1" hidden="1" spans="13:14">
      <c r="M50637" s="6"/>
      <c r="N50637" s="6"/>
    </row>
    <row r="50638" s="2" customFormat="1" hidden="1" spans="13:14">
      <c r="M50638" s="6"/>
      <c r="N50638" s="6"/>
    </row>
    <row r="50639" s="2" customFormat="1" hidden="1" spans="13:14">
      <c r="M50639" s="6"/>
      <c r="N50639" s="6"/>
    </row>
    <row r="50640" s="2" customFormat="1" hidden="1" spans="13:14">
      <c r="M50640" s="6"/>
      <c r="N50640" s="6"/>
    </row>
    <row r="50641" s="2" customFormat="1" hidden="1" spans="13:14">
      <c r="M50641" s="6"/>
      <c r="N50641" s="6"/>
    </row>
    <row r="50642" s="2" customFormat="1" hidden="1" spans="13:14">
      <c r="M50642" s="6"/>
      <c r="N50642" s="6"/>
    </row>
    <row r="50643" s="2" customFormat="1" hidden="1" spans="13:14">
      <c r="M50643" s="6"/>
      <c r="N50643" s="6"/>
    </row>
    <row r="50644" s="2" customFormat="1" hidden="1" spans="13:14">
      <c r="M50644" s="6"/>
      <c r="N50644" s="6"/>
    </row>
    <row r="50645" s="2" customFormat="1" hidden="1" spans="13:14">
      <c r="M50645" s="6"/>
      <c r="N50645" s="6"/>
    </row>
    <row r="50646" s="2" customFormat="1" hidden="1" spans="13:14">
      <c r="M50646" s="6"/>
      <c r="N50646" s="6"/>
    </row>
    <row r="50647" s="2" customFormat="1" hidden="1" spans="13:14">
      <c r="M50647" s="6"/>
      <c r="N50647" s="6"/>
    </row>
    <row r="50648" s="2" customFormat="1" hidden="1" spans="13:14">
      <c r="M50648" s="6"/>
      <c r="N50648" s="6"/>
    </row>
    <row r="50649" s="2" customFormat="1" hidden="1" spans="13:14">
      <c r="M50649" s="6"/>
      <c r="N50649" s="6"/>
    </row>
    <row r="50650" s="2" customFormat="1" hidden="1" spans="13:14">
      <c r="M50650" s="6"/>
      <c r="N50650" s="6"/>
    </row>
    <row r="50651" s="2" customFormat="1" hidden="1" spans="13:14">
      <c r="M50651" s="6"/>
      <c r="N50651" s="6"/>
    </row>
    <row r="50652" s="2" customFormat="1" hidden="1" spans="13:14">
      <c r="M50652" s="6"/>
      <c r="N50652" s="6"/>
    </row>
    <row r="50653" s="2" customFormat="1" hidden="1" spans="13:14">
      <c r="M50653" s="6"/>
      <c r="N50653" s="6"/>
    </row>
    <row r="50654" s="2" customFormat="1" hidden="1" spans="13:14">
      <c r="M50654" s="6"/>
      <c r="N50654" s="6"/>
    </row>
    <row r="50655" s="2" customFormat="1" hidden="1" spans="13:14">
      <c r="M50655" s="6"/>
      <c r="N50655" s="6"/>
    </row>
    <row r="50656" s="2" customFormat="1" hidden="1" spans="13:14">
      <c r="M50656" s="6"/>
      <c r="N50656" s="6"/>
    </row>
    <row r="50657" s="2" customFormat="1" hidden="1" spans="13:14">
      <c r="M50657" s="6"/>
      <c r="N50657" s="6"/>
    </row>
    <row r="50658" s="2" customFormat="1" hidden="1" spans="13:14">
      <c r="M50658" s="6"/>
      <c r="N50658" s="6"/>
    </row>
    <row r="50659" s="2" customFormat="1" hidden="1" spans="13:14">
      <c r="M50659" s="6"/>
      <c r="N50659" s="6"/>
    </row>
    <row r="50660" s="2" customFormat="1" hidden="1" spans="13:14">
      <c r="M50660" s="6"/>
      <c r="N50660" s="6"/>
    </row>
    <row r="50661" s="2" customFormat="1" hidden="1" spans="13:14">
      <c r="M50661" s="6"/>
      <c r="N50661" s="6"/>
    </row>
    <row r="50662" s="2" customFormat="1" hidden="1" spans="13:14">
      <c r="M50662" s="6"/>
      <c r="N50662" s="6"/>
    </row>
    <row r="50663" s="2" customFormat="1" hidden="1" spans="13:14">
      <c r="M50663" s="6"/>
      <c r="N50663" s="6"/>
    </row>
    <row r="50664" s="2" customFormat="1" hidden="1" spans="13:14">
      <c r="M50664" s="6"/>
      <c r="N50664" s="6"/>
    </row>
    <row r="50665" s="2" customFormat="1" hidden="1" spans="13:14">
      <c r="M50665" s="6"/>
      <c r="N50665" s="6"/>
    </row>
    <row r="50666" s="2" customFormat="1" hidden="1" spans="13:14">
      <c r="M50666" s="6"/>
      <c r="N50666" s="6"/>
    </row>
    <row r="50667" s="2" customFormat="1" hidden="1" spans="13:14">
      <c r="M50667" s="6"/>
      <c r="N50667" s="6"/>
    </row>
    <row r="50668" s="2" customFormat="1" hidden="1" spans="13:14">
      <c r="M50668" s="6"/>
      <c r="N50668" s="6"/>
    </row>
    <row r="50669" s="2" customFormat="1" hidden="1" spans="13:14">
      <c r="M50669" s="6"/>
      <c r="N50669" s="6"/>
    </row>
    <row r="50670" s="2" customFormat="1" hidden="1" spans="13:14">
      <c r="M50670" s="6"/>
      <c r="N50670" s="6"/>
    </row>
    <row r="50671" s="2" customFormat="1" hidden="1" spans="13:14">
      <c r="M50671" s="6"/>
      <c r="N50671" s="6"/>
    </row>
    <row r="50672" s="2" customFormat="1" hidden="1" spans="13:14">
      <c r="M50672" s="6"/>
      <c r="N50672" s="6"/>
    </row>
    <row r="50673" s="2" customFormat="1" hidden="1" spans="13:14">
      <c r="M50673" s="6"/>
      <c r="N50673" s="6"/>
    </row>
    <row r="50674" s="2" customFormat="1" hidden="1" spans="13:14">
      <c r="M50674" s="6"/>
      <c r="N50674" s="6"/>
    </row>
    <row r="50675" s="2" customFormat="1" hidden="1" spans="13:14">
      <c r="M50675" s="6"/>
      <c r="N50675" s="6"/>
    </row>
    <row r="50676" s="2" customFormat="1" hidden="1" spans="13:14">
      <c r="M50676" s="6"/>
      <c r="N50676" s="6"/>
    </row>
    <row r="50677" s="2" customFormat="1" hidden="1" spans="13:14">
      <c r="M50677" s="6"/>
      <c r="N50677" s="6"/>
    </row>
    <row r="50678" s="2" customFormat="1" hidden="1" spans="13:14">
      <c r="M50678" s="6"/>
      <c r="N50678" s="6"/>
    </row>
    <row r="50679" s="2" customFormat="1" hidden="1" spans="13:14">
      <c r="M50679" s="6"/>
      <c r="N50679" s="6"/>
    </row>
    <row r="50680" s="2" customFormat="1" hidden="1" spans="13:14">
      <c r="M50680" s="6"/>
      <c r="N50680" s="6"/>
    </row>
    <row r="50681" s="2" customFormat="1" hidden="1" spans="13:14">
      <c r="M50681" s="6"/>
      <c r="N50681" s="6"/>
    </row>
    <row r="50682" s="2" customFormat="1" hidden="1" spans="13:14">
      <c r="M50682" s="6"/>
      <c r="N50682" s="6"/>
    </row>
    <row r="50683" s="2" customFormat="1" hidden="1" spans="13:14">
      <c r="M50683" s="6"/>
      <c r="N50683" s="6"/>
    </row>
    <row r="50684" s="2" customFormat="1" hidden="1" spans="13:14">
      <c r="M50684" s="6"/>
      <c r="N50684" s="6"/>
    </row>
    <row r="50685" s="2" customFormat="1" hidden="1" spans="13:14">
      <c r="M50685" s="6"/>
      <c r="N50685" s="6"/>
    </row>
    <row r="50686" s="2" customFormat="1" hidden="1" spans="13:14">
      <c r="M50686" s="6"/>
      <c r="N50686" s="6"/>
    </row>
    <row r="50687" s="2" customFormat="1" hidden="1" spans="13:14">
      <c r="M50687" s="6"/>
      <c r="N50687" s="6"/>
    </row>
    <row r="50688" s="2" customFormat="1" hidden="1" spans="13:14">
      <c r="M50688" s="6"/>
      <c r="N50688" s="6"/>
    </row>
    <row r="50689" s="2" customFormat="1" hidden="1" spans="13:14">
      <c r="M50689" s="6"/>
      <c r="N50689" s="6"/>
    </row>
    <row r="50690" s="2" customFormat="1" hidden="1" spans="13:14">
      <c r="M50690" s="6"/>
      <c r="N50690" s="6"/>
    </row>
    <row r="50691" s="2" customFormat="1" hidden="1" spans="13:14">
      <c r="M50691" s="6"/>
      <c r="N50691" s="6"/>
    </row>
    <row r="50692" s="2" customFormat="1" hidden="1" spans="13:14">
      <c r="M50692" s="6"/>
      <c r="N50692" s="6"/>
    </row>
    <row r="50693" s="2" customFormat="1" hidden="1" spans="13:14">
      <c r="M50693" s="6"/>
      <c r="N50693" s="6"/>
    </row>
    <row r="50694" s="2" customFormat="1" hidden="1" spans="13:14">
      <c r="M50694" s="6"/>
      <c r="N50694" s="6"/>
    </row>
    <row r="50695" s="2" customFormat="1" hidden="1" spans="13:14">
      <c r="M50695" s="6"/>
      <c r="N50695" s="6"/>
    </row>
    <row r="50696" s="2" customFormat="1" hidden="1" spans="13:14">
      <c r="M50696" s="6"/>
      <c r="N50696" s="6"/>
    </row>
    <row r="50697" s="2" customFormat="1" hidden="1" spans="13:14">
      <c r="M50697" s="6"/>
      <c r="N50697" s="6"/>
    </row>
    <row r="50698" s="2" customFormat="1" hidden="1" spans="13:14">
      <c r="M50698" s="6"/>
      <c r="N50698" s="6"/>
    </row>
    <row r="50699" s="2" customFormat="1" hidden="1" spans="13:14">
      <c r="M50699" s="6"/>
      <c r="N50699" s="6"/>
    </row>
    <row r="50700" s="2" customFormat="1" hidden="1" spans="13:14">
      <c r="M50700" s="6"/>
      <c r="N50700" s="6"/>
    </row>
    <row r="50701" s="2" customFormat="1" hidden="1" spans="13:14">
      <c r="M50701" s="6"/>
      <c r="N50701" s="6"/>
    </row>
    <row r="50702" s="2" customFormat="1" hidden="1" spans="13:14">
      <c r="M50702" s="6"/>
      <c r="N50702" s="6"/>
    </row>
    <row r="50703" s="2" customFormat="1" hidden="1" spans="13:14">
      <c r="M50703" s="6"/>
      <c r="N50703" s="6"/>
    </row>
    <row r="50704" s="2" customFormat="1" hidden="1" spans="13:14">
      <c r="M50704" s="6"/>
      <c r="N50704" s="6"/>
    </row>
    <row r="50705" s="2" customFormat="1" hidden="1" spans="13:14">
      <c r="M50705" s="6"/>
      <c r="N50705" s="6"/>
    </row>
    <row r="50706" s="2" customFormat="1" hidden="1" spans="13:14">
      <c r="M50706" s="6"/>
      <c r="N50706" s="6"/>
    </row>
    <row r="50707" s="2" customFormat="1" hidden="1" spans="13:14">
      <c r="M50707" s="6"/>
      <c r="N50707" s="6"/>
    </row>
    <row r="50708" s="2" customFormat="1" hidden="1" spans="13:14">
      <c r="M50708" s="6"/>
      <c r="N50708" s="6"/>
    </row>
    <row r="50709" s="2" customFormat="1" hidden="1" spans="13:14">
      <c r="M50709" s="6"/>
      <c r="N50709" s="6"/>
    </row>
    <row r="50710" s="2" customFormat="1" hidden="1" spans="13:14">
      <c r="M50710" s="6"/>
      <c r="N50710" s="6"/>
    </row>
    <row r="50711" s="2" customFormat="1" hidden="1" spans="13:14">
      <c r="M50711" s="6"/>
      <c r="N50711" s="6"/>
    </row>
    <row r="50712" s="2" customFormat="1" hidden="1" spans="13:14">
      <c r="M50712" s="6"/>
      <c r="N50712" s="6"/>
    </row>
    <row r="50713" s="2" customFormat="1" hidden="1" spans="13:14">
      <c r="M50713" s="6"/>
      <c r="N50713" s="6"/>
    </row>
    <row r="50714" s="2" customFormat="1" hidden="1" spans="13:14">
      <c r="M50714" s="6"/>
      <c r="N50714" s="6"/>
    </row>
    <row r="50715" s="2" customFormat="1" hidden="1" spans="13:14">
      <c r="M50715" s="6"/>
      <c r="N50715" s="6"/>
    </row>
    <row r="50716" s="2" customFormat="1" hidden="1" spans="13:14">
      <c r="M50716" s="6"/>
      <c r="N50716" s="6"/>
    </row>
    <row r="50717" s="2" customFormat="1" hidden="1" spans="13:14">
      <c r="M50717" s="6"/>
      <c r="N50717" s="6"/>
    </row>
    <row r="50718" s="2" customFormat="1" hidden="1" spans="13:14">
      <c r="M50718" s="6"/>
      <c r="N50718" s="6"/>
    </row>
    <row r="50719" s="2" customFormat="1" hidden="1" spans="13:14">
      <c r="M50719" s="6"/>
      <c r="N50719" s="6"/>
    </row>
    <row r="50720" s="2" customFormat="1" hidden="1" spans="13:14">
      <c r="M50720" s="6"/>
      <c r="N50720" s="6"/>
    </row>
    <row r="50721" s="2" customFormat="1" hidden="1" spans="13:14">
      <c r="M50721" s="6"/>
      <c r="N50721" s="6"/>
    </row>
    <row r="50722" s="2" customFormat="1" hidden="1" spans="13:14">
      <c r="M50722" s="6"/>
      <c r="N50722" s="6"/>
    </row>
    <row r="50723" s="2" customFormat="1" hidden="1" spans="13:14">
      <c r="M50723" s="6"/>
      <c r="N50723" s="6"/>
    </row>
    <row r="50724" s="2" customFormat="1" hidden="1" spans="13:14">
      <c r="M50724" s="6"/>
      <c r="N50724" s="6"/>
    </row>
    <row r="50725" s="2" customFormat="1" hidden="1" spans="13:14">
      <c r="M50725" s="6"/>
      <c r="N50725" s="6"/>
    </row>
    <row r="50726" s="2" customFormat="1" hidden="1" spans="13:14">
      <c r="M50726" s="6"/>
      <c r="N50726" s="6"/>
    </row>
    <row r="50727" s="2" customFormat="1" hidden="1" spans="13:14">
      <c r="M50727" s="6"/>
      <c r="N50727" s="6"/>
    </row>
    <row r="50728" s="2" customFormat="1" hidden="1" spans="13:14">
      <c r="M50728" s="6"/>
      <c r="N50728" s="6"/>
    </row>
    <row r="50729" s="2" customFormat="1" hidden="1" spans="13:14">
      <c r="M50729" s="6"/>
      <c r="N50729" s="6"/>
    </row>
    <row r="50730" s="2" customFormat="1" hidden="1" spans="13:14">
      <c r="M50730" s="6"/>
      <c r="N50730" s="6"/>
    </row>
    <row r="50731" s="2" customFormat="1" hidden="1" spans="13:14">
      <c r="M50731" s="6"/>
      <c r="N50731" s="6"/>
    </row>
    <row r="50732" s="2" customFormat="1" hidden="1" spans="13:14">
      <c r="M50732" s="6"/>
      <c r="N50732" s="6"/>
    </row>
    <row r="50733" s="2" customFormat="1" hidden="1" spans="13:14">
      <c r="M50733" s="6"/>
      <c r="N50733" s="6"/>
    </row>
    <row r="50734" s="2" customFormat="1" hidden="1" spans="13:14">
      <c r="M50734" s="6"/>
      <c r="N50734" s="6"/>
    </row>
    <row r="50735" s="2" customFormat="1" hidden="1" spans="13:14">
      <c r="M50735" s="6"/>
      <c r="N50735" s="6"/>
    </row>
    <row r="50736" s="2" customFormat="1" hidden="1" spans="13:14">
      <c r="M50736" s="6"/>
      <c r="N50736" s="6"/>
    </row>
    <row r="50737" s="2" customFormat="1" hidden="1" spans="13:14">
      <c r="M50737" s="6"/>
      <c r="N50737" s="6"/>
    </row>
    <row r="50738" s="2" customFormat="1" hidden="1" spans="13:14">
      <c r="M50738" s="6"/>
      <c r="N50738" s="6"/>
    </row>
    <row r="50739" s="2" customFormat="1" hidden="1" spans="13:14">
      <c r="M50739" s="6"/>
      <c r="N50739" s="6"/>
    </row>
    <row r="50740" s="2" customFormat="1" hidden="1" spans="13:14">
      <c r="M50740" s="6"/>
      <c r="N50740" s="6"/>
    </row>
    <row r="50741" s="2" customFormat="1" hidden="1" spans="13:14">
      <c r="M50741" s="6"/>
      <c r="N50741" s="6"/>
    </row>
    <row r="50742" s="2" customFormat="1" hidden="1" spans="13:14">
      <c r="M50742" s="6"/>
      <c r="N50742" s="6"/>
    </row>
    <row r="50743" s="2" customFormat="1" hidden="1" spans="13:14">
      <c r="M50743" s="6"/>
      <c r="N50743" s="6"/>
    </row>
    <row r="50744" s="2" customFormat="1" hidden="1" spans="13:14">
      <c r="M50744" s="6"/>
      <c r="N50744" s="6"/>
    </row>
    <row r="50745" s="2" customFormat="1" hidden="1" spans="13:14">
      <c r="M50745" s="6"/>
      <c r="N50745" s="6"/>
    </row>
    <row r="50746" s="2" customFormat="1" hidden="1" spans="13:14">
      <c r="M50746" s="6"/>
      <c r="N50746" s="6"/>
    </row>
    <row r="50747" s="2" customFormat="1" hidden="1" spans="13:14">
      <c r="M50747" s="6"/>
      <c r="N50747" s="6"/>
    </row>
    <row r="50748" s="2" customFormat="1" hidden="1" spans="13:14">
      <c r="M50748" s="6"/>
      <c r="N50748" s="6"/>
    </row>
    <row r="50749" s="2" customFormat="1" hidden="1" spans="13:14">
      <c r="M50749" s="6"/>
      <c r="N50749" s="6"/>
    </row>
    <row r="50750" s="2" customFormat="1" hidden="1" spans="13:14">
      <c r="M50750" s="6"/>
      <c r="N50750" s="6"/>
    </row>
    <row r="50751" s="2" customFormat="1" hidden="1" spans="13:14">
      <c r="M50751" s="6"/>
      <c r="N50751" s="6"/>
    </row>
    <row r="50752" s="2" customFormat="1" hidden="1" spans="13:14">
      <c r="M50752" s="6"/>
      <c r="N50752" s="6"/>
    </row>
    <row r="50753" s="2" customFormat="1" hidden="1" spans="13:14">
      <c r="M50753" s="6"/>
      <c r="N50753" s="6"/>
    </row>
    <row r="50754" s="2" customFormat="1" hidden="1" spans="13:14">
      <c r="M50754" s="6"/>
      <c r="N50754" s="6"/>
    </row>
    <row r="50755" s="2" customFormat="1" hidden="1" spans="13:14">
      <c r="M50755" s="6"/>
      <c r="N50755" s="6"/>
    </row>
    <row r="50756" s="2" customFormat="1" hidden="1" spans="13:14">
      <c r="M50756" s="6"/>
      <c r="N50756" s="6"/>
    </row>
    <row r="50757" s="2" customFormat="1" hidden="1" spans="13:14">
      <c r="M50757" s="6"/>
      <c r="N50757" s="6"/>
    </row>
    <row r="50758" s="2" customFormat="1" hidden="1" spans="13:14">
      <c r="M50758" s="6"/>
      <c r="N50758" s="6"/>
    </row>
    <row r="50759" s="2" customFormat="1" hidden="1" spans="13:14">
      <c r="M50759" s="6"/>
      <c r="N50759" s="6"/>
    </row>
    <row r="50760" s="2" customFormat="1" hidden="1" spans="13:14">
      <c r="M50760" s="6"/>
      <c r="N50760" s="6"/>
    </row>
    <row r="50761" s="2" customFormat="1" hidden="1" spans="13:14">
      <c r="M50761" s="6"/>
      <c r="N50761" s="6"/>
    </row>
    <row r="50762" s="2" customFormat="1" hidden="1" spans="13:14">
      <c r="M50762" s="6"/>
      <c r="N50762" s="6"/>
    </row>
    <row r="50763" s="2" customFormat="1" hidden="1" spans="13:14">
      <c r="M50763" s="6"/>
      <c r="N50763" s="6"/>
    </row>
    <row r="50764" s="2" customFormat="1" hidden="1" spans="13:14">
      <c r="M50764" s="6"/>
      <c r="N50764" s="6"/>
    </row>
    <row r="50765" s="2" customFormat="1" hidden="1" spans="13:14">
      <c r="M50765" s="6"/>
      <c r="N50765" s="6"/>
    </row>
    <row r="50766" s="2" customFormat="1" hidden="1" spans="13:14">
      <c r="M50766" s="6"/>
      <c r="N50766" s="6"/>
    </row>
    <row r="50767" s="2" customFormat="1" hidden="1" spans="13:14">
      <c r="M50767" s="6"/>
      <c r="N50767" s="6"/>
    </row>
    <row r="50768" s="2" customFormat="1" hidden="1" spans="13:14">
      <c r="M50768" s="6"/>
      <c r="N50768" s="6"/>
    </row>
    <row r="50769" s="2" customFormat="1" hidden="1" spans="13:14">
      <c r="M50769" s="6"/>
      <c r="N50769" s="6"/>
    </row>
    <row r="50770" s="2" customFormat="1" hidden="1" spans="13:14">
      <c r="M50770" s="6"/>
      <c r="N50770" s="6"/>
    </row>
    <row r="50771" s="2" customFormat="1" hidden="1" spans="13:14">
      <c r="M50771" s="6"/>
      <c r="N50771" s="6"/>
    </row>
    <row r="50772" s="2" customFormat="1" hidden="1" spans="13:14">
      <c r="M50772" s="6"/>
      <c r="N50772" s="6"/>
    </row>
    <row r="50773" s="2" customFormat="1" hidden="1" spans="13:14">
      <c r="M50773" s="6"/>
      <c r="N50773" s="6"/>
    </row>
    <row r="50774" s="2" customFormat="1" hidden="1" spans="13:14">
      <c r="M50774" s="6"/>
      <c r="N50774" s="6"/>
    </row>
    <row r="50775" s="2" customFormat="1" hidden="1" spans="13:14">
      <c r="M50775" s="6"/>
      <c r="N50775" s="6"/>
    </row>
    <row r="50776" s="2" customFormat="1" hidden="1" spans="13:14">
      <c r="M50776" s="6"/>
      <c r="N50776" s="6"/>
    </row>
    <row r="50777" s="2" customFormat="1" hidden="1" spans="13:14">
      <c r="M50777" s="6"/>
      <c r="N50777" s="6"/>
    </row>
    <row r="50778" s="2" customFormat="1" hidden="1" spans="13:14">
      <c r="M50778" s="6"/>
      <c r="N50778" s="6"/>
    </row>
    <row r="50779" s="2" customFormat="1" hidden="1" spans="13:14">
      <c r="M50779" s="6"/>
      <c r="N50779" s="6"/>
    </row>
    <row r="50780" s="2" customFormat="1" hidden="1" spans="13:14">
      <c r="M50780" s="6"/>
      <c r="N50780" s="6"/>
    </row>
    <row r="50781" s="2" customFormat="1" hidden="1" spans="13:14">
      <c r="M50781" s="6"/>
      <c r="N50781" s="6"/>
    </row>
    <row r="50782" s="2" customFormat="1" hidden="1" spans="13:14">
      <c r="M50782" s="6"/>
      <c r="N50782" s="6"/>
    </row>
    <row r="50783" s="2" customFormat="1" hidden="1" spans="13:14">
      <c r="M50783" s="6"/>
      <c r="N50783" s="6"/>
    </row>
    <row r="50784" s="2" customFormat="1" hidden="1" spans="13:14">
      <c r="M50784" s="6"/>
      <c r="N50784" s="6"/>
    </row>
    <row r="50785" s="2" customFormat="1" hidden="1" spans="13:14">
      <c r="M50785" s="6"/>
      <c r="N50785" s="6"/>
    </row>
    <row r="50786" s="2" customFormat="1" hidden="1" spans="13:14">
      <c r="M50786" s="6"/>
      <c r="N50786" s="6"/>
    </row>
    <row r="50787" s="2" customFormat="1" hidden="1" spans="13:14">
      <c r="M50787" s="6"/>
      <c r="N50787" s="6"/>
    </row>
    <row r="50788" s="2" customFormat="1" hidden="1" spans="13:14">
      <c r="M50788" s="6"/>
      <c r="N50788" s="6"/>
    </row>
    <row r="50789" s="2" customFormat="1" hidden="1" spans="13:14">
      <c r="M50789" s="6"/>
      <c r="N50789" s="6"/>
    </row>
    <row r="50790" s="2" customFormat="1" hidden="1" spans="13:14">
      <c r="M50790" s="6"/>
      <c r="N50790" s="6"/>
    </row>
    <row r="50791" s="2" customFormat="1" hidden="1" spans="13:14">
      <c r="M50791" s="6"/>
      <c r="N50791" s="6"/>
    </row>
    <row r="50792" s="2" customFormat="1" hidden="1" spans="13:14">
      <c r="M50792" s="6"/>
      <c r="N50792" s="6"/>
    </row>
    <row r="50793" s="2" customFormat="1" hidden="1" spans="13:14">
      <c r="M50793" s="6"/>
      <c r="N50793" s="6"/>
    </row>
    <row r="50794" s="2" customFormat="1" hidden="1" spans="13:14">
      <c r="M50794" s="6"/>
      <c r="N50794" s="6"/>
    </row>
    <row r="50795" s="2" customFormat="1" hidden="1" spans="13:14">
      <c r="M50795" s="6"/>
      <c r="N50795" s="6"/>
    </row>
    <row r="50796" s="2" customFormat="1" hidden="1" spans="13:14">
      <c r="M50796" s="6"/>
      <c r="N50796" s="6"/>
    </row>
    <row r="50797" s="2" customFormat="1" hidden="1" spans="13:14">
      <c r="M50797" s="6"/>
      <c r="N50797" s="6"/>
    </row>
    <row r="50798" s="2" customFormat="1" hidden="1" spans="13:14">
      <c r="M50798" s="6"/>
      <c r="N50798" s="6"/>
    </row>
    <row r="50799" s="2" customFormat="1" hidden="1" spans="13:14">
      <c r="M50799" s="6"/>
      <c r="N50799" s="6"/>
    </row>
    <row r="50800" s="2" customFormat="1" hidden="1" spans="13:14">
      <c r="M50800" s="6"/>
      <c r="N50800" s="6"/>
    </row>
    <row r="50801" s="2" customFormat="1" hidden="1" spans="13:14">
      <c r="M50801" s="6"/>
      <c r="N50801" s="6"/>
    </row>
    <row r="50802" s="2" customFormat="1" hidden="1" spans="13:14">
      <c r="M50802" s="6"/>
      <c r="N50802" s="6"/>
    </row>
    <row r="50803" s="2" customFormat="1" hidden="1" spans="13:14">
      <c r="M50803" s="6"/>
      <c r="N50803" s="6"/>
    </row>
    <row r="50804" s="2" customFormat="1" hidden="1" spans="13:14">
      <c r="M50804" s="6"/>
      <c r="N50804" s="6"/>
    </row>
    <row r="50805" s="2" customFormat="1" hidden="1" spans="13:14">
      <c r="M50805" s="6"/>
      <c r="N50805" s="6"/>
    </row>
    <row r="50806" s="2" customFormat="1" hidden="1" spans="13:14">
      <c r="M50806" s="6"/>
      <c r="N50806" s="6"/>
    </row>
    <row r="50807" s="2" customFormat="1" hidden="1" spans="13:14">
      <c r="M50807" s="6"/>
      <c r="N50807" s="6"/>
    </row>
    <row r="50808" s="2" customFormat="1" hidden="1" spans="13:14">
      <c r="M50808" s="6"/>
      <c r="N50808" s="6"/>
    </row>
    <row r="50809" s="2" customFormat="1" hidden="1" spans="13:14">
      <c r="M50809" s="6"/>
      <c r="N50809" s="6"/>
    </row>
    <row r="50810" s="2" customFormat="1" hidden="1" spans="13:14">
      <c r="M50810" s="6"/>
      <c r="N50810" s="6"/>
    </row>
    <row r="50811" s="2" customFormat="1" hidden="1" spans="13:14">
      <c r="M50811" s="6"/>
      <c r="N50811" s="6"/>
    </row>
    <row r="50812" s="2" customFormat="1" hidden="1" spans="13:14">
      <c r="M50812" s="6"/>
      <c r="N50812" s="6"/>
    </row>
    <row r="50813" s="2" customFormat="1" hidden="1" spans="13:14">
      <c r="M50813" s="6"/>
      <c r="N50813" s="6"/>
    </row>
    <row r="50814" s="2" customFormat="1" hidden="1" spans="13:14">
      <c r="M50814" s="6"/>
      <c r="N50814" s="6"/>
    </row>
    <row r="50815" s="2" customFormat="1" hidden="1" spans="13:14">
      <c r="M50815" s="6"/>
      <c r="N50815" s="6"/>
    </row>
    <row r="50816" s="2" customFormat="1" hidden="1" spans="13:14">
      <c r="M50816" s="6"/>
      <c r="N50816" s="6"/>
    </row>
    <row r="50817" s="2" customFormat="1" hidden="1" spans="13:14">
      <c r="M50817" s="6"/>
      <c r="N50817" s="6"/>
    </row>
    <row r="50818" s="2" customFormat="1" hidden="1" spans="13:14">
      <c r="M50818" s="6"/>
      <c r="N50818" s="6"/>
    </row>
    <row r="50819" s="2" customFormat="1" hidden="1" spans="13:14">
      <c r="M50819" s="6"/>
      <c r="N50819" s="6"/>
    </row>
    <row r="50820" s="2" customFormat="1" hidden="1" spans="13:14">
      <c r="M50820" s="6"/>
      <c r="N50820" s="6"/>
    </row>
    <row r="50821" s="2" customFormat="1" hidden="1" spans="13:14">
      <c r="M50821" s="6"/>
      <c r="N50821" s="6"/>
    </row>
    <row r="50822" s="2" customFormat="1" hidden="1" spans="13:14">
      <c r="M50822" s="6"/>
      <c r="N50822" s="6"/>
    </row>
    <row r="50823" s="2" customFormat="1" hidden="1" spans="13:14">
      <c r="M50823" s="6"/>
      <c r="N50823" s="6"/>
    </row>
    <row r="50824" s="2" customFormat="1" hidden="1" spans="13:14">
      <c r="M50824" s="6"/>
      <c r="N50824" s="6"/>
    </row>
    <row r="50825" s="2" customFormat="1" hidden="1" spans="13:14">
      <c r="M50825" s="6"/>
      <c r="N50825" s="6"/>
    </row>
    <row r="50826" s="2" customFormat="1" hidden="1" spans="13:14">
      <c r="M50826" s="6"/>
      <c r="N50826" s="6"/>
    </row>
    <row r="50827" s="2" customFormat="1" hidden="1" spans="13:14">
      <c r="M50827" s="6"/>
      <c r="N50827" s="6"/>
    </row>
    <row r="50828" s="2" customFormat="1" hidden="1" spans="13:14">
      <c r="M50828" s="6"/>
      <c r="N50828" s="6"/>
    </row>
    <row r="50829" s="2" customFormat="1" hidden="1" spans="13:14">
      <c r="M50829" s="6"/>
      <c r="N50829" s="6"/>
    </row>
    <row r="50830" s="2" customFormat="1" hidden="1" spans="13:14">
      <c r="M50830" s="6"/>
      <c r="N50830" s="6"/>
    </row>
    <row r="50831" s="2" customFormat="1" hidden="1" spans="13:14">
      <c r="M50831" s="6"/>
      <c r="N50831" s="6"/>
    </row>
    <row r="50832" s="2" customFormat="1" hidden="1" spans="13:14">
      <c r="M50832" s="6"/>
      <c r="N50832" s="6"/>
    </row>
    <row r="50833" s="2" customFormat="1" hidden="1" spans="13:14">
      <c r="M50833" s="6"/>
      <c r="N50833" s="6"/>
    </row>
    <row r="50834" s="2" customFormat="1" hidden="1" spans="13:14">
      <c r="M50834" s="6"/>
      <c r="N50834" s="6"/>
    </row>
    <row r="50835" s="2" customFormat="1" hidden="1" spans="13:14">
      <c r="M50835" s="6"/>
      <c r="N50835" s="6"/>
    </row>
    <row r="50836" s="2" customFormat="1" hidden="1" spans="13:14">
      <c r="M50836" s="6"/>
      <c r="N50836" s="6"/>
    </row>
    <row r="50837" s="2" customFormat="1" hidden="1" spans="13:14">
      <c r="M50837" s="6"/>
      <c r="N50837" s="6"/>
    </row>
    <row r="50838" s="2" customFormat="1" hidden="1" spans="13:14">
      <c r="M50838" s="6"/>
      <c r="N50838" s="6"/>
    </row>
    <row r="50839" s="2" customFormat="1" hidden="1" spans="13:14">
      <c r="M50839" s="6"/>
      <c r="N50839" s="6"/>
    </row>
    <row r="50840" s="2" customFormat="1" hidden="1" spans="13:14">
      <c r="M50840" s="6"/>
      <c r="N50840" s="6"/>
    </row>
    <row r="50841" s="2" customFormat="1" hidden="1" spans="13:14">
      <c r="M50841" s="6"/>
      <c r="N50841" s="6"/>
    </row>
    <row r="50842" s="2" customFormat="1" hidden="1" spans="13:14">
      <c r="M50842" s="6"/>
      <c r="N50842" s="6"/>
    </row>
    <row r="50843" s="2" customFormat="1" hidden="1" spans="13:14">
      <c r="M50843" s="6"/>
      <c r="N50843" s="6"/>
    </row>
    <row r="50844" s="2" customFormat="1" hidden="1" spans="13:14">
      <c r="M50844" s="6"/>
      <c r="N50844" s="6"/>
    </row>
    <row r="50845" s="2" customFormat="1" hidden="1" spans="13:14">
      <c r="M50845" s="6"/>
      <c r="N50845" s="6"/>
    </row>
    <row r="50846" s="2" customFormat="1" hidden="1" spans="13:14">
      <c r="M50846" s="6"/>
      <c r="N50846" s="6"/>
    </row>
    <row r="50847" s="2" customFormat="1" hidden="1" spans="13:14">
      <c r="M50847" s="6"/>
      <c r="N50847" s="6"/>
    </row>
    <row r="50848" s="2" customFormat="1" hidden="1" spans="13:14">
      <c r="M50848" s="6"/>
      <c r="N50848" s="6"/>
    </row>
    <row r="50849" s="2" customFormat="1" hidden="1" spans="13:14">
      <c r="M50849" s="6"/>
      <c r="N50849" s="6"/>
    </row>
    <row r="50850" s="2" customFormat="1" hidden="1" spans="13:14">
      <c r="M50850" s="6"/>
      <c r="N50850" s="6"/>
    </row>
    <row r="50851" s="2" customFormat="1" hidden="1" spans="13:14">
      <c r="M50851" s="6"/>
      <c r="N50851" s="6"/>
    </row>
    <row r="50852" s="2" customFormat="1" hidden="1" spans="13:14">
      <c r="M50852" s="6"/>
      <c r="N50852" s="6"/>
    </row>
    <row r="50853" s="2" customFormat="1" hidden="1" spans="13:14">
      <c r="M50853" s="6"/>
      <c r="N50853" s="6"/>
    </row>
    <row r="50854" s="2" customFormat="1" hidden="1" spans="13:14">
      <c r="M50854" s="6"/>
      <c r="N50854" s="6"/>
    </row>
    <row r="50855" s="2" customFormat="1" hidden="1" spans="13:14">
      <c r="M50855" s="6"/>
      <c r="N50855" s="6"/>
    </row>
    <row r="50856" s="2" customFormat="1" hidden="1" spans="13:14">
      <c r="M50856" s="6"/>
      <c r="N50856" s="6"/>
    </row>
    <row r="50857" s="2" customFormat="1" hidden="1" spans="13:14">
      <c r="M50857" s="6"/>
      <c r="N50857" s="6"/>
    </row>
    <row r="50858" s="2" customFormat="1" hidden="1" spans="13:14">
      <c r="M50858" s="6"/>
      <c r="N50858" s="6"/>
    </row>
    <row r="50859" s="2" customFormat="1" hidden="1" spans="13:14">
      <c r="M50859" s="6"/>
      <c r="N50859" s="6"/>
    </row>
    <row r="50860" s="2" customFormat="1" hidden="1" spans="13:14">
      <c r="M50860" s="6"/>
      <c r="N50860" s="6"/>
    </row>
    <row r="50861" s="2" customFormat="1" hidden="1" spans="13:14">
      <c r="M50861" s="6"/>
      <c r="N50861" s="6"/>
    </row>
    <row r="50862" s="2" customFormat="1" hidden="1" spans="13:14">
      <c r="M50862" s="6"/>
      <c r="N50862" s="6"/>
    </row>
    <row r="50863" s="2" customFormat="1" hidden="1" spans="13:14">
      <c r="M50863" s="6"/>
      <c r="N50863" s="6"/>
    </row>
    <row r="50864" s="2" customFormat="1" hidden="1" spans="13:14">
      <c r="M50864" s="6"/>
      <c r="N50864" s="6"/>
    </row>
    <row r="50865" s="2" customFormat="1" hidden="1" spans="13:14">
      <c r="M50865" s="6"/>
      <c r="N50865" s="6"/>
    </row>
    <row r="50866" s="2" customFormat="1" hidden="1" spans="13:14">
      <c r="M50866" s="6"/>
      <c r="N50866" s="6"/>
    </row>
    <row r="50867" s="2" customFormat="1" hidden="1" spans="13:14">
      <c r="M50867" s="6"/>
      <c r="N50867" s="6"/>
    </row>
    <row r="50868" s="2" customFormat="1" hidden="1" spans="13:14">
      <c r="M50868" s="6"/>
      <c r="N50868" s="6"/>
    </row>
    <row r="50869" s="2" customFormat="1" hidden="1" spans="13:14">
      <c r="M50869" s="6"/>
      <c r="N50869" s="6"/>
    </row>
    <row r="50870" s="2" customFormat="1" hidden="1" spans="13:14">
      <c r="M50870" s="6"/>
      <c r="N50870" s="6"/>
    </row>
    <row r="50871" s="2" customFormat="1" hidden="1" spans="13:14">
      <c r="M50871" s="6"/>
      <c r="N50871" s="6"/>
    </row>
    <row r="50872" s="2" customFormat="1" hidden="1" spans="13:14">
      <c r="M50872" s="6"/>
      <c r="N50872" s="6"/>
    </row>
    <row r="50873" s="2" customFormat="1" hidden="1" spans="13:14">
      <c r="M50873" s="6"/>
      <c r="N50873" s="6"/>
    </row>
    <row r="50874" s="2" customFormat="1" hidden="1" spans="13:14">
      <c r="M50874" s="6"/>
      <c r="N50874" s="6"/>
    </row>
    <row r="50875" s="2" customFormat="1" hidden="1" spans="13:14">
      <c r="M50875" s="6"/>
      <c r="N50875" s="6"/>
    </row>
    <row r="50876" s="2" customFormat="1" hidden="1" spans="13:14">
      <c r="M50876" s="6"/>
      <c r="N50876" s="6"/>
    </row>
    <row r="50877" s="2" customFormat="1" hidden="1" spans="13:14">
      <c r="M50877" s="6"/>
      <c r="N50877" s="6"/>
    </row>
    <row r="50878" s="2" customFormat="1" hidden="1" spans="13:14">
      <c r="M50878" s="6"/>
      <c r="N50878" s="6"/>
    </row>
    <row r="50879" s="2" customFormat="1" hidden="1" spans="13:14">
      <c r="M50879" s="6"/>
      <c r="N50879" s="6"/>
    </row>
    <row r="50880" s="2" customFormat="1" hidden="1" spans="13:14">
      <c r="M50880" s="6"/>
      <c r="N50880" s="6"/>
    </row>
    <row r="50881" s="2" customFormat="1" hidden="1" spans="13:14">
      <c r="M50881" s="6"/>
      <c r="N50881" s="6"/>
    </row>
    <row r="50882" s="2" customFormat="1" hidden="1" spans="13:14">
      <c r="M50882" s="6"/>
      <c r="N50882" s="6"/>
    </row>
    <row r="50883" s="2" customFormat="1" hidden="1" spans="13:14">
      <c r="M50883" s="6"/>
      <c r="N50883" s="6"/>
    </row>
    <row r="50884" s="2" customFormat="1" hidden="1" spans="13:14">
      <c r="M50884" s="6"/>
      <c r="N50884" s="6"/>
    </row>
    <row r="50885" s="2" customFormat="1" hidden="1" spans="13:14">
      <c r="M50885" s="6"/>
      <c r="N50885" s="6"/>
    </row>
    <row r="50886" s="2" customFormat="1" hidden="1" spans="13:14">
      <c r="M50886" s="6"/>
      <c r="N50886" s="6"/>
    </row>
    <row r="50887" s="2" customFormat="1" hidden="1" spans="13:14">
      <c r="M50887" s="6"/>
      <c r="N50887" s="6"/>
    </row>
    <row r="50888" s="2" customFormat="1" hidden="1" spans="13:14">
      <c r="M50888" s="6"/>
      <c r="N50888" s="6"/>
    </row>
    <row r="50889" s="2" customFormat="1" hidden="1" spans="13:14">
      <c r="M50889" s="6"/>
      <c r="N50889" s="6"/>
    </row>
    <row r="50890" s="2" customFormat="1" hidden="1" spans="13:14">
      <c r="M50890" s="6"/>
      <c r="N50890" s="6"/>
    </row>
    <row r="50891" s="2" customFormat="1" hidden="1" spans="13:14">
      <c r="M50891" s="6"/>
      <c r="N50891" s="6"/>
    </row>
    <row r="50892" s="2" customFormat="1" hidden="1" spans="13:14">
      <c r="M50892" s="6"/>
      <c r="N50892" s="6"/>
    </row>
    <row r="50893" s="2" customFormat="1" hidden="1" spans="13:14">
      <c r="M50893" s="6"/>
      <c r="N50893" s="6"/>
    </row>
    <row r="50894" s="2" customFormat="1" hidden="1" spans="13:14">
      <c r="M50894" s="6"/>
      <c r="N50894" s="6"/>
    </row>
    <row r="50895" s="2" customFormat="1" hidden="1" spans="13:14">
      <c r="M50895" s="6"/>
      <c r="N50895" s="6"/>
    </row>
    <row r="50896" s="2" customFormat="1" hidden="1" spans="13:14">
      <c r="M50896" s="6"/>
      <c r="N50896" s="6"/>
    </row>
    <row r="50897" s="2" customFormat="1" hidden="1" spans="13:14">
      <c r="M50897" s="6"/>
      <c r="N50897" s="6"/>
    </row>
    <row r="50898" s="2" customFormat="1" hidden="1" spans="13:14">
      <c r="M50898" s="6"/>
      <c r="N50898" s="6"/>
    </row>
    <row r="50899" s="2" customFormat="1" hidden="1" spans="13:14">
      <c r="M50899" s="6"/>
      <c r="N50899" s="6"/>
    </row>
    <row r="50900" s="2" customFormat="1" hidden="1" spans="13:14">
      <c r="M50900" s="6"/>
      <c r="N50900" s="6"/>
    </row>
    <row r="50901" s="2" customFormat="1" hidden="1" spans="13:14">
      <c r="M50901" s="6"/>
      <c r="N50901" s="6"/>
    </row>
    <row r="50902" s="2" customFormat="1" hidden="1" spans="13:14">
      <c r="M50902" s="6"/>
      <c r="N50902" s="6"/>
    </row>
    <row r="50903" s="2" customFormat="1" hidden="1" spans="13:14">
      <c r="M50903" s="6"/>
      <c r="N50903" s="6"/>
    </row>
    <row r="50904" s="2" customFormat="1" hidden="1" spans="13:14">
      <c r="M50904" s="6"/>
      <c r="N50904" s="6"/>
    </row>
    <row r="50905" s="2" customFormat="1" hidden="1" spans="13:14">
      <c r="M50905" s="6"/>
      <c r="N50905" s="6"/>
    </row>
    <row r="50906" s="2" customFormat="1" hidden="1" spans="13:14">
      <c r="M50906" s="6"/>
      <c r="N50906" s="6"/>
    </row>
    <row r="50907" s="2" customFormat="1" hidden="1" spans="13:14">
      <c r="M50907" s="6"/>
      <c r="N50907" s="6"/>
    </row>
    <row r="50908" s="2" customFormat="1" hidden="1" spans="13:14">
      <c r="M50908" s="6"/>
      <c r="N50908" s="6"/>
    </row>
    <row r="50909" s="2" customFormat="1" hidden="1" spans="13:14">
      <c r="M50909" s="6"/>
      <c r="N50909" s="6"/>
    </row>
    <row r="50910" s="2" customFormat="1" hidden="1" spans="13:14">
      <c r="M50910" s="6"/>
      <c r="N50910" s="6"/>
    </row>
    <row r="50911" s="2" customFormat="1" hidden="1" spans="13:14">
      <c r="M50911" s="6"/>
      <c r="N50911" s="6"/>
    </row>
    <row r="50912" s="2" customFormat="1" hidden="1" spans="13:14">
      <c r="M50912" s="6"/>
      <c r="N50912" s="6"/>
    </row>
    <row r="50913" s="2" customFormat="1" hidden="1" spans="13:14">
      <c r="M50913" s="6"/>
      <c r="N50913" s="6"/>
    </row>
    <row r="50914" s="2" customFormat="1" hidden="1" spans="13:14">
      <c r="M50914" s="6"/>
      <c r="N50914" s="6"/>
    </row>
    <row r="50915" s="2" customFormat="1" hidden="1" spans="13:14">
      <c r="M50915" s="6"/>
      <c r="N50915" s="6"/>
    </row>
    <row r="50916" s="2" customFormat="1" hidden="1" spans="13:14">
      <c r="M50916" s="6"/>
      <c r="N50916" s="6"/>
    </row>
    <row r="50917" s="2" customFormat="1" hidden="1" spans="13:14">
      <c r="M50917" s="6"/>
      <c r="N50917" s="6"/>
    </row>
    <row r="50918" s="2" customFormat="1" hidden="1" spans="13:14">
      <c r="M50918" s="6"/>
      <c r="N50918" s="6"/>
    </row>
    <row r="50919" s="2" customFormat="1" hidden="1" spans="13:14">
      <c r="M50919" s="6"/>
      <c r="N50919" s="6"/>
    </row>
    <row r="50920" s="2" customFormat="1" hidden="1" spans="13:14">
      <c r="M50920" s="6"/>
      <c r="N50920" s="6"/>
    </row>
    <row r="50921" s="2" customFormat="1" hidden="1" spans="13:14">
      <c r="M50921" s="6"/>
      <c r="N50921" s="6"/>
    </row>
    <row r="50922" s="2" customFormat="1" hidden="1" spans="13:14">
      <c r="M50922" s="6"/>
      <c r="N50922" s="6"/>
    </row>
    <row r="50923" s="2" customFormat="1" hidden="1" spans="13:14">
      <c r="M50923" s="6"/>
      <c r="N50923" s="6"/>
    </row>
    <row r="50924" s="2" customFormat="1" hidden="1" spans="13:14">
      <c r="M50924" s="6"/>
      <c r="N50924" s="6"/>
    </row>
    <row r="50925" s="2" customFormat="1" hidden="1" spans="13:14">
      <c r="M50925" s="6"/>
      <c r="N50925" s="6"/>
    </row>
    <row r="50926" s="2" customFormat="1" hidden="1" spans="13:14">
      <c r="M50926" s="6"/>
      <c r="N50926" s="6"/>
    </row>
    <row r="50927" s="2" customFormat="1" hidden="1" spans="13:14">
      <c r="M50927" s="6"/>
      <c r="N50927" s="6"/>
    </row>
    <row r="50928" s="2" customFormat="1" hidden="1" spans="13:14">
      <c r="M50928" s="6"/>
      <c r="N50928" s="6"/>
    </row>
    <row r="50929" s="2" customFormat="1" hidden="1" spans="13:14">
      <c r="M50929" s="6"/>
      <c r="N50929" s="6"/>
    </row>
    <row r="50930" s="2" customFormat="1" hidden="1" spans="13:14">
      <c r="M50930" s="6"/>
      <c r="N50930" s="6"/>
    </row>
    <row r="50931" s="2" customFormat="1" hidden="1" spans="13:14">
      <c r="M50931" s="6"/>
      <c r="N50931" s="6"/>
    </row>
    <row r="50932" s="2" customFormat="1" hidden="1" spans="13:14">
      <c r="M50932" s="6"/>
      <c r="N50932" s="6"/>
    </row>
    <row r="50933" s="2" customFormat="1" hidden="1" spans="13:14">
      <c r="M50933" s="6"/>
      <c r="N50933" s="6"/>
    </row>
    <row r="50934" s="2" customFormat="1" hidden="1" spans="13:14">
      <c r="M50934" s="6"/>
      <c r="N50934" s="6"/>
    </row>
    <row r="50935" s="2" customFormat="1" hidden="1" spans="13:14">
      <c r="M50935" s="6"/>
      <c r="N50935" s="6"/>
    </row>
    <row r="50936" s="2" customFormat="1" hidden="1" spans="13:14">
      <c r="M50936" s="6"/>
      <c r="N50936" s="6"/>
    </row>
    <row r="50937" s="2" customFormat="1" hidden="1" spans="13:14">
      <c r="M50937" s="6"/>
      <c r="N50937" s="6"/>
    </row>
    <row r="50938" s="2" customFormat="1" hidden="1" spans="13:14">
      <c r="M50938" s="6"/>
      <c r="N50938" s="6"/>
    </row>
    <row r="50939" s="2" customFormat="1" hidden="1" spans="13:14">
      <c r="M50939" s="6"/>
      <c r="N50939" s="6"/>
    </row>
    <row r="50940" s="2" customFormat="1" hidden="1" spans="13:14">
      <c r="M50940" s="6"/>
      <c r="N50940" s="6"/>
    </row>
    <row r="50941" s="2" customFormat="1" hidden="1" spans="13:14">
      <c r="M50941" s="6"/>
      <c r="N50941" s="6"/>
    </row>
    <row r="50942" s="2" customFormat="1" hidden="1" spans="13:14">
      <c r="M50942" s="6"/>
      <c r="N50942" s="6"/>
    </row>
    <row r="50943" s="2" customFormat="1" hidden="1" spans="13:14">
      <c r="M50943" s="6"/>
      <c r="N50943" s="6"/>
    </row>
    <row r="50944" s="2" customFormat="1" hidden="1" spans="13:14">
      <c r="M50944" s="6"/>
      <c r="N50944" s="6"/>
    </row>
    <row r="50945" s="2" customFormat="1" hidden="1" spans="13:14">
      <c r="M50945" s="6"/>
      <c r="N50945" s="6"/>
    </row>
    <row r="50946" s="2" customFormat="1" hidden="1" spans="13:14">
      <c r="M50946" s="6"/>
      <c r="N50946" s="6"/>
    </row>
    <row r="50947" s="2" customFormat="1" hidden="1" spans="13:14">
      <c r="M50947" s="6"/>
      <c r="N50947" s="6"/>
    </row>
    <row r="50948" s="2" customFormat="1" hidden="1" spans="13:14">
      <c r="M50948" s="6"/>
      <c r="N50948" s="6"/>
    </row>
    <row r="50949" s="2" customFormat="1" hidden="1" spans="13:14">
      <c r="M50949" s="6"/>
      <c r="N50949" s="6"/>
    </row>
    <row r="50950" s="2" customFormat="1" hidden="1" spans="13:14">
      <c r="M50950" s="6"/>
      <c r="N50950" s="6"/>
    </row>
    <row r="50951" s="2" customFormat="1" hidden="1" spans="13:14">
      <c r="M50951" s="6"/>
      <c r="N50951" s="6"/>
    </row>
    <row r="50952" s="2" customFormat="1" hidden="1" spans="13:14">
      <c r="M50952" s="6"/>
      <c r="N50952" s="6"/>
    </row>
    <row r="50953" s="2" customFormat="1" hidden="1" spans="13:14">
      <c r="M50953" s="6"/>
      <c r="N50953" s="6"/>
    </row>
    <row r="50954" s="2" customFormat="1" hidden="1" spans="13:14">
      <c r="M50954" s="6"/>
      <c r="N50954" s="6"/>
    </row>
    <row r="50955" s="2" customFormat="1" hidden="1" spans="13:14">
      <c r="M50955" s="6"/>
      <c r="N50955" s="6"/>
    </row>
    <row r="50956" s="2" customFormat="1" hidden="1" spans="13:14">
      <c r="M50956" s="6"/>
      <c r="N50956" s="6"/>
    </row>
    <row r="50957" s="2" customFormat="1" hidden="1" spans="13:14">
      <c r="M50957" s="6"/>
      <c r="N50957" s="6"/>
    </row>
    <row r="50958" s="2" customFormat="1" hidden="1" spans="13:14">
      <c r="M50958" s="6"/>
      <c r="N50958" s="6"/>
    </row>
    <row r="50959" s="2" customFormat="1" hidden="1" spans="13:14">
      <c r="M50959" s="6"/>
      <c r="N50959" s="6"/>
    </row>
    <row r="50960" s="2" customFormat="1" hidden="1" spans="13:14">
      <c r="M50960" s="6"/>
      <c r="N50960" s="6"/>
    </row>
    <row r="50961" s="2" customFormat="1" hidden="1" spans="13:14">
      <c r="M50961" s="6"/>
      <c r="N50961" s="6"/>
    </row>
    <row r="50962" s="2" customFormat="1" hidden="1" spans="13:14">
      <c r="M50962" s="6"/>
      <c r="N50962" s="6"/>
    </row>
    <row r="50963" s="2" customFormat="1" hidden="1" spans="13:14">
      <c r="M50963" s="6"/>
      <c r="N50963" s="6"/>
    </row>
    <row r="50964" s="2" customFormat="1" hidden="1" spans="13:14">
      <c r="M50964" s="6"/>
      <c r="N50964" s="6"/>
    </row>
    <row r="50965" s="2" customFormat="1" hidden="1" spans="13:14">
      <c r="M50965" s="6"/>
      <c r="N50965" s="6"/>
    </row>
    <row r="50966" s="2" customFormat="1" hidden="1" spans="13:14">
      <c r="M50966" s="6"/>
      <c r="N50966" s="6"/>
    </row>
    <row r="50967" s="2" customFormat="1" hidden="1" spans="13:14">
      <c r="M50967" s="6"/>
      <c r="N50967" s="6"/>
    </row>
    <row r="50968" s="2" customFormat="1" hidden="1" spans="13:14">
      <c r="M50968" s="6"/>
      <c r="N50968" s="6"/>
    </row>
    <row r="50969" s="2" customFormat="1" hidden="1" spans="13:14">
      <c r="M50969" s="6"/>
      <c r="N50969" s="6"/>
    </row>
    <row r="50970" s="2" customFormat="1" hidden="1" spans="13:14">
      <c r="M50970" s="6"/>
      <c r="N50970" s="6"/>
    </row>
    <row r="50971" s="2" customFormat="1" hidden="1" spans="13:14">
      <c r="M50971" s="6"/>
      <c r="N50971" s="6"/>
    </row>
    <row r="50972" s="2" customFormat="1" hidden="1" spans="13:14">
      <c r="M50972" s="6"/>
      <c r="N50972" s="6"/>
    </row>
    <row r="50973" s="2" customFormat="1" hidden="1" spans="13:14">
      <c r="M50973" s="6"/>
      <c r="N50973" s="6"/>
    </row>
    <row r="50974" s="2" customFormat="1" hidden="1" spans="13:14">
      <c r="M50974" s="6"/>
      <c r="N50974" s="6"/>
    </row>
    <row r="50975" s="2" customFormat="1" hidden="1" spans="13:14">
      <c r="M50975" s="6"/>
      <c r="N50975" s="6"/>
    </row>
    <row r="50976" s="2" customFormat="1" hidden="1" spans="13:14">
      <c r="M50976" s="6"/>
      <c r="N50976" s="6"/>
    </row>
    <row r="50977" s="2" customFormat="1" hidden="1" spans="13:14">
      <c r="M50977" s="6"/>
      <c r="N50977" s="6"/>
    </row>
    <row r="50978" s="2" customFormat="1" hidden="1" spans="13:14">
      <c r="M50978" s="6"/>
      <c r="N50978" s="6"/>
    </row>
    <row r="50979" s="2" customFormat="1" hidden="1" spans="13:14">
      <c r="M50979" s="6"/>
      <c r="N50979" s="6"/>
    </row>
    <row r="50980" s="2" customFormat="1" hidden="1" spans="13:14">
      <c r="M50980" s="6"/>
      <c r="N50980" s="6"/>
    </row>
    <row r="50981" s="2" customFormat="1" hidden="1" spans="13:14">
      <c r="M50981" s="6"/>
      <c r="N50981" s="6"/>
    </row>
    <row r="50982" s="2" customFormat="1" hidden="1" spans="13:14">
      <c r="M50982" s="6"/>
      <c r="N50982" s="6"/>
    </row>
    <row r="50983" s="2" customFormat="1" hidden="1" spans="13:14">
      <c r="M50983" s="6"/>
      <c r="N50983" s="6"/>
    </row>
    <row r="50984" s="2" customFormat="1" hidden="1" spans="13:14">
      <c r="M50984" s="6"/>
      <c r="N50984" s="6"/>
    </row>
    <row r="50985" s="2" customFormat="1" hidden="1" spans="13:14">
      <c r="M50985" s="6"/>
      <c r="N50985" s="6"/>
    </row>
    <row r="50986" s="2" customFormat="1" hidden="1" spans="13:14">
      <c r="M50986" s="6"/>
      <c r="N50986" s="6"/>
    </row>
    <row r="50987" s="2" customFormat="1" hidden="1" spans="13:14">
      <c r="M50987" s="6"/>
      <c r="N50987" s="6"/>
    </row>
    <row r="50988" s="2" customFormat="1" hidden="1" spans="13:14">
      <c r="M50988" s="6"/>
      <c r="N50988" s="6"/>
    </row>
    <row r="50989" s="2" customFormat="1" hidden="1" spans="13:14">
      <c r="M50989" s="6"/>
      <c r="N50989" s="6"/>
    </row>
    <row r="50990" s="2" customFormat="1" hidden="1" spans="13:14">
      <c r="M50990" s="6"/>
      <c r="N50990" s="6"/>
    </row>
    <row r="50991" s="2" customFormat="1" hidden="1" spans="13:14">
      <c r="M50991" s="6"/>
      <c r="N50991" s="6"/>
    </row>
    <row r="50992" s="2" customFormat="1" hidden="1" spans="13:14">
      <c r="M50992" s="6"/>
      <c r="N50992" s="6"/>
    </row>
    <row r="50993" s="2" customFormat="1" hidden="1" spans="13:14">
      <c r="M50993" s="6"/>
      <c r="N50993" s="6"/>
    </row>
    <row r="50994" s="2" customFormat="1" hidden="1" spans="13:14">
      <c r="M50994" s="6"/>
      <c r="N50994" s="6"/>
    </row>
    <row r="50995" s="2" customFormat="1" hidden="1" spans="13:14">
      <c r="M50995" s="6"/>
      <c r="N50995" s="6"/>
    </row>
    <row r="50996" s="2" customFormat="1" hidden="1" spans="13:14">
      <c r="M50996" s="6"/>
      <c r="N50996" s="6"/>
    </row>
    <row r="50997" s="2" customFormat="1" hidden="1" spans="13:14">
      <c r="M50997" s="6"/>
      <c r="N50997" s="6"/>
    </row>
    <row r="50998" s="2" customFormat="1" hidden="1" spans="13:14">
      <c r="M50998" s="6"/>
      <c r="N50998" s="6"/>
    </row>
    <row r="50999" s="2" customFormat="1" hidden="1" spans="13:14">
      <c r="M50999" s="6"/>
      <c r="N50999" s="6"/>
    </row>
    <row r="51000" s="2" customFormat="1" hidden="1" spans="13:14">
      <c r="M51000" s="6"/>
      <c r="N51000" s="6"/>
    </row>
    <row r="51001" s="2" customFormat="1" hidden="1" spans="13:14">
      <c r="M51001" s="6"/>
      <c r="N51001" s="6"/>
    </row>
    <row r="51002" s="2" customFormat="1" hidden="1" spans="13:14">
      <c r="M51002" s="6"/>
      <c r="N51002" s="6"/>
    </row>
    <row r="51003" s="2" customFormat="1" hidden="1" spans="13:14">
      <c r="M51003" s="6"/>
      <c r="N51003" s="6"/>
    </row>
    <row r="51004" s="2" customFormat="1" hidden="1" spans="13:14">
      <c r="M51004" s="6"/>
      <c r="N51004" s="6"/>
    </row>
    <row r="51005" s="2" customFormat="1" hidden="1" spans="13:14">
      <c r="M51005" s="6"/>
      <c r="N51005" s="6"/>
    </row>
    <row r="51006" s="2" customFormat="1" hidden="1" spans="13:14">
      <c r="M51006" s="6"/>
      <c r="N51006" s="6"/>
    </row>
    <row r="51007" s="2" customFormat="1" hidden="1" spans="13:14">
      <c r="M51007" s="6"/>
      <c r="N51007" s="6"/>
    </row>
    <row r="51008" s="2" customFormat="1" hidden="1" spans="13:14">
      <c r="M51008" s="6"/>
      <c r="N51008" s="6"/>
    </row>
    <row r="51009" s="2" customFormat="1" hidden="1" spans="13:14">
      <c r="M51009" s="6"/>
      <c r="N51009" s="6"/>
    </row>
    <row r="51010" s="2" customFormat="1" hidden="1" spans="13:14">
      <c r="M51010" s="6"/>
      <c r="N51010" s="6"/>
    </row>
    <row r="51011" s="2" customFormat="1" hidden="1" spans="13:14">
      <c r="M51011" s="6"/>
      <c r="N51011" s="6"/>
    </row>
    <row r="51012" s="2" customFormat="1" hidden="1" spans="13:14">
      <c r="M51012" s="6"/>
      <c r="N51012" s="6"/>
    </row>
    <row r="51013" s="2" customFormat="1" hidden="1" spans="13:14">
      <c r="M51013" s="6"/>
      <c r="N51013" s="6"/>
    </row>
    <row r="51014" s="2" customFormat="1" hidden="1" spans="13:14">
      <c r="M51014" s="6"/>
      <c r="N51014" s="6"/>
    </row>
    <row r="51015" s="2" customFormat="1" hidden="1" spans="13:14">
      <c r="M51015" s="6"/>
      <c r="N51015" s="6"/>
    </row>
    <row r="51016" s="2" customFormat="1" hidden="1" spans="13:14">
      <c r="M51016" s="6"/>
      <c r="N51016" s="6"/>
    </row>
    <row r="51017" s="2" customFormat="1" hidden="1" spans="13:14">
      <c r="M51017" s="6"/>
      <c r="N51017" s="6"/>
    </row>
    <row r="51018" s="2" customFormat="1" hidden="1" spans="13:14">
      <c r="M51018" s="6"/>
      <c r="N51018" s="6"/>
    </row>
    <row r="51019" s="2" customFormat="1" hidden="1" spans="13:14">
      <c r="M51019" s="6"/>
      <c r="N51019" s="6"/>
    </row>
    <row r="51020" s="2" customFormat="1" hidden="1" spans="13:14">
      <c r="M51020" s="6"/>
      <c r="N51020" s="6"/>
    </row>
    <row r="51021" s="2" customFormat="1" hidden="1" spans="13:14">
      <c r="M51021" s="6"/>
      <c r="N51021" s="6"/>
    </row>
    <row r="51022" s="2" customFormat="1" hidden="1" spans="13:14">
      <c r="M51022" s="6"/>
      <c r="N51022" s="6"/>
    </row>
    <row r="51023" s="2" customFormat="1" hidden="1" spans="13:14">
      <c r="M51023" s="6"/>
      <c r="N51023" s="6"/>
    </row>
    <row r="51024" s="2" customFormat="1" hidden="1" spans="13:14">
      <c r="M51024" s="6"/>
      <c r="N51024" s="6"/>
    </row>
    <row r="51025" s="2" customFormat="1" hidden="1" spans="13:14">
      <c r="M51025" s="6"/>
      <c r="N51025" s="6"/>
    </row>
    <row r="51026" s="2" customFormat="1" hidden="1" spans="13:14">
      <c r="M51026" s="6"/>
      <c r="N51026" s="6"/>
    </row>
    <row r="51027" s="2" customFormat="1" hidden="1" spans="13:14">
      <c r="M51027" s="6"/>
      <c r="N51027" s="6"/>
    </row>
    <row r="51028" s="2" customFormat="1" hidden="1" spans="13:14">
      <c r="M51028" s="6"/>
      <c r="N51028" s="6"/>
    </row>
    <row r="51029" s="2" customFormat="1" hidden="1" spans="13:14">
      <c r="M51029" s="6"/>
      <c r="N51029" s="6"/>
    </row>
    <row r="51030" s="2" customFormat="1" hidden="1" spans="13:14">
      <c r="M51030" s="6"/>
      <c r="N51030" s="6"/>
    </row>
    <row r="51031" s="2" customFormat="1" hidden="1" spans="13:14">
      <c r="M51031" s="6"/>
      <c r="N51031" s="6"/>
    </row>
    <row r="51032" s="2" customFormat="1" hidden="1" spans="13:14">
      <c r="M51032" s="6"/>
      <c r="N51032" s="6"/>
    </row>
    <row r="51033" s="2" customFormat="1" hidden="1" spans="13:14">
      <c r="M51033" s="6"/>
      <c r="N51033" s="6"/>
    </row>
    <row r="51034" s="2" customFormat="1" hidden="1" spans="13:14">
      <c r="M51034" s="6"/>
      <c r="N51034" s="6"/>
    </row>
    <row r="51035" s="2" customFormat="1" hidden="1" spans="13:14">
      <c r="M51035" s="6"/>
      <c r="N51035" s="6"/>
    </row>
    <row r="51036" s="2" customFormat="1" hidden="1" spans="13:14">
      <c r="M51036" s="6"/>
      <c r="N51036" s="6"/>
    </row>
    <row r="51037" s="2" customFormat="1" hidden="1" spans="13:14">
      <c r="M51037" s="6"/>
      <c r="N51037" s="6"/>
    </row>
    <row r="51038" s="2" customFormat="1" hidden="1" spans="13:14">
      <c r="M51038" s="6"/>
      <c r="N51038" s="6"/>
    </row>
    <row r="51039" s="2" customFormat="1" hidden="1" spans="13:14">
      <c r="M51039" s="6"/>
      <c r="N51039" s="6"/>
    </row>
    <row r="51040" s="2" customFormat="1" hidden="1" spans="13:14">
      <c r="M51040" s="6"/>
      <c r="N51040" s="6"/>
    </row>
    <row r="51041" s="2" customFormat="1" hidden="1" spans="13:14">
      <c r="M51041" s="6"/>
      <c r="N51041" s="6"/>
    </row>
    <row r="51042" s="2" customFormat="1" hidden="1" spans="13:14">
      <c r="M51042" s="6"/>
      <c r="N51042" s="6"/>
    </row>
    <row r="51043" s="2" customFormat="1" hidden="1" spans="13:14">
      <c r="M51043" s="6"/>
      <c r="N51043" s="6"/>
    </row>
    <row r="51044" s="2" customFormat="1" hidden="1" spans="13:14">
      <c r="M51044" s="6"/>
      <c r="N51044" s="6"/>
    </row>
    <row r="51045" s="2" customFormat="1" hidden="1" spans="13:14">
      <c r="M51045" s="6"/>
      <c r="N51045" s="6"/>
    </row>
    <row r="51046" s="2" customFormat="1" hidden="1" spans="13:14">
      <c r="M51046" s="6"/>
      <c r="N51046" s="6"/>
    </row>
    <row r="51047" s="2" customFormat="1" hidden="1" spans="13:14">
      <c r="M51047" s="6"/>
      <c r="N51047" s="6"/>
    </row>
    <row r="51048" s="2" customFormat="1" hidden="1" spans="13:14">
      <c r="M51048" s="6"/>
      <c r="N51048" s="6"/>
    </row>
    <row r="51049" s="2" customFormat="1" hidden="1" spans="13:14">
      <c r="M51049" s="6"/>
      <c r="N51049" s="6"/>
    </row>
    <row r="51050" s="2" customFormat="1" hidden="1" spans="13:14">
      <c r="M51050" s="6"/>
      <c r="N51050" s="6"/>
    </row>
    <row r="51051" s="2" customFormat="1" hidden="1" spans="13:14">
      <c r="M51051" s="6"/>
      <c r="N51051" s="6"/>
    </row>
    <row r="51052" s="2" customFormat="1" hidden="1" spans="13:14">
      <c r="M51052" s="6"/>
      <c r="N51052" s="6"/>
    </row>
    <row r="51053" s="2" customFormat="1" hidden="1" spans="13:14">
      <c r="M51053" s="6"/>
      <c r="N51053" s="6"/>
    </row>
    <row r="51054" s="2" customFormat="1" hidden="1" spans="13:14">
      <c r="M51054" s="6"/>
      <c r="N51054" s="6"/>
    </row>
    <row r="51055" s="2" customFormat="1" hidden="1" spans="13:14">
      <c r="M51055" s="6"/>
      <c r="N51055" s="6"/>
    </row>
    <row r="51056" s="2" customFormat="1" hidden="1" spans="13:14">
      <c r="M51056" s="6"/>
      <c r="N51056" s="6"/>
    </row>
    <row r="51057" s="2" customFormat="1" hidden="1" spans="13:14">
      <c r="M51057" s="6"/>
      <c r="N51057" s="6"/>
    </row>
    <row r="51058" s="2" customFormat="1" hidden="1" spans="13:14">
      <c r="M51058" s="6"/>
      <c r="N51058" s="6"/>
    </row>
    <row r="51059" s="2" customFormat="1" hidden="1" spans="13:14">
      <c r="M51059" s="6"/>
      <c r="N51059" s="6"/>
    </row>
    <row r="51060" s="2" customFormat="1" hidden="1" spans="13:14">
      <c r="M51060" s="6"/>
      <c r="N51060" s="6"/>
    </row>
    <row r="51061" s="2" customFormat="1" hidden="1" spans="13:14">
      <c r="M51061" s="6"/>
      <c r="N51061" s="6"/>
    </row>
    <row r="51062" s="2" customFormat="1" hidden="1" spans="13:14">
      <c r="M51062" s="6"/>
      <c r="N51062" s="6"/>
    </row>
    <row r="51063" s="2" customFormat="1" hidden="1" spans="13:14">
      <c r="M51063" s="6"/>
      <c r="N51063" s="6"/>
    </row>
    <row r="51064" s="2" customFormat="1" hidden="1" spans="13:14">
      <c r="M51064" s="6"/>
      <c r="N51064" s="6"/>
    </row>
    <row r="51065" s="2" customFormat="1" hidden="1" spans="13:14">
      <c r="M51065" s="6"/>
      <c r="N51065" s="6"/>
    </row>
    <row r="51066" s="2" customFormat="1" hidden="1" spans="13:14">
      <c r="M51066" s="6"/>
      <c r="N51066" s="6"/>
    </row>
    <row r="51067" s="2" customFormat="1" hidden="1" spans="13:14">
      <c r="M51067" s="6"/>
      <c r="N51067" s="6"/>
    </row>
    <row r="51068" s="2" customFormat="1" hidden="1" spans="13:14">
      <c r="M51068" s="6"/>
      <c r="N51068" s="6"/>
    </row>
    <row r="51069" s="2" customFormat="1" hidden="1" spans="13:14">
      <c r="M51069" s="6"/>
      <c r="N51069" s="6"/>
    </row>
    <row r="51070" s="2" customFormat="1" hidden="1" spans="13:14">
      <c r="M51070" s="6"/>
      <c r="N51070" s="6"/>
    </row>
    <row r="51071" s="2" customFormat="1" hidden="1" spans="13:14">
      <c r="M51071" s="6"/>
      <c r="N51071" s="6"/>
    </row>
    <row r="51072" s="2" customFormat="1" hidden="1" spans="13:14">
      <c r="M51072" s="6"/>
      <c r="N51072" s="6"/>
    </row>
    <row r="51073" s="2" customFormat="1" hidden="1" spans="13:14">
      <c r="M51073" s="6"/>
      <c r="N51073" s="6"/>
    </row>
    <row r="51074" s="2" customFormat="1" hidden="1" spans="13:14">
      <c r="M51074" s="6"/>
      <c r="N51074" s="6"/>
    </row>
    <row r="51075" s="2" customFormat="1" hidden="1" spans="13:14">
      <c r="M51075" s="6"/>
      <c r="N51075" s="6"/>
    </row>
    <row r="51076" s="2" customFormat="1" hidden="1" spans="13:14">
      <c r="M51076" s="6"/>
      <c r="N51076" s="6"/>
    </row>
    <row r="51077" s="2" customFormat="1" hidden="1" spans="13:14">
      <c r="M51077" s="6"/>
      <c r="N51077" s="6"/>
    </row>
    <row r="51078" s="2" customFormat="1" hidden="1" spans="13:14">
      <c r="M51078" s="6"/>
      <c r="N51078" s="6"/>
    </row>
    <row r="51079" s="2" customFormat="1" hidden="1" spans="13:14">
      <c r="M51079" s="6"/>
      <c r="N51079" s="6"/>
    </row>
    <row r="51080" s="2" customFormat="1" hidden="1" spans="13:14">
      <c r="M51080" s="6"/>
      <c r="N51080" s="6"/>
    </row>
    <row r="51081" s="2" customFormat="1" hidden="1" spans="13:14">
      <c r="M51081" s="6"/>
      <c r="N51081" s="6"/>
    </row>
    <row r="51082" s="2" customFormat="1" hidden="1" spans="13:14">
      <c r="M51082" s="6"/>
      <c r="N51082" s="6"/>
    </row>
    <row r="51083" s="2" customFormat="1" hidden="1" spans="13:14">
      <c r="M51083" s="6"/>
      <c r="N51083" s="6"/>
    </row>
    <row r="51084" s="2" customFormat="1" hidden="1" spans="13:14">
      <c r="M51084" s="6"/>
      <c r="N51084" s="6"/>
    </row>
    <row r="51085" s="2" customFormat="1" hidden="1" spans="13:14">
      <c r="M51085" s="6"/>
      <c r="N51085" s="6"/>
    </row>
    <row r="51086" s="2" customFormat="1" hidden="1" spans="13:14">
      <c r="M51086" s="6"/>
      <c r="N51086" s="6"/>
    </row>
    <row r="51087" s="2" customFormat="1" hidden="1" spans="13:14">
      <c r="M51087" s="6"/>
      <c r="N51087" s="6"/>
    </row>
    <row r="51088" s="2" customFormat="1" hidden="1" spans="13:14">
      <c r="M51088" s="6"/>
      <c r="N51088" s="6"/>
    </row>
    <row r="51089" s="2" customFormat="1" hidden="1" spans="13:14">
      <c r="M51089" s="6"/>
      <c r="N51089" s="6"/>
    </row>
    <row r="51090" s="2" customFormat="1" hidden="1" spans="13:14">
      <c r="M51090" s="6"/>
      <c r="N51090" s="6"/>
    </row>
    <row r="51091" s="2" customFormat="1" hidden="1" spans="13:14">
      <c r="M51091" s="6"/>
      <c r="N51091" s="6"/>
    </row>
    <row r="51092" s="2" customFormat="1" hidden="1" spans="13:14">
      <c r="M51092" s="6"/>
      <c r="N51092" s="6"/>
    </row>
    <row r="51093" s="2" customFormat="1" hidden="1" spans="13:14">
      <c r="M51093" s="6"/>
      <c r="N51093" s="6"/>
    </row>
    <row r="51094" s="2" customFormat="1" hidden="1" spans="13:14">
      <c r="M51094" s="6"/>
      <c r="N51094" s="6"/>
    </row>
    <row r="51095" s="2" customFormat="1" hidden="1" spans="13:14">
      <c r="M51095" s="6"/>
      <c r="N51095" s="6"/>
    </row>
    <row r="51096" s="2" customFormat="1" hidden="1" spans="13:14">
      <c r="M51096" s="6"/>
      <c r="N51096" s="6"/>
    </row>
    <row r="51097" s="2" customFormat="1" hidden="1" spans="13:14">
      <c r="M51097" s="6"/>
      <c r="N51097" s="6"/>
    </row>
    <row r="51098" s="2" customFormat="1" hidden="1" spans="13:14">
      <c r="M51098" s="6"/>
      <c r="N51098" s="6"/>
    </row>
    <row r="51099" s="2" customFormat="1" hidden="1" spans="13:14">
      <c r="M51099" s="6"/>
      <c r="N51099" s="6"/>
    </row>
    <row r="51100" s="2" customFormat="1" hidden="1" spans="13:14">
      <c r="M51100" s="6"/>
      <c r="N51100" s="6"/>
    </row>
    <row r="51101" s="2" customFormat="1" hidden="1" spans="13:14">
      <c r="M51101" s="6"/>
      <c r="N51101" s="6"/>
    </row>
    <row r="51102" s="2" customFormat="1" hidden="1" spans="13:14">
      <c r="M51102" s="6"/>
      <c r="N51102" s="6"/>
    </row>
    <row r="51103" s="2" customFormat="1" hidden="1" spans="13:14">
      <c r="M51103" s="6"/>
      <c r="N51103" s="6"/>
    </row>
    <row r="51104" s="2" customFormat="1" hidden="1" spans="13:14">
      <c r="M51104" s="6"/>
      <c r="N51104" s="6"/>
    </row>
    <row r="51105" s="2" customFormat="1" hidden="1" spans="13:14">
      <c r="M51105" s="6"/>
      <c r="N51105" s="6"/>
    </row>
    <row r="51106" s="2" customFormat="1" hidden="1" spans="13:14">
      <c r="M51106" s="6"/>
      <c r="N51106" s="6"/>
    </row>
    <row r="51107" s="2" customFormat="1" hidden="1" spans="13:14">
      <c r="M51107" s="6"/>
      <c r="N51107" s="6"/>
    </row>
    <row r="51108" s="2" customFormat="1" hidden="1" spans="13:14">
      <c r="M51108" s="6"/>
      <c r="N51108" s="6"/>
    </row>
    <row r="51109" s="2" customFormat="1" hidden="1" spans="13:14">
      <c r="M51109" s="6"/>
      <c r="N51109" s="6"/>
    </row>
    <row r="51110" s="2" customFormat="1" hidden="1" spans="13:14">
      <c r="M51110" s="6"/>
      <c r="N51110" s="6"/>
    </row>
    <row r="51111" s="2" customFormat="1" hidden="1" spans="13:14">
      <c r="M51111" s="6"/>
      <c r="N51111" s="6"/>
    </row>
    <row r="51112" s="2" customFormat="1" hidden="1" spans="13:14">
      <c r="M51112" s="6"/>
      <c r="N51112" s="6"/>
    </row>
    <row r="51113" s="2" customFormat="1" hidden="1" spans="13:14">
      <c r="M51113" s="6"/>
      <c r="N51113" s="6"/>
    </row>
    <row r="51114" s="2" customFormat="1" hidden="1" spans="13:14">
      <c r="M51114" s="6"/>
      <c r="N51114" s="6"/>
    </row>
    <row r="51115" s="2" customFormat="1" hidden="1" spans="13:14">
      <c r="M51115" s="6"/>
      <c r="N51115" s="6"/>
    </row>
    <row r="51116" s="2" customFormat="1" hidden="1" spans="13:14">
      <c r="M51116" s="6"/>
      <c r="N51116" s="6"/>
    </row>
    <row r="51117" s="2" customFormat="1" hidden="1" spans="13:14">
      <c r="M51117" s="6"/>
      <c r="N51117" s="6"/>
    </row>
    <row r="51118" s="2" customFormat="1" hidden="1" spans="13:14">
      <c r="M51118" s="6"/>
      <c r="N51118" s="6"/>
    </row>
    <row r="51119" s="2" customFormat="1" hidden="1" spans="13:14">
      <c r="M51119" s="6"/>
      <c r="N51119" s="6"/>
    </row>
    <row r="51120" s="2" customFormat="1" hidden="1" spans="13:14">
      <c r="M51120" s="6"/>
      <c r="N51120" s="6"/>
    </row>
    <row r="51121" s="2" customFormat="1" hidden="1" spans="13:14">
      <c r="M51121" s="6"/>
      <c r="N51121" s="6"/>
    </row>
    <row r="51122" s="2" customFormat="1" hidden="1" spans="13:14">
      <c r="M51122" s="6"/>
      <c r="N51122" s="6"/>
    </row>
    <row r="51123" s="2" customFormat="1" hidden="1" spans="13:14">
      <c r="M51123" s="6"/>
      <c r="N51123" s="6"/>
    </row>
    <row r="51124" s="2" customFormat="1" hidden="1" spans="13:14">
      <c r="M51124" s="6"/>
      <c r="N51124" s="6"/>
    </row>
    <row r="51125" s="2" customFormat="1" hidden="1" spans="13:14">
      <c r="M51125" s="6"/>
      <c r="N51125" s="6"/>
    </row>
    <row r="51126" s="2" customFormat="1" hidden="1" spans="13:14">
      <c r="M51126" s="6"/>
      <c r="N51126" s="6"/>
    </row>
    <row r="51127" s="2" customFormat="1" hidden="1" spans="13:14">
      <c r="M51127" s="6"/>
      <c r="N51127" s="6"/>
    </row>
    <row r="51128" s="2" customFormat="1" hidden="1" spans="13:14">
      <c r="M51128" s="6"/>
      <c r="N51128" s="6"/>
    </row>
    <row r="51129" s="2" customFormat="1" hidden="1" spans="13:14">
      <c r="M51129" s="6"/>
      <c r="N51129" s="6"/>
    </row>
    <row r="51130" s="2" customFormat="1" hidden="1" spans="13:14">
      <c r="M51130" s="6"/>
      <c r="N51130" s="6"/>
    </row>
    <row r="51131" s="2" customFormat="1" hidden="1" spans="13:14">
      <c r="M51131" s="6"/>
      <c r="N51131" s="6"/>
    </row>
    <row r="51132" s="2" customFormat="1" hidden="1" spans="13:14">
      <c r="M51132" s="6"/>
      <c r="N51132" s="6"/>
    </row>
    <row r="51133" s="2" customFormat="1" hidden="1" spans="13:14">
      <c r="M51133" s="6"/>
      <c r="N51133" s="6"/>
    </row>
    <row r="51134" s="2" customFormat="1" hidden="1" spans="13:14">
      <c r="M51134" s="6"/>
      <c r="N51134" s="6"/>
    </row>
    <row r="51135" s="2" customFormat="1" hidden="1" spans="13:14">
      <c r="M51135" s="6"/>
      <c r="N51135" s="6"/>
    </row>
    <row r="51136" s="2" customFormat="1" hidden="1" spans="13:14">
      <c r="M51136" s="6"/>
      <c r="N51136" s="6"/>
    </row>
    <row r="51137" s="2" customFormat="1" hidden="1" spans="13:14">
      <c r="M51137" s="6"/>
      <c r="N51137" s="6"/>
    </row>
    <row r="51138" s="2" customFormat="1" hidden="1" spans="13:14">
      <c r="M51138" s="6"/>
      <c r="N51138" s="6"/>
    </row>
    <row r="51139" s="2" customFormat="1" hidden="1" spans="13:14">
      <c r="M51139" s="6"/>
      <c r="N51139" s="6"/>
    </row>
    <row r="51140" s="2" customFormat="1" hidden="1" spans="13:14">
      <c r="M51140" s="6"/>
      <c r="N51140" s="6"/>
    </row>
    <row r="51141" s="2" customFormat="1" hidden="1" spans="13:14">
      <c r="M51141" s="6"/>
      <c r="N51141" s="6"/>
    </row>
    <row r="51142" s="2" customFormat="1" hidden="1" spans="13:14">
      <c r="M51142" s="6"/>
      <c r="N51142" s="6"/>
    </row>
    <row r="51143" s="2" customFormat="1" hidden="1" spans="13:14">
      <c r="M51143" s="6"/>
      <c r="N51143" s="6"/>
    </row>
    <row r="51144" s="2" customFormat="1" hidden="1" spans="13:14">
      <c r="M51144" s="6"/>
      <c r="N51144" s="6"/>
    </row>
    <row r="51145" s="2" customFormat="1" hidden="1" spans="13:14">
      <c r="M51145" s="6"/>
      <c r="N51145" s="6"/>
    </row>
    <row r="51146" s="2" customFormat="1" hidden="1" spans="13:14">
      <c r="M51146" s="6"/>
      <c r="N51146" s="6"/>
    </row>
    <row r="51147" s="2" customFormat="1" hidden="1" spans="13:14">
      <c r="M51147" s="6"/>
      <c r="N51147" s="6"/>
    </row>
    <row r="51148" s="2" customFormat="1" hidden="1" spans="13:14">
      <c r="M51148" s="6"/>
      <c r="N51148" s="6"/>
    </row>
    <row r="51149" s="2" customFormat="1" hidden="1" spans="13:14">
      <c r="M51149" s="6"/>
      <c r="N51149" s="6"/>
    </row>
    <row r="51150" s="2" customFormat="1" hidden="1" spans="13:14">
      <c r="M51150" s="6"/>
      <c r="N51150" s="6"/>
    </row>
    <row r="51151" s="2" customFormat="1" hidden="1" spans="13:14">
      <c r="M51151" s="6"/>
      <c r="N51151" s="6"/>
    </row>
    <row r="51152" s="2" customFormat="1" hidden="1" spans="13:14">
      <c r="M51152" s="6"/>
      <c r="N51152" s="6"/>
    </row>
    <row r="51153" s="2" customFormat="1" hidden="1" spans="13:14">
      <c r="M51153" s="6"/>
      <c r="N51153" s="6"/>
    </row>
    <row r="51154" s="2" customFormat="1" hidden="1" spans="13:14">
      <c r="M51154" s="6"/>
      <c r="N51154" s="6"/>
    </row>
    <row r="51155" s="2" customFormat="1" hidden="1" spans="13:14">
      <c r="M51155" s="6"/>
      <c r="N51155" s="6"/>
    </row>
    <row r="51156" s="2" customFormat="1" hidden="1" spans="13:14">
      <c r="M51156" s="6"/>
      <c r="N51156" s="6"/>
    </row>
    <row r="51157" s="2" customFormat="1" hidden="1" spans="13:14">
      <c r="M51157" s="6"/>
      <c r="N51157" s="6"/>
    </row>
    <row r="51158" s="2" customFormat="1" hidden="1" spans="13:14">
      <c r="M51158" s="6"/>
      <c r="N51158" s="6"/>
    </row>
    <row r="51159" s="2" customFormat="1" hidden="1" spans="13:14">
      <c r="M51159" s="6"/>
      <c r="N51159" s="6"/>
    </row>
    <row r="51160" s="2" customFormat="1" hidden="1" spans="13:14">
      <c r="M51160" s="6"/>
      <c r="N51160" s="6"/>
    </row>
    <row r="51161" s="2" customFormat="1" hidden="1" spans="13:14">
      <c r="M51161" s="6"/>
      <c r="N51161" s="6"/>
    </row>
    <row r="51162" s="2" customFormat="1" hidden="1" spans="13:14">
      <c r="M51162" s="6"/>
      <c r="N51162" s="6"/>
    </row>
    <row r="51163" s="2" customFormat="1" hidden="1" spans="13:14">
      <c r="M51163" s="6"/>
      <c r="N51163" s="6"/>
    </row>
    <row r="51164" s="2" customFormat="1" hidden="1" spans="13:14">
      <c r="M51164" s="6"/>
      <c r="N51164" s="6"/>
    </row>
    <row r="51165" s="2" customFormat="1" hidden="1" spans="13:14">
      <c r="M51165" s="6"/>
      <c r="N51165" s="6"/>
    </row>
    <row r="51166" s="2" customFormat="1" hidden="1" spans="13:14">
      <c r="M51166" s="6"/>
      <c r="N51166" s="6"/>
    </row>
    <row r="51167" s="2" customFormat="1" hidden="1" spans="13:14">
      <c r="M51167" s="6"/>
      <c r="N51167" s="6"/>
    </row>
    <row r="51168" s="2" customFormat="1" hidden="1" spans="13:14">
      <c r="M51168" s="6"/>
      <c r="N51168" s="6"/>
    </row>
    <row r="51169" s="2" customFormat="1" hidden="1" spans="13:14">
      <c r="M51169" s="6"/>
      <c r="N51169" s="6"/>
    </row>
    <row r="51170" s="2" customFormat="1" hidden="1" spans="13:14">
      <c r="M51170" s="6"/>
      <c r="N51170" s="6"/>
    </row>
    <row r="51171" s="2" customFormat="1" hidden="1" spans="13:14">
      <c r="M51171" s="6"/>
      <c r="N51171" s="6"/>
    </row>
    <row r="51172" s="2" customFormat="1" hidden="1" spans="13:14">
      <c r="M51172" s="6"/>
      <c r="N51172" s="6"/>
    </row>
    <row r="51173" s="2" customFormat="1" hidden="1" spans="13:14">
      <c r="M51173" s="6"/>
      <c r="N51173" s="6"/>
    </row>
    <row r="51174" s="2" customFormat="1" hidden="1" spans="13:14">
      <c r="M51174" s="6"/>
      <c r="N51174" s="6"/>
    </row>
    <row r="51175" s="2" customFormat="1" hidden="1" spans="13:14">
      <c r="M51175" s="6"/>
      <c r="N51175" s="6"/>
    </row>
    <row r="51176" s="2" customFormat="1" hidden="1" spans="13:14">
      <c r="M51176" s="6"/>
      <c r="N51176" s="6"/>
    </row>
    <row r="51177" s="2" customFormat="1" hidden="1" spans="13:14">
      <c r="M51177" s="6"/>
      <c r="N51177" s="6"/>
    </row>
    <row r="51178" s="2" customFormat="1" hidden="1" spans="13:14">
      <c r="M51178" s="6"/>
      <c r="N51178" s="6"/>
    </row>
    <row r="51179" s="2" customFormat="1" hidden="1" spans="13:14">
      <c r="M51179" s="6"/>
      <c r="N51179" s="6"/>
    </row>
    <row r="51180" s="2" customFormat="1" hidden="1" spans="13:14">
      <c r="M51180" s="6"/>
      <c r="N51180" s="6"/>
    </row>
    <row r="51181" s="2" customFormat="1" hidden="1" spans="13:14">
      <c r="M51181" s="6"/>
      <c r="N51181" s="6"/>
    </row>
    <row r="51182" s="2" customFormat="1" hidden="1" spans="13:14">
      <c r="M51182" s="6"/>
      <c r="N51182" s="6"/>
    </row>
    <row r="51183" s="2" customFormat="1" hidden="1" spans="13:14">
      <c r="M51183" s="6"/>
      <c r="N51183" s="6"/>
    </row>
    <row r="51184" s="2" customFormat="1" hidden="1" spans="13:14">
      <c r="M51184" s="6"/>
      <c r="N51184" s="6"/>
    </row>
    <row r="51185" s="2" customFormat="1" hidden="1" spans="13:14">
      <c r="M51185" s="6"/>
      <c r="N51185" s="6"/>
    </row>
    <row r="51186" s="2" customFormat="1" hidden="1" spans="13:14">
      <c r="M51186" s="6"/>
      <c r="N51186" s="6"/>
    </row>
    <row r="51187" s="2" customFormat="1" hidden="1" spans="13:14">
      <c r="M51187" s="6"/>
      <c r="N51187" s="6"/>
    </row>
    <row r="51188" s="2" customFormat="1" hidden="1" spans="13:14">
      <c r="M51188" s="6"/>
      <c r="N51188" s="6"/>
    </row>
    <row r="51189" s="2" customFormat="1" hidden="1" spans="13:14">
      <c r="M51189" s="6"/>
      <c r="N51189" s="6"/>
    </row>
    <row r="51190" s="2" customFormat="1" hidden="1" spans="13:14">
      <c r="M51190" s="6"/>
      <c r="N51190" s="6"/>
    </row>
    <row r="51191" s="2" customFormat="1" hidden="1" spans="13:14">
      <c r="M51191" s="6"/>
      <c r="N51191" s="6"/>
    </row>
    <row r="51192" s="2" customFormat="1" hidden="1" spans="13:14">
      <c r="M51192" s="6"/>
      <c r="N51192" s="6"/>
    </row>
    <row r="51193" s="2" customFormat="1" hidden="1" spans="13:14">
      <c r="M51193" s="6"/>
      <c r="N51193" s="6"/>
    </row>
    <row r="51194" s="2" customFormat="1" hidden="1" spans="13:14">
      <c r="M51194" s="6"/>
      <c r="N51194" s="6"/>
    </row>
    <row r="51195" s="2" customFormat="1" hidden="1" spans="13:14">
      <c r="M51195" s="6"/>
      <c r="N51195" s="6"/>
    </row>
    <row r="51196" s="2" customFormat="1" hidden="1" spans="13:14">
      <c r="M51196" s="6"/>
      <c r="N51196" s="6"/>
    </row>
    <row r="51197" s="2" customFormat="1" hidden="1" spans="13:14">
      <c r="M51197" s="6"/>
      <c r="N51197" s="6"/>
    </row>
    <row r="51198" s="2" customFormat="1" hidden="1" spans="13:14">
      <c r="M51198" s="6"/>
      <c r="N51198" s="6"/>
    </row>
    <row r="51199" s="2" customFormat="1" hidden="1" spans="13:14">
      <c r="M51199" s="6"/>
      <c r="N51199" s="6"/>
    </row>
    <row r="51200" s="2" customFormat="1" hidden="1" spans="13:14">
      <c r="M51200" s="6"/>
      <c r="N51200" s="6"/>
    </row>
    <row r="51201" s="2" customFormat="1" hidden="1" spans="13:14">
      <c r="M51201" s="6"/>
      <c r="N51201" s="6"/>
    </row>
    <row r="51202" s="2" customFormat="1" hidden="1" spans="13:14">
      <c r="M51202" s="6"/>
      <c r="N51202" s="6"/>
    </row>
    <row r="51203" s="2" customFormat="1" hidden="1" spans="13:14">
      <c r="M51203" s="6"/>
      <c r="N51203" s="6"/>
    </row>
    <row r="51204" s="2" customFormat="1" hidden="1" spans="13:14">
      <c r="M51204" s="6"/>
      <c r="N51204" s="6"/>
    </row>
    <row r="51205" s="2" customFormat="1" hidden="1" spans="13:14">
      <c r="M51205" s="6"/>
      <c r="N51205" s="6"/>
    </row>
    <row r="51206" s="2" customFormat="1" hidden="1" spans="13:14">
      <c r="M51206" s="6"/>
      <c r="N51206" s="6"/>
    </row>
    <row r="51207" s="2" customFormat="1" hidden="1" spans="13:14">
      <c r="M51207" s="6"/>
      <c r="N51207" s="6"/>
    </row>
    <row r="51208" s="2" customFormat="1" hidden="1" spans="13:14">
      <c r="M51208" s="6"/>
      <c r="N51208" s="6"/>
    </row>
    <row r="51209" s="2" customFormat="1" hidden="1" spans="13:14">
      <c r="M51209" s="6"/>
      <c r="N51209" s="6"/>
    </row>
    <row r="51210" s="2" customFormat="1" hidden="1" spans="13:14">
      <c r="M51210" s="6"/>
      <c r="N51210" s="6"/>
    </row>
    <row r="51211" s="2" customFormat="1" hidden="1" spans="13:14">
      <c r="M51211" s="6"/>
      <c r="N51211" s="6"/>
    </row>
    <row r="51212" s="2" customFormat="1" hidden="1" spans="13:14">
      <c r="M51212" s="6"/>
      <c r="N51212" s="6"/>
    </row>
    <row r="51213" s="2" customFormat="1" hidden="1" spans="13:14">
      <c r="M51213" s="6"/>
      <c r="N51213" s="6"/>
    </row>
    <row r="51214" s="2" customFormat="1" hidden="1" spans="13:14">
      <c r="M51214" s="6"/>
      <c r="N51214" s="6"/>
    </row>
    <row r="51215" s="2" customFormat="1" hidden="1" spans="13:14">
      <c r="M51215" s="6"/>
      <c r="N51215" s="6"/>
    </row>
    <row r="51216" s="2" customFormat="1" hidden="1" spans="13:14">
      <c r="M51216" s="6"/>
      <c r="N51216" s="6"/>
    </row>
    <row r="51217" s="2" customFormat="1" hidden="1" spans="13:14">
      <c r="M51217" s="6"/>
      <c r="N51217" s="6"/>
    </row>
    <row r="51218" s="2" customFormat="1" hidden="1" spans="13:14">
      <c r="M51218" s="6"/>
      <c r="N51218" s="6"/>
    </row>
    <row r="51219" s="2" customFormat="1" hidden="1" spans="13:14">
      <c r="M51219" s="6"/>
      <c r="N51219" s="6"/>
    </row>
    <row r="51220" s="2" customFormat="1" hidden="1" spans="13:14">
      <c r="M51220" s="6"/>
      <c r="N51220" s="6"/>
    </row>
    <row r="51221" s="2" customFormat="1" hidden="1" spans="13:14">
      <c r="M51221" s="6"/>
      <c r="N51221" s="6"/>
    </row>
    <row r="51222" s="2" customFormat="1" hidden="1" spans="13:14">
      <c r="M51222" s="6"/>
      <c r="N51222" s="6"/>
    </row>
    <row r="51223" s="2" customFormat="1" hidden="1" spans="13:14">
      <c r="M51223" s="6"/>
      <c r="N51223" s="6"/>
    </row>
    <row r="51224" s="2" customFormat="1" hidden="1" spans="13:14">
      <c r="M51224" s="6"/>
      <c r="N51224" s="6"/>
    </row>
    <row r="51225" s="2" customFormat="1" hidden="1" spans="13:14">
      <c r="M51225" s="6"/>
      <c r="N51225" s="6"/>
    </row>
    <row r="51226" s="2" customFormat="1" hidden="1" spans="13:14">
      <c r="M51226" s="6"/>
      <c r="N51226" s="6"/>
    </row>
    <row r="51227" s="2" customFormat="1" hidden="1" spans="13:14">
      <c r="M51227" s="6"/>
      <c r="N51227" s="6"/>
    </row>
    <row r="51228" s="2" customFormat="1" hidden="1" spans="13:14">
      <c r="M51228" s="6"/>
      <c r="N51228" s="6"/>
    </row>
    <row r="51229" s="2" customFormat="1" hidden="1" spans="13:14">
      <c r="M51229" s="6"/>
      <c r="N51229" s="6"/>
    </row>
    <row r="51230" s="2" customFormat="1" hidden="1" spans="13:14">
      <c r="M51230" s="6"/>
      <c r="N51230" s="6"/>
    </row>
    <row r="51231" s="2" customFormat="1" hidden="1" spans="13:14">
      <c r="M51231" s="6"/>
      <c r="N51231" s="6"/>
    </row>
    <row r="51232" s="2" customFormat="1" hidden="1" spans="13:14">
      <c r="M51232" s="6"/>
      <c r="N51232" s="6"/>
    </row>
    <row r="51233" s="2" customFormat="1" hidden="1" spans="13:14">
      <c r="M51233" s="6"/>
      <c r="N51233" s="6"/>
    </row>
    <row r="51234" s="2" customFormat="1" hidden="1" spans="13:14">
      <c r="M51234" s="6"/>
      <c r="N51234" s="6"/>
    </row>
    <row r="51235" s="2" customFormat="1" hidden="1" spans="13:14">
      <c r="M51235" s="6"/>
      <c r="N51235" s="6"/>
    </row>
    <row r="51236" s="2" customFormat="1" hidden="1" spans="13:14">
      <c r="M51236" s="6"/>
      <c r="N51236" s="6"/>
    </row>
    <row r="51237" s="2" customFormat="1" hidden="1" spans="13:14">
      <c r="M51237" s="6"/>
      <c r="N51237" s="6"/>
    </row>
    <row r="51238" s="2" customFormat="1" hidden="1" spans="13:14">
      <c r="M51238" s="6"/>
      <c r="N51238" s="6"/>
    </row>
    <row r="51239" s="2" customFormat="1" hidden="1" spans="13:14">
      <c r="M51239" s="6"/>
      <c r="N51239" s="6"/>
    </row>
    <row r="51240" s="2" customFormat="1" hidden="1" spans="13:14">
      <c r="M51240" s="6"/>
      <c r="N51240" s="6"/>
    </row>
    <row r="51241" s="2" customFormat="1" hidden="1" spans="13:14">
      <c r="M51241" s="6"/>
      <c r="N51241" s="6"/>
    </row>
    <row r="51242" s="2" customFormat="1" hidden="1" spans="13:14">
      <c r="M51242" s="6"/>
      <c r="N51242" s="6"/>
    </row>
    <row r="51243" s="2" customFormat="1" hidden="1" spans="13:14">
      <c r="M51243" s="6"/>
      <c r="N51243" s="6"/>
    </row>
    <row r="51244" s="2" customFormat="1" hidden="1" spans="13:14">
      <c r="M51244" s="6"/>
      <c r="N51244" s="6"/>
    </row>
    <row r="51245" s="2" customFormat="1" hidden="1" spans="13:14">
      <c r="M51245" s="6"/>
      <c r="N51245" s="6"/>
    </row>
    <row r="51246" s="2" customFormat="1" hidden="1" spans="13:14">
      <c r="M51246" s="6"/>
      <c r="N51246" s="6"/>
    </row>
    <row r="51247" s="2" customFormat="1" hidden="1" spans="13:14">
      <c r="M51247" s="6"/>
      <c r="N51247" s="6"/>
    </row>
    <row r="51248" s="2" customFormat="1" hidden="1" spans="13:14">
      <c r="M51248" s="6"/>
      <c r="N51248" s="6"/>
    </row>
    <row r="51249" s="2" customFormat="1" hidden="1" spans="13:14">
      <c r="M51249" s="6"/>
      <c r="N51249" s="6"/>
    </row>
    <row r="51250" s="2" customFormat="1" hidden="1" spans="13:14">
      <c r="M51250" s="6"/>
      <c r="N51250" s="6"/>
    </row>
    <row r="51251" s="2" customFormat="1" hidden="1" spans="13:14">
      <c r="M51251" s="6"/>
      <c r="N51251" s="6"/>
    </row>
    <row r="51252" s="2" customFormat="1" hidden="1" spans="13:14">
      <c r="M51252" s="6"/>
      <c r="N51252" s="6"/>
    </row>
    <row r="51253" s="2" customFormat="1" hidden="1" spans="13:14">
      <c r="M51253" s="6"/>
      <c r="N51253" s="6"/>
    </row>
    <row r="51254" s="2" customFormat="1" hidden="1" spans="13:14">
      <c r="M51254" s="6"/>
      <c r="N51254" s="6"/>
    </row>
    <row r="51255" s="2" customFormat="1" hidden="1" spans="13:14">
      <c r="M51255" s="6"/>
      <c r="N51255" s="6"/>
    </row>
    <row r="51256" s="2" customFormat="1" hidden="1" spans="13:14">
      <c r="M51256" s="6"/>
      <c r="N51256" s="6"/>
    </row>
    <row r="51257" s="2" customFormat="1" hidden="1" spans="13:14">
      <c r="M51257" s="6"/>
      <c r="N51257" s="6"/>
    </row>
    <row r="51258" s="2" customFormat="1" hidden="1" spans="13:14">
      <c r="M51258" s="6"/>
      <c r="N51258" s="6"/>
    </row>
    <row r="51259" s="2" customFormat="1" hidden="1" spans="13:14">
      <c r="M51259" s="6"/>
      <c r="N51259" s="6"/>
    </row>
    <row r="51260" s="2" customFormat="1" hidden="1" spans="13:14">
      <c r="M51260" s="6"/>
      <c r="N51260" s="6"/>
    </row>
    <row r="51261" s="2" customFormat="1" hidden="1" spans="13:14">
      <c r="M51261" s="6"/>
      <c r="N51261" s="6"/>
    </row>
    <row r="51262" s="2" customFormat="1" hidden="1" spans="13:14">
      <c r="M51262" s="6"/>
      <c r="N51262" s="6"/>
    </row>
    <row r="51263" s="2" customFormat="1" hidden="1" spans="13:14">
      <c r="M51263" s="6"/>
      <c r="N51263" s="6"/>
    </row>
    <row r="51264" s="2" customFormat="1" hidden="1" spans="13:14">
      <c r="M51264" s="6"/>
      <c r="N51264" s="6"/>
    </row>
    <row r="51265" s="2" customFormat="1" hidden="1" spans="13:14">
      <c r="M51265" s="6"/>
      <c r="N51265" s="6"/>
    </row>
    <row r="51266" s="2" customFormat="1" hidden="1" spans="13:14">
      <c r="M51266" s="6"/>
      <c r="N51266" s="6"/>
    </row>
    <row r="51267" s="2" customFormat="1" hidden="1" spans="13:14">
      <c r="M51267" s="6"/>
      <c r="N51267" s="6"/>
    </row>
    <row r="51268" s="2" customFormat="1" hidden="1" spans="13:14">
      <c r="M51268" s="6"/>
      <c r="N51268" s="6"/>
    </row>
    <row r="51269" s="2" customFormat="1" hidden="1" spans="13:14">
      <c r="M51269" s="6"/>
      <c r="N51269" s="6"/>
    </row>
    <row r="51270" s="2" customFormat="1" hidden="1" spans="13:14">
      <c r="M51270" s="6"/>
      <c r="N51270" s="6"/>
    </row>
    <row r="51271" s="2" customFormat="1" hidden="1" spans="13:14">
      <c r="M51271" s="6"/>
      <c r="N51271" s="6"/>
    </row>
    <row r="51272" s="2" customFormat="1" hidden="1" spans="13:14">
      <c r="M51272" s="6"/>
      <c r="N51272" s="6"/>
    </row>
    <row r="51273" s="2" customFormat="1" hidden="1" spans="13:14">
      <c r="M51273" s="6"/>
      <c r="N51273" s="6"/>
    </row>
    <row r="51274" s="2" customFormat="1" hidden="1" spans="13:14">
      <c r="M51274" s="6"/>
      <c r="N51274" s="6"/>
    </row>
    <row r="51275" s="2" customFormat="1" hidden="1" spans="13:14">
      <c r="M51275" s="6"/>
      <c r="N51275" s="6"/>
    </row>
    <row r="51276" s="2" customFormat="1" hidden="1" spans="13:14">
      <c r="M51276" s="6"/>
      <c r="N51276" s="6"/>
    </row>
    <row r="51277" s="2" customFormat="1" hidden="1" spans="13:14">
      <c r="M51277" s="6"/>
      <c r="N51277" s="6"/>
    </row>
    <row r="51278" s="2" customFormat="1" hidden="1" spans="13:14">
      <c r="M51278" s="6"/>
      <c r="N51278" s="6"/>
    </row>
    <row r="51279" s="2" customFormat="1" hidden="1" spans="13:14">
      <c r="M51279" s="6"/>
      <c r="N51279" s="6"/>
    </row>
    <row r="51280" s="2" customFormat="1" hidden="1" spans="13:14">
      <c r="M51280" s="6"/>
      <c r="N51280" s="6"/>
    </row>
    <row r="51281" s="2" customFormat="1" hidden="1" spans="13:14">
      <c r="M51281" s="6"/>
      <c r="N51281" s="6"/>
    </row>
    <row r="51282" s="2" customFormat="1" hidden="1" spans="13:14">
      <c r="M51282" s="6"/>
      <c r="N51282" s="6"/>
    </row>
    <row r="51283" s="2" customFormat="1" hidden="1" spans="13:14">
      <c r="M51283" s="6"/>
      <c r="N51283" s="6"/>
    </row>
    <row r="51284" s="2" customFormat="1" hidden="1" spans="13:14">
      <c r="M51284" s="6"/>
      <c r="N51284" s="6"/>
    </row>
    <row r="51285" s="2" customFormat="1" hidden="1" spans="13:14">
      <c r="M51285" s="6"/>
      <c r="N51285" s="6"/>
    </row>
    <row r="51286" s="2" customFormat="1" hidden="1" spans="13:14">
      <c r="M51286" s="6"/>
      <c r="N51286" s="6"/>
    </row>
    <row r="51287" s="2" customFormat="1" hidden="1" spans="13:14">
      <c r="M51287" s="6"/>
      <c r="N51287" s="6"/>
    </row>
    <row r="51288" s="2" customFormat="1" hidden="1" spans="13:14">
      <c r="M51288" s="6"/>
      <c r="N51288" s="6"/>
    </row>
    <row r="51289" s="2" customFormat="1" hidden="1" spans="13:14">
      <c r="M51289" s="6"/>
      <c r="N51289" s="6"/>
    </row>
    <row r="51290" s="2" customFormat="1" hidden="1" spans="13:14">
      <c r="M51290" s="6"/>
      <c r="N51290" s="6"/>
    </row>
    <row r="51291" s="2" customFormat="1" hidden="1" spans="13:14">
      <c r="M51291" s="6"/>
      <c r="N51291" s="6"/>
    </row>
    <row r="51292" s="2" customFormat="1" hidden="1" spans="13:14">
      <c r="M51292" s="6"/>
      <c r="N51292" s="6"/>
    </row>
    <row r="51293" s="2" customFormat="1" hidden="1" spans="13:14">
      <c r="M51293" s="6"/>
      <c r="N51293" s="6"/>
    </row>
    <row r="51294" s="2" customFormat="1" hidden="1" spans="13:14">
      <c r="M51294" s="6"/>
      <c r="N51294" s="6"/>
    </row>
    <row r="51295" s="2" customFormat="1" hidden="1" spans="13:14">
      <c r="M51295" s="6"/>
      <c r="N51295" s="6"/>
    </row>
    <row r="51296" s="2" customFormat="1" hidden="1" spans="13:14">
      <c r="M51296" s="6"/>
      <c r="N51296" s="6"/>
    </row>
    <row r="51297" s="2" customFormat="1" hidden="1" spans="13:14">
      <c r="M51297" s="6"/>
      <c r="N51297" s="6"/>
    </row>
    <row r="51298" s="2" customFormat="1" hidden="1" spans="13:14">
      <c r="M51298" s="6"/>
      <c r="N51298" s="6"/>
    </row>
    <row r="51299" s="2" customFormat="1" hidden="1" spans="13:14">
      <c r="M51299" s="6"/>
      <c r="N51299" s="6"/>
    </row>
    <row r="51300" s="2" customFormat="1" hidden="1" spans="13:14">
      <c r="M51300" s="6"/>
      <c r="N51300" s="6"/>
    </row>
    <row r="51301" s="2" customFormat="1" hidden="1" spans="13:14">
      <c r="M51301" s="6"/>
      <c r="N51301" s="6"/>
    </row>
    <row r="51302" s="2" customFormat="1" hidden="1" spans="13:14">
      <c r="M51302" s="6"/>
      <c r="N51302" s="6"/>
    </row>
    <row r="51303" s="2" customFormat="1" hidden="1" spans="13:14">
      <c r="M51303" s="6"/>
      <c r="N51303" s="6"/>
    </row>
    <row r="51304" s="2" customFormat="1" hidden="1" spans="13:14">
      <c r="M51304" s="6"/>
      <c r="N51304" s="6"/>
    </row>
    <row r="51305" s="2" customFormat="1" hidden="1" spans="13:14">
      <c r="M51305" s="6"/>
      <c r="N51305" s="6"/>
    </row>
    <row r="51306" s="2" customFormat="1" hidden="1" spans="13:14">
      <c r="M51306" s="6"/>
      <c r="N51306" s="6"/>
    </row>
    <row r="51307" s="2" customFormat="1" hidden="1" spans="13:14">
      <c r="M51307" s="6"/>
      <c r="N51307" s="6"/>
    </row>
    <row r="51308" s="2" customFormat="1" hidden="1" spans="13:14">
      <c r="M51308" s="6"/>
      <c r="N51308" s="6"/>
    </row>
    <row r="51309" s="2" customFormat="1" hidden="1" spans="13:14">
      <c r="M51309" s="6"/>
      <c r="N51309" s="6"/>
    </row>
    <row r="51310" s="2" customFormat="1" hidden="1" spans="13:14">
      <c r="M51310" s="6"/>
      <c r="N51310" s="6"/>
    </row>
    <row r="51311" s="2" customFormat="1" hidden="1" spans="13:14">
      <c r="M51311" s="6"/>
      <c r="N51311" s="6"/>
    </row>
    <row r="51312" s="2" customFormat="1" hidden="1" spans="13:14">
      <c r="M51312" s="6"/>
      <c r="N51312" s="6"/>
    </row>
    <row r="51313" s="2" customFormat="1" hidden="1" spans="13:14">
      <c r="M51313" s="6"/>
      <c r="N51313" s="6"/>
    </row>
    <row r="51314" s="2" customFormat="1" hidden="1" spans="13:14">
      <c r="M51314" s="6"/>
      <c r="N51314" s="6"/>
    </row>
    <row r="51315" s="2" customFormat="1" hidden="1" spans="13:14">
      <c r="M51315" s="6"/>
      <c r="N51315" s="6"/>
    </row>
    <row r="51316" s="2" customFormat="1" hidden="1" spans="13:14">
      <c r="M51316" s="6"/>
      <c r="N51316" s="6"/>
    </row>
    <row r="51317" s="2" customFormat="1" hidden="1" spans="13:14">
      <c r="M51317" s="6"/>
      <c r="N51317" s="6"/>
    </row>
    <row r="51318" s="2" customFormat="1" hidden="1" spans="13:14">
      <c r="M51318" s="6"/>
      <c r="N51318" s="6"/>
    </row>
    <row r="51319" s="2" customFormat="1" hidden="1" spans="13:14">
      <c r="M51319" s="6"/>
      <c r="N51319" s="6"/>
    </row>
    <row r="51320" s="2" customFormat="1" hidden="1" spans="13:14">
      <c r="M51320" s="6"/>
      <c r="N51320" s="6"/>
    </row>
    <row r="51321" s="2" customFormat="1" hidden="1" spans="13:14">
      <c r="M51321" s="6"/>
      <c r="N51321" s="6"/>
    </row>
    <row r="51322" s="2" customFormat="1" hidden="1" spans="13:14">
      <c r="M51322" s="6"/>
      <c r="N51322" s="6"/>
    </row>
    <row r="51323" s="2" customFormat="1" hidden="1" spans="13:14">
      <c r="M51323" s="6"/>
      <c r="N51323" s="6"/>
    </row>
    <row r="51324" s="2" customFormat="1" hidden="1" spans="13:14">
      <c r="M51324" s="6"/>
      <c r="N51324" s="6"/>
    </row>
    <row r="51325" s="2" customFormat="1" hidden="1" spans="13:14">
      <c r="M51325" s="6"/>
      <c r="N51325" s="6"/>
    </row>
    <row r="51326" s="2" customFormat="1" hidden="1" spans="13:14">
      <c r="M51326" s="6"/>
      <c r="N51326" s="6"/>
    </row>
    <row r="51327" s="2" customFormat="1" hidden="1" spans="13:14">
      <c r="M51327" s="6"/>
      <c r="N51327" s="6"/>
    </row>
    <row r="51328" s="2" customFormat="1" hidden="1" spans="13:14">
      <c r="M51328" s="6"/>
      <c r="N51328" s="6"/>
    </row>
    <row r="51329" s="2" customFormat="1" hidden="1" spans="13:14">
      <c r="M51329" s="6"/>
      <c r="N51329" s="6"/>
    </row>
    <row r="51330" s="2" customFormat="1" hidden="1" spans="13:14">
      <c r="M51330" s="6"/>
      <c r="N51330" s="6"/>
    </row>
    <row r="51331" s="2" customFormat="1" hidden="1" spans="13:14">
      <c r="M51331" s="6"/>
      <c r="N51331" s="6"/>
    </row>
    <row r="51332" s="2" customFormat="1" hidden="1" spans="13:14">
      <c r="M51332" s="6"/>
      <c r="N51332" s="6"/>
    </row>
    <row r="51333" s="2" customFormat="1" hidden="1" spans="13:14">
      <c r="M51333" s="6"/>
      <c r="N51333" s="6"/>
    </row>
    <row r="51334" s="2" customFormat="1" hidden="1" spans="13:14">
      <c r="M51334" s="6"/>
      <c r="N51334" s="6"/>
    </row>
    <row r="51335" s="2" customFormat="1" hidden="1" spans="13:14">
      <c r="M51335" s="6"/>
      <c r="N51335" s="6"/>
    </row>
    <row r="51336" s="2" customFormat="1" hidden="1" spans="13:14">
      <c r="M51336" s="6"/>
      <c r="N51336" s="6"/>
    </row>
    <row r="51337" s="2" customFormat="1" hidden="1" spans="13:14">
      <c r="M51337" s="6"/>
      <c r="N51337" s="6"/>
    </row>
    <row r="51338" s="2" customFormat="1" hidden="1" spans="13:14">
      <c r="M51338" s="6"/>
      <c r="N51338" s="6"/>
    </row>
    <row r="51339" s="2" customFormat="1" hidden="1" spans="13:14">
      <c r="M51339" s="6"/>
      <c r="N51339" s="6"/>
    </row>
    <row r="51340" s="2" customFormat="1" hidden="1" spans="13:14">
      <c r="M51340" s="6"/>
      <c r="N51340" s="6"/>
    </row>
    <row r="51341" s="2" customFormat="1" hidden="1" spans="13:14">
      <c r="M51341" s="6"/>
      <c r="N51341" s="6"/>
    </row>
    <row r="51342" s="2" customFormat="1" hidden="1" spans="13:14">
      <c r="M51342" s="6"/>
      <c r="N51342" s="6"/>
    </row>
    <row r="51343" s="2" customFormat="1" hidden="1" spans="13:14">
      <c r="M51343" s="6"/>
      <c r="N51343" s="6"/>
    </row>
    <row r="51344" s="2" customFormat="1" hidden="1" spans="13:14">
      <c r="M51344" s="6"/>
      <c r="N51344" s="6"/>
    </row>
    <row r="51345" s="2" customFormat="1" hidden="1" spans="13:14">
      <c r="M51345" s="6"/>
      <c r="N51345" s="6"/>
    </row>
    <row r="51346" s="2" customFormat="1" hidden="1" spans="13:14">
      <c r="M51346" s="6"/>
      <c r="N51346" s="6"/>
    </row>
    <row r="51347" s="2" customFormat="1" hidden="1" spans="13:14">
      <c r="M51347" s="6"/>
      <c r="N51347" s="6"/>
    </row>
    <row r="51348" s="2" customFormat="1" hidden="1" spans="13:14">
      <c r="M51348" s="6"/>
      <c r="N51348" s="6"/>
    </row>
    <row r="51349" s="2" customFormat="1" hidden="1" spans="13:14">
      <c r="M51349" s="6"/>
      <c r="N51349" s="6"/>
    </row>
    <row r="51350" s="2" customFormat="1" hidden="1" spans="13:14">
      <c r="M51350" s="6"/>
      <c r="N51350" s="6"/>
    </row>
    <row r="51351" s="2" customFormat="1" hidden="1" spans="13:14">
      <c r="M51351" s="6"/>
      <c r="N51351" s="6"/>
    </row>
    <row r="51352" s="2" customFormat="1" hidden="1" spans="13:14">
      <c r="M51352" s="6"/>
      <c r="N51352" s="6"/>
    </row>
    <row r="51353" s="2" customFormat="1" hidden="1" spans="13:14">
      <c r="M51353" s="6"/>
      <c r="N51353" s="6"/>
    </row>
    <row r="51354" s="2" customFormat="1" hidden="1" spans="13:14">
      <c r="M51354" s="6"/>
      <c r="N51354" s="6"/>
    </row>
    <row r="51355" s="2" customFormat="1" hidden="1" spans="13:14">
      <c r="M51355" s="6"/>
      <c r="N51355" s="6"/>
    </row>
    <row r="51356" s="2" customFormat="1" hidden="1" spans="13:14">
      <c r="M51356" s="6"/>
      <c r="N51356" s="6"/>
    </row>
    <row r="51357" s="2" customFormat="1" hidden="1" spans="13:14">
      <c r="M51357" s="6"/>
      <c r="N51357" s="6"/>
    </row>
    <row r="51358" s="2" customFormat="1" hidden="1" spans="13:14">
      <c r="M51358" s="6"/>
      <c r="N51358" s="6"/>
    </row>
    <row r="51359" s="2" customFormat="1" hidden="1" spans="13:14">
      <c r="M51359" s="6"/>
      <c r="N51359" s="6"/>
    </row>
    <row r="51360" s="2" customFormat="1" hidden="1" spans="13:14">
      <c r="M51360" s="6"/>
      <c r="N51360" s="6"/>
    </row>
    <row r="51361" s="2" customFormat="1" hidden="1" spans="13:14">
      <c r="M51361" s="6"/>
      <c r="N51361" s="6"/>
    </row>
    <row r="51362" s="2" customFormat="1" hidden="1" spans="13:14">
      <c r="M51362" s="6"/>
      <c r="N51362" s="6"/>
    </row>
    <row r="51363" s="2" customFormat="1" hidden="1" spans="13:14">
      <c r="M51363" s="6"/>
      <c r="N51363" s="6"/>
    </row>
    <row r="51364" s="2" customFormat="1" hidden="1" spans="13:14">
      <c r="M51364" s="6"/>
      <c r="N51364" s="6"/>
    </row>
    <row r="51365" s="2" customFormat="1" hidden="1" spans="13:14">
      <c r="M51365" s="6"/>
      <c r="N51365" s="6"/>
    </row>
    <row r="51366" s="2" customFormat="1" hidden="1" spans="13:14">
      <c r="M51366" s="6"/>
      <c r="N51366" s="6"/>
    </row>
    <row r="51367" s="2" customFormat="1" hidden="1" spans="13:14">
      <c r="M51367" s="6"/>
      <c r="N51367" s="6"/>
    </row>
    <row r="51368" s="2" customFormat="1" hidden="1" spans="13:14">
      <c r="M51368" s="6"/>
      <c r="N51368" s="6"/>
    </row>
    <row r="51369" s="2" customFormat="1" hidden="1" spans="13:14">
      <c r="M51369" s="6"/>
      <c r="N51369" s="6"/>
    </row>
    <row r="51370" s="2" customFormat="1" hidden="1" spans="13:14">
      <c r="M51370" s="6"/>
      <c r="N51370" s="6"/>
    </row>
    <row r="51371" s="2" customFormat="1" hidden="1" spans="13:14">
      <c r="M51371" s="6"/>
      <c r="N51371" s="6"/>
    </row>
    <row r="51372" s="2" customFormat="1" hidden="1" spans="13:14">
      <c r="M51372" s="6"/>
      <c r="N51372" s="6"/>
    </row>
    <row r="51373" s="2" customFormat="1" hidden="1" spans="13:14">
      <c r="M51373" s="6"/>
      <c r="N51373" s="6"/>
    </row>
    <row r="51374" s="2" customFormat="1" hidden="1" spans="13:14">
      <c r="M51374" s="6"/>
      <c r="N51374" s="6"/>
    </row>
    <row r="51375" s="2" customFormat="1" hidden="1" spans="13:14">
      <c r="M51375" s="6"/>
      <c r="N51375" s="6"/>
    </row>
    <row r="51376" s="2" customFormat="1" hidden="1" spans="13:14">
      <c r="M51376" s="6"/>
      <c r="N51376" s="6"/>
    </row>
    <row r="51377" s="2" customFormat="1" hidden="1" spans="13:14">
      <c r="M51377" s="6"/>
      <c r="N51377" s="6"/>
    </row>
    <row r="51378" s="2" customFormat="1" hidden="1" spans="13:14">
      <c r="M51378" s="6"/>
      <c r="N51378" s="6"/>
    </row>
    <row r="51379" s="2" customFormat="1" hidden="1" spans="13:14">
      <c r="M51379" s="6"/>
      <c r="N51379" s="6"/>
    </row>
    <row r="51380" s="2" customFormat="1" hidden="1" spans="13:14">
      <c r="M51380" s="6"/>
      <c r="N51380" s="6"/>
    </row>
    <row r="51381" s="2" customFormat="1" hidden="1" spans="13:14">
      <c r="M51381" s="6"/>
      <c r="N51381" s="6"/>
    </row>
    <row r="51382" s="2" customFormat="1" hidden="1" spans="13:14">
      <c r="M51382" s="6"/>
      <c r="N51382" s="6"/>
    </row>
    <row r="51383" s="2" customFormat="1" hidden="1" spans="13:14">
      <c r="M51383" s="6"/>
      <c r="N51383" s="6"/>
    </row>
    <row r="51384" s="2" customFormat="1" hidden="1" spans="13:14">
      <c r="M51384" s="6"/>
      <c r="N51384" s="6"/>
    </row>
    <row r="51385" s="2" customFormat="1" hidden="1" spans="13:14">
      <c r="M51385" s="6"/>
      <c r="N51385" s="6"/>
    </row>
    <row r="51386" s="2" customFormat="1" hidden="1" spans="13:14">
      <c r="M51386" s="6"/>
      <c r="N51386" s="6"/>
    </row>
    <row r="51387" s="2" customFormat="1" hidden="1" spans="13:14">
      <c r="M51387" s="6"/>
      <c r="N51387" s="6"/>
    </row>
    <row r="51388" s="2" customFormat="1" hidden="1" spans="13:14">
      <c r="M51388" s="6"/>
      <c r="N51388" s="6"/>
    </row>
    <row r="51389" s="2" customFormat="1" hidden="1" spans="13:14">
      <c r="M51389" s="6"/>
      <c r="N51389" s="6"/>
    </row>
    <row r="51390" s="2" customFormat="1" hidden="1" spans="13:14">
      <c r="M51390" s="6"/>
      <c r="N51390" s="6"/>
    </row>
    <row r="51391" s="2" customFormat="1" hidden="1" spans="13:14">
      <c r="M51391" s="6"/>
      <c r="N51391" s="6"/>
    </row>
    <row r="51392" s="2" customFormat="1" hidden="1" spans="13:14">
      <c r="M51392" s="6"/>
      <c r="N51392" s="6"/>
    </row>
    <row r="51393" s="2" customFormat="1" hidden="1" spans="13:14">
      <c r="M51393" s="6"/>
      <c r="N51393" s="6"/>
    </row>
    <row r="51394" s="2" customFormat="1" hidden="1" spans="13:14">
      <c r="M51394" s="6"/>
      <c r="N51394" s="6"/>
    </row>
    <row r="51395" s="2" customFormat="1" hidden="1" spans="13:14">
      <c r="M51395" s="6"/>
      <c r="N51395" s="6"/>
    </row>
    <row r="51396" s="2" customFormat="1" hidden="1" spans="13:14">
      <c r="M51396" s="6"/>
      <c r="N51396" s="6"/>
    </row>
    <row r="51397" s="2" customFormat="1" hidden="1" spans="13:14">
      <c r="M51397" s="6"/>
      <c r="N51397" s="6"/>
    </row>
    <row r="51398" s="2" customFormat="1" hidden="1" spans="13:14">
      <c r="M51398" s="6"/>
      <c r="N51398" s="6"/>
    </row>
    <row r="51399" s="2" customFormat="1" hidden="1" spans="13:14">
      <c r="M51399" s="6"/>
      <c r="N51399" s="6"/>
    </row>
    <row r="51400" s="2" customFormat="1" hidden="1" spans="13:14">
      <c r="M51400" s="6"/>
      <c r="N51400" s="6"/>
    </row>
    <row r="51401" s="2" customFormat="1" hidden="1" spans="13:14">
      <c r="M51401" s="6"/>
      <c r="N51401" s="6"/>
    </row>
    <row r="51402" s="2" customFormat="1" hidden="1" spans="13:14">
      <c r="M51402" s="6"/>
      <c r="N51402" s="6"/>
    </row>
    <row r="51403" s="2" customFormat="1" hidden="1" spans="13:14">
      <c r="M51403" s="6"/>
      <c r="N51403" s="6"/>
    </row>
    <row r="51404" s="2" customFormat="1" hidden="1" spans="13:14">
      <c r="M51404" s="6"/>
      <c r="N51404" s="6"/>
    </row>
    <row r="51405" s="2" customFormat="1" hidden="1" spans="13:14">
      <c r="M51405" s="6"/>
      <c r="N51405" s="6"/>
    </row>
    <row r="51406" s="2" customFormat="1" hidden="1" spans="13:14">
      <c r="M51406" s="6"/>
      <c r="N51406" s="6"/>
    </row>
    <row r="51407" s="2" customFormat="1" hidden="1" spans="13:14">
      <c r="M51407" s="6"/>
      <c r="N51407" s="6"/>
    </row>
    <row r="51408" s="2" customFormat="1" hidden="1" spans="13:14">
      <c r="M51408" s="6"/>
      <c r="N51408" s="6"/>
    </row>
    <row r="51409" s="2" customFormat="1" hidden="1" spans="13:14">
      <c r="M51409" s="6"/>
      <c r="N51409" s="6"/>
    </row>
    <row r="51410" s="2" customFormat="1" hidden="1" spans="13:14">
      <c r="M51410" s="6"/>
      <c r="N51410" s="6"/>
    </row>
    <row r="51411" s="2" customFormat="1" hidden="1" spans="13:14">
      <c r="M51411" s="6"/>
      <c r="N51411" s="6"/>
    </row>
    <row r="51412" s="2" customFormat="1" hidden="1" spans="13:14">
      <c r="M51412" s="6"/>
      <c r="N51412" s="6"/>
    </row>
    <row r="51413" s="2" customFormat="1" hidden="1" spans="13:14">
      <c r="M51413" s="6"/>
      <c r="N51413" s="6"/>
    </row>
    <row r="51414" s="2" customFormat="1" hidden="1" spans="13:14">
      <c r="M51414" s="6"/>
      <c r="N51414" s="6"/>
    </row>
    <row r="51415" s="2" customFormat="1" hidden="1" spans="13:14">
      <c r="M51415" s="6"/>
      <c r="N51415" s="6"/>
    </row>
    <row r="51416" s="2" customFormat="1" hidden="1" spans="13:14">
      <c r="M51416" s="6"/>
      <c r="N51416" s="6"/>
    </row>
    <row r="51417" s="2" customFormat="1" hidden="1" spans="13:14">
      <c r="M51417" s="6"/>
      <c r="N51417" s="6"/>
    </row>
    <row r="51418" s="2" customFormat="1" hidden="1" spans="13:14">
      <c r="M51418" s="6"/>
      <c r="N51418" s="6"/>
    </row>
    <row r="51419" s="2" customFormat="1" hidden="1" spans="13:14">
      <c r="M51419" s="6"/>
      <c r="N51419" s="6"/>
    </row>
    <row r="51420" s="2" customFormat="1" hidden="1" spans="13:14">
      <c r="M51420" s="6"/>
      <c r="N51420" s="6"/>
    </row>
    <row r="51421" s="2" customFormat="1" hidden="1" spans="13:14">
      <c r="M51421" s="6"/>
      <c r="N51421" s="6"/>
    </row>
    <row r="51422" s="2" customFormat="1" hidden="1" spans="13:14">
      <c r="M51422" s="6"/>
      <c r="N51422" s="6"/>
    </row>
    <row r="51423" s="2" customFormat="1" hidden="1" spans="13:14">
      <c r="M51423" s="6"/>
      <c r="N51423" s="6"/>
    </row>
    <row r="51424" s="2" customFormat="1" hidden="1" spans="13:14">
      <c r="M51424" s="6"/>
      <c r="N51424" s="6"/>
    </row>
    <row r="51425" s="2" customFormat="1" hidden="1" spans="13:14">
      <c r="M51425" s="6"/>
      <c r="N51425" s="6"/>
    </row>
    <row r="51426" s="2" customFormat="1" hidden="1" spans="13:14">
      <c r="M51426" s="6"/>
      <c r="N51426" s="6"/>
    </row>
    <row r="51427" s="2" customFormat="1" hidden="1" spans="13:14">
      <c r="M51427" s="6"/>
      <c r="N51427" s="6"/>
    </row>
    <row r="51428" s="2" customFormat="1" hidden="1" spans="13:14">
      <c r="M51428" s="6"/>
      <c r="N51428" s="6"/>
    </row>
    <row r="51429" s="2" customFormat="1" hidden="1" spans="13:14">
      <c r="M51429" s="6"/>
      <c r="N51429" s="6"/>
    </row>
    <row r="51430" s="2" customFormat="1" hidden="1" spans="13:14">
      <c r="M51430" s="6"/>
      <c r="N51430" s="6"/>
    </row>
    <row r="51431" s="2" customFormat="1" hidden="1" spans="13:14">
      <c r="M51431" s="6"/>
      <c r="N51431" s="6"/>
    </row>
    <row r="51432" s="2" customFormat="1" hidden="1" spans="13:14">
      <c r="M51432" s="6"/>
      <c r="N51432" s="6"/>
    </row>
    <row r="51433" s="2" customFormat="1" hidden="1" spans="13:14">
      <c r="M51433" s="6"/>
      <c r="N51433" s="6"/>
    </row>
    <row r="51434" s="2" customFormat="1" hidden="1" spans="13:14">
      <c r="M51434" s="6"/>
      <c r="N51434" s="6"/>
    </row>
    <row r="51435" s="2" customFormat="1" hidden="1" spans="13:14">
      <c r="M51435" s="6"/>
      <c r="N51435" s="6"/>
    </row>
    <row r="51436" s="2" customFormat="1" hidden="1" spans="13:14">
      <c r="M51436" s="6"/>
      <c r="N51436" s="6"/>
    </row>
    <row r="51437" s="2" customFormat="1" hidden="1" spans="13:14">
      <c r="M51437" s="6"/>
      <c r="N51437" s="6"/>
    </row>
    <row r="51438" s="2" customFormat="1" hidden="1" spans="13:14">
      <c r="M51438" s="6"/>
      <c r="N51438" s="6"/>
    </row>
    <row r="51439" s="2" customFormat="1" hidden="1" spans="13:14">
      <c r="M51439" s="6"/>
      <c r="N51439" s="6"/>
    </row>
    <row r="51440" s="2" customFormat="1" hidden="1" spans="13:14">
      <c r="M51440" s="6"/>
      <c r="N51440" s="6"/>
    </row>
    <row r="51441" s="2" customFormat="1" hidden="1" spans="13:14">
      <c r="M51441" s="6"/>
      <c r="N51441" s="6"/>
    </row>
    <row r="51442" s="2" customFormat="1" hidden="1" spans="13:14">
      <c r="M51442" s="6"/>
      <c r="N51442" s="6"/>
    </row>
    <row r="51443" s="2" customFormat="1" hidden="1" spans="13:14">
      <c r="M51443" s="6"/>
      <c r="N51443" s="6"/>
    </row>
    <row r="51444" s="2" customFormat="1" hidden="1" spans="13:14">
      <c r="M51444" s="6"/>
      <c r="N51444" s="6"/>
    </row>
    <row r="51445" s="2" customFormat="1" hidden="1" spans="13:14">
      <c r="M51445" s="6"/>
      <c r="N51445" s="6"/>
    </row>
    <row r="51446" s="2" customFormat="1" hidden="1" spans="13:14">
      <c r="M51446" s="6"/>
      <c r="N51446" s="6"/>
    </row>
    <row r="51447" s="2" customFormat="1" hidden="1" spans="13:14">
      <c r="M51447" s="6"/>
      <c r="N51447" s="6"/>
    </row>
    <row r="51448" s="2" customFormat="1" hidden="1" spans="13:14">
      <c r="M51448" s="6"/>
      <c r="N51448" s="6"/>
    </row>
    <row r="51449" s="2" customFormat="1" hidden="1" spans="13:14">
      <c r="M51449" s="6"/>
      <c r="N51449" s="6"/>
    </row>
    <row r="51450" s="2" customFormat="1" hidden="1" spans="13:14">
      <c r="M51450" s="6"/>
      <c r="N51450" s="6"/>
    </row>
    <row r="51451" s="2" customFormat="1" hidden="1" spans="13:14">
      <c r="M51451" s="6"/>
      <c r="N51451" s="6"/>
    </row>
    <row r="51452" s="2" customFormat="1" hidden="1" spans="13:14">
      <c r="M51452" s="6"/>
      <c r="N51452" s="6"/>
    </row>
    <row r="51453" s="2" customFormat="1" hidden="1" spans="13:14">
      <c r="M51453" s="6"/>
      <c r="N51453" s="6"/>
    </row>
    <row r="51454" s="2" customFormat="1" hidden="1" spans="13:14">
      <c r="M51454" s="6"/>
      <c r="N51454" s="6"/>
    </row>
    <row r="51455" s="2" customFormat="1" hidden="1" spans="13:14">
      <c r="M51455" s="6"/>
      <c r="N51455" s="6"/>
    </row>
    <row r="51456" s="2" customFormat="1" hidden="1" spans="13:14">
      <c r="M51456" s="6"/>
      <c r="N51456" s="6"/>
    </row>
    <row r="51457" s="2" customFormat="1" hidden="1" spans="13:14">
      <c r="M51457" s="6"/>
      <c r="N51457" s="6"/>
    </row>
    <row r="51458" s="2" customFormat="1" hidden="1" spans="13:14">
      <c r="M51458" s="6"/>
      <c r="N51458" s="6"/>
    </row>
    <row r="51459" s="2" customFormat="1" hidden="1" spans="13:14">
      <c r="M51459" s="6"/>
      <c r="N51459" s="6"/>
    </row>
    <row r="51460" s="2" customFormat="1" hidden="1" spans="13:14">
      <c r="M51460" s="6"/>
      <c r="N51460" s="6"/>
    </row>
    <row r="51461" s="2" customFormat="1" hidden="1" spans="13:14">
      <c r="M51461" s="6"/>
      <c r="N51461" s="6"/>
    </row>
    <row r="51462" s="2" customFormat="1" hidden="1" spans="13:14">
      <c r="M51462" s="6"/>
      <c r="N51462" s="6"/>
    </row>
    <row r="51463" s="2" customFormat="1" hidden="1" spans="13:14">
      <c r="M51463" s="6"/>
      <c r="N51463" s="6"/>
    </row>
    <row r="51464" s="2" customFormat="1" hidden="1" spans="13:14">
      <c r="M51464" s="6"/>
      <c r="N51464" s="6"/>
    </row>
    <row r="51465" s="2" customFormat="1" hidden="1" spans="13:14">
      <c r="M51465" s="6"/>
      <c r="N51465" s="6"/>
    </row>
    <row r="51466" s="2" customFormat="1" hidden="1" spans="13:14">
      <c r="M51466" s="6"/>
      <c r="N51466" s="6"/>
    </row>
    <row r="51467" s="2" customFormat="1" hidden="1" spans="13:14">
      <c r="M51467" s="6"/>
      <c r="N51467" s="6"/>
    </row>
    <row r="51468" s="2" customFormat="1" hidden="1" spans="13:14">
      <c r="M51468" s="6"/>
      <c r="N51468" s="6"/>
    </row>
    <row r="51469" s="2" customFormat="1" hidden="1" spans="13:14">
      <c r="M51469" s="6"/>
      <c r="N51469" s="6"/>
    </row>
    <row r="51470" s="2" customFormat="1" hidden="1" spans="13:14">
      <c r="M51470" s="6"/>
      <c r="N51470" s="6"/>
    </row>
    <row r="51471" s="2" customFormat="1" hidden="1" spans="13:14">
      <c r="M51471" s="6"/>
      <c r="N51471" s="6"/>
    </row>
    <row r="51472" s="2" customFormat="1" hidden="1" spans="13:14">
      <c r="M51472" s="6"/>
      <c r="N51472" s="6"/>
    </row>
    <row r="51473" s="2" customFormat="1" hidden="1" spans="13:14">
      <c r="M51473" s="6"/>
      <c r="N51473" s="6"/>
    </row>
    <row r="51474" s="2" customFormat="1" hidden="1" spans="13:14">
      <c r="M51474" s="6"/>
      <c r="N51474" s="6"/>
    </row>
    <row r="51475" s="2" customFormat="1" hidden="1" spans="13:14">
      <c r="M51475" s="6"/>
      <c r="N51475" s="6"/>
    </row>
    <row r="51476" s="2" customFormat="1" hidden="1" spans="13:14">
      <c r="M51476" s="6"/>
      <c r="N51476" s="6"/>
    </row>
    <row r="51477" s="2" customFormat="1" hidden="1" spans="13:14">
      <c r="M51477" s="6"/>
      <c r="N51477" s="6"/>
    </row>
    <row r="51478" s="2" customFormat="1" hidden="1" spans="13:14">
      <c r="M51478" s="6"/>
      <c r="N51478" s="6"/>
    </row>
    <row r="51479" s="2" customFormat="1" hidden="1" spans="13:14">
      <c r="M51479" s="6"/>
      <c r="N51479" s="6"/>
    </row>
    <row r="51480" s="2" customFormat="1" hidden="1" spans="13:14">
      <c r="M51480" s="6"/>
      <c r="N51480" s="6"/>
    </row>
    <row r="51481" s="2" customFormat="1" hidden="1" spans="13:14">
      <c r="M51481" s="6"/>
      <c r="N51481" s="6"/>
    </row>
    <row r="51482" s="2" customFormat="1" hidden="1" spans="13:14">
      <c r="M51482" s="6"/>
      <c r="N51482" s="6"/>
    </row>
    <row r="51483" s="2" customFormat="1" hidden="1" spans="13:14">
      <c r="M51483" s="6"/>
      <c r="N51483" s="6"/>
    </row>
    <row r="51484" s="2" customFormat="1" hidden="1" spans="13:14">
      <c r="M51484" s="6"/>
      <c r="N51484" s="6"/>
    </row>
    <row r="51485" s="2" customFormat="1" hidden="1" spans="13:14">
      <c r="M51485" s="6"/>
      <c r="N51485" s="6"/>
    </row>
    <row r="51486" s="2" customFormat="1" hidden="1" spans="13:14">
      <c r="M51486" s="6"/>
      <c r="N51486" s="6"/>
    </row>
    <row r="51487" s="2" customFormat="1" hidden="1" spans="13:14">
      <c r="M51487" s="6"/>
      <c r="N51487" s="6"/>
    </row>
    <row r="51488" s="2" customFormat="1" hidden="1" spans="13:14">
      <c r="M51488" s="6"/>
      <c r="N51488" s="6"/>
    </row>
    <row r="51489" s="2" customFormat="1" hidden="1" spans="13:14">
      <c r="M51489" s="6"/>
      <c r="N51489" s="6"/>
    </row>
    <row r="51490" s="2" customFormat="1" hidden="1" spans="13:14">
      <c r="M51490" s="6"/>
      <c r="N51490" s="6"/>
    </row>
    <row r="51491" s="2" customFormat="1" hidden="1" spans="13:14">
      <c r="M51491" s="6"/>
      <c r="N51491" s="6"/>
    </row>
    <row r="51492" s="2" customFormat="1" hidden="1" spans="13:14">
      <c r="M51492" s="6"/>
      <c r="N51492" s="6"/>
    </row>
    <row r="51493" s="2" customFormat="1" hidden="1" spans="13:14">
      <c r="M51493" s="6"/>
      <c r="N51493" s="6"/>
    </row>
    <row r="51494" s="2" customFormat="1" hidden="1" spans="13:14">
      <c r="M51494" s="6"/>
      <c r="N51494" s="6"/>
    </row>
    <row r="51495" s="2" customFormat="1" hidden="1" spans="13:14">
      <c r="M51495" s="6"/>
      <c r="N51495" s="6"/>
    </row>
    <row r="51496" s="2" customFormat="1" hidden="1" spans="13:14">
      <c r="M51496" s="6"/>
      <c r="N51496" s="6"/>
    </row>
    <row r="51497" s="2" customFormat="1" hidden="1" spans="13:14">
      <c r="M51497" s="6"/>
      <c r="N51497" s="6"/>
    </row>
    <row r="51498" s="2" customFormat="1" hidden="1" spans="13:14">
      <c r="M51498" s="6"/>
      <c r="N51498" s="6"/>
    </row>
    <row r="51499" s="2" customFormat="1" hidden="1" spans="13:14">
      <c r="M51499" s="6"/>
      <c r="N51499" s="6"/>
    </row>
    <row r="51500" s="2" customFormat="1" hidden="1" spans="13:14">
      <c r="M51500" s="6"/>
      <c r="N51500" s="6"/>
    </row>
    <row r="51501" s="2" customFormat="1" hidden="1" spans="13:14">
      <c r="M51501" s="6"/>
      <c r="N51501" s="6"/>
    </row>
    <row r="51502" s="2" customFormat="1" hidden="1" spans="13:14">
      <c r="M51502" s="6"/>
      <c r="N51502" s="6"/>
    </row>
    <row r="51503" s="2" customFormat="1" hidden="1" spans="13:14">
      <c r="M51503" s="6"/>
      <c r="N51503" s="6"/>
    </row>
    <row r="51504" s="2" customFormat="1" hidden="1" spans="13:14">
      <c r="M51504" s="6"/>
      <c r="N51504" s="6"/>
    </row>
    <row r="51505" s="2" customFormat="1" hidden="1" spans="13:14">
      <c r="M51505" s="6"/>
      <c r="N51505" s="6"/>
    </row>
    <row r="51506" s="2" customFormat="1" hidden="1" spans="13:14">
      <c r="M51506" s="6"/>
      <c r="N51506" s="6"/>
    </row>
    <row r="51507" s="2" customFormat="1" hidden="1" spans="13:14">
      <c r="M51507" s="6"/>
      <c r="N51507" s="6"/>
    </row>
    <row r="51508" s="2" customFormat="1" hidden="1" spans="13:14">
      <c r="M51508" s="6"/>
      <c r="N51508" s="6"/>
    </row>
    <row r="51509" s="2" customFormat="1" hidden="1" spans="13:14">
      <c r="M51509" s="6"/>
      <c r="N51509" s="6"/>
    </row>
    <row r="51510" s="2" customFormat="1" hidden="1" spans="13:14">
      <c r="M51510" s="6"/>
      <c r="N51510" s="6"/>
    </row>
    <row r="51511" s="2" customFormat="1" hidden="1" spans="13:14">
      <c r="M51511" s="6"/>
      <c r="N51511" s="6"/>
    </row>
    <row r="51512" s="2" customFormat="1" hidden="1" spans="13:14">
      <c r="M51512" s="6"/>
      <c r="N51512" s="6"/>
    </row>
    <row r="51513" s="2" customFormat="1" hidden="1" spans="13:14">
      <c r="M51513" s="6"/>
      <c r="N51513" s="6"/>
    </row>
    <row r="51514" s="2" customFormat="1" hidden="1" spans="13:14">
      <c r="M51514" s="6"/>
      <c r="N51514" s="6"/>
    </row>
    <row r="51515" s="2" customFormat="1" hidden="1" spans="13:14">
      <c r="M51515" s="6"/>
      <c r="N51515" s="6"/>
    </row>
    <row r="51516" s="2" customFormat="1" hidden="1" spans="13:14">
      <c r="M51516" s="6"/>
      <c r="N51516" s="6"/>
    </row>
    <row r="51517" s="2" customFormat="1" hidden="1" spans="13:14">
      <c r="M51517" s="6"/>
      <c r="N51517" s="6"/>
    </row>
    <row r="51518" s="2" customFormat="1" hidden="1" spans="13:14">
      <c r="M51518" s="6"/>
      <c r="N51518" s="6"/>
    </row>
    <row r="51519" s="2" customFormat="1" hidden="1" spans="13:14">
      <c r="M51519" s="6"/>
      <c r="N51519" s="6"/>
    </row>
    <row r="51520" s="2" customFormat="1" hidden="1" spans="13:14">
      <c r="M51520" s="6"/>
      <c r="N51520" s="6"/>
    </row>
    <row r="51521" s="2" customFormat="1" hidden="1" spans="13:14">
      <c r="M51521" s="6"/>
      <c r="N51521" s="6"/>
    </row>
    <row r="51522" s="2" customFormat="1" hidden="1" spans="13:14">
      <c r="M51522" s="6"/>
      <c r="N51522" s="6"/>
    </row>
    <row r="51523" s="2" customFormat="1" hidden="1" spans="13:14">
      <c r="M51523" s="6"/>
      <c r="N51523" s="6"/>
    </row>
    <row r="51524" s="2" customFormat="1" hidden="1" spans="13:14">
      <c r="M51524" s="6"/>
      <c r="N51524" s="6"/>
    </row>
    <row r="51525" s="2" customFormat="1" hidden="1" spans="13:14">
      <c r="M51525" s="6"/>
      <c r="N51525" s="6"/>
    </row>
    <row r="51526" s="2" customFormat="1" hidden="1" spans="13:14">
      <c r="M51526" s="6"/>
      <c r="N51526" s="6"/>
    </row>
    <row r="51527" s="2" customFormat="1" hidden="1" spans="13:14">
      <c r="M51527" s="6"/>
      <c r="N51527" s="6"/>
    </row>
    <row r="51528" s="2" customFormat="1" hidden="1" spans="13:14">
      <c r="M51528" s="6"/>
      <c r="N51528" s="6"/>
    </row>
    <row r="51529" s="2" customFormat="1" hidden="1" spans="13:14">
      <c r="M51529" s="6"/>
      <c r="N51529" s="6"/>
    </row>
    <row r="51530" s="2" customFormat="1" hidden="1" spans="13:14">
      <c r="M51530" s="6"/>
      <c r="N51530" s="6"/>
    </row>
    <row r="51531" s="2" customFormat="1" hidden="1" spans="13:14">
      <c r="M51531" s="6"/>
      <c r="N51531" s="6"/>
    </row>
    <row r="51532" s="2" customFormat="1" hidden="1" spans="13:14">
      <c r="M51532" s="6"/>
      <c r="N51532" s="6"/>
    </row>
    <row r="51533" s="2" customFormat="1" hidden="1" spans="13:14">
      <c r="M51533" s="6"/>
      <c r="N51533" s="6"/>
    </row>
    <row r="51534" s="2" customFormat="1" hidden="1" spans="13:14">
      <c r="M51534" s="6"/>
      <c r="N51534" s="6"/>
    </row>
    <row r="51535" s="2" customFormat="1" hidden="1" spans="13:14">
      <c r="M51535" s="6"/>
      <c r="N51535" s="6"/>
    </row>
    <row r="51536" s="2" customFormat="1" hidden="1" spans="13:14">
      <c r="M51536" s="6"/>
      <c r="N51536" s="6"/>
    </row>
    <row r="51537" s="2" customFormat="1" hidden="1" spans="13:14">
      <c r="M51537" s="6"/>
      <c r="N51537" s="6"/>
    </row>
    <row r="51538" s="2" customFormat="1" hidden="1" spans="13:14">
      <c r="M51538" s="6"/>
      <c r="N51538" s="6"/>
    </row>
    <row r="51539" s="2" customFormat="1" hidden="1" spans="13:14">
      <c r="M51539" s="6"/>
      <c r="N51539" s="6"/>
    </row>
    <row r="51540" s="2" customFormat="1" hidden="1" spans="13:14">
      <c r="M51540" s="6"/>
      <c r="N51540" s="6"/>
    </row>
    <row r="51541" s="2" customFormat="1" hidden="1" spans="13:14">
      <c r="M51541" s="6"/>
      <c r="N51541" s="6"/>
    </row>
    <row r="51542" s="2" customFormat="1" hidden="1" spans="13:14">
      <c r="M51542" s="6"/>
      <c r="N51542" s="6"/>
    </row>
    <row r="51543" s="2" customFormat="1" hidden="1" spans="13:14">
      <c r="M51543" s="6"/>
      <c r="N51543" s="6"/>
    </row>
    <row r="51544" s="2" customFormat="1" hidden="1" spans="13:14">
      <c r="M51544" s="6"/>
      <c r="N51544" s="6"/>
    </row>
    <row r="51545" s="2" customFormat="1" hidden="1" spans="13:14">
      <c r="M51545" s="6"/>
      <c r="N51545" s="6"/>
    </row>
    <row r="51546" s="2" customFormat="1" hidden="1" spans="13:14">
      <c r="M51546" s="6"/>
      <c r="N51546" s="6"/>
    </row>
    <row r="51547" s="2" customFormat="1" hidden="1" spans="13:14">
      <c r="M51547" s="6"/>
      <c r="N51547" s="6"/>
    </row>
    <row r="51548" s="2" customFormat="1" hidden="1" spans="13:14">
      <c r="M51548" s="6"/>
      <c r="N51548" s="6"/>
    </row>
    <row r="51549" s="2" customFormat="1" hidden="1" spans="13:14">
      <c r="M51549" s="6"/>
      <c r="N51549" s="6"/>
    </row>
    <row r="51550" s="2" customFormat="1" hidden="1" spans="13:14">
      <c r="M51550" s="6"/>
      <c r="N51550" s="6"/>
    </row>
    <row r="51551" s="2" customFormat="1" hidden="1" spans="13:14">
      <c r="M51551" s="6"/>
      <c r="N51551" s="6"/>
    </row>
    <row r="51552" s="2" customFormat="1" hidden="1" spans="13:14">
      <c r="M51552" s="6"/>
      <c r="N51552" s="6"/>
    </row>
    <row r="51553" s="2" customFormat="1" hidden="1" spans="13:14">
      <c r="M51553" s="6"/>
      <c r="N51553" s="6"/>
    </row>
    <row r="51554" s="2" customFormat="1" hidden="1" spans="13:14">
      <c r="M51554" s="6"/>
      <c r="N51554" s="6"/>
    </row>
    <row r="51555" s="2" customFormat="1" hidden="1" spans="13:14">
      <c r="M51555" s="6"/>
      <c r="N51555" s="6"/>
    </row>
    <row r="51556" s="2" customFormat="1" hidden="1" spans="13:14">
      <c r="M51556" s="6"/>
      <c r="N51556" s="6"/>
    </row>
    <row r="51557" s="2" customFormat="1" hidden="1" spans="13:14">
      <c r="M51557" s="6"/>
      <c r="N51557" s="6"/>
    </row>
    <row r="51558" s="2" customFormat="1" hidden="1" spans="13:14">
      <c r="M51558" s="6"/>
      <c r="N51558" s="6"/>
    </row>
    <row r="51559" s="2" customFormat="1" hidden="1" spans="13:14">
      <c r="M51559" s="6"/>
      <c r="N51559" s="6"/>
    </row>
    <row r="51560" s="2" customFormat="1" hidden="1" spans="13:14">
      <c r="M51560" s="6"/>
      <c r="N51560" s="6"/>
    </row>
    <row r="51561" s="2" customFormat="1" hidden="1" spans="13:14">
      <c r="M51561" s="6"/>
      <c r="N51561" s="6"/>
    </row>
    <row r="51562" s="2" customFormat="1" hidden="1" spans="13:14">
      <c r="M51562" s="6"/>
      <c r="N51562" s="6"/>
    </row>
    <row r="51563" s="2" customFormat="1" hidden="1" spans="13:14">
      <c r="M51563" s="6"/>
      <c r="N51563" s="6"/>
    </row>
    <row r="51564" s="2" customFormat="1" hidden="1" spans="13:14">
      <c r="M51564" s="6"/>
      <c r="N51564" s="6"/>
    </row>
    <row r="51565" s="2" customFormat="1" hidden="1" spans="13:14">
      <c r="M51565" s="6"/>
      <c r="N51565" s="6"/>
    </row>
    <row r="51566" s="2" customFormat="1" hidden="1" spans="13:14">
      <c r="M51566" s="6"/>
      <c r="N51566" s="6"/>
    </row>
    <row r="51567" s="2" customFormat="1" hidden="1" spans="13:14">
      <c r="M51567" s="6"/>
      <c r="N51567" s="6"/>
    </row>
    <row r="51568" s="2" customFormat="1" hidden="1" spans="13:14">
      <c r="M51568" s="6"/>
      <c r="N51568" s="6"/>
    </row>
    <row r="51569" s="2" customFormat="1" hidden="1" spans="13:14">
      <c r="M51569" s="6"/>
      <c r="N51569" s="6"/>
    </row>
    <row r="51570" s="2" customFormat="1" hidden="1" spans="13:14">
      <c r="M51570" s="6"/>
      <c r="N51570" s="6"/>
    </row>
    <row r="51571" s="2" customFormat="1" hidden="1" spans="13:14">
      <c r="M51571" s="6"/>
      <c r="N51571" s="6"/>
    </row>
    <row r="51572" s="2" customFormat="1" hidden="1" spans="13:14">
      <c r="M51572" s="6"/>
      <c r="N51572" s="6"/>
    </row>
    <row r="51573" s="2" customFormat="1" hidden="1" spans="13:14">
      <c r="M51573" s="6"/>
      <c r="N51573" s="6"/>
    </row>
    <row r="51574" s="2" customFormat="1" hidden="1" spans="13:14">
      <c r="M51574" s="6"/>
      <c r="N51574" s="6"/>
    </row>
    <row r="51575" s="2" customFormat="1" hidden="1" spans="13:14">
      <c r="M51575" s="6"/>
      <c r="N51575" s="6"/>
    </row>
    <row r="51576" s="2" customFormat="1" hidden="1" spans="13:14">
      <c r="M51576" s="6"/>
      <c r="N51576" s="6"/>
    </row>
    <row r="51577" s="2" customFormat="1" hidden="1" spans="13:14">
      <c r="M51577" s="6"/>
      <c r="N51577" s="6"/>
    </row>
    <row r="51578" s="2" customFormat="1" hidden="1" spans="13:14">
      <c r="M51578" s="6"/>
      <c r="N51578" s="6"/>
    </row>
    <row r="51579" s="2" customFormat="1" hidden="1" spans="13:14">
      <c r="M51579" s="6"/>
      <c r="N51579" s="6"/>
    </row>
    <row r="51580" s="2" customFormat="1" hidden="1" spans="13:14">
      <c r="M51580" s="6"/>
      <c r="N51580" s="6"/>
    </row>
    <row r="51581" s="2" customFormat="1" hidden="1" spans="13:14">
      <c r="M51581" s="6"/>
      <c r="N51581" s="6"/>
    </row>
    <row r="51582" s="2" customFormat="1" hidden="1" spans="13:14">
      <c r="M51582" s="6"/>
      <c r="N51582" s="6"/>
    </row>
    <row r="51583" s="2" customFormat="1" hidden="1" spans="13:14">
      <c r="M51583" s="6"/>
      <c r="N51583" s="6"/>
    </row>
    <row r="51584" s="2" customFormat="1" hidden="1" spans="13:14">
      <c r="M51584" s="6"/>
      <c r="N51584" s="6"/>
    </row>
    <row r="51585" s="2" customFormat="1" hidden="1" spans="13:14">
      <c r="M51585" s="6"/>
      <c r="N51585" s="6"/>
    </row>
    <row r="51586" s="2" customFormat="1" hidden="1" spans="13:14">
      <c r="M51586" s="6"/>
      <c r="N51586" s="6"/>
    </row>
    <row r="51587" s="2" customFormat="1" hidden="1" spans="13:14">
      <c r="M51587" s="6"/>
      <c r="N51587" s="6"/>
    </row>
    <row r="51588" s="2" customFormat="1" hidden="1" spans="13:14">
      <c r="M51588" s="6"/>
      <c r="N51588" s="6"/>
    </row>
    <row r="51589" s="2" customFormat="1" hidden="1" spans="13:14">
      <c r="M51589" s="6"/>
      <c r="N51589" s="6"/>
    </row>
    <row r="51590" s="2" customFormat="1" hidden="1" spans="13:14">
      <c r="M51590" s="6"/>
      <c r="N51590" s="6"/>
    </row>
    <row r="51591" s="2" customFormat="1" hidden="1" spans="13:14">
      <c r="M51591" s="6"/>
      <c r="N51591" s="6"/>
    </row>
    <row r="51592" s="2" customFormat="1" hidden="1" spans="13:14">
      <c r="M51592" s="6"/>
      <c r="N51592" s="6"/>
    </row>
    <row r="51593" s="2" customFormat="1" hidden="1" spans="13:14">
      <c r="M51593" s="6"/>
      <c r="N51593" s="6"/>
    </row>
    <row r="51594" s="2" customFormat="1" hidden="1" spans="13:14">
      <c r="M51594" s="6"/>
      <c r="N51594" s="6"/>
    </row>
    <row r="51595" s="2" customFormat="1" hidden="1" spans="13:14">
      <c r="M51595" s="6"/>
      <c r="N51595" s="6"/>
    </row>
    <row r="51596" s="2" customFormat="1" hidden="1" spans="13:14">
      <c r="M51596" s="6"/>
      <c r="N51596" s="6"/>
    </row>
    <row r="51597" s="2" customFormat="1" hidden="1" spans="13:14">
      <c r="M51597" s="6"/>
      <c r="N51597" s="6"/>
    </row>
    <row r="51598" s="2" customFormat="1" hidden="1" spans="13:14">
      <c r="M51598" s="6"/>
      <c r="N51598" s="6"/>
    </row>
    <row r="51599" s="2" customFormat="1" hidden="1" spans="13:14">
      <c r="M51599" s="6"/>
      <c r="N51599" s="6"/>
    </row>
    <row r="51600" s="2" customFormat="1" hidden="1" spans="13:14">
      <c r="M51600" s="6"/>
      <c r="N51600" s="6"/>
    </row>
    <row r="51601" s="2" customFormat="1" hidden="1" spans="13:14">
      <c r="M51601" s="6"/>
      <c r="N51601" s="6"/>
    </row>
    <row r="51602" s="2" customFormat="1" hidden="1" spans="13:14">
      <c r="M51602" s="6"/>
      <c r="N51602" s="6"/>
    </row>
    <row r="51603" s="2" customFormat="1" hidden="1" spans="13:14">
      <c r="M51603" s="6"/>
      <c r="N51603" s="6"/>
    </row>
    <row r="51604" s="2" customFormat="1" hidden="1" spans="13:14">
      <c r="M51604" s="6"/>
      <c r="N51604" s="6"/>
    </row>
    <row r="51605" s="2" customFormat="1" hidden="1" spans="13:14">
      <c r="M51605" s="6"/>
      <c r="N51605" s="6"/>
    </row>
    <row r="51606" s="2" customFormat="1" hidden="1" spans="13:14">
      <c r="M51606" s="6"/>
      <c r="N51606" s="6"/>
    </row>
    <row r="51607" s="2" customFormat="1" hidden="1" spans="13:14">
      <c r="M51607" s="6"/>
      <c r="N51607" s="6"/>
    </row>
    <row r="51608" s="2" customFormat="1" hidden="1" spans="13:14">
      <c r="M51608" s="6"/>
      <c r="N51608" s="6"/>
    </row>
    <row r="51609" s="2" customFormat="1" hidden="1" spans="13:14">
      <c r="M51609" s="6"/>
      <c r="N51609" s="6"/>
    </row>
    <row r="51610" s="2" customFormat="1" hidden="1" spans="13:14">
      <c r="M51610" s="6"/>
      <c r="N51610" s="6"/>
    </row>
    <row r="51611" s="2" customFormat="1" hidden="1" spans="13:14">
      <c r="M51611" s="6"/>
      <c r="N51611" s="6"/>
    </row>
    <row r="51612" s="2" customFormat="1" hidden="1" spans="13:14">
      <c r="M51612" s="6"/>
      <c r="N51612" s="6"/>
    </row>
    <row r="51613" s="2" customFormat="1" hidden="1" spans="13:14">
      <c r="M51613" s="6"/>
      <c r="N51613" s="6"/>
    </row>
    <row r="51614" s="2" customFormat="1" hidden="1" spans="13:14">
      <c r="M51614" s="6"/>
      <c r="N51614" s="6"/>
    </row>
    <row r="51615" s="2" customFormat="1" hidden="1" spans="13:14">
      <c r="M51615" s="6"/>
      <c r="N51615" s="6"/>
    </row>
    <row r="51616" s="2" customFormat="1" hidden="1" spans="13:14">
      <c r="M51616" s="6"/>
      <c r="N51616" s="6"/>
    </row>
    <row r="51617" s="2" customFormat="1" hidden="1" spans="13:14">
      <c r="M51617" s="6"/>
      <c r="N51617" s="6"/>
    </row>
    <row r="51618" s="2" customFormat="1" hidden="1" spans="13:14">
      <c r="M51618" s="6"/>
      <c r="N51618" s="6"/>
    </row>
    <row r="51619" s="2" customFormat="1" hidden="1" spans="13:14">
      <c r="M51619" s="6"/>
      <c r="N51619" s="6"/>
    </row>
    <row r="51620" s="2" customFormat="1" hidden="1" spans="13:14">
      <c r="M51620" s="6"/>
      <c r="N51620" s="6"/>
    </row>
    <row r="51621" s="2" customFormat="1" hidden="1" spans="13:14">
      <c r="M51621" s="6"/>
      <c r="N51621" s="6"/>
    </row>
    <row r="51622" s="2" customFormat="1" hidden="1" spans="13:14">
      <c r="M51622" s="6"/>
      <c r="N51622" s="6"/>
    </row>
    <row r="51623" s="2" customFormat="1" hidden="1" spans="13:14">
      <c r="M51623" s="6"/>
      <c r="N51623" s="6"/>
    </row>
    <row r="51624" s="2" customFormat="1" hidden="1" spans="13:14">
      <c r="M51624" s="6"/>
      <c r="N51624" s="6"/>
    </row>
    <row r="51625" s="2" customFormat="1" hidden="1" spans="13:14">
      <c r="M51625" s="6"/>
      <c r="N51625" s="6"/>
    </row>
    <row r="51626" s="2" customFormat="1" hidden="1" spans="13:14">
      <c r="M51626" s="6"/>
      <c r="N51626" s="6"/>
    </row>
    <row r="51627" s="2" customFormat="1" hidden="1" spans="13:14">
      <c r="M51627" s="6"/>
      <c r="N51627" s="6"/>
    </row>
    <row r="51628" s="2" customFormat="1" hidden="1" spans="13:14">
      <c r="M51628" s="6"/>
      <c r="N51628" s="6"/>
    </row>
    <row r="51629" s="2" customFormat="1" hidden="1" spans="13:14">
      <c r="M51629" s="6"/>
      <c r="N51629" s="6"/>
    </row>
    <row r="51630" s="2" customFormat="1" hidden="1" spans="13:14">
      <c r="M51630" s="6"/>
      <c r="N51630" s="6"/>
    </row>
    <row r="51631" s="2" customFormat="1" hidden="1" spans="13:14">
      <c r="M51631" s="6"/>
      <c r="N51631" s="6"/>
    </row>
    <row r="51632" s="2" customFormat="1" hidden="1" spans="13:14">
      <c r="M51632" s="6"/>
      <c r="N51632" s="6"/>
    </row>
    <row r="51633" s="2" customFormat="1" hidden="1" spans="13:14">
      <c r="M51633" s="6"/>
      <c r="N51633" s="6"/>
    </row>
    <row r="51634" s="2" customFormat="1" hidden="1" spans="13:14">
      <c r="M51634" s="6"/>
      <c r="N51634" s="6"/>
    </row>
    <row r="51635" s="2" customFormat="1" hidden="1" spans="13:14">
      <c r="M51635" s="6"/>
      <c r="N51635" s="6"/>
    </row>
    <row r="51636" s="2" customFormat="1" hidden="1" spans="13:14">
      <c r="M51636" s="6"/>
      <c r="N51636" s="6"/>
    </row>
    <row r="51637" s="2" customFormat="1" hidden="1" spans="13:14">
      <c r="M51637" s="6"/>
      <c r="N51637" s="6"/>
    </row>
    <row r="51638" s="2" customFormat="1" hidden="1" spans="13:14">
      <c r="M51638" s="6"/>
      <c r="N51638" s="6"/>
    </row>
    <row r="51639" s="2" customFormat="1" hidden="1" spans="13:14">
      <c r="M51639" s="6"/>
      <c r="N51639" s="6"/>
    </row>
    <row r="51640" s="2" customFormat="1" hidden="1" spans="13:14">
      <c r="M51640" s="6"/>
      <c r="N51640" s="6"/>
    </row>
    <row r="51641" s="2" customFormat="1" hidden="1" spans="13:14">
      <c r="M51641" s="6"/>
      <c r="N51641" s="6"/>
    </row>
    <row r="51642" s="2" customFormat="1" hidden="1" spans="13:14">
      <c r="M51642" s="6"/>
      <c r="N51642" s="6"/>
    </row>
    <row r="51643" s="2" customFormat="1" hidden="1" spans="13:14">
      <c r="M51643" s="6"/>
      <c r="N51643" s="6"/>
    </row>
    <row r="51644" s="2" customFormat="1" hidden="1" spans="13:14">
      <c r="M51644" s="6"/>
      <c r="N51644" s="6"/>
    </row>
    <row r="51645" s="2" customFormat="1" hidden="1" spans="13:14">
      <c r="M51645" s="6"/>
      <c r="N51645" s="6"/>
    </row>
    <row r="51646" s="2" customFormat="1" hidden="1" spans="13:14">
      <c r="M51646" s="6"/>
      <c r="N51646" s="6"/>
    </row>
    <row r="51647" s="2" customFormat="1" hidden="1" spans="13:14">
      <c r="M51647" s="6"/>
      <c r="N51647" s="6"/>
    </row>
    <row r="51648" s="2" customFormat="1" hidden="1" spans="13:14">
      <c r="M51648" s="6"/>
      <c r="N51648" s="6"/>
    </row>
    <row r="51649" s="2" customFormat="1" hidden="1" spans="13:14">
      <c r="M51649" s="6"/>
      <c r="N51649" s="6"/>
    </row>
    <row r="51650" s="2" customFormat="1" hidden="1" spans="13:14">
      <c r="M51650" s="6"/>
      <c r="N51650" s="6"/>
    </row>
    <row r="51651" s="2" customFormat="1" hidden="1" spans="13:14">
      <c r="M51651" s="6"/>
      <c r="N51651" s="6"/>
    </row>
    <row r="51652" s="2" customFormat="1" hidden="1" spans="13:14">
      <c r="M51652" s="6"/>
      <c r="N51652" s="6"/>
    </row>
    <row r="51653" s="2" customFormat="1" hidden="1" spans="13:14">
      <c r="M51653" s="6"/>
      <c r="N51653" s="6"/>
    </row>
    <row r="51654" s="2" customFormat="1" hidden="1" spans="13:14">
      <c r="M51654" s="6"/>
      <c r="N51654" s="6"/>
    </row>
    <row r="51655" s="2" customFormat="1" hidden="1" spans="13:14">
      <c r="M51655" s="6"/>
      <c r="N51655" s="6"/>
    </row>
    <row r="51656" s="2" customFormat="1" hidden="1" spans="13:14">
      <c r="M51656" s="6"/>
      <c r="N51656" s="6"/>
    </row>
    <row r="51657" s="2" customFormat="1" hidden="1" spans="13:14">
      <c r="M51657" s="6"/>
      <c r="N51657" s="6"/>
    </row>
    <row r="51658" s="2" customFormat="1" hidden="1" spans="13:14">
      <c r="M51658" s="6"/>
      <c r="N51658" s="6"/>
    </row>
    <row r="51659" s="2" customFormat="1" hidden="1" spans="13:14">
      <c r="M51659" s="6"/>
      <c r="N51659" s="6"/>
    </row>
    <row r="51660" s="2" customFormat="1" hidden="1" spans="13:14">
      <c r="M51660" s="6"/>
      <c r="N51660" s="6"/>
    </row>
    <row r="51661" s="2" customFormat="1" hidden="1" spans="13:14">
      <c r="M51661" s="6"/>
      <c r="N51661" s="6"/>
    </row>
    <row r="51662" s="2" customFormat="1" hidden="1" spans="13:14">
      <c r="M51662" s="6"/>
      <c r="N51662" s="6"/>
    </row>
    <row r="51663" s="2" customFormat="1" hidden="1" spans="13:14">
      <c r="M51663" s="6"/>
      <c r="N51663" s="6"/>
    </row>
    <row r="51664" s="2" customFormat="1" hidden="1" spans="13:14">
      <c r="M51664" s="6"/>
      <c r="N51664" s="6"/>
    </row>
    <row r="51665" s="2" customFormat="1" hidden="1" spans="13:14">
      <c r="M51665" s="6"/>
      <c r="N51665" s="6"/>
    </row>
    <row r="51666" s="2" customFormat="1" hidden="1" spans="13:14">
      <c r="M51666" s="6"/>
      <c r="N51666" s="6"/>
    </row>
    <row r="51667" s="2" customFormat="1" hidden="1" spans="13:14">
      <c r="M51667" s="6"/>
      <c r="N51667" s="6"/>
    </row>
    <row r="51668" s="2" customFormat="1" hidden="1" spans="13:14">
      <c r="M51668" s="6"/>
      <c r="N51668" s="6"/>
    </row>
    <row r="51669" s="2" customFormat="1" hidden="1" spans="13:14">
      <c r="M51669" s="6"/>
      <c r="N51669" s="6"/>
    </row>
    <row r="51670" s="2" customFormat="1" hidden="1" spans="13:14">
      <c r="M51670" s="6"/>
      <c r="N51670" s="6"/>
    </row>
    <row r="51671" s="2" customFormat="1" hidden="1" spans="13:14">
      <c r="M51671" s="6"/>
      <c r="N51671" s="6"/>
    </row>
    <row r="51672" s="2" customFormat="1" hidden="1" spans="13:14">
      <c r="M51672" s="6"/>
      <c r="N51672" s="6"/>
    </row>
    <row r="51673" s="2" customFormat="1" hidden="1" spans="13:14">
      <c r="M51673" s="6"/>
      <c r="N51673" s="6"/>
    </row>
    <row r="51674" s="2" customFormat="1" hidden="1" spans="13:14">
      <c r="M51674" s="6"/>
      <c r="N51674" s="6"/>
    </row>
    <row r="51675" s="2" customFormat="1" hidden="1" spans="13:14">
      <c r="M51675" s="6"/>
      <c r="N51675" s="6"/>
    </row>
    <row r="51676" s="2" customFormat="1" hidden="1" spans="13:14">
      <c r="M51676" s="6"/>
      <c r="N51676" s="6"/>
    </row>
    <row r="51677" s="2" customFormat="1" hidden="1" spans="13:14">
      <c r="M51677" s="6"/>
      <c r="N51677" s="6"/>
    </row>
    <row r="51678" s="2" customFormat="1" hidden="1" spans="13:14">
      <c r="M51678" s="6"/>
      <c r="N51678" s="6"/>
    </row>
    <row r="51679" s="2" customFormat="1" hidden="1" spans="13:14">
      <c r="M51679" s="6"/>
      <c r="N51679" s="6"/>
    </row>
    <row r="51680" s="2" customFormat="1" hidden="1" spans="13:14">
      <c r="M51680" s="6"/>
      <c r="N51680" s="6"/>
    </row>
    <row r="51681" s="2" customFormat="1" hidden="1" spans="13:14">
      <c r="M51681" s="6"/>
      <c r="N51681" s="6"/>
    </row>
    <row r="51682" s="2" customFormat="1" hidden="1" spans="13:14">
      <c r="M51682" s="6"/>
      <c r="N51682" s="6"/>
    </row>
    <row r="51683" s="2" customFormat="1" hidden="1" spans="13:14">
      <c r="M51683" s="6"/>
      <c r="N51683" s="6"/>
    </row>
    <row r="51684" s="2" customFormat="1" hidden="1" spans="13:14">
      <c r="M51684" s="6"/>
      <c r="N51684" s="6"/>
    </row>
    <row r="51685" s="2" customFormat="1" hidden="1" spans="13:14">
      <c r="M51685" s="6"/>
      <c r="N51685" s="6"/>
    </row>
    <row r="51686" s="2" customFormat="1" hidden="1" spans="13:14">
      <c r="M51686" s="6"/>
      <c r="N51686" s="6"/>
    </row>
    <row r="51687" s="2" customFormat="1" hidden="1" spans="13:14">
      <c r="M51687" s="6"/>
      <c r="N51687" s="6"/>
    </row>
    <row r="51688" s="2" customFormat="1" hidden="1" spans="13:14">
      <c r="M51688" s="6"/>
      <c r="N51688" s="6"/>
    </row>
    <row r="51689" s="2" customFormat="1" hidden="1" spans="13:14">
      <c r="M51689" s="6"/>
      <c r="N51689" s="6"/>
    </row>
    <row r="51690" s="2" customFormat="1" hidden="1" spans="13:14">
      <c r="M51690" s="6"/>
      <c r="N51690" s="6"/>
    </row>
    <row r="51691" s="2" customFormat="1" hidden="1" spans="13:14">
      <c r="M51691" s="6"/>
      <c r="N51691" s="6"/>
    </row>
    <row r="51692" s="2" customFormat="1" hidden="1" spans="13:14">
      <c r="M51692" s="6"/>
      <c r="N51692" s="6"/>
    </row>
    <row r="51693" s="2" customFormat="1" hidden="1" spans="13:14">
      <c r="M51693" s="6"/>
      <c r="N51693" s="6"/>
    </row>
    <row r="51694" s="2" customFormat="1" hidden="1" spans="13:14">
      <c r="M51694" s="6"/>
      <c r="N51694" s="6"/>
    </row>
    <row r="51695" s="2" customFormat="1" hidden="1" spans="13:14">
      <c r="M51695" s="6"/>
      <c r="N51695" s="6"/>
    </row>
    <row r="51696" s="2" customFormat="1" hidden="1" spans="13:14">
      <c r="M51696" s="6"/>
      <c r="N51696" s="6"/>
    </row>
    <row r="51697" s="2" customFormat="1" hidden="1" spans="13:14">
      <c r="M51697" s="6"/>
      <c r="N51697" s="6"/>
    </row>
    <row r="51698" s="2" customFormat="1" hidden="1" spans="13:14">
      <c r="M51698" s="6"/>
      <c r="N51698" s="6"/>
    </row>
    <row r="51699" s="2" customFormat="1" hidden="1" spans="13:14">
      <c r="M51699" s="6"/>
      <c r="N51699" s="6"/>
    </row>
    <row r="51700" s="2" customFormat="1" hidden="1" spans="13:14">
      <c r="M51700" s="6"/>
      <c r="N51700" s="6"/>
    </row>
    <row r="51701" s="2" customFormat="1" hidden="1" spans="13:14">
      <c r="M51701" s="6"/>
      <c r="N51701" s="6"/>
    </row>
    <row r="51702" s="2" customFormat="1" hidden="1" spans="13:14">
      <c r="M51702" s="6"/>
      <c r="N51702" s="6"/>
    </row>
    <row r="51703" s="2" customFormat="1" hidden="1" spans="13:14">
      <c r="M51703" s="6"/>
      <c r="N51703" s="6"/>
    </row>
    <row r="51704" s="2" customFormat="1" hidden="1" spans="13:14">
      <c r="M51704" s="6"/>
      <c r="N51704" s="6"/>
    </row>
    <row r="51705" s="2" customFormat="1" hidden="1" spans="13:14">
      <c r="M51705" s="6"/>
      <c r="N51705" s="6"/>
    </row>
    <row r="51706" s="2" customFormat="1" hidden="1" spans="13:14">
      <c r="M51706" s="6"/>
      <c r="N51706" s="6"/>
    </row>
    <row r="51707" s="2" customFormat="1" hidden="1" spans="13:14">
      <c r="M51707" s="6"/>
      <c r="N51707" s="6"/>
    </row>
    <row r="51708" s="2" customFormat="1" hidden="1" spans="13:14">
      <c r="M51708" s="6"/>
      <c r="N51708" s="6"/>
    </row>
    <row r="51709" s="2" customFormat="1" hidden="1" spans="13:14">
      <c r="M51709" s="6"/>
      <c r="N51709" s="6"/>
    </row>
    <row r="51710" s="2" customFormat="1" hidden="1" spans="13:14">
      <c r="M51710" s="6"/>
      <c r="N51710" s="6"/>
    </row>
    <row r="51711" s="2" customFormat="1" hidden="1" spans="13:14">
      <c r="M51711" s="6"/>
      <c r="N51711" s="6"/>
    </row>
    <row r="51712" s="2" customFormat="1" hidden="1" spans="13:14">
      <c r="M51712" s="6"/>
      <c r="N51712" s="6"/>
    </row>
    <row r="51713" s="2" customFormat="1" hidden="1" spans="13:14">
      <c r="M51713" s="6"/>
      <c r="N51713" s="6"/>
    </row>
    <row r="51714" s="2" customFormat="1" hidden="1" spans="13:14">
      <c r="M51714" s="6"/>
      <c r="N51714" s="6"/>
    </row>
    <row r="51715" s="2" customFormat="1" hidden="1" spans="13:14">
      <c r="M51715" s="6"/>
      <c r="N51715" s="6"/>
    </row>
    <row r="51716" s="2" customFormat="1" hidden="1" spans="13:14">
      <c r="M51716" s="6"/>
      <c r="N51716" s="6"/>
    </row>
    <row r="51717" s="2" customFormat="1" hidden="1" spans="13:14">
      <c r="M51717" s="6"/>
      <c r="N51717" s="6"/>
    </row>
    <row r="51718" s="2" customFormat="1" hidden="1" spans="13:14">
      <c r="M51718" s="6"/>
      <c r="N51718" s="6"/>
    </row>
    <row r="51719" s="2" customFormat="1" hidden="1" spans="13:14">
      <c r="M51719" s="6"/>
      <c r="N51719" s="6"/>
    </row>
    <row r="51720" s="2" customFormat="1" hidden="1" spans="13:14">
      <c r="M51720" s="6"/>
      <c r="N51720" s="6"/>
    </row>
    <row r="51721" s="2" customFormat="1" hidden="1" spans="13:14">
      <c r="M51721" s="6"/>
      <c r="N51721" s="6"/>
    </row>
    <row r="51722" s="2" customFormat="1" hidden="1" spans="13:14">
      <c r="M51722" s="6"/>
      <c r="N51722" s="6"/>
    </row>
    <row r="51723" s="2" customFormat="1" hidden="1" spans="13:14">
      <c r="M51723" s="6"/>
      <c r="N51723" s="6"/>
    </row>
    <row r="51724" s="2" customFormat="1" hidden="1" spans="13:14">
      <c r="M51724" s="6"/>
      <c r="N51724" s="6"/>
    </row>
    <row r="51725" s="2" customFormat="1" hidden="1" spans="13:14">
      <c r="M51725" s="6"/>
      <c r="N51725" s="6"/>
    </row>
    <row r="51726" s="2" customFormat="1" hidden="1" spans="13:14">
      <c r="M51726" s="6"/>
      <c r="N51726" s="6"/>
    </row>
    <row r="51727" s="2" customFormat="1" hidden="1" spans="13:14">
      <c r="M51727" s="6"/>
      <c r="N51727" s="6"/>
    </row>
    <row r="51728" s="2" customFormat="1" hidden="1" spans="13:14">
      <c r="M51728" s="6"/>
      <c r="N51728" s="6"/>
    </row>
    <row r="51729" s="2" customFormat="1" hidden="1" spans="13:14">
      <c r="M51729" s="6"/>
      <c r="N51729" s="6"/>
    </row>
    <row r="51730" s="2" customFormat="1" hidden="1" spans="13:14">
      <c r="M51730" s="6"/>
      <c r="N51730" s="6"/>
    </row>
    <row r="51731" s="2" customFormat="1" hidden="1" spans="13:14">
      <c r="M51731" s="6"/>
      <c r="N51731" s="6"/>
    </row>
    <row r="51732" s="2" customFormat="1" hidden="1" spans="13:14">
      <c r="M51732" s="6"/>
      <c r="N51732" s="6"/>
    </row>
    <row r="51733" s="2" customFormat="1" hidden="1" spans="13:14">
      <c r="M51733" s="6"/>
      <c r="N51733" s="6"/>
    </row>
    <row r="51734" s="2" customFormat="1" hidden="1" spans="13:14">
      <c r="M51734" s="6"/>
      <c r="N51734" s="6"/>
    </row>
    <row r="51735" s="2" customFormat="1" hidden="1" spans="13:14">
      <c r="M51735" s="6"/>
      <c r="N51735" s="6"/>
    </row>
    <row r="51736" s="2" customFormat="1" hidden="1" spans="13:14">
      <c r="M51736" s="6"/>
      <c r="N51736" s="6"/>
    </row>
    <row r="51737" s="2" customFormat="1" hidden="1" spans="13:14">
      <c r="M51737" s="6"/>
      <c r="N51737" s="6"/>
    </row>
    <row r="51738" s="2" customFormat="1" hidden="1" spans="13:14">
      <c r="M51738" s="6"/>
      <c r="N51738" s="6"/>
    </row>
    <row r="51739" s="2" customFormat="1" hidden="1" spans="13:14">
      <c r="M51739" s="6"/>
      <c r="N51739" s="6"/>
    </row>
    <row r="51740" s="2" customFormat="1" hidden="1" spans="13:14">
      <c r="M51740" s="6"/>
      <c r="N51740" s="6"/>
    </row>
    <row r="51741" s="2" customFormat="1" hidden="1" spans="13:14">
      <c r="M51741" s="6"/>
      <c r="N51741" s="6"/>
    </row>
    <row r="51742" s="2" customFormat="1" hidden="1" spans="13:14">
      <c r="M51742" s="6"/>
      <c r="N51742" s="6"/>
    </row>
    <row r="51743" s="2" customFormat="1" hidden="1" spans="13:14">
      <c r="M51743" s="6"/>
      <c r="N51743" s="6"/>
    </row>
    <row r="51744" s="2" customFormat="1" hidden="1" spans="13:14">
      <c r="M51744" s="6"/>
      <c r="N51744" s="6"/>
    </row>
    <row r="51745" s="2" customFormat="1" hidden="1" spans="13:14">
      <c r="M51745" s="6"/>
      <c r="N51745" s="6"/>
    </row>
    <row r="51746" s="2" customFormat="1" hidden="1" spans="13:14">
      <c r="M51746" s="6"/>
      <c r="N51746" s="6"/>
    </row>
    <row r="51747" s="2" customFormat="1" hidden="1" spans="13:14">
      <c r="M51747" s="6"/>
      <c r="N51747" s="6"/>
    </row>
    <row r="51748" s="2" customFormat="1" hidden="1" spans="13:14">
      <c r="M51748" s="6"/>
      <c r="N51748" s="6"/>
    </row>
    <row r="51749" s="2" customFormat="1" hidden="1" spans="13:14">
      <c r="M51749" s="6"/>
      <c r="N51749" s="6"/>
    </row>
    <row r="51750" s="2" customFormat="1" hidden="1" spans="13:14">
      <c r="M51750" s="6"/>
      <c r="N51750" s="6"/>
    </row>
    <row r="51751" s="2" customFormat="1" hidden="1" spans="13:14">
      <c r="M51751" s="6"/>
      <c r="N51751" s="6"/>
    </row>
    <row r="51752" s="2" customFormat="1" hidden="1" spans="13:14">
      <c r="M51752" s="6"/>
      <c r="N51752" s="6"/>
    </row>
    <row r="51753" s="2" customFormat="1" hidden="1" spans="13:14">
      <c r="M51753" s="6"/>
      <c r="N51753" s="6"/>
    </row>
    <row r="51754" s="2" customFormat="1" hidden="1" spans="13:14">
      <c r="M51754" s="6"/>
      <c r="N51754" s="6"/>
    </row>
    <row r="51755" s="2" customFormat="1" hidden="1" spans="13:14">
      <c r="M51755" s="6"/>
      <c r="N51755" s="6"/>
    </row>
    <row r="51756" s="2" customFormat="1" hidden="1" spans="13:14">
      <c r="M51756" s="6"/>
      <c r="N51756" s="6"/>
    </row>
    <row r="51757" s="2" customFormat="1" hidden="1" spans="13:14">
      <c r="M51757" s="6"/>
      <c r="N51757" s="6"/>
    </row>
    <row r="51758" s="2" customFormat="1" hidden="1" spans="13:14">
      <c r="M51758" s="6"/>
      <c r="N51758" s="6"/>
    </row>
    <row r="51759" s="2" customFormat="1" hidden="1" spans="13:14">
      <c r="M51759" s="6"/>
      <c r="N51759" s="6"/>
    </row>
    <row r="51760" s="2" customFormat="1" hidden="1" spans="13:14">
      <c r="M51760" s="6"/>
      <c r="N51760" s="6"/>
    </row>
    <row r="51761" s="2" customFormat="1" hidden="1" spans="13:14">
      <c r="M51761" s="6"/>
      <c r="N51761" s="6"/>
    </row>
    <row r="51762" s="2" customFormat="1" hidden="1" spans="13:14">
      <c r="M51762" s="6"/>
      <c r="N51762" s="6"/>
    </row>
    <row r="51763" s="2" customFormat="1" hidden="1" spans="13:14">
      <c r="M51763" s="6"/>
      <c r="N51763" s="6"/>
    </row>
    <row r="51764" s="2" customFormat="1" hidden="1" spans="13:14">
      <c r="M51764" s="6"/>
      <c r="N51764" s="6"/>
    </row>
    <row r="51765" s="2" customFormat="1" hidden="1" spans="13:14">
      <c r="M51765" s="6"/>
      <c r="N51765" s="6"/>
    </row>
    <row r="51766" s="2" customFormat="1" hidden="1" spans="13:14">
      <c r="M51766" s="6"/>
      <c r="N51766" s="6"/>
    </row>
    <row r="51767" s="2" customFormat="1" hidden="1" spans="13:14">
      <c r="M51767" s="6"/>
      <c r="N51767" s="6"/>
    </row>
    <row r="51768" s="2" customFormat="1" hidden="1" spans="13:14">
      <c r="M51768" s="6"/>
      <c r="N51768" s="6"/>
    </row>
    <row r="51769" s="2" customFormat="1" hidden="1" spans="13:14">
      <c r="M51769" s="6"/>
      <c r="N51769" s="6"/>
    </row>
    <row r="51770" s="2" customFormat="1" hidden="1" spans="13:14">
      <c r="M51770" s="6"/>
      <c r="N51770" s="6"/>
    </row>
    <row r="51771" s="2" customFormat="1" hidden="1" spans="13:14">
      <c r="M51771" s="6"/>
      <c r="N51771" s="6"/>
    </row>
    <row r="51772" s="2" customFormat="1" hidden="1" spans="13:14">
      <c r="M51772" s="6"/>
      <c r="N51772" s="6"/>
    </row>
    <row r="51773" s="2" customFormat="1" hidden="1" spans="13:14">
      <c r="M51773" s="6"/>
      <c r="N51773" s="6"/>
    </row>
    <row r="51774" s="2" customFormat="1" hidden="1" spans="13:14">
      <c r="M51774" s="6"/>
      <c r="N51774" s="6"/>
    </row>
    <row r="51775" s="2" customFormat="1" hidden="1" spans="13:14">
      <c r="M51775" s="6"/>
      <c r="N51775" s="6"/>
    </row>
    <row r="51776" s="2" customFormat="1" hidden="1" spans="13:14">
      <c r="M51776" s="6"/>
      <c r="N51776" s="6"/>
    </row>
    <row r="51777" s="2" customFormat="1" hidden="1" spans="13:14">
      <c r="M51777" s="6"/>
      <c r="N51777" s="6"/>
    </row>
    <row r="51778" s="2" customFormat="1" hidden="1" spans="13:14">
      <c r="M51778" s="6"/>
      <c r="N51778" s="6"/>
    </row>
    <row r="51779" s="2" customFormat="1" hidden="1" spans="13:14">
      <c r="M51779" s="6"/>
      <c r="N51779" s="6"/>
    </row>
    <row r="51780" s="2" customFormat="1" hidden="1" spans="13:14">
      <c r="M51780" s="6"/>
      <c r="N51780" s="6"/>
    </row>
    <row r="51781" s="2" customFormat="1" hidden="1" spans="13:14">
      <c r="M51781" s="6"/>
      <c r="N51781" s="6"/>
    </row>
    <row r="51782" s="2" customFormat="1" hidden="1" spans="13:14">
      <c r="M51782" s="6"/>
      <c r="N51782" s="6"/>
    </row>
    <row r="51783" s="2" customFormat="1" hidden="1" spans="13:14">
      <c r="M51783" s="6"/>
      <c r="N51783" s="6"/>
    </row>
    <row r="51784" s="2" customFormat="1" hidden="1" spans="13:14">
      <c r="M51784" s="6"/>
      <c r="N51784" s="6"/>
    </row>
    <row r="51785" s="2" customFormat="1" hidden="1" spans="13:14">
      <c r="M51785" s="6"/>
      <c r="N51785" s="6"/>
    </row>
    <row r="51786" s="2" customFormat="1" hidden="1" spans="13:14">
      <c r="M51786" s="6"/>
      <c r="N51786" s="6"/>
    </row>
    <row r="51787" s="2" customFormat="1" hidden="1" spans="13:14">
      <c r="M51787" s="6"/>
      <c r="N51787" s="6"/>
    </row>
    <row r="51788" s="2" customFormat="1" hidden="1" spans="13:14">
      <c r="M51788" s="6"/>
      <c r="N51788" s="6"/>
    </row>
    <row r="51789" s="2" customFormat="1" hidden="1" spans="13:14">
      <c r="M51789" s="6"/>
      <c r="N51789" s="6"/>
    </row>
    <row r="51790" s="2" customFormat="1" hidden="1" spans="13:14">
      <c r="M51790" s="6"/>
      <c r="N51790" s="6"/>
    </row>
    <row r="51791" s="2" customFormat="1" hidden="1" spans="13:14">
      <c r="M51791" s="6"/>
      <c r="N51791" s="6"/>
    </row>
    <row r="51792" s="2" customFormat="1" hidden="1" spans="13:14">
      <c r="M51792" s="6"/>
      <c r="N51792" s="6"/>
    </row>
    <row r="51793" s="2" customFormat="1" hidden="1" spans="13:14">
      <c r="M51793" s="6"/>
      <c r="N51793" s="6"/>
    </row>
    <row r="51794" s="2" customFormat="1" hidden="1" spans="13:14">
      <c r="M51794" s="6"/>
      <c r="N51794" s="6"/>
    </row>
    <row r="51795" s="2" customFormat="1" hidden="1" spans="13:14">
      <c r="M51795" s="6"/>
      <c r="N51795" s="6"/>
    </row>
    <row r="51796" s="2" customFormat="1" hidden="1" spans="13:14">
      <c r="M51796" s="6"/>
      <c r="N51796" s="6"/>
    </row>
    <row r="51797" s="2" customFormat="1" hidden="1" spans="13:14">
      <c r="M51797" s="6"/>
      <c r="N51797" s="6"/>
    </row>
    <row r="51798" s="2" customFormat="1" hidden="1" spans="13:14">
      <c r="M51798" s="6"/>
      <c r="N51798" s="6"/>
    </row>
    <row r="51799" s="2" customFormat="1" hidden="1" spans="13:14">
      <c r="M51799" s="6"/>
      <c r="N51799" s="6"/>
    </row>
    <row r="51800" s="2" customFormat="1" hidden="1" spans="13:14">
      <c r="M51800" s="6"/>
      <c r="N51800" s="6"/>
    </row>
    <row r="51801" s="2" customFormat="1" hidden="1" spans="13:14">
      <c r="M51801" s="6"/>
      <c r="N51801" s="6"/>
    </row>
    <row r="51802" s="2" customFormat="1" hidden="1" spans="13:14">
      <c r="M51802" s="6"/>
      <c r="N51802" s="6"/>
    </row>
    <row r="51803" s="2" customFormat="1" hidden="1" spans="13:14">
      <c r="M51803" s="6"/>
      <c r="N51803" s="6"/>
    </row>
    <row r="51804" s="2" customFormat="1" hidden="1" spans="13:14">
      <c r="M51804" s="6"/>
      <c r="N51804" s="6"/>
    </row>
    <row r="51805" s="2" customFormat="1" hidden="1" spans="13:14">
      <c r="M51805" s="6"/>
      <c r="N51805" s="6"/>
    </row>
    <row r="51806" s="2" customFormat="1" hidden="1" spans="13:14">
      <c r="M51806" s="6"/>
      <c r="N51806" s="6"/>
    </row>
    <row r="51807" s="2" customFormat="1" hidden="1" spans="13:14">
      <c r="M51807" s="6"/>
      <c r="N51807" s="6"/>
    </row>
    <row r="51808" s="2" customFormat="1" hidden="1" spans="13:14">
      <c r="M51808" s="6"/>
      <c r="N51808" s="6"/>
    </row>
    <row r="51809" s="2" customFormat="1" hidden="1" spans="13:14">
      <c r="M51809" s="6"/>
      <c r="N51809" s="6"/>
    </row>
    <row r="51810" s="2" customFormat="1" hidden="1" spans="13:14">
      <c r="M51810" s="6"/>
      <c r="N51810" s="6"/>
    </row>
    <row r="51811" s="2" customFormat="1" hidden="1" spans="13:14">
      <c r="M51811" s="6"/>
      <c r="N51811" s="6"/>
    </row>
    <row r="51812" s="2" customFormat="1" hidden="1" spans="13:14">
      <c r="M51812" s="6"/>
      <c r="N51812" s="6"/>
    </row>
    <row r="51813" s="2" customFormat="1" hidden="1" spans="13:14">
      <c r="M51813" s="6"/>
      <c r="N51813" s="6"/>
    </row>
    <row r="51814" s="2" customFormat="1" hidden="1" spans="13:14">
      <c r="M51814" s="6"/>
      <c r="N51814" s="6"/>
    </row>
    <row r="51815" s="2" customFormat="1" hidden="1" spans="13:14">
      <c r="M51815" s="6"/>
      <c r="N51815" s="6"/>
    </row>
    <row r="51816" s="2" customFormat="1" hidden="1" spans="13:14">
      <c r="M51816" s="6"/>
      <c r="N51816" s="6"/>
    </row>
    <row r="51817" s="2" customFormat="1" hidden="1" spans="13:14">
      <c r="M51817" s="6"/>
      <c r="N51817" s="6"/>
    </row>
    <row r="51818" s="2" customFormat="1" hidden="1" spans="13:14">
      <c r="M51818" s="6"/>
      <c r="N51818" s="6"/>
    </row>
    <row r="51819" s="2" customFormat="1" hidden="1" spans="13:14">
      <c r="M51819" s="6"/>
      <c r="N51819" s="6"/>
    </row>
    <row r="51820" s="2" customFormat="1" hidden="1" spans="13:14">
      <c r="M51820" s="6"/>
      <c r="N51820" s="6"/>
    </row>
    <row r="51821" s="2" customFormat="1" hidden="1" spans="13:14">
      <c r="M51821" s="6"/>
      <c r="N51821" s="6"/>
    </row>
    <row r="51822" s="2" customFormat="1" hidden="1" spans="13:14">
      <c r="M51822" s="6"/>
      <c r="N51822" s="6"/>
    </row>
    <row r="51823" s="2" customFormat="1" hidden="1" spans="13:14">
      <c r="M51823" s="6"/>
      <c r="N51823" s="6"/>
    </row>
    <row r="51824" s="2" customFormat="1" hidden="1" spans="13:14">
      <c r="M51824" s="6"/>
      <c r="N51824" s="6"/>
    </row>
    <row r="51825" s="2" customFormat="1" hidden="1" spans="13:14">
      <c r="M51825" s="6"/>
      <c r="N51825" s="6"/>
    </row>
    <row r="51826" s="2" customFormat="1" hidden="1" spans="13:14">
      <c r="M51826" s="6"/>
      <c r="N51826" s="6"/>
    </row>
    <row r="51827" s="2" customFormat="1" hidden="1" spans="13:14">
      <c r="M51827" s="6"/>
      <c r="N51827" s="6"/>
    </row>
    <row r="51828" s="2" customFormat="1" hidden="1" spans="13:14">
      <c r="M51828" s="6"/>
      <c r="N51828" s="6"/>
    </row>
    <row r="51829" s="2" customFormat="1" hidden="1" spans="13:14">
      <c r="M51829" s="6"/>
      <c r="N51829" s="6"/>
    </row>
    <row r="51830" s="2" customFormat="1" hidden="1" spans="13:14">
      <c r="M51830" s="6"/>
      <c r="N51830" s="6"/>
    </row>
    <row r="51831" s="2" customFormat="1" hidden="1" spans="13:14">
      <c r="M51831" s="6"/>
      <c r="N51831" s="6"/>
    </row>
    <row r="51832" s="2" customFormat="1" hidden="1" spans="13:14">
      <c r="M51832" s="6"/>
      <c r="N51832" s="6"/>
    </row>
    <row r="51833" s="2" customFormat="1" hidden="1" spans="13:14">
      <c r="M51833" s="6"/>
      <c r="N51833" s="6"/>
    </row>
    <row r="51834" s="2" customFormat="1" hidden="1" spans="13:14">
      <c r="M51834" s="6"/>
      <c r="N51834" s="6"/>
    </row>
    <row r="51835" s="2" customFormat="1" hidden="1" spans="13:14">
      <c r="M51835" s="6"/>
      <c r="N51835" s="6"/>
    </row>
    <row r="51836" s="2" customFormat="1" hidden="1" spans="13:14">
      <c r="M51836" s="6"/>
      <c r="N51836" s="6"/>
    </row>
    <row r="51837" s="2" customFormat="1" hidden="1" spans="13:14">
      <c r="M51837" s="6"/>
      <c r="N51837" s="6"/>
    </row>
    <row r="51838" s="2" customFormat="1" hidden="1" spans="13:14">
      <c r="M51838" s="6"/>
      <c r="N51838" s="6"/>
    </row>
    <row r="51839" s="2" customFormat="1" hidden="1" spans="13:14">
      <c r="M51839" s="6"/>
      <c r="N51839" s="6"/>
    </row>
    <row r="51840" s="2" customFormat="1" hidden="1" spans="13:14">
      <c r="M51840" s="6"/>
      <c r="N51840" s="6"/>
    </row>
    <row r="51841" s="2" customFormat="1" hidden="1" spans="13:14">
      <c r="M51841" s="6"/>
      <c r="N51841" s="6"/>
    </row>
    <row r="51842" s="2" customFormat="1" hidden="1" spans="13:14">
      <c r="M51842" s="6"/>
      <c r="N51842" s="6"/>
    </row>
    <row r="51843" s="2" customFormat="1" hidden="1" spans="13:14">
      <c r="M51843" s="6"/>
      <c r="N51843" s="6"/>
    </row>
    <row r="51844" s="2" customFormat="1" hidden="1" spans="13:14">
      <c r="M51844" s="6"/>
      <c r="N51844" s="6"/>
    </row>
    <row r="51845" s="2" customFormat="1" hidden="1" spans="13:14">
      <c r="M51845" s="6"/>
      <c r="N51845" s="6"/>
    </row>
    <row r="51846" s="2" customFormat="1" hidden="1" spans="13:14">
      <c r="M51846" s="6"/>
      <c r="N51846" s="6"/>
    </row>
    <row r="51847" s="2" customFormat="1" hidden="1" spans="13:14">
      <c r="M51847" s="6"/>
      <c r="N51847" s="6"/>
    </row>
    <row r="51848" s="2" customFormat="1" hidden="1" spans="13:14">
      <c r="M51848" s="6"/>
      <c r="N51848" s="6"/>
    </row>
    <row r="51849" s="2" customFormat="1" hidden="1" spans="13:14">
      <c r="M51849" s="6"/>
      <c r="N51849" s="6"/>
    </row>
    <row r="51850" s="2" customFormat="1" hidden="1" spans="13:14">
      <c r="M51850" s="6"/>
      <c r="N51850" s="6"/>
    </row>
    <row r="51851" s="2" customFormat="1" hidden="1" spans="13:14">
      <c r="M51851" s="6"/>
      <c r="N51851" s="6"/>
    </row>
    <row r="51852" s="2" customFormat="1" hidden="1" spans="13:14">
      <c r="M51852" s="6"/>
      <c r="N51852" s="6"/>
    </row>
    <row r="51853" s="2" customFormat="1" hidden="1" spans="13:14">
      <c r="M51853" s="6"/>
      <c r="N51853" s="6"/>
    </row>
    <row r="51854" s="2" customFormat="1" hidden="1" spans="13:14">
      <c r="M51854" s="6"/>
      <c r="N51854" s="6"/>
    </row>
    <row r="51855" s="2" customFormat="1" hidden="1" spans="13:14">
      <c r="M51855" s="6"/>
      <c r="N51855" s="6"/>
    </row>
    <row r="51856" s="2" customFormat="1" hidden="1" spans="13:14">
      <c r="M51856" s="6"/>
      <c r="N51856" s="6"/>
    </row>
    <row r="51857" s="2" customFormat="1" hidden="1" spans="13:14">
      <c r="M51857" s="6"/>
      <c r="N51857" s="6"/>
    </row>
    <row r="51858" s="2" customFormat="1" hidden="1" spans="13:14">
      <c r="M51858" s="6"/>
      <c r="N51858" s="6"/>
    </row>
    <row r="51859" s="2" customFormat="1" hidden="1" spans="13:14">
      <c r="M51859" s="6"/>
      <c r="N51859" s="6"/>
    </row>
    <row r="51860" s="2" customFormat="1" hidden="1" spans="13:14">
      <c r="M51860" s="6"/>
      <c r="N51860" s="6"/>
    </row>
    <row r="51861" s="2" customFormat="1" hidden="1" spans="13:14">
      <c r="M51861" s="6"/>
      <c r="N51861" s="6"/>
    </row>
    <row r="51862" s="2" customFormat="1" hidden="1" spans="13:14">
      <c r="M51862" s="6"/>
      <c r="N51862" s="6"/>
    </row>
    <row r="51863" s="2" customFormat="1" hidden="1" spans="13:14">
      <c r="M51863" s="6"/>
      <c r="N51863" s="6"/>
    </row>
    <row r="51864" s="2" customFormat="1" hidden="1" spans="13:14">
      <c r="M51864" s="6"/>
      <c r="N51864" s="6"/>
    </row>
    <row r="51865" s="2" customFormat="1" hidden="1" spans="13:14">
      <c r="M51865" s="6"/>
      <c r="N51865" s="6"/>
    </row>
    <row r="51866" s="2" customFormat="1" hidden="1" spans="13:14">
      <c r="M51866" s="6"/>
      <c r="N51866" s="6"/>
    </row>
    <row r="51867" s="2" customFormat="1" hidden="1" spans="13:14">
      <c r="M51867" s="6"/>
      <c r="N51867" s="6"/>
    </row>
    <row r="51868" s="2" customFormat="1" hidden="1" spans="13:14">
      <c r="M51868" s="6"/>
      <c r="N51868" s="6"/>
    </row>
    <row r="51869" s="2" customFormat="1" hidden="1" spans="13:14">
      <c r="M51869" s="6"/>
      <c r="N51869" s="6"/>
    </row>
    <row r="51870" s="2" customFormat="1" hidden="1" spans="13:14">
      <c r="M51870" s="6"/>
      <c r="N51870" s="6"/>
    </row>
    <row r="51871" s="2" customFormat="1" hidden="1" spans="13:14">
      <c r="M51871" s="6"/>
      <c r="N51871" s="6"/>
    </row>
    <row r="51872" s="2" customFormat="1" hidden="1" spans="13:14">
      <c r="M51872" s="6"/>
      <c r="N51872" s="6"/>
    </row>
    <row r="51873" s="2" customFormat="1" hidden="1" spans="13:14">
      <c r="M51873" s="6"/>
      <c r="N51873" s="6"/>
    </row>
    <row r="51874" s="2" customFormat="1" hidden="1" spans="13:14">
      <c r="M51874" s="6"/>
      <c r="N51874" s="6"/>
    </row>
    <row r="51875" s="2" customFormat="1" hidden="1" spans="13:14">
      <c r="M51875" s="6"/>
      <c r="N51875" s="6"/>
    </row>
    <row r="51876" s="2" customFormat="1" hidden="1" spans="13:14">
      <c r="M51876" s="6"/>
      <c r="N51876" s="6"/>
    </row>
    <row r="51877" s="2" customFormat="1" hidden="1" spans="13:14">
      <c r="M51877" s="6"/>
      <c r="N51877" s="6"/>
    </row>
    <row r="51878" s="2" customFormat="1" hidden="1" spans="13:14">
      <c r="M51878" s="6"/>
      <c r="N51878" s="6"/>
    </row>
    <row r="51879" s="2" customFormat="1" hidden="1" spans="13:14">
      <c r="M51879" s="6"/>
      <c r="N51879" s="6"/>
    </row>
    <row r="51880" s="2" customFormat="1" hidden="1" spans="13:14">
      <c r="M51880" s="6"/>
      <c r="N51880" s="6"/>
    </row>
    <row r="51881" s="2" customFormat="1" hidden="1" spans="13:14">
      <c r="M51881" s="6"/>
      <c r="N51881" s="6"/>
    </row>
    <row r="51882" s="2" customFormat="1" hidden="1" spans="13:14">
      <c r="M51882" s="6"/>
      <c r="N51882" s="6"/>
    </row>
    <row r="51883" s="2" customFormat="1" hidden="1" spans="13:14">
      <c r="M51883" s="6"/>
      <c r="N51883" s="6"/>
    </row>
    <row r="51884" s="2" customFormat="1" hidden="1" spans="13:14">
      <c r="M51884" s="6"/>
      <c r="N51884" s="6"/>
    </row>
    <row r="51885" s="2" customFormat="1" hidden="1" spans="13:14">
      <c r="M51885" s="6"/>
      <c r="N51885" s="6"/>
    </row>
    <row r="51886" s="2" customFormat="1" hidden="1" spans="13:14">
      <c r="M51886" s="6"/>
      <c r="N51886" s="6"/>
    </row>
    <row r="51887" s="2" customFormat="1" hidden="1" spans="13:14">
      <c r="M51887" s="6"/>
      <c r="N51887" s="6"/>
    </row>
    <row r="51888" s="2" customFormat="1" hidden="1" spans="13:14">
      <c r="M51888" s="6"/>
      <c r="N51888" s="6"/>
    </row>
    <row r="51889" s="2" customFormat="1" hidden="1" spans="13:14">
      <c r="M51889" s="6"/>
      <c r="N51889" s="6"/>
    </row>
    <row r="51890" s="2" customFormat="1" hidden="1" spans="13:14">
      <c r="M51890" s="6"/>
      <c r="N51890" s="6"/>
    </row>
    <row r="51891" s="2" customFormat="1" hidden="1" spans="13:14">
      <c r="M51891" s="6"/>
      <c r="N51891" s="6"/>
    </row>
    <row r="51892" s="2" customFormat="1" hidden="1" spans="13:14">
      <c r="M51892" s="6"/>
      <c r="N51892" s="6"/>
    </row>
    <row r="51893" s="2" customFormat="1" hidden="1" spans="13:14">
      <c r="M51893" s="6"/>
      <c r="N51893" s="6"/>
    </row>
    <row r="51894" s="2" customFormat="1" hidden="1" spans="13:14">
      <c r="M51894" s="6"/>
      <c r="N51894" s="6"/>
    </row>
    <row r="51895" s="2" customFormat="1" hidden="1" spans="13:14">
      <c r="M51895" s="6"/>
      <c r="N51895" s="6"/>
    </row>
    <row r="51896" s="2" customFormat="1" hidden="1" spans="13:14">
      <c r="M51896" s="6"/>
      <c r="N51896" s="6"/>
    </row>
    <row r="51897" s="2" customFormat="1" hidden="1" spans="13:14">
      <c r="M51897" s="6"/>
      <c r="N51897" s="6"/>
    </row>
    <row r="51898" s="2" customFormat="1" hidden="1" spans="13:14">
      <c r="M51898" s="6"/>
      <c r="N51898" s="6"/>
    </row>
    <row r="51899" s="2" customFormat="1" hidden="1" spans="13:14">
      <c r="M51899" s="6"/>
      <c r="N51899" s="6"/>
    </row>
    <row r="51900" s="2" customFormat="1" hidden="1" spans="13:14">
      <c r="M51900" s="6"/>
      <c r="N51900" s="6"/>
    </row>
    <row r="51901" s="2" customFormat="1" hidden="1" spans="13:14">
      <c r="M51901" s="6"/>
      <c r="N51901" s="6"/>
    </row>
    <row r="51902" s="2" customFormat="1" hidden="1" spans="13:14">
      <c r="M51902" s="6"/>
      <c r="N51902" s="6"/>
    </row>
    <row r="51903" s="2" customFormat="1" hidden="1" spans="13:14">
      <c r="M51903" s="6"/>
      <c r="N51903" s="6"/>
    </row>
    <row r="51904" s="2" customFormat="1" hidden="1" spans="13:14">
      <c r="M51904" s="6"/>
      <c r="N51904" s="6"/>
    </row>
    <row r="51905" s="2" customFormat="1" hidden="1" spans="13:14">
      <c r="M51905" s="6"/>
      <c r="N51905" s="6"/>
    </row>
    <row r="51906" s="2" customFormat="1" hidden="1" spans="13:14">
      <c r="M51906" s="6"/>
      <c r="N51906" s="6"/>
    </row>
    <row r="51907" s="2" customFormat="1" hidden="1" spans="13:14">
      <c r="M51907" s="6"/>
      <c r="N51907" s="6"/>
    </row>
    <row r="51908" s="2" customFormat="1" hidden="1" spans="13:14">
      <c r="M51908" s="6"/>
      <c r="N51908" s="6"/>
    </row>
    <row r="51909" s="2" customFormat="1" hidden="1" spans="13:14">
      <c r="M51909" s="6"/>
      <c r="N51909" s="6"/>
    </row>
    <row r="51910" s="2" customFormat="1" hidden="1" spans="13:14">
      <c r="M51910" s="6"/>
      <c r="N51910" s="6"/>
    </row>
    <row r="51911" s="2" customFormat="1" hidden="1" spans="13:14">
      <c r="M51911" s="6"/>
      <c r="N51911" s="6"/>
    </row>
    <row r="51912" s="2" customFormat="1" hidden="1" spans="13:14">
      <c r="M51912" s="6"/>
      <c r="N51912" s="6"/>
    </row>
    <row r="51913" s="2" customFormat="1" hidden="1" spans="13:14">
      <c r="M51913" s="6"/>
      <c r="N51913" s="6"/>
    </row>
    <row r="51914" s="2" customFormat="1" hidden="1" spans="13:14">
      <c r="M51914" s="6"/>
      <c r="N51914" s="6"/>
    </row>
    <row r="51915" s="2" customFormat="1" hidden="1" spans="13:14">
      <c r="M51915" s="6"/>
      <c r="N51915" s="6"/>
    </row>
    <row r="51916" s="2" customFormat="1" hidden="1" spans="13:14">
      <c r="M51916" s="6"/>
      <c r="N51916" s="6"/>
    </row>
    <row r="51917" s="2" customFormat="1" hidden="1" spans="13:14">
      <c r="M51917" s="6"/>
      <c r="N51917" s="6"/>
    </row>
    <row r="51918" s="2" customFormat="1" hidden="1" spans="13:14">
      <c r="M51918" s="6"/>
      <c r="N51918" s="6"/>
    </row>
    <row r="51919" s="2" customFormat="1" hidden="1" spans="13:14">
      <c r="M51919" s="6"/>
      <c r="N51919" s="6"/>
    </row>
    <row r="51920" s="2" customFormat="1" hidden="1" spans="13:14">
      <c r="M51920" s="6"/>
      <c r="N51920" s="6"/>
    </row>
    <row r="51921" s="2" customFormat="1" hidden="1" spans="13:14">
      <c r="M51921" s="6"/>
      <c r="N51921" s="6"/>
    </row>
    <row r="51922" s="2" customFormat="1" hidden="1" spans="13:14">
      <c r="M51922" s="6"/>
      <c r="N51922" s="6"/>
    </row>
    <row r="51923" s="2" customFormat="1" hidden="1" spans="13:14">
      <c r="M51923" s="6"/>
      <c r="N51923" s="6"/>
    </row>
    <row r="51924" s="2" customFormat="1" hidden="1" spans="13:14">
      <c r="M51924" s="6"/>
      <c r="N51924" s="6"/>
    </row>
    <row r="51925" s="2" customFormat="1" hidden="1" spans="13:14">
      <c r="M51925" s="6"/>
      <c r="N51925" s="6"/>
    </row>
    <row r="51926" s="2" customFormat="1" hidden="1" spans="13:14">
      <c r="M51926" s="6"/>
      <c r="N51926" s="6"/>
    </row>
    <row r="51927" s="2" customFormat="1" hidden="1" spans="13:14">
      <c r="M51927" s="6"/>
      <c r="N51927" s="6"/>
    </row>
    <row r="51928" s="2" customFormat="1" hidden="1" spans="13:14">
      <c r="M51928" s="6"/>
      <c r="N51928" s="6"/>
    </row>
    <row r="51929" s="2" customFormat="1" hidden="1" spans="13:14">
      <c r="M51929" s="6"/>
      <c r="N51929" s="6"/>
    </row>
    <row r="51930" s="2" customFormat="1" hidden="1" spans="13:14">
      <c r="M51930" s="6"/>
      <c r="N51930" s="6"/>
    </row>
    <row r="51931" s="2" customFormat="1" hidden="1" spans="13:14">
      <c r="M51931" s="6"/>
      <c r="N51931" s="6"/>
    </row>
    <row r="51932" s="2" customFormat="1" hidden="1" spans="13:14">
      <c r="M51932" s="6"/>
      <c r="N51932" s="6"/>
    </row>
    <row r="51933" s="2" customFormat="1" hidden="1" spans="13:14">
      <c r="M51933" s="6"/>
      <c r="N51933" s="6"/>
    </row>
    <row r="51934" s="2" customFormat="1" hidden="1" spans="13:14">
      <c r="M51934" s="6"/>
      <c r="N51934" s="6"/>
    </row>
    <row r="51935" s="2" customFormat="1" hidden="1" spans="13:14">
      <c r="M51935" s="6"/>
      <c r="N51935" s="6"/>
    </row>
    <row r="51936" s="2" customFormat="1" hidden="1" spans="13:14">
      <c r="M51936" s="6"/>
      <c r="N51936" s="6"/>
    </row>
    <row r="51937" s="2" customFormat="1" hidden="1" spans="13:14">
      <c r="M51937" s="6"/>
      <c r="N51937" s="6"/>
    </row>
    <row r="51938" s="2" customFormat="1" hidden="1" spans="13:14">
      <c r="M51938" s="6"/>
      <c r="N51938" s="6"/>
    </row>
    <row r="51939" s="2" customFormat="1" hidden="1" spans="13:14">
      <c r="M51939" s="6"/>
      <c r="N51939" s="6"/>
    </row>
    <row r="51940" s="2" customFormat="1" hidden="1" spans="13:14">
      <c r="M51940" s="6"/>
      <c r="N51940" s="6"/>
    </row>
    <row r="51941" s="2" customFormat="1" hidden="1" spans="13:14">
      <c r="M51941" s="6"/>
      <c r="N51941" s="6"/>
    </row>
    <row r="51942" s="2" customFormat="1" hidden="1" spans="13:14">
      <c r="M51942" s="6"/>
      <c r="N51942" s="6"/>
    </row>
    <row r="51943" s="2" customFormat="1" hidden="1" spans="13:14">
      <c r="M51943" s="6"/>
      <c r="N51943" s="6"/>
    </row>
    <row r="51944" s="2" customFormat="1" hidden="1" spans="13:14">
      <c r="M51944" s="6"/>
      <c r="N51944" s="6"/>
    </row>
    <row r="51945" s="2" customFormat="1" hidden="1" spans="13:14">
      <c r="M51945" s="6"/>
      <c r="N51945" s="6"/>
    </row>
    <row r="51946" s="2" customFormat="1" hidden="1" spans="13:14">
      <c r="M51946" s="6"/>
      <c r="N51946" s="6"/>
    </row>
    <row r="51947" s="2" customFormat="1" hidden="1" spans="13:14">
      <c r="M51947" s="6"/>
      <c r="N51947" s="6"/>
    </row>
    <row r="51948" s="2" customFormat="1" hidden="1" spans="13:14">
      <c r="M51948" s="6"/>
      <c r="N51948" s="6"/>
    </row>
    <row r="51949" s="2" customFormat="1" hidden="1" spans="13:14">
      <c r="M51949" s="6"/>
      <c r="N51949" s="6"/>
    </row>
    <row r="51950" s="2" customFormat="1" hidden="1" spans="13:14">
      <c r="M51950" s="6"/>
      <c r="N51950" s="6"/>
    </row>
    <row r="51951" s="2" customFormat="1" hidden="1" spans="13:14">
      <c r="M51951" s="6"/>
      <c r="N51951" s="6"/>
    </row>
    <row r="51952" s="2" customFormat="1" hidden="1" spans="13:14">
      <c r="M51952" s="6"/>
      <c r="N51952" s="6"/>
    </row>
    <row r="51953" s="2" customFormat="1" hidden="1" spans="13:14">
      <c r="M51953" s="6"/>
      <c r="N51953" s="6"/>
    </row>
    <row r="51954" s="2" customFormat="1" hidden="1" spans="13:14">
      <c r="M51954" s="6"/>
      <c r="N51954" s="6"/>
    </row>
    <row r="51955" s="2" customFormat="1" hidden="1" spans="13:14">
      <c r="M51955" s="6"/>
      <c r="N51955" s="6"/>
    </row>
    <row r="51956" s="2" customFormat="1" hidden="1" spans="13:14">
      <c r="M51956" s="6"/>
      <c r="N51956" s="6"/>
    </row>
    <row r="51957" s="2" customFormat="1" hidden="1" spans="13:14">
      <c r="M51957" s="6"/>
      <c r="N51957" s="6"/>
    </row>
    <row r="51958" s="2" customFormat="1" hidden="1" spans="13:14">
      <c r="M51958" s="6"/>
      <c r="N51958" s="6"/>
    </row>
    <row r="51959" s="2" customFormat="1" hidden="1" spans="13:14">
      <c r="M51959" s="6"/>
      <c r="N51959" s="6"/>
    </row>
    <row r="51960" s="2" customFormat="1" hidden="1" spans="13:14">
      <c r="M51960" s="6"/>
      <c r="N51960" s="6"/>
    </row>
    <row r="51961" s="2" customFormat="1" hidden="1" spans="13:14">
      <c r="M51961" s="6"/>
      <c r="N51961" s="6"/>
    </row>
    <row r="51962" s="2" customFormat="1" hidden="1" spans="13:14">
      <c r="M51962" s="6"/>
      <c r="N51962" s="6"/>
    </row>
    <row r="51963" s="2" customFormat="1" hidden="1" spans="13:14">
      <c r="M51963" s="6"/>
      <c r="N51963" s="6"/>
    </row>
    <row r="51964" s="2" customFormat="1" hidden="1" spans="13:14">
      <c r="M51964" s="6"/>
      <c r="N51964" s="6"/>
    </row>
    <row r="51965" s="2" customFormat="1" hidden="1" spans="13:14">
      <c r="M51965" s="6"/>
      <c r="N51965" s="6"/>
    </row>
    <row r="51966" s="2" customFormat="1" hidden="1" spans="13:14">
      <c r="M51966" s="6"/>
      <c r="N51966" s="6"/>
    </row>
    <row r="51967" s="2" customFormat="1" hidden="1" spans="13:14">
      <c r="M51967" s="6"/>
      <c r="N51967" s="6"/>
    </row>
    <row r="51968" s="2" customFormat="1" hidden="1" spans="13:14">
      <c r="M51968" s="6"/>
      <c r="N51968" s="6"/>
    </row>
    <row r="51969" s="2" customFormat="1" hidden="1" spans="13:14">
      <c r="M51969" s="6"/>
      <c r="N51969" s="6"/>
    </row>
    <row r="51970" s="2" customFormat="1" hidden="1" spans="13:14">
      <c r="M51970" s="6"/>
      <c r="N51970" s="6"/>
    </row>
    <row r="51971" s="2" customFormat="1" hidden="1" spans="13:14">
      <c r="M51971" s="6"/>
      <c r="N51971" s="6"/>
    </row>
    <row r="51972" s="2" customFormat="1" hidden="1" spans="13:14">
      <c r="M51972" s="6"/>
      <c r="N51972" s="6"/>
    </row>
    <row r="51973" s="2" customFormat="1" hidden="1" spans="13:14">
      <c r="M51973" s="6"/>
      <c r="N51973" s="6"/>
    </row>
    <row r="51974" s="2" customFormat="1" hidden="1" spans="13:14">
      <c r="M51974" s="6"/>
      <c r="N51974" s="6"/>
    </row>
    <row r="51975" s="2" customFormat="1" hidden="1" spans="13:14">
      <c r="M51975" s="6"/>
      <c r="N51975" s="6"/>
    </row>
    <row r="51976" s="2" customFormat="1" hidden="1" spans="13:14">
      <c r="M51976" s="6"/>
      <c r="N51976" s="6"/>
    </row>
    <row r="51977" s="2" customFormat="1" hidden="1" spans="13:14">
      <c r="M51977" s="6"/>
      <c r="N51977" s="6"/>
    </row>
    <row r="51978" s="2" customFormat="1" hidden="1" spans="13:14">
      <c r="M51978" s="6"/>
      <c r="N51978" s="6"/>
    </row>
    <row r="51979" s="2" customFormat="1" hidden="1" spans="13:14">
      <c r="M51979" s="6"/>
      <c r="N51979" s="6"/>
    </row>
    <row r="51980" s="2" customFormat="1" hidden="1" spans="13:14">
      <c r="M51980" s="6"/>
      <c r="N51980" s="6"/>
    </row>
    <row r="51981" s="2" customFormat="1" hidden="1" spans="13:14">
      <c r="M51981" s="6"/>
      <c r="N51981" s="6"/>
    </row>
    <row r="51982" s="2" customFormat="1" hidden="1" spans="13:14">
      <c r="M51982" s="6"/>
      <c r="N51982" s="6"/>
    </row>
    <row r="51983" s="2" customFormat="1" hidden="1" spans="13:14">
      <c r="M51983" s="6"/>
      <c r="N51983" s="6"/>
    </row>
    <row r="51984" s="2" customFormat="1" hidden="1" spans="13:14">
      <c r="M51984" s="6"/>
      <c r="N51984" s="6"/>
    </row>
    <row r="51985" s="2" customFormat="1" hidden="1" spans="13:14">
      <c r="M51985" s="6"/>
      <c r="N51985" s="6"/>
    </row>
    <row r="51986" s="2" customFormat="1" hidden="1" spans="13:14">
      <c r="M51986" s="6"/>
      <c r="N51986" s="6"/>
    </row>
    <row r="51987" s="2" customFormat="1" hidden="1" spans="13:14">
      <c r="M51987" s="6"/>
      <c r="N51987" s="6"/>
    </row>
    <row r="51988" s="2" customFormat="1" hidden="1" spans="13:14">
      <c r="M51988" s="6"/>
      <c r="N51988" s="6"/>
    </row>
    <row r="51989" s="2" customFormat="1" hidden="1" spans="13:14">
      <c r="M51989" s="6"/>
      <c r="N51989" s="6"/>
    </row>
    <row r="51990" s="2" customFormat="1" hidden="1" spans="13:14">
      <c r="M51990" s="6"/>
      <c r="N51990" s="6"/>
    </row>
    <row r="51991" s="2" customFormat="1" hidden="1" spans="13:14">
      <c r="M51991" s="6"/>
      <c r="N51991" s="6"/>
    </row>
    <row r="51992" s="2" customFormat="1" hidden="1" spans="13:14">
      <c r="M51992" s="6"/>
      <c r="N51992" s="6"/>
    </row>
    <row r="51993" s="2" customFormat="1" hidden="1" spans="13:14">
      <c r="M51993" s="6"/>
      <c r="N51993" s="6"/>
    </row>
    <row r="51994" s="2" customFormat="1" hidden="1" spans="13:14">
      <c r="M51994" s="6"/>
      <c r="N51994" s="6"/>
    </row>
    <row r="51995" s="2" customFormat="1" hidden="1" spans="13:14">
      <c r="M51995" s="6"/>
      <c r="N51995" s="6"/>
    </row>
    <row r="51996" s="2" customFormat="1" hidden="1" spans="13:14">
      <c r="M51996" s="6"/>
      <c r="N51996" s="6"/>
    </row>
    <row r="51997" s="2" customFormat="1" hidden="1" spans="13:14">
      <c r="M51997" s="6"/>
      <c r="N51997" s="6"/>
    </row>
    <row r="51998" s="2" customFormat="1" hidden="1" spans="13:14">
      <c r="M51998" s="6"/>
      <c r="N51998" s="6"/>
    </row>
    <row r="51999" s="2" customFormat="1" hidden="1" spans="13:14">
      <c r="M51999" s="6"/>
      <c r="N51999" s="6"/>
    </row>
    <row r="52000" s="2" customFormat="1" hidden="1" spans="13:14">
      <c r="M52000" s="6"/>
      <c r="N52000" s="6"/>
    </row>
    <row r="52001" s="2" customFormat="1" hidden="1" spans="13:14">
      <c r="M52001" s="6"/>
      <c r="N52001" s="6"/>
    </row>
    <row r="52002" s="2" customFormat="1" hidden="1" spans="13:14">
      <c r="M52002" s="6"/>
      <c r="N52002" s="6"/>
    </row>
    <row r="52003" s="2" customFormat="1" hidden="1" spans="13:14">
      <c r="M52003" s="6"/>
      <c r="N52003" s="6"/>
    </row>
    <row r="52004" s="2" customFormat="1" hidden="1" spans="13:14">
      <c r="M52004" s="6"/>
      <c r="N52004" s="6"/>
    </row>
    <row r="52005" s="2" customFormat="1" hidden="1" spans="13:14">
      <c r="M52005" s="6"/>
      <c r="N52005" s="6"/>
    </row>
    <row r="52006" s="2" customFormat="1" hidden="1" spans="13:14">
      <c r="M52006" s="6"/>
      <c r="N52006" s="6"/>
    </row>
    <row r="52007" s="2" customFormat="1" hidden="1" spans="13:14">
      <c r="M52007" s="6"/>
      <c r="N52007" s="6"/>
    </row>
    <row r="52008" s="2" customFormat="1" hidden="1" spans="13:14">
      <c r="M52008" s="6"/>
      <c r="N52008" s="6"/>
    </row>
    <row r="52009" s="2" customFormat="1" hidden="1" spans="13:14">
      <c r="M52009" s="6"/>
      <c r="N52009" s="6"/>
    </row>
    <row r="52010" s="2" customFormat="1" hidden="1" spans="13:14">
      <c r="M52010" s="6"/>
      <c r="N52010" s="6"/>
    </row>
    <row r="52011" s="2" customFormat="1" hidden="1" spans="13:14">
      <c r="M52011" s="6"/>
      <c r="N52011" s="6"/>
    </row>
    <row r="52012" s="2" customFormat="1" hidden="1" spans="13:14">
      <c r="M52012" s="6"/>
      <c r="N52012" s="6"/>
    </row>
    <row r="52013" s="2" customFormat="1" hidden="1" spans="13:14">
      <c r="M52013" s="6"/>
      <c r="N52013" s="6"/>
    </row>
    <row r="52014" s="2" customFormat="1" hidden="1" spans="13:14">
      <c r="M52014" s="6"/>
      <c r="N52014" s="6"/>
    </row>
    <row r="52015" s="2" customFormat="1" hidden="1" spans="13:14">
      <c r="M52015" s="6"/>
      <c r="N52015" s="6"/>
    </row>
    <row r="52016" s="2" customFormat="1" hidden="1" spans="13:14">
      <c r="M52016" s="6"/>
      <c r="N52016" s="6"/>
    </row>
    <row r="52017" s="2" customFormat="1" hidden="1" spans="13:14">
      <c r="M52017" s="6"/>
      <c r="N52017" s="6"/>
    </row>
    <row r="52018" s="2" customFormat="1" hidden="1" spans="13:14">
      <c r="M52018" s="6"/>
      <c r="N52018" s="6"/>
    </row>
    <row r="52019" s="2" customFormat="1" hidden="1" spans="13:14">
      <c r="M52019" s="6"/>
      <c r="N52019" s="6"/>
    </row>
    <row r="52020" s="2" customFormat="1" hidden="1" spans="13:14">
      <c r="M52020" s="6"/>
      <c r="N52020" s="6"/>
    </row>
    <row r="52021" s="2" customFormat="1" hidden="1" spans="13:14">
      <c r="M52021" s="6"/>
      <c r="N52021" s="6"/>
    </row>
    <row r="52022" s="2" customFormat="1" hidden="1" spans="13:14">
      <c r="M52022" s="6"/>
      <c r="N52022" s="6"/>
    </row>
    <row r="52023" s="2" customFormat="1" hidden="1" spans="13:14">
      <c r="M52023" s="6"/>
      <c r="N52023" s="6"/>
    </row>
    <row r="52024" s="2" customFormat="1" hidden="1" spans="13:14">
      <c r="M52024" s="6"/>
      <c r="N52024" s="6"/>
    </row>
    <row r="52025" s="2" customFormat="1" hidden="1" spans="13:14">
      <c r="M52025" s="6"/>
      <c r="N52025" s="6"/>
    </row>
    <row r="52026" s="2" customFormat="1" hidden="1" spans="13:14">
      <c r="M52026" s="6"/>
      <c r="N52026" s="6"/>
    </row>
    <row r="52027" s="2" customFormat="1" hidden="1" spans="13:14">
      <c r="M52027" s="6"/>
      <c r="N52027" s="6"/>
    </row>
    <row r="52028" s="2" customFormat="1" hidden="1" spans="13:14">
      <c r="M52028" s="6"/>
      <c r="N52028" s="6"/>
    </row>
    <row r="52029" s="2" customFormat="1" hidden="1" spans="13:14">
      <c r="M52029" s="6"/>
      <c r="N52029" s="6"/>
    </row>
    <row r="52030" s="2" customFormat="1" hidden="1" spans="13:14">
      <c r="M52030" s="6"/>
      <c r="N52030" s="6"/>
    </row>
    <row r="52031" s="2" customFormat="1" hidden="1" spans="13:14">
      <c r="M52031" s="6"/>
      <c r="N52031" s="6"/>
    </row>
    <row r="52032" s="2" customFormat="1" hidden="1" spans="13:14">
      <c r="M52032" s="6"/>
      <c r="N52032" s="6"/>
    </row>
    <row r="52033" s="2" customFormat="1" hidden="1" spans="13:14">
      <c r="M52033" s="6"/>
      <c r="N52033" s="6"/>
    </row>
    <row r="52034" s="2" customFormat="1" hidden="1" spans="13:14">
      <c r="M52034" s="6"/>
      <c r="N52034" s="6"/>
    </row>
    <row r="52035" s="2" customFormat="1" hidden="1" spans="13:14">
      <c r="M52035" s="6"/>
      <c r="N52035" s="6"/>
    </row>
    <row r="52036" s="2" customFormat="1" hidden="1" spans="13:14">
      <c r="M52036" s="6"/>
      <c r="N52036" s="6"/>
    </row>
    <row r="52037" s="2" customFormat="1" hidden="1" spans="13:14">
      <c r="M52037" s="6"/>
      <c r="N52037" s="6"/>
    </row>
    <row r="52038" s="2" customFormat="1" hidden="1" spans="13:14">
      <c r="M52038" s="6"/>
      <c r="N52038" s="6"/>
    </row>
    <row r="52039" s="2" customFormat="1" hidden="1" spans="13:14">
      <c r="M52039" s="6"/>
      <c r="N52039" s="6"/>
    </row>
    <row r="52040" s="2" customFormat="1" hidden="1" spans="13:14">
      <c r="M52040" s="6"/>
      <c r="N52040" s="6"/>
    </row>
    <row r="52041" s="2" customFormat="1" hidden="1" spans="13:14">
      <c r="M52041" s="6"/>
      <c r="N52041" s="6"/>
    </row>
    <row r="52042" s="2" customFormat="1" hidden="1" spans="13:14">
      <c r="M52042" s="6"/>
      <c r="N52042" s="6"/>
    </row>
    <row r="52043" s="2" customFormat="1" hidden="1" spans="13:14">
      <c r="M52043" s="6"/>
      <c r="N52043" s="6"/>
    </row>
    <row r="52044" s="2" customFormat="1" hidden="1" spans="13:14">
      <c r="M52044" s="6"/>
      <c r="N52044" s="6"/>
    </row>
    <row r="52045" s="2" customFormat="1" hidden="1" spans="13:14">
      <c r="M52045" s="6"/>
      <c r="N52045" s="6"/>
    </row>
    <row r="52046" s="2" customFormat="1" hidden="1" spans="13:14">
      <c r="M52046" s="6"/>
      <c r="N52046" s="6"/>
    </row>
    <row r="52047" s="2" customFormat="1" hidden="1" spans="13:14">
      <c r="M52047" s="6"/>
      <c r="N52047" s="6"/>
    </row>
    <row r="52048" s="2" customFormat="1" hidden="1" spans="13:14">
      <c r="M52048" s="6"/>
      <c r="N52048" s="6"/>
    </row>
    <row r="52049" s="2" customFormat="1" hidden="1" spans="13:14">
      <c r="M52049" s="6"/>
      <c r="N52049" s="6"/>
    </row>
    <row r="52050" s="2" customFormat="1" hidden="1" spans="13:14">
      <c r="M52050" s="6"/>
      <c r="N52050" s="6"/>
    </row>
    <row r="52051" s="2" customFormat="1" hidden="1" spans="13:14">
      <c r="M52051" s="6"/>
      <c r="N52051" s="6"/>
    </row>
    <row r="52052" s="2" customFormat="1" hidden="1" spans="13:14">
      <c r="M52052" s="6"/>
      <c r="N52052" s="6"/>
    </row>
    <row r="52053" s="2" customFormat="1" hidden="1" spans="13:14">
      <c r="M52053" s="6"/>
      <c r="N52053" s="6"/>
    </row>
    <row r="52054" s="2" customFormat="1" hidden="1" spans="13:14">
      <c r="M52054" s="6"/>
      <c r="N52054" s="6"/>
    </row>
    <row r="52055" s="2" customFormat="1" hidden="1" spans="13:14">
      <c r="M52055" s="6"/>
      <c r="N52055" s="6"/>
    </row>
    <row r="52056" s="2" customFormat="1" hidden="1" spans="13:14">
      <c r="M52056" s="6"/>
      <c r="N52056" s="6"/>
    </row>
    <row r="52057" s="2" customFormat="1" hidden="1" spans="13:14">
      <c r="M52057" s="6"/>
      <c r="N52057" s="6"/>
    </row>
    <row r="52058" s="2" customFormat="1" hidden="1" spans="13:14">
      <c r="M52058" s="6"/>
      <c r="N52058" s="6"/>
    </row>
    <row r="52059" s="2" customFormat="1" hidden="1" spans="13:14">
      <c r="M52059" s="6"/>
      <c r="N52059" s="6"/>
    </row>
    <row r="52060" s="2" customFormat="1" hidden="1" spans="13:14">
      <c r="M52060" s="6"/>
      <c r="N52060" s="6"/>
    </row>
    <row r="52061" s="2" customFormat="1" hidden="1" spans="13:14">
      <c r="M52061" s="6"/>
      <c r="N52061" s="6"/>
    </row>
    <row r="52062" s="2" customFormat="1" hidden="1" spans="13:14">
      <c r="M52062" s="6"/>
      <c r="N52062" s="6"/>
    </row>
    <row r="52063" s="2" customFormat="1" hidden="1" spans="13:14">
      <c r="M52063" s="6"/>
      <c r="N52063" s="6"/>
    </row>
    <row r="52064" s="2" customFormat="1" hidden="1" spans="13:14">
      <c r="M52064" s="6"/>
      <c r="N52064" s="6"/>
    </row>
    <row r="52065" s="2" customFormat="1" hidden="1" spans="13:14">
      <c r="M52065" s="6"/>
      <c r="N52065" s="6"/>
    </row>
    <row r="52066" s="2" customFormat="1" hidden="1" spans="13:14">
      <c r="M52066" s="6"/>
      <c r="N52066" s="6"/>
    </row>
    <row r="52067" s="2" customFormat="1" hidden="1" spans="13:14">
      <c r="M52067" s="6"/>
      <c r="N52067" s="6"/>
    </row>
    <row r="52068" s="2" customFormat="1" hidden="1" spans="13:14">
      <c r="M52068" s="6"/>
      <c r="N52068" s="6"/>
    </row>
    <row r="52069" s="2" customFormat="1" hidden="1" spans="13:14">
      <c r="M52069" s="6"/>
      <c r="N52069" s="6"/>
    </row>
    <row r="52070" s="2" customFormat="1" hidden="1" spans="13:14">
      <c r="M52070" s="6"/>
      <c r="N52070" s="6"/>
    </row>
    <row r="52071" s="2" customFormat="1" hidden="1" spans="13:14">
      <c r="M52071" s="6"/>
      <c r="N52071" s="6"/>
    </row>
    <row r="52072" s="2" customFormat="1" hidden="1" spans="13:14">
      <c r="M52072" s="6"/>
      <c r="N52072" s="6"/>
    </row>
    <row r="52073" s="2" customFormat="1" hidden="1" spans="13:14">
      <c r="M52073" s="6"/>
      <c r="N52073" s="6"/>
    </row>
    <row r="52074" s="2" customFormat="1" hidden="1" spans="13:14">
      <c r="M52074" s="6"/>
      <c r="N52074" s="6"/>
    </row>
    <row r="52075" s="2" customFormat="1" hidden="1" spans="13:14">
      <c r="M52075" s="6"/>
      <c r="N52075" s="6"/>
    </row>
    <row r="52076" s="2" customFormat="1" hidden="1" spans="13:14">
      <c r="M52076" s="6"/>
      <c r="N52076" s="6"/>
    </row>
    <row r="52077" s="2" customFormat="1" hidden="1" spans="13:14">
      <c r="M52077" s="6"/>
      <c r="N52077" s="6"/>
    </row>
    <row r="52078" s="2" customFormat="1" hidden="1" spans="13:14">
      <c r="M52078" s="6"/>
      <c r="N52078" s="6"/>
    </row>
    <row r="52079" s="2" customFormat="1" hidden="1" spans="13:14">
      <c r="M52079" s="6"/>
      <c r="N52079" s="6"/>
    </row>
    <row r="52080" s="2" customFormat="1" hidden="1" spans="13:14">
      <c r="M52080" s="6"/>
      <c r="N52080" s="6"/>
    </row>
    <row r="52081" s="2" customFormat="1" hidden="1" spans="13:14">
      <c r="M52081" s="6"/>
      <c r="N52081" s="6"/>
    </row>
    <row r="52082" s="2" customFormat="1" hidden="1" spans="13:14">
      <c r="M52082" s="6"/>
      <c r="N52082" s="6"/>
    </row>
    <row r="52083" s="2" customFormat="1" hidden="1" spans="13:14">
      <c r="M52083" s="6"/>
      <c r="N52083" s="6"/>
    </row>
    <row r="52084" s="2" customFormat="1" hidden="1" spans="13:14">
      <c r="M52084" s="6"/>
      <c r="N52084" s="6"/>
    </row>
    <row r="52085" s="2" customFormat="1" hidden="1" spans="13:14">
      <c r="M52085" s="6"/>
      <c r="N52085" s="6"/>
    </row>
    <row r="52086" s="2" customFormat="1" hidden="1" spans="13:14">
      <c r="M52086" s="6"/>
      <c r="N52086" s="6"/>
    </row>
    <row r="52087" s="2" customFormat="1" hidden="1" spans="13:14">
      <c r="M52087" s="6"/>
      <c r="N52087" s="6"/>
    </row>
    <row r="52088" s="2" customFormat="1" hidden="1" spans="13:14">
      <c r="M52088" s="6"/>
      <c r="N52088" s="6"/>
    </row>
    <row r="52089" s="2" customFormat="1" hidden="1" spans="13:14">
      <c r="M52089" s="6"/>
      <c r="N52089" s="6"/>
    </row>
    <row r="52090" s="2" customFormat="1" hidden="1" spans="13:14">
      <c r="M52090" s="6"/>
      <c r="N52090" s="6"/>
    </row>
    <row r="52091" s="2" customFormat="1" hidden="1" spans="13:14">
      <c r="M52091" s="6"/>
      <c r="N52091" s="6"/>
    </row>
    <row r="52092" s="2" customFormat="1" hidden="1" spans="13:14">
      <c r="M52092" s="6"/>
      <c r="N52092" s="6"/>
    </row>
    <row r="52093" s="2" customFormat="1" hidden="1" spans="13:14">
      <c r="M52093" s="6"/>
      <c r="N52093" s="6"/>
    </row>
    <row r="52094" s="2" customFormat="1" hidden="1" spans="13:14">
      <c r="M52094" s="6"/>
      <c r="N52094" s="6"/>
    </row>
    <row r="52095" s="2" customFormat="1" hidden="1" spans="13:14">
      <c r="M52095" s="6"/>
      <c r="N52095" s="6"/>
    </row>
    <row r="52096" s="2" customFormat="1" hidden="1" spans="13:14">
      <c r="M52096" s="6"/>
      <c r="N52096" s="6"/>
    </row>
    <row r="52097" s="2" customFormat="1" hidden="1" spans="13:14">
      <c r="M52097" s="6"/>
      <c r="N52097" s="6"/>
    </row>
    <row r="52098" s="2" customFormat="1" hidden="1" spans="13:14">
      <c r="M52098" s="6"/>
      <c r="N52098" s="6"/>
    </row>
    <row r="52099" s="2" customFormat="1" hidden="1" spans="13:14">
      <c r="M52099" s="6"/>
      <c r="N52099" s="6"/>
    </row>
    <row r="52100" s="2" customFormat="1" hidden="1" spans="13:14">
      <c r="M52100" s="6"/>
      <c r="N52100" s="6"/>
    </row>
    <row r="52101" s="2" customFormat="1" hidden="1" spans="13:14">
      <c r="M52101" s="6"/>
      <c r="N52101" s="6"/>
    </row>
    <row r="52102" s="2" customFormat="1" hidden="1" spans="13:14">
      <c r="M52102" s="6"/>
      <c r="N52102" s="6"/>
    </row>
    <row r="52103" s="2" customFormat="1" hidden="1" spans="13:14">
      <c r="M52103" s="6"/>
      <c r="N52103" s="6"/>
    </row>
    <row r="52104" s="2" customFormat="1" hidden="1" spans="13:14">
      <c r="M52104" s="6"/>
      <c r="N52104" s="6"/>
    </row>
    <row r="52105" s="2" customFormat="1" hidden="1" spans="13:14">
      <c r="M52105" s="6"/>
      <c r="N52105" s="6"/>
    </row>
    <row r="52106" s="2" customFormat="1" hidden="1" spans="13:14">
      <c r="M52106" s="6"/>
      <c r="N52106" s="6"/>
    </row>
    <row r="52107" s="2" customFormat="1" hidden="1" spans="13:14">
      <c r="M52107" s="6"/>
      <c r="N52107" s="6"/>
    </row>
    <row r="52108" s="2" customFormat="1" hidden="1" spans="13:14">
      <c r="M52108" s="6"/>
      <c r="N52108" s="6"/>
    </row>
    <row r="52109" s="2" customFormat="1" hidden="1" spans="13:14">
      <c r="M52109" s="6"/>
      <c r="N52109" s="6"/>
    </row>
    <row r="52110" s="2" customFormat="1" hidden="1" spans="13:14">
      <c r="M52110" s="6"/>
      <c r="N52110" s="6"/>
    </row>
    <row r="52111" s="2" customFormat="1" hidden="1" spans="13:14">
      <c r="M52111" s="6"/>
      <c r="N52111" s="6"/>
    </row>
    <row r="52112" s="2" customFormat="1" hidden="1" spans="13:14">
      <c r="M52112" s="6"/>
      <c r="N52112" s="6"/>
    </row>
    <row r="52113" s="2" customFormat="1" hidden="1" spans="13:14">
      <c r="M52113" s="6"/>
      <c r="N52113" s="6"/>
    </row>
    <row r="52114" s="2" customFormat="1" hidden="1" spans="13:14">
      <c r="M52114" s="6"/>
      <c r="N52114" s="6"/>
    </row>
    <row r="52115" s="2" customFormat="1" hidden="1" spans="13:14">
      <c r="M52115" s="6"/>
      <c r="N52115" s="6"/>
    </row>
    <row r="52116" s="2" customFormat="1" hidden="1" spans="13:14">
      <c r="M52116" s="6"/>
      <c r="N52116" s="6"/>
    </row>
    <row r="52117" s="2" customFormat="1" hidden="1" spans="13:14">
      <c r="M52117" s="6"/>
      <c r="N52117" s="6"/>
    </row>
    <row r="52118" s="2" customFormat="1" hidden="1" spans="13:14">
      <c r="M52118" s="6"/>
      <c r="N52118" s="6"/>
    </row>
    <row r="52119" s="2" customFormat="1" hidden="1" spans="13:14">
      <c r="M52119" s="6"/>
      <c r="N52119" s="6"/>
    </row>
    <row r="52120" s="2" customFormat="1" hidden="1" spans="13:14">
      <c r="M52120" s="6"/>
      <c r="N52120" s="6"/>
    </row>
    <row r="52121" s="2" customFormat="1" hidden="1" spans="13:14">
      <c r="M52121" s="6"/>
      <c r="N52121" s="6"/>
    </row>
    <row r="52122" s="2" customFormat="1" hidden="1" spans="13:14">
      <c r="M52122" s="6"/>
      <c r="N52122" s="6"/>
    </row>
    <row r="52123" s="2" customFormat="1" hidden="1" spans="13:14">
      <c r="M52123" s="6"/>
      <c r="N52123" s="6"/>
    </row>
    <row r="52124" s="2" customFormat="1" hidden="1" spans="13:14">
      <c r="M52124" s="6"/>
      <c r="N52124" s="6"/>
    </row>
    <row r="52125" s="2" customFormat="1" hidden="1" spans="13:14">
      <c r="M52125" s="6"/>
      <c r="N52125" s="6"/>
    </row>
    <row r="52126" s="2" customFormat="1" hidden="1" spans="13:14">
      <c r="M52126" s="6"/>
      <c r="N52126" s="6"/>
    </row>
    <row r="52127" s="2" customFormat="1" hidden="1" spans="13:14">
      <c r="M52127" s="6"/>
      <c r="N52127" s="6"/>
    </row>
    <row r="52128" s="2" customFormat="1" hidden="1" spans="13:14">
      <c r="M52128" s="6"/>
      <c r="N52128" s="6"/>
    </row>
    <row r="52129" s="2" customFormat="1" hidden="1" spans="13:14">
      <c r="M52129" s="6"/>
      <c r="N52129" s="6"/>
    </row>
    <row r="52130" s="2" customFormat="1" hidden="1" spans="13:14">
      <c r="M52130" s="6"/>
      <c r="N52130" s="6"/>
    </row>
    <row r="52131" s="2" customFormat="1" hidden="1" spans="13:14">
      <c r="M52131" s="6"/>
      <c r="N52131" s="6"/>
    </row>
    <row r="52132" s="2" customFormat="1" hidden="1" spans="13:14">
      <c r="M52132" s="6"/>
      <c r="N52132" s="6"/>
    </row>
    <row r="52133" s="2" customFormat="1" hidden="1" spans="13:14">
      <c r="M52133" s="6"/>
      <c r="N52133" s="6"/>
    </row>
    <row r="52134" s="2" customFormat="1" hidden="1" spans="13:14">
      <c r="M52134" s="6"/>
      <c r="N52134" s="6"/>
    </row>
    <row r="52135" s="2" customFormat="1" hidden="1" spans="13:14">
      <c r="M52135" s="6"/>
      <c r="N52135" s="6"/>
    </row>
    <row r="52136" s="2" customFormat="1" hidden="1" spans="13:14">
      <c r="M52136" s="6"/>
      <c r="N52136" s="6"/>
    </row>
    <row r="52137" s="2" customFormat="1" hidden="1" spans="13:14">
      <c r="M52137" s="6"/>
      <c r="N52137" s="6"/>
    </row>
    <row r="52138" s="2" customFormat="1" hidden="1" spans="13:14">
      <c r="M52138" s="6"/>
      <c r="N52138" s="6"/>
    </row>
    <row r="52139" s="2" customFormat="1" hidden="1" spans="13:14">
      <c r="M52139" s="6"/>
      <c r="N52139" s="6"/>
    </row>
    <row r="52140" s="2" customFormat="1" hidden="1" spans="13:14">
      <c r="M52140" s="6"/>
      <c r="N52140" s="6"/>
    </row>
    <row r="52141" s="2" customFormat="1" hidden="1" spans="13:14">
      <c r="M52141" s="6"/>
      <c r="N52141" s="6"/>
    </row>
    <row r="52142" s="2" customFormat="1" hidden="1" spans="13:14">
      <c r="M52142" s="6"/>
      <c r="N52142" s="6"/>
    </row>
    <row r="52143" s="2" customFormat="1" hidden="1" spans="13:14">
      <c r="M52143" s="6"/>
      <c r="N52143" s="6"/>
    </row>
    <row r="52144" s="2" customFormat="1" hidden="1" spans="13:14">
      <c r="M52144" s="6"/>
      <c r="N52144" s="6"/>
    </row>
    <row r="52145" s="2" customFormat="1" hidden="1" spans="13:14">
      <c r="M52145" s="6"/>
      <c r="N52145" s="6"/>
    </row>
    <row r="52146" s="2" customFormat="1" hidden="1" spans="13:14">
      <c r="M52146" s="6"/>
      <c r="N52146" s="6"/>
    </row>
    <row r="52147" s="2" customFormat="1" hidden="1" spans="13:14">
      <c r="M52147" s="6"/>
      <c r="N52147" s="6"/>
    </row>
    <row r="52148" s="2" customFormat="1" hidden="1" spans="13:14">
      <c r="M52148" s="6"/>
      <c r="N52148" s="6"/>
    </row>
    <row r="52149" s="2" customFormat="1" hidden="1" spans="13:14">
      <c r="M52149" s="6"/>
      <c r="N52149" s="6"/>
    </row>
    <row r="52150" s="2" customFormat="1" hidden="1" spans="13:14">
      <c r="M52150" s="6"/>
      <c r="N52150" s="6"/>
    </row>
    <row r="52151" s="2" customFormat="1" hidden="1" spans="13:14">
      <c r="M52151" s="6"/>
      <c r="N52151" s="6"/>
    </row>
    <row r="52152" s="2" customFormat="1" hidden="1" spans="13:14">
      <c r="M52152" s="6"/>
      <c r="N52152" s="6"/>
    </row>
    <row r="52153" s="2" customFormat="1" hidden="1" spans="13:14">
      <c r="M52153" s="6"/>
      <c r="N52153" s="6"/>
    </row>
    <row r="52154" s="2" customFormat="1" hidden="1" spans="13:14">
      <c r="M52154" s="6"/>
      <c r="N52154" s="6"/>
    </row>
    <row r="52155" s="2" customFormat="1" hidden="1" spans="13:14">
      <c r="M52155" s="6"/>
      <c r="N52155" s="6"/>
    </row>
    <row r="52156" s="2" customFormat="1" hidden="1" spans="13:14">
      <c r="M52156" s="6"/>
      <c r="N52156" s="6"/>
    </row>
    <row r="52157" s="2" customFormat="1" hidden="1" spans="13:14">
      <c r="M52157" s="6"/>
      <c r="N52157" s="6"/>
    </row>
    <row r="52158" s="2" customFormat="1" hidden="1" spans="13:14">
      <c r="M52158" s="6"/>
      <c r="N52158" s="6"/>
    </row>
    <row r="52159" s="2" customFormat="1" hidden="1" spans="13:14">
      <c r="M52159" s="6"/>
      <c r="N52159" s="6"/>
    </row>
    <row r="52160" s="2" customFormat="1" hidden="1" spans="13:14">
      <c r="M52160" s="6"/>
      <c r="N52160" s="6"/>
    </row>
    <row r="52161" s="2" customFormat="1" hidden="1" spans="13:14">
      <c r="M52161" s="6"/>
      <c r="N52161" s="6"/>
    </row>
    <row r="52162" s="2" customFormat="1" hidden="1" spans="13:14">
      <c r="M52162" s="6"/>
      <c r="N52162" s="6"/>
    </row>
    <row r="52163" s="2" customFormat="1" hidden="1" spans="13:14">
      <c r="M52163" s="6"/>
      <c r="N52163" s="6"/>
    </row>
    <row r="52164" s="2" customFormat="1" hidden="1" spans="13:14">
      <c r="M52164" s="6"/>
      <c r="N52164" s="6"/>
    </row>
    <row r="52165" s="2" customFormat="1" hidden="1" spans="13:14">
      <c r="M52165" s="6"/>
      <c r="N52165" s="6"/>
    </row>
    <row r="52166" s="2" customFormat="1" hidden="1" spans="13:14">
      <c r="M52166" s="6"/>
      <c r="N52166" s="6"/>
    </row>
    <row r="52167" s="2" customFormat="1" hidden="1" spans="13:14">
      <c r="M52167" s="6"/>
      <c r="N52167" s="6"/>
    </row>
    <row r="52168" s="2" customFormat="1" hidden="1" spans="13:14">
      <c r="M52168" s="6"/>
      <c r="N52168" s="6"/>
    </row>
    <row r="52169" s="2" customFormat="1" hidden="1" spans="13:14">
      <c r="M52169" s="6"/>
      <c r="N52169" s="6"/>
    </row>
    <row r="52170" s="2" customFormat="1" hidden="1" spans="13:14">
      <c r="M52170" s="6"/>
      <c r="N52170" s="6"/>
    </row>
    <row r="52171" s="2" customFormat="1" hidden="1" spans="13:14">
      <c r="M52171" s="6"/>
      <c r="N52171" s="6"/>
    </row>
    <row r="52172" s="2" customFormat="1" hidden="1" spans="13:14">
      <c r="M52172" s="6"/>
      <c r="N52172" s="6"/>
    </row>
    <row r="52173" s="2" customFormat="1" hidden="1" spans="13:14">
      <c r="M52173" s="6"/>
      <c r="N52173" s="6"/>
    </row>
    <row r="52174" s="2" customFormat="1" hidden="1" spans="13:14">
      <c r="M52174" s="6"/>
      <c r="N52174" s="6"/>
    </row>
    <row r="52175" s="2" customFormat="1" hidden="1" spans="13:14">
      <c r="M52175" s="6"/>
      <c r="N52175" s="6"/>
    </row>
    <row r="52176" s="2" customFormat="1" hidden="1" spans="13:14">
      <c r="M52176" s="6"/>
      <c r="N52176" s="6"/>
    </row>
    <row r="52177" s="2" customFormat="1" hidden="1" spans="13:14">
      <c r="M52177" s="6"/>
      <c r="N52177" s="6"/>
    </row>
    <row r="52178" s="2" customFormat="1" hidden="1" spans="13:14">
      <c r="M52178" s="6"/>
      <c r="N52178" s="6"/>
    </row>
    <row r="52179" s="2" customFormat="1" hidden="1" spans="13:14">
      <c r="M52179" s="6"/>
      <c r="N52179" s="6"/>
    </row>
    <row r="52180" s="2" customFormat="1" hidden="1" spans="13:14">
      <c r="M52180" s="6"/>
      <c r="N52180" s="6"/>
    </row>
    <row r="52181" s="2" customFormat="1" hidden="1" spans="13:14">
      <c r="M52181" s="6"/>
      <c r="N52181" s="6"/>
    </row>
    <row r="52182" s="2" customFormat="1" hidden="1" spans="13:14">
      <c r="M52182" s="6"/>
      <c r="N52182" s="6"/>
    </row>
    <row r="52183" s="2" customFormat="1" hidden="1" spans="13:14">
      <c r="M52183" s="6"/>
      <c r="N52183" s="6"/>
    </row>
    <row r="52184" s="2" customFormat="1" hidden="1" spans="13:14">
      <c r="M52184" s="6"/>
      <c r="N52184" s="6"/>
    </row>
    <row r="52185" s="2" customFormat="1" hidden="1" spans="13:14">
      <c r="M52185" s="6"/>
      <c r="N52185" s="6"/>
    </row>
    <row r="52186" s="2" customFormat="1" hidden="1" spans="13:14">
      <c r="M52186" s="6"/>
      <c r="N52186" s="6"/>
    </row>
    <row r="52187" s="2" customFormat="1" hidden="1" spans="13:14">
      <c r="M52187" s="6"/>
      <c r="N52187" s="6"/>
    </row>
    <row r="52188" s="2" customFormat="1" hidden="1" spans="13:14">
      <c r="M52188" s="6"/>
      <c r="N52188" s="6"/>
    </row>
    <row r="52189" s="2" customFormat="1" hidden="1" spans="13:14">
      <c r="M52189" s="6"/>
      <c r="N52189" s="6"/>
    </row>
    <row r="52190" s="2" customFormat="1" hidden="1" spans="13:14">
      <c r="M52190" s="6"/>
      <c r="N52190" s="6"/>
    </row>
    <row r="52191" s="2" customFormat="1" hidden="1" spans="13:14">
      <c r="M52191" s="6"/>
      <c r="N52191" s="6"/>
    </row>
    <row r="52192" s="2" customFormat="1" hidden="1" spans="13:14">
      <c r="M52192" s="6"/>
      <c r="N52192" s="6"/>
    </row>
    <row r="52193" s="2" customFormat="1" hidden="1" spans="13:14">
      <c r="M52193" s="6"/>
      <c r="N52193" s="6"/>
    </row>
    <row r="52194" s="2" customFormat="1" hidden="1" spans="13:14">
      <c r="M52194" s="6"/>
      <c r="N52194" s="6"/>
    </row>
    <row r="52195" s="2" customFormat="1" hidden="1" spans="13:14">
      <c r="M52195" s="6"/>
      <c r="N52195" s="6"/>
    </row>
    <row r="52196" s="2" customFormat="1" hidden="1" spans="13:14">
      <c r="M52196" s="6"/>
      <c r="N52196" s="6"/>
    </row>
    <row r="52197" s="2" customFormat="1" hidden="1" spans="13:14">
      <c r="M52197" s="6"/>
      <c r="N52197" s="6"/>
    </row>
    <row r="52198" s="2" customFormat="1" hidden="1" spans="13:14">
      <c r="M52198" s="6"/>
      <c r="N52198" s="6"/>
    </row>
    <row r="52199" s="2" customFormat="1" hidden="1" spans="13:14">
      <c r="M52199" s="6"/>
      <c r="N52199" s="6"/>
    </row>
    <row r="52200" s="2" customFormat="1" hidden="1" spans="13:14">
      <c r="M52200" s="6"/>
      <c r="N52200" s="6"/>
    </row>
    <row r="52201" s="2" customFormat="1" hidden="1" spans="13:14">
      <c r="M52201" s="6"/>
      <c r="N52201" s="6"/>
    </row>
    <row r="52202" s="2" customFormat="1" hidden="1" spans="13:14">
      <c r="M52202" s="6"/>
      <c r="N52202" s="6"/>
    </row>
    <row r="52203" s="2" customFormat="1" hidden="1" spans="13:14">
      <c r="M52203" s="6"/>
      <c r="N52203" s="6"/>
    </row>
    <row r="52204" s="2" customFormat="1" hidden="1" spans="13:14">
      <c r="M52204" s="6"/>
      <c r="N52204" s="6"/>
    </row>
    <row r="52205" s="2" customFormat="1" hidden="1" spans="13:14">
      <c r="M52205" s="6"/>
      <c r="N52205" s="6"/>
    </row>
    <row r="52206" s="2" customFormat="1" hidden="1" spans="13:14">
      <c r="M52206" s="6"/>
      <c r="N52206" s="6"/>
    </row>
    <row r="52207" s="2" customFormat="1" hidden="1" spans="13:14">
      <c r="M52207" s="6"/>
      <c r="N52207" s="6"/>
    </row>
    <row r="52208" s="2" customFormat="1" hidden="1" spans="13:14">
      <c r="M52208" s="6"/>
      <c r="N52208" s="6"/>
    </row>
    <row r="52209" s="2" customFormat="1" hidden="1" spans="13:14">
      <c r="M52209" s="6"/>
      <c r="N52209" s="6"/>
    </row>
    <row r="52210" s="2" customFormat="1" hidden="1" spans="13:14">
      <c r="M52210" s="6"/>
      <c r="N52210" s="6"/>
    </row>
    <row r="52211" s="2" customFormat="1" hidden="1" spans="13:14">
      <c r="M52211" s="6"/>
      <c r="N52211" s="6"/>
    </row>
    <row r="52212" s="2" customFormat="1" hidden="1" spans="13:14">
      <c r="M52212" s="6"/>
      <c r="N52212" s="6"/>
    </row>
    <row r="52213" s="2" customFormat="1" hidden="1" spans="13:14">
      <c r="M52213" s="6"/>
      <c r="N52213" s="6"/>
    </row>
    <row r="52214" s="2" customFormat="1" hidden="1" spans="13:14">
      <c r="M52214" s="6"/>
      <c r="N52214" s="6"/>
    </row>
    <row r="52215" s="2" customFormat="1" hidden="1" spans="13:14">
      <c r="M52215" s="6"/>
      <c r="N52215" s="6"/>
    </row>
    <row r="52216" s="2" customFormat="1" hidden="1" spans="13:14">
      <c r="M52216" s="6"/>
      <c r="N52216" s="6"/>
    </row>
    <row r="52217" s="2" customFormat="1" hidden="1" spans="13:14">
      <c r="M52217" s="6"/>
      <c r="N52217" s="6"/>
    </row>
    <row r="52218" s="2" customFormat="1" hidden="1" spans="13:14">
      <c r="M52218" s="6"/>
      <c r="N52218" s="6"/>
    </row>
    <row r="52219" s="2" customFormat="1" hidden="1" spans="13:14">
      <c r="M52219" s="6"/>
      <c r="N52219" s="6"/>
    </row>
    <row r="52220" s="2" customFormat="1" hidden="1" spans="13:14">
      <c r="M52220" s="6"/>
      <c r="N52220" s="6"/>
    </row>
    <row r="52221" s="2" customFormat="1" hidden="1" spans="13:14">
      <c r="M52221" s="6"/>
      <c r="N52221" s="6"/>
    </row>
    <row r="52222" s="2" customFormat="1" hidden="1" spans="13:14">
      <c r="M52222" s="6"/>
      <c r="N52222" s="6"/>
    </row>
    <row r="52223" s="2" customFormat="1" hidden="1" spans="13:14">
      <c r="M52223" s="6"/>
      <c r="N52223" s="6"/>
    </row>
    <row r="52224" s="2" customFormat="1" hidden="1" spans="13:14">
      <c r="M52224" s="6"/>
      <c r="N52224" s="6"/>
    </row>
    <row r="52225" s="2" customFormat="1" hidden="1" spans="13:14">
      <c r="M52225" s="6"/>
      <c r="N52225" s="6"/>
    </row>
    <row r="52226" s="2" customFormat="1" hidden="1" spans="13:14">
      <c r="M52226" s="6"/>
      <c r="N52226" s="6"/>
    </row>
    <row r="52227" s="2" customFormat="1" hidden="1" spans="13:14">
      <c r="M52227" s="6"/>
      <c r="N52227" s="6"/>
    </row>
    <row r="52228" s="2" customFormat="1" hidden="1" spans="13:14">
      <c r="M52228" s="6"/>
      <c r="N52228" s="6"/>
    </row>
    <row r="52229" s="2" customFormat="1" hidden="1" spans="13:14">
      <c r="M52229" s="6"/>
      <c r="N52229" s="6"/>
    </row>
    <row r="52230" s="2" customFormat="1" hidden="1" spans="13:14">
      <c r="M52230" s="6"/>
      <c r="N52230" s="6"/>
    </row>
    <row r="52231" s="2" customFormat="1" hidden="1" spans="13:14">
      <c r="M52231" s="6"/>
      <c r="N52231" s="6"/>
    </row>
    <row r="52232" s="2" customFormat="1" hidden="1" spans="13:14">
      <c r="M52232" s="6"/>
      <c r="N52232" s="6"/>
    </row>
    <row r="52233" s="2" customFormat="1" hidden="1" spans="13:14">
      <c r="M52233" s="6"/>
      <c r="N52233" s="6"/>
    </row>
    <row r="52234" s="2" customFormat="1" hidden="1" spans="13:14">
      <c r="M52234" s="6"/>
      <c r="N52234" s="6"/>
    </row>
    <row r="52235" s="2" customFormat="1" hidden="1" spans="13:14">
      <c r="M52235" s="6"/>
      <c r="N52235" s="6"/>
    </row>
    <row r="52236" s="2" customFormat="1" hidden="1" spans="13:14">
      <c r="M52236" s="6"/>
      <c r="N52236" s="6"/>
    </row>
    <row r="52237" s="2" customFormat="1" hidden="1" spans="13:14">
      <c r="M52237" s="6"/>
      <c r="N52237" s="6"/>
    </row>
    <row r="52238" s="2" customFormat="1" hidden="1" spans="13:14">
      <c r="M52238" s="6"/>
      <c r="N52238" s="6"/>
    </row>
    <row r="52239" s="2" customFormat="1" hidden="1" spans="13:14">
      <c r="M52239" s="6"/>
      <c r="N52239" s="6"/>
    </row>
    <row r="52240" s="2" customFormat="1" hidden="1" spans="13:14">
      <c r="M52240" s="6"/>
      <c r="N52240" s="6"/>
    </row>
    <row r="52241" s="2" customFormat="1" hidden="1" spans="13:14">
      <c r="M52241" s="6"/>
      <c r="N52241" s="6"/>
    </row>
    <row r="52242" s="2" customFormat="1" hidden="1" spans="13:14">
      <c r="M52242" s="6"/>
      <c r="N52242" s="6"/>
    </row>
    <row r="52243" s="2" customFormat="1" hidden="1" spans="13:14">
      <c r="M52243" s="6"/>
      <c r="N52243" s="6"/>
    </row>
    <row r="52244" s="2" customFormat="1" hidden="1" spans="13:14">
      <c r="M52244" s="6"/>
      <c r="N52244" s="6"/>
    </row>
    <row r="52245" s="2" customFormat="1" hidden="1" spans="13:14">
      <c r="M52245" s="6"/>
      <c r="N52245" s="6"/>
    </row>
    <row r="52246" s="2" customFormat="1" hidden="1" spans="13:14">
      <c r="M52246" s="6"/>
      <c r="N52246" s="6"/>
    </row>
    <row r="52247" s="2" customFormat="1" hidden="1" spans="13:14">
      <c r="M52247" s="6"/>
      <c r="N52247" s="6"/>
    </row>
    <row r="52248" s="2" customFormat="1" hidden="1" spans="13:14">
      <c r="M52248" s="6"/>
      <c r="N52248" s="6"/>
    </row>
    <row r="52249" s="2" customFormat="1" hidden="1" spans="13:14">
      <c r="M52249" s="6"/>
      <c r="N52249" s="6"/>
    </row>
    <row r="52250" s="2" customFormat="1" hidden="1" spans="13:14">
      <c r="M52250" s="6"/>
      <c r="N52250" s="6"/>
    </row>
    <row r="52251" s="2" customFormat="1" hidden="1" spans="13:14">
      <c r="M52251" s="6"/>
      <c r="N52251" s="6"/>
    </row>
    <row r="52252" s="2" customFormat="1" hidden="1" spans="13:14">
      <c r="M52252" s="6"/>
      <c r="N52252" s="6"/>
    </row>
    <row r="52253" s="2" customFormat="1" hidden="1" spans="13:14">
      <c r="M52253" s="6"/>
      <c r="N52253" s="6"/>
    </row>
    <row r="52254" s="2" customFormat="1" hidden="1" spans="13:14">
      <c r="M52254" s="6"/>
      <c r="N52254" s="6"/>
    </row>
    <row r="52255" s="2" customFormat="1" hidden="1" spans="13:14">
      <c r="M52255" s="6"/>
      <c r="N52255" s="6"/>
    </row>
    <row r="52256" s="2" customFormat="1" hidden="1" spans="13:14">
      <c r="M52256" s="6"/>
      <c r="N52256" s="6"/>
    </row>
    <row r="52257" s="2" customFormat="1" hidden="1" spans="13:14">
      <c r="M52257" s="6"/>
      <c r="N52257" s="6"/>
    </row>
    <row r="52258" s="2" customFormat="1" hidden="1" spans="13:14">
      <c r="M52258" s="6"/>
      <c r="N52258" s="6"/>
    </row>
    <row r="52259" s="2" customFormat="1" hidden="1" spans="13:14">
      <c r="M52259" s="6"/>
      <c r="N52259" s="6"/>
    </row>
    <row r="52260" s="2" customFormat="1" hidden="1" spans="13:14">
      <c r="M52260" s="6"/>
      <c r="N52260" s="6"/>
    </row>
    <row r="52261" s="2" customFormat="1" hidden="1" spans="13:14">
      <c r="M52261" s="6"/>
      <c r="N52261" s="6"/>
    </row>
    <row r="52262" s="2" customFormat="1" hidden="1" spans="13:14">
      <c r="M52262" s="6"/>
      <c r="N52262" s="6"/>
    </row>
    <row r="52263" s="2" customFormat="1" hidden="1" spans="13:14">
      <c r="M52263" s="6"/>
      <c r="N52263" s="6"/>
    </row>
    <row r="52264" s="2" customFormat="1" hidden="1" spans="13:14">
      <c r="M52264" s="6"/>
      <c r="N52264" s="6"/>
    </row>
    <row r="52265" s="2" customFormat="1" hidden="1" spans="13:14">
      <c r="M52265" s="6"/>
      <c r="N52265" s="6"/>
    </row>
    <row r="52266" s="2" customFormat="1" hidden="1" spans="13:14">
      <c r="M52266" s="6"/>
      <c r="N52266" s="6"/>
    </row>
    <row r="52267" s="2" customFormat="1" hidden="1" spans="13:14">
      <c r="M52267" s="6"/>
      <c r="N52267" s="6"/>
    </row>
    <row r="52268" s="2" customFormat="1" hidden="1" spans="13:14">
      <c r="M52268" s="6"/>
      <c r="N52268" s="6"/>
    </row>
    <row r="52269" s="2" customFormat="1" hidden="1" spans="13:14">
      <c r="M52269" s="6"/>
      <c r="N52269" s="6"/>
    </row>
    <row r="52270" s="2" customFormat="1" hidden="1" spans="13:14">
      <c r="M52270" s="6"/>
      <c r="N52270" s="6"/>
    </row>
    <row r="52271" s="2" customFormat="1" hidden="1" spans="13:14">
      <c r="M52271" s="6"/>
      <c r="N52271" s="6"/>
    </row>
    <row r="52272" s="2" customFormat="1" hidden="1" spans="13:14">
      <c r="M52272" s="6"/>
      <c r="N52272" s="6"/>
    </row>
    <row r="52273" s="2" customFormat="1" hidden="1" spans="13:14">
      <c r="M52273" s="6"/>
      <c r="N52273" s="6"/>
    </row>
    <row r="52274" s="2" customFormat="1" hidden="1" spans="13:14">
      <c r="M52274" s="6"/>
      <c r="N52274" s="6"/>
    </row>
    <row r="52275" s="2" customFormat="1" hidden="1" spans="13:14">
      <c r="M52275" s="6"/>
      <c r="N52275" s="6"/>
    </row>
    <row r="52276" s="2" customFormat="1" hidden="1" spans="13:14">
      <c r="M52276" s="6"/>
      <c r="N52276" s="6"/>
    </row>
    <row r="52277" s="2" customFormat="1" hidden="1" spans="13:14">
      <c r="M52277" s="6"/>
      <c r="N52277" s="6"/>
    </row>
    <row r="52278" s="2" customFormat="1" hidden="1" spans="13:14">
      <c r="M52278" s="6"/>
      <c r="N52278" s="6"/>
    </row>
    <row r="52279" s="2" customFormat="1" hidden="1" spans="13:14">
      <c r="M52279" s="6"/>
      <c r="N52279" s="6"/>
    </row>
    <row r="52280" s="2" customFormat="1" hidden="1" spans="13:14">
      <c r="M52280" s="6"/>
      <c r="N52280" s="6"/>
    </row>
    <row r="52281" s="2" customFormat="1" hidden="1" spans="13:14">
      <c r="M52281" s="6"/>
      <c r="N52281" s="6"/>
    </row>
    <row r="52282" s="2" customFormat="1" hidden="1" spans="13:14">
      <c r="M52282" s="6"/>
      <c r="N52282" s="6"/>
    </row>
    <row r="52283" s="2" customFormat="1" hidden="1" spans="13:14">
      <c r="M52283" s="6"/>
      <c r="N52283" s="6"/>
    </row>
    <row r="52284" s="2" customFormat="1" hidden="1" spans="13:14">
      <c r="M52284" s="6"/>
      <c r="N52284" s="6"/>
    </row>
    <row r="52285" s="2" customFormat="1" hidden="1" spans="13:14">
      <c r="M52285" s="6"/>
      <c r="N52285" s="6"/>
    </row>
    <row r="52286" s="2" customFormat="1" hidden="1" spans="13:14">
      <c r="M52286" s="6"/>
      <c r="N52286" s="6"/>
    </row>
    <row r="52287" s="2" customFormat="1" hidden="1" spans="13:14">
      <c r="M52287" s="6"/>
      <c r="N52287" s="6"/>
    </row>
    <row r="52288" s="2" customFormat="1" hidden="1" spans="13:14">
      <c r="M52288" s="6"/>
      <c r="N52288" s="6"/>
    </row>
    <row r="52289" s="2" customFormat="1" hidden="1" spans="13:14">
      <c r="M52289" s="6"/>
      <c r="N52289" s="6"/>
    </row>
    <row r="52290" s="2" customFormat="1" hidden="1" spans="13:14">
      <c r="M52290" s="6"/>
      <c r="N52290" s="6"/>
    </row>
    <row r="52291" s="2" customFormat="1" hidden="1" spans="13:14">
      <c r="M52291" s="6"/>
      <c r="N52291" s="6"/>
    </row>
    <row r="52292" s="2" customFormat="1" hidden="1" spans="13:14">
      <c r="M52292" s="6"/>
      <c r="N52292" s="6"/>
    </row>
    <row r="52293" s="2" customFormat="1" hidden="1" spans="13:14">
      <c r="M52293" s="6"/>
      <c r="N52293" s="6"/>
    </row>
    <row r="52294" s="2" customFormat="1" hidden="1" spans="13:14">
      <c r="M52294" s="6"/>
      <c r="N52294" s="6"/>
    </row>
    <row r="52295" s="2" customFormat="1" hidden="1" spans="13:14">
      <c r="M52295" s="6"/>
      <c r="N52295" s="6"/>
    </row>
    <row r="52296" s="2" customFormat="1" hidden="1" spans="13:14">
      <c r="M52296" s="6"/>
      <c r="N52296" s="6"/>
    </row>
    <row r="52297" s="2" customFormat="1" hidden="1" spans="13:14">
      <c r="M52297" s="6"/>
      <c r="N52297" s="6"/>
    </row>
    <row r="52298" s="2" customFormat="1" hidden="1" spans="13:14">
      <c r="M52298" s="6"/>
      <c r="N52298" s="6"/>
    </row>
    <row r="52299" s="2" customFormat="1" hidden="1" spans="13:14">
      <c r="M52299" s="6"/>
      <c r="N52299" s="6"/>
    </row>
    <row r="52300" s="2" customFormat="1" hidden="1" spans="13:14">
      <c r="M52300" s="6"/>
      <c r="N52300" s="6"/>
    </row>
    <row r="52301" s="2" customFormat="1" hidden="1" spans="13:14">
      <c r="M52301" s="6"/>
      <c r="N52301" s="6"/>
    </row>
    <row r="52302" s="2" customFormat="1" hidden="1" spans="13:14">
      <c r="M52302" s="6"/>
      <c r="N52302" s="6"/>
    </row>
    <row r="52303" s="2" customFormat="1" hidden="1" spans="13:14">
      <c r="M52303" s="6"/>
      <c r="N52303" s="6"/>
    </row>
    <row r="52304" s="2" customFormat="1" hidden="1" spans="13:14">
      <c r="M52304" s="6"/>
      <c r="N52304" s="6"/>
    </row>
    <row r="52305" s="2" customFormat="1" hidden="1" spans="13:14">
      <c r="M52305" s="6"/>
      <c r="N52305" s="6"/>
    </row>
    <row r="52306" s="2" customFormat="1" hidden="1" spans="13:14">
      <c r="M52306" s="6"/>
      <c r="N52306" s="6"/>
    </row>
    <row r="52307" s="2" customFormat="1" hidden="1" spans="13:14">
      <c r="M52307" s="6"/>
      <c r="N52307" s="6"/>
    </row>
    <row r="52308" s="2" customFormat="1" hidden="1" spans="13:14">
      <c r="M52308" s="6"/>
      <c r="N52308" s="6"/>
    </row>
    <row r="52309" s="2" customFormat="1" hidden="1" spans="13:14">
      <c r="M52309" s="6"/>
      <c r="N52309" s="6"/>
    </row>
    <row r="52310" s="2" customFormat="1" hidden="1" spans="13:14">
      <c r="M52310" s="6"/>
      <c r="N52310" s="6"/>
    </row>
    <row r="52311" s="2" customFormat="1" hidden="1" spans="13:14">
      <c r="M52311" s="6"/>
      <c r="N52311" s="6"/>
    </row>
    <row r="52312" s="2" customFormat="1" hidden="1" spans="13:14">
      <c r="M52312" s="6"/>
      <c r="N52312" s="6"/>
    </row>
    <row r="52313" s="2" customFormat="1" hidden="1" spans="13:14">
      <c r="M52313" s="6"/>
      <c r="N52313" s="6"/>
    </row>
    <row r="52314" s="2" customFormat="1" hidden="1" spans="13:14">
      <c r="M52314" s="6"/>
      <c r="N52314" s="6"/>
    </row>
    <row r="52315" s="2" customFormat="1" hidden="1" spans="13:14">
      <c r="M52315" s="6"/>
      <c r="N52315" s="6"/>
    </row>
    <row r="52316" s="2" customFormat="1" hidden="1" spans="13:14">
      <c r="M52316" s="6"/>
      <c r="N52316" s="6"/>
    </row>
    <row r="52317" s="2" customFormat="1" hidden="1" spans="13:14">
      <c r="M52317" s="6"/>
      <c r="N52317" s="6"/>
    </row>
    <row r="52318" s="2" customFormat="1" hidden="1" spans="13:14">
      <c r="M52318" s="6"/>
      <c r="N52318" s="6"/>
    </row>
    <row r="52319" s="2" customFormat="1" hidden="1" spans="13:14">
      <c r="M52319" s="6"/>
      <c r="N52319" s="6"/>
    </row>
    <row r="52320" s="2" customFormat="1" hidden="1" spans="13:14">
      <c r="M52320" s="6"/>
      <c r="N52320" s="6"/>
    </row>
    <row r="52321" s="2" customFormat="1" hidden="1" spans="13:14">
      <c r="M52321" s="6"/>
      <c r="N52321" s="6"/>
    </row>
    <row r="52322" s="2" customFormat="1" hidden="1" spans="13:14">
      <c r="M52322" s="6"/>
      <c r="N52322" s="6"/>
    </row>
    <row r="52323" s="2" customFormat="1" hidden="1" spans="13:14">
      <c r="M52323" s="6"/>
      <c r="N52323" s="6"/>
    </row>
    <row r="52324" s="2" customFormat="1" hidden="1" spans="13:14">
      <c r="M52324" s="6"/>
      <c r="N52324" s="6"/>
    </row>
    <row r="52325" s="2" customFormat="1" hidden="1" spans="13:14">
      <c r="M52325" s="6"/>
      <c r="N52325" s="6"/>
    </row>
    <row r="52326" s="2" customFormat="1" hidden="1" spans="13:14">
      <c r="M52326" s="6"/>
      <c r="N52326" s="6"/>
    </row>
    <row r="52327" s="2" customFormat="1" hidden="1" spans="13:14">
      <c r="M52327" s="6"/>
      <c r="N52327" s="6"/>
    </row>
    <row r="52328" s="2" customFormat="1" hidden="1" spans="13:14">
      <c r="M52328" s="6"/>
      <c r="N52328" s="6"/>
    </row>
    <row r="52329" s="2" customFormat="1" hidden="1" spans="13:14">
      <c r="M52329" s="6"/>
      <c r="N52329" s="6"/>
    </row>
    <row r="52330" s="2" customFormat="1" hidden="1" spans="13:14">
      <c r="M52330" s="6"/>
      <c r="N52330" s="6"/>
    </row>
    <row r="52331" s="2" customFormat="1" hidden="1" spans="13:14">
      <c r="M52331" s="6"/>
      <c r="N52331" s="6"/>
    </row>
    <row r="52332" s="2" customFormat="1" hidden="1" spans="13:14">
      <c r="M52332" s="6"/>
      <c r="N52332" s="6"/>
    </row>
    <row r="52333" s="2" customFormat="1" hidden="1" spans="13:14">
      <c r="M52333" s="6"/>
      <c r="N52333" s="6"/>
    </row>
    <row r="52334" s="2" customFormat="1" hidden="1" spans="13:14">
      <c r="M52334" s="6"/>
      <c r="N52334" s="6"/>
    </row>
    <row r="52335" s="2" customFormat="1" hidden="1" spans="13:14">
      <c r="M52335" s="6"/>
      <c r="N52335" s="6"/>
    </row>
    <row r="52336" s="2" customFormat="1" hidden="1" spans="13:14">
      <c r="M52336" s="6"/>
      <c r="N52336" s="6"/>
    </row>
    <row r="52337" s="2" customFormat="1" hidden="1" spans="13:14">
      <c r="M52337" s="6"/>
      <c r="N52337" s="6"/>
    </row>
    <row r="52338" s="2" customFormat="1" hidden="1" spans="13:14">
      <c r="M52338" s="6"/>
      <c r="N52338" s="6"/>
    </row>
    <row r="52339" s="2" customFormat="1" hidden="1" spans="13:14">
      <c r="M52339" s="6"/>
      <c r="N52339" s="6"/>
    </row>
    <row r="52340" s="2" customFormat="1" hidden="1" spans="13:14">
      <c r="M52340" s="6"/>
      <c r="N52340" s="6"/>
    </row>
    <row r="52341" s="2" customFormat="1" hidden="1" spans="13:14">
      <c r="M52341" s="6"/>
      <c r="N52341" s="6"/>
    </row>
    <row r="52342" s="2" customFormat="1" hidden="1" spans="13:14">
      <c r="M52342" s="6"/>
      <c r="N52342" s="6"/>
    </row>
    <row r="52343" s="2" customFormat="1" hidden="1" spans="13:14">
      <c r="M52343" s="6"/>
      <c r="N52343" s="6"/>
    </row>
    <row r="52344" s="2" customFormat="1" hidden="1" spans="13:14">
      <c r="M52344" s="6"/>
      <c r="N52344" s="6"/>
    </row>
    <row r="52345" s="2" customFormat="1" hidden="1" spans="13:14">
      <c r="M52345" s="6"/>
      <c r="N52345" s="6"/>
    </row>
    <row r="52346" s="2" customFormat="1" hidden="1" spans="13:14">
      <c r="M52346" s="6"/>
      <c r="N52346" s="6"/>
    </row>
    <row r="52347" s="2" customFormat="1" hidden="1" spans="13:14">
      <c r="M52347" s="6"/>
      <c r="N52347" s="6"/>
    </row>
    <row r="52348" s="2" customFormat="1" hidden="1" spans="13:14">
      <c r="M52348" s="6"/>
      <c r="N52348" s="6"/>
    </row>
    <row r="52349" s="2" customFormat="1" hidden="1" spans="13:14">
      <c r="M52349" s="6"/>
      <c r="N52349" s="6"/>
    </row>
    <row r="52350" s="2" customFormat="1" hidden="1" spans="13:14">
      <c r="M52350" s="6"/>
      <c r="N52350" s="6"/>
    </row>
    <row r="52351" s="2" customFormat="1" hidden="1" spans="13:14">
      <c r="M52351" s="6"/>
      <c r="N52351" s="6"/>
    </row>
    <row r="52352" s="2" customFormat="1" hidden="1" spans="13:14">
      <c r="M52352" s="6"/>
      <c r="N52352" s="6"/>
    </row>
    <row r="52353" s="2" customFormat="1" hidden="1" spans="13:14">
      <c r="M52353" s="6"/>
      <c r="N52353" s="6"/>
    </row>
    <row r="52354" s="2" customFormat="1" hidden="1" spans="13:14">
      <c r="M52354" s="6"/>
      <c r="N52354" s="6"/>
    </row>
    <row r="52355" s="2" customFormat="1" hidden="1" spans="13:14">
      <c r="M52355" s="6"/>
      <c r="N52355" s="6"/>
    </row>
    <row r="52356" s="2" customFormat="1" hidden="1" spans="13:14">
      <c r="M52356" s="6"/>
      <c r="N52356" s="6"/>
    </row>
    <row r="52357" s="2" customFormat="1" hidden="1" spans="13:14">
      <c r="M52357" s="6"/>
      <c r="N52357" s="6"/>
    </row>
    <row r="52358" s="2" customFormat="1" hidden="1" spans="13:14">
      <c r="M52358" s="6"/>
      <c r="N52358" s="6"/>
    </row>
    <row r="52359" s="2" customFormat="1" hidden="1" spans="13:14">
      <c r="M52359" s="6"/>
      <c r="N52359" s="6"/>
    </row>
    <row r="52360" s="2" customFormat="1" hidden="1" spans="13:14">
      <c r="M52360" s="6"/>
      <c r="N52360" s="6"/>
    </row>
    <row r="52361" s="2" customFormat="1" hidden="1" spans="13:14">
      <c r="M52361" s="6"/>
      <c r="N52361" s="6"/>
    </row>
    <row r="52362" s="2" customFormat="1" hidden="1" spans="13:14">
      <c r="M52362" s="6"/>
      <c r="N52362" s="6"/>
    </row>
    <row r="52363" s="2" customFormat="1" hidden="1" spans="13:14">
      <c r="M52363" s="6"/>
      <c r="N52363" s="6"/>
    </row>
    <row r="52364" s="2" customFormat="1" hidden="1" spans="13:14">
      <c r="M52364" s="6"/>
      <c r="N52364" s="6"/>
    </row>
    <row r="52365" s="2" customFormat="1" hidden="1" spans="13:14">
      <c r="M52365" s="6"/>
      <c r="N52365" s="6"/>
    </row>
    <row r="52366" s="2" customFormat="1" hidden="1" spans="13:14">
      <c r="M52366" s="6"/>
      <c r="N52366" s="6"/>
    </row>
    <row r="52367" s="2" customFormat="1" hidden="1" spans="13:14">
      <c r="M52367" s="6"/>
      <c r="N52367" s="6"/>
    </row>
    <row r="52368" s="2" customFormat="1" hidden="1" spans="13:14">
      <c r="M52368" s="6"/>
      <c r="N52368" s="6"/>
    </row>
    <row r="52369" s="2" customFormat="1" hidden="1" spans="13:14">
      <c r="M52369" s="6"/>
      <c r="N52369" s="6"/>
    </row>
    <row r="52370" s="2" customFormat="1" hidden="1" spans="13:14">
      <c r="M52370" s="6"/>
      <c r="N52370" s="6"/>
    </row>
    <row r="52371" s="2" customFormat="1" hidden="1" spans="13:14">
      <c r="M52371" s="6"/>
      <c r="N52371" s="6"/>
    </row>
    <row r="52372" s="2" customFormat="1" hidden="1" spans="13:14">
      <c r="M52372" s="6"/>
      <c r="N52372" s="6"/>
    </row>
    <row r="52373" s="2" customFormat="1" hidden="1" spans="13:14">
      <c r="M52373" s="6"/>
      <c r="N52373" s="6"/>
    </row>
    <row r="52374" s="2" customFormat="1" hidden="1" spans="13:14">
      <c r="M52374" s="6"/>
      <c r="N52374" s="6"/>
    </row>
    <row r="52375" s="2" customFormat="1" hidden="1" spans="13:14">
      <c r="M52375" s="6"/>
      <c r="N52375" s="6"/>
    </row>
    <row r="52376" s="2" customFormat="1" hidden="1" spans="13:14">
      <c r="M52376" s="6"/>
      <c r="N52376" s="6"/>
    </row>
    <row r="52377" s="2" customFormat="1" hidden="1" spans="13:14">
      <c r="M52377" s="6"/>
      <c r="N52377" s="6"/>
    </row>
    <row r="52378" s="2" customFormat="1" hidden="1" spans="13:14">
      <c r="M52378" s="6"/>
      <c r="N52378" s="6"/>
    </row>
    <row r="52379" s="2" customFormat="1" hidden="1" spans="13:14">
      <c r="M52379" s="6"/>
      <c r="N52379" s="6"/>
    </row>
    <row r="52380" s="2" customFormat="1" hidden="1" spans="13:14">
      <c r="M52380" s="6"/>
      <c r="N52380" s="6"/>
    </row>
    <row r="52381" s="2" customFormat="1" hidden="1" spans="13:14">
      <c r="M52381" s="6"/>
      <c r="N52381" s="6"/>
    </row>
    <row r="52382" s="2" customFormat="1" hidden="1" spans="13:14">
      <c r="M52382" s="6"/>
      <c r="N52382" s="6"/>
    </row>
    <row r="52383" s="2" customFormat="1" hidden="1" spans="13:14">
      <c r="M52383" s="6"/>
      <c r="N52383" s="6"/>
    </row>
    <row r="52384" s="2" customFormat="1" hidden="1" spans="13:14">
      <c r="M52384" s="6"/>
      <c r="N52384" s="6"/>
    </row>
    <row r="52385" s="2" customFormat="1" hidden="1" spans="13:14">
      <c r="M52385" s="6"/>
      <c r="N52385" s="6"/>
    </row>
    <row r="52386" s="2" customFormat="1" hidden="1" spans="13:14">
      <c r="M52386" s="6"/>
      <c r="N52386" s="6"/>
    </row>
    <row r="52387" s="2" customFormat="1" hidden="1" spans="13:14">
      <c r="M52387" s="6"/>
      <c r="N52387" s="6"/>
    </row>
    <row r="52388" s="2" customFormat="1" hidden="1" spans="13:14">
      <c r="M52388" s="6"/>
      <c r="N52388" s="6"/>
    </row>
    <row r="52389" s="2" customFormat="1" hidden="1" spans="13:14">
      <c r="M52389" s="6"/>
      <c r="N52389" s="6"/>
    </row>
    <row r="52390" s="2" customFormat="1" hidden="1" spans="13:14">
      <c r="M52390" s="6"/>
      <c r="N52390" s="6"/>
    </row>
    <row r="52391" s="2" customFormat="1" hidden="1" spans="13:14">
      <c r="M52391" s="6"/>
      <c r="N52391" s="6"/>
    </row>
    <row r="52392" s="2" customFormat="1" hidden="1" spans="13:14">
      <c r="M52392" s="6"/>
      <c r="N52392" s="6"/>
    </row>
    <row r="52393" s="2" customFormat="1" hidden="1" spans="13:14">
      <c r="M52393" s="6"/>
      <c r="N52393" s="6"/>
    </row>
    <row r="52394" s="2" customFormat="1" hidden="1" spans="13:14">
      <c r="M52394" s="6"/>
      <c r="N52394" s="6"/>
    </row>
    <row r="52395" s="2" customFormat="1" hidden="1" spans="13:14">
      <c r="M52395" s="6"/>
      <c r="N52395" s="6"/>
    </row>
    <row r="52396" s="2" customFormat="1" hidden="1" spans="13:14">
      <c r="M52396" s="6"/>
      <c r="N52396" s="6"/>
    </row>
    <row r="52397" s="2" customFormat="1" hidden="1" spans="13:14">
      <c r="M52397" s="6"/>
      <c r="N52397" s="6"/>
    </row>
    <row r="52398" s="2" customFormat="1" hidden="1" spans="13:14">
      <c r="M52398" s="6"/>
      <c r="N52398" s="6"/>
    </row>
    <row r="52399" s="2" customFormat="1" hidden="1" spans="13:14">
      <c r="M52399" s="6"/>
      <c r="N52399" s="6"/>
    </row>
    <row r="52400" s="2" customFormat="1" hidden="1" spans="13:14">
      <c r="M52400" s="6"/>
      <c r="N52400" s="6"/>
    </row>
    <row r="52401" s="2" customFormat="1" hidden="1" spans="13:14">
      <c r="M52401" s="6"/>
      <c r="N52401" s="6"/>
    </row>
    <row r="52402" s="2" customFormat="1" hidden="1" spans="13:14">
      <c r="M52402" s="6"/>
      <c r="N52402" s="6"/>
    </row>
    <row r="52403" s="2" customFormat="1" hidden="1" spans="13:14">
      <c r="M52403" s="6"/>
      <c r="N52403" s="6"/>
    </row>
    <row r="52404" s="2" customFormat="1" hidden="1" spans="13:14">
      <c r="M52404" s="6"/>
      <c r="N52404" s="6"/>
    </row>
    <row r="52405" s="2" customFormat="1" hidden="1" spans="13:14">
      <c r="M52405" s="6"/>
      <c r="N52405" s="6"/>
    </row>
    <row r="52406" s="2" customFormat="1" hidden="1" spans="13:14">
      <c r="M52406" s="6"/>
      <c r="N52406" s="6"/>
    </row>
    <row r="52407" s="2" customFormat="1" hidden="1" spans="13:14">
      <c r="M52407" s="6"/>
      <c r="N52407" s="6"/>
    </row>
    <row r="52408" s="2" customFormat="1" hidden="1" spans="13:14">
      <c r="M52408" s="6"/>
      <c r="N52408" s="6"/>
    </row>
    <row r="52409" s="2" customFormat="1" hidden="1" spans="13:14">
      <c r="M52409" s="6"/>
      <c r="N52409" s="6"/>
    </row>
    <row r="52410" s="2" customFormat="1" hidden="1" spans="13:14">
      <c r="M52410" s="6"/>
      <c r="N52410" s="6"/>
    </row>
    <row r="52411" s="2" customFormat="1" hidden="1" spans="13:14">
      <c r="M52411" s="6"/>
      <c r="N52411" s="6"/>
    </row>
    <row r="52412" s="2" customFormat="1" hidden="1" spans="13:14">
      <c r="M52412" s="6"/>
      <c r="N52412" s="6"/>
    </row>
    <row r="52413" s="2" customFormat="1" hidden="1" spans="13:14">
      <c r="M52413" s="6"/>
      <c r="N52413" s="6"/>
    </row>
    <row r="52414" s="2" customFormat="1" hidden="1" spans="13:14">
      <c r="M52414" s="6"/>
      <c r="N52414" s="6"/>
    </row>
    <row r="52415" s="2" customFormat="1" hidden="1" spans="13:14">
      <c r="M52415" s="6"/>
      <c r="N52415" s="6"/>
    </row>
    <row r="52416" s="2" customFormat="1" hidden="1" spans="13:14">
      <c r="M52416" s="6"/>
      <c r="N52416" s="6"/>
    </row>
    <row r="52417" s="2" customFormat="1" hidden="1" spans="13:14">
      <c r="M52417" s="6"/>
      <c r="N52417" s="6"/>
    </row>
    <row r="52418" s="2" customFormat="1" hidden="1" spans="13:14">
      <c r="M52418" s="6"/>
      <c r="N52418" s="6"/>
    </row>
    <row r="52419" s="2" customFormat="1" hidden="1" spans="13:14">
      <c r="M52419" s="6"/>
      <c r="N52419" s="6"/>
    </row>
    <row r="52420" s="2" customFormat="1" hidden="1" spans="13:14">
      <c r="M52420" s="6"/>
      <c r="N52420" s="6"/>
    </row>
    <row r="52421" s="2" customFormat="1" hidden="1" spans="13:14">
      <c r="M52421" s="6"/>
      <c r="N52421" s="6"/>
    </row>
    <row r="52422" s="2" customFormat="1" hidden="1" spans="13:14">
      <c r="M52422" s="6"/>
      <c r="N52422" s="6"/>
    </row>
    <row r="52423" s="2" customFormat="1" hidden="1" spans="13:14">
      <c r="M52423" s="6"/>
      <c r="N52423" s="6"/>
    </row>
    <row r="52424" s="2" customFormat="1" hidden="1" spans="13:14">
      <c r="M52424" s="6"/>
      <c r="N52424" s="6"/>
    </row>
    <row r="52425" s="2" customFormat="1" hidden="1" spans="13:14">
      <c r="M52425" s="6"/>
      <c r="N52425" s="6"/>
    </row>
    <row r="52426" s="2" customFormat="1" hidden="1" spans="13:14">
      <c r="M52426" s="6"/>
      <c r="N52426" s="6"/>
    </row>
    <row r="52427" s="2" customFormat="1" hidden="1" spans="13:14">
      <c r="M52427" s="6"/>
      <c r="N52427" s="6"/>
    </row>
    <row r="52428" s="2" customFormat="1" hidden="1" spans="13:14">
      <c r="M52428" s="6"/>
      <c r="N52428" s="6"/>
    </row>
    <row r="52429" s="2" customFormat="1" hidden="1" spans="13:14">
      <c r="M52429" s="6"/>
      <c r="N52429" s="6"/>
    </row>
    <row r="52430" s="2" customFormat="1" hidden="1" spans="13:14">
      <c r="M52430" s="6"/>
      <c r="N52430" s="6"/>
    </row>
    <row r="52431" s="2" customFormat="1" hidden="1" spans="13:14">
      <c r="M52431" s="6"/>
      <c r="N52431" s="6"/>
    </row>
    <row r="52432" s="2" customFormat="1" hidden="1" spans="13:14">
      <c r="M52432" s="6"/>
      <c r="N52432" s="6"/>
    </row>
    <row r="52433" s="2" customFormat="1" hidden="1" spans="13:14">
      <c r="M52433" s="6"/>
      <c r="N52433" s="6"/>
    </row>
    <row r="52434" s="2" customFormat="1" hidden="1" spans="13:14">
      <c r="M52434" s="6"/>
      <c r="N52434" s="6"/>
    </row>
    <row r="52435" s="2" customFormat="1" hidden="1" spans="13:14">
      <c r="M52435" s="6"/>
      <c r="N52435" s="6"/>
    </row>
    <row r="52436" s="2" customFormat="1" hidden="1" spans="13:14">
      <c r="M52436" s="6"/>
      <c r="N52436" s="6"/>
    </row>
    <row r="52437" s="2" customFormat="1" hidden="1" spans="13:14">
      <c r="M52437" s="6"/>
      <c r="N52437" s="6"/>
    </row>
    <row r="52438" s="2" customFormat="1" hidden="1" spans="13:14">
      <c r="M52438" s="6"/>
      <c r="N52438" s="6"/>
    </row>
    <row r="52439" s="2" customFormat="1" hidden="1" spans="13:14">
      <c r="M52439" s="6"/>
      <c r="N52439" s="6"/>
    </row>
    <row r="52440" s="2" customFormat="1" hidden="1" spans="13:14">
      <c r="M52440" s="6"/>
      <c r="N52440" s="6"/>
    </row>
    <row r="52441" s="2" customFormat="1" hidden="1" spans="13:14">
      <c r="M52441" s="6"/>
      <c r="N52441" s="6"/>
    </row>
    <row r="52442" s="2" customFormat="1" hidden="1" spans="13:14">
      <c r="M52442" s="6"/>
      <c r="N52442" s="6"/>
    </row>
    <row r="52443" s="2" customFormat="1" hidden="1" spans="13:14">
      <c r="M52443" s="6"/>
      <c r="N52443" s="6"/>
    </row>
    <row r="52444" s="2" customFormat="1" hidden="1" spans="13:14">
      <c r="M52444" s="6"/>
      <c r="N52444" s="6"/>
    </row>
    <row r="52445" s="2" customFormat="1" hidden="1" spans="13:14">
      <c r="M52445" s="6"/>
      <c r="N52445" s="6"/>
    </row>
    <row r="52446" s="2" customFormat="1" hidden="1" spans="13:14">
      <c r="M52446" s="6"/>
      <c r="N52446" s="6"/>
    </row>
    <row r="52447" s="2" customFormat="1" hidden="1" spans="13:14">
      <c r="M52447" s="6"/>
      <c r="N52447" s="6"/>
    </row>
    <row r="52448" s="2" customFormat="1" hidden="1" spans="13:14">
      <c r="M52448" s="6"/>
      <c r="N52448" s="6"/>
    </row>
    <row r="52449" s="2" customFormat="1" hidden="1" spans="13:14">
      <c r="M52449" s="6"/>
      <c r="N52449" s="6"/>
    </row>
    <row r="52450" s="2" customFormat="1" hidden="1" spans="13:14">
      <c r="M52450" s="6"/>
      <c r="N52450" s="6"/>
    </row>
    <row r="52451" s="2" customFormat="1" hidden="1" spans="13:14">
      <c r="M52451" s="6"/>
      <c r="N52451" s="6"/>
    </row>
    <row r="52452" s="2" customFormat="1" hidden="1" spans="13:14">
      <c r="M52452" s="6"/>
      <c r="N52452" s="6"/>
    </row>
    <row r="52453" s="2" customFormat="1" hidden="1" spans="13:14">
      <c r="M52453" s="6"/>
      <c r="N52453" s="6"/>
    </row>
    <row r="52454" s="2" customFormat="1" hidden="1" spans="13:14">
      <c r="M52454" s="6"/>
      <c r="N52454" s="6"/>
    </row>
    <row r="52455" s="2" customFormat="1" hidden="1" spans="13:14">
      <c r="M52455" s="6"/>
      <c r="N52455" s="6"/>
    </row>
    <row r="52456" s="2" customFormat="1" hidden="1" spans="13:14">
      <c r="M52456" s="6"/>
      <c r="N52456" s="6"/>
    </row>
    <row r="52457" s="2" customFormat="1" hidden="1" spans="13:14">
      <c r="M52457" s="6"/>
      <c r="N52457" s="6"/>
    </row>
    <row r="52458" s="2" customFormat="1" hidden="1" spans="13:14">
      <c r="M52458" s="6"/>
      <c r="N52458" s="6"/>
    </row>
    <row r="52459" s="2" customFormat="1" hidden="1" spans="13:14">
      <c r="M52459" s="6"/>
      <c r="N52459" s="6"/>
    </row>
    <row r="52460" s="2" customFormat="1" hidden="1" spans="13:14">
      <c r="M52460" s="6"/>
      <c r="N52460" s="6"/>
    </row>
    <row r="52461" s="2" customFormat="1" hidden="1" spans="13:14">
      <c r="M52461" s="6"/>
      <c r="N52461" s="6"/>
    </row>
    <row r="52462" s="2" customFormat="1" hidden="1" spans="13:14">
      <c r="M52462" s="6"/>
      <c r="N52462" s="6"/>
    </row>
    <row r="52463" s="2" customFormat="1" hidden="1" spans="13:14">
      <c r="M52463" s="6"/>
      <c r="N52463" s="6"/>
    </row>
    <row r="52464" s="2" customFormat="1" hidden="1" spans="13:14">
      <c r="M52464" s="6"/>
      <c r="N52464" s="6"/>
    </row>
    <row r="52465" s="2" customFormat="1" hidden="1" spans="13:14">
      <c r="M52465" s="6"/>
      <c r="N52465" s="6"/>
    </row>
    <row r="52466" s="2" customFormat="1" hidden="1" spans="13:14">
      <c r="M52466" s="6"/>
      <c r="N52466" s="6"/>
    </row>
    <row r="52467" s="2" customFormat="1" hidden="1" spans="13:14">
      <c r="M52467" s="6"/>
      <c r="N52467" s="6"/>
    </row>
    <row r="52468" s="2" customFormat="1" hidden="1" spans="13:14">
      <c r="M52468" s="6"/>
      <c r="N52468" s="6"/>
    </row>
    <row r="52469" s="2" customFormat="1" hidden="1" spans="13:14">
      <c r="M52469" s="6"/>
      <c r="N52469" s="6"/>
    </row>
    <row r="52470" s="2" customFormat="1" hidden="1" spans="13:14">
      <c r="M52470" s="6"/>
      <c r="N52470" s="6"/>
    </row>
    <row r="52471" s="2" customFormat="1" hidden="1" spans="13:14">
      <c r="M52471" s="6"/>
      <c r="N52471" s="6"/>
    </row>
    <row r="52472" s="2" customFormat="1" hidden="1" spans="13:14">
      <c r="M52472" s="6"/>
      <c r="N52472" s="6"/>
    </row>
    <row r="52473" s="2" customFormat="1" hidden="1" spans="13:14">
      <c r="M52473" s="6"/>
      <c r="N52473" s="6"/>
    </row>
    <row r="52474" s="2" customFormat="1" hidden="1" spans="13:14">
      <c r="M52474" s="6"/>
      <c r="N52474" s="6"/>
    </row>
    <row r="52475" s="2" customFormat="1" hidden="1" spans="13:14">
      <c r="M52475" s="6"/>
      <c r="N52475" s="6"/>
    </row>
    <row r="52476" s="2" customFormat="1" hidden="1" spans="13:14">
      <c r="M52476" s="6"/>
      <c r="N52476" s="6"/>
    </row>
    <row r="52477" s="2" customFormat="1" hidden="1" spans="13:14">
      <c r="M52477" s="6"/>
      <c r="N52477" s="6"/>
    </row>
    <row r="52478" s="2" customFormat="1" hidden="1" spans="13:14">
      <c r="M52478" s="6"/>
      <c r="N52478" s="6"/>
    </row>
    <row r="52479" s="2" customFormat="1" hidden="1" spans="13:14">
      <c r="M52479" s="6"/>
      <c r="N52479" s="6"/>
    </row>
    <row r="52480" s="2" customFormat="1" hidden="1" spans="13:14">
      <c r="M52480" s="6"/>
      <c r="N52480" s="6"/>
    </row>
    <row r="52481" s="2" customFormat="1" hidden="1" spans="13:14">
      <c r="M52481" s="6"/>
      <c r="N52481" s="6"/>
    </row>
    <row r="52482" s="2" customFormat="1" hidden="1" spans="13:14">
      <c r="M52482" s="6"/>
      <c r="N52482" s="6"/>
    </row>
    <row r="52483" s="2" customFormat="1" hidden="1" spans="13:14">
      <c r="M52483" s="6"/>
      <c r="N52483" s="6"/>
    </row>
    <row r="52484" s="2" customFormat="1" hidden="1" spans="13:14">
      <c r="M52484" s="6"/>
      <c r="N52484" s="6"/>
    </row>
    <row r="52485" s="2" customFormat="1" hidden="1" spans="13:14">
      <c r="M52485" s="6"/>
      <c r="N52485" s="6"/>
    </row>
    <row r="52486" s="2" customFormat="1" hidden="1" spans="13:14">
      <c r="M52486" s="6"/>
      <c r="N52486" s="6"/>
    </row>
    <row r="52487" s="2" customFormat="1" hidden="1" spans="13:14">
      <c r="M52487" s="6"/>
      <c r="N52487" s="6"/>
    </row>
    <row r="52488" s="2" customFormat="1" hidden="1" spans="13:14">
      <c r="M52488" s="6"/>
      <c r="N52488" s="6"/>
    </row>
    <row r="52489" s="2" customFormat="1" hidden="1" spans="13:14">
      <c r="M52489" s="6"/>
      <c r="N52489" s="6"/>
    </row>
    <row r="52490" s="2" customFormat="1" hidden="1" spans="13:14">
      <c r="M52490" s="6"/>
      <c r="N52490" s="6"/>
    </row>
    <row r="52491" s="2" customFormat="1" hidden="1" spans="13:14">
      <c r="M52491" s="6"/>
      <c r="N52491" s="6"/>
    </row>
    <row r="52492" s="2" customFormat="1" hidden="1" spans="13:14">
      <c r="M52492" s="6"/>
      <c r="N52492" s="6"/>
    </row>
    <row r="52493" s="2" customFormat="1" hidden="1" spans="13:14">
      <c r="M52493" s="6"/>
      <c r="N52493" s="6"/>
    </row>
    <row r="52494" s="2" customFormat="1" hidden="1" spans="13:14">
      <c r="M52494" s="6"/>
      <c r="N52494" s="6"/>
    </row>
    <row r="52495" s="2" customFormat="1" hidden="1" spans="13:14">
      <c r="M52495" s="6"/>
      <c r="N52495" s="6"/>
    </row>
    <row r="52496" s="2" customFormat="1" hidden="1" spans="13:14">
      <c r="M52496" s="6"/>
      <c r="N52496" s="6"/>
    </row>
    <row r="52497" s="2" customFormat="1" hidden="1" spans="13:14">
      <c r="M52497" s="6"/>
      <c r="N52497" s="6"/>
    </row>
    <row r="52498" s="2" customFormat="1" hidden="1" spans="13:14">
      <c r="M52498" s="6"/>
      <c r="N52498" s="6"/>
    </row>
    <row r="52499" s="2" customFormat="1" hidden="1" spans="13:14">
      <c r="M52499" s="6"/>
      <c r="N52499" s="6"/>
    </row>
    <row r="52500" s="2" customFormat="1" hidden="1" spans="13:14">
      <c r="M52500" s="6"/>
      <c r="N52500" s="6"/>
    </row>
    <row r="52501" s="2" customFormat="1" hidden="1" spans="13:14">
      <c r="M52501" s="6"/>
      <c r="N52501" s="6"/>
    </row>
    <row r="52502" s="2" customFormat="1" hidden="1" spans="13:14">
      <c r="M52502" s="6"/>
      <c r="N52502" s="6"/>
    </row>
    <row r="52503" s="2" customFormat="1" hidden="1" spans="13:14">
      <c r="M52503" s="6"/>
      <c r="N52503" s="6"/>
    </row>
    <row r="52504" s="2" customFormat="1" hidden="1" spans="13:14">
      <c r="M52504" s="6"/>
      <c r="N52504" s="6"/>
    </row>
    <row r="52505" s="2" customFormat="1" hidden="1" spans="13:14">
      <c r="M52505" s="6"/>
      <c r="N52505" s="6"/>
    </row>
    <row r="52506" s="2" customFormat="1" hidden="1" spans="13:14">
      <c r="M52506" s="6"/>
      <c r="N52506" s="6"/>
    </row>
    <row r="52507" s="2" customFormat="1" hidden="1" spans="13:14">
      <c r="M52507" s="6"/>
      <c r="N52507" s="6"/>
    </row>
    <row r="52508" s="2" customFormat="1" hidden="1" spans="13:14">
      <c r="M52508" s="6"/>
      <c r="N52508" s="6"/>
    </row>
    <row r="52509" s="2" customFormat="1" hidden="1" spans="13:14">
      <c r="M52509" s="6"/>
      <c r="N52509" s="6"/>
    </row>
    <row r="52510" s="2" customFormat="1" hidden="1" spans="13:14">
      <c r="M52510" s="6"/>
      <c r="N52510" s="6"/>
    </row>
    <row r="52511" s="2" customFormat="1" hidden="1" spans="13:14">
      <c r="M52511" s="6"/>
      <c r="N52511" s="6"/>
    </row>
    <row r="52512" s="2" customFormat="1" hidden="1" spans="13:14">
      <c r="M52512" s="6"/>
      <c r="N52512" s="6"/>
    </row>
    <row r="52513" s="2" customFormat="1" hidden="1" spans="13:14">
      <c r="M52513" s="6"/>
      <c r="N52513" s="6"/>
    </row>
    <row r="52514" s="2" customFormat="1" hidden="1" spans="13:14">
      <c r="M52514" s="6"/>
      <c r="N52514" s="6"/>
    </row>
    <row r="52515" s="2" customFormat="1" hidden="1" spans="13:14">
      <c r="M52515" s="6"/>
      <c r="N52515" s="6"/>
    </row>
    <row r="52516" s="2" customFormat="1" hidden="1" spans="13:14">
      <c r="M52516" s="6"/>
      <c r="N52516" s="6"/>
    </row>
    <row r="52517" s="2" customFormat="1" hidden="1" spans="13:14">
      <c r="M52517" s="6"/>
      <c r="N52517" s="6"/>
    </row>
    <row r="52518" s="2" customFormat="1" hidden="1" spans="13:14">
      <c r="M52518" s="6"/>
      <c r="N52518" s="6"/>
    </row>
    <row r="52519" s="2" customFormat="1" hidden="1" spans="13:14">
      <c r="M52519" s="6"/>
      <c r="N52519" s="6"/>
    </row>
    <row r="52520" s="2" customFormat="1" hidden="1" spans="13:14">
      <c r="M52520" s="6"/>
      <c r="N52520" s="6"/>
    </row>
    <row r="52521" s="2" customFormat="1" hidden="1" spans="13:14">
      <c r="M52521" s="6"/>
      <c r="N52521" s="6"/>
    </row>
    <row r="52522" s="2" customFormat="1" hidden="1" spans="13:14">
      <c r="M52522" s="6"/>
      <c r="N52522" s="6"/>
    </row>
    <row r="52523" s="2" customFormat="1" hidden="1" spans="13:14">
      <c r="M52523" s="6"/>
      <c r="N52523" s="6"/>
    </row>
    <row r="52524" s="2" customFormat="1" hidden="1" spans="13:14">
      <c r="M52524" s="6"/>
      <c r="N52524" s="6"/>
    </row>
    <row r="52525" s="2" customFormat="1" hidden="1" spans="13:14">
      <c r="M52525" s="6"/>
      <c r="N52525" s="6"/>
    </row>
    <row r="52526" s="2" customFormat="1" hidden="1" spans="13:14">
      <c r="M52526" s="6"/>
      <c r="N52526" s="6"/>
    </row>
    <row r="52527" s="2" customFormat="1" hidden="1" spans="13:14">
      <c r="M52527" s="6"/>
      <c r="N52527" s="6"/>
    </row>
    <row r="52528" s="2" customFormat="1" hidden="1" spans="13:14">
      <c r="M52528" s="6"/>
      <c r="N52528" s="6"/>
    </row>
    <row r="52529" s="2" customFormat="1" hidden="1" spans="13:14">
      <c r="M52529" s="6"/>
      <c r="N52529" s="6"/>
    </row>
    <row r="52530" s="2" customFormat="1" hidden="1" spans="13:14">
      <c r="M52530" s="6"/>
      <c r="N52530" s="6"/>
    </row>
    <row r="52531" s="2" customFormat="1" hidden="1" spans="13:14">
      <c r="M52531" s="6"/>
      <c r="N52531" s="6"/>
    </row>
    <row r="52532" s="2" customFormat="1" hidden="1" spans="13:14">
      <c r="M52532" s="6"/>
      <c r="N52532" s="6"/>
    </row>
    <row r="52533" s="2" customFormat="1" hidden="1" spans="13:14">
      <c r="M52533" s="6"/>
      <c r="N52533" s="6"/>
    </row>
    <row r="52534" s="2" customFormat="1" hidden="1" spans="13:14">
      <c r="M52534" s="6"/>
      <c r="N52534" s="6"/>
    </row>
    <row r="52535" s="2" customFormat="1" hidden="1" spans="13:14">
      <c r="M52535" s="6"/>
      <c r="N52535" s="6"/>
    </row>
    <row r="52536" s="2" customFormat="1" hidden="1" spans="13:14">
      <c r="M52536" s="6"/>
      <c r="N52536" s="6"/>
    </row>
    <row r="52537" s="2" customFormat="1" hidden="1" spans="13:14">
      <c r="M52537" s="6"/>
      <c r="N52537" s="6"/>
    </row>
    <row r="52538" s="2" customFormat="1" hidden="1" spans="13:14">
      <c r="M52538" s="6"/>
      <c r="N52538" s="6"/>
    </row>
    <row r="52539" s="2" customFormat="1" hidden="1" spans="13:14">
      <c r="M52539" s="6"/>
      <c r="N52539" s="6"/>
    </row>
    <row r="52540" s="2" customFormat="1" hidden="1" spans="13:14">
      <c r="M52540" s="6"/>
      <c r="N52540" s="6"/>
    </row>
    <row r="52541" s="2" customFormat="1" hidden="1" spans="13:14">
      <c r="M52541" s="6"/>
      <c r="N52541" s="6"/>
    </row>
    <row r="52542" s="2" customFormat="1" hidden="1" spans="13:14">
      <c r="M52542" s="6"/>
      <c r="N52542" s="6"/>
    </row>
    <row r="52543" s="2" customFormat="1" hidden="1" spans="13:14">
      <c r="M52543" s="6"/>
      <c r="N52543" s="6"/>
    </row>
    <row r="52544" s="2" customFormat="1" hidden="1" spans="13:14">
      <c r="M52544" s="6"/>
      <c r="N52544" s="6"/>
    </row>
    <row r="52545" s="2" customFormat="1" hidden="1" spans="13:14">
      <c r="M52545" s="6"/>
      <c r="N52545" s="6"/>
    </row>
    <row r="52546" s="2" customFormat="1" hidden="1" spans="13:14">
      <c r="M52546" s="6"/>
      <c r="N52546" s="6"/>
    </row>
    <row r="52547" s="2" customFormat="1" hidden="1" spans="13:14">
      <c r="M52547" s="6"/>
      <c r="N52547" s="6"/>
    </row>
    <row r="52548" s="2" customFormat="1" hidden="1" spans="13:14">
      <c r="M52548" s="6"/>
      <c r="N52548" s="6"/>
    </row>
    <row r="52549" s="2" customFormat="1" hidden="1" spans="13:14">
      <c r="M52549" s="6"/>
      <c r="N52549" s="6"/>
    </row>
    <row r="52550" s="2" customFormat="1" hidden="1" spans="13:14">
      <c r="M52550" s="6"/>
      <c r="N52550" s="6"/>
    </row>
    <row r="52551" s="2" customFormat="1" hidden="1" spans="13:14">
      <c r="M52551" s="6"/>
      <c r="N52551" s="6"/>
    </row>
    <row r="52552" s="2" customFormat="1" hidden="1" spans="13:14">
      <c r="M52552" s="6"/>
      <c r="N52552" s="6"/>
    </row>
    <row r="52553" s="2" customFormat="1" hidden="1" spans="13:14">
      <c r="M52553" s="6"/>
      <c r="N52553" s="6"/>
    </row>
    <row r="52554" s="2" customFormat="1" hidden="1" spans="13:14">
      <c r="M52554" s="6"/>
      <c r="N52554" s="6"/>
    </row>
    <row r="52555" s="2" customFormat="1" hidden="1" spans="13:14">
      <c r="M52555" s="6"/>
      <c r="N52555" s="6"/>
    </row>
    <row r="52556" s="2" customFormat="1" hidden="1" spans="13:14">
      <c r="M52556" s="6"/>
      <c r="N52556" s="6"/>
    </row>
    <row r="52557" s="2" customFormat="1" hidden="1" spans="13:14">
      <c r="M52557" s="6"/>
      <c r="N52557" s="6"/>
    </row>
    <row r="52558" s="2" customFormat="1" hidden="1" spans="13:14">
      <c r="M52558" s="6"/>
      <c r="N52558" s="6"/>
    </row>
    <row r="52559" s="2" customFormat="1" hidden="1" spans="13:14">
      <c r="M52559" s="6"/>
      <c r="N52559" s="6"/>
    </row>
    <row r="52560" s="2" customFormat="1" hidden="1" spans="13:14">
      <c r="M52560" s="6"/>
      <c r="N52560" s="6"/>
    </row>
    <row r="52561" s="2" customFormat="1" hidden="1" spans="13:14">
      <c r="M52561" s="6"/>
      <c r="N52561" s="6"/>
    </row>
    <row r="52562" s="2" customFormat="1" hidden="1" spans="13:14">
      <c r="M52562" s="6"/>
      <c r="N52562" s="6"/>
    </row>
    <row r="52563" s="2" customFormat="1" hidden="1" spans="13:14">
      <c r="M52563" s="6"/>
      <c r="N52563" s="6"/>
    </row>
    <row r="52564" s="2" customFormat="1" hidden="1" spans="13:14">
      <c r="M52564" s="6"/>
      <c r="N52564" s="6"/>
    </row>
    <row r="52565" s="2" customFormat="1" hidden="1" spans="13:14">
      <c r="M52565" s="6"/>
      <c r="N52565" s="6"/>
    </row>
    <row r="52566" s="2" customFormat="1" hidden="1" spans="13:14">
      <c r="M52566" s="6"/>
      <c r="N52566" s="6"/>
    </row>
    <row r="52567" s="2" customFormat="1" hidden="1" spans="13:14">
      <c r="M52567" s="6"/>
      <c r="N52567" s="6"/>
    </row>
    <row r="52568" s="2" customFormat="1" hidden="1" spans="13:14">
      <c r="M52568" s="6"/>
      <c r="N52568" s="6"/>
    </row>
    <row r="52569" s="2" customFormat="1" hidden="1" spans="13:14">
      <c r="M52569" s="6"/>
      <c r="N52569" s="6"/>
    </row>
    <row r="52570" s="2" customFormat="1" hidden="1" spans="13:14">
      <c r="M52570" s="6"/>
      <c r="N52570" s="6"/>
    </row>
    <row r="52571" s="2" customFormat="1" hidden="1" spans="13:14">
      <c r="M52571" s="6"/>
      <c r="N52571" s="6"/>
    </row>
    <row r="52572" s="2" customFormat="1" hidden="1" spans="13:14">
      <c r="M52572" s="6"/>
      <c r="N52572" s="6"/>
    </row>
    <row r="52573" s="2" customFormat="1" hidden="1" spans="13:14">
      <c r="M52573" s="6"/>
      <c r="N52573" s="6"/>
    </row>
    <row r="52574" s="2" customFormat="1" hidden="1" spans="13:14">
      <c r="M52574" s="6"/>
      <c r="N52574" s="6"/>
    </row>
    <row r="52575" s="2" customFormat="1" hidden="1" spans="13:14">
      <c r="M52575" s="6"/>
      <c r="N52575" s="6"/>
    </row>
    <row r="52576" s="2" customFormat="1" hidden="1" spans="13:14">
      <c r="M52576" s="6"/>
      <c r="N52576" s="6"/>
    </row>
    <row r="52577" s="2" customFormat="1" hidden="1" spans="13:14">
      <c r="M52577" s="6"/>
      <c r="N52577" s="6"/>
    </row>
    <row r="52578" s="2" customFormat="1" hidden="1" spans="13:14">
      <c r="M52578" s="6"/>
      <c r="N52578" s="6"/>
    </row>
    <row r="52579" s="2" customFormat="1" hidden="1" spans="13:14">
      <c r="M52579" s="6"/>
      <c r="N52579" s="6"/>
    </row>
    <row r="52580" s="2" customFormat="1" hidden="1" spans="13:14">
      <c r="M52580" s="6"/>
      <c r="N52580" s="6"/>
    </row>
    <row r="52581" s="2" customFormat="1" hidden="1" spans="13:14">
      <c r="M52581" s="6"/>
      <c r="N52581" s="6"/>
    </row>
    <row r="52582" s="2" customFormat="1" hidden="1" spans="13:14">
      <c r="M52582" s="6"/>
      <c r="N52582" s="6"/>
    </row>
    <row r="52583" s="2" customFormat="1" hidden="1" spans="13:14">
      <c r="M52583" s="6"/>
      <c r="N52583" s="6"/>
    </row>
    <row r="52584" s="2" customFormat="1" hidden="1" spans="13:14">
      <c r="M52584" s="6"/>
      <c r="N52584" s="6"/>
    </row>
    <row r="52585" s="2" customFormat="1" hidden="1" spans="13:14">
      <c r="M52585" s="6"/>
      <c r="N52585" s="6"/>
    </row>
    <row r="52586" s="2" customFormat="1" hidden="1" spans="13:14">
      <c r="M52586" s="6"/>
      <c r="N52586" s="6"/>
    </row>
    <row r="52587" s="2" customFormat="1" hidden="1" spans="13:14">
      <c r="M52587" s="6"/>
      <c r="N52587" s="6"/>
    </row>
    <row r="52588" s="2" customFormat="1" hidden="1" spans="13:14">
      <c r="M52588" s="6"/>
      <c r="N52588" s="6"/>
    </row>
    <row r="52589" s="2" customFormat="1" hidden="1" spans="13:14">
      <c r="M52589" s="6"/>
      <c r="N52589" s="6"/>
    </row>
    <row r="52590" s="2" customFormat="1" hidden="1" spans="13:14">
      <c r="M52590" s="6"/>
      <c r="N52590" s="6"/>
    </row>
    <row r="52591" s="2" customFormat="1" hidden="1" spans="13:14">
      <c r="M52591" s="6"/>
      <c r="N52591" s="6"/>
    </row>
    <row r="52592" s="2" customFormat="1" hidden="1" spans="13:14">
      <c r="M52592" s="6"/>
      <c r="N52592" s="6"/>
    </row>
    <row r="52593" s="2" customFormat="1" hidden="1" spans="13:14">
      <c r="M52593" s="6"/>
      <c r="N52593" s="6"/>
    </row>
    <row r="52594" s="2" customFormat="1" hidden="1" spans="13:14">
      <c r="M52594" s="6"/>
      <c r="N52594" s="6"/>
    </row>
    <row r="52595" s="2" customFormat="1" hidden="1" spans="13:14">
      <c r="M52595" s="6"/>
      <c r="N52595" s="6"/>
    </row>
    <row r="52596" s="2" customFormat="1" hidden="1" spans="13:14">
      <c r="M52596" s="6"/>
      <c r="N52596" s="6"/>
    </row>
    <row r="52597" s="2" customFormat="1" hidden="1" spans="13:14">
      <c r="M52597" s="6"/>
      <c r="N52597" s="6"/>
    </row>
    <row r="52598" s="2" customFormat="1" hidden="1" spans="13:14">
      <c r="M52598" s="6"/>
      <c r="N52598" s="6"/>
    </row>
    <row r="52599" s="2" customFormat="1" hidden="1" spans="13:14">
      <c r="M52599" s="6"/>
      <c r="N52599" s="6"/>
    </row>
    <row r="52600" s="2" customFormat="1" hidden="1" spans="13:14">
      <c r="M52600" s="6"/>
      <c r="N52600" s="6"/>
    </row>
    <row r="52601" s="2" customFormat="1" hidden="1" spans="13:14">
      <c r="M52601" s="6"/>
      <c r="N52601" s="6"/>
    </row>
    <row r="52602" s="2" customFormat="1" hidden="1" spans="13:14">
      <c r="M52602" s="6"/>
      <c r="N52602" s="6"/>
    </row>
    <row r="52603" s="2" customFormat="1" hidden="1" spans="13:14">
      <c r="M52603" s="6"/>
      <c r="N52603" s="6"/>
    </row>
    <row r="52604" s="2" customFormat="1" hidden="1" spans="13:14">
      <c r="M52604" s="6"/>
      <c r="N52604" s="6"/>
    </row>
    <row r="52605" s="2" customFormat="1" hidden="1" spans="13:14">
      <c r="M52605" s="6"/>
      <c r="N52605" s="6"/>
    </row>
    <row r="52606" s="2" customFormat="1" hidden="1" spans="13:14">
      <c r="M52606" s="6"/>
      <c r="N52606" s="6"/>
    </row>
    <row r="52607" s="2" customFormat="1" hidden="1" spans="13:14">
      <c r="M52607" s="6"/>
      <c r="N52607" s="6"/>
    </row>
    <row r="52608" s="2" customFormat="1" hidden="1" spans="13:14">
      <c r="M52608" s="6"/>
      <c r="N52608" s="6"/>
    </row>
    <row r="52609" s="2" customFormat="1" hidden="1" spans="13:14">
      <c r="M52609" s="6"/>
      <c r="N52609" s="6"/>
    </row>
    <row r="52610" s="2" customFormat="1" hidden="1" spans="13:14">
      <c r="M52610" s="6"/>
      <c r="N52610" s="6"/>
    </row>
    <row r="52611" s="2" customFormat="1" hidden="1" spans="13:14">
      <c r="M52611" s="6"/>
      <c r="N52611" s="6"/>
    </row>
    <row r="52612" s="2" customFormat="1" hidden="1" spans="13:14">
      <c r="M52612" s="6"/>
      <c r="N52612" s="6"/>
    </row>
    <row r="52613" s="2" customFormat="1" hidden="1" spans="13:14">
      <c r="M52613" s="6"/>
      <c r="N52613" s="6"/>
    </row>
    <row r="52614" s="2" customFormat="1" hidden="1" spans="13:14">
      <c r="M52614" s="6"/>
      <c r="N52614" s="6"/>
    </row>
    <row r="52615" s="2" customFormat="1" hidden="1" spans="13:14">
      <c r="M52615" s="6"/>
      <c r="N52615" s="6"/>
    </row>
    <row r="52616" s="2" customFormat="1" hidden="1" spans="13:14">
      <c r="M52616" s="6"/>
      <c r="N52616" s="6"/>
    </row>
    <row r="52617" s="2" customFormat="1" hidden="1" spans="13:14">
      <c r="M52617" s="6"/>
      <c r="N52617" s="6"/>
    </row>
    <row r="52618" s="2" customFormat="1" hidden="1" spans="13:14">
      <c r="M52618" s="6"/>
      <c r="N52618" s="6"/>
    </row>
    <row r="52619" s="2" customFormat="1" hidden="1" spans="13:14">
      <c r="M52619" s="6"/>
      <c r="N52619" s="6"/>
    </row>
    <row r="52620" s="2" customFormat="1" hidden="1" spans="13:14">
      <c r="M52620" s="6"/>
      <c r="N52620" s="6"/>
    </row>
    <row r="52621" s="2" customFormat="1" hidden="1" spans="13:14">
      <c r="M52621" s="6"/>
      <c r="N52621" s="6"/>
    </row>
    <row r="52622" s="2" customFormat="1" hidden="1" spans="13:14">
      <c r="M52622" s="6"/>
      <c r="N52622" s="6"/>
    </row>
    <row r="52623" s="2" customFormat="1" hidden="1" spans="13:14">
      <c r="M52623" s="6"/>
      <c r="N52623" s="6"/>
    </row>
    <row r="52624" s="2" customFormat="1" hidden="1" spans="13:14">
      <c r="M52624" s="6"/>
      <c r="N52624" s="6"/>
    </row>
    <row r="52625" s="2" customFormat="1" hidden="1" spans="13:14">
      <c r="M52625" s="6"/>
      <c r="N52625" s="6"/>
    </row>
    <row r="52626" s="2" customFormat="1" hidden="1" spans="13:14">
      <c r="M52626" s="6"/>
      <c r="N52626" s="6"/>
    </row>
    <row r="52627" s="2" customFormat="1" hidden="1" spans="13:14">
      <c r="M52627" s="6"/>
      <c r="N52627" s="6"/>
    </row>
    <row r="52628" s="2" customFormat="1" hidden="1" spans="13:14">
      <c r="M52628" s="6"/>
      <c r="N52628" s="6"/>
    </row>
    <row r="52629" s="2" customFormat="1" hidden="1" spans="13:14">
      <c r="M52629" s="6"/>
      <c r="N52629" s="6"/>
    </row>
    <row r="52630" s="2" customFormat="1" hidden="1" spans="13:14">
      <c r="M52630" s="6"/>
      <c r="N52630" s="6"/>
    </row>
    <row r="52631" s="2" customFormat="1" hidden="1" spans="13:14">
      <c r="M52631" s="6"/>
      <c r="N52631" s="6"/>
    </row>
    <row r="52632" s="2" customFormat="1" hidden="1" spans="13:14">
      <c r="M52632" s="6"/>
      <c r="N52632" s="6"/>
    </row>
    <row r="52633" s="2" customFormat="1" hidden="1" spans="13:14">
      <c r="M52633" s="6"/>
      <c r="N52633" s="6"/>
    </row>
    <row r="52634" s="2" customFormat="1" hidden="1" spans="13:14">
      <c r="M52634" s="6"/>
      <c r="N52634" s="6"/>
    </row>
    <row r="52635" s="2" customFormat="1" hidden="1" spans="13:14">
      <c r="M52635" s="6"/>
      <c r="N52635" s="6"/>
    </row>
    <row r="52636" s="2" customFormat="1" hidden="1" spans="13:14">
      <c r="M52636" s="6"/>
      <c r="N52636" s="6"/>
    </row>
    <row r="52637" s="2" customFormat="1" hidden="1" spans="13:14">
      <c r="M52637" s="6"/>
      <c r="N52637" s="6"/>
    </row>
    <row r="52638" s="2" customFormat="1" hidden="1" spans="13:14">
      <c r="M52638" s="6"/>
      <c r="N52638" s="6"/>
    </row>
    <row r="52639" s="2" customFormat="1" hidden="1" spans="13:14">
      <c r="M52639" s="6"/>
      <c r="N52639" s="6"/>
    </row>
    <row r="52640" s="2" customFormat="1" hidden="1" spans="13:14">
      <c r="M52640" s="6"/>
      <c r="N52640" s="6"/>
    </row>
    <row r="52641" s="2" customFormat="1" hidden="1" spans="13:14">
      <c r="M52641" s="6"/>
      <c r="N52641" s="6"/>
    </row>
    <row r="52642" s="2" customFormat="1" hidden="1" spans="13:14">
      <c r="M52642" s="6"/>
      <c r="N52642" s="6"/>
    </row>
    <row r="52643" s="2" customFormat="1" hidden="1" spans="13:14">
      <c r="M52643" s="6"/>
      <c r="N52643" s="6"/>
    </row>
    <row r="52644" s="2" customFormat="1" hidden="1" spans="13:14">
      <c r="M52644" s="6"/>
      <c r="N52644" s="6"/>
    </row>
    <row r="52645" s="2" customFormat="1" hidden="1" spans="13:14">
      <c r="M52645" s="6"/>
      <c r="N52645" s="6"/>
    </row>
    <row r="52646" s="2" customFormat="1" hidden="1" spans="13:14">
      <c r="M52646" s="6"/>
      <c r="N52646" s="6"/>
    </row>
    <row r="52647" s="2" customFormat="1" hidden="1" spans="13:14">
      <c r="M52647" s="6"/>
      <c r="N52647" s="6"/>
    </row>
    <row r="52648" s="2" customFormat="1" hidden="1" spans="13:14">
      <c r="M52648" s="6"/>
      <c r="N52648" s="6"/>
    </row>
    <row r="52649" s="2" customFormat="1" hidden="1" spans="13:14">
      <c r="M52649" s="6"/>
      <c r="N52649" s="6"/>
    </row>
    <row r="52650" s="2" customFormat="1" hidden="1" spans="13:14">
      <c r="M52650" s="6"/>
      <c r="N52650" s="6"/>
    </row>
    <row r="52651" s="2" customFormat="1" hidden="1" spans="13:14">
      <c r="M52651" s="6"/>
      <c r="N52651" s="6"/>
    </row>
    <row r="52652" s="2" customFormat="1" hidden="1" spans="13:14">
      <c r="M52652" s="6"/>
      <c r="N52652" s="6"/>
    </row>
    <row r="52653" s="2" customFormat="1" hidden="1" spans="13:14">
      <c r="M52653" s="6"/>
      <c r="N52653" s="6"/>
    </row>
    <row r="52654" s="2" customFormat="1" hidden="1" spans="13:14">
      <c r="M52654" s="6"/>
      <c r="N52654" s="6"/>
    </row>
    <row r="52655" s="2" customFormat="1" hidden="1" spans="13:14">
      <c r="M52655" s="6"/>
      <c r="N52655" s="6"/>
    </row>
    <row r="52656" s="2" customFormat="1" hidden="1" spans="13:14">
      <c r="M52656" s="6"/>
      <c r="N52656" s="6"/>
    </row>
    <row r="52657" s="2" customFormat="1" hidden="1" spans="13:14">
      <c r="M52657" s="6"/>
      <c r="N52657" s="6"/>
    </row>
    <row r="52658" s="2" customFormat="1" hidden="1" spans="13:14">
      <c r="M52658" s="6"/>
      <c r="N52658" s="6"/>
    </row>
    <row r="52659" s="2" customFormat="1" hidden="1" spans="13:14">
      <c r="M52659" s="6"/>
      <c r="N52659" s="6"/>
    </row>
    <row r="52660" s="2" customFormat="1" hidden="1" spans="13:14">
      <c r="M52660" s="6"/>
      <c r="N52660" s="6"/>
    </row>
    <row r="52661" s="2" customFormat="1" hidden="1" spans="13:14">
      <c r="M52661" s="6"/>
      <c r="N52661" s="6"/>
    </row>
    <row r="52662" s="2" customFormat="1" hidden="1" spans="13:14">
      <c r="M52662" s="6"/>
      <c r="N52662" s="6"/>
    </row>
    <row r="52663" s="2" customFormat="1" hidden="1" spans="13:14">
      <c r="M52663" s="6"/>
      <c r="N52663" s="6"/>
    </row>
    <row r="52664" s="2" customFormat="1" hidden="1" spans="13:14">
      <c r="M52664" s="6"/>
      <c r="N52664" s="6"/>
    </row>
    <row r="52665" s="2" customFormat="1" hidden="1" spans="13:14">
      <c r="M52665" s="6"/>
      <c r="N52665" s="6"/>
    </row>
    <row r="52666" s="2" customFormat="1" hidden="1" spans="13:14">
      <c r="M52666" s="6"/>
      <c r="N52666" s="6"/>
    </row>
    <row r="52667" s="2" customFormat="1" hidden="1" spans="13:14">
      <c r="M52667" s="6"/>
      <c r="N52667" s="6"/>
    </row>
    <row r="52668" s="2" customFormat="1" hidden="1" spans="13:14">
      <c r="M52668" s="6"/>
      <c r="N52668" s="6"/>
    </row>
    <row r="52669" s="2" customFormat="1" hidden="1" spans="13:14">
      <c r="M52669" s="6"/>
      <c r="N52669" s="6"/>
    </row>
    <row r="52670" s="2" customFormat="1" hidden="1" spans="13:14">
      <c r="M52670" s="6"/>
      <c r="N52670" s="6"/>
    </row>
    <row r="52671" s="2" customFormat="1" hidden="1" spans="13:14">
      <c r="M52671" s="6"/>
      <c r="N52671" s="6"/>
    </row>
    <row r="52672" s="2" customFormat="1" hidden="1" spans="13:14">
      <c r="M52672" s="6"/>
      <c r="N52672" s="6"/>
    </row>
    <row r="52673" s="2" customFormat="1" hidden="1" spans="13:14">
      <c r="M52673" s="6"/>
      <c r="N52673" s="6"/>
    </row>
    <row r="52674" s="2" customFormat="1" hidden="1" spans="13:14">
      <c r="M52674" s="6"/>
      <c r="N52674" s="6"/>
    </row>
    <row r="52675" s="2" customFormat="1" hidden="1" spans="13:14">
      <c r="M52675" s="6"/>
      <c r="N52675" s="6"/>
    </row>
    <row r="52676" s="2" customFormat="1" hidden="1" spans="13:14">
      <c r="M52676" s="6"/>
      <c r="N52676" s="6"/>
    </row>
    <row r="52677" s="2" customFormat="1" hidden="1" spans="13:14">
      <c r="M52677" s="6"/>
      <c r="N52677" s="6"/>
    </row>
    <row r="52678" s="2" customFormat="1" hidden="1" spans="13:14">
      <c r="M52678" s="6"/>
      <c r="N52678" s="6"/>
    </row>
    <row r="52679" s="2" customFormat="1" hidden="1" spans="13:14">
      <c r="M52679" s="6"/>
      <c r="N52679" s="6"/>
    </row>
    <row r="52680" s="2" customFormat="1" hidden="1" spans="13:14">
      <c r="M52680" s="6"/>
      <c r="N52680" s="6"/>
    </row>
    <row r="52681" s="2" customFormat="1" hidden="1" spans="13:14">
      <c r="M52681" s="6"/>
      <c r="N52681" s="6"/>
    </row>
    <row r="52682" s="2" customFormat="1" hidden="1" spans="13:14">
      <c r="M52682" s="6"/>
      <c r="N52682" s="6"/>
    </row>
    <row r="52683" s="2" customFormat="1" hidden="1" spans="13:14">
      <c r="M52683" s="6"/>
      <c r="N52683" s="6"/>
    </row>
    <row r="52684" s="2" customFormat="1" hidden="1" spans="13:14">
      <c r="M52684" s="6"/>
      <c r="N52684" s="6"/>
    </row>
    <row r="52685" s="2" customFormat="1" hidden="1" spans="13:14">
      <c r="M52685" s="6"/>
      <c r="N52685" s="6"/>
    </row>
    <row r="52686" s="2" customFormat="1" hidden="1" spans="13:14">
      <c r="M52686" s="6"/>
      <c r="N52686" s="6"/>
    </row>
    <row r="52687" s="2" customFormat="1" hidden="1" spans="13:14">
      <c r="M52687" s="6"/>
      <c r="N52687" s="6"/>
    </row>
    <row r="52688" s="2" customFormat="1" hidden="1" spans="13:14">
      <c r="M52688" s="6"/>
      <c r="N52688" s="6"/>
    </row>
    <row r="52689" s="2" customFormat="1" hidden="1" spans="13:14">
      <c r="M52689" s="6"/>
      <c r="N52689" s="6"/>
    </row>
    <row r="52690" s="2" customFormat="1" hidden="1" spans="13:14">
      <c r="M52690" s="6"/>
      <c r="N52690" s="6"/>
    </row>
    <row r="52691" s="2" customFormat="1" hidden="1" spans="13:14">
      <c r="M52691" s="6"/>
      <c r="N52691" s="6"/>
    </row>
    <row r="52692" s="2" customFormat="1" hidden="1" spans="13:14">
      <c r="M52692" s="6"/>
      <c r="N52692" s="6"/>
    </row>
    <row r="52693" s="2" customFormat="1" hidden="1" spans="13:14">
      <c r="M52693" s="6"/>
      <c r="N52693" s="6"/>
    </row>
    <row r="52694" s="2" customFormat="1" hidden="1" spans="13:14">
      <c r="M52694" s="6"/>
      <c r="N52694" s="6"/>
    </row>
    <row r="52695" s="2" customFormat="1" hidden="1" spans="13:14">
      <c r="M52695" s="6"/>
      <c r="N52695" s="6"/>
    </row>
    <row r="52696" s="2" customFormat="1" hidden="1" spans="13:14">
      <c r="M52696" s="6"/>
      <c r="N52696" s="6"/>
    </row>
    <row r="52697" s="2" customFormat="1" hidden="1" spans="13:14">
      <c r="M52697" s="6"/>
      <c r="N52697" s="6"/>
    </row>
    <row r="52698" s="2" customFormat="1" hidden="1" spans="13:14">
      <c r="M52698" s="6"/>
      <c r="N52698" s="6"/>
    </row>
    <row r="52699" s="2" customFormat="1" hidden="1" spans="13:14">
      <c r="M52699" s="6"/>
      <c r="N52699" s="6"/>
    </row>
    <row r="52700" s="2" customFormat="1" hidden="1" spans="13:14">
      <c r="M52700" s="6"/>
      <c r="N52700" s="6"/>
    </row>
    <row r="52701" s="2" customFormat="1" hidden="1" spans="13:14">
      <c r="M52701" s="6"/>
      <c r="N52701" s="6"/>
    </row>
    <row r="52702" s="2" customFormat="1" hidden="1" spans="13:14">
      <c r="M52702" s="6"/>
      <c r="N52702" s="6"/>
    </row>
    <row r="52703" s="2" customFormat="1" hidden="1" spans="13:14">
      <c r="M52703" s="6"/>
      <c r="N52703" s="6"/>
    </row>
    <row r="52704" s="2" customFormat="1" hidden="1" spans="13:14">
      <c r="M52704" s="6"/>
      <c r="N52704" s="6"/>
    </row>
    <row r="52705" s="2" customFormat="1" hidden="1" spans="13:14">
      <c r="M52705" s="6"/>
      <c r="N52705" s="6"/>
    </row>
    <row r="52706" s="2" customFormat="1" hidden="1" spans="13:14">
      <c r="M52706" s="6"/>
      <c r="N52706" s="6"/>
    </row>
    <row r="52707" s="2" customFormat="1" hidden="1" spans="13:14">
      <c r="M52707" s="6"/>
      <c r="N52707" s="6"/>
    </row>
    <row r="52708" s="2" customFormat="1" hidden="1" spans="13:14">
      <c r="M52708" s="6"/>
      <c r="N52708" s="6"/>
    </row>
    <row r="52709" s="2" customFormat="1" hidden="1" spans="13:14">
      <c r="M52709" s="6"/>
      <c r="N52709" s="6"/>
    </row>
    <row r="52710" s="2" customFormat="1" hidden="1" spans="13:14">
      <c r="M52710" s="6"/>
      <c r="N52710" s="6"/>
    </row>
    <row r="52711" s="2" customFormat="1" hidden="1" spans="13:14">
      <c r="M52711" s="6"/>
      <c r="N52711" s="6"/>
    </row>
    <row r="52712" s="2" customFormat="1" hidden="1" spans="13:14">
      <c r="M52712" s="6"/>
      <c r="N52712" s="6"/>
    </row>
    <row r="52713" s="2" customFormat="1" hidden="1" spans="13:14">
      <c r="M52713" s="6"/>
      <c r="N52713" s="6"/>
    </row>
    <row r="52714" s="2" customFormat="1" hidden="1" spans="13:14">
      <c r="M52714" s="6"/>
      <c r="N52714" s="6"/>
    </row>
    <row r="52715" s="2" customFormat="1" hidden="1" spans="13:14">
      <c r="M52715" s="6"/>
      <c r="N52715" s="6"/>
    </row>
    <row r="52716" s="2" customFormat="1" hidden="1" spans="13:14">
      <c r="M52716" s="6"/>
      <c r="N52716" s="6"/>
    </row>
    <row r="52717" s="2" customFormat="1" hidden="1" spans="13:14">
      <c r="M52717" s="6"/>
      <c r="N52717" s="6"/>
    </row>
    <row r="52718" s="2" customFormat="1" hidden="1" spans="13:14">
      <c r="M52718" s="6"/>
      <c r="N52718" s="6"/>
    </row>
    <row r="52719" s="2" customFormat="1" hidden="1" spans="13:14">
      <c r="M52719" s="6"/>
      <c r="N52719" s="6"/>
    </row>
    <row r="52720" s="2" customFormat="1" hidden="1" spans="13:14">
      <c r="M52720" s="6"/>
      <c r="N52720" s="6"/>
    </row>
    <row r="52721" s="2" customFormat="1" hidden="1" spans="13:14">
      <c r="M52721" s="6"/>
      <c r="N52721" s="6"/>
    </row>
    <row r="52722" s="2" customFormat="1" hidden="1" spans="13:14">
      <c r="M52722" s="6"/>
      <c r="N52722" s="6"/>
    </row>
    <row r="52723" s="2" customFormat="1" hidden="1" spans="13:14">
      <c r="M52723" s="6"/>
      <c r="N52723" s="6"/>
    </row>
    <row r="52724" s="2" customFormat="1" hidden="1" spans="13:14">
      <c r="M52724" s="6"/>
      <c r="N52724" s="6"/>
    </row>
    <row r="52725" s="2" customFormat="1" hidden="1" spans="13:14">
      <c r="M52725" s="6"/>
      <c r="N52725" s="6"/>
    </row>
    <row r="52726" s="2" customFormat="1" hidden="1" spans="13:14">
      <c r="M52726" s="6"/>
      <c r="N52726" s="6"/>
    </row>
    <row r="52727" s="2" customFormat="1" hidden="1" spans="13:14">
      <c r="M52727" s="6"/>
      <c r="N52727" s="6"/>
    </row>
    <row r="52728" s="2" customFormat="1" hidden="1" spans="13:14">
      <c r="M52728" s="6"/>
      <c r="N52728" s="6"/>
    </row>
    <row r="52729" s="2" customFormat="1" hidden="1" spans="13:14">
      <c r="M52729" s="6"/>
      <c r="N52729" s="6"/>
    </row>
    <row r="52730" s="2" customFormat="1" hidden="1" spans="13:14">
      <c r="M52730" s="6"/>
      <c r="N52730" s="6"/>
    </row>
    <row r="52731" s="2" customFormat="1" hidden="1" spans="13:14">
      <c r="M52731" s="6"/>
      <c r="N52731" s="6"/>
    </row>
    <row r="52732" s="2" customFormat="1" hidden="1" spans="13:14">
      <c r="M52732" s="6"/>
      <c r="N52732" s="6"/>
    </row>
    <row r="52733" s="2" customFormat="1" hidden="1" spans="13:14">
      <c r="M52733" s="6"/>
      <c r="N52733" s="6"/>
    </row>
    <row r="52734" s="2" customFormat="1" hidden="1" spans="13:14">
      <c r="M52734" s="6"/>
      <c r="N52734" s="6"/>
    </row>
    <row r="52735" s="2" customFormat="1" hidden="1" spans="13:14">
      <c r="M52735" s="6"/>
      <c r="N52735" s="6"/>
    </row>
    <row r="52736" s="2" customFormat="1" hidden="1" spans="13:14">
      <c r="M52736" s="6"/>
      <c r="N52736" s="6"/>
    </row>
    <row r="52737" s="2" customFormat="1" hidden="1" spans="13:14">
      <c r="M52737" s="6"/>
      <c r="N52737" s="6"/>
    </row>
    <row r="52738" s="2" customFormat="1" hidden="1" spans="13:14">
      <c r="M52738" s="6"/>
      <c r="N52738" s="6"/>
    </row>
    <row r="52739" s="2" customFormat="1" hidden="1" spans="13:14">
      <c r="M52739" s="6"/>
      <c r="N52739" s="6"/>
    </row>
    <row r="52740" s="2" customFormat="1" hidden="1" spans="13:14">
      <c r="M52740" s="6"/>
      <c r="N52740" s="6"/>
    </row>
    <row r="52741" s="2" customFormat="1" hidden="1" spans="13:14">
      <c r="M52741" s="6"/>
      <c r="N52741" s="6"/>
    </row>
    <row r="52742" s="2" customFormat="1" hidden="1" spans="13:14">
      <c r="M52742" s="6"/>
      <c r="N52742" s="6"/>
    </row>
    <row r="52743" s="2" customFormat="1" hidden="1" spans="13:14">
      <c r="M52743" s="6"/>
      <c r="N52743" s="6"/>
    </row>
    <row r="52744" s="2" customFormat="1" hidden="1" spans="13:14">
      <c r="M52744" s="6"/>
      <c r="N52744" s="6"/>
    </row>
    <row r="52745" s="2" customFormat="1" hidden="1" spans="13:14">
      <c r="M52745" s="6"/>
      <c r="N52745" s="6"/>
    </row>
    <row r="52746" s="2" customFormat="1" hidden="1" spans="13:14">
      <c r="M52746" s="6"/>
      <c r="N52746" s="6"/>
    </row>
    <row r="52747" s="2" customFormat="1" hidden="1" spans="13:14">
      <c r="M52747" s="6"/>
      <c r="N52747" s="6"/>
    </row>
    <row r="52748" s="2" customFormat="1" hidden="1" spans="13:14">
      <c r="M52748" s="6"/>
      <c r="N52748" s="6"/>
    </row>
    <row r="52749" s="2" customFormat="1" hidden="1" spans="13:14">
      <c r="M52749" s="6"/>
      <c r="N52749" s="6"/>
    </row>
    <row r="52750" s="2" customFormat="1" hidden="1" spans="13:14">
      <c r="M52750" s="6"/>
      <c r="N52750" s="6"/>
    </row>
    <row r="52751" s="2" customFormat="1" hidden="1" spans="13:14">
      <c r="M52751" s="6"/>
      <c r="N52751" s="6"/>
    </row>
    <row r="52752" s="2" customFormat="1" hidden="1" spans="13:14">
      <c r="M52752" s="6"/>
      <c r="N52752" s="6"/>
    </row>
    <row r="52753" s="2" customFormat="1" hidden="1" spans="13:14">
      <c r="M52753" s="6"/>
      <c r="N52753" s="6"/>
    </row>
    <row r="52754" s="2" customFormat="1" hidden="1" spans="13:14">
      <c r="M52754" s="6"/>
      <c r="N52754" s="6"/>
    </row>
    <row r="52755" s="2" customFormat="1" hidden="1" spans="13:14">
      <c r="M52755" s="6"/>
      <c r="N52755" s="6"/>
    </row>
    <row r="52756" s="2" customFormat="1" hidden="1" spans="13:14">
      <c r="M52756" s="6"/>
      <c r="N52756" s="6"/>
    </row>
    <row r="52757" s="2" customFormat="1" hidden="1" spans="13:14">
      <c r="M52757" s="6"/>
      <c r="N52757" s="6"/>
    </row>
    <row r="52758" s="2" customFormat="1" hidden="1" spans="13:14">
      <c r="M52758" s="6"/>
      <c r="N52758" s="6"/>
    </row>
    <row r="52759" s="2" customFormat="1" hidden="1" spans="13:14">
      <c r="M52759" s="6"/>
      <c r="N52759" s="6"/>
    </row>
    <row r="52760" s="2" customFormat="1" hidden="1" spans="13:14">
      <c r="M52760" s="6"/>
      <c r="N52760" s="6"/>
    </row>
    <row r="52761" s="2" customFormat="1" hidden="1" spans="13:14">
      <c r="M52761" s="6"/>
      <c r="N52761" s="6"/>
    </row>
    <row r="52762" s="2" customFormat="1" hidden="1" spans="13:14">
      <c r="M52762" s="6"/>
      <c r="N52762" s="6"/>
    </row>
    <row r="52763" s="2" customFormat="1" hidden="1" spans="13:14">
      <c r="M52763" s="6"/>
      <c r="N52763" s="6"/>
    </row>
    <row r="52764" s="2" customFormat="1" hidden="1" spans="13:14">
      <c r="M52764" s="6"/>
      <c r="N52764" s="6"/>
    </row>
    <row r="52765" s="2" customFormat="1" hidden="1" spans="13:14">
      <c r="M52765" s="6"/>
      <c r="N52765" s="6"/>
    </row>
    <row r="52766" s="2" customFormat="1" hidden="1" spans="13:14">
      <c r="M52766" s="6"/>
      <c r="N52766" s="6"/>
    </row>
    <row r="52767" s="2" customFormat="1" hidden="1" spans="13:14">
      <c r="M52767" s="6"/>
      <c r="N52767" s="6"/>
    </row>
    <row r="52768" s="2" customFormat="1" hidden="1" spans="13:14">
      <c r="M52768" s="6"/>
      <c r="N52768" s="6"/>
    </row>
    <row r="52769" s="2" customFormat="1" hidden="1" spans="13:14">
      <c r="M52769" s="6"/>
      <c r="N52769" s="6"/>
    </row>
    <row r="52770" s="2" customFormat="1" hidden="1" spans="13:14">
      <c r="M52770" s="6"/>
      <c r="N52770" s="6"/>
    </row>
    <row r="52771" s="2" customFormat="1" hidden="1" spans="13:14">
      <c r="M52771" s="6"/>
      <c r="N52771" s="6"/>
    </row>
    <row r="52772" s="2" customFormat="1" hidden="1" spans="13:14">
      <c r="M52772" s="6"/>
      <c r="N52772" s="6"/>
    </row>
    <row r="52773" s="2" customFormat="1" hidden="1" spans="13:14">
      <c r="M52773" s="6"/>
      <c r="N52773" s="6"/>
    </row>
    <row r="52774" s="2" customFormat="1" hidden="1" spans="13:14">
      <c r="M52774" s="6"/>
      <c r="N52774" s="6"/>
    </row>
    <row r="52775" s="2" customFormat="1" hidden="1" spans="13:14">
      <c r="M52775" s="6"/>
      <c r="N52775" s="6"/>
    </row>
    <row r="52776" s="2" customFormat="1" hidden="1" spans="13:14">
      <c r="M52776" s="6"/>
      <c r="N52776" s="6"/>
    </row>
    <row r="52777" s="2" customFormat="1" hidden="1" spans="13:14">
      <c r="M52777" s="6"/>
      <c r="N52777" s="6"/>
    </row>
    <row r="52778" s="2" customFormat="1" hidden="1" spans="13:14">
      <c r="M52778" s="6"/>
      <c r="N52778" s="6"/>
    </row>
    <row r="52779" s="2" customFormat="1" hidden="1" spans="13:14">
      <c r="M52779" s="6"/>
      <c r="N52779" s="6"/>
    </row>
    <row r="52780" s="2" customFormat="1" hidden="1" spans="13:14">
      <c r="M52780" s="6"/>
      <c r="N52780" s="6"/>
    </row>
    <row r="52781" s="2" customFormat="1" hidden="1" spans="13:14">
      <c r="M52781" s="6"/>
      <c r="N52781" s="6"/>
    </row>
    <row r="52782" s="2" customFormat="1" hidden="1" spans="13:14">
      <c r="M52782" s="6"/>
      <c r="N52782" s="6"/>
    </row>
    <row r="52783" s="2" customFormat="1" hidden="1" spans="13:14">
      <c r="M52783" s="6"/>
      <c r="N52783" s="6"/>
    </row>
    <row r="52784" s="2" customFormat="1" hidden="1" spans="13:14">
      <c r="M52784" s="6"/>
      <c r="N52784" s="6"/>
    </row>
    <row r="52785" s="2" customFormat="1" hidden="1" spans="13:14">
      <c r="M52785" s="6"/>
      <c r="N52785" s="6"/>
    </row>
    <row r="52786" s="2" customFormat="1" hidden="1" spans="13:14">
      <c r="M52786" s="6"/>
      <c r="N52786" s="6"/>
    </row>
    <row r="52787" s="2" customFormat="1" hidden="1" spans="13:14">
      <c r="M52787" s="6"/>
      <c r="N52787" s="6"/>
    </row>
    <row r="52788" s="2" customFormat="1" hidden="1" spans="13:14">
      <c r="M52788" s="6"/>
      <c r="N52788" s="6"/>
    </row>
    <row r="52789" s="2" customFormat="1" hidden="1" spans="13:14">
      <c r="M52789" s="6"/>
      <c r="N52789" s="6"/>
    </row>
    <row r="52790" s="2" customFormat="1" hidden="1" spans="13:14">
      <c r="M52790" s="6"/>
      <c r="N52790" s="6"/>
    </row>
    <row r="52791" s="2" customFormat="1" hidden="1" spans="13:14">
      <c r="M52791" s="6"/>
      <c r="N52791" s="6"/>
    </row>
    <row r="52792" s="2" customFormat="1" hidden="1" spans="13:14">
      <c r="M52792" s="6"/>
      <c r="N52792" s="6"/>
    </row>
    <row r="52793" s="2" customFormat="1" hidden="1" spans="13:14">
      <c r="M52793" s="6"/>
      <c r="N52793" s="6"/>
    </row>
    <row r="52794" s="2" customFormat="1" hidden="1" spans="13:14">
      <c r="M52794" s="6"/>
      <c r="N52794" s="6"/>
    </row>
    <row r="52795" s="2" customFormat="1" hidden="1" spans="13:14">
      <c r="M52795" s="6"/>
      <c r="N52795" s="6"/>
    </row>
    <row r="52796" s="2" customFormat="1" hidden="1" spans="13:14">
      <c r="M52796" s="6"/>
      <c r="N52796" s="6"/>
    </row>
    <row r="52797" s="2" customFormat="1" hidden="1" spans="13:14">
      <c r="M52797" s="6"/>
      <c r="N52797" s="6"/>
    </row>
    <row r="52798" s="2" customFormat="1" hidden="1" spans="13:14">
      <c r="M52798" s="6"/>
      <c r="N52798" s="6"/>
    </row>
    <row r="52799" s="2" customFormat="1" hidden="1" spans="13:14">
      <c r="M52799" s="6"/>
      <c r="N52799" s="6"/>
    </row>
    <row r="52800" s="2" customFormat="1" hidden="1" spans="13:14">
      <c r="M52800" s="6"/>
      <c r="N52800" s="6"/>
    </row>
    <row r="52801" s="2" customFormat="1" hidden="1" spans="13:14">
      <c r="M52801" s="6"/>
      <c r="N52801" s="6"/>
    </row>
    <row r="52802" s="2" customFormat="1" hidden="1" spans="13:14">
      <c r="M52802" s="6"/>
      <c r="N52802" s="6"/>
    </row>
    <row r="52803" s="2" customFormat="1" hidden="1" spans="13:14">
      <c r="M52803" s="6"/>
      <c r="N52803" s="6"/>
    </row>
    <row r="52804" s="2" customFormat="1" hidden="1" spans="13:14">
      <c r="M52804" s="6"/>
      <c r="N52804" s="6"/>
    </row>
    <row r="52805" s="2" customFormat="1" hidden="1" spans="13:14">
      <c r="M52805" s="6"/>
      <c r="N52805" s="6"/>
    </row>
    <row r="52806" s="2" customFormat="1" hidden="1" spans="13:14">
      <c r="M52806" s="6"/>
      <c r="N52806" s="6"/>
    </row>
    <row r="52807" s="2" customFormat="1" hidden="1" spans="13:14">
      <c r="M52807" s="6"/>
      <c r="N52807" s="6"/>
    </row>
    <row r="52808" s="2" customFormat="1" hidden="1" spans="13:14">
      <c r="M52808" s="6"/>
      <c r="N52808" s="6"/>
    </row>
    <row r="52809" s="2" customFormat="1" hidden="1" spans="13:14">
      <c r="M52809" s="6"/>
      <c r="N52809" s="6"/>
    </row>
    <row r="52810" s="2" customFormat="1" hidden="1" spans="13:14">
      <c r="M52810" s="6"/>
      <c r="N52810" s="6"/>
    </row>
    <row r="52811" s="2" customFormat="1" hidden="1" spans="13:14">
      <c r="M52811" s="6"/>
      <c r="N52811" s="6"/>
    </row>
    <row r="52812" s="2" customFormat="1" hidden="1" spans="13:14">
      <c r="M52812" s="6"/>
      <c r="N52812" s="6"/>
    </row>
    <row r="52813" s="2" customFormat="1" hidden="1" spans="13:14">
      <c r="M52813" s="6"/>
      <c r="N52813" s="6"/>
    </row>
    <row r="52814" s="2" customFormat="1" hidden="1" spans="13:14">
      <c r="M52814" s="6"/>
      <c r="N52814" s="6"/>
    </row>
    <row r="52815" s="2" customFormat="1" hidden="1" spans="13:14">
      <c r="M52815" s="6"/>
      <c r="N52815" s="6"/>
    </row>
    <row r="52816" s="2" customFormat="1" hidden="1" spans="13:14">
      <c r="M52816" s="6"/>
      <c r="N52816" s="6"/>
    </row>
    <row r="52817" s="2" customFormat="1" hidden="1" spans="13:14">
      <c r="M52817" s="6"/>
      <c r="N52817" s="6"/>
    </row>
    <row r="52818" s="2" customFormat="1" hidden="1" spans="13:14">
      <c r="M52818" s="6"/>
      <c r="N52818" s="6"/>
    </row>
    <row r="52819" s="2" customFormat="1" hidden="1" spans="13:14">
      <c r="M52819" s="6"/>
      <c r="N52819" s="6"/>
    </row>
    <row r="52820" s="2" customFormat="1" hidden="1" spans="13:14">
      <c r="M52820" s="6"/>
      <c r="N52820" s="6"/>
    </row>
    <row r="52821" s="2" customFormat="1" hidden="1" spans="13:14">
      <c r="M52821" s="6"/>
      <c r="N52821" s="6"/>
    </row>
    <row r="52822" s="2" customFormat="1" hidden="1" spans="13:14">
      <c r="M52822" s="6"/>
      <c r="N52822" s="6"/>
    </row>
    <row r="52823" s="2" customFormat="1" hidden="1" spans="13:14">
      <c r="M52823" s="6"/>
      <c r="N52823" s="6"/>
    </row>
    <row r="52824" s="2" customFormat="1" hidden="1" spans="13:14">
      <c r="M52824" s="6"/>
      <c r="N52824" s="6"/>
    </row>
    <row r="52825" s="2" customFormat="1" hidden="1" spans="13:14">
      <c r="M52825" s="6"/>
      <c r="N52825" s="6"/>
    </row>
    <row r="52826" s="2" customFormat="1" hidden="1" spans="13:14">
      <c r="M52826" s="6"/>
      <c r="N52826" s="6"/>
    </row>
    <row r="52827" s="2" customFormat="1" hidden="1" spans="13:14">
      <c r="M52827" s="6"/>
      <c r="N52827" s="6"/>
    </row>
    <row r="52828" s="2" customFormat="1" hidden="1" spans="13:14">
      <c r="M52828" s="6"/>
      <c r="N52828" s="6"/>
    </row>
    <row r="52829" s="2" customFormat="1" hidden="1" spans="13:14">
      <c r="M52829" s="6"/>
      <c r="N52829" s="6"/>
    </row>
    <row r="52830" s="2" customFormat="1" hidden="1" spans="13:14">
      <c r="M52830" s="6"/>
      <c r="N52830" s="6"/>
    </row>
    <row r="52831" s="2" customFormat="1" hidden="1" spans="13:14">
      <c r="M52831" s="6"/>
      <c r="N52831" s="6"/>
    </row>
    <row r="52832" s="2" customFormat="1" hidden="1" spans="13:14">
      <c r="M52832" s="6"/>
      <c r="N52832" s="6"/>
    </row>
    <row r="52833" s="2" customFormat="1" hidden="1" spans="13:14">
      <c r="M52833" s="6"/>
      <c r="N52833" s="6"/>
    </row>
    <row r="52834" s="2" customFormat="1" hidden="1" spans="13:14">
      <c r="M52834" s="6"/>
      <c r="N52834" s="6"/>
    </row>
    <row r="52835" s="2" customFormat="1" hidden="1" spans="13:14">
      <c r="M52835" s="6"/>
      <c r="N52835" s="6"/>
    </row>
    <row r="52836" s="2" customFormat="1" hidden="1" spans="13:14">
      <c r="M52836" s="6"/>
      <c r="N52836" s="6"/>
    </row>
    <row r="52837" s="2" customFormat="1" hidden="1" spans="13:14">
      <c r="M52837" s="6"/>
      <c r="N52837" s="6"/>
    </row>
    <row r="52838" s="2" customFormat="1" hidden="1" spans="13:14">
      <c r="M52838" s="6"/>
      <c r="N52838" s="6"/>
    </row>
    <row r="52839" s="2" customFormat="1" hidden="1" spans="13:14">
      <c r="M52839" s="6"/>
      <c r="N52839" s="6"/>
    </row>
    <row r="52840" s="2" customFormat="1" hidden="1" spans="13:14">
      <c r="M52840" s="6"/>
      <c r="N52840" s="6"/>
    </row>
    <row r="52841" s="2" customFormat="1" hidden="1" spans="13:14">
      <c r="M52841" s="6"/>
      <c r="N52841" s="6"/>
    </row>
    <row r="52842" s="2" customFormat="1" hidden="1" spans="13:14">
      <c r="M52842" s="6"/>
      <c r="N52842" s="6"/>
    </row>
    <row r="52843" s="2" customFormat="1" hidden="1" spans="13:14">
      <c r="M52843" s="6"/>
      <c r="N52843" s="6"/>
    </row>
    <row r="52844" s="2" customFormat="1" hidden="1" spans="13:14">
      <c r="M52844" s="6"/>
      <c r="N52844" s="6"/>
    </row>
    <row r="52845" s="2" customFormat="1" hidden="1" spans="13:14">
      <c r="M52845" s="6"/>
      <c r="N52845" s="6"/>
    </row>
    <row r="52846" s="2" customFormat="1" hidden="1" spans="13:14">
      <c r="M52846" s="6"/>
      <c r="N52846" s="6"/>
    </row>
    <row r="52847" s="2" customFormat="1" hidden="1" spans="13:14">
      <c r="M52847" s="6"/>
      <c r="N52847" s="6"/>
    </row>
    <row r="52848" s="2" customFormat="1" hidden="1" spans="13:14">
      <c r="M52848" s="6"/>
      <c r="N52848" s="6"/>
    </row>
    <row r="52849" s="2" customFormat="1" hidden="1" spans="13:14">
      <c r="M52849" s="6"/>
      <c r="N52849" s="6"/>
    </row>
    <row r="52850" s="2" customFormat="1" hidden="1" spans="13:14">
      <c r="M52850" s="6"/>
      <c r="N52850" s="6"/>
    </row>
    <row r="52851" s="2" customFormat="1" hidden="1" spans="13:14">
      <c r="M52851" s="6"/>
      <c r="N52851" s="6"/>
    </row>
    <row r="52852" s="2" customFormat="1" hidden="1" spans="13:14">
      <c r="M52852" s="6"/>
      <c r="N52852" s="6"/>
    </row>
    <row r="52853" s="2" customFormat="1" hidden="1" spans="13:14">
      <c r="M52853" s="6"/>
      <c r="N52853" s="6"/>
    </row>
    <row r="52854" s="2" customFormat="1" hidden="1" spans="13:14">
      <c r="M52854" s="6"/>
      <c r="N52854" s="6"/>
    </row>
    <row r="52855" s="2" customFormat="1" hidden="1" spans="13:14">
      <c r="M52855" s="6"/>
      <c r="N52855" s="6"/>
    </row>
    <row r="52856" s="2" customFormat="1" hidden="1" spans="13:14">
      <c r="M52856" s="6"/>
      <c r="N52856" s="6"/>
    </row>
    <row r="52857" s="2" customFormat="1" hidden="1" spans="13:14">
      <c r="M52857" s="6"/>
      <c r="N52857" s="6"/>
    </row>
    <row r="52858" s="2" customFormat="1" hidden="1" spans="13:14">
      <c r="M52858" s="6"/>
      <c r="N52858" s="6"/>
    </row>
    <row r="52859" s="2" customFormat="1" hidden="1" spans="13:14">
      <c r="M52859" s="6"/>
      <c r="N52859" s="6"/>
    </row>
    <row r="52860" s="2" customFormat="1" hidden="1" spans="13:14">
      <c r="M52860" s="6"/>
      <c r="N52860" s="6"/>
    </row>
    <row r="52861" s="2" customFormat="1" hidden="1" spans="13:14">
      <c r="M52861" s="6"/>
      <c r="N52861" s="6"/>
    </row>
    <row r="52862" s="2" customFormat="1" hidden="1" spans="13:14">
      <c r="M52862" s="6"/>
      <c r="N52862" s="6"/>
    </row>
    <row r="52863" s="2" customFormat="1" hidden="1" spans="13:14">
      <c r="M52863" s="6"/>
      <c r="N52863" s="6"/>
    </row>
    <row r="52864" s="2" customFormat="1" hidden="1" spans="13:14">
      <c r="M52864" s="6"/>
      <c r="N52864" s="6"/>
    </row>
    <row r="52865" s="2" customFormat="1" hidden="1" spans="13:14">
      <c r="M52865" s="6"/>
      <c r="N52865" s="6"/>
    </row>
    <row r="52866" s="2" customFormat="1" hidden="1" spans="13:14">
      <c r="M52866" s="6"/>
      <c r="N52866" s="6"/>
    </row>
    <row r="52867" s="2" customFormat="1" hidden="1" spans="13:14">
      <c r="M52867" s="6"/>
      <c r="N52867" s="6"/>
    </row>
    <row r="52868" s="2" customFormat="1" hidden="1" spans="13:14">
      <c r="M52868" s="6"/>
      <c r="N52868" s="6"/>
    </row>
    <row r="52869" s="2" customFormat="1" hidden="1" spans="13:14">
      <c r="M52869" s="6"/>
      <c r="N52869" s="6"/>
    </row>
    <row r="52870" s="2" customFormat="1" hidden="1" spans="13:14">
      <c r="M52870" s="6"/>
      <c r="N52870" s="6"/>
    </row>
    <row r="52871" s="2" customFormat="1" hidden="1" spans="13:14">
      <c r="M52871" s="6"/>
      <c r="N52871" s="6"/>
    </row>
    <row r="52872" s="2" customFormat="1" hidden="1" spans="13:14">
      <c r="M52872" s="6"/>
      <c r="N52872" s="6"/>
    </row>
    <row r="52873" s="2" customFormat="1" hidden="1" spans="13:14">
      <c r="M52873" s="6"/>
      <c r="N52873" s="6"/>
    </row>
    <row r="52874" s="2" customFormat="1" hidden="1" spans="13:14">
      <c r="M52874" s="6"/>
      <c r="N52874" s="6"/>
    </row>
    <row r="52875" s="2" customFormat="1" hidden="1" spans="13:14">
      <c r="M52875" s="6"/>
      <c r="N52875" s="6"/>
    </row>
    <row r="52876" s="2" customFormat="1" hidden="1" spans="13:14">
      <c r="M52876" s="6"/>
      <c r="N52876" s="6"/>
    </row>
    <row r="52877" s="2" customFormat="1" hidden="1" spans="13:14">
      <c r="M52877" s="6"/>
      <c r="N52877" s="6"/>
    </row>
    <row r="52878" s="2" customFormat="1" hidden="1" spans="13:14">
      <c r="M52878" s="6"/>
      <c r="N52878" s="6"/>
    </row>
    <row r="52879" s="2" customFormat="1" hidden="1" spans="13:14">
      <c r="M52879" s="6"/>
      <c r="N52879" s="6"/>
    </row>
    <row r="52880" s="2" customFormat="1" hidden="1" spans="13:14">
      <c r="M52880" s="6"/>
      <c r="N52880" s="6"/>
    </row>
    <row r="52881" s="2" customFormat="1" hidden="1" spans="13:14">
      <c r="M52881" s="6"/>
      <c r="N52881" s="6"/>
    </row>
    <row r="52882" s="2" customFormat="1" hidden="1" spans="13:14">
      <c r="M52882" s="6"/>
      <c r="N52882" s="6"/>
    </row>
    <row r="52883" s="2" customFormat="1" hidden="1" spans="13:14">
      <c r="M52883" s="6"/>
      <c r="N52883" s="6"/>
    </row>
    <row r="52884" s="2" customFormat="1" hidden="1" spans="13:14">
      <c r="M52884" s="6"/>
      <c r="N52884" s="6"/>
    </row>
    <row r="52885" s="2" customFormat="1" hidden="1" spans="13:14">
      <c r="M52885" s="6"/>
      <c r="N52885" s="6"/>
    </row>
    <row r="52886" s="2" customFormat="1" hidden="1" spans="13:14">
      <c r="M52886" s="6"/>
      <c r="N52886" s="6"/>
    </row>
    <row r="52887" s="2" customFormat="1" hidden="1" spans="13:14">
      <c r="M52887" s="6"/>
      <c r="N52887" s="6"/>
    </row>
    <row r="52888" s="2" customFormat="1" hidden="1" spans="13:14">
      <c r="M52888" s="6"/>
      <c r="N52888" s="6"/>
    </row>
    <row r="52889" s="2" customFormat="1" hidden="1" spans="13:14">
      <c r="M52889" s="6"/>
      <c r="N52889" s="6"/>
    </row>
    <row r="52890" s="2" customFormat="1" hidden="1" spans="13:14">
      <c r="M52890" s="6"/>
      <c r="N52890" s="6"/>
    </row>
    <row r="52891" s="2" customFormat="1" hidden="1" spans="13:14">
      <c r="M52891" s="6"/>
      <c r="N52891" s="6"/>
    </row>
    <row r="52892" s="2" customFormat="1" hidden="1" spans="13:14">
      <c r="M52892" s="6"/>
      <c r="N52892" s="6"/>
    </row>
    <row r="52893" s="2" customFormat="1" hidden="1" spans="13:14">
      <c r="M52893" s="6"/>
      <c r="N52893" s="6"/>
    </row>
    <row r="52894" s="2" customFormat="1" hidden="1" spans="13:14">
      <c r="M52894" s="6"/>
      <c r="N52894" s="6"/>
    </row>
    <row r="52895" s="2" customFormat="1" hidden="1" spans="13:14">
      <c r="M52895" s="6"/>
      <c r="N52895" s="6"/>
    </row>
    <row r="52896" s="2" customFormat="1" hidden="1" spans="13:14">
      <c r="M52896" s="6"/>
      <c r="N52896" s="6"/>
    </row>
    <row r="52897" s="2" customFormat="1" hidden="1" spans="13:14">
      <c r="M52897" s="6"/>
      <c r="N52897" s="6"/>
    </row>
    <row r="52898" s="2" customFormat="1" hidden="1" spans="13:14">
      <c r="M52898" s="6"/>
      <c r="N52898" s="6"/>
    </row>
    <row r="52899" s="2" customFormat="1" hidden="1" spans="13:14">
      <c r="M52899" s="6"/>
      <c r="N52899" s="6"/>
    </row>
    <row r="52900" s="2" customFormat="1" hidden="1" spans="13:14">
      <c r="M52900" s="6"/>
      <c r="N52900" s="6"/>
    </row>
    <row r="52901" s="2" customFormat="1" hidden="1" spans="13:14">
      <c r="M52901" s="6"/>
      <c r="N52901" s="6"/>
    </row>
    <row r="52902" s="2" customFormat="1" hidden="1" spans="13:14">
      <c r="M52902" s="6"/>
      <c r="N52902" s="6"/>
    </row>
    <row r="52903" s="2" customFormat="1" hidden="1" spans="13:14">
      <c r="M52903" s="6"/>
      <c r="N52903" s="6"/>
    </row>
    <row r="52904" s="2" customFormat="1" hidden="1" spans="13:14">
      <c r="M52904" s="6"/>
      <c r="N52904" s="6"/>
    </row>
    <row r="52905" s="2" customFormat="1" hidden="1" spans="13:14">
      <c r="M52905" s="6"/>
      <c r="N52905" s="6"/>
    </row>
    <row r="52906" s="2" customFormat="1" hidden="1" spans="13:14">
      <c r="M52906" s="6"/>
      <c r="N52906" s="6"/>
    </row>
    <row r="52907" s="2" customFormat="1" hidden="1" spans="13:14">
      <c r="M52907" s="6"/>
      <c r="N52907" s="6"/>
    </row>
    <row r="52908" s="2" customFormat="1" hidden="1" spans="13:14">
      <c r="M52908" s="6"/>
      <c r="N52908" s="6"/>
    </row>
    <row r="52909" s="2" customFormat="1" hidden="1" spans="13:14">
      <c r="M52909" s="6"/>
      <c r="N52909" s="6"/>
    </row>
    <row r="52910" s="2" customFormat="1" hidden="1" spans="13:14">
      <c r="M52910" s="6"/>
      <c r="N52910" s="6"/>
    </row>
    <row r="52911" s="2" customFormat="1" hidden="1" spans="13:14">
      <c r="M52911" s="6"/>
      <c r="N52911" s="6"/>
    </row>
    <row r="52912" s="2" customFormat="1" hidden="1" spans="13:14">
      <c r="M52912" s="6"/>
      <c r="N52912" s="6"/>
    </row>
    <row r="52913" s="2" customFormat="1" hidden="1" spans="13:14">
      <c r="M52913" s="6"/>
      <c r="N52913" s="6"/>
    </row>
    <row r="52914" s="2" customFormat="1" hidden="1" spans="13:14">
      <c r="M52914" s="6"/>
      <c r="N52914" s="6"/>
    </row>
    <row r="52915" s="2" customFormat="1" hidden="1" spans="13:14">
      <c r="M52915" s="6"/>
      <c r="N52915" s="6"/>
    </row>
    <row r="52916" s="2" customFormat="1" hidden="1" spans="13:14">
      <c r="M52916" s="6"/>
      <c r="N52916" s="6"/>
    </row>
    <row r="52917" s="2" customFormat="1" hidden="1" spans="13:14">
      <c r="M52917" s="6"/>
      <c r="N52917" s="6"/>
    </row>
    <row r="52918" s="2" customFormat="1" hidden="1" spans="13:14">
      <c r="M52918" s="6"/>
      <c r="N52918" s="6"/>
    </row>
    <row r="52919" s="2" customFormat="1" hidden="1" spans="13:14">
      <c r="M52919" s="6"/>
      <c r="N52919" s="6"/>
    </row>
    <row r="52920" s="2" customFormat="1" hidden="1" spans="13:14">
      <c r="M52920" s="6"/>
      <c r="N52920" s="6"/>
    </row>
    <row r="52921" s="2" customFormat="1" hidden="1" spans="13:14">
      <c r="M52921" s="6"/>
      <c r="N52921" s="6"/>
    </row>
    <row r="52922" s="2" customFormat="1" hidden="1" spans="13:14">
      <c r="M52922" s="6"/>
      <c r="N52922" s="6"/>
    </row>
    <row r="52923" s="2" customFormat="1" hidden="1" spans="13:14">
      <c r="M52923" s="6"/>
      <c r="N52923" s="6"/>
    </row>
    <row r="52924" s="2" customFormat="1" hidden="1" spans="13:14">
      <c r="M52924" s="6"/>
      <c r="N52924" s="6"/>
    </row>
    <row r="52925" s="2" customFormat="1" hidden="1" spans="13:14">
      <c r="M52925" s="6"/>
      <c r="N52925" s="6"/>
    </row>
    <row r="52926" s="2" customFormat="1" hidden="1" spans="13:14">
      <c r="M52926" s="6"/>
      <c r="N52926" s="6"/>
    </row>
    <row r="52927" s="2" customFormat="1" hidden="1" spans="13:14">
      <c r="M52927" s="6"/>
      <c r="N52927" s="6"/>
    </row>
    <row r="52928" s="2" customFormat="1" hidden="1" spans="13:14">
      <c r="M52928" s="6"/>
      <c r="N52928" s="6"/>
    </row>
    <row r="52929" s="2" customFormat="1" hidden="1" spans="13:14">
      <c r="M52929" s="6"/>
      <c r="N52929" s="6"/>
    </row>
    <row r="52930" s="2" customFormat="1" hidden="1" spans="13:14">
      <c r="M52930" s="6"/>
      <c r="N52930" s="6"/>
    </row>
    <row r="52931" s="2" customFormat="1" hidden="1" spans="13:14">
      <c r="M52931" s="6"/>
      <c r="N52931" s="6"/>
    </row>
    <row r="52932" s="2" customFormat="1" hidden="1" spans="13:14">
      <c r="M52932" s="6"/>
      <c r="N52932" s="6"/>
    </row>
    <row r="52933" s="2" customFormat="1" hidden="1" spans="13:14">
      <c r="M52933" s="6"/>
      <c r="N52933" s="6"/>
    </row>
    <row r="52934" s="2" customFormat="1" hidden="1" spans="13:14">
      <c r="M52934" s="6"/>
      <c r="N52934" s="6"/>
    </row>
    <row r="52935" s="2" customFormat="1" hidden="1" spans="13:14">
      <c r="M52935" s="6"/>
      <c r="N52935" s="6"/>
    </row>
    <row r="52936" s="2" customFormat="1" hidden="1" spans="13:14">
      <c r="M52936" s="6"/>
      <c r="N52936" s="6"/>
    </row>
    <row r="52937" s="2" customFormat="1" hidden="1" spans="13:14">
      <c r="M52937" s="6"/>
      <c r="N52937" s="6"/>
    </row>
    <row r="52938" s="2" customFormat="1" hidden="1" spans="13:14">
      <c r="M52938" s="6"/>
      <c r="N52938" s="6"/>
    </row>
    <row r="52939" s="2" customFormat="1" hidden="1" spans="13:14">
      <c r="M52939" s="6"/>
      <c r="N52939" s="6"/>
    </row>
    <row r="52940" s="2" customFormat="1" hidden="1" spans="13:14">
      <c r="M52940" s="6"/>
      <c r="N52940" s="6"/>
    </row>
    <row r="52941" s="2" customFormat="1" hidden="1" spans="13:14">
      <c r="M52941" s="6"/>
      <c r="N52941" s="6"/>
    </row>
    <row r="52942" s="2" customFormat="1" hidden="1" spans="13:14">
      <c r="M52942" s="6"/>
      <c r="N52942" s="6"/>
    </row>
    <row r="52943" s="2" customFormat="1" hidden="1" spans="13:14">
      <c r="M52943" s="6"/>
      <c r="N52943" s="6"/>
    </row>
    <row r="52944" s="2" customFormat="1" hidden="1" spans="13:14">
      <c r="M52944" s="6"/>
      <c r="N52944" s="6"/>
    </row>
    <row r="52945" s="2" customFormat="1" hidden="1" spans="13:14">
      <c r="M52945" s="6"/>
      <c r="N52945" s="6"/>
    </row>
    <row r="52946" s="2" customFormat="1" hidden="1" spans="13:14">
      <c r="M52946" s="6"/>
      <c r="N52946" s="6"/>
    </row>
    <row r="52947" s="2" customFormat="1" hidden="1" spans="13:14">
      <c r="M52947" s="6"/>
      <c r="N52947" s="6"/>
    </row>
    <row r="52948" s="2" customFormat="1" hidden="1" spans="13:14">
      <c r="M52948" s="6"/>
      <c r="N52948" s="6"/>
    </row>
    <row r="52949" s="2" customFormat="1" hidden="1" spans="13:14">
      <c r="M52949" s="6"/>
      <c r="N52949" s="6"/>
    </row>
    <row r="52950" s="2" customFormat="1" hidden="1" spans="13:14">
      <c r="M52950" s="6"/>
      <c r="N52950" s="6"/>
    </row>
    <row r="52951" s="2" customFormat="1" hidden="1" spans="13:14">
      <c r="M52951" s="6"/>
      <c r="N52951" s="6"/>
    </row>
    <row r="52952" s="2" customFormat="1" hidden="1" spans="13:14">
      <c r="M52952" s="6"/>
      <c r="N52952" s="6"/>
    </row>
    <row r="52953" s="2" customFormat="1" hidden="1" spans="13:14">
      <c r="M52953" s="6"/>
      <c r="N52953" s="6"/>
    </row>
    <row r="52954" s="2" customFormat="1" hidden="1" spans="13:14">
      <c r="M52954" s="6"/>
      <c r="N52954" s="6"/>
    </row>
    <row r="52955" s="2" customFormat="1" hidden="1" spans="13:14">
      <c r="M52955" s="6"/>
      <c r="N52955" s="6"/>
    </row>
    <row r="52956" s="2" customFormat="1" hidden="1" spans="13:14">
      <c r="M52956" s="6"/>
      <c r="N52956" s="6"/>
    </row>
    <row r="52957" s="2" customFormat="1" hidden="1" spans="13:14">
      <c r="M52957" s="6"/>
      <c r="N52957" s="6"/>
    </row>
    <row r="52958" s="2" customFormat="1" hidden="1" spans="13:14">
      <c r="M52958" s="6"/>
      <c r="N52958" s="6"/>
    </row>
    <row r="52959" s="2" customFormat="1" hidden="1" spans="13:14">
      <c r="M52959" s="6"/>
      <c r="N52959" s="6"/>
    </row>
    <row r="52960" s="2" customFormat="1" hidden="1" spans="13:14">
      <c r="M52960" s="6"/>
      <c r="N52960" s="6"/>
    </row>
    <row r="52961" s="2" customFormat="1" hidden="1" spans="13:14">
      <c r="M52961" s="6"/>
      <c r="N52961" s="6"/>
    </row>
    <row r="52962" s="2" customFormat="1" hidden="1" spans="13:14">
      <c r="M52962" s="6"/>
      <c r="N52962" s="6"/>
    </row>
    <row r="52963" s="2" customFormat="1" hidden="1" spans="13:14">
      <c r="M52963" s="6"/>
      <c r="N52963" s="6"/>
    </row>
    <row r="52964" s="2" customFormat="1" hidden="1" spans="13:14">
      <c r="M52964" s="6"/>
      <c r="N52964" s="6"/>
    </row>
    <row r="52965" s="2" customFormat="1" hidden="1" spans="13:14">
      <c r="M52965" s="6"/>
      <c r="N52965" s="6"/>
    </row>
    <row r="52966" s="2" customFormat="1" hidden="1" spans="13:14">
      <c r="M52966" s="6"/>
      <c r="N52966" s="6"/>
    </row>
    <row r="52967" s="2" customFormat="1" hidden="1" spans="13:14">
      <c r="M52967" s="6"/>
      <c r="N52967" s="6"/>
    </row>
    <row r="52968" s="2" customFormat="1" hidden="1" spans="13:14">
      <c r="M52968" s="6"/>
      <c r="N52968" s="6"/>
    </row>
    <row r="52969" s="2" customFormat="1" hidden="1" spans="13:14">
      <c r="M52969" s="6"/>
      <c r="N52969" s="6"/>
    </row>
    <row r="52970" s="2" customFormat="1" hidden="1" spans="13:14">
      <c r="M52970" s="6"/>
      <c r="N52970" s="6"/>
    </row>
    <row r="52971" s="2" customFormat="1" hidden="1" spans="13:14">
      <c r="M52971" s="6"/>
      <c r="N52971" s="6"/>
    </row>
    <row r="52972" s="2" customFormat="1" hidden="1" spans="13:14">
      <c r="M52972" s="6"/>
      <c r="N52972" s="6"/>
    </row>
    <row r="52973" s="2" customFormat="1" hidden="1" spans="13:14">
      <c r="M52973" s="6"/>
      <c r="N52973" s="6"/>
    </row>
    <row r="52974" s="2" customFormat="1" hidden="1" spans="13:14">
      <c r="M52974" s="6"/>
      <c r="N52974" s="6"/>
    </row>
    <row r="52975" s="2" customFormat="1" hidden="1" spans="13:14">
      <c r="M52975" s="6"/>
      <c r="N52975" s="6"/>
    </row>
    <row r="52976" s="2" customFormat="1" hidden="1" spans="13:14">
      <c r="M52976" s="6"/>
      <c r="N52976" s="6"/>
    </row>
    <row r="52977" s="2" customFormat="1" hidden="1" spans="13:14">
      <c r="M52977" s="6"/>
      <c r="N52977" s="6"/>
    </row>
    <row r="52978" s="2" customFormat="1" hidden="1" spans="13:14">
      <c r="M52978" s="6"/>
      <c r="N52978" s="6"/>
    </row>
    <row r="52979" s="2" customFormat="1" hidden="1" spans="13:14">
      <c r="M52979" s="6"/>
      <c r="N52979" s="6"/>
    </row>
    <row r="52980" s="2" customFormat="1" hidden="1" spans="13:14">
      <c r="M52980" s="6"/>
      <c r="N52980" s="6"/>
    </row>
    <row r="52981" s="2" customFormat="1" hidden="1" spans="13:14">
      <c r="M52981" s="6"/>
      <c r="N52981" s="6"/>
    </row>
    <row r="52982" s="2" customFormat="1" hidden="1" spans="13:14">
      <c r="M52982" s="6"/>
      <c r="N52982" s="6"/>
    </row>
    <row r="52983" s="2" customFormat="1" hidden="1" spans="13:14">
      <c r="M52983" s="6"/>
      <c r="N52983" s="6"/>
    </row>
    <row r="52984" s="2" customFormat="1" hidden="1" spans="13:14">
      <c r="M52984" s="6"/>
      <c r="N52984" s="6"/>
    </row>
    <row r="52985" s="2" customFormat="1" hidden="1" spans="13:14">
      <c r="M52985" s="6"/>
      <c r="N52985" s="6"/>
    </row>
    <row r="52986" s="2" customFormat="1" hidden="1" spans="13:14">
      <c r="M52986" s="6"/>
      <c r="N52986" s="6"/>
    </row>
    <row r="52987" s="2" customFormat="1" hidden="1" spans="13:14">
      <c r="M52987" s="6"/>
      <c r="N52987" s="6"/>
    </row>
    <row r="52988" s="2" customFormat="1" hidden="1" spans="13:14">
      <c r="M52988" s="6"/>
      <c r="N52988" s="6"/>
    </row>
    <row r="52989" s="2" customFormat="1" hidden="1" spans="13:14">
      <c r="M52989" s="6"/>
      <c r="N52989" s="6"/>
    </row>
    <row r="52990" s="2" customFormat="1" hidden="1" spans="13:14">
      <c r="M52990" s="6"/>
      <c r="N52990" s="6"/>
    </row>
    <row r="52991" s="2" customFormat="1" hidden="1" spans="13:14">
      <c r="M52991" s="6"/>
      <c r="N52991" s="6"/>
    </row>
    <row r="52992" s="2" customFormat="1" hidden="1" spans="13:14">
      <c r="M52992" s="6"/>
      <c r="N52992" s="6"/>
    </row>
    <row r="52993" s="2" customFormat="1" hidden="1" spans="13:14">
      <c r="M52993" s="6"/>
      <c r="N52993" s="6"/>
    </row>
    <row r="52994" s="2" customFormat="1" hidden="1" spans="13:14">
      <c r="M52994" s="6"/>
      <c r="N52994" s="6"/>
    </row>
    <row r="52995" s="2" customFormat="1" hidden="1" spans="13:14">
      <c r="M52995" s="6"/>
      <c r="N52995" s="6"/>
    </row>
    <row r="52996" s="2" customFormat="1" hidden="1" spans="13:14">
      <c r="M52996" s="6"/>
      <c r="N52996" s="6"/>
    </row>
    <row r="52997" s="2" customFormat="1" hidden="1" spans="13:14">
      <c r="M52997" s="6"/>
      <c r="N52997" s="6"/>
    </row>
    <row r="52998" s="2" customFormat="1" hidden="1" spans="13:14">
      <c r="M52998" s="6"/>
      <c r="N52998" s="6"/>
    </row>
    <row r="52999" s="2" customFormat="1" hidden="1" spans="13:14">
      <c r="M52999" s="6"/>
      <c r="N52999" s="6"/>
    </row>
    <row r="53000" s="2" customFormat="1" hidden="1" spans="13:14">
      <c r="M53000" s="6"/>
      <c r="N53000" s="6"/>
    </row>
    <row r="53001" s="2" customFormat="1" hidden="1" spans="13:14">
      <c r="M53001" s="6"/>
      <c r="N53001" s="6"/>
    </row>
    <row r="53002" s="2" customFormat="1" hidden="1" spans="13:14">
      <c r="M53002" s="6"/>
      <c r="N53002" s="6"/>
    </row>
    <row r="53003" s="2" customFormat="1" hidden="1" spans="13:14">
      <c r="M53003" s="6"/>
      <c r="N53003" s="6"/>
    </row>
    <row r="53004" s="2" customFormat="1" hidden="1" spans="13:14">
      <c r="M53004" s="6"/>
      <c r="N53004" s="6"/>
    </row>
    <row r="53005" s="2" customFormat="1" hidden="1" spans="13:14">
      <c r="M53005" s="6"/>
      <c r="N53005" s="6"/>
    </row>
    <row r="53006" s="2" customFormat="1" hidden="1" spans="13:14">
      <c r="M53006" s="6"/>
      <c r="N53006" s="6"/>
    </row>
    <row r="53007" s="2" customFormat="1" hidden="1" spans="13:14">
      <c r="M53007" s="6"/>
      <c r="N53007" s="6"/>
    </row>
    <row r="53008" s="2" customFormat="1" hidden="1" spans="13:14">
      <c r="M53008" s="6"/>
      <c r="N53008" s="6"/>
    </row>
    <row r="53009" s="2" customFormat="1" hidden="1" spans="13:14">
      <c r="M53009" s="6"/>
      <c r="N53009" s="6"/>
    </row>
    <row r="53010" s="2" customFormat="1" hidden="1" spans="13:14">
      <c r="M53010" s="6"/>
      <c r="N53010" s="6"/>
    </row>
    <row r="53011" s="2" customFormat="1" hidden="1" spans="13:14">
      <c r="M53011" s="6"/>
      <c r="N53011" s="6"/>
    </row>
    <row r="53012" s="2" customFormat="1" hidden="1" spans="13:14">
      <c r="M53012" s="6"/>
      <c r="N53012" s="6"/>
    </row>
    <row r="53013" s="2" customFormat="1" hidden="1" spans="13:14">
      <c r="M53013" s="6"/>
      <c r="N53013" s="6"/>
    </row>
    <row r="53014" s="2" customFormat="1" hidden="1" spans="13:14">
      <c r="M53014" s="6"/>
      <c r="N53014" s="6"/>
    </row>
    <row r="53015" s="2" customFormat="1" hidden="1" spans="13:14">
      <c r="M53015" s="6"/>
      <c r="N53015" s="6"/>
    </row>
    <row r="53016" s="2" customFormat="1" hidden="1" spans="13:14">
      <c r="M53016" s="6"/>
      <c r="N53016" s="6"/>
    </row>
    <row r="53017" s="2" customFormat="1" hidden="1" spans="13:14">
      <c r="M53017" s="6"/>
      <c r="N53017" s="6"/>
    </row>
    <row r="53018" s="2" customFormat="1" hidden="1" spans="13:14">
      <c r="M53018" s="6"/>
      <c r="N53018" s="6"/>
    </row>
    <row r="53019" s="2" customFormat="1" hidden="1" spans="13:14">
      <c r="M53019" s="6"/>
      <c r="N53019" s="6"/>
    </row>
    <row r="53020" s="2" customFormat="1" hidden="1" spans="13:14">
      <c r="M53020" s="6"/>
      <c r="N53020" s="6"/>
    </row>
    <row r="53021" s="2" customFormat="1" hidden="1" spans="13:14">
      <c r="M53021" s="6"/>
      <c r="N53021" s="6"/>
    </row>
    <row r="53022" s="2" customFormat="1" hidden="1" spans="13:14">
      <c r="M53022" s="6"/>
      <c r="N53022" s="6"/>
    </row>
    <row r="53023" s="2" customFormat="1" hidden="1" spans="13:14">
      <c r="M53023" s="6"/>
      <c r="N53023" s="6"/>
    </row>
    <row r="53024" s="2" customFormat="1" hidden="1" spans="13:14">
      <c r="M53024" s="6"/>
      <c r="N53024" s="6"/>
    </row>
    <row r="53025" s="2" customFormat="1" hidden="1" spans="13:14">
      <c r="M53025" s="6"/>
      <c r="N53025" s="6"/>
    </row>
    <row r="53026" s="2" customFormat="1" hidden="1" spans="13:14">
      <c r="M53026" s="6"/>
      <c r="N53026" s="6"/>
    </row>
    <row r="53027" s="2" customFormat="1" hidden="1" spans="13:14">
      <c r="M53027" s="6"/>
      <c r="N53027" s="6"/>
    </row>
    <row r="53028" s="2" customFormat="1" hidden="1" spans="13:14">
      <c r="M53028" s="6"/>
      <c r="N53028" s="6"/>
    </row>
    <row r="53029" s="2" customFormat="1" hidden="1" spans="13:14">
      <c r="M53029" s="6"/>
      <c r="N53029" s="6"/>
    </row>
    <row r="53030" s="2" customFormat="1" hidden="1" spans="13:14">
      <c r="M53030" s="6"/>
      <c r="N53030" s="6"/>
    </row>
    <row r="53031" s="2" customFormat="1" hidden="1" spans="13:14">
      <c r="M53031" s="6"/>
      <c r="N53031" s="6"/>
    </row>
    <row r="53032" s="2" customFormat="1" hidden="1" spans="13:14">
      <c r="M53032" s="6"/>
      <c r="N53032" s="6"/>
    </row>
    <row r="53033" s="2" customFormat="1" hidden="1" spans="13:14">
      <c r="M53033" s="6"/>
      <c r="N53033" s="6"/>
    </row>
    <row r="53034" s="2" customFormat="1" hidden="1" spans="13:14">
      <c r="M53034" s="6"/>
      <c r="N53034" s="6"/>
    </row>
    <row r="53035" s="2" customFormat="1" hidden="1" spans="13:14">
      <c r="M53035" s="6"/>
      <c r="N53035" s="6"/>
    </row>
    <row r="53036" s="2" customFormat="1" hidden="1" spans="13:14">
      <c r="M53036" s="6"/>
      <c r="N53036" s="6"/>
    </row>
    <row r="53037" s="2" customFormat="1" hidden="1" spans="13:14">
      <c r="M53037" s="6"/>
      <c r="N53037" s="6"/>
    </row>
    <row r="53038" s="2" customFormat="1" hidden="1" spans="13:14">
      <c r="M53038" s="6"/>
      <c r="N53038" s="6"/>
    </row>
    <row r="53039" s="2" customFormat="1" hidden="1" spans="13:14">
      <c r="M53039" s="6"/>
      <c r="N53039" s="6"/>
    </row>
    <row r="53040" s="2" customFormat="1" hidden="1" spans="13:14">
      <c r="M53040" s="6"/>
      <c r="N53040" s="6"/>
    </row>
    <row r="53041" s="2" customFormat="1" hidden="1" spans="13:14">
      <c r="M53041" s="6"/>
      <c r="N53041" s="6"/>
    </row>
    <row r="53042" s="2" customFormat="1" hidden="1" spans="13:14">
      <c r="M53042" s="6"/>
      <c r="N53042" s="6"/>
    </row>
    <row r="53043" s="2" customFormat="1" hidden="1" spans="13:14">
      <c r="M53043" s="6"/>
      <c r="N53043" s="6"/>
    </row>
    <row r="53044" s="2" customFormat="1" hidden="1" spans="13:14">
      <c r="M53044" s="6"/>
      <c r="N53044" s="6"/>
    </row>
    <row r="53045" s="2" customFormat="1" hidden="1" spans="13:14">
      <c r="M53045" s="6"/>
      <c r="N53045" s="6"/>
    </row>
    <row r="53046" s="2" customFormat="1" hidden="1" spans="13:14">
      <c r="M53046" s="6"/>
      <c r="N53046" s="6"/>
    </row>
    <row r="53047" s="2" customFormat="1" hidden="1" spans="13:14">
      <c r="M53047" s="6"/>
      <c r="N53047" s="6"/>
    </row>
    <row r="53048" s="2" customFormat="1" hidden="1" spans="13:14">
      <c r="M53048" s="6"/>
      <c r="N53048" s="6"/>
    </row>
    <row r="53049" s="2" customFormat="1" hidden="1" spans="13:14">
      <c r="M53049" s="6"/>
      <c r="N53049" s="6"/>
    </row>
    <row r="53050" s="2" customFormat="1" hidden="1" spans="13:14">
      <c r="M53050" s="6"/>
      <c r="N53050" s="6"/>
    </row>
    <row r="53051" s="2" customFormat="1" hidden="1" spans="13:14">
      <c r="M53051" s="6"/>
      <c r="N53051" s="6"/>
    </row>
    <row r="53052" s="2" customFormat="1" hidden="1" spans="13:14">
      <c r="M53052" s="6"/>
      <c r="N53052" s="6"/>
    </row>
    <row r="53053" s="2" customFormat="1" hidden="1" spans="13:14">
      <c r="M53053" s="6"/>
      <c r="N53053" s="6"/>
    </row>
    <row r="53054" s="2" customFormat="1" hidden="1" spans="13:14">
      <c r="M53054" s="6"/>
      <c r="N53054" s="6"/>
    </row>
    <row r="53055" s="2" customFormat="1" hidden="1" spans="13:14">
      <c r="M53055" s="6"/>
      <c r="N53055" s="6"/>
    </row>
    <row r="53056" s="2" customFormat="1" hidden="1" spans="13:14">
      <c r="M53056" s="6"/>
      <c r="N53056" s="6"/>
    </row>
    <row r="53057" s="2" customFormat="1" hidden="1" spans="13:14">
      <c r="M53057" s="6"/>
      <c r="N53057" s="6"/>
    </row>
    <row r="53058" s="2" customFormat="1" hidden="1" spans="13:14">
      <c r="M53058" s="6"/>
      <c r="N53058" s="6"/>
    </row>
    <row r="53059" s="2" customFormat="1" hidden="1" spans="13:14">
      <c r="M53059" s="6"/>
      <c r="N53059" s="6"/>
    </row>
    <row r="53060" s="2" customFormat="1" hidden="1" spans="13:14">
      <c r="M53060" s="6"/>
      <c r="N53060" s="6"/>
    </row>
    <row r="53061" s="2" customFormat="1" hidden="1" spans="13:14">
      <c r="M53061" s="6"/>
      <c r="N53061" s="6"/>
    </row>
    <row r="53062" s="2" customFormat="1" hidden="1" spans="13:14">
      <c r="M53062" s="6"/>
      <c r="N53062" s="6"/>
    </row>
    <row r="53063" s="2" customFormat="1" hidden="1" spans="13:14">
      <c r="M53063" s="6"/>
      <c r="N53063" s="6"/>
    </row>
    <row r="53064" s="2" customFormat="1" hidden="1" spans="13:14">
      <c r="M53064" s="6"/>
      <c r="N53064" s="6"/>
    </row>
    <row r="53065" s="2" customFormat="1" hidden="1" spans="13:14">
      <c r="M53065" s="6"/>
      <c r="N53065" s="6"/>
    </row>
    <row r="53066" s="2" customFormat="1" hidden="1" spans="13:14">
      <c r="M53066" s="6"/>
      <c r="N53066" s="6"/>
    </row>
    <row r="53067" s="2" customFormat="1" hidden="1" spans="13:14">
      <c r="M53067" s="6"/>
      <c r="N53067" s="6"/>
    </row>
    <row r="53068" s="2" customFormat="1" hidden="1" spans="13:14">
      <c r="M53068" s="6"/>
      <c r="N53068" s="6"/>
    </row>
    <row r="53069" s="2" customFormat="1" hidden="1" spans="13:14">
      <c r="M53069" s="6"/>
      <c r="N53069" s="6"/>
    </row>
    <row r="53070" s="2" customFormat="1" hidden="1" spans="13:14">
      <c r="M53070" s="6"/>
      <c r="N53070" s="6"/>
    </row>
    <row r="53071" s="2" customFormat="1" hidden="1" spans="13:14">
      <c r="M53071" s="6"/>
      <c r="N53071" s="6"/>
    </row>
    <row r="53072" s="2" customFormat="1" hidden="1" spans="13:14">
      <c r="M53072" s="6"/>
      <c r="N53072" s="6"/>
    </row>
    <row r="53073" s="2" customFormat="1" hidden="1" spans="13:14">
      <c r="M53073" s="6"/>
      <c r="N53073" s="6"/>
    </row>
    <row r="53074" s="2" customFormat="1" hidden="1" spans="13:14">
      <c r="M53074" s="6"/>
      <c r="N53074" s="6"/>
    </row>
    <row r="53075" s="2" customFormat="1" hidden="1" spans="13:14">
      <c r="M53075" s="6"/>
      <c r="N53075" s="6"/>
    </row>
    <row r="53076" s="2" customFormat="1" hidden="1" spans="13:14">
      <c r="M53076" s="6"/>
      <c r="N53076" s="6"/>
    </row>
    <row r="53077" s="2" customFormat="1" hidden="1" spans="13:14">
      <c r="M53077" s="6"/>
      <c r="N53077" s="6"/>
    </row>
    <row r="53078" s="2" customFormat="1" hidden="1" spans="13:14">
      <c r="M53078" s="6"/>
      <c r="N53078" s="6"/>
    </row>
    <row r="53079" s="2" customFormat="1" hidden="1" spans="13:14">
      <c r="M53079" s="6"/>
      <c r="N53079" s="6"/>
    </row>
    <row r="53080" s="2" customFormat="1" hidden="1" spans="13:14">
      <c r="M53080" s="6"/>
      <c r="N53080" s="6"/>
    </row>
    <row r="53081" s="2" customFormat="1" hidden="1" spans="13:14">
      <c r="M53081" s="6"/>
      <c r="N53081" s="6"/>
    </row>
    <row r="53082" s="2" customFormat="1" hidden="1" spans="13:14">
      <c r="M53082" s="6"/>
      <c r="N53082" s="6"/>
    </row>
    <row r="53083" s="2" customFormat="1" hidden="1" spans="13:14">
      <c r="M53083" s="6"/>
      <c r="N53083" s="6"/>
    </row>
    <row r="53084" s="2" customFormat="1" hidden="1" spans="13:14">
      <c r="M53084" s="6"/>
      <c r="N53084" s="6"/>
    </row>
    <row r="53085" s="2" customFormat="1" hidden="1" spans="13:14">
      <c r="M53085" s="6"/>
      <c r="N53085" s="6"/>
    </row>
    <row r="53086" s="2" customFormat="1" hidden="1" spans="13:14">
      <c r="M53086" s="6"/>
      <c r="N53086" s="6"/>
    </row>
    <row r="53087" s="2" customFormat="1" hidden="1" spans="13:14">
      <c r="M53087" s="6"/>
      <c r="N53087" s="6"/>
    </row>
    <row r="53088" s="2" customFormat="1" hidden="1" spans="13:14">
      <c r="M53088" s="6"/>
      <c r="N53088" s="6"/>
    </row>
    <row r="53089" s="2" customFormat="1" hidden="1" spans="13:14">
      <c r="M53089" s="6"/>
      <c r="N53089" s="6"/>
    </row>
    <row r="53090" s="2" customFormat="1" hidden="1" spans="13:14">
      <c r="M53090" s="6"/>
      <c r="N53090" s="6"/>
    </row>
    <row r="53091" s="2" customFormat="1" hidden="1" spans="13:14">
      <c r="M53091" s="6"/>
      <c r="N53091" s="6"/>
    </row>
    <row r="53092" s="2" customFormat="1" hidden="1" spans="13:14">
      <c r="M53092" s="6"/>
      <c r="N53092" s="6"/>
    </row>
    <row r="53093" s="2" customFormat="1" hidden="1" spans="13:14">
      <c r="M53093" s="6"/>
      <c r="N53093" s="6"/>
    </row>
    <row r="53094" s="2" customFormat="1" hidden="1" spans="13:14">
      <c r="M53094" s="6"/>
      <c r="N53094" s="6"/>
    </row>
    <row r="53095" s="2" customFormat="1" hidden="1" spans="13:14">
      <c r="M53095" s="6"/>
      <c r="N53095" s="6"/>
    </row>
    <row r="53096" s="2" customFormat="1" hidden="1" spans="13:14">
      <c r="M53096" s="6"/>
      <c r="N53096" s="6"/>
    </row>
    <row r="53097" s="2" customFormat="1" hidden="1" spans="13:14">
      <c r="M53097" s="6"/>
      <c r="N53097" s="6"/>
    </row>
    <row r="53098" s="2" customFormat="1" hidden="1" spans="13:14">
      <c r="M53098" s="6"/>
      <c r="N53098" s="6"/>
    </row>
    <row r="53099" s="2" customFormat="1" hidden="1" spans="13:14">
      <c r="M53099" s="6"/>
      <c r="N53099" s="6"/>
    </row>
    <row r="53100" s="2" customFormat="1" hidden="1" spans="13:14">
      <c r="M53100" s="6"/>
      <c r="N53100" s="6"/>
    </row>
    <row r="53101" s="2" customFormat="1" hidden="1" spans="13:14">
      <c r="M53101" s="6"/>
      <c r="N53101" s="6"/>
    </row>
    <row r="53102" s="2" customFormat="1" hidden="1" spans="13:14">
      <c r="M53102" s="6"/>
      <c r="N53102" s="6"/>
    </row>
    <row r="53103" s="2" customFormat="1" hidden="1" spans="13:14">
      <c r="M53103" s="6"/>
      <c r="N53103" s="6"/>
    </row>
    <row r="53104" s="2" customFormat="1" hidden="1" spans="13:14">
      <c r="M53104" s="6"/>
      <c r="N53104" s="6"/>
    </row>
    <row r="53105" s="2" customFormat="1" hidden="1" spans="13:14">
      <c r="M53105" s="6"/>
      <c r="N53105" s="6"/>
    </row>
    <row r="53106" s="2" customFormat="1" hidden="1" spans="13:14">
      <c r="M53106" s="6"/>
      <c r="N53106" s="6"/>
    </row>
    <row r="53107" s="2" customFormat="1" hidden="1" spans="13:14">
      <c r="M53107" s="6"/>
      <c r="N53107" s="6"/>
    </row>
    <row r="53108" s="2" customFormat="1" hidden="1" spans="13:14">
      <c r="M53108" s="6"/>
      <c r="N53108" s="6"/>
    </row>
    <row r="53109" s="2" customFormat="1" hidden="1" spans="13:14">
      <c r="M53109" s="6"/>
      <c r="N53109" s="6"/>
    </row>
    <row r="53110" s="2" customFormat="1" hidden="1" spans="13:14">
      <c r="M53110" s="6"/>
      <c r="N53110" s="6"/>
    </row>
    <row r="53111" s="2" customFormat="1" hidden="1" spans="13:14">
      <c r="M53111" s="6"/>
      <c r="N53111" s="6"/>
    </row>
    <row r="53112" s="2" customFormat="1" hidden="1" spans="13:14">
      <c r="M53112" s="6"/>
      <c r="N53112" s="6"/>
    </row>
    <row r="53113" s="2" customFormat="1" hidden="1" spans="13:14">
      <c r="M53113" s="6"/>
      <c r="N53113" s="6"/>
    </row>
    <row r="53114" s="2" customFormat="1" hidden="1" spans="13:14">
      <c r="M53114" s="6"/>
      <c r="N53114" s="6"/>
    </row>
    <row r="53115" s="2" customFormat="1" hidden="1" spans="13:14">
      <c r="M53115" s="6"/>
      <c r="N53115" s="6"/>
    </row>
    <row r="53116" s="2" customFormat="1" hidden="1" spans="13:14">
      <c r="M53116" s="6"/>
      <c r="N53116" s="6"/>
    </row>
    <row r="53117" s="2" customFormat="1" hidden="1" spans="13:14">
      <c r="M53117" s="6"/>
      <c r="N53117" s="6"/>
    </row>
    <row r="53118" s="2" customFormat="1" hidden="1" spans="13:14">
      <c r="M53118" s="6"/>
      <c r="N53118" s="6"/>
    </row>
    <row r="53119" s="2" customFormat="1" hidden="1" spans="13:14">
      <c r="M53119" s="6"/>
      <c r="N53119" s="6"/>
    </row>
    <row r="53120" s="2" customFormat="1" hidden="1" spans="13:14">
      <c r="M53120" s="6"/>
      <c r="N53120" s="6"/>
    </row>
    <row r="53121" s="2" customFormat="1" hidden="1" spans="13:14">
      <c r="M53121" s="6"/>
      <c r="N53121" s="6"/>
    </row>
    <row r="53122" s="2" customFormat="1" hidden="1" spans="13:14">
      <c r="M53122" s="6"/>
      <c r="N53122" s="6"/>
    </row>
    <row r="53123" s="2" customFormat="1" hidden="1" spans="13:14">
      <c r="M53123" s="6"/>
      <c r="N53123" s="6"/>
    </row>
    <row r="53124" s="2" customFormat="1" hidden="1" spans="13:14">
      <c r="M53124" s="6"/>
      <c r="N53124" s="6"/>
    </row>
    <row r="53125" s="2" customFormat="1" hidden="1" spans="13:14">
      <c r="M53125" s="6"/>
      <c r="N53125" s="6"/>
    </row>
    <row r="53126" s="2" customFormat="1" hidden="1" spans="13:14">
      <c r="M53126" s="6"/>
      <c r="N53126" s="6"/>
    </row>
    <row r="53127" s="2" customFormat="1" hidden="1" spans="13:14">
      <c r="M53127" s="6"/>
      <c r="N53127" s="6"/>
    </row>
    <row r="53128" s="2" customFormat="1" hidden="1" spans="13:14">
      <c r="M53128" s="6"/>
      <c r="N53128" s="6"/>
    </row>
    <row r="53129" s="2" customFormat="1" hidden="1" spans="13:14">
      <c r="M53129" s="6"/>
      <c r="N53129" s="6"/>
    </row>
    <row r="53130" s="2" customFormat="1" hidden="1" spans="13:14">
      <c r="M53130" s="6"/>
      <c r="N53130" s="6"/>
    </row>
    <row r="53131" s="2" customFormat="1" hidden="1" spans="13:14">
      <c r="M53131" s="6"/>
      <c r="N53131" s="6"/>
    </row>
    <row r="53132" s="2" customFormat="1" hidden="1" spans="13:14">
      <c r="M53132" s="6"/>
      <c r="N53132" s="6"/>
    </row>
    <row r="53133" s="2" customFormat="1" hidden="1" spans="13:14">
      <c r="M53133" s="6"/>
      <c r="N53133" s="6"/>
    </row>
    <row r="53134" s="2" customFormat="1" hidden="1" spans="13:14">
      <c r="M53134" s="6"/>
      <c r="N53134" s="6"/>
    </row>
    <row r="53135" s="2" customFormat="1" hidden="1" spans="13:14">
      <c r="M53135" s="6"/>
      <c r="N53135" s="6"/>
    </row>
    <row r="53136" s="2" customFormat="1" hidden="1" spans="13:14">
      <c r="M53136" s="6"/>
      <c r="N53136" s="6"/>
    </row>
    <row r="53137" s="2" customFormat="1" hidden="1" spans="13:14">
      <c r="M53137" s="6"/>
      <c r="N53137" s="6"/>
    </row>
    <row r="53138" s="2" customFormat="1" hidden="1" spans="13:14">
      <c r="M53138" s="6"/>
      <c r="N53138" s="6"/>
    </row>
    <row r="53139" s="2" customFormat="1" hidden="1" spans="13:14">
      <c r="M53139" s="6"/>
      <c r="N53139" s="6"/>
    </row>
    <row r="53140" s="2" customFormat="1" hidden="1" spans="13:14">
      <c r="M53140" s="6"/>
      <c r="N53140" s="6"/>
    </row>
    <row r="53141" s="2" customFormat="1" hidden="1" spans="13:14">
      <c r="M53141" s="6"/>
      <c r="N53141" s="6"/>
    </row>
    <row r="53142" s="2" customFormat="1" hidden="1" spans="13:14">
      <c r="M53142" s="6"/>
      <c r="N53142" s="6"/>
    </row>
    <row r="53143" s="2" customFormat="1" hidden="1" spans="13:14">
      <c r="M53143" s="6"/>
      <c r="N53143" s="6"/>
    </row>
    <row r="53144" s="2" customFormat="1" hidden="1" spans="13:14">
      <c r="M53144" s="6"/>
      <c r="N53144" s="6"/>
    </row>
    <row r="53145" s="2" customFormat="1" hidden="1" spans="13:14">
      <c r="M53145" s="6"/>
      <c r="N53145" s="6"/>
    </row>
    <row r="53146" s="2" customFormat="1" hidden="1" spans="13:14">
      <c r="M53146" s="6"/>
      <c r="N53146" s="6"/>
    </row>
    <row r="53147" s="2" customFormat="1" hidden="1" spans="13:14">
      <c r="M53147" s="6"/>
      <c r="N53147" s="6"/>
    </row>
    <row r="53148" s="2" customFormat="1" hidden="1" spans="13:14">
      <c r="M53148" s="6"/>
      <c r="N53148" s="6"/>
    </row>
    <row r="53149" s="2" customFormat="1" hidden="1" spans="13:14">
      <c r="M53149" s="6"/>
      <c r="N53149" s="6"/>
    </row>
    <row r="53150" s="2" customFormat="1" hidden="1" spans="13:14">
      <c r="M53150" s="6"/>
      <c r="N53150" s="6"/>
    </row>
    <row r="53151" s="2" customFormat="1" hidden="1" spans="13:14">
      <c r="M53151" s="6"/>
      <c r="N53151" s="6"/>
    </row>
    <row r="53152" s="2" customFormat="1" hidden="1" spans="13:14">
      <c r="M53152" s="6"/>
      <c r="N53152" s="6"/>
    </row>
    <row r="53153" s="2" customFormat="1" hidden="1" spans="13:14">
      <c r="M53153" s="6"/>
      <c r="N53153" s="6"/>
    </row>
    <row r="53154" s="2" customFormat="1" hidden="1" spans="13:14">
      <c r="M53154" s="6"/>
      <c r="N53154" s="6"/>
    </row>
    <row r="53155" s="2" customFormat="1" hidden="1" spans="13:14">
      <c r="M53155" s="6"/>
      <c r="N53155" s="6"/>
    </row>
    <row r="53156" s="2" customFormat="1" hidden="1" spans="13:14">
      <c r="M53156" s="6"/>
      <c r="N53156" s="6"/>
    </row>
    <row r="53157" s="2" customFormat="1" hidden="1" spans="13:14">
      <c r="M53157" s="6"/>
      <c r="N53157" s="6"/>
    </row>
    <row r="53158" s="2" customFormat="1" hidden="1" spans="13:14">
      <c r="M53158" s="6"/>
      <c r="N53158" s="6"/>
    </row>
    <row r="53159" s="2" customFormat="1" hidden="1" spans="13:14">
      <c r="M53159" s="6"/>
      <c r="N53159" s="6"/>
    </row>
    <row r="53160" s="2" customFormat="1" hidden="1" spans="13:14">
      <c r="M53160" s="6"/>
      <c r="N53160" s="6"/>
    </row>
    <row r="53161" s="2" customFormat="1" hidden="1" spans="13:14">
      <c r="M53161" s="6"/>
      <c r="N53161" s="6"/>
    </row>
    <row r="53162" s="2" customFormat="1" hidden="1" spans="13:14">
      <c r="M53162" s="6"/>
      <c r="N53162" s="6"/>
    </row>
    <row r="53163" s="2" customFormat="1" hidden="1" spans="13:14">
      <c r="M53163" s="6"/>
      <c r="N53163" s="6"/>
    </row>
    <row r="53164" s="2" customFormat="1" hidden="1" spans="13:14">
      <c r="M53164" s="6"/>
      <c r="N53164" s="6"/>
    </row>
    <row r="53165" s="2" customFormat="1" hidden="1" spans="13:14">
      <c r="M53165" s="6"/>
      <c r="N53165" s="6"/>
    </row>
    <row r="53166" s="2" customFormat="1" hidden="1" spans="13:14">
      <c r="M53166" s="6"/>
      <c r="N53166" s="6"/>
    </row>
    <row r="53167" s="2" customFormat="1" hidden="1" spans="13:14">
      <c r="M53167" s="6"/>
      <c r="N53167" s="6"/>
    </row>
    <row r="53168" s="2" customFormat="1" hidden="1" spans="13:14">
      <c r="M53168" s="6"/>
      <c r="N53168" s="6"/>
    </row>
    <row r="53169" s="2" customFormat="1" hidden="1" spans="13:14">
      <c r="M53169" s="6"/>
      <c r="N53169" s="6"/>
    </row>
    <row r="53170" s="2" customFormat="1" hidden="1" spans="13:14">
      <c r="M53170" s="6"/>
      <c r="N53170" s="6"/>
    </row>
    <row r="53171" s="2" customFormat="1" hidden="1" spans="13:14">
      <c r="M53171" s="6"/>
      <c r="N53171" s="6"/>
    </row>
    <row r="53172" s="2" customFormat="1" hidden="1" spans="13:14">
      <c r="M53172" s="6"/>
      <c r="N53172" s="6"/>
    </row>
    <row r="53173" s="2" customFormat="1" hidden="1" spans="13:14">
      <c r="M53173" s="6"/>
      <c r="N53173" s="6"/>
    </row>
    <row r="53174" s="2" customFormat="1" hidden="1" spans="13:14">
      <c r="M53174" s="6"/>
      <c r="N53174" s="6"/>
    </row>
    <row r="53175" s="2" customFormat="1" hidden="1" spans="13:14">
      <c r="M53175" s="6"/>
      <c r="N53175" s="6"/>
    </row>
    <row r="53176" s="2" customFormat="1" hidden="1" spans="13:14">
      <c r="M53176" s="6"/>
      <c r="N53176" s="6"/>
    </row>
    <row r="53177" s="2" customFormat="1" hidden="1" spans="13:14">
      <c r="M53177" s="6"/>
      <c r="N53177" s="6"/>
    </row>
    <row r="53178" s="2" customFormat="1" hidden="1" spans="13:14">
      <c r="M53178" s="6"/>
      <c r="N53178" s="6"/>
    </row>
    <row r="53179" s="2" customFormat="1" hidden="1" spans="13:14">
      <c r="M53179" s="6"/>
      <c r="N53179" s="6"/>
    </row>
    <row r="53180" s="2" customFormat="1" hidden="1" spans="13:14">
      <c r="M53180" s="6"/>
      <c r="N53180" s="6"/>
    </row>
    <row r="53181" s="2" customFormat="1" hidden="1" spans="13:14">
      <c r="M53181" s="6"/>
      <c r="N53181" s="6"/>
    </row>
    <row r="53182" s="2" customFormat="1" hidden="1" spans="13:14">
      <c r="M53182" s="6"/>
      <c r="N53182" s="6"/>
    </row>
    <row r="53183" s="2" customFormat="1" hidden="1" spans="13:14">
      <c r="M53183" s="6"/>
      <c r="N53183" s="6"/>
    </row>
    <row r="53184" s="2" customFormat="1" hidden="1" spans="13:14">
      <c r="M53184" s="6"/>
      <c r="N53184" s="6"/>
    </row>
    <row r="53185" s="2" customFormat="1" hidden="1" spans="13:14">
      <c r="M53185" s="6"/>
      <c r="N53185" s="6"/>
    </row>
    <row r="53186" s="2" customFormat="1" hidden="1" spans="13:14">
      <c r="M53186" s="6"/>
      <c r="N53186" s="6"/>
    </row>
    <row r="53187" s="2" customFormat="1" hidden="1" spans="13:14">
      <c r="M53187" s="6"/>
      <c r="N53187" s="6"/>
    </row>
    <row r="53188" s="2" customFormat="1" hidden="1" spans="13:14">
      <c r="M53188" s="6"/>
      <c r="N53188" s="6"/>
    </row>
    <row r="53189" s="2" customFormat="1" hidden="1" spans="13:14">
      <c r="M53189" s="6"/>
      <c r="N53189" s="6"/>
    </row>
    <row r="53190" s="2" customFormat="1" hidden="1" spans="13:14">
      <c r="M53190" s="6"/>
      <c r="N53190" s="6"/>
    </row>
    <row r="53191" s="2" customFormat="1" hidden="1" spans="13:14">
      <c r="M53191" s="6"/>
      <c r="N53191" s="6"/>
    </row>
    <row r="53192" s="2" customFormat="1" hidden="1" spans="13:14">
      <c r="M53192" s="6"/>
      <c r="N53192" s="6"/>
    </row>
    <row r="53193" s="2" customFormat="1" hidden="1" spans="13:14">
      <c r="M53193" s="6"/>
      <c r="N53193" s="6"/>
    </row>
    <row r="53194" s="2" customFormat="1" hidden="1" spans="13:14">
      <c r="M53194" s="6"/>
      <c r="N53194" s="6"/>
    </row>
    <row r="53195" s="2" customFormat="1" hidden="1" spans="13:14">
      <c r="M53195" s="6"/>
      <c r="N53195" s="6"/>
    </row>
    <row r="53196" s="2" customFormat="1" hidden="1" spans="13:14">
      <c r="M53196" s="6"/>
      <c r="N53196" s="6"/>
    </row>
    <row r="53197" s="2" customFormat="1" hidden="1" spans="13:14">
      <c r="M53197" s="6"/>
      <c r="N53197" s="6"/>
    </row>
    <row r="53198" s="2" customFormat="1" hidden="1" spans="13:14">
      <c r="M53198" s="6"/>
      <c r="N53198" s="6"/>
    </row>
    <row r="53199" s="2" customFormat="1" hidden="1" spans="13:14">
      <c r="M53199" s="6"/>
      <c r="N53199" s="6"/>
    </row>
    <row r="53200" s="2" customFormat="1" hidden="1" spans="13:14">
      <c r="M53200" s="6"/>
      <c r="N53200" s="6"/>
    </row>
    <row r="53201" s="2" customFormat="1" hidden="1" spans="13:14">
      <c r="M53201" s="6"/>
      <c r="N53201" s="6"/>
    </row>
    <row r="53202" s="2" customFormat="1" hidden="1" spans="13:14">
      <c r="M53202" s="6"/>
      <c r="N53202" s="6"/>
    </row>
    <row r="53203" s="2" customFormat="1" hidden="1" spans="13:14">
      <c r="M53203" s="6"/>
      <c r="N53203" s="6"/>
    </row>
    <row r="53204" s="2" customFormat="1" hidden="1" spans="13:14">
      <c r="M53204" s="6"/>
      <c r="N53204" s="6"/>
    </row>
    <row r="53205" s="2" customFormat="1" hidden="1" spans="13:14">
      <c r="M53205" s="6"/>
      <c r="N53205" s="6"/>
    </row>
    <row r="53206" s="2" customFormat="1" hidden="1" spans="13:14">
      <c r="M53206" s="6"/>
      <c r="N53206" s="6"/>
    </row>
    <row r="53207" s="2" customFormat="1" hidden="1" spans="13:14">
      <c r="M53207" s="6"/>
      <c r="N53207" s="6"/>
    </row>
    <row r="53208" s="2" customFormat="1" hidden="1" spans="13:14">
      <c r="M53208" s="6"/>
      <c r="N53208" s="6"/>
    </row>
    <row r="53209" s="2" customFormat="1" hidden="1" spans="13:14">
      <c r="M53209" s="6"/>
      <c r="N53209" s="6"/>
    </row>
    <row r="53210" s="2" customFormat="1" hidden="1" spans="13:14">
      <c r="M53210" s="6"/>
      <c r="N53210" s="6"/>
    </row>
    <row r="53211" s="2" customFormat="1" hidden="1" spans="13:14">
      <c r="M53211" s="6"/>
      <c r="N53211" s="6"/>
    </row>
    <row r="53212" s="2" customFormat="1" hidden="1" spans="13:14">
      <c r="M53212" s="6"/>
      <c r="N53212" s="6"/>
    </row>
    <row r="53213" s="2" customFormat="1" hidden="1" spans="13:14">
      <c r="M53213" s="6"/>
      <c r="N53213" s="6"/>
    </row>
    <row r="53214" s="2" customFormat="1" hidden="1" spans="13:14">
      <c r="M53214" s="6"/>
      <c r="N53214" s="6"/>
    </row>
    <row r="53215" s="2" customFormat="1" hidden="1" spans="13:14">
      <c r="M53215" s="6"/>
      <c r="N53215" s="6"/>
    </row>
    <row r="53216" s="2" customFormat="1" hidden="1" spans="13:14">
      <c r="M53216" s="6"/>
      <c r="N53216" s="6"/>
    </row>
    <row r="53217" s="2" customFormat="1" hidden="1" spans="13:14">
      <c r="M53217" s="6"/>
      <c r="N53217" s="6"/>
    </row>
    <row r="53218" s="2" customFormat="1" hidden="1" spans="13:14">
      <c r="M53218" s="6"/>
      <c r="N53218" s="6"/>
    </row>
    <row r="53219" s="2" customFormat="1" hidden="1" spans="13:14">
      <c r="M53219" s="6"/>
      <c r="N53219" s="6"/>
    </row>
    <row r="53220" s="2" customFormat="1" hidden="1" spans="13:14">
      <c r="M53220" s="6"/>
      <c r="N53220" s="6"/>
    </row>
    <row r="53221" s="2" customFormat="1" hidden="1" spans="13:14">
      <c r="M53221" s="6"/>
      <c r="N53221" s="6"/>
    </row>
    <row r="53222" s="2" customFormat="1" hidden="1" spans="13:14">
      <c r="M53222" s="6"/>
      <c r="N53222" s="6"/>
    </row>
    <row r="53223" s="2" customFormat="1" hidden="1" spans="13:14">
      <c r="M53223" s="6"/>
      <c r="N53223" s="6"/>
    </row>
    <row r="53224" s="2" customFormat="1" hidden="1" spans="13:14">
      <c r="M53224" s="6"/>
      <c r="N53224" s="6"/>
    </row>
    <row r="53225" s="2" customFormat="1" hidden="1" spans="13:14">
      <c r="M53225" s="6"/>
      <c r="N53225" s="6"/>
    </row>
    <row r="53226" s="2" customFormat="1" hidden="1" spans="13:14">
      <c r="M53226" s="6"/>
      <c r="N53226" s="6"/>
    </row>
    <row r="53227" s="2" customFormat="1" hidden="1" spans="13:14">
      <c r="M53227" s="6"/>
      <c r="N53227" s="6"/>
    </row>
    <row r="53228" s="2" customFormat="1" hidden="1" spans="13:14">
      <c r="M53228" s="6"/>
      <c r="N53228" s="6"/>
    </row>
    <row r="53229" s="2" customFormat="1" hidden="1" spans="13:14">
      <c r="M53229" s="6"/>
      <c r="N53229" s="6"/>
    </row>
    <row r="53230" s="2" customFormat="1" hidden="1" spans="13:14">
      <c r="M53230" s="6"/>
      <c r="N53230" s="6"/>
    </row>
    <row r="53231" s="2" customFormat="1" hidden="1" spans="13:14">
      <c r="M53231" s="6"/>
      <c r="N53231" s="6"/>
    </row>
    <row r="53232" s="2" customFormat="1" hidden="1" spans="13:14">
      <c r="M53232" s="6"/>
      <c r="N53232" s="6"/>
    </row>
    <row r="53233" s="2" customFormat="1" hidden="1" spans="13:14">
      <c r="M53233" s="6"/>
      <c r="N53233" s="6"/>
    </row>
    <row r="53234" s="2" customFormat="1" hidden="1" spans="13:14">
      <c r="M53234" s="6"/>
      <c r="N53234" s="6"/>
    </row>
    <row r="53235" s="2" customFormat="1" hidden="1" spans="13:14">
      <c r="M53235" s="6"/>
      <c r="N53235" s="6"/>
    </row>
    <row r="53236" s="2" customFormat="1" hidden="1" spans="13:14">
      <c r="M53236" s="6"/>
      <c r="N53236" s="6"/>
    </row>
    <row r="53237" s="2" customFormat="1" hidden="1" spans="13:14">
      <c r="M53237" s="6"/>
      <c r="N53237" s="6"/>
    </row>
    <row r="53238" s="2" customFormat="1" hidden="1" spans="13:14">
      <c r="M53238" s="6"/>
      <c r="N53238" s="6"/>
    </row>
    <row r="53239" s="2" customFormat="1" hidden="1" spans="13:14">
      <c r="M53239" s="6"/>
      <c r="N53239" s="6"/>
    </row>
    <row r="53240" s="2" customFormat="1" hidden="1" spans="13:14">
      <c r="M53240" s="6"/>
      <c r="N53240" s="6"/>
    </row>
    <row r="53241" s="2" customFormat="1" hidden="1" spans="13:14">
      <c r="M53241" s="6"/>
      <c r="N53241" s="6"/>
    </row>
    <row r="53242" s="2" customFormat="1" hidden="1" spans="13:14">
      <c r="M53242" s="6"/>
      <c r="N53242" s="6"/>
    </row>
    <row r="53243" s="2" customFormat="1" hidden="1" spans="13:14">
      <c r="M53243" s="6"/>
      <c r="N53243" s="6"/>
    </row>
    <row r="53244" s="2" customFormat="1" hidden="1" spans="13:14">
      <c r="M53244" s="6"/>
      <c r="N53244" s="6"/>
    </row>
    <row r="53245" s="2" customFormat="1" hidden="1" spans="13:14">
      <c r="M53245" s="6"/>
      <c r="N53245" s="6"/>
    </row>
    <row r="53246" s="2" customFormat="1" hidden="1" spans="13:14">
      <c r="M53246" s="6"/>
      <c r="N53246" s="6"/>
    </row>
    <row r="53247" s="2" customFormat="1" hidden="1" spans="13:14">
      <c r="M53247" s="6"/>
      <c r="N53247" s="6"/>
    </row>
    <row r="53248" s="2" customFormat="1" hidden="1" spans="13:14">
      <c r="M53248" s="6"/>
      <c r="N53248" s="6"/>
    </row>
    <row r="53249" s="2" customFormat="1" hidden="1" spans="13:14">
      <c r="M53249" s="6"/>
      <c r="N53249" s="6"/>
    </row>
    <row r="53250" s="2" customFormat="1" hidden="1" spans="13:14">
      <c r="M53250" s="6"/>
      <c r="N53250" s="6"/>
    </row>
    <row r="53251" s="2" customFormat="1" hidden="1" spans="13:14">
      <c r="M53251" s="6"/>
      <c r="N53251" s="6"/>
    </row>
    <row r="53252" s="2" customFormat="1" hidden="1" spans="13:14">
      <c r="M53252" s="6"/>
      <c r="N53252" s="6"/>
    </row>
    <row r="53253" s="2" customFormat="1" hidden="1" spans="13:14">
      <c r="M53253" s="6"/>
      <c r="N53253" s="6"/>
    </row>
    <row r="53254" s="2" customFormat="1" hidden="1" spans="13:14">
      <c r="M53254" s="6"/>
      <c r="N53254" s="6"/>
    </row>
    <row r="53255" s="2" customFormat="1" hidden="1" spans="13:14">
      <c r="M53255" s="6"/>
      <c r="N53255" s="6"/>
    </row>
    <row r="53256" s="2" customFormat="1" hidden="1" spans="13:14">
      <c r="M53256" s="6"/>
      <c r="N53256" s="6"/>
    </row>
    <row r="53257" s="2" customFormat="1" hidden="1" spans="13:14">
      <c r="M53257" s="6"/>
      <c r="N53257" s="6"/>
    </row>
    <row r="53258" s="2" customFormat="1" hidden="1" spans="13:14">
      <c r="M53258" s="6"/>
      <c r="N53258" s="6"/>
    </row>
    <row r="53259" s="2" customFormat="1" hidden="1" spans="13:14">
      <c r="M53259" s="6"/>
      <c r="N53259" s="6"/>
    </row>
    <row r="53260" s="2" customFormat="1" hidden="1" spans="13:14">
      <c r="M53260" s="6"/>
      <c r="N53260" s="6"/>
    </row>
    <row r="53261" s="2" customFormat="1" hidden="1" spans="13:14">
      <c r="M53261" s="6"/>
      <c r="N53261" s="6"/>
    </row>
    <row r="53262" s="2" customFormat="1" hidden="1" spans="13:14">
      <c r="M53262" s="6"/>
      <c r="N53262" s="6"/>
    </row>
    <row r="53263" s="2" customFormat="1" hidden="1" spans="13:14">
      <c r="M53263" s="6"/>
      <c r="N53263" s="6"/>
    </row>
    <row r="53264" s="2" customFormat="1" hidden="1" spans="13:14">
      <c r="M53264" s="6"/>
      <c r="N53264" s="6"/>
    </row>
    <row r="53265" s="2" customFormat="1" hidden="1" spans="13:14">
      <c r="M53265" s="6"/>
      <c r="N53265" s="6"/>
    </row>
    <row r="53266" s="2" customFormat="1" hidden="1" spans="13:14">
      <c r="M53266" s="6"/>
      <c r="N53266" s="6"/>
    </row>
    <row r="53267" s="2" customFormat="1" hidden="1" spans="13:14">
      <c r="M53267" s="6"/>
      <c r="N53267" s="6"/>
    </row>
    <row r="53268" s="2" customFormat="1" hidden="1" spans="13:14">
      <c r="M53268" s="6"/>
      <c r="N53268" s="6"/>
    </row>
    <row r="53269" s="2" customFormat="1" hidden="1" spans="13:14">
      <c r="M53269" s="6"/>
      <c r="N53269" s="6"/>
    </row>
    <row r="53270" s="2" customFormat="1" hidden="1" spans="13:14">
      <c r="M53270" s="6"/>
      <c r="N53270" s="6"/>
    </row>
    <row r="53271" s="2" customFormat="1" hidden="1" spans="13:14">
      <c r="M53271" s="6"/>
      <c r="N53271" s="6"/>
    </row>
    <row r="53272" s="2" customFormat="1" hidden="1" spans="13:14">
      <c r="M53272" s="6"/>
      <c r="N53272" s="6"/>
    </row>
    <row r="53273" s="2" customFormat="1" hidden="1" spans="13:14">
      <c r="M53273" s="6"/>
      <c r="N53273" s="6"/>
    </row>
    <row r="53274" s="2" customFormat="1" hidden="1" spans="13:14">
      <c r="M53274" s="6"/>
      <c r="N53274" s="6"/>
    </row>
    <row r="53275" s="2" customFormat="1" hidden="1" spans="13:14">
      <c r="M53275" s="6"/>
      <c r="N53275" s="6"/>
    </row>
    <row r="53276" s="2" customFormat="1" hidden="1" spans="13:14">
      <c r="M53276" s="6"/>
      <c r="N53276" s="6"/>
    </row>
    <row r="53277" s="2" customFormat="1" hidden="1" spans="13:14">
      <c r="M53277" s="6"/>
      <c r="N53277" s="6"/>
    </row>
    <row r="53278" s="2" customFormat="1" hidden="1" spans="13:14">
      <c r="M53278" s="6"/>
      <c r="N53278" s="6"/>
    </row>
    <row r="53279" s="2" customFormat="1" hidden="1" spans="13:14">
      <c r="M53279" s="6"/>
      <c r="N53279" s="6"/>
    </row>
    <row r="53280" s="2" customFormat="1" hidden="1" spans="13:14">
      <c r="M53280" s="6"/>
      <c r="N53280" s="6"/>
    </row>
    <row r="53281" s="2" customFormat="1" hidden="1" spans="13:14">
      <c r="M53281" s="6"/>
      <c r="N53281" s="6"/>
    </row>
    <row r="53282" s="2" customFormat="1" hidden="1" spans="13:14">
      <c r="M53282" s="6"/>
      <c r="N53282" s="6"/>
    </row>
    <row r="53283" s="2" customFormat="1" hidden="1" spans="13:14">
      <c r="M53283" s="6"/>
      <c r="N53283" s="6"/>
    </row>
    <row r="53284" s="2" customFormat="1" hidden="1" spans="13:14">
      <c r="M53284" s="6"/>
      <c r="N53284" s="6"/>
    </row>
    <row r="53285" s="2" customFormat="1" hidden="1" spans="13:14">
      <c r="M53285" s="6"/>
      <c r="N53285" s="6"/>
    </row>
    <row r="53286" s="2" customFormat="1" hidden="1" spans="13:14">
      <c r="M53286" s="6"/>
      <c r="N53286" s="6"/>
    </row>
    <row r="53287" s="2" customFormat="1" hidden="1" spans="13:14">
      <c r="M53287" s="6"/>
      <c r="N53287" s="6"/>
    </row>
    <row r="53288" s="2" customFormat="1" hidden="1" spans="13:14">
      <c r="M53288" s="6"/>
      <c r="N53288" s="6"/>
    </row>
    <row r="53289" s="2" customFormat="1" hidden="1" spans="13:14">
      <c r="M53289" s="6"/>
      <c r="N53289" s="6"/>
    </row>
    <row r="53290" s="2" customFormat="1" hidden="1" spans="13:14">
      <c r="M53290" s="6"/>
      <c r="N53290" s="6"/>
    </row>
    <row r="53291" s="2" customFormat="1" hidden="1" spans="13:14">
      <c r="M53291" s="6"/>
      <c r="N53291" s="6"/>
    </row>
    <row r="53292" s="2" customFormat="1" hidden="1" spans="13:14">
      <c r="M53292" s="6"/>
      <c r="N53292" s="6"/>
    </row>
    <row r="53293" s="2" customFormat="1" hidden="1" spans="13:14">
      <c r="M53293" s="6"/>
      <c r="N53293" s="6"/>
    </row>
    <row r="53294" s="2" customFormat="1" hidden="1" spans="13:14">
      <c r="M53294" s="6"/>
      <c r="N53294" s="6"/>
    </row>
    <row r="53295" s="2" customFormat="1" hidden="1" spans="13:14">
      <c r="M53295" s="6"/>
      <c r="N53295" s="6"/>
    </row>
    <row r="53296" s="2" customFormat="1" hidden="1" spans="13:14">
      <c r="M53296" s="6"/>
      <c r="N53296" s="6"/>
    </row>
    <row r="53297" s="2" customFormat="1" hidden="1" spans="13:14">
      <c r="M53297" s="6"/>
      <c r="N53297" s="6"/>
    </row>
    <row r="53298" s="2" customFormat="1" hidden="1" spans="13:14">
      <c r="M53298" s="6"/>
      <c r="N53298" s="6"/>
    </row>
    <row r="53299" s="2" customFormat="1" hidden="1" spans="13:14">
      <c r="M53299" s="6"/>
      <c r="N53299" s="6"/>
    </row>
    <row r="53300" s="2" customFormat="1" hidden="1" spans="13:14">
      <c r="M53300" s="6"/>
      <c r="N53300" s="6"/>
    </row>
    <row r="53301" s="2" customFormat="1" hidden="1" spans="13:14">
      <c r="M53301" s="6"/>
      <c r="N53301" s="6"/>
    </row>
    <row r="53302" s="2" customFormat="1" hidden="1" spans="13:14">
      <c r="M53302" s="6"/>
      <c r="N53302" s="6"/>
    </row>
    <row r="53303" s="2" customFormat="1" hidden="1" spans="13:14">
      <c r="M53303" s="6"/>
      <c r="N53303" s="6"/>
    </row>
    <row r="53304" s="2" customFormat="1" hidden="1" spans="13:14">
      <c r="M53304" s="6"/>
      <c r="N53304" s="6"/>
    </row>
    <row r="53305" s="2" customFormat="1" hidden="1" spans="13:14">
      <c r="M53305" s="6"/>
      <c r="N53305" s="6"/>
    </row>
    <row r="53306" s="2" customFormat="1" hidden="1" spans="13:14">
      <c r="M53306" s="6"/>
      <c r="N53306" s="6"/>
    </row>
    <row r="53307" s="2" customFormat="1" hidden="1" spans="13:14">
      <c r="M53307" s="6"/>
      <c r="N53307" s="6"/>
    </row>
    <row r="53308" s="2" customFormat="1" hidden="1" spans="13:14">
      <c r="M53308" s="6"/>
      <c r="N53308" s="6"/>
    </row>
    <row r="53309" s="2" customFormat="1" hidden="1" spans="13:14">
      <c r="M53309" s="6"/>
      <c r="N53309" s="6"/>
    </row>
    <row r="53310" s="2" customFormat="1" hidden="1" spans="13:14">
      <c r="M53310" s="6"/>
      <c r="N53310" s="6"/>
    </row>
    <row r="53311" s="2" customFormat="1" hidden="1" spans="13:14">
      <c r="M53311" s="6"/>
      <c r="N53311" s="6"/>
    </row>
    <row r="53312" s="2" customFormat="1" hidden="1" spans="13:14">
      <c r="M53312" s="6"/>
      <c r="N53312" s="6"/>
    </row>
    <row r="53313" s="2" customFormat="1" hidden="1" spans="13:14">
      <c r="M53313" s="6"/>
      <c r="N53313" s="6"/>
    </row>
    <row r="53314" s="2" customFormat="1" hidden="1" spans="13:14">
      <c r="M53314" s="6"/>
      <c r="N53314" s="6"/>
    </row>
    <row r="53315" s="2" customFormat="1" hidden="1" spans="13:14">
      <c r="M53315" s="6"/>
      <c r="N53315" s="6"/>
    </row>
    <row r="53316" s="2" customFormat="1" hidden="1" spans="13:14">
      <c r="M53316" s="6"/>
      <c r="N53316" s="6"/>
    </row>
    <row r="53317" s="2" customFormat="1" hidden="1" spans="13:14">
      <c r="M53317" s="6"/>
      <c r="N53317" s="6"/>
    </row>
    <row r="53318" s="2" customFormat="1" hidden="1" spans="13:14">
      <c r="M53318" s="6"/>
      <c r="N53318" s="6"/>
    </row>
    <row r="53319" s="2" customFormat="1" hidden="1" spans="13:14">
      <c r="M53319" s="6"/>
      <c r="N53319" s="6"/>
    </row>
    <row r="53320" s="2" customFormat="1" hidden="1" spans="13:14">
      <c r="M53320" s="6"/>
      <c r="N53320" s="6"/>
    </row>
    <row r="53321" s="2" customFormat="1" hidden="1" spans="13:14">
      <c r="M53321" s="6"/>
      <c r="N53321" s="6"/>
    </row>
    <row r="53322" s="2" customFormat="1" hidden="1" spans="13:14">
      <c r="M53322" s="6"/>
      <c r="N53322" s="6"/>
    </row>
    <row r="53323" s="2" customFormat="1" hidden="1" spans="13:14">
      <c r="M53323" s="6"/>
      <c r="N53323" s="6"/>
    </row>
    <row r="53324" s="2" customFormat="1" hidden="1" spans="13:14">
      <c r="M53324" s="6"/>
      <c r="N53324" s="6"/>
    </row>
    <row r="53325" s="2" customFormat="1" hidden="1" spans="13:14">
      <c r="M53325" s="6"/>
      <c r="N53325" s="6"/>
    </row>
    <row r="53326" s="2" customFormat="1" hidden="1" spans="13:14">
      <c r="M53326" s="6"/>
      <c r="N53326" s="6"/>
    </row>
    <row r="53327" s="2" customFormat="1" hidden="1" spans="13:14">
      <c r="M53327" s="6"/>
      <c r="N53327" s="6"/>
    </row>
    <row r="53328" s="2" customFormat="1" hidden="1" spans="13:14">
      <c r="M53328" s="6"/>
      <c r="N53328" s="6"/>
    </row>
    <row r="53329" s="2" customFormat="1" hidden="1" spans="13:14">
      <c r="M53329" s="6"/>
      <c r="N53329" s="6"/>
    </row>
    <row r="53330" s="2" customFormat="1" hidden="1" spans="13:14">
      <c r="M53330" s="6"/>
      <c r="N53330" s="6"/>
    </row>
    <row r="53331" s="2" customFormat="1" hidden="1" spans="13:14">
      <c r="M53331" s="6"/>
      <c r="N53331" s="6"/>
    </row>
    <row r="53332" s="2" customFormat="1" hidden="1" spans="13:14">
      <c r="M53332" s="6"/>
      <c r="N53332" s="6"/>
    </row>
    <row r="53333" s="2" customFormat="1" hidden="1" spans="13:14">
      <c r="M53333" s="6"/>
      <c r="N53333" s="6"/>
    </row>
    <row r="53334" s="2" customFormat="1" hidden="1" spans="13:14">
      <c r="M53334" s="6"/>
      <c r="N53334" s="6"/>
    </row>
    <row r="53335" s="2" customFormat="1" hidden="1" spans="13:14">
      <c r="M53335" s="6"/>
      <c r="N53335" s="6"/>
    </row>
    <row r="53336" s="2" customFormat="1" hidden="1" spans="13:14">
      <c r="M53336" s="6"/>
      <c r="N53336" s="6"/>
    </row>
    <row r="53337" s="2" customFormat="1" hidden="1" spans="13:14">
      <c r="M53337" s="6"/>
      <c r="N53337" s="6"/>
    </row>
    <row r="53338" s="2" customFormat="1" hidden="1" spans="13:14">
      <c r="M53338" s="6"/>
      <c r="N53338" s="6"/>
    </row>
    <row r="53339" s="2" customFormat="1" hidden="1" spans="13:14">
      <c r="M53339" s="6"/>
      <c r="N53339" s="6"/>
    </row>
    <row r="53340" s="2" customFormat="1" hidden="1" spans="13:14">
      <c r="M53340" s="6"/>
      <c r="N53340" s="6"/>
    </row>
    <row r="53341" s="2" customFormat="1" hidden="1" spans="13:14">
      <c r="M53341" s="6"/>
      <c r="N53341" s="6"/>
    </row>
    <row r="53342" s="2" customFormat="1" hidden="1" spans="13:14">
      <c r="M53342" s="6"/>
      <c r="N53342" s="6"/>
    </row>
    <row r="53343" s="2" customFormat="1" hidden="1" spans="13:14">
      <c r="M53343" s="6"/>
      <c r="N53343" s="6"/>
    </row>
    <row r="53344" s="2" customFormat="1" hidden="1" spans="13:14">
      <c r="M53344" s="6"/>
      <c r="N53344" s="6"/>
    </row>
    <row r="53345" s="2" customFormat="1" hidden="1" spans="13:14">
      <c r="M53345" s="6"/>
      <c r="N53345" s="6"/>
    </row>
    <row r="53346" s="2" customFormat="1" hidden="1" spans="13:14">
      <c r="M53346" s="6"/>
      <c r="N53346" s="6"/>
    </row>
    <row r="53347" s="2" customFormat="1" hidden="1" spans="13:14">
      <c r="M53347" s="6"/>
      <c r="N53347" s="6"/>
    </row>
    <row r="53348" s="2" customFormat="1" hidden="1" spans="13:14">
      <c r="M53348" s="6"/>
      <c r="N53348" s="6"/>
    </row>
    <row r="53349" s="2" customFormat="1" hidden="1" spans="13:14">
      <c r="M53349" s="6"/>
      <c r="N53349" s="6"/>
    </row>
    <row r="53350" s="2" customFormat="1" hidden="1" spans="13:14">
      <c r="M53350" s="6"/>
      <c r="N53350" s="6"/>
    </row>
    <row r="53351" s="2" customFormat="1" hidden="1" spans="13:14">
      <c r="M53351" s="6"/>
      <c r="N53351" s="6"/>
    </row>
    <row r="53352" s="2" customFormat="1" hidden="1" spans="13:14">
      <c r="M53352" s="6"/>
      <c r="N53352" s="6"/>
    </row>
    <row r="53353" s="2" customFormat="1" hidden="1" spans="13:14">
      <c r="M53353" s="6"/>
      <c r="N53353" s="6"/>
    </row>
    <row r="53354" s="2" customFormat="1" hidden="1" spans="13:14">
      <c r="M53354" s="6"/>
      <c r="N53354" s="6"/>
    </row>
    <row r="53355" s="2" customFormat="1" hidden="1" spans="13:14">
      <c r="M53355" s="6"/>
      <c r="N53355" s="6"/>
    </row>
    <row r="53356" s="2" customFormat="1" hidden="1" spans="13:14">
      <c r="M53356" s="6"/>
      <c r="N53356" s="6"/>
    </row>
    <row r="53357" s="2" customFormat="1" hidden="1" spans="13:14">
      <c r="M53357" s="6"/>
      <c r="N53357" s="6"/>
    </row>
    <row r="53358" s="2" customFormat="1" hidden="1" spans="13:14">
      <c r="M53358" s="6"/>
      <c r="N53358" s="6"/>
    </row>
    <row r="53359" s="2" customFormat="1" hidden="1" spans="13:14">
      <c r="M53359" s="6"/>
      <c r="N53359" s="6"/>
    </row>
    <row r="53360" s="2" customFormat="1" hidden="1" spans="13:14">
      <c r="M53360" s="6"/>
      <c r="N53360" s="6"/>
    </row>
    <row r="53361" s="2" customFormat="1" hidden="1" spans="13:14">
      <c r="M53361" s="6"/>
      <c r="N53361" s="6"/>
    </row>
    <row r="53362" s="2" customFormat="1" hidden="1" spans="13:14">
      <c r="M53362" s="6"/>
      <c r="N53362" s="6"/>
    </row>
    <row r="53363" s="2" customFormat="1" hidden="1" spans="13:14">
      <c r="M53363" s="6"/>
      <c r="N53363" s="6"/>
    </row>
    <row r="53364" s="2" customFormat="1" hidden="1" spans="13:14">
      <c r="M53364" s="6"/>
      <c r="N53364" s="6"/>
    </row>
    <row r="53365" s="2" customFormat="1" hidden="1" spans="13:14">
      <c r="M53365" s="6"/>
      <c r="N53365" s="6"/>
    </row>
    <row r="53366" s="2" customFormat="1" hidden="1" spans="13:14">
      <c r="M53366" s="6"/>
      <c r="N53366" s="6"/>
    </row>
    <row r="53367" s="2" customFormat="1" hidden="1" spans="13:14">
      <c r="M53367" s="6"/>
      <c r="N53367" s="6"/>
    </row>
    <row r="53368" s="2" customFormat="1" hidden="1" spans="13:14">
      <c r="M53368" s="6"/>
      <c r="N53368" s="6"/>
    </row>
    <row r="53369" s="2" customFormat="1" hidden="1" spans="13:14">
      <c r="M53369" s="6"/>
      <c r="N53369" s="6"/>
    </row>
    <row r="53370" s="2" customFormat="1" hidden="1" spans="13:14">
      <c r="M53370" s="6"/>
      <c r="N53370" s="6"/>
    </row>
    <row r="53371" s="2" customFormat="1" hidden="1" spans="13:14">
      <c r="M53371" s="6"/>
      <c r="N53371" s="6"/>
    </row>
    <row r="53372" s="2" customFormat="1" hidden="1" spans="13:14">
      <c r="M53372" s="6"/>
      <c r="N53372" s="6"/>
    </row>
    <row r="53373" s="2" customFormat="1" hidden="1" spans="13:14">
      <c r="M53373" s="6"/>
      <c r="N53373" s="6"/>
    </row>
    <row r="53374" s="2" customFormat="1" hidden="1" spans="13:14">
      <c r="M53374" s="6"/>
      <c r="N53374" s="6"/>
    </row>
    <row r="53375" s="2" customFormat="1" hidden="1" spans="13:14">
      <c r="M53375" s="6"/>
      <c r="N53375" s="6"/>
    </row>
    <row r="53376" s="2" customFormat="1" hidden="1" spans="13:14">
      <c r="M53376" s="6"/>
      <c r="N53376" s="6"/>
    </row>
    <row r="53377" s="2" customFormat="1" hidden="1" spans="13:14">
      <c r="M53377" s="6"/>
      <c r="N53377" s="6"/>
    </row>
    <row r="53378" s="2" customFormat="1" hidden="1" spans="13:14">
      <c r="M53378" s="6"/>
      <c r="N53378" s="6"/>
    </row>
    <row r="53379" s="2" customFormat="1" hidden="1" spans="13:14">
      <c r="M53379" s="6"/>
      <c r="N53379" s="6"/>
    </row>
    <row r="53380" s="2" customFormat="1" hidden="1" spans="13:14">
      <c r="M53380" s="6"/>
      <c r="N53380" s="6"/>
    </row>
    <row r="53381" s="2" customFormat="1" hidden="1" spans="13:14">
      <c r="M53381" s="6"/>
      <c r="N53381" s="6"/>
    </row>
    <row r="53382" s="2" customFormat="1" hidden="1" spans="13:14">
      <c r="M53382" s="6"/>
      <c r="N53382" s="6"/>
    </row>
    <row r="53383" s="2" customFormat="1" hidden="1" spans="13:14">
      <c r="M53383" s="6"/>
      <c r="N53383" s="6"/>
    </row>
    <row r="53384" s="2" customFormat="1" hidden="1" spans="13:14">
      <c r="M53384" s="6"/>
      <c r="N53384" s="6"/>
    </row>
    <row r="53385" s="2" customFormat="1" hidden="1" spans="13:14">
      <c r="M53385" s="6"/>
      <c r="N53385" s="6"/>
    </row>
    <row r="53386" s="2" customFormat="1" hidden="1" spans="13:14">
      <c r="M53386" s="6"/>
      <c r="N53386" s="6"/>
    </row>
    <row r="53387" s="2" customFormat="1" hidden="1" spans="13:14">
      <c r="M53387" s="6"/>
      <c r="N53387" s="6"/>
    </row>
    <row r="53388" s="2" customFormat="1" hidden="1" spans="13:14">
      <c r="M53388" s="6"/>
      <c r="N53388" s="6"/>
    </row>
    <row r="53389" s="2" customFormat="1" hidden="1" spans="13:14">
      <c r="M53389" s="6"/>
      <c r="N53389" s="6"/>
    </row>
    <row r="53390" s="2" customFormat="1" hidden="1" spans="13:14">
      <c r="M53390" s="6"/>
      <c r="N53390" s="6"/>
    </row>
    <row r="53391" s="2" customFormat="1" hidden="1" spans="13:14">
      <c r="M53391" s="6"/>
      <c r="N53391" s="6"/>
    </row>
    <row r="53392" s="2" customFormat="1" hidden="1" spans="13:14">
      <c r="M53392" s="6"/>
      <c r="N53392" s="6"/>
    </row>
    <row r="53393" s="2" customFormat="1" hidden="1" spans="13:14">
      <c r="M53393" s="6"/>
      <c r="N53393" s="6"/>
    </row>
    <row r="53394" s="2" customFormat="1" hidden="1" spans="13:14">
      <c r="M53394" s="6"/>
      <c r="N53394" s="6"/>
    </row>
    <row r="53395" s="2" customFormat="1" hidden="1" spans="13:14">
      <c r="M53395" s="6"/>
      <c r="N53395" s="6"/>
    </row>
    <row r="53396" s="2" customFormat="1" hidden="1" spans="13:14">
      <c r="M53396" s="6"/>
      <c r="N53396" s="6"/>
    </row>
    <row r="53397" s="2" customFormat="1" hidden="1" spans="13:14">
      <c r="M53397" s="6"/>
      <c r="N53397" s="6"/>
    </row>
    <row r="53398" s="2" customFormat="1" hidden="1" spans="13:14">
      <c r="M53398" s="6"/>
      <c r="N53398" s="6"/>
    </row>
    <row r="53399" s="2" customFormat="1" hidden="1" spans="13:14">
      <c r="M53399" s="6"/>
      <c r="N53399" s="6"/>
    </row>
    <row r="53400" s="2" customFormat="1" hidden="1" spans="13:14">
      <c r="M53400" s="6"/>
      <c r="N53400" s="6"/>
    </row>
    <row r="53401" s="2" customFormat="1" hidden="1" spans="13:14">
      <c r="M53401" s="6"/>
      <c r="N53401" s="6"/>
    </row>
    <row r="53402" s="2" customFormat="1" hidden="1" spans="13:14">
      <c r="M53402" s="6"/>
      <c r="N53402" s="6"/>
    </row>
    <row r="53403" s="2" customFormat="1" hidden="1" spans="13:14">
      <c r="M53403" s="6"/>
      <c r="N53403" s="6"/>
    </row>
    <row r="53404" s="2" customFormat="1" hidden="1" spans="13:14">
      <c r="M53404" s="6"/>
      <c r="N53404" s="6"/>
    </row>
    <row r="53405" s="2" customFormat="1" hidden="1" spans="13:14">
      <c r="M53405" s="6"/>
      <c r="N53405" s="6"/>
    </row>
    <row r="53406" s="2" customFormat="1" hidden="1" spans="13:14">
      <c r="M53406" s="6"/>
      <c r="N53406" s="6"/>
    </row>
    <row r="53407" s="2" customFormat="1" hidden="1" spans="13:14">
      <c r="M53407" s="6"/>
      <c r="N53407" s="6"/>
    </row>
    <row r="53408" s="2" customFormat="1" hidden="1" spans="13:14">
      <c r="M53408" s="6"/>
      <c r="N53408" s="6"/>
    </row>
    <row r="53409" s="2" customFormat="1" hidden="1" spans="13:14">
      <c r="M53409" s="6"/>
      <c r="N53409" s="6"/>
    </row>
    <row r="53410" s="2" customFormat="1" hidden="1" spans="13:14">
      <c r="M53410" s="6"/>
      <c r="N53410" s="6"/>
    </row>
    <row r="53411" s="2" customFormat="1" hidden="1" spans="13:14">
      <c r="M53411" s="6"/>
      <c r="N53411" s="6"/>
    </row>
    <row r="53412" s="2" customFormat="1" hidden="1" spans="13:14">
      <c r="M53412" s="6"/>
      <c r="N53412" s="6"/>
    </row>
    <row r="53413" s="2" customFormat="1" hidden="1" spans="13:14">
      <c r="M53413" s="6"/>
      <c r="N53413" s="6"/>
    </row>
    <row r="53414" s="2" customFormat="1" hidden="1" spans="13:14">
      <c r="M53414" s="6"/>
      <c r="N53414" s="6"/>
    </row>
    <row r="53415" s="2" customFormat="1" hidden="1" spans="13:14">
      <c r="M53415" s="6"/>
      <c r="N53415" s="6"/>
    </row>
    <row r="53416" s="2" customFormat="1" hidden="1" spans="13:14">
      <c r="M53416" s="6"/>
      <c r="N53416" s="6"/>
    </row>
    <row r="53417" s="2" customFormat="1" hidden="1" spans="13:14">
      <c r="M53417" s="6"/>
      <c r="N53417" s="6"/>
    </row>
    <row r="53418" s="2" customFormat="1" hidden="1" spans="13:14">
      <c r="M53418" s="6"/>
      <c r="N53418" s="6"/>
    </row>
    <row r="53419" s="2" customFormat="1" hidden="1" spans="13:14">
      <c r="M53419" s="6"/>
      <c r="N53419" s="6"/>
    </row>
    <row r="53420" s="2" customFormat="1" hidden="1" spans="13:14">
      <c r="M53420" s="6"/>
      <c r="N53420" s="6"/>
    </row>
    <row r="53421" s="2" customFormat="1" hidden="1" spans="13:14">
      <c r="M53421" s="6"/>
      <c r="N53421" s="6"/>
    </row>
    <row r="53422" s="2" customFormat="1" hidden="1" spans="13:14">
      <c r="M53422" s="6"/>
      <c r="N53422" s="6"/>
    </row>
    <row r="53423" s="2" customFormat="1" hidden="1" spans="13:14">
      <c r="M53423" s="6"/>
      <c r="N53423" s="6"/>
    </row>
    <row r="53424" s="2" customFormat="1" hidden="1" spans="13:14">
      <c r="M53424" s="6"/>
      <c r="N53424" s="6"/>
    </row>
    <row r="53425" s="2" customFormat="1" hidden="1" spans="13:14">
      <c r="M53425" s="6"/>
      <c r="N53425" s="6"/>
    </row>
    <row r="53426" s="2" customFormat="1" hidden="1" spans="13:14">
      <c r="M53426" s="6"/>
      <c r="N53426" s="6"/>
    </row>
    <row r="53427" s="2" customFormat="1" hidden="1" spans="13:14">
      <c r="M53427" s="6"/>
      <c r="N53427" s="6"/>
    </row>
    <row r="53428" s="2" customFormat="1" hidden="1" spans="13:14">
      <c r="M53428" s="6"/>
      <c r="N53428" s="6"/>
    </row>
    <row r="53429" s="2" customFormat="1" hidden="1" spans="13:14">
      <c r="M53429" s="6"/>
      <c r="N53429" s="6"/>
    </row>
    <row r="53430" s="2" customFormat="1" hidden="1" spans="13:14">
      <c r="M53430" s="6"/>
      <c r="N53430" s="6"/>
    </row>
    <row r="53431" s="2" customFormat="1" hidden="1" spans="13:14">
      <c r="M53431" s="6"/>
      <c r="N53431" s="6"/>
    </row>
    <row r="53432" s="2" customFormat="1" hidden="1" spans="13:14">
      <c r="M53432" s="6"/>
      <c r="N53432" s="6"/>
    </row>
    <row r="53433" s="2" customFormat="1" hidden="1" spans="13:14">
      <c r="M53433" s="6"/>
      <c r="N53433" s="6"/>
    </row>
    <row r="53434" s="2" customFormat="1" hidden="1" spans="13:14">
      <c r="M53434" s="6"/>
      <c r="N53434" s="6"/>
    </row>
    <row r="53435" s="2" customFormat="1" hidden="1" spans="13:14">
      <c r="M53435" s="6"/>
      <c r="N53435" s="6"/>
    </row>
    <row r="53436" s="2" customFormat="1" hidden="1" spans="13:14">
      <c r="M53436" s="6"/>
      <c r="N53436" s="6"/>
    </row>
    <row r="53437" s="2" customFormat="1" hidden="1" spans="13:14">
      <c r="M53437" s="6"/>
      <c r="N53437" s="6"/>
    </row>
    <row r="53438" s="2" customFormat="1" hidden="1" spans="13:14">
      <c r="M53438" s="6"/>
      <c r="N53438" s="6"/>
    </row>
    <row r="53439" s="2" customFormat="1" hidden="1" spans="13:14">
      <c r="M53439" s="6"/>
      <c r="N53439" s="6"/>
    </row>
    <row r="53440" s="2" customFormat="1" hidden="1" spans="13:14">
      <c r="M53440" s="6"/>
      <c r="N53440" s="6"/>
    </row>
    <row r="53441" s="2" customFormat="1" hidden="1" spans="13:14">
      <c r="M53441" s="6"/>
      <c r="N53441" s="6"/>
    </row>
    <row r="53442" s="2" customFormat="1" hidden="1" spans="13:14">
      <c r="M53442" s="6"/>
      <c r="N53442" s="6"/>
    </row>
    <row r="53443" s="2" customFormat="1" hidden="1" spans="13:14">
      <c r="M53443" s="6"/>
      <c r="N53443" s="6"/>
    </row>
    <row r="53444" s="2" customFormat="1" hidden="1" spans="13:14">
      <c r="M53444" s="6"/>
      <c r="N53444" s="6"/>
    </row>
    <row r="53445" s="2" customFormat="1" hidden="1" spans="13:14">
      <c r="M53445" s="6"/>
      <c r="N53445" s="6"/>
    </row>
    <row r="53446" s="2" customFormat="1" hidden="1" spans="13:14">
      <c r="M53446" s="6"/>
      <c r="N53446" s="6"/>
    </row>
    <row r="53447" s="2" customFormat="1" hidden="1" spans="13:14">
      <c r="M53447" s="6"/>
      <c r="N53447" s="6"/>
    </row>
    <row r="53448" s="2" customFormat="1" hidden="1" spans="13:14">
      <c r="M53448" s="6"/>
      <c r="N53448" s="6"/>
    </row>
    <row r="53449" s="2" customFormat="1" hidden="1" spans="13:14">
      <c r="M53449" s="6"/>
      <c r="N53449" s="6"/>
    </row>
    <row r="53450" s="2" customFormat="1" hidden="1" spans="13:14">
      <c r="M53450" s="6"/>
      <c r="N53450" s="6"/>
    </row>
    <row r="53451" s="2" customFormat="1" hidden="1" spans="13:14">
      <c r="M53451" s="6"/>
      <c r="N53451" s="6"/>
    </row>
    <row r="53452" s="2" customFormat="1" hidden="1" spans="13:14">
      <c r="M53452" s="6"/>
      <c r="N53452" s="6"/>
    </row>
    <row r="53453" s="2" customFormat="1" hidden="1" spans="13:14">
      <c r="M53453" s="6"/>
      <c r="N53453" s="6"/>
    </row>
    <row r="53454" s="2" customFormat="1" hidden="1" spans="13:14">
      <c r="M53454" s="6"/>
      <c r="N53454" s="6"/>
    </row>
    <row r="53455" s="2" customFormat="1" hidden="1" spans="13:14">
      <c r="M53455" s="6"/>
      <c r="N53455" s="6"/>
    </row>
    <row r="53456" s="2" customFormat="1" hidden="1" spans="13:14">
      <c r="M53456" s="6"/>
      <c r="N53456" s="6"/>
    </row>
    <row r="53457" s="2" customFormat="1" hidden="1" spans="13:14">
      <c r="M53457" s="6"/>
      <c r="N53457" s="6"/>
    </row>
    <row r="53458" s="2" customFormat="1" hidden="1" spans="13:14">
      <c r="M53458" s="6"/>
      <c r="N53458" s="6"/>
    </row>
    <row r="53459" s="2" customFormat="1" hidden="1" spans="13:14">
      <c r="M53459" s="6"/>
      <c r="N53459" s="6"/>
    </row>
    <row r="53460" s="2" customFormat="1" hidden="1" spans="13:14">
      <c r="M53460" s="6"/>
      <c r="N53460" s="6"/>
    </row>
    <row r="53461" s="2" customFormat="1" hidden="1" spans="13:14">
      <c r="M53461" s="6"/>
      <c r="N53461" s="6"/>
    </row>
    <row r="53462" s="2" customFormat="1" hidden="1" spans="13:14">
      <c r="M53462" s="6"/>
      <c r="N53462" s="6"/>
    </row>
    <row r="53463" s="2" customFormat="1" hidden="1" spans="13:14">
      <c r="M53463" s="6"/>
      <c r="N53463" s="6"/>
    </row>
    <row r="53464" s="2" customFormat="1" hidden="1" spans="13:14">
      <c r="M53464" s="6"/>
      <c r="N53464" s="6"/>
    </row>
    <row r="53465" s="2" customFormat="1" hidden="1" spans="13:14">
      <c r="M53465" s="6"/>
      <c r="N53465" s="6"/>
    </row>
    <row r="53466" s="2" customFormat="1" hidden="1" spans="13:14">
      <c r="M53466" s="6"/>
      <c r="N53466" s="6"/>
    </row>
    <row r="53467" s="2" customFormat="1" hidden="1" spans="13:14">
      <c r="M53467" s="6"/>
      <c r="N53467" s="6"/>
    </row>
    <row r="53468" s="2" customFormat="1" hidden="1" spans="13:14">
      <c r="M53468" s="6"/>
      <c r="N53468" s="6"/>
    </row>
    <row r="53469" s="2" customFormat="1" hidden="1" spans="13:14">
      <c r="M53469" s="6"/>
      <c r="N53469" s="6"/>
    </row>
    <row r="53470" s="2" customFormat="1" hidden="1" spans="13:14">
      <c r="M53470" s="6"/>
      <c r="N53470" s="6"/>
    </row>
    <row r="53471" s="2" customFormat="1" hidden="1" spans="13:14">
      <c r="M53471" s="6"/>
      <c r="N53471" s="6"/>
    </row>
    <row r="53472" s="2" customFormat="1" hidden="1" spans="13:14">
      <c r="M53472" s="6"/>
      <c r="N53472" s="6"/>
    </row>
    <row r="53473" s="2" customFormat="1" hidden="1" spans="13:14">
      <c r="M53473" s="6"/>
      <c r="N53473" s="6"/>
    </row>
    <row r="53474" s="2" customFormat="1" hidden="1" spans="13:14">
      <c r="M53474" s="6"/>
      <c r="N53474" s="6"/>
    </row>
    <row r="53475" s="2" customFormat="1" hidden="1" spans="13:14">
      <c r="M53475" s="6"/>
      <c r="N53475" s="6"/>
    </row>
    <row r="53476" s="2" customFormat="1" hidden="1" spans="13:14">
      <c r="M53476" s="6"/>
      <c r="N53476" s="6"/>
    </row>
    <row r="53477" s="2" customFormat="1" hidden="1" spans="13:14">
      <c r="M53477" s="6"/>
      <c r="N53477" s="6"/>
    </row>
    <row r="53478" s="2" customFormat="1" hidden="1" spans="13:14">
      <c r="M53478" s="6"/>
      <c r="N53478" s="6"/>
    </row>
    <row r="53479" s="2" customFormat="1" hidden="1" spans="13:14">
      <c r="M53479" s="6"/>
      <c r="N53479" s="6"/>
    </row>
    <row r="53480" s="2" customFormat="1" hidden="1" spans="13:14">
      <c r="M53480" s="6"/>
      <c r="N53480" s="6"/>
    </row>
    <row r="53481" s="2" customFormat="1" hidden="1" spans="13:14">
      <c r="M53481" s="6"/>
      <c r="N53481" s="6"/>
    </row>
    <row r="53482" s="2" customFormat="1" hidden="1" spans="13:14">
      <c r="M53482" s="6"/>
      <c r="N53482" s="6"/>
    </row>
    <row r="53483" s="2" customFormat="1" hidden="1" spans="13:14">
      <c r="M53483" s="6"/>
      <c r="N53483" s="6"/>
    </row>
    <row r="53484" s="2" customFormat="1" hidden="1" spans="13:14">
      <c r="M53484" s="6"/>
      <c r="N53484" s="6"/>
    </row>
    <row r="53485" s="2" customFormat="1" hidden="1" spans="13:14">
      <c r="M53485" s="6"/>
      <c r="N53485" s="6"/>
    </row>
    <row r="53486" s="2" customFormat="1" hidden="1" spans="13:14">
      <c r="M53486" s="6"/>
      <c r="N53486" s="6"/>
    </row>
    <row r="53487" s="2" customFormat="1" hidden="1" spans="13:14">
      <c r="M53487" s="6"/>
      <c r="N53487" s="6"/>
    </row>
    <row r="53488" s="2" customFormat="1" hidden="1" spans="13:14">
      <c r="M53488" s="6"/>
      <c r="N53488" s="6"/>
    </row>
    <row r="53489" s="2" customFormat="1" hidden="1" spans="13:14">
      <c r="M53489" s="6"/>
      <c r="N53489" s="6"/>
    </row>
    <row r="53490" s="2" customFormat="1" hidden="1" spans="13:14">
      <c r="M53490" s="6"/>
      <c r="N53490" s="6"/>
    </row>
    <row r="53491" s="2" customFormat="1" hidden="1" spans="13:14">
      <c r="M53491" s="6"/>
      <c r="N53491" s="6"/>
    </row>
    <row r="53492" s="2" customFormat="1" hidden="1" spans="13:14">
      <c r="M53492" s="6"/>
      <c r="N53492" s="6"/>
    </row>
    <row r="53493" s="2" customFormat="1" hidden="1" spans="13:14">
      <c r="M53493" s="6"/>
      <c r="N53493" s="6"/>
    </row>
    <row r="53494" s="2" customFormat="1" hidden="1" spans="13:14">
      <c r="M53494" s="6"/>
      <c r="N53494" s="6"/>
    </row>
    <row r="53495" s="2" customFormat="1" hidden="1" spans="13:14">
      <c r="M53495" s="6"/>
      <c r="N53495" s="6"/>
    </row>
    <row r="53496" s="2" customFormat="1" hidden="1" spans="13:14">
      <c r="M53496" s="6"/>
      <c r="N53496" s="6"/>
    </row>
    <row r="53497" s="2" customFormat="1" hidden="1" spans="13:14">
      <c r="M53497" s="6"/>
      <c r="N53497" s="6"/>
    </row>
    <row r="53498" s="2" customFormat="1" hidden="1" spans="13:14">
      <c r="M53498" s="6"/>
      <c r="N53498" s="6"/>
    </row>
    <row r="53499" s="2" customFormat="1" hidden="1" spans="13:14">
      <c r="M53499" s="6"/>
      <c r="N53499" s="6"/>
    </row>
    <row r="53500" s="2" customFormat="1" hidden="1" spans="13:14">
      <c r="M53500" s="6"/>
      <c r="N53500" s="6"/>
    </row>
    <row r="53501" s="2" customFormat="1" hidden="1" spans="13:14">
      <c r="M53501" s="6"/>
      <c r="N53501" s="6"/>
    </row>
    <row r="53502" s="2" customFormat="1" hidden="1" spans="13:14">
      <c r="M53502" s="6"/>
      <c r="N53502" s="6"/>
    </row>
    <row r="53503" s="2" customFormat="1" hidden="1" spans="13:14">
      <c r="M53503" s="6"/>
      <c r="N53503" s="6"/>
    </row>
    <row r="53504" s="2" customFormat="1" hidden="1" spans="13:14">
      <c r="M53504" s="6"/>
      <c r="N53504" s="6"/>
    </row>
    <row r="53505" s="2" customFormat="1" hidden="1" spans="13:14">
      <c r="M53505" s="6"/>
      <c r="N53505" s="6"/>
    </row>
    <row r="53506" s="2" customFormat="1" hidden="1" spans="13:14">
      <c r="M53506" s="6"/>
      <c r="N53506" s="6"/>
    </row>
    <row r="53507" s="2" customFormat="1" hidden="1" spans="13:14">
      <c r="M53507" s="6"/>
      <c r="N53507" s="6"/>
    </row>
    <row r="53508" s="2" customFormat="1" hidden="1" spans="13:14">
      <c r="M53508" s="6"/>
      <c r="N53508" s="6"/>
    </row>
    <row r="53509" s="2" customFormat="1" hidden="1" spans="13:14">
      <c r="M53509" s="6"/>
      <c r="N53509" s="6"/>
    </row>
    <row r="53510" s="2" customFormat="1" hidden="1" spans="13:14">
      <c r="M53510" s="6"/>
      <c r="N53510" s="6"/>
    </row>
    <row r="53511" s="2" customFormat="1" hidden="1" spans="13:14">
      <c r="M53511" s="6"/>
      <c r="N53511" s="6"/>
    </row>
    <row r="53512" s="2" customFormat="1" hidden="1" spans="13:14">
      <c r="M53512" s="6"/>
      <c r="N53512" s="6"/>
    </row>
    <row r="53513" s="2" customFormat="1" hidden="1" spans="13:14">
      <c r="M53513" s="6"/>
      <c r="N53513" s="6"/>
    </row>
    <row r="53514" s="2" customFormat="1" hidden="1" spans="13:14">
      <c r="M53514" s="6"/>
      <c r="N53514" s="6"/>
    </row>
    <row r="53515" s="2" customFormat="1" hidden="1" spans="13:14">
      <c r="M53515" s="6"/>
      <c r="N53515" s="6"/>
    </row>
    <row r="53516" s="2" customFormat="1" hidden="1" spans="13:14">
      <c r="M53516" s="6"/>
      <c r="N53516" s="6"/>
    </row>
    <row r="53517" s="2" customFormat="1" hidden="1" spans="13:14">
      <c r="M53517" s="6"/>
      <c r="N53517" s="6"/>
    </row>
    <row r="53518" s="2" customFormat="1" hidden="1" spans="13:14">
      <c r="M53518" s="6"/>
      <c r="N53518" s="6"/>
    </row>
    <row r="53519" s="2" customFormat="1" hidden="1" spans="13:14">
      <c r="M53519" s="6"/>
      <c r="N53519" s="6"/>
    </row>
    <row r="53520" s="2" customFormat="1" hidden="1" spans="13:14">
      <c r="M53520" s="6"/>
      <c r="N53520" s="6"/>
    </row>
    <row r="53521" s="2" customFormat="1" hidden="1" spans="13:14">
      <c r="M53521" s="6"/>
      <c r="N53521" s="6"/>
    </row>
    <row r="53522" s="2" customFormat="1" hidden="1" spans="13:14">
      <c r="M53522" s="6"/>
      <c r="N53522" s="6"/>
    </row>
    <row r="53523" s="2" customFormat="1" hidden="1" spans="13:14">
      <c r="M53523" s="6"/>
      <c r="N53523" s="6"/>
    </row>
    <row r="53524" s="2" customFormat="1" hidden="1" spans="13:14">
      <c r="M53524" s="6"/>
      <c r="N53524" s="6"/>
    </row>
    <row r="53525" s="2" customFormat="1" hidden="1" spans="13:14">
      <c r="M53525" s="6"/>
      <c r="N53525" s="6"/>
    </row>
    <row r="53526" s="2" customFormat="1" hidden="1" spans="13:14">
      <c r="M53526" s="6"/>
      <c r="N53526" s="6"/>
    </row>
    <row r="53527" s="2" customFormat="1" hidden="1" spans="13:14">
      <c r="M53527" s="6"/>
      <c r="N53527" s="6"/>
    </row>
    <row r="53528" s="2" customFormat="1" hidden="1" spans="13:14">
      <c r="M53528" s="6"/>
      <c r="N53528" s="6"/>
    </row>
    <row r="53529" s="2" customFormat="1" hidden="1" spans="13:14">
      <c r="M53529" s="6"/>
      <c r="N53529" s="6"/>
    </row>
    <row r="53530" s="2" customFormat="1" hidden="1" spans="13:14">
      <c r="M53530" s="6"/>
      <c r="N53530" s="6"/>
    </row>
    <row r="53531" s="2" customFormat="1" hidden="1" spans="13:14">
      <c r="M53531" s="6"/>
      <c r="N53531" s="6"/>
    </row>
    <row r="53532" s="2" customFormat="1" hidden="1" spans="13:14">
      <c r="M53532" s="6"/>
      <c r="N53532" s="6"/>
    </row>
    <row r="53533" s="2" customFormat="1" hidden="1" spans="13:14">
      <c r="M53533" s="6"/>
      <c r="N53533" s="6"/>
    </row>
    <row r="53534" s="2" customFormat="1" hidden="1" spans="13:14">
      <c r="M53534" s="6"/>
      <c r="N53534" s="6"/>
    </row>
    <row r="53535" s="2" customFormat="1" hidden="1" spans="13:14">
      <c r="M53535" s="6"/>
      <c r="N53535" s="6"/>
    </row>
    <row r="53536" s="2" customFormat="1" hidden="1" spans="13:14">
      <c r="M53536" s="6"/>
      <c r="N53536" s="6"/>
    </row>
    <row r="53537" s="2" customFormat="1" hidden="1" spans="13:14">
      <c r="M53537" s="6"/>
      <c r="N53537" s="6"/>
    </row>
    <row r="53538" s="2" customFormat="1" hidden="1" spans="13:14">
      <c r="M53538" s="6"/>
      <c r="N53538" s="6"/>
    </row>
    <row r="53539" s="2" customFormat="1" hidden="1" spans="13:14">
      <c r="M53539" s="6"/>
      <c r="N53539" s="6"/>
    </row>
    <row r="53540" s="2" customFormat="1" hidden="1" spans="13:14">
      <c r="M53540" s="6"/>
      <c r="N53540" s="6"/>
    </row>
    <row r="53541" s="2" customFormat="1" hidden="1" spans="13:14">
      <c r="M53541" s="6"/>
      <c r="N53541" s="6"/>
    </row>
    <row r="53542" s="2" customFormat="1" hidden="1" spans="13:14">
      <c r="M53542" s="6"/>
      <c r="N53542" s="6"/>
    </row>
    <row r="53543" s="2" customFormat="1" hidden="1" spans="13:14">
      <c r="M53543" s="6"/>
      <c r="N53543" s="6"/>
    </row>
    <row r="53544" s="2" customFormat="1" hidden="1" spans="13:14">
      <c r="M53544" s="6"/>
      <c r="N53544" s="6"/>
    </row>
    <row r="53545" s="2" customFormat="1" hidden="1" spans="13:14">
      <c r="M53545" s="6"/>
      <c r="N53545" s="6"/>
    </row>
    <row r="53546" s="2" customFormat="1" hidden="1" spans="13:14">
      <c r="M53546" s="6"/>
      <c r="N53546" s="6"/>
    </row>
    <row r="53547" s="2" customFormat="1" hidden="1" spans="13:14">
      <c r="M53547" s="6"/>
      <c r="N53547" s="6"/>
    </row>
    <row r="53548" s="2" customFormat="1" hidden="1" spans="13:14">
      <c r="M53548" s="6"/>
      <c r="N53548" s="6"/>
    </row>
    <row r="53549" s="2" customFormat="1" hidden="1" spans="13:14">
      <c r="M53549" s="6"/>
      <c r="N53549" s="6"/>
    </row>
    <row r="53550" s="2" customFormat="1" hidden="1" spans="13:14">
      <c r="M53550" s="6"/>
      <c r="N53550" s="6"/>
    </row>
    <row r="53551" s="2" customFormat="1" hidden="1" spans="13:14">
      <c r="M53551" s="6"/>
      <c r="N53551" s="6"/>
    </row>
    <row r="53552" s="2" customFormat="1" hidden="1" spans="13:14">
      <c r="M53552" s="6"/>
      <c r="N53552" s="6"/>
    </row>
    <row r="53553" s="2" customFormat="1" hidden="1" spans="13:14">
      <c r="M53553" s="6"/>
      <c r="N53553" s="6"/>
    </row>
    <row r="53554" s="2" customFormat="1" hidden="1" spans="13:14">
      <c r="M53554" s="6"/>
      <c r="N53554" s="6"/>
    </row>
    <row r="53555" s="2" customFormat="1" hidden="1" spans="13:14">
      <c r="M53555" s="6"/>
      <c r="N53555" s="6"/>
    </row>
    <row r="53556" s="2" customFormat="1" hidden="1" spans="13:14">
      <c r="M53556" s="6"/>
      <c r="N53556" s="6"/>
    </row>
    <row r="53557" s="2" customFormat="1" hidden="1" spans="13:14">
      <c r="M53557" s="6"/>
      <c r="N53557" s="6"/>
    </row>
    <row r="53558" s="2" customFormat="1" hidden="1" spans="13:14">
      <c r="M53558" s="6"/>
      <c r="N53558" s="6"/>
    </row>
    <row r="53559" s="2" customFormat="1" hidden="1" spans="13:14">
      <c r="M53559" s="6"/>
      <c r="N53559" s="6"/>
    </row>
    <row r="53560" s="2" customFormat="1" hidden="1" spans="13:14">
      <c r="M53560" s="6"/>
      <c r="N53560" s="6"/>
    </row>
    <row r="53561" s="2" customFormat="1" hidden="1" spans="13:14">
      <c r="M53561" s="6"/>
      <c r="N53561" s="6"/>
    </row>
    <row r="53562" s="2" customFormat="1" hidden="1" spans="13:14">
      <c r="M53562" s="6"/>
      <c r="N53562" s="6"/>
    </row>
    <row r="53563" s="2" customFormat="1" hidden="1" spans="13:14">
      <c r="M53563" s="6"/>
      <c r="N53563" s="6"/>
    </row>
    <row r="53564" s="2" customFormat="1" hidden="1" spans="13:14">
      <c r="M53564" s="6"/>
      <c r="N53564" s="6"/>
    </row>
    <row r="53565" s="2" customFormat="1" hidden="1" spans="13:14">
      <c r="M53565" s="6"/>
      <c r="N53565" s="6"/>
    </row>
    <row r="53566" s="2" customFormat="1" hidden="1" spans="13:14">
      <c r="M53566" s="6"/>
      <c r="N53566" s="6"/>
    </row>
    <row r="53567" s="2" customFormat="1" hidden="1" spans="13:14">
      <c r="M53567" s="6"/>
      <c r="N53567" s="6"/>
    </row>
    <row r="53568" s="2" customFormat="1" hidden="1" spans="13:14">
      <c r="M53568" s="6"/>
      <c r="N53568" s="6"/>
    </row>
    <row r="53569" s="2" customFormat="1" hidden="1" spans="13:14">
      <c r="M53569" s="6"/>
      <c r="N53569" s="6"/>
    </row>
    <row r="53570" s="2" customFormat="1" hidden="1" spans="13:14">
      <c r="M53570" s="6"/>
      <c r="N53570" s="6"/>
    </row>
    <row r="53571" s="2" customFormat="1" hidden="1" spans="13:14">
      <c r="M53571" s="6"/>
      <c r="N53571" s="6"/>
    </row>
    <row r="53572" s="2" customFormat="1" hidden="1" spans="13:14">
      <c r="M53572" s="6"/>
      <c r="N53572" s="6"/>
    </row>
    <row r="53573" s="2" customFormat="1" hidden="1" spans="13:14">
      <c r="M53573" s="6"/>
      <c r="N53573" s="6"/>
    </row>
    <row r="53574" s="2" customFormat="1" hidden="1" spans="13:14">
      <c r="M53574" s="6"/>
      <c r="N53574" s="6"/>
    </row>
    <row r="53575" s="2" customFormat="1" hidden="1" spans="13:14">
      <c r="M53575" s="6"/>
      <c r="N53575" s="6"/>
    </row>
    <row r="53576" s="2" customFormat="1" hidden="1" spans="13:14">
      <c r="M53576" s="6"/>
      <c r="N53576" s="6"/>
    </row>
    <row r="53577" s="2" customFormat="1" hidden="1" spans="13:14">
      <c r="M53577" s="6"/>
      <c r="N53577" s="6"/>
    </row>
    <row r="53578" s="2" customFormat="1" hidden="1" spans="13:14">
      <c r="M53578" s="6"/>
      <c r="N53578" s="6"/>
    </row>
    <row r="53579" s="2" customFormat="1" hidden="1" spans="13:14">
      <c r="M53579" s="6"/>
      <c r="N53579" s="6"/>
    </row>
    <row r="53580" s="2" customFormat="1" hidden="1" spans="13:14">
      <c r="M53580" s="6"/>
      <c r="N53580" s="6"/>
    </row>
    <row r="53581" s="2" customFormat="1" hidden="1" spans="13:14">
      <c r="M53581" s="6"/>
      <c r="N53581" s="6"/>
    </row>
    <row r="53582" s="2" customFormat="1" hidden="1" spans="13:14">
      <c r="M53582" s="6"/>
      <c r="N53582" s="6"/>
    </row>
    <row r="53583" s="2" customFormat="1" hidden="1" spans="13:14">
      <c r="M53583" s="6"/>
      <c r="N53583" s="6"/>
    </row>
    <row r="53584" s="2" customFormat="1" hidden="1" spans="13:14">
      <c r="M53584" s="6"/>
      <c r="N53584" s="6"/>
    </row>
    <row r="53585" s="2" customFormat="1" hidden="1" spans="13:14">
      <c r="M53585" s="6"/>
      <c r="N53585" s="6"/>
    </row>
    <row r="53586" s="2" customFormat="1" hidden="1" spans="13:14">
      <c r="M53586" s="6"/>
      <c r="N53586" s="6"/>
    </row>
    <row r="53587" s="2" customFormat="1" hidden="1" spans="13:14">
      <c r="M53587" s="6"/>
      <c r="N53587" s="6"/>
    </row>
    <row r="53588" s="2" customFormat="1" hidden="1" spans="13:14">
      <c r="M53588" s="6"/>
      <c r="N53588" s="6"/>
    </row>
    <row r="53589" s="2" customFormat="1" hidden="1" spans="13:14">
      <c r="M53589" s="6"/>
      <c r="N53589" s="6"/>
    </row>
    <row r="53590" s="2" customFormat="1" hidden="1" spans="13:14">
      <c r="M53590" s="6"/>
      <c r="N53590" s="6"/>
    </row>
    <row r="53591" s="2" customFormat="1" hidden="1" spans="13:14">
      <c r="M53591" s="6"/>
      <c r="N53591" s="6"/>
    </row>
    <row r="53592" s="2" customFormat="1" hidden="1" spans="13:14">
      <c r="M53592" s="6"/>
      <c r="N53592" s="6"/>
    </row>
    <row r="53593" s="2" customFormat="1" hidden="1" spans="13:14">
      <c r="M53593" s="6"/>
      <c r="N53593" s="6"/>
    </row>
    <row r="53594" s="2" customFormat="1" hidden="1" spans="13:14">
      <c r="M53594" s="6"/>
      <c r="N53594" s="6"/>
    </row>
    <row r="53595" s="2" customFormat="1" hidden="1" spans="13:14">
      <c r="M53595" s="6"/>
      <c r="N53595" s="6"/>
    </row>
    <row r="53596" s="2" customFormat="1" hidden="1" spans="13:14">
      <c r="M53596" s="6"/>
      <c r="N53596" s="6"/>
    </row>
    <row r="53597" s="2" customFormat="1" hidden="1" spans="13:14">
      <c r="M53597" s="6"/>
      <c r="N53597" s="6"/>
    </row>
    <row r="53598" s="2" customFormat="1" hidden="1" spans="13:14">
      <c r="M53598" s="6"/>
      <c r="N53598" s="6"/>
    </row>
    <row r="53599" s="2" customFormat="1" hidden="1" spans="13:14">
      <c r="M53599" s="6"/>
      <c r="N53599" s="6"/>
    </row>
    <row r="53600" s="2" customFormat="1" hidden="1" spans="13:14">
      <c r="M53600" s="6"/>
      <c r="N53600" s="6"/>
    </row>
    <row r="53601" s="2" customFormat="1" hidden="1" spans="13:14">
      <c r="M53601" s="6"/>
      <c r="N53601" s="6"/>
    </row>
    <row r="53602" s="2" customFormat="1" hidden="1" spans="13:14">
      <c r="M53602" s="6"/>
      <c r="N53602" s="6"/>
    </row>
    <row r="53603" s="2" customFormat="1" hidden="1" spans="13:14">
      <c r="M53603" s="6"/>
      <c r="N53603" s="6"/>
    </row>
    <row r="53604" s="2" customFormat="1" hidden="1" spans="13:14">
      <c r="M53604" s="6"/>
      <c r="N53604" s="6"/>
    </row>
    <row r="53605" s="2" customFormat="1" hidden="1" spans="13:14">
      <c r="M53605" s="6"/>
      <c r="N53605" s="6"/>
    </row>
    <row r="53606" s="2" customFormat="1" hidden="1" spans="13:14">
      <c r="M53606" s="6"/>
      <c r="N53606" s="6"/>
    </row>
    <row r="53607" s="2" customFormat="1" hidden="1" spans="13:14">
      <c r="M53607" s="6"/>
      <c r="N53607" s="6"/>
    </row>
    <row r="53608" s="2" customFormat="1" hidden="1" spans="13:14">
      <c r="M53608" s="6"/>
      <c r="N53608" s="6"/>
    </row>
    <row r="53609" s="2" customFormat="1" hidden="1" spans="13:14">
      <c r="M53609" s="6"/>
      <c r="N53609" s="6"/>
    </row>
    <row r="53610" s="2" customFormat="1" hidden="1" spans="13:14">
      <c r="M53610" s="6"/>
      <c r="N53610" s="6"/>
    </row>
    <row r="53611" s="2" customFormat="1" hidden="1" spans="13:14">
      <c r="M53611" s="6"/>
      <c r="N53611" s="6"/>
    </row>
    <row r="53612" s="2" customFormat="1" hidden="1" spans="13:14">
      <c r="M53612" s="6"/>
      <c r="N53612" s="6"/>
    </row>
    <row r="53613" s="2" customFormat="1" hidden="1" spans="13:14">
      <c r="M53613" s="6"/>
      <c r="N53613" s="6"/>
    </row>
    <row r="53614" s="2" customFormat="1" hidden="1" spans="13:14">
      <c r="M53614" s="6"/>
      <c r="N53614" s="6"/>
    </row>
    <row r="53615" s="2" customFormat="1" hidden="1" spans="13:14">
      <c r="M53615" s="6"/>
      <c r="N53615" s="6"/>
    </row>
    <row r="53616" s="2" customFormat="1" hidden="1" spans="13:14">
      <c r="M53616" s="6"/>
      <c r="N53616" s="6"/>
    </row>
    <row r="53617" s="2" customFormat="1" hidden="1" spans="13:14">
      <c r="M53617" s="6"/>
      <c r="N53617" s="6"/>
    </row>
    <row r="53618" s="2" customFormat="1" hidden="1" spans="13:14">
      <c r="M53618" s="6"/>
      <c r="N53618" s="6"/>
    </row>
    <row r="53619" s="2" customFormat="1" hidden="1" spans="13:14">
      <c r="M53619" s="6"/>
      <c r="N53619" s="6"/>
    </row>
    <row r="53620" s="2" customFormat="1" hidden="1" spans="13:14">
      <c r="M53620" s="6"/>
      <c r="N53620" s="6"/>
    </row>
    <row r="53621" s="2" customFormat="1" hidden="1" spans="13:14">
      <c r="M53621" s="6"/>
      <c r="N53621" s="6"/>
    </row>
    <row r="53622" s="2" customFormat="1" hidden="1" spans="13:14">
      <c r="M53622" s="6"/>
      <c r="N53622" s="6"/>
    </row>
    <row r="53623" s="2" customFormat="1" hidden="1" spans="13:14">
      <c r="M53623" s="6"/>
      <c r="N53623" s="6"/>
    </row>
    <row r="53624" s="2" customFormat="1" hidden="1" spans="13:14">
      <c r="M53624" s="6"/>
      <c r="N53624" s="6"/>
    </row>
    <row r="53625" s="2" customFormat="1" hidden="1" spans="13:14">
      <c r="M53625" s="6"/>
      <c r="N53625" s="6"/>
    </row>
    <row r="53626" s="2" customFormat="1" hidden="1" spans="13:14">
      <c r="M53626" s="6"/>
      <c r="N53626" s="6"/>
    </row>
    <row r="53627" s="2" customFormat="1" hidden="1" spans="13:14">
      <c r="M53627" s="6"/>
      <c r="N53627" s="6"/>
    </row>
    <row r="53628" s="2" customFormat="1" hidden="1" spans="13:14">
      <c r="M53628" s="6"/>
      <c r="N53628" s="6"/>
    </row>
    <row r="53629" s="2" customFormat="1" hidden="1" spans="13:14">
      <c r="M53629" s="6"/>
      <c r="N53629" s="6"/>
    </row>
    <row r="53630" s="2" customFormat="1" hidden="1" spans="13:14">
      <c r="M53630" s="6"/>
      <c r="N53630" s="6"/>
    </row>
    <row r="53631" s="2" customFormat="1" hidden="1" spans="13:14">
      <c r="M53631" s="6"/>
      <c r="N53631" s="6"/>
    </row>
    <row r="53632" s="2" customFormat="1" hidden="1" spans="13:14">
      <c r="M53632" s="6"/>
      <c r="N53632" s="6"/>
    </row>
    <row r="53633" s="2" customFormat="1" hidden="1" spans="13:14">
      <c r="M53633" s="6"/>
      <c r="N53633" s="6"/>
    </row>
    <row r="53634" s="2" customFormat="1" hidden="1" spans="13:14">
      <c r="M53634" s="6"/>
      <c r="N53634" s="6"/>
    </row>
    <row r="53635" s="2" customFormat="1" hidden="1" spans="13:14">
      <c r="M53635" s="6"/>
      <c r="N53635" s="6"/>
    </row>
    <row r="53636" s="2" customFormat="1" hidden="1" spans="13:14">
      <c r="M53636" s="6"/>
      <c r="N53636" s="6"/>
    </row>
    <row r="53637" s="2" customFormat="1" hidden="1" spans="13:14">
      <c r="M53637" s="6"/>
      <c r="N53637" s="6"/>
    </row>
    <row r="53638" s="2" customFormat="1" hidden="1" spans="13:14">
      <c r="M53638" s="6"/>
      <c r="N53638" s="6"/>
    </row>
    <row r="53639" s="2" customFormat="1" hidden="1" spans="13:14">
      <c r="M53639" s="6"/>
      <c r="N53639" s="6"/>
    </row>
    <row r="53640" s="2" customFormat="1" hidden="1" spans="13:14">
      <c r="M53640" s="6"/>
      <c r="N53640" s="6"/>
    </row>
    <row r="53641" s="2" customFormat="1" hidden="1" spans="13:14">
      <c r="M53641" s="6"/>
      <c r="N53641" s="6"/>
    </row>
    <row r="53642" s="2" customFormat="1" hidden="1" spans="13:14">
      <c r="M53642" s="6"/>
      <c r="N53642" s="6"/>
    </row>
    <row r="53643" s="2" customFormat="1" hidden="1" spans="13:14">
      <c r="M53643" s="6"/>
      <c r="N53643" s="6"/>
    </row>
    <row r="53644" s="2" customFormat="1" hidden="1" spans="13:14">
      <c r="M53644" s="6"/>
      <c r="N53644" s="6"/>
    </row>
    <row r="53645" s="2" customFormat="1" hidden="1" spans="13:14">
      <c r="M53645" s="6"/>
      <c r="N53645" s="6"/>
    </row>
    <row r="53646" s="2" customFormat="1" hidden="1" spans="13:14">
      <c r="M53646" s="6"/>
      <c r="N53646" s="6"/>
    </row>
    <row r="53647" s="2" customFormat="1" hidden="1" spans="13:14">
      <c r="M53647" s="6"/>
      <c r="N53647" s="6"/>
    </row>
    <row r="53648" s="2" customFormat="1" hidden="1" spans="13:14">
      <c r="M53648" s="6"/>
      <c r="N53648" s="6"/>
    </row>
    <row r="53649" s="2" customFormat="1" hidden="1" spans="13:14">
      <c r="M53649" s="6"/>
      <c r="N53649" s="6"/>
    </row>
    <row r="53650" s="2" customFormat="1" hidden="1" spans="13:14">
      <c r="M53650" s="6"/>
      <c r="N53650" s="6"/>
    </row>
    <row r="53651" s="2" customFormat="1" hidden="1" spans="13:14">
      <c r="M53651" s="6"/>
      <c r="N53651" s="6"/>
    </row>
    <row r="53652" s="2" customFormat="1" hidden="1" spans="13:14">
      <c r="M53652" s="6"/>
      <c r="N53652" s="6"/>
    </row>
    <row r="53653" s="2" customFormat="1" hidden="1" spans="13:14">
      <c r="M53653" s="6"/>
      <c r="N53653" s="6"/>
    </row>
    <row r="53654" s="2" customFormat="1" hidden="1" spans="13:14">
      <c r="M53654" s="6"/>
      <c r="N53654" s="6"/>
    </row>
    <row r="53655" s="2" customFormat="1" hidden="1" spans="13:14">
      <c r="M53655" s="6"/>
      <c r="N53655" s="6"/>
    </row>
    <row r="53656" s="2" customFormat="1" hidden="1" spans="13:14">
      <c r="M53656" s="6"/>
      <c r="N53656" s="6"/>
    </row>
    <row r="53657" s="2" customFormat="1" hidden="1" spans="13:14">
      <c r="M53657" s="6"/>
      <c r="N53657" s="6"/>
    </row>
    <row r="53658" s="2" customFormat="1" hidden="1" spans="13:14">
      <c r="M53658" s="6"/>
      <c r="N53658" s="6"/>
    </row>
    <row r="53659" s="2" customFormat="1" hidden="1" spans="13:14">
      <c r="M53659" s="6"/>
      <c r="N53659" s="6"/>
    </row>
    <row r="53660" s="2" customFormat="1" hidden="1" spans="13:14">
      <c r="M53660" s="6"/>
      <c r="N53660" s="6"/>
    </row>
    <row r="53661" s="2" customFormat="1" hidden="1" spans="13:14">
      <c r="M53661" s="6"/>
      <c r="N53661" s="6"/>
    </row>
    <row r="53662" s="2" customFormat="1" hidden="1" spans="13:14">
      <c r="M53662" s="6"/>
      <c r="N53662" s="6"/>
    </row>
    <row r="53663" s="2" customFormat="1" hidden="1" spans="13:14">
      <c r="M53663" s="6"/>
      <c r="N53663" s="6"/>
    </row>
    <row r="53664" s="2" customFormat="1" hidden="1" spans="13:14">
      <c r="M53664" s="6"/>
      <c r="N53664" s="6"/>
    </row>
    <row r="53665" s="2" customFormat="1" hidden="1" spans="13:14">
      <c r="M53665" s="6"/>
      <c r="N53665" s="6"/>
    </row>
    <row r="53666" s="2" customFormat="1" hidden="1" spans="13:14">
      <c r="M53666" s="6"/>
      <c r="N53666" s="6"/>
    </row>
    <row r="53667" s="2" customFormat="1" hidden="1" spans="13:14">
      <c r="M53667" s="6"/>
      <c r="N53667" s="6"/>
    </row>
    <row r="53668" s="2" customFormat="1" hidden="1" spans="13:14">
      <c r="M53668" s="6"/>
      <c r="N53668" s="6"/>
    </row>
    <row r="53669" s="2" customFormat="1" hidden="1" spans="13:14">
      <c r="M53669" s="6"/>
      <c r="N53669" s="6"/>
    </row>
    <row r="53670" s="2" customFormat="1" hidden="1" spans="13:14">
      <c r="M53670" s="6"/>
      <c r="N53670" s="6"/>
    </row>
    <row r="53671" s="2" customFormat="1" hidden="1" spans="13:14">
      <c r="M53671" s="6"/>
      <c r="N53671" s="6"/>
    </row>
    <row r="53672" s="2" customFormat="1" hidden="1" spans="13:14">
      <c r="M53672" s="6"/>
      <c r="N53672" s="6"/>
    </row>
    <row r="53673" s="2" customFormat="1" hidden="1" spans="13:14">
      <c r="M53673" s="6"/>
      <c r="N53673" s="6"/>
    </row>
    <row r="53674" s="2" customFormat="1" hidden="1" spans="13:14">
      <c r="M53674" s="6"/>
      <c r="N53674" s="6"/>
    </row>
    <row r="53675" s="2" customFormat="1" hidden="1" spans="13:14">
      <c r="M53675" s="6"/>
      <c r="N53675" s="6"/>
    </row>
    <row r="53676" s="2" customFormat="1" hidden="1" spans="13:14">
      <c r="M53676" s="6"/>
      <c r="N53676" s="6"/>
    </row>
    <row r="53677" s="2" customFormat="1" hidden="1" spans="13:14">
      <c r="M53677" s="6"/>
      <c r="N53677" s="6"/>
    </row>
    <row r="53678" s="2" customFormat="1" hidden="1" spans="13:14">
      <c r="M53678" s="6"/>
      <c r="N53678" s="6"/>
    </row>
    <row r="53679" s="2" customFormat="1" hidden="1" spans="13:14">
      <c r="M53679" s="6"/>
      <c r="N53679" s="6"/>
    </row>
    <row r="53680" s="2" customFormat="1" hidden="1" spans="13:14">
      <c r="M53680" s="6"/>
      <c r="N53680" s="6"/>
    </row>
    <row r="53681" s="2" customFormat="1" hidden="1" spans="13:14">
      <c r="M53681" s="6"/>
      <c r="N53681" s="6"/>
    </row>
    <row r="53682" s="2" customFormat="1" hidden="1" spans="13:14">
      <c r="M53682" s="6"/>
      <c r="N53682" s="6"/>
    </row>
    <row r="53683" s="2" customFormat="1" hidden="1" spans="13:14">
      <c r="M53683" s="6"/>
      <c r="N53683" s="6"/>
    </row>
    <row r="53684" s="2" customFormat="1" hidden="1" spans="13:14">
      <c r="M53684" s="6"/>
      <c r="N53684" s="6"/>
    </row>
    <row r="53685" s="2" customFormat="1" hidden="1" spans="13:14">
      <c r="M53685" s="6"/>
      <c r="N53685" s="6"/>
    </row>
    <row r="53686" s="2" customFormat="1" hidden="1" spans="13:14">
      <c r="M53686" s="6"/>
      <c r="N53686" s="6"/>
    </row>
    <row r="53687" s="2" customFormat="1" hidden="1" spans="13:14">
      <c r="M53687" s="6"/>
      <c r="N53687" s="6"/>
    </row>
    <row r="53688" s="2" customFormat="1" hidden="1" spans="13:14">
      <c r="M53688" s="6"/>
      <c r="N53688" s="6"/>
    </row>
    <row r="53689" s="2" customFormat="1" hidden="1" spans="13:14">
      <c r="M53689" s="6"/>
      <c r="N53689" s="6"/>
    </row>
    <row r="53690" s="2" customFormat="1" hidden="1" spans="13:14">
      <c r="M53690" s="6"/>
      <c r="N53690" s="6"/>
    </row>
    <row r="53691" s="2" customFormat="1" hidden="1" spans="13:14">
      <c r="M53691" s="6"/>
      <c r="N53691" s="6"/>
    </row>
    <row r="53692" s="2" customFormat="1" hidden="1" spans="13:14">
      <c r="M53692" s="6"/>
      <c r="N53692" s="6"/>
    </row>
    <row r="53693" s="2" customFormat="1" hidden="1" spans="13:14">
      <c r="M53693" s="6"/>
      <c r="N53693" s="6"/>
    </row>
    <row r="53694" s="2" customFormat="1" hidden="1" spans="13:14">
      <c r="M53694" s="6"/>
      <c r="N53694" s="6"/>
    </row>
    <row r="53695" s="2" customFormat="1" hidden="1" spans="13:14">
      <c r="M53695" s="6"/>
      <c r="N53695" s="6"/>
    </row>
    <row r="53696" s="2" customFormat="1" hidden="1" spans="13:14">
      <c r="M53696" s="6"/>
      <c r="N53696" s="6"/>
    </row>
    <row r="53697" s="2" customFormat="1" hidden="1" spans="13:14">
      <c r="M53697" s="6"/>
      <c r="N53697" s="6"/>
    </row>
    <row r="53698" s="2" customFormat="1" hidden="1" spans="13:14">
      <c r="M53698" s="6"/>
      <c r="N53698" s="6"/>
    </row>
    <row r="53699" s="2" customFormat="1" hidden="1" spans="13:14">
      <c r="M53699" s="6"/>
      <c r="N53699" s="6"/>
    </row>
    <row r="53700" s="2" customFormat="1" hidden="1" spans="13:14">
      <c r="M53700" s="6"/>
      <c r="N53700" s="6"/>
    </row>
    <row r="53701" s="2" customFormat="1" hidden="1" spans="13:14">
      <c r="M53701" s="6"/>
      <c r="N53701" s="6"/>
    </row>
    <row r="53702" s="2" customFormat="1" hidden="1" spans="13:14">
      <c r="M53702" s="6"/>
      <c r="N53702" s="6"/>
    </row>
    <row r="53703" s="2" customFormat="1" hidden="1" spans="13:14">
      <c r="M53703" s="6"/>
      <c r="N53703" s="6"/>
    </row>
    <row r="53704" s="2" customFormat="1" hidden="1" spans="13:14">
      <c r="M53704" s="6"/>
      <c r="N53704" s="6"/>
    </row>
    <row r="53705" s="2" customFormat="1" hidden="1" spans="13:14">
      <c r="M53705" s="6"/>
      <c r="N53705" s="6"/>
    </row>
    <row r="53706" s="2" customFormat="1" hidden="1" spans="13:14">
      <c r="M53706" s="6"/>
      <c r="N53706" s="6"/>
    </row>
    <row r="53707" s="2" customFormat="1" hidden="1" spans="13:14">
      <c r="M53707" s="6"/>
      <c r="N53707" s="6"/>
    </row>
    <row r="53708" s="2" customFormat="1" hidden="1" spans="13:14">
      <c r="M53708" s="6"/>
      <c r="N53708" s="6"/>
    </row>
    <row r="53709" s="2" customFormat="1" hidden="1" spans="13:14">
      <c r="M53709" s="6"/>
      <c r="N53709" s="6"/>
    </row>
    <row r="53710" s="2" customFormat="1" hidden="1" spans="13:14">
      <c r="M53710" s="6"/>
      <c r="N53710" s="6"/>
    </row>
    <row r="53711" s="2" customFormat="1" hidden="1" spans="13:14">
      <c r="M53711" s="6"/>
      <c r="N53711" s="6"/>
    </row>
    <row r="53712" s="2" customFormat="1" hidden="1" spans="13:14">
      <c r="M53712" s="6"/>
      <c r="N53712" s="6"/>
    </row>
    <row r="53713" s="2" customFormat="1" hidden="1" spans="13:14">
      <c r="M53713" s="6"/>
      <c r="N53713" s="6"/>
    </row>
    <row r="53714" s="2" customFormat="1" hidden="1" spans="13:14">
      <c r="M53714" s="6"/>
      <c r="N53714" s="6"/>
    </row>
    <row r="53715" s="2" customFormat="1" hidden="1" spans="13:14">
      <c r="M53715" s="6"/>
      <c r="N53715" s="6"/>
    </row>
    <row r="53716" s="2" customFormat="1" hidden="1" spans="13:14">
      <c r="M53716" s="6"/>
      <c r="N53716" s="6"/>
    </row>
    <row r="53717" s="2" customFormat="1" hidden="1" spans="13:14">
      <c r="M53717" s="6"/>
      <c r="N53717" s="6"/>
    </row>
    <row r="53718" s="2" customFormat="1" hidden="1" spans="13:14">
      <c r="M53718" s="6"/>
      <c r="N53718" s="6"/>
    </row>
    <row r="53719" s="2" customFormat="1" hidden="1" spans="13:14">
      <c r="M53719" s="6"/>
      <c r="N53719" s="6"/>
    </row>
    <row r="53720" s="2" customFormat="1" hidden="1" spans="13:14">
      <c r="M53720" s="6"/>
      <c r="N53720" s="6"/>
    </row>
    <row r="53721" s="2" customFormat="1" hidden="1" spans="13:14">
      <c r="M53721" s="6"/>
      <c r="N53721" s="6"/>
    </row>
    <row r="53722" s="2" customFormat="1" hidden="1" spans="13:14">
      <c r="M53722" s="6"/>
      <c r="N53722" s="6"/>
    </row>
    <row r="53723" s="2" customFormat="1" hidden="1" spans="13:14">
      <c r="M53723" s="6"/>
      <c r="N53723" s="6"/>
    </row>
    <row r="53724" s="2" customFormat="1" hidden="1" spans="13:14">
      <c r="M53724" s="6"/>
      <c r="N53724" s="6"/>
    </row>
    <row r="53725" s="2" customFormat="1" hidden="1" spans="13:14">
      <c r="M53725" s="6"/>
      <c r="N53725" s="6"/>
    </row>
    <row r="53726" s="2" customFormat="1" hidden="1" spans="13:14">
      <c r="M53726" s="6"/>
      <c r="N53726" s="6"/>
    </row>
    <row r="53727" s="2" customFormat="1" hidden="1" spans="13:14">
      <c r="M53727" s="6"/>
      <c r="N53727" s="6"/>
    </row>
    <row r="53728" s="2" customFormat="1" hidden="1" spans="13:14">
      <c r="M53728" s="6"/>
      <c r="N53728" s="6"/>
    </row>
    <row r="53729" s="2" customFormat="1" hidden="1" spans="13:14">
      <c r="M53729" s="6"/>
      <c r="N53729" s="6"/>
    </row>
    <row r="53730" s="2" customFormat="1" hidden="1" spans="13:14">
      <c r="M53730" s="6"/>
      <c r="N53730" s="6"/>
    </row>
    <row r="53731" s="2" customFormat="1" hidden="1" spans="13:14">
      <c r="M53731" s="6"/>
      <c r="N53731" s="6"/>
    </row>
    <row r="53732" s="2" customFormat="1" hidden="1" spans="13:14">
      <c r="M53732" s="6"/>
      <c r="N53732" s="6"/>
    </row>
    <row r="53733" s="2" customFormat="1" hidden="1" spans="13:14">
      <c r="M53733" s="6"/>
      <c r="N53733" s="6"/>
    </row>
    <row r="53734" s="2" customFormat="1" hidden="1" spans="13:14">
      <c r="M53734" s="6"/>
      <c r="N53734" s="6"/>
    </row>
    <row r="53735" s="2" customFormat="1" hidden="1" spans="13:14">
      <c r="M53735" s="6"/>
      <c r="N53735" s="6"/>
    </row>
    <row r="53736" s="2" customFormat="1" hidden="1" spans="13:14">
      <c r="M53736" s="6"/>
      <c r="N53736" s="6"/>
    </row>
    <row r="53737" s="2" customFormat="1" hidden="1" spans="13:14">
      <c r="M53737" s="6"/>
      <c r="N53737" s="6"/>
    </row>
    <row r="53738" s="2" customFormat="1" hidden="1" spans="13:14">
      <c r="M53738" s="6"/>
      <c r="N53738" s="6"/>
    </row>
    <row r="53739" s="2" customFormat="1" hidden="1" spans="13:14">
      <c r="M53739" s="6"/>
      <c r="N53739" s="6"/>
    </row>
    <row r="53740" s="2" customFormat="1" hidden="1" spans="13:14">
      <c r="M53740" s="6"/>
      <c r="N53740" s="6"/>
    </row>
    <row r="53741" s="2" customFormat="1" hidden="1" spans="13:14">
      <c r="M53741" s="6"/>
      <c r="N53741" s="6"/>
    </row>
    <row r="53742" s="2" customFormat="1" hidden="1" spans="13:14">
      <c r="M53742" s="6"/>
      <c r="N53742" s="6"/>
    </row>
    <row r="53743" s="2" customFormat="1" hidden="1" spans="13:14">
      <c r="M53743" s="6"/>
      <c r="N53743" s="6"/>
    </row>
    <row r="53744" s="2" customFormat="1" hidden="1" spans="13:14">
      <c r="M53744" s="6"/>
      <c r="N53744" s="6"/>
    </row>
    <row r="53745" s="2" customFormat="1" hidden="1" spans="13:14">
      <c r="M53745" s="6"/>
      <c r="N53745" s="6"/>
    </row>
    <row r="53746" s="2" customFormat="1" hidden="1" spans="13:14">
      <c r="M53746" s="6"/>
      <c r="N53746" s="6"/>
    </row>
    <row r="53747" s="2" customFormat="1" hidden="1" spans="13:14">
      <c r="M53747" s="6"/>
      <c r="N53747" s="6"/>
    </row>
    <row r="53748" s="2" customFormat="1" hidden="1" spans="13:14">
      <c r="M53748" s="6"/>
      <c r="N53748" s="6"/>
    </row>
    <row r="53749" s="2" customFormat="1" hidden="1" spans="13:14">
      <c r="M53749" s="6"/>
      <c r="N53749" s="6"/>
    </row>
    <row r="53750" s="2" customFormat="1" hidden="1" spans="13:14">
      <c r="M53750" s="6"/>
      <c r="N53750" s="6"/>
    </row>
    <row r="53751" s="2" customFormat="1" hidden="1" spans="13:14">
      <c r="M53751" s="6"/>
      <c r="N53751" s="6"/>
    </row>
    <row r="53752" s="2" customFormat="1" hidden="1" spans="13:14">
      <c r="M53752" s="6"/>
      <c r="N53752" s="6"/>
    </row>
    <row r="53753" s="2" customFormat="1" hidden="1" spans="13:14">
      <c r="M53753" s="6"/>
      <c r="N53753" s="6"/>
    </row>
    <row r="53754" s="2" customFormat="1" hidden="1" spans="13:14">
      <c r="M53754" s="6"/>
      <c r="N53754" s="6"/>
    </row>
    <row r="53755" s="2" customFormat="1" hidden="1" spans="13:14">
      <c r="M53755" s="6"/>
      <c r="N53755" s="6"/>
    </row>
    <row r="53756" s="2" customFormat="1" hidden="1" spans="13:14">
      <c r="M53756" s="6"/>
      <c r="N53756" s="6"/>
    </row>
    <row r="53757" s="2" customFormat="1" hidden="1" spans="13:14">
      <c r="M53757" s="6"/>
      <c r="N53757" s="6"/>
    </row>
    <row r="53758" s="2" customFormat="1" hidden="1" spans="13:14">
      <c r="M53758" s="6"/>
      <c r="N53758" s="6"/>
    </row>
    <row r="53759" s="2" customFormat="1" hidden="1" spans="13:14">
      <c r="M53759" s="6"/>
      <c r="N53759" s="6"/>
    </row>
    <row r="53760" s="2" customFormat="1" hidden="1" spans="13:14">
      <c r="M53760" s="6"/>
      <c r="N53760" s="6"/>
    </row>
    <row r="53761" s="2" customFormat="1" hidden="1" spans="13:14">
      <c r="M53761" s="6"/>
      <c r="N53761" s="6"/>
    </row>
    <row r="53762" s="2" customFormat="1" hidden="1" spans="13:14">
      <c r="M53762" s="6"/>
      <c r="N53762" s="6"/>
    </row>
    <row r="53763" s="2" customFormat="1" hidden="1" spans="13:14">
      <c r="M53763" s="6"/>
      <c r="N53763" s="6"/>
    </row>
    <row r="53764" s="2" customFormat="1" hidden="1" spans="13:14">
      <c r="M53764" s="6"/>
      <c r="N53764" s="6"/>
    </row>
    <row r="53765" s="2" customFormat="1" hidden="1" spans="13:14">
      <c r="M53765" s="6"/>
      <c r="N53765" s="6"/>
    </row>
    <row r="53766" s="2" customFormat="1" hidden="1" spans="13:14">
      <c r="M53766" s="6"/>
      <c r="N53766" s="6"/>
    </row>
    <row r="53767" s="2" customFormat="1" hidden="1" spans="13:14">
      <c r="M53767" s="6"/>
      <c r="N53767" s="6"/>
    </row>
    <row r="53768" s="2" customFormat="1" hidden="1" spans="13:14">
      <c r="M53768" s="6"/>
      <c r="N53768" s="6"/>
    </row>
    <row r="53769" s="2" customFormat="1" hidden="1" spans="13:14">
      <c r="M53769" s="6"/>
      <c r="N53769" s="6"/>
    </row>
    <row r="53770" s="2" customFormat="1" hidden="1" spans="13:14">
      <c r="M53770" s="6"/>
      <c r="N53770" s="6"/>
    </row>
    <row r="53771" s="2" customFormat="1" hidden="1" spans="13:14">
      <c r="M53771" s="6"/>
      <c r="N53771" s="6"/>
    </row>
    <row r="53772" s="2" customFormat="1" hidden="1" spans="13:14">
      <c r="M53772" s="6"/>
      <c r="N53772" s="6"/>
    </row>
    <row r="53773" s="2" customFormat="1" hidden="1" spans="13:14">
      <c r="M53773" s="6"/>
      <c r="N53773" s="6"/>
    </row>
    <row r="53774" s="2" customFormat="1" hidden="1" spans="13:14">
      <c r="M53774" s="6"/>
      <c r="N53774" s="6"/>
    </row>
    <row r="53775" s="2" customFormat="1" hidden="1" spans="13:14">
      <c r="M53775" s="6"/>
      <c r="N53775" s="6"/>
    </row>
    <row r="53776" s="2" customFormat="1" hidden="1" spans="13:14">
      <c r="M53776" s="6"/>
      <c r="N53776" s="6"/>
    </row>
    <row r="53777" s="2" customFormat="1" hidden="1" spans="13:14">
      <c r="M53777" s="6"/>
      <c r="N53777" s="6"/>
    </row>
    <row r="53778" s="2" customFormat="1" hidden="1" spans="13:14">
      <c r="M53778" s="6"/>
      <c r="N53778" s="6"/>
    </row>
    <row r="53779" s="2" customFormat="1" hidden="1" spans="13:14">
      <c r="M53779" s="6"/>
      <c r="N53779" s="6"/>
    </row>
    <row r="53780" s="2" customFormat="1" hidden="1" spans="13:14">
      <c r="M53780" s="6"/>
      <c r="N53780" s="6"/>
    </row>
    <row r="53781" s="2" customFormat="1" hidden="1" spans="13:14">
      <c r="M53781" s="6"/>
      <c r="N53781" s="6"/>
    </row>
    <row r="53782" s="2" customFormat="1" hidden="1" spans="13:14">
      <c r="M53782" s="6"/>
      <c r="N53782" s="6"/>
    </row>
    <row r="53783" s="2" customFormat="1" hidden="1" spans="13:14">
      <c r="M53783" s="6"/>
      <c r="N53783" s="6"/>
    </row>
    <row r="53784" s="2" customFormat="1" hidden="1" spans="13:14">
      <c r="M53784" s="6"/>
      <c r="N53784" s="6"/>
    </row>
    <row r="53785" s="2" customFormat="1" hidden="1" spans="13:14">
      <c r="M53785" s="6"/>
      <c r="N53785" s="6"/>
    </row>
    <row r="53786" s="2" customFormat="1" hidden="1" spans="13:14">
      <c r="M53786" s="6"/>
      <c r="N53786" s="6"/>
    </row>
    <row r="53787" s="2" customFormat="1" hidden="1" spans="13:14">
      <c r="M53787" s="6"/>
      <c r="N53787" s="6"/>
    </row>
    <row r="53788" s="2" customFormat="1" hidden="1" spans="13:14">
      <c r="M53788" s="6"/>
      <c r="N53788" s="6"/>
    </row>
    <row r="53789" s="2" customFormat="1" hidden="1" spans="13:14">
      <c r="M53789" s="6"/>
      <c r="N53789" s="6"/>
    </row>
    <row r="53790" s="2" customFormat="1" hidden="1" spans="13:14">
      <c r="M53790" s="6"/>
      <c r="N53790" s="6"/>
    </row>
    <row r="53791" s="2" customFormat="1" hidden="1" spans="13:14">
      <c r="M53791" s="6"/>
      <c r="N53791" s="6"/>
    </row>
    <row r="53792" s="2" customFormat="1" hidden="1" spans="13:14">
      <c r="M53792" s="6"/>
      <c r="N53792" s="6"/>
    </row>
    <row r="53793" s="2" customFormat="1" hidden="1" spans="13:14">
      <c r="M53793" s="6"/>
      <c r="N53793" s="6"/>
    </row>
    <row r="53794" s="2" customFormat="1" hidden="1" spans="13:14">
      <c r="M53794" s="6"/>
      <c r="N53794" s="6"/>
    </row>
    <row r="53795" s="2" customFormat="1" hidden="1" spans="13:14">
      <c r="M53795" s="6"/>
      <c r="N53795" s="6"/>
    </row>
    <row r="53796" s="2" customFormat="1" hidden="1" spans="13:14">
      <c r="M53796" s="6"/>
      <c r="N53796" s="6"/>
    </row>
    <row r="53797" s="2" customFormat="1" hidden="1" spans="13:14">
      <c r="M53797" s="6"/>
      <c r="N53797" s="6"/>
    </row>
    <row r="53798" s="2" customFormat="1" hidden="1" spans="13:14">
      <c r="M53798" s="6"/>
      <c r="N53798" s="6"/>
    </row>
    <row r="53799" s="2" customFormat="1" hidden="1" spans="13:14">
      <c r="M53799" s="6"/>
      <c r="N53799" s="6"/>
    </row>
    <row r="53800" s="2" customFormat="1" hidden="1" spans="13:14">
      <c r="M53800" s="6"/>
      <c r="N53800" s="6"/>
    </row>
    <row r="53801" s="2" customFormat="1" hidden="1" spans="13:14">
      <c r="M53801" s="6"/>
      <c r="N53801" s="6"/>
    </row>
    <row r="53802" s="2" customFormat="1" hidden="1" spans="13:14">
      <c r="M53802" s="6"/>
      <c r="N53802" s="6"/>
    </row>
    <row r="53803" s="2" customFormat="1" hidden="1" spans="13:14">
      <c r="M53803" s="6"/>
      <c r="N53803" s="6"/>
    </row>
    <row r="53804" s="2" customFormat="1" hidden="1" spans="13:14">
      <c r="M53804" s="6"/>
      <c r="N53804" s="6"/>
    </row>
    <row r="53805" s="2" customFormat="1" hidden="1" spans="13:14">
      <c r="M53805" s="6"/>
      <c r="N53805" s="6"/>
    </row>
    <row r="53806" s="2" customFormat="1" hidden="1" spans="13:14">
      <c r="M53806" s="6"/>
      <c r="N53806" s="6"/>
    </row>
    <row r="53807" s="2" customFormat="1" hidden="1" spans="13:14">
      <c r="M53807" s="6"/>
      <c r="N53807" s="6"/>
    </row>
    <row r="53808" s="2" customFormat="1" hidden="1" spans="13:14">
      <c r="M53808" s="6"/>
      <c r="N53808" s="6"/>
    </row>
    <row r="53809" s="2" customFormat="1" hidden="1" spans="13:14">
      <c r="M53809" s="6"/>
      <c r="N53809" s="6"/>
    </row>
    <row r="53810" s="2" customFormat="1" hidden="1" spans="13:14">
      <c r="M53810" s="6"/>
      <c r="N53810" s="6"/>
    </row>
    <row r="53811" s="2" customFormat="1" hidden="1" spans="13:14">
      <c r="M53811" s="6"/>
      <c r="N53811" s="6"/>
    </row>
    <row r="53812" s="2" customFormat="1" hidden="1" spans="13:14">
      <c r="M53812" s="6"/>
      <c r="N53812" s="6"/>
    </row>
    <row r="53813" s="2" customFormat="1" hidden="1" spans="13:14">
      <c r="M53813" s="6"/>
      <c r="N53813" s="6"/>
    </row>
    <row r="53814" s="2" customFormat="1" hidden="1" spans="13:14">
      <c r="M53814" s="6"/>
      <c r="N53814" s="6"/>
    </row>
    <row r="53815" s="2" customFormat="1" hidden="1" spans="13:14">
      <c r="M53815" s="6"/>
      <c r="N53815" s="6"/>
    </row>
    <row r="53816" s="2" customFormat="1" hidden="1" spans="13:14">
      <c r="M53816" s="6"/>
      <c r="N53816" s="6"/>
    </row>
    <row r="53817" s="2" customFormat="1" hidden="1" spans="13:14">
      <c r="M53817" s="6"/>
      <c r="N53817" s="6"/>
    </row>
    <row r="53818" s="2" customFormat="1" hidden="1" spans="13:14">
      <c r="M53818" s="6"/>
      <c r="N53818" s="6"/>
    </row>
    <row r="53819" s="2" customFormat="1" hidden="1" spans="13:14">
      <c r="M53819" s="6"/>
      <c r="N53819" s="6"/>
    </row>
    <row r="53820" s="2" customFormat="1" hidden="1" spans="13:14">
      <c r="M53820" s="6"/>
      <c r="N53820" s="6"/>
    </row>
    <row r="53821" s="2" customFormat="1" hidden="1" spans="13:14">
      <c r="M53821" s="6"/>
      <c r="N53821" s="6"/>
    </row>
    <row r="53822" s="2" customFormat="1" hidden="1" spans="13:14">
      <c r="M53822" s="6"/>
      <c r="N53822" s="6"/>
    </row>
    <row r="53823" s="2" customFormat="1" hidden="1" spans="13:14">
      <c r="M53823" s="6"/>
      <c r="N53823" s="6"/>
    </row>
    <row r="53824" s="2" customFormat="1" hidden="1" spans="13:14">
      <c r="M53824" s="6"/>
      <c r="N53824" s="6"/>
    </row>
    <row r="53825" s="2" customFormat="1" hidden="1" spans="13:14">
      <c r="M53825" s="6"/>
      <c r="N53825" s="6"/>
    </row>
    <row r="53826" s="2" customFormat="1" hidden="1" spans="13:14">
      <c r="M53826" s="6"/>
      <c r="N53826" s="6"/>
    </row>
    <row r="53827" s="2" customFormat="1" hidden="1" spans="13:14">
      <c r="M53827" s="6"/>
      <c r="N53827" s="6"/>
    </row>
    <row r="53828" s="2" customFormat="1" hidden="1" spans="13:14">
      <c r="M53828" s="6"/>
      <c r="N53828" s="6"/>
    </row>
    <row r="53829" s="2" customFormat="1" hidden="1" spans="13:14">
      <c r="M53829" s="6"/>
      <c r="N53829" s="6"/>
    </row>
    <row r="53830" s="2" customFormat="1" hidden="1" spans="13:14">
      <c r="M53830" s="6"/>
      <c r="N53830" s="6"/>
    </row>
    <row r="53831" s="2" customFormat="1" hidden="1" spans="13:14">
      <c r="M53831" s="6"/>
      <c r="N53831" s="6"/>
    </row>
    <row r="53832" s="2" customFormat="1" hidden="1" spans="13:14">
      <c r="M53832" s="6"/>
      <c r="N53832" s="6"/>
    </row>
    <row r="53833" s="2" customFormat="1" hidden="1" spans="13:14">
      <c r="M53833" s="6"/>
      <c r="N53833" s="6"/>
    </row>
    <row r="53834" s="2" customFormat="1" hidden="1" spans="13:14">
      <c r="M53834" s="6"/>
      <c r="N53834" s="6"/>
    </row>
    <row r="53835" s="2" customFormat="1" hidden="1" spans="13:14">
      <c r="M53835" s="6"/>
      <c r="N53835" s="6"/>
    </row>
    <row r="53836" s="2" customFormat="1" hidden="1" spans="13:14">
      <c r="M53836" s="6"/>
      <c r="N53836" s="6"/>
    </row>
    <row r="53837" s="2" customFormat="1" hidden="1" spans="13:14">
      <c r="M53837" s="6"/>
      <c r="N53837" s="6"/>
    </row>
    <row r="53838" s="2" customFormat="1" hidden="1" spans="13:14">
      <c r="M53838" s="6"/>
      <c r="N53838" s="6"/>
    </row>
    <row r="53839" s="2" customFormat="1" hidden="1" spans="13:14">
      <c r="M53839" s="6"/>
      <c r="N53839" s="6"/>
    </row>
    <row r="53840" s="2" customFormat="1" hidden="1" spans="13:14">
      <c r="M53840" s="6"/>
      <c r="N53840" s="6"/>
    </row>
    <row r="53841" s="2" customFormat="1" hidden="1" spans="13:14">
      <c r="M53841" s="6"/>
      <c r="N53841" s="6"/>
    </row>
    <row r="53842" s="2" customFormat="1" hidden="1" spans="13:14">
      <c r="M53842" s="6"/>
      <c r="N53842" s="6"/>
    </row>
    <row r="53843" s="2" customFormat="1" hidden="1" spans="13:14">
      <c r="M53843" s="6"/>
      <c r="N53843" s="6"/>
    </row>
    <row r="53844" s="2" customFormat="1" hidden="1" spans="13:14">
      <c r="M53844" s="6"/>
      <c r="N53844" s="6"/>
    </row>
    <row r="53845" s="2" customFormat="1" hidden="1" spans="13:14">
      <c r="M53845" s="6"/>
      <c r="N53845" s="6"/>
    </row>
    <row r="53846" s="2" customFormat="1" hidden="1" spans="13:14">
      <c r="M53846" s="6"/>
      <c r="N53846" s="6"/>
    </row>
    <row r="53847" s="2" customFormat="1" hidden="1" spans="13:14">
      <c r="M53847" s="6"/>
      <c r="N53847" s="6"/>
    </row>
    <row r="53848" s="2" customFormat="1" hidden="1" spans="13:14">
      <c r="M53848" s="6"/>
      <c r="N53848" s="6"/>
    </row>
    <row r="53849" s="2" customFormat="1" hidden="1" spans="13:14">
      <c r="M53849" s="6"/>
      <c r="N53849" s="6"/>
    </row>
    <row r="53850" s="2" customFormat="1" hidden="1" spans="13:14">
      <c r="M53850" s="6"/>
      <c r="N53850" s="6"/>
    </row>
    <row r="53851" s="2" customFormat="1" hidden="1" spans="13:14">
      <c r="M53851" s="6"/>
      <c r="N53851" s="6"/>
    </row>
    <row r="53852" s="2" customFormat="1" hidden="1" spans="13:14">
      <c r="M53852" s="6"/>
      <c r="N53852" s="6"/>
    </row>
    <row r="53853" s="2" customFormat="1" hidden="1" spans="13:14">
      <c r="M53853" s="6"/>
      <c r="N53853" s="6"/>
    </row>
    <row r="53854" s="2" customFormat="1" hidden="1" spans="13:14">
      <c r="M53854" s="6"/>
      <c r="N53854" s="6"/>
    </row>
    <row r="53855" s="2" customFormat="1" hidden="1" spans="13:14">
      <c r="M53855" s="6"/>
      <c r="N53855" s="6"/>
    </row>
    <row r="53856" s="2" customFormat="1" hidden="1" spans="13:14">
      <c r="M53856" s="6"/>
      <c r="N53856" s="6"/>
    </row>
    <row r="53857" s="2" customFormat="1" hidden="1" spans="13:14">
      <c r="M53857" s="6"/>
      <c r="N53857" s="6"/>
    </row>
    <row r="53858" s="2" customFormat="1" hidden="1" spans="13:14">
      <c r="M53858" s="6"/>
      <c r="N53858" s="6"/>
    </row>
    <row r="53859" s="2" customFormat="1" hidden="1" spans="13:14">
      <c r="M53859" s="6"/>
      <c r="N53859" s="6"/>
    </row>
    <row r="53860" s="2" customFormat="1" hidden="1" spans="13:14">
      <c r="M53860" s="6"/>
      <c r="N53860" s="6"/>
    </row>
    <row r="53861" s="2" customFormat="1" hidden="1" spans="13:14">
      <c r="M53861" s="6"/>
      <c r="N53861" s="6"/>
    </row>
    <row r="53862" s="2" customFormat="1" hidden="1" spans="13:14">
      <c r="M53862" s="6"/>
      <c r="N53862" s="6"/>
    </row>
    <row r="53863" s="2" customFormat="1" hidden="1" spans="13:14">
      <c r="M53863" s="6"/>
      <c r="N53863" s="6"/>
    </row>
    <row r="53864" s="2" customFormat="1" hidden="1" spans="13:14">
      <c r="M53864" s="6"/>
      <c r="N53864" s="6"/>
    </row>
    <row r="53865" s="2" customFormat="1" hidden="1" spans="13:14">
      <c r="M53865" s="6"/>
      <c r="N53865" s="6"/>
    </row>
    <row r="53866" s="2" customFormat="1" hidden="1" spans="13:14">
      <c r="M53866" s="6"/>
      <c r="N53866" s="6"/>
    </row>
    <row r="53867" s="2" customFormat="1" hidden="1" spans="13:14">
      <c r="M53867" s="6"/>
      <c r="N53867" s="6"/>
    </row>
    <row r="53868" s="2" customFormat="1" hidden="1" spans="13:14">
      <c r="M53868" s="6"/>
      <c r="N53868" s="6"/>
    </row>
    <row r="53869" s="2" customFormat="1" hidden="1" spans="13:14">
      <c r="M53869" s="6"/>
      <c r="N53869" s="6"/>
    </row>
    <row r="53870" s="2" customFormat="1" hidden="1" spans="13:14">
      <c r="M53870" s="6"/>
      <c r="N53870" s="6"/>
    </row>
    <row r="53871" s="2" customFormat="1" hidden="1" spans="13:14">
      <c r="M53871" s="6"/>
      <c r="N53871" s="6"/>
    </row>
    <row r="53872" s="2" customFormat="1" hidden="1" spans="13:14">
      <c r="M53872" s="6"/>
      <c r="N53872" s="6"/>
    </row>
    <row r="53873" s="2" customFormat="1" hidden="1" spans="13:14">
      <c r="M53873" s="6"/>
      <c r="N53873" s="6"/>
    </row>
    <row r="53874" s="2" customFormat="1" hidden="1" spans="13:14">
      <c r="M53874" s="6"/>
      <c r="N53874" s="6"/>
    </row>
    <row r="53875" s="2" customFormat="1" hidden="1" spans="13:14">
      <c r="M53875" s="6"/>
      <c r="N53875" s="6"/>
    </row>
    <row r="53876" s="2" customFormat="1" hidden="1" spans="13:14">
      <c r="M53876" s="6"/>
      <c r="N53876" s="6"/>
    </row>
    <row r="53877" s="2" customFormat="1" hidden="1" spans="13:14">
      <c r="M53877" s="6"/>
      <c r="N53877" s="6"/>
    </row>
    <row r="53878" s="2" customFormat="1" hidden="1" spans="13:14">
      <c r="M53878" s="6"/>
      <c r="N53878" s="6"/>
    </row>
    <row r="53879" s="2" customFormat="1" hidden="1" spans="13:14">
      <c r="M53879" s="6"/>
      <c r="N53879" s="6"/>
    </row>
    <row r="53880" s="2" customFormat="1" hidden="1" spans="13:14">
      <c r="M53880" s="6"/>
      <c r="N53880" s="6"/>
    </row>
    <row r="53881" s="2" customFormat="1" hidden="1" spans="13:14">
      <c r="M53881" s="6"/>
      <c r="N53881" s="6"/>
    </row>
    <row r="53882" s="2" customFormat="1" hidden="1" spans="13:14">
      <c r="M53882" s="6"/>
      <c r="N53882" s="6"/>
    </row>
    <row r="53883" s="2" customFormat="1" hidden="1" spans="13:14">
      <c r="M53883" s="6"/>
      <c r="N53883" s="6"/>
    </row>
    <row r="53884" s="2" customFormat="1" hidden="1" spans="13:14">
      <c r="M53884" s="6"/>
      <c r="N53884" s="6"/>
    </row>
    <row r="53885" s="2" customFormat="1" hidden="1" spans="13:14">
      <c r="M53885" s="6"/>
      <c r="N53885" s="6"/>
    </row>
    <row r="53886" s="2" customFormat="1" hidden="1" spans="13:14">
      <c r="M53886" s="6"/>
      <c r="N53886" s="6"/>
    </row>
    <row r="53887" s="2" customFormat="1" hidden="1" spans="13:14">
      <c r="M53887" s="6"/>
      <c r="N53887" s="6"/>
    </row>
    <row r="53888" s="2" customFormat="1" hidden="1" spans="13:14">
      <c r="M53888" s="6"/>
      <c r="N53888" s="6"/>
    </row>
    <row r="53889" s="2" customFormat="1" hidden="1" spans="13:14">
      <c r="M53889" s="6"/>
      <c r="N53889" s="6"/>
    </row>
    <row r="53890" s="2" customFormat="1" hidden="1" spans="13:14">
      <c r="M53890" s="6"/>
      <c r="N53890" s="6"/>
    </row>
    <row r="53891" s="2" customFormat="1" hidden="1" spans="13:14">
      <c r="M53891" s="6"/>
      <c r="N53891" s="6"/>
    </row>
    <row r="53892" s="2" customFormat="1" hidden="1" spans="13:14">
      <c r="M53892" s="6"/>
      <c r="N53892" s="6"/>
    </row>
    <row r="53893" s="2" customFormat="1" hidden="1" spans="13:14">
      <c r="M53893" s="6"/>
      <c r="N53893" s="6"/>
    </row>
    <row r="53894" s="2" customFormat="1" hidden="1" spans="13:14">
      <c r="M53894" s="6"/>
      <c r="N53894" s="6"/>
    </row>
    <row r="53895" s="2" customFormat="1" hidden="1" spans="13:14">
      <c r="M53895" s="6"/>
      <c r="N53895" s="6"/>
    </row>
    <row r="53896" s="2" customFormat="1" hidden="1" spans="13:14">
      <c r="M53896" s="6"/>
      <c r="N53896" s="6"/>
    </row>
    <row r="53897" s="2" customFormat="1" hidden="1" spans="13:14">
      <c r="M53897" s="6"/>
      <c r="N53897" s="6"/>
    </row>
    <row r="53898" s="2" customFormat="1" hidden="1" spans="13:14">
      <c r="M53898" s="6"/>
      <c r="N53898" s="6"/>
    </row>
    <row r="53899" s="2" customFormat="1" hidden="1" spans="13:14">
      <c r="M53899" s="6"/>
      <c r="N53899" s="6"/>
    </row>
    <row r="53900" s="2" customFormat="1" hidden="1" spans="13:14">
      <c r="M53900" s="6"/>
      <c r="N53900" s="6"/>
    </row>
    <row r="53901" s="2" customFormat="1" hidden="1" spans="13:14">
      <c r="M53901" s="6"/>
      <c r="N53901" s="6"/>
    </row>
    <row r="53902" s="2" customFormat="1" hidden="1" spans="13:14">
      <c r="M53902" s="6"/>
      <c r="N53902" s="6"/>
    </row>
    <row r="53903" s="2" customFormat="1" hidden="1" spans="13:14">
      <c r="M53903" s="6"/>
      <c r="N53903" s="6"/>
    </row>
    <row r="53904" s="2" customFormat="1" hidden="1" spans="13:14">
      <c r="M53904" s="6"/>
      <c r="N53904" s="6"/>
    </row>
    <row r="53905" s="2" customFormat="1" hidden="1" spans="13:14">
      <c r="M53905" s="6"/>
      <c r="N53905" s="6"/>
    </row>
    <row r="53906" s="2" customFormat="1" hidden="1" spans="13:14">
      <c r="M53906" s="6"/>
      <c r="N53906" s="6"/>
    </row>
    <row r="53907" s="2" customFormat="1" hidden="1" spans="13:14">
      <c r="M53907" s="6"/>
      <c r="N53907" s="6"/>
    </row>
    <row r="53908" s="2" customFormat="1" hidden="1" spans="13:14">
      <c r="M53908" s="6"/>
      <c r="N53908" s="6"/>
    </row>
    <row r="53909" s="2" customFormat="1" hidden="1" spans="13:14">
      <c r="M53909" s="6"/>
      <c r="N53909" s="6"/>
    </row>
    <row r="53910" s="2" customFormat="1" hidden="1" spans="13:14">
      <c r="M53910" s="6"/>
      <c r="N53910" s="6"/>
    </row>
    <row r="53911" s="2" customFormat="1" hidden="1" spans="13:14">
      <c r="M53911" s="6"/>
      <c r="N53911" s="6"/>
    </row>
    <row r="53912" s="2" customFormat="1" hidden="1" spans="13:14">
      <c r="M53912" s="6"/>
      <c r="N53912" s="6"/>
    </row>
    <row r="53913" s="2" customFormat="1" hidden="1" spans="13:14">
      <c r="M53913" s="6"/>
      <c r="N53913" s="6"/>
    </row>
    <row r="53914" s="2" customFormat="1" hidden="1" spans="13:14">
      <c r="M53914" s="6"/>
      <c r="N53914" s="6"/>
    </row>
    <row r="53915" s="2" customFormat="1" hidden="1" spans="13:14">
      <c r="M53915" s="6"/>
      <c r="N53915" s="6"/>
    </row>
    <row r="53916" s="2" customFormat="1" hidden="1" spans="13:14">
      <c r="M53916" s="6"/>
      <c r="N53916" s="6"/>
    </row>
    <row r="53917" s="2" customFormat="1" hidden="1" spans="13:14">
      <c r="M53917" s="6"/>
      <c r="N53917" s="6"/>
    </row>
    <row r="53918" s="2" customFormat="1" hidden="1" spans="13:14">
      <c r="M53918" s="6"/>
      <c r="N53918" s="6"/>
    </row>
    <row r="53919" s="2" customFormat="1" hidden="1" spans="13:14">
      <c r="M53919" s="6"/>
      <c r="N53919" s="6"/>
    </row>
    <row r="53920" s="2" customFormat="1" hidden="1" spans="13:14">
      <c r="M53920" s="6"/>
      <c r="N53920" s="6"/>
    </row>
    <row r="53921" s="2" customFormat="1" hidden="1" spans="13:14">
      <c r="M53921" s="6"/>
      <c r="N53921" s="6"/>
    </row>
    <row r="53922" s="2" customFormat="1" hidden="1" spans="13:14">
      <c r="M53922" s="6"/>
      <c r="N53922" s="6"/>
    </row>
    <row r="53923" s="2" customFormat="1" hidden="1" spans="13:14">
      <c r="M53923" s="6"/>
      <c r="N53923" s="6"/>
    </row>
    <row r="53924" s="2" customFormat="1" hidden="1" spans="13:14">
      <c r="M53924" s="6"/>
      <c r="N53924" s="6"/>
    </row>
    <row r="53925" s="2" customFormat="1" hidden="1" spans="13:14">
      <c r="M53925" s="6"/>
      <c r="N53925" s="6"/>
    </row>
    <row r="53926" s="2" customFormat="1" hidden="1" spans="13:14">
      <c r="M53926" s="6"/>
      <c r="N53926" s="6"/>
    </row>
    <row r="53927" s="2" customFormat="1" hidden="1" spans="13:14">
      <c r="M53927" s="6"/>
      <c r="N53927" s="6"/>
    </row>
    <row r="53928" s="2" customFormat="1" hidden="1" spans="13:14">
      <c r="M53928" s="6"/>
      <c r="N53928" s="6"/>
    </row>
    <row r="53929" s="2" customFormat="1" hidden="1" spans="13:14">
      <c r="M53929" s="6"/>
      <c r="N53929" s="6"/>
    </row>
    <row r="53930" s="2" customFormat="1" hidden="1" spans="13:14">
      <c r="M53930" s="6"/>
      <c r="N53930" s="6"/>
    </row>
    <row r="53931" s="2" customFormat="1" hidden="1" spans="13:14">
      <c r="M53931" s="6"/>
      <c r="N53931" s="6"/>
    </row>
    <row r="53932" s="2" customFormat="1" hidden="1" spans="13:14">
      <c r="M53932" s="6"/>
      <c r="N53932" s="6"/>
    </row>
    <row r="53933" s="2" customFormat="1" hidden="1" spans="13:14">
      <c r="M53933" s="6"/>
      <c r="N53933" s="6"/>
    </row>
    <row r="53934" s="2" customFormat="1" hidden="1" spans="13:14">
      <c r="M53934" s="6"/>
      <c r="N53934" s="6"/>
    </row>
    <row r="53935" s="2" customFormat="1" hidden="1" spans="13:14">
      <c r="M53935" s="6"/>
      <c r="N53935" s="6"/>
    </row>
    <row r="53936" s="2" customFormat="1" hidden="1" spans="13:14">
      <c r="M53936" s="6"/>
      <c r="N53936" s="6"/>
    </row>
    <row r="53937" s="2" customFormat="1" hidden="1" spans="13:14">
      <c r="M53937" s="6"/>
      <c r="N53937" s="6"/>
    </row>
    <row r="53938" s="2" customFormat="1" hidden="1" spans="13:14">
      <c r="M53938" s="6"/>
      <c r="N53938" s="6"/>
    </row>
    <row r="53939" s="2" customFormat="1" hidden="1" spans="13:14">
      <c r="M53939" s="6"/>
      <c r="N53939" s="6"/>
    </row>
    <row r="53940" s="2" customFormat="1" hidden="1" spans="13:14">
      <c r="M53940" s="6"/>
      <c r="N53940" s="6"/>
    </row>
    <row r="53941" s="2" customFormat="1" hidden="1" spans="13:14">
      <c r="M53941" s="6"/>
      <c r="N53941" s="6"/>
    </row>
    <row r="53942" s="2" customFormat="1" hidden="1" spans="13:14">
      <c r="M53942" s="6"/>
      <c r="N53942" s="6"/>
    </row>
    <row r="53943" s="2" customFormat="1" hidden="1" spans="13:14">
      <c r="M53943" s="6"/>
      <c r="N53943" s="6"/>
    </row>
    <row r="53944" s="2" customFormat="1" hidden="1" spans="13:14">
      <c r="M53944" s="6"/>
      <c r="N53944" s="6"/>
    </row>
    <row r="53945" s="2" customFormat="1" hidden="1" spans="13:14">
      <c r="M53945" s="6"/>
      <c r="N53945" s="6"/>
    </row>
    <row r="53946" s="2" customFormat="1" hidden="1" spans="13:14">
      <c r="M53946" s="6"/>
      <c r="N53946" s="6"/>
    </row>
    <row r="53947" s="2" customFormat="1" hidden="1" spans="13:14">
      <c r="M53947" s="6"/>
      <c r="N53947" s="6"/>
    </row>
    <row r="53948" s="2" customFormat="1" hidden="1" spans="13:14">
      <c r="M53948" s="6"/>
      <c r="N53948" s="6"/>
    </row>
    <row r="53949" s="2" customFormat="1" hidden="1" spans="13:14">
      <c r="M53949" s="6"/>
      <c r="N53949" s="6"/>
    </row>
    <row r="53950" s="2" customFormat="1" hidden="1" spans="13:14">
      <c r="M53950" s="6"/>
      <c r="N53950" s="6"/>
    </row>
    <row r="53951" s="2" customFormat="1" hidden="1" spans="13:14">
      <c r="M53951" s="6"/>
      <c r="N53951" s="6"/>
    </row>
    <row r="53952" s="2" customFormat="1" hidden="1" spans="13:14">
      <c r="M53952" s="6"/>
      <c r="N53952" s="6"/>
    </row>
    <row r="53953" s="2" customFormat="1" hidden="1" spans="13:14">
      <c r="M53953" s="6"/>
      <c r="N53953" s="6"/>
    </row>
    <row r="53954" s="2" customFormat="1" hidden="1" spans="13:14">
      <c r="M53954" s="6"/>
      <c r="N53954" s="6"/>
    </row>
    <row r="53955" s="2" customFormat="1" hidden="1" spans="13:14">
      <c r="M53955" s="6"/>
      <c r="N53955" s="6"/>
    </row>
    <row r="53956" s="2" customFormat="1" hidden="1" spans="13:14">
      <c r="M53956" s="6"/>
      <c r="N53956" s="6"/>
    </row>
    <row r="53957" s="2" customFormat="1" hidden="1" spans="13:14">
      <c r="M53957" s="6"/>
      <c r="N53957" s="6"/>
    </row>
    <row r="53958" s="2" customFormat="1" hidden="1" spans="13:14">
      <c r="M53958" s="6"/>
      <c r="N53958" s="6"/>
    </row>
    <row r="53959" s="2" customFormat="1" hidden="1" spans="13:14">
      <c r="M53959" s="6"/>
      <c r="N53959" s="6"/>
    </row>
    <row r="53960" s="2" customFormat="1" hidden="1" spans="13:14">
      <c r="M53960" s="6"/>
      <c r="N53960" s="6"/>
    </row>
    <row r="53961" s="2" customFormat="1" hidden="1" spans="13:14">
      <c r="M53961" s="6"/>
      <c r="N53961" s="6"/>
    </row>
    <row r="53962" s="2" customFormat="1" hidden="1" spans="13:14">
      <c r="M53962" s="6"/>
      <c r="N53962" s="6"/>
    </row>
    <row r="53963" s="2" customFormat="1" hidden="1" spans="13:14">
      <c r="M53963" s="6"/>
      <c r="N53963" s="6"/>
    </row>
    <row r="53964" s="2" customFormat="1" hidden="1" spans="13:14">
      <c r="M53964" s="6"/>
      <c r="N53964" s="6"/>
    </row>
    <row r="53965" s="2" customFormat="1" hidden="1" spans="13:14">
      <c r="M53965" s="6"/>
      <c r="N53965" s="6"/>
    </row>
    <row r="53966" s="2" customFormat="1" hidden="1" spans="13:14">
      <c r="M53966" s="6"/>
      <c r="N53966" s="6"/>
    </row>
    <row r="53967" s="2" customFormat="1" hidden="1" spans="13:14">
      <c r="M53967" s="6"/>
      <c r="N53967" s="6"/>
    </row>
    <row r="53968" s="2" customFormat="1" hidden="1" spans="13:14">
      <c r="M53968" s="6"/>
      <c r="N53968" s="6"/>
    </row>
    <row r="53969" s="2" customFormat="1" hidden="1" spans="13:14">
      <c r="M53969" s="6"/>
      <c r="N53969" s="6"/>
    </row>
    <row r="53970" s="2" customFormat="1" hidden="1" spans="13:14">
      <c r="M53970" s="6"/>
      <c r="N53970" s="6"/>
    </row>
    <row r="53971" s="2" customFormat="1" hidden="1" spans="13:14">
      <c r="M53971" s="6"/>
      <c r="N53971" s="6"/>
    </row>
    <row r="53972" s="2" customFormat="1" hidden="1" spans="13:14">
      <c r="M53972" s="6"/>
      <c r="N53972" s="6"/>
    </row>
    <row r="53973" s="2" customFormat="1" hidden="1" spans="13:14">
      <c r="M53973" s="6"/>
      <c r="N53973" s="6"/>
    </row>
    <row r="53974" s="2" customFormat="1" hidden="1" spans="13:14">
      <c r="M53974" s="6"/>
      <c r="N53974" s="6"/>
    </row>
    <row r="53975" s="2" customFormat="1" hidden="1" spans="13:14">
      <c r="M53975" s="6"/>
      <c r="N53975" s="6"/>
    </row>
    <row r="53976" s="2" customFormat="1" hidden="1" spans="13:14">
      <c r="M53976" s="6"/>
      <c r="N53976" s="6"/>
    </row>
    <row r="53977" s="2" customFormat="1" hidden="1" spans="13:14">
      <c r="M53977" s="6"/>
      <c r="N53977" s="6"/>
    </row>
    <row r="53978" s="2" customFormat="1" hidden="1" spans="13:14">
      <c r="M53978" s="6"/>
      <c r="N53978" s="6"/>
    </row>
    <row r="53979" s="2" customFormat="1" hidden="1" spans="13:14">
      <c r="M53979" s="6"/>
      <c r="N53979" s="6"/>
    </row>
    <row r="53980" s="2" customFormat="1" hidden="1" spans="13:14">
      <c r="M53980" s="6"/>
      <c r="N53980" s="6"/>
    </row>
    <row r="53981" s="2" customFormat="1" hidden="1" spans="13:14">
      <c r="M53981" s="6"/>
      <c r="N53981" s="6"/>
    </row>
    <row r="53982" s="2" customFormat="1" hidden="1" spans="13:14">
      <c r="M53982" s="6"/>
      <c r="N53982" s="6"/>
    </row>
    <row r="53983" s="2" customFormat="1" hidden="1" spans="13:14">
      <c r="M53983" s="6"/>
      <c r="N53983" s="6"/>
    </row>
    <row r="53984" s="2" customFormat="1" hidden="1" spans="13:14">
      <c r="M53984" s="6"/>
      <c r="N53984" s="6"/>
    </row>
    <row r="53985" s="2" customFormat="1" hidden="1" spans="13:14">
      <c r="M53985" s="6"/>
      <c r="N53985" s="6"/>
    </row>
    <row r="53986" s="2" customFormat="1" hidden="1" spans="13:14">
      <c r="M53986" s="6"/>
      <c r="N53986" s="6"/>
    </row>
    <row r="53987" s="2" customFormat="1" hidden="1" spans="13:14">
      <c r="M53987" s="6"/>
      <c r="N53987" s="6"/>
    </row>
    <row r="53988" s="2" customFormat="1" hidden="1" spans="13:14">
      <c r="M53988" s="6"/>
      <c r="N53988" s="6"/>
    </row>
    <row r="53989" s="2" customFormat="1" hidden="1" spans="13:14">
      <c r="M53989" s="6"/>
      <c r="N53989" s="6"/>
    </row>
    <row r="53990" s="2" customFormat="1" hidden="1" spans="13:14">
      <c r="M53990" s="6"/>
      <c r="N53990" s="6"/>
    </row>
    <row r="53991" s="2" customFormat="1" hidden="1" spans="13:14">
      <c r="M53991" s="6"/>
      <c r="N53991" s="6"/>
    </row>
    <row r="53992" s="2" customFormat="1" hidden="1" spans="13:14">
      <c r="M53992" s="6"/>
      <c r="N53992" s="6"/>
    </row>
    <row r="53993" s="2" customFormat="1" hidden="1" spans="13:14">
      <c r="M53993" s="6"/>
      <c r="N53993" s="6"/>
    </row>
    <row r="53994" s="2" customFormat="1" hidden="1" spans="13:14">
      <c r="M53994" s="6"/>
      <c r="N53994" s="6"/>
    </row>
    <row r="53995" s="2" customFormat="1" hidden="1" spans="13:14">
      <c r="M53995" s="6"/>
      <c r="N53995" s="6"/>
    </row>
    <row r="53996" s="2" customFormat="1" hidden="1" spans="13:14">
      <c r="M53996" s="6"/>
      <c r="N53996" s="6"/>
    </row>
    <row r="53997" s="2" customFormat="1" hidden="1" spans="13:14">
      <c r="M53997" s="6"/>
      <c r="N53997" s="6"/>
    </row>
    <row r="53998" s="2" customFormat="1" hidden="1" spans="13:14">
      <c r="M53998" s="6"/>
      <c r="N53998" s="6"/>
    </row>
    <row r="53999" s="2" customFormat="1" hidden="1" spans="13:14">
      <c r="M53999" s="6"/>
      <c r="N53999" s="6"/>
    </row>
    <row r="54000" s="2" customFormat="1" hidden="1" spans="13:14">
      <c r="M54000" s="6"/>
      <c r="N54000" s="6"/>
    </row>
    <row r="54001" s="2" customFormat="1" hidden="1" spans="13:14">
      <c r="M54001" s="6"/>
      <c r="N54001" s="6"/>
    </row>
    <row r="54002" s="2" customFormat="1" hidden="1" spans="13:14">
      <c r="M54002" s="6"/>
      <c r="N54002" s="6"/>
    </row>
    <row r="54003" s="2" customFormat="1" hidden="1" spans="13:14">
      <c r="M54003" s="6"/>
      <c r="N54003" s="6"/>
    </row>
    <row r="54004" s="2" customFormat="1" hidden="1" spans="13:14">
      <c r="M54004" s="6"/>
      <c r="N54004" s="6"/>
    </row>
    <row r="54005" s="2" customFormat="1" hidden="1" spans="13:14">
      <c r="M54005" s="6"/>
      <c r="N54005" s="6"/>
    </row>
    <row r="54006" s="2" customFormat="1" hidden="1" spans="13:14">
      <c r="M54006" s="6"/>
      <c r="N54006" s="6"/>
    </row>
    <row r="54007" s="2" customFormat="1" hidden="1" spans="13:14">
      <c r="M54007" s="6"/>
      <c r="N54007" s="6"/>
    </row>
    <row r="54008" s="2" customFormat="1" hidden="1" spans="13:14">
      <c r="M54008" s="6"/>
      <c r="N54008" s="6"/>
    </row>
    <row r="54009" s="2" customFormat="1" hidden="1" spans="13:14">
      <c r="M54009" s="6"/>
      <c r="N54009" s="6"/>
    </row>
    <row r="54010" s="2" customFormat="1" hidden="1" spans="13:14">
      <c r="M54010" s="6"/>
      <c r="N54010" s="6"/>
    </row>
    <row r="54011" s="2" customFormat="1" hidden="1" spans="13:14">
      <c r="M54011" s="6"/>
      <c r="N54011" s="6"/>
    </row>
    <row r="54012" s="2" customFormat="1" hidden="1" spans="13:14">
      <c r="M54012" s="6"/>
      <c r="N54012" s="6"/>
    </row>
    <row r="54013" s="2" customFormat="1" hidden="1" spans="13:14">
      <c r="M54013" s="6"/>
      <c r="N54013" s="6"/>
    </row>
    <row r="54014" s="2" customFormat="1" hidden="1" spans="13:14">
      <c r="M54014" s="6"/>
      <c r="N54014" s="6"/>
    </row>
    <row r="54015" s="2" customFormat="1" hidden="1" spans="13:14">
      <c r="M54015" s="6"/>
      <c r="N54015" s="6"/>
    </row>
    <row r="54016" s="2" customFormat="1" hidden="1" spans="13:14">
      <c r="M54016" s="6"/>
      <c r="N54016" s="6"/>
    </row>
    <row r="54017" s="2" customFormat="1" hidden="1" spans="13:14">
      <c r="M54017" s="6"/>
      <c r="N54017" s="6"/>
    </row>
    <row r="54018" s="2" customFormat="1" hidden="1" spans="13:14">
      <c r="M54018" s="6"/>
      <c r="N54018" s="6"/>
    </row>
    <row r="54019" s="2" customFormat="1" hidden="1" spans="13:14">
      <c r="M54019" s="6"/>
      <c r="N54019" s="6"/>
    </row>
    <row r="54020" s="2" customFormat="1" hidden="1" spans="13:14">
      <c r="M54020" s="6"/>
      <c r="N54020" s="6"/>
    </row>
    <row r="54021" s="2" customFormat="1" hidden="1" spans="13:14">
      <c r="M54021" s="6"/>
      <c r="N54021" s="6"/>
    </row>
    <row r="54022" s="2" customFormat="1" hidden="1" spans="13:14">
      <c r="M54022" s="6"/>
      <c r="N54022" s="6"/>
    </row>
    <row r="54023" s="2" customFormat="1" hidden="1" spans="13:14">
      <c r="M54023" s="6"/>
      <c r="N54023" s="6"/>
    </row>
    <row r="54024" s="2" customFormat="1" hidden="1" spans="13:14">
      <c r="M54024" s="6"/>
      <c r="N54024" s="6"/>
    </row>
    <row r="54025" s="2" customFormat="1" hidden="1" spans="13:14">
      <c r="M54025" s="6"/>
      <c r="N54025" s="6"/>
    </row>
    <row r="54026" s="2" customFormat="1" hidden="1" spans="13:14">
      <c r="M54026" s="6"/>
      <c r="N54026" s="6"/>
    </row>
    <row r="54027" s="2" customFormat="1" hidden="1" spans="13:14">
      <c r="M54027" s="6"/>
      <c r="N54027" s="6"/>
    </row>
    <row r="54028" s="2" customFormat="1" hidden="1" spans="13:14">
      <c r="M54028" s="6"/>
      <c r="N54028" s="6"/>
    </row>
    <row r="54029" s="2" customFormat="1" hidden="1" spans="13:14">
      <c r="M54029" s="6"/>
      <c r="N54029" s="6"/>
    </row>
    <row r="54030" s="2" customFormat="1" hidden="1" spans="13:14">
      <c r="M54030" s="6"/>
      <c r="N54030" s="6"/>
    </row>
    <row r="54031" s="2" customFormat="1" hidden="1" spans="13:14">
      <c r="M54031" s="6"/>
      <c r="N54031" s="6"/>
    </row>
    <row r="54032" s="2" customFormat="1" hidden="1" spans="13:14">
      <c r="M54032" s="6"/>
      <c r="N54032" s="6"/>
    </row>
    <row r="54033" s="2" customFormat="1" hidden="1" spans="13:14">
      <c r="M54033" s="6"/>
      <c r="N54033" s="6"/>
    </row>
    <row r="54034" s="2" customFormat="1" hidden="1" spans="13:14">
      <c r="M54034" s="6"/>
      <c r="N54034" s="6"/>
    </row>
    <row r="54035" s="2" customFormat="1" hidden="1" spans="13:14">
      <c r="M54035" s="6"/>
      <c r="N54035" s="6"/>
    </row>
    <row r="54036" s="2" customFormat="1" hidden="1" spans="13:14">
      <c r="M54036" s="6"/>
      <c r="N54036" s="6"/>
    </row>
    <row r="54037" s="2" customFormat="1" hidden="1" spans="13:14">
      <c r="M54037" s="6"/>
      <c r="N54037" s="6"/>
    </row>
    <row r="54038" s="2" customFormat="1" hidden="1" spans="13:14">
      <c r="M54038" s="6"/>
      <c r="N54038" s="6"/>
    </row>
    <row r="54039" s="2" customFormat="1" hidden="1" spans="13:14">
      <c r="M54039" s="6"/>
      <c r="N54039" s="6"/>
    </row>
    <row r="54040" s="2" customFormat="1" hidden="1" spans="13:14">
      <c r="M54040" s="6"/>
      <c r="N54040" s="6"/>
    </row>
    <row r="54041" s="2" customFormat="1" hidden="1" spans="13:14">
      <c r="M54041" s="6"/>
      <c r="N54041" s="6"/>
    </row>
    <row r="54042" s="2" customFormat="1" hidden="1" spans="13:14">
      <c r="M54042" s="6"/>
      <c r="N54042" s="6"/>
    </row>
    <row r="54043" s="2" customFormat="1" hidden="1" spans="13:14">
      <c r="M54043" s="6"/>
      <c r="N54043" s="6"/>
    </row>
    <row r="54044" s="2" customFormat="1" hidden="1" spans="13:14">
      <c r="M54044" s="6"/>
      <c r="N54044" s="6"/>
    </row>
    <row r="54045" s="2" customFormat="1" hidden="1" spans="13:14">
      <c r="M54045" s="6"/>
      <c r="N54045" s="6"/>
    </row>
    <row r="54046" s="2" customFormat="1" hidden="1" spans="13:14">
      <c r="M54046" s="6"/>
      <c r="N54046" s="6"/>
    </row>
    <row r="54047" s="2" customFormat="1" hidden="1" spans="13:14">
      <c r="M54047" s="6"/>
      <c r="N54047" s="6"/>
    </row>
    <row r="54048" s="2" customFormat="1" hidden="1" spans="13:14">
      <c r="M54048" s="6"/>
      <c r="N54048" s="6"/>
    </row>
    <row r="54049" s="2" customFormat="1" hidden="1" spans="13:14">
      <c r="M54049" s="6"/>
      <c r="N54049" s="6"/>
    </row>
    <row r="54050" s="2" customFormat="1" hidden="1" spans="13:14">
      <c r="M54050" s="6"/>
      <c r="N54050" s="6"/>
    </row>
    <row r="54051" s="2" customFormat="1" hidden="1" spans="13:14">
      <c r="M54051" s="6"/>
      <c r="N54051" s="6"/>
    </row>
    <row r="54052" s="2" customFormat="1" hidden="1" spans="13:14">
      <c r="M54052" s="6"/>
      <c r="N54052" s="6"/>
    </row>
    <row r="54053" s="2" customFormat="1" hidden="1" spans="13:14">
      <c r="M54053" s="6"/>
      <c r="N54053" s="6"/>
    </row>
    <row r="54054" s="2" customFormat="1" hidden="1" spans="13:14">
      <c r="M54054" s="6"/>
      <c r="N54054" s="6"/>
    </row>
    <row r="54055" s="2" customFormat="1" hidden="1" spans="13:14">
      <c r="M54055" s="6"/>
      <c r="N54055" s="6"/>
    </row>
    <row r="54056" s="2" customFormat="1" hidden="1" spans="13:14">
      <c r="M54056" s="6"/>
      <c r="N54056" s="6"/>
    </row>
    <row r="54057" s="2" customFormat="1" hidden="1" spans="13:14">
      <c r="M54057" s="6"/>
      <c r="N54057" s="6"/>
    </row>
    <row r="54058" s="2" customFormat="1" hidden="1" spans="13:14">
      <c r="M54058" s="6"/>
      <c r="N54058" s="6"/>
    </row>
    <row r="54059" s="2" customFormat="1" hidden="1" spans="13:14">
      <c r="M54059" s="6"/>
      <c r="N54059" s="6"/>
    </row>
    <row r="54060" s="2" customFormat="1" hidden="1" spans="13:14">
      <c r="M54060" s="6"/>
      <c r="N54060" s="6"/>
    </row>
    <row r="54061" s="2" customFormat="1" hidden="1" spans="13:14">
      <c r="M54061" s="6"/>
      <c r="N54061" s="6"/>
    </row>
    <row r="54062" s="2" customFormat="1" hidden="1" spans="13:14">
      <c r="M54062" s="6"/>
      <c r="N54062" s="6"/>
    </row>
    <row r="54063" s="2" customFormat="1" hidden="1" spans="13:14">
      <c r="M54063" s="6"/>
      <c r="N54063" s="6"/>
    </row>
    <row r="54064" s="2" customFormat="1" hidden="1" spans="13:14">
      <c r="M54064" s="6"/>
      <c r="N54064" s="6"/>
    </row>
    <row r="54065" s="2" customFormat="1" hidden="1" spans="13:14">
      <c r="M54065" s="6"/>
      <c r="N54065" s="6"/>
    </row>
    <row r="54066" s="2" customFormat="1" hidden="1" spans="13:14">
      <c r="M54066" s="6"/>
      <c r="N54066" s="6"/>
    </row>
    <row r="54067" s="2" customFormat="1" hidden="1" spans="13:14">
      <c r="M54067" s="6"/>
      <c r="N54067" s="6"/>
    </row>
    <row r="54068" s="2" customFormat="1" hidden="1" spans="13:14">
      <c r="M54068" s="6"/>
      <c r="N54068" s="6"/>
    </row>
    <row r="54069" s="2" customFormat="1" hidden="1" spans="13:14">
      <c r="M54069" s="6"/>
      <c r="N54069" s="6"/>
    </row>
    <row r="54070" s="2" customFormat="1" hidden="1" spans="13:14">
      <c r="M54070" s="6"/>
      <c r="N54070" s="6"/>
    </row>
    <row r="54071" s="2" customFormat="1" hidden="1" spans="13:14">
      <c r="M54071" s="6"/>
      <c r="N54071" s="6"/>
    </row>
    <row r="54072" s="2" customFormat="1" hidden="1" spans="13:14">
      <c r="M54072" s="6"/>
      <c r="N54072" s="6"/>
    </row>
    <row r="54073" s="2" customFormat="1" hidden="1" spans="13:14">
      <c r="M54073" s="6"/>
      <c r="N54073" s="6"/>
    </row>
    <row r="54074" s="2" customFormat="1" hidden="1" spans="13:14">
      <c r="M54074" s="6"/>
      <c r="N54074" s="6"/>
    </row>
    <row r="54075" s="2" customFormat="1" hidden="1" spans="13:14">
      <c r="M54075" s="6"/>
      <c r="N54075" s="6"/>
    </row>
    <row r="54076" s="2" customFormat="1" hidden="1" spans="13:14">
      <c r="M54076" s="6"/>
      <c r="N54076" s="6"/>
    </row>
    <row r="54077" s="2" customFormat="1" hidden="1" spans="13:14">
      <c r="M54077" s="6"/>
      <c r="N54077" s="6"/>
    </row>
    <row r="54078" s="2" customFormat="1" hidden="1" spans="13:14">
      <c r="M54078" s="6"/>
      <c r="N54078" s="6"/>
    </row>
    <row r="54079" s="2" customFormat="1" hidden="1" spans="13:14">
      <c r="M54079" s="6"/>
      <c r="N54079" s="6"/>
    </row>
    <row r="54080" s="2" customFormat="1" hidden="1" spans="13:14">
      <c r="M54080" s="6"/>
      <c r="N54080" s="6"/>
    </row>
    <row r="54081" s="2" customFormat="1" hidden="1" spans="13:14">
      <c r="M54081" s="6"/>
      <c r="N54081" s="6"/>
    </row>
    <row r="54082" s="2" customFormat="1" hidden="1" spans="13:14">
      <c r="M54082" s="6"/>
      <c r="N54082" s="6"/>
    </row>
    <row r="54083" s="2" customFormat="1" hidden="1" spans="13:14">
      <c r="M54083" s="6"/>
      <c r="N54083" s="6"/>
    </row>
    <row r="54084" s="2" customFormat="1" hidden="1" spans="13:14">
      <c r="M54084" s="6"/>
      <c r="N54084" s="6"/>
    </row>
    <row r="54085" s="2" customFormat="1" hidden="1" spans="13:14">
      <c r="M54085" s="6"/>
      <c r="N54085" s="6"/>
    </row>
    <row r="54086" s="2" customFormat="1" hidden="1" spans="13:14">
      <c r="M54086" s="6"/>
      <c r="N54086" s="6"/>
    </row>
    <row r="54087" s="2" customFormat="1" hidden="1" spans="13:14">
      <c r="M54087" s="6"/>
      <c r="N54087" s="6"/>
    </row>
    <row r="54088" s="2" customFormat="1" hidden="1" spans="13:14">
      <c r="M54088" s="6"/>
      <c r="N54088" s="6"/>
    </row>
    <row r="54089" s="2" customFormat="1" hidden="1" spans="13:14">
      <c r="M54089" s="6"/>
      <c r="N54089" s="6"/>
    </row>
    <row r="54090" s="2" customFormat="1" hidden="1" spans="13:14">
      <c r="M54090" s="6"/>
      <c r="N54090" s="6"/>
    </row>
    <row r="54091" s="2" customFormat="1" hidden="1" spans="13:14">
      <c r="M54091" s="6"/>
      <c r="N54091" s="6"/>
    </row>
    <row r="54092" s="2" customFormat="1" hidden="1" spans="13:14">
      <c r="M54092" s="6"/>
      <c r="N54092" s="6"/>
    </row>
    <row r="54093" s="2" customFormat="1" hidden="1" spans="13:14">
      <c r="M54093" s="6"/>
      <c r="N54093" s="6"/>
    </row>
    <row r="54094" s="2" customFormat="1" hidden="1" spans="13:14">
      <c r="M54094" s="6"/>
      <c r="N54094" s="6"/>
    </row>
    <row r="54095" s="2" customFormat="1" hidden="1" spans="13:14">
      <c r="M54095" s="6"/>
      <c r="N54095" s="6"/>
    </row>
    <row r="54096" s="2" customFormat="1" hidden="1" spans="13:14">
      <c r="M54096" s="6"/>
      <c r="N54096" s="6"/>
    </row>
    <row r="54097" s="2" customFormat="1" hidden="1" spans="13:14">
      <c r="M54097" s="6"/>
      <c r="N54097" s="6"/>
    </row>
    <row r="54098" s="2" customFormat="1" hidden="1" spans="13:14">
      <c r="M54098" s="6"/>
      <c r="N54098" s="6"/>
    </row>
    <row r="54099" s="2" customFormat="1" hidden="1" spans="13:14">
      <c r="M54099" s="6"/>
      <c r="N54099" s="6"/>
    </row>
    <row r="54100" s="2" customFormat="1" hidden="1" spans="13:14">
      <c r="M54100" s="6"/>
      <c r="N54100" s="6"/>
    </row>
    <row r="54101" s="2" customFormat="1" hidden="1" spans="13:14">
      <c r="M54101" s="6"/>
      <c r="N54101" s="6"/>
    </row>
    <row r="54102" s="2" customFormat="1" hidden="1" spans="13:14">
      <c r="M54102" s="6"/>
      <c r="N54102" s="6"/>
    </row>
    <row r="54103" s="2" customFormat="1" hidden="1" spans="13:14">
      <c r="M54103" s="6"/>
      <c r="N54103" s="6"/>
    </row>
    <row r="54104" s="2" customFormat="1" hidden="1" spans="13:14">
      <c r="M54104" s="6"/>
      <c r="N54104" s="6"/>
    </row>
    <row r="54105" s="2" customFormat="1" hidden="1" spans="13:14">
      <c r="M54105" s="6"/>
      <c r="N54105" s="6"/>
    </row>
    <row r="54106" s="2" customFormat="1" hidden="1" spans="13:14">
      <c r="M54106" s="6"/>
      <c r="N54106" s="6"/>
    </row>
    <row r="54107" s="2" customFormat="1" hidden="1" spans="13:14">
      <c r="M54107" s="6"/>
      <c r="N54107" s="6"/>
    </row>
    <row r="54108" s="2" customFormat="1" hidden="1" spans="13:14">
      <c r="M54108" s="6"/>
      <c r="N54108" s="6"/>
    </row>
    <row r="54109" s="2" customFormat="1" hidden="1" spans="13:14">
      <c r="M54109" s="6"/>
      <c r="N54109" s="6"/>
    </row>
    <row r="54110" s="2" customFormat="1" hidden="1" spans="13:14">
      <c r="M54110" s="6"/>
      <c r="N54110" s="6"/>
    </row>
    <row r="54111" s="2" customFormat="1" hidden="1" spans="13:14">
      <c r="M54111" s="6"/>
      <c r="N54111" s="6"/>
    </row>
    <row r="54112" s="2" customFormat="1" hidden="1" spans="13:14">
      <c r="M54112" s="6"/>
      <c r="N54112" s="6"/>
    </row>
    <row r="54113" s="2" customFormat="1" hidden="1" spans="13:14">
      <c r="M54113" s="6"/>
      <c r="N54113" s="6"/>
    </row>
    <row r="54114" s="2" customFormat="1" hidden="1" spans="13:14">
      <c r="M54114" s="6"/>
      <c r="N54114" s="6"/>
    </row>
    <row r="54115" s="2" customFormat="1" hidden="1" spans="13:14">
      <c r="M54115" s="6"/>
      <c r="N54115" s="6"/>
    </row>
    <row r="54116" s="2" customFormat="1" hidden="1" spans="13:14">
      <c r="M54116" s="6"/>
      <c r="N54116" s="6"/>
    </row>
    <row r="54117" s="2" customFormat="1" hidden="1" spans="13:14">
      <c r="M54117" s="6"/>
      <c r="N54117" s="6"/>
    </row>
    <row r="54118" s="2" customFormat="1" hidden="1" spans="13:14">
      <c r="M54118" s="6"/>
      <c r="N54118" s="6"/>
    </row>
    <row r="54119" s="2" customFormat="1" hidden="1" spans="13:14">
      <c r="M54119" s="6"/>
      <c r="N54119" s="6"/>
    </row>
    <row r="54120" s="2" customFormat="1" hidden="1" spans="13:14">
      <c r="M54120" s="6"/>
      <c r="N54120" s="6"/>
    </row>
    <row r="54121" s="2" customFormat="1" hidden="1" spans="13:14">
      <c r="M54121" s="6"/>
      <c r="N54121" s="6"/>
    </row>
    <row r="54122" s="2" customFormat="1" hidden="1" spans="13:14">
      <c r="M54122" s="6"/>
      <c r="N54122" s="6"/>
    </row>
    <row r="54123" s="2" customFormat="1" hidden="1" spans="13:14">
      <c r="M54123" s="6"/>
      <c r="N54123" s="6"/>
    </row>
    <row r="54124" s="2" customFormat="1" hidden="1" spans="13:14">
      <c r="M54124" s="6"/>
      <c r="N54124" s="6"/>
    </row>
    <row r="54125" s="2" customFormat="1" hidden="1" spans="13:14">
      <c r="M54125" s="6"/>
      <c r="N54125" s="6"/>
    </row>
    <row r="54126" s="2" customFormat="1" hidden="1" spans="13:14">
      <c r="M54126" s="6"/>
      <c r="N54126" s="6"/>
    </row>
    <row r="54127" s="2" customFormat="1" hidden="1" spans="13:14">
      <c r="M54127" s="6"/>
      <c r="N54127" s="6"/>
    </row>
    <row r="54128" s="2" customFormat="1" hidden="1" spans="13:14">
      <c r="M54128" s="6"/>
      <c r="N54128" s="6"/>
    </row>
    <row r="54129" s="2" customFormat="1" hidden="1" spans="13:14">
      <c r="M54129" s="6"/>
      <c r="N54129" s="6"/>
    </row>
    <row r="54130" s="2" customFormat="1" hidden="1" spans="13:14">
      <c r="M54130" s="6"/>
      <c r="N54130" s="6"/>
    </row>
    <row r="54131" s="2" customFormat="1" hidden="1" spans="13:14">
      <c r="M54131" s="6"/>
      <c r="N54131" s="6"/>
    </row>
    <row r="54132" s="2" customFormat="1" hidden="1" spans="13:14">
      <c r="M54132" s="6"/>
      <c r="N54132" s="6"/>
    </row>
    <row r="54133" s="2" customFormat="1" hidden="1" spans="13:14">
      <c r="M54133" s="6"/>
      <c r="N54133" s="6"/>
    </row>
    <row r="54134" s="2" customFormat="1" hidden="1" spans="13:14">
      <c r="M54134" s="6"/>
      <c r="N54134" s="6"/>
    </row>
    <row r="54135" s="2" customFormat="1" hidden="1" spans="13:14">
      <c r="M54135" s="6"/>
      <c r="N54135" s="6"/>
    </row>
    <row r="54136" s="2" customFormat="1" hidden="1" spans="13:14">
      <c r="M54136" s="6"/>
      <c r="N54136" s="6"/>
    </row>
    <row r="54137" s="2" customFormat="1" hidden="1" spans="13:14">
      <c r="M54137" s="6"/>
      <c r="N54137" s="6"/>
    </row>
    <row r="54138" s="2" customFormat="1" hidden="1" spans="13:14">
      <c r="M54138" s="6"/>
      <c r="N54138" s="6"/>
    </row>
    <row r="54139" s="2" customFormat="1" hidden="1" spans="13:14">
      <c r="M54139" s="6"/>
      <c r="N54139" s="6"/>
    </row>
    <row r="54140" s="2" customFormat="1" hidden="1" spans="13:14">
      <c r="M54140" s="6"/>
      <c r="N54140" s="6"/>
    </row>
    <row r="54141" s="2" customFormat="1" hidden="1" spans="13:14">
      <c r="M54141" s="6"/>
      <c r="N54141" s="6"/>
    </row>
    <row r="54142" s="2" customFormat="1" hidden="1" spans="13:14">
      <c r="M54142" s="6"/>
      <c r="N54142" s="6"/>
    </row>
    <row r="54143" s="2" customFormat="1" hidden="1" spans="13:14">
      <c r="M54143" s="6"/>
      <c r="N54143" s="6"/>
    </row>
    <row r="54144" s="2" customFormat="1" hidden="1" spans="13:14">
      <c r="M54144" s="6"/>
      <c r="N54144" s="6"/>
    </row>
    <row r="54145" s="2" customFormat="1" hidden="1" spans="13:14">
      <c r="M54145" s="6"/>
      <c r="N54145" s="6"/>
    </row>
    <row r="54146" s="2" customFormat="1" hidden="1" spans="13:14">
      <c r="M54146" s="6"/>
      <c r="N54146" s="6"/>
    </row>
    <row r="54147" s="2" customFormat="1" hidden="1" spans="13:14">
      <c r="M54147" s="6"/>
      <c r="N54147" s="6"/>
    </row>
    <row r="54148" s="2" customFormat="1" hidden="1" spans="13:14">
      <c r="M54148" s="6"/>
      <c r="N54148" s="6"/>
    </row>
    <row r="54149" s="2" customFormat="1" hidden="1" spans="13:14">
      <c r="M54149" s="6"/>
      <c r="N54149" s="6"/>
    </row>
    <row r="54150" s="2" customFormat="1" hidden="1" spans="13:14">
      <c r="M54150" s="6"/>
      <c r="N54150" s="6"/>
    </row>
    <row r="54151" s="2" customFormat="1" hidden="1" spans="13:14">
      <c r="M54151" s="6"/>
      <c r="N54151" s="6"/>
    </row>
    <row r="54152" s="2" customFormat="1" hidden="1" spans="13:14">
      <c r="M54152" s="6"/>
      <c r="N54152" s="6"/>
    </row>
    <row r="54153" s="2" customFormat="1" hidden="1" spans="13:14">
      <c r="M54153" s="6"/>
      <c r="N54153" s="6"/>
    </row>
    <row r="54154" s="2" customFormat="1" hidden="1" spans="13:14">
      <c r="M54154" s="6"/>
      <c r="N54154" s="6"/>
    </row>
    <row r="54155" s="2" customFormat="1" hidden="1" spans="13:14">
      <c r="M54155" s="6"/>
      <c r="N54155" s="6"/>
    </row>
    <row r="54156" s="2" customFormat="1" hidden="1" spans="13:14">
      <c r="M54156" s="6"/>
      <c r="N54156" s="6"/>
    </row>
    <row r="54157" s="2" customFormat="1" hidden="1" spans="13:14">
      <c r="M54157" s="6"/>
      <c r="N54157" s="6"/>
    </row>
    <row r="54158" s="2" customFormat="1" hidden="1" spans="13:14">
      <c r="M54158" s="6"/>
      <c r="N54158" s="6"/>
    </row>
    <row r="54159" s="2" customFormat="1" hidden="1" spans="13:14">
      <c r="M54159" s="6"/>
      <c r="N54159" s="6"/>
    </row>
    <row r="54160" s="2" customFormat="1" hidden="1" spans="13:14">
      <c r="M54160" s="6"/>
      <c r="N54160" s="6"/>
    </row>
    <row r="54161" s="2" customFormat="1" hidden="1" spans="13:14">
      <c r="M54161" s="6"/>
      <c r="N54161" s="6"/>
    </row>
    <row r="54162" s="2" customFormat="1" hidden="1" spans="13:14">
      <c r="M54162" s="6"/>
      <c r="N54162" s="6"/>
    </row>
    <row r="54163" s="2" customFormat="1" hidden="1" spans="13:14">
      <c r="M54163" s="6"/>
      <c r="N54163" s="6"/>
    </row>
    <row r="54164" s="2" customFormat="1" hidden="1" spans="13:14">
      <c r="M54164" s="6"/>
      <c r="N54164" s="6"/>
    </row>
    <row r="54165" s="2" customFormat="1" hidden="1" spans="13:14">
      <c r="M54165" s="6"/>
      <c r="N54165" s="6"/>
    </row>
    <row r="54166" s="2" customFormat="1" hidden="1" spans="13:14">
      <c r="M54166" s="6"/>
      <c r="N54166" s="6"/>
    </row>
    <row r="54167" s="2" customFormat="1" hidden="1" spans="13:14">
      <c r="M54167" s="6"/>
      <c r="N54167" s="6"/>
    </row>
    <row r="54168" s="2" customFormat="1" hidden="1" spans="13:14">
      <c r="M54168" s="6"/>
      <c r="N54168" s="6"/>
    </row>
    <row r="54169" s="2" customFormat="1" hidden="1" spans="13:14">
      <c r="M54169" s="6"/>
      <c r="N54169" s="6"/>
    </row>
    <row r="54170" s="2" customFormat="1" hidden="1" spans="13:14">
      <c r="M54170" s="6"/>
      <c r="N54170" s="6"/>
    </row>
    <row r="54171" s="2" customFormat="1" hidden="1" spans="13:14">
      <c r="M54171" s="6"/>
      <c r="N54171" s="6"/>
    </row>
    <row r="54172" s="2" customFormat="1" hidden="1" spans="13:14">
      <c r="M54172" s="6"/>
      <c r="N54172" s="6"/>
    </row>
    <row r="54173" s="2" customFormat="1" hidden="1" spans="13:14">
      <c r="M54173" s="6"/>
      <c r="N54173" s="6"/>
    </row>
    <row r="54174" s="2" customFormat="1" hidden="1" spans="13:14">
      <c r="M54174" s="6"/>
      <c r="N54174" s="6"/>
    </row>
    <row r="54175" s="2" customFormat="1" hidden="1" spans="13:14">
      <c r="M54175" s="6"/>
      <c r="N54175" s="6"/>
    </row>
    <row r="54176" s="2" customFormat="1" hidden="1" spans="13:14">
      <c r="M54176" s="6"/>
      <c r="N54176" s="6"/>
    </row>
    <row r="54177" s="2" customFormat="1" hidden="1" spans="13:14">
      <c r="M54177" s="6"/>
      <c r="N54177" s="6"/>
    </row>
    <row r="54178" s="2" customFormat="1" hidden="1" spans="13:14">
      <c r="M54178" s="6"/>
      <c r="N54178" s="6"/>
    </row>
    <row r="54179" s="2" customFormat="1" hidden="1" spans="13:14">
      <c r="M54179" s="6"/>
      <c r="N54179" s="6"/>
    </row>
    <row r="54180" s="2" customFormat="1" hidden="1" spans="13:14">
      <c r="M54180" s="6"/>
      <c r="N54180" s="6"/>
    </row>
    <row r="54181" s="2" customFormat="1" hidden="1" spans="13:14">
      <c r="M54181" s="6"/>
      <c r="N54181" s="6"/>
    </row>
    <row r="54182" s="2" customFormat="1" hidden="1" spans="13:14">
      <c r="M54182" s="6"/>
      <c r="N54182" s="6"/>
    </row>
    <row r="54183" s="2" customFormat="1" hidden="1" spans="13:14">
      <c r="M54183" s="6"/>
      <c r="N54183" s="6"/>
    </row>
    <row r="54184" s="2" customFormat="1" hidden="1" spans="13:14">
      <c r="M54184" s="6"/>
      <c r="N54184" s="6"/>
    </row>
    <row r="54185" s="2" customFormat="1" hidden="1" spans="13:14">
      <c r="M54185" s="6"/>
      <c r="N54185" s="6"/>
    </row>
    <row r="54186" s="2" customFormat="1" hidden="1" spans="13:14">
      <c r="M54186" s="6"/>
      <c r="N54186" s="6"/>
    </row>
    <row r="54187" s="2" customFormat="1" hidden="1" spans="13:14">
      <c r="M54187" s="6"/>
      <c r="N54187" s="6"/>
    </row>
    <row r="54188" s="2" customFormat="1" hidden="1" spans="13:14">
      <c r="M54188" s="6"/>
      <c r="N54188" s="6"/>
    </row>
    <row r="54189" s="2" customFormat="1" hidden="1" spans="13:14">
      <c r="M54189" s="6"/>
      <c r="N54189" s="6"/>
    </row>
    <row r="54190" s="2" customFormat="1" hidden="1" spans="13:14">
      <c r="M54190" s="6"/>
      <c r="N54190" s="6"/>
    </row>
    <row r="54191" s="2" customFormat="1" hidden="1" spans="13:14">
      <c r="M54191" s="6"/>
      <c r="N54191" s="6"/>
    </row>
    <row r="54192" s="2" customFormat="1" hidden="1" spans="13:14">
      <c r="M54192" s="6"/>
      <c r="N54192" s="6"/>
    </row>
    <row r="54193" s="2" customFormat="1" hidden="1" spans="13:14">
      <c r="M54193" s="6"/>
      <c r="N54193" s="6"/>
    </row>
    <row r="54194" s="2" customFormat="1" hidden="1" spans="13:14">
      <c r="M54194" s="6"/>
      <c r="N54194" s="6"/>
    </row>
    <row r="54195" s="2" customFormat="1" hidden="1" spans="13:14">
      <c r="M54195" s="6"/>
      <c r="N54195" s="6"/>
    </row>
    <row r="54196" s="2" customFormat="1" hidden="1" spans="13:14">
      <c r="M54196" s="6"/>
      <c r="N54196" s="6"/>
    </row>
    <row r="54197" s="2" customFormat="1" hidden="1" spans="13:14">
      <c r="M54197" s="6"/>
      <c r="N54197" s="6"/>
    </row>
    <row r="54198" s="2" customFormat="1" hidden="1" spans="13:14">
      <c r="M54198" s="6"/>
      <c r="N54198" s="6"/>
    </row>
    <row r="54199" s="2" customFormat="1" hidden="1" spans="13:14">
      <c r="M54199" s="6"/>
      <c r="N54199" s="6"/>
    </row>
    <row r="54200" s="2" customFormat="1" hidden="1" spans="13:14">
      <c r="M54200" s="6"/>
      <c r="N54200" s="6"/>
    </row>
    <row r="54201" s="2" customFormat="1" hidden="1" spans="13:14">
      <c r="M54201" s="6"/>
      <c r="N54201" s="6"/>
    </row>
    <row r="54202" s="2" customFormat="1" hidden="1" spans="13:14">
      <c r="M54202" s="6"/>
      <c r="N54202" s="6"/>
    </row>
    <row r="54203" s="2" customFormat="1" hidden="1" spans="13:14">
      <c r="M54203" s="6"/>
      <c r="N54203" s="6"/>
    </row>
    <row r="54204" s="2" customFormat="1" hidden="1" spans="13:14">
      <c r="M54204" s="6"/>
      <c r="N54204" s="6"/>
    </row>
    <row r="54205" s="2" customFormat="1" hidden="1" spans="13:14">
      <c r="M54205" s="6"/>
      <c r="N54205" s="6"/>
    </row>
    <row r="54206" s="2" customFormat="1" hidden="1" spans="13:14">
      <c r="M54206" s="6"/>
      <c r="N54206" s="6"/>
    </row>
    <row r="54207" s="2" customFormat="1" hidden="1" spans="13:14">
      <c r="M54207" s="6"/>
      <c r="N54207" s="6"/>
    </row>
    <row r="54208" s="2" customFormat="1" hidden="1" spans="13:14">
      <c r="M54208" s="6"/>
      <c r="N54208" s="6"/>
    </row>
    <row r="54209" s="2" customFormat="1" hidden="1" spans="13:14">
      <c r="M54209" s="6"/>
      <c r="N54209" s="6"/>
    </row>
    <row r="54210" s="2" customFormat="1" hidden="1" spans="13:14">
      <c r="M54210" s="6"/>
      <c r="N54210" s="6"/>
    </row>
    <row r="54211" s="2" customFormat="1" hidden="1" spans="13:14">
      <c r="M54211" s="6"/>
      <c r="N54211" s="6"/>
    </row>
    <row r="54212" s="2" customFormat="1" hidden="1" spans="13:14">
      <c r="M54212" s="6"/>
      <c r="N54212" s="6"/>
    </row>
    <row r="54213" s="2" customFormat="1" hidden="1" spans="13:14">
      <c r="M54213" s="6"/>
      <c r="N54213" s="6"/>
    </row>
    <row r="54214" s="2" customFormat="1" hidden="1" spans="13:14">
      <c r="M54214" s="6"/>
      <c r="N54214" s="6"/>
    </row>
    <row r="54215" s="2" customFormat="1" hidden="1" spans="13:14">
      <c r="M54215" s="6"/>
      <c r="N54215" s="6"/>
    </row>
    <row r="54216" s="2" customFormat="1" hidden="1" spans="13:14">
      <c r="M54216" s="6"/>
      <c r="N54216" s="6"/>
    </row>
    <row r="54217" s="2" customFormat="1" hidden="1" spans="13:14">
      <c r="M54217" s="6"/>
      <c r="N54217" s="6"/>
    </row>
    <row r="54218" s="2" customFormat="1" hidden="1" spans="13:14">
      <c r="M54218" s="6"/>
      <c r="N54218" s="6"/>
    </row>
    <row r="54219" s="2" customFormat="1" hidden="1" spans="13:14">
      <c r="M54219" s="6"/>
      <c r="N54219" s="6"/>
    </row>
    <row r="54220" s="2" customFormat="1" hidden="1" spans="13:14">
      <c r="M54220" s="6"/>
      <c r="N54220" s="6"/>
    </row>
    <row r="54221" s="2" customFormat="1" hidden="1" spans="13:14">
      <c r="M54221" s="6"/>
      <c r="N54221" s="6"/>
    </row>
    <row r="54222" s="2" customFormat="1" hidden="1" spans="13:14">
      <c r="M54222" s="6"/>
      <c r="N54222" s="6"/>
    </row>
    <row r="54223" s="2" customFormat="1" hidden="1" spans="13:14">
      <c r="M54223" s="6"/>
      <c r="N54223" s="6"/>
    </row>
    <row r="54224" s="2" customFormat="1" hidden="1" spans="13:14">
      <c r="M54224" s="6"/>
      <c r="N54224" s="6"/>
    </row>
    <row r="54225" s="2" customFormat="1" hidden="1" spans="13:14">
      <c r="M54225" s="6"/>
      <c r="N54225" s="6"/>
    </row>
    <row r="54226" s="2" customFormat="1" hidden="1" spans="13:14">
      <c r="M54226" s="6"/>
      <c r="N54226" s="6"/>
    </row>
    <row r="54227" s="2" customFormat="1" hidden="1" spans="13:14">
      <c r="M54227" s="6"/>
      <c r="N54227" s="6"/>
    </row>
    <row r="54228" s="2" customFormat="1" hidden="1" spans="13:14">
      <c r="M54228" s="6"/>
      <c r="N54228" s="6"/>
    </row>
    <row r="54229" s="2" customFormat="1" hidden="1" spans="13:14">
      <c r="M54229" s="6"/>
      <c r="N54229" s="6"/>
    </row>
    <row r="54230" s="2" customFormat="1" hidden="1" spans="13:14">
      <c r="M54230" s="6"/>
      <c r="N54230" s="6"/>
    </row>
    <row r="54231" s="2" customFormat="1" hidden="1" spans="13:14">
      <c r="M54231" s="6"/>
      <c r="N54231" s="6"/>
    </row>
    <row r="54232" s="2" customFormat="1" hidden="1" spans="13:14">
      <c r="M54232" s="6"/>
      <c r="N54232" s="6"/>
    </row>
    <row r="54233" s="2" customFormat="1" hidden="1" spans="13:14">
      <c r="M54233" s="6"/>
      <c r="N54233" s="6"/>
    </row>
    <row r="54234" s="2" customFormat="1" hidden="1" spans="13:14">
      <c r="M54234" s="6"/>
      <c r="N54234" s="6"/>
    </row>
    <row r="54235" s="2" customFormat="1" hidden="1" spans="13:14">
      <c r="M54235" s="6"/>
      <c r="N54235" s="6"/>
    </row>
    <row r="54236" s="2" customFormat="1" hidden="1" spans="13:14">
      <c r="M54236" s="6"/>
      <c r="N54236" s="6"/>
    </row>
    <row r="54237" s="2" customFormat="1" hidden="1" spans="13:14">
      <c r="M54237" s="6"/>
      <c r="N54237" s="6"/>
    </row>
    <row r="54238" s="2" customFormat="1" hidden="1" spans="13:14">
      <c r="M54238" s="6"/>
      <c r="N54238" s="6"/>
    </row>
    <row r="54239" s="2" customFormat="1" hidden="1" spans="13:14">
      <c r="M54239" s="6"/>
      <c r="N54239" s="6"/>
    </row>
    <row r="54240" s="2" customFormat="1" hidden="1" spans="13:14">
      <c r="M54240" s="6"/>
      <c r="N54240" s="6"/>
    </row>
    <row r="54241" s="2" customFormat="1" hidden="1" spans="13:14">
      <c r="M54241" s="6"/>
      <c r="N54241" s="6"/>
    </row>
    <row r="54242" s="2" customFormat="1" hidden="1" spans="13:14">
      <c r="M54242" s="6"/>
      <c r="N54242" s="6"/>
    </row>
    <row r="54243" s="2" customFormat="1" hidden="1" spans="13:14">
      <c r="M54243" s="6"/>
      <c r="N54243" s="6"/>
    </row>
    <row r="54244" s="2" customFormat="1" hidden="1" spans="13:14">
      <c r="M54244" s="6"/>
      <c r="N54244" s="6"/>
    </row>
    <row r="54245" s="2" customFormat="1" hidden="1" spans="13:14">
      <c r="M54245" s="6"/>
      <c r="N54245" s="6"/>
    </row>
    <row r="54246" s="2" customFormat="1" hidden="1" spans="13:14">
      <c r="M54246" s="6"/>
      <c r="N54246" s="6"/>
    </row>
    <row r="54247" s="2" customFormat="1" hidden="1" spans="13:14">
      <c r="M54247" s="6"/>
      <c r="N54247" s="6"/>
    </row>
    <row r="54248" s="2" customFormat="1" hidden="1" spans="13:14">
      <c r="M54248" s="6"/>
      <c r="N54248" s="6"/>
    </row>
    <row r="54249" s="2" customFormat="1" hidden="1" spans="13:14">
      <c r="M54249" s="6"/>
      <c r="N54249" s="6"/>
    </row>
    <row r="54250" s="2" customFormat="1" hidden="1" spans="13:14">
      <c r="M54250" s="6"/>
      <c r="N54250" s="6"/>
    </row>
    <row r="54251" s="2" customFormat="1" hidden="1" spans="13:14">
      <c r="M54251" s="6"/>
      <c r="N54251" s="6"/>
    </row>
    <row r="54252" s="2" customFormat="1" hidden="1" spans="13:14">
      <c r="M54252" s="6"/>
      <c r="N54252" s="6"/>
    </row>
    <row r="54253" s="2" customFormat="1" hidden="1" spans="13:14">
      <c r="M54253" s="6"/>
      <c r="N54253" s="6"/>
    </row>
    <row r="54254" s="2" customFormat="1" hidden="1" spans="13:14">
      <c r="M54254" s="6"/>
      <c r="N54254" s="6"/>
    </row>
    <row r="54255" s="2" customFormat="1" hidden="1" spans="13:14">
      <c r="M54255" s="6"/>
      <c r="N54255" s="6"/>
    </row>
    <row r="54256" s="2" customFormat="1" hidden="1" spans="13:14">
      <c r="M54256" s="6"/>
      <c r="N54256" s="6"/>
    </row>
    <row r="54257" s="2" customFormat="1" hidden="1" spans="13:14">
      <c r="M54257" s="6"/>
      <c r="N54257" s="6"/>
    </row>
    <row r="54258" s="2" customFormat="1" hidden="1" spans="13:14">
      <c r="M54258" s="6"/>
      <c r="N54258" s="6"/>
    </row>
    <row r="54259" s="2" customFormat="1" hidden="1" spans="13:14">
      <c r="M54259" s="6"/>
      <c r="N54259" s="6"/>
    </row>
    <row r="54260" s="2" customFormat="1" hidden="1" spans="13:14">
      <c r="M54260" s="6"/>
      <c r="N54260" s="6"/>
    </row>
    <row r="54261" s="2" customFormat="1" hidden="1" spans="13:14">
      <c r="M54261" s="6"/>
      <c r="N54261" s="6"/>
    </row>
    <row r="54262" s="2" customFormat="1" hidden="1" spans="13:14">
      <c r="M54262" s="6"/>
      <c r="N54262" s="6"/>
    </row>
    <row r="54263" s="2" customFormat="1" hidden="1" spans="13:14">
      <c r="M54263" s="6"/>
      <c r="N54263" s="6"/>
    </row>
    <row r="54264" s="2" customFormat="1" hidden="1" spans="13:14">
      <c r="M54264" s="6"/>
      <c r="N54264" s="6"/>
    </row>
    <row r="54265" s="2" customFormat="1" hidden="1" spans="13:14">
      <c r="M54265" s="6"/>
      <c r="N54265" s="6"/>
    </row>
    <row r="54266" s="2" customFormat="1" hidden="1" spans="13:14">
      <c r="M54266" s="6"/>
      <c r="N54266" s="6"/>
    </row>
    <row r="54267" s="2" customFormat="1" hidden="1" spans="13:14">
      <c r="M54267" s="6"/>
      <c r="N54267" s="6"/>
    </row>
    <row r="54268" s="2" customFormat="1" hidden="1" spans="13:14">
      <c r="M54268" s="6"/>
      <c r="N54268" s="6"/>
    </row>
    <row r="54269" s="2" customFormat="1" hidden="1" spans="13:14">
      <c r="M54269" s="6"/>
      <c r="N54269" s="6"/>
    </row>
    <row r="54270" s="2" customFormat="1" hidden="1" spans="13:14">
      <c r="M54270" s="6"/>
      <c r="N54270" s="6"/>
    </row>
    <row r="54271" s="2" customFormat="1" hidden="1" spans="13:14">
      <c r="M54271" s="6"/>
      <c r="N54271" s="6"/>
    </row>
    <row r="54272" s="2" customFormat="1" hidden="1" spans="13:14">
      <c r="M54272" s="6"/>
      <c r="N54272" s="6"/>
    </row>
    <row r="54273" s="2" customFormat="1" hidden="1" spans="13:14">
      <c r="M54273" s="6"/>
      <c r="N54273" s="6"/>
    </row>
    <row r="54274" s="2" customFormat="1" hidden="1" spans="13:14">
      <c r="M54274" s="6"/>
      <c r="N54274" s="6"/>
    </row>
    <row r="54275" s="2" customFormat="1" hidden="1" spans="13:14">
      <c r="M54275" s="6"/>
      <c r="N54275" s="6"/>
    </row>
    <row r="54276" s="2" customFormat="1" hidden="1" spans="13:14">
      <c r="M54276" s="6"/>
      <c r="N54276" s="6"/>
    </row>
    <row r="54277" s="2" customFormat="1" hidden="1" spans="13:14">
      <c r="M54277" s="6"/>
      <c r="N54277" s="6"/>
    </row>
    <row r="54278" s="2" customFormat="1" hidden="1" spans="13:14">
      <c r="M54278" s="6"/>
      <c r="N54278" s="6"/>
    </row>
    <row r="54279" s="2" customFormat="1" hidden="1" spans="13:14">
      <c r="M54279" s="6"/>
      <c r="N54279" s="6"/>
    </row>
    <row r="54280" s="2" customFormat="1" hidden="1" spans="13:14">
      <c r="M54280" s="6"/>
      <c r="N54280" s="6"/>
    </row>
    <row r="54281" s="2" customFormat="1" hidden="1" spans="13:14">
      <c r="M54281" s="6"/>
      <c r="N54281" s="6"/>
    </row>
    <row r="54282" s="2" customFormat="1" hidden="1" spans="13:14">
      <c r="M54282" s="6"/>
      <c r="N54282" s="6"/>
    </row>
    <row r="54283" s="2" customFormat="1" hidden="1" spans="13:14">
      <c r="M54283" s="6"/>
      <c r="N54283" s="6"/>
    </row>
    <row r="54284" s="2" customFormat="1" hidden="1" spans="13:14">
      <c r="M54284" s="6"/>
      <c r="N54284" s="6"/>
    </row>
    <row r="54285" s="2" customFormat="1" hidden="1" spans="13:14">
      <c r="M54285" s="6"/>
      <c r="N54285" s="6"/>
    </row>
    <row r="54286" s="2" customFormat="1" hidden="1" spans="13:14">
      <c r="M54286" s="6"/>
      <c r="N54286" s="6"/>
    </row>
    <row r="54287" s="2" customFormat="1" hidden="1" spans="13:14">
      <c r="M54287" s="6"/>
      <c r="N54287" s="6"/>
    </row>
    <row r="54288" s="2" customFormat="1" hidden="1" spans="13:14">
      <c r="M54288" s="6"/>
      <c r="N54288" s="6"/>
    </row>
    <row r="54289" s="2" customFormat="1" hidden="1" spans="13:14">
      <c r="M54289" s="6"/>
      <c r="N54289" s="6"/>
    </row>
    <row r="54290" s="2" customFormat="1" hidden="1" spans="13:14">
      <c r="M54290" s="6"/>
      <c r="N54290" s="6"/>
    </row>
    <row r="54291" s="2" customFormat="1" hidden="1" spans="13:14">
      <c r="M54291" s="6"/>
      <c r="N54291" s="6"/>
    </row>
    <row r="54292" s="2" customFormat="1" hidden="1" spans="13:14">
      <c r="M54292" s="6"/>
      <c r="N54292" s="6"/>
    </row>
    <row r="54293" s="2" customFormat="1" hidden="1" spans="13:14">
      <c r="M54293" s="6"/>
      <c r="N54293" s="6"/>
    </row>
    <row r="54294" s="2" customFormat="1" hidden="1" spans="13:14">
      <c r="M54294" s="6"/>
      <c r="N54294" s="6"/>
    </row>
    <row r="54295" s="2" customFormat="1" hidden="1" spans="13:14">
      <c r="M54295" s="6"/>
      <c r="N54295" s="6"/>
    </row>
    <row r="54296" s="2" customFormat="1" hidden="1" spans="13:14">
      <c r="M54296" s="6"/>
      <c r="N54296" s="6"/>
    </row>
    <row r="54297" s="2" customFormat="1" hidden="1" spans="13:14">
      <c r="M54297" s="6"/>
      <c r="N54297" s="6"/>
    </row>
    <row r="54298" s="2" customFormat="1" hidden="1" spans="13:14">
      <c r="M54298" s="6"/>
      <c r="N54298" s="6"/>
    </row>
    <row r="54299" s="2" customFormat="1" hidden="1" spans="13:14">
      <c r="M54299" s="6"/>
      <c r="N54299" s="6"/>
    </row>
    <row r="54300" s="2" customFormat="1" hidden="1" spans="13:14">
      <c r="M54300" s="6"/>
      <c r="N54300" s="6"/>
    </row>
    <row r="54301" s="2" customFormat="1" hidden="1" spans="13:14">
      <c r="M54301" s="6"/>
      <c r="N54301" s="6"/>
    </row>
    <row r="54302" s="2" customFormat="1" hidden="1" spans="13:14">
      <c r="M54302" s="6"/>
      <c r="N54302" s="6"/>
    </row>
    <row r="54303" s="2" customFormat="1" hidden="1" spans="13:14">
      <c r="M54303" s="6"/>
      <c r="N54303" s="6"/>
    </row>
    <row r="54304" s="2" customFormat="1" hidden="1" spans="13:14">
      <c r="M54304" s="6"/>
      <c r="N54304" s="6"/>
    </row>
    <row r="54305" s="2" customFormat="1" hidden="1" spans="13:14">
      <c r="M54305" s="6"/>
      <c r="N54305" s="6"/>
    </row>
    <row r="54306" s="2" customFormat="1" hidden="1" spans="13:14">
      <c r="M54306" s="6"/>
      <c r="N54306" s="6"/>
    </row>
    <row r="54307" s="2" customFormat="1" hidden="1" spans="13:14">
      <c r="M54307" s="6"/>
      <c r="N54307" s="6"/>
    </row>
    <row r="54308" s="2" customFormat="1" hidden="1" spans="13:14">
      <c r="M54308" s="6"/>
      <c r="N54308" s="6"/>
    </row>
    <row r="54309" s="2" customFormat="1" hidden="1" spans="13:14">
      <c r="M54309" s="6"/>
      <c r="N54309" s="6"/>
    </row>
    <row r="54310" s="2" customFormat="1" hidden="1" spans="13:14">
      <c r="M54310" s="6"/>
      <c r="N54310" s="6"/>
    </row>
    <row r="54311" s="2" customFormat="1" hidden="1" spans="13:14">
      <c r="M54311" s="6"/>
      <c r="N54311" s="6"/>
    </row>
    <row r="54312" s="2" customFormat="1" hidden="1" spans="13:14">
      <c r="M54312" s="6"/>
      <c r="N54312" s="6"/>
    </row>
    <row r="54313" s="2" customFormat="1" hidden="1" spans="13:14">
      <c r="M54313" s="6"/>
      <c r="N54313" s="6"/>
    </row>
    <row r="54314" s="2" customFormat="1" hidden="1" spans="13:14">
      <c r="M54314" s="6"/>
      <c r="N54314" s="6"/>
    </row>
    <row r="54315" s="2" customFormat="1" hidden="1" spans="13:14">
      <c r="M54315" s="6"/>
      <c r="N54315" s="6"/>
    </row>
    <row r="54316" s="2" customFormat="1" hidden="1" spans="13:14">
      <c r="M54316" s="6"/>
      <c r="N54316" s="6"/>
    </row>
    <row r="54317" s="2" customFormat="1" hidden="1" spans="13:14">
      <c r="M54317" s="6"/>
      <c r="N54317" s="6"/>
    </row>
    <row r="54318" s="2" customFormat="1" hidden="1" spans="13:14">
      <c r="M54318" s="6"/>
      <c r="N54318" s="6"/>
    </row>
    <row r="54319" s="2" customFormat="1" hidden="1" spans="13:14">
      <c r="M54319" s="6"/>
      <c r="N54319" s="6"/>
    </row>
    <row r="54320" s="2" customFormat="1" hidden="1" spans="13:14">
      <c r="M54320" s="6"/>
      <c r="N54320" s="6"/>
    </row>
    <row r="54321" s="2" customFormat="1" hidden="1" spans="13:14">
      <c r="M54321" s="6"/>
      <c r="N54321" s="6"/>
    </row>
    <row r="54322" s="2" customFormat="1" hidden="1" spans="13:14">
      <c r="M54322" s="6"/>
      <c r="N54322" s="6"/>
    </row>
    <row r="54323" s="2" customFormat="1" hidden="1" spans="13:14">
      <c r="M54323" s="6"/>
      <c r="N54323" s="6"/>
    </row>
    <row r="54324" s="2" customFormat="1" hidden="1" spans="13:14">
      <c r="M54324" s="6"/>
      <c r="N54324" s="6"/>
    </row>
    <row r="54325" s="2" customFormat="1" hidden="1" spans="13:14">
      <c r="M54325" s="6"/>
      <c r="N54325" s="6"/>
    </row>
    <row r="54326" s="2" customFormat="1" hidden="1" spans="13:14">
      <c r="M54326" s="6"/>
      <c r="N54326" s="6"/>
    </row>
    <row r="54327" s="2" customFormat="1" hidden="1" spans="13:14">
      <c r="M54327" s="6"/>
      <c r="N54327" s="6"/>
    </row>
    <row r="54328" s="2" customFormat="1" hidden="1" spans="13:14">
      <c r="M54328" s="6"/>
      <c r="N54328" s="6"/>
    </row>
    <row r="54329" s="2" customFormat="1" hidden="1" spans="13:14">
      <c r="M54329" s="6"/>
      <c r="N54329" s="6"/>
    </row>
    <row r="54330" s="2" customFormat="1" hidden="1" spans="13:14">
      <c r="M54330" s="6"/>
      <c r="N54330" s="6"/>
    </row>
    <row r="54331" s="2" customFormat="1" hidden="1" spans="13:14">
      <c r="M54331" s="6"/>
      <c r="N54331" s="6"/>
    </row>
    <row r="54332" s="2" customFormat="1" hidden="1" spans="13:14">
      <c r="M54332" s="6"/>
      <c r="N54332" s="6"/>
    </row>
    <row r="54333" s="2" customFormat="1" hidden="1" spans="13:14">
      <c r="M54333" s="6"/>
      <c r="N54333" s="6"/>
    </row>
    <row r="54334" s="2" customFormat="1" hidden="1" spans="13:14">
      <c r="M54334" s="6"/>
      <c r="N54334" s="6"/>
    </row>
    <row r="54335" s="2" customFormat="1" hidden="1" spans="13:14">
      <c r="M54335" s="6"/>
      <c r="N54335" s="6"/>
    </row>
    <row r="54336" s="2" customFormat="1" hidden="1" spans="13:14">
      <c r="M54336" s="6"/>
      <c r="N54336" s="6"/>
    </row>
    <row r="54337" s="2" customFormat="1" hidden="1" spans="13:14">
      <c r="M54337" s="6"/>
      <c r="N54337" s="6"/>
    </row>
    <row r="54338" s="2" customFormat="1" hidden="1" spans="13:14">
      <c r="M54338" s="6"/>
      <c r="N54338" s="6"/>
    </row>
    <row r="54339" s="2" customFormat="1" hidden="1" spans="13:14">
      <c r="M54339" s="6"/>
      <c r="N54339" s="6"/>
    </row>
    <row r="54340" s="2" customFormat="1" hidden="1" spans="13:14">
      <c r="M54340" s="6"/>
      <c r="N54340" s="6"/>
    </row>
    <row r="54341" s="2" customFormat="1" hidden="1" spans="13:14">
      <c r="M54341" s="6"/>
      <c r="N54341" s="6"/>
    </row>
    <row r="54342" s="2" customFormat="1" hidden="1" spans="13:14">
      <c r="M54342" s="6"/>
      <c r="N54342" s="6"/>
    </row>
    <row r="54343" s="2" customFormat="1" hidden="1" spans="13:14">
      <c r="M54343" s="6"/>
      <c r="N54343" s="6"/>
    </row>
    <row r="54344" s="2" customFormat="1" hidden="1" spans="13:14">
      <c r="M54344" s="6"/>
      <c r="N54344" s="6"/>
    </row>
    <row r="54345" s="2" customFormat="1" hidden="1" spans="13:14">
      <c r="M54345" s="6"/>
      <c r="N54345" s="6"/>
    </row>
    <row r="54346" s="2" customFormat="1" hidden="1" spans="13:14">
      <c r="M54346" s="6"/>
      <c r="N54346" s="6"/>
    </row>
    <row r="54347" s="2" customFormat="1" hidden="1" spans="13:14">
      <c r="M54347" s="6"/>
      <c r="N54347" s="6"/>
    </row>
    <row r="54348" s="2" customFormat="1" hidden="1" spans="13:14">
      <c r="M54348" s="6"/>
      <c r="N54348" s="6"/>
    </row>
    <row r="54349" s="2" customFormat="1" hidden="1" spans="13:14">
      <c r="M54349" s="6"/>
      <c r="N54349" s="6"/>
    </row>
    <row r="54350" s="2" customFormat="1" hidden="1" spans="13:14">
      <c r="M54350" s="6"/>
      <c r="N54350" s="6"/>
    </row>
    <row r="54351" s="2" customFormat="1" hidden="1" spans="13:14">
      <c r="M54351" s="6"/>
      <c r="N54351" s="6"/>
    </row>
    <row r="54352" s="2" customFormat="1" hidden="1" spans="13:14">
      <c r="M54352" s="6"/>
      <c r="N54352" s="6"/>
    </row>
    <row r="54353" s="2" customFormat="1" hidden="1" spans="13:14">
      <c r="M54353" s="6"/>
      <c r="N54353" s="6"/>
    </row>
    <row r="54354" s="2" customFormat="1" hidden="1" spans="13:14">
      <c r="M54354" s="6"/>
      <c r="N54354" s="6"/>
    </row>
    <row r="54355" s="2" customFormat="1" hidden="1" spans="13:14">
      <c r="M54355" s="6"/>
      <c r="N54355" s="6"/>
    </row>
    <row r="54356" s="2" customFormat="1" hidden="1" spans="13:14">
      <c r="M54356" s="6"/>
      <c r="N54356" s="6"/>
    </row>
    <row r="54357" s="2" customFormat="1" hidden="1" spans="13:14">
      <c r="M54357" s="6"/>
      <c r="N54357" s="6"/>
    </row>
    <row r="54358" s="2" customFormat="1" hidden="1" spans="13:14">
      <c r="M54358" s="6"/>
      <c r="N54358" s="6"/>
    </row>
    <row r="54359" s="2" customFormat="1" hidden="1" spans="13:14">
      <c r="M54359" s="6"/>
      <c r="N54359" s="6"/>
    </row>
    <row r="54360" s="2" customFormat="1" hidden="1" spans="13:14">
      <c r="M54360" s="6"/>
      <c r="N54360" s="6"/>
    </row>
    <row r="54361" s="2" customFormat="1" hidden="1" spans="13:14">
      <c r="M54361" s="6"/>
      <c r="N54361" s="6"/>
    </row>
    <row r="54362" s="2" customFormat="1" hidden="1" spans="13:14">
      <c r="M54362" s="6"/>
      <c r="N54362" s="6"/>
    </row>
    <row r="54363" s="2" customFormat="1" hidden="1" spans="13:14">
      <c r="M54363" s="6"/>
      <c r="N54363" s="6"/>
    </row>
    <row r="54364" s="2" customFormat="1" hidden="1" spans="13:14">
      <c r="M54364" s="6"/>
      <c r="N54364" s="6"/>
    </row>
    <row r="54365" s="2" customFormat="1" hidden="1" spans="13:14">
      <c r="M54365" s="6"/>
      <c r="N54365" s="6"/>
    </row>
    <row r="54366" s="2" customFormat="1" hidden="1" spans="13:14">
      <c r="M54366" s="6"/>
      <c r="N54366" s="6"/>
    </row>
    <row r="54367" s="2" customFormat="1" hidden="1" spans="13:14">
      <c r="M54367" s="6"/>
      <c r="N54367" s="6"/>
    </row>
    <row r="54368" s="2" customFormat="1" hidden="1" spans="13:14">
      <c r="M54368" s="6"/>
      <c r="N54368" s="6"/>
    </row>
    <row r="54369" s="2" customFormat="1" hidden="1" spans="13:14">
      <c r="M54369" s="6"/>
      <c r="N54369" s="6"/>
    </row>
    <row r="54370" s="2" customFormat="1" hidden="1" spans="13:14">
      <c r="M54370" s="6"/>
      <c r="N54370" s="6"/>
    </row>
    <row r="54371" s="2" customFormat="1" hidden="1" spans="13:14">
      <c r="M54371" s="6"/>
      <c r="N54371" s="6"/>
    </row>
    <row r="54372" s="2" customFormat="1" hidden="1" spans="13:14">
      <c r="M54372" s="6"/>
      <c r="N54372" s="6"/>
    </row>
    <row r="54373" s="2" customFormat="1" hidden="1" spans="13:14">
      <c r="M54373" s="6"/>
      <c r="N54373" s="6"/>
    </row>
    <row r="54374" s="2" customFormat="1" hidden="1" spans="13:14">
      <c r="M54374" s="6"/>
      <c r="N54374" s="6"/>
    </row>
    <row r="54375" s="2" customFormat="1" hidden="1" spans="13:14">
      <c r="M54375" s="6"/>
      <c r="N54375" s="6"/>
    </row>
    <row r="54376" s="2" customFormat="1" hidden="1" spans="13:14">
      <c r="M54376" s="6"/>
      <c r="N54376" s="6"/>
    </row>
    <row r="54377" s="2" customFormat="1" hidden="1" spans="13:14">
      <c r="M54377" s="6"/>
      <c r="N54377" s="6"/>
    </row>
    <row r="54378" s="2" customFormat="1" hidden="1" spans="13:14">
      <c r="M54378" s="6"/>
      <c r="N54378" s="6"/>
    </row>
    <row r="54379" s="2" customFormat="1" hidden="1" spans="13:14">
      <c r="M54379" s="6"/>
      <c r="N54379" s="6"/>
    </row>
    <row r="54380" s="2" customFormat="1" hidden="1" spans="13:14">
      <c r="M54380" s="6"/>
      <c r="N54380" s="6"/>
    </row>
    <row r="54381" s="2" customFormat="1" hidden="1" spans="13:14">
      <c r="M54381" s="6"/>
      <c r="N54381" s="6"/>
    </row>
    <row r="54382" s="2" customFormat="1" hidden="1" spans="13:14">
      <c r="M54382" s="6"/>
      <c r="N54382" s="6"/>
    </row>
    <row r="54383" s="2" customFormat="1" hidden="1" spans="13:14">
      <c r="M54383" s="6"/>
      <c r="N54383" s="6"/>
    </row>
    <row r="54384" s="2" customFormat="1" hidden="1" spans="13:14">
      <c r="M54384" s="6"/>
      <c r="N54384" s="6"/>
    </row>
    <row r="54385" s="2" customFormat="1" hidden="1" spans="13:14">
      <c r="M54385" s="6"/>
      <c r="N54385" s="6"/>
    </row>
    <row r="54386" s="2" customFormat="1" hidden="1" spans="13:14">
      <c r="M54386" s="6"/>
      <c r="N54386" s="6"/>
    </row>
    <row r="54387" s="2" customFormat="1" hidden="1" spans="13:14">
      <c r="M54387" s="6"/>
      <c r="N54387" s="6"/>
    </row>
    <row r="54388" s="2" customFormat="1" hidden="1" spans="13:14">
      <c r="M54388" s="6"/>
      <c r="N54388" s="6"/>
    </row>
    <row r="54389" s="2" customFormat="1" hidden="1" spans="13:14">
      <c r="M54389" s="6"/>
      <c r="N54389" s="6"/>
    </row>
    <row r="54390" s="2" customFormat="1" hidden="1" spans="13:14">
      <c r="M54390" s="6"/>
      <c r="N54390" s="6"/>
    </row>
    <row r="54391" s="2" customFormat="1" hidden="1" spans="13:14">
      <c r="M54391" s="6"/>
      <c r="N54391" s="6"/>
    </row>
    <row r="54392" s="2" customFormat="1" hidden="1" spans="13:14">
      <c r="M54392" s="6"/>
      <c r="N54392" s="6"/>
    </row>
    <row r="54393" s="2" customFormat="1" hidden="1" spans="13:14">
      <c r="M54393" s="6"/>
      <c r="N54393" s="6"/>
    </row>
    <row r="54394" s="2" customFormat="1" hidden="1" spans="13:14">
      <c r="M54394" s="6"/>
      <c r="N54394" s="6"/>
    </row>
    <row r="54395" s="2" customFormat="1" hidden="1" spans="13:14">
      <c r="M54395" s="6"/>
      <c r="N54395" s="6"/>
    </row>
    <row r="54396" s="2" customFormat="1" hidden="1" spans="13:14">
      <c r="M54396" s="6"/>
      <c r="N54396" s="6"/>
    </row>
    <row r="54397" s="2" customFormat="1" hidden="1" spans="13:14">
      <c r="M54397" s="6"/>
      <c r="N54397" s="6"/>
    </row>
    <row r="54398" s="2" customFormat="1" hidden="1" spans="13:14">
      <c r="M54398" s="6"/>
      <c r="N54398" s="6"/>
    </row>
    <row r="54399" s="2" customFormat="1" hidden="1" spans="13:14">
      <c r="M54399" s="6"/>
      <c r="N54399" s="6"/>
    </row>
    <row r="54400" s="2" customFormat="1" hidden="1" spans="13:14">
      <c r="M54400" s="6"/>
      <c r="N54400" s="6"/>
    </row>
    <row r="54401" s="2" customFormat="1" hidden="1" spans="13:14">
      <c r="M54401" s="6"/>
      <c r="N54401" s="6"/>
    </row>
    <row r="54402" s="2" customFormat="1" hidden="1" spans="13:14">
      <c r="M54402" s="6"/>
      <c r="N54402" s="6"/>
    </row>
    <row r="54403" s="2" customFormat="1" hidden="1" spans="13:14">
      <c r="M54403" s="6"/>
      <c r="N54403" s="6"/>
    </row>
    <row r="54404" s="2" customFormat="1" hidden="1" spans="13:14">
      <c r="M54404" s="6"/>
      <c r="N54404" s="6"/>
    </row>
    <row r="54405" s="2" customFormat="1" hidden="1" spans="13:14">
      <c r="M54405" s="6"/>
      <c r="N54405" s="6"/>
    </row>
    <row r="54406" s="2" customFormat="1" hidden="1" spans="13:14">
      <c r="M54406" s="6"/>
      <c r="N54406" s="6"/>
    </row>
    <row r="54407" s="2" customFormat="1" hidden="1" spans="13:14">
      <c r="M54407" s="6"/>
      <c r="N54407" s="6"/>
    </row>
    <row r="54408" s="2" customFormat="1" hidden="1" spans="13:14">
      <c r="M54408" s="6"/>
      <c r="N54408" s="6"/>
    </row>
    <row r="54409" s="2" customFormat="1" hidden="1" spans="13:14">
      <c r="M54409" s="6"/>
      <c r="N54409" s="6"/>
    </row>
    <row r="54410" s="2" customFormat="1" hidden="1" spans="13:14">
      <c r="M54410" s="6"/>
      <c r="N54410" s="6"/>
    </row>
    <row r="54411" s="2" customFormat="1" hidden="1" spans="13:14">
      <c r="M54411" s="6"/>
      <c r="N54411" s="6"/>
    </row>
    <row r="54412" s="2" customFormat="1" hidden="1" spans="13:14">
      <c r="M54412" s="6"/>
      <c r="N54412" s="6"/>
    </row>
    <row r="54413" s="2" customFormat="1" hidden="1" spans="13:14">
      <c r="M54413" s="6"/>
      <c r="N54413" s="6"/>
    </row>
    <row r="54414" s="2" customFormat="1" hidden="1" spans="13:14">
      <c r="M54414" s="6"/>
      <c r="N54414" s="6"/>
    </row>
    <row r="54415" s="2" customFormat="1" hidden="1" spans="13:14">
      <c r="M54415" s="6"/>
      <c r="N54415" s="6"/>
    </row>
    <row r="54416" s="2" customFormat="1" hidden="1" spans="13:14">
      <c r="M54416" s="6"/>
      <c r="N54416" s="6"/>
    </row>
    <row r="54417" s="2" customFormat="1" hidden="1" spans="13:14">
      <c r="M54417" s="6"/>
      <c r="N54417" s="6"/>
    </row>
    <row r="54418" s="2" customFormat="1" hidden="1" spans="13:14">
      <c r="M54418" s="6"/>
      <c r="N54418" s="6"/>
    </row>
    <row r="54419" s="2" customFormat="1" hidden="1" spans="13:14">
      <c r="M54419" s="6"/>
      <c r="N54419" s="6"/>
    </row>
    <row r="54420" s="2" customFormat="1" hidden="1" spans="13:14">
      <c r="M54420" s="6"/>
      <c r="N54420" s="6"/>
    </row>
    <row r="54421" s="2" customFormat="1" hidden="1" spans="13:14">
      <c r="M54421" s="6"/>
      <c r="N54421" s="6"/>
    </row>
    <row r="54422" s="2" customFormat="1" hidden="1" spans="13:14">
      <c r="M54422" s="6"/>
      <c r="N54422" s="6"/>
    </row>
    <row r="54423" s="2" customFormat="1" hidden="1" spans="13:14">
      <c r="M54423" s="6"/>
      <c r="N54423" s="6"/>
    </row>
    <row r="54424" s="2" customFormat="1" hidden="1" spans="13:14">
      <c r="M54424" s="6"/>
      <c r="N54424" s="6"/>
    </row>
    <row r="54425" s="2" customFormat="1" hidden="1" spans="13:14">
      <c r="M54425" s="6"/>
      <c r="N54425" s="6"/>
    </row>
    <row r="54426" s="2" customFormat="1" hidden="1" spans="13:14">
      <c r="M54426" s="6"/>
      <c r="N54426" s="6"/>
    </row>
    <row r="54427" s="2" customFormat="1" hidden="1" spans="13:14">
      <c r="M54427" s="6"/>
      <c r="N54427" s="6"/>
    </row>
    <row r="54428" s="2" customFormat="1" hidden="1" spans="13:14">
      <c r="M54428" s="6"/>
      <c r="N54428" s="6"/>
    </row>
    <row r="54429" s="2" customFormat="1" hidden="1" spans="13:14">
      <c r="M54429" s="6"/>
      <c r="N54429" s="6"/>
    </row>
    <row r="54430" s="2" customFormat="1" hidden="1" spans="13:14">
      <c r="M54430" s="6"/>
      <c r="N54430" s="6"/>
    </row>
    <row r="54431" s="2" customFormat="1" hidden="1" spans="13:14">
      <c r="M54431" s="6"/>
      <c r="N54431" s="6"/>
    </row>
    <row r="54432" s="2" customFormat="1" hidden="1" spans="13:14">
      <c r="M54432" s="6"/>
      <c r="N54432" s="6"/>
    </row>
    <row r="54433" s="2" customFormat="1" hidden="1" spans="13:14">
      <c r="M54433" s="6"/>
      <c r="N54433" s="6"/>
    </row>
    <row r="54434" s="2" customFormat="1" hidden="1" spans="13:14">
      <c r="M54434" s="6"/>
      <c r="N54434" s="6"/>
    </row>
    <row r="54435" s="2" customFormat="1" hidden="1" spans="13:14">
      <c r="M54435" s="6"/>
      <c r="N54435" s="6"/>
    </row>
    <row r="54436" s="2" customFormat="1" hidden="1" spans="13:14">
      <c r="M54436" s="6"/>
      <c r="N54436" s="6"/>
    </row>
    <row r="54437" s="2" customFormat="1" hidden="1" spans="13:14">
      <c r="M54437" s="6"/>
      <c r="N54437" s="6"/>
    </row>
    <row r="54438" s="2" customFormat="1" hidden="1" spans="13:14">
      <c r="M54438" s="6"/>
      <c r="N54438" s="6"/>
    </row>
    <row r="54439" s="2" customFormat="1" hidden="1" spans="13:14">
      <c r="M54439" s="6"/>
      <c r="N54439" s="6"/>
    </row>
    <row r="54440" s="2" customFormat="1" hidden="1" spans="13:14">
      <c r="M54440" s="6"/>
      <c r="N54440" s="6"/>
    </row>
    <row r="54441" s="2" customFormat="1" hidden="1" spans="13:14">
      <c r="M54441" s="6"/>
      <c r="N54441" s="6"/>
    </row>
    <row r="54442" s="2" customFormat="1" hidden="1" spans="13:14">
      <c r="M54442" s="6"/>
      <c r="N54442" s="6"/>
    </row>
    <row r="54443" s="2" customFormat="1" hidden="1" spans="13:14">
      <c r="M54443" s="6"/>
      <c r="N54443" s="6"/>
    </row>
    <row r="54444" s="2" customFormat="1" hidden="1" spans="13:14">
      <c r="M54444" s="6"/>
      <c r="N54444" s="6"/>
    </row>
    <row r="54445" s="2" customFormat="1" hidden="1" spans="13:14">
      <c r="M54445" s="6"/>
      <c r="N54445" s="6"/>
    </row>
    <row r="54446" s="2" customFormat="1" hidden="1" spans="13:14">
      <c r="M54446" s="6"/>
      <c r="N54446" s="6"/>
    </row>
    <row r="54447" s="2" customFormat="1" hidden="1" spans="13:14">
      <c r="M54447" s="6"/>
      <c r="N54447" s="6"/>
    </row>
    <row r="54448" s="2" customFormat="1" hidden="1" spans="13:14">
      <c r="M54448" s="6"/>
      <c r="N54448" s="6"/>
    </row>
    <row r="54449" s="2" customFormat="1" hidden="1" spans="13:14">
      <c r="M54449" s="6"/>
      <c r="N54449" s="6"/>
    </row>
    <row r="54450" s="2" customFormat="1" hidden="1" spans="13:14">
      <c r="M54450" s="6"/>
      <c r="N54450" s="6"/>
    </row>
    <row r="54451" s="2" customFormat="1" hidden="1" spans="13:14">
      <c r="M54451" s="6"/>
      <c r="N54451" s="6"/>
    </row>
    <row r="54452" s="2" customFormat="1" hidden="1" spans="13:14">
      <c r="M54452" s="6"/>
      <c r="N54452" s="6"/>
    </row>
    <row r="54453" s="2" customFormat="1" hidden="1" spans="13:14">
      <c r="M54453" s="6"/>
      <c r="N54453" s="6"/>
    </row>
    <row r="54454" s="2" customFormat="1" hidden="1" spans="13:14">
      <c r="M54454" s="6"/>
      <c r="N54454" s="6"/>
    </row>
    <row r="54455" s="2" customFormat="1" hidden="1" spans="13:14">
      <c r="M54455" s="6"/>
      <c r="N54455" s="6"/>
    </row>
    <row r="54456" s="2" customFormat="1" hidden="1" spans="13:14">
      <c r="M54456" s="6"/>
      <c r="N54456" s="6"/>
    </row>
    <row r="54457" s="2" customFormat="1" hidden="1" spans="13:14">
      <c r="M54457" s="6"/>
      <c r="N54457" s="6"/>
    </row>
    <row r="54458" s="2" customFormat="1" hidden="1" spans="13:14">
      <c r="M54458" s="6"/>
      <c r="N54458" s="6"/>
    </row>
    <row r="54459" s="2" customFormat="1" hidden="1" spans="13:14">
      <c r="M54459" s="6"/>
      <c r="N54459" s="6"/>
    </row>
    <row r="54460" s="2" customFormat="1" hidden="1" spans="13:14">
      <c r="M54460" s="6"/>
      <c r="N54460" s="6"/>
    </row>
    <row r="54461" s="2" customFormat="1" hidden="1" spans="13:14">
      <c r="M54461" s="6"/>
      <c r="N54461" s="6"/>
    </row>
    <row r="54462" s="2" customFormat="1" hidden="1" spans="13:14">
      <c r="M54462" s="6"/>
      <c r="N54462" s="6"/>
    </row>
    <row r="54463" s="2" customFormat="1" hidden="1" spans="13:14">
      <c r="M54463" s="6"/>
      <c r="N54463" s="6"/>
    </row>
    <row r="54464" s="2" customFormat="1" hidden="1" spans="13:14">
      <c r="M54464" s="6"/>
      <c r="N54464" s="6"/>
    </row>
    <row r="54465" s="2" customFormat="1" hidden="1" spans="13:14">
      <c r="M54465" s="6"/>
      <c r="N54465" s="6"/>
    </row>
    <row r="54466" s="2" customFormat="1" hidden="1" spans="13:14">
      <c r="M54466" s="6"/>
      <c r="N54466" s="6"/>
    </row>
    <row r="54467" s="2" customFormat="1" hidden="1" spans="13:14">
      <c r="M54467" s="6"/>
      <c r="N54467" s="6"/>
    </row>
    <row r="54468" s="2" customFormat="1" hidden="1" spans="13:14">
      <c r="M54468" s="6"/>
      <c r="N54468" s="6"/>
    </row>
    <row r="54469" s="2" customFormat="1" hidden="1" spans="13:14">
      <c r="M54469" s="6"/>
      <c r="N54469" s="6"/>
    </row>
    <row r="54470" s="2" customFormat="1" hidden="1" spans="13:14">
      <c r="M54470" s="6"/>
      <c r="N54470" s="6"/>
    </row>
    <row r="54471" s="2" customFormat="1" hidden="1" spans="13:14">
      <c r="M54471" s="6"/>
      <c r="N54471" s="6"/>
    </row>
    <row r="54472" s="2" customFormat="1" hidden="1" spans="13:14">
      <c r="M54472" s="6"/>
      <c r="N54472" s="6"/>
    </row>
    <row r="54473" s="2" customFormat="1" hidden="1" spans="13:14">
      <c r="M54473" s="6"/>
      <c r="N54473" s="6"/>
    </row>
    <row r="54474" s="2" customFormat="1" hidden="1" spans="13:14">
      <c r="M54474" s="6"/>
      <c r="N54474" s="6"/>
    </row>
    <row r="54475" s="2" customFormat="1" hidden="1" spans="13:14">
      <c r="M54475" s="6"/>
      <c r="N54475" s="6"/>
    </row>
    <row r="54476" s="2" customFormat="1" hidden="1" spans="13:14">
      <c r="M54476" s="6"/>
      <c r="N54476" s="6"/>
    </row>
    <row r="54477" s="2" customFormat="1" hidden="1" spans="13:14">
      <c r="M54477" s="6"/>
      <c r="N54477" s="6"/>
    </row>
    <row r="54478" s="2" customFormat="1" hidden="1" spans="13:14">
      <c r="M54478" s="6"/>
      <c r="N54478" s="6"/>
    </row>
    <row r="54479" s="2" customFormat="1" hidden="1" spans="13:14">
      <c r="M54479" s="6"/>
      <c r="N54479" s="6"/>
    </row>
    <row r="54480" s="2" customFormat="1" hidden="1" spans="13:14">
      <c r="M54480" s="6"/>
      <c r="N54480" s="6"/>
    </row>
    <row r="54481" s="2" customFormat="1" hidden="1" spans="13:14">
      <c r="M54481" s="6"/>
      <c r="N54481" s="6"/>
    </row>
    <row r="54482" s="2" customFormat="1" hidden="1" spans="13:14">
      <c r="M54482" s="6"/>
      <c r="N54482" s="6"/>
    </row>
    <row r="54483" s="2" customFormat="1" hidden="1" spans="13:14">
      <c r="M54483" s="6"/>
      <c r="N54483" s="6"/>
    </row>
    <row r="54484" s="2" customFormat="1" hidden="1" spans="13:14">
      <c r="M54484" s="6"/>
      <c r="N54484" s="6"/>
    </row>
    <row r="54485" s="2" customFormat="1" hidden="1" spans="13:14">
      <c r="M54485" s="6"/>
      <c r="N54485" s="6"/>
    </row>
    <row r="54486" s="2" customFormat="1" hidden="1" spans="13:14">
      <c r="M54486" s="6"/>
      <c r="N54486" s="6"/>
    </row>
    <row r="54487" s="2" customFormat="1" hidden="1" spans="13:14">
      <c r="M54487" s="6"/>
      <c r="N54487" s="6"/>
    </row>
    <row r="54488" s="2" customFormat="1" hidden="1" spans="13:14">
      <c r="M54488" s="6"/>
      <c r="N54488" s="6"/>
    </row>
    <row r="54489" s="2" customFormat="1" hidden="1" spans="13:14">
      <c r="M54489" s="6"/>
      <c r="N54489" s="6"/>
    </row>
    <row r="54490" s="2" customFormat="1" hidden="1" spans="13:14">
      <c r="M54490" s="6"/>
      <c r="N54490" s="6"/>
    </row>
    <row r="54491" s="2" customFormat="1" hidden="1" spans="13:14">
      <c r="M54491" s="6"/>
      <c r="N54491" s="6"/>
    </row>
    <row r="54492" s="2" customFormat="1" hidden="1" spans="13:14">
      <c r="M54492" s="6"/>
      <c r="N54492" s="6"/>
    </row>
    <row r="54493" s="2" customFormat="1" hidden="1" spans="13:14">
      <c r="M54493" s="6"/>
      <c r="N54493" s="6"/>
    </row>
    <row r="54494" s="2" customFormat="1" hidden="1" spans="13:14">
      <c r="M54494" s="6"/>
      <c r="N54494" s="6"/>
    </row>
    <row r="54495" s="2" customFormat="1" hidden="1" spans="13:14">
      <c r="M54495" s="6"/>
      <c r="N54495" s="6"/>
    </row>
    <row r="54496" s="2" customFormat="1" hidden="1" spans="13:14">
      <c r="M54496" s="6"/>
      <c r="N54496" s="6"/>
    </row>
    <row r="54497" s="2" customFormat="1" hidden="1" spans="13:14">
      <c r="M54497" s="6"/>
      <c r="N54497" s="6"/>
    </row>
    <row r="54498" s="2" customFormat="1" hidden="1" spans="13:14">
      <c r="M54498" s="6"/>
      <c r="N54498" s="6"/>
    </row>
    <row r="54499" s="2" customFormat="1" hidden="1" spans="13:14">
      <c r="M54499" s="6"/>
      <c r="N54499" s="6"/>
    </row>
    <row r="54500" s="2" customFormat="1" hidden="1" spans="13:14">
      <c r="M54500" s="6"/>
      <c r="N54500" s="6"/>
    </row>
    <row r="54501" s="2" customFormat="1" hidden="1" spans="13:14">
      <c r="M54501" s="6"/>
      <c r="N54501" s="6"/>
    </row>
    <row r="54502" s="2" customFormat="1" hidden="1" spans="13:14">
      <c r="M54502" s="6"/>
      <c r="N54502" s="6"/>
    </row>
    <row r="54503" s="2" customFormat="1" hidden="1" spans="13:14">
      <c r="M54503" s="6"/>
      <c r="N54503" s="6"/>
    </row>
    <row r="54504" s="2" customFormat="1" hidden="1" spans="13:14">
      <c r="M54504" s="6"/>
      <c r="N54504" s="6"/>
    </row>
    <row r="54505" s="2" customFormat="1" hidden="1" spans="13:14">
      <c r="M54505" s="6"/>
      <c r="N54505" s="6"/>
    </row>
    <row r="54506" s="2" customFormat="1" hidden="1" spans="13:14">
      <c r="M54506" s="6"/>
      <c r="N54506" s="6"/>
    </row>
    <row r="54507" s="2" customFormat="1" hidden="1" spans="13:14">
      <c r="M54507" s="6"/>
      <c r="N54507" s="6"/>
    </row>
    <row r="54508" s="2" customFormat="1" hidden="1" spans="13:14">
      <c r="M54508" s="6"/>
      <c r="N54508" s="6"/>
    </row>
    <row r="54509" s="2" customFormat="1" hidden="1" spans="13:14">
      <c r="M54509" s="6"/>
      <c r="N54509" s="6"/>
    </row>
    <row r="54510" s="2" customFormat="1" hidden="1" spans="13:14">
      <c r="M54510" s="6"/>
      <c r="N54510" s="6"/>
    </row>
    <row r="54511" s="2" customFormat="1" hidden="1" spans="13:14">
      <c r="M54511" s="6"/>
      <c r="N54511" s="6"/>
    </row>
    <row r="54512" s="2" customFormat="1" hidden="1" spans="13:14">
      <c r="M54512" s="6"/>
      <c r="N54512" s="6"/>
    </row>
    <row r="54513" s="2" customFormat="1" hidden="1" spans="13:14">
      <c r="M54513" s="6"/>
      <c r="N54513" s="6"/>
    </row>
    <row r="54514" s="2" customFormat="1" hidden="1" spans="13:14">
      <c r="M54514" s="6"/>
      <c r="N54514" s="6"/>
    </row>
    <row r="54515" s="2" customFormat="1" hidden="1" spans="13:14">
      <c r="M54515" s="6"/>
      <c r="N54515" s="6"/>
    </row>
    <row r="54516" s="2" customFormat="1" hidden="1" spans="13:14">
      <c r="M54516" s="6"/>
      <c r="N54516" s="6"/>
    </row>
    <row r="54517" s="2" customFormat="1" hidden="1" spans="13:14">
      <c r="M54517" s="6"/>
      <c r="N54517" s="6"/>
    </row>
    <row r="54518" s="2" customFormat="1" hidden="1" spans="13:14">
      <c r="M54518" s="6"/>
      <c r="N54518" s="6"/>
    </row>
    <row r="54519" s="2" customFormat="1" hidden="1" spans="13:14">
      <c r="M54519" s="6"/>
      <c r="N54519" s="6"/>
    </row>
    <row r="54520" s="2" customFormat="1" hidden="1" spans="13:14">
      <c r="M54520" s="6"/>
      <c r="N54520" s="6"/>
    </row>
    <row r="54521" s="2" customFormat="1" hidden="1" spans="13:14">
      <c r="M54521" s="6"/>
      <c r="N54521" s="6"/>
    </row>
    <row r="54522" s="2" customFormat="1" hidden="1" spans="13:14">
      <c r="M54522" s="6"/>
      <c r="N54522" s="6"/>
    </row>
    <row r="54523" s="2" customFormat="1" hidden="1" spans="13:14">
      <c r="M54523" s="6"/>
      <c r="N54523" s="6"/>
    </row>
    <row r="54524" s="2" customFormat="1" hidden="1" spans="13:14">
      <c r="M54524" s="6"/>
      <c r="N54524" s="6"/>
    </row>
    <row r="54525" s="2" customFormat="1" hidden="1" spans="13:14">
      <c r="M54525" s="6"/>
      <c r="N54525" s="6"/>
    </row>
    <row r="54526" s="2" customFormat="1" hidden="1" spans="13:14">
      <c r="M54526" s="6"/>
      <c r="N54526" s="6"/>
    </row>
    <row r="54527" s="2" customFormat="1" hidden="1" spans="13:14">
      <c r="M54527" s="6"/>
      <c r="N54527" s="6"/>
    </row>
    <row r="54528" s="2" customFormat="1" hidden="1" spans="13:14">
      <c r="M54528" s="6"/>
      <c r="N54528" s="6"/>
    </row>
    <row r="54529" s="2" customFormat="1" hidden="1" spans="13:14">
      <c r="M54529" s="6"/>
      <c r="N54529" s="6"/>
    </row>
    <row r="54530" s="2" customFormat="1" hidden="1" spans="13:14">
      <c r="M54530" s="6"/>
      <c r="N54530" s="6"/>
    </row>
    <row r="54531" s="2" customFormat="1" hidden="1" spans="13:14">
      <c r="M54531" s="6"/>
      <c r="N54531" s="6"/>
    </row>
    <row r="54532" s="2" customFormat="1" hidden="1" spans="13:14">
      <c r="M54532" s="6"/>
      <c r="N54532" s="6"/>
    </row>
    <row r="54533" s="2" customFormat="1" hidden="1" spans="13:14">
      <c r="M54533" s="6"/>
      <c r="N54533" s="6"/>
    </row>
    <row r="54534" s="2" customFormat="1" hidden="1" spans="13:14">
      <c r="M54534" s="6"/>
      <c r="N54534" s="6"/>
    </row>
    <row r="54535" s="2" customFormat="1" hidden="1" spans="13:14">
      <c r="M54535" s="6"/>
      <c r="N54535" s="6"/>
    </row>
    <row r="54536" s="2" customFormat="1" hidden="1" spans="13:14">
      <c r="M54536" s="6"/>
      <c r="N54536" s="6"/>
    </row>
    <row r="54537" s="2" customFormat="1" hidden="1" spans="13:14">
      <c r="M54537" s="6"/>
      <c r="N54537" s="6"/>
    </row>
    <row r="54538" s="2" customFormat="1" hidden="1" spans="13:14">
      <c r="M54538" s="6"/>
      <c r="N54538" s="6"/>
    </row>
    <row r="54539" s="2" customFormat="1" hidden="1" spans="13:14">
      <c r="M54539" s="6"/>
      <c r="N54539" s="6"/>
    </row>
    <row r="54540" s="2" customFormat="1" hidden="1" spans="13:14">
      <c r="M54540" s="6"/>
      <c r="N54540" s="6"/>
    </row>
    <row r="54541" s="2" customFormat="1" hidden="1" spans="13:14">
      <c r="M54541" s="6"/>
      <c r="N54541" s="6"/>
    </row>
    <row r="54542" s="2" customFormat="1" hidden="1" spans="13:14">
      <c r="M54542" s="6"/>
      <c r="N54542" s="6"/>
    </row>
    <row r="54543" s="2" customFormat="1" hidden="1" spans="13:14">
      <c r="M54543" s="6"/>
      <c r="N54543" s="6"/>
    </row>
    <row r="54544" s="2" customFormat="1" hidden="1" spans="13:14">
      <c r="M54544" s="6"/>
      <c r="N54544" s="6"/>
    </row>
    <row r="54545" s="2" customFormat="1" hidden="1" spans="13:14">
      <c r="M54545" s="6"/>
      <c r="N54545" s="6"/>
    </row>
    <row r="54546" s="2" customFormat="1" hidden="1" spans="13:14">
      <c r="M54546" s="6"/>
      <c r="N54546" s="6"/>
    </row>
    <row r="54547" s="2" customFormat="1" hidden="1" spans="13:14">
      <c r="M54547" s="6"/>
      <c r="N54547" s="6"/>
    </row>
    <row r="54548" s="2" customFormat="1" hidden="1" spans="13:14">
      <c r="M54548" s="6"/>
      <c r="N54548" s="6"/>
    </row>
    <row r="54549" s="2" customFormat="1" hidden="1" spans="13:14">
      <c r="M54549" s="6"/>
      <c r="N54549" s="6"/>
    </row>
    <row r="54550" s="2" customFormat="1" hidden="1" spans="13:14">
      <c r="M54550" s="6"/>
      <c r="N54550" s="6"/>
    </row>
    <row r="54551" s="2" customFormat="1" hidden="1" spans="13:14">
      <c r="M54551" s="6"/>
      <c r="N54551" s="6"/>
    </row>
    <row r="54552" s="2" customFormat="1" hidden="1" spans="13:14">
      <c r="M54552" s="6"/>
      <c r="N54552" s="6"/>
    </row>
    <row r="54553" s="2" customFormat="1" hidden="1" spans="13:14">
      <c r="M54553" s="6"/>
      <c r="N54553" s="6"/>
    </row>
    <row r="54554" s="2" customFormat="1" hidden="1" spans="13:14">
      <c r="M54554" s="6"/>
      <c r="N54554" s="6"/>
    </row>
    <row r="54555" s="2" customFormat="1" hidden="1" spans="13:14">
      <c r="M54555" s="6"/>
      <c r="N54555" s="6"/>
    </row>
    <row r="54556" s="2" customFormat="1" hidden="1" spans="13:14">
      <c r="M54556" s="6"/>
      <c r="N54556" s="6"/>
    </row>
    <row r="54557" s="2" customFormat="1" hidden="1" spans="13:14">
      <c r="M54557" s="6"/>
      <c r="N54557" s="6"/>
    </row>
    <row r="54558" s="2" customFormat="1" hidden="1" spans="13:14">
      <c r="M54558" s="6"/>
      <c r="N54558" s="6"/>
    </row>
    <row r="54559" s="2" customFormat="1" hidden="1" spans="13:14">
      <c r="M54559" s="6"/>
      <c r="N54559" s="6"/>
    </row>
    <row r="54560" s="2" customFormat="1" hidden="1" spans="13:14">
      <c r="M54560" s="6"/>
      <c r="N54560" s="6"/>
    </row>
    <row r="54561" s="2" customFormat="1" hidden="1" spans="13:14">
      <c r="M54561" s="6"/>
      <c r="N54561" s="6"/>
    </row>
    <row r="54562" s="2" customFormat="1" hidden="1" spans="13:14">
      <c r="M54562" s="6"/>
      <c r="N54562" s="6"/>
    </row>
    <row r="54563" s="2" customFormat="1" hidden="1" spans="13:14">
      <c r="M54563" s="6"/>
      <c r="N54563" s="6"/>
    </row>
    <row r="54564" s="2" customFormat="1" hidden="1" spans="13:14">
      <c r="M54564" s="6"/>
      <c r="N54564" s="6"/>
    </row>
    <row r="54565" s="2" customFormat="1" hidden="1" spans="13:14">
      <c r="M54565" s="6"/>
      <c r="N54565" s="6"/>
    </row>
    <row r="54566" s="2" customFormat="1" hidden="1" spans="13:14">
      <c r="M54566" s="6"/>
      <c r="N54566" s="6"/>
    </row>
    <row r="54567" s="2" customFormat="1" hidden="1" spans="13:14">
      <c r="M54567" s="6"/>
      <c r="N54567" s="6"/>
    </row>
    <row r="54568" s="2" customFormat="1" hidden="1" spans="13:14">
      <c r="M54568" s="6"/>
      <c r="N54568" s="6"/>
    </row>
    <row r="54569" s="2" customFormat="1" hidden="1" spans="13:14">
      <c r="M54569" s="6"/>
      <c r="N54569" s="6"/>
    </row>
    <row r="54570" s="2" customFormat="1" hidden="1" spans="13:14">
      <c r="M54570" s="6"/>
      <c r="N54570" s="6"/>
    </row>
    <row r="54571" s="2" customFormat="1" hidden="1" spans="13:14">
      <c r="M54571" s="6"/>
      <c r="N54571" s="6"/>
    </row>
    <row r="54572" s="2" customFormat="1" hidden="1" spans="13:14">
      <c r="M54572" s="6"/>
      <c r="N54572" s="6"/>
    </row>
    <row r="54573" s="2" customFormat="1" hidden="1" spans="13:14">
      <c r="M54573" s="6"/>
      <c r="N54573" s="6"/>
    </row>
    <row r="54574" s="2" customFormat="1" hidden="1" spans="13:14">
      <c r="M54574" s="6"/>
      <c r="N54574" s="6"/>
    </row>
    <row r="54575" s="2" customFormat="1" hidden="1" spans="13:14">
      <c r="M54575" s="6"/>
      <c r="N54575" s="6"/>
    </row>
    <row r="54576" s="2" customFormat="1" hidden="1" spans="13:14">
      <c r="M54576" s="6"/>
      <c r="N54576" s="6"/>
    </row>
    <row r="54577" s="2" customFormat="1" hidden="1" spans="13:14">
      <c r="M54577" s="6"/>
      <c r="N54577" s="6"/>
    </row>
    <row r="54578" s="2" customFormat="1" hidden="1" spans="13:14">
      <c r="M54578" s="6"/>
      <c r="N54578" s="6"/>
    </row>
    <row r="54579" s="2" customFormat="1" hidden="1" spans="13:14">
      <c r="M54579" s="6"/>
      <c r="N54579" s="6"/>
    </row>
    <row r="54580" s="2" customFormat="1" hidden="1" spans="13:14">
      <c r="M54580" s="6"/>
      <c r="N54580" s="6"/>
    </row>
    <row r="54581" s="2" customFormat="1" hidden="1" spans="13:14">
      <c r="M54581" s="6"/>
      <c r="N54581" s="6"/>
    </row>
    <row r="54582" s="2" customFormat="1" hidden="1" spans="13:14">
      <c r="M54582" s="6"/>
      <c r="N54582" s="6"/>
    </row>
    <row r="54583" s="2" customFormat="1" hidden="1" spans="13:14">
      <c r="M54583" s="6"/>
      <c r="N54583" s="6"/>
    </row>
    <row r="54584" s="2" customFormat="1" hidden="1" spans="13:14">
      <c r="M54584" s="6"/>
      <c r="N54584" s="6"/>
    </row>
    <row r="54585" s="2" customFormat="1" hidden="1" spans="13:14">
      <c r="M54585" s="6"/>
      <c r="N54585" s="6"/>
    </row>
    <row r="54586" s="2" customFormat="1" hidden="1" spans="13:14">
      <c r="M54586" s="6"/>
      <c r="N54586" s="6"/>
    </row>
    <row r="54587" s="2" customFormat="1" hidden="1" spans="13:14">
      <c r="M54587" s="6"/>
      <c r="N54587" s="6"/>
    </row>
    <row r="54588" s="2" customFormat="1" hidden="1" spans="13:14">
      <c r="M54588" s="6"/>
      <c r="N54588" s="6"/>
    </row>
    <row r="54589" s="2" customFormat="1" hidden="1" spans="13:14">
      <c r="M54589" s="6"/>
      <c r="N54589" s="6"/>
    </row>
    <row r="54590" s="2" customFormat="1" hidden="1" spans="13:14">
      <c r="M54590" s="6"/>
      <c r="N54590" s="6"/>
    </row>
    <row r="54591" s="2" customFormat="1" hidden="1" spans="13:14">
      <c r="M54591" s="6"/>
      <c r="N54591" s="6"/>
    </row>
    <row r="54592" s="2" customFormat="1" hidden="1" spans="13:14">
      <c r="M54592" s="6"/>
      <c r="N54592" s="6"/>
    </row>
    <row r="54593" s="2" customFormat="1" hidden="1" spans="13:14">
      <c r="M54593" s="6"/>
      <c r="N54593" s="6"/>
    </row>
    <row r="54594" s="2" customFormat="1" hidden="1" spans="13:14">
      <c r="M54594" s="6"/>
      <c r="N54594" s="6"/>
    </row>
    <row r="54595" s="2" customFormat="1" hidden="1" spans="13:14">
      <c r="M54595" s="6"/>
      <c r="N54595" s="6"/>
    </row>
    <row r="54596" s="2" customFormat="1" hidden="1" spans="13:14">
      <c r="M54596" s="6"/>
      <c r="N54596" s="6"/>
    </row>
    <row r="54597" s="2" customFormat="1" hidden="1" spans="13:14">
      <c r="M54597" s="6"/>
      <c r="N54597" s="6"/>
    </row>
    <row r="54598" s="2" customFormat="1" hidden="1" spans="13:14">
      <c r="M54598" s="6"/>
      <c r="N54598" s="6"/>
    </row>
    <row r="54599" s="2" customFormat="1" hidden="1" spans="13:14">
      <c r="M54599" s="6"/>
      <c r="N54599" s="6"/>
    </row>
    <row r="54600" s="2" customFormat="1" hidden="1" spans="13:14">
      <c r="M54600" s="6"/>
      <c r="N54600" s="6"/>
    </row>
    <row r="54601" s="2" customFormat="1" hidden="1" spans="13:14">
      <c r="M54601" s="6"/>
      <c r="N54601" s="6"/>
    </row>
    <row r="54602" s="2" customFormat="1" hidden="1" spans="13:14">
      <c r="M54602" s="6"/>
      <c r="N54602" s="6"/>
    </row>
    <row r="54603" s="2" customFormat="1" hidden="1" spans="13:14">
      <c r="M54603" s="6"/>
      <c r="N54603" s="6"/>
    </row>
    <row r="54604" s="2" customFormat="1" hidden="1" spans="13:14">
      <c r="M54604" s="6"/>
      <c r="N54604" s="6"/>
    </row>
    <row r="54605" s="2" customFormat="1" hidden="1" spans="13:14">
      <c r="M54605" s="6"/>
      <c r="N54605" s="6"/>
    </row>
    <row r="54606" s="2" customFormat="1" hidden="1" spans="13:14">
      <c r="M54606" s="6"/>
      <c r="N54606" s="6"/>
    </row>
    <row r="54607" s="2" customFormat="1" hidden="1" spans="13:14">
      <c r="M54607" s="6"/>
      <c r="N54607" s="6"/>
    </row>
    <row r="54608" s="2" customFormat="1" hidden="1" spans="13:14">
      <c r="M54608" s="6"/>
      <c r="N54608" s="6"/>
    </row>
    <row r="54609" s="2" customFormat="1" hidden="1" spans="13:14">
      <c r="M54609" s="6"/>
      <c r="N54609" s="6"/>
    </row>
    <row r="54610" s="2" customFormat="1" hidden="1" spans="13:14">
      <c r="M54610" s="6"/>
      <c r="N54610" s="6"/>
    </row>
    <row r="54611" s="2" customFormat="1" hidden="1" spans="13:14">
      <c r="M54611" s="6"/>
      <c r="N54611" s="6"/>
    </row>
    <row r="54612" s="2" customFormat="1" hidden="1" spans="13:14">
      <c r="M54612" s="6"/>
      <c r="N54612" s="6"/>
    </row>
    <row r="54613" s="2" customFormat="1" hidden="1" spans="13:14">
      <c r="M54613" s="6"/>
      <c r="N54613" s="6"/>
    </row>
    <row r="54614" s="2" customFormat="1" hidden="1" spans="13:14">
      <c r="M54614" s="6"/>
      <c r="N54614" s="6"/>
    </row>
    <row r="54615" s="2" customFormat="1" hidden="1" spans="13:14">
      <c r="M54615" s="6"/>
      <c r="N54615" s="6"/>
    </row>
    <row r="54616" s="2" customFormat="1" hidden="1" spans="13:14">
      <c r="M54616" s="6"/>
      <c r="N54616" s="6"/>
    </row>
    <row r="54617" s="2" customFormat="1" hidden="1" spans="13:14">
      <c r="M54617" s="6"/>
      <c r="N54617" s="6"/>
    </row>
    <row r="54618" s="2" customFormat="1" hidden="1" spans="13:14">
      <c r="M54618" s="6"/>
      <c r="N54618" s="6"/>
    </row>
    <row r="54619" s="2" customFormat="1" hidden="1" spans="13:14">
      <c r="M54619" s="6"/>
      <c r="N54619" s="6"/>
    </row>
    <row r="54620" s="2" customFormat="1" hidden="1" spans="13:14">
      <c r="M54620" s="6"/>
      <c r="N54620" s="6"/>
    </row>
    <row r="54621" s="2" customFormat="1" hidden="1" spans="13:14">
      <c r="M54621" s="6"/>
      <c r="N54621" s="6"/>
    </row>
    <row r="54622" s="2" customFormat="1" hidden="1" spans="13:14">
      <c r="M54622" s="6"/>
      <c r="N54622" s="6"/>
    </row>
    <row r="54623" s="2" customFormat="1" hidden="1" spans="13:14">
      <c r="M54623" s="6"/>
      <c r="N54623" s="6"/>
    </row>
    <row r="54624" s="2" customFormat="1" hidden="1" spans="13:14">
      <c r="M54624" s="6"/>
      <c r="N54624" s="6"/>
    </row>
    <row r="54625" s="2" customFormat="1" hidden="1" spans="13:14">
      <c r="M54625" s="6"/>
      <c r="N54625" s="6"/>
    </row>
    <row r="54626" s="2" customFormat="1" hidden="1" spans="13:14">
      <c r="M54626" s="6"/>
      <c r="N54626" s="6"/>
    </row>
    <row r="54627" s="2" customFormat="1" hidden="1" spans="13:14">
      <c r="M54627" s="6"/>
      <c r="N54627" s="6"/>
    </row>
    <row r="54628" s="2" customFormat="1" hidden="1" spans="13:14">
      <c r="M54628" s="6"/>
      <c r="N54628" s="6"/>
    </row>
    <row r="54629" s="2" customFormat="1" hidden="1" spans="13:14">
      <c r="M54629" s="6"/>
      <c r="N54629" s="6"/>
    </row>
    <row r="54630" s="2" customFormat="1" hidden="1" spans="13:14">
      <c r="M54630" s="6"/>
      <c r="N54630" s="6"/>
    </row>
    <row r="54631" s="2" customFormat="1" hidden="1" spans="13:14">
      <c r="M54631" s="6"/>
      <c r="N54631" s="6"/>
    </row>
    <row r="54632" s="2" customFormat="1" hidden="1" spans="13:14">
      <c r="M54632" s="6"/>
      <c r="N54632" s="6"/>
    </row>
    <row r="54633" s="2" customFormat="1" hidden="1" spans="13:14">
      <c r="M54633" s="6"/>
      <c r="N54633" s="6"/>
    </row>
    <row r="54634" s="2" customFormat="1" hidden="1" spans="13:14">
      <c r="M54634" s="6"/>
      <c r="N54634" s="6"/>
    </row>
    <row r="54635" s="2" customFormat="1" hidden="1" spans="13:14">
      <c r="M54635" s="6"/>
      <c r="N54635" s="6"/>
    </row>
    <row r="54636" s="2" customFormat="1" hidden="1" spans="13:14">
      <c r="M54636" s="6"/>
      <c r="N54636" s="6"/>
    </row>
    <row r="54637" s="2" customFormat="1" hidden="1" spans="13:14">
      <c r="M54637" s="6"/>
      <c r="N54637" s="6"/>
    </row>
    <row r="54638" s="2" customFormat="1" hidden="1" spans="13:14">
      <c r="M54638" s="6"/>
      <c r="N54638" s="6"/>
    </row>
    <row r="54639" s="2" customFormat="1" hidden="1" spans="13:14">
      <c r="M54639" s="6"/>
      <c r="N54639" s="6"/>
    </row>
    <row r="54640" s="2" customFormat="1" hidden="1" spans="13:14">
      <c r="M54640" s="6"/>
      <c r="N54640" s="6"/>
    </row>
    <row r="54641" s="2" customFormat="1" hidden="1" spans="13:14">
      <c r="M54641" s="6"/>
      <c r="N54641" s="6"/>
    </row>
    <row r="54642" s="2" customFormat="1" hidden="1" spans="13:14">
      <c r="M54642" s="6"/>
      <c r="N54642" s="6"/>
    </row>
    <row r="54643" s="2" customFormat="1" hidden="1" spans="13:14">
      <c r="M54643" s="6"/>
      <c r="N54643" s="6"/>
    </row>
    <row r="54644" s="2" customFormat="1" hidden="1" spans="13:14">
      <c r="M54644" s="6"/>
      <c r="N54644" s="6"/>
    </row>
    <row r="54645" s="2" customFormat="1" hidden="1" spans="13:14">
      <c r="M54645" s="6"/>
      <c r="N54645" s="6"/>
    </row>
    <row r="54646" s="2" customFormat="1" hidden="1" spans="13:14">
      <c r="M54646" s="6"/>
      <c r="N54646" s="6"/>
    </row>
    <row r="54647" s="2" customFormat="1" hidden="1" spans="13:14">
      <c r="M54647" s="6"/>
      <c r="N54647" s="6"/>
    </row>
    <row r="54648" s="2" customFormat="1" hidden="1" spans="13:14">
      <c r="M54648" s="6"/>
      <c r="N54648" s="6"/>
    </row>
    <row r="54649" s="2" customFormat="1" hidden="1" spans="13:14">
      <c r="M54649" s="6"/>
      <c r="N54649" s="6"/>
    </row>
    <row r="54650" s="2" customFormat="1" hidden="1" spans="13:14">
      <c r="M54650" s="6"/>
      <c r="N54650" s="6"/>
    </row>
    <row r="54651" s="2" customFormat="1" hidden="1" spans="13:14">
      <c r="M54651" s="6"/>
      <c r="N54651" s="6"/>
    </row>
    <row r="54652" s="2" customFormat="1" hidden="1" spans="13:14">
      <c r="M54652" s="6"/>
      <c r="N54652" s="6"/>
    </row>
    <row r="54653" s="2" customFormat="1" hidden="1" spans="13:14">
      <c r="M54653" s="6"/>
      <c r="N54653" s="6"/>
    </row>
    <row r="54654" s="2" customFormat="1" hidden="1" spans="13:14">
      <c r="M54654" s="6"/>
      <c r="N54654" s="6"/>
    </row>
    <row r="54655" s="2" customFormat="1" hidden="1" spans="13:14">
      <c r="M54655" s="6"/>
      <c r="N54655" s="6"/>
    </row>
    <row r="54656" s="2" customFormat="1" hidden="1" spans="13:14">
      <c r="M54656" s="6"/>
      <c r="N54656" s="6"/>
    </row>
    <row r="54657" s="2" customFormat="1" hidden="1" spans="13:14">
      <c r="M54657" s="6"/>
      <c r="N54657" s="6"/>
    </row>
    <row r="54658" s="2" customFormat="1" hidden="1" spans="13:14">
      <c r="M54658" s="6"/>
      <c r="N54658" s="6"/>
    </row>
    <row r="54659" s="2" customFormat="1" hidden="1" spans="13:14">
      <c r="M54659" s="6"/>
      <c r="N54659" s="6"/>
    </row>
    <row r="54660" s="2" customFormat="1" hidden="1" spans="13:14">
      <c r="M54660" s="6"/>
      <c r="N54660" s="6"/>
    </row>
    <row r="54661" s="2" customFormat="1" hidden="1" spans="13:14">
      <c r="M54661" s="6"/>
      <c r="N54661" s="6"/>
    </row>
    <row r="54662" s="2" customFormat="1" hidden="1" spans="13:14">
      <c r="M54662" s="6"/>
      <c r="N54662" s="6"/>
    </row>
    <row r="54663" s="2" customFormat="1" hidden="1" spans="13:14">
      <c r="M54663" s="6"/>
      <c r="N54663" s="6"/>
    </row>
    <row r="54664" s="2" customFormat="1" hidden="1" spans="13:14">
      <c r="M54664" s="6"/>
      <c r="N54664" s="6"/>
    </row>
    <row r="54665" s="2" customFormat="1" hidden="1" spans="13:14">
      <c r="M54665" s="6"/>
      <c r="N54665" s="6"/>
    </row>
    <row r="54666" s="2" customFormat="1" hidden="1" spans="13:14">
      <c r="M54666" s="6"/>
      <c r="N54666" s="6"/>
    </row>
    <row r="54667" s="2" customFormat="1" hidden="1" spans="13:14">
      <c r="M54667" s="6"/>
      <c r="N54667" s="6"/>
    </row>
    <row r="54668" s="2" customFormat="1" hidden="1" spans="13:14">
      <c r="M54668" s="6"/>
      <c r="N54668" s="6"/>
    </row>
    <row r="54669" s="2" customFormat="1" hidden="1" spans="13:14">
      <c r="M54669" s="6"/>
      <c r="N54669" s="6"/>
    </row>
    <row r="54670" s="2" customFormat="1" hidden="1" spans="13:14">
      <c r="M54670" s="6"/>
      <c r="N54670" s="6"/>
    </row>
    <row r="54671" s="2" customFormat="1" hidden="1" spans="13:14">
      <c r="M54671" s="6"/>
      <c r="N54671" s="6"/>
    </row>
    <row r="54672" s="2" customFormat="1" hidden="1" spans="13:14">
      <c r="M54672" s="6"/>
      <c r="N54672" s="6"/>
    </row>
    <row r="54673" s="2" customFormat="1" hidden="1" spans="13:14">
      <c r="M54673" s="6"/>
      <c r="N54673" s="6"/>
    </row>
    <row r="54674" s="2" customFormat="1" hidden="1" spans="13:14">
      <c r="M54674" s="6"/>
      <c r="N54674" s="6"/>
    </row>
    <row r="54675" s="2" customFormat="1" hidden="1" spans="13:14">
      <c r="M54675" s="6"/>
      <c r="N54675" s="6"/>
    </row>
    <row r="54676" s="2" customFormat="1" hidden="1" spans="13:14">
      <c r="M54676" s="6"/>
      <c r="N54676" s="6"/>
    </row>
    <row r="54677" s="2" customFormat="1" hidden="1" spans="13:14">
      <c r="M54677" s="6"/>
      <c r="N54677" s="6"/>
    </row>
    <row r="54678" s="2" customFormat="1" hidden="1" spans="13:14">
      <c r="M54678" s="6"/>
      <c r="N54678" s="6"/>
    </row>
    <row r="54679" s="2" customFormat="1" hidden="1" spans="13:14">
      <c r="M54679" s="6"/>
      <c r="N54679" s="6"/>
    </row>
    <row r="54680" s="2" customFormat="1" hidden="1" spans="13:14">
      <c r="M54680" s="6"/>
      <c r="N54680" s="6"/>
    </row>
    <row r="54681" s="2" customFormat="1" hidden="1" spans="13:14">
      <c r="M54681" s="6"/>
      <c r="N54681" s="6"/>
    </row>
    <row r="54682" s="2" customFormat="1" hidden="1" spans="13:14">
      <c r="M54682" s="6"/>
      <c r="N54682" s="6"/>
    </row>
    <row r="54683" s="2" customFormat="1" hidden="1" spans="13:14">
      <c r="M54683" s="6"/>
      <c r="N54683" s="6"/>
    </row>
    <row r="54684" s="2" customFormat="1" hidden="1" spans="13:14">
      <c r="M54684" s="6"/>
      <c r="N54684" s="6"/>
    </row>
    <row r="54685" s="2" customFormat="1" hidden="1" spans="13:14">
      <c r="M54685" s="6"/>
      <c r="N54685" s="6"/>
    </row>
    <row r="54686" s="2" customFormat="1" hidden="1" spans="13:14">
      <c r="M54686" s="6"/>
      <c r="N54686" s="6"/>
    </row>
    <row r="54687" s="2" customFormat="1" hidden="1" spans="13:14">
      <c r="M54687" s="6"/>
      <c r="N54687" s="6"/>
    </row>
    <row r="54688" s="2" customFormat="1" hidden="1" spans="13:14">
      <c r="M54688" s="6"/>
      <c r="N54688" s="6"/>
    </row>
    <row r="54689" s="2" customFormat="1" hidden="1" spans="13:14">
      <c r="M54689" s="6"/>
      <c r="N54689" s="6"/>
    </row>
    <row r="54690" s="2" customFormat="1" hidden="1" spans="13:14">
      <c r="M54690" s="6"/>
      <c r="N54690" s="6"/>
    </row>
    <row r="54691" s="2" customFormat="1" hidden="1" spans="13:14">
      <c r="M54691" s="6"/>
      <c r="N54691" s="6"/>
    </row>
    <row r="54692" s="2" customFormat="1" hidden="1" spans="13:14">
      <c r="M54692" s="6"/>
      <c r="N54692" s="6"/>
    </row>
    <row r="54693" s="2" customFormat="1" hidden="1" spans="13:14">
      <c r="M54693" s="6"/>
      <c r="N54693" s="6"/>
    </row>
    <row r="54694" s="2" customFormat="1" hidden="1" spans="13:14">
      <c r="M54694" s="6"/>
      <c r="N54694" s="6"/>
    </row>
    <row r="54695" s="2" customFormat="1" hidden="1" spans="13:14">
      <c r="M54695" s="6"/>
      <c r="N54695" s="6"/>
    </row>
    <row r="54696" s="2" customFormat="1" hidden="1" spans="13:14">
      <c r="M54696" s="6"/>
      <c r="N54696" s="6"/>
    </row>
    <row r="54697" s="2" customFormat="1" hidden="1" spans="13:14">
      <c r="M54697" s="6"/>
      <c r="N54697" s="6"/>
    </row>
    <row r="54698" s="2" customFormat="1" hidden="1" spans="13:14">
      <c r="M54698" s="6"/>
      <c r="N54698" s="6"/>
    </row>
    <row r="54699" s="2" customFormat="1" hidden="1" spans="13:14">
      <c r="M54699" s="6"/>
      <c r="N54699" s="6"/>
    </row>
    <row r="54700" s="2" customFormat="1" hidden="1" spans="13:14">
      <c r="M54700" s="6"/>
      <c r="N54700" s="6"/>
    </row>
    <row r="54701" s="2" customFormat="1" hidden="1" spans="13:14">
      <c r="M54701" s="6"/>
      <c r="N54701" s="6"/>
    </row>
    <row r="54702" s="2" customFormat="1" hidden="1" spans="13:14">
      <c r="M54702" s="6"/>
      <c r="N54702" s="6"/>
    </row>
    <row r="54703" s="2" customFormat="1" hidden="1" spans="13:14">
      <c r="M54703" s="6"/>
      <c r="N54703" s="6"/>
    </row>
    <row r="54704" s="2" customFormat="1" hidden="1" spans="13:14">
      <c r="M54704" s="6"/>
      <c r="N54704" s="6"/>
    </row>
    <row r="54705" s="2" customFormat="1" hidden="1" spans="13:14">
      <c r="M54705" s="6"/>
      <c r="N54705" s="6"/>
    </row>
    <row r="54706" s="2" customFormat="1" hidden="1" spans="13:14">
      <c r="M54706" s="6"/>
      <c r="N54706" s="6"/>
    </row>
    <row r="54707" s="2" customFormat="1" hidden="1" spans="13:14">
      <c r="M54707" s="6"/>
      <c r="N54707" s="6"/>
    </row>
    <row r="54708" s="2" customFormat="1" hidden="1" spans="13:14">
      <c r="M54708" s="6"/>
      <c r="N54708" s="6"/>
    </row>
    <row r="54709" s="2" customFormat="1" hidden="1" spans="13:14">
      <c r="M54709" s="6"/>
      <c r="N54709" s="6"/>
    </row>
    <row r="54710" s="2" customFormat="1" hidden="1" spans="13:14">
      <c r="M54710" s="6"/>
      <c r="N54710" s="6"/>
    </row>
    <row r="54711" s="2" customFormat="1" hidden="1" spans="13:14">
      <c r="M54711" s="6"/>
      <c r="N54711" s="6"/>
    </row>
    <row r="54712" s="2" customFormat="1" hidden="1" spans="13:14">
      <c r="M54712" s="6"/>
      <c r="N54712" s="6"/>
    </row>
    <row r="54713" s="2" customFormat="1" hidden="1" spans="13:14">
      <c r="M54713" s="6"/>
      <c r="N54713" s="6"/>
    </row>
    <row r="54714" s="2" customFormat="1" hidden="1" spans="13:14">
      <c r="M54714" s="6"/>
      <c r="N54714" s="6"/>
    </row>
    <row r="54715" s="2" customFormat="1" hidden="1" spans="13:14">
      <c r="M54715" s="6"/>
      <c r="N54715" s="6"/>
    </row>
    <row r="54716" s="2" customFormat="1" hidden="1" spans="13:14">
      <c r="M54716" s="6"/>
      <c r="N54716" s="6"/>
    </row>
    <row r="54717" s="2" customFormat="1" hidden="1" spans="13:14">
      <c r="M54717" s="6"/>
      <c r="N54717" s="6"/>
    </row>
    <row r="54718" s="2" customFormat="1" hidden="1" spans="13:14">
      <c r="M54718" s="6"/>
      <c r="N54718" s="6"/>
    </row>
    <row r="54719" s="2" customFormat="1" hidden="1" spans="13:14">
      <c r="M54719" s="6"/>
      <c r="N54719" s="6"/>
    </row>
    <row r="54720" s="2" customFormat="1" hidden="1" spans="13:14">
      <c r="M54720" s="6"/>
      <c r="N54720" s="6"/>
    </row>
    <row r="54721" s="2" customFormat="1" hidden="1" spans="13:14">
      <c r="M54721" s="6"/>
      <c r="N54721" s="6"/>
    </row>
    <row r="54722" s="2" customFormat="1" hidden="1" spans="13:14">
      <c r="M54722" s="6"/>
      <c r="N54722" s="6"/>
    </row>
    <row r="54723" s="2" customFormat="1" hidden="1" spans="13:14">
      <c r="M54723" s="6"/>
      <c r="N54723" s="6"/>
    </row>
    <row r="54724" s="2" customFormat="1" hidden="1" spans="13:14">
      <c r="M54724" s="6"/>
      <c r="N54724" s="6"/>
    </row>
    <row r="54725" s="2" customFormat="1" hidden="1" spans="13:14">
      <c r="M54725" s="6"/>
      <c r="N54725" s="6"/>
    </row>
    <row r="54726" s="2" customFormat="1" hidden="1" spans="13:14">
      <c r="M54726" s="6"/>
      <c r="N54726" s="6"/>
    </row>
    <row r="54727" s="2" customFormat="1" hidden="1" spans="13:14">
      <c r="M54727" s="6"/>
      <c r="N54727" s="6"/>
    </row>
    <row r="54728" s="2" customFormat="1" hidden="1" spans="13:14">
      <c r="M54728" s="6"/>
      <c r="N54728" s="6"/>
    </row>
    <row r="54729" s="2" customFormat="1" hidden="1" spans="13:14">
      <c r="M54729" s="6"/>
      <c r="N54729" s="6"/>
    </row>
    <row r="54730" s="2" customFormat="1" hidden="1" spans="13:14">
      <c r="M54730" s="6"/>
      <c r="N54730" s="6"/>
    </row>
    <row r="54731" s="2" customFormat="1" hidden="1" spans="13:14">
      <c r="M54731" s="6"/>
      <c r="N54731" s="6"/>
    </row>
    <row r="54732" s="2" customFormat="1" hidden="1" spans="13:14">
      <c r="M54732" s="6"/>
      <c r="N54732" s="6"/>
    </row>
    <row r="54733" s="2" customFormat="1" hidden="1" spans="13:14">
      <c r="M54733" s="6"/>
      <c r="N54733" s="6"/>
    </row>
    <row r="54734" s="2" customFormat="1" hidden="1" spans="13:14">
      <c r="M54734" s="6"/>
      <c r="N54734" s="6"/>
    </row>
    <row r="54735" s="2" customFormat="1" hidden="1" spans="13:14">
      <c r="M54735" s="6"/>
      <c r="N54735" s="6"/>
    </row>
    <row r="54736" s="2" customFormat="1" hidden="1" spans="13:14">
      <c r="M54736" s="6"/>
      <c r="N54736" s="6"/>
    </row>
    <row r="54737" s="2" customFormat="1" hidden="1" spans="13:14">
      <c r="M54737" s="6"/>
      <c r="N54737" s="6"/>
    </row>
    <row r="54738" s="2" customFormat="1" hidden="1" spans="13:14">
      <c r="M54738" s="6"/>
      <c r="N54738" s="6"/>
    </row>
    <row r="54739" s="2" customFormat="1" hidden="1" spans="13:14">
      <c r="M54739" s="6"/>
      <c r="N54739" s="6"/>
    </row>
    <row r="54740" s="2" customFormat="1" hidden="1" spans="13:14">
      <c r="M54740" s="6"/>
      <c r="N54740" s="6"/>
    </row>
    <row r="54741" s="2" customFormat="1" hidden="1" spans="13:14">
      <c r="M54741" s="6"/>
      <c r="N54741" s="6"/>
    </row>
    <row r="54742" s="2" customFormat="1" hidden="1" spans="13:14">
      <c r="M54742" s="6"/>
      <c r="N54742" s="6"/>
    </row>
    <row r="54743" s="2" customFormat="1" hidden="1" spans="13:14">
      <c r="M54743" s="6"/>
      <c r="N54743" s="6"/>
    </row>
    <row r="54744" s="2" customFormat="1" hidden="1" spans="13:14">
      <c r="M54744" s="6"/>
      <c r="N54744" s="6"/>
    </row>
    <row r="54745" s="2" customFormat="1" hidden="1" spans="13:14">
      <c r="M54745" s="6"/>
      <c r="N54745" s="6"/>
    </row>
    <row r="54746" s="2" customFormat="1" hidden="1" spans="13:14">
      <c r="M54746" s="6"/>
      <c r="N54746" s="6"/>
    </row>
    <row r="54747" s="2" customFormat="1" hidden="1" spans="13:14">
      <c r="M54747" s="6"/>
      <c r="N54747" s="6"/>
    </row>
    <row r="54748" s="2" customFormat="1" hidden="1" spans="13:14">
      <c r="M54748" s="6"/>
      <c r="N54748" s="6"/>
    </row>
    <row r="54749" s="2" customFormat="1" hidden="1" spans="13:14">
      <c r="M54749" s="6"/>
      <c r="N54749" s="6"/>
    </row>
    <row r="54750" s="2" customFormat="1" hidden="1" spans="13:14">
      <c r="M54750" s="6"/>
      <c r="N54750" s="6"/>
    </row>
    <row r="54751" s="2" customFormat="1" hidden="1" spans="13:14">
      <c r="M54751" s="6"/>
      <c r="N54751" s="6"/>
    </row>
    <row r="54752" s="2" customFormat="1" hidden="1" spans="13:14">
      <c r="M54752" s="6"/>
      <c r="N54752" s="6"/>
    </row>
    <row r="54753" s="2" customFormat="1" hidden="1" spans="13:14">
      <c r="M54753" s="6"/>
      <c r="N54753" s="6"/>
    </row>
    <row r="54754" s="2" customFormat="1" hidden="1" spans="13:14">
      <c r="M54754" s="6"/>
      <c r="N54754" s="6"/>
    </row>
    <row r="54755" s="2" customFormat="1" hidden="1" spans="13:14">
      <c r="M54755" s="6"/>
      <c r="N54755" s="6"/>
    </row>
    <row r="54756" s="2" customFormat="1" hidden="1" spans="13:14">
      <c r="M54756" s="6"/>
      <c r="N54756" s="6"/>
    </row>
    <row r="54757" s="2" customFormat="1" hidden="1" spans="13:14">
      <c r="M54757" s="6"/>
      <c r="N54757" s="6"/>
    </row>
    <row r="54758" s="2" customFormat="1" hidden="1" spans="13:14">
      <c r="M54758" s="6"/>
      <c r="N54758" s="6"/>
    </row>
    <row r="54759" s="2" customFormat="1" hidden="1" spans="13:14">
      <c r="M54759" s="6"/>
      <c r="N54759" s="6"/>
    </row>
    <row r="54760" s="2" customFormat="1" hidden="1" spans="13:14">
      <c r="M54760" s="6"/>
      <c r="N54760" s="6"/>
    </row>
    <row r="54761" s="2" customFormat="1" hidden="1" spans="13:14">
      <c r="M54761" s="6"/>
      <c r="N54761" s="6"/>
    </row>
    <row r="54762" s="2" customFormat="1" hidden="1" spans="13:14">
      <c r="M54762" s="6"/>
      <c r="N54762" s="6"/>
    </row>
    <row r="54763" s="2" customFormat="1" hidden="1" spans="13:14">
      <c r="M54763" s="6"/>
      <c r="N54763" s="6"/>
    </row>
    <row r="54764" s="2" customFormat="1" hidden="1" spans="13:14">
      <c r="M54764" s="6"/>
      <c r="N54764" s="6"/>
    </row>
    <row r="54765" s="2" customFormat="1" hidden="1" spans="13:14">
      <c r="M54765" s="6"/>
      <c r="N54765" s="6"/>
    </row>
    <row r="54766" s="2" customFormat="1" hidden="1" spans="13:14">
      <c r="M54766" s="6"/>
      <c r="N54766" s="6"/>
    </row>
    <row r="54767" s="2" customFormat="1" hidden="1" spans="13:14">
      <c r="M54767" s="6"/>
      <c r="N54767" s="6"/>
    </row>
    <row r="54768" s="2" customFormat="1" hidden="1" spans="13:14">
      <c r="M54768" s="6"/>
      <c r="N54768" s="6"/>
    </row>
    <row r="54769" s="2" customFormat="1" hidden="1" spans="13:14">
      <c r="M54769" s="6"/>
      <c r="N54769" s="6"/>
    </row>
    <row r="54770" s="2" customFormat="1" hidden="1" spans="13:14">
      <c r="M54770" s="6"/>
      <c r="N54770" s="6"/>
    </row>
    <row r="54771" s="2" customFormat="1" hidden="1" spans="13:14">
      <c r="M54771" s="6"/>
      <c r="N54771" s="6"/>
    </row>
    <row r="54772" s="2" customFormat="1" hidden="1" spans="13:14">
      <c r="M54772" s="6"/>
      <c r="N54772" s="6"/>
    </row>
    <row r="54773" s="2" customFormat="1" hidden="1" spans="13:14">
      <c r="M54773" s="6"/>
      <c r="N54773" s="6"/>
    </row>
    <row r="54774" s="2" customFormat="1" hidden="1" spans="13:14">
      <c r="M54774" s="6"/>
      <c r="N54774" s="6"/>
    </row>
    <row r="54775" s="2" customFormat="1" hidden="1" spans="13:14">
      <c r="M54775" s="6"/>
      <c r="N54775" s="6"/>
    </row>
    <row r="54776" s="2" customFormat="1" hidden="1" spans="13:14">
      <c r="M54776" s="6"/>
      <c r="N54776" s="6"/>
    </row>
    <row r="54777" s="2" customFormat="1" hidden="1" spans="13:14">
      <c r="M54777" s="6"/>
      <c r="N54777" s="6"/>
    </row>
    <row r="54778" s="2" customFormat="1" hidden="1" spans="13:14">
      <c r="M54778" s="6"/>
      <c r="N54778" s="6"/>
    </row>
    <row r="54779" s="2" customFormat="1" hidden="1" spans="13:14">
      <c r="M54779" s="6"/>
      <c r="N54779" s="6"/>
    </row>
    <row r="54780" s="2" customFormat="1" hidden="1" spans="13:14">
      <c r="M54780" s="6"/>
      <c r="N54780" s="6"/>
    </row>
    <row r="54781" s="2" customFormat="1" hidden="1" spans="13:14">
      <c r="M54781" s="6"/>
      <c r="N54781" s="6"/>
    </row>
    <row r="54782" s="2" customFormat="1" hidden="1" spans="13:14">
      <c r="M54782" s="6"/>
      <c r="N54782" s="6"/>
    </row>
    <row r="54783" s="2" customFormat="1" hidden="1" spans="13:14">
      <c r="M54783" s="6"/>
      <c r="N54783" s="6"/>
    </row>
    <row r="54784" s="2" customFormat="1" hidden="1" spans="13:14">
      <c r="M54784" s="6"/>
      <c r="N54784" s="6"/>
    </row>
    <row r="54785" s="2" customFormat="1" hidden="1" spans="13:14">
      <c r="M54785" s="6"/>
      <c r="N54785" s="6"/>
    </row>
    <row r="54786" s="2" customFormat="1" hidden="1" spans="13:14">
      <c r="M54786" s="6"/>
      <c r="N54786" s="6"/>
    </row>
    <row r="54787" s="2" customFormat="1" hidden="1" spans="13:14">
      <c r="M54787" s="6"/>
      <c r="N54787" s="6"/>
    </row>
    <row r="54788" s="2" customFormat="1" hidden="1" spans="13:14">
      <c r="M54788" s="6"/>
      <c r="N54788" s="6"/>
    </row>
    <row r="54789" s="2" customFormat="1" hidden="1" spans="13:14">
      <c r="M54789" s="6"/>
      <c r="N54789" s="6"/>
    </row>
    <row r="54790" s="2" customFormat="1" hidden="1" spans="13:14">
      <c r="M54790" s="6"/>
      <c r="N54790" s="6"/>
    </row>
    <row r="54791" s="2" customFormat="1" hidden="1" spans="13:14">
      <c r="M54791" s="6"/>
      <c r="N54791" s="6"/>
    </row>
    <row r="54792" s="2" customFormat="1" hidden="1" spans="13:14">
      <c r="M54792" s="6"/>
      <c r="N54792" s="6"/>
    </row>
    <row r="54793" s="2" customFormat="1" hidden="1" spans="13:14">
      <c r="M54793" s="6"/>
      <c r="N54793" s="6"/>
    </row>
    <row r="54794" s="2" customFormat="1" hidden="1" spans="13:14">
      <c r="M54794" s="6"/>
      <c r="N54794" s="6"/>
    </row>
    <row r="54795" s="2" customFormat="1" hidden="1" spans="13:14">
      <c r="M54795" s="6"/>
      <c r="N54795" s="6"/>
    </row>
    <row r="54796" s="2" customFormat="1" hidden="1" spans="13:14">
      <c r="M54796" s="6"/>
      <c r="N54796" s="6"/>
    </row>
    <row r="54797" s="2" customFormat="1" hidden="1" spans="13:14">
      <c r="M54797" s="6"/>
      <c r="N54797" s="6"/>
    </row>
    <row r="54798" s="2" customFormat="1" hidden="1" spans="13:14">
      <c r="M54798" s="6"/>
      <c r="N54798" s="6"/>
    </row>
    <row r="54799" s="2" customFormat="1" hidden="1" spans="13:14">
      <c r="M54799" s="6"/>
      <c r="N54799" s="6"/>
    </row>
    <row r="54800" s="2" customFormat="1" hidden="1" spans="13:14">
      <c r="M54800" s="6"/>
      <c r="N54800" s="6"/>
    </row>
    <row r="54801" s="2" customFormat="1" hidden="1" spans="13:14">
      <c r="M54801" s="6"/>
      <c r="N54801" s="6"/>
    </row>
    <row r="54802" s="2" customFormat="1" hidden="1" spans="13:14">
      <c r="M54802" s="6"/>
      <c r="N54802" s="6"/>
    </row>
    <row r="54803" s="2" customFormat="1" hidden="1" spans="13:14">
      <c r="M54803" s="6"/>
      <c r="N54803" s="6"/>
    </row>
    <row r="54804" s="2" customFormat="1" hidden="1" spans="13:14">
      <c r="M54804" s="6"/>
      <c r="N54804" s="6"/>
    </row>
    <row r="54805" s="2" customFormat="1" hidden="1" spans="13:14">
      <c r="M54805" s="6"/>
      <c r="N54805" s="6"/>
    </row>
    <row r="54806" s="2" customFormat="1" hidden="1" spans="13:14">
      <c r="M54806" s="6"/>
      <c r="N54806" s="6"/>
    </row>
    <row r="54807" s="2" customFormat="1" hidden="1" spans="13:14">
      <c r="M54807" s="6"/>
      <c r="N54807" s="6"/>
    </row>
    <row r="54808" s="2" customFormat="1" hidden="1" spans="13:14">
      <c r="M54808" s="6"/>
      <c r="N54808" s="6"/>
    </row>
    <row r="54809" s="2" customFormat="1" hidden="1" spans="13:14">
      <c r="M54809" s="6"/>
      <c r="N54809" s="6"/>
    </row>
    <row r="54810" s="2" customFormat="1" hidden="1" spans="13:14">
      <c r="M54810" s="6"/>
      <c r="N54810" s="6"/>
    </row>
    <row r="54811" s="2" customFormat="1" hidden="1" spans="13:14">
      <c r="M54811" s="6"/>
      <c r="N54811" s="6"/>
    </row>
    <row r="54812" s="2" customFormat="1" hidden="1" spans="13:14">
      <c r="M54812" s="6"/>
      <c r="N54812" s="6"/>
    </row>
    <row r="54813" s="2" customFormat="1" hidden="1" spans="13:14">
      <c r="M54813" s="6"/>
      <c r="N54813" s="6"/>
    </row>
    <row r="54814" s="2" customFormat="1" hidden="1" spans="13:14">
      <c r="M54814" s="6"/>
      <c r="N54814" s="6"/>
    </row>
    <row r="54815" s="2" customFormat="1" hidden="1" spans="13:14">
      <c r="M54815" s="6"/>
      <c r="N54815" s="6"/>
    </row>
    <row r="54816" s="2" customFormat="1" hidden="1" spans="13:14">
      <c r="M54816" s="6"/>
      <c r="N54816" s="6"/>
    </row>
    <row r="54817" s="2" customFormat="1" hidden="1" spans="13:14">
      <c r="M54817" s="6"/>
      <c r="N54817" s="6"/>
    </row>
    <row r="54818" s="2" customFormat="1" hidden="1" spans="13:14">
      <c r="M54818" s="6"/>
      <c r="N54818" s="6"/>
    </row>
    <row r="54819" s="2" customFormat="1" hidden="1" spans="13:14">
      <c r="M54819" s="6"/>
      <c r="N54819" s="6"/>
    </row>
    <row r="54820" s="2" customFormat="1" hidden="1" spans="13:14">
      <c r="M54820" s="6"/>
      <c r="N54820" s="6"/>
    </row>
    <row r="54821" s="2" customFormat="1" hidden="1" spans="13:14">
      <c r="M54821" s="6"/>
      <c r="N54821" s="6"/>
    </row>
    <row r="54822" s="2" customFormat="1" hidden="1" spans="13:14">
      <c r="M54822" s="6"/>
      <c r="N54822" s="6"/>
    </row>
    <row r="54823" s="2" customFormat="1" hidden="1" spans="13:14">
      <c r="M54823" s="6"/>
      <c r="N54823" s="6"/>
    </row>
    <row r="54824" s="2" customFormat="1" hidden="1" spans="13:14">
      <c r="M54824" s="6"/>
      <c r="N54824" s="6"/>
    </row>
    <row r="54825" s="2" customFormat="1" hidden="1" spans="13:14">
      <c r="M54825" s="6"/>
      <c r="N54825" s="6"/>
    </row>
    <row r="54826" s="2" customFormat="1" hidden="1" spans="13:14">
      <c r="M54826" s="6"/>
      <c r="N54826" s="6"/>
    </row>
    <row r="54827" s="2" customFormat="1" hidden="1" spans="13:14">
      <c r="M54827" s="6"/>
      <c r="N54827" s="6"/>
    </row>
    <row r="54828" s="2" customFormat="1" hidden="1" spans="13:14">
      <c r="M54828" s="6"/>
      <c r="N54828" s="6"/>
    </row>
    <row r="54829" s="2" customFormat="1" hidden="1" spans="13:14">
      <c r="M54829" s="6"/>
      <c r="N54829" s="6"/>
    </row>
    <row r="54830" s="2" customFormat="1" hidden="1" spans="13:14">
      <c r="M54830" s="6"/>
      <c r="N54830" s="6"/>
    </row>
    <row r="54831" s="2" customFormat="1" hidden="1" spans="13:14">
      <c r="M54831" s="6"/>
      <c r="N54831" s="6"/>
    </row>
    <row r="54832" s="2" customFormat="1" hidden="1" spans="13:14">
      <c r="M54832" s="6"/>
      <c r="N54832" s="6"/>
    </row>
    <row r="54833" s="2" customFormat="1" hidden="1" spans="13:14">
      <c r="M54833" s="6"/>
      <c r="N54833" s="6"/>
    </row>
    <row r="54834" s="2" customFormat="1" hidden="1" spans="13:14">
      <c r="M54834" s="6"/>
      <c r="N54834" s="6"/>
    </row>
    <row r="54835" s="2" customFormat="1" hidden="1" spans="13:14">
      <c r="M54835" s="6"/>
      <c r="N54835" s="6"/>
    </row>
    <row r="54836" s="2" customFormat="1" hidden="1" spans="13:14">
      <c r="M54836" s="6"/>
      <c r="N54836" s="6"/>
    </row>
    <row r="54837" s="2" customFormat="1" hidden="1" spans="13:14">
      <c r="M54837" s="6"/>
      <c r="N54837" s="6"/>
    </row>
    <row r="54838" s="2" customFormat="1" hidden="1" spans="13:14">
      <c r="M54838" s="6"/>
      <c r="N54838" s="6"/>
    </row>
    <row r="54839" s="2" customFormat="1" hidden="1" spans="13:14">
      <c r="M54839" s="6"/>
      <c r="N54839" s="6"/>
    </row>
    <row r="54840" s="2" customFormat="1" hidden="1" spans="13:14">
      <c r="M54840" s="6"/>
      <c r="N54840" s="6"/>
    </row>
    <row r="54841" s="2" customFormat="1" hidden="1" spans="13:14">
      <c r="M54841" s="6"/>
      <c r="N54841" s="6"/>
    </row>
    <row r="54842" s="2" customFormat="1" hidden="1" spans="13:14">
      <c r="M54842" s="6"/>
      <c r="N54842" s="6"/>
    </row>
    <row r="54843" s="2" customFormat="1" hidden="1" spans="13:14">
      <c r="M54843" s="6"/>
      <c r="N54843" s="6"/>
    </row>
    <row r="54844" s="2" customFormat="1" hidden="1" spans="13:14">
      <c r="M54844" s="6"/>
      <c r="N54844" s="6"/>
    </row>
    <row r="54845" s="2" customFormat="1" hidden="1" spans="13:14">
      <c r="M54845" s="6"/>
      <c r="N54845" s="6"/>
    </row>
    <row r="54846" s="2" customFormat="1" hidden="1" spans="13:14">
      <c r="M54846" s="6"/>
      <c r="N54846" s="6"/>
    </row>
    <row r="54847" s="2" customFormat="1" hidden="1" spans="13:14">
      <c r="M54847" s="6"/>
      <c r="N54847" s="6"/>
    </row>
    <row r="54848" s="2" customFormat="1" hidden="1" spans="13:14">
      <c r="M54848" s="6"/>
      <c r="N54848" s="6"/>
    </row>
    <row r="54849" s="2" customFormat="1" hidden="1" spans="13:14">
      <c r="M54849" s="6"/>
      <c r="N54849" s="6"/>
    </row>
    <row r="54850" s="2" customFormat="1" hidden="1" spans="13:14">
      <c r="M54850" s="6"/>
      <c r="N54850" s="6"/>
    </row>
    <row r="54851" s="2" customFormat="1" hidden="1" spans="13:14">
      <c r="M54851" s="6"/>
      <c r="N54851" s="6"/>
    </row>
    <row r="54852" s="2" customFormat="1" hidden="1" spans="13:14">
      <c r="M54852" s="6"/>
      <c r="N54852" s="6"/>
    </row>
    <row r="54853" s="2" customFormat="1" hidden="1" spans="13:14">
      <c r="M54853" s="6"/>
      <c r="N54853" s="6"/>
    </row>
    <row r="54854" s="2" customFormat="1" hidden="1" spans="13:14">
      <c r="M54854" s="6"/>
      <c r="N54854" s="6"/>
    </row>
    <row r="54855" s="2" customFormat="1" hidden="1" spans="13:14">
      <c r="M54855" s="6"/>
      <c r="N54855" s="6"/>
    </row>
    <row r="54856" s="2" customFormat="1" hidden="1" spans="13:14">
      <c r="M54856" s="6"/>
      <c r="N54856" s="6"/>
    </row>
    <row r="54857" s="2" customFormat="1" hidden="1" spans="13:14">
      <c r="M54857" s="6"/>
      <c r="N54857" s="6"/>
    </row>
    <row r="54858" s="2" customFormat="1" hidden="1" spans="13:14">
      <c r="M54858" s="6"/>
      <c r="N54858" s="6"/>
    </row>
    <row r="54859" s="2" customFormat="1" hidden="1" spans="13:14">
      <c r="M54859" s="6"/>
      <c r="N54859" s="6"/>
    </row>
    <row r="54860" s="2" customFormat="1" hidden="1" spans="13:14">
      <c r="M54860" s="6"/>
      <c r="N54860" s="6"/>
    </row>
    <row r="54861" s="2" customFormat="1" hidden="1" spans="13:14">
      <c r="M54861" s="6"/>
      <c r="N54861" s="6"/>
    </row>
    <row r="54862" s="2" customFormat="1" hidden="1" spans="13:14">
      <c r="M54862" s="6"/>
      <c r="N54862" s="6"/>
    </row>
    <row r="54863" s="2" customFormat="1" hidden="1" spans="13:14">
      <c r="M54863" s="6"/>
      <c r="N54863" s="6"/>
    </row>
    <row r="54864" s="2" customFormat="1" hidden="1" spans="13:14">
      <c r="M54864" s="6"/>
      <c r="N54864" s="6"/>
    </row>
    <row r="54865" s="2" customFormat="1" hidden="1" spans="13:14">
      <c r="M54865" s="6"/>
      <c r="N54865" s="6"/>
    </row>
    <row r="54866" s="2" customFormat="1" hidden="1" spans="13:14">
      <c r="M54866" s="6"/>
      <c r="N54866" s="6"/>
    </row>
    <row r="54867" s="2" customFormat="1" hidden="1" spans="13:14">
      <c r="M54867" s="6"/>
      <c r="N54867" s="6"/>
    </row>
    <row r="54868" s="2" customFormat="1" hidden="1" spans="13:14">
      <c r="M54868" s="6"/>
      <c r="N54868" s="6"/>
    </row>
    <row r="54869" s="2" customFormat="1" hidden="1" spans="13:14">
      <c r="M54869" s="6"/>
      <c r="N54869" s="6"/>
    </row>
    <row r="54870" s="2" customFormat="1" hidden="1" spans="13:14">
      <c r="M54870" s="6"/>
      <c r="N54870" s="6"/>
    </row>
    <row r="54871" s="2" customFormat="1" hidden="1" spans="13:14">
      <c r="M54871" s="6"/>
      <c r="N54871" s="6"/>
    </row>
    <row r="54872" s="2" customFormat="1" hidden="1" spans="13:14">
      <c r="M54872" s="6"/>
      <c r="N54872" s="6"/>
    </row>
    <row r="54873" s="2" customFormat="1" hidden="1" spans="13:14">
      <c r="M54873" s="6"/>
      <c r="N54873" s="6"/>
    </row>
    <row r="54874" s="2" customFormat="1" hidden="1" spans="13:14">
      <c r="M54874" s="6"/>
      <c r="N54874" s="6"/>
    </row>
    <row r="54875" s="2" customFormat="1" hidden="1" spans="13:14">
      <c r="M54875" s="6"/>
      <c r="N54875" s="6"/>
    </row>
    <row r="54876" s="2" customFormat="1" hidden="1" spans="13:14">
      <c r="M54876" s="6"/>
      <c r="N54876" s="6"/>
    </row>
    <row r="54877" s="2" customFormat="1" hidden="1" spans="13:14">
      <c r="M54877" s="6"/>
      <c r="N54877" s="6"/>
    </row>
    <row r="54878" s="2" customFormat="1" hidden="1" spans="13:14">
      <c r="M54878" s="6"/>
      <c r="N54878" s="6"/>
    </row>
    <row r="54879" s="2" customFormat="1" hidden="1" spans="13:14">
      <c r="M54879" s="6"/>
      <c r="N54879" s="6"/>
    </row>
    <row r="54880" s="2" customFormat="1" hidden="1" spans="13:14">
      <c r="M54880" s="6"/>
      <c r="N54880" s="6"/>
    </row>
    <row r="54881" s="2" customFormat="1" hidden="1" spans="13:14">
      <c r="M54881" s="6"/>
      <c r="N54881" s="6"/>
    </row>
    <row r="54882" s="2" customFormat="1" hidden="1" spans="13:14">
      <c r="M54882" s="6"/>
      <c r="N54882" s="6"/>
    </row>
    <row r="54883" s="2" customFormat="1" hidden="1" spans="13:14">
      <c r="M54883" s="6"/>
      <c r="N54883" s="6"/>
    </row>
    <row r="54884" s="2" customFormat="1" hidden="1" spans="13:14">
      <c r="M54884" s="6"/>
      <c r="N54884" s="6"/>
    </row>
    <row r="54885" s="2" customFormat="1" hidden="1" spans="13:14">
      <c r="M54885" s="6"/>
      <c r="N54885" s="6"/>
    </row>
    <row r="54886" s="2" customFormat="1" hidden="1" spans="13:14">
      <c r="M54886" s="6"/>
      <c r="N54886" s="6"/>
    </row>
    <row r="54887" s="2" customFormat="1" hidden="1" spans="13:14">
      <c r="M54887" s="6"/>
      <c r="N54887" s="6"/>
    </row>
    <row r="54888" s="2" customFormat="1" hidden="1" spans="13:14">
      <c r="M54888" s="6"/>
      <c r="N54888" s="6"/>
    </row>
    <row r="54889" s="2" customFormat="1" hidden="1" spans="13:14">
      <c r="M54889" s="6"/>
      <c r="N54889" s="6"/>
    </row>
    <row r="54890" s="2" customFormat="1" hidden="1" spans="13:14">
      <c r="M54890" s="6"/>
      <c r="N54890" s="6"/>
    </row>
    <row r="54891" s="2" customFormat="1" hidden="1" spans="13:14">
      <c r="M54891" s="6"/>
      <c r="N54891" s="6"/>
    </row>
    <row r="54892" s="2" customFormat="1" hidden="1" spans="13:14">
      <c r="M54892" s="6"/>
      <c r="N54892" s="6"/>
    </row>
    <row r="54893" s="2" customFormat="1" hidden="1" spans="13:14">
      <c r="M54893" s="6"/>
      <c r="N54893" s="6"/>
    </row>
    <row r="54894" s="2" customFormat="1" hidden="1" spans="13:14">
      <c r="M54894" s="6"/>
      <c r="N54894" s="6"/>
    </row>
    <row r="54895" s="2" customFormat="1" hidden="1" spans="13:14">
      <c r="M54895" s="6"/>
      <c r="N54895" s="6"/>
    </row>
    <row r="54896" s="2" customFormat="1" hidden="1" spans="13:14">
      <c r="M54896" s="6"/>
      <c r="N54896" s="6"/>
    </row>
    <row r="54897" s="2" customFormat="1" hidden="1" spans="13:14">
      <c r="M54897" s="6"/>
      <c r="N54897" s="6"/>
    </row>
    <row r="54898" s="2" customFormat="1" hidden="1" spans="13:14">
      <c r="M54898" s="6"/>
      <c r="N54898" s="6"/>
    </row>
    <row r="54899" s="2" customFormat="1" hidden="1" spans="13:14">
      <c r="M54899" s="6"/>
      <c r="N54899" s="6"/>
    </row>
    <row r="54900" s="2" customFormat="1" hidden="1" spans="13:14">
      <c r="M54900" s="6"/>
      <c r="N54900" s="6"/>
    </row>
    <row r="54901" s="2" customFormat="1" hidden="1" spans="13:14">
      <c r="M54901" s="6"/>
      <c r="N54901" s="6"/>
    </row>
    <row r="54902" s="2" customFormat="1" hidden="1" spans="13:14">
      <c r="M54902" s="6"/>
      <c r="N54902" s="6"/>
    </row>
    <row r="54903" s="2" customFormat="1" hidden="1" spans="13:14">
      <c r="M54903" s="6"/>
      <c r="N54903" s="6"/>
    </row>
    <row r="54904" s="2" customFormat="1" hidden="1" spans="13:14">
      <c r="M54904" s="6"/>
      <c r="N54904" s="6"/>
    </row>
    <row r="54905" s="2" customFormat="1" hidden="1" spans="13:14">
      <c r="M54905" s="6"/>
      <c r="N54905" s="6"/>
    </row>
    <row r="54906" s="2" customFormat="1" hidden="1" spans="13:14">
      <c r="M54906" s="6"/>
      <c r="N54906" s="6"/>
    </row>
    <row r="54907" s="2" customFormat="1" hidden="1" spans="13:14">
      <c r="M54907" s="6"/>
      <c r="N54907" s="6"/>
    </row>
    <row r="54908" s="2" customFormat="1" hidden="1" spans="13:14">
      <c r="M54908" s="6"/>
      <c r="N54908" s="6"/>
    </row>
    <row r="54909" s="2" customFormat="1" hidden="1" spans="13:14">
      <c r="M54909" s="6"/>
      <c r="N54909" s="6"/>
    </row>
    <row r="54910" s="2" customFormat="1" hidden="1" spans="13:14">
      <c r="M54910" s="6"/>
      <c r="N54910" s="6"/>
    </row>
    <row r="54911" s="2" customFormat="1" hidden="1" spans="13:14">
      <c r="M54911" s="6"/>
      <c r="N54911" s="6"/>
    </row>
    <row r="54912" s="2" customFormat="1" hidden="1" spans="13:14">
      <c r="M54912" s="6"/>
      <c r="N54912" s="6"/>
    </row>
    <row r="54913" s="2" customFormat="1" hidden="1" spans="13:14">
      <c r="M54913" s="6"/>
      <c r="N54913" s="6"/>
    </row>
    <row r="54914" s="2" customFormat="1" hidden="1" spans="13:14">
      <c r="M54914" s="6"/>
      <c r="N54914" s="6"/>
    </row>
    <row r="54915" s="2" customFormat="1" hidden="1" spans="13:14">
      <c r="M54915" s="6"/>
      <c r="N54915" s="6"/>
    </row>
    <row r="54916" s="2" customFormat="1" hidden="1" spans="13:14">
      <c r="M54916" s="6"/>
      <c r="N54916" s="6"/>
    </row>
    <row r="54917" s="2" customFormat="1" hidden="1" spans="13:14">
      <c r="M54917" s="6"/>
      <c r="N54917" s="6"/>
    </row>
    <row r="54918" s="2" customFormat="1" hidden="1" spans="13:14">
      <c r="M54918" s="6"/>
      <c r="N54918" s="6"/>
    </row>
    <row r="54919" s="2" customFormat="1" hidden="1" spans="13:14">
      <c r="M54919" s="6"/>
      <c r="N54919" s="6"/>
    </row>
    <row r="54920" s="2" customFormat="1" hidden="1" spans="13:14">
      <c r="M54920" s="6"/>
      <c r="N54920" s="6"/>
    </row>
    <row r="54921" s="2" customFormat="1" hidden="1" spans="13:14">
      <c r="M54921" s="6"/>
      <c r="N54921" s="6"/>
    </row>
    <row r="54922" s="2" customFormat="1" hidden="1" spans="13:14">
      <c r="M54922" s="6"/>
      <c r="N54922" s="6"/>
    </row>
    <row r="54923" s="2" customFormat="1" hidden="1" spans="13:14">
      <c r="M54923" s="6"/>
      <c r="N54923" s="6"/>
    </row>
    <row r="54924" s="2" customFormat="1" hidden="1" spans="13:14">
      <c r="M54924" s="6"/>
      <c r="N54924" s="6"/>
    </row>
    <row r="54925" s="2" customFormat="1" hidden="1" spans="13:14">
      <c r="M54925" s="6"/>
      <c r="N54925" s="6"/>
    </row>
    <row r="54926" s="2" customFormat="1" hidden="1" spans="13:14">
      <c r="M54926" s="6"/>
      <c r="N54926" s="6"/>
    </row>
    <row r="54927" s="2" customFormat="1" hidden="1" spans="13:14">
      <c r="M54927" s="6"/>
      <c r="N54927" s="6"/>
    </row>
    <row r="54928" s="2" customFormat="1" hidden="1" spans="13:14">
      <c r="M54928" s="6"/>
      <c r="N54928" s="6"/>
    </row>
    <row r="54929" s="2" customFormat="1" hidden="1" spans="13:14">
      <c r="M54929" s="6"/>
      <c r="N54929" s="6"/>
    </row>
    <row r="54930" s="2" customFormat="1" hidden="1" spans="13:14">
      <c r="M54930" s="6"/>
      <c r="N54930" s="6"/>
    </row>
    <row r="54931" s="2" customFormat="1" hidden="1" spans="13:14">
      <c r="M54931" s="6"/>
      <c r="N54931" s="6"/>
    </row>
    <row r="54932" s="2" customFormat="1" hidden="1" spans="13:14">
      <c r="M54932" s="6"/>
      <c r="N54932" s="6"/>
    </row>
    <row r="54933" s="2" customFormat="1" hidden="1" spans="13:14">
      <c r="M54933" s="6"/>
      <c r="N54933" s="6"/>
    </row>
    <row r="54934" s="2" customFormat="1" hidden="1" spans="13:14">
      <c r="M54934" s="6"/>
      <c r="N54934" s="6"/>
    </row>
    <row r="54935" s="2" customFormat="1" hidden="1" spans="13:14">
      <c r="M54935" s="6"/>
      <c r="N54935" s="6"/>
    </row>
    <row r="54936" s="2" customFormat="1" hidden="1" spans="13:14">
      <c r="M54936" s="6"/>
      <c r="N54936" s="6"/>
    </row>
    <row r="54937" s="2" customFormat="1" hidden="1" spans="13:14">
      <c r="M54937" s="6"/>
      <c r="N54937" s="6"/>
    </row>
    <row r="54938" s="2" customFormat="1" hidden="1" spans="13:14">
      <c r="M54938" s="6"/>
      <c r="N54938" s="6"/>
    </row>
    <row r="54939" s="2" customFormat="1" hidden="1" spans="13:14">
      <c r="M54939" s="6"/>
      <c r="N54939" s="6"/>
    </row>
    <row r="54940" s="2" customFormat="1" hidden="1" spans="13:14">
      <c r="M54940" s="6"/>
      <c r="N54940" s="6"/>
    </row>
    <row r="54941" s="2" customFormat="1" hidden="1" spans="13:14">
      <c r="M54941" s="6"/>
      <c r="N54941" s="6"/>
    </row>
    <row r="54942" s="2" customFormat="1" hidden="1" spans="13:14">
      <c r="M54942" s="6"/>
      <c r="N54942" s="6"/>
    </row>
    <row r="54943" s="2" customFormat="1" hidden="1" spans="13:14">
      <c r="M54943" s="6"/>
      <c r="N54943" s="6"/>
    </row>
    <row r="54944" s="2" customFormat="1" hidden="1" spans="13:14">
      <c r="M54944" s="6"/>
      <c r="N54944" s="6"/>
    </row>
    <row r="54945" s="2" customFormat="1" hidden="1" spans="13:14">
      <c r="M54945" s="6"/>
      <c r="N54945" s="6"/>
    </row>
    <row r="54946" s="2" customFormat="1" hidden="1" spans="13:14">
      <c r="M54946" s="6"/>
      <c r="N54946" s="6"/>
    </row>
    <row r="54947" s="2" customFormat="1" hidden="1" spans="13:14">
      <c r="M54947" s="6"/>
      <c r="N54947" s="6"/>
    </row>
    <row r="54948" s="2" customFormat="1" hidden="1" spans="13:14">
      <c r="M54948" s="6"/>
      <c r="N54948" s="6"/>
    </row>
    <row r="54949" s="2" customFormat="1" hidden="1" spans="13:14">
      <c r="M54949" s="6"/>
      <c r="N54949" s="6"/>
    </row>
    <row r="54950" s="2" customFormat="1" hidden="1" spans="13:14">
      <c r="M54950" s="6"/>
      <c r="N54950" s="6"/>
    </row>
    <row r="54951" s="2" customFormat="1" hidden="1" spans="13:14">
      <c r="M54951" s="6"/>
      <c r="N54951" s="6"/>
    </row>
    <row r="54952" s="2" customFormat="1" hidden="1" spans="13:14">
      <c r="M54952" s="6"/>
      <c r="N54952" s="6"/>
    </row>
    <row r="54953" s="2" customFormat="1" hidden="1" spans="13:14">
      <c r="M54953" s="6"/>
      <c r="N54953" s="6"/>
    </row>
    <row r="54954" s="2" customFormat="1" hidden="1" spans="13:14">
      <c r="M54954" s="6"/>
      <c r="N54954" s="6"/>
    </row>
    <row r="54955" s="2" customFormat="1" hidden="1" spans="13:14">
      <c r="M54955" s="6"/>
      <c r="N54955" s="6"/>
    </row>
    <row r="54956" s="2" customFormat="1" hidden="1" spans="13:14">
      <c r="M54956" s="6"/>
      <c r="N54956" s="6"/>
    </row>
    <row r="54957" s="2" customFormat="1" hidden="1" spans="13:14">
      <c r="M54957" s="6"/>
      <c r="N54957" s="6"/>
    </row>
    <row r="54958" s="2" customFormat="1" hidden="1" spans="13:14">
      <c r="M54958" s="6"/>
      <c r="N54958" s="6"/>
    </row>
    <row r="54959" s="2" customFormat="1" hidden="1" spans="13:14">
      <c r="M54959" s="6"/>
      <c r="N54959" s="6"/>
    </row>
    <row r="54960" s="2" customFormat="1" hidden="1" spans="13:14">
      <c r="M54960" s="6"/>
      <c r="N54960" s="6"/>
    </row>
    <row r="54961" s="2" customFormat="1" hidden="1" spans="13:14">
      <c r="M54961" s="6"/>
      <c r="N54961" s="6"/>
    </row>
    <row r="54962" s="2" customFormat="1" hidden="1" spans="13:14">
      <c r="M54962" s="6"/>
      <c r="N54962" s="6"/>
    </row>
    <row r="54963" s="2" customFormat="1" hidden="1" spans="13:14">
      <c r="M54963" s="6"/>
      <c r="N54963" s="6"/>
    </row>
    <row r="54964" s="2" customFormat="1" hidden="1" spans="13:14">
      <c r="M54964" s="6"/>
      <c r="N54964" s="6"/>
    </row>
    <row r="54965" s="2" customFormat="1" hidden="1" spans="13:14">
      <c r="M54965" s="6"/>
      <c r="N54965" s="6"/>
    </row>
    <row r="54966" s="2" customFormat="1" hidden="1" spans="13:14">
      <c r="M54966" s="6"/>
      <c r="N54966" s="6"/>
    </row>
    <row r="54967" s="2" customFormat="1" hidden="1" spans="13:14">
      <c r="M54967" s="6"/>
      <c r="N54967" s="6"/>
    </row>
    <row r="54968" s="2" customFormat="1" hidden="1" spans="13:14">
      <c r="M54968" s="6"/>
      <c r="N54968" s="6"/>
    </row>
    <row r="54969" s="2" customFormat="1" hidden="1" spans="13:14">
      <c r="M54969" s="6"/>
      <c r="N54969" s="6"/>
    </row>
    <row r="54970" s="2" customFormat="1" hidden="1" spans="13:14">
      <c r="M54970" s="6"/>
      <c r="N54970" s="6"/>
    </row>
    <row r="54971" s="2" customFormat="1" hidden="1" spans="13:14">
      <c r="M54971" s="6"/>
      <c r="N54971" s="6"/>
    </row>
    <row r="54972" s="2" customFormat="1" hidden="1" spans="13:14">
      <c r="M54972" s="6"/>
      <c r="N54972" s="6"/>
    </row>
    <row r="54973" s="2" customFormat="1" hidden="1" spans="13:14">
      <c r="M54973" s="6"/>
      <c r="N54973" s="6"/>
    </row>
    <row r="54974" s="2" customFormat="1" hidden="1" spans="13:14">
      <c r="M54974" s="6"/>
      <c r="N54974" s="6"/>
    </row>
    <row r="54975" s="2" customFormat="1" hidden="1" spans="13:14">
      <c r="M54975" s="6"/>
      <c r="N54975" s="6"/>
    </row>
    <row r="54976" s="2" customFormat="1" hidden="1" spans="13:14">
      <c r="M54976" s="6"/>
      <c r="N54976" s="6"/>
    </row>
    <row r="54977" s="2" customFormat="1" hidden="1" spans="13:14">
      <c r="M54977" s="6"/>
      <c r="N54977" s="6"/>
    </row>
    <row r="54978" s="2" customFormat="1" hidden="1" spans="13:14">
      <c r="M54978" s="6"/>
      <c r="N54978" s="6"/>
    </row>
    <row r="54979" s="2" customFormat="1" hidden="1" spans="13:14">
      <c r="M54979" s="6"/>
      <c r="N54979" s="6"/>
    </row>
    <row r="54980" s="2" customFormat="1" hidden="1" spans="13:14">
      <c r="M54980" s="6"/>
      <c r="N54980" s="6"/>
    </row>
    <row r="54981" s="2" customFormat="1" hidden="1" spans="13:14">
      <c r="M54981" s="6"/>
      <c r="N54981" s="6"/>
    </row>
    <row r="54982" s="2" customFormat="1" hidden="1" spans="13:14">
      <c r="M54982" s="6"/>
      <c r="N54982" s="6"/>
    </row>
    <row r="54983" s="2" customFormat="1" hidden="1" spans="13:14">
      <c r="M54983" s="6"/>
      <c r="N54983" s="6"/>
    </row>
    <row r="54984" s="2" customFormat="1" hidden="1" spans="13:14">
      <c r="M54984" s="6"/>
      <c r="N54984" s="6"/>
    </row>
    <row r="54985" s="2" customFormat="1" hidden="1" spans="13:14">
      <c r="M54985" s="6"/>
      <c r="N54985" s="6"/>
    </row>
    <row r="54986" s="2" customFormat="1" hidden="1" spans="13:14">
      <c r="M54986" s="6"/>
      <c r="N54986" s="6"/>
    </row>
    <row r="54987" s="2" customFormat="1" hidden="1" spans="13:14">
      <c r="M54987" s="6"/>
      <c r="N54987" s="6"/>
    </row>
    <row r="54988" s="2" customFormat="1" hidden="1" spans="13:14">
      <c r="M54988" s="6"/>
      <c r="N54988" s="6"/>
    </row>
    <row r="54989" s="2" customFormat="1" hidden="1" spans="13:14">
      <c r="M54989" s="6"/>
      <c r="N54989" s="6"/>
    </row>
    <row r="54990" s="2" customFormat="1" hidden="1" spans="13:14">
      <c r="M54990" s="6"/>
      <c r="N54990" s="6"/>
    </row>
    <row r="54991" s="2" customFormat="1" hidden="1" spans="13:14">
      <c r="M54991" s="6"/>
      <c r="N54991" s="6"/>
    </row>
    <row r="54992" s="2" customFormat="1" hidden="1" spans="13:14">
      <c r="M54992" s="6"/>
      <c r="N54992" s="6"/>
    </row>
    <row r="54993" s="2" customFormat="1" hidden="1" spans="13:14">
      <c r="M54993" s="6"/>
      <c r="N54993" s="6"/>
    </row>
    <row r="54994" s="2" customFormat="1" hidden="1" spans="13:14">
      <c r="M54994" s="6"/>
      <c r="N54994" s="6"/>
    </row>
    <row r="54995" s="2" customFormat="1" hidden="1" spans="13:14">
      <c r="M54995" s="6"/>
      <c r="N54995" s="6"/>
    </row>
    <row r="54996" s="2" customFormat="1" hidden="1" spans="13:14">
      <c r="M54996" s="6"/>
      <c r="N54996" s="6"/>
    </row>
    <row r="54997" s="2" customFormat="1" hidden="1" spans="13:14">
      <c r="M54997" s="6"/>
      <c r="N54997" s="6"/>
    </row>
    <row r="54998" s="2" customFormat="1" hidden="1" spans="13:14">
      <c r="M54998" s="6"/>
      <c r="N54998" s="6"/>
    </row>
    <row r="54999" s="2" customFormat="1" hidden="1" spans="13:14">
      <c r="M54999" s="6"/>
      <c r="N54999" s="6"/>
    </row>
    <row r="55000" s="2" customFormat="1" hidden="1" spans="13:14">
      <c r="M55000" s="6"/>
      <c r="N55000" s="6"/>
    </row>
    <row r="55001" s="2" customFormat="1" hidden="1" spans="13:14">
      <c r="M55001" s="6"/>
      <c r="N55001" s="6"/>
    </row>
    <row r="55002" s="2" customFormat="1" hidden="1" spans="13:14">
      <c r="M55002" s="6"/>
      <c r="N55002" s="6"/>
    </row>
    <row r="55003" s="2" customFormat="1" hidden="1" spans="13:14">
      <c r="M55003" s="6"/>
      <c r="N55003" s="6"/>
    </row>
    <row r="55004" s="2" customFormat="1" hidden="1" spans="13:14">
      <c r="M55004" s="6"/>
      <c r="N55004" s="6"/>
    </row>
    <row r="55005" s="2" customFormat="1" hidden="1" spans="13:14">
      <c r="M55005" s="6"/>
      <c r="N55005" s="6"/>
    </row>
    <row r="55006" s="2" customFormat="1" hidden="1" spans="13:14">
      <c r="M55006" s="6"/>
      <c r="N55006" s="6"/>
    </row>
    <row r="55007" s="2" customFormat="1" hidden="1" spans="13:14">
      <c r="M55007" s="6"/>
      <c r="N55007" s="6"/>
    </row>
    <row r="55008" s="2" customFormat="1" hidden="1" spans="13:14">
      <c r="M55008" s="6"/>
      <c r="N55008" s="6"/>
    </row>
    <row r="55009" s="2" customFormat="1" hidden="1" spans="13:14">
      <c r="M55009" s="6"/>
      <c r="N55009" s="6"/>
    </row>
    <row r="55010" s="2" customFormat="1" hidden="1" spans="13:14">
      <c r="M55010" s="6"/>
      <c r="N55010" s="6"/>
    </row>
    <row r="55011" s="2" customFormat="1" hidden="1" spans="13:14">
      <c r="M55011" s="6"/>
      <c r="N55011" s="6"/>
    </row>
    <row r="55012" s="2" customFormat="1" hidden="1" spans="13:14">
      <c r="M55012" s="6"/>
      <c r="N55012" s="6"/>
    </row>
    <row r="55013" s="2" customFormat="1" hidden="1" spans="13:14">
      <c r="M55013" s="6"/>
      <c r="N55013" s="6"/>
    </row>
    <row r="55014" s="2" customFormat="1" hidden="1" spans="13:14">
      <c r="M55014" s="6"/>
      <c r="N55014" s="6"/>
    </row>
    <row r="55015" s="2" customFormat="1" hidden="1" spans="13:14">
      <c r="M55015" s="6"/>
      <c r="N55015" s="6"/>
    </row>
    <row r="55016" s="2" customFormat="1" hidden="1" spans="13:14">
      <c r="M55016" s="6"/>
      <c r="N55016" s="6"/>
    </row>
    <row r="55017" s="2" customFormat="1" hidden="1" spans="13:14">
      <c r="M55017" s="6"/>
      <c r="N55017" s="6"/>
    </row>
    <row r="55018" s="2" customFormat="1" hidden="1" spans="13:14">
      <c r="M55018" s="6"/>
      <c r="N55018" s="6"/>
    </row>
    <row r="55019" s="2" customFormat="1" hidden="1" spans="13:14">
      <c r="M55019" s="6"/>
      <c r="N55019" s="6"/>
    </row>
    <row r="55020" s="2" customFormat="1" hidden="1" spans="13:14">
      <c r="M55020" s="6"/>
      <c r="N55020" s="6"/>
    </row>
    <row r="55021" s="2" customFormat="1" hidden="1" spans="13:14">
      <c r="M55021" s="6"/>
      <c r="N55021" s="6"/>
    </row>
    <row r="55022" s="2" customFormat="1" hidden="1" spans="13:14">
      <c r="M55022" s="6"/>
      <c r="N55022" s="6"/>
    </row>
    <row r="55023" s="2" customFormat="1" hidden="1" spans="13:14">
      <c r="M55023" s="6"/>
      <c r="N55023" s="6"/>
    </row>
    <row r="55024" s="2" customFormat="1" hidden="1" spans="13:14">
      <c r="M55024" s="6"/>
      <c r="N55024" s="6"/>
    </row>
    <row r="55025" s="2" customFormat="1" hidden="1" spans="13:14">
      <c r="M55025" s="6"/>
      <c r="N55025" s="6"/>
    </row>
    <row r="55026" s="2" customFormat="1" hidden="1" spans="13:14">
      <c r="M55026" s="6"/>
      <c r="N55026" s="6"/>
    </row>
    <row r="55027" s="2" customFormat="1" hidden="1" spans="13:14">
      <c r="M55027" s="6"/>
      <c r="N55027" s="6"/>
    </row>
    <row r="55028" s="2" customFormat="1" hidden="1" spans="13:14">
      <c r="M55028" s="6"/>
      <c r="N55028" s="6"/>
    </row>
    <row r="55029" s="2" customFormat="1" hidden="1" spans="13:14">
      <c r="M55029" s="6"/>
      <c r="N55029" s="6"/>
    </row>
    <row r="55030" s="2" customFormat="1" hidden="1" spans="13:14">
      <c r="M55030" s="6"/>
      <c r="N55030" s="6"/>
    </row>
    <row r="55031" s="2" customFormat="1" hidden="1" spans="13:14">
      <c r="M55031" s="6"/>
      <c r="N55031" s="6"/>
    </row>
    <row r="55032" s="2" customFormat="1" hidden="1" spans="13:14">
      <c r="M55032" s="6"/>
      <c r="N55032" s="6"/>
    </row>
    <row r="55033" s="2" customFormat="1" hidden="1" spans="13:14">
      <c r="M55033" s="6"/>
      <c r="N55033" s="6"/>
    </row>
    <row r="55034" s="2" customFormat="1" hidden="1" spans="13:14">
      <c r="M55034" s="6"/>
      <c r="N55034" s="6"/>
    </row>
    <row r="55035" s="2" customFormat="1" hidden="1" spans="13:14">
      <c r="M55035" s="6"/>
      <c r="N55035" s="6"/>
    </row>
    <row r="55036" s="2" customFormat="1" hidden="1" spans="13:14">
      <c r="M55036" s="6"/>
      <c r="N55036" s="6"/>
    </row>
    <row r="55037" s="2" customFormat="1" hidden="1" spans="13:14">
      <c r="M55037" s="6"/>
      <c r="N55037" s="6"/>
    </row>
    <row r="55038" s="2" customFormat="1" hidden="1" spans="13:14">
      <c r="M55038" s="6"/>
      <c r="N55038" s="6"/>
    </row>
    <row r="55039" s="2" customFormat="1" hidden="1" spans="13:14">
      <c r="M55039" s="6"/>
      <c r="N55039" s="6"/>
    </row>
    <row r="55040" s="2" customFormat="1" hidden="1" spans="13:14">
      <c r="M55040" s="6"/>
      <c r="N55040" s="6"/>
    </row>
    <row r="55041" s="2" customFormat="1" hidden="1" spans="13:14">
      <c r="M55041" s="6"/>
      <c r="N55041" s="6"/>
    </row>
    <row r="55042" s="2" customFormat="1" hidden="1" spans="13:14">
      <c r="M55042" s="6"/>
      <c r="N55042" s="6"/>
    </row>
    <row r="55043" s="2" customFormat="1" hidden="1" spans="13:14">
      <c r="M55043" s="6"/>
      <c r="N55043" s="6"/>
    </row>
    <row r="55044" s="2" customFormat="1" hidden="1" spans="13:14">
      <c r="M55044" s="6"/>
      <c r="N55044" s="6"/>
    </row>
    <row r="55045" s="2" customFormat="1" hidden="1" spans="13:14">
      <c r="M55045" s="6"/>
      <c r="N55045" s="6"/>
    </row>
    <row r="55046" s="2" customFormat="1" hidden="1" spans="13:14">
      <c r="M55046" s="6"/>
      <c r="N55046" s="6"/>
    </row>
    <row r="55047" s="2" customFormat="1" hidden="1" spans="13:14">
      <c r="M55047" s="6"/>
      <c r="N55047" s="6"/>
    </row>
    <row r="55048" s="2" customFormat="1" hidden="1" spans="13:14">
      <c r="M55048" s="6"/>
      <c r="N55048" s="6"/>
    </row>
    <row r="55049" s="2" customFormat="1" hidden="1" spans="13:14">
      <c r="M55049" s="6"/>
      <c r="N55049" s="6"/>
    </row>
    <row r="55050" s="2" customFormat="1" hidden="1" spans="13:14">
      <c r="M55050" s="6"/>
      <c r="N55050" s="6"/>
    </row>
    <row r="55051" s="2" customFormat="1" hidden="1" spans="13:14">
      <c r="M55051" s="6"/>
      <c r="N55051" s="6"/>
    </row>
    <row r="55052" s="2" customFormat="1" hidden="1" spans="13:14">
      <c r="M55052" s="6"/>
      <c r="N55052" s="6"/>
    </row>
    <row r="55053" s="2" customFormat="1" hidden="1" spans="13:14">
      <c r="M55053" s="6"/>
      <c r="N55053" s="6"/>
    </row>
    <row r="55054" s="2" customFormat="1" hidden="1" spans="13:14">
      <c r="M55054" s="6"/>
      <c r="N55054" s="6"/>
    </row>
    <row r="55055" s="2" customFormat="1" hidden="1" spans="13:14">
      <c r="M55055" s="6"/>
      <c r="N55055" s="6"/>
    </row>
    <row r="55056" s="2" customFormat="1" hidden="1" spans="13:14">
      <c r="M55056" s="6"/>
      <c r="N55056" s="6"/>
    </row>
    <row r="55057" s="2" customFormat="1" hidden="1" spans="13:14">
      <c r="M55057" s="6"/>
      <c r="N55057" s="6"/>
    </row>
    <row r="55058" s="2" customFormat="1" hidden="1" spans="13:14">
      <c r="M55058" s="6"/>
      <c r="N55058" s="6"/>
    </row>
    <row r="55059" s="2" customFormat="1" hidden="1" spans="13:14">
      <c r="M55059" s="6"/>
      <c r="N55059" s="6"/>
    </row>
    <row r="55060" s="2" customFormat="1" hidden="1" spans="13:14">
      <c r="M55060" s="6"/>
      <c r="N55060" s="6"/>
    </row>
    <row r="55061" s="2" customFormat="1" hidden="1" spans="13:14">
      <c r="M55061" s="6"/>
      <c r="N55061" s="6"/>
    </row>
    <row r="55062" s="2" customFormat="1" hidden="1" spans="13:14">
      <c r="M55062" s="6"/>
      <c r="N55062" s="6"/>
    </row>
    <row r="55063" s="2" customFormat="1" hidden="1" spans="13:14">
      <c r="M55063" s="6"/>
      <c r="N55063" s="6"/>
    </row>
    <row r="55064" s="2" customFormat="1" hidden="1" spans="13:14">
      <c r="M55064" s="6"/>
      <c r="N55064" s="6"/>
    </row>
    <row r="55065" s="2" customFormat="1" hidden="1" spans="13:14">
      <c r="M55065" s="6"/>
      <c r="N55065" s="6"/>
    </row>
    <row r="55066" s="2" customFormat="1" hidden="1" spans="13:14">
      <c r="M55066" s="6"/>
      <c r="N55066" s="6"/>
    </row>
    <row r="55067" s="2" customFormat="1" hidden="1" spans="13:14">
      <c r="M55067" s="6"/>
      <c r="N55067" s="6"/>
    </row>
    <row r="55068" s="2" customFormat="1" hidden="1" spans="13:14">
      <c r="M55068" s="6"/>
      <c r="N55068" s="6"/>
    </row>
    <row r="55069" s="2" customFormat="1" hidden="1" spans="13:14">
      <c r="M55069" s="6"/>
      <c r="N55069" s="6"/>
    </row>
    <row r="55070" s="2" customFormat="1" hidden="1" spans="13:14">
      <c r="M55070" s="6"/>
      <c r="N55070" s="6"/>
    </row>
    <row r="55071" s="2" customFormat="1" hidden="1" spans="13:14">
      <c r="M55071" s="6"/>
      <c r="N55071" s="6"/>
    </row>
    <row r="55072" s="2" customFormat="1" hidden="1" spans="13:14">
      <c r="M55072" s="6"/>
      <c r="N55072" s="6"/>
    </row>
    <row r="55073" s="2" customFormat="1" hidden="1" spans="13:14">
      <c r="M55073" s="6"/>
      <c r="N55073" s="6"/>
    </row>
    <row r="55074" s="2" customFormat="1" hidden="1" spans="13:14">
      <c r="M55074" s="6"/>
      <c r="N55074" s="6"/>
    </row>
    <row r="55075" s="2" customFormat="1" hidden="1" spans="13:14">
      <c r="M55075" s="6"/>
      <c r="N55075" s="6"/>
    </row>
    <row r="55076" s="2" customFormat="1" hidden="1" spans="13:14">
      <c r="M55076" s="6"/>
      <c r="N55076" s="6"/>
    </row>
    <row r="55077" s="2" customFormat="1" hidden="1" spans="13:14">
      <c r="M55077" s="6"/>
      <c r="N55077" s="6"/>
    </row>
    <row r="55078" s="2" customFormat="1" hidden="1" spans="13:14">
      <c r="M55078" s="6"/>
      <c r="N55078" s="6"/>
    </row>
    <row r="55079" s="2" customFormat="1" hidden="1" spans="13:14">
      <c r="M55079" s="6"/>
      <c r="N55079" s="6"/>
    </row>
    <row r="55080" s="2" customFormat="1" hidden="1" spans="13:14">
      <c r="M55080" s="6"/>
      <c r="N55080" s="6"/>
    </row>
    <row r="55081" s="2" customFormat="1" hidden="1" spans="13:14">
      <c r="M55081" s="6"/>
      <c r="N55081" s="6"/>
    </row>
    <row r="55082" s="2" customFormat="1" hidden="1" spans="13:14">
      <c r="M55082" s="6"/>
      <c r="N55082" s="6"/>
    </row>
    <row r="55083" s="2" customFormat="1" hidden="1" spans="13:14">
      <c r="M55083" s="6"/>
      <c r="N55083" s="6"/>
    </row>
    <row r="55084" s="2" customFormat="1" hidden="1" spans="13:14">
      <c r="M55084" s="6"/>
      <c r="N55084" s="6"/>
    </row>
    <row r="55085" s="2" customFormat="1" hidden="1" spans="13:14">
      <c r="M55085" s="6"/>
      <c r="N55085" s="6"/>
    </row>
    <row r="55086" s="2" customFormat="1" hidden="1" spans="13:14">
      <c r="M55086" s="6"/>
      <c r="N55086" s="6"/>
    </row>
    <row r="55087" s="2" customFormat="1" hidden="1" spans="13:14">
      <c r="M55087" s="6"/>
      <c r="N55087" s="6"/>
    </row>
    <row r="55088" s="2" customFormat="1" hidden="1" spans="13:14">
      <c r="M55088" s="6"/>
      <c r="N55088" s="6"/>
    </row>
    <row r="55089" s="2" customFormat="1" hidden="1" spans="13:14">
      <c r="M55089" s="6"/>
      <c r="N55089" s="6"/>
    </row>
    <row r="55090" s="2" customFormat="1" hidden="1" spans="13:14">
      <c r="M55090" s="6"/>
      <c r="N55090" s="6"/>
    </row>
    <row r="55091" s="2" customFormat="1" hidden="1" spans="13:14">
      <c r="M55091" s="6"/>
      <c r="N55091" s="6"/>
    </row>
    <row r="55092" s="2" customFormat="1" hidden="1" spans="13:14">
      <c r="M55092" s="6"/>
      <c r="N55092" s="6"/>
    </row>
    <row r="55093" s="2" customFormat="1" hidden="1" spans="13:14">
      <c r="M55093" s="6"/>
      <c r="N55093" s="6"/>
    </row>
    <row r="55094" s="2" customFormat="1" hidden="1" spans="13:14">
      <c r="M55094" s="6"/>
      <c r="N55094" s="6"/>
    </row>
    <row r="55095" s="2" customFormat="1" hidden="1" spans="13:14">
      <c r="M55095" s="6"/>
      <c r="N55095" s="6"/>
    </row>
    <row r="55096" s="2" customFormat="1" hidden="1" spans="13:14">
      <c r="M55096" s="6"/>
      <c r="N55096" s="6"/>
    </row>
    <row r="55097" s="2" customFormat="1" hidden="1" spans="13:14">
      <c r="M55097" s="6"/>
      <c r="N55097" s="6"/>
    </row>
    <row r="55098" s="2" customFormat="1" hidden="1" spans="13:14">
      <c r="M55098" s="6"/>
      <c r="N55098" s="6"/>
    </row>
    <row r="55099" s="2" customFormat="1" hidden="1" spans="13:14">
      <c r="M55099" s="6"/>
      <c r="N55099" s="6"/>
    </row>
    <row r="55100" s="2" customFormat="1" hidden="1" spans="13:14">
      <c r="M55100" s="6"/>
      <c r="N55100" s="6"/>
    </row>
    <row r="55101" s="2" customFormat="1" hidden="1" spans="13:14">
      <c r="M55101" s="6"/>
      <c r="N55101" s="6"/>
    </row>
    <row r="55102" s="2" customFormat="1" hidden="1" spans="13:14">
      <c r="M55102" s="6"/>
      <c r="N55102" s="6"/>
    </row>
    <row r="55103" s="2" customFormat="1" hidden="1" spans="13:14">
      <c r="M55103" s="6"/>
      <c r="N55103" s="6"/>
    </row>
    <row r="55104" s="2" customFormat="1" hidden="1" spans="13:14">
      <c r="M55104" s="6"/>
      <c r="N55104" s="6"/>
    </row>
    <row r="55105" s="2" customFormat="1" hidden="1" spans="13:14">
      <c r="M55105" s="6"/>
      <c r="N55105" s="6"/>
    </row>
    <row r="55106" s="2" customFormat="1" hidden="1" spans="13:14">
      <c r="M55106" s="6"/>
      <c r="N55106" s="6"/>
    </row>
    <row r="55107" s="2" customFormat="1" hidden="1" spans="13:14">
      <c r="M55107" s="6"/>
      <c r="N55107" s="6"/>
    </row>
    <row r="55108" s="2" customFormat="1" hidden="1" spans="13:14">
      <c r="M55108" s="6"/>
      <c r="N55108" s="6"/>
    </row>
    <row r="55109" s="2" customFormat="1" hidden="1" spans="13:14">
      <c r="M55109" s="6"/>
      <c r="N55109" s="6"/>
    </row>
    <row r="55110" s="2" customFormat="1" hidden="1" spans="13:14">
      <c r="M55110" s="6"/>
      <c r="N55110" s="6"/>
    </row>
    <row r="55111" s="2" customFormat="1" hidden="1" spans="13:14">
      <c r="M55111" s="6"/>
      <c r="N55111" s="6"/>
    </row>
    <row r="55112" s="2" customFormat="1" hidden="1" spans="13:14">
      <c r="M55112" s="6"/>
      <c r="N55112" s="6"/>
    </row>
    <row r="55113" s="2" customFormat="1" hidden="1" spans="13:14">
      <c r="M55113" s="6"/>
      <c r="N55113" s="6"/>
    </row>
    <row r="55114" s="2" customFormat="1" hidden="1" spans="13:14">
      <c r="M55114" s="6"/>
      <c r="N55114" s="6"/>
    </row>
    <row r="55115" s="2" customFormat="1" hidden="1" spans="13:14">
      <c r="M55115" s="6"/>
      <c r="N55115" s="6"/>
    </row>
    <row r="55116" s="2" customFormat="1" hidden="1" spans="13:14">
      <c r="M55116" s="6"/>
      <c r="N55116" s="6"/>
    </row>
    <row r="55117" s="2" customFormat="1" hidden="1" spans="13:14">
      <c r="M55117" s="6"/>
      <c r="N55117" s="6"/>
    </row>
    <row r="55118" s="2" customFormat="1" hidden="1" spans="13:14">
      <c r="M55118" s="6"/>
      <c r="N55118" s="6"/>
    </row>
    <row r="55119" s="2" customFormat="1" hidden="1" spans="13:14">
      <c r="M55119" s="6"/>
      <c r="N55119" s="6"/>
    </row>
    <row r="55120" s="2" customFormat="1" hidden="1" spans="13:14">
      <c r="M55120" s="6"/>
      <c r="N55120" s="6"/>
    </row>
    <row r="55121" s="2" customFormat="1" hidden="1" spans="13:14">
      <c r="M55121" s="6"/>
      <c r="N55121" s="6"/>
    </row>
    <row r="55122" s="2" customFormat="1" hidden="1" spans="13:14">
      <c r="M55122" s="6"/>
      <c r="N55122" s="6"/>
    </row>
    <row r="55123" s="2" customFormat="1" hidden="1" spans="13:14">
      <c r="M55123" s="6"/>
      <c r="N55123" s="6"/>
    </row>
    <row r="55124" s="2" customFormat="1" hidden="1" spans="13:14">
      <c r="M55124" s="6"/>
      <c r="N55124" s="6"/>
    </row>
    <row r="55125" s="2" customFormat="1" hidden="1" spans="13:14">
      <c r="M55125" s="6"/>
      <c r="N55125" s="6"/>
    </row>
    <row r="55126" s="2" customFormat="1" hidden="1" spans="13:14">
      <c r="M55126" s="6"/>
      <c r="N55126" s="6"/>
    </row>
    <row r="55127" s="2" customFormat="1" hidden="1" spans="13:14">
      <c r="M55127" s="6"/>
      <c r="N55127" s="6"/>
    </row>
    <row r="55128" s="2" customFormat="1" hidden="1" spans="13:14">
      <c r="M55128" s="6"/>
      <c r="N55128" s="6"/>
    </row>
    <row r="55129" s="2" customFormat="1" hidden="1" spans="13:14">
      <c r="M55129" s="6"/>
      <c r="N55129" s="6"/>
    </row>
    <row r="55130" s="2" customFormat="1" hidden="1" spans="13:14">
      <c r="M55130" s="6"/>
      <c r="N55130" s="6"/>
    </row>
    <row r="55131" s="2" customFormat="1" hidden="1" spans="13:14">
      <c r="M55131" s="6"/>
      <c r="N55131" s="6"/>
    </row>
    <row r="55132" s="2" customFormat="1" hidden="1" spans="13:14">
      <c r="M55132" s="6"/>
      <c r="N55132" s="6"/>
    </row>
    <row r="55133" s="2" customFormat="1" hidden="1" spans="13:14">
      <c r="M55133" s="6"/>
      <c r="N55133" s="6"/>
    </row>
    <row r="55134" s="2" customFormat="1" hidden="1" spans="13:14">
      <c r="M55134" s="6"/>
      <c r="N55134" s="6"/>
    </row>
    <row r="55135" s="2" customFormat="1" hidden="1" spans="13:14">
      <c r="M55135" s="6"/>
      <c r="N55135" s="6"/>
    </row>
    <row r="55136" s="2" customFormat="1" hidden="1" spans="13:14">
      <c r="M55136" s="6"/>
      <c r="N55136" s="6"/>
    </row>
    <row r="55137" s="2" customFormat="1" hidden="1" spans="13:14">
      <c r="M55137" s="6"/>
      <c r="N55137" s="6"/>
    </row>
    <row r="55138" s="2" customFormat="1" hidden="1" spans="13:14">
      <c r="M55138" s="6"/>
      <c r="N55138" s="6"/>
    </row>
    <row r="55139" s="2" customFormat="1" hidden="1" spans="13:14">
      <c r="M55139" s="6"/>
      <c r="N55139" s="6"/>
    </row>
    <row r="55140" s="2" customFormat="1" hidden="1" spans="13:14">
      <c r="M55140" s="6"/>
      <c r="N55140" s="6"/>
    </row>
    <row r="55141" s="2" customFormat="1" hidden="1" spans="13:14">
      <c r="M55141" s="6"/>
      <c r="N55141" s="6"/>
    </row>
    <row r="55142" s="2" customFormat="1" hidden="1" spans="13:14">
      <c r="M55142" s="6"/>
      <c r="N55142" s="6"/>
    </row>
    <row r="55143" s="2" customFormat="1" hidden="1" spans="13:14">
      <c r="M55143" s="6"/>
      <c r="N55143" s="6"/>
    </row>
    <row r="55144" s="2" customFormat="1" hidden="1" spans="13:14">
      <c r="M55144" s="6"/>
      <c r="N55144" s="6"/>
    </row>
    <row r="55145" s="2" customFormat="1" hidden="1" spans="13:14">
      <c r="M55145" s="6"/>
      <c r="N55145" s="6"/>
    </row>
    <row r="55146" s="2" customFormat="1" hidden="1" spans="13:14">
      <c r="M55146" s="6"/>
      <c r="N55146" s="6"/>
    </row>
    <row r="55147" s="2" customFormat="1" hidden="1" spans="13:14">
      <c r="M55147" s="6"/>
      <c r="N55147" s="6"/>
    </row>
    <row r="55148" s="2" customFormat="1" hidden="1" spans="13:14">
      <c r="M55148" s="6"/>
      <c r="N55148" s="6"/>
    </row>
    <row r="55149" s="2" customFormat="1" hidden="1" spans="13:14">
      <c r="M55149" s="6"/>
      <c r="N55149" s="6"/>
    </row>
    <row r="55150" s="2" customFormat="1" hidden="1" spans="13:14">
      <c r="M55150" s="6"/>
      <c r="N55150" s="6"/>
    </row>
    <row r="55151" s="2" customFormat="1" hidden="1" spans="13:14">
      <c r="M55151" s="6"/>
      <c r="N55151" s="6"/>
    </row>
    <row r="55152" s="2" customFormat="1" hidden="1" spans="13:14">
      <c r="M55152" s="6"/>
      <c r="N55152" s="6"/>
    </row>
    <row r="55153" s="2" customFormat="1" hidden="1" spans="13:14">
      <c r="M55153" s="6"/>
      <c r="N55153" s="6"/>
    </row>
    <row r="55154" s="2" customFormat="1" hidden="1" spans="13:14">
      <c r="M55154" s="6"/>
      <c r="N55154" s="6"/>
    </row>
    <row r="55155" s="2" customFormat="1" hidden="1" spans="13:14">
      <c r="M55155" s="6"/>
      <c r="N55155" s="6"/>
    </row>
    <row r="55156" s="2" customFormat="1" hidden="1" spans="13:14">
      <c r="M55156" s="6"/>
      <c r="N55156" s="6"/>
    </row>
    <row r="55157" s="2" customFormat="1" hidden="1" spans="13:14">
      <c r="M55157" s="6"/>
      <c r="N55157" s="6"/>
    </row>
    <row r="55158" s="2" customFormat="1" hidden="1" spans="13:14">
      <c r="M55158" s="6"/>
      <c r="N55158" s="6"/>
    </row>
    <row r="55159" s="2" customFormat="1" hidden="1" spans="13:14">
      <c r="M55159" s="6"/>
      <c r="N55159" s="6"/>
    </row>
    <row r="55160" s="2" customFormat="1" hidden="1" spans="13:14">
      <c r="M55160" s="6"/>
      <c r="N55160" s="6"/>
    </row>
    <row r="55161" s="2" customFormat="1" hidden="1" spans="13:14">
      <c r="M55161" s="6"/>
      <c r="N55161" s="6"/>
    </row>
    <row r="55162" s="2" customFormat="1" hidden="1" spans="13:14">
      <c r="M55162" s="6"/>
      <c r="N55162" s="6"/>
    </row>
    <row r="55163" s="2" customFormat="1" hidden="1" spans="13:14">
      <c r="M55163" s="6"/>
      <c r="N55163" s="6"/>
    </row>
    <row r="55164" s="2" customFormat="1" hidden="1" spans="13:14">
      <c r="M55164" s="6"/>
      <c r="N55164" s="6"/>
    </row>
    <row r="55165" s="2" customFormat="1" hidden="1" spans="13:14">
      <c r="M55165" s="6"/>
      <c r="N55165" s="6"/>
    </row>
    <row r="55166" s="2" customFormat="1" hidden="1" spans="13:14">
      <c r="M55166" s="6"/>
      <c r="N55166" s="6"/>
    </row>
    <row r="55167" s="2" customFormat="1" hidden="1" spans="13:14">
      <c r="M55167" s="6"/>
      <c r="N55167" s="6"/>
    </row>
    <row r="55168" s="2" customFormat="1" hidden="1" spans="13:14">
      <c r="M55168" s="6"/>
      <c r="N55168" s="6"/>
    </row>
    <row r="55169" s="2" customFormat="1" hidden="1" spans="13:14">
      <c r="M55169" s="6"/>
      <c r="N55169" s="6"/>
    </row>
    <row r="55170" s="2" customFormat="1" hidden="1" spans="13:14">
      <c r="M55170" s="6"/>
      <c r="N55170" s="6"/>
    </row>
    <row r="55171" s="2" customFormat="1" hidden="1" spans="13:14">
      <c r="M55171" s="6"/>
      <c r="N55171" s="6"/>
    </row>
    <row r="55172" s="2" customFormat="1" hidden="1" spans="13:14">
      <c r="M55172" s="6"/>
      <c r="N55172" s="6"/>
    </row>
    <row r="55173" s="2" customFormat="1" hidden="1" spans="13:14">
      <c r="M55173" s="6"/>
      <c r="N55173" s="6"/>
    </row>
    <row r="55174" s="2" customFormat="1" hidden="1" spans="13:14">
      <c r="M55174" s="6"/>
      <c r="N55174" s="6"/>
    </row>
    <row r="55175" s="2" customFormat="1" hidden="1" spans="13:14">
      <c r="M55175" s="6"/>
      <c r="N55175" s="6"/>
    </row>
    <row r="55176" s="2" customFormat="1" hidden="1" spans="13:14">
      <c r="M55176" s="6"/>
      <c r="N55176" s="6"/>
    </row>
    <row r="55177" s="2" customFormat="1" hidden="1" spans="13:14">
      <c r="M55177" s="6"/>
      <c r="N55177" s="6"/>
    </row>
    <row r="55178" s="2" customFormat="1" hidden="1" spans="13:14">
      <c r="M55178" s="6"/>
      <c r="N55178" s="6"/>
    </row>
    <row r="55179" s="2" customFormat="1" hidden="1" spans="13:14">
      <c r="M55179" s="6"/>
      <c r="N55179" s="6"/>
    </row>
    <row r="55180" s="2" customFormat="1" hidden="1" spans="13:14">
      <c r="M55180" s="6"/>
      <c r="N55180" s="6"/>
    </row>
    <row r="55181" s="2" customFormat="1" hidden="1" spans="13:14">
      <c r="M55181" s="6"/>
      <c r="N55181" s="6"/>
    </row>
    <row r="55182" s="2" customFormat="1" hidden="1" spans="13:14">
      <c r="M55182" s="6"/>
      <c r="N55182" s="6"/>
    </row>
    <row r="55183" s="2" customFormat="1" hidden="1" spans="13:14">
      <c r="M55183" s="6"/>
      <c r="N55183" s="6"/>
    </row>
    <row r="55184" s="2" customFormat="1" hidden="1" spans="13:14">
      <c r="M55184" s="6"/>
      <c r="N55184" s="6"/>
    </row>
    <row r="55185" s="2" customFormat="1" hidden="1" spans="13:14">
      <c r="M55185" s="6"/>
      <c r="N55185" s="6"/>
    </row>
    <row r="55186" s="2" customFormat="1" hidden="1" spans="13:14">
      <c r="M55186" s="6"/>
      <c r="N55186" s="6"/>
    </row>
    <row r="55187" s="2" customFormat="1" hidden="1" spans="13:14">
      <c r="M55187" s="6"/>
      <c r="N55187" s="6"/>
    </row>
    <row r="55188" s="2" customFormat="1" hidden="1" spans="13:14">
      <c r="M55188" s="6"/>
      <c r="N55188" s="6"/>
    </row>
    <row r="55189" s="2" customFormat="1" hidden="1" spans="13:14">
      <c r="M55189" s="6"/>
      <c r="N55189" s="6"/>
    </row>
    <row r="55190" s="2" customFormat="1" hidden="1" spans="13:14">
      <c r="M55190" s="6"/>
      <c r="N55190" s="6"/>
    </row>
    <row r="55191" s="2" customFormat="1" hidden="1" spans="13:14">
      <c r="M55191" s="6"/>
      <c r="N55191" s="6"/>
    </row>
    <row r="55192" s="2" customFormat="1" hidden="1" spans="13:14">
      <c r="M55192" s="6"/>
      <c r="N55192" s="6"/>
    </row>
    <row r="55193" s="2" customFormat="1" hidden="1" spans="13:14">
      <c r="M55193" s="6"/>
      <c r="N55193" s="6"/>
    </row>
    <row r="55194" s="2" customFormat="1" hidden="1" spans="13:14">
      <c r="M55194" s="6"/>
      <c r="N55194" s="6"/>
    </row>
    <row r="55195" s="2" customFormat="1" hidden="1" spans="13:14">
      <c r="M55195" s="6"/>
      <c r="N55195" s="6"/>
    </row>
    <row r="55196" s="2" customFormat="1" hidden="1" spans="13:14">
      <c r="M55196" s="6"/>
      <c r="N55196" s="6"/>
    </row>
    <row r="55197" s="2" customFormat="1" hidden="1" spans="13:14">
      <c r="M55197" s="6"/>
      <c r="N55197" s="6"/>
    </row>
    <row r="55198" s="2" customFormat="1" hidden="1" spans="13:14">
      <c r="M55198" s="6"/>
      <c r="N55198" s="6"/>
    </row>
    <row r="55199" s="2" customFormat="1" hidden="1" spans="13:14">
      <c r="M55199" s="6"/>
      <c r="N55199" s="6"/>
    </row>
    <row r="55200" s="2" customFormat="1" hidden="1" spans="13:14">
      <c r="M55200" s="6"/>
      <c r="N55200" s="6"/>
    </row>
    <row r="55201" s="2" customFormat="1" hidden="1" spans="13:14">
      <c r="M55201" s="6"/>
      <c r="N55201" s="6"/>
    </row>
    <row r="55202" s="2" customFormat="1" hidden="1" spans="13:14">
      <c r="M55202" s="6"/>
      <c r="N55202" s="6"/>
    </row>
    <row r="55203" s="2" customFormat="1" hidden="1" spans="13:14">
      <c r="M55203" s="6"/>
      <c r="N55203" s="6"/>
    </row>
    <row r="55204" s="2" customFormat="1" hidden="1" spans="13:14">
      <c r="M55204" s="6"/>
      <c r="N55204" s="6"/>
    </row>
    <row r="55205" s="2" customFormat="1" hidden="1" spans="13:14">
      <c r="M55205" s="6"/>
      <c r="N55205" s="6"/>
    </row>
    <row r="55206" s="2" customFormat="1" hidden="1" spans="13:14">
      <c r="M55206" s="6"/>
      <c r="N55206" s="6"/>
    </row>
    <row r="55207" s="2" customFormat="1" hidden="1" spans="13:14">
      <c r="M55207" s="6"/>
      <c r="N55207" s="6"/>
    </row>
    <row r="55208" s="2" customFormat="1" hidden="1" spans="13:14">
      <c r="M55208" s="6"/>
      <c r="N55208" s="6"/>
    </row>
    <row r="55209" s="2" customFormat="1" hidden="1" spans="13:14">
      <c r="M55209" s="6"/>
      <c r="N55209" s="6"/>
    </row>
    <row r="55210" s="2" customFormat="1" hidden="1" spans="13:14">
      <c r="M55210" s="6"/>
      <c r="N55210" s="6"/>
    </row>
    <row r="55211" s="2" customFormat="1" hidden="1" spans="13:14">
      <c r="M55211" s="6"/>
      <c r="N55211" s="6"/>
    </row>
    <row r="55212" s="2" customFormat="1" hidden="1" spans="13:14">
      <c r="M55212" s="6"/>
      <c r="N55212" s="6"/>
    </row>
    <row r="55213" s="2" customFormat="1" hidden="1" spans="13:14">
      <c r="M55213" s="6"/>
      <c r="N55213" s="6"/>
    </row>
    <row r="55214" s="2" customFormat="1" hidden="1" spans="13:14">
      <c r="M55214" s="6"/>
      <c r="N55214" s="6"/>
    </row>
    <row r="55215" s="2" customFormat="1" hidden="1" spans="13:14">
      <c r="M55215" s="6"/>
      <c r="N55215" s="6"/>
    </row>
    <row r="55216" s="2" customFormat="1" hidden="1" spans="13:14">
      <c r="M55216" s="6"/>
      <c r="N55216" s="6"/>
    </row>
    <row r="55217" s="2" customFormat="1" hidden="1" spans="13:14">
      <c r="M55217" s="6"/>
      <c r="N55217" s="6"/>
    </row>
    <row r="55218" s="2" customFormat="1" hidden="1" spans="13:14">
      <c r="M55218" s="6"/>
      <c r="N55218" s="6"/>
    </row>
    <row r="55219" s="2" customFormat="1" hidden="1" spans="13:14">
      <c r="M55219" s="6"/>
      <c r="N55219" s="6"/>
    </row>
    <row r="55220" s="2" customFormat="1" hidden="1" spans="13:14">
      <c r="M55220" s="6"/>
      <c r="N55220" s="6"/>
    </row>
    <row r="55221" s="2" customFormat="1" hidden="1" spans="13:14">
      <c r="M55221" s="6"/>
      <c r="N55221" s="6"/>
    </row>
    <row r="55222" s="2" customFormat="1" hidden="1" spans="13:14">
      <c r="M55222" s="6"/>
      <c r="N55222" s="6"/>
    </row>
    <row r="55223" s="2" customFormat="1" hidden="1" spans="13:14">
      <c r="M55223" s="6"/>
      <c r="N55223" s="6"/>
    </row>
    <row r="55224" s="2" customFormat="1" hidden="1" spans="13:14">
      <c r="M55224" s="6"/>
      <c r="N55224" s="6"/>
    </row>
    <row r="55225" s="2" customFormat="1" hidden="1" spans="13:14">
      <c r="M55225" s="6"/>
      <c r="N55225" s="6"/>
    </row>
    <row r="55226" s="2" customFormat="1" hidden="1" spans="13:14">
      <c r="M55226" s="6"/>
      <c r="N55226" s="6"/>
    </row>
    <row r="55227" s="2" customFormat="1" hidden="1" spans="13:14">
      <c r="M55227" s="6"/>
      <c r="N55227" s="6"/>
    </row>
    <row r="55228" s="2" customFormat="1" hidden="1" spans="13:14">
      <c r="M55228" s="6"/>
      <c r="N55228" s="6"/>
    </row>
    <row r="55229" s="2" customFormat="1" hidden="1" spans="13:14">
      <c r="M55229" s="6"/>
      <c r="N55229" s="6"/>
    </row>
    <row r="55230" s="2" customFormat="1" hidden="1" spans="13:14">
      <c r="M55230" s="6"/>
      <c r="N55230" s="6"/>
    </row>
    <row r="55231" s="2" customFormat="1" hidden="1" spans="13:14">
      <c r="M55231" s="6"/>
      <c r="N55231" s="6"/>
    </row>
    <row r="55232" s="2" customFormat="1" hidden="1" spans="13:14">
      <c r="M55232" s="6"/>
      <c r="N55232" s="6"/>
    </row>
    <row r="55233" s="2" customFormat="1" hidden="1" spans="13:14">
      <c r="M55233" s="6"/>
      <c r="N55233" s="6"/>
    </row>
    <row r="55234" s="2" customFormat="1" hidden="1" spans="13:14">
      <c r="M55234" s="6"/>
      <c r="N55234" s="6"/>
    </row>
    <row r="55235" s="2" customFormat="1" hidden="1" spans="13:14">
      <c r="M55235" s="6"/>
      <c r="N55235" s="6"/>
    </row>
    <row r="55236" s="2" customFormat="1" hidden="1" spans="13:14">
      <c r="M55236" s="6"/>
      <c r="N55236" s="6"/>
    </row>
    <row r="55237" s="2" customFormat="1" hidden="1" spans="13:14">
      <c r="M55237" s="6"/>
      <c r="N55237" s="6"/>
    </row>
    <row r="55238" s="2" customFormat="1" hidden="1" spans="13:14">
      <c r="M55238" s="6"/>
      <c r="N55238" s="6"/>
    </row>
    <row r="55239" s="2" customFormat="1" hidden="1" spans="13:14">
      <c r="M55239" s="6"/>
      <c r="N55239" s="6"/>
    </row>
    <row r="55240" s="2" customFormat="1" hidden="1" spans="13:14">
      <c r="M55240" s="6"/>
      <c r="N55240" s="6"/>
    </row>
    <row r="55241" s="2" customFormat="1" hidden="1" spans="13:14">
      <c r="M55241" s="6"/>
      <c r="N55241" s="6"/>
    </row>
    <row r="55242" s="2" customFormat="1" hidden="1" spans="13:14">
      <c r="M55242" s="6"/>
      <c r="N55242" s="6"/>
    </row>
    <row r="55243" s="2" customFormat="1" hidden="1" spans="13:14">
      <c r="M55243" s="6"/>
      <c r="N55243" s="6"/>
    </row>
    <row r="55244" s="2" customFormat="1" hidden="1" spans="13:14">
      <c r="M55244" s="6"/>
      <c r="N55244" s="6"/>
    </row>
    <row r="55245" s="2" customFormat="1" hidden="1" spans="13:14">
      <c r="M55245" s="6"/>
      <c r="N55245" s="6"/>
    </row>
    <row r="55246" s="2" customFormat="1" hidden="1" spans="13:14">
      <c r="M55246" s="6"/>
      <c r="N55246" s="6"/>
    </row>
    <row r="55247" s="2" customFormat="1" hidden="1" spans="13:14">
      <c r="M55247" s="6"/>
      <c r="N55247" s="6"/>
    </row>
    <row r="55248" s="2" customFormat="1" hidden="1" spans="13:14">
      <c r="M55248" s="6"/>
      <c r="N55248" s="6"/>
    </row>
    <row r="55249" s="2" customFormat="1" hidden="1" spans="13:14">
      <c r="M55249" s="6"/>
      <c r="N55249" s="6"/>
    </row>
    <row r="55250" s="2" customFormat="1" hidden="1" spans="13:14">
      <c r="M55250" s="6"/>
      <c r="N55250" s="6"/>
    </row>
    <row r="55251" s="2" customFormat="1" hidden="1" spans="13:14">
      <c r="M55251" s="6"/>
      <c r="N55251" s="6"/>
    </row>
    <row r="55252" s="2" customFormat="1" hidden="1" spans="13:14">
      <c r="M55252" s="6"/>
      <c r="N55252" s="6"/>
    </row>
    <row r="55253" s="2" customFormat="1" hidden="1" spans="13:14">
      <c r="M55253" s="6"/>
      <c r="N55253" s="6"/>
    </row>
    <row r="55254" s="2" customFormat="1" hidden="1" spans="13:14">
      <c r="M55254" s="6"/>
      <c r="N55254" s="6"/>
    </row>
    <row r="55255" s="2" customFormat="1" hidden="1" spans="13:14">
      <c r="M55255" s="6"/>
      <c r="N55255" s="6"/>
    </row>
    <row r="55256" s="2" customFormat="1" hidden="1" spans="13:14">
      <c r="M55256" s="6"/>
      <c r="N55256" s="6"/>
    </row>
    <row r="55257" s="2" customFormat="1" hidden="1" spans="13:14">
      <c r="M55257" s="6"/>
      <c r="N55257" s="6"/>
    </row>
    <row r="55258" s="2" customFormat="1" hidden="1" spans="13:14">
      <c r="M55258" s="6"/>
      <c r="N55258" s="6"/>
    </row>
    <row r="55259" s="2" customFormat="1" hidden="1" spans="13:14">
      <c r="M55259" s="6"/>
      <c r="N55259" s="6"/>
    </row>
    <row r="55260" s="2" customFormat="1" hidden="1" spans="13:14">
      <c r="M55260" s="6"/>
      <c r="N55260" s="6"/>
    </row>
    <row r="55261" s="2" customFormat="1" hidden="1" spans="13:14">
      <c r="M55261" s="6"/>
      <c r="N55261" s="6"/>
    </row>
    <row r="55262" s="2" customFormat="1" hidden="1" spans="13:14">
      <c r="M55262" s="6"/>
      <c r="N55262" s="6"/>
    </row>
    <row r="55263" s="2" customFormat="1" hidden="1" spans="13:14">
      <c r="M55263" s="6"/>
      <c r="N55263" s="6"/>
    </row>
    <row r="55264" s="2" customFormat="1" hidden="1" spans="13:14">
      <c r="M55264" s="6"/>
      <c r="N55264" s="6"/>
    </row>
    <row r="55265" s="2" customFormat="1" hidden="1" spans="13:14">
      <c r="M55265" s="6"/>
      <c r="N55265" s="6"/>
    </row>
    <row r="55266" s="2" customFormat="1" hidden="1" spans="13:14">
      <c r="M55266" s="6"/>
      <c r="N55266" s="6"/>
    </row>
    <row r="55267" s="2" customFormat="1" hidden="1" spans="13:14">
      <c r="M55267" s="6"/>
      <c r="N55267" s="6"/>
    </row>
    <row r="55268" s="2" customFormat="1" hidden="1" spans="13:14">
      <c r="M55268" s="6"/>
      <c r="N55268" s="6"/>
    </row>
    <row r="55269" s="2" customFormat="1" hidden="1" spans="13:14">
      <c r="M55269" s="6"/>
      <c r="N55269" s="6"/>
    </row>
    <row r="55270" s="2" customFormat="1" hidden="1" spans="13:14">
      <c r="M55270" s="6"/>
      <c r="N55270" s="6"/>
    </row>
    <row r="55271" s="2" customFormat="1" hidden="1" spans="13:14">
      <c r="M55271" s="6"/>
      <c r="N55271" s="6"/>
    </row>
    <row r="55272" s="2" customFormat="1" hidden="1" spans="13:14">
      <c r="M55272" s="6"/>
      <c r="N55272" s="6"/>
    </row>
    <row r="55273" s="2" customFormat="1" hidden="1" spans="13:14">
      <c r="M55273" s="6"/>
      <c r="N55273" s="6"/>
    </row>
    <row r="55274" s="2" customFormat="1" hidden="1" spans="13:14">
      <c r="M55274" s="6"/>
      <c r="N55274" s="6"/>
    </row>
    <row r="55275" s="2" customFormat="1" hidden="1" spans="13:14">
      <c r="M55275" s="6"/>
      <c r="N55275" s="6"/>
    </row>
    <row r="55276" s="2" customFormat="1" hidden="1" spans="13:14">
      <c r="M55276" s="6"/>
      <c r="N55276" s="6"/>
    </row>
    <row r="55277" s="2" customFormat="1" hidden="1" spans="13:14">
      <c r="M55277" s="6"/>
      <c r="N55277" s="6"/>
    </row>
    <row r="55278" s="2" customFormat="1" hidden="1" spans="13:14">
      <c r="M55278" s="6"/>
      <c r="N55278" s="6"/>
    </row>
    <row r="55279" s="2" customFormat="1" hidden="1" spans="13:14">
      <c r="M55279" s="6"/>
      <c r="N55279" s="6"/>
    </row>
    <row r="55280" s="2" customFormat="1" hidden="1" spans="13:14">
      <c r="M55280" s="6"/>
      <c r="N55280" s="6"/>
    </row>
    <row r="55281" s="2" customFormat="1" hidden="1" spans="13:14">
      <c r="M55281" s="6"/>
      <c r="N55281" s="6"/>
    </row>
    <row r="55282" s="2" customFormat="1" hidden="1" spans="13:14">
      <c r="M55282" s="6"/>
      <c r="N55282" s="6"/>
    </row>
    <row r="55283" s="2" customFormat="1" hidden="1" spans="13:14">
      <c r="M55283" s="6"/>
      <c r="N55283" s="6"/>
    </row>
    <row r="55284" s="2" customFormat="1" hidden="1" spans="13:14">
      <c r="M55284" s="6"/>
      <c r="N55284" s="6"/>
    </row>
    <row r="55285" s="2" customFormat="1" hidden="1" spans="13:14">
      <c r="M55285" s="6"/>
      <c r="N55285" s="6"/>
    </row>
    <row r="55286" s="2" customFormat="1" hidden="1" spans="13:14">
      <c r="M55286" s="6"/>
      <c r="N55286" s="6"/>
    </row>
    <row r="55287" s="2" customFormat="1" hidden="1" spans="13:14">
      <c r="M55287" s="6"/>
      <c r="N55287" s="6"/>
    </row>
    <row r="55288" s="2" customFormat="1" hidden="1" spans="13:14">
      <c r="M55288" s="6"/>
      <c r="N55288" s="6"/>
    </row>
    <row r="55289" s="2" customFormat="1" hidden="1" spans="13:14">
      <c r="M55289" s="6"/>
      <c r="N55289" s="6"/>
    </row>
    <row r="55290" s="2" customFormat="1" hidden="1" spans="13:14">
      <c r="M55290" s="6"/>
      <c r="N55290" s="6"/>
    </row>
    <row r="55291" s="2" customFormat="1" hidden="1" spans="13:14">
      <c r="M55291" s="6"/>
      <c r="N55291" s="6"/>
    </row>
    <row r="55292" s="2" customFormat="1" hidden="1" spans="13:14">
      <c r="M55292" s="6"/>
      <c r="N55292" s="6"/>
    </row>
    <row r="55293" s="2" customFormat="1" hidden="1" spans="13:14">
      <c r="M55293" s="6"/>
      <c r="N55293" s="6"/>
    </row>
    <row r="55294" s="2" customFormat="1" hidden="1" spans="13:14">
      <c r="M55294" s="6"/>
      <c r="N55294" s="6"/>
    </row>
    <row r="55295" s="2" customFormat="1" hidden="1" spans="13:14">
      <c r="M55295" s="6"/>
      <c r="N55295" s="6"/>
    </row>
    <row r="55296" s="2" customFormat="1" hidden="1" spans="13:14">
      <c r="M55296" s="6"/>
      <c r="N55296" s="6"/>
    </row>
    <row r="55297" s="2" customFormat="1" hidden="1" spans="13:14">
      <c r="M55297" s="6"/>
      <c r="N55297" s="6"/>
    </row>
    <row r="55298" s="2" customFormat="1" hidden="1" spans="13:14">
      <c r="M55298" s="6"/>
      <c r="N55298" s="6"/>
    </row>
    <row r="55299" s="2" customFormat="1" hidden="1" spans="13:14">
      <c r="M55299" s="6"/>
      <c r="N55299" s="6"/>
    </row>
    <row r="55300" s="2" customFormat="1" hidden="1" spans="13:14">
      <c r="M55300" s="6"/>
      <c r="N55300" s="6"/>
    </row>
    <row r="55301" s="2" customFormat="1" hidden="1" spans="13:14">
      <c r="M55301" s="6"/>
      <c r="N55301" s="6"/>
    </row>
    <row r="55302" s="2" customFormat="1" hidden="1" spans="13:14">
      <c r="M55302" s="6"/>
      <c r="N55302" s="6"/>
    </row>
    <row r="55303" s="2" customFormat="1" hidden="1" spans="13:14">
      <c r="M55303" s="6"/>
      <c r="N55303" s="6"/>
    </row>
    <row r="55304" s="2" customFormat="1" hidden="1" spans="13:14">
      <c r="M55304" s="6"/>
      <c r="N55304" s="6"/>
    </row>
    <row r="55305" s="2" customFormat="1" hidden="1" spans="13:14">
      <c r="M55305" s="6"/>
      <c r="N55305" s="6"/>
    </row>
    <row r="55306" s="2" customFormat="1" hidden="1" spans="13:14">
      <c r="M55306" s="6"/>
      <c r="N55306" s="6"/>
    </row>
    <row r="55307" s="2" customFormat="1" hidden="1" spans="13:14">
      <c r="M55307" s="6"/>
      <c r="N55307" s="6"/>
    </row>
    <row r="55308" s="2" customFormat="1" hidden="1" spans="13:14">
      <c r="M55308" s="6"/>
      <c r="N55308" s="6"/>
    </row>
    <row r="55309" s="2" customFormat="1" hidden="1" spans="13:14">
      <c r="M55309" s="6"/>
      <c r="N55309" s="6"/>
    </row>
    <row r="55310" s="2" customFormat="1" hidden="1" spans="13:14">
      <c r="M55310" s="6"/>
      <c r="N55310" s="6"/>
    </row>
    <row r="55311" s="2" customFormat="1" hidden="1" spans="13:14">
      <c r="M55311" s="6"/>
      <c r="N55311" s="6"/>
    </row>
    <row r="55312" s="2" customFormat="1" hidden="1" spans="13:14">
      <c r="M55312" s="6"/>
      <c r="N55312" s="6"/>
    </row>
    <row r="55313" s="2" customFormat="1" hidden="1" spans="13:14">
      <c r="M55313" s="6"/>
      <c r="N55313" s="6"/>
    </row>
    <row r="55314" s="2" customFormat="1" hidden="1" spans="13:14">
      <c r="M55314" s="6"/>
      <c r="N55314" s="6"/>
    </row>
    <row r="55315" s="2" customFormat="1" hidden="1" spans="13:14">
      <c r="M55315" s="6"/>
      <c r="N55315" s="6"/>
    </row>
    <row r="55316" s="2" customFormat="1" hidden="1" spans="13:14">
      <c r="M55316" s="6"/>
      <c r="N55316" s="6"/>
    </row>
    <row r="55317" s="2" customFormat="1" hidden="1" spans="13:14">
      <c r="M55317" s="6"/>
      <c r="N55317" s="6"/>
    </row>
    <row r="55318" s="2" customFormat="1" hidden="1" spans="13:14">
      <c r="M55318" s="6"/>
      <c r="N55318" s="6"/>
    </row>
    <row r="55319" s="2" customFormat="1" hidden="1" spans="13:14">
      <c r="M55319" s="6"/>
      <c r="N55319" s="6"/>
    </row>
    <row r="55320" s="2" customFormat="1" hidden="1" spans="13:14">
      <c r="M55320" s="6"/>
      <c r="N55320" s="6"/>
    </row>
    <row r="55321" s="2" customFormat="1" hidden="1" spans="13:14">
      <c r="M55321" s="6"/>
      <c r="N55321" s="6"/>
    </row>
    <row r="55322" s="2" customFormat="1" hidden="1" spans="13:14">
      <c r="M55322" s="6"/>
      <c r="N55322" s="6"/>
    </row>
    <row r="55323" s="2" customFormat="1" hidden="1" spans="13:14">
      <c r="M55323" s="6"/>
      <c r="N55323" s="6"/>
    </row>
    <row r="55324" s="2" customFormat="1" hidden="1" spans="13:14">
      <c r="M55324" s="6"/>
      <c r="N55324" s="6"/>
    </row>
    <row r="55325" s="2" customFormat="1" hidden="1" spans="13:14">
      <c r="M55325" s="6"/>
      <c r="N55325" s="6"/>
    </row>
    <row r="55326" s="2" customFormat="1" hidden="1" spans="13:14">
      <c r="M55326" s="6"/>
      <c r="N55326" s="6"/>
    </row>
    <row r="55327" s="2" customFormat="1" hidden="1" spans="13:14">
      <c r="M55327" s="6"/>
      <c r="N55327" s="6"/>
    </row>
    <row r="55328" s="2" customFormat="1" hidden="1" spans="13:14">
      <c r="M55328" s="6"/>
      <c r="N55328" s="6"/>
    </row>
    <row r="55329" s="2" customFormat="1" hidden="1" spans="13:14">
      <c r="M55329" s="6"/>
      <c r="N55329" s="6"/>
    </row>
    <row r="55330" s="2" customFormat="1" hidden="1" spans="13:14">
      <c r="M55330" s="6"/>
      <c r="N55330" s="6"/>
    </row>
    <row r="55331" s="2" customFormat="1" hidden="1" spans="13:14">
      <c r="M55331" s="6"/>
      <c r="N55331" s="6"/>
    </row>
    <row r="55332" s="2" customFormat="1" hidden="1" spans="13:14">
      <c r="M55332" s="6"/>
      <c r="N55332" s="6"/>
    </row>
    <row r="55333" s="2" customFormat="1" hidden="1" spans="13:14">
      <c r="M55333" s="6"/>
      <c r="N55333" s="6"/>
    </row>
    <row r="55334" s="2" customFormat="1" hidden="1" spans="13:14">
      <c r="M55334" s="6"/>
      <c r="N55334" s="6"/>
    </row>
    <row r="55335" s="2" customFormat="1" hidden="1" spans="13:14">
      <c r="M55335" s="6"/>
      <c r="N55335" s="6"/>
    </row>
    <row r="55336" s="2" customFormat="1" hidden="1" spans="13:14">
      <c r="M55336" s="6"/>
      <c r="N55336" s="6"/>
    </row>
    <row r="55337" s="2" customFormat="1" hidden="1" spans="13:14">
      <c r="M55337" s="6"/>
      <c r="N55337" s="6"/>
    </row>
    <row r="55338" s="2" customFormat="1" hidden="1" spans="13:14">
      <c r="M55338" s="6"/>
      <c r="N55338" s="6"/>
    </row>
    <row r="55339" s="2" customFormat="1" hidden="1" spans="13:14">
      <c r="M55339" s="6"/>
      <c r="N55339" s="6"/>
    </row>
    <row r="55340" s="2" customFormat="1" hidden="1" spans="13:14">
      <c r="M55340" s="6"/>
      <c r="N55340" s="6"/>
    </row>
    <row r="55341" s="2" customFormat="1" hidden="1" spans="13:14">
      <c r="M55341" s="6"/>
      <c r="N55341" s="6"/>
    </row>
    <row r="55342" s="2" customFormat="1" hidden="1" spans="13:14">
      <c r="M55342" s="6"/>
      <c r="N55342" s="6"/>
    </row>
    <row r="55343" s="2" customFormat="1" hidden="1" spans="13:14">
      <c r="M55343" s="6"/>
      <c r="N55343" s="6"/>
    </row>
    <row r="55344" s="2" customFormat="1" hidden="1" spans="13:14">
      <c r="M55344" s="6"/>
      <c r="N55344" s="6"/>
    </row>
    <row r="55345" s="2" customFormat="1" hidden="1" spans="13:14">
      <c r="M55345" s="6"/>
      <c r="N55345" s="6"/>
    </row>
    <row r="55346" s="2" customFormat="1" hidden="1" spans="13:14">
      <c r="M55346" s="6"/>
      <c r="N55346" s="6"/>
    </row>
    <row r="55347" s="2" customFormat="1" hidden="1" spans="13:14">
      <c r="M55347" s="6"/>
      <c r="N55347" s="6"/>
    </row>
    <row r="55348" s="2" customFormat="1" hidden="1" spans="13:14">
      <c r="M55348" s="6"/>
      <c r="N55348" s="6"/>
    </row>
    <row r="55349" s="2" customFormat="1" hidden="1" spans="13:14">
      <c r="M55349" s="6"/>
      <c r="N55349" s="6"/>
    </row>
    <row r="55350" s="2" customFormat="1" hidden="1" spans="13:14">
      <c r="M55350" s="6"/>
      <c r="N55350" s="6"/>
    </row>
    <row r="55351" s="2" customFormat="1" hidden="1" spans="13:14">
      <c r="M55351" s="6"/>
      <c r="N55351" s="6"/>
    </row>
    <row r="55352" s="2" customFormat="1" hidden="1" spans="13:14">
      <c r="M55352" s="6"/>
      <c r="N55352" s="6"/>
    </row>
    <row r="55353" s="2" customFormat="1" hidden="1" spans="13:14">
      <c r="M55353" s="6"/>
      <c r="N55353" s="6"/>
    </row>
    <row r="55354" s="2" customFormat="1" hidden="1" spans="13:14">
      <c r="M55354" s="6"/>
      <c r="N55354" s="6"/>
    </row>
    <row r="55355" s="2" customFormat="1" hidden="1" spans="13:14">
      <c r="M55355" s="6"/>
      <c r="N55355" s="6"/>
    </row>
    <row r="55356" s="2" customFormat="1" hidden="1" spans="13:14">
      <c r="M55356" s="6"/>
      <c r="N55356" s="6"/>
    </row>
    <row r="55357" s="2" customFormat="1" hidden="1" spans="13:14">
      <c r="M55357" s="6"/>
      <c r="N55357" s="6"/>
    </row>
    <row r="55358" s="2" customFormat="1" hidden="1" spans="13:14">
      <c r="M55358" s="6"/>
      <c r="N55358" s="6"/>
    </row>
    <row r="55359" s="2" customFormat="1" hidden="1" spans="13:14">
      <c r="M55359" s="6"/>
      <c r="N55359" s="6"/>
    </row>
    <row r="55360" s="2" customFormat="1" hidden="1" spans="13:14">
      <c r="M55360" s="6"/>
      <c r="N55360" s="6"/>
    </row>
    <row r="55361" s="2" customFormat="1" hidden="1" spans="13:14">
      <c r="M55361" s="6"/>
      <c r="N55361" s="6"/>
    </row>
    <row r="55362" s="2" customFormat="1" hidden="1" spans="13:14">
      <c r="M55362" s="6"/>
      <c r="N55362" s="6"/>
    </row>
    <row r="55363" s="2" customFormat="1" hidden="1" spans="13:14">
      <c r="M55363" s="6"/>
      <c r="N55363" s="6"/>
    </row>
    <row r="55364" s="2" customFormat="1" hidden="1" spans="13:14">
      <c r="M55364" s="6"/>
      <c r="N55364" s="6"/>
    </row>
    <row r="55365" s="2" customFormat="1" hidden="1" spans="13:14">
      <c r="M55365" s="6"/>
      <c r="N55365" s="6"/>
    </row>
    <row r="55366" s="2" customFormat="1" hidden="1" spans="13:14">
      <c r="M55366" s="6"/>
      <c r="N55366" s="6"/>
    </row>
    <row r="55367" s="2" customFormat="1" hidden="1" spans="13:14">
      <c r="M55367" s="6"/>
      <c r="N55367" s="6"/>
    </row>
    <row r="55368" s="2" customFormat="1" hidden="1" spans="13:14">
      <c r="M55368" s="6"/>
      <c r="N55368" s="6"/>
    </row>
    <row r="55369" s="2" customFormat="1" hidden="1" spans="13:14">
      <c r="M55369" s="6"/>
      <c r="N55369" s="6"/>
    </row>
    <row r="55370" s="2" customFormat="1" hidden="1" spans="13:14">
      <c r="M55370" s="6"/>
      <c r="N55370" s="6"/>
    </row>
    <row r="55371" s="2" customFormat="1" hidden="1" spans="13:14">
      <c r="M55371" s="6"/>
      <c r="N55371" s="6"/>
    </row>
    <row r="55372" s="2" customFormat="1" hidden="1" spans="13:14">
      <c r="M55372" s="6"/>
      <c r="N55372" s="6"/>
    </row>
    <row r="55373" s="2" customFormat="1" hidden="1" spans="13:14">
      <c r="M55373" s="6"/>
      <c r="N55373" s="6"/>
    </row>
    <row r="55374" s="2" customFormat="1" hidden="1" spans="13:14">
      <c r="M55374" s="6"/>
      <c r="N55374" s="6"/>
    </row>
    <row r="55375" s="2" customFormat="1" hidden="1" spans="13:14">
      <c r="M55375" s="6"/>
      <c r="N55375" s="6"/>
    </row>
    <row r="55376" s="2" customFormat="1" hidden="1" spans="13:14">
      <c r="M55376" s="6"/>
      <c r="N55376" s="6"/>
    </row>
    <row r="55377" s="2" customFormat="1" hidden="1" spans="13:14">
      <c r="M55377" s="6"/>
      <c r="N55377" s="6"/>
    </row>
    <row r="55378" s="2" customFormat="1" hidden="1" spans="13:14">
      <c r="M55378" s="6"/>
      <c r="N55378" s="6"/>
    </row>
    <row r="55379" s="2" customFormat="1" hidden="1" spans="13:14">
      <c r="M55379" s="6"/>
      <c r="N55379" s="6"/>
    </row>
    <row r="55380" s="2" customFormat="1" hidden="1" spans="13:14">
      <c r="M55380" s="6"/>
      <c r="N55380" s="6"/>
    </row>
    <row r="55381" s="2" customFormat="1" hidden="1" spans="13:14">
      <c r="M55381" s="6"/>
      <c r="N55381" s="6"/>
    </row>
    <row r="55382" s="2" customFormat="1" hidden="1" spans="13:14">
      <c r="M55382" s="6"/>
      <c r="N55382" s="6"/>
    </row>
    <row r="55383" s="2" customFormat="1" hidden="1" spans="13:14">
      <c r="M55383" s="6"/>
      <c r="N55383" s="6"/>
    </row>
    <row r="55384" s="2" customFormat="1" hidden="1" spans="13:14">
      <c r="M55384" s="6"/>
      <c r="N55384" s="6"/>
    </row>
    <row r="55385" s="2" customFormat="1" hidden="1" spans="13:14">
      <c r="M55385" s="6"/>
      <c r="N55385" s="6"/>
    </row>
    <row r="55386" s="2" customFormat="1" hidden="1" spans="13:14">
      <c r="M55386" s="6"/>
      <c r="N55386" s="6"/>
    </row>
    <row r="55387" s="2" customFormat="1" hidden="1" spans="13:14">
      <c r="M55387" s="6"/>
      <c r="N55387" s="6"/>
    </row>
    <row r="55388" s="2" customFormat="1" hidden="1" spans="13:14">
      <c r="M55388" s="6"/>
      <c r="N55388" s="6"/>
    </row>
    <row r="55389" s="2" customFormat="1" hidden="1" spans="13:14">
      <c r="M55389" s="6"/>
      <c r="N55389" s="6"/>
    </row>
    <row r="55390" s="2" customFormat="1" hidden="1" spans="13:14">
      <c r="M55390" s="6"/>
      <c r="N55390" s="6"/>
    </row>
    <row r="55391" s="2" customFormat="1" hidden="1" spans="13:14">
      <c r="M55391" s="6"/>
      <c r="N55391" s="6"/>
    </row>
    <row r="55392" s="2" customFormat="1" hidden="1" spans="13:14">
      <c r="M55392" s="6"/>
      <c r="N55392" s="6"/>
    </row>
    <row r="55393" s="2" customFormat="1" hidden="1" spans="13:14">
      <c r="M55393" s="6"/>
      <c r="N55393" s="6"/>
    </row>
    <row r="55394" s="2" customFormat="1" hidden="1" spans="13:14">
      <c r="M55394" s="6"/>
      <c r="N55394" s="6"/>
    </row>
    <row r="55395" s="2" customFormat="1" hidden="1" spans="13:14">
      <c r="M55395" s="6"/>
      <c r="N55395" s="6"/>
    </row>
    <row r="55396" s="2" customFormat="1" hidden="1" spans="13:14">
      <c r="M55396" s="6"/>
      <c r="N55396" s="6"/>
    </row>
    <row r="55397" s="2" customFormat="1" hidden="1" spans="13:14">
      <c r="M55397" s="6"/>
      <c r="N55397" s="6"/>
    </row>
    <row r="55398" s="2" customFormat="1" hidden="1" spans="13:14">
      <c r="M55398" s="6"/>
      <c r="N55398" s="6"/>
    </row>
    <row r="55399" s="2" customFormat="1" hidden="1" spans="13:14">
      <c r="M55399" s="6"/>
      <c r="N55399" s="6"/>
    </row>
    <row r="55400" s="2" customFormat="1" hidden="1" spans="13:14">
      <c r="M55400" s="6"/>
      <c r="N55400" s="6"/>
    </row>
    <row r="55401" s="2" customFormat="1" hidden="1" spans="13:14">
      <c r="M55401" s="6"/>
      <c r="N55401" s="6"/>
    </row>
    <row r="55402" s="2" customFormat="1" hidden="1" spans="13:14">
      <c r="M55402" s="6"/>
      <c r="N55402" s="6"/>
    </row>
    <row r="55403" s="2" customFormat="1" hidden="1" spans="13:14">
      <c r="M55403" s="6"/>
      <c r="N55403" s="6"/>
    </row>
    <row r="55404" s="2" customFormat="1" hidden="1" spans="13:14">
      <c r="M55404" s="6"/>
      <c r="N55404" s="6"/>
    </row>
    <row r="55405" s="2" customFormat="1" hidden="1" spans="13:14">
      <c r="M55405" s="6"/>
      <c r="N55405" s="6"/>
    </row>
    <row r="55406" s="2" customFormat="1" hidden="1" spans="13:14">
      <c r="M55406" s="6"/>
      <c r="N55406" s="6"/>
    </row>
    <row r="55407" s="2" customFormat="1" hidden="1" spans="13:14">
      <c r="M55407" s="6"/>
      <c r="N55407" s="6"/>
    </row>
    <row r="55408" s="2" customFormat="1" hidden="1" spans="13:14">
      <c r="M55408" s="6"/>
      <c r="N55408" s="6"/>
    </row>
    <row r="55409" s="2" customFormat="1" hidden="1" spans="13:14">
      <c r="M55409" s="6"/>
      <c r="N55409" s="6"/>
    </row>
    <row r="55410" s="2" customFormat="1" hidden="1" spans="13:14">
      <c r="M55410" s="6"/>
      <c r="N55410" s="6"/>
    </row>
    <row r="55411" s="2" customFormat="1" hidden="1" spans="13:14">
      <c r="M55411" s="6"/>
      <c r="N55411" s="6"/>
    </row>
    <row r="55412" s="2" customFormat="1" hidden="1" spans="13:14">
      <c r="M55412" s="6"/>
      <c r="N55412" s="6"/>
    </row>
    <row r="55413" s="2" customFormat="1" hidden="1" spans="13:14">
      <c r="M55413" s="6"/>
      <c r="N55413" s="6"/>
    </row>
    <row r="55414" s="2" customFormat="1" hidden="1" spans="13:14">
      <c r="M55414" s="6"/>
      <c r="N55414" s="6"/>
    </row>
    <row r="55415" s="2" customFormat="1" hidden="1" spans="13:14">
      <c r="M55415" s="6"/>
      <c r="N55415" s="6"/>
    </row>
    <row r="55416" s="2" customFormat="1" hidden="1" spans="13:14">
      <c r="M55416" s="6"/>
      <c r="N55416" s="6"/>
    </row>
    <row r="55417" s="2" customFormat="1" hidden="1" spans="13:14">
      <c r="M55417" s="6"/>
      <c r="N55417" s="6"/>
    </row>
    <row r="55418" s="2" customFormat="1" hidden="1" spans="13:14">
      <c r="M55418" s="6"/>
      <c r="N55418" s="6"/>
    </row>
    <row r="55419" s="2" customFormat="1" hidden="1" spans="13:14">
      <c r="M55419" s="6"/>
      <c r="N55419" s="6"/>
    </row>
    <row r="55420" s="2" customFormat="1" hidden="1" spans="13:14">
      <c r="M55420" s="6"/>
      <c r="N55420" s="6"/>
    </row>
    <row r="55421" s="2" customFormat="1" hidden="1" spans="13:14">
      <c r="M55421" s="6"/>
      <c r="N55421" s="6"/>
    </row>
    <row r="55422" s="2" customFormat="1" hidden="1" spans="13:14">
      <c r="M55422" s="6"/>
      <c r="N55422" s="6"/>
    </row>
    <row r="55423" s="2" customFormat="1" hidden="1" spans="13:14">
      <c r="M55423" s="6"/>
      <c r="N55423" s="6"/>
    </row>
    <row r="55424" s="2" customFormat="1" hidden="1" spans="13:14">
      <c r="M55424" s="6"/>
      <c r="N55424" s="6"/>
    </row>
    <row r="55425" s="2" customFormat="1" hidden="1" spans="13:14">
      <c r="M55425" s="6"/>
      <c r="N55425" s="6"/>
    </row>
    <row r="55426" s="2" customFormat="1" hidden="1" spans="13:14">
      <c r="M55426" s="6"/>
      <c r="N55426" s="6"/>
    </row>
    <row r="55427" s="2" customFormat="1" hidden="1" spans="13:14">
      <c r="M55427" s="6"/>
      <c r="N55427" s="6"/>
    </row>
    <row r="55428" s="2" customFormat="1" hidden="1" spans="13:14">
      <c r="M55428" s="6"/>
      <c r="N55428" s="6"/>
    </row>
    <row r="55429" s="2" customFormat="1" hidden="1" spans="13:14">
      <c r="M55429" s="6"/>
      <c r="N55429" s="6"/>
    </row>
    <row r="55430" s="2" customFormat="1" hidden="1" spans="13:14">
      <c r="M55430" s="6"/>
      <c r="N55430" s="6"/>
    </row>
    <row r="55431" s="2" customFormat="1" hidden="1" spans="13:14">
      <c r="M55431" s="6"/>
      <c r="N55431" s="6"/>
    </row>
    <row r="55432" s="2" customFormat="1" hidden="1" spans="13:14">
      <c r="M55432" s="6"/>
      <c r="N55432" s="6"/>
    </row>
    <row r="55433" s="2" customFormat="1" hidden="1" spans="13:14">
      <c r="M55433" s="6"/>
      <c r="N55433" s="6"/>
    </row>
    <row r="55434" s="2" customFormat="1" hidden="1" spans="13:14">
      <c r="M55434" s="6"/>
      <c r="N55434" s="6"/>
    </row>
    <row r="55435" s="2" customFormat="1" hidden="1" spans="13:14">
      <c r="M55435" s="6"/>
      <c r="N55435" s="6"/>
    </row>
    <row r="55436" s="2" customFormat="1" hidden="1" spans="13:14">
      <c r="M55436" s="6"/>
      <c r="N55436" s="6"/>
    </row>
    <row r="55437" s="2" customFormat="1" hidden="1" spans="13:14">
      <c r="M55437" s="6"/>
      <c r="N55437" s="6"/>
    </row>
    <row r="55438" s="2" customFormat="1" hidden="1" spans="13:14">
      <c r="M55438" s="6"/>
      <c r="N55438" s="6"/>
    </row>
    <row r="55439" s="2" customFormat="1" hidden="1" spans="13:14">
      <c r="M55439" s="6"/>
      <c r="N55439" s="6"/>
    </row>
    <row r="55440" s="2" customFormat="1" hidden="1" spans="13:14">
      <c r="M55440" s="6"/>
      <c r="N55440" s="6"/>
    </row>
    <row r="55441" s="2" customFormat="1" hidden="1" spans="13:14">
      <c r="M55441" s="6"/>
      <c r="N55441" s="6"/>
    </row>
    <row r="55442" s="2" customFormat="1" hidden="1" spans="13:14">
      <c r="M55442" s="6"/>
      <c r="N55442" s="6"/>
    </row>
    <row r="55443" s="2" customFormat="1" hidden="1" spans="13:14">
      <c r="M55443" s="6"/>
      <c r="N55443" s="6"/>
    </row>
    <row r="55444" s="2" customFormat="1" hidden="1" spans="13:14">
      <c r="M55444" s="6"/>
      <c r="N55444" s="6"/>
    </row>
    <row r="55445" s="2" customFormat="1" hidden="1" spans="13:14">
      <c r="M55445" s="6"/>
      <c r="N55445" s="6"/>
    </row>
    <row r="55446" s="2" customFormat="1" hidden="1" spans="13:14">
      <c r="M55446" s="6"/>
      <c r="N55446" s="6"/>
    </row>
    <row r="55447" s="2" customFormat="1" hidden="1" spans="13:14">
      <c r="M55447" s="6"/>
      <c r="N55447" s="6"/>
    </row>
    <row r="55448" s="2" customFormat="1" hidden="1" spans="13:14">
      <c r="M55448" s="6"/>
      <c r="N55448" s="6"/>
    </row>
    <row r="55449" s="2" customFormat="1" hidden="1" spans="13:14">
      <c r="M55449" s="6"/>
      <c r="N55449" s="6"/>
    </row>
    <row r="55450" s="2" customFormat="1" hidden="1" spans="13:14">
      <c r="M55450" s="6"/>
      <c r="N55450" s="6"/>
    </row>
    <row r="55451" s="2" customFormat="1" hidden="1" spans="13:14">
      <c r="M55451" s="6"/>
      <c r="N55451" s="6"/>
    </row>
    <row r="55452" s="2" customFormat="1" hidden="1" spans="13:14">
      <c r="M55452" s="6"/>
      <c r="N55452" s="6"/>
    </row>
    <row r="55453" s="2" customFormat="1" hidden="1" spans="13:14">
      <c r="M55453" s="6"/>
      <c r="N55453" s="6"/>
    </row>
    <row r="55454" s="2" customFormat="1" hidden="1" spans="13:14">
      <c r="M55454" s="6"/>
      <c r="N55454" s="6"/>
    </row>
    <row r="55455" s="2" customFormat="1" hidden="1" spans="13:14">
      <c r="M55455" s="6"/>
      <c r="N55455" s="6"/>
    </row>
    <row r="55456" s="2" customFormat="1" hidden="1" spans="13:14">
      <c r="M55456" s="6"/>
      <c r="N55456" s="6"/>
    </row>
    <row r="55457" s="2" customFormat="1" hidden="1" spans="13:14">
      <c r="M55457" s="6"/>
      <c r="N55457" s="6"/>
    </row>
    <row r="55458" s="2" customFormat="1" hidden="1" spans="13:14">
      <c r="M55458" s="6"/>
      <c r="N55458" s="6"/>
    </row>
    <row r="55459" s="2" customFormat="1" hidden="1" spans="13:14">
      <c r="M55459" s="6"/>
      <c r="N55459" s="6"/>
    </row>
    <row r="55460" s="2" customFormat="1" hidden="1" spans="13:14">
      <c r="M55460" s="6"/>
      <c r="N55460" s="6"/>
    </row>
    <row r="55461" s="2" customFormat="1" hidden="1" spans="13:14">
      <c r="M55461" s="6"/>
      <c r="N55461" s="6"/>
    </row>
    <row r="55462" s="2" customFormat="1" hidden="1" spans="13:14">
      <c r="M55462" s="6"/>
      <c r="N55462" s="6"/>
    </row>
    <row r="55463" s="2" customFormat="1" hidden="1" spans="13:14">
      <c r="M55463" s="6"/>
      <c r="N55463" s="6"/>
    </row>
    <row r="55464" s="2" customFormat="1" hidden="1" spans="13:14">
      <c r="M55464" s="6"/>
      <c r="N55464" s="6"/>
    </row>
    <row r="55465" s="2" customFormat="1" hidden="1" spans="13:14">
      <c r="M55465" s="6"/>
      <c r="N55465" s="6"/>
    </row>
    <row r="55466" s="2" customFormat="1" hidden="1" spans="13:14">
      <c r="M55466" s="6"/>
      <c r="N55466" s="6"/>
    </row>
    <row r="55467" s="2" customFormat="1" hidden="1" spans="13:14">
      <c r="M55467" s="6"/>
      <c r="N55467" s="6"/>
    </row>
    <row r="55468" s="2" customFormat="1" hidden="1" spans="13:14">
      <c r="M55468" s="6"/>
      <c r="N55468" s="6"/>
    </row>
    <row r="55469" s="2" customFormat="1" hidden="1" spans="13:14">
      <c r="M55469" s="6"/>
      <c r="N55469" s="6"/>
    </row>
    <row r="55470" s="2" customFormat="1" hidden="1" spans="13:14">
      <c r="M55470" s="6"/>
      <c r="N55470" s="6"/>
    </row>
    <row r="55471" s="2" customFormat="1" hidden="1" spans="13:14">
      <c r="M55471" s="6"/>
      <c r="N55471" s="6"/>
    </row>
    <row r="55472" s="2" customFormat="1" hidden="1" spans="13:14">
      <c r="M55472" s="6"/>
      <c r="N55472" s="6"/>
    </row>
    <row r="55473" s="2" customFormat="1" hidden="1" spans="13:14">
      <c r="M55473" s="6"/>
      <c r="N55473" s="6"/>
    </row>
    <row r="55474" s="2" customFormat="1" hidden="1" spans="13:14">
      <c r="M55474" s="6"/>
      <c r="N55474" s="6"/>
    </row>
    <row r="55475" s="2" customFormat="1" hidden="1" spans="13:14">
      <c r="M55475" s="6"/>
      <c r="N55475" s="6"/>
    </row>
    <row r="55476" s="2" customFormat="1" hidden="1" spans="13:14">
      <c r="M55476" s="6"/>
      <c r="N55476" s="6"/>
    </row>
    <row r="55477" s="2" customFormat="1" hidden="1" spans="13:14">
      <c r="M55477" s="6"/>
      <c r="N55477" s="6"/>
    </row>
    <row r="55478" s="2" customFormat="1" hidden="1" spans="13:14">
      <c r="M55478" s="6"/>
      <c r="N55478" s="6"/>
    </row>
    <row r="55479" s="2" customFormat="1" hidden="1" spans="13:14">
      <c r="M55479" s="6"/>
      <c r="N55479" s="6"/>
    </row>
    <row r="55480" s="2" customFormat="1" hidden="1" spans="13:14">
      <c r="M55480" s="6"/>
      <c r="N55480" s="6"/>
    </row>
    <row r="55481" s="2" customFormat="1" hidden="1" spans="13:14">
      <c r="M55481" s="6"/>
      <c r="N55481" s="6"/>
    </row>
    <row r="55482" s="2" customFormat="1" hidden="1" spans="13:14">
      <c r="M55482" s="6"/>
      <c r="N55482" s="6"/>
    </row>
    <row r="55483" s="2" customFormat="1" hidden="1" spans="13:14">
      <c r="M55483" s="6"/>
      <c r="N55483" s="6"/>
    </row>
    <row r="55484" s="2" customFormat="1" hidden="1" spans="13:14">
      <c r="M55484" s="6"/>
      <c r="N55484" s="6"/>
    </row>
    <row r="55485" s="2" customFormat="1" hidden="1" spans="13:14">
      <c r="M55485" s="6"/>
      <c r="N55485" s="6"/>
    </row>
    <row r="55486" s="2" customFormat="1" hidden="1" spans="13:14">
      <c r="M55486" s="6"/>
      <c r="N55486" s="6"/>
    </row>
    <row r="55487" s="2" customFormat="1" hidden="1" spans="13:14">
      <c r="M55487" s="6"/>
      <c r="N55487" s="6"/>
    </row>
    <row r="55488" s="2" customFormat="1" hidden="1" spans="13:14">
      <c r="M55488" s="6"/>
      <c r="N55488" s="6"/>
    </row>
    <row r="55489" s="2" customFormat="1" hidden="1" spans="13:14">
      <c r="M55489" s="6"/>
      <c r="N55489" s="6"/>
    </row>
    <row r="55490" s="2" customFormat="1" hidden="1" spans="13:14">
      <c r="M55490" s="6"/>
      <c r="N55490" s="6"/>
    </row>
    <row r="55491" s="2" customFormat="1" hidden="1" spans="13:14">
      <c r="M55491" s="6"/>
      <c r="N55491" s="6"/>
    </row>
    <row r="55492" s="2" customFormat="1" hidden="1" spans="13:14">
      <c r="M55492" s="6"/>
      <c r="N55492" s="6"/>
    </row>
    <row r="55493" s="2" customFormat="1" hidden="1" spans="13:14">
      <c r="M55493" s="6"/>
      <c r="N55493" s="6"/>
    </row>
    <row r="55494" s="2" customFormat="1" hidden="1" spans="13:14">
      <c r="M55494" s="6"/>
      <c r="N55494" s="6"/>
    </row>
    <row r="55495" s="2" customFormat="1" hidden="1" spans="13:14">
      <c r="M55495" s="6"/>
      <c r="N55495" s="6"/>
    </row>
    <row r="55496" s="2" customFormat="1" hidden="1" spans="13:14">
      <c r="M55496" s="6"/>
      <c r="N55496" s="6"/>
    </row>
    <row r="55497" s="2" customFormat="1" hidden="1" spans="13:14">
      <c r="M55497" s="6"/>
      <c r="N55497" s="6"/>
    </row>
    <row r="55498" s="2" customFormat="1" hidden="1" spans="13:14">
      <c r="M55498" s="6"/>
      <c r="N55498" s="6"/>
    </row>
    <row r="55499" s="2" customFormat="1" hidden="1" spans="13:14">
      <c r="M55499" s="6"/>
      <c r="N55499" s="6"/>
    </row>
    <row r="55500" s="2" customFormat="1" hidden="1" spans="13:14">
      <c r="M55500" s="6"/>
      <c r="N55500" s="6"/>
    </row>
    <row r="55501" s="2" customFormat="1" hidden="1" spans="13:14">
      <c r="M55501" s="6"/>
      <c r="N55501" s="6"/>
    </row>
    <row r="55502" s="2" customFormat="1" hidden="1" spans="13:14">
      <c r="M55502" s="6"/>
      <c r="N55502" s="6"/>
    </row>
    <row r="55503" s="2" customFormat="1" hidden="1" spans="13:14">
      <c r="M55503" s="6"/>
      <c r="N55503" s="6"/>
    </row>
    <row r="55504" s="2" customFormat="1" hidden="1" spans="13:14">
      <c r="M55504" s="6"/>
      <c r="N55504" s="6"/>
    </row>
    <row r="55505" s="2" customFormat="1" hidden="1" spans="13:14">
      <c r="M55505" s="6"/>
      <c r="N55505" s="6"/>
    </row>
    <row r="55506" s="2" customFormat="1" hidden="1" spans="13:14">
      <c r="M55506" s="6"/>
      <c r="N55506" s="6"/>
    </row>
    <row r="55507" s="2" customFormat="1" hidden="1" spans="13:14">
      <c r="M55507" s="6"/>
      <c r="N55507" s="6"/>
    </row>
    <row r="55508" s="2" customFormat="1" hidden="1" spans="13:14">
      <c r="M55508" s="6"/>
      <c r="N55508" s="6"/>
    </row>
    <row r="55509" s="2" customFormat="1" hidden="1" spans="13:14">
      <c r="M55509" s="6"/>
      <c r="N55509" s="6"/>
    </row>
    <row r="55510" s="2" customFormat="1" hidden="1" spans="13:14">
      <c r="M55510" s="6"/>
      <c r="N55510" s="6"/>
    </row>
    <row r="55511" s="2" customFormat="1" hidden="1" spans="13:14">
      <c r="M55511" s="6"/>
      <c r="N55511" s="6"/>
    </row>
    <row r="55512" s="2" customFormat="1" hidden="1" spans="13:14">
      <c r="M55512" s="6"/>
      <c r="N55512" s="6"/>
    </row>
    <row r="55513" s="2" customFormat="1" hidden="1" spans="13:14">
      <c r="M55513" s="6"/>
      <c r="N55513" s="6"/>
    </row>
    <row r="55514" s="2" customFormat="1" hidden="1" spans="13:14">
      <c r="M55514" s="6"/>
      <c r="N55514" s="6"/>
    </row>
    <row r="55515" s="2" customFormat="1" hidden="1" spans="13:14">
      <c r="M55515" s="6"/>
      <c r="N55515" s="6"/>
    </row>
    <row r="55516" s="2" customFormat="1" hidden="1" spans="13:14">
      <c r="M55516" s="6"/>
      <c r="N55516" s="6"/>
    </row>
    <row r="55517" s="2" customFormat="1" hidden="1" spans="13:14">
      <c r="M55517" s="6"/>
      <c r="N55517" s="6"/>
    </row>
    <row r="55518" s="2" customFormat="1" hidden="1" spans="13:14">
      <c r="M55518" s="6"/>
      <c r="N55518" s="6"/>
    </row>
    <row r="55519" s="2" customFormat="1" hidden="1" spans="13:14">
      <c r="M55519" s="6"/>
      <c r="N55519" s="6"/>
    </row>
    <row r="55520" s="2" customFormat="1" hidden="1" spans="13:14">
      <c r="M55520" s="6"/>
      <c r="N55520" s="6"/>
    </row>
    <row r="55521" s="2" customFormat="1" hidden="1" spans="13:14">
      <c r="M55521" s="6"/>
      <c r="N55521" s="6"/>
    </row>
    <row r="55522" s="2" customFormat="1" hidden="1" spans="13:14">
      <c r="M55522" s="6"/>
      <c r="N55522" s="6"/>
    </row>
    <row r="55523" s="2" customFormat="1" hidden="1" spans="13:14">
      <c r="M55523" s="6"/>
      <c r="N55523" s="6"/>
    </row>
    <row r="55524" s="2" customFormat="1" hidden="1" spans="13:14">
      <c r="M55524" s="6"/>
      <c r="N55524" s="6"/>
    </row>
    <row r="55525" s="2" customFormat="1" hidden="1" spans="13:14">
      <c r="M55525" s="6"/>
      <c r="N55525" s="6"/>
    </row>
    <row r="55526" s="2" customFormat="1" hidden="1" spans="13:14">
      <c r="M55526" s="6"/>
      <c r="N55526" s="6"/>
    </row>
    <row r="55527" s="2" customFormat="1" hidden="1" spans="13:14">
      <c r="M55527" s="6"/>
      <c r="N55527" s="6"/>
    </row>
    <row r="55528" s="2" customFormat="1" hidden="1" spans="13:14">
      <c r="M55528" s="6"/>
      <c r="N55528" s="6"/>
    </row>
    <row r="55529" s="2" customFormat="1" hidden="1" spans="13:14">
      <c r="M55529" s="6"/>
      <c r="N55529" s="6"/>
    </row>
    <row r="55530" s="2" customFormat="1" hidden="1" spans="13:14">
      <c r="M55530" s="6"/>
      <c r="N55530" s="6"/>
    </row>
    <row r="55531" s="2" customFormat="1" hidden="1" spans="13:14">
      <c r="M55531" s="6"/>
      <c r="N55531" s="6"/>
    </row>
    <row r="55532" s="2" customFormat="1" hidden="1" spans="13:14">
      <c r="M55532" s="6"/>
      <c r="N55532" s="6"/>
    </row>
    <row r="55533" s="2" customFormat="1" hidden="1" spans="13:14">
      <c r="M55533" s="6"/>
      <c r="N55533" s="6"/>
    </row>
    <row r="55534" s="2" customFormat="1" hidden="1" spans="13:14">
      <c r="M55534" s="6"/>
      <c r="N55534" s="6"/>
    </row>
    <row r="55535" s="2" customFormat="1" hidden="1" spans="13:14">
      <c r="M55535" s="6"/>
      <c r="N55535" s="6"/>
    </row>
    <row r="55536" s="2" customFormat="1" hidden="1" spans="13:14">
      <c r="M55536" s="6"/>
      <c r="N55536" s="6"/>
    </row>
    <row r="55537" s="2" customFormat="1" hidden="1" spans="13:14">
      <c r="M55537" s="6"/>
      <c r="N55537" s="6"/>
    </row>
    <row r="55538" s="2" customFormat="1" hidden="1" spans="13:14">
      <c r="M55538" s="6"/>
      <c r="N55538" s="6"/>
    </row>
    <row r="55539" s="2" customFormat="1" hidden="1" spans="13:14">
      <c r="M55539" s="6"/>
      <c r="N55539" s="6"/>
    </row>
    <row r="55540" s="2" customFormat="1" hidden="1" spans="13:14">
      <c r="M55540" s="6"/>
      <c r="N55540" s="6"/>
    </row>
    <row r="55541" s="2" customFormat="1" hidden="1" spans="13:14">
      <c r="M55541" s="6"/>
      <c r="N55541" s="6"/>
    </row>
    <row r="55542" s="2" customFormat="1" hidden="1" spans="13:14">
      <c r="M55542" s="6"/>
      <c r="N55542" s="6"/>
    </row>
    <row r="55543" s="2" customFormat="1" hidden="1" spans="13:14">
      <c r="M55543" s="6"/>
      <c r="N55543" s="6"/>
    </row>
    <row r="55544" s="2" customFormat="1" hidden="1" spans="13:14">
      <c r="M55544" s="6"/>
      <c r="N55544" s="6"/>
    </row>
    <row r="55545" s="2" customFormat="1" hidden="1" spans="13:14">
      <c r="M55545" s="6"/>
      <c r="N55545" s="6"/>
    </row>
    <row r="55546" s="2" customFormat="1" hidden="1" spans="13:14">
      <c r="M55546" s="6"/>
      <c r="N55546" s="6"/>
    </row>
    <row r="55547" s="2" customFormat="1" hidden="1" spans="13:14">
      <c r="M55547" s="6"/>
      <c r="N55547" s="6"/>
    </row>
    <row r="55548" s="2" customFormat="1" hidden="1" spans="13:14">
      <c r="M55548" s="6"/>
      <c r="N55548" s="6"/>
    </row>
    <row r="55549" s="2" customFormat="1" hidden="1" spans="13:14">
      <c r="M55549" s="6"/>
      <c r="N55549" s="6"/>
    </row>
    <row r="55550" s="2" customFormat="1" hidden="1" spans="13:14">
      <c r="M55550" s="6"/>
      <c r="N55550" s="6"/>
    </row>
    <row r="55551" s="2" customFormat="1" hidden="1" spans="13:14">
      <c r="M55551" s="6"/>
      <c r="N55551" s="6"/>
    </row>
    <row r="55552" s="2" customFormat="1" hidden="1" spans="13:14">
      <c r="M55552" s="6"/>
      <c r="N55552" s="6"/>
    </row>
    <row r="55553" s="2" customFormat="1" hidden="1" spans="13:14">
      <c r="M55553" s="6"/>
      <c r="N55553" s="6"/>
    </row>
    <row r="55554" s="2" customFormat="1" hidden="1" spans="13:14">
      <c r="M55554" s="6"/>
      <c r="N55554" s="6"/>
    </row>
    <row r="55555" s="2" customFormat="1" hidden="1" spans="13:14">
      <c r="M55555" s="6"/>
      <c r="N55555" s="6"/>
    </row>
    <row r="55556" s="2" customFormat="1" hidden="1" spans="13:14">
      <c r="M55556" s="6"/>
      <c r="N55556" s="6"/>
    </row>
    <row r="55557" s="2" customFormat="1" hidden="1" spans="13:14">
      <c r="M55557" s="6"/>
      <c r="N55557" s="6"/>
    </row>
    <row r="55558" s="2" customFormat="1" hidden="1" spans="13:14">
      <c r="M55558" s="6"/>
      <c r="N55558" s="6"/>
    </row>
    <row r="55559" s="2" customFormat="1" hidden="1" spans="13:14">
      <c r="M55559" s="6"/>
      <c r="N55559" s="6"/>
    </row>
    <row r="55560" s="2" customFormat="1" hidden="1" spans="13:14">
      <c r="M55560" s="6"/>
      <c r="N55560" s="6"/>
    </row>
    <row r="55561" s="2" customFormat="1" hidden="1" spans="13:14">
      <c r="M55561" s="6"/>
      <c r="N55561" s="6"/>
    </row>
    <row r="55562" s="2" customFormat="1" hidden="1" spans="13:14">
      <c r="M55562" s="6"/>
      <c r="N55562" s="6"/>
    </row>
    <row r="55563" s="2" customFormat="1" hidden="1" spans="13:14">
      <c r="M55563" s="6"/>
      <c r="N55563" s="6"/>
    </row>
    <row r="55564" s="2" customFormat="1" hidden="1" spans="13:14">
      <c r="M55564" s="6"/>
      <c r="N55564" s="6"/>
    </row>
    <row r="55565" s="2" customFormat="1" hidden="1" spans="13:14">
      <c r="M55565" s="6"/>
      <c r="N55565" s="6"/>
    </row>
    <row r="55566" s="2" customFormat="1" hidden="1" spans="13:14">
      <c r="M55566" s="6"/>
      <c r="N55566" s="6"/>
    </row>
    <row r="55567" s="2" customFormat="1" hidden="1" spans="13:14">
      <c r="M55567" s="6"/>
      <c r="N55567" s="6"/>
    </row>
    <row r="55568" s="2" customFormat="1" hidden="1" spans="13:14">
      <c r="M55568" s="6"/>
      <c r="N55568" s="6"/>
    </row>
    <row r="55569" s="2" customFormat="1" hidden="1" spans="13:14">
      <c r="M55569" s="6"/>
      <c r="N55569" s="6"/>
    </row>
    <row r="55570" s="2" customFormat="1" hidden="1" spans="13:14">
      <c r="M55570" s="6"/>
      <c r="N55570" s="6"/>
    </row>
    <row r="55571" s="2" customFormat="1" hidden="1" spans="13:14">
      <c r="M55571" s="6"/>
      <c r="N55571" s="6"/>
    </row>
    <row r="55572" s="2" customFormat="1" hidden="1" spans="13:14">
      <c r="M55572" s="6"/>
      <c r="N55572" s="6"/>
    </row>
    <row r="55573" s="2" customFormat="1" hidden="1" spans="13:14">
      <c r="M55573" s="6"/>
      <c r="N55573" s="6"/>
    </row>
    <row r="55574" s="2" customFormat="1" hidden="1" spans="13:14">
      <c r="M55574" s="6"/>
      <c r="N55574" s="6"/>
    </row>
    <row r="55575" s="2" customFormat="1" hidden="1" spans="13:14">
      <c r="M55575" s="6"/>
      <c r="N55575" s="6"/>
    </row>
    <row r="55576" s="2" customFormat="1" hidden="1" spans="13:14">
      <c r="M55576" s="6"/>
      <c r="N55576" s="6"/>
    </row>
    <row r="55577" s="2" customFormat="1" hidden="1" spans="13:14">
      <c r="M55577" s="6"/>
      <c r="N55577" s="6"/>
    </row>
    <row r="55578" s="2" customFormat="1" hidden="1" spans="13:14">
      <c r="M55578" s="6"/>
      <c r="N55578" s="6"/>
    </row>
    <row r="55579" s="2" customFormat="1" hidden="1" spans="13:14">
      <c r="M55579" s="6"/>
      <c r="N55579" s="6"/>
    </row>
    <row r="55580" s="2" customFormat="1" hidden="1" spans="13:14">
      <c r="M55580" s="6"/>
      <c r="N55580" s="6"/>
    </row>
    <row r="55581" s="2" customFormat="1" hidden="1" spans="13:14">
      <c r="M55581" s="6"/>
      <c r="N55581" s="6"/>
    </row>
    <row r="55582" s="2" customFormat="1" hidden="1" spans="13:14">
      <c r="M55582" s="6"/>
      <c r="N55582" s="6"/>
    </row>
    <row r="55583" s="2" customFormat="1" hidden="1" spans="13:14">
      <c r="M55583" s="6"/>
      <c r="N55583" s="6"/>
    </row>
    <row r="55584" s="2" customFormat="1" hidden="1" spans="13:14">
      <c r="M55584" s="6"/>
      <c r="N55584" s="6"/>
    </row>
    <row r="55585" s="2" customFormat="1" hidden="1" spans="13:14">
      <c r="M55585" s="6"/>
      <c r="N55585" s="6"/>
    </row>
    <row r="55586" s="2" customFormat="1" hidden="1" spans="13:14">
      <c r="M55586" s="6"/>
      <c r="N55586" s="6"/>
    </row>
    <row r="55587" s="2" customFormat="1" hidden="1" spans="13:14">
      <c r="M55587" s="6"/>
      <c r="N55587" s="6"/>
    </row>
    <row r="55588" s="2" customFormat="1" hidden="1" spans="13:14">
      <c r="M55588" s="6"/>
      <c r="N55588" s="6"/>
    </row>
    <row r="55589" s="2" customFormat="1" hidden="1" spans="13:14">
      <c r="M55589" s="6"/>
      <c r="N55589" s="6"/>
    </row>
    <row r="55590" s="2" customFormat="1" hidden="1" spans="13:14">
      <c r="M55590" s="6"/>
      <c r="N55590" s="6"/>
    </row>
    <row r="55591" s="2" customFormat="1" hidden="1" spans="13:14">
      <c r="M55591" s="6"/>
      <c r="N55591" s="6"/>
    </row>
    <row r="55592" s="2" customFormat="1" hidden="1" spans="13:14">
      <c r="M55592" s="6"/>
      <c r="N55592" s="6"/>
    </row>
    <row r="55593" s="2" customFormat="1" hidden="1" spans="13:14">
      <c r="M55593" s="6"/>
      <c r="N55593" s="6"/>
    </row>
    <row r="55594" s="2" customFormat="1" hidden="1" spans="13:14">
      <c r="M55594" s="6"/>
      <c r="N55594" s="6"/>
    </row>
    <row r="55595" s="2" customFormat="1" hidden="1" spans="13:14">
      <c r="M55595" s="6"/>
      <c r="N55595" s="6"/>
    </row>
    <row r="55596" s="2" customFormat="1" hidden="1" spans="13:14">
      <c r="M55596" s="6"/>
      <c r="N55596" s="6"/>
    </row>
    <row r="55597" s="2" customFormat="1" hidden="1" spans="13:14">
      <c r="M55597" s="6"/>
      <c r="N55597" s="6"/>
    </row>
    <row r="55598" s="2" customFormat="1" hidden="1" spans="13:14">
      <c r="M55598" s="6"/>
      <c r="N55598" s="6"/>
    </row>
    <row r="55599" s="2" customFormat="1" hidden="1" spans="13:14">
      <c r="M55599" s="6"/>
      <c r="N55599" s="6"/>
    </row>
    <row r="55600" s="2" customFormat="1" hidden="1" spans="13:14">
      <c r="M55600" s="6"/>
      <c r="N55600" s="6"/>
    </row>
    <row r="55601" s="2" customFormat="1" hidden="1" spans="13:14">
      <c r="M55601" s="6"/>
      <c r="N55601" s="6"/>
    </row>
    <row r="55602" s="2" customFormat="1" hidden="1" spans="13:14">
      <c r="M55602" s="6"/>
      <c r="N55602" s="6"/>
    </row>
    <row r="55603" s="2" customFormat="1" hidden="1" spans="13:14">
      <c r="M55603" s="6"/>
      <c r="N55603" s="6"/>
    </row>
    <row r="55604" s="2" customFormat="1" hidden="1" spans="13:14">
      <c r="M55604" s="6"/>
      <c r="N55604" s="6"/>
    </row>
    <row r="55605" s="2" customFormat="1" hidden="1" spans="13:14">
      <c r="M55605" s="6"/>
      <c r="N55605" s="6"/>
    </row>
    <row r="55606" s="2" customFormat="1" hidden="1" spans="13:14">
      <c r="M55606" s="6"/>
      <c r="N55606" s="6"/>
    </row>
    <row r="55607" s="2" customFormat="1" hidden="1" spans="13:14">
      <c r="M55607" s="6"/>
      <c r="N55607" s="6"/>
    </row>
    <row r="55608" s="2" customFormat="1" hidden="1" spans="13:14">
      <c r="M55608" s="6"/>
      <c r="N55608" s="6"/>
    </row>
    <row r="55609" s="2" customFormat="1" hidden="1" spans="13:14">
      <c r="M55609" s="6"/>
      <c r="N55609" s="6"/>
    </row>
    <row r="55610" s="2" customFormat="1" hidden="1" spans="13:14">
      <c r="M55610" s="6"/>
      <c r="N55610" s="6"/>
    </row>
    <row r="55611" s="2" customFormat="1" hidden="1" spans="13:14">
      <c r="M55611" s="6"/>
      <c r="N55611" s="6"/>
    </row>
    <row r="55612" s="2" customFormat="1" hidden="1" spans="13:14">
      <c r="M55612" s="6"/>
      <c r="N55612" s="6"/>
    </row>
    <row r="55613" s="2" customFormat="1" hidden="1" spans="13:14">
      <c r="M55613" s="6"/>
      <c r="N55613" s="6"/>
    </row>
    <row r="55614" s="2" customFormat="1" hidden="1" spans="13:14">
      <c r="M55614" s="6"/>
      <c r="N55614" s="6"/>
    </row>
    <row r="55615" s="2" customFormat="1" hidden="1" spans="13:14">
      <c r="M55615" s="6"/>
      <c r="N55615" s="6"/>
    </row>
    <row r="55616" s="2" customFormat="1" hidden="1" spans="13:14">
      <c r="M55616" s="6"/>
      <c r="N55616" s="6"/>
    </row>
    <row r="55617" s="2" customFormat="1" hidden="1" spans="13:14">
      <c r="M55617" s="6"/>
      <c r="N55617" s="6"/>
    </row>
    <row r="55618" s="2" customFormat="1" hidden="1" spans="13:14">
      <c r="M55618" s="6"/>
      <c r="N55618" s="6"/>
    </row>
    <row r="55619" s="2" customFormat="1" hidden="1" spans="13:14">
      <c r="M55619" s="6"/>
      <c r="N55619" s="6"/>
    </row>
    <row r="55620" s="2" customFormat="1" hidden="1" spans="13:14">
      <c r="M55620" s="6"/>
      <c r="N55620" s="6"/>
    </row>
    <row r="55621" s="2" customFormat="1" hidden="1" spans="13:14">
      <c r="M55621" s="6"/>
      <c r="N55621" s="6"/>
    </row>
    <row r="55622" s="2" customFormat="1" hidden="1" spans="13:14">
      <c r="M55622" s="6"/>
      <c r="N55622" s="6"/>
    </row>
    <row r="55623" s="2" customFormat="1" hidden="1" spans="13:14">
      <c r="M55623" s="6"/>
      <c r="N55623" s="6"/>
    </row>
    <row r="55624" s="2" customFormat="1" hidden="1" spans="13:14">
      <c r="M55624" s="6"/>
      <c r="N55624" s="6"/>
    </row>
    <row r="55625" s="2" customFormat="1" hidden="1" spans="13:14">
      <c r="M55625" s="6"/>
      <c r="N55625" s="6"/>
    </row>
    <row r="55626" s="2" customFormat="1" hidden="1" spans="13:14">
      <c r="M55626" s="6"/>
      <c r="N55626" s="6"/>
    </row>
    <row r="55627" s="2" customFormat="1" hidden="1" spans="13:14">
      <c r="M55627" s="6"/>
      <c r="N55627" s="6"/>
    </row>
    <row r="55628" s="2" customFormat="1" hidden="1" spans="13:14">
      <c r="M55628" s="6"/>
      <c r="N55628" s="6"/>
    </row>
    <row r="55629" s="2" customFormat="1" hidden="1" spans="13:14">
      <c r="M55629" s="6"/>
      <c r="N55629" s="6"/>
    </row>
    <row r="55630" s="2" customFormat="1" hidden="1" spans="13:14">
      <c r="M55630" s="6"/>
      <c r="N55630" s="6"/>
    </row>
    <row r="55631" s="2" customFormat="1" hidden="1" spans="13:14">
      <c r="M55631" s="6"/>
      <c r="N55631" s="6"/>
    </row>
    <row r="55632" s="2" customFormat="1" hidden="1" spans="13:14">
      <c r="M55632" s="6"/>
      <c r="N55632" s="6"/>
    </row>
    <row r="55633" s="2" customFormat="1" hidden="1" spans="13:14">
      <c r="M55633" s="6"/>
      <c r="N55633" s="6"/>
    </row>
    <row r="55634" s="2" customFormat="1" hidden="1" spans="13:14">
      <c r="M55634" s="6"/>
      <c r="N55634" s="6"/>
    </row>
    <row r="55635" s="2" customFormat="1" hidden="1" spans="13:14">
      <c r="M55635" s="6"/>
      <c r="N55635" s="6"/>
    </row>
    <row r="55636" s="2" customFormat="1" hidden="1" spans="13:14">
      <c r="M55636" s="6"/>
      <c r="N55636" s="6"/>
    </row>
    <row r="55637" s="2" customFormat="1" hidden="1" spans="13:14">
      <c r="M55637" s="6"/>
      <c r="N55637" s="6"/>
    </row>
    <row r="55638" s="2" customFormat="1" hidden="1" spans="13:14">
      <c r="M55638" s="6"/>
      <c r="N55638" s="6"/>
    </row>
    <row r="55639" s="2" customFormat="1" hidden="1" spans="13:14">
      <c r="M55639" s="6"/>
      <c r="N55639" s="6"/>
    </row>
    <row r="55640" s="2" customFormat="1" hidden="1" spans="13:14">
      <c r="M55640" s="6"/>
      <c r="N55640" s="6"/>
    </row>
    <row r="55641" s="2" customFormat="1" hidden="1" spans="13:14">
      <c r="M55641" s="6"/>
      <c r="N55641" s="6"/>
    </row>
    <row r="55642" s="2" customFormat="1" hidden="1" spans="13:14">
      <c r="M55642" s="6"/>
      <c r="N55642" s="6"/>
    </row>
    <row r="55643" s="2" customFormat="1" hidden="1" spans="13:14">
      <c r="M55643" s="6"/>
      <c r="N55643" s="6"/>
    </row>
    <row r="55644" s="2" customFormat="1" hidden="1" spans="13:14">
      <c r="M55644" s="6"/>
      <c r="N55644" s="6"/>
    </row>
    <row r="55645" s="2" customFormat="1" hidden="1" spans="13:14">
      <c r="M55645" s="6"/>
      <c r="N55645" s="6"/>
    </row>
    <row r="55646" s="2" customFormat="1" hidden="1" spans="13:14">
      <c r="M55646" s="6"/>
      <c r="N55646" s="6"/>
    </row>
    <row r="55647" s="2" customFormat="1" hidden="1" spans="13:14">
      <c r="M55647" s="6"/>
      <c r="N55647" s="6"/>
    </row>
    <row r="55648" s="2" customFormat="1" hidden="1" spans="13:14">
      <c r="M55648" s="6"/>
      <c r="N55648" s="6"/>
    </row>
    <row r="55649" s="2" customFormat="1" hidden="1" spans="13:14">
      <c r="M55649" s="6"/>
      <c r="N55649" s="6"/>
    </row>
    <row r="55650" s="2" customFormat="1" hidden="1" spans="13:14">
      <c r="M55650" s="6"/>
      <c r="N55650" s="6"/>
    </row>
    <row r="55651" s="2" customFormat="1" hidden="1" spans="13:14">
      <c r="M55651" s="6"/>
      <c r="N55651" s="6"/>
    </row>
    <row r="55652" s="2" customFormat="1" hidden="1" spans="13:14">
      <c r="M55652" s="6"/>
      <c r="N55652" s="6"/>
    </row>
    <row r="55653" s="2" customFormat="1" hidden="1" spans="13:14">
      <c r="M55653" s="6"/>
      <c r="N55653" s="6"/>
    </row>
    <row r="55654" s="2" customFormat="1" hidden="1" spans="13:14">
      <c r="M55654" s="6"/>
      <c r="N55654" s="6"/>
    </row>
    <row r="55655" s="2" customFormat="1" hidden="1" spans="13:14">
      <c r="M55655" s="6"/>
      <c r="N55655" s="6"/>
    </row>
    <row r="55656" s="2" customFormat="1" hidden="1" spans="13:14">
      <c r="M55656" s="6"/>
      <c r="N55656" s="6"/>
    </row>
    <row r="55657" s="2" customFormat="1" hidden="1" spans="13:14">
      <c r="M55657" s="6"/>
      <c r="N55657" s="6"/>
    </row>
    <row r="55658" s="2" customFormat="1" hidden="1" spans="13:14">
      <c r="M55658" s="6"/>
      <c r="N55658" s="6"/>
    </row>
    <row r="55659" s="2" customFormat="1" hidden="1" spans="13:14">
      <c r="M55659" s="6"/>
      <c r="N55659" s="6"/>
    </row>
    <row r="55660" s="2" customFormat="1" hidden="1" spans="13:14">
      <c r="M55660" s="6"/>
      <c r="N55660" s="6"/>
    </row>
    <row r="55661" s="2" customFormat="1" hidden="1" spans="13:14">
      <c r="M55661" s="6"/>
      <c r="N55661" s="6"/>
    </row>
    <row r="55662" s="2" customFormat="1" hidden="1" spans="13:14">
      <c r="M55662" s="6"/>
      <c r="N55662" s="6"/>
    </row>
    <row r="55663" s="2" customFormat="1" hidden="1" spans="13:14">
      <c r="M55663" s="6"/>
      <c r="N55663" s="6"/>
    </row>
    <row r="55664" s="2" customFormat="1" hidden="1" spans="13:14">
      <c r="M55664" s="6"/>
      <c r="N55664" s="6"/>
    </row>
    <row r="55665" s="2" customFormat="1" hidden="1" spans="13:14">
      <c r="M55665" s="6"/>
      <c r="N55665" s="6"/>
    </row>
    <row r="55666" s="2" customFormat="1" hidden="1" spans="13:14">
      <c r="M55666" s="6"/>
      <c r="N55666" s="6"/>
    </row>
    <row r="55667" s="2" customFormat="1" hidden="1" spans="13:14">
      <c r="M55667" s="6"/>
      <c r="N55667" s="6"/>
    </row>
    <row r="55668" s="2" customFormat="1" hidden="1" spans="13:14">
      <c r="M55668" s="6"/>
      <c r="N55668" s="6"/>
    </row>
    <row r="55669" s="2" customFormat="1" hidden="1" spans="13:14">
      <c r="M55669" s="6"/>
      <c r="N55669" s="6"/>
    </row>
    <row r="55670" s="2" customFormat="1" hidden="1" spans="13:14">
      <c r="M55670" s="6"/>
      <c r="N55670" s="6"/>
    </row>
    <row r="55671" s="2" customFormat="1" hidden="1" spans="13:14">
      <c r="M55671" s="6"/>
      <c r="N55671" s="6"/>
    </row>
    <row r="55672" s="2" customFormat="1" hidden="1" spans="13:14">
      <c r="M55672" s="6"/>
      <c r="N55672" s="6"/>
    </row>
    <row r="55673" s="2" customFormat="1" hidden="1" spans="13:14">
      <c r="M55673" s="6"/>
      <c r="N55673" s="6"/>
    </row>
    <row r="55674" s="2" customFormat="1" hidden="1" spans="13:14">
      <c r="M55674" s="6"/>
      <c r="N55674" s="6"/>
    </row>
    <row r="55675" s="2" customFormat="1" hidden="1" spans="13:14">
      <c r="M55675" s="6"/>
      <c r="N55675" s="6"/>
    </row>
    <row r="55676" s="2" customFormat="1" hidden="1" spans="13:14">
      <c r="M55676" s="6"/>
      <c r="N55676" s="6"/>
    </row>
    <row r="55677" s="2" customFormat="1" hidden="1" spans="13:14">
      <c r="M55677" s="6"/>
      <c r="N55677" s="6"/>
    </row>
    <row r="55678" s="2" customFormat="1" hidden="1" spans="13:14">
      <c r="M55678" s="6"/>
      <c r="N55678" s="6"/>
    </row>
    <row r="55679" s="2" customFormat="1" hidden="1" spans="13:14">
      <c r="M55679" s="6"/>
      <c r="N55679" s="6"/>
    </row>
    <row r="55680" s="2" customFormat="1" hidden="1" spans="13:14">
      <c r="M55680" s="6"/>
      <c r="N55680" s="6"/>
    </row>
    <row r="55681" s="2" customFormat="1" hidden="1" spans="13:14">
      <c r="M55681" s="6"/>
      <c r="N55681" s="6"/>
    </row>
    <row r="55682" s="2" customFormat="1" hidden="1" spans="13:14">
      <c r="M55682" s="6"/>
      <c r="N55682" s="6"/>
    </row>
    <row r="55683" s="2" customFormat="1" hidden="1" spans="13:14">
      <c r="M55683" s="6"/>
      <c r="N55683" s="6"/>
    </row>
    <row r="55684" s="2" customFormat="1" hidden="1" spans="13:14">
      <c r="M55684" s="6"/>
      <c r="N55684" s="6"/>
    </row>
    <row r="55685" s="2" customFormat="1" hidden="1" spans="13:14">
      <c r="M55685" s="6"/>
      <c r="N55685" s="6"/>
    </row>
    <row r="55686" s="2" customFormat="1" hidden="1" spans="13:14">
      <c r="M55686" s="6"/>
      <c r="N55686" s="6"/>
    </row>
    <row r="55687" s="2" customFormat="1" hidden="1" spans="13:14">
      <c r="M55687" s="6"/>
      <c r="N55687" s="6"/>
    </row>
    <row r="55688" s="2" customFormat="1" hidden="1" spans="13:14">
      <c r="M55688" s="6"/>
      <c r="N55688" s="6"/>
    </row>
    <row r="55689" s="2" customFormat="1" hidden="1" spans="13:14">
      <c r="M55689" s="6"/>
      <c r="N55689" s="6"/>
    </row>
    <row r="55690" s="2" customFormat="1" hidden="1" spans="13:14">
      <c r="M55690" s="6"/>
      <c r="N55690" s="6"/>
    </row>
    <row r="55691" s="2" customFormat="1" hidden="1" spans="13:14">
      <c r="M55691" s="6"/>
      <c r="N55691" s="6"/>
    </row>
    <row r="55692" s="2" customFormat="1" hidden="1" spans="13:14">
      <c r="M55692" s="6"/>
      <c r="N55692" s="6"/>
    </row>
    <row r="55693" s="2" customFormat="1" hidden="1" spans="13:14">
      <c r="M55693" s="6"/>
      <c r="N55693" s="6"/>
    </row>
    <row r="55694" s="2" customFormat="1" hidden="1" spans="13:14">
      <c r="M55694" s="6"/>
      <c r="N55694" s="6"/>
    </row>
    <row r="55695" s="2" customFormat="1" hidden="1" spans="13:14">
      <c r="M55695" s="6"/>
      <c r="N55695" s="6"/>
    </row>
    <row r="55696" s="2" customFormat="1" hidden="1" spans="13:14">
      <c r="M55696" s="6"/>
      <c r="N55696" s="6"/>
    </row>
    <row r="55697" s="2" customFormat="1" hidden="1" spans="13:14">
      <c r="M55697" s="6"/>
      <c r="N55697" s="6"/>
    </row>
    <row r="55698" s="2" customFormat="1" hidden="1" spans="13:14">
      <c r="M55698" s="6"/>
      <c r="N55698" s="6"/>
    </row>
    <row r="55699" s="2" customFormat="1" hidden="1" spans="13:14">
      <c r="M55699" s="6"/>
      <c r="N55699" s="6"/>
    </row>
    <row r="55700" s="2" customFormat="1" hidden="1" spans="13:14">
      <c r="M55700" s="6"/>
      <c r="N55700" s="6"/>
    </row>
    <row r="55701" s="2" customFormat="1" hidden="1" spans="13:14">
      <c r="M55701" s="6"/>
      <c r="N55701" s="6"/>
    </row>
    <row r="55702" s="2" customFormat="1" hidden="1" spans="13:14">
      <c r="M55702" s="6"/>
      <c r="N55702" s="6"/>
    </row>
    <row r="55703" s="2" customFormat="1" hidden="1" spans="13:14">
      <c r="M55703" s="6"/>
      <c r="N55703" s="6"/>
    </row>
    <row r="55704" s="2" customFormat="1" hidden="1" spans="13:14">
      <c r="M55704" s="6"/>
      <c r="N55704" s="6"/>
    </row>
    <row r="55705" s="2" customFormat="1" hidden="1" spans="13:14">
      <c r="M55705" s="6"/>
      <c r="N55705" s="6"/>
    </row>
    <row r="55706" s="2" customFormat="1" hidden="1" spans="13:14">
      <c r="M55706" s="6"/>
      <c r="N55706" s="6"/>
    </row>
    <row r="55707" s="2" customFormat="1" hidden="1" spans="13:14">
      <c r="M55707" s="6"/>
      <c r="N55707" s="6"/>
    </row>
    <row r="55708" s="2" customFormat="1" hidden="1" spans="13:14">
      <c r="M55708" s="6"/>
      <c r="N55708" s="6"/>
    </row>
    <row r="55709" s="2" customFormat="1" hidden="1" spans="13:14">
      <c r="M55709" s="6"/>
      <c r="N55709" s="6"/>
    </row>
    <row r="55710" s="2" customFormat="1" hidden="1" spans="13:14">
      <c r="M55710" s="6"/>
      <c r="N55710" s="6"/>
    </row>
    <row r="55711" s="2" customFormat="1" hidden="1" spans="13:14">
      <c r="M55711" s="6"/>
      <c r="N55711" s="6"/>
    </row>
    <row r="55712" s="2" customFormat="1" hidden="1" spans="13:14">
      <c r="M55712" s="6"/>
      <c r="N55712" s="6"/>
    </row>
    <row r="55713" s="2" customFormat="1" hidden="1" spans="13:14">
      <c r="M55713" s="6"/>
      <c r="N55713" s="6"/>
    </row>
    <row r="55714" s="2" customFormat="1" hidden="1" spans="13:14">
      <c r="M55714" s="6"/>
      <c r="N55714" s="6"/>
    </row>
    <row r="55715" s="2" customFormat="1" hidden="1" spans="13:14">
      <c r="M55715" s="6"/>
      <c r="N55715" s="6"/>
    </row>
    <row r="55716" s="2" customFormat="1" hidden="1" spans="13:14">
      <c r="M55716" s="6"/>
      <c r="N55716" s="6"/>
    </row>
    <row r="55717" s="2" customFormat="1" hidden="1" spans="13:14">
      <c r="M55717" s="6"/>
      <c r="N55717" s="6"/>
    </row>
    <row r="55718" s="2" customFormat="1" hidden="1" spans="13:14">
      <c r="M55718" s="6"/>
      <c r="N55718" s="6"/>
    </row>
    <row r="55719" s="2" customFormat="1" hidden="1" spans="13:14">
      <c r="M55719" s="6"/>
      <c r="N55719" s="6"/>
    </row>
    <row r="55720" s="2" customFormat="1" hidden="1" spans="13:14">
      <c r="M55720" s="6"/>
      <c r="N55720" s="6"/>
    </row>
    <row r="55721" s="2" customFormat="1" hidden="1" spans="13:14">
      <c r="M55721" s="6"/>
      <c r="N55721" s="6"/>
    </row>
    <row r="55722" s="2" customFormat="1" hidden="1" spans="13:14">
      <c r="M55722" s="6"/>
      <c r="N55722" s="6"/>
    </row>
    <row r="55723" s="2" customFormat="1" hidden="1" spans="13:14">
      <c r="M55723" s="6"/>
      <c r="N55723" s="6"/>
    </row>
    <row r="55724" s="2" customFormat="1" hidden="1" spans="13:14">
      <c r="M55724" s="6"/>
      <c r="N55724" s="6"/>
    </row>
    <row r="55725" s="2" customFormat="1" hidden="1" spans="13:14">
      <c r="M55725" s="6"/>
      <c r="N55725" s="6"/>
    </row>
    <row r="55726" s="2" customFormat="1" hidden="1" spans="13:14">
      <c r="M55726" s="6"/>
      <c r="N55726" s="6"/>
    </row>
    <row r="55727" s="2" customFormat="1" hidden="1" spans="13:14">
      <c r="M55727" s="6"/>
      <c r="N55727" s="6"/>
    </row>
    <row r="55728" s="2" customFormat="1" hidden="1" spans="13:14">
      <c r="M55728" s="6"/>
      <c r="N55728" s="6"/>
    </row>
    <row r="55729" s="2" customFormat="1" hidden="1" spans="13:14">
      <c r="M55729" s="6"/>
      <c r="N55729" s="6"/>
    </row>
    <row r="55730" s="2" customFormat="1" hidden="1" spans="13:14">
      <c r="M55730" s="6"/>
      <c r="N55730" s="6"/>
    </row>
    <row r="55731" s="2" customFormat="1" hidden="1" spans="13:14">
      <c r="M55731" s="6"/>
      <c r="N55731" s="6"/>
    </row>
    <row r="55732" s="2" customFormat="1" hidden="1" spans="13:14">
      <c r="M55732" s="6"/>
      <c r="N55732" s="6"/>
    </row>
    <row r="55733" s="2" customFormat="1" hidden="1" spans="13:14">
      <c r="M55733" s="6"/>
      <c r="N55733" s="6"/>
    </row>
    <row r="55734" s="2" customFormat="1" hidden="1" spans="13:14">
      <c r="M55734" s="6"/>
      <c r="N55734" s="6"/>
    </row>
    <row r="55735" s="2" customFormat="1" hidden="1" spans="13:14">
      <c r="M55735" s="6"/>
      <c r="N55735" s="6"/>
    </row>
    <row r="55736" s="2" customFormat="1" hidden="1" spans="13:14">
      <c r="M55736" s="6"/>
      <c r="N55736" s="6"/>
    </row>
    <row r="55737" s="2" customFormat="1" hidden="1" spans="13:14">
      <c r="M55737" s="6"/>
      <c r="N55737" s="6"/>
    </row>
    <row r="55738" s="2" customFormat="1" hidden="1" spans="13:14">
      <c r="M55738" s="6"/>
      <c r="N55738" s="6"/>
    </row>
    <row r="55739" s="2" customFormat="1" hidden="1" spans="13:14">
      <c r="M55739" s="6"/>
      <c r="N55739" s="6"/>
    </row>
    <row r="55740" s="2" customFormat="1" hidden="1" spans="13:14">
      <c r="M55740" s="6"/>
      <c r="N55740" s="6"/>
    </row>
    <row r="55741" s="2" customFormat="1" hidden="1" spans="13:14">
      <c r="M55741" s="6"/>
      <c r="N55741" s="6"/>
    </row>
    <row r="55742" s="2" customFormat="1" hidden="1" spans="13:14">
      <c r="M55742" s="6"/>
      <c r="N55742" s="6"/>
    </row>
    <row r="55743" s="2" customFormat="1" hidden="1" spans="13:14">
      <c r="M55743" s="6"/>
      <c r="N55743" s="6"/>
    </row>
    <row r="55744" s="2" customFormat="1" hidden="1" spans="13:14">
      <c r="M55744" s="6"/>
      <c r="N55744" s="6"/>
    </row>
    <row r="55745" s="2" customFormat="1" hidden="1" spans="13:14">
      <c r="M55745" s="6"/>
      <c r="N55745" s="6"/>
    </row>
    <row r="55746" s="2" customFormat="1" hidden="1" spans="13:14">
      <c r="M55746" s="6"/>
      <c r="N55746" s="6"/>
    </row>
    <row r="55747" s="2" customFormat="1" hidden="1" spans="13:14">
      <c r="M55747" s="6"/>
      <c r="N55747" s="6"/>
    </row>
    <row r="55748" s="2" customFormat="1" hidden="1" spans="13:14">
      <c r="M55748" s="6"/>
      <c r="N55748" s="6"/>
    </row>
    <row r="55749" s="2" customFormat="1" hidden="1" spans="13:14">
      <c r="M55749" s="6"/>
      <c r="N55749" s="6"/>
    </row>
    <row r="55750" s="2" customFormat="1" hidden="1" spans="13:14">
      <c r="M55750" s="6"/>
      <c r="N55750" s="6"/>
    </row>
    <row r="55751" s="2" customFormat="1" hidden="1" spans="13:14">
      <c r="M55751" s="6"/>
      <c r="N55751" s="6"/>
    </row>
    <row r="55752" s="2" customFormat="1" hidden="1" spans="13:14">
      <c r="M55752" s="6"/>
      <c r="N55752" s="6"/>
    </row>
    <row r="55753" s="2" customFormat="1" hidden="1" spans="13:14">
      <c r="M55753" s="6"/>
      <c r="N55753" s="6"/>
    </row>
    <row r="55754" s="2" customFormat="1" hidden="1" spans="13:14">
      <c r="M55754" s="6"/>
      <c r="N55754" s="6"/>
    </row>
    <row r="55755" s="2" customFormat="1" hidden="1" spans="13:14">
      <c r="M55755" s="6"/>
      <c r="N55755" s="6"/>
    </row>
    <row r="55756" s="2" customFormat="1" hidden="1" spans="13:14">
      <c r="M55756" s="6"/>
      <c r="N55756" s="6"/>
    </row>
    <row r="55757" s="2" customFormat="1" hidden="1" spans="13:14">
      <c r="M55757" s="6"/>
      <c r="N55757" s="6"/>
    </row>
    <row r="55758" s="2" customFormat="1" hidden="1" spans="13:14">
      <c r="M55758" s="6"/>
      <c r="N55758" s="6"/>
    </row>
    <row r="55759" s="2" customFormat="1" hidden="1" spans="13:14">
      <c r="M55759" s="6"/>
      <c r="N55759" s="6"/>
    </row>
    <row r="55760" s="2" customFormat="1" hidden="1" spans="13:14">
      <c r="M55760" s="6"/>
      <c r="N55760" s="6"/>
    </row>
    <row r="55761" s="2" customFormat="1" hidden="1" spans="13:14">
      <c r="M55761" s="6"/>
      <c r="N55761" s="6"/>
    </row>
    <row r="55762" s="2" customFormat="1" hidden="1" spans="13:14">
      <c r="M55762" s="6"/>
      <c r="N55762" s="6"/>
    </row>
    <row r="55763" s="2" customFormat="1" hidden="1" spans="13:14">
      <c r="M55763" s="6"/>
      <c r="N55763" s="6"/>
    </row>
    <row r="55764" s="2" customFormat="1" hidden="1" spans="13:14">
      <c r="M55764" s="6"/>
      <c r="N55764" s="6"/>
    </row>
    <row r="55765" s="2" customFormat="1" hidden="1" spans="13:14">
      <c r="M55765" s="6"/>
      <c r="N55765" s="6"/>
    </row>
    <row r="55766" s="2" customFormat="1" hidden="1" spans="13:14">
      <c r="M55766" s="6"/>
      <c r="N55766" s="6"/>
    </row>
    <row r="55767" s="2" customFormat="1" hidden="1" spans="13:14">
      <c r="M55767" s="6"/>
      <c r="N55767" s="6"/>
    </row>
    <row r="55768" s="2" customFormat="1" hidden="1" spans="13:14">
      <c r="M55768" s="6"/>
      <c r="N55768" s="6"/>
    </row>
    <row r="55769" s="2" customFormat="1" hidden="1" spans="13:14">
      <c r="M55769" s="6"/>
      <c r="N55769" s="6"/>
    </row>
    <row r="55770" s="2" customFormat="1" hidden="1" spans="13:14">
      <c r="M55770" s="6"/>
      <c r="N55770" s="6"/>
    </row>
    <row r="55771" s="2" customFormat="1" hidden="1" spans="13:14">
      <c r="M55771" s="6"/>
      <c r="N55771" s="6"/>
    </row>
    <row r="55772" s="2" customFormat="1" hidden="1" spans="13:14">
      <c r="M55772" s="6"/>
      <c r="N55772" s="6"/>
    </row>
    <row r="55773" s="2" customFormat="1" hidden="1" spans="13:14">
      <c r="M55773" s="6"/>
      <c r="N55773" s="6"/>
    </row>
    <row r="55774" s="2" customFormat="1" hidden="1" spans="13:14">
      <c r="M55774" s="6"/>
      <c r="N55774" s="6"/>
    </row>
    <row r="55775" s="2" customFormat="1" hidden="1" spans="13:14">
      <c r="M55775" s="6"/>
      <c r="N55775" s="6"/>
    </row>
    <row r="55776" s="2" customFormat="1" hidden="1" spans="13:14">
      <c r="M55776" s="6"/>
      <c r="N55776" s="6"/>
    </row>
    <row r="55777" s="2" customFormat="1" hidden="1" spans="13:14">
      <c r="M55777" s="6"/>
      <c r="N55777" s="6"/>
    </row>
    <row r="55778" s="2" customFormat="1" hidden="1" spans="13:14">
      <c r="M55778" s="6"/>
      <c r="N55778" s="6"/>
    </row>
    <row r="55779" s="2" customFormat="1" hidden="1" spans="13:14">
      <c r="M55779" s="6"/>
      <c r="N55779" s="6"/>
    </row>
    <row r="55780" s="2" customFormat="1" hidden="1" spans="13:14">
      <c r="M55780" s="6"/>
      <c r="N55780" s="6"/>
    </row>
    <row r="55781" s="2" customFormat="1" hidden="1" spans="13:14">
      <c r="M55781" s="6"/>
      <c r="N55781" s="6"/>
    </row>
    <row r="55782" s="2" customFormat="1" hidden="1" spans="13:14">
      <c r="M55782" s="6"/>
      <c r="N55782" s="6"/>
    </row>
    <row r="55783" s="2" customFormat="1" hidden="1" spans="13:14">
      <c r="M55783" s="6"/>
      <c r="N55783" s="6"/>
    </row>
    <row r="55784" s="2" customFormat="1" hidden="1" spans="13:14">
      <c r="M55784" s="6"/>
      <c r="N55784" s="6"/>
    </row>
    <row r="55785" s="2" customFormat="1" hidden="1" spans="13:14">
      <c r="M55785" s="6"/>
      <c r="N55785" s="6"/>
    </row>
    <row r="55786" s="2" customFormat="1" hidden="1" spans="13:14">
      <c r="M55786" s="6"/>
      <c r="N55786" s="6"/>
    </row>
    <row r="55787" s="2" customFormat="1" hidden="1" spans="13:14">
      <c r="M55787" s="6"/>
      <c r="N55787" s="6"/>
    </row>
    <row r="55788" s="2" customFormat="1" hidden="1" spans="13:14">
      <c r="M55788" s="6"/>
      <c r="N55788" s="6"/>
    </row>
    <row r="55789" s="2" customFormat="1" hidden="1" spans="13:14">
      <c r="M55789" s="6"/>
      <c r="N55789" s="6"/>
    </row>
    <row r="55790" s="2" customFormat="1" hidden="1" spans="13:14">
      <c r="M55790" s="6"/>
      <c r="N55790" s="6"/>
    </row>
    <row r="55791" s="2" customFormat="1" hidden="1" spans="13:14">
      <c r="M55791" s="6"/>
      <c r="N55791" s="6"/>
    </row>
    <row r="55792" s="2" customFormat="1" hidden="1" spans="13:14">
      <c r="M55792" s="6"/>
      <c r="N55792" s="6"/>
    </row>
    <row r="55793" s="2" customFormat="1" hidden="1" spans="13:14">
      <c r="M55793" s="6"/>
      <c r="N55793" s="6"/>
    </row>
    <row r="55794" s="2" customFormat="1" hidden="1" spans="13:14">
      <c r="M55794" s="6"/>
      <c r="N55794" s="6"/>
    </row>
    <row r="55795" s="2" customFormat="1" hidden="1" spans="13:14">
      <c r="M55795" s="6"/>
      <c r="N55795" s="6"/>
    </row>
    <row r="55796" s="2" customFormat="1" hidden="1" spans="13:14">
      <c r="M55796" s="6"/>
      <c r="N55796" s="6"/>
    </row>
    <row r="55797" s="2" customFormat="1" hidden="1" spans="13:14">
      <c r="M55797" s="6"/>
      <c r="N55797" s="6"/>
    </row>
    <row r="55798" s="2" customFormat="1" hidden="1" spans="13:14">
      <c r="M55798" s="6"/>
      <c r="N55798" s="6"/>
    </row>
    <row r="55799" s="2" customFormat="1" hidden="1" spans="13:14">
      <c r="M55799" s="6"/>
      <c r="N55799" s="6"/>
    </row>
    <row r="55800" s="2" customFormat="1" hidden="1" spans="13:14">
      <c r="M55800" s="6"/>
      <c r="N55800" s="6"/>
    </row>
    <row r="55801" s="2" customFormat="1" hidden="1" spans="13:14">
      <c r="M55801" s="6"/>
      <c r="N55801" s="6"/>
    </row>
    <row r="55802" s="2" customFormat="1" hidden="1" spans="13:14">
      <c r="M55802" s="6"/>
      <c r="N55802" s="6"/>
    </row>
    <row r="55803" s="2" customFormat="1" hidden="1" spans="13:14">
      <c r="M55803" s="6"/>
      <c r="N55803" s="6"/>
    </row>
    <row r="55804" s="2" customFormat="1" hidden="1" spans="13:14">
      <c r="M55804" s="6"/>
      <c r="N55804" s="6"/>
    </row>
    <row r="55805" s="2" customFormat="1" hidden="1" spans="13:14">
      <c r="M55805" s="6"/>
      <c r="N55805" s="6"/>
    </row>
    <row r="55806" s="2" customFormat="1" hidden="1" spans="13:14">
      <c r="M55806" s="6"/>
      <c r="N55806" s="6"/>
    </row>
    <row r="55807" s="2" customFormat="1" hidden="1" spans="13:14">
      <c r="M55807" s="6"/>
      <c r="N55807" s="6"/>
    </row>
    <row r="55808" s="2" customFormat="1" hidden="1" spans="13:14">
      <c r="M55808" s="6"/>
      <c r="N55808" s="6"/>
    </row>
    <row r="55809" s="2" customFormat="1" hidden="1" spans="13:14">
      <c r="M55809" s="6"/>
      <c r="N55809" s="6"/>
    </row>
    <row r="55810" s="2" customFormat="1" hidden="1" spans="13:14">
      <c r="M55810" s="6"/>
      <c r="N55810" s="6"/>
    </row>
    <row r="55811" s="2" customFormat="1" hidden="1" spans="13:14">
      <c r="M55811" s="6"/>
      <c r="N55811" s="6"/>
    </row>
    <row r="55812" s="2" customFormat="1" hidden="1" spans="13:14">
      <c r="M55812" s="6"/>
      <c r="N55812" s="6"/>
    </row>
    <row r="55813" s="2" customFormat="1" hidden="1" spans="13:14">
      <c r="M55813" s="6"/>
      <c r="N55813" s="6"/>
    </row>
    <row r="55814" s="2" customFormat="1" hidden="1" spans="13:14">
      <c r="M55814" s="6"/>
      <c r="N55814" s="6"/>
    </row>
    <row r="55815" s="2" customFormat="1" hidden="1" spans="13:14">
      <c r="M55815" s="6"/>
      <c r="N55815" s="6"/>
    </row>
    <row r="55816" s="2" customFormat="1" hidden="1" spans="13:14">
      <c r="M55816" s="6"/>
      <c r="N55816" s="6"/>
    </row>
    <row r="55817" s="2" customFormat="1" hidden="1" spans="13:14">
      <c r="M55817" s="6"/>
      <c r="N55817" s="6"/>
    </row>
    <row r="55818" s="2" customFormat="1" hidden="1" spans="13:14">
      <c r="M55818" s="6"/>
      <c r="N55818" s="6"/>
    </row>
    <row r="55819" s="2" customFormat="1" hidden="1" spans="13:14">
      <c r="M55819" s="6"/>
      <c r="N55819" s="6"/>
    </row>
    <row r="55820" s="2" customFormat="1" hidden="1" spans="13:14">
      <c r="M55820" s="6"/>
      <c r="N55820" s="6"/>
    </row>
    <row r="55821" s="2" customFormat="1" hidden="1" spans="13:14">
      <c r="M55821" s="6"/>
      <c r="N55821" s="6"/>
    </row>
    <row r="55822" s="2" customFormat="1" hidden="1" spans="13:14">
      <c r="M55822" s="6"/>
      <c r="N55822" s="6"/>
    </row>
    <row r="55823" s="2" customFormat="1" hidden="1" spans="13:14">
      <c r="M55823" s="6"/>
      <c r="N55823" s="6"/>
    </row>
    <row r="55824" s="2" customFormat="1" hidden="1" spans="13:14">
      <c r="M55824" s="6"/>
      <c r="N55824" s="6"/>
    </row>
    <row r="55825" s="2" customFormat="1" hidden="1" spans="13:14">
      <c r="M55825" s="6"/>
      <c r="N55825" s="6"/>
    </row>
    <row r="55826" s="2" customFormat="1" hidden="1" spans="13:14">
      <c r="M55826" s="6"/>
      <c r="N55826" s="6"/>
    </row>
    <row r="55827" s="2" customFormat="1" hidden="1" spans="13:14">
      <c r="M55827" s="6"/>
      <c r="N55827" s="6"/>
    </row>
    <row r="55828" s="2" customFormat="1" hidden="1" spans="13:14">
      <c r="M55828" s="6"/>
      <c r="N55828" s="6"/>
    </row>
    <row r="55829" s="2" customFormat="1" hidden="1" spans="13:14">
      <c r="M55829" s="6"/>
      <c r="N55829" s="6"/>
    </row>
    <row r="55830" s="2" customFormat="1" hidden="1" spans="13:14">
      <c r="M55830" s="6"/>
      <c r="N55830" s="6"/>
    </row>
    <row r="55831" s="2" customFormat="1" hidden="1" spans="13:14">
      <c r="M55831" s="6"/>
      <c r="N55831" s="6"/>
    </row>
    <row r="55832" s="2" customFormat="1" hidden="1" spans="13:14">
      <c r="M55832" s="6"/>
      <c r="N55832" s="6"/>
    </row>
    <row r="55833" s="2" customFormat="1" hidden="1" spans="13:14">
      <c r="M55833" s="6"/>
      <c r="N55833" s="6"/>
    </row>
    <row r="55834" s="2" customFormat="1" hidden="1" spans="13:14">
      <c r="M55834" s="6"/>
      <c r="N55834" s="6"/>
    </row>
    <row r="55835" s="2" customFormat="1" hidden="1" spans="13:14">
      <c r="M55835" s="6"/>
      <c r="N55835" s="6"/>
    </row>
    <row r="55836" s="2" customFormat="1" hidden="1" spans="13:14">
      <c r="M55836" s="6"/>
      <c r="N55836" s="6"/>
    </row>
    <row r="55837" s="2" customFormat="1" hidden="1" spans="13:14">
      <c r="M55837" s="6"/>
      <c r="N55837" s="6"/>
    </row>
    <row r="55838" s="2" customFormat="1" hidden="1" spans="13:14">
      <c r="M55838" s="6"/>
      <c r="N55838" s="6"/>
    </row>
    <row r="55839" s="2" customFormat="1" hidden="1" spans="13:14">
      <c r="M55839" s="6"/>
      <c r="N55839" s="6"/>
    </row>
    <row r="55840" s="2" customFormat="1" hidden="1" spans="13:14">
      <c r="M55840" s="6"/>
      <c r="N55840" s="6"/>
    </row>
    <row r="55841" s="2" customFormat="1" hidden="1" spans="13:14">
      <c r="M55841" s="6"/>
      <c r="N55841" s="6"/>
    </row>
    <row r="55842" s="2" customFormat="1" hidden="1" spans="13:14">
      <c r="M55842" s="6"/>
      <c r="N55842" s="6"/>
    </row>
    <row r="55843" s="2" customFormat="1" hidden="1" spans="13:14">
      <c r="M55843" s="6"/>
      <c r="N55843" s="6"/>
    </row>
    <row r="55844" s="2" customFormat="1" hidden="1" spans="13:14">
      <c r="M55844" s="6"/>
      <c r="N55844" s="6"/>
    </row>
    <row r="55845" s="2" customFormat="1" hidden="1" spans="13:14">
      <c r="M55845" s="6"/>
      <c r="N55845" s="6"/>
    </row>
    <row r="55846" s="2" customFormat="1" hidden="1" spans="13:14">
      <c r="M55846" s="6"/>
      <c r="N55846" s="6"/>
    </row>
    <row r="55847" s="2" customFormat="1" hidden="1" spans="13:14">
      <c r="M55847" s="6"/>
      <c r="N55847" s="6"/>
    </row>
    <row r="55848" s="2" customFormat="1" hidden="1" spans="13:14">
      <c r="M55848" s="6"/>
      <c r="N55848" s="6"/>
    </row>
    <row r="55849" s="2" customFormat="1" hidden="1" spans="13:14">
      <c r="M55849" s="6"/>
      <c r="N55849" s="6"/>
    </row>
    <row r="55850" s="2" customFormat="1" hidden="1" spans="13:14">
      <c r="M55850" s="6"/>
      <c r="N55850" s="6"/>
    </row>
    <row r="55851" s="2" customFormat="1" hidden="1" spans="13:14">
      <c r="M55851" s="6"/>
      <c r="N55851" s="6"/>
    </row>
    <row r="55852" s="2" customFormat="1" hidden="1" spans="13:14">
      <c r="M55852" s="6"/>
      <c r="N55852" s="6"/>
    </row>
    <row r="55853" s="2" customFormat="1" hidden="1" spans="13:14">
      <c r="M55853" s="6"/>
      <c r="N55853" s="6"/>
    </row>
    <row r="55854" s="2" customFormat="1" hidden="1" spans="13:14">
      <c r="M55854" s="6"/>
      <c r="N55854" s="6"/>
    </row>
    <row r="55855" s="2" customFormat="1" hidden="1" spans="13:14">
      <c r="M55855" s="6"/>
      <c r="N55855" s="6"/>
    </row>
    <row r="55856" s="2" customFormat="1" hidden="1" spans="13:14">
      <c r="M55856" s="6"/>
      <c r="N55856" s="6"/>
    </row>
    <row r="55857" s="2" customFormat="1" hidden="1" spans="13:14">
      <c r="M55857" s="6"/>
      <c r="N55857" s="6"/>
    </row>
    <row r="55858" s="2" customFormat="1" hidden="1" spans="13:14">
      <c r="M55858" s="6"/>
      <c r="N55858" s="6"/>
    </row>
    <row r="55859" s="2" customFormat="1" hidden="1" spans="13:14">
      <c r="M55859" s="6"/>
      <c r="N55859" s="6"/>
    </row>
    <row r="55860" s="2" customFormat="1" hidden="1" spans="13:14">
      <c r="M55860" s="6"/>
      <c r="N55860" s="6"/>
    </row>
    <row r="55861" s="2" customFormat="1" hidden="1" spans="13:14">
      <c r="M55861" s="6"/>
      <c r="N55861" s="6"/>
    </row>
    <row r="55862" s="2" customFormat="1" hidden="1" spans="13:14">
      <c r="M55862" s="6"/>
      <c r="N55862" s="6"/>
    </row>
    <row r="55863" s="2" customFormat="1" hidden="1" spans="13:14">
      <c r="M55863" s="6"/>
      <c r="N55863" s="6"/>
    </row>
    <row r="55864" s="2" customFormat="1" hidden="1" spans="13:14">
      <c r="M55864" s="6"/>
      <c r="N55864" s="6"/>
    </row>
    <row r="55865" s="2" customFormat="1" hidden="1" spans="13:14">
      <c r="M55865" s="6"/>
      <c r="N55865" s="6"/>
    </row>
    <row r="55866" s="2" customFormat="1" hidden="1" spans="13:14">
      <c r="M55866" s="6"/>
      <c r="N55866" s="6"/>
    </row>
    <row r="55867" s="2" customFormat="1" hidden="1" spans="13:14">
      <c r="M55867" s="6"/>
      <c r="N55867" s="6"/>
    </row>
    <row r="55868" s="2" customFormat="1" hidden="1" spans="13:14">
      <c r="M55868" s="6"/>
      <c r="N55868" s="6"/>
    </row>
    <row r="55869" s="2" customFormat="1" hidden="1" spans="13:14">
      <c r="M55869" s="6"/>
      <c r="N55869" s="6"/>
    </row>
    <row r="55870" s="2" customFormat="1" hidden="1" spans="13:14">
      <c r="M55870" s="6"/>
      <c r="N55870" s="6"/>
    </row>
    <row r="55871" s="2" customFormat="1" hidden="1" spans="13:14">
      <c r="M55871" s="6"/>
      <c r="N55871" s="6"/>
    </row>
    <row r="55872" s="2" customFormat="1" hidden="1" spans="13:14">
      <c r="M55872" s="6"/>
      <c r="N55872" s="6"/>
    </row>
    <row r="55873" s="2" customFormat="1" hidden="1" spans="13:14">
      <c r="M55873" s="6"/>
      <c r="N55873" s="6"/>
    </row>
    <row r="55874" s="2" customFormat="1" hidden="1" spans="13:14">
      <c r="M55874" s="6"/>
      <c r="N55874" s="6"/>
    </row>
    <row r="55875" s="2" customFormat="1" hidden="1" spans="13:14">
      <c r="M55875" s="6"/>
      <c r="N55875" s="6"/>
    </row>
    <row r="55876" s="2" customFormat="1" hidden="1" spans="13:14">
      <c r="M55876" s="6"/>
      <c r="N55876" s="6"/>
    </row>
    <row r="55877" s="2" customFormat="1" hidden="1" spans="13:14">
      <c r="M55877" s="6"/>
      <c r="N55877" s="6"/>
    </row>
    <row r="55878" s="2" customFormat="1" hidden="1" spans="13:14">
      <c r="M55878" s="6"/>
      <c r="N55878" s="6"/>
    </row>
    <row r="55879" s="2" customFormat="1" hidden="1" spans="13:14">
      <c r="M55879" s="6"/>
      <c r="N55879" s="6"/>
    </row>
    <row r="55880" s="2" customFormat="1" hidden="1" spans="13:14">
      <c r="M55880" s="6"/>
      <c r="N55880" s="6"/>
    </row>
    <row r="55881" s="2" customFormat="1" hidden="1" spans="13:14">
      <c r="M55881" s="6"/>
      <c r="N55881" s="6"/>
    </row>
    <row r="55882" s="2" customFormat="1" hidden="1" spans="13:14">
      <c r="M55882" s="6"/>
      <c r="N55882" s="6"/>
    </row>
    <row r="55883" s="2" customFormat="1" hidden="1" spans="13:14">
      <c r="M55883" s="6"/>
      <c r="N55883" s="6"/>
    </row>
    <row r="55884" s="2" customFormat="1" hidden="1" spans="13:14">
      <c r="M55884" s="6"/>
      <c r="N55884" s="6"/>
    </row>
    <row r="55885" s="2" customFormat="1" hidden="1" spans="13:14">
      <c r="M55885" s="6"/>
      <c r="N55885" s="6"/>
    </row>
    <row r="55886" s="2" customFormat="1" hidden="1" spans="13:14">
      <c r="M55886" s="6"/>
      <c r="N55886" s="6"/>
    </row>
    <row r="55887" s="2" customFormat="1" hidden="1" spans="13:14">
      <c r="M55887" s="6"/>
      <c r="N55887" s="6"/>
    </row>
    <row r="55888" s="2" customFormat="1" hidden="1" spans="13:14">
      <c r="M55888" s="6"/>
      <c r="N55888" s="6"/>
    </row>
    <row r="55889" s="2" customFormat="1" hidden="1" spans="13:14">
      <c r="M55889" s="6"/>
      <c r="N55889" s="6"/>
    </row>
    <row r="55890" s="2" customFormat="1" hidden="1" spans="13:14">
      <c r="M55890" s="6"/>
      <c r="N55890" s="6"/>
    </row>
    <row r="55891" s="2" customFormat="1" hidden="1" spans="13:14">
      <c r="M55891" s="6"/>
      <c r="N55891" s="6"/>
    </row>
    <row r="55892" s="2" customFormat="1" hidden="1" spans="13:14">
      <c r="M55892" s="6"/>
      <c r="N55892" s="6"/>
    </row>
    <row r="55893" s="2" customFormat="1" hidden="1" spans="13:14">
      <c r="M55893" s="6"/>
      <c r="N55893" s="6"/>
    </row>
    <row r="55894" s="2" customFormat="1" hidden="1" spans="13:14">
      <c r="M55894" s="6"/>
      <c r="N55894" s="6"/>
    </row>
    <row r="55895" s="2" customFormat="1" hidden="1" spans="13:14">
      <c r="M55895" s="6"/>
      <c r="N55895" s="6"/>
    </row>
    <row r="55896" s="2" customFormat="1" hidden="1" spans="13:14">
      <c r="M55896" s="6"/>
      <c r="N55896" s="6"/>
    </row>
    <row r="55897" s="2" customFormat="1" hidden="1" spans="13:14">
      <c r="M55897" s="6"/>
      <c r="N55897" s="6"/>
    </row>
    <row r="55898" s="2" customFormat="1" hidden="1" spans="13:14">
      <c r="M55898" s="6"/>
      <c r="N55898" s="6"/>
    </row>
    <row r="55899" s="2" customFormat="1" hidden="1" spans="13:14">
      <c r="M55899" s="6"/>
      <c r="N55899" s="6"/>
    </row>
    <row r="55900" s="2" customFormat="1" hidden="1" spans="13:14">
      <c r="M55900" s="6"/>
      <c r="N55900" s="6"/>
    </row>
    <row r="55901" s="2" customFormat="1" hidden="1" spans="13:14">
      <c r="M55901" s="6"/>
      <c r="N55901" s="6"/>
    </row>
    <row r="55902" s="2" customFormat="1" hidden="1" spans="13:14">
      <c r="M55902" s="6"/>
      <c r="N55902" s="6"/>
    </row>
    <row r="55903" s="2" customFormat="1" hidden="1" spans="13:14">
      <c r="M55903" s="6"/>
      <c r="N55903" s="6"/>
    </row>
    <row r="55904" s="2" customFormat="1" hidden="1" spans="13:14">
      <c r="M55904" s="6"/>
      <c r="N55904" s="6"/>
    </row>
    <row r="55905" s="2" customFormat="1" hidden="1" spans="13:14">
      <c r="M55905" s="6"/>
      <c r="N55905" s="6"/>
    </row>
    <row r="55906" s="2" customFormat="1" hidden="1" spans="13:14">
      <c r="M55906" s="6"/>
      <c r="N55906" s="6"/>
    </row>
    <row r="55907" s="2" customFormat="1" hidden="1" spans="13:14">
      <c r="M55907" s="6"/>
      <c r="N55907" s="6"/>
    </row>
    <row r="55908" s="2" customFormat="1" hidden="1" spans="13:14">
      <c r="M55908" s="6"/>
      <c r="N55908" s="6"/>
    </row>
    <row r="55909" s="2" customFormat="1" hidden="1" spans="13:14">
      <c r="M55909" s="6"/>
      <c r="N55909" s="6"/>
    </row>
    <row r="55910" s="2" customFormat="1" hidden="1" spans="13:14">
      <c r="M55910" s="6"/>
      <c r="N55910" s="6"/>
    </row>
    <row r="55911" s="2" customFormat="1" hidden="1" spans="13:14">
      <c r="M55911" s="6"/>
      <c r="N55911" s="6"/>
    </row>
    <row r="55912" s="2" customFormat="1" hidden="1" spans="13:14">
      <c r="M55912" s="6"/>
      <c r="N55912" s="6"/>
    </row>
    <row r="55913" s="2" customFormat="1" hidden="1" spans="13:14">
      <c r="M55913" s="6"/>
      <c r="N55913" s="6"/>
    </row>
    <row r="55914" s="2" customFormat="1" hidden="1" spans="13:14">
      <c r="M55914" s="6"/>
      <c r="N55914" s="6"/>
    </row>
    <row r="55915" s="2" customFormat="1" hidden="1" spans="13:14">
      <c r="M55915" s="6"/>
      <c r="N55915" s="6"/>
    </row>
    <row r="55916" s="2" customFormat="1" hidden="1" spans="13:14">
      <c r="M55916" s="6"/>
      <c r="N55916" s="6"/>
    </row>
    <row r="55917" s="2" customFormat="1" hidden="1" spans="13:14">
      <c r="M55917" s="6"/>
      <c r="N55917" s="6"/>
    </row>
    <row r="55918" s="2" customFormat="1" hidden="1" spans="13:14">
      <c r="M55918" s="6"/>
      <c r="N55918" s="6"/>
    </row>
    <row r="55919" s="2" customFormat="1" hidden="1" spans="13:14">
      <c r="M55919" s="6"/>
      <c r="N55919" s="6"/>
    </row>
    <row r="55920" s="2" customFormat="1" hidden="1" spans="13:14">
      <c r="M55920" s="6"/>
      <c r="N55920" s="6"/>
    </row>
    <row r="55921" s="2" customFormat="1" hidden="1" spans="13:14">
      <c r="M55921" s="6"/>
      <c r="N55921" s="6"/>
    </row>
    <row r="55922" s="2" customFormat="1" hidden="1" spans="13:14">
      <c r="M55922" s="6"/>
      <c r="N55922" s="6"/>
    </row>
    <row r="55923" s="2" customFormat="1" hidden="1" spans="13:14">
      <c r="M55923" s="6"/>
      <c r="N55923" s="6"/>
    </row>
    <row r="55924" s="2" customFormat="1" hidden="1" spans="13:14">
      <c r="M55924" s="6"/>
      <c r="N55924" s="6"/>
    </row>
    <row r="55925" s="2" customFormat="1" hidden="1" spans="13:14">
      <c r="M55925" s="6"/>
      <c r="N55925" s="6"/>
    </row>
    <row r="55926" s="2" customFormat="1" hidden="1" spans="13:14">
      <c r="M55926" s="6"/>
      <c r="N55926" s="6"/>
    </row>
    <row r="55927" s="2" customFormat="1" hidden="1" spans="13:14">
      <c r="M55927" s="6"/>
      <c r="N55927" s="6"/>
    </row>
    <row r="55928" s="2" customFormat="1" hidden="1" spans="13:14">
      <c r="M55928" s="6"/>
      <c r="N55928" s="6"/>
    </row>
    <row r="55929" s="2" customFormat="1" hidden="1" spans="13:14">
      <c r="M55929" s="6"/>
      <c r="N55929" s="6"/>
    </row>
    <row r="55930" s="2" customFormat="1" hidden="1" spans="13:14">
      <c r="M55930" s="6"/>
      <c r="N55930" s="6"/>
    </row>
    <row r="55931" s="2" customFormat="1" hidden="1" spans="13:14">
      <c r="M55931" s="6"/>
      <c r="N55931" s="6"/>
    </row>
    <row r="55932" s="2" customFormat="1" hidden="1" spans="13:14">
      <c r="M55932" s="6"/>
      <c r="N55932" s="6"/>
    </row>
    <row r="55933" s="2" customFormat="1" hidden="1" spans="13:14">
      <c r="M55933" s="6"/>
      <c r="N55933" s="6"/>
    </row>
    <row r="55934" s="2" customFormat="1" hidden="1" spans="13:14">
      <c r="M55934" s="6"/>
      <c r="N55934" s="6"/>
    </row>
    <row r="55935" s="2" customFormat="1" hidden="1" spans="13:14">
      <c r="M55935" s="6"/>
      <c r="N55935" s="6"/>
    </row>
    <row r="55936" s="2" customFormat="1" hidden="1" spans="13:14">
      <c r="M55936" s="6"/>
      <c r="N55936" s="6"/>
    </row>
    <row r="55937" s="2" customFormat="1" hidden="1" spans="13:14">
      <c r="M55937" s="6"/>
      <c r="N55937" s="6"/>
    </row>
    <row r="55938" s="2" customFormat="1" hidden="1" spans="13:14">
      <c r="M55938" s="6"/>
      <c r="N55938" s="6"/>
    </row>
    <row r="55939" s="2" customFormat="1" hidden="1" spans="13:14">
      <c r="M55939" s="6"/>
      <c r="N55939" s="6"/>
    </row>
    <row r="55940" s="2" customFormat="1" hidden="1" spans="13:14">
      <c r="M55940" s="6"/>
      <c r="N55940" s="6"/>
    </row>
    <row r="55941" s="2" customFormat="1" hidden="1" spans="13:14">
      <c r="M55941" s="6"/>
      <c r="N55941" s="6"/>
    </row>
    <row r="55942" s="2" customFormat="1" hidden="1" spans="13:14">
      <c r="M55942" s="6"/>
      <c r="N55942" s="6"/>
    </row>
    <row r="55943" s="2" customFormat="1" hidden="1" spans="13:14">
      <c r="M55943" s="6"/>
      <c r="N55943" s="6"/>
    </row>
    <row r="55944" s="2" customFormat="1" hidden="1" spans="13:14">
      <c r="M55944" s="6"/>
      <c r="N55944" s="6"/>
    </row>
    <row r="55945" s="2" customFormat="1" hidden="1" spans="13:14">
      <c r="M55945" s="6"/>
      <c r="N55945" s="6"/>
    </row>
    <row r="55946" s="2" customFormat="1" hidden="1" spans="13:14">
      <c r="M55946" s="6"/>
      <c r="N55946" s="6"/>
    </row>
    <row r="55947" s="2" customFormat="1" hidden="1" spans="13:14">
      <c r="M55947" s="6"/>
      <c r="N55947" s="6"/>
    </row>
    <row r="55948" s="2" customFormat="1" hidden="1" spans="13:14">
      <c r="M55948" s="6"/>
      <c r="N55948" s="6"/>
    </row>
    <row r="55949" s="2" customFormat="1" hidden="1" spans="13:14">
      <c r="M55949" s="6"/>
      <c r="N55949" s="6"/>
    </row>
    <row r="55950" s="2" customFormat="1" hidden="1" spans="13:14">
      <c r="M55950" s="6"/>
      <c r="N55950" s="6"/>
    </row>
    <row r="55951" s="2" customFormat="1" hidden="1" spans="13:14">
      <c r="M55951" s="6"/>
      <c r="N55951" s="6"/>
    </row>
    <row r="55952" s="2" customFormat="1" hidden="1" spans="13:14">
      <c r="M55952" s="6"/>
      <c r="N55952" s="6"/>
    </row>
    <row r="55953" s="2" customFormat="1" hidden="1" spans="13:14">
      <c r="M55953" s="6"/>
      <c r="N55953" s="6"/>
    </row>
    <row r="55954" s="2" customFormat="1" hidden="1" spans="13:14">
      <c r="M55954" s="6"/>
      <c r="N55954" s="6"/>
    </row>
    <row r="55955" s="2" customFormat="1" hidden="1" spans="13:14">
      <c r="M55955" s="6"/>
      <c r="N55955" s="6"/>
    </row>
    <row r="55956" s="2" customFormat="1" hidden="1" spans="13:14">
      <c r="M55956" s="6"/>
      <c r="N55956" s="6"/>
    </row>
    <row r="55957" s="2" customFormat="1" hidden="1" spans="13:14">
      <c r="M55957" s="6"/>
      <c r="N55957" s="6"/>
    </row>
    <row r="55958" s="2" customFormat="1" hidden="1" spans="13:14">
      <c r="M55958" s="6"/>
      <c r="N55958" s="6"/>
    </row>
    <row r="55959" s="2" customFormat="1" hidden="1" spans="13:14">
      <c r="M55959" s="6"/>
      <c r="N55959" s="6"/>
    </row>
    <row r="55960" s="2" customFormat="1" hidden="1" spans="13:14">
      <c r="M55960" s="6"/>
      <c r="N55960" s="6"/>
    </row>
    <row r="55961" s="2" customFormat="1" hidden="1" spans="13:14">
      <c r="M55961" s="6"/>
      <c r="N55961" s="6"/>
    </row>
    <row r="55962" s="2" customFormat="1" hidden="1" spans="13:14">
      <c r="M55962" s="6"/>
      <c r="N55962" s="6"/>
    </row>
    <row r="55963" s="2" customFormat="1" hidden="1" spans="13:14">
      <c r="M55963" s="6"/>
      <c r="N55963" s="6"/>
    </row>
    <row r="55964" s="2" customFormat="1" hidden="1" spans="13:14">
      <c r="M55964" s="6"/>
      <c r="N55964" s="6"/>
    </row>
    <row r="55965" s="2" customFormat="1" hidden="1" spans="13:14">
      <c r="M55965" s="6"/>
      <c r="N55965" s="6"/>
    </row>
    <row r="55966" s="2" customFormat="1" hidden="1" spans="13:14">
      <c r="M55966" s="6"/>
      <c r="N55966" s="6"/>
    </row>
    <row r="55967" s="2" customFormat="1" hidden="1" spans="13:14">
      <c r="M55967" s="6"/>
      <c r="N55967" s="6"/>
    </row>
    <row r="55968" s="2" customFormat="1" hidden="1" spans="13:14">
      <c r="M55968" s="6"/>
      <c r="N55968" s="6"/>
    </row>
    <row r="55969" s="2" customFormat="1" hidden="1" spans="13:14">
      <c r="M55969" s="6"/>
      <c r="N55969" s="6"/>
    </row>
    <row r="55970" s="2" customFormat="1" hidden="1" spans="13:14">
      <c r="M55970" s="6"/>
      <c r="N55970" s="6"/>
    </row>
    <row r="55971" s="2" customFormat="1" hidden="1" spans="13:14">
      <c r="M55971" s="6"/>
      <c r="N55971" s="6"/>
    </row>
    <row r="55972" s="2" customFormat="1" hidden="1" spans="13:14">
      <c r="M55972" s="6"/>
      <c r="N55972" s="6"/>
    </row>
    <row r="55973" s="2" customFormat="1" hidden="1" spans="13:14">
      <c r="M55973" s="6"/>
      <c r="N55973" s="6"/>
    </row>
    <row r="55974" s="2" customFormat="1" hidden="1" spans="13:14">
      <c r="M55974" s="6"/>
      <c r="N55974" s="6"/>
    </row>
    <row r="55975" s="2" customFormat="1" hidden="1" spans="13:14">
      <c r="M55975" s="6"/>
      <c r="N55975" s="6"/>
    </row>
    <row r="55976" s="2" customFormat="1" hidden="1" spans="13:14">
      <c r="M55976" s="6"/>
      <c r="N55976" s="6"/>
    </row>
    <row r="55977" s="2" customFormat="1" hidden="1" spans="13:14">
      <c r="M55977" s="6"/>
      <c r="N55977" s="6"/>
    </row>
    <row r="55978" s="2" customFormat="1" hidden="1" spans="13:14">
      <c r="M55978" s="6"/>
      <c r="N55978" s="6"/>
    </row>
    <row r="55979" s="2" customFormat="1" hidden="1" spans="13:14">
      <c r="M55979" s="6"/>
      <c r="N55979" s="6"/>
    </row>
    <row r="55980" s="2" customFormat="1" hidden="1" spans="13:14">
      <c r="M55980" s="6"/>
      <c r="N55980" s="6"/>
    </row>
    <row r="55981" s="2" customFormat="1" hidden="1" spans="13:14">
      <c r="M55981" s="6"/>
      <c r="N55981" s="6"/>
    </row>
    <row r="55982" s="2" customFormat="1" hidden="1" spans="13:14">
      <c r="M55982" s="6"/>
      <c r="N55982" s="6"/>
    </row>
    <row r="55983" s="2" customFormat="1" hidden="1" spans="13:14">
      <c r="M55983" s="6"/>
      <c r="N55983" s="6"/>
    </row>
    <row r="55984" s="2" customFormat="1" hidden="1" spans="13:14">
      <c r="M55984" s="6"/>
      <c r="N55984" s="6"/>
    </row>
    <row r="55985" s="2" customFormat="1" hidden="1" spans="13:14">
      <c r="M55985" s="6"/>
      <c r="N55985" s="6"/>
    </row>
    <row r="55986" s="2" customFormat="1" hidden="1" spans="13:14">
      <c r="M55986" s="6"/>
      <c r="N55986" s="6"/>
    </row>
    <row r="55987" s="2" customFormat="1" hidden="1" spans="13:14">
      <c r="M55987" s="6"/>
      <c r="N55987" s="6"/>
    </row>
    <row r="55988" s="2" customFormat="1" hidden="1" spans="13:14">
      <c r="M55988" s="6"/>
      <c r="N55988" s="6"/>
    </row>
    <row r="55989" s="2" customFormat="1" hidden="1" spans="13:14">
      <c r="M55989" s="6"/>
      <c r="N55989" s="6"/>
    </row>
    <row r="55990" s="2" customFormat="1" hidden="1" spans="13:14">
      <c r="M55990" s="6"/>
      <c r="N55990" s="6"/>
    </row>
    <row r="55991" s="2" customFormat="1" hidden="1" spans="13:14">
      <c r="M55991" s="6"/>
      <c r="N55991" s="6"/>
    </row>
    <row r="55992" s="2" customFormat="1" hidden="1" spans="13:14">
      <c r="M55992" s="6"/>
      <c r="N55992" s="6"/>
    </row>
    <row r="55993" s="2" customFormat="1" hidden="1" spans="13:14">
      <c r="M55993" s="6"/>
      <c r="N55993" s="6"/>
    </row>
    <row r="55994" s="2" customFormat="1" hidden="1" spans="13:14">
      <c r="M55994" s="6"/>
      <c r="N55994" s="6"/>
    </row>
    <row r="55995" s="2" customFormat="1" hidden="1" spans="13:14">
      <c r="M55995" s="6"/>
      <c r="N55995" s="6"/>
    </row>
    <row r="55996" s="2" customFormat="1" hidden="1" spans="13:14">
      <c r="M55996" s="6"/>
      <c r="N55996" s="6"/>
    </row>
    <row r="55997" s="2" customFormat="1" hidden="1" spans="13:14">
      <c r="M55997" s="6"/>
      <c r="N55997" s="6"/>
    </row>
    <row r="55998" s="2" customFormat="1" hidden="1" spans="13:14">
      <c r="M55998" s="6"/>
      <c r="N55998" s="6"/>
    </row>
    <row r="55999" s="2" customFormat="1" hidden="1" spans="13:14">
      <c r="M55999" s="6"/>
      <c r="N55999" s="6"/>
    </row>
    <row r="56000" s="2" customFormat="1" hidden="1" spans="13:14">
      <c r="M56000" s="6"/>
      <c r="N56000" s="6"/>
    </row>
    <row r="56001" s="2" customFormat="1" hidden="1" spans="13:14">
      <c r="M56001" s="6"/>
      <c r="N56001" s="6"/>
    </row>
    <row r="56002" s="2" customFormat="1" hidden="1" spans="13:14">
      <c r="M56002" s="6"/>
      <c r="N56002" s="6"/>
    </row>
    <row r="56003" s="2" customFormat="1" hidden="1" spans="13:14">
      <c r="M56003" s="6"/>
      <c r="N56003" s="6"/>
    </row>
    <row r="56004" s="2" customFormat="1" hidden="1" spans="13:14">
      <c r="M56004" s="6"/>
      <c r="N56004" s="6"/>
    </row>
    <row r="56005" s="2" customFormat="1" hidden="1" spans="13:14">
      <c r="M56005" s="6"/>
      <c r="N56005" s="6"/>
    </row>
    <row r="56006" s="2" customFormat="1" hidden="1" spans="13:14">
      <c r="M56006" s="6"/>
      <c r="N56006" s="6"/>
    </row>
    <row r="56007" s="2" customFormat="1" hidden="1" spans="13:14">
      <c r="M56007" s="6"/>
      <c r="N56007" s="6"/>
    </row>
    <row r="56008" s="2" customFormat="1" hidden="1" spans="13:14">
      <c r="M56008" s="6"/>
      <c r="N56008" s="6"/>
    </row>
    <row r="56009" s="2" customFormat="1" hidden="1" spans="13:14">
      <c r="M56009" s="6"/>
      <c r="N56009" s="6"/>
    </row>
    <row r="56010" s="2" customFormat="1" hidden="1" spans="13:14">
      <c r="M56010" s="6"/>
      <c r="N56010" s="6"/>
    </row>
    <row r="56011" s="2" customFormat="1" hidden="1" spans="13:14">
      <c r="M56011" s="6"/>
      <c r="N56011" s="6"/>
    </row>
    <row r="56012" s="2" customFormat="1" hidden="1" spans="13:14">
      <c r="M56012" s="6"/>
      <c r="N56012" s="6"/>
    </row>
    <row r="56013" s="2" customFormat="1" hidden="1" spans="13:14">
      <c r="M56013" s="6"/>
      <c r="N56013" s="6"/>
    </row>
    <row r="56014" s="2" customFormat="1" hidden="1" spans="13:14">
      <c r="M56014" s="6"/>
      <c r="N56014" s="6"/>
    </row>
    <row r="56015" s="2" customFormat="1" hidden="1" spans="13:14">
      <c r="M56015" s="6"/>
      <c r="N56015" s="6"/>
    </row>
    <row r="56016" s="2" customFormat="1" hidden="1" spans="13:14">
      <c r="M56016" s="6"/>
      <c r="N56016" s="6"/>
    </row>
    <row r="56017" s="2" customFormat="1" hidden="1" spans="13:14">
      <c r="M56017" s="6"/>
      <c r="N56017" s="6"/>
    </row>
    <row r="56018" s="2" customFormat="1" hidden="1" spans="13:14">
      <c r="M56018" s="6"/>
      <c r="N56018" s="6"/>
    </row>
    <row r="56019" s="2" customFormat="1" hidden="1" spans="13:14">
      <c r="M56019" s="6"/>
      <c r="N56019" s="6"/>
    </row>
    <row r="56020" s="2" customFormat="1" hidden="1" spans="13:14">
      <c r="M56020" s="6"/>
      <c r="N56020" s="6"/>
    </row>
    <row r="56021" s="2" customFormat="1" hidden="1" spans="13:14">
      <c r="M56021" s="6"/>
      <c r="N56021" s="6"/>
    </row>
    <row r="56022" s="2" customFormat="1" hidden="1" spans="13:14">
      <c r="M56022" s="6"/>
      <c r="N56022" s="6"/>
    </row>
    <row r="56023" s="2" customFormat="1" hidden="1" spans="13:14">
      <c r="M56023" s="6"/>
      <c r="N56023" s="6"/>
    </row>
    <row r="56024" s="2" customFormat="1" hidden="1" spans="13:14">
      <c r="M56024" s="6"/>
      <c r="N56024" s="6"/>
    </row>
    <row r="56025" s="2" customFormat="1" hidden="1" spans="13:14">
      <c r="M56025" s="6"/>
      <c r="N56025" s="6"/>
    </row>
    <row r="56026" s="2" customFormat="1" hidden="1" spans="13:14">
      <c r="M56026" s="6"/>
      <c r="N56026" s="6"/>
    </row>
    <row r="56027" s="2" customFormat="1" hidden="1" spans="13:14">
      <c r="M56027" s="6"/>
      <c r="N56027" s="6"/>
    </row>
    <row r="56028" s="2" customFormat="1" hidden="1" spans="13:14">
      <c r="M56028" s="6"/>
      <c r="N56028" s="6"/>
    </row>
    <row r="56029" s="2" customFormat="1" hidden="1" spans="13:14">
      <c r="M56029" s="6"/>
      <c r="N56029" s="6"/>
    </row>
    <row r="56030" s="2" customFormat="1" hidden="1" spans="13:14">
      <c r="M56030" s="6"/>
      <c r="N56030" s="6"/>
    </row>
    <row r="56031" s="2" customFormat="1" hidden="1" spans="13:14">
      <c r="M56031" s="6"/>
      <c r="N56031" s="6"/>
    </row>
    <row r="56032" s="2" customFormat="1" hidden="1" spans="13:14">
      <c r="M56032" s="6"/>
      <c r="N56032" s="6"/>
    </row>
    <row r="56033" s="2" customFormat="1" hidden="1" spans="13:14">
      <c r="M56033" s="6"/>
      <c r="N56033" s="6"/>
    </row>
    <row r="56034" s="2" customFormat="1" hidden="1" spans="13:14">
      <c r="M56034" s="6"/>
      <c r="N56034" s="6"/>
    </row>
    <row r="56035" s="2" customFormat="1" hidden="1" spans="13:14">
      <c r="M56035" s="6"/>
      <c r="N56035" s="6"/>
    </row>
    <row r="56036" s="2" customFormat="1" hidden="1" spans="13:14">
      <c r="M56036" s="6"/>
      <c r="N56036" s="6"/>
    </row>
    <row r="56037" s="2" customFormat="1" hidden="1" spans="13:14">
      <c r="M56037" s="6"/>
      <c r="N56037" s="6"/>
    </row>
    <row r="56038" s="2" customFormat="1" hidden="1" spans="13:14">
      <c r="M56038" s="6"/>
      <c r="N56038" s="6"/>
    </row>
    <row r="56039" s="2" customFormat="1" hidden="1" spans="13:14">
      <c r="M56039" s="6"/>
      <c r="N56039" s="6"/>
    </row>
    <row r="56040" s="2" customFormat="1" hidden="1" spans="13:14">
      <c r="M56040" s="6"/>
      <c r="N56040" s="6"/>
    </row>
    <row r="56041" s="2" customFormat="1" hidden="1" spans="13:14">
      <c r="M56041" s="6"/>
      <c r="N56041" s="6"/>
    </row>
    <row r="56042" s="2" customFormat="1" hidden="1" spans="13:14">
      <c r="M56042" s="6"/>
      <c r="N56042" s="6"/>
    </row>
    <row r="56043" s="2" customFormat="1" hidden="1" spans="13:14">
      <c r="M56043" s="6"/>
      <c r="N56043" s="6"/>
    </row>
    <row r="56044" s="2" customFormat="1" hidden="1" spans="13:14">
      <c r="M56044" s="6"/>
      <c r="N56044" s="6"/>
    </row>
    <row r="56045" s="2" customFormat="1" hidden="1" spans="13:14">
      <c r="M56045" s="6"/>
      <c r="N56045" s="6"/>
    </row>
    <row r="56046" s="2" customFormat="1" hidden="1" spans="13:14">
      <c r="M56046" s="6"/>
      <c r="N56046" s="6"/>
    </row>
    <row r="56047" s="2" customFormat="1" hidden="1" spans="13:14">
      <c r="M56047" s="6"/>
      <c r="N56047" s="6"/>
    </row>
    <row r="56048" s="2" customFormat="1" hidden="1" spans="13:14">
      <c r="M56048" s="6"/>
      <c r="N56048" s="6"/>
    </row>
    <row r="56049" s="2" customFormat="1" hidden="1" spans="13:14">
      <c r="M56049" s="6"/>
      <c r="N56049" s="6"/>
    </row>
    <row r="56050" s="2" customFormat="1" hidden="1" spans="13:14">
      <c r="M56050" s="6"/>
      <c r="N56050" s="6"/>
    </row>
    <row r="56051" s="2" customFormat="1" hidden="1" spans="13:14">
      <c r="M56051" s="6"/>
      <c r="N56051" s="6"/>
    </row>
    <row r="56052" s="2" customFormat="1" hidden="1" spans="13:14">
      <c r="M56052" s="6"/>
      <c r="N56052" s="6"/>
    </row>
    <row r="56053" s="2" customFormat="1" hidden="1" spans="13:14">
      <c r="M56053" s="6"/>
      <c r="N56053" s="6"/>
    </row>
    <row r="56054" s="2" customFormat="1" hidden="1" spans="13:14">
      <c r="M56054" s="6"/>
      <c r="N56054" s="6"/>
    </row>
    <row r="56055" s="2" customFormat="1" hidden="1" spans="13:14">
      <c r="M56055" s="6"/>
      <c r="N56055" s="6"/>
    </row>
    <row r="56056" s="2" customFormat="1" hidden="1" spans="13:14">
      <c r="M56056" s="6"/>
      <c r="N56056" s="6"/>
    </row>
    <row r="56057" s="2" customFormat="1" hidden="1" spans="13:14">
      <c r="M56057" s="6"/>
      <c r="N56057" s="6"/>
    </row>
    <row r="56058" s="2" customFormat="1" hidden="1" spans="13:14">
      <c r="M56058" s="6"/>
      <c r="N56058" s="6"/>
    </row>
    <row r="56059" s="2" customFormat="1" hidden="1" spans="13:14">
      <c r="M56059" s="6"/>
      <c r="N56059" s="6"/>
    </row>
    <row r="56060" s="2" customFormat="1" hidden="1" spans="13:14">
      <c r="M56060" s="6"/>
      <c r="N56060" s="6"/>
    </row>
    <row r="56061" s="2" customFormat="1" hidden="1" spans="13:14">
      <c r="M56061" s="6"/>
      <c r="N56061" s="6"/>
    </row>
    <row r="56062" s="2" customFormat="1" hidden="1" spans="13:14">
      <c r="M56062" s="6"/>
      <c r="N56062" s="6"/>
    </row>
    <row r="56063" s="2" customFormat="1" hidden="1" spans="13:14">
      <c r="M56063" s="6"/>
      <c r="N56063" s="6"/>
    </row>
    <row r="56064" s="2" customFormat="1" hidden="1" spans="13:14">
      <c r="M56064" s="6"/>
      <c r="N56064" s="6"/>
    </row>
    <row r="56065" s="2" customFormat="1" hidden="1" spans="13:14">
      <c r="M56065" s="6"/>
      <c r="N56065" s="6"/>
    </row>
    <row r="56066" s="2" customFormat="1" hidden="1" spans="13:14">
      <c r="M56066" s="6"/>
      <c r="N56066" s="6"/>
    </row>
    <row r="56067" s="2" customFormat="1" hidden="1" spans="13:14">
      <c r="M56067" s="6"/>
      <c r="N56067" s="6"/>
    </row>
    <row r="56068" s="2" customFormat="1" hidden="1" spans="13:14">
      <c r="M56068" s="6"/>
      <c r="N56068" s="6"/>
    </row>
    <row r="56069" s="2" customFormat="1" hidden="1" spans="13:14">
      <c r="M56069" s="6"/>
      <c r="N56069" s="6"/>
    </row>
    <row r="56070" s="2" customFormat="1" hidden="1" spans="13:14">
      <c r="M56070" s="6"/>
      <c r="N56070" s="6"/>
    </row>
    <row r="56071" s="2" customFormat="1" hidden="1" spans="13:14">
      <c r="M56071" s="6"/>
      <c r="N56071" s="6"/>
    </row>
    <row r="56072" s="2" customFormat="1" hidden="1" spans="13:14">
      <c r="M56072" s="6"/>
      <c r="N56072" s="6"/>
    </row>
    <row r="56073" s="2" customFormat="1" hidden="1" spans="13:14">
      <c r="M56073" s="6"/>
      <c r="N56073" s="6"/>
    </row>
    <row r="56074" s="2" customFormat="1" hidden="1" spans="13:14">
      <c r="M56074" s="6"/>
      <c r="N56074" s="6"/>
    </row>
    <row r="56075" s="2" customFormat="1" hidden="1" spans="13:14">
      <c r="M56075" s="6"/>
      <c r="N56075" s="6"/>
    </row>
    <row r="56076" s="2" customFormat="1" hidden="1" spans="13:14">
      <c r="M56076" s="6"/>
      <c r="N56076" s="6"/>
    </row>
    <row r="56077" s="2" customFormat="1" hidden="1" spans="13:14">
      <c r="M56077" s="6"/>
      <c r="N56077" s="6"/>
    </row>
    <row r="56078" s="2" customFormat="1" hidden="1" spans="13:14">
      <c r="M56078" s="6"/>
      <c r="N56078" s="6"/>
    </row>
    <row r="56079" s="2" customFormat="1" hidden="1" spans="13:14">
      <c r="M56079" s="6"/>
      <c r="N56079" s="6"/>
    </row>
    <row r="56080" s="2" customFormat="1" hidden="1" spans="13:14">
      <c r="M56080" s="6"/>
      <c r="N56080" s="6"/>
    </row>
    <row r="56081" s="2" customFormat="1" hidden="1" spans="13:14">
      <c r="M56081" s="6"/>
      <c r="N56081" s="6"/>
    </row>
    <row r="56082" s="2" customFormat="1" hidden="1" spans="13:14">
      <c r="M56082" s="6"/>
      <c r="N56082" s="6"/>
    </row>
    <row r="56083" s="2" customFormat="1" hidden="1" spans="13:14">
      <c r="M56083" s="6"/>
      <c r="N56083" s="6"/>
    </row>
    <row r="56084" s="2" customFormat="1" hidden="1" spans="13:14">
      <c r="M56084" s="6"/>
      <c r="N56084" s="6"/>
    </row>
    <row r="56085" s="2" customFormat="1" hidden="1" spans="13:14">
      <c r="M56085" s="6"/>
      <c r="N56085" s="6"/>
    </row>
    <row r="56086" s="2" customFormat="1" hidden="1" spans="13:14">
      <c r="M56086" s="6"/>
      <c r="N56086" s="6"/>
    </row>
    <row r="56087" s="2" customFormat="1" hidden="1" spans="13:14">
      <c r="M56087" s="6"/>
      <c r="N56087" s="6"/>
    </row>
    <row r="56088" s="2" customFormat="1" hidden="1" spans="13:14">
      <c r="M56088" s="6"/>
      <c r="N56088" s="6"/>
    </row>
    <row r="56089" s="2" customFormat="1" hidden="1" spans="13:14">
      <c r="M56089" s="6"/>
      <c r="N56089" s="6"/>
    </row>
    <row r="56090" s="2" customFormat="1" hidden="1" spans="13:14">
      <c r="M56090" s="6"/>
      <c r="N56090" s="6"/>
    </row>
    <row r="56091" s="2" customFormat="1" hidden="1" spans="13:14">
      <c r="M56091" s="6"/>
      <c r="N56091" s="6"/>
    </row>
    <row r="56092" s="2" customFormat="1" hidden="1" spans="13:14">
      <c r="M56092" s="6"/>
      <c r="N56092" s="6"/>
    </row>
    <row r="56093" s="2" customFormat="1" hidden="1" spans="13:14">
      <c r="M56093" s="6"/>
      <c r="N56093" s="6"/>
    </row>
    <row r="56094" s="2" customFormat="1" hidden="1" spans="13:14">
      <c r="M56094" s="6"/>
      <c r="N56094" s="6"/>
    </row>
    <row r="56095" s="2" customFormat="1" hidden="1" spans="13:14">
      <c r="M56095" s="6"/>
      <c r="N56095" s="6"/>
    </row>
    <row r="56096" s="2" customFormat="1" hidden="1" spans="13:14">
      <c r="M56096" s="6"/>
      <c r="N56096" s="6"/>
    </row>
    <row r="56097" s="2" customFormat="1" hidden="1" spans="13:14">
      <c r="M56097" s="6"/>
      <c r="N56097" s="6"/>
    </row>
    <row r="56098" s="2" customFormat="1" hidden="1" spans="13:14">
      <c r="M56098" s="6"/>
      <c r="N56098" s="6"/>
    </row>
    <row r="56099" s="2" customFormat="1" hidden="1" spans="13:14">
      <c r="M56099" s="6"/>
      <c r="N56099" s="6"/>
    </row>
    <row r="56100" s="2" customFormat="1" hidden="1" spans="13:14">
      <c r="M56100" s="6"/>
      <c r="N56100" s="6"/>
    </row>
    <row r="56101" s="2" customFormat="1" hidden="1" spans="13:14">
      <c r="M56101" s="6"/>
      <c r="N56101" s="6"/>
    </row>
    <row r="56102" s="2" customFormat="1" hidden="1" spans="13:14">
      <c r="M56102" s="6"/>
      <c r="N56102" s="6"/>
    </row>
    <row r="56103" s="2" customFormat="1" hidden="1" spans="13:14">
      <c r="M56103" s="6"/>
      <c r="N56103" s="6"/>
    </row>
    <row r="56104" s="2" customFormat="1" hidden="1" spans="13:14">
      <c r="M56104" s="6"/>
      <c r="N56104" s="6"/>
    </row>
    <row r="56105" s="2" customFormat="1" hidden="1" spans="13:14">
      <c r="M56105" s="6"/>
      <c r="N56105" s="6"/>
    </row>
    <row r="56106" s="2" customFormat="1" hidden="1" spans="13:14">
      <c r="M56106" s="6"/>
      <c r="N56106" s="6"/>
    </row>
    <row r="56107" s="2" customFormat="1" hidden="1" spans="13:14">
      <c r="M56107" s="6"/>
      <c r="N56107" s="6"/>
    </row>
    <row r="56108" s="2" customFormat="1" hidden="1" spans="13:14">
      <c r="M56108" s="6"/>
      <c r="N56108" s="6"/>
    </row>
    <row r="56109" s="2" customFormat="1" hidden="1" spans="13:14">
      <c r="M56109" s="6"/>
      <c r="N56109" s="6"/>
    </row>
    <row r="56110" s="2" customFormat="1" hidden="1" spans="13:14">
      <c r="M56110" s="6"/>
      <c r="N56110" s="6"/>
    </row>
    <row r="56111" s="2" customFormat="1" hidden="1" spans="13:14">
      <c r="M56111" s="6"/>
      <c r="N56111" s="6"/>
    </row>
    <row r="56112" s="2" customFormat="1" hidden="1" spans="13:14">
      <c r="M56112" s="6"/>
      <c r="N56112" s="6"/>
    </row>
    <row r="56113" s="2" customFormat="1" hidden="1" spans="13:14">
      <c r="M56113" s="6"/>
      <c r="N56113" s="6"/>
    </row>
    <row r="56114" s="2" customFormat="1" hidden="1" spans="13:14">
      <c r="M56114" s="6"/>
      <c r="N56114" s="6"/>
    </row>
    <row r="56115" s="2" customFormat="1" hidden="1" spans="13:14">
      <c r="M56115" s="6"/>
      <c r="N56115" s="6"/>
    </row>
    <row r="56116" s="2" customFormat="1" hidden="1" spans="13:14">
      <c r="M56116" s="6"/>
      <c r="N56116" s="6"/>
    </row>
    <row r="56117" s="2" customFormat="1" hidden="1" spans="13:14">
      <c r="M56117" s="6"/>
      <c r="N56117" s="6"/>
    </row>
    <row r="56118" s="2" customFormat="1" hidden="1" spans="13:14">
      <c r="M56118" s="6"/>
      <c r="N56118" s="6"/>
    </row>
    <row r="56119" s="2" customFormat="1" hidden="1" spans="13:14">
      <c r="M56119" s="6"/>
      <c r="N56119" s="6"/>
    </row>
    <row r="56120" s="2" customFormat="1" hidden="1" spans="13:14">
      <c r="M56120" s="6"/>
      <c r="N56120" s="6"/>
    </row>
    <row r="56121" s="2" customFormat="1" hidden="1" spans="13:14">
      <c r="M56121" s="6"/>
      <c r="N56121" s="6"/>
    </row>
    <row r="56122" s="2" customFormat="1" hidden="1" spans="13:14">
      <c r="M56122" s="6"/>
      <c r="N56122" s="6"/>
    </row>
    <row r="56123" s="2" customFormat="1" hidden="1" spans="13:14">
      <c r="M56123" s="6"/>
      <c r="N56123" s="6"/>
    </row>
    <row r="56124" s="2" customFormat="1" hidden="1" spans="13:14">
      <c r="M56124" s="6"/>
      <c r="N56124" s="6"/>
    </row>
    <row r="56125" s="2" customFormat="1" hidden="1" spans="13:14">
      <c r="M56125" s="6"/>
      <c r="N56125" s="6"/>
    </row>
    <row r="56126" s="2" customFormat="1" hidden="1" spans="13:14">
      <c r="M56126" s="6"/>
      <c r="N56126" s="6"/>
    </row>
    <row r="56127" s="2" customFormat="1" hidden="1" spans="13:14">
      <c r="M56127" s="6"/>
      <c r="N56127" s="6"/>
    </row>
    <row r="56128" s="2" customFormat="1" hidden="1" spans="13:14">
      <c r="M56128" s="6"/>
      <c r="N56128" s="6"/>
    </row>
    <row r="56129" s="2" customFormat="1" hidden="1" spans="13:14">
      <c r="M56129" s="6"/>
      <c r="N56129" s="6"/>
    </row>
    <row r="56130" s="2" customFormat="1" hidden="1" spans="13:14">
      <c r="M56130" s="6"/>
      <c r="N56130" s="6"/>
    </row>
    <row r="56131" s="2" customFormat="1" hidden="1" spans="13:14">
      <c r="M56131" s="6"/>
      <c r="N56131" s="6"/>
    </row>
    <row r="56132" s="2" customFormat="1" hidden="1" spans="13:14">
      <c r="M56132" s="6"/>
      <c r="N56132" s="6"/>
    </row>
    <row r="56133" s="2" customFormat="1" hidden="1" spans="13:14">
      <c r="M56133" s="6"/>
      <c r="N56133" s="6"/>
    </row>
    <row r="56134" s="2" customFormat="1" hidden="1" spans="13:14">
      <c r="M56134" s="6"/>
      <c r="N56134" s="6"/>
    </row>
    <row r="56135" s="2" customFormat="1" hidden="1" spans="13:14">
      <c r="M56135" s="6"/>
      <c r="N56135" s="6"/>
    </row>
    <row r="56136" s="2" customFormat="1" hidden="1" spans="13:14">
      <c r="M56136" s="6"/>
      <c r="N56136" s="6"/>
    </row>
    <row r="56137" s="2" customFormat="1" hidden="1" spans="13:14">
      <c r="M56137" s="6"/>
      <c r="N56137" s="6"/>
    </row>
    <row r="56138" s="2" customFormat="1" hidden="1" spans="13:14">
      <c r="M56138" s="6"/>
      <c r="N56138" s="6"/>
    </row>
    <row r="56139" s="2" customFormat="1" hidden="1" spans="13:14">
      <c r="M56139" s="6"/>
      <c r="N56139" s="6"/>
    </row>
    <row r="56140" s="2" customFormat="1" hidden="1" spans="13:14">
      <c r="M56140" s="6"/>
      <c r="N56140" s="6"/>
    </row>
    <row r="56141" s="2" customFormat="1" hidden="1" spans="13:14">
      <c r="M56141" s="6"/>
      <c r="N56141" s="6"/>
    </row>
    <row r="56142" s="2" customFormat="1" hidden="1" spans="13:14">
      <c r="M56142" s="6"/>
      <c r="N56142" s="6"/>
    </row>
    <row r="56143" s="2" customFormat="1" hidden="1" spans="13:14">
      <c r="M56143" s="6"/>
      <c r="N56143" s="6"/>
    </row>
    <row r="56144" s="2" customFormat="1" hidden="1" spans="13:14">
      <c r="M56144" s="6"/>
      <c r="N56144" s="6"/>
    </row>
    <row r="56145" s="2" customFormat="1" hidden="1" spans="13:14">
      <c r="M56145" s="6"/>
      <c r="N56145" s="6"/>
    </row>
    <row r="56146" s="2" customFormat="1" hidden="1" spans="13:14">
      <c r="M56146" s="6"/>
      <c r="N56146" s="6"/>
    </row>
    <row r="56147" s="2" customFormat="1" hidden="1" spans="13:14">
      <c r="M56147" s="6"/>
      <c r="N56147" s="6"/>
    </row>
    <row r="56148" s="2" customFormat="1" hidden="1" spans="13:14">
      <c r="M56148" s="6"/>
      <c r="N56148" s="6"/>
    </row>
    <row r="56149" s="2" customFormat="1" hidden="1" spans="13:14">
      <c r="M56149" s="6"/>
      <c r="N56149" s="6"/>
    </row>
    <row r="56150" s="2" customFormat="1" hidden="1" spans="13:14">
      <c r="M56150" s="6"/>
      <c r="N56150" s="6"/>
    </row>
    <row r="56151" s="2" customFormat="1" hidden="1" spans="13:14">
      <c r="M56151" s="6"/>
      <c r="N56151" s="6"/>
    </row>
    <row r="56152" s="2" customFormat="1" hidden="1" spans="13:14">
      <c r="M56152" s="6"/>
      <c r="N56152" s="6"/>
    </row>
    <row r="56153" s="2" customFormat="1" hidden="1" spans="13:14">
      <c r="M56153" s="6"/>
      <c r="N56153" s="6"/>
    </row>
    <row r="56154" s="2" customFormat="1" hidden="1" spans="13:14">
      <c r="M56154" s="6"/>
      <c r="N56154" s="6"/>
    </row>
    <row r="56155" s="2" customFormat="1" hidden="1" spans="13:14">
      <c r="M56155" s="6"/>
      <c r="N56155" s="6"/>
    </row>
    <row r="56156" s="2" customFormat="1" hidden="1" spans="13:14">
      <c r="M56156" s="6"/>
      <c r="N56156" s="6"/>
    </row>
    <row r="56157" s="2" customFormat="1" hidden="1" spans="13:14">
      <c r="M56157" s="6"/>
      <c r="N56157" s="6"/>
    </row>
    <row r="56158" s="2" customFormat="1" hidden="1" spans="13:14">
      <c r="M56158" s="6"/>
      <c r="N56158" s="6"/>
    </row>
    <row r="56159" s="2" customFormat="1" hidden="1" spans="13:14">
      <c r="M56159" s="6"/>
      <c r="N56159" s="6"/>
    </row>
    <row r="56160" s="2" customFormat="1" hidden="1" spans="13:14">
      <c r="M56160" s="6"/>
      <c r="N56160" s="6"/>
    </row>
    <row r="56161" s="2" customFormat="1" hidden="1" spans="13:14">
      <c r="M56161" s="6"/>
      <c r="N56161" s="6"/>
    </row>
    <row r="56162" s="2" customFormat="1" hidden="1" spans="13:14">
      <c r="M56162" s="6"/>
      <c r="N56162" s="6"/>
    </row>
    <row r="56163" s="2" customFormat="1" hidden="1" spans="13:14">
      <c r="M56163" s="6"/>
      <c r="N56163" s="6"/>
    </row>
    <row r="56164" s="2" customFormat="1" hidden="1" spans="13:14">
      <c r="M56164" s="6"/>
      <c r="N56164" s="6"/>
    </row>
    <row r="56165" s="2" customFormat="1" hidden="1" spans="13:14">
      <c r="M56165" s="6"/>
      <c r="N56165" s="6"/>
    </row>
    <row r="56166" s="2" customFormat="1" hidden="1" spans="13:14">
      <c r="M56166" s="6"/>
      <c r="N56166" s="6"/>
    </row>
    <row r="56167" s="2" customFormat="1" hidden="1" spans="13:14">
      <c r="M56167" s="6"/>
      <c r="N56167" s="6"/>
    </row>
    <row r="56168" s="2" customFormat="1" hidden="1" spans="13:14">
      <c r="M56168" s="6"/>
      <c r="N56168" s="6"/>
    </row>
    <row r="56169" s="2" customFormat="1" hidden="1" spans="13:14">
      <c r="M56169" s="6"/>
      <c r="N56169" s="6"/>
    </row>
    <row r="56170" s="2" customFormat="1" hidden="1" spans="13:14">
      <c r="M56170" s="6"/>
      <c r="N56170" s="6"/>
    </row>
    <row r="56171" s="2" customFormat="1" hidden="1" spans="13:14">
      <c r="M56171" s="6"/>
      <c r="N56171" s="6"/>
    </row>
    <row r="56172" s="2" customFormat="1" hidden="1" spans="13:14">
      <c r="M56172" s="6"/>
      <c r="N56172" s="6"/>
    </row>
    <row r="56173" s="2" customFormat="1" hidden="1" spans="13:14">
      <c r="M56173" s="6"/>
      <c r="N56173" s="6"/>
    </row>
    <row r="56174" s="2" customFormat="1" hidden="1" spans="13:14">
      <c r="M56174" s="6"/>
      <c r="N56174" s="6"/>
    </row>
    <row r="56175" s="2" customFormat="1" hidden="1" spans="13:14">
      <c r="M56175" s="6"/>
      <c r="N56175" s="6"/>
    </row>
    <row r="56176" s="2" customFormat="1" hidden="1" spans="13:14">
      <c r="M56176" s="6"/>
      <c r="N56176" s="6"/>
    </row>
    <row r="56177" s="2" customFormat="1" hidden="1" spans="13:14">
      <c r="M56177" s="6"/>
      <c r="N56177" s="6"/>
    </row>
    <row r="56178" s="2" customFormat="1" hidden="1" spans="13:14">
      <c r="M56178" s="6"/>
      <c r="N56178" s="6"/>
    </row>
    <row r="56179" s="2" customFormat="1" hidden="1" spans="13:14">
      <c r="M56179" s="6"/>
      <c r="N56179" s="6"/>
    </row>
    <row r="56180" s="2" customFormat="1" hidden="1" spans="13:14">
      <c r="M56180" s="6"/>
      <c r="N56180" s="6"/>
    </row>
    <row r="56181" s="2" customFormat="1" hidden="1" spans="13:14">
      <c r="M56181" s="6"/>
      <c r="N56181" s="6"/>
    </row>
    <row r="56182" s="2" customFormat="1" hidden="1" spans="13:14">
      <c r="M56182" s="6"/>
      <c r="N56182" s="6"/>
    </row>
    <row r="56183" s="2" customFormat="1" hidden="1" spans="13:14">
      <c r="M56183" s="6"/>
      <c r="N56183" s="6"/>
    </row>
    <row r="56184" s="2" customFormat="1" hidden="1" spans="13:14">
      <c r="M56184" s="6"/>
      <c r="N56184" s="6"/>
    </row>
    <row r="56185" s="2" customFormat="1" hidden="1" spans="13:14">
      <c r="M56185" s="6"/>
      <c r="N56185" s="6"/>
    </row>
    <row r="56186" s="2" customFormat="1" hidden="1" spans="13:14">
      <c r="M56186" s="6"/>
      <c r="N56186" s="6"/>
    </row>
    <row r="56187" s="2" customFormat="1" hidden="1" spans="13:14">
      <c r="M56187" s="6"/>
      <c r="N56187" s="6"/>
    </row>
    <row r="56188" s="2" customFormat="1" hidden="1" spans="13:14">
      <c r="M56188" s="6"/>
      <c r="N56188" s="6"/>
    </row>
    <row r="56189" s="2" customFormat="1" hidden="1" spans="13:14">
      <c r="M56189" s="6"/>
      <c r="N56189" s="6"/>
    </row>
    <row r="56190" s="2" customFormat="1" hidden="1" spans="13:14">
      <c r="M56190" s="6"/>
      <c r="N56190" s="6"/>
    </row>
    <row r="56191" s="2" customFormat="1" hidden="1" spans="13:14">
      <c r="M56191" s="6"/>
      <c r="N56191" s="6"/>
    </row>
    <row r="56192" s="2" customFormat="1" hidden="1" spans="13:14">
      <c r="M56192" s="6"/>
      <c r="N56192" s="6"/>
    </row>
    <row r="56193" s="2" customFormat="1" hidden="1" spans="13:14">
      <c r="M56193" s="6"/>
      <c r="N56193" s="6"/>
    </row>
    <row r="56194" s="2" customFormat="1" hidden="1" spans="13:14">
      <c r="M56194" s="6"/>
      <c r="N56194" s="6"/>
    </row>
    <row r="56195" s="2" customFormat="1" hidden="1" spans="13:14">
      <c r="M56195" s="6"/>
      <c r="N56195" s="6"/>
    </row>
    <row r="56196" s="2" customFormat="1" hidden="1" spans="13:14">
      <c r="M56196" s="6"/>
      <c r="N56196" s="6"/>
    </row>
    <row r="56197" s="2" customFormat="1" hidden="1" spans="13:14">
      <c r="M56197" s="6"/>
      <c r="N56197" s="6"/>
    </row>
    <row r="56198" s="2" customFormat="1" hidden="1" spans="13:14">
      <c r="M56198" s="6"/>
      <c r="N56198" s="6"/>
    </row>
    <row r="56199" s="2" customFormat="1" hidden="1" spans="13:14">
      <c r="M56199" s="6"/>
      <c r="N56199" s="6"/>
    </row>
    <row r="56200" s="2" customFormat="1" hidden="1" spans="13:14">
      <c r="M56200" s="6"/>
      <c r="N56200" s="6"/>
    </row>
    <row r="56201" s="2" customFormat="1" hidden="1" spans="13:14">
      <c r="M56201" s="6"/>
      <c r="N56201" s="6"/>
    </row>
    <row r="56202" s="2" customFormat="1" hidden="1" spans="13:14">
      <c r="M56202" s="6"/>
      <c r="N56202" s="6"/>
    </row>
    <row r="56203" s="2" customFormat="1" hidden="1" spans="13:14">
      <c r="M56203" s="6"/>
      <c r="N56203" s="6"/>
    </row>
    <row r="56204" s="2" customFormat="1" hidden="1" spans="13:14">
      <c r="M56204" s="6"/>
      <c r="N56204" s="6"/>
    </row>
    <row r="56205" s="2" customFormat="1" hidden="1" spans="13:14">
      <c r="M56205" s="6"/>
      <c r="N56205" s="6"/>
    </row>
    <row r="56206" s="2" customFormat="1" hidden="1" spans="13:14">
      <c r="M56206" s="6"/>
      <c r="N56206" s="6"/>
    </row>
    <row r="56207" s="2" customFormat="1" hidden="1" spans="13:14">
      <c r="M56207" s="6"/>
      <c r="N56207" s="6"/>
    </row>
    <row r="56208" s="2" customFormat="1" hidden="1" spans="13:14">
      <c r="M56208" s="6"/>
      <c r="N56208" s="6"/>
    </row>
    <row r="56209" s="2" customFormat="1" hidden="1" spans="13:14">
      <c r="M56209" s="6"/>
      <c r="N56209" s="6"/>
    </row>
    <row r="56210" s="2" customFormat="1" hidden="1" spans="13:14">
      <c r="M56210" s="6"/>
      <c r="N56210" s="6"/>
    </row>
    <row r="56211" s="2" customFormat="1" hidden="1" spans="13:14">
      <c r="M56211" s="6"/>
      <c r="N56211" s="6"/>
    </row>
    <row r="56212" s="2" customFormat="1" hidden="1" spans="13:14">
      <c r="M56212" s="6"/>
      <c r="N56212" s="6"/>
    </row>
    <row r="56213" s="2" customFormat="1" hidden="1" spans="13:14">
      <c r="M56213" s="6"/>
      <c r="N56213" s="6"/>
    </row>
    <row r="56214" s="2" customFormat="1" hidden="1" spans="13:14">
      <c r="M56214" s="6"/>
      <c r="N56214" s="6"/>
    </row>
    <row r="56215" s="2" customFormat="1" hidden="1" spans="13:14">
      <c r="M56215" s="6"/>
      <c r="N56215" s="6"/>
    </row>
    <row r="56216" s="2" customFormat="1" hidden="1" spans="13:14">
      <c r="M56216" s="6"/>
      <c r="N56216" s="6"/>
    </row>
    <row r="56217" s="2" customFormat="1" hidden="1" spans="13:14">
      <c r="M56217" s="6"/>
      <c r="N56217" s="6"/>
    </row>
    <row r="56218" s="2" customFormat="1" hidden="1" spans="13:14">
      <c r="M56218" s="6"/>
      <c r="N56218" s="6"/>
    </row>
    <row r="56219" s="2" customFormat="1" hidden="1" spans="13:14">
      <c r="M56219" s="6"/>
      <c r="N56219" s="6"/>
    </row>
    <row r="56220" s="2" customFormat="1" hidden="1" spans="13:14">
      <c r="M56220" s="6"/>
      <c r="N56220" s="6"/>
    </row>
    <row r="56221" s="2" customFormat="1" hidden="1" spans="13:14">
      <c r="M56221" s="6"/>
      <c r="N56221" s="6"/>
    </row>
    <row r="56222" s="2" customFormat="1" hidden="1" spans="13:14">
      <c r="M56222" s="6"/>
      <c r="N56222" s="6"/>
    </row>
    <row r="56223" s="2" customFormat="1" hidden="1" spans="13:14">
      <c r="M56223" s="6"/>
      <c r="N56223" s="6"/>
    </row>
    <row r="56224" s="2" customFormat="1" hidden="1" spans="13:14">
      <c r="M56224" s="6"/>
      <c r="N56224" s="6"/>
    </row>
    <row r="56225" s="2" customFormat="1" hidden="1" spans="13:14">
      <c r="M56225" s="6"/>
      <c r="N56225" s="6"/>
    </row>
    <row r="56226" s="2" customFormat="1" hidden="1" spans="13:14">
      <c r="M56226" s="6"/>
      <c r="N56226" s="6"/>
    </row>
    <row r="56227" s="2" customFormat="1" hidden="1" spans="13:14">
      <c r="M56227" s="6"/>
      <c r="N56227" s="6"/>
    </row>
    <row r="56228" s="2" customFormat="1" hidden="1" spans="13:14">
      <c r="M56228" s="6"/>
      <c r="N56228" s="6"/>
    </row>
    <row r="56229" s="2" customFormat="1" hidden="1" spans="13:14">
      <c r="M56229" s="6"/>
      <c r="N56229" s="6"/>
    </row>
    <row r="56230" s="2" customFormat="1" hidden="1" spans="13:14">
      <c r="M56230" s="6"/>
      <c r="N56230" s="6"/>
    </row>
    <row r="56231" s="2" customFormat="1" hidden="1" spans="13:14">
      <c r="M56231" s="6"/>
      <c r="N56231" s="6"/>
    </row>
    <row r="56232" s="2" customFormat="1" hidden="1" spans="13:14">
      <c r="M56232" s="6"/>
      <c r="N56232" s="6"/>
    </row>
    <row r="56233" s="2" customFormat="1" hidden="1" spans="13:14">
      <c r="M56233" s="6"/>
      <c r="N56233" s="6"/>
    </row>
    <row r="56234" s="2" customFormat="1" hidden="1" spans="13:14">
      <c r="M56234" s="6"/>
      <c r="N56234" s="6"/>
    </row>
    <row r="56235" s="2" customFormat="1" hidden="1" spans="13:14">
      <c r="M56235" s="6"/>
      <c r="N56235" s="6"/>
    </row>
    <row r="56236" s="2" customFormat="1" hidden="1" spans="13:14">
      <c r="M56236" s="6"/>
      <c r="N56236" s="6"/>
    </row>
    <row r="56237" s="2" customFormat="1" hidden="1" spans="13:14">
      <c r="M56237" s="6"/>
      <c r="N56237" s="6"/>
    </row>
    <row r="56238" s="2" customFormat="1" hidden="1" spans="13:14">
      <c r="M56238" s="6"/>
      <c r="N56238" s="6"/>
    </row>
    <row r="56239" s="2" customFormat="1" hidden="1" spans="13:14">
      <c r="M56239" s="6"/>
      <c r="N56239" s="6"/>
    </row>
    <row r="56240" s="2" customFormat="1" hidden="1" spans="13:14">
      <c r="M56240" s="6"/>
      <c r="N56240" s="6"/>
    </row>
    <row r="56241" s="2" customFormat="1" hidden="1" spans="13:14">
      <c r="M56241" s="6"/>
      <c r="N56241" s="6"/>
    </row>
    <row r="56242" s="2" customFormat="1" hidden="1" spans="13:14">
      <c r="M56242" s="6"/>
      <c r="N56242" s="6"/>
    </row>
    <row r="56243" s="2" customFormat="1" hidden="1" spans="13:14">
      <c r="M56243" s="6"/>
      <c r="N56243" s="6"/>
    </row>
    <row r="56244" s="2" customFormat="1" hidden="1" spans="13:14">
      <c r="M56244" s="6"/>
      <c r="N56244" s="6"/>
    </row>
    <row r="56245" s="2" customFormat="1" hidden="1" spans="13:14">
      <c r="M56245" s="6"/>
      <c r="N56245" s="6"/>
    </row>
    <row r="56246" s="2" customFormat="1" hidden="1" spans="13:14">
      <c r="M56246" s="6"/>
      <c r="N56246" s="6"/>
    </row>
    <row r="56247" s="2" customFormat="1" hidden="1" spans="13:14">
      <c r="M56247" s="6"/>
      <c r="N56247" s="6"/>
    </row>
    <row r="56248" s="2" customFormat="1" hidden="1" spans="13:14">
      <c r="M56248" s="6"/>
      <c r="N56248" s="6"/>
    </row>
    <row r="56249" s="2" customFormat="1" hidden="1" spans="13:14">
      <c r="M56249" s="6"/>
      <c r="N56249" s="6"/>
    </row>
    <row r="56250" s="2" customFormat="1" hidden="1" spans="13:14">
      <c r="M56250" s="6"/>
      <c r="N56250" s="6"/>
    </row>
    <row r="56251" s="2" customFormat="1" hidden="1" spans="13:14">
      <c r="M56251" s="6"/>
      <c r="N56251" s="6"/>
    </row>
    <row r="56252" s="2" customFormat="1" hidden="1" spans="13:14">
      <c r="M56252" s="6"/>
      <c r="N56252" s="6"/>
    </row>
    <row r="56253" s="2" customFormat="1" hidden="1" spans="13:14">
      <c r="M56253" s="6"/>
      <c r="N56253" s="6"/>
    </row>
    <row r="56254" s="2" customFormat="1" hidden="1" spans="13:14">
      <c r="M56254" s="6"/>
      <c r="N56254" s="6"/>
    </row>
    <row r="56255" s="2" customFormat="1" hidden="1" spans="13:14">
      <c r="M56255" s="6"/>
      <c r="N56255" s="6"/>
    </row>
    <row r="56256" s="2" customFormat="1" hidden="1" spans="13:14">
      <c r="M56256" s="6"/>
      <c r="N56256" s="6"/>
    </row>
    <row r="56257" s="2" customFormat="1" hidden="1" spans="13:14">
      <c r="M56257" s="6"/>
      <c r="N56257" s="6"/>
    </row>
    <row r="56258" s="2" customFormat="1" hidden="1" spans="13:14">
      <c r="M56258" s="6"/>
      <c r="N56258" s="6"/>
    </row>
    <row r="56259" s="2" customFormat="1" hidden="1" spans="13:14">
      <c r="M56259" s="6"/>
      <c r="N56259" s="6"/>
    </row>
    <row r="56260" s="2" customFormat="1" hidden="1" spans="13:14">
      <c r="M56260" s="6"/>
      <c r="N56260" s="6"/>
    </row>
    <row r="56261" s="2" customFormat="1" hidden="1" spans="13:14">
      <c r="M56261" s="6"/>
      <c r="N56261" s="6"/>
    </row>
    <row r="56262" s="2" customFormat="1" hidden="1" spans="13:14">
      <c r="M56262" s="6"/>
      <c r="N56262" s="6"/>
    </row>
    <row r="56263" s="2" customFormat="1" hidden="1" spans="13:14">
      <c r="M56263" s="6"/>
      <c r="N56263" s="6"/>
    </row>
    <row r="56264" s="2" customFormat="1" hidden="1" spans="13:14">
      <c r="M56264" s="6"/>
      <c r="N56264" s="6"/>
    </row>
    <row r="56265" s="2" customFormat="1" hidden="1" spans="13:14">
      <c r="M56265" s="6"/>
      <c r="N56265" s="6"/>
    </row>
    <row r="56266" s="2" customFormat="1" hidden="1" spans="13:14">
      <c r="M56266" s="6"/>
      <c r="N56266" s="6"/>
    </row>
    <row r="56267" s="2" customFormat="1" hidden="1" spans="13:14">
      <c r="M56267" s="6"/>
      <c r="N56267" s="6"/>
    </row>
    <row r="56268" s="2" customFormat="1" hidden="1" spans="13:14">
      <c r="M56268" s="6"/>
      <c r="N56268" s="6"/>
    </row>
    <row r="56269" s="2" customFormat="1" hidden="1" spans="13:14">
      <c r="M56269" s="6"/>
      <c r="N56269" s="6"/>
    </row>
    <row r="56270" s="2" customFormat="1" hidden="1" spans="13:14">
      <c r="M56270" s="6"/>
      <c r="N56270" s="6"/>
    </row>
    <row r="56271" s="2" customFormat="1" hidden="1" spans="13:14">
      <c r="M56271" s="6"/>
      <c r="N56271" s="6"/>
    </row>
    <row r="56272" s="2" customFormat="1" hidden="1" spans="13:14">
      <c r="M56272" s="6"/>
      <c r="N56272" s="6"/>
    </row>
    <row r="56273" s="2" customFormat="1" hidden="1" spans="13:14">
      <c r="M56273" s="6"/>
      <c r="N56273" s="6"/>
    </row>
    <row r="56274" s="2" customFormat="1" hidden="1" spans="13:14">
      <c r="M56274" s="6"/>
      <c r="N56274" s="6"/>
    </row>
    <row r="56275" s="2" customFormat="1" hidden="1" spans="13:14">
      <c r="M56275" s="6"/>
      <c r="N56275" s="6"/>
    </row>
    <row r="56276" s="2" customFormat="1" hidden="1" spans="13:14">
      <c r="M56276" s="6"/>
      <c r="N56276" s="6"/>
    </row>
    <row r="56277" s="2" customFormat="1" hidden="1" spans="13:14">
      <c r="M56277" s="6"/>
      <c r="N56277" s="6"/>
    </row>
    <row r="56278" s="2" customFormat="1" hidden="1" spans="13:14">
      <c r="M56278" s="6"/>
      <c r="N56278" s="6"/>
    </row>
    <row r="56279" s="2" customFormat="1" hidden="1" spans="13:14">
      <c r="M56279" s="6"/>
      <c r="N56279" s="6"/>
    </row>
    <row r="56280" s="2" customFormat="1" hidden="1" spans="13:14">
      <c r="M56280" s="6"/>
      <c r="N56280" s="6"/>
    </row>
    <row r="56281" s="2" customFormat="1" hidden="1" spans="13:14">
      <c r="M56281" s="6"/>
      <c r="N56281" s="6"/>
    </row>
    <row r="56282" s="2" customFormat="1" hidden="1" spans="13:14">
      <c r="M56282" s="6"/>
      <c r="N56282" s="6"/>
    </row>
    <row r="56283" s="2" customFormat="1" hidden="1" spans="13:14">
      <c r="M56283" s="6"/>
      <c r="N56283" s="6"/>
    </row>
    <row r="56284" s="2" customFormat="1" hidden="1" spans="13:14">
      <c r="M56284" s="6"/>
      <c r="N56284" s="6"/>
    </row>
    <row r="56285" s="2" customFormat="1" hidden="1" spans="13:14">
      <c r="M56285" s="6"/>
      <c r="N56285" s="6"/>
    </row>
    <row r="56286" s="2" customFormat="1" hidden="1" spans="13:14">
      <c r="M56286" s="6"/>
      <c r="N56286" s="6"/>
    </row>
    <row r="56287" s="2" customFormat="1" hidden="1" spans="13:14">
      <c r="M56287" s="6"/>
      <c r="N56287" s="6"/>
    </row>
    <row r="56288" s="2" customFormat="1" hidden="1" spans="13:14">
      <c r="M56288" s="6"/>
      <c r="N56288" s="6"/>
    </row>
    <row r="56289" s="2" customFormat="1" hidden="1" spans="13:14">
      <c r="M56289" s="6"/>
      <c r="N56289" s="6"/>
    </row>
    <row r="56290" s="2" customFormat="1" hidden="1" spans="13:14">
      <c r="M56290" s="6"/>
      <c r="N56290" s="6"/>
    </row>
    <row r="56291" s="2" customFormat="1" hidden="1" spans="13:14">
      <c r="M56291" s="6"/>
      <c r="N56291" s="6"/>
    </row>
    <row r="56292" s="2" customFormat="1" hidden="1" spans="13:14">
      <c r="M56292" s="6"/>
      <c r="N56292" s="6"/>
    </row>
    <row r="56293" s="2" customFormat="1" hidden="1" spans="13:14">
      <c r="M56293" s="6"/>
      <c r="N56293" s="6"/>
    </row>
    <row r="56294" s="2" customFormat="1" hidden="1" spans="13:14">
      <c r="M56294" s="6"/>
      <c r="N56294" s="6"/>
    </row>
    <row r="56295" s="2" customFormat="1" hidden="1" spans="13:14">
      <c r="M56295" s="6"/>
      <c r="N56295" s="6"/>
    </row>
    <row r="56296" s="2" customFormat="1" hidden="1" spans="13:14">
      <c r="M56296" s="6"/>
      <c r="N56296" s="6"/>
    </row>
    <row r="56297" s="2" customFormat="1" hidden="1" spans="13:14">
      <c r="M56297" s="6"/>
      <c r="N56297" s="6"/>
    </row>
    <row r="56298" s="2" customFormat="1" hidden="1" spans="13:14">
      <c r="M56298" s="6"/>
      <c r="N56298" s="6"/>
    </row>
    <row r="56299" s="2" customFormat="1" hidden="1" spans="13:14">
      <c r="M56299" s="6"/>
      <c r="N56299" s="6"/>
    </row>
    <row r="56300" s="2" customFormat="1" hidden="1" spans="13:14">
      <c r="M56300" s="6"/>
      <c r="N56300" s="6"/>
    </row>
    <row r="56301" s="2" customFormat="1" hidden="1" spans="13:14">
      <c r="M56301" s="6"/>
      <c r="N56301" s="6"/>
    </row>
    <row r="56302" s="2" customFormat="1" hidden="1" spans="13:14">
      <c r="M56302" s="6"/>
      <c r="N56302" s="6"/>
    </row>
    <row r="56303" s="2" customFormat="1" hidden="1" spans="13:14">
      <c r="M56303" s="6"/>
      <c r="N56303" s="6"/>
    </row>
    <row r="56304" s="2" customFormat="1" hidden="1" spans="13:14">
      <c r="M56304" s="6"/>
      <c r="N56304" s="6"/>
    </row>
    <row r="56305" s="2" customFormat="1" hidden="1" spans="13:14">
      <c r="M56305" s="6"/>
      <c r="N56305" s="6"/>
    </row>
    <row r="56306" s="2" customFormat="1" hidden="1" spans="13:14">
      <c r="M56306" s="6"/>
      <c r="N56306" s="6"/>
    </row>
    <row r="56307" s="2" customFormat="1" hidden="1" spans="13:14">
      <c r="M56307" s="6"/>
      <c r="N56307" s="6"/>
    </row>
    <row r="56308" s="2" customFormat="1" hidden="1" spans="13:14">
      <c r="M56308" s="6"/>
      <c r="N56308" s="6"/>
    </row>
    <row r="56309" s="2" customFormat="1" hidden="1" spans="13:14">
      <c r="M56309" s="6"/>
      <c r="N56309" s="6"/>
    </row>
    <row r="56310" s="2" customFormat="1" hidden="1" spans="13:14">
      <c r="M56310" s="6"/>
      <c r="N56310" s="6"/>
    </row>
    <row r="56311" s="2" customFormat="1" hidden="1" spans="13:14">
      <c r="M56311" s="6"/>
      <c r="N56311" s="6"/>
    </row>
    <row r="56312" s="2" customFormat="1" hidden="1" spans="13:14">
      <c r="M56312" s="6"/>
      <c r="N56312" s="6"/>
    </row>
    <row r="56313" s="2" customFormat="1" hidden="1" spans="13:14">
      <c r="M56313" s="6"/>
      <c r="N56313" s="6"/>
    </row>
    <row r="56314" s="2" customFormat="1" hidden="1" spans="13:14">
      <c r="M56314" s="6"/>
      <c r="N56314" s="6"/>
    </row>
    <row r="56315" s="2" customFormat="1" hidden="1" spans="13:14">
      <c r="M56315" s="6"/>
      <c r="N56315" s="6"/>
    </row>
    <row r="56316" s="2" customFormat="1" hidden="1" spans="13:14">
      <c r="M56316" s="6"/>
      <c r="N56316" s="6"/>
    </row>
    <row r="56317" s="2" customFormat="1" hidden="1" spans="13:14">
      <c r="M56317" s="6"/>
      <c r="N56317" s="6"/>
    </row>
    <row r="56318" s="2" customFormat="1" hidden="1" spans="13:14">
      <c r="M56318" s="6"/>
      <c r="N56318" s="6"/>
    </row>
    <row r="56319" s="2" customFormat="1" hidden="1" spans="13:14">
      <c r="M56319" s="6"/>
      <c r="N56319" s="6"/>
    </row>
    <row r="56320" s="2" customFormat="1" hidden="1" spans="13:14">
      <c r="M56320" s="6"/>
      <c r="N56320" s="6"/>
    </row>
    <row r="56321" s="2" customFormat="1" hidden="1" spans="13:14">
      <c r="M56321" s="6"/>
      <c r="N56321" s="6"/>
    </row>
    <row r="56322" s="2" customFormat="1" hidden="1" spans="13:14">
      <c r="M56322" s="6"/>
      <c r="N56322" s="6"/>
    </row>
    <row r="56323" s="2" customFormat="1" hidden="1" spans="13:14">
      <c r="M56323" s="6"/>
      <c r="N56323" s="6"/>
    </row>
    <row r="56324" s="2" customFormat="1" hidden="1" spans="13:14">
      <c r="M56324" s="6"/>
      <c r="N56324" s="6"/>
    </row>
    <row r="56325" s="2" customFormat="1" hidden="1" spans="13:14">
      <c r="M56325" s="6"/>
      <c r="N56325" s="6"/>
    </row>
    <row r="56326" s="2" customFormat="1" hidden="1" spans="13:14">
      <c r="M56326" s="6"/>
      <c r="N56326" s="6"/>
    </row>
    <row r="56327" s="2" customFormat="1" hidden="1" spans="13:14">
      <c r="M56327" s="6"/>
      <c r="N56327" s="6"/>
    </row>
    <row r="56328" s="2" customFormat="1" hidden="1" spans="13:14">
      <c r="M56328" s="6"/>
      <c r="N56328" s="6"/>
    </row>
    <row r="56329" s="2" customFormat="1" hidden="1" spans="13:14">
      <c r="M56329" s="6"/>
      <c r="N56329" s="6"/>
    </row>
    <row r="56330" s="2" customFormat="1" hidden="1" spans="13:14">
      <c r="M56330" s="6"/>
      <c r="N56330" s="6"/>
    </row>
    <row r="56331" s="2" customFormat="1" hidden="1" spans="13:14">
      <c r="M56331" s="6"/>
      <c r="N56331" s="6"/>
    </row>
    <row r="56332" s="2" customFormat="1" hidden="1" spans="13:14">
      <c r="M56332" s="6"/>
      <c r="N56332" s="6"/>
    </row>
    <row r="56333" s="2" customFormat="1" hidden="1" spans="13:14">
      <c r="M56333" s="6"/>
      <c r="N56333" s="6"/>
    </row>
    <row r="56334" s="2" customFormat="1" hidden="1" spans="13:14">
      <c r="M56334" s="6"/>
      <c r="N56334" s="6"/>
    </row>
    <row r="56335" s="2" customFormat="1" hidden="1" spans="13:14">
      <c r="M56335" s="6"/>
      <c r="N56335" s="6"/>
    </row>
    <row r="56336" s="2" customFormat="1" hidden="1" spans="13:14">
      <c r="M56336" s="6"/>
      <c r="N56336" s="6"/>
    </row>
    <row r="56337" s="2" customFormat="1" hidden="1" spans="13:14">
      <c r="M56337" s="6"/>
      <c r="N56337" s="6"/>
    </row>
    <row r="56338" s="2" customFormat="1" hidden="1" spans="13:14">
      <c r="M56338" s="6"/>
      <c r="N56338" s="6"/>
    </row>
    <row r="56339" s="2" customFormat="1" hidden="1" spans="13:14">
      <c r="M56339" s="6"/>
      <c r="N56339" s="6"/>
    </row>
    <row r="56340" s="2" customFormat="1" hidden="1" spans="13:14">
      <c r="M56340" s="6"/>
      <c r="N56340" s="6"/>
    </row>
    <row r="56341" s="2" customFormat="1" hidden="1" spans="13:14">
      <c r="M56341" s="6"/>
      <c r="N56341" s="6"/>
    </row>
    <row r="56342" s="2" customFormat="1" hidden="1" spans="13:14">
      <c r="M56342" s="6"/>
      <c r="N56342" s="6"/>
    </row>
    <row r="56343" s="2" customFormat="1" hidden="1" spans="13:14">
      <c r="M56343" s="6"/>
      <c r="N56343" s="6"/>
    </row>
    <row r="56344" s="2" customFormat="1" hidden="1" spans="13:14">
      <c r="M56344" s="6"/>
      <c r="N56344" s="6"/>
    </row>
    <row r="56345" s="2" customFormat="1" hidden="1" spans="13:14">
      <c r="M56345" s="6"/>
      <c r="N56345" s="6"/>
    </row>
    <row r="56346" s="2" customFormat="1" hidden="1" spans="13:14">
      <c r="M56346" s="6"/>
      <c r="N56346" s="6"/>
    </row>
    <row r="56347" s="2" customFormat="1" hidden="1" spans="13:14">
      <c r="M56347" s="6"/>
      <c r="N56347" s="6"/>
    </row>
    <row r="56348" s="2" customFormat="1" hidden="1" spans="13:14">
      <c r="M56348" s="6"/>
      <c r="N56348" s="6"/>
    </row>
    <row r="56349" s="2" customFormat="1" hidden="1" spans="13:14">
      <c r="M56349" s="6"/>
      <c r="N56349" s="6"/>
    </row>
    <row r="56350" s="2" customFormat="1" hidden="1" spans="13:14">
      <c r="M56350" s="6"/>
      <c r="N56350" s="6"/>
    </row>
    <row r="56351" s="2" customFormat="1" hidden="1" spans="13:14">
      <c r="M56351" s="6"/>
      <c r="N56351" s="6"/>
    </row>
    <row r="56352" s="2" customFormat="1" hidden="1" spans="13:14">
      <c r="M56352" s="6"/>
      <c r="N56352" s="6"/>
    </row>
    <row r="56353" s="2" customFormat="1" hidden="1" spans="13:14">
      <c r="M56353" s="6"/>
      <c r="N56353" s="6"/>
    </row>
    <row r="56354" s="2" customFormat="1" hidden="1" spans="13:14">
      <c r="M56354" s="6"/>
      <c r="N56354" s="6"/>
    </row>
    <row r="56355" s="2" customFormat="1" hidden="1" spans="13:14">
      <c r="M56355" s="6"/>
      <c r="N56355" s="6"/>
    </row>
    <row r="56356" s="2" customFormat="1" hidden="1" spans="13:14">
      <c r="M56356" s="6"/>
      <c r="N56356" s="6"/>
    </row>
    <row r="56357" s="2" customFormat="1" hidden="1" spans="13:14">
      <c r="M56357" s="6"/>
      <c r="N56357" s="6"/>
    </row>
    <row r="56358" s="2" customFormat="1" hidden="1" spans="13:14">
      <c r="M56358" s="6"/>
      <c r="N56358" s="6"/>
    </row>
    <row r="56359" s="2" customFormat="1" hidden="1" spans="13:14">
      <c r="M56359" s="6"/>
      <c r="N56359" s="6"/>
    </row>
    <row r="56360" s="2" customFormat="1" hidden="1" spans="13:14">
      <c r="M56360" s="6"/>
      <c r="N56360" s="6"/>
    </row>
    <row r="56361" s="2" customFormat="1" hidden="1" spans="13:14">
      <c r="M56361" s="6"/>
      <c r="N56361" s="6"/>
    </row>
    <row r="56362" s="2" customFormat="1" hidden="1" spans="13:14">
      <c r="M56362" s="6"/>
      <c r="N56362" s="6"/>
    </row>
    <row r="56363" s="2" customFormat="1" hidden="1" spans="13:14">
      <c r="M56363" s="6"/>
      <c r="N56363" s="6"/>
    </row>
    <row r="56364" s="2" customFormat="1" hidden="1" spans="13:14">
      <c r="M56364" s="6"/>
      <c r="N56364" s="6"/>
    </row>
    <row r="56365" s="2" customFormat="1" hidden="1" spans="13:14">
      <c r="M56365" s="6"/>
      <c r="N56365" s="6"/>
    </row>
    <row r="56366" s="2" customFormat="1" hidden="1" spans="13:14">
      <c r="M56366" s="6"/>
      <c r="N56366" s="6"/>
    </row>
    <row r="56367" s="2" customFormat="1" hidden="1" spans="13:14">
      <c r="M56367" s="6"/>
      <c r="N56367" s="6"/>
    </row>
    <row r="56368" s="2" customFormat="1" hidden="1" spans="13:14">
      <c r="M56368" s="6"/>
      <c r="N56368" s="6"/>
    </row>
    <row r="56369" s="2" customFormat="1" hidden="1" spans="13:14">
      <c r="M56369" s="6"/>
      <c r="N56369" s="6"/>
    </row>
    <row r="56370" s="2" customFormat="1" hidden="1" spans="13:14">
      <c r="M56370" s="6"/>
      <c r="N56370" s="6"/>
    </row>
    <row r="56371" s="2" customFormat="1" hidden="1" spans="13:14">
      <c r="M56371" s="6"/>
      <c r="N56371" s="6"/>
    </row>
    <row r="56372" s="2" customFormat="1" hidden="1" spans="13:14">
      <c r="M56372" s="6"/>
      <c r="N56372" s="6"/>
    </row>
    <row r="56373" s="2" customFormat="1" hidden="1" spans="13:14">
      <c r="M56373" s="6"/>
      <c r="N56373" s="6"/>
    </row>
    <row r="56374" s="2" customFormat="1" hidden="1" spans="13:14">
      <c r="M56374" s="6"/>
      <c r="N56374" s="6"/>
    </row>
    <row r="56375" s="2" customFormat="1" hidden="1" spans="13:14">
      <c r="M56375" s="6"/>
      <c r="N56375" s="6"/>
    </row>
    <row r="56376" s="2" customFormat="1" hidden="1" spans="13:14">
      <c r="M56376" s="6"/>
      <c r="N56376" s="6"/>
    </row>
    <row r="56377" s="2" customFormat="1" hidden="1" spans="13:14">
      <c r="M56377" s="6"/>
      <c r="N56377" s="6"/>
    </row>
    <row r="56378" s="2" customFormat="1" hidden="1" spans="13:14">
      <c r="M56378" s="6"/>
      <c r="N56378" s="6"/>
    </row>
    <row r="56379" s="2" customFormat="1" hidden="1" spans="13:14">
      <c r="M56379" s="6"/>
      <c r="N56379" s="6"/>
    </row>
    <row r="56380" s="2" customFormat="1" hidden="1" spans="13:14">
      <c r="M56380" s="6"/>
      <c r="N56380" s="6"/>
    </row>
    <row r="56381" s="2" customFormat="1" hidden="1" spans="13:14">
      <c r="M56381" s="6"/>
      <c r="N56381" s="6"/>
    </row>
    <row r="56382" s="2" customFormat="1" hidden="1" spans="13:14">
      <c r="M56382" s="6"/>
      <c r="N56382" s="6"/>
    </row>
    <row r="56383" s="2" customFormat="1" hidden="1" spans="13:14">
      <c r="M56383" s="6"/>
      <c r="N56383" s="6"/>
    </row>
    <row r="56384" s="2" customFormat="1" hidden="1" spans="13:14">
      <c r="M56384" s="6"/>
      <c r="N56384" s="6"/>
    </row>
    <row r="56385" s="2" customFormat="1" hidden="1" spans="13:14">
      <c r="M56385" s="6"/>
      <c r="N56385" s="6"/>
    </row>
    <row r="56386" s="2" customFormat="1" hidden="1" spans="13:14">
      <c r="M56386" s="6"/>
      <c r="N56386" s="6"/>
    </row>
    <row r="56387" s="2" customFormat="1" hidden="1" spans="13:14">
      <c r="M56387" s="6"/>
      <c r="N56387" s="6"/>
    </row>
    <row r="56388" s="2" customFormat="1" hidden="1" spans="13:14">
      <c r="M56388" s="6"/>
      <c r="N56388" s="6"/>
    </row>
    <row r="56389" s="2" customFormat="1" hidden="1" spans="13:14">
      <c r="M56389" s="6"/>
      <c r="N56389" s="6"/>
    </row>
    <row r="56390" s="2" customFormat="1" hidden="1" spans="13:14">
      <c r="M56390" s="6"/>
      <c r="N56390" s="6"/>
    </row>
    <row r="56391" s="2" customFormat="1" hidden="1" spans="13:14">
      <c r="M56391" s="6"/>
      <c r="N56391" s="6"/>
    </row>
    <row r="56392" s="2" customFormat="1" hidden="1" spans="13:14">
      <c r="M56392" s="6"/>
      <c r="N56392" s="6"/>
    </row>
    <row r="56393" s="2" customFormat="1" hidden="1" spans="13:14">
      <c r="M56393" s="6"/>
      <c r="N56393" s="6"/>
    </row>
    <row r="56394" s="2" customFormat="1" hidden="1" spans="13:14">
      <c r="M56394" s="6"/>
      <c r="N56394" s="6"/>
    </row>
    <row r="56395" s="2" customFormat="1" hidden="1" spans="13:14">
      <c r="M56395" s="6"/>
      <c r="N56395" s="6"/>
    </row>
    <row r="56396" s="2" customFormat="1" hidden="1" spans="13:14">
      <c r="M56396" s="6"/>
      <c r="N56396" s="6"/>
    </row>
    <row r="56397" s="2" customFormat="1" hidden="1" spans="13:14">
      <c r="M56397" s="6"/>
      <c r="N56397" s="6"/>
    </row>
    <row r="56398" s="2" customFormat="1" hidden="1" spans="13:14">
      <c r="M56398" s="6"/>
      <c r="N56398" s="6"/>
    </row>
    <row r="56399" s="2" customFormat="1" hidden="1" spans="13:14">
      <c r="M56399" s="6"/>
      <c r="N56399" s="6"/>
    </row>
    <row r="56400" s="2" customFormat="1" hidden="1" spans="13:14">
      <c r="M56400" s="6"/>
      <c r="N56400" s="6"/>
    </row>
    <row r="56401" s="2" customFormat="1" hidden="1" spans="13:14">
      <c r="M56401" s="6"/>
      <c r="N56401" s="6"/>
    </row>
    <row r="56402" s="2" customFormat="1" hidden="1" spans="13:14">
      <c r="M56402" s="6"/>
      <c r="N56402" s="6"/>
    </row>
    <row r="56403" s="2" customFormat="1" hidden="1" spans="13:14">
      <c r="M56403" s="6"/>
      <c r="N56403" s="6"/>
    </row>
    <row r="56404" s="2" customFormat="1" hidden="1" spans="13:14">
      <c r="M56404" s="6"/>
      <c r="N56404" s="6"/>
    </row>
    <row r="56405" s="2" customFormat="1" hidden="1" spans="13:14">
      <c r="M56405" s="6"/>
      <c r="N56405" s="6"/>
    </row>
    <row r="56406" s="2" customFormat="1" hidden="1" spans="13:14">
      <c r="M56406" s="6"/>
      <c r="N56406" s="6"/>
    </row>
    <row r="56407" s="2" customFormat="1" hidden="1" spans="13:14">
      <c r="M56407" s="6"/>
      <c r="N56407" s="6"/>
    </row>
    <row r="56408" s="2" customFormat="1" hidden="1" spans="13:14">
      <c r="M56408" s="6"/>
      <c r="N56408" s="6"/>
    </row>
    <row r="56409" s="2" customFormat="1" hidden="1" spans="13:14">
      <c r="M56409" s="6"/>
      <c r="N56409" s="6"/>
    </row>
    <row r="56410" s="2" customFormat="1" hidden="1" spans="13:14">
      <c r="M56410" s="6"/>
      <c r="N56410" s="6"/>
    </row>
    <row r="56411" s="2" customFormat="1" hidden="1" spans="13:14">
      <c r="M56411" s="6"/>
      <c r="N56411" s="6"/>
    </row>
    <row r="56412" s="2" customFormat="1" hidden="1" spans="13:14">
      <c r="M56412" s="6"/>
      <c r="N56412" s="6"/>
    </row>
    <row r="56413" s="2" customFormat="1" hidden="1" spans="13:14">
      <c r="M56413" s="6"/>
      <c r="N56413" s="6"/>
    </row>
    <row r="56414" s="2" customFormat="1" hidden="1" spans="13:14">
      <c r="M56414" s="6"/>
      <c r="N56414" s="6"/>
    </row>
    <row r="56415" s="2" customFormat="1" hidden="1" spans="13:14">
      <c r="M56415" s="6"/>
      <c r="N56415" s="6"/>
    </row>
    <row r="56416" s="2" customFormat="1" hidden="1" spans="13:14">
      <c r="M56416" s="6"/>
      <c r="N56416" s="6"/>
    </row>
    <row r="56417" s="2" customFormat="1" hidden="1" spans="13:14">
      <c r="M56417" s="6"/>
      <c r="N56417" s="6"/>
    </row>
    <row r="56418" s="2" customFormat="1" hidden="1" spans="13:14">
      <c r="M56418" s="6"/>
      <c r="N56418" s="6"/>
    </row>
    <row r="56419" s="2" customFormat="1" hidden="1" spans="13:14">
      <c r="M56419" s="6"/>
      <c r="N56419" s="6"/>
    </row>
    <row r="56420" s="2" customFormat="1" hidden="1" spans="13:14">
      <c r="M56420" s="6"/>
      <c r="N56420" s="6"/>
    </row>
    <row r="56421" s="2" customFormat="1" hidden="1" spans="13:14">
      <c r="M56421" s="6"/>
      <c r="N56421" s="6"/>
    </row>
    <row r="56422" s="2" customFormat="1" hidden="1" spans="13:14">
      <c r="M56422" s="6"/>
      <c r="N56422" s="6"/>
    </row>
    <row r="56423" s="2" customFormat="1" hidden="1" spans="13:14">
      <c r="M56423" s="6"/>
      <c r="N56423" s="6"/>
    </row>
    <row r="56424" s="2" customFormat="1" hidden="1" spans="13:14">
      <c r="M56424" s="6"/>
      <c r="N56424" s="6"/>
    </row>
    <row r="56425" s="2" customFormat="1" hidden="1" spans="13:14">
      <c r="M56425" s="6"/>
      <c r="N56425" s="6"/>
    </row>
    <row r="56426" s="2" customFormat="1" hidden="1" spans="13:14">
      <c r="M56426" s="6"/>
      <c r="N56426" s="6"/>
    </row>
    <row r="56427" s="2" customFormat="1" hidden="1" spans="13:14">
      <c r="M56427" s="6"/>
      <c r="N56427" s="6"/>
    </row>
    <row r="56428" s="2" customFormat="1" hidden="1" spans="13:14">
      <c r="M56428" s="6"/>
      <c r="N56428" s="6"/>
    </row>
    <row r="56429" s="2" customFormat="1" hidden="1" spans="13:14">
      <c r="M56429" s="6"/>
      <c r="N56429" s="6"/>
    </row>
    <row r="56430" s="2" customFormat="1" hidden="1" spans="13:14">
      <c r="M56430" s="6"/>
      <c r="N56430" s="6"/>
    </row>
    <row r="56431" s="2" customFormat="1" hidden="1" spans="13:14">
      <c r="M56431" s="6"/>
      <c r="N56431" s="6"/>
    </row>
    <row r="56432" s="2" customFormat="1" hidden="1" spans="13:14">
      <c r="M56432" s="6"/>
      <c r="N56432" s="6"/>
    </row>
    <row r="56433" s="2" customFormat="1" hidden="1" spans="13:14">
      <c r="M56433" s="6"/>
      <c r="N56433" s="6"/>
    </row>
    <row r="56434" s="2" customFormat="1" hidden="1" spans="13:14">
      <c r="M56434" s="6"/>
      <c r="N56434" s="6"/>
    </row>
    <row r="56435" s="2" customFormat="1" hidden="1" spans="13:14">
      <c r="M56435" s="6"/>
      <c r="N56435" s="6"/>
    </row>
    <row r="56436" s="2" customFormat="1" hidden="1" spans="13:14">
      <c r="M56436" s="6"/>
      <c r="N56436" s="6"/>
    </row>
    <row r="56437" s="2" customFormat="1" hidden="1" spans="13:14">
      <c r="M56437" s="6"/>
      <c r="N56437" s="6"/>
    </row>
    <row r="56438" s="2" customFormat="1" hidden="1" spans="13:14">
      <c r="M56438" s="6"/>
      <c r="N56438" s="6"/>
    </row>
    <row r="56439" s="2" customFormat="1" hidden="1" spans="13:14">
      <c r="M56439" s="6"/>
      <c r="N56439" s="6"/>
    </row>
    <row r="56440" s="2" customFormat="1" hidden="1" spans="13:14">
      <c r="M56440" s="6"/>
      <c r="N56440" s="6"/>
    </row>
    <row r="56441" s="2" customFormat="1" hidden="1" spans="13:14">
      <c r="M56441" s="6"/>
      <c r="N56441" s="6"/>
    </row>
    <row r="56442" s="2" customFormat="1" hidden="1" spans="13:14">
      <c r="M56442" s="6"/>
      <c r="N56442" s="6"/>
    </row>
    <row r="56443" s="2" customFormat="1" hidden="1" spans="13:14">
      <c r="M56443" s="6"/>
      <c r="N56443" s="6"/>
    </row>
    <row r="56444" s="2" customFormat="1" hidden="1" spans="13:14">
      <c r="M56444" s="6"/>
      <c r="N56444" s="6"/>
    </row>
    <row r="56445" s="2" customFormat="1" hidden="1" spans="13:14">
      <c r="M56445" s="6"/>
      <c r="N56445" s="6"/>
    </row>
    <row r="56446" s="2" customFormat="1" hidden="1" spans="13:14">
      <c r="M56446" s="6"/>
      <c r="N56446" s="6"/>
    </row>
    <row r="56447" s="2" customFormat="1" hidden="1" spans="13:14">
      <c r="M56447" s="6"/>
      <c r="N56447" s="6"/>
    </row>
    <row r="56448" s="2" customFormat="1" hidden="1" spans="13:14">
      <c r="M56448" s="6"/>
      <c r="N56448" s="6"/>
    </row>
    <row r="56449" s="2" customFormat="1" hidden="1" spans="13:14">
      <c r="M56449" s="6"/>
      <c r="N56449" s="6"/>
    </row>
    <row r="56450" s="2" customFormat="1" hidden="1" spans="13:14">
      <c r="M56450" s="6"/>
      <c r="N56450" s="6"/>
    </row>
    <row r="56451" s="2" customFormat="1" hidden="1" spans="13:14">
      <c r="M56451" s="6"/>
      <c r="N56451" s="6"/>
    </row>
    <row r="56452" s="2" customFormat="1" hidden="1" spans="13:14">
      <c r="M56452" s="6"/>
      <c r="N56452" s="6"/>
    </row>
    <row r="56453" s="2" customFormat="1" hidden="1" spans="13:14">
      <c r="M56453" s="6"/>
      <c r="N56453" s="6"/>
    </row>
    <row r="56454" s="2" customFormat="1" hidden="1" spans="13:14">
      <c r="M56454" s="6"/>
      <c r="N56454" s="6"/>
    </row>
    <row r="56455" s="2" customFormat="1" hidden="1" spans="13:14">
      <c r="M56455" s="6"/>
      <c r="N56455" s="6"/>
    </row>
    <row r="56456" s="2" customFormat="1" hidden="1" spans="13:14">
      <c r="M56456" s="6"/>
      <c r="N56456" s="6"/>
    </row>
    <row r="56457" s="2" customFormat="1" hidden="1" spans="13:14">
      <c r="M56457" s="6"/>
      <c r="N56457" s="6"/>
    </row>
    <row r="56458" s="2" customFormat="1" hidden="1" spans="13:14">
      <c r="M56458" s="6"/>
      <c r="N56458" s="6"/>
    </row>
    <row r="56459" s="2" customFormat="1" hidden="1" spans="13:14">
      <c r="M56459" s="6"/>
      <c r="N56459" s="6"/>
    </row>
    <row r="56460" s="2" customFormat="1" hidden="1" spans="13:14">
      <c r="M56460" s="6"/>
      <c r="N56460" s="6"/>
    </row>
    <row r="56461" s="2" customFormat="1" hidden="1" spans="13:14">
      <c r="M56461" s="6"/>
      <c r="N56461" s="6"/>
    </row>
    <row r="56462" s="2" customFormat="1" hidden="1" spans="13:14">
      <c r="M56462" s="6"/>
      <c r="N56462" s="6"/>
    </row>
    <row r="56463" s="2" customFormat="1" hidden="1" spans="13:14">
      <c r="M56463" s="6"/>
      <c r="N56463" s="6"/>
    </row>
    <row r="56464" s="2" customFormat="1" hidden="1" spans="13:14">
      <c r="M56464" s="6"/>
      <c r="N56464" s="6"/>
    </row>
    <row r="56465" s="2" customFormat="1" hidden="1" spans="13:14">
      <c r="M56465" s="6"/>
      <c r="N56465" s="6"/>
    </row>
    <row r="56466" s="2" customFormat="1" hidden="1" spans="13:14">
      <c r="M56466" s="6"/>
      <c r="N56466" s="6"/>
    </row>
    <row r="56467" s="2" customFormat="1" hidden="1" spans="13:14">
      <c r="M56467" s="6"/>
      <c r="N56467" s="6"/>
    </row>
    <row r="56468" s="2" customFormat="1" hidden="1" spans="13:14">
      <c r="M56468" s="6"/>
      <c r="N56468" s="6"/>
    </row>
    <row r="56469" s="2" customFormat="1" hidden="1" spans="13:14">
      <c r="M56469" s="6"/>
      <c r="N56469" s="6"/>
    </row>
    <row r="56470" s="2" customFormat="1" hidden="1" spans="13:14">
      <c r="M56470" s="6"/>
      <c r="N56470" s="6"/>
    </row>
    <row r="56471" s="2" customFormat="1" hidden="1" spans="13:14">
      <c r="M56471" s="6"/>
      <c r="N56471" s="6"/>
    </row>
    <row r="56472" s="2" customFormat="1" hidden="1" spans="13:14">
      <c r="M56472" s="6"/>
      <c r="N56472" s="6"/>
    </row>
    <row r="56473" s="2" customFormat="1" hidden="1" spans="13:14">
      <c r="M56473" s="6"/>
      <c r="N56473" s="6"/>
    </row>
    <row r="56474" s="2" customFormat="1" hidden="1" spans="13:14">
      <c r="M56474" s="6"/>
      <c r="N56474" s="6"/>
    </row>
    <row r="56475" s="2" customFormat="1" hidden="1" spans="13:14">
      <c r="M56475" s="6"/>
      <c r="N56475" s="6"/>
    </row>
    <row r="56476" s="2" customFormat="1" hidden="1" spans="13:14">
      <c r="M56476" s="6"/>
      <c r="N56476" s="6"/>
    </row>
    <row r="56477" s="2" customFormat="1" hidden="1" spans="13:14">
      <c r="M56477" s="6"/>
      <c r="N56477" s="6"/>
    </row>
    <row r="56478" s="2" customFormat="1" hidden="1" spans="13:14">
      <c r="M56478" s="6"/>
      <c r="N56478" s="6"/>
    </row>
    <row r="56479" s="2" customFormat="1" hidden="1" spans="13:14">
      <c r="M56479" s="6"/>
      <c r="N56479" s="6"/>
    </row>
    <row r="56480" s="2" customFormat="1" hidden="1" spans="13:14">
      <c r="M56480" s="6"/>
      <c r="N56480" s="6"/>
    </row>
    <row r="56481" s="2" customFormat="1" hidden="1" spans="13:14">
      <c r="M56481" s="6"/>
      <c r="N56481" s="6"/>
    </row>
    <row r="56482" s="2" customFormat="1" hidden="1" spans="13:14">
      <c r="M56482" s="6"/>
      <c r="N56482" s="6"/>
    </row>
    <row r="56483" s="2" customFormat="1" hidden="1" spans="13:14">
      <c r="M56483" s="6"/>
      <c r="N56483" s="6"/>
    </row>
    <row r="56484" s="2" customFormat="1" hidden="1" spans="13:14">
      <c r="M56484" s="6"/>
      <c r="N56484" s="6"/>
    </row>
    <row r="56485" s="2" customFormat="1" hidden="1" spans="13:14">
      <c r="M56485" s="6"/>
      <c r="N56485" s="6"/>
    </row>
    <row r="56486" s="2" customFormat="1" hidden="1" spans="13:14">
      <c r="M56486" s="6"/>
      <c r="N56486" s="6"/>
    </row>
    <row r="56487" s="2" customFormat="1" hidden="1" spans="13:14">
      <c r="M56487" s="6"/>
      <c r="N56487" s="6"/>
    </row>
    <row r="56488" s="2" customFormat="1" hidden="1" spans="13:14">
      <c r="M56488" s="6"/>
      <c r="N56488" s="6"/>
    </row>
    <row r="56489" s="2" customFormat="1" hidden="1" spans="13:14">
      <c r="M56489" s="6"/>
      <c r="N56489" s="6"/>
    </row>
    <row r="56490" s="2" customFormat="1" hidden="1" spans="13:14">
      <c r="M56490" s="6"/>
      <c r="N56490" s="6"/>
    </row>
    <row r="56491" s="2" customFormat="1" hidden="1" spans="13:14">
      <c r="M56491" s="6"/>
      <c r="N56491" s="6"/>
    </row>
    <row r="56492" s="2" customFormat="1" hidden="1" spans="13:14">
      <c r="M56492" s="6"/>
      <c r="N56492" s="6"/>
    </row>
    <row r="56493" s="2" customFormat="1" hidden="1" spans="13:14">
      <c r="M56493" s="6"/>
      <c r="N56493" s="6"/>
    </row>
    <row r="56494" s="2" customFormat="1" hidden="1" spans="13:14">
      <c r="M56494" s="6"/>
      <c r="N56494" s="6"/>
    </row>
    <row r="56495" s="2" customFormat="1" hidden="1" spans="13:14">
      <c r="M56495" s="6"/>
      <c r="N56495" s="6"/>
    </row>
    <row r="56496" s="2" customFormat="1" hidden="1" spans="13:14">
      <c r="M56496" s="6"/>
      <c r="N56496" s="6"/>
    </row>
    <row r="56497" s="2" customFormat="1" hidden="1" spans="13:14">
      <c r="M56497" s="6"/>
      <c r="N56497" s="6"/>
    </row>
    <row r="56498" s="2" customFormat="1" hidden="1" spans="13:14">
      <c r="M56498" s="6"/>
      <c r="N56498" s="6"/>
    </row>
    <row r="56499" s="2" customFormat="1" hidden="1" spans="13:14">
      <c r="M56499" s="6"/>
      <c r="N56499" s="6"/>
    </row>
    <row r="56500" s="2" customFormat="1" hidden="1" spans="13:14">
      <c r="M56500" s="6"/>
      <c r="N56500" s="6"/>
    </row>
    <row r="56501" s="2" customFormat="1" hidden="1" spans="13:14">
      <c r="M56501" s="6"/>
      <c r="N56501" s="6"/>
    </row>
    <row r="56502" s="2" customFormat="1" hidden="1" spans="13:14">
      <c r="M56502" s="6"/>
      <c r="N56502" s="6"/>
    </row>
    <row r="56503" s="2" customFormat="1" hidden="1" spans="13:14">
      <c r="M56503" s="6"/>
      <c r="N56503" s="6"/>
    </row>
    <row r="56504" s="2" customFormat="1" hidden="1" spans="13:14">
      <c r="M56504" s="6"/>
      <c r="N56504" s="6"/>
    </row>
    <row r="56505" s="2" customFormat="1" hidden="1" spans="13:14">
      <c r="M56505" s="6"/>
      <c r="N56505" s="6"/>
    </row>
    <row r="56506" s="2" customFormat="1" hidden="1" spans="13:14">
      <c r="M56506" s="6"/>
      <c r="N56506" s="6"/>
    </row>
    <row r="56507" s="2" customFormat="1" hidden="1" spans="13:14">
      <c r="M56507" s="6"/>
      <c r="N56507" s="6"/>
    </row>
    <row r="56508" s="2" customFormat="1" hidden="1" spans="13:14">
      <c r="M56508" s="6"/>
      <c r="N56508" s="6"/>
    </row>
    <row r="56509" s="2" customFormat="1" hidden="1" spans="13:14">
      <c r="M56509" s="6"/>
      <c r="N56509" s="6"/>
    </row>
    <row r="56510" s="2" customFormat="1" hidden="1" spans="13:14">
      <c r="M56510" s="6"/>
      <c r="N56510" s="6"/>
    </row>
    <row r="56511" s="2" customFormat="1" hidden="1" spans="13:14">
      <c r="M56511" s="6"/>
      <c r="N56511" s="6"/>
    </row>
    <row r="56512" s="2" customFormat="1" hidden="1" spans="13:14">
      <c r="M56512" s="6"/>
      <c r="N56512" s="6"/>
    </row>
    <row r="56513" s="2" customFormat="1" hidden="1" spans="13:14">
      <c r="M56513" s="6"/>
      <c r="N56513" s="6"/>
    </row>
    <row r="56514" s="2" customFormat="1" hidden="1" spans="13:14">
      <c r="M56514" s="6"/>
      <c r="N56514" s="6"/>
    </row>
    <row r="56515" s="2" customFormat="1" hidden="1" spans="13:14">
      <c r="M56515" s="6"/>
      <c r="N56515" s="6"/>
    </row>
    <row r="56516" s="2" customFormat="1" hidden="1" spans="13:14">
      <c r="M56516" s="6"/>
      <c r="N56516" s="6"/>
    </row>
    <row r="56517" s="2" customFormat="1" hidden="1" spans="13:14">
      <c r="M56517" s="6"/>
      <c r="N56517" s="6"/>
    </row>
    <row r="56518" s="2" customFormat="1" hidden="1" spans="13:14">
      <c r="M56518" s="6"/>
      <c r="N56518" s="6"/>
    </row>
    <row r="56519" s="2" customFormat="1" hidden="1" spans="13:14">
      <c r="M56519" s="6"/>
      <c r="N56519" s="6"/>
    </row>
    <row r="56520" s="2" customFormat="1" hidden="1" spans="13:14">
      <c r="M56520" s="6"/>
      <c r="N56520" s="6"/>
    </row>
    <row r="56521" s="2" customFormat="1" hidden="1" spans="13:14">
      <c r="M56521" s="6"/>
      <c r="N56521" s="6"/>
    </row>
    <row r="56522" s="2" customFormat="1" hidden="1" spans="13:14">
      <c r="M56522" s="6"/>
      <c r="N56522" s="6"/>
    </row>
    <row r="56523" s="2" customFormat="1" hidden="1" spans="13:14">
      <c r="M56523" s="6"/>
      <c r="N56523" s="6"/>
    </row>
    <row r="56524" s="2" customFormat="1" hidden="1" spans="13:14">
      <c r="M56524" s="6"/>
      <c r="N56524" s="6"/>
    </row>
    <row r="56525" s="2" customFormat="1" hidden="1" spans="13:14">
      <c r="M56525" s="6"/>
      <c r="N56525" s="6"/>
    </row>
    <row r="56526" s="2" customFormat="1" hidden="1" spans="13:14">
      <c r="M56526" s="6"/>
      <c r="N56526" s="6"/>
    </row>
    <row r="56527" s="2" customFormat="1" hidden="1" spans="13:14">
      <c r="M56527" s="6"/>
      <c r="N56527" s="6"/>
    </row>
    <row r="56528" s="2" customFormat="1" hidden="1" spans="13:14">
      <c r="M56528" s="6"/>
      <c r="N56528" s="6"/>
    </row>
    <row r="56529" s="2" customFormat="1" hidden="1" spans="13:14">
      <c r="M56529" s="6"/>
      <c r="N56529" s="6"/>
    </row>
    <row r="56530" s="2" customFormat="1" hidden="1" spans="13:14">
      <c r="M56530" s="6"/>
      <c r="N56530" s="6"/>
    </row>
    <row r="56531" s="2" customFormat="1" hidden="1" spans="13:14">
      <c r="M56531" s="6"/>
      <c r="N56531" s="6"/>
    </row>
    <row r="56532" s="2" customFormat="1" hidden="1" spans="13:14">
      <c r="M56532" s="6"/>
      <c r="N56532" s="6"/>
    </row>
    <row r="56533" s="2" customFormat="1" hidden="1" spans="13:14">
      <c r="M56533" s="6"/>
      <c r="N56533" s="6"/>
    </row>
    <row r="56534" s="2" customFormat="1" hidden="1" spans="13:14">
      <c r="M56534" s="6"/>
      <c r="N56534" s="6"/>
    </row>
    <row r="56535" s="2" customFormat="1" hidden="1" spans="13:14">
      <c r="M56535" s="6"/>
      <c r="N56535" s="6"/>
    </row>
    <row r="56536" s="2" customFormat="1" hidden="1" spans="13:14">
      <c r="M56536" s="6"/>
      <c r="N56536" s="6"/>
    </row>
    <row r="56537" s="2" customFormat="1" hidden="1" spans="13:14">
      <c r="M56537" s="6"/>
      <c r="N56537" s="6"/>
    </row>
    <row r="56538" s="2" customFormat="1" hidden="1" spans="13:14">
      <c r="M56538" s="6"/>
      <c r="N56538" s="6"/>
    </row>
    <row r="56539" s="2" customFormat="1" hidden="1" spans="13:14">
      <c r="M56539" s="6"/>
      <c r="N56539" s="6"/>
    </row>
    <row r="56540" s="2" customFormat="1" hidden="1" spans="13:14">
      <c r="M56540" s="6"/>
      <c r="N56540" s="6"/>
    </row>
    <row r="56541" s="2" customFormat="1" hidden="1" spans="13:14">
      <c r="M56541" s="6"/>
      <c r="N56541" s="6"/>
    </row>
    <row r="56542" s="2" customFormat="1" hidden="1" spans="13:14">
      <c r="M56542" s="6"/>
      <c r="N56542" s="6"/>
    </row>
    <row r="56543" s="2" customFormat="1" hidden="1" spans="13:14">
      <c r="M56543" s="6"/>
      <c r="N56543" s="6"/>
    </row>
    <row r="56544" s="2" customFormat="1" hidden="1" spans="13:14">
      <c r="M56544" s="6"/>
      <c r="N56544" s="6"/>
    </row>
    <row r="56545" s="2" customFormat="1" hidden="1" spans="13:14">
      <c r="M56545" s="6"/>
      <c r="N56545" s="6"/>
    </row>
    <row r="56546" s="2" customFormat="1" hidden="1" spans="13:14">
      <c r="M56546" s="6"/>
      <c r="N56546" s="6"/>
    </row>
    <row r="56547" s="2" customFormat="1" hidden="1" spans="13:14">
      <c r="M56547" s="6"/>
      <c r="N56547" s="6"/>
    </row>
    <row r="56548" s="2" customFormat="1" hidden="1" spans="13:14">
      <c r="M56548" s="6"/>
      <c r="N56548" s="6"/>
    </row>
    <row r="56549" s="2" customFormat="1" hidden="1" spans="13:14">
      <c r="M56549" s="6"/>
      <c r="N56549" s="6"/>
    </row>
    <row r="56550" s="2" customFormat="1" hidden="1" spans="13:14">
      <c r="M56550" s="6"/>
      <c r="N56550" s="6"/>
    </row>
    <row r="56551" s="2" customFormat="1" hidden="1" spans="13:14">
      <c r="M56551" s="6"/>
      <c r="N56551" s="6"/>
    </row>
    <row r="56552" s="2" customFormat="1" hidden="1" spans="13:14">
      <c r="M56552" s="6"/>
      <c r="N56552" s="6"/>
    </row>
    <row r="56553" s="2" customFormat="1" hidden="1" spans="13:14">
      <c r="M56553" s="6"/>
      <c r="N56553" s="6"/>
    </row>
    <row r="56554" s="2" customFormat="1" hidden="1" spans="13:14">
      <c r="M56554" s="6"/>
      <c r="N56554" s="6"/>
    </row>
    <row r="56555" s="2" customFormat="1" hidden="1" spans="13:14">
      <c r="M56555" s="6"/>
      <c r="N56555" s="6"/>
    </row>
    <row r="56556" s="2" customFormat="1" hidden="1" spans="13:14">
      <c r="M56556" s="6"/>
      <c r="N56556" s="6"/>
    </row>
    <row r="56557" s="2" customFormat="1" hidden="1" spans="13:14">
      <c r="M56557" s="6"/>
      <c r="N56557" s="6"/>
    </row>
    <row r="56558" s="2" customFormat="1" hidden="1" spans="13:14">
      <c r="M56558" s="6"/>
      <c r="N56558" s="6"/>
    </row>
    <row r="56559" s="2" customFormat="1" hidden="1" spans="13:14">
      <c r="M56559" s="6"/>
      <c r="N56559" s="6"/>
    </row>
    <row r="56560" s="2" customFormat="1" hidden="1" spans="13:14">
      <c r="M56560" s="6"/>
      <c r="N56560" s="6"/>
    </row>
    <row r="56561" s="2" customFormat="1" hidden="1" spans="13:14">
      <c r="M56561" s="6"/>
      <c r="N56561" s="6"/>
    </row>
    <row r="56562" s="2" customFormat="1" hidden="1" spans="13:14">
      <c r="M56562" s="6"/>
      <c r="N56562" s="6"/>
    </row>
    <row r="56563" s="2" customFormat="1" hidden="1" spans="13:14">
      <c r="M56563" s="6"/>
      <c r="N56563" s="6"/>
    </row>
    <row r="56564" s="2" customFormat="1" hidden="1" spans="13:14">
      <c r="M56564" s="6"/>
      <c r="N56564" s="6"/>
    </row>
    <row r="56565" s="2" customFormat="1" hidden="1" spans="13:14">
      <c r="M56565" s="6"/>
      <c r="N56565" s="6"/>
    </row>
    <row r="56566" s="2" customFormat="1" hidden="1" spans="13:14">
      <c r="M56566" s="6"/>
      <c r="N56566" s="6"/>
    </row>
    <row r="56567" s="2" customFormat="1" hidden="1" spans="13:14">
      <c r="M56567" s="6"/>
      <c r="N56567" s="6"/>
    </row>
    <row r="56568" s="2" customFormat="1" hidden="1" spans="13:14">
      <c r="M56568" s="6"/>
      <c r="N56568" s="6"/>
    </row>
    <row r="56569" s="2" customFormat="1" hidden="1" spans="13:14">
      <c r="M56569" s="6"/>
      <c r="N56569" s="6"/>
    </row>
    <row r="56570" s="2" customFormat="1" hidden="1" spans="13:14">
      <c r="M56570" s="6"/>
      <c r="N56570" s="6"/>
    </row>
    <row r="56571" s="2" customFormat="1" hidden="1" spans="13:14">
      <c r="M56571" s="6"/>
      <c r="N56571" s="6"/>
    </row>
    <row r="56572" s="2" customFormat="1" hidden="1" spans="13:14">
      <c r="M56572" s="6"/>
      <c r="N56572" s="6"/>
    </row>
    <row r="56573" s="2" customFormat="1" hidden="1" spans="13:14">
      <c r="M56573" s="6"/>
      <c r="N56573" s="6"/>
    </row>
    <row r="56574" s="2" customFormat="1" hidden="1" spans="13:14">
      <c r="M56574" s="6"/>
      <c r="N56574" s="6"/>
    </row>
    <row r="56575" s="2" customFormat="1" hidden="1" spans="13:14">
      <c r="M56575" s="6"/>
      <c r="N56575" s="6"/>
    </row>
    <row r="56576" s="2" customFormat="1" hidden="1" spans="13:14">
      <c r="M56576" s="6"/>
      <c r="N56576" s="6"/>
    </row>
    <row r="56577" s="2" customFormat="1" hidden="1" spans="13:14">
      <c r="M56577" s="6"/>
      <c r="N56577" s="6"/>
    </row>
    <row r="56578" s="2" customFormat="1" hidden="1" spans="13:14">
      <c r="M56578" s="6"/>
      <c r="N56578" s="6"/>
    </row>
    <row r="56579" s="2" customFormat="1" hidden="1" spans="13:14">
      <c r="M56579" s="6"/>
      <c r="N56579" s="6"/>
    </row>
    <row r="56580" s="2" customFormat="1" hidden="1" spans="13:14">
      <c r="M56580" s="6"/>
      <c r="N56580" s="6"/>
    </row>
    <row r="56581" s="2" customFormat="1" hidden="1" spans="13:14">
      <c r="M56581" s="6"/>
      <c r="N56581" s="6"/>
    </row>
    <row r="56582" s="2" customFormat="1" hidden="1" spans="13:14">
      <c r="M56582" s="6"/>
      <c r="N56582" s="6"/>
    </row>
    <row r="56583" s="2" customFormat="1" hidden="1" spans="13:14">
      <c r="M56583" s="6"/>
      <c r="N56583" s="6"/>
    </row>
    <row r="56584" s="2" customFormat="1" hidden="1" spans="13:14">
      <c r="M56584" s="6"/>
      <c r="N56584" s="6"/>
    </row>
    <row r="56585" s="2" customFormat="1" hidden="1" spans="13:14">
      <c r="M56585" s="6"/>
      <c r="N56585" s="6"/>
    </row>
    <row r="56586" s="2" customFormat="1" hidden="1" spans="13:14">
      <c r="M56586" s="6"/>
      <c r="N56586" s="6"/>
    </row>
    <row r="56587" s="2" customFormat="1" hidden="1" spans="13:14">
      <c r="M56587" s="6"/>
      <c r="N56587" s="6"/>
    </row>
    <row r="56588" s="2" customFormat="1" hidden="1" spans="13:14">
      <c r="M56588" s="6"/>
      <c r="N56588" s="6"/>
    </row>
    <row r="56589" s="2" customFormat="1" hidden="1" spans="13:14">
      <c r="M56589" s="6"/>
      <c r="N56589" s="6"/>
    </row>
    <row r="56590" s="2" customFormat="1" hidden="1" spans="13:14">
      <c r="M56590" s="6"/>
      <c r="N56590" s="6"/>
    </row>
    <row r="56591" s="2" customFormat="1" hidden="1" spans="13:14">
      <c r="M56591" s="6"/>
      <c r="N56591" s="6"/>
    </row>
    <row r="56592" s="2" customFormat="1" hidden="1" spans="13:14">
      <c r="M56592" s="6"/>
      <c r="N56592" s="6"/>
    </row>
    <row r="56593" s="2" customFormat="1" hidden="1" spans="13:14">
      <c r="M56593" s="6"/>
      <c r="N56593" s="6"/>
    </row>
    <row r="56594" s="2" customFormat="1" hidden="1" spans="13:14">
      <c r="M56594" s="6"/>
      <c r="N56594" s="6"/>
    </row>
    <row r="56595" s="2" customFormat="1" hidden="1" spans="13:14">
      <c r="M56595" s="6"/>
      <c r="N56595" s="6"/>
    </row>
    <row r="56596" s="2" customFormat="1" hidden="1" spans="13:14">
      <c r="M56596" s="6"/>
      <c r="N56596" s="6"/>
    </row>
    <row r="56597" s="2" customFormat="1" hidden="1" spans="13:14">
      <c r="M56597" s="6"/>
      <c r="N56597" s="6"/>
    </row>
    <row r="56598" s="2" customFormat="1" hidden="1" spans="13:14">
      <c r="M56598" s="6"/>
      <c r="N56598" s="6"/>
    </row>
    <row r="56599" s="2" customFormat="1" hidden="1" spans="13:14">
      <c r="M56599" s="6"/>
      <c r="N56599" s="6"/>
    </row>
    <row r="56600" s="2" customFormat="1" hidden="1" spans="13:14">
      <c r="M56600" s="6"/>
      <c r="N56600" s="6"/>
    </row>
    <row r="56601" s="2" customFormat="1" hidden="1" spans="13:14">
      <c r="M56601" s="6"/>
      <c r="N56601" s="6"/>
    </row>
    <row r="56602" s="2" customFormat="1" hidden="1" spans="13:14">
      <c r="M56602" s="6"/>
      <c r="N56602" s="6"/>
    </row>
    <row r="56603" s="2" customFormat="1" hidden="1" spans="13:14">
      <c r="M56603" s="6"/>
      <c r="N56603" s="6"/>
    </row>
    <row r="56604" s="2" customFormat="1" hidden="1" spans="13:14">
      <c r="M56604" s="6"/>
      <c r="N56604" s="6"/>
    </row>
    <row r="56605" s="2" customFormat="1" hidden="1" spans="13:14">
      <c r="M56605" s="6"/>
      <c r="N56605" s="6"/>
    </row>
    <row r="56606" s="2" customFormat="1" hidden="1" spans="13:14">
      <c r="M56606" s="6"/>
      <c r="N56606" s="6"/>
    </row>
    <row r="56607" s="2" customFormat="1" hidden="1" spans="13:14">
      <c r="M56607" s="6"/>
      <c r="N56607" s="6"/>
    </row>
    <row r="56608" s="2" customFormat="1" hidden="1" spans="13:14">
      <c r="M56608" s="6"/>
      <c r="N56608" s="6"/>
    </row>
    <row r="56609" s="2" customFormat="1" hidden="1" spans="13:14">
      <c r="M56609" s="6"/>
      <c r="N56609" s="6"/>
    </row>
    <row r="56610" s="2" customFormat="1" hidden="1" spans="13:14">
      <c r="M56610" s="6"/>
      <c r="N56610" s="6"/>
    </row>
    <row r="56611" s="2" customFormat="1" hidden="1" spans="13:14">
      <c r="M56611" s="6"/>
      <c r="N56611" s="6"/>
    </row>
    <row r="56612" s="2" customFormat="1" hidden="1" spans="13:14">
      <c r="M56612" s="6"/>
      <c r="N56612" s="6"/>
    </row>
    <row r="56613" s="2" customFormat="1" hidden="1" spans="13:14">
      <c r="M56613" s="6"/>
      <c r="N56613" s="6"/>
    </row>
    <row r="56614" s="2" customFormat="1" hidden="1" spans="13:14">
      <c r="M56614" s="6"/>
      <c r="N56614" s="6"/>
    </row>
    <row r="56615" s="2" customFormat="1" hidden="1" spans="13:14">
      <c r="M56615" s="6"/>
      <c r="N56615" s="6"/>
    </row>
    <row r="56616" s="2" customFormat="1" hidden="1" spans="13:14">
      <c r="M56616" s="6"/>
      <c r="N56616" s="6"/>
    </row>
    <row r="56617" s="2" customFormat="1" hidden="1" spans="13:14">
      <c r="M56617" s="6"/>
      <c r="N56617" s="6"/>
    </row>
    <row r="56618" s="2" customFormat="1" hidden="1" spans="13:14">
      <c r="M56618" s="6"/>
      <c r="N56618" s="6"/>
    </row>
    <row r="56619" s="2" customFormat="1" hidden="1" spans="13:14">
      <c r="M56619" s="6"/>
      <c r="N56619" s="6"/>
    </row>
    <row r="56620" s="2" customFormat="1" hidden="1" spans="13:14">
      <c r="M56620" s="6"/>
      <c r="N56620" s="6"/>
    </row>
    <row r="56621" s="2" customFormat="1" hidden="1" spans="13:14">
      <c r="M56621" s="6"/>
      <c r="N56621" s="6"/>
    </row>
    <row r="56622" s="2" customFormat="1" hidden="1" spans="13:14">
      <c r="M56622" s="6"/>
      <c r="N56622" s="6"/>
    </row>
    <row r="56623" s="2" customFormat="1" hidden="1" spans="13:14">
      <c r="M56623" s="6"/>
      <c r="N56623" s="6"/>
    </row>
    <row r="56624" s="2" customFormat="1" hidden="1" spans="13:14">
      <c r="M56624" s="6"/>
      <c r="N56624" s="6"/>
    </row>
    <row r="56625" s="2" customFormat="1" hidden="1" spans="13:14">
      <c r="M56625" s="6"/>
      <c r="N56625" s="6"/>
    </row>
    <row r="56626" s="2" customFormat="1" hidden="1" spans="13:14">
      <c r="M56626" s="6"/>
      <c r="N56626" s="6"/>
    </row>
    <row r="56627" s="2" customFormat="1" hidden="1" spans="13:14">
      <c r="M56627" s="6"/>
      <c r="N56627" s="6"/>
    </row>
    <row r="56628" s="2" customFormat="1" hidden="1" spans="13:14">
      <c r="M56628" s="6"/>
      <c r="N56628" s="6"/>
    </row>
    <row r="56629" s="2" customFormat="1" hidden="1" spans="13:14">
      <c r="M56629" s="6"/>
      <c r="N56629" s="6"/>
    </row>
    <row r="56630" s="2" customFormat="1" hidden="1" spans="13:14">
      <c r="M56630" s="6"/>
      <c r="N56630" s="6"/>
    </row>
    <row r="56631" s="2" customFormat="1" hidden="1" spans="13:14">
      <c r="M56631" s="6"/>
      <c r="N56631" s="6"/>
    </row>
    <row r="56632" s="2" customFormat="1" hidden="1" spans="13:14">
      <c r="M56632" s="6"/>
      <c r="N56632" s="6"/>
    </row>
    <row r="56633" s="2" customFormat="1" hidden="1" spans="13:14">
      <c r="M56633" s="6"/>
      <c r="N56633" s="6"/>
    </row>
    <row r="56634" s="2" customFormat="1" hidden="1" spans="13:14">
      <c r="M56634" s="6"/>
      <c r="N56634" s="6"/>
    </row>
    <row r="56635" s="2" customFormat="1" hidden="1" spans="13:14">
      <c r="M56635" s="6"/>
      <c r="N56635" s="6"/>
    </row>
    <row r="56636" s="2" customFormat="1" hidden="1" spans="13:14">
      <c r="M56636" s="6"/>
      <c r="N56636" s="6"/>
    </row>
    <row r="56637" s="2" customFormat="1" hidden="1" spans="13:14">
      <c r="M56637" s="6"/>
      <c r="N56637" s="6"/>
    </row>
    <row r="56638" s="2" customFormat="1" hidden="1" spans="13:14">
      <c r="M56638" s="6"/>
      <c r="N56638" s="6"/>
    </row>
    <row r="56639" s="2" customFormat="1" hidden="1" spans="13:14">
      <c r="M56639" s="6"/>
      <c r="N56639" s="6"/>
    </row>
    <row r="56640" s="2" customFormat="1" hidden="1" spans="13:14">
      <c r="M56640" s="6"/>
      <c r="N56640" s="6"/>
    </row>
    <row r="56641" s="2" customFormat="1" hidden="1" spans="13:14">
      <c r="M56641" s="6"/>
      <c r="N56641" s="6"/>
    </row>
    <row r="56642" s="2" customFormat="1" hidden="1" spans="13:14">
      <c r="M56642" s="6"/>
      <c r="N56642" s="6"/>
    </row>
    <row r="56643" s="2" customFormat="1" hidden="1" spans="13:14">
      <c r="M56643" s="6"/>
      <c r="N56643" s="6"/>
    </row>
    <row r="56644" s="2" customFormat="1" hidden="1" spans="13:14">
      <c r="M56644" s="6"/>
      <c r="N56644" s="6"/>
    </row>
    <row r="56645" s="2" customFormat="1" hidden="1" spans="13:14">
      <c r="M56645" s="6"/>
      <c r="N56645" s="6"/>
    </row>
    <row r="56646" s="2" customFormat="1" hidden="1" spans="13:14">
      <c r="M56646" s="6"/>
      <c r="N56646" s="6"/>
    </row>
    <row r="56647" s="2" customFormat="1" hidden="1" spans="13:14">
      <c r="M56647" s="6"/>
      <c r="N56647" s="6"/>
    </row>
    <row r="56648" s="2" customFormat="1" hidden="1" spans="13:14">
      <c r="M56648" s="6"/>
      <c r="N56648" s="6"/>
    </row>
    <row r="56649" s="2" customFormat="1" hidden="1" spans="13:14">
      <c r="M56649" s="6"/>
      <c r="N56649" s="6"/>
    </row>
    <row r="56650" s="2" customFormat="1" hidden="1" spans="13:14">
      <c r="M56650" s="6"/>
      <c r="N56650" s="6"/>
    </row>
    <row r="56651" s="2" customFormat="1" hidden="1" spans="13:14">
      <c r="M56651" s="6"/>
      <c r="N56651" s="6"/>
    </row>
    <row r="56652" s="2" customFormat="1" hidden="1" spans="13:14">
      <c r="M56652" s="6"/>
      <c r="N56652" s="6"/>
    </row>
    <row r="56653" s="2" customFormat="1" hidden="1" spans="13:14">
      <c r="M56653" s="6"/>
      <c r="N56653" s="6"/>
    </row>
    <row r="56654" s="2" customFormat="1" hidden="1" spans="13:14">
      <c r="M56654" s="6"/>
      <c r="N56654" s="6"/>
    </row>
    <row r="56655" s="2" customFormat="1" hidden="1" spans="13:14">
      <c r="M56655" s="6"/>
      <c r="N56655" s="6"/>
    </row>
    <row r="56656" s="2" customFormat="1" hidden="1" spans="13:14">
      <c r="M56656" s="6"/>
      <c r="N56656" s="6"/>
    </row>
    <row r="56657" s="2" customFormat="1" hidden="1" spans="13:14">
      <c r="M56657" s="6"/>
      <c r="N56657" s="6"/>
    </row>
    <row r="56658" s="2" customFormat="1" hidden="1" spans="13:14">
      <c r="M56658" s="6"/>
      <c r="N56658" s="6"/>
    </row>
    <row r="56659" s="2" customFormat="1" hidden="1" spans="13:14">
      <c r="M56659" s="6"/>
      <c r="N56659" s="6"/>
    </row>
    <row r="56660" s="2" customFormat="1" hidden="1" spans="13:14">
      <c r="M56660" s="6"/>
      <c r="N56660" s="6"/>
    </row>
    <row r="56661" s="2" customFormat="1" hidden="1" spans="13:14">
      <c r="M56661" s="6"/>
      <c r="N56661" s="6"/>
    </row>
    <row r="56662" s="2" customFormat="1" hidden="1" spans="13:14">
      <c r="M56662" s="6"/>
      <c r="N56662" s="6"/>
    </row>
    <row r="56663" s="2" customFormat="1" hidden="1" spans="13:14">
      <c r="M56663" s="6"/>
      <c r="N56663" s="6"/>
    </row>
    <row r="56664" s="2" customFormat="1" hidden="1" spans="13:14">
      <c r="M56664" s="6"/>
      <c r="N56664" s="6"/>
    </row>
    <row r="56665" s="2" customFormat="1" hidden="1" spans="13:14">
      <c r="M56665" s="6"/>
      <c r="N56665" s="6"/>
    </row>
    <row r="56666" s="2" customFormat="1" hidden="1" spans="13:14">
      <c r="M56666" s="6"/>
      <c r="N56666" s="6"/>
    </row>
    <row r="56667" s="2" customFormat="1" hidden="1" spans="13:14">
      <c r="M56667" s="6"/>
      <c r="N56667" s="6"/>
    </row>
    <row r="56668" s="2" customFormat="1" hidden="1" spans="13:14">
      <c r="M56668" s="6"/>
      <c r="N56668" s="6"/>
    </row>
    <row r="56669" s="2" customFormat="1" hidden="1" spans="13:14">
      <c r="M56669" s="6"/>
      <c r="N56669" s="6"/>
    </row>
    <row r="56670" s="2" customFormat="1" hidden="1" spans="13:14">
      <c r="M56670" s="6"/>
      <c r="N56670" s="6"/>
    </row>
    <row r="56671" s="2" customFormat="1" hidden="1" spans="13:14">
      <c r="M56671" s="6"/>
      <c r="N56671" s="6"/>
    </row>
    <row r="56672" s="2" customFormat="1" hidden="1" spans="13:14">
      <c r="M56672" s="6"/>
      <c r="N56672" s="6"/>
    </row>
    <row r="56673" s="2" customFormat="1" hidden="1" spans="13:14">
      <c r="M56673" s="6"/>
      <c r="N56673" s="6"/>
    </row>
    <row r="56674" s="2" customFormat="1" hidden="1" spans="13:14">
      <c r="M56674" s="6"/>
      <c r="N56674" s="6"/>
    </row>
    <row r="56675" s="2" customFormat="1" hidden="1" spans="13:14">
      <c r="M56675" s="6"/>
      <c r="N56675" s="6"/>
    </row>
    <row r="56676" s="2" customFormat="1" hidden="1" spans="13:14">
      <c r="M56676" s="6"/>
      <c r="N56676" s="6"/>
    </row>
    <row r="56677" s="2" customFormat="1" hidden="1" spans="13:14">
      <c r="M56677" s="6"/>
      <c r="N56677" s="6"/>
    </row>
    <row r="56678" s="2" customFormat="1" hidden="1" spans="13:14">
      <c r="M56678" s="6"/>
      <c r="N56678" s="6"/>
    </row>
    <row r="56679" s="2" customFormat="1" hidden="1" spans="13:14">
      <c r="M56679" s="6"/>
      <c r="N56679" s="6"/>
    </row>
    <row r="56680" s="2" customFormat="1" hidden="1" spans="13:14">
      <c r="M56680" s="6"/>
      <c r="N56680" s="6"/>
    </row>
    <row r="56681" s="2" customFormat="1" hidden="1" spans="13:14">
      <c r="M56681" s="6"/>
      <c r="N56681" s="6"/>
    </row>
    <row r="56682" s="2" customFormat="1" hidden="1" spans="13:14">
      <c r="M56682" s="6"/>
      <c r="N56682" s="6"/>
    </row>
    <row r="56683" s="2" customFormat="1" hidden="1" spans="13:14">
      <c r="M56683" s="6"/>
      <c r="N56683" s="6"/>
    </row>
    <row r="56684" s="2" customFormat="1" hidden="1" spans="13:14">
      <c r="M56684" s="6"/>
      <c r="N56684" s="6"/>
    </row>
    <row r="56685" s="2" customFormat="1" hidden="1" spans="13:14">
      <c r="M56685" s="6"/>
      <c r="N56685" s="6"/>
    </row>
    <row r="56686" s="2" customFormat="1" hidden="1" spans="13:14">
      <c r="M56686" s="6"/>
      <c r="N56686" s="6"/>
    </row>
    <row r="56687" s="2" customFormat="1" hidden="1" spans="13:14">
      <c r="M56687" s="6"/>
      <c r="N56687" s="6"/>
    </row>
    <row r="56688" s="2" customFormat="1" hidden="1" spans="13:14">
      <c r="M56688" s="6"/>
      <c r="N56688" s="6"/>
    </row>
    <row r="56689" s="2" customFormat="1" hidden="1" spans="13:14">
      <c r="M56689" s="6"/>
      <c r="N56689" s="6"/>
    </row>
    <row r="56690" s="2" customFormat="1" hidden="1" spans="13:14">
      <c r="M56690" s="6"/>
      <c r="N56690" s="6"/>
    </row>
    <row r="56691" s="2" customFormat="1" hidden="1" spans="13:14">
      <c r="M56691" s="6"/>
      <c r="N56691" s="6"/>
    </row>
    <row r="56692" s="2" customFormat="1" hidden="1" spans="13:14">
      <c r="M56692" s="6"/>
      <c r="N56692" s="6"/>
    </row>
    <row r="56693" s="2" customFormat="1" hidden="1" spans="13:14">
      <c r="M56693" s="6"/>
      <c r="N56693" s="6"/>
    </row>
    <row r="56694" s="2" customFormat="1" hidden="1" spans="13:14">
      <c r="M56694" s="6"/>
      <c r="N56694" s="6"/>
    </row>
    <row r="56695" s="2" customFormat="1" hidden="1" spans="13:14">
      <c r="M56695" s="6"/>
      <c r="N56695" s="6"/>
    </row>
    <row r="56696" s="2" customFormat="1" hidden="1" spans="13:14">
      <c r="M56696" s="6"/>
      <c r="N56696" s="6"/>
    </row>
    <row r="56697" s="2" customFormat="1" hidden="1" spans="13:14">
      <c r="M56697" s="6"/>
      <c r="N56697" s="6"/>
    </row>
    <row r="56698" s="2" customFormat="1" hidden="1" spans="13:14">
      <c r="M56698" s="6"/>
      <c r="N56698" s="6"/>
    </row>
    <row r="56699" s="2" customFormat="1" hidden="1" spans="13:14">
      <c r="M56699" s="6"/>
      <c r="N56699" s="6"/>
    </row>
    <row r="56700" s="2" customFormat="1" hidden="1" spans="13:14">
      <c r="M56700" s="6"/>
      <c r="N56700" s="6"/>
    </row>
    <row r="56701" s="2" customFormat="1" hidden="1" spans="13:14">
      <c r="M56701" s="6"/>
      <c r="N56701" s="6"/>
    </row>
    <row r="56702" s="2" customFormat="1" hidden="1" spans="13:14">
      <c r="M56702" s="6"/>
      <c r="N56702" s="6"/>
    </row>
    <row r="56703" s="2" customFormat="1" hidden="1" spans="13:14">
      <c r="M56703" s="6"/>
      <c r="N56703" s="6"/>
    </row>
    <row r="56704" s="2" customFormat="1" hidden="1" spans="13:14">
      <c r="M56704" s="6"/>
      <c r="N56704" s="6"/>
    </row>
    <row r="56705" s="2" customFormat="1" hidden="1" spans="13:14">
      <c r="M56705" s="6"/>
      <c r="N56705" s="6"/>
    </row>
    <row r="56706" s="2" customFormat="1" hidden="1" spans="13:14">
      <c r="M56706" s="6"/>
      <c r="N56706" s="6"/>
    </row>
    <row r="56707" s="2" customFormat="1" hidden="1" spans="13:14">
      <c r="M56707" s="6"/>
      <c r="N56707" s="6"/>
    </row>
    <row r="56708" s="2" customFormat="1" hidden="1" spans="13:14">
      <c r="M56708" s="6"/>
      <c r="N56708" s="6"/>
    </row>
    <row r="56709" s="2" customFormat="1" hidden="1" spans="13:14">
      <c r="M56709" s="6"/>
      <c r="N56709" s="6"/>
    </row>
    <row r="56710" s="2" customFormat="1" hidden="1" spans="13:14">
      <c r="M56710" s="6"/>
      <c r="N56710" s="6"/>
    </row>
    <row r="56711" s="2" customFormat="1" hidden="1" spans="13:14">
      <c r="M56711" s="6"/>
      <c r="N56711" s="6"/>
    </row>
    <row r="56712" s="2" customFormat="1" hidden="1" spans="13:14">
      <c r="M56712" s="6"/>
      <c r="N56712" s="6"/>
    </row>
    <row r="56713" s="2" customFormat="1" hidden="1" spans="13:14">
      <c r="M56713" s="6"/>
      <c r="N56713" s="6"/>
    </row>
    <row r="56714" s="2" customFormat="1" hidden="1" spans="13:14">
      <c r="M56714" s="6"/>
      <c r="N56714" s="6"/>
    </row>
    <row r="56715" s="2" customFormat="1" hidden="1" spans="13:14">
      <c r="M56715" s="6"/>
      <c r="N56715" s="6"/>
    </row>
    <row r="56716" s="2" customFormat="1" hidden="1" spans="13:14">
      <c r="M56716" s="6"/>
      <c r="N56716" s="6"/>
    </row>
    <row r="56717" s="2" customFormat="1" hidden="1" spans="13:14">
      <c r="M56717" s="6"/>
      <c r="N56717" s="6"/>
    </row>
    <row r="56718" s="2" customFormat="1" hidden="1" spans="13:14">
      <c r="M56718" s="6"/>
      <c r="N56718" s="6"/>
    </row>
    <row r="56719" s="2" customFormat="1" hidden="1" spans="13:14">
      <c r="M56719" s="6"/>
      <c r="N56719" s="6"/>
    </row>
    <row r="56720" s="2" customFormat="1" hidden="1" spans="13:14">
      <c r="M56720" s="6"/>
      <c r="N56720" s="6"/>
    </row>
    <row r="56721" s="2" customFormat="1" hidden="1" spans="13:14">
      <c r="M56721" s="6"/>
      <c r="N56721" s="6"/>
    </row>
    <row r="56722" s="2" customFormat="1" hidden="1" spans="13:14">
      <c r="M56722" s="6"/>
      <c r="N56722" s="6"/>
    </row>
    <row r="56723" s="2" customFormat="1" hidden="1" spans="13:14">
      <c r="M56723" s="6"/>
      <c r="N56723" s="6"/>
    </row>
    <row r="56724" s="2" customFormat="1" hidden="1" spans="13:14">
      <c r="M56724" s="6"/>
      <c r="N56724" s="6"/>
    </row>
    <row r="56725" s="2" customFormat="1" hidden="1" spans="13:14">
      <c r="M56725" s="6"/>
      <c r="N56725" s="6"/>
    </row>
    <row r="56726" s="2" customFormat="1" hidden="1" spans="13:14">
      <c r="M56726" s="6"/>
      <c r="N56726" s="6"/>
    </row>
    <row r="56727" s="2" customFormat="1" hidden="1" spans="13:14">
      <c r="M56727" s="6"/>
      <c r="N56727" s="6"/>
    </row>
    <row r="56728" s="2" customFormat="1" hidden="1" spans="13:14">
      <c r="M56728" s="6"/>
      <c r="N56728" s="6"/>
    </row>
    <row r="56729" s="2" customFormat="1" hidden="1" spans="13:14">
      <c r="M56729" s="6"/>
      <c r="N56729" s="6"/>
    </row>
    <row r="56730" s="2" customFormat="1" hidden="1" spans="13:14">
      <c r="M56730" s="6"/>
      <c r="N56730" s="6"/>
    </row>
    <row r="56731" s="2" customFormat="1" hidden="1" spans="13:14">
      <c r="M56731" s="6"/>
      <c r="N56731" s="6"/>
    </row>
    <row r="56732" s="2" customFormat="1" hidden="1" spans="13:14">
      <c r="M56732" s="6"/>
      <c r="N56732" s="6"/>
    </row>
    <row r="56733" s="2" customFormat="1" hidden="1" spans="13:14">
      <c r="M56733" s="6"/>
      <c r="N56733" s="6"/>
    </row>
    <row r="56734" s="2" customFormat="1" hidden="1" spans="13:14">
      <c r="M56734" s="6"/>
      <c r="N56734" s="6"/>
    </row>
    <row r="56735" s="2" customFormat="1" hidden="1" spans="13:14">
      <c r="M56735" s="6"/>
      <c r="N56735" s="6"/>
    </row>
    <row r="56736" s="2" customFormat="1" hidden="1" spans="13:14">
      <c r="M56736" s="6"/>
      <c r="N56736" s="6"/>
    </row>
    <row r="56737" s="2" customFormat="1" hidden="1" spans="13:14">
      <c r="M56737" s="6"/>
      <c r="N56737" s="6"/>
    </row>
    <row r="56738" s="2" customFormat="1" hidden="1" spans="13:14">
      <c r="M56738" s="6"/>
      <c r="N56738" s="6"/>
    </row>
    <row r="56739" s="2" customFormat="1" hidden="1" spans="13:14">
      <c r="M56739" s="6"/>
      <c r="N56739" s="6"/>
    </row>
    <row r="56740" s="2" customFormat="1" hidden="1" spans="13:14">
      <c r="M56740" s="6"/>
      <c r="N56740" s="6"/>
    </row>
    <row r="56741" s="2" customFormat="1" hidden="1" spans="13:14">
      <c r="M56741" s="6"/>
      <c r="N56741" s="6"/>
    </row>
    <row r="56742" s="2" customFormat="1" hidden="1" spans="13:14">
      <c r="M56742" s="6"/>
      <c r="N56742" s="6"/>
    </row>
    <row r="56743" s="2" customFormat="1" hidden="1" spans="13:14">
      <c r="M56743" s="6"/>
      <c r="N56743" s="6"/>
    </row>
    <row r="56744" s="2" customFormat="1" hidden="1" spans="13:14">
      <c r="M56744" s="6"/>
      <c r="N56744" s="6"/>
    </row>
    <row r="56745" s="2" customFormat="1" hidden="1" spans="13:14">
      <c r="M56745" s="6"/>
      <c r="N56745" s="6"/>
    </row>
    <row r="56746" s="2" customFormat="1" hidden="1" spans="13:14">
      <c r="M56746" s="6"/>
      <c r="N56746" s="6"/>
    </row>
    <row r="56747" s="2" customFormat="1" hidden="1" spans="13:14">
      <c r="M56747" s="6"/>
      <c r="N56747" s="6"/>
    </row>
    <row r="56748" s="2" customFormat="1" hidden="1" spans="13:14">
      <c r="M56748" s="6"/>
      <c r="N56748" s="6"/>
    </row>
    <row r="56749" s="2" customFormat="1" hidden="1" spans="13:14">
      <c r="M56749" s="6"/>
      <c r="N56749" s="6"/>
    </row>
    <row r="56750" s="2" customFormat="1" hidden="1" spans="13:14">
      <c r="M56750" s="6"/>
      <c r="N56750" s="6"/>
    </row>
    <row r="56751" s="2" customFormat="1" hidden="1" spans="13:14">
      <c r="M56751" s="6"/>
      <c r="N56751" s="6"/>
    </row>
    <row r="56752" s="2" customFormat="1" hidden="1" spans="13:14">
      <c r="M56752" s="6"/>
      <c r="N56752" s="6"/>
    </row>
    <row r="56753" s="2" customFormat="1" hidden="1" spans="13:14">
      <c r="M56753" s="6"/>
      <c r="N56753" s="6"/>
    </row>
    <row r="56754" s="2" customFormat="1" hidden="1" spans="13:14">
      <c r="M56754" s="6"/>
      <c r="N56754" s="6"/>
    </row>
    <row r="56755" s="2" customFormat="1" hidden="1" spans="13:14">
      <c r="M56755" s="6"/>
      <c r="N56755" s="6"/>
    </row>
    <row r="56756" s="2" customFormat="1" hidden="1" spans="13:14">
      <c r="M56756" s="6"/>
      <c r="N56756" s="6"/>
    </row>
    <row r="56757" s="2" customFormat="1" hidden="1" spans="13:14">
      <c r="M56757" s="6"/>
      <c r="N56757" s="6"/>
    </row>
    <row r="56758" s="2" customFormat="1" hidden="1" spans="13:14">
      <c r="M56758" s="6"/>
      <c r="N56758" s="6"/>
    </row>
    <row r="56759" s="2" customFormat="1" hidden="1" spans="13:14">
      <c r="M56759" s="6"/>
      <c r="N56759" s="6"/>
    </row>
    <row r="56760" s="2" customFormat="1" hidden="1" spans="13:14">
      <c r="M56760" s="6"/>
      <c r="N56760" s="6"/>
    </row>
    <row r="56761" s="2" customFormat="1" hidden="1" spans="13:14">
      <c r="M56761" s="6"/>
      <c r="N56761" s="6"/>
    </row>
    <row r="56762" s="2" customFormat="1" hidden="1" spans="13:14">
      <c r="M56762" s="6"/>
      <c r="N56762" s="6"/>
    </row>
    <row r="56763" s="2" customFormat="1" hidden="1" spans="13:14">
      <c r="M56763" s="6"/>
      <c r="N56763" s="6"/>
    </row>
    <row r="56764" s="2" customFormat="1" hidden="1" spans="13:14">
      <c r="M56764" s="6"/>
      <c r="N56764" s="6"/>
    </row>
    <row r="56765" s="2" customFormat="1" hidden="1" spans="13:14">
      <c r="M56765" s="6"/>
      <c r="N56765" s="6"/>
    </row>
    <row r="56766" s="2" customFormat="1" hidden="1" spans="13:14">
      <c r="M56766" s="6"/>
      <c r="N56766" s="6"/>
    </row>
    <row r="56767" s="2" customFormat="1" hidden="1" spans="13:14">
      <c r="M56767" s="6"/>
      <c r="N56767" s="6"/>
    </row>
    <row r="56768" s="2" customFormat="1" hidden="1" spans="13:14">
      <c r="M56768" s="6"/>
      <c r="N56768" s="6"/>
    </row>
    <row r="56769" s="2" customFormat="1" hidden="1" spans="13:14">
      <c r="M56769" s="6"/>
      <c r="N56769" s="6"/>
    </row>
    <row r="56770" s="2" customFormat="1" hidden="1" spans="13:14">
      <c r="M56770" s="6"/>
      <c r="N56770" s="6"/>
    </row>
    <row r="56771" s="2" customFormat="1" hidden="1" spans="13:14">
      <c r="M56771" s="6"/>
      <c r="N56771" s="6"/>
    </row>
    <row r="56772" s="2" customFormat="1" hidden="1" spans="13:14">
      <c r="M56772" s="6"/>
      <c r="N56772" s="6"/>
    </row>
    <row r="56773" s="2" customFormat="1" hidden="1" spans="13:14">
      <c r="M56773" s="6"/>
      <c r="N56773" s="6"/>
    </row>
    <row r="56774" s="2" customFormat="1" hidden="1" spans="13:14">
      <c r="M56774" s="6"/>
      <c r="N56774" s="6"/>
    </row>
    <row r="56775" s="2" customFormat="1" hidden="1" spans="13:14">
      <c r="M56775" s="6"/>
      <c r="N56775" s="6"/>
    </row>
    <row r="56776" s="2" customFormat="1" hidden="1" spans="13:14">
      <c r="M56776" s="6"/>
      <c r="N56776" s="6"/>
    </row>
    <row r="56777" s="2" customFormat="1" hidden="1" spans="13:14">
      <c r="M56777" s="6"/>
      <c r="N56777" s="6"/>
    </row>
    <row r="56778" s="2" customFormat="1" hidden="1" spans="13:14">
      <c r="M56778" s="6"/>
      <c r="N56778" s="6"/>
    </row>
    <row r="56779" s="2" customFormat="1" hidden="1" spans="13:14">
      <c r="M56779" s="6"/>
      <c r="N56779" s="6"/>
    </row>
    <row r="56780" s="2" customFormat="1" hidden="1" spans="13:14">
      <c r="M56780" s="6"/>
      <c r="N56780" s="6"/>
    </row>
    <row r="56781" s="2" customFormat="1" hidden="1" spans="13:14">
      <c r="M56781" s="6"/>
      <c r="N56781" s="6"/>
    </row>
    <row r="56782" s="2" customFormat="1" hidden="1" spans="13:14">
      <c r="M56782" s="6"/>
      <c r="N56782" s="6"/>
    </row>
    <row r="56783" s="2" customFormat="1" hidden="1" spans="13:14">
      <c r="M56783" s="6"/>
      <c r="N56783" s="6"/>
    </row>
    <row r="56784" s="2" customFormat="1" hidden="1" spans="13:14">
      <c r="M56784" s="6"/>
      <c r="N56784" s="6"/>
    </row>
    <row r="56785" s="2" customFormat="1" hidden="1" spans="13:14">
      <c r="M56785" s="6"/>
      <c r="N56785" s="6"/>
    </row>
    <row r="56786" s="2" customFormat="1" hidden="1" spans="13:14">
      <c r="M56786" s="6"/>
      <c r="N56786" s="6"/>
    </row>
    <row r="56787" s="2" customFormat="1" hidden="1" spans="13:14">
      <c r="M56787" s="6"/>
      <c r="N56787" s="6"/>
    </row>
    <row r="56788" s="2" customFormat="1" hidden="1" spans="13:14">
      <c r="M56788" s="6"/>
      <c r="N56788" s="6"/>
    </row>
    <row r="56789" s="2" customFormat="1" hidden="1" spans="13:14">
      <c r="M56789" s="6"/>
      <c r="N56789" s="6"/>
    </row>
    <row r="56790" s="2" customFormat="1" hidden="1" spans="13:14">
      <c r="M56790" s="6"/>
      <c r="N56790" s="6"/>
    </row>
    <row r="56791" s="2" customFormat="1" hidden="1" spans="13:14">
      <c r="M56791" s="6"/>
      <c r="N56791" s="6"/>
    </row>
    <row r="56792" s="2" customFormat="1" hidden="1" spans="13:14">
      <c r="M56792" s="6"/>
      <c r="N56792" s="6"/>
    </row>
    <row r="56793" s="2" customFormat="1" hidden="1" spans="13:14">
      <c r="M56793" s="6"/>
      <c r="N56793" s="6"/>
    </row>
    <row r="56794" s="2" customFormat="1" hidden="1" spans="13:14">
      <c r="M56794" s="6"/>
      <c r="N56794" s="6"/>
    </row>
    <row r="56795" s="2" customFormat="1" hidden="1" spans="13:14">
      <c r="M56795" s="6"/>
      <c r="N56795" s="6"/>
    </row>
    <row r="56796" s="2" customFormat="1" hidden="1" spans="13:14">
      <c r="M56796" s="6"/>
      <c r="N56796" s="6"/>
    </row>
    <row r="56797" s="2" customFormat="1" hidden="1" spans="13:14">
      <c r="M56797" s="6"/>
      <c r="N56797" s="6"/>
    </row>
    <row r="56798" s="2" customFormat="1" hidden="1" spans="13:14">
      <c r="M56798" s="6"/>
      <c r="N56798" s="6"/>
    </row>
    <row r="56799" s="2" customFormat="1" hidden="1" spans="13:14">
      <c r="M56799" s="6"/>
      <c r="N56799" s="6"/>
    </row>
    <row r="56800" s="2" customFormat="1" hidden="1" spans="13:14">
      <c r="M56800" s="6"/>
      <c r="N56800" s="6"/>
    </row>
    <row r="56801" s="2" customFormat="1" hidden="1" spans="13:14">
      <c r="M56801" s="6"/>
      <c r="N56801" s="6"/>
    </row>
    <row r="56802" s="2" customFormat="1" hidden="1" spans="13:14">
      <c r="M56802" s="6"/>
      <c r="N56802" s="6"/>
    </row>
    <row r="56803" s="2" customFormat="1" hidden="1" spans="13:14">
      <c r="M56803" s="6"/>
      <c r="N56803" s="6"/>
    </row>
    <row r="56804" s="2" customFormat="1" hidden="1" spans="13:14">
      <c r="M56804" s="6"/>
      <c r="N56804" s="6"/>
    </row>
    <row r="56805" s="2" customFormat="1" hidden="1" spans="13:14">
      <c r="M56805" s="6"/>
      <c r="N56805" s="6"/>
    </row>
    <row r="56806" s="2" customFormat="1" hidden="1" spans="13:14">
      <c r="M56806" s="6"/>
      <c r="N56806" s="6"/>
    </row>
    <row r="56807" s="2" customFormat="1" hidden="1" spans="13:14">
      <c r="M56807" s="6"/>
      <c r="N56807" s="6"/>
    </row>
    <row r="56808" s="2" customFormat="1" hidden="1" spans="13:14">
      <c r="M56808" s="6"/>
      <c r="N56808" s="6"/>
    </row>
    <row r="56809" s="2" customFormat="1" hidden="1" spans="13:14">
      <c r="M56809" s="6"/>
      <c r="N56809" s="6"/>
    </row>
    <row r="56810" s="2" customFormat="1" hidden="1" spans="13:14">
      <c r="M56810" s="6"/>
      <c r="N56810" s="6"/>
    </row>
    <row r="56811" s="2" customFormat="1" hidden="1" spans="13:14">
      <c r="M56811" s="6"/>
      <c r="N56811" s="6"/>
    </row>
    <row r="56812" s="2" customFormat="1" hidden="1" spans="13:14">
      <c r="M56812" s="6"/>
      <c r="N56812" s="6"/>
    </row>
    <row r="56813" s="2" customFormat="1" hidden="1" spans="13:14">
      <c r="M56813" s="6"/>
      <c r="N56813" s="6"/>
    </row>
    <row r="56814" s="2" customFormat="1" hidden="1" spans="13:14">
      <c r="M56814" s="6"/>
      <c r="N56814" s="6"/>
    </row>
    <row r="56815" s="2" customFormat="1" hidden="1" spans="13:14">
      <c r="M56815" s="6"/>
      <c r="N56815" s="6"/>
    </row>
    <row r="56816" s="2" customFormat="1" hidden="1" spans="13:14">
      <c r="M56816" s="6"/>
      <c r="N56816" s="6"/>
    </row>
    <row r="56817" s="2" customFormat="1" hidden="1" spans="13:14">
      <c r="M56817" s="6"/>
      <c r="N56817" s="6"/>
    </row>
    <row r="56818" s="2" customFormat="1" hidden="1" spans="13:14">
      <c r="M56818" s="6"/>
      <c r="N56818" s="6"/>
    </row>
    <row r="56819" s="2" customFormat="1" hidden="1" spans="13:14">
      <c r="M56819" s="6"/>
      <c r="N56819" s="6"/>
    </row>
    <row r="56820" s="2" customFormat="1" hidden="1" spans="13:14">
      <c r="M56820" s="6"/>
      <c r="N56820" s="6"/>
    </row>
    <row r="56821" s="2" customFormat="1" hidden="1" spans="13:14">
      <c r="M56821" s="6"/>
      <c r="N56821" s="6"/>
    </row>
    <row r="56822" s="2" customFormat="1" hidden="1" spans="13:14">
      <c r="M56822" s="6"/>
      <c r="N56822" s="6"/>
    </row>
    <row r="56823" s="2" customFormat="1" hidden="1" spans="13:14">
      <c r="M56823" s="6"/>
      <c r="N56823" s="6"/>
    </row>
    <row r="56824" s="2" customFormat="1" hidden="1" spans="13:14">
      <c r="M56824" s="6"/>
      <c r="N56824" s="6"/>
    </row>
    <row r="56825" s="2" customFormat="1" hidden="1" spans="13:14">
      <c r="M56825" s="6"/>
      <c r="N56825" s="6"/>
    </row>
    <row r="56826" s="2" customFormat="1" hidden="1" spans="13:14">
      <c r="M56826" s="6"/>
      <c r="N56826" s="6"/>
    </row>
    <row r="56827" s="2" customFormat="1" hidden="1" spans="13:14">
      <c r="M56827" s="6"/>
      <c r="N56827" s="6"/>
    </row>
    <row r="56828" s="2" customFormat="1" hidden="1" spans="13:14">
      <c r="M56828" s="6"/>
      <c r="N56828" s="6"/>
    </row>
    <row r="56829" s="2" customFormat="1" hidden="1" spans="13:14">
      <c r="M56829" s="6"/>
      <c r="N56829" s="6"/>
    </row>
    <row r="56830" s="2" customFormat="1" hidden="1" spans="13:14">
      <c r="M56830" s="6"/>
      <c r="N56830" s="6"/>
    </row>
    <row r="56831" s="2" customFormat="1" hidden="1" spans="13:14">
      <c r="M56831" s="6"/>
      <c r="N56831" s="6"/>
    </row>
    <row r="56832" s="2" customFormat="1" hidden="1" spans="13:14">
      <c r="M56832" s="6"/>
      <c r="N56832" s="6"/>
    </row>
    <row r="56833" s="2" customFormat="1" hidden="1" spans="13:14">
      <c r="M56833" s="6"/>
      <c r="N56833" s="6"/>
    </row>
    <row r="56834" s="2" customFormat="1" hidden="1" spans="13:14">
      <c r="M56834" s="6"/>
      <c r="N56834" s="6"/>
    </row>
    <row r="56835" s="2" customFormat="1" hidden="1" spans="13:14">
      <c r="M56835" s="6"/>
      <c r="N56835" s="6"/>
    </row>
    <row r="56836" s="2" customFormat="1" hidden="1" spans="13:14">
      <c r="M56836" s="6"/>
      <c r="N56836" s="6"/>
    </row>
    <row r="56837" s="2" customFormat="1" hidden="1" spans="13:14">
      <c r="M56837" s="6"/>
      <c r="N56837" s="6"/>
    </row>
    <row r="56838" s="2" customFormat="1" hidden="1" spans="13:14">
      <c r="M56838" s="6"/>
      <c r="N56838" s="6"/>
    </row>
    <row r="56839" s="2" customFormat="1" hidden="1" spans="13:14">
      <c r="M56839" s="6"/>
      <c r="N56839" s="6"/>
    </row>
    <row r="56840" s="2" customFormat="1" hidden="1" spans="13:14">
      <c r="M56840" s="6"/>
      <c r="N56840" s="6"/>
    </row>
    <row r="56841" s="2" customFormat="1" hidden="1" spans="13:14">
      <c r="M56841" s="6"/>
      <c r="N56841" s="6"/>
    </row>
    <row r="56842" s="2" customFormat="1" hidden="1" spans="13:14">
      <c r="M56842" s="6"/>
      <c r="N56842" s="6"/>
    </row>
    <row r="56843" s="2" customFormat="1" hidden="1" spans="13:14">
      <c r="M56843" s="6"/>
      <c r="N56843" s="6"/>
    </row>
    <row r="56844" s="2" customFormat="1" hidden="1" spans="13:14">
      <c r="M56844" s="6"/>
      <c r="N56844" s="6"/>
    </row>
    <row r="56845" s="2" customFormat="1" hidden="1" spans="13:14">
      <c r="M56845" s="6"/>
      <c r="N56845" s="6"/>
    </row>
    <row r="56846" s="2" customFormat="1" hidden="1" spans="13:14">
      <c r="M56846" s="6"/>
      <c r="N56846" s="6"/>
    </row>
    <row r="56847" s="2" customFormat="1" hidden="1" spans="13:14">
      <c r="M56847" s="6"/>
      <c r="N56847" s="6"/>
    </row>
    <row r="56848" s="2" customFormat="1" hidden="1" spans="13:14">
      <c r="M56848" s="6"/>
      <c r="N56848" s="6"/>
    </row>
    <row r="56849" s="2" customFormat="1" hidden="1" spans="13:14">
      <c r="M56849" s="6"/>
      <c r="N56849" s="6"/>
    </row>
    <row r="56850" s="2" customFormat="1" hidden="1" spans="13:14">
      <c r="M56850" s="6"/>
      <c r="N56850" s="6"/>
    </row>
    <row r="56851" s="2" customFormat="1" hidden="1" spans="13:14">
      <c r="M56851" s="6"/>
      <c r="N56851" s="6"/>
    </row>
    <row r="56852" s="2" customFormat="1" hidden="1" spans="13:14">
      <c r="M56852" s="6"/>
      <c r="N56852" s="6"/>
    </row>
    <row r="56853" s="2" customFormat="1" hidden="1" spans="13:14">
      <c r="M56853" s="6"/>
      <c r="N56853" s="6"/>
    </row>
    <row r="56854" s="2" customFormat="1" hidden="1" spans="13:14">
      <c r="M56854" s="6"/>
      <c r="N56854" s="6"/>
    </row>
    <row r="56855" s="2" customFormat="1" hidden="1" spans="13:14">
      <c r="M56855" s="6"/>
      <c r="N56855" s="6"/>
    </row>
    <row r="56856" s="2" customFormat="1" hidden="1" spans="13:14">
      <c r="M56856" s="6"/>
      <c r="N56856" s="6"/>
    </row>
    <row r="56857" s="2" customFormat="1" hidden="1" spans="13:14">
      <c r="M56857" s="6"/>
      <c r="N56857" s="6"/>
    </row>
    <row r="56858" s="2" customFormat="1" hidden="1" spans="13:14">
      <c r="M56858" s="6"/>
      <c r="N56858" s="6"/>
    </row>
    <row r="56859" s="2" customFormat="1" hidden="1" spans="13:14">
      <c r="M56859" s="6"/>
      <c r="N56859" s="6"/>
    </row>
    <row r="56860" s="2" customFormat="1" hidden="1" spans="13:14">
      <c r="M56860" s="6"/>
      <c r="N56860" s="6"/>
    </row>
    <row r="56861" s="2" customFormat="1" hidden="1" spans="13:14">
      <c r="M56861" s="6"/>
      <c r="N56861" s="6"/>
    </row>
    <row r="56862" s="2" customFormat="1" hidden="1" spans="13:14">
      <c r="M56862" s="6"/>
      <c r="N56862" s="6"/>
    </row>
    <row r="56863" s="2" customFormat="1" hidden="1" spans="13:14">
      <c r="M56863" s="6"/>
      <c r="N56863" s="6"/>
    </row>
    <row r="56864" s="2" customFormat="1" hidden="1" spans="13:14">
      <c r="M56864" s="6"/>
      <c r="N56864" s="6"/>
    </row>
    <row r="56865" s="2" customFormat="1" hidden="1" spans="13:14">
      <c r="M56865" s="6"/>
      <c r="N56865" s="6"/>
    </row>
    <row r="56866" s="2" customFormat="1" hidden="1" spans="13:14">
      <c r="M56866" s="6"/>
      <c r="N56866" s="6"/>
    </row>
    <row r="56867" s="2" customFormat="1" hidden="1" spans="13:14">
      <c r="M56867" s="6"/>
      <c r="N56867" s="6"/>
    </row>
    <row r="56868" s="2" customFormat="1" hidden="1" spans="13:14">
      <c r="M56868" s="6"/>
      <c r="N56868" s="6"/>
    </row>
    <row r="56869" s="2" customFormat="1" hidden="1" spans="13:14">
      <c r="M56869" s="6"/>
      <c r="N56869" s="6"/>
    </row>
    <row r="56870" s="2" customFormat="1" hidden="1" spans="13:14">
      <c r="M56870" s="6"/>
      <c r="N56870" s="6"/>
    </row>
    <row r="56871" s="2" customFormat="1" hidden="1" spans="13:14">
      <c r="M56871" s="6"/>
      <c r="N56871" s="6"/>
    </row>
    <row r="56872" s="2" customFormat="1" hidden="1" spans="13:14">
      <c r="M56872" s="6"/>
      <c r="N56872" s="6"/>
    </row>
    <row r="56873" s="2" customFormat="1" hidden="1" spans="13:14">
      <c r="M56873" s="6"/>
      <c r="N56873" s="6"/>
    </row>
    <row r="56874" s="2" customFormat="1" hidden="1" spans="13:14">
      <c r="M56874" s="6"/>
      <c r="N56874" s="6"/>
    </row>
    <row r="56875" s="2" customFormat="1" hidden="1" spans="13:14">
      <c r="M56875" s="6"/>
      <c r="N56875" s="6"/>
    </row>
    <row r="56876" s="2" customFormat="1" hidden="1" spans="13:14">
      <c r="M56876" s="6"/>
      <c r="N56876" s="6"/>
    </row>
    <row r="56877" s="2" customFormat="1" hidden="1" spans="13:14">
      <c r="M56877" s="6"/>
      <c r="N56877" s="6"/>
    </row>
    <row r="56878" s="2" customFormat="1" hidden="1" spans="13:14">
      <c r="M56878" s="6"/>
      <c r="N56878" s="6"/>
    </row>
    <row r="56879" s="2" customFormat="1" hidden="1" spans="13:14">
      <c r="M56879" s="6"/>
      <c r="N56879" s="6"/>
    </row>
    <row r="56880" s="2" customFormat="1" hidden="1" spans="13:14">
      <c r="M56880" s="6"/>
      <c r="N56880" s="6"/>
    </row>
    <row r="56881" s="2" customFormat="1" hidden="1" spans="13:14">
      <c r="M56881" s="6"/>
      <c r="N56881" s="6"/>
    </row>
    <row r="56882" s="2" customFormat="1" hidden="1" spans="13:14">
      <c r="M56882" s="6"/>
      <c r="N56882" s="6"/>
    </row>
    <row r="56883" s="2" customFormat="1" hidden="1" spans="13:14">
      <c r="M56883" s="6"/>
      <c r="N56883" s="6"/>
    </row>
    <row r="56884" s="2" customFormat="1" hidden="1" spans="13:14">
      <c r="M56884" s="6"/>
      <c r="N56884" s="6"/>
    </row>
    <row r="56885" s="2" customFormat="1" hidden="1" spans="13:14">
      <c r="M56885" s="6"/>
      <c r="N56885" s="6"/>
    </row>
    <row r="56886" s="2" customFormat="1" hidden="1" spans="13:14">
      <c r="M56886" s="6"/>
      <c r="N56886" s="6"/>
    </row>
    <row r="56887" s="2" customFormat="1" hidden="1" spans="13:14">
      <c r="M56887" s="6"/>
      <c r="N56887" s="6"/>
    </row>
    <row r="56888" s="2" customFormat="1" hidden="1" spans="13:14">
      <c r="M56888" s="6"/>
      <c r="N56888" s="6"/>
    </row>
    <row r="56889" s="2" customFormat="1" hidden="1" spans="13:14">
      <c r="M56889" s="6"/>
      <c r="N56889" s="6"/>
    </row>
    <row r="56890" s="2" customFormat="1" hidden="1" spans="13:14">
      <c r="M56890" s="6"/>
      <c r="N56890" s="6"/>
    </row>
    <row r="56891" s="2" customFormat="1" hidden="1" spans="13:14">
      <c r="M56891" s="6"/>
      <c r="N56891" s="6"/>
    </row>
    <row r="56892" s="2" customFormat="1" hidden="1" spans="13:14">
      <c r="M56892" s="6"/>
      <c r="N56892" s="6"/>
    </row>
    <row r="56893" s="2" customFormat="1" hidden="1" spans="13:14">
      <c r="M56893" s="6"/>
      <c r="N56893" s="6"/>
    </row>
    <row r="56894" s="2" customFormat="1" hidden="1" spans="13:14">
      <c r="M56894" s="6"/>
      <c r="N56894" s="6"/>
    </row>
    <row r="56895" s="2" customFormat="1" hidden="1" spans="13:14">
      <c r="M56895" s="6"/>
      <c r="N56895" s="6"/>
    </row>
    <row r="56896" s="2" customFormat="1" hidden="1" spans="13:14">
      <c r="M56896" s="6"/>
      <c r="N56896" s="6"/>
    </row>
    <row r="56897" s="2" customFormat="1" hidden="1" spans="13:14">
      <c r="M56897" s="6"/>
      <c r="N56897" s="6"/>
    </row>
    <row r="56898" s="2" customFormat="1" hidden="1" spans="13:14">
      <c r="M56898" s="6"/>
      <c r="N56898" s="6"/>
    </row>
    <row r="56899" s="2" customFormat="1" hidden="1" spans="13:14">
      <c r="M56899" s="6"/>
      <c r="N56899" s="6"/>
    </row>
    <row r="56900" s="2" customFormat="1" hidden="1" spans="13:14">
      <c r="M56900" s="6"/>
      <c r="N56900" s="6"/>
    </row>
    <row r="56901" s="2" customFormat="1" hidden="1" spans="13:14">
      <c r="M56901" s="6"/>
      <c r="N56901" s="6"/>
    </row>
    <row r="56902" s="2" customFormat="1" hidden="1" spans="13:14">
      <c r="M56902" s="6"/>
      <c r="N56902" s="6"/>
    </row>
    <row r="56903" s="2" customFormat="1" hidden="1" spans="13:14">
      <c r="M56903" s="6"/>
      <c r="N56903" s="6"/>
    </row>
    <row r="56904" s="2" customFormat="1" hidden="1" spans="13:14">
      <c r="M56904" s="6"/>
      <c r="N56904" s="6"/>
    </row>
    <row r="56905" s="2" customFormat="1" hidden="1" spans="13:14">
      <c r="M56905" s="6"/>
      <c r="N56905" s="6"/>
    </row>
    <row r="56906" s="2" customFormat="1" hidden="1" spans="13:14">
      <c r="M56906" s="6"/>
      <c r="N56906" s="6"/>
    </row>
    <row r="56907" s="2" customFormat="1" hidden="1" spans="13:14">
      <c r="M56907" s="6"/>
      <c r="N56907" s="6"/>
    </row>
    <row r="56908" s="2" customFormat="1" hidden="1" spans="13:14">
      <c r="M56908" s="6"/>
      <c r="N56908" s="6"/>
    </row>
    <row r="56909" s="2" customFormat="1" hidden="1" spans="13:14">
      <c r="M56909" s="6"/>
      <c r="N56909" s="6"/>
    </row>
    <row r="56910" s="2" customFormat="1" hidden="1" spans="13:14">
      <c r="M56910" s="6"/>
      <c r="N56910" s="6"/>
    </row>
    <row r="56911" s="2" customFormat="1" hidden="1" spans="13:14">
      <c r="M56911" s="6"/>
      <c r="N56911" s="6"/>
    </row>
    <row r="56912" s="2" customFormat="1" hidden="1" spans="13:14">
      <c r="M56912" s="6"/>
      <c r="N56912" s="6"/>
    </row>
    <row r="56913" s="2" customFormat="1" hidden="1" spans="13:14">
      <c r="M56913" s="6"/>
      <c r="N56913" s="6"/>
    </row>
    <row r="56914" s="2" customFormat="1" hidden="1" spans="13:14">
      <c r="M56914" s="6"/>
      <c r="N56914" s="6"/>
    </row>
    <row r="56915" s="2" customFormat="1" hidden="1" spans="13:14">
      <c r="M56915" s="6"/>
      <c r="N56915" s="6"/>
    </row>
    <row r="56916" s="2" customFormat="1" hidden="1" spans="13:14">
      <c r="M56916" s="6"/>
      <c r="N56916" s="6"/>
    </row>
    <row r="56917" s="2" customFormat="1" hidden="1" spans="13:14">
      <c r="M56917" s="6"/>
      <c r="N56917" s="6"/>
    </row>
    <row r="56918" s="2" customFormat="1" hidden="1" spans="13:14">
      <c r="M56918" s="6"/>
      <c r="N56918" s="6"/>
    </row>
    <row r="56919" s="2" customFormat="1" hidden="1" spans="13:14">
      <c r="M56919" s="6"/>
      <c r="N56919" s="6"/>
    </row>
    <row r="56920" s="2" customFormat="1" hidden="1" spans="13:14">
      <c r="M56920" s="6"/>
      <c r="N56920" s="6"/>
    </row>
    <row r="56921" s="2" customFormat="1" hidden="1" spans="13:14">
      <c r="M56921" s="6"/>
      <c r="N56921" s="6"/>
    </row>
    <row r="56922" s="2" customFormat="1" hidden="1" spans="13:14">
      <c r="M56922" s="6"/>
      <c r="N56922" s="6"/>
    </row>
    <row r="56923" s="2" customFormat="1" hidden="1" spans="13:14">
      <c r="M56923" s="6"/>
      <c r="N56923" s="6"/>
    </row>
    <row r="56924" s="2" customFormat="1" hidden="1" spans="13:14">
      <c r="M56924" s="6"/>
      <c r="N56924" s="6"/>
    </row>
    <row r="56925" s="2" customFormat="1" hidden="1" spans="13:14">
      <c r="M56925" s="6"/>
      <c r="N56925" s="6"/>
    </row>
    <row r="56926" s="2" customFormat="1" hidden="1" spans="13:14">
      <c r="M56926" s="6"/>
      <c r="N56926" s="6"/>
    </row>
    <row r="56927" s="2" customFormat="1" hidden="1" spans="13:14">
      <c r="M56927" s="6"/>
      <c r="N56927" s="6"/>
    </row>
    <row r="56928" s="2" customFormat="1" hidden="1" spans="13:14">
      <c r="M56928" s="6"/>
      <c r="N56928" s="6"/>
    </row>
    <row r="56929" s="2" customFormat="1" hidden="1" spans="13:14">
      <c r="M56929" s="6"/>
      <c r="N56929" s="6"/>
    </row>
    <row r="56930" s="2" customFormat="1" hidden="1" spans="13:14">
      <c r="M56930" s="6"/>
      <c r="N56930" s="6"/>
    </row>
    <row r="56931" s="2" customFormat="1" hidden="1" spans="13:14">
      <c r="M56931" s="6"/>
      <c r="N56931" s="6"/>
    </row>
    <row r="56932" s="2" customFormat="1" hidden="1" spans="13:14">
      <c r="M56932" s="6"/>
      <c r="N56932" s="6"/>
    </row>
    <row r="56933" s="2" customFormat="1" hidden="1" spans="13:14">
      <c r="M56933" s="6"/>
      <c r="N56933" s="6"/>
    </row>
    <row r="56934" s="2" customFormat="1" hidden="1" spans="13:14">
      <c r="M56934" s="6"/>
      <c r="N56934" s="6"/>
    </row>
    <row r="56935" s="2" customFormat="1" hidden="1" spans="13:14">
      <c r="M56935" s="6"/>
      <c r="N56935" s="6"/>
    </row>
    <row r="56936" s="2" customFormat="1" hidden="1" spans="13:14">
      <c r="M56936" s="6"/>
      <c r="N56936" s="6"/>
    </row>
    <row r="56937" s="2" customFormat="1" hidden="1" spans="13:14">
      <c r="M56937" s="6"/>
      <c r="N56937" s="6"/>
    </row>
    <row r="56938" s="2" customFormat="1" hidden="1" spans="13:14">
      <c r="M56938" s="6"/>
      <c r="N56938" s="6"/>
    </row>
    <row r="56939" s="2" customFormat="1" hidden="1" spans="13:14">
      <c r="M56939" s="6"/>
      <c r="N56939" s="6"/>
    </row>
    <row r="56940" s="2" customFormat="1" hidden="1" spans="13:14">
      <c r="M56940" s="6"/>
      <c r="N56940" s="6"/>
    </row>
    <row r="56941" s="2" customFormat="1" hidden="1" spans="13:14">
      <c r="M56941" s="6"/>
      <c r="N56941" s="6"/>
    </row>
    <row r="56942" s="2" customFormat="1" hidden="1" spans="13:14">
      <c r="M56942" s="6"/>
      <c r="N56942" s="6"/>
    </row>
    <row r="56943" s="2" customFormat="1" hidden="1" spans="13:14">
      <c r="M56943" s="6"/>
      <c r="N56943" s="6"/>
    </row>
    <row r="56944" s="2" customFormat="1" hidden="1" spans="13:14">
      <c r="M56944" s="6"/>
      <c r="N56944" s="6"/>
    </row>
    <row r="56945" s="2" customFormat="1" hidden="1" spans="13:14">
      <c r="M56945" s="6"/>
      <c r="N56945" s="6"/>
    </row>
    <row r="56946" s="2" customFormat="1" hidden="1" spans="13:14">
      <c r="M56946" s="6"/>
      <c r="N56946" s="6"/>
    </row>
    <row r="56947" s="2" customFormat="1" hidden="1" spans="13:14">
      <c r="M56947" s="6"/>
      <c r="N56947" s="6"/>
    </row>
    <row r="56948" s="2" customFormat="1" hidden="1" spans="13:14">
      <c r="M56948" s="6"/>
      <c r="N56948" s="6"/>
    </row>
    <row r="56949" s="2" customFormat="1" hidden="1" spans="13:14">
      <c r="M56949" s="6"/>
      <c r="N56949" s="6"/>
    </row>
    <row r="56950" s="2" customFormat="1" hidden="1" spans="13:14">
      <c r="M56950" s="6"/>
      <c r="N56950" s="6"/>
    </row>
    <row r="56951" s="2" customFormat="1" hidden="1" spans="13:14">
      <c r="M56951" s="6"/>
      <c r="N56951" s="6"/>
    </row>
    <row r="56952" s="2" customFormat="1" hidden="1" spans="13:14">
      <c r="M56952" s="6"/>
      <c r="N56952" s="6"/>
    </row>
    <row r="56953" s="2" customFormat="1" hidden="1" spans="13:14">
      <c r="M56953" s="6"/>
      <c r="N56953" s="6"/>
    </row>
    <row r="56954" s="2" customFormat="1" hidden="1" spans="13:14">
      <c r="M56954" s="6"/>
      <c r="N56954" s="6"/>
    </row>
    <row r="56955" s="2" customFormat="1" hidden="1" spans="13:14">
      <c r="M56955" s="6"/>
      <c r="N56955" s="6"/>
    </row>
    <row r="56956" s="2" customFormat="1" hidden="1" spans="13:14">
      <c r="M56956" s="6"/>
      <c r="N56956" s="6"/>
    </row>
    <row r="56957" s="2" customFormat="1" hidden="1" spans="13:14">
      <c r="M56957" s="6"/>
      <c r="N56957" s="6"/>
    </row>
    <row r="56958" s="2" customFormat="1" hidden="1" spans="13:14">
      <c r="M56958" s="6"/>
      <c r="N56958" s="6"/>
    </row>
    <row r="56959" s="2" customFormat="1" hidden="1" spans="13:14">
      <c r="M56959" s="6"/>
      <c r="N56959" s="6"/>
    </row>
    <row r="56960" s="2" customFormat="1" hidden="1" spans="13:14">
      <c r="M56960" s="6"/>
      <c r="N56960" s="6"/>
    </row>
    <row r="56961" s="2" customFormat="1" hidden="1" spans="13:14">
      <c r="M56961" s="6"/>
      <c r="N56961" s="6"/>
    </row>
    <row r="56962" s="2" customFormat="1" hidden="1" spans="13:14">
      <c r="M56962" s="6"/>
      <c r="N56962" s="6"/>
    </row>
    <row r="56963" s="2" customFormat="1" hidden="1" spans="13:14">
      <c r="M56963" s="6"/>
      <c r="N56963" s="6"/>
    </row>
    <row r="56964" s="2" customFormat="1" hidden="1" spans="13:14">
      <c r="M56964" s="6"/>
      <c r="N56964" s="6"/>
    </row>
    <row r="56965" s="2" customFormat="1" hidden="1" spans="13:14">
      <c r="M56965" s="6"/>
      <c r="N56965" s="6"/>
    </row>
    <row r="56966" s="2" customFormat="1" hidden="1" spans="13:14">
      <c r="M56966" s="6"/>
      <c r="N56966" s="6"/>
    </row>
    <row r="56967" s="2" customFormat="1" hidden="1" spans="13:14">
      <c r="M56967" s="6"/>
      <c r="N56967" s="6"/>
    </row>
    <row r="56968" s="2" customFormat="1" hidden="1" spans="13:14">
      <c r="M56968" s="6"/>
      <c r="N56968" s="6"/>
    </row>
    <row r="56969" s="2" customFormat="1" hidden="1" spans="13:14">
      <c r="M56969" s="6"/>
      <c r="N56969" s="6"/>
    </row>
    <row r="56970" s="2" customFormat="1" hidden="1" spans="13:14">
      <c r="M56970" s="6"/>
      <c r="N56970" s="6"/>
    </row>
    <row r="56971" s="2" customFormat="1" hidden="1" spans="13:14">
      <c r="M56971" s="6"/>
      <c r="N56971" s="6"/>
    </row>
    <row r="56972" s="2" customFormat="1" hidden="1" spans="13:14">
      <c r="M56972" s="6"/>
      <c r="N56972" s="6"/>
    </row>
    <row r="56973" s="2" customFormat="1" hidden="1" spans="13:14">
      <c r="M56973" s="6"/>
      <c r="N56973" s="6"/>
    </row>
    <row r="56974" s="2" customFormat="1" hidden="1" spans="13:14">
      <c r="M56974" s="6"/>
      <c r="N56974" s="6"/>
    </row>
    <row r="56975" s="2" customFormat="1" hidden="1" spans="13:14">
      <c r="M56975" s="6"/>
      <c r="N56975" s="6"/>
    </row>
    <row r="56976" s="2" customFormat="1" hidden="1" spans="13:14">
      <c r="M56976" s="6"/>
      <c r="N56976" s="6"/>
    </row>
    <row r="56977" s="2" customFormat="1" hidden="1" spans="13:14">
      <c r="M56977" s="6"/>
      <c r="N56977" s="6"/>
    </row>
    <row r="56978" s="2" customFormat="1" hidden="1" spans="13:14">
      <c r="M56978" s="6"/>
      <c r="N56978" s="6"/>
    </row>
    <row r="56979" s="2" customFormat="1" hidden="1" spans="13:14">
      <c r="M56979" s="6"/>
      <c r="N56979" s="6"/>
    </row>
    <row r="56980" s="2" customFormat="1" hidden="1" spans="13:14">
      <c r="M56980" s="6"/>
      <c r="N56980" s="6"/>
    </row>
    <row r="56981" s="2" customFormat="1" hidden="1" spans="13:14">
      <c r="M56981" s="6"/>
      <c r="N56981" s="6"/>
    </row>
    <row r="56982" s="2" customFormat="1" hidden="1" spans="13:14">
      <c r="M56982" s="6"/>
      <c r="N56982" s="6"/>
    </row>
    <row r="56983" s="2" customFormat="1" hidden="1" spans="13:14">
      <c r="M56983" s="6"/>
      <c r="N56983" s="6"/>
    </row>
    <row r="56984" s="2" customFormat="1" hidden="1" spans="13:14">
      <c r="M56984" s="6"/>
      <c r="N56984" s="6"/>
    </row>
    <row r="56985" s="2" customFormat="1" hidden="1" spans="13:14">
      <c r="M56985" s="6"/>
      <c r="N56985" s="6"/>
    </row>
    <row r="56986" s="2" customFormat="1" hidden="1" spans="13:14">
      <c r="M56986" s="6"/>
      <c r="N56986" s="6"/>
    </row>
    <row r="56987" s="2" customFormat="1" hidden="1" spans="13:14">
      <c r="M56987" s="6"/>
      <c r="N56987" s="6"/>
    </row>
    <row r="56988" s="2" customFormat="1" hidden="1" spans="13:14">
      <c r="M56988" s="6"/>
      <c r="N56988" s="6"/>
    </row>
    <row r="56989" s="2" customFormat="1" hidden="1" spans="13:14">
      <c r="M56989" s="6"/>
      <c r="N56989" s="6"/>
    </row>
    <row r="56990" s="2" customFormat="1" hidden="1" spans="13:14">
      <c r="M56990" s="6"/>
      <c r="N56990" s="6"/>
    </row>
    <row r="56991" s="2" customFormat="1" hidden="1" spans="13:14">
      <c r="M56991" s="6"/>
      <c r="N56991" s="6"/>
    </row>
    <row r="56992" s="2" customFormat="1" hidden="1" spans="13:14">
      <c r="M56992" s="6"/>
      <c r="N56992" s="6"/>
    </row>
    <row r="56993" s="2" customFormat="1" hidden="1" spans="13:14">
      <c r="M56993" s="6"/>
      <c r="N56993" s="6"/>
    </row>
    <row r="56994" s="2" customFormat="1" hidden="1" spans="13:14">
      <c r="M56994" s="6"/>
      <c r="N56994" s="6"/>
    </row>
    <row r="56995" s="2" customFormat="1" hidden="1" spans="13:14">
      <c r="M56995" s="6"/>
      <c r="N56995" s="6"/>
    </row>
    <row r="56996" s="2" customFormat="1" hidden="1" spans="13:14">
      <c r="M56996" s="6"/>
      <c r="N56996" s="6"/>
    </row>
    <row r="56997" s="2" customFormat="1" hidden="1" spans="13:14">
      <c r="M56997" s="6"/>
      <c r="N56997" s="6"/>
    </row>
    <row r="56998" s="2" customFormat="1" hidden="1" spans="13:14">
      <c r="M56998" s="6"/>
      <c r="N56998" s="6"/>
    </row>
    <row r="56999" s="2" customFormat="1" hidden="1" spans="13:14">
      <c r="M56999" s="6"/>
      <c r="N56999" s="6"/>
    </row>
    <row r="57000" s="2" customFormat="1" hidden="1" spans="13:14">
      <c r="M57000" s="6"/>
      <c r="N57000" s="6"/>
    </row>
    <row r="57001" s="2" customFormat="1" hidden="1" spans="13:14">
      <c r="M57001" s="6"/>
      <c r="N57001" s="6"/>
    </row>
    <row r="57002" s="2" customFormat="1" hidden="1" spans="13:14">
      <c r="M57002" s="6"/>
      <c r="N57002" s="6"/>
    </row>
    <row r="57003" s="2" customFormat="1" hidden="1" spans="13:14">
      <c r="M57003" s="6"/>
      <c r="N57003" s="6"/>
    </row>
    <row r="57004" s="2" customFormat="1" hidden="1" spans="13:14">
      <c r="M57004" s="6"/>
      <c r="N57004" s="6"/>
    </row>
    <row r="57005" s="2" customFormat="1" hidden="1" spans="13:14">
      <c r="M57005" s="6"/>
      <c r="N57005" s="6"/>
    </row>
    <row r="57006" s="2" customFormat="1" hidden="1" spans="13:14">
      <c r="M57006" s="6"/>
      <c r="N57006" s="6"/>
    </row>
    <row r="57007" s="2" customFormat="1" hidden="1" spans="13:14">
      <c r="M57007" s="6"/>
      <c r="N57007" s="6"/>
    </row>
    <row r="57008" s="2" customFormat="1" hidden="1" spans="13:14">
      <c r="M57008" s="6"/>
      <c r="N57008" s="6"/>
    </row>
    <row r="57009" s="2" customFormat="1" hidden="1" spans="13:14">
      <c r="M57009" s="6"/>
      <c r="N57009" s="6"/>
    </row>
    <row r="57010" s="2" customFormat="1" hidden="1" spans="13:14">
      <c r="M57010" s="6"/>
      <c r="N57010" s="6"/>
    </row>
    <row r="57011" s="2" customFormat="1" hidden="1" spans="13:14">
      <c r="M57011" s="6"/>
      <c r="N57011" s="6"/>
    </row>
    <row r="57012" s="2" customFormat="1" hidden="1" spans="13:14">
      <c r="M57012" s="6"/>
      <c r="N57012" s="6"/>
    </row>
    <row r="57013" s="2" customFormat="1" hidden="1" spans="13:14">
      <c r="M57013" s="6"/>
      <c r="N57013" s="6"/>
    </row>
    <row r="57014" s="2" customFormat="1" hidden="1" spans="13:14">
      <c r="M57014" s="6"/>
      <c r="N57014" s="6"/>
    </row>
    <row r="57015" s="2" customFormat="1" hidden="1" spans="13:14">
      <c r="M57015" s="6"/>
      <c r="N57015" s="6"/>
    </row>
    <row r="57016" s="2" customFormat="1" hidden="1" spans="13:14">
      <c r="M57016" s="6"/>
      <c r="N57016" s="6"/>
    </row>
    <row r="57017" s="2" customFormat="1" hidden="1" spans="13:14">
      <c r="M57017" s="6"/>
      <c r="N57017" s="6"/>
    </row>
    <row r="57018" s="2" customFormat="1" hidden="1" spans="13:14">
      <c r="M57018" s="6"/>
      <c r="N57018" s="6"/>
    </row>
    <row r="57019" s="2" customFormat="1" hidden="1" spans="13:14">
      <c r="M57019" s="6"/>
      <c r="N57019" s="6"/>
    </row>
    <row r="57020" s="2" customFormat="1" hidden="1" spans="13:14">
      <c r="M57020" s="6"/>
      <c r="N57020" s="6"/>
    </row>
    <row r="57021" s="2" customFormat="1" hidden="1" spans="13:14">
      <c r="M57021" s="6"/>
      <c r="N57021" s="6"/>
    </row>
    <row r="57022" s="2" customFormat="1" hidden="1" spans="13:14">
      <c r="M57022" s="6"/>
      <c r="N57022" s="6"/>
    </row>
    <row r="57023" s="2" customFormat="1" hidden="1" spans="13:14">
      <c r="M57023" s="6"/>
      <c r="N57023" s="6"/>
    </row>
    <row r="57024" s="2" customFormat="1" hidden="1" spans="13:14">
      <c r="M57024" s="6"/>
      <c r="N57024" s="6"/>
    </row>
    <row r="57025" s="2" customFormat="1" hidden="1" spans="13:14">
      <c r="M57025" s="6"/>
      <c r="N57025" s="6"/>
    </row>
    <row r="57026" s="2" customFormat="1" hidden="1" spans="13:14">
      <c r="M57026" s="6"/>
      <c r="N57026" s="6"/>
    </row>
    <row r="57027" s="2" customFormat="1" hidden="1" spans="13:14">
      <c r="M57027" s="6"/>
      <c r="N57027" s="6"/>
    </row>
    <row r="57028" s="2" customFormat="1" hidden="1" spans="13:14">
      <c r="M57028" s="6"/>
      <c r="N57028" s="6"/>
    </row>
    <row r="57029" s="2" customFormat="1" hidden="1" spans="13:14">
      <c r="M57029" s="6"/>
      <c r="N57029" s="6"/>
    </row>
    <row r="57030" s="2" customFormat="1" hidden="1" spans="13:14">
      <c r="M57030" s="6"/>
      <c r="N57030" s="6"/>
    </row>
    <row r="57031" s="2" customFormat="1" hidden="1" spans="13:14">
      <c r="M57031" s="6"/>
      <c r="N57031" s="6"/>
    </row>
    <row r="57032" s="2" customFormat="1" hidden="1" spans="13:14">
      <c r="M57032" s="6"/>
      <c r="N57032" s="6"/>
    </row>
    <row r="57033" s="2" customFormat="1" hidden="1" spans="13:14">
      <c r="M57033" s="6"/>
      <c r="N57033" s="6"/>
    </row>
    <row r="57034" s="2" customFormat="1" hidden="1" spans="13:14">
      <c r="M57034" s="6"/>
      <c r="N57034" s="6"/>
    </row>
    <row r="57035" s="2" customFormat="1" hidden="1" spans="13:14">
      <c r="M57035" s="6"/>
      <c r="N57035" s="6"/>
    </row>
    <row r="57036" s="2" customFormat="1" hidden="1" spans="13:14">
      <c r="M57036" s="6"/>
      <c r="N57036" s="6"/>
    </row>
    <row r="57037" s="2" customFormat="1" hidden="1" spans="13:14">
      <c r="M57037" s="6"/>
      <c r="N57037" s="6"/>
    </row>
    <row r="57038" s="2" customFormat="1" hidden="1" spans="13:14">
      <c r="M57038" s="6"/>
      <c r="N57038" s="6"/>
    </row>
    <row r="57039" s="2" customFormat="1" hidden="1" spans="13:14">
      <c r="M57039" s="6"/>
      <c r="N57039" s="6"/>
    </row>
    <row r="57040" s="2" customFormat="1" hidden="1" spans="13:14">
      <c r="M57040" s="6"/>
      <c r="N57040" s="6"/>
    </row>
    <row r="57041" s="2" customFormat="1" hidden="1" spans="13:14">
      <c r="M57041" s="6"/>
      <c r="N57041" s="6"/>
    </row>
    <row r="57042" s="2" customFormat="1" hidden="1" spans="13:14">
      <c r="M57042" s="6"/>
      <c r="N57042" s="6"/>
    </row>
    <row r="57043" s="2" customFormat="1" hidden="1" spans="13:14">
      <c r="M57043" s="6"/>
      <c r="N57043" s="6"/>
    </row>
    <row r="57044" s="2" customFormat="1" hidden="1" spans="13:14">
      <c r="M57044" s="6"/>
      <c r="N57044" s="6"/>
    </row>
    <row r="57045" s="2" customFormat="1" hidden="1" spans="13:14">
      <c r="M57045" s="6"/>
      <c r="N57045" s="6"/>
    </row>
    <row r="57046" s="2" customFormat="1" hidden="1" spans="13:14">
      <c r="M57046" s="6"/>
      <c r="N57046" s="6"/>
    </row>
    <row r="57047" s="2" customFormat="1" hidden="1" spans="13:14">
      <c r="M57047" s="6"/>
      <c r="N57047" s="6"/>
    </row>
    <row r="57048" s="2" customFormat="1" hidden="1" spans="13:14">
      <c r="M57048" s="6"/>
      <c r="N57048" s="6"/>
    </row>
    <row r="57049" s="2" customFormat="1" hidden="1" spans="13:14">
      <c r="M57049" s="6"/>
      <c r="N57049" s="6"/>
    </row>
    <row r="57050" s="2" customFormat="1" hidden="1" spans="13:14">
      <c r="M57050" s="6"/>
      <c r="N57050" s="6"/>
    </row>
    <row r="57051" s="2" customFormat="1" hidden="1" spans="13:14">
      <c r="M57051" s="6"/>
      <c r="N57051" s="6"/>
    </row>
    <row r="57052" s="2" customFormat="1" hidden="1" spans="13:14">
      <c r="M57052" s="6"/>
      <c r="N57052" s="6"/>
    </row>
    <row r="57053" s="2" customFormat="1" hidden="1" spans="13:14">
      <c r="M57053" s="6"/>
      <c r="N57053" s="6"/>
    </row>
    <row r="57054" s="2" customFormat="1" hidden="1" spans="13:14">
      <c r="M57054" s="6"/>
      <c r="N57054" s="6"/>
    </row>
    <row r="57055" s="2" customFormat="1" hidden="1" spans="13:14">
      <c r="M57055" s="6"/>
      <c r="N57055" s="6"/>
    </row>
    <row r="57056" s="2" customFormat="1" hidden="1" spans="13:14">
      <c r="M57056" s="6"/>
      <c r="N57056" s="6"/>
    </row>
    <row r="57057" s="2" customFormat="1" hidden="1" spans="13:14">
      <c r="M57057" s="6"/>
      <c r="N57057" s="6"/>
    </row>
    <row r="57058" s="2" customFormat="1" hidden="1" spans="13:14">
      <c r="M57058" s="6"/>
      <c r="N57058" s="6"/>
    </row>
    <row r="57059" s="2" customFormat="1" hidden="1" spans="13:14">
      <c r="M57059" s="6"/>
      <c r="N57059" s="6"/>
    </row>
    <row r="57060" s="2" customFormat="1" hidden="1" spans="13:14">
      <c r="M57060" s="6"/>
      <c r="N57060" s="6"/>
    </row>
    <row r="57061" s="2" customFormat="1" hidden="1" spans="13:14">
      <c r="M57061" s="6"/>
      <c r="N57061" s="6"/>
    </row>
    <row r="57062" s="2" customFormat="1" hidden="1" spans="13:14">
      <c r="M57062" s="6"/>
      <c r="N57062" s="6"/>
    </row>
    <row r="57063" s="2" customFormat="1" hidden="1" spans="13:14">
      <c r="M57063" s="6"/>
      <c r="N57063" s="6"/>
    </row>
    <row r="57064" s="2" customFormat="1" hidden="1" spans="13:14">
      <c r="M57064" s="6"/>
      <c r="N57064" s="6"/>
    </row>
    <row r="57065" s="2" customFormat="1" hidden="1" spans="13:14">
      <c r="M57065" s="6"/>
      <c r="N57065" s="6"/>
    </row>
    <row r="57066" s="2" customFormat="1" hidden="1" spans="13:14">
      <c r="M57066" s="6"/>
      <c r="N57066" s="6"/>
    </row>
    <row r="57067" s="2" customFormat="1" hidden="1" spans="13:14">
      <c r="M57067" s="6"/>
      <c r="N57067" s="6"/>
    </row>
    <row r="57068" s="2" customFormat="1" hidden="1" spans="13:14">
      <c r="M57068" s="6"/>
      <c r="N57068" s="6"/>
    </row>
    <row r="57069" s="2" customFormat="1" hidden="1" spans="13:14">
      <c r="M57069" s="6"/>
      <c r="N57069" s="6"/>
    </row>
    <row r="57070" s="2" customFormat="1" hidden="1" spans="13:14">
      <c r="M57070" s="6"/>
      <c r="N57070" s="6"/>
    </row>
    <row r="57071" s="2" customFormat="1" hidden="1" spans="13:14">
      <c r="M57071" s="6"/>
      <c r="N57071" s="6"/>
    </row>
    <row r="57072" s="2" customFormat="1" hidden="1" spans="13:14">
      <c r="M57072" s="6"/>
      <c r="N57072" s="6"/>
    </row>
    <row r="57073" s="2" customFormat="1" hidden="1" spans="13:14">
      <c r="M57073" s="6"/>
      <c r="N57073" s="6"/>
    </row>
    <row r="57074" s="2" customFormat="1" hidden="1" spans="13:14">
      <c r="M57074" s="6"/>
      <c r="N57074" s="6"/>
    </row>
    <row r="57075" s="2" customFormat="1" hidden="1" spans="13:14">
      <c r="M57075" s="6"/>
      <c r="N57075" s="6"/>
    </row>
    <row r="57076" s="2" customFormat="1" hidden="1" spans="13:14">
      <c r="M57076" s="6"/>
      <c r="N57076" s="6"/>
    </row>
    <row r="57077" s="2" customFormat="1" hidden="1" spans="13:14">
      <c r="M57077" s="6"/>
      <c r="N57077" s="6"/>
    </row>
    <row r="57078" s="2" customFormat="1" hidden="1" spans="13:14">
      <c r="M57078" s="6"/>
      <c r="N57078" s="6"/>
    </row>
    <row r="57079" s="2" customFormat="1" hidden="1" spans="13:14">
      <c r="M57079" s="6"/>
      <c r="N57079" s="6"/>
    </row>
    <row r="57080" s="2" customFormat="1" hidden="1" spans="13:14">
      <c r="M57080" s="6"/>
      <c r="N57080" s="6"/>
    </row>
    <row r="57081" s="2" customFormat="1" hidden="1" spans="13:14">
      <c r="M57081" s="6"/>
      <c r="N57081" s="6"/>
    </row>
    <row r="57082" s="2" customFormat="1" hidden="1" spans="13:14">
      <c r="M57082" s="6"/>
      <c r="N57082" s="6"/>
    </row>
    <row r="57083" s="2" customFormat="1" hidden="1" spans="13:14">
      <c r="M57083" s="6"/>
      <c r="N57083" s="6"/>
    </row>
    <row r="57084" s="2" customFormat="1" hidden="1" spans="13:14">
      <c r="M57084" s="6"/>
      <c r="N57084" s="6"/>
    </row>
    <row r="57085" s="2" customFormat="1" hidden="1" spans="13:14">
      <c r="M57085" s="6"/>
      <c r="N57085" s="6"/>
    </row>
    <row r="57086" s="2" customFormat="1" hidden="1" spans="13:14">
      <c r="M57086" s="6"/>
      <c r="N57086" s="6"/>
    </row>
    <row r="57087" s="2" customFormat="1" hidden="1" spans="13:14">
      <c r="M57087" s="6"/>
      <c r="N57087" s="6"/>
    </row>
    <row r="57088" s="2" customFormat="1" hidden="1" spans="13:14">
      <c r="M57088" s="6"/>
      <c r="N57088" s="6"/>
    </row>
    <row r="57089" s="2" customFormat="1" hidden="1" spans="13:14">
      <c r="M57089" s="6"/>
      <c r="N57089" s="6"/>
    </row>
    <row r="57090" s="2" customFormat="1" hidden="1" spans="13:14">
      <c r="M57090" s="6"/>
      <c r="N57090" s="6"/>
    </row>
    <row r="57091" s="2" customFormat="1" hidden="1" spans="13:14">
      <c r="M57091" s="6"/>
      <c r="N57091" s="6"/>
    </row>
    <row r="57092" s="2" customFormat="1" hidden="1" spans="13:14">
      <c r="M57092" s="6"/>
      <c r="N57092" s="6"/>
    </row>
    <row r="57093" s="2" customFormat="1" hidden="1" spans="13:14">
      <c r="M57093" s="6"/>
      <c r="N57093" s="6"/>
    </row>
    <row r="57094" s="2" customFormat="1" hidden="1" spans="13:14">
      <c r="M57094" s="6"/>
      <c r="N57094" s="6"/>
    </row>
    <row r="57095" s="2" customFormat="1" hidden="1" spans="13:14">
      <c r="M57095" s="6"/>
      <c r="N57095" s="6"/>
    </row>
    <row r="57096" s="2" customFormat="1" hidden="1" spans="13:14">
      <c r="M57096" s="6"/>
      <c r="N57096" s="6"/>
    </row>
    <row r="57097" s="2" customFormat="1" hidden="1" spans="13:14">
      <c r="M57097" s="6"/>
      <c r="N57097" s="6"/>
    </row>
    <row r="57098" s="2" customFormat="1" hidden="1" spans="13:14">
      <c r="M57098" s="6"/>
      <c r="N57098" s="6"/>
    </row>
    <row r="57099" s="2" customFormat="1" hidden="1" spans="13:14">
      <c r="M57099" s="6"/>
      <c r="N57099" s="6"/>
    </row>
    <row r="57100" s="2" customFormat="1" hidden="1" spans="13:14">
      <c r="M57100" s="6"/>
      <c r="N57100" s="6"/>
    </row>
    <row r="57101" s="2" customFormat="1" hidden="1" spans="13:14">
      <c r="M57101" s="6"/>
      <c r="N57101" s="6"/>
    </row>
    <row r="57102" s="2" customFormat="1" hidden="1" spans="13:14">
      <c r="M57102" s="6"/>
      <c r="N57102" s="6"/>
    </row>
    <row r="57103" s="2" customFormat="1" hidden="1" spans="13:14">
      <c r="M57103" s="6"/>
      <c r="N57103" s="6"/>
    </row>
    <row r="57104" s="2" customFormat="1" hidden="1" spans="13:14">
      <c r="M57104" s="6"/>
      <c r="N57104" s="6"/>
    </row>
    <row r="57105" s="2" customFormat="1" hidden="1" spans="13:14">
      <c r="M57105" s="6"/>
      <c r="N57105" s="6"/>
    </row>
    <row r="57106" s="2" customFormat="1" hidden="1" spans="13:14">
      <c r="M57106" s="6"/>
      <c r="N57106" s="6"/>
    </row>
    <row r="57107" s="2" customFormat="1" hidden="1" spans="13:14">
      <c r="M57107" s="6"/>
      <c r="N57107" s="6"/>
    </row>
    <row r="57108" s="2" customFormat="1" hidden="1" spans="13:14">
      <c r="M57108" s="6"/>
      <c r="N57108" s="6"/>
    </row>
    <row r="57109" s="2" customFormat="1" hidden="1" spans="13:14">
      <c r="M57109" s="6"/>
      <c r="N57109" s="6"/>
    </row>
    <row r="57110" s="2" customFormat="1" hidden="1" spans="13:14">
      <c r="M57110" s="6"/>
      <c r="N57110" s="6"/>
    </row>
    <row r="57111" s="2" customFormat="1" hidden="1" spans="13:14">
      <c r="M57111" s="6"/>
      <c r="N57111" s="6"/>
    </row>
    <row r="57112" s="2" customFormat="1" hidden="1" spans="13:14">
      <c r="M57112" s="6"/>
      <c r="N57112" s="6"/>
    </row>
    <row r="57113" s="2" customFormat="1" hidden="1" spans="13:14">
      <c r="M57113" s="6"/>
      <c r="N57113" s="6"/>
    </row>
    <row r="57114" s="2" customFormat="1" hidden="1" spans="13:14">
      <c r="M57114" s="6"/>
      <c r="N57114" s="6"/>
    </row>
    <row r="57115" s="2" customFormat="1" hidden="1" spans="13:14">
      <c r="M57115" s="6"/>
      <c r="N57115" s="6"/>
    </row>
    <row r="57116" s="2" customFormat="1" hidden="1" spans="13:14">
      <c r="M57116" s="6"/>
      <c r="N57116" s="6"/>
    </row>
    <row r="57117" s="2" customFormat="1" hidden="1" spans="13:14">
      <c r="M57117" s="6"/>
      <c r="N57117" s="6"/>
    </row>
    <row r="57118" s="2" customFormat="1" hidden="1" spans="13:14">
      <c r="M57118" s="6"/>
      <c r="N57118" s="6"/>
    </row>
    <row r="57119" s="2" customFormat="1" hidden="1" spans="13:14">
      <c r="M57119" s="6"/>
      <c r="N57119" s="6"/>
    </row>
    <row r="57120" s="2" customFormat="1" hidden="1" spans="13:14">
      <c r="M57120" s="6"/>
      <c r="N57120" s="6"/>
    </row>
    <row r="57121" s="2" customFormat="1" hidden="1" spans="13:14">
      <c r="M57121" s="6"/>
      <c r="N57121" s="6"/>
    </row>
    <row r="57122" s="2" customFormat="1" hidden="1" spans="13:14">
      <c r="M57122" s="6"/>
      <c r="N57122" s="6"/>
    </row>
    <row r="57123" s="2" customFormat="1" hidden="1" spans="13:14">
      <c r="M57123" s="6"/>
      <c r="N57123" s="6"/>
    </row>
    <row r="57124" s="2" customFormat="1" hidden="1" spans="13:14">
      <c r="M57124" s="6"/>
      <c r="N57124" s="6"/>
    </row>
    <row r="57125" s="2" customFormat="1" hidden="1" spans="13:14">
      <c r="M57125" s="6"/>
      <c r="N57125" s="6"/>
    </row>
    <row r="57126" s="2" customFormat="1" hidden="1" spans="13:14">
      <c r="M57126" s="6"/>
      <c r="N57126" s="6"/>
    </row>
    <row r="57127" s="2" customFormat="1" hidden="1" spans="13:14">
      <c r="M57127" s="6"/>
      <c r="N57127" s="6"/>
    </row>
    <row r="57128" s="2" customFormat="1" hidden="1" spans="13:14">
      <c r="M57128" s="6"/>
      <c r="N57128" s="6"/>
    </row>
    <row r="57129" s="2" customFormat="1" hidden="1" spans="13:14">
      <c r="M57129" s="6"/>
      <c r="N57129" s="6"/>
    </row>
    <row r="57130" s="2" customFormat="1" hidden="1" spans="13:14">
      <c r="M57130" s="6"/>
      <c r="N57130" s="6"/>
    </row>
    <row r="57131" s="2" customFormat="1" hidden="1" spans="13:14">
      <c r="M57131" s="6"/>
      <c r="N57131" s="6"/>
    </row>
    <row r="57132" s="2" customFormat="1" hidden="1" spans="13:14">
      <c r="M57132" s="6"/>
      <c r="N57132" s="6"/>
    </row>
    <row r="57133" s="2" customFormat="1" hidden="1" spans="13:14">
      <c r="M57133" s="6"/>
      <c r="N57133" s="6"/>
    </row>
    <row r="57134" s="2" customFormat="1" hidden="1" spans="13:14">
      <c r="M57134" s="6"/>
      <c r="N57134" s="6"/>
    </row>
    <row r="57135" s="2" customFormat="1" hidden="1" spans="13:14">
      <c r="M57135" s="6"/>
      <c r="N57135" s="6"/>
    </row>
    <row r="57136" s="2" customFormat="1" hidden="1" spans="13:14">
      <c r="M57136" s="6"/>
      <c r="N57136" s="6"/>
    </row>
    <row r="57137" s="2" customFormat="1" hidden="1" spans="13:14">
      <c r="M57137" s="6"/>
      <c r="N57137" s="6"/>
    </row>
    <row r="57138" s="2" customFormat="1" hidden="1" spans="13:14">
      <c r="M57138" s="6"/>
      <c r="N57138" s="6"/>
    </row>
    <row r="57139" s="2" customFormat="1" hidden="1" spans="13:14">
      <c r="M57139" s="6"/>
      <c r="N57139" s="6"/>
    </row>
    <row r="57140" s="2" customFormat="1" hidden="1" spans="13:14">
      <c r="M57140" s="6"/>
      <c r="N57140" s="6"/>
    </row>
    <row r="57141" s="2" customFormat="1" hidden="1" spans="13:14">
      <c r="M57141" s="6"/>
      <c r="N57141" s="6"/>
    </row>
    <row r="57142" s="2" customFormat="1" hidden="1" spans="13:14">
      <c r="M57142" s="6"/>
      <c r="N57142" s="6"/>
    </row>
    <row r="57143" s="2" customFormat="1" hidden="1" spans="13:14">
      <c r="M57143" s="6"/>
      <c r="N57143" s="6"/>
    </row>
    <row r="57144" s="2" customFormat="1" hidden="1" spans="13:14">
      <c r="M57144" s="6"/>
      <c r="N57144" s="6"/>
    </row>
    <row r="57145" s="2" customFormat="1" hidden="1" spans="13:14">
      <c r="M57145" s="6"/>
      <c r="N57145" s="6"/>
    </row>
    <row r="57146" s="2" customFormat="1" hidden="1" spans="13:14">
      <c r="M57146" s="6"/>
      <c r="N57146" s="6"/>
    </row>
    <row r="57147" s="2" customFormat="1" hidden="1" spans="13:14">
      <c r="M57147" s="6"/>
      <c r="N57147" s="6"/>
    </row>
    <row r="57148" s="2" customFormat="1" hidden="1" spans="13:14">
      <c r="M57148" s="6"/>
      <c r="N57148" s="6"/>
    </row>
    <row r="57149" s="2" customFormat="1" hidden="1" spans="13:14">
      <c r="M57149" s="6"/>
      <c r="N57149" s="6"/>
    </row>
    <row r="57150" s="2" customFormat="1" hidden="1" spans="13:14">
      <c r="M57150" s="6"/>
      <c r="N57150" s="6"/>
    </row>
    <row r="57151" s="2" customFormat="1" hidden="1" spans="13:14">
      <c r="M57151" s="6"/>
      <c r="N57151" s="6"/>
    </row>
    <row r="57152" s="2" customFormat="1" hidden="1" spans="13:14">
      <c r="M57152" s="6"/>
      <c r="N57152" s="6"/>
    </row>
    <row r="57153" s="2" customFormat="1" hidden="1" spans="13:14">
      <c r="M57153" s="6"/>
      <c r="N57153" s="6"/>
    </row>
    <row r="57154" s="2" customFormat="1" hidden="1" spans="13:14">
      <c r="M57154" s="6"/>
      <c r="N57154" s="6"/>
    </row>
    <row r="57155" s="2" customFormat="1" hidden="1" spans="13:14">
      <c r="M57155" s="6"/>
      <c r="N57155" s="6"/>
    </row>
    <row r="57156" s="2" customFormat="1" hidden="1" spans="13:14">
      <c r="M57156" s="6"/>
      <c r="N57156" s="6"/>
    </row>
    <row r="57157" s="2" customFormat="1" hidden="1" spans="13:14">
      <c r="M57157" s="6"/>
      <c r="N57157" s="6"/>
    </row>
    <row r="57158" s="2" customFormat="1" hidden="1" spans="13:14">
      <c r="M57158" s="6"/>
      <c r="N57158" s="6"/>
    </row>
    <row r="57159" s="2" customFormat="1" hidden="1" spans="13:14">
      <c r="M57159" s="6"/>
      <c r="N57159" s="6"/>
    </row>
    <row r="57160" s="2" customFormat="1" hidden="1" spans="13:14">
      <c r="M57160" s="6"/>
      <c r="N57160" s="6"/>
    </row>
    <row r="57161" s="2" customFormat="1" hidden="1" spans="13:14">
      <c r="M57161" s="6"/>
      <c r="N57161" s="6"/>
    </row>
    <row r="57162" s="2" customFormat="1" hidden="1" spans="13:14">
      <c r="M57162" s="6"/>
      <c r="N57162" s="6"/>
    </row>
    <row r="57163" s="2" customFormat="1" hidden="1" spans="13:14">
      <c r="M57163" s="6"/>
      <c r="N57163" s="6"/>
    </row>
    <row r="57164" s="2" customFormat="1" hidden="1" spans="13:14">
      <c r="M57164" s="6"/>
      <c r="N57164" s="6"/>
    </row>
    <row r="57165" s="2" customFormat="1" hidden="1" spans="13:14">
      <c r="M57165" s="6"/>
      <c r="N57165" s="6"/>
    </row>
    <row r="57166" s="2" customFormat="1" hidden="1" spans="13:14">
      <c r="M57166" s="6"/>
      <c r="N57166" s="6"/>
    </row>
    <row r="57167" s="2" customFormat="1" hidden="1" spans="13:14">
      <c r="M57167" s="6"/>
      <c r="N57167" s="6"/>
    </row>
    <row r="57168" s="2" customFormat="1" hidden="1" spans="13:14">
      <c r="M57168" s="6"/>
      <c r="N57168" s="6"/>
    </row>
    <row r="57169" s="2" customFormat="1" hidden="1" spans="13:14">
      <c r="M57169" s="6"/>
      <c r="N57169" s="6"/>
    </row>
    <row r="57170" s="2" customFormat="1" hidden="1" spans="13:14">
      <c r="M57170" s="6"/>
      <c r="N57170" s="6"/>
    </row>
    <row r="57171" s="2" customFormat="1" hidden="1" spans="13:14">
      <c r="M57171" s="6"/>
      <c r="N57171" s="6"/>
    </row>
    <row r="57172" s="2" customFormat="1" hidden="1" spans="13:14">
      <c r="M57172" s="6"/>
      <c r="N57172" s="6"/>
    </row>
    <row r="57173" s="2" customFormat="1" hidden="1" spans="13:14">
      <c r="M57173" s="6"/>
      <c r="N57173" s="6"/>
    </row>
    <row r="57174" s="2" customFormat="1" hidden="1" spans="13:14">
      <c r="M57174" s="6"/>
      <c r="N57174" s="6"/>
    </row>
    <row r="57175" s="2" customFormat="1" hidden="1" spans="13:14">
      <c r="M57175" s="6"/>
      <c r="N57175" s="6"/>
    </row>
    <row r="57176" s="2" customFormat="1" hidden="1" spans="13:14">
      <c r="M57176" s="6"/>
      <c r="N57176" s="6"/>
    </row>
    <row r="57177" s="2" customFormat="1" hidden="1" spans="13:14">
      <c r="M57177" s="6"/>
      <c r="N57177" s="6"/>
    </row>
    <row r="57178" s="2" customFormat="1" hidden="1" spans="13:14">
      <c r="M57178" s="6"/>
      <c r="N57178" s="6"/>
    </row>
    <row r="57179" s="2" customFormat="1" hidden="1" spans="13:14">
      <c r="M57179" s="6"/>
      <c r="N57179" s="6"/>
    </row>
    <row r="57180" s="2" customFormat="1" hidden="1" spans="13:14">
      <c r="M57180" s="6"/>
      <c r="N57180" s="6"/>
    </row>
    <row r="57181" s="2" customFormat="1" hidden="1" spans="13:14">
      <c r="M57181" s="6"/>
      <c r="N57181" s="6"/>
    </row>
    <row r="57182" s="2" customFormat="1" hidden="1" spans="13:14">
      <c r="M57182" s="6"/>
      <c r="N57182" s="6"/>
    </row>
    <row r="57183" s="2" customFormat="1" hidden="1" spans="13:14">
      <c r="M57183" s="6"/>
      <c r="N57183" s="6"/>
    </row>
    <row r="57184" s="2" customFormat="1" hidden="1" spans="13:14">
      <c r="M57184" s="6"/>
      <c r="N57184" s="6"/>
    </row>
    <row r="57185" s="2" customFormat="1" hidden="1" spans="13:14">
      <c r="M57185" s="6"/>
      <c r="N57185" s="6"/>
    </row>
    <row r="57186" s="2" customFormat="1" hidden="1" spans="13:14">
      <c r="M57186" s="6"/>
      <c r="N57186" s="6"/>
    </row>
    <row r="57187" s="2" customFormat="1" hidden="1" spans="13:14">
      <c r="M57187" s="6"/>
      <c r="N57187" s="6"/>
    </row>
    <row r="57188" s="2" customFormat="1" hidden="1" spans="13:14">
      <c r="M57188" s="6"/>
      <c r="N57188" s="6"/>
    </row>
    <row r="57189" s="2" customFormat="1" hidden="1" spans="13:14">
      <c r="M57189" s="6"/>
      <c r="N57189" s="6"/>
    </row>
    <row r="57190" s="2" customFormat="1" hidden="1" spans="13:14">
      <c r="M57190" s="6"/>
      <c r="N57190" s="6"/>
    </row>
    <row r="57191" s="2" customFormat="1" hidden="1" spans="13:14">
      <c r="M57191" s="6"/>
      <c r="N57191" s="6"/>
    </row>
    <row r="57192" s="2" customFormat="1" hidden="1" spans="13:14">
      <c r="M57192" s="6"/>
      <c r="N57192" s="6"/>
    </row>
    <row r="57193" s="2" customFormat="1" hidden="1" spans="13:14">
      <c r="M57193" s="6"/>
      <c r="N57193" s="6"/>
    </row>
    <row r="57194" s="2" customFormat="1" hidden="1" spans="13:14">
      <c r="M57194" s="6"/>
      <c r="N57194" s="6"/>
    </row>
    <row r="57195" s="2" customFormat="1" hidden="1" spans="13:14">
      <c r="M57195" s="6"/>
      <c r="N57195" s="6"/>
    </row>
    <row r="57196" s="2" customFormat="1" hidden="1" spans="13:14">
      <c r="M57196" s="6"/>
      <c r="N57196" s="6"/>
    </row>
    <row r="57197" s="2" customFormat="1" hidden="1" spans="13:14">
      <c r="M57197" s="6"/>
      <c r="N57197" s="6"/>
    </row>
    <row r="57198" s="2" customFormat="1" hidden="1" spans="13:14">
      <c r="M57198" s="6"/>
      <c r="N57198" s="6"/>
    </row>
    <row r="57199" s="2" customFormat="1" hidden="1" spans="13:14">
      <c r="M57199" s="6"/>
      <c r="N57199" s="6"/>
    </row>
    <row r="57200" s="2" customFormat="1" hidden="1" spans="13:14">
      <c r="M57200" s="6"/>
      <c r="N57200" s="6"/>
    </row>
    <row r="57201" s="2" customFormat="1" hidden="1" spans="13:14">
      <c r="M57201" s="6"/>
      <c r="N57201" s="6"/>
    </row>
    <row r="57202" s="2" customFormat="1" hidden="1" spans="13:14">
      <c r="M57202" s="6"/>
      <c r="N57202" s="6"/>
    </row>
    <row r="57203" s="2" customFormat="1" hidden="1" spans="13:14">
      <c r="M57203" s="6"/>
      <c r="N57203" s="6"/>
    </row>
    <row r="57204" s="2" customFormat="1" hidden="1" spans="13:14">
      <c r="M57204" s="6"/>
      <c r="N57204" s="6"/>
    </row>
    <row r="57205" s="2" customFormat="1" hidden="1" spans="13:14">
      <c r="M57205" s="6"/>
      <c r="N57205" s="6"/>
    </row>
    <row r="57206" s="2" customFormat="1" hidden="1" spans="13:14">
      <c r="M57206" s="6"/>
      <c r="N57206" s="6"/>
    </row>
    <row r="57207" s="2" customFormat="1" hidden="1" spans="13:14">
      <c r="M57207" s="6"/>
      <c r="N57207" s="6"/>
    </row>
    <row r="57208" s="2" customFormat="1" hidden="1" spans="13:14">
      <c r="M57208" s="6"/>
      <c r="N57208" s="6"/>
    </row>
    <row r="57209" s="2" customFormat="1" hidden="1" spans="13:14">
      <c r="M57209" s="6"/>
      <c r="N57209" s="6"/>
    </row>
    <row r="57210" s="2" customFormat="1" hidden="1" spans="13:14">
      <c r="M57210" s="6"/>
      <c r="N57210" s="6"/>
    </row>
    <row r="57211" s="2" customFormat="1" hidden="1" spans="13:14">
      <c r="M57211" s="6"/>
      <c r="N57211" s="6"/>
    </row>
    <row r="57212" s="2" customFormat="1" hidden="1" spans="13:14">
      <c r="M57212" s="6"/>
      <c r="N57212" s="6"/>
    </row>
    <row r="57213" s="2" customFormat="1" hidden="1" spans="13:14">
      <c r="M57213" s="6"/>
      <c r="N57213" s="6"/>
    </row>
    <row r="57214" s="2" customFormat="1" hidden="1" spans="13:14">
      <c r="M57214" s="6"/>
      <c r="N57214" s="6"/>
    </row>
    <row r="57215" s="2" customFormat="1" hidden="1" spans="13:14">
      <c r="M57215" s="6"/>
      <c r="N57215" s="6"/>
    </row>
    <row r="57216" s="2" customFormat="1" hidden="1" spans="13:14">
      <c r="M57216" s="6"/>
      <c r="N57216" s="6"/>
    </row>
    <row r="57217" s="2" customFormat="1" hidden="1" spans="13:14">
      <c r="M57217" s="6"/>
      <c r="N57217" s="6"/>
    </row>
    <row r="57218" s="2" customFormat="1" hidden="1" spans="13:14">
      <c r="M57218" s="6"/>
      <c r="N57218" s="6"/>
    </row>
    <row r="57219" s="2" customFormat="1" hidden="1" spans="13:14">
      <c r="M57219" s="6"/>
      <c r="N57219" s="6"/>
    </row>
    <row r="57220" s="2" customFormat="1" hidden="1" spans="13:14">
      <c r="M57220" s="6"/>
      <c r="N57220" s="6"/>
    </row>
    <row r="57221" s="2" customFormat="1" hidden="1" spans="13:14">
      <c r="M57221" s="6"/>
      <c r="N57221" s="6"/>
    </row>
    <row r="57222" s="2" customFormat="1" hidden="1" spans="13:14">
      <c r="M57222" s="6"/>
      <c r="N57222" s="6"/>
    </row>
    <row r="57223" s="2" customFormat="1" hidden="1" spans="13:14">
      <c r="M57223" s="6"/>
      <c r="N57223" s="6"/>
    </row>
    <row r="57224" s="2" customFormat="1" hidden="1" spans="13:14">
      <c r="M57224" s="6"/>
      <c r="N57224" s="6"/>
    </row>
    <row r="57225" s="2" customFormat="1" hidden="1" spans="13:14">
      <c r="M57225" s="6"/>
      <c r="N57225" s="6"/>
    </row>
    <row r="57226" s="2" customFormat="1" hidden="1" spans="13:14">
      <c r="M57226" s="6"/>
      <c r="N57226" s="6"/>
    </row>
    <row r="57227" s="2" customFormat="1" hidden="1" spans="13:14">
      <c r="M57227" s="6"/>
      <c r="N57227" s="6"/>
    </row>
    <row r="57228" s="2" customFormat="1" hidden="1" spans="13:14">
      <c r="M57228" s="6"/>
      <c r="N57228" s="6"/>
    </row>
    <row r="57229" s="2" customFormat="1" hidden="1" spans="13:14">
      <c r="M57229" s="6"/>
      <c r="N57229" s="6"/>
    </row>
    <row r="57230" s="2" customFormat="1" hidden="1" spans="13:14">
      <c r="M57230" s="6"/>
      <c r="N57230" s="6"/>
    </row>
    <row r="57231" s="2" customFormat="1" hidden="1" spans="13:14">
      <c r="M57231" s="6"/>
      <c r="N57231" s="6"/>
    </row>
    <row r="57232" s="2" customFormat="1" hidden="1" spans="13:14">
      <c r="M57232" s="6"/>
      <c r="N57232" s="6"/>
    </row>
    <row r="57233" s="2" customFormat="1" hidden="1" spans="13:14">
      <c r="M57233" s="6"/>
      <c r="N57233" s="6"/>
    </row>
    <row r="57234" s="2" customFormat="1" hidden="1" spans="13:14">
      <c r="M57234" s="6"/>
      <c r="N57234" s="6"/>
    </row>
    <row r="57235" s="2" customFormat="1" hidden="1" spans="13:14">
      <c r="M57235" s="6"/>
      <c r="N57235" s="6"/>
    </row>
    <row r="57236" s="2" customFormat="1" hidden="1" spans="13:14">
      <c r="M57236" s="6"/>
      <c r="N57236" s="6"/>
    </row>
    <row r="57237" s="2" customFormat="1" hidden="1" spans="13:14">
      <c r="M57237" s="6"/>
      <c r="N57237" s="6"/>
    </row>
    <row r="57238" s="2" customFormat="1" hidden="1" spans="13:14">
      <c r="M57238" s="6"/>
      <c r="N57238" s="6"/>
    </row>
    <row r="57239" s="2" customFormat="1" hidden="1" spans="13:14">
      <c r="M57239" s="6"/>
      <c r="N57239" s="6"/>
    </row>
    <row r="57240" s="2" customFormat="1" hidden="1" spans="13:14">
      <c r="M57240" s="6"/>
      <c r="N57240" s="6"/>
    </row>
    <row r="57241" s="2" customFormat="1" hidden="1" spans="13:14">
      <c r="M57241" s="6"/>
      <c r="N57241" s="6"/>
    </row>
    <row r="57242" s="2" customFormat="1" hidden="1" spans="13:14">
      <c r="M57242" s="6"/>
      <c r="N57242" s="6"/>
    </row>
    <row r="57243" s="2" customFormat="1" hidden="1" spans="13:14">
      <c r="M57243" s="6"/>
      <c r="N57243" s="6"/>
    </row>
    <row r="57244" s="2" customFormat="1" hidden="1" spans="13:14">
      <c r="M57244" s="6"/>
      <c r="N57244" s="6"/>
    </row>
    <row r="57245" s="2" customFormat="1" hidden="1" spans="13:14">
      <c r="M57245" s="6"/>
      <c r="N57245" s="6"/>
    </row>
    <row r="57246" s="2" customFormat="1" hidden="1" spans="13:14">
      <c r="M57246" s="6"/>
      <c r="N57246" s="6"/>
    </row>
    <row r="57247" s="2" customFormat="1" hidden="1" spans="13:14">
      <c r="M57247" s="6"/>
      <c r="N57247" s="6"/>
    </row>
    <row r="57248" s="2" customFormat="1" hidden="1" spans="13:14">
      <c r="M57248" s="6"/>
      <c r="N57248" s="6"/>
    </row>
    <row r="57249" s="2" customFormat="1" hidden="1" spans="13:14">
      <c r="M57249" s="6"/>
      <c r="N57249" s="6"/>
    </row>
    <row r="57250" s="2" customFormat="1" hidden="1" spans="13:14">
      <c r="M57250" s="6"/>
      <c r="N57250" s="6"/>
    </row>
    <row r="57251" s="2" customFormat="1" hidden="1" spans="13:14">
      <c r="M57251" s="6"/>
      <c r="N57251" s="6"/>
    </row>
    <row r="57252" s="2" customFormat="1" hidden="1" spans="13:14">
      <c r="M57252" s="6"/>
      <c r="N57252" s="6"/>
    </row>
    <row r="57253" s="2" customFormat="1" hidden="1" spans="13:14">
      <c r="M57253" s="6"/>
      <c r="N57253" s="6"/>
    </row>
    <row r="57254" s="2" customFormat="1" hidden="1" spans="13:14">
      <c r="M57254" s="6"/>
      <c r="N57254" s="6"/>
    </row>
    <row r="57255" s="2" customFormat="1" hidden="1" spans="13:14">
      <c r="M57255" s="6"/>
      <c r="N57255" s="6"/>
    </row>
    <row r="57256" s="2" customFormat="1" hidden="1" spans="13:14">
      <c r="M57256" s="6"/>
      <c r="N57256" s="6"/>
    </row>
    <row r="57257" s="2" customFormat="1" hidden="1" spans="13:14">
      <c r="M57257" s="6"/>
      <c r="N57257" s="6"/>
    </row>
    <row r="57258" s="2" customFormat="1" hidden="1" spans="13:14">
      <c r="M57258" s="6"/>
      <c r="N57258" s="6"/>
    </row>
    <row r="57259" s="2" customFormat="1" hidden="1" spans="13:14">
      <c r="M57259" s="6"/>
      <c r="N57259" s="6"/>
    </row>
    <row r="57260" s="2" customFormat="1" hidden="1" spans="13:14">
      <c r="M57260" s="6"/>
      <c r="N57260" s="6"/>
    </row>
    <row r="57261" s="2" customFormat="1" hidden="1" spans="13:14">
      <c r="M57261" s="6"/>
      <c r="N57261" s="6"/>
    </row>
    <row r="57262" s="2" customFormat="1" hidden="1" spans="13:14">
      <c r="M57262" s="6"/>
      <c r="N57262" s="6"/>
    </row>
    <row r="57263" s="2" customFormat="1" hidden="1" spans="13:14">
      <c r="M57263" s="6"/>
      <c r="N57263" s="6"/>
    </row>
    <row r="57264" s="2" customFormat="1" hidden="1" spans="13:14">
      <c r="M57264" s="6"/>
      <c r="N57264" s="6"/>
    </row>
    <row r="57265" s="2" customFormat="1" hidden="1" spans="13:14">
      <c r="M57265" s="6"/>
      <c r="N57265" s="6"/>
    </row>
    <row r="57266" s="2" customFormat="1" hidden="1" spans="13:14">
      <c r="M57266" s="6"/>
      <c r="N57266" s="6"/>
    </row>
    <row r="57267" s="2" customFormat="1" hidden="1" spans="13:14">
      <c r="M57267" s="6"/>
      <c r="N57267" s="6"/>
    </row>
    <row r="57268" s="2" customFormat="1" hidden="1" spans="13:14">
      <c r="M57268" s="6"/>
      <c r="N57268" s="6"/>
    </row>
    <row r="57269" s="2" customFormat="1" hidden="1" spans="13:14">
      <c r="M57269" s="6"/>
      <c r="N57269" s="6"/>
    </row>
    <row r="57270" s="2" customFormat="1" hidden="1" spans="13:14">
      <c r="M57270" s="6"/>
      <c r="N57270" s="6"/>
    </row>
    <row r="57271" s="2" customFormat="1" hidden="1" spans="13:14">
      <c r="M57271" s="6"/>
      <c r="N57271" s="6"/>
    </row>
    <row r="57272" s="2" customFormat="1" hidden="1" spans="13:14">
      <c r="M57272" s="6"/>
      <c r="N57272" s="6"/>
    </row>
    <row r="57273" s="2" customFormat="1" hidden="1" spans="13:14">
      <c r="M57273" s="6"/>
      <c r="N57273" s="6"/>
    </row>
    <row r="57274" s="2" customFormat="1" hidden="1" spans="13:14">
      <c r="M57274" s="6"/>
      <c r="N57274" s="6"/>
    </row>
    <row r="57275" s="2" customFormat="1" hidden="1" spans="13:14">
      <c r="M57275" s="6"/>
      <c r="N57275" s="6"/>
    </row>
    <row r="57276" s="2" customFormat="1" hidden="1" spans="13:14">
      <c r="M57276" s="6"/>
      <c r="N57276" s="6"/>
    </row>
    <row r="57277" s="2" customFormat="1" hidden="1" spans="13:14">
      <c r="M57277" s="6"/>
      <c r="N57277" s="6"/>
    </row>
    <row r="57278" s="2" customFormat="1" hidden="1" spans="13:14">
      <c r="M57278" s="6"/>
      <c r="N57278" s="6"/>
    </row>
    <row r="57279" s="2" customFormat="1" hidden="1" spans="13:14">
      <c r="M57279" s="6"/>
      <c r="N57279" s="6"/>
    </row>
    <row r="57280" s="2" customFormat="1" hidden="1" spans="13:14">
      <c r="M57280" s="6"/>
      <c r="N57280" s="6"/>
    </row>
    <row r="57281" s="2" customFormat="1" hidden="1" spans="13:14">
      <c r="M57281" s="6"/>
      <c r="N57281" s="6"/>
    </row>
    <row r="57282" s="2" customFormat="1" hidden="1" spans="13:14">
      <c r="M57282" s="6"/>
      <c r="N57282" s="6"/>
    </row>
    <row r="57283" s="2" customFormat="1" hidden="1" spans="13:14">
      <c r="M57283" s="6"/>
      <c r="N57283" s="6"/>
    </row>
    <row r="57284" s="2" customFormat="1" hidden="1" spans="13:14">
      <c r="M57284" s="6"/>
      <c r="N57284" s="6"/>
    </row>
    <row r="57285" s="2" customFormat="1" hidden="1" spans="13:14">
      <c r="M57285" s="6"/>
      <c r="N57285" s="6"/>
    </row>
    <row r="57286" s="2" customFormat="1" hidden="1" spans="13:14">
      <c r="M57286" s="6"/>
      <c r="N57286" s="6"/>
    </row>
    <row r="57287" s="2" customFormat="1" hidden="1" spans="13:14">
      <c r="M57287" s="6"/>
      <c r="N57287" s="6"/>
    </row>
    <row r="57288" s="2" customFormat="1" hidden="1" spans="13:14">
      <c r="M57288" s="6"/>
      <c r="N57288" s="6"/>
    </row>
    <row r="57289" s="2" customFormat="1" hidden="1" spans="13:14">
      <c r="M57289" s="6"/>
      <c r="N57289" s="6"/>
    </row>
    <row r="57290" s="2" customFormat="1" hidden="1" spans="13:14">
      <c r="M57290" s="6"/>
      <c r="N57290" s="6"/>
    </row>
    <row r="57291" s="2" customFormat="1" hidden="1" spans="13:14">
      <c r="M57291" s="6"/>
      <c r="N57291" s="6"/>
    </row>
    <row r="57292" s="2" customFormat="1" hidden="1" spans="13:14">
      <c r="M57292" s="6"/>
      <c r="N57292" s="6"/>
    </row>
    <row r="57293" s="2" customFormat="1" hidden="1" spans="13:14">
      <c r="M57293" s="6"/>
      <c r="N57293" s="6"/>
    </row>
    <row r="57294" s="2" customFormat="1" hidden="1" spans="13:14">
      <c r="M57294" s="6"/>
      <c r="N57294" s="6"/>
    </row>
    <row r="57295" s="2" customFormat="1" hidden="1" spans="13:14">
      <c r="M57295" s="6"/>
      <c r="N57295" s="6"/>
    </row>
    <row r="57296" s="2" customFormat="1" hidden="1" spans="13:14">
      <c r="M57296" s="6"/>
      <c r="N57296" s="6"/>
    </row>
    <row r="57297" s="2" customFormat="1" hidden="1" spans="13:14">
      <c r="M57297" s="6"/>
      <c r="N57297" s="6"/>
    </row>
    <row r="57298" s="2" customFormat="1" hidden="1" spans="13:14">
      <c r="M57298" s="6"/>
      <c r="N57298" s="6"/>
    </row>
    <row r="57299" s="2" customFormat="1" hidden="1" spans="13:14">
      <c r="M57299" s="6"/>
      <c r="N57299" s="6"/>
    </row>
    <row r="57300" s="2" customFormat="1" hidden="1" spans="13:14">
      <c r="M57300" s="6"/>
      <c r="N57300" s="6"/>
    </row>
    <row r="57301" s="2" customFormat="1" hidden="1" spans="13:14">
      <c r="M57301" s="6"/>
      <c r="N57301" s="6"/>
    </row>
    <row r="57302" s="2" customFormat="1" hidden="1" spans="13:14">
      <c r="M57302" s="6"/>
      <c r="N57302" s="6"/>
    </row>
    <row r="57303" s="2" customFormat="1" hidden="1" spans="13:14">
      <c r="M57303" s="6"/>
      <c r="N57303" s="6"/>
    </row>
    <row r="57304" s="2" customFormat="1" hidden="1" spans="13:14">
      <c r="M57304" s="6"/>
      <c r="N57304" s="6"/>
    </row>
    <row r="57305" s="2" customFormat="1" hidden="1" spans="13:14">
      <c r="M57305" s="6"/>
      <c r="N57305" s="6"/>
    </row>
    <row r="57306" s="2" customFormat="1" hidden="1" spans="13:14">
      <c r="M57306" s="6"/>
      <c r="N57306" s="6"/>
    </row>
    <row r="57307" s="2" customFormat="1" hidden="1" spans="13:14">
      <c r="M57307" s="6"/>
      <c r="N57307" s="6"/>
    </row>
    <row r="57308" s="2" customFormat="1" hidden="1" spans="13:14">
      <c r="M57308" s="6"/>
      <c r="N57308" s="6"/>
    </row>
    <row r="57309" s="2" customFormat="1" hidden="1" spans="13:14">
      <c r="M57309" s="6"/>
      <c r="N57309" s="6"/>
    </row>
    <row r="57310" s="2" customFormat="1" hidden="1" spans="13:14">
      <c r="M57310" s="6"/>
      <c r="N57310" s="6"/>
    </row>
    <row r="57311" s="2" customFormat="1" hidden="1" spans="13:14">
      <c r="M57311" s="6"/>
      <c r="N57311" s="6"/>
    </row>
    <row r="57312" s="2" customFormat="1" hidden="1" spans="13:14">
      <c r="M57312" s="6"/>
      <c r="N57312" s="6"/>
    </row>
    <row r="57313" s="2" customFormat="1" hidden="1" spans="13:14">
      <c r="M57313" s="6"/>
      <c r="N57313" s="6"/>
    </row>
    <row r="57314" s="2" customFormat="1" hidden="1" spans="13:14">
      <c r="M57314" s="6"/>
      <c r="N57314" s="6"/>
    </row>
    <row r="57315" s="2" customFormat="1" hidden="1" spans="13:14">
      <c r="M57315" s="6"/>
      <c r="N57315" s="6"/>
    </row>
    <row r="57316" s="2" customFormat="1" hidden="1" spans="13:14">
      <c r="M57316" s="6"/>
      <c r="N57316" s="6"/>
    </row>
    <row r="57317" s="2" customFormat="1" hidden="1" spans="13:14">
      <c r="M57317" s="6"/>
      <c r="N57317" s="6"/>
    </row>
    <row r="57318" s="2" customFormat="1" hidden="1" spans="13:14">
      <c r="M57318" s="6"/>
      <c r="N57318" s="6"/>
    </row>
    <row r="57319" s="2" customFormat="1" hidden="1" spans="13:14">
      <c r="M57319" s="6"/>
      <c r="N57319" s="6"/>
    </row>
    <row r="57320" s="2" customFormat="1" hidden="1" spans="13:14">
      <c r="M57320" s="6"/>
      <c r="N57320" s="6"/>
    </row>
    <row r="57321" s="2" customFormat="1" hidden="1" spans="13:14">
      <c r="M57321" s="6"/>
      <c r="N57321" s="6"/>
    </row>
    <row r="57322" s="2" customFormat="1" hidden="1" spans="13:14">
      <c r="M57322" s="6"/>
      <c r="N57322" s="6"/>
    </row>
    <row r="57323" s="2" customFormat="1" hidden="1" spans="13:14">
      <c r="M57323" s="6"/>
      <c r="N57323" s="6"/>
    </row>
    <row r="57324" s="2" customFormat="1" hidden="1" spans="13:14">
      <c r="M57324" s="6"/>
      <c r="N57324" s="6"/>
    </row>
    <row r="57325" s="2" customFormat="1" hidden="1" spans="13:14">
      <c r="M57325" s="6"/>
      <c r="N57325" s="6"/>
    </row>
    <row r="57326" s="2" customFormat="1" hidden="1" spans="13:14">
      <c r="M57326" s="6"/>
      <c r="N57326" s="6"/>
    </row>
    <row r="57327" s="2" customFormat="1" hidden="1" spans="13:14">
      <c r="M57327" s="6"/>
      <c r="N57327" s="6"/>
    </row>
    <row r="57328" s="2" customFormat="1" hidden="1" spans="13:14">
      <c r="M57328" s="6"/>
      <c r="N57328" s="6"/>
    </row>
    <row r="57329" s="2" customFormat="1" hidden="1" spans="13:14">
      <c r="M57329" s="6"/>
      <c r="N57329" s="6"/>
    </row>
    <row r="57330" s="2" customFormat="1" hidden="1" spans="13:14">
      <c r="M57330" s="6"/>
      <c r="N57330" s="6"/>
    </row>
    <row r="57331" s="2" customFormat="1" hidden="1" spans="13:14">
      <c r="M57331" s="6"/>
      <c r="N57331" s="6"/>
    </row>
    <row r="57332" s="2" customFormat="1" hidden="1" spans="13:14">
      <c r="M57332" s="6"/>
      <c r="N57332" s="6"/>
    </row>
    <row r="57333" s="2" customFormat="1" hidden="1" spans="13:14">
      <c r="M57333" s="6"/>
      <c r="N57333" s="6"/>
    </row>
    <row r="57334" s="2" customFormat="1" hidden="1" spans="13:14">
      <c r="M57334" s="6"/>
      <c r="N57334" s="6"/>
    </row>
    <row r="57335" s="2" customFormat="1" hidden="1" spans="13:14">
      <c r="M57335" s="6"/>
      <c r="N57335" s="6"/>
    </row>
    <row r="57336" s="2" customFormat="1" hidden="1" spans="13:14">
      <c r="M57336" s="6"/>
      <c r="N57336" s="6"/>
    </row>
    <row r="57337" s="2" customFormat="1" hidden="1" spans="13:14">
      <c r="M57337" s="6"/>
      <c r="N57337" s="6"/>
    </row>
    <row r="57338" s="2" customFormat="1" hidden="1" spans="13:14">
      <c r="M57338" s="6"/>
      <c r="N57338" s="6"/>
    </row>
    <row r="57339" s="2" customFormat="1" hidden="1" spans="13:14">
      <c r="M57339" s="6"/>
      <c r="N57339" s="6"/>
    </row>
    <row r="57340" s="2" customFormat="1" hidden="1" spans="13:14">
      <c r="M57340" s="6"/>
      <c r="N57340" s="6"/>
    </row>
    <row r="57341" s="2" customFormat="1" hidden="1" spans="13:14">
      <c r="M57341" s="6"/>
      <c r="N57341" s="6"/>
    </row>
    <row r="57342" s="2" customFormat="1" hidden="1" spans="13:14">
      <c r="M57342" s="6"/>
      <c r="N57342" s="6"/>
    </row>
    <row r="57343" s="2" customFormat="1" hidden="1" spans="13:14">
      <c r="M57343" s="6"/>
      <c r="N57343" s="6"/>
    </row>
    <row r="57344" s="2" customFormat="1" hidden="1" spans="13:14">
      <c r="M57344" s="6"/>
      <c r="N57344" s="6"/>
    </row>
    <row r="57345" s="2" customFormat="1" hidden="1" spans="13:14">
      <c r="M57345" s="6"/>
      <c r="N57345" s="6"/>
    </row>
    <row r="57346" s="2" customFormat="1" hidden="1" spans="13:14">
      <c r="M57346" s="6"/>
      <c r="N57346" s="6"/>
    </row>
    <row r="57347" s="2" customFormat="1" hidden="1" spans="13:14">
      <c r="M57347" s="6"/>
      <c r="N57347" s="6"/>
    </row>
    <row r="57348" s="2" customFormat="1" hidden="1" spans="13:14">
      <c r="M57348" s="6"/>
      <c r="N57348" s="6"/>
    </row>
    <row r="57349" s="2" customFormat="1" hidden="1" spans="13:14">
      <c r="M57349" s="6"/>
      <c r="N57349" s="6"/>
    </row>
    <row r="57350" s="2" customFormat="1" hidden="1" spans="13:14">
      <c r="M57350" s="6"/>
      <c r="N57350" s="6"/>
    </row>
    <row r="57351" s="2" customFormat="1" hidden="1" spans="13:14">
      <c r="M57351" s="6"/>
      <c r="N57351" s="6"/>
    </row>
    <row r="57352" s="2" customFormat="1" hidden="1" spans="13:14">
      <c r="M57352" s="6"/>
      <c r="N57352" s="6"/>
    </row>
    <row r="57353" s="2" customFormat="1" hidden="1" spans="13:14">
      <c r="M57353" s="6"/>
      <c r="N57353" s="6"/>
    </row>
    <row r="57354" s="2" customFormat="1" hidden="1" spans="13:14">
      <c r="M57354" s="6"/>
      <c r="N57354" s="6"/>
    </row>
    <row r="57355" s="2" customFormat="1" hidden="1" spans="13:14">
      <c r="M57355" s="6"/>
      <c r="N57355" s="6"/>
    </row>
    <row r="57356" s="2" customFormat="1" hidden="1" spans="13:14">
      <c r="M57356" s="6"/>
      <c r="N57356" s="6"/>
    </row>
    <row r="57357" s="2" customFormat="1" hidden="1" spans="13:14">
      <c r="M57357" s="6"/>
      <c r="N57357" s="6"/>
    </row>
    <row r="57358" s="2" customFormat="1" hidden="1" spans="13:14">
      <c r="M57358" s="6"/>
      <c r="N57358" s="6"/>
    </row>
    <row r="57359" s="2" customFormat="1" hidden="1" spans="13:14">
      <c r="M57359" s="6"/>
      <c r="N57359" s="6"/>
    </row>
    <row r="57360" s="2" customFormat="1" hidden="1" spans="13:14">
      <c r="M57360" s="6"/>
      <c r="N57360" s="6"/>
    </row>
    <row r="57361" s="2" customFormat="1" hidden="1" spans="13:14">
      <c r="M57361" s="6"/>
      <c r="N57361" s="6"/>
    </row>
    <row r="57362" s="2" customFormat="1" hidden="1" spans="13:14">
      <c r="M57362" s="6"/>
      <c r="N57362" s="6"/>
    </row>
    <row r="57363" s="2" customFormat="1" hidden="1" spans="13:14">
      <c r="M57363" s="6"/>
      <c r="N57363" s="6"/>
    </row>
    <row r="57364" s="2" customFormat="1" hidden="1" spans="13:14">
      <c r="M57364" s="6"/>
      <c r="N57364" s="6"/>
    </row>
    <row r="57365" s="2" customFormat="1" hidden="1" spans="13:14">
      <c r="M57365" s="6"/>
      <c r="N57365" s="6"/>
    </row>
    <row r="57366" s="2" customFormat="1" hidden="1" spans="13:14">
      <c r="M57366" s="6"/>
      <c r="N57366" s="6"/>
    </row>
    <row r="57367" s="2" customFormat="1" hidden="1" spans="13:14">
      <c r="M57367" s="6"/>
      <c r="N57367" s="6"/>
    </row>
    <row r="57368" s="2" customFormat="1" hidden="1" spans="13:14">
      <c r="M57368" s="6"/>
      <c r="N57368" s="6"/>
    </row>
    <row r="57369" s="2" customFormat="1" hidden="1" spans="13:14">
      <c r="M57369" s="6"/>
      <c r="N57369" s="6"/>
    </row>
    <row r="57370" s="2" customFormat="1" hidden="1" spans="13:14">
      <c r="M57370" s="6"/>
      <c r="N57370" s="6"/>
    </row>
    <row r="57371" s="2" customFormat="1" hidden="1" spans="13:14">
      <c r="M57371" s="6"/>
      <c r="N57371" s="6"/>
    </row>
    <row r="57372" s="2" customFormat="1" hidden="1" spans="13:14">
      <c r="M57372" s="6"/>
      <c r="N57372" s="6"/>
    </row>
    <row r="57373" s="2" customFormat="1" hidden="1" spans="13:14">
      <c r="M57373" s="6"/>
      <c r="N57373" s="6"/>
    </row>
    <row r="57374" s="2" customFormat="1" hidden="1" spans="13:14">
      <c r="M57374" s="6"/>
      <c r="N57374" s="6"/>
    </row>
    <row r="57375" s="2" customFormat="1" hidden="1" spans="13:14">
      <c r="M57375" s="6"/>
      <c r="N57375" s="6"/>
    </row>
    <row r="57376" s="2" customFormat="1" hidden="1" spans="13:14">
      <c r="M57376" s="6"/>
      <c r="N57376" s="6"/>
    </row>
    <row r="57377" s="2" customFormat="1" hidden="1" spans="13:14">
      <c r="M57377" s="6"/>
      <c r="N57377" s="6"/>
    </row>
    <row r="57378" s="2" customFormat="1" hidden="1" spans="13:14">
      <c r="M57378" s="6"/>
      <c r="N57378" s="6"/>
    </row>
    <row r="57379" s="2" customFormat="1" hidden="1" spans="13:14">
      <c r="M57379" s="6"/>
      <c r="N57379" s="6"/>
    </row>
    <row r="57380" s="2" customFormat="1" hidden="1" spans="13:14">
      <c r="M57380" s="6"/>
      <c r="N57380" s="6"/>
    </row>
    <row r="57381" s="2" customFormat="1" hidden="1" spans="13:14">
      <c r="M57381" s="6"/>
      <c r="N57381" s="6"/>
    </row>
    <row r="57382" s="2" customFormat="1" hidden="1" spans="13:14">
      <c r="M57382" s="6"/>
      <c r="N57382" s="6"/>
    </row>
    <row r="57383" s="2" customFormat="1" hidden="1" spans="13:14">
      <c r="M57383" s="6"/>
      <c r="N57383" s="6"/>
    </row>
    <row r="57384" s="2" customFormat="1" hidden="1" spans="13:14">
      <c r="M57384" s="6"/>
      <c r="N57384" s="6"/>
    </row>
    <row r="57385" s="2" customFormat="1" hidden="1" spans="13:14">
      <c r="M57385" s="6"/>
      <c r="N57385" s="6"/>
    </row>
    <row r="57386" s="2" customFormat="1" hidden="1" spans="13:14">
      <c r="M57386" s="6"/>
      <c r="N57386" s="6"/>
    </row>
    <row r="57387" s="2" customFormat="1" hidden="1" spans="13:14">
      <c r="M57387" s="6"/>
      <c r="N57387" s="6"/>
    </row>
    <row r="57388" s="2" customFormat="1" hidden="1" spans="13:14">
      <c r="M57388" s="6"/>
      <c r="N57388" s="6"/>
    </row>
    <row r="57389" s="2" customFormat="1" hidden="1" spans="13:14">
      <c r="M57389" s="6"/>
      <c r="N57389" s="6"/>
    </row>
    <row r="57390" s="2" customFormat="1" hidden="1" spans="13:14">
      <c r="M57390" s="6"/>
      <c r="N57390" s="6"/>
    </row>
    <row r="57391" s="2" customFormat="1" hidden="1" spans="13:14">
      <c r="M57391" s="6"/>
      <c r="N57391" s="6"/>
    </row>
    <row r="57392" s="2" customFormat="1" hidden="1" spans="13:14">
      <c r="M57392" s="6"/>
      <c r="N57392" s="6"/>
    </row>
    <row r="57393" s="2" customFormat="1" hidden="1" spans="13:14">
      <c r="M57393" s="6"/>
      <c r="N57393" s="6"/>
    </row>
    <row r="57394" s="2" customFormat="1" hidden="1" spans="13:14">
      <c r="M57394" s="6"/>
      <c r="N57394" s="6"/>
    </row>
    <row r="57395" s="2" customFormat="1" hidden="1" spans="13:14">
      <c r="M57395" s="6"/>
      <c r="N57395" s="6"/>
    </row>
    <row r="57396" s="2" customFormat="1" hidden="1" spans="13:14">
      <c r="M57396" s="6"/>
      <c r="N57396" s="6"/>
    </row>
    <row r="57397" s="2" customFormat="1" hidden="1" spans="13:14">
      <c r="M57397" s="6"/>
      <c r="N57397" s="6"/>
    </row>
    <row r="57398" s="2" customFormat="1" hidden="1" spans="13:14">
      <c r="M57398" s="6"/>
      <c r="N57398" s="6"/>
    </row>
    <row r="57399" s="2" customFormat="1" hidden="1" spans="13:14">
      <c r="M57399" s="6"/>
      <c r="N57399" s="6"/>
    </row>
    <row r="57400" s="2" customFormat="1" hidden="1" spans="13:14">
      <c r="M57400" s="6"/>
      <c r="N57400" s="6"/>
    </row>
    <row r="57401" s="2" customFormat="1" hidden="1" spans="13:14">
      <c r="M57401" s="6"/>
      <c r="N57401" s="6"/>
    </row>
    <row r="57402" s="2" customFormat="1" hidden="1" spans="13:14">
      <c r="M57402" s="6"/>
      <c r="N57402" s="6"/>
    </row>
    <row r="57403" s="2" customFormat="1" hidden="1" spans="13:14">
      <c r="M57403" s="6"/>
      <c r="N57403" s="6"/>
    </row>
    <row r="57404" s="2" customFormat="1" hidden="1" spans="13:14">
      <c r="M57404" s="6"/>
      <c r="N57404" s="6"/>
    </row>
    <row r="57405" s="2" customFormat="1" hidden="1" spans="13:14">
      <c r="M57405" s="6"/>
      <c r="N57405" s="6"/>
    </row>
    <row r="57406" s="2" customFormat="1" hidden="1" spans="13:14">
      <c r="M57406" s="6"/>
      <c r="N57406" s="6"/>
    </row>
    <row r="57407" s="2" customFormat="1" hidden="1" spans="13:14">
      <c r="M57407" s="6"/>
      <c r="N57407" s="6"/>
    </row>
    <row r="57408" s="2" customFormat="1" hidden="1" spans="13:14">
      <c r="M57408" s="6"/>
      <c r="N57408" s="6"/>
    </row>
    <row r="57409" s="2" customFormat="1" hidden="1" spans="13:14">
      <c r="M57409" s="6"/>
      <c r="N57409" s="6"/>
    </row>
    <row r="57410" s="2" customFormat="1" hidden="1" spans="13:14">
      <c r="M57410" s="6"/>
      <c r="N57410" s="6"/>
    </row>
    <row r="57411" s="2" customFormat="1" hidden="1" spans="13:14">
      <c r="M57411" s="6"/>
      <c r="N57411" s="6"/>
    </row>
    <row r="57412" s="2" customFormat="1" hidden="1" spans="13:14">
      <c r="M57412" s="6"/>
      <c r="N57412" s="6"/>
    </row>
    <row r="57413" s="2" customFormat="1" hidden="1" spans="13:14">
      <c r="M57413" s="6"/>
      <c r="N57413" s="6"/>
    </row>
    <row r="57414" s="2" customFormat="1" hidden="1" spans="13:14">
      <c r="M57414" s="6"/>
      <c r="N57414" s="6"/>
    </row>
    <row r="57415" s="2" customFormat="1" hidden="1" spans="13:14">
      <c r="M57415" s="6"/>
      <c r="N57415" s="6"/>
    </row>
    <row r="57416" s="2" customFormat="1" hidden="1" spans="13:14">
      <c r="M57416" s="6"/>
      <c r="N57416" s="6"/>
    </row>
    <row r="57417" s="2" customFormat="1" hidden="1" spans="13:14">
      <c r="M57417" s="6"/>
      <c r="N57417" s="6"/>
    </row>
    <row r="57418" s="2" customFormat="1" hidden="1" spans="13:14">
      <c r="M57418" s="6"/>
      <c r="N57418" s="6"/>
    </row>
    <row r="57419" s="2" customFormat="1" hidden="1" spans="13:14">
      <c r="M57419" s="6"/>
      <c r="N57419" s="6"/>
    </row>
    <row r="57420" s="2" customFormat="1" hidden="1" spans="13:14">
      <c r="M57420" s="6"/>
      <c r="N57420" s="6"/>
    </row>
    <row r="57421" s="2" customFormat="1" hidden="1" spans="13:14">
      <c r="M57421" s="6"/>
      <c r="N57421" s="6"/>
    </row>
    <row r="57422" s="2" customFormat="1" hidden="1" spans="13:14">
      <c r="M57422" s="6"/>
      <c r="N57422" s="6"/>
    </row>
    <row r="57423" s="2" customFormat="1" hidden="1" spans="13:14">
      <c r="M57423" s="6"/>
      <c r="N57423" s="6"/>
    </row>
    <row r="57424" s="2" customFormat="1" hidden="1" spans="13:14">
      <c r="M57424" s="6"/>
      <c r="N57424" s="6"/>
    </row>
    <row r="57425" s="2" customFormat="1" hidden="1" spans="13:14">
      <c r="M57425" s="6"/>
      <c r="N57425" s="6"/>
    </row>
    <row r="57426" s="2" customFormat="1" hidden="1" spans="13:14">
      <c r="M57426" s="6"/>
      <c r="N57426" s="6"/>
    </row>
    <row r="57427" s="2" customFormat="1" hidden="1" spans="13:14">
      <c r="M57427" s="6"/>
      <c r="N57427" s="6"/>
    </row>
    <row r="57428" s="2" customFormat="1" hidden="1" spans="13:14">
      <c r="M57428" s="6"/>
      <c r="N57428" s="6"/>
    </row>
    <row r="57429" s="2" customFormat="1" hidden="1" spans="13:14">
      <c r="M57429" s="6"/>
      <c r="N57429" s="6"/>
    </row>
    <row r="57430" s="2" customFormat="1" hidden="1" spans="13:14">
      <c r="M57430" s="6"/>
      <c r="N57430" s="6"/>
    </row>
    <row r="57431" s="2" customFormat="1" hidden="1" spans="13:14">
      <c r="M57431" s="6"/>
      <c r="N57431" s="6"/>
    </row>
    <row r="57432" s="2" customFormat="1" hidden="1" spans="13:14">
      <c r="M57432" s="6"/>
      <c r="N57432" s="6"/>
    </row>
    <row r="57433" s="2" customFormat="1" hidden="1" spans="13:14">
      <c r="M57433" s="6"/>
      <c r="N57433" s="6"/>
    </row>
    <row r="57434" s="2" customFormat="1" hidden="1" spans="13:14">
      <c r="M57434" s="6"/>
      <c r="N57434" s="6"/>
    </row>
    <row r="57435" s="2" customFormat="1" hidden="1" spans="13:14">
      <c r="M57435" s="6"/>
      <c r="N57435" s="6"/>
    </row>
    <row r="57436" s="2" customFormat="1" hidden="1" spans="13:14">
      <c r="M57436" s="6"/>
      <c r="N57436" s="6"/>
    </row>
    <row r="57437" s="2" customFormat="1" hidden="1" spans="13:14">
      <c r="M57437" s="6"/>
      <c r="N57437" s="6"/>
    </row>
    <row r="57438" s="2" customFormat="1" hidden="1" spans="13:14">
      <c r="M57438" s="6"/>
      <c r="N57438" s="6"/>
    </row>
    <row r="57439" s="2" customFormat="1" hidden="1" spans="13:14">
      <c r="M57439" s="6"/>
      <c r="N57439" s="6"/>
    </row>
    <row r="57440" s="2" customFormat="1" hidden="1" spans="13:14">
      <c r="M57440" s="6"/>
      <c r="N57440" s="6"/>
    </row>
    <row r="57441" s="2" customFormat="1" hidden="1" spans="13:14">
      <c r="M57441" s="6"/>
      <c r="N57441" s="6"/>
    </row>
    <row r="57442" s="2" customFormat="1" hidden="1" spans="13:14">
      <c r="M57442" s="6"/>
      <c r="N57442" s="6"/>
    </row>
    <row r="57443" s="2" customFormat="1" hidden="1" spans="13:14">
      <c r="M57443" s="6"/>
      <c r="N57443" s="6"/>
    </row>
    <row r="57444" s="2" customFormat="1" hidden="1" spans="13:14">
      <c r="M57444" s="6"/>
      <c r="N57444" s="6"/>
    </row>
    <row r="57445" s="2" customFormat="1" hidden="1" spans="13:14">
      <c r="M57445" s="6"/>
      <c r="N57445" s="6"/>
    </row>
    <row r="57446" s="2" customFormat="1" hidden="1" spans="13:14">
      <c r="M57446" s="6"/>
      <c r="N57446" s="6"/>
    </row>
    <row r="57447" s="2" customFormat="1" hidden="1" spans="13:14">
      <c r="M57447" s="6"/>
      <c r="N57447" s="6"/>
    </row>
    <row r="57448" s="2" customFormat="1" hidden="1" spans="13:14">
      <c r="M57448" s="6"/>
      <c r="N57448" s="6"/>
    </row>
    <row r="57449" s="2" customFormat="1" hidden="1" spans="13:14">
      <c r="M57449" s="6"/>
      <c r="N57449" s="6"/>
    </row>
    <row r="57450" s="2" customFormat="1" hidden="1" spans="13:14">
      <c r="M57450" s="6"/>
      <c r="N57450" s="6"/>
    </row>
    <row r="57451" s="2" customFormat="1" hidden="1" spans="13:14">
      <c r="M57451" s="6"/>
      <c r="N57451" s="6"/>
    </row>
    <row r="57452" s="2" customFormat="1" hidden="1" spans="13:14">
      <c r="M57452" s="6"/>
      <c r="N57452" s="6"/>
    </row>
    <row r="57453" s="2" customFormat="1" hidden="1" spans="13:14">
      <c r="M57453" s="6"/>
      <c r="N57453" s="6"/>
    </row>
    <row r="57454" s="2" customFormat="1" hidden="1" spans="13:14">
      <c r="M57454" s="6"/>
      <c r="N57454" s="6"/>
    </row>
    <row r="57455" s="2" customFormat="1" hidden="1" spans="13:14">
      <c r="M57455" s="6"/>
      <c r="N57455" s="6"/>
    </row>
    <row r="57456" s="2" customFormat="1" hidden="1" spans="13:14">
      <c r="M57456" s="6"/>
      <c r="N57456" s="6"/>
    </row>
    <row r="57457" s="2" customFormat="1" hidden="1" spans="13:14">
      <c r="M57457" s="6"/>
      <c r="N57457" s="6"/>
    </row>
    <row r="57458" s="2" customFormat="1" hidden="1" spans="13:14">
      <c r="M57458" s="6"/>
      <c r="N57458" s="6"/>
    </row>
    <row r="57459" s="2" customFormat="1" hidden="1" spans="13:14">
      <c r="M57459" s="6"/>
      <c r="N57459" s="6"/>
    </row>
    <row r="57460" s="2" customFormat="1" hidden="1" spans="13:14">
      <c r="M57460" s="6"/>
      <c r="N57460" s="6"/>
    </row>
    <row r="57461" s="2" customFormat="1" hidden="1" spans="13:14">
      <c r="M57461" s="6"/>
      <c r="N57461" s="6"/>
    </row>
    <row r="57462" s="2" customFormat="1" hidden="1" spans="13:14">
      <c r="M57462" s="6"/>
      <c r="N57462" s="6"/>
    </row>
    <row r="57463" s="2" customFormat="1" hidden="1" spans="13:14">
      <c r="M57463" s="6"/>
      <c r="N57463" s="6"/>
    </row>
    <row r="57464" s="2" customFormat="1" hidden="1" spans="13:14">
      <c r="M57464" s="6"/>
      <c r="N57464" s="6"/>
    </row>
    <row r="57465" s="2" customFormat="1" hidden="1" spans="13:14">
      <c r="M57465" s="6"/>
      <c r="N57465" s="6"/>
    </row>
    <row r="57466" s="2" customFormat="1" hidden="1" spans="13:14">
      <c r="M57466" s="6"/>
      <c r="N57466" s="6"/>
    </row>
    <row r="57467" s="2" customFormat="1" hidden="1" spans="13:14">
      <c r="M57467" s="6"/>
      <c r="N57467" s="6"/>
    </row>
    <row r="57468" s="2" customFormat="1" hidden="1" spans="13:14">
      <c r="M57468" s="6"/>
      <c r="N57468" s="6"/>
    </row>
    <row r="57469" s="2" customFormat="1" hidden="1" spans="13:14">
      <c r="M57469" s="6"/>
      <c r="N57469" s="6"/>
    </row>
    <row r="57470" s="2" customFormat="1" hidden="1" spans="13:14">
      <c r="M57470" s="6"/>
      <c r="N57470" s="6"/>
    </row>
    <row r="57471" s="2" customFormat="1" hidden="1" spans="13:14">
      <c r="M57471" s="6"/>
      <c r="N57471" s="6"/>
    </row>
    <row r="57472" s="2" customFormat="1" hidden="1" spans="13:14">
      <c r="M57472" s="6"/>
      <c r="N57472" s="6"/>
    </row>
    <row r="57473" s="2" customFormat="1" hidden="1" spans="13:14">
      <c r="M57473" s="6"/>
      <c r="N57473" s="6"/>
    </row>
    <row r="57474" s="2" customFormat="1" hidden="1" spans="13:14">
      <c r="M57474" s="6"/>
      <c r="N57474" s="6"/>
    </row>
    <row r="57475" s="2" customFormat="1" hidden="1" spans="13:14">
      <c r="M57475" s="6"/>
      <c r="N57475" s="6"/>
    </row>
    <row r="57476" s="2" customFormat="1" hidden="1" spans="13:14">
      <c r="M57476" s="6"/>
      <c r="N57476" s="6"/>
    </row>
    <row r="57477" s="2" customFormat="1" hidden="1" spans="13:14">
      <c r="M57477" s="6"/>
      <c r="N57477" s="6"/>
    </row>
    <row r="57478" s="2" customFormat="1" hidden="1" spans="13:14">
      <c r="M57478" s="6"/>
      <c r="N57478" s="6"/>
    </row>
    <row r="57479" s="2" customFormat="1" hidden="1" spans="13:14">
      <c r="M57479" s="6"/>
      <c r="N57479" s="6"/>
    </row>
    <row r="57480" s="2" customFormat="1" hidden="1" spans="13:14">
      <c r="M57480" s="6"/>
      <c r="N57480" s="6"/>
    </row>
    <row r="57481" s="2" customFormat="1" hidden="1" spans="13:14">
      <c r="M57481" s="6"/>
      <c r="N57481" s="6"/>
    </row>
    <row r="57482" s="2" customFormat="1" hidden="1" spans="13:14">
      <c r="M57482" s="6"/>
      <c r="N57482" s="6"/>
    </row>
    <row r="57483" s="2" customFormat="1" hidden="1" spans="13:14">
      <c r="M57483" s="6"/>
      <c r="N57483" s="6"/>
    </row>
    <row r="57484" s="2" customFormat="1" hidden="1" spans="13:14">
      <c r="M57484" s="6"/>
      <c r="N57484" s="6"/>
    </row>
    <row r="57485" s="2" customFormat="1" hidden="1" spans="13:14">
      <c r="M57485" s="6"/>
      <c r="N57485" s="6"/>
    </row>
    <row r="57486" s="2" customFormat="1" hidden="1" spans="13:14">
      <c r="M57486" s="6"/>
      <c r="N57486" s="6"/>
    </row>
    <row r="57487" s="2" customFormat="1" hidden="1" spans="13:14">
      <c r="M57487" s="6"/>
      <c r="N57487" s="6"/>
    </row>
    <row r="57488" s="2" customFormat="1" hidden="1" spans="13:14">
      <c r="M57488" s="6"/>
      <c r="N57488" s="6"/>
    </row>
    <row r="57489" s="2" customFormat="1" hidden="1" spans="13:14">
      <c r="M57489" s="6"/>
      <c r="N57489" s="6"/>
    </row>
    <row r="57490" s="2" customFormat="1" hidden="1" spans="13:14">
      <c r="M57490" s="6"/>
      <c r="N57490" s="6"/>
    </row>
    <row r="57491" s="2" customFormat="1" hidden="1" spans="13:14">
      <c r="M57491" s="6"/>
      <c r="N57491" s="6"/>
    </row>
    <row r="57492" s="2" customFormat="1" hidden="1" spans="13:14">
      <c r="M57492" s="6"/>
      <c r="N57492" s="6"/>
    </row>
    <row r="57493" s="2" customFormat="1" hidden="1" spans="13:14">
      <c r="M57493" s="6"/>
      <c r="N57493" s="6"/>
    </row>
    <row r="57494" s="2" customFormat="1" hidden="1" spans="13:14">
      <c r="M57494" s="6"/>
      <c r="N57494" s="6"/>
    </row>
    <row r="57495" s="2" customFormat="1" hidden="1" spans="13:14">
      <c r="M57495" s="6"/>
      <c r="N57495" s="6"/>
    </row>
    <row r="57496" s="2" customFormat="1" hidden="1" spans="13:14">
      <c r="M57496" s="6"/>
      <c r="N57496" s="6"/>
    </row>
    <row r="57497" s="2" customFormat="1" hidden="1" spans="13:14">
      <c r="M57497" s="6"/>
      <c r="N57497" s="6"/>
    </row>
    <row r="57498" s="2" customFormat="1" hidden="1" spans="13:14">
      <c r="M57498" s="6"/>
      <c r="N57498" s="6"/>
    </row>
    <row r="57499" s="2" customFormat="1" hidden="1" spans="13:14">
      <c r="M57499" s="6"/>
      <c r="N57499" s="6"/>
    </row>
    <row r="57500" s="2" customFormat="1" hidden="1" spans="13:14">
      <c r="M57500" s="6"/>
      <c r="N57500" s="6"/>
    </row>
    <row r="57501" s="2" customFormat="1" hidden="1" spans="13:14">
      <c r="M57501" s="6"/>
      <c r="N57501" s="6"/>
    </row>
    <row r="57502" s="2" customFormat="1" hidden="1" spans="13:14">
      <c r="M57502" s="6"/>
      <c r="N57502" s="6"/>
    </row>
    <row r="57503" s="2" customFormat="1" hidden="1" spans="13:14">
      <c r="M57503" s="6"/>
      <c r="N57503" s="6"/>
    </row>
    <row r="57504" s="2" customFormat="1" hidden="1" spans="13:14">
      <c r="M57504" s="6"/>
      <c r="N57504" s="6"/>
    </row>
    <row r="57505" s="2" customFormat="1" hidden="1" spans="13:14">
      <c r="M57505" s="6"/>
      <c r="N57505" s="6"/>
    </row>
    <row r="57506" s="2" customFormat="1" hidden="1" spans="13:14">
      <c r="M57506" s="6"/>
      <c r="N57506" s="6"/>
    </row>
    <row r="57507" s="2" customFormat="1" hidden="1" spans="13:14">
      <c r="M57507" s="6"/>
      <c r="N57507" s="6"/>
    </row>
    <row r="57508" s="2" customFormat="1" hidden="1" spans="13:14">
      <c r="M57508" s="6"/>
      <c r="N57508" s="6"/>
    </row>
    <row r="57509" s="2" customFormat="1" hidden="1" spans="13:14">
      <c r="M57509" s="6"/>
      <c r="N57509" s="6"/>
    </row>
    <row r="57510" s="2" customFormat="1" hidden="1" spans="13:14">
      <c r="M57510" s="6"/>
      <c r="N57510" s="6"/>
    </row>
    <row r="57511" s="2" customFormat="1" hidden="1" spans="13:14">
      <c r="M57511" s="6"/>
      <c r="N57511" s="6"/>
    </row>
    <row r="57512" s="2" customFormat="1" hidden="1" spans="13:14">
      <c r="M57512" s="6"/>
      <c r="N57512" s="6"/>
    </row>
    <row r="57513" s="2" customFormat="1" hidden="1" spans="13:14">
      <c r="M57513" s="6"/>
      <c r="N57513" s="6"/>
    </row>
    <row r="57514" s="2" customFormat="1" hidden="1" spans="13:14">
      <c r="M57514" s="6"/>
      <c r="N57514" s="6"/>
    </row>
    <row r="57515" s="2" customFormat="1" hidden="1" spans="13:14">
      <c r="M57515" s="6"/>
      <c r="N57515" s="6"/>
    </row>
    <row r="57516" s="2" customFormat="1" hidden="1" spans="13:14">
      <c r="M57516" s="6"/>
      <c r="N57516" s="6"/>
    </row>
    <row r="57517" s="2" customFormat="1" hidden="1" spans="13:14">
      <c r="M57517" s="6"/>
      <c r="N57517" s="6"/>
    </row>
    <row r="57518" s="2" customFormat="1" hidden="1" spans="13:14">
      <c r="M57518" s="6"/>
      <c r="N57518" s="6"/>
    </row>
    <row r="57519" s="2" customFormat="1" hidden="1" spans="13:14">
      <c r="M57519" s="6"/>
      <c r="N57519" s="6"/>
    </row>
    <row r="57520" s="2" customFormat="1" hidden="1" spans="13:14">
      <c r="M57520" s="6"/>
      <c r="N57520" s="6"/>
    </row>
    <row r="57521" s="2" customFormat="1" hidden="1" spans="13:14">
      <c r="M57521" s="6"/>
      <c r="N57521" s="6"/>
    </row>
    <row r="57522" s="2" customFormat="1" hidden="1" spans="13:14">
      <c r="M57522" s="6"/>
      <c r="N57522" s="6"/>
    </row>
    <row r="57523" s="2" customFormat="1" hidden="1" spans="13:14">
      <c r="M57523" s="6"/>
      <c r="N57523" s="6"/>
    </row>
    <row r="57524" s="2" customFormat="1" hidden="1" spans="13:14">
      <c r="M57524" s="6"/>
      <c r="N57524" s="6"/>
    </row>
    <row r="57525" s="2" customFormat="1" hidden="1" spans="13:14">
      <c r="M57525" s="6"/>
      <c r="N57525" s="6"/>
    </row>
    <row r="57526" s="2" customFormat="1" hidden="1" spans="13:14">
      <c r="M57526" s="6"/>
      <c r="N57526" s="6"/>
    </row>
    <row r="57527" s="2" customFormat="1" hidden="1" spans="13:14">
      <c r="M57527" s="6"/>
      <c r="N57527" s="6"/>
    </row>
    <row r="57528" s="2" customFormat="1" hidden="1" spans="13:14">
      <c r="M57528" s="6"/>
      <c r="N57528" s="6"/>
    </row>
    <row r="57529" s="2" customFormat="1" hidden="1" spans="13:14">
      <c r="M57529" s="6"/>
      <c r="N57529" s="6"/>
    </row>
    <row r="57530" s="2" customFormat="1" hidden="1" spans="13:14">
      <c r="M57530" s="6"/>
      <c r="N57530" s="6"/>
    </row>
    <row r="57531" s="2" customFormat="1" hidden="1" spans="13:14">
      <c r="M57531" s="6"/>
      <c r="N57531" s="6"/>
    </row>
    <row r="57532" s="2" customFormat="1" hidden="1" spans="13:14">
      <c r="M57532" s="6"/>
      <c r="N57532" s="6"/>
    </row>
    <row r="57533" s="2" customFormat="1" hidden="1" spans="13:14">
      <c r="M57533" s="6"/>
      <c r="N57533" s="6"/>
    </row>
    <row r="57534" s="2" customFormat="1" hidden="1" spans="13:14">
      <c r="M57534" s="6"/>
      <c r="N57534" s="6"/>
    </row>
    <row r="57535" s="2" customFormat="1" hidden="1" spans="13:14">
      <c r="M57535" s="6"/>
      <c r="N57535" s="6"/>
    </row>
    <row r="57536" s="2" customFormat="1" hidden="1" spans="13:14">
      <c r="M57536" s="6"/>
      <c r="N57536" s="6"/>
    </row>
    <row r="57537" s="2" customFormat="1" hidden="1" spans="13:14">
      <c r="M57537" s="6"/>
      <c r="N57537" s="6"/>
    </row>
    <row r="57538" s="2" customFormat="1" hidden="1" spans="13:14">
      <c r="M57538" s="6"/>
      <c r="N57538" s="6"/>
    </row>
    <row r="57539" s="2" customFormat="1" hidden="1" spans="13:14">
      <c r="M57539" s="6"/>
      <c r="N57539" s="6"/>
    </row>
    <row r="57540" s="2" customFormat="1" hidden="1" spans="13:14">
      <c r="M57540" s="6"/>
      <c r="N57540" s="6"/>
    </row>
    <row r="57541" s="2" customFormat="1" hidden="1" spans="13:14">
      <c r="M57541" s="6"/>
      <c r="N57541" s="6"/>
    </row>
    <row r="57542" s="2" customFormat="1" hidden="1" spans="13:14">
      <c r="M57542" s="6"/>
      <c r="N57542" s="6"/>
    </row>
    <row r="57543" s="2" customFormat="1" hidden="1" spans="13:14">
      <c r="M57543" s="6"/>
      <c r="N57543" s="6"/>
    </row>
    <row r="57544" s="2" customFormat="1" hidden="1" spans="13:14">
      <c r="M57544" s="6"/>
      <c r="N57544" s="6"/>
    </row>
    <row r="57545" s="2" customFormat="1" hidden="1" spans="13:14">
      <c r="M57545" s="6"/>
      <c r="N57545" s="6"/>
    </row>
    <row r="57546" s="2" customFormat="1" hidden="1" spans="13:14">
      <c r="M57546" s="6"/>
      <c r="N57546" s="6"/>
    </row>
    <row r="57547" s="2" customFormat="1" hidden="1" spans="13:14">
      <c r="M57547" s="6"/>
      <c r="N57547" s="6"/>
    </row>
    <row r="57548" s="2" customFormat="1" hidden="1" spans="13:14">
      <c r="M57548" s="6"/>
      <c r="N57548" s="6"/>
    </row>
    <row r="57549" s="2" customFormat="1" hidden="1" spans="13:14">
      <c r="M57549" s="6"/>
      <c r="N57549" s="6"/>
    </row>
    <row r="57550" s="2" customFormat="1" hidden="1" spans="13:14">
      <c r="M57550" s="6"/>
      <c r="N57550" s="6"/>
    </row>
    <row r="57551" s="2" customFormat="1" hidden="1" spans="13:14">
      <c r="M57551" s="6"/>
      <c r="N57551" s="6"/>
    </row>
    <row r="57552" s="2" customFormat="1" hidden="1" spans="13:14">
      <c r="M57552" s="6"/>
      <c r="N57552" s="6"/>
    </row>
    <row r="57553" s="2" customFormat="1" hidden="1" spans="13:14">
      <c r="M57553" s="6"/>
      <c r="N57553" s="6"/>
    </row>
    <row r="57554" s="2" customFormat="1" hidden="1" spans="13:14">
      <c r="M57554" s="6"/>
      <c r="N57554" s="6"/>
    </row>
    <row r="57555" s="2" customFormat="1" hidden="1" spans="13:14">
      <c r="M57555" s="6"/>
      <c r="N57555" s="6"/>
    </row>
    <row r="57556" s="2" customFormat="1" hidden="1" spans="13:14">
      <c r="M57556" s="6"/>
      <c r="N57556" s="6"/>
    </row>
    <row r="57557" s="2" customFormat="1" hidden="1" spans="13:14">
      <c r="M57557" s="6"/>
      <c r="N57557" s="6"/>
    </row>
    <row r="57558" s="2" customFormat="1" hidden="1" spans="13:14">
      <c r="M57558" s="6"/>
      <c r="N57558" s="6"/>
    </row>
    <row r="57559" s="2" customFormat="1" hidden="1" spans="13:14">
      <c r="M57559" s="6"/>
      <c r="N57559" s="6"/>
    </row>
    <row r="57560" s="2" customFormat="1" hidden="1" spans="13:14">
      <c r="M57560" s="6"/>
      <c r="N57560" s="6"/>
    </row>
    <row r="57561" s="2" customFormat="1" hidden="1" spans="13:14">
      <c r="M57561" s="6"/>
      <c r="N57561" s="6"/>
    </row>
    <row r="57562" s="2" customFormat="1" hidden="1" spans="13:14">
      <c r="M57562" s="6"/>
      <c r="N57562" s="6"/>
    </row>
    <row r="57563" s="2" customFormat="1" hidden="1" spans="13:14">
      <c r="M57563" s="6"/>
      <c r="N57563" s="6"/>
    </row>
    <row r="57564" s="2" customFormat="1" hidden="1" spans="13:14">
      <c r="M57564" s="6"/>
      <c r="N57564" s="6"/>
    </row>
    <row r="57565" s="2" customFormat="1" hidden="1" spans="13:14">
      <c r="M57565" s="6"/>
      <c r="N57565" s="6"/>
    </row>
    <row r="57566" s="2" customFormat="1" hidden="1" spans="13:14">
      <c r="M57566" s="6"/>
      <c r="N57566" s="6"/>
    </row>
    <row r="57567" s="2" customFormat="1" hidden="1" spans="13:14">
      <c r="M57567" s="6"/>
      <c r="N57567" s="6"/>
    </row>
    <row r="57568" s="2" customFormat="1" hidden="1" spans="13:14">
      <c r="M57568" s="6"/>
      <c r="N57568" s="6"/>
    </row>
    <row r="57569" s="2" customFormat="1" hidden="1" spans="13:14">
      <c r="M57569" s="6"/>
      <c r="N57569" s="6"/>
    </row>
    <row r="57570" s="2" customFormat="1" hidden="1" spans="13:14">
      <c r="M57570" s="6"/>
      <c r="N57570" s="6"/>
    </row>
    <row r="57571" s="2" customFormat="1" hidden="1" spans="13:14">
      <c r="M57571" s="6"/>
      <c r="N57571" s="6"/>
    </row>
    <row r="57572" s="2" customFormat="1" hidden="1" spans="13:14">
      <c r="M57572" s="6"/>
      <c r="N57572" s="6"/>
    </row>
    <row r="57573" s="2" customFormat="1" hidden="1" spans="13:14">
      <c r="M57573" s="6"/>
      <c r="N57573" s="6"/>
    </row>
    <row r="57574" s="2" customFormat="1" hidden="1" spans="13:14">
      <c r="M57574" s="6"/>
      <c r="N57574" s="6"/>
    </row>
    <row r="57575" s="2" customFormat="1" hidden="1" spans="13:14">
      <c r="M57575" s="6"/>
      <c r="N57575" s="6"/>
    </row>
    <row r="57576" s="2" customFormat="1" hidden="1" spans="13:14">
      <c r="M57576" s="6"/>
      <c r="N57576" s="6"/>
    </row>
    <row r="57577" s="2" customFormat="1" hidden="1" spans="13:14">
      <c r="M57577" s="6"/>
      <c r="N57577" s="6"/>
    </row>
    <row r="57578" s="2" customFormat="1" hidden="1" spans="13:14">
      <c r="M57578" s="6"/>
      <c r="N57578" s="6"/>
    </row>
    <row r="57579" s="2" customFormat="1" hidden="1" spans="13:14">
      <c r="M57579" s="6"/>
      <c r="N57579" s="6"/>
    </row>
    <row r="57580" s="2" customFormat="1" hidden="1" spans="13:14">
      <c r="M57580" s="6"/>
      <c r="N57580" s="6"/>
    </row>
    <row r="57581" s="2" customFormat="1" hidden="1" spans="13:14">
      <c r="M57581" s="6"/>
      <c r="N57581" s="6"/>
    </row>
    <row r="57582" s="2" customFormat="1" hidden="1" spans="13:14">
      <c r="M57582" s="6"/>
      <c r="N57582" s="6"/>
    </row>
    <row r="57583" s="2" customFormat="1" hidden="1" spans="13:14">
      <c r="M57583" s="6"/>
      <c r="N57583" s="6"/>
    </row>
    <row r="57584" s="2" customFormat="1" hidden="1" spans="13:14">
      <c r="M57584" s="6"/>
      <c r="N57584" s="6"/>
    </row>
    <row r="57585" s="2" customFormat="1" hidden="1" spans="13:14">
      <c r="M57585" s="6"/>
      <c r="N57585" s="6"/>
    </row>
    <row r="57586" s="2" customFormat="1" hidden="1" spans="13:14">
      <c r="M57586" s="6"/>
      <c r="N57586" s="6"/>
    </row>
    <row r="57587" s="2" customFormat="1" hidden="1" spans="13:14">
      <c r="M57587" s="6"/>
      <c r="N57587" s="6"/>
    </row>
    <row r="57588" s="2" customFormat="1" hidden="1" spans="13:14">
      <c r="M57588" s="6"/>
      <c r="N57588" s="6"/>
    </row>
    <row r="57589" s="2" customFormat="1" hidden="1" spans="13:14">
      <c r="M57589" s="6"/>
      <c r="N57589" s="6"/>
    </row>
    <row r="57590" s="2" customFormat="1" hidden="1" spans="13:14">
      <c r="M57590" s="6"/>
      <c r="N57590" s="6"/>
    </row>
    <row r="57591" s="2" customFormat="1" hidden="1" spans="13:14">
      <c r="M57591" s="6"/>
      <c r="N57591" s="6"/>
    </row>
    <row r="57592" s="2" customFormat="1" hidden="1" spans="13:14">
      <c r="M57592" s="6"/>
      <c r="N57592" s="6"/>
    </row>
    <row r="57593" s="2" customFormat="1" hidden="1" spans="13:14">
      <c r="M57593" s="6"/>
      <c r="N57593" s="6"/>
    </row>
    <row r="57594" s="2" customFormat="1" hidden="1" spans="13:14">
      <c r="M57594" s="6"/>
      <c r="N57594" s="6"/>
    </row>
    <row r="57595" s="2" customFormat="1" hidden="1" spans="13:14">
      <c r="M57595" s="6"/>
      <c r="N57595" s="6"/>
    </row>
    <row r="57596" s="2" customFormat="1" hidden="1" spans="13:14">
      <c r="M57596" s="6"/>
      <c r="N57596" s="6"/>
    </row>
    <row r="57597" s="2" customFormat="1" hidden="1" spans="13:14">
      <c r="M57597" s="6"/>
      <c r="N57597" s="6"/>
    </row>
    <row r="57598" s="2" customFormat="1" hidden="1" spans="13:14">
      <c r="M57598" s="6"/>
      <c r="N57598" s="6"/>
    </row>
    <row r="57599" s="2" customFormat="1" hidden="1" spans="13:14">
      <c r="M57599" s="6"/>
      <c r="N57599" s="6"/>
    </row>
    <row r="57600" s="2" customFormat="1" hidden="1" spans="13:14">
      <c r="M57600" s="6"/>
      <c r="N57600" s="6"/>
    </row>
    <row r="57601" s="2" customFormat="1" hidden="1" spans="13:14">
      <c r="M57601" s="6"/>
      <c r="N57601" s="6"/>
    </row>
    <row r="57602" s="2" customFormat="1" hidden="1" spans="13:14">
      <c r="M57602" s="6"/>
      <c r="N57602" s="6"/>
    </row>
    <row r="57603" s="2" customFormat="1" hidden="1" spans="13:14">
      <c r="M57603" s="6"/>
      <c r="N57603" s="6"/>
    </row>
    <row r="57604" s="2" customFormat="1" hidden="1" spans="13:14">
      <c r="M57604" s="6"/>
      <c r="N57604" s="6"/>
    </row>
    <row r="57605" s="2" customFormat="1" hidden="1" spans="13:14">
      <c r="M57605" s="6"/>
      <c r="N57605" s="6"/>
    </row>
    <row r="57606" s="2" customFormat="1" hidden="1" spans="13:14">
      <c r="M57606" s="6"/>
      <c r="N57606" s="6"/>
    </row>
    <row r="57607" s="2" customFormat="1" hidden="1" spans="13:14">
      <c r="M57607" s="6"/>
      <c r="N57607" s="6"/>
    </row>
    <row r="57608" s="2" customFormat="1" hidden="1" spans="13:14">
      <c r="M57608" s="6"/>
      <c r="N57608" s="6"/>
    </row>
    <row r="57609" s="2" customFormat="1" hidden="1" spans="13:14">
      <c r="M57609" s="6"/>
      <c r="N57609" s="6"/>
    </row>
    <row r="57610" s="2" customFormat="1" hidden="1" spans="13:14">
      <c r="M57610" s="6"/>
      <c r="N57610" s="6"/>
    </row>
    <row r="57611" s="2" customFormat="1" hidden="1" spans="13:14">
      <c r="M57611" s="6"/>
      <c r="N57611" s="6"/>
    </row>
    <row r="57612" s="2" customFormat="1" hidden="1" spans="13:14">
      <c r="M57612" s="6"/>
      <c r="N57612" s="6"/>
    </row>
    <row r="57613" s="2" customFormat="1" hidden="1" spans="13:14">
      <c r="M57613" s="6"/>
      <c r="N57613" s="6"/>
    </row>
    <row r="57614" s="2" customFormat="1" hidden="1" spans="13:14">
      <c r="M57614" s="6"/>
      <c r="N57614" s="6"/>
    </row>
    <row r="57615" s="2" customFormat="1" hidden="1" spans="13:14">
      <c r="M57615" s="6"/>
      <c r="N57615" s="6"/>
    </row>
    <row r="57616" s="2" customFormat="1" hidden="1" spans="13:14">
      <c r="M57616" s="6"/>
      <c r="N57616" s="6"/>
    </row>
    <row r="57617" s="2" customFormat="1" hidden="1" spans="13:14">
      <c r="M57617" s="6"/>
      <c r="N57617" s="6"/>
    </row>
    <row r="57618" s="2" customFormat="1" hidden="1" spans="13:14">
      <c r="M57618" s="6"/>
      <c r="N57618" s="6"/>
    </row>
    <row r="57619" s="2" customFormat="1" hidden="1" spans="13:14">
      <c r="M57619" s="6"/>
      <c r="N57619" s="6"/>
    </row>
    <row r="57620" s="2" customFormat="1" hidden="1" spans="13:14">
      <c r="M57620" s="6"/>
      <c r="N57620" s="6"/>
    </row>
    <row r="57621" s="2" customFormat="1" hidden="1" spans="13:14">
      <c r="M57621" s="6"/>
      <c r="N57621" s="6"/>
    </row>
    <row r="57622" s="2" customFormat="1" hidden="1" spans="13:14">
      <c r="M57622" s="6"/>
      <c r="N57622" s="6"/>
    </row>
    <row r="57623" s="2" customFormat="1" hidden="1" spans="13:14">
      <c r="M57623" s="6"/>
      <c r="N57623" s="6"/>
    </row>
    <row r="57624" s="2" customFormat="1" hidden="1" spans="13:14">
      <c r="M57624" s="6"/>
      <c r="N57624" s="6"/>
    </row>
    <row r="57625" s="2" customFormat="1" hidden="1" spans="13:14">
      <c r="M57625" s="6"/>
      <c r="N57625" s="6"/>
    </row>
    <row r="57626" s="2" customFormat="1" hidden="1" spans="13:14">
      <c r="M57626" s="6"/>
      <c r="N57626" s="6"/>
    </row>
    <row r="57627" s="2" customFormat="1" hidden="1" spans="13:14">
      <c r="M57627" s="6"/>
      <c r="N57627" s="6"/>
    </row>
    <row r="57628" s="2" customFormat="1" hidden="1" spans="13:14">
      <c r="M57628" s="6"/>
      <c r="N57628" s="6"/>
    </row>
    <row r="57629" s="2" customFormat="1" hidden="1" spans="13:14">
      <c r="M57629" s="6"/>
      <c r="N57629" s="6"/>
    </row>
    <row r="57630" s="2" customFormat="1" hidden="1" spans="13:14">
      <c r="M57630" s="6"/>
      <c r="N57630" s="6"/>
    </row>
    <row r="57631" s="2" customFormat="1" hidden="1" spans="13:14">
      <c r="M57631" s="6"/>
      <c r="N57631" s="6"/>
    </row>
    <row r="57632" s="2" customFormat="1" hidden="1" spans="13:14">
      <c r="M57632" s="6"/>
      <c r="N57632" s="6"/>
    </row>
    <row r="57633" s="2" customFormat="1" hidden="1" spans="13:14">
      <c r="M57633" s="6"/>
      <c r="N57633" s="6"/>
    </row>
    <row r="57634" s="2" customFormat="1" hidden="1" spans="13:14">
      <c r="M57634" s="6"/>
      <c r="N57634" s="6"/>
    </row>
    <row r="57635" s="2" customFormat="1" hidden="1" spans="13:14">
      <c r="M57635" s="6"/>
      <c r="N57635" s="6"/>
    </row>
    <row r="57636" s="2" customFormat="1" hidden="1" spans="13:14">
      <c r="M57636" s="6"/>
      <c r="N57636" s="6"/>
    </row>
    <row r="57637" s="2" customFormat="1" hidden="1" spans="13:14">
      <c r="M57637" s="6"/>
      <c r="N57637" s="6"/>
    </row>
    <row r="57638" s="2" customFormat="1" hidden="1" spans="13:14">
      <c r="M57638" s="6"/>
      <c r="N57638" s="6"/>
    </row>
    <row r="57639" s="2" customFormat="1" hidden="1" spans="13:14">
      <c r="M57639" s="6"/>
      <c r="N57639" s="6"/>
    </row>
    <row r="57640" s="2" customFormat="1" hidden="1" spans="13:14">
      <c r="M57640" s="6"/>
      <c r="N57640" s="6"/>
    </row>
    <row r="57641" s="2" customFormat="1" hidden="1" spans="13:14">
      <c r="M57641" s="6"/>
      <c r="N57641" s="6"/>
    </row>
    <row r="57642" s="2" customFormat="1" hidden="1" spans="13:14">
      <c r="M57642" s="6"/>
      <c r="N57642" s="6"/>
    </row>
    <row r="57643" s="2" customFormat="1" hidden="1" spans="13:14">
      <c r="M57643" s="6"/>
      <c r="N57643" s="6"/>
    </row>
    <row r="57644" s="2" customFormat="1" hidden="1" spans="13:14">
      <c r="M57644" s="6"/>
      <c r="N57644" s="6"/>
    </row>
    <row r="57645" s="2" customFormat="1" hidden="1" spans="13:14">
      <c r="M57645" s="6"/>
      <c r="N57645" s="6"/>
    </row>
    <row r="57646" s="2" customFormat="1" hidden="1" spans="13:14">
      <c r="M57646" s="6"/>
      <c r="N57646" s="6"/>
    </row>
    <row r="57647" s="2" customFormat="1" hidden="1" spans="13:14">
      <c r="M57647" s="6"/>
      <c r="N57647" s="6"/>
    </row>
    <row r="57648" s="2" customFormat="1" hidden="1" spans="13:14">
      <c r="M57648" s="6"/>
      <c r="N57648" s="6"/>
    </row>
    <row r="57649" s="2" customFormat="1" hidden="1" spans="13:14">
      <c r="M57649" s="6"/>
      <c r="N57649" s="6"/>
    </row>
    <row r="57650" s="2" customFormat="1" hidden="1" spans="13:14">
      <c r="M57650" s="6"/>
      <c r="N57650" s="6"/>
    </row>
    <row r="57651" s="2" customFormat="1" hidden="1" spans="13:14">
      <c r="M57651" s="6"/>
      <c r="N57651" s="6"/>
    </row>
    <row r="57652" s="2" customFormat="1" hidden="1" spans="13:14">
      <c r="M57652" s="6"/>
      <c r="N57652" s="6"/>
    </row>
    <row r="57653" s="2" customFormat="1" hidden="1" spans="13:14">
      <c r="M57653" s="6"/>
      <c r="N57653" s="6"/>
    </row>
    <row r="57654" s="2" customFormat="1" hidden="1" spans="13:14">
      <c r="M57654" s="6"/>
      <c r="N57654" s="6"/>
    </row>
    <row r="57655" s="2" customFormat="1" hidden="1" spans="13:14">
      <c r="M57655" s="6"/>
      <c r="N57655" s="6"/>
    </row>
    <row r="57656" s="2" customFormat="1" hidden="1" spans="13:14">
      <c r="M57656" s="6"/>
      <c r="N57656" s="6"/>
    </row>
    <row r="57657" s="2" customFormat="1" hidden="1" spans="13:14">
      <c r="M57657" s="6"/>
      <c r="N57657" s="6"/>
    </row>
    <row r="57658" s="2" customFormat="1" hidden="1" spans="13:14">
      <c r="M57658" s="6"/>
      <c r="N57658" s="6"/>
    </row>
    <row r="57659" s="2" customFormat="1" hidden="1" spans="13:14">
      <c r="M57659" s="6"/>
      <c r="N57659" s="6"/>
    </row>
    <row r="57660" s="2" customFormat="1" hidden="1" spans="13:14">
      <c r="M57660" s="6"/>
      <c r="N57660" s="6"/>
    </row>
    <row r="57661" s="2" customFormat="1" hidden="1" spans="13:14">
      <c r="M57661" s="6"/>
      <c r="N57661" s="6"/>
    </row>
    <row r="57662" s="2" customFormat="1" hidden="1" spans="13:14">
      <c r="M57662" s="6"/>
      <c r="N57662" s="6"/>
    </row>
    <row r="57663" s="2" customFormat="1" hidden="1" spans="13:14">
      <c r="M57663" s="6"/>
      <c r="N57663" s="6"/>
    </row>
    <row r="57664" s="2" customFormat="1" hidden="1" spans="13:14">
      <c r="M57664" s="6"/>
      <c r="N57664" s="6"/>
    </row>
    <row r="57665" s="2" customFormat="1" hidden="1" spans="13:14">
      <c r="M57665" s="6"/>
      <c r="N57665" s="6"/>
    </row>
    <row r="57666" s="2" customFormat="1" hidden="1" spans="13:14">
      <c r="M57666" s="6"/>
      <c r="N57666" s="6"/>
    </row>
    <row r="57667" s="2" customFormat="1" hidden="1" spans="13:14">
      <c r="M57667" s="6"/>
      <c r="N57667" s="6"/>
    </row>
    <row r="57668" s="2" customFormat="1" hidden="1" spans="13:14">
      <c r="M57668" s="6"/>
      <c r="N57668" s="6"/>
    </row>
    <row r="57669" s="2" customFormat="1" hidden="1" spans="13:14">
      <c r="M57669" s="6"/>
      <c r="N57669" s="6"/>
    </row>
    <row r="57670" s="2" customFormat="1" hidden="1" spans="13:14">
      <c r="M57670" s="6"/>
      <c r="N57670" s="6"/>
    </row>
    <row r="57671" s="2" customFormat="1" hidden="1" spans="13:14">
      <c r="M57671" s="6"/>
      <c r="N57671" s="6"/>
    </row>
    <row r="57672" s="2" customFormat="1" hidden="1" spans="13:14">
      <c r="M57672" s="6"/>
      <c r="N57672" s="6"/>
    </row>
    <row r="57673" s="2" customFormat="1" hidden="1" spans="13:14">
      <c r="M57673" s="6"/>
      <c r="N57673" s="6"/>
    </row>
    <row r="57674" s="2" customFormat="1" hidden="1" spans="13:14">
      <c r="M57674" s="6"/>
      <c r="N57674" s="6"/>
    </row>
    <row r="57675" s="2" customFormat="1" hidden="1" spans="13:14">
      <c r="M57675" s="6"/>
      <c r="N57675" s="6"/>
    </row>
    <row r="57676" s="2" customFormat="1" hidden="1" spans="13:14">
      <c r="M57676" s="6"/>
      <c r="N57676" s="6"/>
    </row>
    <row r="57677" s="2" customFormat="1" hidden="1" spans="13:14">
      <c r="M57677" s="6"/>
      <c r="N57677" s="6"/>
    </row>
    <row r="57678" s="2" customFormat="1" hidden="1" spans="13:14">
      <c r="M57678" s="6"/>
      <c r="N57678" s="6"/>
    </row>
    <row r="57679" s="2" customFormat="1" hidden="1" spans="13:14">
      <c r="M57679" s="6"/>
      <c r="N57679" s="6"/>
    </row>
    <row r="57680" s="2" customFormat="1" hidden="1" spans="13:14">
      <c r="M57680" s="6"/>
      <c r="N57680" s="6"/>
    </row>
    <row r="57681" s="2" customFormat="1" hidden="1" spans="13:14">
      <c r="M57681" s="6"/>
      <c r="N57681" s="6"/>
    </row>
    <row r="57682" s="2" customFormat="1" hidden="1" spans="13:14">
      <c r="M57682" s="6"/>
      <c r="N57682" s="6"/>
    </row>
    <row r="57683" s="2" customFormat="1" hidden="1" spans="13:14">
      <c r="M57683" s="6"/>
      <c r="N57683" s="6"/>
    </row>
    <row r="57684" s="2" customFormat="1" hidden="1" spans="13:14">
      <c r="M57684" s="6"/>
      <c r="N57684" s="6"/>
    </row>
    <row r="57685" s="2" customFormat="1" hidden="1" spans="13:14">
      <c r="M57685" s="6"/>
      <c r="N57685" s="6"/>
    </row>
    <row r="57686" s="2" customFormat="1" hidden="1" spans="13:14">
      <c r="M57686" s="6"/>
      <c r="N57686" s="6"/>
    </row>
    <row r="57687" s="2" customFormat="1" hidden="1" spans="13:14">
      <c r="M57687" s="6"/>
      <c r="N57687" s="6"/>
    </row>
    <row r="57688" s="2" customFormat="1" hidden="1" spans="13:14">
      <c r="M57688" s="6"/>
      <c r="N57688" s="6"/>
    </row>
    <row r="57689" s="2" customFormat="1" hidden="1" spans="13:14">
      <c r="M57689" s="6"/>
      <c r="N57689" s="6"/>
    </row>
    <row r="57690" s="2" customFormat="1" hidden="1" spans="13:14">
      <c r="M57690" s="6"/>
      <c r="N57690" s="6"/>
    </row>
    <row r="57691" s="2" customFormat="1" hidden="1" spans="13:14">
      <c r="M57691" s="6"/>
      <c r="N57691" s="6"/>
    </row>
    <row r="57692" s="2" customFormat="1" hidden="1" spans="13:14">
      <c r="M57692" s="6"/>
      <c r="N57692" s="6"/>
    </row>
    <row r="57693" s="2" customFormat="1" hidden="1" spans="13:14">
      <c r="M57693" s="6"/>
      <c r="N57693" s="6"/>
    </row>
    <row r="57694" s="2" customFormat="1" hidden="1" spans="13:14">
      <c r="M57694" s="6"/>
      <c r="N57694" s="6"/>
    </row>
    <row r="57695" s="2" customFormat="1" hidden="1" spans="13:14">
      <c r="M57695" s="6"/>
      <c r="N57695" s="6"/>
    </row>
    <row r="57696" s="2" customFormat="1" hidden="1" spans="13:14">
      <c r="M57696" s="6"/>
      <c r="N57696" s="6"/>
    </row>
    <row r="57697" s="2" customFormat="1" hidden="1" spans="13:14">
      <c r="M57697" s="6"/>
      <c r="N57697" s="6"/>
    </row>
    <row r="57698" s="2" customFormat="1" hidden="1" spans="13:14">
      <c r="M57698" s="6"/>
      <c r="N57698" s="6"/>
    </row>
    <row r="57699" s="2" customFormat="1" hidden="1" spans="13:14">
      <c r="M57699" s="6"/>
      <c r="N57699" s="6"/>
    </row>
    <row r="57700" s="2" customFormat="1" hidden="1" spans="13:14">
      <c r="M57700" s="6"/>
      <c r="N57700" s="6"/>
    </row>
    <row r="57701" s="2" customFormat="1" hidden="1" spans="13:14">
      <c r="M57701" s="6"/>
      <c r="N57701" s="6"/>
    </row>
    <row r="57702" s="2" customFormat="1" hidden="1" spans="13:14">
      <c r="M57702" s="6"/>
      <c r="N57702" s="6"/>
    </row>
    <row r="57703" s="2" customFormat="1" hidden="1" spans="13:14">
      <c r="M57703" s="6"/>
      <c r="N57703" s="6"/>
    </row>
    <row r="57704" s="2" customFormat="1" hidden="1" spans="13:14">
      <c r="M57704" s="6"/>
      <c r="N57704" s="6"/>
    </row>
    <row r="57705" s="2" customFormat="1" hidden="1" spans="13:14">
      <c r="M57705" s="6"/>
      <c r="N57705" s="6"/>
    </row>
    <row r="57706" s="2" customFormat="1" hidden="1" spans="13:14">
      <c r="M57706" s="6"/>
      <c r="N57706" s="6"/>
    </row>
    <row r="57707" s="2" customFormat="1" hidden="1" spans="13:14">
      <c r="M57707" s="6"/>
      <c r="N57707" s="6"/>
    </row>
    <row r="57708" s="2" customFormat="1" hidden="1" spans="13:14">
      <c r="M57708" s="6"/>
      <c r="N57708" s="6"/>
    </row>
    <row r="57709" s="2" customFormat="1" hidden="1" spans="13:14">
      <c r="M57709" s="6"/>
      <c r="N57709" s="6"/>
    </row>
    <row r="57710" s="2" customFormat="1" hidden="1" spans="13:14">
      <c r="M57710" s="6"/>
      <c r="N57710" s="6"/>
    </row>
    <row r="57711" s="2" customFormat="1" hidden="1" spans="13:14">
      <c r="M57711" s="6"/>
      <c r="N57711" s="6"/>
    </row>
    <row r="57712" s="2" customFormat="1" hidden="1" spans="13:14">
      <c r="M57712" s="6"/>
      <c r="N57712" s="6"/>
    </row>
    <row r="57713" s="2" customFormat="1" hidden="1" spans="13:14">
      <c r="M57713" s="6"/>
      <c r="N57713" s="6"/>
    </row>
    <row r="57714" s="2" customFormat="1" hidden="1" spans="13:14">
      <c r="M57714" s="6"/>
      <c r="N57714" s="6"/>
    </row>
    <row r="57715" s="2" customFormat="1" hidden="1" spans="13:14">
      <c r="M57715" s="6"/>
      <c r="N57715" s="6"/>
    </row>
    <row r="57716" s="2" customFormat="1" hidden="1" spans="13:14">
      <c r="M57716" s="6"/>
      <c r="N57716" s="6"/>
    </row>
    <row r="57717" s="2" customFormat="1" hidden="1" spans="13:14">
      <c r="M57717" s="6"/>
      <c r="N57717" s="6"/>
    </row>
    <row r="57718" s="2" customFormat="1" hidden="1" spans="13:14">
      <c r="M57718" s="6"/>
      <c r="N57718" s="6"/>
    </row>
    <row r="57719" s="2" customFormat="1" hidden="1" spans="13:14">
      <c r="M57719" s="6"/>
      <c r="N57719" s="6"/>
    </row>
    <row r="57720" s="2" customFormat="1" hidden="1" spans="13:14">
      <c r="M57720" s="6"/>
      <c r="N57720" s="6"/>
    </row>
    <row r="57721" s="2" customFormat="1" hidden="1" spans="13:14">
      <c r="M57721" s="6"/>
      <c r="N57721" s="6"/>
    </row>
    <row r="57722" s="2" customFormat="1" hidden="1" spans="13:14">
      <c r="M57722" s="6"/>
      <c r="N57722" s="6"/>
    </row>
    <row r="57723" s="2" customFormat="1" hidden="1" spans="13:14">
      <c r="M57723" s="6"/>
      <c r="N57723" s="6"/>
    </row>
    <row r="57724" s="2" customFormat="1" hidden="1" spans="13:14">
      <c r="M57724" s="6"/>
      <c r="N57724" s="6"/>
    </row>
    <row r="57725" s="2" customFormat="1" hidden="1" spans="13:14">
      <c r="M57725" s="6"/>
      <c r="N57725" s="6"/>
    </row>
    <row r="57726" s="2" customFormat="1" hidden="1" spans="13:14">
      <c r="M57726" s="6"/>
      <c r="N57726" s="6"/>
    </row>
    <row r="57727" s="2" customFormat="1" hidden="1" spans="13:14">
      <c r="M57727" s="6"/>
      <c r="N57727" s="6"/>
    </row>
    <row r="57728" s="2" customFormat="1" hidden="1" spans="13:14">
      <c r="M57728" s="6"/>
      <c r="N57728" s="6"/>
    </row>
    <row r="57729" s="2" customFormat="1" hidden="1" spans="13:14">
      <c r="M57729" s="6"/>
      <c r="N57729" s="6"/>
    </row>
    <row r="57730" s="2" customFormat="1" hidden="1" spans="13:14">
      <c r="M57730" s="6"/>
      <c r="N57730" s="6"/>
    </row>
    <row r="57731" s="2" customFormat="1" hidden="1" spans="13:14">
      <c r="M57731" s="6"/>
      <c r="N57731" s="6"/>
    </row>
    <row r="57732" s="2" customFormat="1" hidden="1" spans="13:14">
      <c r="M57732" s="6"/>
      <c r="N57732" s="6"/>
    </row>
    <row r="57733" s="2" customFormat="1" hidden="1" spans="13:14">
      <c r="M57733" s="6"/>
      <c r="N57733" s="6"/>
    </row>
    <row r="57734" s="2" customFormat="1" hidden="1" spans="13:14">
      <c r="M57734" s="6"/>
      <c r="N57734" s="6"/>
    </row>
    <row r="57735" s="2" customFormat="1" hidden="1" spans="13:14">
      <c r="M57735" s="6"/>
      <c r="N57735" s="6"/>
    </row>
    <row r="57736" s="2" customFormat="1" hidden="1" spans="13:14">
      <c r="M57736" s="6"/>
      <c r="N57736" s="6"/>
    </row>
    <row r="57737" s="2" customFormat="1" hidden="1" spans="13:14">
      <c r="M57737" s="6"/>
      <c r="N57737" s="6"/>
    </row>
    <row r="57738" s="2" customFormat="1" hidden="1" spans="13:14">
      <c r="M57738" s="6"/>
      <c r="N57738" s="6"/>
    </row>
    <row r="57739" s="2" customFormat="1" hidden="1" spans="13:14">
      <c r="M57739" s="6"/>
      <c r="N57739" s="6"/>
    </row>
    <row r="57740" s="2" customFormat="1" hidden="1" spans="13:14">
      <c r="M57740" s="6"/>
      <c r="N57740" s="6"/>
    </row>
    <row r="57741" s="2" customFormat="1" hidden="1" spans="13:14">
      <c r="M57741" s="6"/>
      <c r="N57741" s="6"/>
    </row>
    <row r="57742" s="2" customFormat="1" hidden="1" spans="13:14">
      <c r="M57742" s="6"/>
      <c r="N57742" s="6"/>
    </row>
    <row r="57743" s="2" customFormat="1" hidden="1" spans="13:14">
      <c r="M57743" s="6"/>
      <c r="N57743" s="6"/>
    </row>
    <row r="57744" s="2" customFormat="1" hidden="1" spans="13:14">
      <c r="M57744" s="6"/>
      <c r="N57744" s="6"/>
    </row>
    <row r="57745" s="2" customFormat="1" hidden="1" spans="13:14">
      <c r="M57745" s="6"/>
      <c r="N57745" s="6"/>
    </row>
    <row r="57746" s="2" customFormat="1" hidden="1" spans="13:14">
      <c r="M57746" s="6"/>
      <c r="N57746" s="6"/>
    </row>
    <row r="57747" s="2" customFormat="1" hidden="1" spans="13:14">
      <c r="M57747" s="6"/>
      <c r="N57747" s="6"/>
    </row>
    <row r="57748" s="2" customFormat="1" hidden="1" spans="13:14">
      <c r="M57748" s="6"/>
      <c r="N57748" s="6"/>
    </row>
    <row r="57749" s="2" customFormat="1" hidden="1" spans="13:14">
      <c r="M57749" s="6"/>
      <c r="N57749" s="6"/>
    </row>
    <row r="57750" s="2" customFormat="1" hidden="1" spans="13:14">
      <c r="M57750" s="6"/>
      <c r="N57750" s="6"/>
    </row>
    <row r="57751" s="2" customFormat="1" hidden="1" spans="13:14">
      <c r="M57751" s="6"/>
      <c r="N57751" s="6"/>
    </row>
    <row r="57752" s="2" customFormat="1" hidden="1" spans="13:14">
      <c r="M57752" s="6"/>
      <c r="N57752" s="6"/>
    </row>
    <row r="57753" s="2" customFormat="1" hidden="1" spans="13:14">
      <c r="M57753" s="6"/>
      <c r="N57753" s="6"/>
    </row>
    <row r="57754" s="2" customFormat="1" hidden="1" spans="13:14">
      <c r="M57754" s="6"/>
      <c r="N57754" s="6"/>
    </row>
    <row r="57755" s="2" customFormat="1" hidden="1" spans="13:14">
      <c r="M57755" s="6"/>
      <c r="N57755" s="6"/>
    </row>
    <row r="57756" s="2" customFormat="1" hidden="1" spans="13:14">
      <c r="M57756" s="6"/>
      <c r="N57756" s="6"/>
    </row>
    <row r="57757" s="2" customFormat="1" hidden="1" spans="13:14">
      <c r="M57757" s="6"/>
      <c r="N57757" s="6"/>
    </row>
    <row r="57758" s="2" customFormat="1" hidden="1" spans="13:14">
      <c r="M57758" s="6"/>
      <c r="N57758" s="6"/>
    </row>
    <row r="57759" s="2" customFormat="1" hidden="1" spans="13:14">
      <c r="M57759" s="6"/>
      <c r="N57759" s="6"/>
    </row>
    <row r="57760" s="2" customFormat="1" hidden="1" spans="13:14">
      <c r="M57760" s="6"/>
      <c r="N57760" s="6"/>
    </row>
    <row r="57761" s="2" customFormat="1" hidden="1" spans="13:14">
      <c r="M57761" s="6"/>
      <c r="N57761" s="6"/>
    </row>
    <row r="57762" s="2" customFormat="1" hidden="1" spans="13:14">
      <c r="M57762" s="6"/>
      <c r="N57762" s="6"/>
    </row>
    <row r="57763" s="2" customFormat="1" hidden="1" spans="13:14">
      <c r="M57763" s="6"/>
      <c r="N57763" s="6"/>
    </row>
    <row r="57764" s="2" customFormat="1" hidden="1" spans="13:14">
      <c r="M57764" s="6"/>
      <c r="N57764" s="6"/>
    </row>
    <row r="57765" s="2" customFormat="1" hidden="1" spans="13:14">
      <c r="M57765" s="6"/>
      <c r="N57765" s="6"/>
    </row>
    <row r="57766" s="2" customFormat="1" hidden="1" spans="13:14">
      <c r="M57766" s="6"/>
      <c r="N57766" s="6"/>
    </row>
    <row r="57767" s="2" customFormat="1" hidden="1" spans="13:14">
      <c r="M57767" s="6"/>
      <c r="N57767" s="6"/>
    </row>
    <row r="57768" s="2" customFormat="1" hidden="1" spans="13:14">
      <c r="M57768" s="6"/>
      <c r="N57768" s="6"/>
    </row>
    <row r="57769" s="2" customFormat="1" hidden="1" spans="13:14">
      <c r="M57769" s="6"/>
      <c r="N57769" s="6"/>
    </row>
    <row r="57770" s="2" customFormat="1" hidden="1" spans="13:14">
      <c r="M57770" s="6"/>
      <c r="N57770" s="6"/>
    </row>
    <row r="57771" s="2" customFormat="1" hidden="1" spans="13:14">
      <c r="M57771" s="6"/>
      <c r="N57771" s="6"/>
    </row>
    <row r="57772" s="2" customFormat="1" hidden="1" spans="13:14">
      <c r="M57772" s="6"/>
      <c r="N57772" s="6"/>
    </row>
    <row r="57773" s="2" customFormat="1" hidden="1" spans="13:14">
      <c r="M57773" s="6"/>
      <c r="N57773" s="6"/>
    </row>
    <row r="57774" s="2" customFormat="1" hidden="1" spans="13:14">
      <c r="M57774" s="6"/>
      <c r="N57774" s="6"/>
    </row>
    <row r="57775" s="2" customFormat="1" hidden="1" spans="13:14">
      <c r="M57775" s="6"/>
      <c r="N57775" s="6"/>
    </row>
    <row r="57776" s="2" customFormat="1" hidden="1" spans="13:14">
      <c r="M57776" s="6"/>
      <c r="N57776" s="6"/>
    </row>
    <row r="57777" s="2" customFormat="1" hidden="1" spans="13:14">
      <c r="M57777" s="6"/>
      <c r="N57777" s="6"/>
    </row>
    <row r="57778" s="2" customFormat="1" hidden="1" spans="13:14">
      <c r="M57778" s="6"/>
      <c r="N57778" s="6"/>
    </row>
    <row r="57779" s="2" customFormat="1" hidden="1" spans="13:14">
      <c r="M57779" s="6"/>
      <c r="N57779" s="6"/>
    </row>
    <row r="57780" s="2" customFormat="1" hidden="1" spans="13:14">
      <c r="M57780" s="6"/>
      <c r="N57780" s="6"/>
    </row>
    <row r="57781" s="2" customFormat="1" hidden="1" spans="13:14">
      <c r="M57781" s="6"/>
      <c r="N57781" s="6"/>
    </row>
    <row r="57782" s="2" customFormat="1" hidden="1" spans="13:14">
      <c r="M57782" s="6"/>
      <c r="N57782" s="6"/>
    </row>
    <row r="57783" s="2" customFormat="1" hidden="1" spans="13:14">
      <c r="M57783" s="6"/>
      <c r="N57783" s="6"/>
    </row>
    <row r="57784" s="2" customFormat="1" hidden="1" spans="13:14">
      <c r="M57784" s="6"/>
      <c r="N57784" s="6"/>
    </row>
    <row r="57785" s="2" customFormat="1" hidden="1" spans="13:14">
      <c r="M57785" s="6"/>
      <c r="N57785" s="6"/>
    </row>
    <row r="57786" s="2" customFormat="1" hidden="1" spans="13:14">
      <c r="M57786" s="6"/>
      <c r="N57786" s="6"/>
    </row>
    <row r="57787" s="2" customFormat="1" hidden="1" spans="13:14">
      <c r="M57787" s="6"/>
      <c r="N57787" s="6"/>
    </row>
    <row r="57788" s="2" customFormat="1" hidden="1" spans="13:14">
      <c r="M57788" s="6"/>
      <c r="N57788" s="6"/>
    </row>
    <row r="57789" s="2" customFormat="1" hidden="1" spans="13:14">
      <c r="M57789" s="6"/>
      <c r="N57789" s="6"/>
    </row>
    <row r="57790" s="2" customFormat="1" hidden="1" spans="13:14">
      <c r="M57790" s="6"/>
      <c r="N57790" s="6"/>
    </row>
    <row r="57791" s="2" customFormat="1" hidden="1" spans="13:14">
      <c r="M57791" s="6"/>
      <c r="N57791" s="6"/>
    </row>
    <row r="57792" s="2" customFormat="1" hidden="1" spans="13:14">
      <c r="M57792" s="6"/>
      <c r="N57792" s="6"/>
    </row>
    <row r="57793" s="2" customFormat="1" hidden="1" spans="13:14">
      <c r="M57793" s="6"/>
      <c r="N57793" s="6"/>
    </row>
    <row r="57794" s="2" customFormat="1" hidden="1" spans="13:14">
      <c r="M57794" s="6"/>
      <c r="N57794" s="6"/>
    </row>
    <row r="57795" s="2" customFormat="1" hidden="1" spans="13:14">
      <c r="M57795" s="6"/>
      <c r="N57795" s="6"/>
    </row>
    <row r="57796" s="2" customFormat="1" hidden="1" spans="13:14">
      <c r="M57796" s="6"/>
      <c r="N57796" s="6"/>
    </row>
    <row r="57797" s="2" customFormat="1" hidden="1" spans="13:14">
      <c r="M57797" s="6"/>
      <c r="N57797" s="6"/>
    </row>
    <row r="57798" s="2" customFormat="1" hidden="1" spans="13:14">
      <c r="M57798" s="6"/>
      <c r="N57798" s="6"/>
    </row>
    <row r="57799" s="2" customFormat="1" hidden="1" spans="13:14">
      <c r="M57799" s="6"/>
      <c r="N57799" s="6"/>
    </row>
    <row r="57800" s="2" customFormat="1" hidden="1" spans="13:14">
      <c r="M57800" s="6"/>
      <c r="N57800" s="6"/>
    </row>
    <row r="57801" s="2" customFormat="1" hidden="1" spans="13:14">
      <c r="M57801" s="6"/>
      <c r="N57801" s="6"/>
    </row>
    <row r="57802" s="2" customFormat="1" hidden="1" spans="13:14">
      <c r="M57802" s="6"/>
      <c r="N57802" s="6"/>
    </row>
    <row r="57803" s="2" customFormat="1" hidden="1" spans="13:14">
      <c r="M57803" s="6"/>
      <c r="N57803" s="6"/>
    </row>
    <row r="57804" s="2" customFormat="1" hidden="1" spans="13:14">
      <c r="M57804" s="6"/>
      <c r="N57804" s="6"/>
    </row>
    <row r="57805" s="2" customFormat="1" hidden="1" spans="13:14">
      <c r="M57805" s="6"/>
      <c r="N57805" s="6"/>
    </row>
    <row r="57806" s="2" customFormat="1" hidden="1" spans="13:14">
      <c r="M57806" s="6"/>
      <c r="N57806" s="6"/>
    </row>
    <row r="57807" s="2" customFormat="1" hidden="1" spans="13:14">
      <c r="M57807" s="6"/>
      <c r="N57807" s="6"/>
    </row>
    <row r="57808" s="2" customFormat="1" hidden="1" spans="13:14">
      <c r="M57808" s="6"/>
      <c r="N57808" s="6"/>
    </row>
    <row r="57809" s="2" customFormat="1" hidden="1" spans="13:14">
      <c r="M57809" s="6"/>
      <c r="N57809" s="6"/>
    </row>
    <row r="57810" s="2" customFormat="1" hidden="1" spans="13:14">
      <c r="M57810" s="6"/>
      <c r="N57810" s="6"/>
    </row>
    <row r="57811" s="2" customFormat="1" hidden="1" spans="13:14">
      <c r="M57811" s="6"/>
      <c r="N57811" s="6"/>
    </row>
    <row r="57812" s="2" customFormat="1" hidden="1" spans="13:14">
      <c r="M57812" s="6"/>
      <c r="N57812" s="6"/>
    </row>
    <row r="57813" s="2" customFormat="1" hidden="1" spans="13:14">
      <c r="M57813" s="6"/>
      <c r="N57813" s="6"/>
    </row>
    <row r="57814" s="2" customFormat="1" hidden="1" spans="13:14">
      <c r="M57814" s="6"/>
      <c r="N57814" s="6"/>
    </row>
    <row r="57815" s="2" customFormat="1" hidden="1" spans="13:14">
      <c r="M57815" s="6"/>
      <c r="N57815" s="6"/>
    </row>
    <row r="57816" s="2" customFormat="1" hidden="1" spans="13:14">
      <c r="M57816" s="6"/>
      <c r="N57816" s="6"/>
    </row>
    <row r="57817" s="2" customFormat="1" hidden="1" spans="13:14">
      <c r="M57817" s="6"/>
      <c r="N57817" s="6"/>
    </row>
    <row r="57818" s="2" customFormat="1" hidden="1" spans="13:14">
      <c r="M57818" s="6"/>
      <c r="N57818" s="6"/>
    </row>
    <row r="57819" s="2" customFormat="1" hidden="1" spans="13:14">
      <c r="M57819" s="6"/>
      <c r="N57819" s="6"/>
    </row>
    <row r="57820" s="2" customFormat="1" hidden="1" spans="13:14">
      <c r="M57820" s="6"/>
      <c r="N57820" s="6"/>
    </row>
    <row r="57821" s="2" customFormat="1" hidden="1" spans="13:14">
      <c r="M57821" s="6"/>
      <c r="N57821" s="6"/>
    </row>
    <row r="57822" s="2" customFormat="1" hidden="1" spans="13:14">
      <c r="M57822" s="6"/>
      <c r="N57822" s="6"/>
    </row>
    <row r="57823" s="2" customFormat="1" hidden="1" spans="13:14">
      <c r="M57823" s="6"/>
      <c r="N57823" s="6"/>
    </row>
    <row r="57824" s="2" customFormat="1" hidden="1" spans="13:14">
      <c r="M57824" s="6"/>
      <c r="N57824" s="6"/>
    </row>
    <row r="57825" s="2" customFormat="1" hidden="1" spans="13:14">
      <c r="M57825" s="6"/>
      <c r="N57825" s="6"/>
    </row>
    <row r="57826" s="2" customFormat="1" hidden="1" spans="13:14">
      <c r="M57826" s="6"/>
      <c r="N57826" s="6"/>
    </row>
    <row r="57827" s="2" customFormat="1" hidden="1" spans="13:14">
      <c r="M57827" s="6"/>
      <c r="N57827" s="6"/>
    </row>
    <row r="57828" s="2" customFormat="1" hidden="1" spans="13:14">
      <c r="M57828" s="6"/>
      <c r="N57828" s="6"/>
    </row>
    <row r="57829" s="2" customFormat="1" hidden="1" spans="13:14">
      <c r="M57829" s="6"/>
      <c r="N57829" s="6"/>
    </row>
    <row r="57830" s="2" customFormat="1" hidden="1" spans="13:14">
      <c r="M57830" s="6"/>
      <c r="N57830" s="6"/>
    </row>
    <row r="57831" s="2" customFormat="1" hidden="1" spans="13:14">
      <c r="M57831" s="6"/>
      <c r="N57831" s="6"/>
    </row>
    <row r="57832" s="2" customFormat="1" hidden="1" spans="13:14">
      <c r="M57832" s="6"/>
      <c r="N57832" s="6"/>
    </row>
    <row r="57833" s="2" customFormat="1" hidden="1" spans="13:14">
      <c r="M57833" s="6"/>
      <c r="N57833" s="6"/>
    </row>
    <row r="57834" s="2" customFormat="1" hidden="1" spans="13:14">
      <c r="M57834" s="6"/>
      <c r="N57834" s="6"/>
    </row>
    <row r="57835" s="2" customFormat="1" hidden="1" spans="13:14">
      <c r="M57835" s="6"/>
      <c r="N57835" s="6"/>
    </row>
    <row r="57836" s="2" customFormat="1" hidden="1" spans="13:14">
      <c r="M57836" s="6"/>
      <c r="N57836" s="6"/>
    </row>
    <row r="57837" s="2" customFormat="1" hidden="1" spans="13:14">
      <c r="M57837" s="6"/>
      <c r="N57837" s="6"/>
    </row>
    <row r="57838" s="2" customFormat="1" hidden="1" spans="13:14">
      <c r="M57838" s="6"/>
      <c r="N57838" s="6"/>
    </row>
    <row r="57839" s="2" customFormat="1" hidden="1" spans="13:14">
      <c r="M57839" s="6"/>
      <c r="N57839" s="6"/>
    </row>
    <row r="57840" s="2" customFormat="1" hidden="1" spans="13:14">
      <c r="M57840" s="6"/>
      <c r="N57840" s="6"/>
    </row>
    <row r="57841" s="2" customFormat="1" hidden="1" spans="13:14">
      <c r="M57841" s="6"/>
      <c r="N57841" s="6"/>
    </row>
    <row r="57842" s="2" customFormat="1" hidden="1" spans="13:14">
      <c r="M57842" s="6"/>
      <c r="N57842" s="6"/>
    </row>
    <row r="57843" s="2" customFormat="1" hidden="1" spans="13:14">
      <c r="M57843" s="6"/>
      <c r="N57843" s="6"/>
    </row>
    <row r="57844" s="2" customFormat="1" hidden="1" spans="13:14">
      <c r="M57844" s="6"/>
      <c r="N57844" s="6"/>
    </row>
    <row r="57845" s="2" customFormat="1" hidden="1" spans="13:14">
      <c r="M57845" s="6"/>
      <c r="N57845" s="6"/>
    </row>
    <row r="57846" s="2" customFormat="1" hidden="1" spans="13:14">
      <c r="M57846" s="6"/>
      <c r="N57846" s="6"/>
    </row>
    <row r="57847" s="2" customFormat="1" hidden="1" spans="13:14">
      <c r="M57847" s="6"/>
      <c r="N57847" s="6"/>
    </row>
    <row r="57848" s="2" customFormat="1" hidden="1" spans="13:14">
      <c r="M57848" s="6"/>
      <c r="N57848" s="6"/>
    </row>
    <row r="57849" s="2" customFormat="1" hidden="1" spans="13:14">
      <c r="M57849" s="6"/>
      <c r="N57849" s="6"/>
    </row>
    <row r="57850" s="2" customFormat="1" hidden="1" spans="13:14">
      <c r="M57850" s="6"/>
      <c r="N57850" s="6"/>
    </row>
    <row r="57851" s="2" customFormat="1" hidden="1" spans="13:14">
      <c r="M57851" s="6"/>
      <c r="N57851" s="6"/>
    </row>
    <row r="57852" s="2" customFormat="1" hidden="1" spans="13:14">
      <c r="M57852" s="6"/>
      <c r="N57852" s="6"/>
    </row>
    <row r="57853" s="2" customFormat="1" hidden="1" spans="13:14">
      <c r="M57853" s="6"/>
      <c r="N57853" s="6"/>
    </row>
    <row r="57854" s="2" customFormat="1" hidden="1" spans="13:14">
      <c r="M57854" s="6"/>
      <c r="N57854" s="6"/>
    </row>
    <row r="57855" s="2" customFormat="1" hidden="1" spans="13:14">
      <c r="M57855" s="6"/>
      <c r="N57855" s="6"/>
    </row>
    <row r="57856" s="2" customFormat="1" hidden="1" spans="13:14">
      <c r="M57856" s="6"/>
      <c r="N57856" s="6"/>
    </row>
    <row r="57857" s="2" customFormat="1" hidden="1" spans="13:14">
      <c r="M57857" s="6"/>
      <c r="N57857" s="6"/>
    </row>
    <row r="57858" s="2" customFormat="1" hidden="1" spans="13:14">
      <c r="M57858" s="6"/>
      <c r="N57858" s="6"/>
    </row>
    <row r="57859" s="2" customFormat="1" hidden="1" spans="13:14">
      <c r="M57859" s="6"/>
      <c r="N57859" s="6"/>
    </row>
    <row r="57860" s="2" customFormat="1" hidden="1" spans="13:14">
      <c r="M57860" s="6"/>
      <c r="N57860" s="6"/>
    </row>
    <row r="57861" s="2" customFormat="1" hidden="1" spans="13:14">
      <c r="M57861" s="6"/>
      <c r="N57861" s="6"/>
    </row>
    <row r="57862" s="2" customFormat="1" hidden="1" spans="13:14">
      <c r="M57862" s="6"/>
      <c r="N57862" s="6"/>
    </row>
    <row r="57863" s="2" customFormat="1" hidden="1" spans="13:14">
      <c r="M57863" s="6"/>
      <c r="N57863" s="6"/>
    </row>
    <row r="57864" s="2" customFormat="1" hidden="1" spans="13:14">
      <c r="M57864" s="6"/>
      <c r="N57864" s="6"/>
    </row>
    <row r="57865" s="2" customFormat="1" hidden="1" spans="13:14">
      <c r="M57865" s="6"/>
      <c r="N57865" s="6"/>
    </row>
    <row r="57866" s="2" customFormat="1" hidden="1" spans="13:14">
      <c r="M57866" s="6"/>
      <c r="N57866" s="6"/>
    </row>
    <row r="57867" s="2" customFormat="1" hidden="1" spans="13:14">
      <c r="M57867" s="6"/>
      <c r="N57867" s="6"/>
    </row>
    <row r="57868" s="2" customFormat="1" hidden="1" spans="13:14">
      <c r="M57868" s="6"/>
      <c r="N57868" s="6"/>
    </row>
    <row r="57869" s="2" customFormat="1" hidden="1" spans="13:14">
      <c r="M57869" s="6"/>
      <c r="N57869" s="6"/>
    </row>
    <row r="57870" s="2" customFormat="1" hidden="1" spans="13:14">
      <c r="M57870" s="6"/>
      <c r="N57870" s="6"/>
    </row>
    <row r="57871" s="2" customFormat="1" hidden="1" spans="13:14">
      <c r="M57871" s="6"/>
      <c r="N57871" s="6"/>
    </row>
    <row r="57872" s="2" customFormat="1" hidden="1" spans="13:14">
      <c r="M57872" s="6"/>
      <c r="N57872" s="6"/>
    </row>
    <row r="57873" s="2" customFormat="1" hidden="1" spans="13:14">
      <c r="M57873" s="6"/>
      <c r="N57873" s="6"/>
    </row>
    <row r="57874" s="2" customFormat="1" hidden="1" spans="13:14">
      <c r="M57874" s="6"/>
      <c r="N57874" s="6"/>
    </row>
    <row r="57875" s="2" customFormat="1" hidden="1" spans="13:14">
      <c r="M57875" s="6"/>
      <c r="N57875" s="6"/>
    </row>
    <row r="57876" s="2" customFormat="1" hidden="1" spans="13:14">
      <c r="M57876" s="6"/>
      <c r="N57876" s="6"/>
    </row>
    <row r="57877" s="2" customFormat="1" hidden="1" spans="13:14">
      <c r="M57877" s="6"/>
      <c r="N57877" s="6"/>
    </row>
    <row r="57878" s="2" customFormat="1" hidden="1" spans="13:14">
      <c r="M57878" s="6"/>
      <c r="N57878" s="6"/>
    </row>
    <row r="57879" s="2" customFormat="1" hidden="1" spans="13:14">
      <c r="M57879" s="6"/>
      <c r="N57879" s="6"/>
    </row>
    <row r="57880" s="2" customFormat="1" hidden="1" spans="13:14">
      <c r="M57880" s="6"/>
      <c r="N57880" s="6"/>
    </row>
    <row r="57881" s="2" customFormat="1" hidden="1" spans="13:14">
      <c r="M57881" s="6"/>
      <c r="N57881" s="6"/>
    </row>
    <row r="57882" s="2" customFormat="1" hidden="1" spans="13:14">
      <c r="M57882" s="6"/>
      <c r="N57882" s="6"/>
    </row>
    <row r="57883" s="2" customFormat="1" hidden="1" spans="13:14">
      <c r="M57883" s="6"/>
      <c r="N57883" s="6"/>
    </row>
    <row r="57884" s="2" customFormat="1" hidden="1" spans="13:14">
      <c r="M57884" s="6"/>
      <c r="N57884" s="6"/>
    </row>
    <row r="57885" s="2" customFormat="1" hidden="1" spans="13:14">
      <c r="M57885" s="6"/>
      <c r="N57885" s="6"/>
    </row>
    <row r="57886" s="2" customFormat="1" hidden="1" spans="13:14">
      <c r="M57886" s="6"/>
      <c r="N57886" s="6"/>
    </row>
    <row r="57887" s="2" customFormat="1" hidden="1" spans="13:14">
      <c r="M57887" s="6"/>
      <c r="N57887" s="6"/>
    </row>
    <row r="57888" s="2" customFormat="1" hidden="1" spans="13:14">
      <c r="M57888" s="6"/>
      <c r="N57888" s="6"/>
    </row>
    <row r="57889" s="2" customFormat="1" hidden="1" spans="13:14">
      <c r="M57889" s="6"/>
      <c r="N57889" s="6"/>
    </row>
    <row r="57890" s="2" customFormat="1" hidden="1" spans="13:14">
      <c r="M57890" s="6"/>
      <c r="N57890" s="6"/>
    </row>
    <row r="57891" s="2" customFormat="1" hidden="1" spans="13:14">
      <c r="M57891" s="6"/>
      <c r="N57891" s="6"/>
    </row>
    <row r="57892" s="2" customFormat="1" hidden="1" spans="13:14">
      <c r="M57892" s="6"/>
      <c r="N57892" s="6"/>
    </row>
    <row r="57893" s="2" customFormat="1" hidden="1" spans="13:14">
      <c r="M57893" s="6"/>
      <c r="N57893" s="6"/>
    </row>
    <row r="57894" s="2" customFormat="1" hidden="1" spans="13:14">
      <c r="M57894" s="6"/>
      <c r="N57894" s="6"/>
    </row>
    <row r="57895" s="2" customFormat="1" hidden="1" spans="13:14">
      <c r="M57895" s="6"/>
      <c r="N57895" s="6"/>
    </row>
    <row r="57896" s="2" customFormat="1" hidden="1" spans="13:14">
      <c r="M57896" s="6"/>
      <c r="N57896" s="6"/>
    </row>
    <row r="57897" s="2" customFormat="1" hidden="1" spans="13:14">
      <c r="M57897" s="6"/>
      <c r="N57897" s="6"/>
    </row>
    <row r="57898" s="2" customFormat="1" hidden="1" spans="13:14">
      <c r="M57898" s="6"/>
      <c r="N57898" s="6"/>
    </row>
    <row r="57899" s="2" customFormat="1" hidden="1" spans="13:14">
      <c r="M57899" s="6"/>
      <c r="N57899" s="6"/>
    </row>
    <row r="57900" s="2" customFormat="1" hidden="1" spans="13:14">
      <c r="M57900" s="6"/>
      <c r="N57900" s="6"/>
    </row>
    <row r="57901" s="2" customFormat="1" hidden="1" spans="13:14">
      <c r="M57901" s="6"/>
      <c r="N57901" s="6"/>
    </row>
    <row r="57902" s="2" customFormat="1" hidden="1" spans="13:14">
      <c r="M57902" s="6"/>
      <c r="N57902" s="6"/>
    </row>
    <row r="57903" s="2" customFormat="1" hidden="1" spans="13:14">
      <c r="M57903" s="6"/>
      <c r="N57903" s="6"/>
    </row>
    <row r="57904" s="2" customFormat="1" hidden="1" spans="13:14">
      <c r="M57904" s="6"/>
      <c r="N57904" s="6"/>
    </row>
    <row r="57905" s="2" customFormat="1" hidden="1" spans="13:14">
      <c r="M57905" s="6"/>
      <c r="N57905" s="6"/>
    </row>
    <row r="57906" s="2" customFormat="1" hidden="1" spans="13:14">
      <c r="M57906" s="6"/>
      <c r="N57906" s="6"/>
    </row>
    <row r="57907" s="2" customFormat="1" hidden="1" spans="13:14">
      <c r="M57907" s="6"/>
      <c r="N57907" s="6"/>
    </row>
    <row r="57908" s="2" customFormat="1" hidden="1" spans="13:14">
      <c r="M57908" s="6"/>
      <c r="N57908" s="6"/>
    </row>
    <row r="57909" s="2" customFormat="1" hidden="1" spans="13:14">
      <c r="M57909" s="6"/>
      <c r="N57909" s="6"/>
    </row>
    <row r="57910" s="2" customFormat="1" hidden="1" spans="13:14">
      <c r="M57910" s="6"/>
      <c r="N57910" s="6"/>
    </row>
    <row r="57911" s="2" customFormat="1" hidden="1" spans="13:14">
      <c r="M57911" s="6"/>
      <c r="N57911" s="6"/>
    </row>
    <row r="57912" s="2" customFormat="1" hidden="1" spans="13:14">
      <c r="M57912" s="6"/>
      <c r="N57912" s="6"/>
    </row>
    <row r="57913" s="2" customFormat="1" hidden="1" spans="13:14">
      <c r="M57913" s="6"/>
      <c r="N57913" s="6"/>
    </row>
    <row r="57914" s="2" customFormat="1" hidden="1" spans="13:14">
      <c r="M57914" s="6"/>
      <c r="N57914" s="6"/>
    </row>
    <row r="57915" s="2" customFormat="1" hidden="1" spans="13:14">
      <c r="M57915" s="6"/>
      <c r="N57915" s="6"/>
    </row>
    <row r="57916" s="2" customFormat="1" hidden="1" spans="13:14">
      <c r="M57916" s="6"/>
      <c r="N57916" s="6"/>
    </row>
    <row r="57917" s="2" customFormat="1" hidden="1" spans="13:14">
      <c r="M57917" s="6"/>
      <c r="N57917" s="6"/>
    </row>
    <row r="57918" s="2" customFormat="1" hidden="1" spans="13:14">
      <c r="M57918" s="6"/>
      <c r="N57918" s="6"/>
    </row>
    <row r="57919" s="2" customFormat="1" hidden="1" spans="13:14">
      <c r="M57919" s="6"/>
      <c r="N57919" s="6"/>
    </row>
    <row r="57920" s="2" customFormat="1" hidden="1" spans="13:14">
      <c r="M57920" s="6"/>
      <c r="N57920" s="6"/>
    </row>
    <row r="57921" s="2" customFormat="1" hidden="1" spans="13:14">
      <c r="M57921" s="6"/>
      <c r="N57921" s="6"/>
    </row>
    <row r="57922" s="2" customFormat="1" hidden="1" spans="13:14">
      <c r="M57922" s="6"/>
      <c r="N57922" s="6"/>
    </row>
    <row r="57923" s="2" customFormat="1" hidden="1" spans="13:14">
      <c r="M57923" s="6"/>
      <c r="N57923" s="6"/>
    </row>
    <row r="57924" s="2" customFormat="1" hidden="1" spans="13:14">
      <c r="M57924" s="6"/>
      <c r="N57924" s="6"/>
    </row>
    <row r="57925" s="2" customFormat="1" hidden="1" spans="13:14">
      <c r="M57925" s="6"/>
      <c r="N57925" s="6"/>
    </row>
    <row r="57926" s="2" customFormat="1" hidden="1" spans="13:14">
      <c r="M57926" s="6"/>
      <c r="N57926" s="6"/>
    </row>
    <row r="57927" s="2" customFormat="1" hidden="1" spans="13:14">
      <c r="M57927" s="6"/>
      <c r="N57927" s="6"/>
    </row>
    <row r="57928" s="2" customFormat="1" hidden="1" spans="13:14">
      <c r="M57928" s="6"/>
      <c r="N57928" s="6"/>
    </row>
    <row r="57929" s="2" customFormat="1" hidden="1" spans="13:14">
      <c r="M57929" s="6"/>
      <c r="N57929" s="6"/>
    </row>
    <row r="57930" s="2" customFormat="1" hidden="1" spans="13:14">
      <c r="M57930" s="6"/>
      <c r="N57930" s="6"/>
    </row>
    <row r="57931" s="2" customFormat="1" hidden="1" spans="13:14">
      <c r="M57931" s="6"/>
      <c r="N57931" s="6"/>
    </row>
    <row r="57932" s="2" customFormat="1" hidden="1" spans="13:14">
      <c r="M57932" s="6"/>
      <c r="N57932" s="6"/>
    </row>
    <row r="57933" s="2" customFormat="1" hidden="1" spans="13:14">
      <c r="M57933" s="6"/>
      <c r="N57933" s="6"/>
    </row>
    <row r="57934" s="2" customFormat="1" hidden="1" spans="13:14">
      <c r="M57934" s="6"/>
      <c r="N57934" s="6"/>
    </row>
    <row r="57935" s="2" customFormat="1" hidden="1" spans="13:14">
      <c r="M57935" s="6"/>
      <c r="N57935" s="6"/>
    </row>
    <row r="57936" s="2" customFormat="1" hidden="1" spans="13:14">
      <c r="M57936" s="6"/>
      <c r="N57936" s="6"/>
    </row>
    <row r="57937" s="2" customFormat="1" hidden="1" spans="13:14">
      <c r="M57937" s="6"/>
      <c r="N57937" s="6"/>
    </row>
    <row r="57938" s="2" customFormat="1" hidden="1" spans="13:14">
      <c r="M57938" s="6"/>
      <c r="N57938" s="6"/>
    </row>
    <row r="57939" s="2" customFormat="1" hidden="1" spans="13:14">
      <c r="M57939" s="6"/>
      <c r="N57939" s="6"/>
    </row>
    <row r="57940" s="2" customFormat="1" hidden="1" spans="13:14">
      <c r="M57940" s="6"/>
      <c r="N57940" s="6"/>
    </row>
    <row r="57941" s="2" customFormat="1" hidden="1" spans="13:14">
      <c r="M57941" s="6"/>
      <c r="N57941" s="6"/>
    </row>
    <row r="57942" s="2" customFormat="1" hidden="1" spans="13:14">
      <c r="M57942" s="6"/>
      <c r="N57942" s="6"/>
    </row>
    <row r="57943" s="2" customFormat="1" hidden="1" spans="13:14">
      <c r="M57943" s="6"/>
      <c r="N57943" s="6"/>
    </row>
    <row r="57944" s="2" customFormat="1" hidden="1" spans="13:14">
      <c r="M57944" s="6"/>
      <c r="N57944" s="6"/>
    </row>
    <row r="57945" s="2" customFormat="1" hidden="1" spans="13:14">
      <c r="M57945" s="6"/>
      <c r="N57945" s="6"/>
    </row>
    <row r="57946" s="2" customFormat="1" hidden="1" spans="13:14">
      <c r="M57946" s="6"/>
      <c r="N57946" s="6"/>
    </row>
    <row r="57947" s="2" customFormat="1" hidden="1" spans="13:14">
      <c r="M57947" s="6"/>
      <c r="N57947" s="6"/>
    </row>
    <row r="57948" s="2" customFormat="1" hidden="1" spans="13:14">
      <c r="M57948" s="6"/>
      <c r="N57948" s="6"/>
    </row>
    <row r="57949" s="2" customFormat="1" hidden="1" spans="13:14">
      <c r="M57949" s="6"/>
      <c r="N57949" s="6"/>
    </row>
    <row r="57950" s="2" customFormat="1" hidden="1" spans="13:14">
      <c r="M57950" s="6"/>
      <c r="N57950" s="6"/>
    </row>
    <row r="57951" s="2" customFormat="1" hidden="1" spans="13:14">
      <c r="M57951" s="6"/>
      <c r="N57951" s="6"/>
    </row>
    <row r="57952" s="2" customFormat="1" hidden="1" spans="13:14">
      <c r="M57952" s="6"/>
      <c r="N57952" s="6"/>
    </row>
    <row r="57953" s="2" customFormat="1" hidden="1" spans="13:14">
      <c r="M57953" s="6"/>
      <c r="N57953" s="6"/>
    </row>
    <row r="57954" s="2" customFormat="1" hidden="1" spans="13:14">
      <c r="M57954" s="6"/>
      <c r="N57954" s="6"/>
    </row>
    <row r="57955" s="2" customFormat="1" hidden="1" spans="13:14">
      <c r="M57955" s="6"/>
      <c r="N57955" s="6"/>
    </row>
    <row r="57956" s="2" customFormat="1" hidden="1" spans="13:14">
      <c r="M57956" s="6"/>
      <c r="N57956" s="6"/>
    </row>
    <row r="57957" s="2" customFormat="1" hidden="1" spans="13:14">
      <c r="M57957" s="6"/>
      <c r="N57957" s="6"/>
    </row>
    <row r="57958" s="2" customFormat="1" hidden="1" spans="13:14">
      <c r="M57958" s="6"/>
      <c r="N57958" s="6"/>
    </row>
    <row r="57959" s="2" customFormat="1" hidden="1" spans="13:14">
      <c r="M57959" s="6"/>
      <c r="N57959" s="6"/>
    </row>
    <row r="57960" s="2" customFormat="1" hidden="1" spans="13:14">
      <c r="M57960" s="6"/>
      <c r="N57960" s="6"/>
    </row>
    <row r="57961" s="2" customFormat="1" hidden="1" spans="13:14">
      <c r="M57961" s="6"/>
      <c r="N57961" s="6"/>
    </row>
    <row r="57962" s="2" customFormat="1" hidden="1" spans="13:14">
      <c r="M57962" s="6"/>
      <c r="N57962" s="6"/>
    </row>
    <row r="57963" s="2" customFormat="1" hidden="1" spans="13:14">
      <c r="M57963" s="6"/>
      <c r="N57963" s="6"/>
    </row>
    <row r="57964" s="2" customFormat="1" hidden="1" spans="13:14">
      <c r="M57964" s="6"/>
      <c r="N57964" s="6"/>
    </row>
    <row r="57965" s="2" customFormat="1" hidden="1" spans="13:14">
      <c r="M57965" s="6"/>
      <c r="N57965" s="6"/>
    </row>
    <row r="57966" s="2" customFormat="1" hidden="1" spans="13:14">
      <c r="M57966" s="6"/>
      <c r="N57966" s="6"/>
    </row>
    <row r="57967" s="2" customFormat="1" hidden="1" spans="13:14">
      <c r="M57967" s="6"/>
      <c r="N57967" s="6"/>
    </row>
    <row r="57968" s="2" customFormat="1" hidden="1" spans="13:14">
      <c r="M57968" s="6"/>
      <c r="N57968" s="6"/>
    </row>
    <row r="57969" s="2" customFormat="1" hidden="1" spans="13:14">
      <c r="M57969" s="6"/>
      <c r="N57969" s="6"/>
    </row>
    <row r="57970" s="2" customFormat="1" hidden="1" spans="13:14">
      <c r="M57970" s="6"/>
      <c r="N57970" s="6"/>
    </row>
    <row r="57971" s="2" customFormat="1" hidden="1" spans="13:14">
      <c r="M57971" s="6"/>
      <c r="N57971" s="6"/>
    </row>
    <row r="57972" s="2" customFormat="1" hidden="1" spans="13:14">
      <c r="M57972" s="6"/>
      <c r="N57972" s="6"/>
    </row>
    <row r="57973" s="2" customFormat="1" hidden="1" spans="13:14">
      <c r="M57973" s="6"/>
      <c r="N57973" s="6"/>
    </row>
    <row r="57974" s="2" customFormat="1" hidden="1" spans="13:14">
      <c r="M57974" s="6"/>
      <c r="N57974" s="6"/>
    </row>
    <row r="57975" s="2" customFormat="1" hidden="1" spans="13:14">
      <c r="M57975" s="6"/>
      <c r="N57975" s="6"/>
    </row>
    <row r="57976" s="2" customFormat="1" hidden="1" spans="13:14">
      <c r="M57976" s="6"/>
      <c r="N57976" s="6"/>
    </row>
    <row r="57977" s="2" customFormat="1" hidden="1" spans="13:14">
      <c r="M57977" s="6"/>
      <c r="N57977" s="6"/>
    </row>
    <row r="57978" s="2" customFormat="1" hidden="1" spans="13:14">
      <c r="M57978" s="6"/>
      <c r="N57978" s="6"/>
    </row>
    <row r="57979" s="2" customFormat="1" hidden="1" spans="13:14">
      <c r="M57979" s="6"/>
      <c r="N57979" s="6"/>
    </row>
    <row r="57980" s="2" customFormat="1" hidden="1" spans="13:14">
      <c r="M57980" s="6"/>
      <c r="N57980" s="6"/>
    </row>
    <row r="57981" s="2" customFormat="1" hidden="1" spans="13:14">
      <c r="M57981" s="6"/>
      <c r="N57981" s="6"/>
    </row>
    <row r="57982" s="2" customFormat="1" hidden="1" spans="13:14">
      <c r="M57982" s="6"/>
      <c r="N57982" s="6"/>
    </row>
    <row r="57983" s="2" customFormat="1" hidden="1" spans="13:14">
      <c r="M57983" s="6"/>
      <c r="N57983" s="6"/>
    </row>
    <row r="57984" s="2" customFormat="1" hidden="1" spans="13:14">
      <c r="M57984" s="6"/>
      <c r="N57984" s="6"/>
    </row>
    <row r="57985" s="2" customFormat="1" hidden="1" spans="13:14">
      <c r="M57985" s="6"/>
      <c r="N57985" s="6"/>
    </row>
    <row r="57986" s="2" customFormat="1" hidden="1" spans="13:14">
      <c r="M57986" s="6"/>
      <c r="N57986" s="6"/>
    </row>
    <row r="57987" s="2" customFormat="1" hidden="1" spans="13:14">
      <c r="M57987" s="6"/>
      <c r="N57987" s="6"/>
    </row>
    <row r="57988" s="2" customFormat="1" hidden="1" spans="13:14">
      <c r="M57988" s="6"/>
      <c r="N57988" s="6"/>
    </row>
    <row r="57989" s="2" customFormat="1" hidden="1" spans="13:14">
      <c r="M57989" s="6"/>
      <c r="N57989" s="6"/>
    </row>
    <row r="57990" s="2" customFormat="1" hidden="1" spans="13:14">
      <c r="M57990" s="6"/>
      <c r="N57990" s="6"/>
    </row>
    <row r="57991" s="2" customFormat="1" hidden="1" spans="13:14">
      <c r="M57991" s="6"/>
      <c r="N57991" s="6"/>
    </row>
    <row r="57992" s="2" customFormat="1" hidden="1" spans="13:14">
      <c r="M57992" s="6"/>
      <c r="N57992" s="6"/>
    </row>
    <row r="57993" s="2" customFormat="1" hidden="1" spans="13:14">
      <c r="M57993" s="6"/>
      <c r="N57993" s="6"/>
    </row>
    <row r="57994" s="2" customFormat="1" hidden="1" spans="13:14">
      <c r="M57994" s="6"/>
      <c r="N57994" s="6"/>
    </row>
    <row r="57995" s="2" customFormat="1" hidden="1" spans="13:14">
      <c r="M57995" s="6"/>
      <c r="N57995" s="6"/>
    </row>
    <row r="57996" s="2" customFormat="1" hidden="1" spans="13:14">
      <c r="M57996" s="6"/>
      <c r="N57996" s="6"/>
    </row>
    <row r="57997" s="2" customFormat="1" hidden="1" spans="13:14">
      <c r="M57997" s="6"/>
      <c r="N57997" s="6"/>
    </row>
    <row r="57998" s="2" customFormat="1" hidden="1" spans="13:14">
      <c r="M57998" s="6"/>
      <c r="N57998" s="6"/>
    </row>
    <row r="57999" s="2" customFormat="1" hidden="1" spans="13:14">
      <c r="M57999" s="6"/>
      <c r="N57999" s="6"/>
    </row>
    <row r="58000" s="2" customFormat="1" hidden="1" spans="13:14">
      <c r="M58000" s="6"/>
      <c r="N58000" s="6"/>
    </row>
    <row r="58001" s="2" customFormat="1" hidden="1" spans="13:14">
      <c r="M58001" s="6"/>
      <c r="N58001" s="6"/>
    </row>
    <row r="58002" s="2" customFormat="1" hidden="1" spans="13:14">
      <c r="M58002" s="6"/>
      <c r="N58002" s="6"/>
    </row>
    <row r="58003" s="2" customFormat="1" hidden="1" spans="13:14">
      <c r="M58003" s="6"/>
      <c r="N58003" s="6"/>
    </row>
    <row r="58004" s="2" customFormat="1" hidden="1" spans="13:14">
      <c r="M58004" s="6"/>
      <c r="N58004" s="6"/>
    </row>
    <row r="58005" s="2" customFormat="1" hidden="1" spans="13:14">
      <c r="M58005" s="6"/>
      <c r="N58005" s="6"/>
    </row>
    <row r="58006" s="2" customFormat="1" hidden="1" spans="13:14">
      <c r="M58006" s="6"/>
      <c r="N58006" s="6"/>
    </row>
    <row r="58007" s="2" customFormat="1" hidden="1" spans="13:14">
      <c r="M58007" s="6"/>
      <c r="N58007" s="6"/>
    </row>
    <row r="58008" s="2" customFormat="1" hidden="1" spans="13:14">
      <c r="M58008" s="6"/>
      <c r="N58008" s="6"/>
    </row>
    <row r="58009" s="2" customFormat="1" hidden="1" spans="13:14">
      <c r="M58009" s="6"/>
      <c r="N58009" s="6"/>
    </row>
    <row r="58010" s="2" customFormat="1" hidden="1" spans="13:14">
      <c r="M58010" s="6"/>
      <c r="N58010" s="6"/>
    </row>
    <row r="58011" s="2" customFormat="1" hidden="1" spans="13:14">
      <c r="M58011" s="6"/>
      <c r="N58011" s="6"/>
    </row>
    <row r="58012" s="2" customFormat="1" hidden="1" spans="13:14">
      <c r="M58012" s="6"/>
      <c r="N58012" s="6"/>
    </row>
    <row r="58013" s="2" customFormat="1" hidden="1" spans="13:14">
      <c r="M58013" s="6"/>
      <c r="N58013" s="6"/>
    </row>
    <row r="58014" s="2" customFormat="1" hidden="1" spans="13:14">
      <c r="M58014" s="6"/>
      <c r="N58014" s="6"/>
    </row>
    <row r="58015" s="2" customFormat="1" hidden="1" spans="13:14">
      <c r="M58015" s="6"/>
      <c r="N58015" s="6"/>
    </row>
    <row r="58016" s="2" customFormat="1" hidden="1" spans="13:14">
      <c r="M58016" s="6"/>
      <c r="N58016" s="6"/>
    </row>
    <row r="58017" s="2" customFormat="1" hidden="1" spans="13:14">
      <c r="M58017" s="6"/>
      <c r="N58017" s="6"/>
    </row>
    <row r="58018" s="2" customFormat="1" hidden="1" spans="13:14">
      <c r="M58018" s="6"/>
      <c r="N58018" s="6"/>
    </row>
    <row r="58019" s="2" customFormat="1" hidden="1" spans="13:14">
      <c r="M58019" s="6"/>
      <c r="N58019" s="6"/>
    </row>
    <row r="58020" s="2" customFormat="1" hidden="1" spans="13:14">
      <c r="M58020" s="6"/>
      <c r="N58020" s="6"/>
    </row>
    <row r="58021" s="2" customFormat="1" hidden="1" spans="13:14">
      <c r="M58021" s="6"/>
      <c r="N58021" s="6"/>
    </row>
    <row r="58022" s="2" customFormat="1" hidden="1" spans="13:14">
      <c r="M58022" s="6"/>
      <c r="N58022" s="6"/>
    </row>
    <row r="58023" s="2" customFormat="1" hidden="1" spans="13:14">
      <c r="M58023" s="6"/>
      <c r="N58023" s="6"/>
    </row>
    <row r="58024" s="2" customFormat="1" hidden="1" spans="13:14">
      <c r="M58024" s="6"/>
      <c r="N58024" s="6"/>
    </row>
    <row r="58025" s="2" customFormat="1" hidden="1" spans="13:14">
      <c r="M58025" s="6"/>
      <c r="N58025" s="6"/>
    </row>
    <row r="58026" s="2" customFormat="1" hidden="1" spans="13:14">
      <c r="M58026" s="6"/>
      <c r="N58026" s="6"/>
    </row>
    <row r="58027" s="2" customFormat="1" hidden="1" spans="13:14">
      <c r="M58027" s="6"/>
      <c r="N58027" s="6"/>
    </row>
    <row r="58028" s="2" customFormat="1" hidden="1" spans="13:14">
      <c r="M58028" s="6"/>
      <c r="N58028" s="6"/>
    </row>
    <row r="58029" s="2" customFormat="1" hidden="1" spans="13:14">
      <c r="M58029" s="6"/>
      <c r="N58029" s="6"/>
    </row>
    <row r="58030" s="2" customFormat="1" hidden="1" spans="13:14">
      <c r="M58030" s="6"/>
      <c r="N58030" s="6"/>
    </row>
    <row r="58031" s="2" customFormat="1" hidden="1" spans="13:14">
      <c r="M58031" s="6"/>
      <c r="N58031" s="6"/>
    </row>
    <row r="58032" s="2" customFormat="1" hidden="1" spans="13:14">
      <c r="M58032" s="6"/>
      <c r="N58032" s="6"/>
    </row>
    <row r="58033" s="2" customFormat="1" hidden="1" spans="13:14">
      <c r="M58033" s="6"/>
      <c r="N58033" s="6"/>
    </row>
    <row r="58034" s="2" customFormat="1" hidden="1" spans="13:14">
      <c r="M58034" s="6"/>
      <c r="N58034" s="6"/>
    </row>
    <row r="58035" s="2" customFormat="1" hidden="1" spans="13:14">
      <c r="M58035" s="6"/>
      <c r="N58035" s="6"/>
    </row>
    <row r="58036" s="2" customFormat="1" hidden="1" spans="13:14">
      <c r="M58036" s="6"/>
      <c r="N58036" s="6"/>
    </row>
    <row r="58037" s="2" customFormat="1" hidden="1" spans="13:14">
      <c r="M58037" s="6"/>
      <c r="N58037" s="6"/>
    </row>
    <row r="58038" s="2" customFormat="1" hidden="1" spans="13:14">
      <c r="M58038" s="6"/>
      <c r="N58038" s="6"/>
    </row>
    <row r="58039" s="2" customFormat="1" hidden="1" spans="13:14">
      <c r="M58039" s="6"/>
      <c r="N58039" s="6"/>
    </row>
    <row r="58040" s="2" customFormat="1" hidden="1" spans="13:14">
      <c r="M58040" s="6"/>
      <c r="N58040" s="6"/>
    </row>
    <row r="58041" s="2" customFormat="1" hidden="1" spans="13:14">
      <c r="M58041" s="6"/>
      <c r="N58041" s="6"/>
    </row>
    <row r="58042" s="2" customFormat="1" hidden="1" spans="13:14">
      <c r="M58042" s="6"/>
      <c r="N58042" s="6"/>
    </row>
    <row r="58043" s="2" customFormat="1" hidden="1" spans="13:14">
      <c r="M58043" s="6"/>
      <c r="N58043" s="6"/>
    </row>
    <row r="58044" s="2" customFormat="1" hidden="1" spans="13:14">
      <c r="M58044" s="6"/>
      <c r="N58044" s="6"/>
    </row>
    <row r="58045" s="2" customFormat="1" hidden="1" spans="13:14">
      <c r="M58045" s="6"/>
      <c r="N58045" s="6"/>
    </row>
    <row r="58046" s="2" customFormat="1" hidden="1" spans="13:14">
      <c r="M58046" s="6"/>
      <c r="N58046" s="6"/>
    </row>
    <row r="58047" s="2" customFormat="1" hidden="1" spans="13:14">
      <c r="M58047" s="6"/>
      <c r="N58047" s="6"/>
    </row>
    <row r="58048" s="2" customFormat="1" hidden="1" spans="13:14">
      <c r="M58048" s="6"/>
      <c r="N58048" s="6"/>
    </row>
    <row r="58049" s="2" customFormat="1" hidden="1" spans="13:14">
      <c r="M58049" s="6"/>
      <c r="N58049" s="6"/>
    </row>
    <row r="58050" s="2" customFormat="1" hidden="1" spans="13:14">
      <c r="M58050" s="6"/>
      <c r="N58050" s="6"/>
    </row>
    <row r="58051" s="2" customFormat="1" hidden="1" spans="13:14">
      <c r="M58051" s="6"/>
      <c r="N58051" s="6"/>
    </row>
    <row r="58052" s="2" customFormat="1" hidden="1" spans="13:14">
      <c r="M58052" s="6"/>
      <c r="N58052" s="6"/>
    </row>
    <row r="58053" s="2" customFormat="1" hidden="1" spans="13:14">
      <c r="M58053" s="6"/>
      <c r="N58053" s="6"/>
    </row>
    <row r="58054" s="2" customFormat="1" hidden="1" spans="13:14">
      <c r="M58054" s="6"/>
      <c r="N58054" s="6"/>
    </row>
    <row r="58055" s="2" customFormat="1" hidden="1" spans="13:14">
      <c r="M58055" s="6"/>
      <c r="N58055" s="6"/>
    </row>
    <row r="58056" s="2" customFormat="1" hidden="1" spans="13:14">
      <c r="M58056" s="6"/>
      <c r="N58056" s="6"/>
    </row>
    <row r="58057" s="2" customFormat="1" hidden="1" spans="13:14">
      <c r="M58057" s="6"/>
      <c r="N58057" s="6"/>
    </row>
    <row r="58058" s="2" customFormat="1" hidden="1" spans="13:14">
      <c r="M58058" s="6"/>
      <c r="N58058" s="6"/>
    </row>
    <row r="58059" s="2" customFormat="1" hidden="1" spans="13:14">
      <c r="M58059" s="6"/>
      <c r="N58059" s="6"/>
    </row>
    <row r="58060" s="2" customFormat="1" hidden="1" spans="13:14">
      <c r="M58060" s="6"/>
      <c r="N58060" s="6"/>
    </row>
    <row r="58061" s="2" customFormat="1" hidden="1" spans="13:14">
      <c r="M58061" s="6"/>
      <c r="N58061" s="6"/>
    </row>
    <row r="58062" s="2" customFormat="1" hidden="1" spans="13:14">
      <c r="M58062" s="6"/>
      <c r="N58062" s="6"/>
    </row>
    <row r="58063" s="2" customFormat="1" hidden="1" spans="13:14">
      <c r="M58063" s="6"/>
      <c r="N58063" s="6"/>
    </row>
    <row r="58064" s="2" customFormat="1" hidden="1" spans="13:14">
      <c r="M58064" s="6"/>
      <c r="N58064" s="6"/>
    </row>
    <row r="58065" s="2" customFormat="1" hidden="1" spans="13:14">
      <c r="M58065" s="6"/>
      <c r="N58065" s="6"/>
    </row>
    <row r="58066" s="2" customFormat="1" hidden="1" spans="13:14">
      <c r="M58066" s="6"/>
      <c r="N58066" s="6"/>
    </row>
    <row r="58067" s="2" customFormat="1" hidden="1" spans="13:14">
      <c r="M58067" s="6"/>
      <c r="N58067" s="6"/>
    </row>
    <row r="58068" s="2" customFormat="1" hidden="1" spans="13:14">
      <c r="M58068" s="6"/>
      <c r="N58068" s="6"/>
    </row>
    <row r="58069" s="2" customFormat="1" hidden="1" spans="13:14">
      <c r="M58069" s="6"/>
      <c r="N58069" s="6"/>
    </row>
    <row r="58070" s="2" customFormat="1" hidden="1" spans="13:14">
      <c r="M58070" s="6"/>
      <c r="N58070" s="6"/>
    </row>
    <row r="58071" s="2" customFormat="1" hidden="1" spans="13:14">
      <c r="M58071" s="6"/>
      <c r="N58071" s="6"/>
    </row>
    <row r="58072" s="2" customFormat="1" hidden="1" spans="13:14">
      <c r="M58072" s="6"/>
      <c r="N58072" s="6"/>
    </row>
    <row r="58073" s="2" customFormat="1" hidden="1" spans="13:14">
      <c r="M58073" s="6"/>
      <c r="N58073" s="6"/>
    </row>
    <row r="58074" s="2" customFormat="1" hidden="1" spans="13:14">
      <c r="M58074" s="6"/>
      <c r="N58074" s="6"/>
    </row>
    <row r="58075" s="2" customFormat="1" hidden="1" spans="13:14">
      <c r="M58075" s="6"/>
      <c r="N58075" s="6"/>
    </row>
    <row r="58076" s="2" customFormat="1" hidden="1" spans="13:14">
      <c r="M58076" s="6"/>
      <c r="N58076" s="6"/>
    </row>
    <row r="58077" s="2" customFormat="1" hidden="1" spans="13:14">
      <c r="M58077" s="6"/>
      <c r="N58077" s="6"/>
    </row>
    <row r="58078" s="2" customFormat="1" hidden="1" spans="13:14">
      <c r="M58078" s="6"/>
      <c r="N58078" s="6"/>
    </row>
    <row r="58079" s="2" customFormat="1" hidden="1" spans="13:14">
      <c r="M58079" s="6"/>
      <c r="N58079" s="6"/>
    </row>
    <row r="58080" s="2" customFormat="1" hidden="1" spans="13:14">
      <c r="M58080" s="6"/>
      <c r="N58080" s="6"/>
    </row>
    <row r="58081" s="2" customFormat="1" hidden="1" spans="13:14">
      <c r="M58081" s="6"/>
      <c r="N58081" s="6"/>
    </row>
    <row r="58082" s="2" customFormat="1" hidden="1" spans="13:14">
      <c r="M58082" s="6"/>
      <c r="N58082" s="6"/>
    </row>
    <row r="58083" s="2" customFormat="1" hidden="1" spans="13:14">
      <c r="M58083" s="6"/>
      <c r="N58083" s="6"/>
    </row>
    <row r="58084" s="2" customFormat="1" hidden="1" spans="13:14">
      <c r="M58084" s="6"/>
      <c r="N58084" s="6"/>
    </row>
    <row r="58085" s="2" customFormat="1" hidden="1" spans="13:14">
      <c r="M58085" s="6"/>
      <c r="N58085" s="6"/>
    </row>
    <row r="58086" s="2" customFormat="1" hidden="1" spans="13:14">
      <c r="M58086" s="6"/>
      <c r="N58086" s="6"/>
    </row>
    <row r="58087" s="2" customFormat="1" hidden="1" spans="13:14">
      <c r="M58087" s="6"/>
      <c r="N58087" s="6"/>
    </row>
    <row r="58088" s="2" customFormat="1" hidden="1" spans="13:14">
      <c r="M58088" s="6"/>
      <c r="N58088" s="6"/>
    </row>
    <row r="58089" s="2" customFormat="1" hidden="1" spans="13:14">
      <c r="M58089" s="6"/>
      <c r="N58089" s="6"/>
    </row>
    <row r="58090" s="2" customFormat="1" hidden="1" spans="13:14">
      <c r="M58090" s="6"/>
      <c r="N58090" s="6"/>
    </row>
    <row r="58091" s="2" customFormat="1" hidden="1" spans="13:14">
      <c r="M58091" s="6"/>
      <c r="N58091" s="6"/>
    </row>
    <row r="58092" s="2" customFormat="1" hidden="1" spans="13:14">
      <c r="M58092" s="6"/>
      <c r="N58092" s="6"/>
    </row>
    <row r="58093" s="2" customFormat="1" hidden="1" spans="13:14">
      <c r="M58093" s="6"/>
      <c r="N58093" s="6"/>
    </row>
    <row r="58094" s="2" customFormat="1" hidden="1" spans="13:14">
      <c r="M58094" s="6"/>
      <c r="N58094" s="6"/>
    </row>
    <row r="58095" s="2" customFormat="1" hidden="1" spans="13:14">
      <c r="M58095" s="6"/>
      <c r="N58095" s="6"/>
    </row>
    <row r="58096" s="2" customFormat="1" hidden="1" spans="13:14">
      <c r="M58096" s="6"/>
      <c r="N58096" s="6"/>
    </row>
    <row r="58097" s="2" customFormat="1" hidden="1" spans="13:14">
      <c r="M58097" s="6"/>
      <c r="N58097" s="6"/>
    </row>
    <row r="58098" s="2" customFormat="1" hidden="1" spans="13:14">
      <c r="M58098" s="6"/>
      <c r="N58098" s="6"/>
    </row>
    <row r="58099" s="2" customFormat="1" hidden="1" spans="13:14">
      <c r="M58099" s="6"/>
      <c r="N58099" s="6"/>
    </row>
    <row r="58100" s="2" customFormat="1" hidden="1" spans="13:14">
      <c r="M58100" s="6"/>
      <c r="N58100" s="6"/>
    </row>
    <row r="58101" s="2" customFormat="1" hidden="1" spans="13:14">
      <c r="M58101" s="6"/>
      <c r="N58101" s="6"/>
    </row>
    <row r="58102" s="2" customFormat="1" hidden="1" spans="13:14">
      <c r="M58102" s="6"/>
      <c r="N58102" s="6"/>
    </row>
    <row r="58103" s="2" customFormat="1" hidden="1" spans="13:14">
      <c r="M58103" s="6"/>
      <c r="N58103" s="6"/>
    </row>
    <row r="58104" s="2" customFormat="1" hidden="1" spans="13:14">
      <c r="M58104" s="6"/>
      <c r="N58104" s="6"/>
    </row>
    <row r="58105" s="2" customFormat="1" hidden="1" spans="13:14">
      <c r="M58105" s="6"/>
      <c r="N58105" s="6"/>
    </row>
    <row r="58106" s="2" customFormat="1" hidden="1" spans="13:14">
      <c r="M58106" s="6"/>
      <c r="N58106" s="6"/>
    </row>
    <row r="58107" s="2" customFormat="1" hidden="1" spans="13:14">
      <c r="M58107" s="6"/>
      <c r="N58107" s="6"/>
    </row>
    <row r="58108" s="2" customFormat="1" hidden="1" spans="13:14">
      <c r="M58108" s="6"/>
      <c r="N58108" s="6"/>
    </row>
    <row r="58109" s="2" customFormat="1" hidden="1" spans="13:14">
      <c r="M58109" s="6"/>
      <c r="N58109" s="6"/>
    </row>
    <row r="58110" s="2" customFormat="1" hidden="1" spans="13:14">
      <c r="M58110" s="6"/>
      <c r="N58110" s="6"/>
    </row>
    <row r="58111" s="2" customFormat="1" hidden="1" spans="13:14">
      <c r="M58111" s="6"/>
      <c r="N58111" s="6"/>
    </row>
    <row r="58112" s="2" customFormat="1" hidden="1" spans="13:14">
      <c r="M58112" s="6"/>
      <c r="N58112" s="6"/>
    </row>
    <row r="58113" s="2" customFormat="1" hidden="1" spans="13:14">
      <c r="M58113" s="6"/>
      <c r="N58113" s="6"/>
    </row>
    <row r="58114" s="2" customFormat="1" hidden="1" spans="13:14">
      <c r="M58114" s="6"/>
      <c r="N58114" s="6"/>
    </row>
    <row r="58115" s="2" customFormat="1" hidden="1" spans="13:14">
      <c r="M58115" s="6"/>
      <c r="N58115" s="6"/>
    </row>
    <row r="58116" s="2" customFormat="1" hidden="1" spans="13:14">
      <c r="M58116" s="6"/>
      <c r="N58116" s="6"/>
    </row>
    <row r="58117" s="2" customFormat="1" hidden="1" spans="13:14">
      <c r="M58117" s="6"/>
      <c r="N58117" s="6"/>
    </row>
    <row r="58118" s="2" customFormat="1" hidden="1" spans="13:14">
      <c r="M58118" s="6"/>
      <c r="N58118" s="6"/>
    </row>
    <row r="58119" s="2" customFormat="1" hidden="1" spans="13:14">
      <c r="M58119" s="6"/>
      <c r="N58119" s="6"/>
    </row>
    <row r="58120" s="2" customFormat="1" hidden="1" spans="13:14">
      <c r="M58120" s="6"/>
      <c r="N58120" s="6"/>
    </row>
    <row r="58121" s="2" customFormat="1" hidden="1" spans="13:14">
      <c r="M58121" s="6"/>
      <c r="N58121" s="6"/>
    </row>
    <row r="58122" s="2" customFormat="1" hidden="1" spans="13:14">
      <c r="M58122" s="6"/>
      <c r="N58122" s="6"/>
    </row>
    <row r="58123" s="2" customFormat="1" hidden="1" spans="13:14">
      <c r="M58123" s="6"/>
      <c r="N58123" s="6"/>
    </row>
    <row r="58124" s="2" customFormat="1" hidden="1" spans="13:14">
      <c r="M58124" s="6"/>
      <c r="N58124" s="6"/>
    </row>
    <row r="58125" s="2" customFormat="1" hidden="1" spans="13:14">
      <c r="M58125" s="6"/>
      <c r="N58125" s="6"/>
    </row>
    <row r="58126" s="2" customFormat="1" hidden="1" spans="13:14">
      <c r="M58126" s="6"/>
      <c r="N58126" s="6"/>
    </row>
    <row r="58127" s="2" customFormat="1" hidden="1" spans="13:14">
      <c r="M58127" s="6"/>
      <c r="N58127" s="6"/>
    </row>
    <row r="58128" s="2" customFormat="1" hidden="1" spans="13:14">
      <c r="M58128" s="6"/>
      <c r="N58128" s="6"/>
    </row>
    <row r="58129" s="2" customFormat="1" hidden="1" spans="13:14">
      <c r="M58129" s="6"/>
      <c r="N58129" s="6"/>
    </row>
    <row r="58130" s="2" customFormat="1" hidden="1" spans="13:14">
      <c r="M58130" s="6"/>
      <c r="N58130" s="6"/>
    </row>
    <row r="58131" s="2" customFormat="1" hidden="1" spans="13:14">
      <c r="M58131" s="6"/>
      <c r="N58131" s="6"/>
    </row>
    <row r="58132" s="2" customFormat="1" hidden="1" spans="13:14">
      <c r="M58132" s="6"/>
      <c r="N58132" s="6"/>
    </row>
    <row r="58133" s="2" customFormat="1" hidden="1" spans="13:14">
      <c r="M58133" s="6"/>
      <c r="N58133" s="6"/>
    </row>
    <row r="58134" s="2" customFormat="1" hidden="1" spans="13:14">
      <c r="M58134" s="6"/>
      <c r="N58134" s="6"/>
    </row>
    <row r="58135" s="2" customFormat="1" hidden="1" spans="13:14">
      <c r="M58135" s="6"/>
      <c r="N58135" s="6"/>
    </row>
    <row r="58136" s="2" customFormat="1" hidden="1" spans="13:14">
      <c r="M58136" s="6"/>
      <c r="N58136" s="6"/>
    </row>
    <row r="58137" s="2" customFormat="1" hidden="1" spans="13:14">
      <c r="M58137" s="6"/>
      <c r="N58137" s="6"/>
    </row>
    <row r="58138" s="2" customFormat="1" hidden="1" spans="13:14">
      <c r="M58138" s="6"/>
      <c r="N58138" s="6"/>
    </row>
    <row r="58139" s="2" customFormat="1" hidden="1" spans="13:14">
      <c r="M58139" s="6"/>
      <c r="N58139" s="6"/>
    </row>
    <row r="58140" s="2" customFormat="1" hidden="1" spans="13:14">
      <c r="M58140" s="6"/>
      <c r="N58140" s="6"/>
    </row>
    <row r="58141" s="2" customFormat="1" hidden="1" spans="13:14">
      <c r="M58141" s="6"/>
      <c r="N58141" s="6"/>
    </row>
    <row r="58142" s="2" customFormat="1" hidden="1" spans="13:14">
      <c r="M58142" s="6"/>
      <c r="N58142" s="6"/>
    </row>
    <row r="58143" s="2" customFormat="1" hidden="1" spans="13:14">
      <c r="M58143" s="6"/>
      <c r="N58143" s="6"/>
    </row>
    <row r="58144" s="2" customFormat="1" hidden="1" spans="13:14">
      <c r="M58144" s="6"/>
      <c r="N58144" s="6"/>
    </row>
    <row r="58145" s="2" customFormat="1" hidden="1" spans="13:14">
      <c r="M58145" s="6"/>
      <c r="N58145" s="6"/>
    </row>
    <row r="58146" s="2" customFormat="1" hidden="1" spans="13:14">
      <c r="M58146" s="6"/>
      <c r="N58146" s="6"/>
    </row>
    <row r="58147" s="2" customFormat="1" hidden="1" spans="13:14">
      <c r="M58147" s="6"/>
      <c r="N58147" s="6"/>
    </row>
    <row r="58148" s="2" customFormat="1" hidden="1" spans="13:14">
      <c r="M58148" s="6"/>
      <c r="N58148" s="6"/>
    </row>
    <row r="58149" s="2" customFormat="1" hidden="1" spans="13:14">
      <c r="M58149" s="6"/>
      <c r="N58149" s="6"/>
    </row>
    <row r="58150" s="2" customFormat="1" hidden="1" spans="13:14">
      <c r="M58150" s="6"/>
      <c r="N58150" s="6"/>
    </row>
    <row r="58151" s="2" customFormat="1" hidden="1" spans="13:14">
      <c r="M58151" s="6"/>
      <c r="N58151" s="6"/>
    </row>
    <row r="58152" s="2" customFormat="1" hidden="1" spans="13:14">
      <c r="M58152" s="6"/>
      <c r="N58152" s="6"/>
    </row>
    <row r="58153" s="2" customFormat="1" hidden="1" spans="13:14">
      <c r="M58153" s="6"/>
      <c r="N58153" s="6"/>
    </row>
    <row r="58154" s="2" customFormat="1" hidden="1" spans="13:14">
      <c r="M58154" s="6"/>
      <c r="N58154" s="6"/>
    </row>
    <row r="58155" s="2" customFormat="1" hidden="1" spans="13:14">
      <c r="M58155" s="6"/>
      <c r="N58155" s="6"/>
    </row>
    <row r="58156" s="2" customFormat="1" hidden="1" spans="13:14">
      <c r="M58156" s="6"/>
      <c r="N58156" s="6"/>
    </row>
    <row r="58157" s="2" customFormat="1" hidden="1" spans="13:14">
      <c r="M58157" s="6"/>
      <c r="N58157" s="6"/>
    </row>
    <row r="58158" s="2" customFormat="1" hidden="1" spans="13:14">
      <c r="M58158" s="6"/>
      <c r="N58158" s="6"/>
    </row>
    <row r="58159" s="2" customFormat="1" hidden="1" spans="13:14">
      <c r="M58159" s="6"/>
      <c r="N58159" s="6"/>
    </row>
    <row r="58160" s="2" customFormat="1" hidden="1" spans="13:14">
      <c r="M58160" s="6"/>
      <c r="N58160" s="6"/>
    </row>
    <row r="58161" s="2" customFormat="1" hidden="1" spans="13:14">
      <c r="M58161" s="6"/>
      <c r="N58161" s="6"/>
    </row>
    <row r="58162" s="2" customFormat="1" hidden="1" spans="13:14">
      <c r="M58162" s="6"/>
      <c r="N58162" s="6"/>
    </row>
    <row r="58163" s="2" customFormat="1" hidden="1" spans="13:14">
      <c r="M58163" s="6"/>
      <c r="N58163" s="6"/>
    </row>
    <row r="58164" s="2" customFormat="1" hidden="1" spans="13:14">
      <c r="M58164" s="6"/>
      <c r="N58164" s="6"/>
    </row>
    <row r="58165" s="2" customFormat="1" hidden="1" spans="13:14">
      <c r="M58165" s="6"/>
      <c r="N58165" s="6"/>
    </row>
    <row r="58166" s="2" customFormat="1" hidden="1" spans="13:14">
      <c r="M58166" s="6"/>
      <c r="N58166" s="6"/>
    </row>
    <row r="58167" s="2" customFormat="1" hidden="1" spans="13:14">
      <c r="M58167" s="6"/>
      <c r="N58167" s="6"/>
    </row>
    <row r="58168" s="2" customFormat="1" hidden="1" spans="13:14">
      <c r="M58168" s="6"/>
      <c r="N58168" s="6"/>
    </row>
    <row r="58169" s="2" customFormat="1" hidden="1" spans="13:14">
      <c r="M58169" s="6"/>
      <c r="N58169" s="6"/>
    </row>
    <row r="58170" s="2" customFormat="1" hidden="1" spans="13:14">
      <c r="M58170" s="6"/>
      <c r="N58170" s="6"/>
    </row>
    <row r="58171" s="2" customFormat="1" hidden="1" spans="13:14">
      <c r="M58171" s="6"/>
      <c r="N58171" s="6"/>
    </row>
    <row r="58172" s="2" customFormat="1" hidden="1" spans="13:14">
      <c r="M58172" s="6"/>
      <c r="N58172" s="6"/>
    </row>
    <row r="58173" s="2" customFormat="1" hidden="1" spans="13:14">
      <c r="M58173" s="6"/>
      <c r="N58173" s="6"/>
    </row>
    <row r="58174" s="2" customFormat="1" hidden="1" spans="13:14">
      <c r="M58174" s="6"/>
      <c r="N58174" s="6"/>
    </row>
    <row r="58175" s="2" customFormat="1" hidden="1" spans="13:14">
      <c r="M58175" s="6"/>
      <c r="N58175" s="6"/>
    </row>
    <row r="58176" s="2" customFormat="1" hidden="1" spans="13:14">
      <c r="M58176" s="6"/>
      <c r="N58176" s="6"/>
    </row>
    <row r="58177" s="2" customFormat="1" hidden="1" spans="13:14">
      <c r="M58177" s="6"/>
      <c r="N58177" s="6"/>
    </row>
    <row r="58178" s="2" customFormat="1" hidden="1" spans="13:14">
      <c r="M58178" s="6"/>
      <c r="N58178" s="6"/>
    </row>
    <row r="58179" s="2" customFormat="1" hidden="1" spans="13:14">
      <c r="M58179" s="6"/>
      <c r="N58179" s="6"/>
    </row>
    <row r="58180" s="2" customFormat="1" hidden="1" spans="13:14">
      <c r="M58180" s="6"/>
      <c r="N58180" s="6"/>
    </row>
    <row r="58181" s="2" customFormat="1" hidden="1" spans="13:14">
      <c r="M58181" s="6"/>
      <c r="N58181" s="6"/>
    </row>
    <row r="58182" s="2" customFormat="1" hidden="1" spans="13:14">
      <c r="M58182" s="6"/>
      <c r="N58182" s="6"/>
    </row>
    <row r="58183" s="2" customFormat="1" hidden="1" spans="13:14">
      <c r="M58183" s="6"/>
      <c r="N58183" s="6"/>
    </row>
    <row r="58184" s="2" customFormat="1" hidden="1" spans="13:14">
      <c r="M58184" s="6"/>
      <c r="N58184" s="6"/>
    </row>
    <row r="58185" s="2" customFormat="1" hidden="1" spans="13:14">
      <c r="M58185" s="6"/>
      <c r="N58185" s="6"/>
    </row>
    <row r="58186" s="2" customFormat="1" hidden="1" spans="13:14">
      <c r="M58186" s="6"/>
      <c r="N58186" s="6"/>
    </row>
    <row r="58187" s="2" customFormat="1" hidden="1" spans="13:14">
      <c r="M58187" s="6"/>
      <c r="N58187" s="6"/>
    </row>
    <row r="58188" s="2" customFormat="1" hidden="1" spans="13:14">
      <c r="M58188" s="6"/>
      <c r="N58188" s="6"/>
    </row>
    <row r="58189" s="2" customFormat="1" hidden="1" spans="13:14">
      <c r="M58189" s="6"/>
      <c r="N58189" s="6"/>
    </row>
    <row r="58190" s="2" customFormat="1" hidden="1" spans="13:14">
      <c r="M58190" s="6"/>
      <c r="N58190" s="6"/>
    </row>
    <row r="58191" s="2" customFormat="1" hidden="1" spans="13:14">
      <c r="M58191" s="6"/>
      <c r="N58191" s="6"/>
    </row>
    <row r="58192" s="2" customFormat="1" hidden="1" spans="13:14">
      <c r="M58192" s="6"/>
      <c r="N58192" s="6"/>
    </row>
    <row r="58193" s="2" customFormat="1" hidden="1" spans="13:14">
      <c r="M58193" s="6"/>
      <c r="N58193" s="6"/>
    </row>
    <row r="58194" s="2" customFormat="1" hidden="1" spans="13:14">
      <c r="M58194" s="6"/>
      <c r="N58194" s="6"/>
    </row>
    <row r="58195" s="2" customFormat="1" hidden="1" spans="13:14">
      <c r="M58195" s="6"/>
      <c r="N58195" s="6"/>
    </row>
    <row r="58196" s="2" customFormat="1" hidden="1" spans="13:14">
      <c r="M58196" s="6"/>
      <c r="N58196" s="6"/>
    </row>
    <row r="58197" s="2" customFormat="1" hidden="1" spans="13:14">
      <c r="M58197" s="6"/>
      <c r="N58197" s="6"/>
    </row>
    <row r="58198" s="2" customFormat="1" hidden="1" spans="13:14">
      <c r="M58198" s="6"/>
      <c r="N58198" s="6"/>
    </row>
    <row r="58199" s="2" customFormat="1" hidden="1" spans="13:14">
      <c r="M58199" s="6"/>
      <c r="N58199" s="6"/>
    </row>
    <row r="58200" s="2" customFormat="1" hidden="1" spans="13:14">
      <c r="M58200" s="6"/>
      <c r="N58200" s="6"/>
    </row>
    <row r="58201" s="2" customFormat="1" hidden="1" spans="13:14">
      <c r="M58201" s="6"/>
      <c r="N58201" s="6"/>
    </row>
    <row r="58202" s="2" customFormat="1" hidden="1" spans="13:14">
      <c r="M58202" s="6"/>
      <c r="N58202" s="6"/>
    </row>
    <row r="58203" s="2" customFormat="1" hidden="1" spans="13:14">
      <c r="M58203" s="6"/>
      <c r="N58203" s="6"/>
    </row>
    <row r="58204" s="2" customFormat="1" hidden="1" spans="13:14">
      <c r="M58204" s="6"/>
      <c r="N58204" s="6"/>
    </row>
    <row r="58205" s="2" customFormat="1" hidden="1" spans="13:14">
      <c r="M58205" s="6"/>
      <c r="N58205" s="6"/>
    </row>
    <row r="58206" s="2" customFormat="1" hidden="1" spans="13:14">
      <c r="M58206" s="6"/>
      <c r="N58206" s="6"/>
    </row>
    <row r="58207" s="2" customFormat="1" hidden="1" spans="13:14">
      <c r="M58207" s="6"/>
      <c r="N58207" s="6"/>
    </row>
    <row r="58208" s="2" customFormat="1" hidden="1" spans="13:14">
      <c r="M58208" s="6"/>
      <c r="N58208" s="6"/>
    </row>
    <row r="58209" s="2" customFormat="1" hidden="1" spans="13:14">
      <c r="M58209" s="6"/>
      <c r="N58209" s="6"/>
    </row>
    <row r="58210" s="2" customFormat="1" hidden="1" spans="13:14">
      <c r="M58210" s="6"/>
      <c r="N58210" s="6"/>
    </row>
    <row r="58211" s="2" customFormat="1" hidden="1" spans="13:14">
      <c r="M58211" s="6"/>
      <c r="N58211" s="6"/>
    </row>
    <row r="58212" s="2" customFormat="1" hidden="1" spans="13:14">
      <c r="M58212" s="6"/>
      <c r="N58212" s="6"/>
    </row>
    <row r="58213" s="2" customFormat="1" hidden="1" spans="13:14">
      <c r="M58213" s="6"/>
      <c r="N58213" s="6"/>
    </row>
    <row r="58214" s="2" customFormat="1" hidden="1" spans="13:14">
      <c r="M58214" s="6"/>
      <c r="N58214" s="6"/>
    </row>
    <row r="58215" s="2" customFormat="1" hidden="1" spans="13:14">
      <c r="M58215" s="6"/>
      <c r="N58215" s="6"/>
    </row>
    <row r="58216" s="2" customFormat="1" hidden="1" spans="13:14">
      <c r="M58216" s="6"/>
      <c r="N58216" s="6"/>
    </row>
    <row r="58217" s="2" customFormat="1" hidden="1" spans="13:14">
      <c r="M58217" s="6"/>
      <c r="N58217" s="6"/>
    </row>
    <row r="58218" s="2" customFormat="1" hidden="1" spans="13:14">
      <c r="M58218" s="6"/>
      <c r="N58218" s="6"/>
    </row>
    <row r="58219" s="2" customFormat="1" hidden="1" spans="13:14">
      <c r="M58219" s="6"/>
      <c r="N58219" s="6"/>
    </row>
    <row r="58220" s="2" customFormat="1" hidden="1" spans="13:14">
      <c r="M58220" s="6"/>
      <c r="N58220" s="6"/>
    </row>
    <row r="58221" s="2" customFormat="1" hidden="1" spans="13:14">
      <c r="M58221" s="6"/>
      <c r="N58221" s="6"/>
    </row>
    <row r="58222" s="2" customFormat="1" hidden="1" spans="13:14">
      <c r="M58222" s="6"/>
      <c r="N58222" s="6"/>
    </row>
    <row r="58223" s="2" customFormat="1" hidden="1" spans="13:14">
      <c r="M58223" s="6"/>
      <c r="N58223" s="6"/>
    </row>
    <row r="58224" s="2" customFormat="1" hidden="1" spans="13:14">
      <c r="M58224" s="6"/>
      <c r="N58224" s="6"/>
    </row>
    <row r="58225" s="2" customFormat="1" hidden="1" spans="13:14">
      <c r="M58225" s="6"/>
      <c r="N58225" s="6"/>
    </row>
    <row r="58226" s="2" customFormat="1" hidden="1" spans="13:14">
      <c r="M58226" s="6"/>
      <c r="N58226" s="6"/>
    </row>
    <row r="58227" s="2" customFormat="1" hidden="1" spans="13:14">
      <c r="M58227" s="6"/>
      <c r="N58227" s="6"/>
    </row>
    <row r="58228" s="2" customFormat="1" hidden="1" spans="13:14">
      <c r="M58228" s="6"/>
      <c r="N58228" s="6"/>
    </row>
    <row r="58229" s="2" customFormat="1" hidden="1" spans="13:14">
      <c r="M58229" s="6"/>
      <c r="N58229" s="6"/>
    </row>
    <row r="58230" s="2" customFormat="1" hidden="1" spans="13:14">
      <c r="M58230" s="6"/>
      <c r="N58230" s="6"/>
    </row>
    <row r="58231" s="2" customFormat="1" hidden="1" spans="13:14">
      <c r="M58231" s="6"/>
      <c r="N58231" s="6"/>
    </row>
    <row r="58232" s="2" customFormat="1" hidden="1" spans="13:14">
      <c r="M58232" s="6"/>
      <c r="N58232" s="6"/>
    </row>
    <row r="58233" s="2" customFormat="1" hidden="1" spans="13:14">
      <c r="M58233" s="6"/>
      <c r="N58233" s="6"/>
    </row>
    <row r="58234" s="2" customFormat="1" hidden="1" spans="13:14">
      <c r="M58234" s="6"/>
      <c r="N58234" s="6"/>
    </row>
    <row r="58235" s="2" customFormat="1" hidden="1" spans="13:14">
      <c r="M58235" s="6"/>
      <c r="N58235" s="6"/>
    </row>
    <row r="58236" s="2" customFormat="1" hidden="1" spans="13:14">
      <c r="M58236" s="6"/>
      <c r="N58236" s="6"/>
    </row>
    <row r="58237" s="2" customFormat="1" hidden="1" spans="13:14">
      <c r="M58237" s="6"/>
      <c r="N58237" s="6"/>
    </row>
    <row r="58238" s="2" customFormat="1" hidden="1" spans="13:14">
      <c r="M58238" s="6"/>
      <c r="N58238" s="6"/>
    </row>
    <row r="58239" s="2" customFormat="1" hidden="1" spans="13:14">
      <c r="M58239" s="6"/>
      <c r="N58239" s="6"/>
    </row>
    <row r="58240" s="2" customFormat="1" hidden="1" spans="13:14">
      <c r="M58240" s="6"/>
      <c r="N58240" s="6"/>
    </row>
    <row r="58241" s="2" customFormat="1" hidden="1" spans="13:14">
      <c r="M58241" s="6"/>
      <c r="N58241" s="6"/>
    </row>
    <row r="58242" s="2" customFormat="1" hidden="1" spans="13:14">
      <c r="M58242" s="6"/>
      <c r="N58242" s="6"/>
    </row>
    <row r="58243" s="2" customFormat="1" hidden="1" spans="13:14">
      <c r="M58243" s="6"/>
      <c r="N58243" s="6"/>
    </row>
    <row r="58244" s="2" customFormat="1" hidden="1" spans="13:14">
      <c r="M58244" s="6"/>
      <c r="N58244" s="6"/>
    </row>
    <row r="58245" s="2" customFormat="1" hidden="1" spans="13:14">
      <c r="M58245" s="6"/>
      <c r="N58245" s="6"/>
    </row>
    <row r="58246" s="2" customFormat="1" hidden="1" spans="13:14">
      <c r="M58246" s="6"/>
      <c r="N58246" s="6"/>
    </row>
    <row r="58247" s="2" customFormat="1" hidden="1" spans="13:14">
      <c r="M58247" s="6"/>
      <c r="N58247" s="6"/>
    </row>
    <row r="58248" s="2" customFormat="1" hidden="1" spans="13:14">
      <c r="M58248" s="6"/>
      <c r="N58248" s="6"/>
    </row>
    <row r="58249" s="2" customFormat="1" hidden="1" spans="13:14">
      <c r="M58249" s="6"/>
      <c r="N58249" s="6"/>
    </row>
    <row r="58250" s="2" customFormat="1" hidden="1" spans="13:14">
      <c r="M58250" s="6"/>
      <c r="N58250" s="6"/>
    </row>
    <row r="58251" s="2" customFormat="1" hidden="1" spans="13:14">
      <c r="M58251" s="6"/>
      <c r="N58251" s="6"/>
    </row>
    <row r="58252" s="2" customFormat="1" hidden="1" spans="13:14">
      <c r="M58252" s="6"/>
      <c r="N58252" s="6"/>
    </row>
    <row r="58253" s="2" customFormat="1" hidden="1" spans="13:14">
      <c r="M58253" s="6"/>
      <c r="N58253" s="6"/>
    </row>
    <row r="58254" s="2" customFormat="1" hidden="1" spans="13:14">
      <c r="M58254" s="6"/>
      <c r="N58254" s="6"/>
    </row>
    <row r="58255" s="2" customFormat="1" hidden="1" spans="13:14">
      <c r="M58255" s="6"/>
      <c r="N58255" s="6"/>
    </row>
    <row r="58256" s="2" customFormat="1" hidden="1" spans="13:14">
      <c r="M58256" s="6"/>
      <c r="N58256" s="6"/>
    </row>
    <row r="58257" s="2" customFormat="1" hidden="1" spans="13:14">
      <c r="M58257" s="6"/>
      <c r="N58257" s="6"/>
    </row>
    <row r="58258" s="2" customFormat="1" hidden="1" spans="13:14">
      <c r="M58258" s="6"/>
      <c r="N58258" s="6"/>
    </row>
    <row r="58259" s="2" customFormat="1" hidden="1" spans="13:14">
      <c r="M58259" s="6"/>
      <c r="N58259" s="6"/>
    </row>
    <row r="58260" s="2" customFormat="1" hidden="1" spans="13:14">
      <c r="M58260" s="6"/>
      <c r="N58260" s="6"/>
    </row>
    <row r="58261" s="2" customFormat="1" hidden="1" spans="13:14">
      <c r="M58261" s="6"/>
      <c r="N58261" s="6"/>
    </row>
    <row r="58262" s="2" customFormat="1" hidden="1" spans="13:14">
      <c r="M58262" s="6"/>
      <c r="N58262" s="6"/>
    </row>
    <row r="58263" s="2" customFormat="1" hidden="1" spans="13:14">
      <c r="M58263" s="6"/>
      <c r="N58263" s="6"/>
    </row>
    <row r="58264" s="2" customFormat="1" hidden="1" spans="13:14">
      <c r="M58264" s="6"/>
      <c r="N58264" s="6"/>
    </row>
    <row r="58265" s="2" customFormat="1" hidden="1" spans="13:14">
      <c r="M58265" s="6"/>
      <c r="N58265" s="6"/>
    </row>
    <row r="58266" s="2" customFormat="1" hidden="1" spans="13:14">
      <c r="M58266" s="6"/>
      <c r="N58266" s="6"/>
    </row>
    <row r="58267" s="2" customFormat="1" hidden="1" spans="13:14">
      <c r="M58267" s="6"/>
      <c r="N58267" s="6"/>
    </row>
    <row r="58268" s="2" customFormat="1" hidden="1" spans="13:14">
      <c r="M58268" s="6"/>
      <c r="N58268" s="6"/>
    </row>
    <row r="58269" s="2" customFormat="1" hidden="1" spans="13:14">
      <c r="M58269" s="6"/>
      <c r="N58269" s="6"/>
    </row>
    <row r="58270" s="2" customFormat="1" hidden="1" spans="13:14">
      <c r="M58270" s="6"/>
      <c r="N58270" s="6"/>
    </row>
    <row r="58271" s="2" customFormat="1" hidden="1" spans="13:14">
      <c r="M58271" s="6"/>
      <c r="N58271" s="6"/>
    </row>
    <row r="58272" s="2" customFormat="1" hidden="1" spans="13:14">
      <c r="M58272" s="6"/>
      <c r="N58272" s="6"/>
    </row>
    <row r="58273" s="2" customFormat="1" hidden="1" spans="13:14">
      <c r="M58273" s="6"/>
      <c r="N58273" s="6"/>
    </row>
    <row r="58274" s="2" customFormat="1" hidden="1" spans="13:14">
      <c r="M58274" s="6"/>
      <c r="N58274" s="6"/>
    </row>
    <row r="58275" s="2" customFormat="1" hidden="1" spans="13:14">
      <c r="M58275" s="6"/>
      <c r="N58275" s="6"/>
    </row>
    <row r="58276" s="2" customFormat="1" hidden="1" spans="13:14">
      <c r="M58276" s="6"/>
      <c r="N58276" s="6"/>
    </row>
    <row r="58277" s="2" customFormat="1" hidden="1" spans="13:14">
      <c r="M58277" s="6"/>
      <c r="N58277" s="6"/>
    </row>
    <row r="58278" s="2" customFormat="1" hidden="1" spans="13:14">
      <c r="M58278" s="6"/>
      <c r="N58278" s="6"/>
    </row>
    <row r="58279" s="2" customFormat="1" hidden="1" spans="13:14">
      <c r="M58279" s="6"/>
      <c r="N58279" s="6"/>
    </row>
    <row r="58280" s="2" customFormat="1" hidden="1" spans="13:14">
      <c r="M58280" s="6"/>
      <c r="N58280" s="6"/>
    </row>
    <row r="58281" s="2" customFormat="1" hidden="1" spans="13:14">
      <c r="M58281" s="6"/>
      <c r="N58281" s="6"/>
    </row>
    <row r="58282" s="2" customFormat="1" hidden="1" spans="13:14">
      <c r="M58282" s="6"/>
      <c r="N58282" s="6"/>
    </row>
    <row r="58283" s="2" customFormat="1" hidden="1" spans="13:14">
      <c r="M58283" s="6"/>
      <c r="N58283" s="6"/>
    </row>
    <row r="58284" s="2" customFormat="1" hidden="1" spans="13:14">
      <c r="M58284" s="6"/>
      <c r="N58284" s="6"/>
    </row>
    <row r="58285" s="2" customFormat="1" hidden="1" spans="13:14">
      <c r="M58285" s="6"/>
      <c r="N58285" s="6"/>
    </row>
    <row r="58286" s="2" customFormat="1" hidden="1" spans="13:14">
      <c r="M58286" s="6"/>
      <c r="N58286" s="6"/>
    </row>
    <row r="58287" s="2" customFormat="1" hidden="1" spans="13:14">
      <c r="M58287" s="6"/>
      <c r="N58287" s="6"/>
    </row>
    <row r="58288" s="2" customFormat="1" hidden="1" spans="13:14">
      <c r="M58288" s="6"/>
      <c r="N58288" s="6"/>
    </row>
    <row r="58289" s="2" customFormat="1" hidden="1" spans="13:14">
      <c r="M58289" s="6"/>
      <c r="N58289" s="6"/>
    </row>
    <row r="58290" s="2" customFormat="1" hidden="1" spans="13:14">
      <c r="M58290" s="6"/>
      <c r="N58290" s="6"/>
    </row>
    <row r="58291" s="2" customFormat="1" hidden="1" spans="13:14">
      <c r="M58291" s="6"/>
      <c r="N58291" s="6"/>
    </row>
    <row r="58292" s="2" customFormat="1" hidden="1" spans="13:14">
      <c r="M58292" s="6"/>
      <c r="N58292" s="6"/>
    </row>
    <row r="58293" s="2" customFormat="1" hidden="1" spans="13:14">
      <c r="M58293" s="6"/>
      <c r="N58293" s="6"/>
    </row>
    <row r="58294" s="2" customFormat="1" hidden="1" spans="13:14">
      <c r="M58294" s="6"/>
      <c r="N58294" s="6"/>
    </row>
    <row r="58295" s="2" customFormat="1" hidden="1" spans="13:14">
      <c r="M58295" s="6"/>
      <c r="N58295" s="6"/>
    </row>
    <row r="58296" s="2" customFormat="1" hidden="1" spans="13:14">
      <c r="M58296" s="6"/>
      <c r="N58296" s="6"/>
    </row>
    <row r="58297" s="2" customFormat="1" hidden="1" spans="13:14">
      <c r="M58297" s="6"/>
      <c r="N58297" s="6"/>
    </row>
    <row r="58298" s="2" customFormat="1" hidden="1" spans="13:14">
      <c r="M58298" s="6"/>
      <c r="N58298" s="6"/>
    </row>
    <row r="58299" s="2" customFormat="1" hidden="1" spans="13:14">
      <c r="M58299" s="6"/>
      <c r="N58299" s="6"/>
    </row>
    <row r="58300" s="2" customFormat="1" hidden="1" spans="13:14">
      <c r="M58300" s="6"/>
      <c r="N58300" s="6"/>
    </row>
    <row r="58301" s="2" customFormat="1" hidden="1" spans="13:14">
      <c r="M58301" s="6"/>
      <c r="N58301" s="6"/>
    </row>
    <row r="58302" s="2" customFormat="1" hidden="1" spans="13:14">
      <c r="M58302" s="6"/>
      <c r="N58302" s="6"/>
    </row>
    <row r="58303" s="2" customFormat="1" hidden="1" spans="13:14">
      <c r="M58303" s="6"/>
      <c r="N58303" s="6"/>
    </row>
    <row r="58304" s="2" customFormat="1" hidden="1" spans="13:14">
      <c r="M58304" s="6"/>
      <c r="N58304" s="6"/>
    </row>
    <row r="58305" s="2" customFormat="1" hidden="1" spans="13:14">
      <c r="M58305" s="6"/>
      <c r="N58305" s="6"/>
    </row>
    <row r="58306" s="2" customFormat="1" hidden="1" spans="13:14">
      <c r="M58306" s="6"/>
      <c r="N58306" s="6"/>
    </row>
    <row r="58307" s="2" customFormat="1" hidden="1" spans="13:14">
      <c r="M58307" s="6"/>
      <c r="N58307" s="6"/>
    </row>
    <row r="58308" s="2" customFormat="1" hidden="1" spans="13:14">
      <c r="M58308" s="6"/>
      <c r="N58308" s="6"/>
    </row>
    <row r="58309" s="2" customFormat="1" hidden="1" spans="13:14">
      <c r="M58309" s="6"/>
      <c r="N58309" s="6"/>
    </row>
    <row r="58310" s="2" customFormat="1" hidden="1" spans="13:14">
      <c r="M58310" s="6"/>
      <c r="N58310" s="6"/>
    </row>
    <row r="58311" s="2" customFormat="1" hidden="1" spans="13:14">
      <c r="M58311" s="6"/>
      <c r="N58311" s="6"/>
    </row>
    <row r="58312" s="2" customFormat="1" hidden="1" spans="13:14">
      <c r="M58312" s="6"/>
      <c r="N58312" s="6"/>
    </row>
    <row r="58313" s="2" customFormat="1" hidden="1" spans="13:14">
      <c r="M58313" s="6"/>
      <c r="N58313" s="6"/>
    </row>
    <row r="58314" s="2" customFormat="1" hidden="1" spans="13:14">
      <c r="M58314" s="6"/>
      <c r="N58314" s="6"/>
    </row>
    <row r="58315" s="2" customFormat="1" hidden="1" spans="13:14">
      <c r="M58315" s="6"/>
      <c r="N58315" s="6"/>
    </row>
    <row r="58316" s="2" customFormat="1" hidden="1" spans="13:14">
      <c r="M58316" s="6"/>
      <c r="N58316" s="6"/>
    </row>
    <row r="58317" s="2" customFormat="1" hidden="1" spans="13:14">
      <c r="M58317" s="6"/>
      <c r="N58317" s="6"/>
    </row>
    <row r="58318" s="2" customFormat="1" hidden="1" spans="13:14">
      <c r="M58318" s="6"/>
      <c r="N58318" s="6"/>
    </row>
    <row r="58319" s="2" customFormat="1" hidden="1" spans="13:14">
      <c r="M58319" s="6"/>
      <c r="N58319" s="6"/>
    </row>
    <row r="58320" s="2" customFormat="1" hidden="1" spans="13:14">
      <c r="M58320" s="6"/>
      <c r="N58320" s="6"/>
    </row>
    <row r="58321" s="2" customFormat="1" hidden="1" spans="13:14">
      <c r="M58321" s="6"/>
      <c r="N58321" s="6"/>
    </row>
    <row r="58322" s="2" customFormat="1" hidden="1" spans="13:14">
      <c r="M58322" s="6"/>
      <c r="N58322" s="6"/>
    </row>
    <row r="58323" s="2" customFormat="1" hidden="1" spans="13:14">
      <c r="M58323" s="6"/>
      <c r="N58323" s="6"/>
    </row>
    <row r="58324" s="2" customFormat="1" hidden="1" spans="13:14">
      <c r="M58324" s="6"/>
      <c r="N58324" s="6"/>
    </row>
    <row r="58325" s="2" customFormat="1" hidden="1" spans="13:14">
      <c r="M58325" s="6"/>
      <c r="N58325" s="6"/>
    </row>
    <row r="58326" s="2" customFormat="1" hidden="1" spans="13:14">
      <c r="M58326" s="6"/>
      <c r="N58326" s="6"/>
    </row>
    <row r="58327" s="2" customFormat="1" hidden="1" spans="13:14">
      <c r="M58327" s="6"/>
      <c r="N58327" s="6"/>
    </row>
    <row r="58328" s="2" customFormat="1" hidden="1" spans="13:14">
      <c r="M58328" s="6"/>
      <c r="N58328" s="6"/>
    </row>
    <row r="58329" s="2" customFormat="1" hidden="1" spans="13:14">
      <c r="M58329" s="6"/>
      <c r="N58329" s="6"/>
    </row>
    <row r="58330" s="2" customFormat="1" hidden="1" spans="13:14">
      <c r="M58330" s="6"/>
      <c r="N58330" s="6"/>
    </row>
    <row r="58331" s="2" customFormat="1" hidden="1" spans="13:14">
      <c r="M58331" s="6"/>
      <c r="N58331" s="6"/>
    </row>
    <row r="58332" s="2" customFormat="1" hidden="1" spans="13:14">
      <c r="M58332" s="6"/>
      <c r="N58332" s="6"/>
    </row>
    <row r="58333" s="2" customFormat="1" hidden="1" spans="13:14">
      <c r="M58333" s="6"/>
      <c r="N58333" s="6"/>
    </row>
    <row r="58334" s="2" customFormat="1" hidden="1" spans="13:14">
      <c r="M58334" s="6"/>
      <c r="N58334" s="6"/>
    </row>
    <row r="58335" s="2" customFormat="1" hidden="1" spans="13:14">
      <c r="M58335" s="6"/>
      <c r="N58335" s="6"/>
    </row>
    <row r="58336" s="2" customFormat="1" hidden="1" spans="13:14">
      <c r="M58336" s="6"/>
      <c r="N58336" s="6"/>
    </row>
    <row r="58337" s="2" customFormat="1" hidden="1" spans="13:14">
      <c r="M58337" s="6"/>
      <c r="N58337" s="6"/>
    </row>
    <row r="58338" s="2" customFormat="1" hidden="1" spans="13:14">
      <c r="M58338" s="6"/>
      <c r="N58338" s="6"/>
    </row>
    <row r="58339" s="2" customFormat="1" hidden="1" spans="13:14">
      <c r="M58339" s="6"/>
      <c r="N58339" s="6"/>
    </row>
    <row r="58340" s="2" customFormat="1" hidden="1" spans="13:14">
      <c r="M58340" s="6"/>
      <c r="N58340" s="6"/>
    </row>
    <row r="58341" s="2" customFormat="1" hidden="1" spans="13:14">
      <c r="M58341" s="6"/>
      <c r="N58341" s="6"/>
    </row>
    <row r="58342" s="2" customFormat="1" hidden="1" spans="13:14">
      <c r="M58342" s="6"/>
      <c r="N58342" s="6"/>
    </row>
    <row r="58343" s="2" customFormat="1" hidden="1" spans="13:14">
      <c r="M58343" s="6"/>
      <c r="N58343" s="6"/>
    </row>
    <row r="58344" s="2" customFormat="1" hidden="1" spans="13:14">
      <c r="M58344" s="6"/>
      <c r="N58344" s="6"/>
    </row>
    <row r="58345" s="2" customFormat="1" hidden="1" spans="13:14">
      <c r="M58345" s="6"/>
      <c r="N58345" s="6"/>
    </row>
    <row r="58346" s="2" customFormat="1" hidden="1" spans="13:14">
      <c r="M58346" s="6"/>
      <c r="N58346" s="6"/>
    </row>
    <row r="58347" s="2" customFormat="1" hidden="1" spans="13:14">
      <c r="M58347" s="6"/>
      <c r="N58347" s="6"/>
    </row>
    <row r="58348" s="2" customFormat="1" hidden="1" spans="13:14">
      <c r="M58348" s="6"/>
      <c r="N58348" s="6"/>
    </row>
    <row r="58349" s="2" customFormat="1" hidden="1" spans="13:14">
      <c r="M58349" s="6"/>
      <c r="N58349" s="6"/>
    </row>
    <row r="58350" s="2" customFormat="1" hidden="1" spans="13:14">
      <c r="M58350" s="6"/>
      <c r="N58350" s="6"/>
    </row>
    <row r="58351" s="2" customFormat="1" hidden="1" spans="13:14">
      <c r="M58351" s="6"/>
      <c r="N58351" s="6"/>
    </row>
    <row r="58352" s="2" customFormat="1" hidden="1" spans="13:14">
      <c r="M58352" s="6"/>
      <c r="N58352" s="6"/>
    </row>
    <row r="58353" s="2" customFormat="1" hidden="1" spans="13:14">
      <c r="M58353" s="6"/>
      <c r="N58353" s="6"/>
    </row>
    <row r="58354" s="2" customFormat="1" hidden="1" spans="13:14">
      <c r="M58354" s="6"/>
      <c r="N58354" s="6"/>
    </row>
  </sheetData>
  <autoFilter ref="R1:R58354">
    <filterColumn colId="0">
      <customFilters>
        <customFilter operator="equal" val="1"/>
      </customFilters>
    </filterColumn>
    <extLst/>
  </autoFilter>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788"/>
  <sheetViews>
    <sheetView tabSelected="1" topLeftCell="E1" workbookViewId="0">
      <selection activeCell="S20" sqref="S20:S755"/>
    </sheetView>
  </sheetViews>
  <sheetFormatPr defaultColWidth="8.89380530973451" defaultRowHeight="14.3"/>
  <cols>
    <col min="1" max="1" width="10.5840707964602"/>
    <col min="4" max="5" width="13.9380530973451"/>
    <col min="6" max="6" width="12.8230088495575"/>
    <col min="7" max="7" width="13.9380530973451"/>
    <col min="9" max="9" width="13.9380530973451"/>
    <col min="17" max="17" width="13.9380530973451"/>
    <col min="19" max="19" width="12.8230088495575"/>
  </cols>
  <sheetData>
    <row r="1" spans="1:17">
      <c r="A1" s="1" t="s">
        <v>0</v>
      </c>
      <c r="B1" s="1" t="s">
        <v>1</v>
      </c>
      <c r="C1" s="1" t="s">
        <v>2</v>
      </c>
      <c r="D1" s="1" t="s">
        <v>3</v>
      </c>
      <c r="E1" s="1" t="s">
        <v>4</v>
      </c>
      <c r="F1" s="1" t="s">
        <v>5</v>
      </c>
      <c r="G1" s="2" t="s">
        <v>6</v>
      </c>
      <c r="H1" s="2" t="s">
        <v>7</v>
      </c>
      <c r="I1" s="2" t="s">
        <v>8</v>
      </c>
      <c r="J1" s="2" t="s">
        <v>9</v>
      </c>
      <c r="K1" s="2" t="s">
        <v>10</v>
      </c>
      <c r="L1" s="2" t="s">
        <v>11</v>
      </c>
      <c r="M1" s="6" t="s">
        <v>12</v>
      </c>
      <c r="N1" s="6" t="s">
        <v>13</v>
      </c>
      <c r="O1" s="6" t="s">
        <v>14</v>
      </c>
      <c r="P1" s="2"/>
      <c r="Q1" s="2"/>
    </row>
    <row r="2" spans="1:18">
      <c r="A2" s="3">
        <v>238410319</v>
      </c>
      <c r="B2" s="3" t="s">
        <v>11547</v>
      </c>
      <c r="C2" s="3">
        <v>4</v>
      </c>
      <c r="D2" s="3">
        <v>4</v>
      </c>
      <c r="E2" s="3">
        <v>0.625</v>
      </c>
      <c r="F2" s="3">
        <v>1.03083700440529</v>
      </c>
      <c r="G2" s="4">
        <v>1.6375</v>
      </c>
      <c r="H2" s="4">
        <v>2</v>
      </c>
      <c r="I2" s="4">
        <v>3.37599118942731</v>
      </c>
      <c r="J2" s="4">
        <v>1</v>
      </c>
      <c r="K2" s="4" t="s">
        <v>726</v>
      </c>
      <c r="L2" s="4" t="s">
        <v>11548</v>
      </c>
      <c r="M2" s="7" t="s">
        <v>18</v>
      </c>
      <c r="N2" s="7" t="s">
        <v>19</v>
      </c>
      <c r="O2" s="7" t="s">
        <v>32</v>
      </c>
      <c r="P2" s="4" t="s">
        <v>33</v>
      </c>
      <c r="Q2" s="4">
        <v>3.47362048788546</v>
      </c>
      <c r="R2">
        <v>1</v>
      </c>
    </row>
    <row r="3" hidden="1" spans="1:17">
      <c r="A3" s="3">
        <v>238410319</v>
      </c>
      <c r="B3" s="3" t="s">
        <v>11547</v>
      </c>
      <c r="C3" s="3">
        <v>3</v>
      </c>
      <c r="D3" s="3">
        <v>0</v>
      </c>
      <c r="E3" s="3">
        <v>0.0572916666666667</v>
      </c>
      <c r="F3" s="3">
        <v>1.00660792951542</v>
      </c>
      <c r="G3" s="4">
        <v>0.0401041666666667</v>
      </c>
      <c r="H3" s="4">
        <v>2</v>
      </c>
      <c r="I3" s="4">
        <v>0.0807383443465492</v>
      </c>
      <c r="J3" s="4">
        <v>1</v>
      </c>
      <c r="K3" s="4" t="s">
        <v>11549</v>
      </c>
      <c r="L3" s="4" t="s">
        <v>11550</v>
      </c>
      <c r="M3" s="7" t="s">
        <v>18</v>
      </c>
      <c r="N3" s="7" t="s">
        <v>19</v>
      </c>
      <c r="O3" s="7" t="s">
        <v>11551</v>
      </c>
      <c r="P3" s="4" t="s">
        <v>11552</v>
      </c>
      <c r="Q3" s="4">
        <v>0.53747142668181</v>
      </c>
    </row>
    <row r="4" hidden="1" spans="1:17">
      <c r="A4" s="3">
        <v>238410319</v>
      </c>
      <c r="B4" s="3" t="s">
        <v>11547</v>
      </c>
      <c r="C4" s="3">
        <v>1</v>
      </c>
      <c r="D4" s="3">
        <v>0</v>
      </c>
      <c r="E4" s="3">
        <v>0.345238095238095</v>
      </c>
      <c r="F4" s="3">
        <v>1.01762114537445</v>
      </c>
      <c r="G4" s="4">
        <v>0.241666666666667</v>
      </c>
      <c r="H4" s="4">
        <v>2</v>
      </c>
      <c r="I4" s="4">
        <v>0.491850220264317</v>
      </c>
      <c r="J4" s="4">
        <v>1</v>
      </c>
      <c r="K4" s="4" t="s">
        <v>11553</v>
      </c>
      <c r="L4" s="4" t="s">
        <v>11554</v>
      </c>
      <c r="M4" s="7" t="s">
        <v>18</v>
      </c>
      <c r="N4" s="7" t="s">
        <v>19</v>
      </c>
      <c r="O4" s="7" t="s">
        <v>11555</v>
      </c>
      <c r="P4" s="4" t="s">
        <v>11556</v>
      </c>
      <c r="Q4" s="4">
        <v>0.571352794052863</v>
      </c>
    </row>
    <row r="5" hidden="1" spans="1:17">
      <c r="A5" s="3">
        <v>238410319</v>
      </c>
      <c r="B5" s="3" t="s">
        <v>11547</v>
      </c>
      <c r="C5" s="3">
        <v>2</v>
      </c>
      <c r="D5" s="3">
        <v>5</v>
      </c>
      <c r="E5" s="3">
        <v>0.401041666666667</v>
      </c>
      <c r="F5" s="3">
        <v>1.00220264317181</v>
      </c>
      <c r="G5" s="4">
        <v>1.78072916666667</v>
      </c>
      <c r="H5" s="4">
        <v>1.5</v>
      </c>
      <c r="I5" s="4">
        <v>2.67697721640969</v>
      </c>
      <c r="J5" s="4">
        <v>1</v>
      </c>
      <c r="K5" s="4" t="s">
        <v>11557</v>
      </c>
      <c r="L5" s="4" t="s">
        <v>11558</v>
      </c>
      <c r="M5" s="7" t="s">
        <v>18</v>
      </c>
      <c r="N5" s="7" t="s">
        <v>19</v>
      </c>
      <c r="O5" s="7" t="s">
        <v>11559</v>
      </c>
      <c r="P5" s="4" t="s">
        <v>11560</v>
      </c>
      <c r="Q5" s="4">
        <v>2.57106074601631</v>
      </c>
    </row>
    <row r="6" hidden="1" spans="1:17">
      <c r="A6" s="3">
        <v>238410319</v>
      </c>
      <c r="B6" s="3" t="s">
        <v>11547</v>
      </c>
      <c r="C6" s="3">
        <v>4</v>
      </c>
      <c r="D6" s="3">
        <v>3</v>
      </c>
      <c r="E6" s="3">
        <v>1.5</v>
      </c>
      <c r="F6" s="3">
        <v>1.00440528634361</v>
      </c>
      <c r="G6" s="4">
        <v>1.95</v>
      </c>
      <c r="H6" s="4">
        <v>1.5</v>
      </c>
      <c r="I6" s="4">
        <v>2.93788546255507</v>
      </c>
      <c r="J6" s="4">
        <v>1</v>
      </c>
      <c r="K6" s="4" t="s">
        <v>11561</v>
      </c>
      <c r="L6" s="4" t="s">
        <v>11562</v>
      </c>
      <c r="M6" s="7" t="s">
        <v>18</v>
      </c>
      <c r="N6" s="7" t="s">
        <v>19</v>
      </c>
      <c r="O6" s="7" t="s">
        <v>11563</v>
      </c>
      <c r="P6" s="4" t="s">
        <v>11564</v>
      </c>
      <c r="Q6" s="4">
        <v>3.10405859251101</v>
      </c>
    </row>
    <row r="7" hidden="1" spans="1:17">
      <c r="A7" s="3">
        <v>238410319</v>
      </c>
      <c r="B7" s="3" t="s">
        <v>11547</v>
      </c>
      <c r="C7" s="3">
        <v>3</v>
      </c>
      <c r="D7" s="3">
        <v>0</v>
      </c>
      <c r="E7" s="3">
        <v>0.371212121212121</v>
      </c>
      <c r="F7" s="3">
        <v>1.06167400881057</v>
      </c>
      <c r="G7" s="4">
        <v>0.259848484848485</v>
      </c>
      <c r="H7" s="4">
        <v>1</v>
      </c>
      <c r="I7" s="4">
        <v>0.275874382592444</v>
      </c>
      <c r="J7" s="4">
        <v>1</v>
      </c>
      <c r="K7" s="4" t="s">
        <v>11565</v>
      </c>
      <c r="L7" s="4" t="s">
        <v>11566</v>
      </c>
      <c r="M7" s="7" t="s">
        <v>18</v>
      </c>
      <c r="N7" s="7" t="s">
        <v>19</v>
      </c>
      <c r="O7" s="7" t="s">
        <v>11567</v>
      </c>
      <c r="P7" s="4" t="s">
        <v>11568</v>
      </c>
      <c r="Q7" s="4">
        <v>0.702077456063943</v>
      </c>
    </row>
    <row r="8" hidden="1" spans="1:17">
      <c r="A8" s="3">
        <v>238410319</v>
      </c>
      <c r="B8" s="3" t="s">
        <v>11547</v>
      </c>
      <c r="C8" s="3">
        <v>5</v>
      </c>
      <c r="D8" s="3">
        <v>5</v>
      </c>
      <c r="E8" s="3">
        <v>0.266666666666667</v>
      </c>
      <c r="F8" s="3">
        <v>1.01762114537445</v>
      </c>
      <c r="G8" s="4">
        <v>1.68666666666667</v>
      </c>
      <c r="H8" s="4">
        <v>1.5</v>
      </c>
      <c r="I8" s="4">
        <v>2.57458149779736</v>
      </c>
      <c r="J8" s="4">
        <v>1</v>
      </c>
      <c r="K8" s="4" t="s">
        <v>11569</v>
      </c>
      <c r="L8" s="4" t="s">
        <v>11570</v>
      </c>
      <c r="M8" s="7" t="s">
        <v>18</v>
      </c>
      <c r="N8" s="7" t="s">
        <v>19</v>
      </c>
      <c r="O8" s="7" t="s">
        <v>11571</v>
      </c>
      <c r="P8" s="4" t="s">
        <v>11572</v>
      </c>
      <c r="Q8" s="4">
        <v>2.95405034955947</v>
      </c>
    </row>
    <row r="9" hidden="1" spans="1:17">
      <c r="A9" s="3">
        <v>238410319</v>
      </c>
      <c r="B9" s="3" t="s">
        <v>11547</v>
      </c>
      <c r="C9" s="3">
        <v>1</v>
      </c>
      <c r="D9" s="3">
        <v>0</v>
      </c>
      <c r="E9" s="3">
        <v>1.625</v>
      </c>
      <c r="F9" s="3">
        <v>0.988986784140969</v>
      </c>
      <c r="G9" s="4">
        <v>1.1375</v>
      </c>
      <c r="H9" s="4">
        <v>1.5</v>
      </c>
      <c r="I9" s="4">
        <v>1.68745870044053</v>
      </c>
      <c r="J9" s="4">
        <v>1</v>
      </c>
      <c r="K9" s="4" t="s">
        <v>11573</v>
      </c>
      <c r="L9" s="4" t="s">
        <v>11574</v>
      </c>
      <c r="M9" s="7" t="s">
        <v>18</v>
      </c>
      <c r="N9" s="7" t="s">
        <v>19</v>
      </c>
      <c r="O9" s="7" t="s">
        <v>11575</v>
      </c>
      <c r="P9" s="4" t="s">
        <v>11576</v>
      </c>
      <c r="Q9" s="4">
        <v>1.57990234946311</v>
      </c>
    </row>
    <row r="10" hidden="1" spans="1:17">
      <c r="A10" s="3">
        <v>238410319</v>
      </c>
      <c r="B10" s="3" t="s">
        <v>11547</v>
      </c>
      <c r="C10" s="3">
        <v>4</v>
      </c>
      <c r="D10" s="3">
        <v>0</v>
      </c>
      <c r="E10" s="3">
        <v>0.282051282051282</v>
      </c>
      <c r="F10" s="3">
        <v>1.00440528634361</v>
      </c>
      <c r="G10" s="4">
        <v>0.197435897435897</v>
      </c>
      <c r="H10" s="4">
        <v>2</v>
      </c>
      <c r="I10" s="4">
        <v>0.396611318197221</v>
      </c>
      <c r="J10" s="4">
        <v>1</v>
      </c>
      <c r="K10" s="4" t="s">
        <v>11577</v>
      </c>
      <c r="L10" s="4" t="s">
        <v>11578</v>
      </c>
      <c r="M10" s="7" t="s">
        <v>18</v>
      </c>
      <c r="N10" s="7" t="s">
        <v>19</v>
      </c>
      <c r="O10" s="7" t="s">
        <v>11579</v>
      </c>
      <c r="P10" s="4" t="s">
        <v>11580</v>
      </c>
      <c r="Q10" s="4">
        <v>0.960379494408675</v>
      </c>
    </row>
    <row r="11" hidden="1" spans="1:17">
      <c r="A11" s="3">
        <v>238410319</v>
      </c>
      <c r="B11" s="3" t="s">
        <v>11547</v>
      </c>
      <c r="C11" s="3">
        <v>5</v>
      </c>
      <c r="D11" s="3">
        <v>5</v>
      </c>
      <c r="E11" s="3">
        <v>1.29166666666667</v>
      </c>
      <c r="F11" s="3">
        <v>1.00220264317181</v>
      </c>
      <c r="G11" s="4">
        <v>2.40416666666667</v>
      </c>
      <c r="H11" s="4">
        <v>2</v>
      </c>
      <c r="I11" s="4">
        <v>4.81892437591777</v>
      </c>
      <c r="J11" s="4">
        <v>1</v>
      </c>
      <c r="K11" s="4" t="s">
        <v>11581</v>
      </c>
      <c r="L11" s="4" t="s">
        <v>11582</v>
      </c>
      <c r="M11" s="7" t="s">
        <v>18</v>
      </c>
      <c r="N11" s="7" t="s">
        <v>19</v>
      </c>
      <c r="O11" s="7" t="s">
        <v>11583</v>
      </c>
      <c r="P11" s="4" t="s">
        <v>11584</v>
      </c>
      <c r="Q11" s="4">
        <v>4.84725456268355</v>
      </c>
    </row>
    <row r="12" hidden="1" spans="1:17">
      <c r="A12" s="3">
        <v>238410319</v>
      </c>
      <c r="B12" s="3" t="s">
        <v>11547</v>
      </c>
      <c r="C12" s="3">
        <v>4</v>
      </c>
      <c r="D12" s="3">
        <v>5</v>
      </c>
      <c r="E12" s="3">
        <v>1.70795355902778</v>
      </c>
      <c r="F12" s="3">
        <v>1.00220264317181</v>
      </c>
      <c r="G12" s="4">
        <v>2.69556749131944</v>
      </c>
      <c r="H12" s="4">
        <v>1.5</v>
      </c>
      <c r="I12" s="4">
        <v>4.05225729697251</v>
      </c>
      <c r="J12" s="4">
        <v>1</v>
      </c>
      <c r="K12" s="4" t="s">
        <v>11585</v>
      </c>
      <c r="L12" s="4" t="s">
        <v>11586</v>
      </c>
      <c r="M12" s="7" t="s">
        <v>18</v>
      </c>
      <c r="N12" s="7" t="s">
        <v>19</v>
      </c>
      <c r="O12" s="7" t="s">
        <v>11583</v>
      </c>
      <c r="P12" s="4" t="s">
        <v>11584</v>
      </c>
      <c r="Q12" s="4">
        <v>4.04408138157468</v>
      </c>
    </row>
    <row r="13" hidden="1" spans="1:17">
      <c r="A13" s="3">
        <v>238410319</v>
      </c>
      <c r="B13" s="3" t="s">
        <v>11547</v>
      </c>
      <c r="C13" s="3">
        <v>2</v>
      </c>
      <c r="D13" s="3">
        <v>0</v>
      </c>
      <c r="E13" s="3">
        <v>1.25833333333333</v>
      </c>
      <c r="F13" s="3">
        <v>1.00440528634361</v>
      </c>
      <c r="G13" s="4">
        <v>0.880833333333333</v>
      </c>
      <c r="H13" s="4">
        <v>2</v>
      </c>
      <c r="I13" s="4">
        <v>1.76942731277533</v>
      </c>
      <c r="J13" s="4">
        <v>1</v>
      </c>
      <c r="K13" s="4" t="s">
        <v>11587</v>
      </c>
      <c r="L13" s="4" t="s">
        <v>11588</v>
      </c>
      <c r="M13" s="7" t="s">
        <v>18</v>
      </c>
      <c r="N13" s="7" t="s">
        <v>19</v>
      </c>
      <c r="O13" s="7" t="s">
        <v>11589</v>
      </c>
      <c r="P13" s="4" t="s">
        <v>11590</v>
      </c>
      <c r="Q13" s="4">
        <v>1.80550156255507</v>
      </c>
    </row>
    <row r="14" hidden="1" spans="1:17">
      <c r="A14" s="3">
        <v>238410319</v>
      </c>
      <c r="B14" s="3" t="s">
        <v>11547</v>
      </c>
      <c r="C14" s="3">
        <v>5</v>
      </c>
      <c r="D14" s="3">
        <v>4</v>
      </c>
      <c r="E14" s="3">
        <v>0.760964912280702</v>
      </c>
      <c r="F14" s="3">
        <v>1</v>
      </c>
      <c r="G14" s="4">
        <v>1.73267543859649</v>
      </c>
      <c r="H14" s="4">
        <v>1.5</v>
      </c>
      <c r="I14" s="4">
        <v>2.59901315789474</v>
      </c>
      <c r="J14" s="4">
        <v>1</v>
      </c>
      <c r="K14" s="4" t="s">
        <v>422</v>
      </c>
      <c r="L14" s="4" t="s">
        <v>11591</v>
      </c>
      <c r="M14" s="7" t="s">
        <v>18</v>
      </c>
      <c r="N14" s="7" t="s">
        <v>19</v>
      </c>
      <c r="O14" s="7" t="s">
        <v>5549</v>
      </c>
      <c r="P14" s="4" t="s">
        <v>5550</v>
      </c>
      <c r="Q14" s="4">
        <v>2.97465955427632</v>
      </c>
    </row>
    <row r="15" hidden="1" spans="1:17">
      <c r="A15" s="3">
        <v>238410319</v>
      </c>
      <c r="B15" s="3" t="s">
        <v>11547</v>
      </c>
      <c r="C15" s="3">
        <v>4</v>
      </c>
      <c r="D15" s="3">
        <v>3.5</v>
      </c>
      <c r="E15" s="3">
        <v>0.71</v>
      </c>
      <c r="F15" s="3">
        <v>1</v>
      </c>
      <c r="G15" s="4">
        <v>1.547</v>
      </c>
      <c r="H15" s="4">
        <v>1</v>
      </c>
      <c r="I15" s="4">
        <v>1.547</v>
      </c>
      <c r="J15" s="4">
        <v>1</v>
      </c>
      <c r="K15" s="4" t="s">
        <v>2534</v>
      </c>
      <c r="L15" s="4" t="s">
        <v>11592</v>
      </c>
      <c r="M15" s="7" t="s">
        <v>18</v>
      </c>
      <c r="N15" s="7" t="s">
        <v>19</v>
      </c>
      <c r="O15" s="7" t="s">
        <v>11593</v>
      </c>
      <c r="P15" s="4" t="s">
        <v>11594</v>
      </c>
      <c r="Q15" s="4">
        <v>1.930784115</v>
      </c>
    </row>
    <row r="16" hidden="1" spans="1:17">
      <c r="A16" s="3">
        <v>238410319</v>
      </c>
      <c r="B16" s="3" t="s">
        <v>11547</v>
      </c>
      <c r="C16" s="3">
        <v>4</v>
      </c>
      <c r="D16" s="3">
        <v>5</v>
      </c>
      <c r="E16" s="3">
        <v>1.10833333333333</v>
      </c>
      <c r="F16" s="3">
        <v>1</v>
      </c>
      <c r="G16" s="4">
        <v>2.27583333333333</v>
      </c>
      <c r="H16" s="4">
        <v>1</v>
      </c>
      <c r="I16" s="4">
        <v>2.27583333333333</v>
      </c>
      <c r="J16" s="4">
        <v>1</v>
      </c>
      <c r="K16" s="4" t="s">
        <v>11595</v>
      </c>
      <c r="L16" s="4" t="s">
        <v>11596</v>
      </c>
      <c r="M16" s="7" t="s">
        <v>18</v>
      </c>
      <c r="N16" s="7" t="s">
        <v>19</v>
      </c>
      <c r="O16" s="7" t="s">
        <v>11597</v>
      </c>
      <c r="P16" s="4" t="s">
        <v>11598</v>
      </c>
      <c r="Q16" s="4">
        <v>2.54558782916667</v>
      </c>
    </row>
    <row r="17" hidden="1" spans="1:17">
      <c r="A17" s="3">
        <v>238410319</v>
      </c>
      <c r="B17" s="3" t="s">
        <v>11547</v>
      </c>
      <c r="C17" s="3">
        <v>2</v>
      </c>
      <c r="D17" s="3">
        <v>0</v>
      </c>
      <c r="E17" s="3">
        <v>1.96666666666667</v>
      </c>
      <c r="F17" s="3">
        <v>1.00660792951542</v>
      </c>
      <c r="G17" s="4">
        <v>1.37666666666667</v>
      </c>
      <c r="H17" s="4">
        <v>1.5</v>
      </c>
      <c r="I17" s="4">
        <v>2.07864537444934</v>
      </c>
      <c r="J17" s="4">
        <v>1</v>
      </c>
      <c r="K17" s="4" t="s">
        <v>11599</v>
      </c>
      <c r="L17" s="4" t="s">
        <v>11600</v>
      </c>
      <c r="M17" s="7" t="s">
        <v>18</v>
      </c>
      <c r="N17" s="7" t="s">
        <v>19</v>
      </c>
      <c r="O17" s="7" t="s">
        <v>11597</v>
      </c>
      <c r="P17" s="4" t="s">
        <v>11598</v>
      </c>
      <c r="Q17" s="4">
        <v>2.06634091238987</v>
      </c>
    </row>
    <row r="18" hidden="1" spans="1:17">
      <c r="A18" s="3">
        <v>238410319</v>
      </c>
      <c r="B18" s="3" t="s">
        <v>11547</v>
      </c>
      <c r="C18" s="3">
        <v>5</v>
      </c>
      <c r="D18" s="3">
        <v>5</v>
      </c>
      <c r="E18" s="3">
        <v>1.03703703703704</v>
      </c>
      <c r="F18" s="3">
        <v>0.997797356828194</v>
      </c>
      <c r="G18" s="4">
        <v>2.22592592592593</v>
      </c>
      <c r="H18" s="4">
        <v>1.5</v>
      </c>
      <c r="I18" s="4">
        <v>3.33153450807636</v>
      </c>
      <c r="J18" s="4">
        <v>1</v>
      </c>
      <c r="K18" s="4" t="s">
        <v>8974</v>
      </c>
      <c r="L18" s="4" t="s">
        <v>11601</v>
      </c>
      <c r="M18" s="7" t="s">
        <v>18</v>
      </c>
      <c r="N18" s="7" t="s">
        <v>19</v>
      </c>
      <c r="O18" s="7" t="s">
        <v>109</v>
      </c>
      <c r="P18" s="4" t="s">
        <v>110</v>
      </c>
      <c r="Q18" s="4">
        <v>3.59257427661527</v>
      </c>
    </row>
    <row r="19" hidden="1" spans="1:17">
      <c r="A19" s="3">
        <v>238410319</v>
      </c>
      <c r="B19" s="3" t="s">
        <v>11547</v>
      </c>
      <c r="C19" s="3">
        <v>5</v>
      </c>
      <c r="D19" s="3">
        <v>1.5</v>
      </c>
      <c r="E19" s="3">
        <v>3.02210884353741</v>
      </c>
      <c r="F19" s="3">
        <v>1</v>
      </c>
      <c r="G19" s="4">
        <v>2.56547619047619</v>
      </c>
      <c r="H19" s="4">
        <v>2</v>
      </c>
      <c r="I19" s="4">
        <v>5.13095238095238</v>
      </c>
      <c r="J19" s="4">
        <v>1</v>
      </c>
      <c r="K19" s="4" t="s">
        <v>1201</v>
      </c>
      <c r="L19" s="4" t="s">
        <v>11602</v>
      </c>
      <c r="M19" s="7" t="s">
        <v>18</v>
      </c>
      <c r="N19" s="7" t="s">
        <v>19</v>
      </c>
      <c r="O19" s="7" t="s">
        <v>11603</v>
      </c>
      <c r="P19" s="4" t="s">
        <v>11604</v>
      </c>
      <c r="Q19" s="4">
        <v>5.11046422619048</v>
      </c>
    </row>
    <row r="20" spans="1:19">
      <c r="A20" s="3">
        <v>238410319</v>
      </c>
      <c r="B20" s="3" t="s">
        <v>11547</v>
      </c>
      <c r="C20" s="3">
        <v>5</v>
      </c>
      <c r="D20" s="3">
        <v>5</v>
      </c>
      <c r="E20" s="3">
        <v>5</v>
      </c>
      <c r="F20" s="3">
        <v>1</v>
      </c>
      <c r="G20" s="4">
        <v>5</v>
      </c>
      <c r="H20" s="4">
        <v>1</v>
      </c>
      <c r="I20" s="4">
        <v>5</v>
      </c>
      <c r="J20" s="4">
        <v>1</v>
      </c>
      <c r="K20" s="4" t="s">
        <v>11605</v>
      </c>
      <c r="L20" s="4" t="s">
        <v>11606</v>
      </c>
      <c r="M20" s="7" t="s">
        <v>18</v>
      </c>
      <c r="N20" s="7" t="s">
        <v>19</v>
      </c>
      <c r="O20" s="7" t="s">
        <v>11607</v>
      </c>
      <c r="P20" s="4" t="s">
        <v>11608</v>
      </c>
      <c r="Q20" s="4">
        <v>5</v>
      </c>
      <c r="R20">
        <v>1</v>
      </c>
      <c r="S20">
        <f>AVERAGE(Q2:Q20)</f>
        <v>2.65111695353129</v>
      </c>
    </row>
    <row r="21" hidden="1" spans="1:17">
      <c r="A21" s="3">
        <v>486774008</v>
      </c>
      <c r="B21" s="3" t="s">
        <v>11609</v>
      </c>
      <c r="C21" s="3">
        <v>5</v>
      </c>
      <c r="D21" s="3">
        <v>3.125</v>
      </c>
      <c r="E21" s="3">
        <v>0.676282051282051</v>
      </c>
      <c r="F21" s="3">
        <v>1.00220264317181</v>
      </c>
      <c r="G21" s="4">
        <v>1.41089743589744</v>
      </c>
      <c r="H21" s="4">
        <v>2</v>
      </c>
      <c r="I21" s="4">
        <v>2.82801027900147</v>
      </c>
      <c r="J21" s="4">
        <v>1</v>
      </c>
      <c r="K21" s="4" t="s">
        <v>1014</v>
      </c>
      <c r="L21" s="4" t="s">
        <v>11610</v>
      </c>
      <c r="M21" s="7" t="s">
        <v>18</v>
      </c>
      <c r="N21" s="7" t="s">
        <v>19</v>
      </c>
      <c r="O21" s="7" t="s">
        <v>11611</v>
      </c>
      <c r="P21" s="4" t="s">
        <v>11612</v>
      </c>
      <c r="Q21" s="4">
        <v>3.16782893080029</v>
      </c>
    </row>
    <row r="22" spans="1:19">
      <c r="A22" s="3">
        <v>486774008</v>
      </c>
      <c r="B22" s="3" t="s">
        <v>11609</v>
      </c>
      <c r="C22" s="3">
        <v>4</v>
      </c>
      <c r="D22" s="3">
        <v>0</v>
      </c>
      <c r="E22" s="3">
        <v>2.79166666666667</v>
      </c>
      <c r="F22" s="3">
        <v>0.997797356828194</v>
      </c>
      <c r="G22" s="4">
        <v>1.95416666666667</v>
      </c>
      <c r="H22" s="4">
        <v>2</v>
      </c>
      <c r="I22" s="4">
        <v>3.89972466960352</v>
      </c>
      <c r="J22" s="4">
        <v>1</v>
      </c>
      <c r="K22" s="4" t="s">
        <v>1154</v>
      </c>
      <c r="L22" s="4" t="s">
        <v>11613</v>
      </c>
      <c r="M22" s="7" t="s">
        <v>18</v>
      </c>
      <c r="N22" s="7" t="s">
        <v>19</v>
      </c>
      <c r="O22" s="7" t="s">
        <v>11614</v>
      </c>
      <c r="P22" s="4" t="s">
        <v>11615</v>
      </c>
      <c r="Q22" s="4">
        <v>3.9154132464207</v>
      </c>
      <c r="R22">
        <v>1</v>
      </c>
      <c r="S22">
        <f>AVERAGE(Q2:Q22)</f>
        <v>2.73592687115788</v>
      </c>
    </row>
    <row r="23" hidden="1" spans="1:17">
      <c r="A23" s="3">
        <v>486774008</v>
      </c>
      <c r="B23" s="3" t="s">
        <v>11609</v>
      </c>
      <c r="C23" s="3">
        <v>5</v>
      </c>
      <c r="D23" s="3">
        <v>4</v>
      </c>
      <c r="E23" s="3">
        <v>1.37777777777778</v>
      </c>
      <c r="F23" s="3">
        <v>1</v>
      </c>
      <c r="G23" s="4">
        <v>2.16444444444444</v>
      </c>
      <c r="H23" s="4">
        <v>2</v>
      </c>
      <c r="I23" s="4">
        <v>4.32888888888889</v>
      </c>
      <c r="J23" s="4">
        <v>1</v>
      </c>
      <c r="K23" s="4" t="s">
        <v>239</v>
      </c>
      <c r="L23" s="4" t="s">
        <v>11616</v>
      </c>
      <c r="M23" s="7" t="s">
        <v>18</v>
      </c>
      <c r="N23" s="7" t="s">
        <v>19</v>
      </c>
      <c r="O23" s="7" t="s">
        <v>11617</v>
      </c>
      <c r="P23" s="4" t="s">
        <v>11618</v>
      </c>
      <c r="Q23" s="4">
        <v>4.43388757777778</v>
      </c>
    </row>
    <row r="24" spans="1:19">
      <c r="A24" s="3">
        <v>238410319</v>
      </c>
      <c r="B24" s="3" t="s">
        <v>11547</v>
      </c>
      <c r="C24" s="3">
        <v>5</v>
      </c>
      <c r="D24" s="3">
        <v>2.5</v>
      </c>
      <c r="E24" s="3">
        <v>1.46875</v>
      </c>
      <c r="F24" s="3">
        <v>1</v>
      </c>
      <c r="G24" s="4">
        <v>1.778125</v>
      </c>
      <c r="H24" s="4">
        <v>2</v>
      </c>
      <c r="I24" s="4">
        <v>3.55625</v>
      </c>
      <c r="J24" s="4">
        <v>1</v>
      </c>
      <c r="K24" s="4" t="s">
        <v>859</v>
      </c>
      <c r="L24" s="4" t="s">
        <v>11619</v>
      </c>
      <c r="M24" s="7" t="s">
        <v>18</v>
      </c>
      <c r="N24" s="7" t="s">
        <v>19</v>
      </c>
      <c r="O24" s="7" t="s">
        <v>11620</v>
      </c>
      <c r="P24" s="4" t="s">
        <v>11621</v>
      </c>
      <c r="Q24" s="4">
        <v>3.78213190625</v>
      </c>
      <c r="R24">
        <v>1</v>
      </c>
      <c r="S24">
        <f>AVERAGE(Q2:Q24)</f>
        <v>2.85523842514536</v>
      </c>
    </row>
    <row r="25" hidden="1" spans="1:17">
      <c r="A25" s="3">
        <v>238410319</v>
      </c>
      <c r="B25" s="3" t="s">
        <v>11547</v>
      </c>
      <c r="C25" s="3">
        <v>5</v>
      </c>
      <c r="D25" s="3">
        <v>0</v>
      </c>
      <c r="E25" s="3">
        <v>2.21205357142857</v>
      </c>
      <c r="F25" s="3">
        <v>1</v>
      </c>
      <c r="G25" s="4">
        <v>1.5484375</v>
      </c>
      <c r="H25" s="4">
        <v>2</v>
      </c>
      <c r="I25" s="4">
        <v>3.096875</v>
      </c>
      <c r="J25" s="4">
        <v>1</v>
      </c>
      <c r="K25" s="4" t="s">
        <v>11622</v>
      </c>
      <c r="L25" s="4" t="s">
        <v>11623</v>
      </c>
      <c r="M25" s="7" t="s">
        <v>18</v>
      </c>
      <c r="N25" s="7" t="s">
        <v>19</v>
      </c>
      <c r="O25" s="7" t="s">
        <v>11624</v>
      </c>
      <c r="P25" s="4" t="s">
        <v>11625</v>
      </c>
      <c r="Q25" s="4">
        <v>3.394628421875</v>
      </c>
    </row>
    <row r="26" hidden="1" spans="1:17">
      <c r="A26" s="3">
        <v>238410319</v>
      </c>
      <c r="B26" s="3" t="s">
        <v>11547</v>
      </c>
      <c r="C26" s="3">
        <v>5</v>
      </c>
      <c r="D26" s="3">
        <v>3.125</v>
      </c>
      <c r="E26" s="3">
        <v>-0.84375</v>
      </c>
      <c r="F26" s="3">
        <v>1</v>
      </c>
      <c r="G26" s="4">
        <v>0.346875</v>
      </c>
      <c r="H26" s="4">
        <v>2</v>
      </c>
      <c r="I26" s="4">
        <v>0.69375</v>
      </c>
      <c r="J26" s="4">
        <v>1</v>
      </c>
      <c r="K26" s="4" t="s">
        <v>1014</v>
      </c>
      <c r="L26" s="4" t="s">
        <v>11626</v>
      </c>
      <c r="M26" s="7" t="s">
        <v>18</v>
      </c>
      <c r="N26" s="7" t="s">
        <v>19</v>
      </c>
      <c r="O26" s="7" t="s">
        <v>11627</v>
      </c>
      <c r="P26" s="4" t="s">
        <v>11628</v>
      </c>
      <c r="Q26" s="4">
        <v>1.36748434375</v>
      </c>
    </row>
    <row r="27" hidden="1" spans="1:17">
      <c r="A27" s="3">
        <v>238410319</v>
      </c>
      <c r="B27" s="3" t="s">
        <v>11547</v>
      </c>
      <c r="C27" s="3">
        <v>4</v>
      </c>
      <c r="D27" s="3">
        <v>4</v>
      </c>
      <c r="E27" s="3">
        <v>0.324492945326279</v>
      </c>
      <c r="F27" s="3">
        <v>1.01101321585903</v>
      </c>
      <c r="G27" s="4">
        <v>1.42714506172839</v>
      </c>
      <c r="H27" s="4">
        <v>1.5</v>
      </c>
      <c r="I27" s="4">
        <v>2.16429377753304</v>
      </c>
      <c r="J27" s="4">
        <v>1</v>
      </c>
      <c r="K27" s="4" t="s">
        <v>11629</v>
      </c>
      <c r="L27" s="4" t="s">
        <v>11630</v>
      </c>
      <c r="M27" s="7" t="s">
        <v>18</v>
      </c>
      <c r="N27" s="7" t="s">
        <v>19</v>
      </c>
      <c r="O27" s="7" t="s">
        <v>177</v>
      </c>
      <c r="P27" s="4" t="s">
        <v>178</v>
      </c>
      <c r="Q27" s="4">
        <v>2.45149919456911</v>
      </c>
    </row>
    <row r="28" spans="1:19">
      <c r="A28" s="3">
        <v>486774008</v>
      </c>
      <c r="B28" s="3" t="s">
        <v>11609</v>
      </c>
      <c r="C28" s="3">
        <v>2</v>
      </c>
      <c r="D28" s="3">
        <v>0</v>
      </c>
      <c r="E28" s="3">
        <v>1.25</v>
      </c>
      <c r="F28" s="3">
        <v>1.00440528634361</v>
      </c>
      <c r="G28" s="4">
        <v>0.875</v>
      </c>
      <c r="H28" s="4">
        <v>1</v>
      </c>
      <c r="I28" s="4">
        <v>0.878854625550661</v>
      </c>
      <c r="J28" s="4">
        <v>1</v>
      </c>
      <c r="K28" s="4" t="s">
        <v>11631</v>
      </c>
      <c r="L28" s="4" t="s">
        <v>11632</v>
      </c>
      <c r="M28" s="7" t="s">
        <v>18</v>
      </c>
      <c r="N28" s="7" t="s">
        <v>19</v>
      </c>
      <c r="O28" s="7" t="s">
        <v>11633</v>
      </c>
      <c r="P28" s="4" t="s">
        <v>11634</v>
      </c>
      <c r="Q28" s="4">
        <v>1.05426342511013</v>
      </c>
      <c r="R28">
        <v>1</v>
      </c>
      <c r="S28">
        <f>AVERAGE(Q2:Q28)</f>
        <v>2.73845774680176</v>
      </c>
    </row>
    <row r="29" hidden="1" spans="1:17">
      <c r="A29" s="3">
        <v>238410319</v>
      </c>
      <c r="B29" s="3" t="s">
        <v>11547</v>
      </c>
      <c r="C29" s="3">
        <v>4</v>
      </c>
      <c r="D29" s="3">
        <v>0</v>
      </c>
      <c r="E29" s="3">
        <v>1.07166666666667</v>
      </c>
      <c r="F29" s="3">
        <v>1.00440528634361</v>
      </c>
      <c r="G29" s="4">
        <v>0.750166666666667</v>
      </c>
      <c r="H29" s="4">
        <v>1</v>
      </c>
      <c r="I29" s="4">
        <v>0.753471365638766</v>
      </c>
      <c r="J29" s="4">
        <v>1</v>
      </c>
      <c r="K29" s="4" t="s">
        <v>11635</v>
      </c>
      <c r="L29" s="4" t="s">
        <v>11636</v>
      </c>
      <c r="M29" s="7" t="s">
        <v>18</v>
      </c>
      <c r="N29" s="7" t="s">
        <v>19</v>
      </c>
      <c r="O29" s="7" t="s">
        <v>11637</v>
      </c>
      <c r="P29" s="4" t="s">
        <v>11638</v>
      </c>
      <c r="Q29" s="4">
        <v>1.26140700312775</v>
      </c>
    </row>
    <row r="30" hidden="1" spans="1:17">
      <c r="A30" s="3">
        <v>238410319</v>
      </c>
      <c r="B30" s="3" t="s">
        <v>11547</v>
      </c>
      <c r="C30" s="3">
        <v>5</v>
      </c>
      <c r="D30" s="3">
        <v>5</v>
      </c>
      <c r="E30" s="3">
        <v>1.56</v>
      </c>
      <c r="F30" s="3">
        <v>1</v>
      </c>
      <c r="G30" s="4">
        <v>2.592</v>
      </c>
      <c r="H30" s="4">
        <v>1</v>
      </c>
      <c r="I30" s="4">
        <v>2.592</v>
      </c>
      <c r="J30" s="4">
        <v>1</v>
      </c>
      <c r="K30" s="4" t="s">
        <v>11639</v>
      </c>
      <c r="L30" s="4" t="s">
        <v>11640</v>
      </c>
      <c r="M30" s="7" t="s">
        <v>18</v>
      </c>
      <c r="N30" s="7" t="s">
        <v>19</v>
      </c>
      <c r="O30" s="7" t="s">
        <v>11641</v>
      </c>
      <c r="P30" s="4" t="s">
        <v>11642</v>
      </c>
      <c r="Q30" s="4">
        <v>2.96874364</v>
      </c>
    </row>
    <row r="31" hidden="1" spans="1:17">
      <c r="A31" s="3">
        <v>238410319</v>
      </c>
      <c r="B31" s="3" t="s">
        <v>11547</v>
      </c>
      <c r="C31" s="3">
        <v>5</v>
      </c>
      <c r="D31" s="3">
        <v>0</v>
      </c>
      <c r="E31" s="3">
        <v>5</v>
      </c>
      <c r="F31" s="3">
        <v>1</v>
      </c>
      <c r="G31" s="4">
        <v>3.5</v>
      </c>
      <c r="H31" s="4">
        <v>1.5</v>
      </c>
      <c r="I31" s="4">
        <v>5.25</v>
      </c>
      <c r="J31" s="4">
        <v>1</v>
      </c>
      <c r="K31" s="4" t="s">
        <v>11643</v>
      </c>
      <c r="L31" s="4" t="s">
        <v>11644</v>
      </c>
      <c r="M31" s="7" t="s">
        <v>18</v>
      </c>
      <c r="N31" s="7" t="s">
        <v>19</v>
      </c>
      <c r="O31" s="7" t="s">
        <v>11645</v>
      </c>
      <c r="P31" s="4" t="s">
        <v>11646</v>
      </c>
      <c r="Q31" s="4">
        <v>5.21088625</v>
      </c>
    </row>
    <row r="32" hidden="1" spans="1:17">
      <c r="A32" s="3">
        <v>238410319</v>
      </c>
      <c r="B32" s="3" t="s">
        <v>11547</v>
      </c>
      <c r="C32" s="3">
        <v>5</v>
      </c>
      <c r="D32" s="3">
        <v>0</v>
      </c>
      <c r="E32" s="3">
        <v>1.04464285714286</v>
      </c>
      <c r="F32" s="3">
        <v>1</v>
      </c>
      <c r="G32" s="4">
        <v>0.73125</v>
      </c>
      <c r="H32" s="4">
        <v>2</v>
      </c>
      <c r="I32" s="4">
        <v>1.4625</v>
      </c>
      <c r="J32" s="4">
        <v>1</v>
      </c>
      <c r="K32" s="4" t="s">
        <v>5765</v>
      </c>
      <c r="L32" s="4" t="s">
        <v>11647</v>
      </c>
      <c r="M32" s="7" t="s">
        <v>18</v>
      </c>
      <c r="N32" s="7" t="s">
        <v>19</v>
      </c>
      <c r="O32" s="7" t="s">
        <v>5886</v>
      </c>
      <c r="P32" s="4" t="s">
        <v>5887</v>
      </c>
      <c r="Q32" s="4">
        <v>2.0159595625</v>
      </c>
    </row>
    <row r="33" hidden="1" spans="1:17">
      <c r="A33" s="3">
        <v>238410319</v>
      </c>
      <c r="B33" s="3" t="s">
        <v>11547</v>
      </c>
      <c r="C33" s="3">
        <v>5</v>
      </c>
      <c r="D33" s="3">
        <v>5</v>
      </c>
      <c r="E33" s="3">
        <v>0.5875</v>
      </c>
      <c r="F33" s="3">
        <v>1.00440528634361</v>
      </c>
      <c r="G33" s="4">
        <v>1.91125</v>
      </c>
      <c r="H33" s="4">
        <v>1.5</v>
      </c>
      <c r="I33" s="4">
        <v>2.87950440528634</v>
      </c>
      <c r="J33" s="4">
        <v>1</v>
      </c>
      <c r="K33" s="4" t="s">
        <v>11648</v>
      </c>
      <c r="L33" s="4" t="s">
        <v>11649</v>
      </c>
      <c r="M33" s="7" t="s">
        <v>18</v>
      </c>
      <c r="N33" s="7" t="s">
        <v>19</v>
      </c>
      <c r="O33" s="7" t="s">
        <v>11650</v>
      </c>
      <c r="P33" s="4" t="s">
        <v>11651</v>
      </c>
      <c r="Q33" s="4">
        <v>3.21126654355727</v>
      </c>
    </row>
    <row r="34" hidden="1" spans="1:17">
      <c r="A34" s="3">
        <v>238410319</v>
      </c>
      <c r="B34" s="3" t="s">
        <v>11547</v>
      </c>
      <c r="C34" s="3">
        <v>4</v>
      </c>
      <c r="D34" s="3">
        <v>2.375</v>
      </c>
      <c r="E34" s="3">
        <v>1.075</v>
      </c>
      <c r="F34" s="3">
        <v>1.00220264317181</v>
      </c>
      <c r="G34" s="4">
        <v>1.465</v>
      </c>
      <c r="H34" s="4">
        <v>1</v>
      </c>
      <c r="I34" s="4">
        <v>1.4682268722467</v>
      </c>
      <c r="J34" s="4">
        <v>1</v>
      </c>
      <c r="K34" s="4" t="s">
        <v>11652</v>
      </c>
      <c r="L34" s="4" t="s">
        <v>11653</v>
      </c>
      <c r="M34" s="7" t="s">
        <v>18</v>
      </c>
      <c r="N34" s="7" t="s">
        <v>19</v>
      </c>
      <c r="O34" s="7" t="s">
        <v>5902</v>
      </c>
      <c r="P34" s="4" t="s">
        <v>5903</v>
      </c>
      <c r="Q34" s="4">
        <v>1.86433543694934</v>
      </c>
    </row>
    <row r="35" spans="1:19">
      <c r="A35" s="3">
        <v>238410319</v>
      </c>
      <c r="B35" s="3" t="s">
        <v>11547</v>
      </c>
      <c r="C35" s="3">
        <v>5</v>
      </c>
      <c r="D35" s="3">
        <v>4</v>
      </c>
      <c r="E35" s="3">
        <v>2.30238095238095</v>
      </c>
      <c r="F35" s="3">
        <v>1</v>
      </c>
      <c r="G35" s="4">
        <v>2.81166666666667</v>
      </c>
      <c r="H35" s="4">
        <v>2</v>
      </c>
      <c r="I35" s="4">
        <v>5.62333333333333</v>
      </c>
      <c r="J35" s="4">
        <v>1</v>
      </c>
      <c r="K35" s="4" t="s">
        <v>3009</v>
      </c>
      <c r="L35" s="4" t="s">
        <v>11654</v>
      </c>
      <c r="M35" s="7" t="s">
        <v>18</v>
      </c>
      <c r="N35" s="7" t="s">
        <v>19</v>
      </c>
      <c r="O35" s="7" t="s">
        <v>11655</v>
      </c>
      <c r="P35" s="4" t="s">
        <v>11656</v>
      </c>
      <c r="Q35" s="4">
        <v>5.52580971666667</v>
      </c>
      <c r="R35">
        <v>1</v>
      </c>
      <c r="S35">
        <f>AVERAGE(Q2:Q35)</f>
        <v>2.82343433283672</v>
      </c>
    </row>
    <row r="36" hidden="1" spans="1:17">
      <c r="A36" s="3">
        <v>238410319</v>
      </c>
      <c r="B36" s="3" t="s">
        <v>11547</v>
      </c>
      <c r="C36" s="3">
        <v>4</v>
      </c>
      <c r="D36" s="3">
        <v>1.5</v>
      </c>
      <c r="E36" s="3">
        <v>0.486111111111111</v>
      </c>
      <c r="F36" s="3">
        <v>1</v>
      </c>
      <c r="G36" s="4">
        <v>0.790277777777778</v>
      </c>
      <c r="H36" s="4">
        <v>2</v>
      </c>
      <c r="I36" s="4">
        <v>1.58055555555556</v>
      </c>
      <c r="J36" s="4">
        <v>1</v>
      </c>
      <c r="K36" s="4" t="s">
        <v>1392</v>
      </c>
      <c r="L36" s="4" t="s">
        <v>11657</v>
      </c>
      <c r="M36" s="7" t="s">
        <v>18</v>
      </c>
      <c r="N36" s="7" t="s">
        <v>19</v>
      </c>
      <c r="O36" s="7" t="s">
        <v>11658</v>
      </c>
      <c r="P36" s="4" t="s">
        <v>11659</v>
      </c>
      <c r="Q36" s="4">
        <v>1.95908973611111</v>
      </c>
    </row>
    <row r="37" hidden="1" spans="1:17">
      <c r="A37" s="3">
        <v>238410319</v>
      </c>
      <c r="B37" s="3" t="s">
        <v>11547</v>
      </c>
      <c r="C37" s="3">
        <v>5</v>
      </c>
      <c r="D37" s="3">
        <v>5</v>
      </c>
      <c r="E37" s="3">
        <v>1.33333333333333</v>
      </c>
      <c r="F37" s="3">
        <v>1.00220264317181</v>
      </c>
      <c r="G37" s="4">
        <v>2.43333333333333</v>
      </c>
      <c r="H37" s="4">
        <v>1.5</v>
      </c>
      <c r="I37" s="4">
        <v>3.65803964757709</v>
      </c>
      <c r="J37" s="4">
        <v>1</v>
      </c>
      <c r="K37" s="4" t="s">
        <v>11660</v>
      </c>
      <c r="L37" s="4" t="s">
        <v>11661</v>
      </c>
      <c r="M37" s="7" t="s">
        <v>18</v>
      </c>
      <c r="N37" s="7" t="s">
        <v>19</v>
      </c>
      <c r="O37" s="7" t="s">
        <v>11662</v>
      </c>
      <c r="P37" s="4" t="s">
        <v>11663</v>
      </c>
      <c r="Q37" s="4">
        <v>3.86799605451542</v>
      </c>
    </row>
    <row r="38" hidden="1" spans="1:17">
      <c r="A38" s="3">
        <v>238410319</v>
      </c>
      <c r="B38" s="3" t="s">
        <v>11547</v>
      </c>
      <c r="C38" s="3">
        <v>5</v>
      </c>
      <c r="D38" s="3">
        <v>4.5</v>
      </c>
      <c r="E38" s="3">
        <v>1.25</v>
      </c>
      <c r="F38" s="3">
        <v>1</v>
      </c>
      <c r="G38" s="4">
        <v>2.225</v>
      </c>
      <c r="H38" s="4">
        <v>1</v>
      </c>
      <c r="I38" s="4">
        <v>2.225</v>
      </c>
      <c r="J38" s="4">
        <v>1</v>
      </c>
      <c r="K38" s="4" t="s">
        <v>11664</v>
      </c>
      <c r="L38" s="4" t="s">
        <v>11665</v>
      </c>
      <c r="M38" s="7" t="s">
        <v>18</v>
      </c>
      <c r="N38" s="7" t="s">
        <v>19</v>
      </c>
      <c r="O38" s="7" t="s">
        <v>11666</v>
      </c>
      <c r="P38" s="4" t="s">
        <v>11667</v>
      </c>
      <c r="Q38" s="4">
        <v>2.659162625</v>
      </c>
    </row>
    <row r="39" spans="1:19">
      <c r="A39" s="3">
        <v>238410319</v>
      </c>
      <c r="B39" s="3" t="s">
        <v>11547</v>
      </c>
      <c r="C39" s="3">
        <v>5</v>
      </c>
      <c r="D39" s="3">
        <v>5</v>
      </c>
      <c r="E39" s="3">
        <v>0</v>
      </c>
      <c r="F39" s="3">
        <v>1</v>
      </c>
      <c r="G39" s="4">
        <v>1.5</v>
      </c>
      <c r="H39" s="4">
        <v>1</v>
      </c>
      <c r="I39" s="4">
        <v>1.5</v>
      </c>
      <c r="J39" s="4">
        <v>1</v>
      </c>
      <c r="K39" s="4" t="s">
        <v>8613</v>
      </c>
      <c r="L39" s="4" t="s">
        <v>11668</v>
      </c>
      <c r="M39" s="7" t="s">
        <v>18</v>
      </c>
      <c r="N39" s="7" t="s">
        <v>19</v>
      </c>
      <c r="O39" s="7" t="s">
        <v>11669</v>
      </c>
      <c r="P39" s="4" t="s">
        <v>11670</v>
      </c>
      <c r="Q39" s="4">
        <v>2.0475925</v>
      </c>
      <c r="R39">
        <v>1</v>
      </c>
      <c r="S39">
        <f>AVERAGE(Q2:Q39)</f>
        <v>2.80343705873882</v>
      </c>
    </row>
    <row r="40" hidden="1" spans="1:17">
      <c r="A40" s="3">
        <v>238410319</v>
      </c>
      <c r="B40" s="3" t="s">
        <v>11547</v>
      </c>
      <c r="C40" s="3">
        <v>2</v>
      </c>
      <c r="D40" s="3">
        <v>0</v>
      </c>
      <c r="E40" s="3">
        <v>0.552957294028723</v>
      </c>
      <c r="F40" s="3">
        <v>1.00220264317181</v>
      </c>
      <c r="G40" s="4">
        <v>0.387070105820106</v>
      </c>
      <c r="H40" s="4">
        <v>1.5</v>
      </c>
      <c r="I40" s="4">
        <v>0.581884024718551</v>
      </c>
      <c r="J40" s="4">
        <v>1</v>
      </c>
      <c r="K40" s="4" t="s">
        <v>11671</v>
      </c>
      <c r="L40" s="4" t="s">
        <v>11672</v>
      </c>
      <c r="M40" s="7" t="s">
        <v>18</v>
      </c>
      <c r="N40" s="7" t="s">
        <v>19</v>
      </c>
      <c r="O40" s="7" t="s">
        <v>6029</v>
      </c>
      <c r="P40" s="4" t="s">
        <v>6030</v>
      </c>
      <c r="Q40" s="4">
        <v>0.80375535963121</v>
      </c>
    </row>
    <row r="41" hidden="1" spans="1:17">
      <c r="A41" s="3">
        <v>238410319</v>
      </c>
      <c r="B41" s="3" t="s">
        <v>11547</v>
      </c>
      <c r="C41" s="3">
        <v>4</v>
      </c>
      <c r="D41" s="3">
        <v>0</v>
      </c>
      <c r="E41" s="3">
        <v>0.32097288676236</v>
      </c>
      <c r="F41" s="3">
        <v>1.00881057268722</v>
      </c>
      <c r="G41" s="4">
        <v>0.224681020733652</v>
      </c>
      <c r="H41" s="4">
        <v>1.5</v>
      </c>
      <c r="I41" s="4">
        <v>0.339990883797399</v>
      </c>
      <c r="J41" s="4">
        <v>1</v>
      </c>
      <c r="K41" s="4" t="s">
        <v>11673</v>
      </c>
      <c r="L41" s="4" t="s">
        <v>11674</v>
      </c>
      <c r="M41" s="7" t="s">
        <v>18</v>
      </c>
      <c r="N41" s="7" t="s">
        <v>19</v>
      </c>
      <c r="O41" s="7" t="s">
        <v>11675</v>
      </c>
      <c r="P41" s="4" t="s">
        <v>11676</v>
      </c>
      <c r="Q41" s="4">
        <v>0.912617610072877</v>
      </c>
    </row>
    <row r="42" hidden="1" spans="1:17">
      <c r="A42" s="3">
        <v>238410319</v>
      </c>
      <c r="B42" s="3" t="s">
        <v>11547</v>
      </c>
      <c r="C42" s="3">
        <v>2</v>
      </c>
      <c r="D42" s="3">
        <v>1.66666666666667</v>
      </c>
      <c r="E42" s="3">
        <v>0.338477366255144</v>
      </c>
      <c r="F42" s="3">
        <v>1.00660792951542</v>
      </c>
      <c r="G42" s="4">
        <v>0.736934156378601</v>
      </c>
      <c r="H42" s="4">
        <v>1.5</v>
      </c>
      <c r="I42" s="4">
        <v>1.11270564801218</v>
      </c>
      <c r="J42" s="4">
        <v>1</v>
      </c>
      <c r="K42" s="4" t="s">
        <v>11677</v>
      </c>
      <c r="L42" s="4" t="s">
        <v>11678</v>
      </c>
      <c r="M42" s="7" t="s">
        <v>18</v>
      </c>
      <c r="N42" s="7" t="s">
        <v>19</v>
      </c>
      <c r="O42" s="7" t="s">
        <v>6054</v>
      </c>
      <c r="P42" s="4" t="s">
        <v>6055</v>
      </c>
      <c r="Q42" s="4">
        <v>1.25152728585244</v>
      </c>
    </row>
    <row r="43" hidden="1" spans="1:17">
      <c r="A43" s="3">
        <v>238410319</v>
      </c>
      <c r="B43" s="3" t="s">
        <v>11547</v>
      </c>
      <c r="C43" s="3">
        <v>5</v>
      </c>
      <c r="D43" s="3">
        <v>0</v>
      </c>
      <c r="E43" s="3">
        <v>1.25</v>
      </c>
      <c r="F43" s="3">
        <v>1.00220264317181</v>
      </c>
      <c r="G43" s="4">
        <v>0.875</v>
      </c>
      <c r="H43" s="4">
        <v>2</v>
      </c>
      <c r="I43" s="4">
        <v>1.75385462555066</v>
      </c>
      <c r="J43" s="4">
        <v>1</v>
      </c>
      <c r="K43" s="4" t="s">
        <v>7357</v>
      </c>
      <c r="L43" s="4" t="s">
        <v>11679</v>
      </c>
      <c r="M43" s="7" t="s">
        <v>18</v>
      </c>
      <c r="N43" s="7" t="s">
        <v>19</v>
      </c>
      <c r="O43" s="7" t="s">
        <v>11680</v>
      </c>
      <c r="P43" s="4" t="s">
        <v>11681</v>
      </c>
      <c r="Q43" s="4">
        <v>2.26173030011013</v>
      </c>
    </row>
    <row r="44" spans="1:19">
      <c r="A44" s="3">
        <v>238410319</v>
      </c>
      <c r="B44" s="3" t="s">
        <v>11547</v>
      </c>
      <c r="C44" s="3">
        <v>1</v>
      </c>
      <c r="D44" s="3">
        <v>0</v>
      </c>
      <c r="E44" s="3">
        <v>1.1375</v>
      </c>
      <c r="F44" s="3">
        <v>1.00440528634361</v>
      </c>
      <c r="G44" s="4">
        <v>0.79625</v>
      </c>
      <c r="H44" s="4">
        <v>1</v>
      </c>
      <c r="I44" s="4">
        <v>0.799757709251101</v>
      </c>
      <c r="J44" s="4">
        <v>1</v>
      </c>
      <c r="K44" s="4" t="s">
        <v>11682</v>
      </c>
      <c r="L44" s="4" t="s">
        <v>11683</v>
      </c>
      <c r="M44" s="7" t="s">
        <v>18</v>
      </c>
      <c r="N44" s="7" t="s">
        <v>19</v>
      </c>
      <c r="O44" s="7" t="s">
        <v>11684</v>
      </c>
      <c r="P44" s="4" t="s">
        <v>11685</v>
      </c>
      <c r="Q44" s="4">
        <v>0.83108661685022</v>
      </c>
      <c r="R44">
        <v>1</v>
      </c>
      <c r="S44">
        <f>AVERAGE(Q2:Q44)</f>
        <v>2.61840291638586</v>
      </c>
    </row>
    <row r="45" hidden="1" spans="1:17">
      <c r="A45" s="3">
        <v>238410319</v>
      </c>
      <c r="B45" s="3" t="s">
        <v>11547</v>
      </c>
      <c r="C45" s="3">
        <v>5</v>
      </c>
      <c r="D45" s="3">
        <v>5</v>
      </c>
      <c r="E45" s="3">
        <v>1.54166666666667</v>
      </c>
      <c r="F45" s="3">
        <v>1</v>
      </c>
      <c r="G45" s="4">
        <v>2.57916666666667</v>
      </c>
      <c r="H45" s="4">
        <v>1</v>
      </c>
      <c r="I45" s="4">
        <v>2.57916666666667</v>
      </c>
      <c r="J45" s="4">
        <v>1</v>
      </c>
      <c r="K45" s="4" t="s">
        <v>11686</v>
      </c>
      <c r="L45" s="4" t="s">
        <v>11687</v>
      </c>
      <c r="M45" s="7" t="s">
        <v>18</v>
      </c>
      <c r="N45" s="7" t="s">
        <v>19</v>
      </c>
      <c r="O45" s="7" t="s">
        <v>11688</v>
      </c>
      <c r="P45" s="4" t="s">
        <v>11689</v>
      </c>
      <c r="Q45" s="4">
        <v>2.95791814583333</v>
      </c>
    </row>
    <row r="46" hidden="1" spans="1:17">
      <c r="A46" s="3">
        <v>238410319</v>
      </c>
      <c r="B46" s="3" t="s">
        <v>11547</v>
      </c>
      <c r="C46" s="3">
        <v>5</v>
      </c>
      <c r="D46" s="3">
        <v>5</v>
      </c>
      <c r="E46" s="3">
        <v>0.875</v>
      </c>
      <c r="F46" s="3">
        <v>1</v>
      </c>
      <c r="G46" s="4">
        <v>2.1125</v>
      </c>
      <c r="H46" s="4">
        <v>1</v>
      </c>
      <c r="I46" s="4">
        <v>2.1125</v>
      </c>
      <c r="J46" s="4">
        <v>1</v>
      </c>
      <c r="K46" s="4" t="s">
        <v>11690</v>
      </c>
      <c r="L46" s="4" t="s">
        <v>11691</v>
      </c>
      <c r="M46" s="7" t="s">
        <v>18</v>
      </c>
      <c r="N46" s="7" t="s">
        <v>19</v>
      </c>
      <c r="O46" s="7" t="s">
        <v>11688</v>
      </c>
      <c r="P46" s="4" t="s">
        <v>11689</v>
      </c>
      <c r="Q46" s="4">
        <v>2.5642638125</v>
      </c>
    </row>
    <row r="47" hidden="1" spans="1:17">
      <c r="A47" s="3">
        <v>238410319</v>
      </c>
      <c r="B47" s="3" t="s">
        <v>11547</v>
      </c>
      <c r="C47" s="3">
        <v>4</v>
      </c>
      <c r="D47" s="3">
        <v>-3</v>
      </c>
      <c r="E47" s="3">
        <v>0.797619047619048</v>
      </c>
      <c r="F47" s="3">
        <v>1</v>
      </c>
      <c r="G47" s="4">
        <v>-0.341666666666667</v>
      </c>
      <c r="H47" s="4">
        <v>1.5</v>
      </c>
      <c r="I47" s="4">
        <v>-0.5125</v>
      </c>
      <c r="J47" s="4">
        <v>1</v>
      </c>
      <c r="K47" s="4" t="s">
        <v>11692</v>
      </c>
      <c r="L47" s="4" t="s">
        <v>11693</v>
      </c>
      <c r="M47" s="7" t="s">
        <v>18</v>
      </c>
      <c r="N47" s="7" t="s">
        <v>19</v>
      </c>
      <c r="O47" s="7" t="s">
        <v>11694</v>
      </c>
      <c r="P47" s="4" t="s">
        <v>11695</v>
      </c>
      <c r="Q47" s="4">
        <v>0.1935031875</v>
      </c>
    </row>
    <row r="48" hidden="1" spans="1:17">
      <c r="A48" s="3">
        <v>238410319</v>
      </c>
      <c r="B48" s="3" t="s">
        <v>11547</v>
      </c>
      <c r="C48" s="3">
        <v>2</v>
      </c>
      <c r="D48" s="3">
        <v>3.5</v>
      </c>
      <c r="E48" s="3">
        <v>-0.147727272727273</v>
      </c>
      <c r="F48" s="3">
        <v>1.00881057268722</v>
      </c>
      <c r="G48" s="4">
        <v>0.946590909090909</v>
      </c>
      <c r="H48" s="4">
        <v>2</v>
      </c>
      <c r="I48" s="4">
        <v>1.90986183420104</v>
      </c>
      <c r="J48" s="4">
        <v>1</v>
      </c>
      <c r="K48" s="4" t="s">
        <v>11696</v>
      </c>
      <c r="L48" s="4" t="s">
        <v>11697</v>
      </c>
      <c r="M48" s="7" t="s">
        <v>18</v>
      </c>
      <c r="N48" s="7" t="s">
        <v>19</v>
      </c>
      <c r="O48" s="7" t="s">
        <v>262</v>
      </c>
      <c r="P48" s="4" t="s">
        <v>263</v>
      </c>
      <c r="Q48" s="4">
        <v>1.92396440093112</v>
      </c>
    </row>
    <row r="49" hidden="1" spans="1:17">
      <c r="A49" s="3">
        <v>238410319</v>
      </c>
      <c r="B49" s="3" t="s">
        <v>11547</v>
      </c>
      <c r="C49" s="3">
        <v>5</v>
      </c>
      <c r="D49" s="3">
        <v>5</v>
      </c>
      <c r="E49" s="3">
        <v>0.943518518518519</v>
      </c>
      <c r="F49" s="3">
        <v>1</v>
      </c>
      <c r="G49" s="4">
        <v>2.16046296296296</v>
      </c>
      <c r="H49" s="4">
        <v>2</v>
      </c>
      <c r="I49" s="4">
        <v>4.32092592592593</v>
      </c>
      <c r="J49" s="4">
        <v>1</v>
      </c>
      <c r="K49" s="4" t="s">
        <v>4106</v>
      </c>
      <c r="L49" s="4" t="s">
        <v>11698</v>
      </c>
      <c r="M49" s="7" t="s">
        <v>18</v>
      </c>
      <c r="N49" s="7" t="s">
        <v>19</v>
      </c>
      <c r="O49" s="7" t="s">
        <v>11699</v>
      </c>
      <c r="P49" s="4" t="s">
        <v>11700</v>
      </c>
      <c r="Q49" s="4">
        <v>4.42717046018519</v>
      </c>
    </row>
    <row r="50" hidden="1" spans="1:17">
      <c r="A50" s="3">
        <v>238410319</v>
      </c>
      <c r="B50" s="3" t="s">
        <v>11547</v>
      </c>
      <c r="C50" s="3">
        <v>4</v>
      </c>
      <c r="D50" s="3">
        <v>0</v>
      </c>
      <c r="E50" s="3">
        <v>0.0595238095238095</v>
      </c>
      <c r="F50" s="3">
        <v>1</v>
      </c>
      <c r="G50" s="4">
        <v>0.0416666666666666</v>
      </c>
      <c r="H50" s="4">
        <v>1.5</v>
      </c>
      <c r="I50" s="4">
        <v>0.0624999999999999</v>
      </c>
      <c r="J50" s="4">
        <v>1</v>
      </c>
      <c r="K50" s="4" t="s">
        <v>7357</v>
      </c>
      <c r="L50" s="4" t="s">
        <v>11701</v>
      </c>
      <c r="M50" s="7" t="s">
        <v>18</v>
      </c>
      <c r="N50" s="7" t="s">
        <v>19</v>
      </c>
      <c r="O50" s="7" t="s">
        <v>11702</v>
      </c>
      <c r="P50" s="4" t="s">
        <v>11703</v>
      </c>
      <c r="Q50" s="4">
        <v>0.6785415625</v>
      </c>
    </row>
    <row r="51" hidden="1" spans="1:17">
      <c r="A51" s="3">
        <v>238410319</v>
      </c>
      <c r="B51" s="3" t="s">
        <v>11547</v>
      </c>
      <c r="C51" s="3">
        <v>4</v>
      </c>
      <c r="D51" s="3">
        <v>0</v>
      </c>
      <c r="E51" s="3">
        <v>0</v>
      </c>
      <c r="F51" s="3">
        <v>0.995594713656388</v>
      </c>
      <c r="G51" s="4">
        <v>0</v>
      </c>
      <c r="H51" s="4">
        <v>1</v>
      </c>
      <c r="I51" s="4">
        <v>0</v>
      </c>
      <c r="J51" s="4">
        <v>1</v>
      </c>
      <c r="K51" s="4" t="s">
        <v>11704</v>
      </c>
      <c r="L51" s="4" t="s">
        <v>11705</v>
      </c>
      <c r="M51" s="7" t="s">
        <v>18</v>
      </c>
      <c r="N51" s="7" t="s">
        <v>19</v>
      </c>
      <c r="O51" s="7" t="s">
        <v>4875</v>
      </c>
      <c r="P51" s="4" t="s">
        <v>4876</v>
      </c>
      <c r="Q51" s="4">
        <v>0.62582</v>
      </c>
    </row>
    <row r="52" hidden="1" spans="1:17">
      <c r="A52" s="3">
        <v>238410319</v>
      </c>
      <c r="B52" s="3" t="s">
        <v>11547</v>
      </c>
      <c r="C52" s="3">
        <v>2</v>
      </c>
      <c r="D52" s="3">
        <v>-1.796875</v>
      </c>
      <c r="E52" s="3">
        <v>0.0546415649027589</v>
      </c>
      <c r="F52" s="3">
        <v>1.00660792951542</v>
      </c>
      <c r="G52" s="4">
        <v>-0.500813404568069</v>
      </c>
      <c r="H52" s="4">
        <v>2</v>
      </c>
      <c r="I52" s="4">
        <v>-1.00824548849166</v>
      </c>
      <c r="J52" s="4">
        <v>1</v>
      </c>
      <c r="K52" s="4" t="s">
        <v>11706</v>
      </c>
      <c r="L52" s="4" t="s">
        <v>11707</v>
      </c>
      <c r="M52" s="7" t="s">
        <v>18</v>
      </c>
      <c r="N52" s="7" t="s">
        <v>19</v>
      </c>
      <c r="O52" s="7" t="s">
        <v>11708</v>
      </c>
      <c r="P52" s="4" t="s">
        <v>11709</v>
      </c>
      <c r="Q52" s="4">
        <v>-0.5375904405897</v>
      </c>
    </row>
    <row r="53" hidden="1" spans="1:17">
      <c r="A53" s="3">
        <v>238410319</v>
      </c>
      <c r="B53" s="3" t="s">
        <v>11547</v>
      </c>
      <c r="C53" s="3">
        <v>5</v>
      </c>
      <c r="D53" s="3">
        <v>5</v>
      </c>
      <c r="E53" s="3">
        <v>0.772425788497217</v>
      </c>
      <c r="F53" s="3">
        <v>1</v>
      </c>
      <c r="G53" s="4">
        <v>2.04069805194805</v>
      </c>
      <c r="H53" s="4">
        <v>1.5</v>
      </c>
      <c r="I53" s="4">
        <v>3.06104707792208</v>
      </c>
      <c r="J53" s="4">
        <v>1</v>
      </c>
      <c r="K53" s="4" t="s">
        <v>11710</v>
      </c>
      <c r="L53" s="4" t="s">
        <v>11711</v>
      </c>
      <c r="M53" s="7" t="s">
        <v>18</v>
      </c>
      <c r="N53" s="7" t="s">
        <v>19</v>
      </c>
      <c r="O53" s="7" t="s">
        <v>11712</v>
      </c>
      <c r="P53" s="4" t="s">
        <v>11713</v>
      </c>
      <c r="Q53" s="4">
        <v>3.36440595734578</v>
      </c>
    </row>
    <row r="54" hidden="1" spans="1:17">
      <c r="A54" s="3">
        <v>238410319</v>
      </c>
      <c r="B54" s="3" t="s">
        <v>11547</v>
      </c>
      <c r="C54" s="3">
        <v>5</v>
      </c>
      <c r="D54" s="3">
        <v>0</v>
      </c>
      <c r="E54" s="3">
        <v>3.125</v>
      </c>
      <c r="F54" s="3">
        <v>1</v>
      </c>
      <c r="G54" s="4">
        <v>2.1875</v>
      </c>
      <c r="H54" s="4">
        <v>2</v>
      </c>
      <c r="I54" s="4">
        <v>4.375</v>
      </c>
      <c r="J54" s="4">
        <v>1</v>
      </c>
      <c r="K54" s="4" t="s">
        <v>2416</v>
      </c>
      <c r="L54" s="4" t="s">
        <v>11714</v>
      </c>
      <c r="M54" s="7" t="s">
        <v>18</v>
      </c>
      <c r="N54" s="7" t="s">
        <v>19</v>
      </c>
      <c r="O54" s="7" t="s">
        <v>11712</v>
      </c>
      <c r="P54" s="4" t="s">
        <v>11713</v>
      </c>
      <c r="Q54" s="4">
        <v>4.472784375</v>
      </c>
    </row>
    <row r="55" hidden="1" spans="1:17">
      <c r="A55" s="3">
        <v>238410319</v>
      </c>
      <c r="B55" s="3" t="s">
        <v>11547</v>
      </c>
      <c r="C55" s="3">
        <v>5</v>
      </c>
      <c r="D55" s="3">
        <v>0</v>
      </c>
      <c r="E55" s="3">
        <v>1.9</v>
      </c>
      <c r="F55" s="3">
        <v>1.00440528634361</v>
      </c>
      <c r="G55" s="4">
        <v>1.33</v>
      </c>
      <c r="H55" s="4">
        <v>1.5</v>
      </c>
      <c r="I55" s="4">
        <v>2.00378854625551</v>
      </c>
      <c r="J55" s="4">
        <v>1</v>
      </c>
      <c r="K55" s="4" t="s">
        <v>468</v>
      </c>
      <c r="L55" s="4" t="s">
        <v>11715</v>
      </c>
      <c r="M55" s="7" t="s">
        <v>18</v>
      </c>
      <c r="N55" s="7" t="s">
        <v>19</v>
      </c>
      <c r="O55" s="7" t="s">
        <v>11716</v>
      </c>
      <c r="P55" s="4" t="s">
        <v>11717</v>
      </c>
      <c r="Q55" s="4">
        <v>2.4725608092511</v>
      </c>
    </row>
    <row r="56" spans="1:19">
      <c r="A56" s="3">
        <v>238410319</v>
      </c>
      <c r="B56" s="3" t="s">
        <v>11547</v>
      </c>
      <c r="C56" s="3">
        <v>4</v>
      </c>
      <c r="D56" s="3">
        <v>4</v>
      </c>
      <c r="E56" s="3">
        <v>0.888888888888889</v>
      </c>
      <c r="F56" s="3">
        <v>1.00220264317181</v>
      </c>
      <c r="G56" s="4">
        <v>1.82222222222222</v>
      </c>
      <c r="H56" s="4">
        <v>1.5</v>
      </c>
      <c r="I56" s="4">
        <v>2.73935389133627</v>
      </c>
      <c r="J56" s="4">
        <v>1</v>
      </c>
      <c r="K56" s="4" t="s">
        <v>950</v>
      </c>
      <c r="L56" s="4" t="s">
        <v>11718</v>
      </c>
      <c r="M56" s="7" t="s">
        <v>18</v>
      </c>
      <c r="N56" s="7" t="s">
        <v>19</v>
      </c>
      <c r="O56" s="7" t="s">
        <v>4879</v>
      </c>
      <c r="P56" s="4" t="s">
        <v>4880</v>
      </c>
      <c r="Q56" s="4">
        <v>2.93658827826725</v>
      </c>
      <c r="R56">
        <v>1</v>
      </c>
      <c r="S56">
        <f>AVERAGE(Q2:Q56)</f>
        <v>2.52129556278756</v>
      </c>
    </row>
    <row r="57" hidden="1" spans="1:17">
      <c r="A57" s="3">
        <v>238410319</v>
      </c>
      <c r="B57" s="3" t="s">
        <v>11547</v>
      </c>
      <c r="C57" s="3">
        <v>4</v>
      </c>
      <c r="D57" s="3">
        <v>3.75</v>
      </c>
      <c r="E57" s="3">
        <v>1.21166666666667</v>
      </c>
      <c r="F57" s="3">
        <v>1.02643171806167</v>
      </c>
      <c r="G57" s="4">
        <v>1.97316666666667</v>
      </c>
      <c r="H57" s="4">
        <v>2</v>
      </c>
      <c r="I57" s="4">
        <v>4.05064170337739</v>
      </c>
      <c r="J57" s="4">
        <v>1</v>
      </c>
      <c r="K57" s="4" t="s">
        <v>11719</v>
      </c>
      <c r="L57" s="4" t="s">
        <v>11720</v>
      </c>
      <c r="M57" s="7" t="s">
        <v>18</v>
      </c>
      <c r="N57" s="7" t="s">
        <v>19</v>
      </c>
      <c r="O57" s="7" t="s">
        <v>6189</v>
      </c>
      <c r="P57" s="4" t="s">
        <v>6190</v>
      </c>
      <c r="Q57" s="4">
        <v>4.04271855567548</v>
      </c>
    </row>
    <row r="58" hidden="1" spans="1:17">
      <c r="A58" s="3">
        <v>486774008</v>
      </c>
      <c r="B58" s="3" t="s">
        <v>11609</v>
      </c>
      <c r="C58" s="3">
        <v>5</v>
      </c>
      <c r="D58" s="3">
        <v>2.3125</v>
      </c>
      <c r="E58" s="3">
        <v>1.22731481481481</v>
      </c>
      <c r="F58" s="3">
        <v>1</v>
      </c>
      <c r="G58" s="4">
        <v>1.55287037037037</v>
      </c>
      <c r="H58" s="4">
        <v>1.5</v>
      </c>
      <c r="I58" s="4">
        <v>2.32930555555556</v>
      </c>
      <c r="J58" s="4">
        <v>1</v>
      </c>
      <c r="K58" s="4" t="s">
        <v>11721</v>
      </c>
      <c r="L58" s="4" t="s">
        <v>11722</v>
      </c>
      <c r="M58" s="7" t="s">
        <v>18</v>
      </c>
      <c r="N58" s="7" t="s">
        <v>19</v>
      </c>
      <c r="O58" s="7" t="s">
        <v>6189</v>
      </c>
      <c r="P58" s="4" t="s">
        <v>6190</v>
      </c>
      <c r="Q58" s="4">
        <v>2.74714905486111</v>
      </c>
    </row>
    <row r="59" hidden="1" spans="1:17">
      <c r="A59" s="3">
        <v>253917972</v>
      </c>
      <c r="B59" s="3" t="s">
        <v>11723</v>
      </c>
      <c r="C59" s="3">
        <v>4</v>
      </c>
      <c r="D59" s="3">
        <v>-0.46875</v>
      </c>
      <c r="E59" s="3">
        <v>2.01410256410256</v>
      </c>
      <c r="F59" s="3">
        <v>0.997797356828194</v>
      </c>
      <c r="G59" s="4">
        <v>1.26924679487179</v>
      </c>
      <c r="H59" s="4">
        <v>1.5</v>
      </c>
      <c r="I59" s="4">
        <v>1.8996766456286</v>
      </c>
      <c r="J59" s="4">
        <v>2</v>
      </c>
      <c r="K59" s="4" t="s">
        <v>11724</v>
      </c>
      <c r="L59" s="4" t="s">
        <v>11725</v>
      </c>
      <c r="M59" s="7" t="s">
        <v>19</v>
      </c>
      <c r="N59" s="7" t="s">
        <v>18</v>
      </c>
      <c r="O59" s="7" t="s">
        <v>309</v>
      </c>
      <c r="P59" s="4" t="s">
        <v>310</v>
      </c>
      <c r="Q59" s="4">
        <v>2.22828273603678</v>
      </c>
    </row>
    <row r="60" hidden="1" spans="1:17">
      <c r="A60" s="5">
        <v>253917972</v>
      </c>
      <c r="B60" s="5" t="s">
        <v>11723</v>
      </c>
      <c r="C60" s="5">
        <v>4</v>
      </c>
      <c r="D60" s="5">
        <v>-0.46875</v>
      </c>
      <c r="E60" s="5">
        <v>2.01410256410256</v>
      </c>
      <c r="F60" s="5">
        <v>0.997797356828194</v>
      </c>
      <c r="G60" s="4">
        <v>1.26924679487179</v>
      </c>
      <c r="H60" s="4">
        <v>1.5</v>
      </c>
      <c r="I60" s="4">
        <v>1.8996766456286</v>
      </c>
      <c r="J60" s="4">
        <v>2</v>
      </c>
      <c r="K60" s="4" t="s">
        <v>11724</v>
      </c>
      <c r="L60" s="4" t="s">
        <v>11725</v>
      </c>
      <c r="M60" s="7" t="s">
        <v>19</v>
      </c>
      <c r="N60" s="7" t="s">
        <v>18</v>
      </c>
      <c r="O60" s="5" t="s">
        <v>309</v>
      </c>
      <c r="P60" s="4" t="s">
        <v>310</v>
      </c>
      <c r="Q60" s="4">
        <v>2.22828273603678</v>
      </c>
    </row>
    <row r="61" hidden="1" spans="1:17">
      <c r="A61" s="3">
        <v>486774008</v>
      </c>
      <c r="B61" s="3" t="s">
        <v>11609</v>
      </c>
      <c r="C61" s="3">
        <v>3</v>
      </c>
      <c r="D61" s="3">
        <v>4</v>
      </c>
      <c r="E61" s="3">
        <v>0.674603174603175</v>
      </c>
      <c r="F61" s="3">
        <v>1</v>
      </c>
      <c r="G61" s="4">
        <v>1.67222222222222</v>
      </c>
      <c r="H61" s="4">
        <v>1.5</v>
      </c>
      <c r="I61" s="4">
        <v>2.50833333333333</v>
      </c>
      <c r="J61" s="4">
        <v>1</v>
      </c>
      <c r="K61" s="4" t="s">
        <v>11726</v>
      </c>
      <c r="L61" s="4" t="s">
        <v>11727</v>
      </c>
      <c r="M61" s="7" t="s">
        <v>18</v>
      </c>
      <c r="N61" s="7" t="s">
        <v>19</v>
      </c>
      <c r="O61" s="7" t="s">
        <v>11728</v>
      </c>
      <c r="P61" s="4" t="s">
        <v>11729</v>
      </c>
      <c r="Q61" s="4">
        <v>2.58525704166667</v>
      </c>
    </row>
    <row r="62" hidden="1" spans="1:17">
      <c r="A62" s="3">
        <v>486774008</v>
      </c>
      <c r="B62" s="3" t="s">
        <v>11609</v>
      </c>
      <c r="C62" s="3">
        <v>5</v>
      </c>
      <c r="D62" s="3">
        <v>5</v>
      </c>
      <c r="E62" s="3">
        <v>0.868350168350168</v>
      </c>
      <c r="F62" s="3">
        <v>1.00220264317181</v>
      </c>
      <c r="G62" s="4">
        <v>2.10784511784512</v>
      </c>
      <c r="H62" s="4">
        <v>1</v>
      </c>
      <c r="I62" s="4">
        <v>2.11248794850116</v>
      </c>
      <c r="J62" s="4">
        <v>1</v>
      </c>
      <c r="K62" s="4" t="s">
        <v>11730</v>
      </c>
      <c r="L62" s="4" t="s">
        <v>11731</v>
      </c>
      <c r="M62" s="7" t="s">
        <v>18</v>
      </c>
      <c r="N62" s="7" t="s">
        <v>19</v>
      </c>
      <c r="O62" s="7" t="s">
        <v>11732</v>
      </c>
      <c r="P62" s="4" t="s">
        <v>11733</v>
      </c>
      <c r="Q62" s="4">
        <v>2.56425364651841</v>
      </c>
    </row>
    <row r="63" hidden="1" spans="1:17">
      <c r="A63" s="3">
        <v>238410319</v>
      </c>
      <c r="B63" s="3" t="s">
        <v>11547</v>
      </c>
      <c r="C63" s="3">
        <v>1</v>
      </c>
      <c r="D63" s="3">
        <v>-2.625</v>
      </c>
      <c r="E63" s="3">
        <v>-0.9</v>
      </c>
      <c r="F63" s="3">
        <v>1.00220264317181</v>
      </c>
      <c r="G63" s="4">
        <v>-1.4175</v>
      </c>
      <c r="H63" s="4">
        <v>2</v>
      </c>
      <c r="I63" s="4">
        <v>-2.84124449339207</v>
      </c>
      <c r="J63" s="4">
        <v>1</v>
      </c>
      <c r="K63" s="4" t="s">
        <v>11734</v>
      </c>
      <c r="L63" s="4" t="s">
        <v>11735</v>
      </c>
      <c r="M63" s="7" t="s">
        <v>18</v>
      </c>
      <c r="N63" s="7" t="s">
        <v>19</v>
      </c>
      <c r="O63" s="7" t="s">
        <v>6219</v>
      </c>
      <c r="P63" s="4" t="s">
        <v>6220</v>
      </c>
      <c r="Q63" s="4">
        <v>-2.24026258617841</v>
      </c>
    </row>
    <row r="64" hidden="1" spans="1:17">
      <c r="A64" s="3">
        <v>486774008</v>
      </c>
      <c r="B64" s="3" t="s">
        <v>11609</v>
      </c>
      <c r="C64" s="3">
        <v>3</v>
      </c>
      <c r="D64" s="3">
        <v>2.16666666666667</v>
      </c>
      <c r="E64" s="3">
        <v>0.768080357142857</v>
      </c>
      <c r="F64" s="3">
        <v>1</v>
      </c>
      <c r="G64" s="4">
        <v>1.18765625</v>
      </c>
      <c r="H64" s="4">
        <v>1.5</v>
      </c>
      <c r="I64" s="4">
        <v>1.781484375</v>
      </c>
      <c r="J64" s="4">
        <v>1</v>
      </c>
      <c r="K64" s="4" t="s">
        <v>11736</v>
      </c>
      <c r="L64" s="4" t="s">
        <v>11737</v>
      </c>
      <c r="M64" s="7" t="s">
        <v>18</v>
      </c>
      <c r="N64" s="7" t="s">
        <v>19</v>
      </c>
      <c r="O64" s="7" t="s">
        <v>11738</v>
      </c>
      <c r="P64" s="4" t="s">
        <v>11739</v>
      </c>
      <c r="Q64" s="4">
        <v>1.97212723710937</v>
      </c>
    </row>
    <row r="65" hidden="1" spans="1:17">
      <c r="A65" s="3">
        <v>253917972</v>
      </c>
      <c r="B65" s="3" t="s">
        <v>11723</v>
      </c>
      <c r="C65" s="3">
        <v>5</v>
      </c>
      <c r="D65" s="3">
        <v>5</v>
      </c>
      <c r="E65" s="3">
        <v>0.801282051282051</v>
      </c>
      <c r="F65" s="3">
        <v>0.997797356828194</v>
      </c>
      <c r="G65" s="4">
        <v>2.06089743589744</v>
      </c>
      <c r="H65" s="4">
        <v>1</v>
      </c>
      <c r="I65" s="4">
        <v>2.05635801423246</v>
      </c>
      <c r="J65" s="4">
        <v>2</v>
      </c>
      <c r="K65" s="4" t="s">
        <v>11740</v>
      </c>
      <c r="L65" s="4" t="s">
        <v>11741</v>
      </c>
      <c r="M65" s="7" t="s">
        <v>19</v>
      </c>
      <c r="N65" s="7" t="s">
        <v>18</v>
      </c>
      <c r="O65" s="7" t="s">
        <v>6226</v>
      </c>
      <c r="P65" s="4" t="s">
        <v>6227</v>
      </c>
      <c r="Q65" s="4">
        <v>2.51690552111572</v>
      </c>
    </row>
    <row r="66" hidden="1" spans="1:17">
      <c r="A66" s="3">
        <v>253917972</v>
      </c>
      <c r="B66" s="3" t="s">
        <v>11723</v>
      </c>
      <c r="C66" s="3">
        <v>3</v>
      </c>
      <c r="D66" s="3">
        <v>3.5</v>
      </c>
      <c r="E66" s="3">
        <v>0.272916666666667</v>
      </c>
      <c r="F66" s="3">
        <v>1.00220264317181</v>
      </c>
      <c r="G66" s="4">
        <v>1.24104166666667</v>
      </c>
      <c r="H66" s="4">
        <v>1.5</v>
      </c>
      <c r="I66" s="4">
        <v>1.86566285792952</v>
      </c>
      <c r="J66" s="4">
        <v>2</v>
      </c>
      <c r="K66" s="4" t="s">
        <v>11742</v>
      </c>
      <c r="L66" s="4" t="s">
        <v>11743</v>
      </c>
      <c r="M66" s="7" t="s">
        <v>19</v>
      </c>
      <c r="N66" s="7" t="s">
        <v>18</v>
      </c>
      <c r="O66" s="7" t="s">
        <v>6226</v>
      </c>
      <c r="P66" s="4" t="s">
        <v>6227</v>
      </c>
      <c r="Q66" s="4">
        <v>2.04313557549215</v>
      </c>
    </row>
    <row r="67" hidden="1" spans="1:17">
      <c r="A67" s="5">
        <v>253917972</v>
      </c>
      <c r="B67" s="5" t="s">
        <v>11723</v>
      </c>
      <c r="C67" s="5">
        <v>5</v>
      </c>
      <c r="D67" s="5">
        <v>5</v>
      </c>
      <c r="E67" s="5">
        <v>0.801282051282051</v>
      </c>
      <c r="F67" s="5">
        <v>0.997797356828194</v>
      </c>
      <c r="G67" s="4">
        <v>2.06089743589744</v>
      </c>
      <c r="H67" s="4">
        <v>1</v>
      </c>
      <c r="I67" s="4">
        <v>2.05635801423246</v>
      </c>
      <c r="J67" s="4">
        <v>2</v>
      </c>
      <c r="K67" s="4" t="s">
        <v>11740</v>
      </c>
      <c r="L67" s="4" t="s">
        <v>11741</v>
      </c>
      <c r="M67" s="7" t="s">
        <v>19</v>
      </c>
      <c r="N67" s="7" t="s">
        <v>18</v>
      </c>
      <c r="O67" s="5" t="s">
        <v>6226</v>
      </c>
      <c r="P67" s="4" t="s">
        <v>6227</v>
      </c>
      <c r="Q67" s="4">
        <v>2.51690552111572</v>
      </c>
    </row>
    <row r="68" hidden="1" spans="1:17">
      <c r="A68" s="5">
        <v>253917972</v>
      </c>
      <c r="B68" s="5" t="s">
        <v>11723</v>
      </c>
      <c r="C68" s="5">
        <v>3</v>
      </c>
      <c r="D68" s="5">
        <v>3.5</v>
      </c>
      <c r="E68" s="5">
        <v>0.272916666666667</v>
      </c>
      <c r="F68" s="5">
        <v>1.00220264317181</v>
      </c>
      <c r="G68" s="4">
        <v>1.24104166666667</v>
      </c>
      <c r="H68" s="4">
        <v>1.5</v>
      </c>
      <c r="I68" s="4">
        <v>1.86566285792952</v>
      </c>
      <c r="J68" s="4">
        <v>2</v>
      </c>
      <c r="K68" s="4" t="s">
        <v>11742</v>
      </c>
      <c r="L68" s="4" t="s">
        <v>11743</v>
      </c>
      <c r="M68" s="7" t="s">
        <v>19</v>
      </c>
      <c r="N68" s="7" t="s">
        <v>18</v>
      </c>
      <c r="O68" s="5" t="s">
        <v>6226</v>
      </c>
      <c r="P68" s="4" t="s">
        <v>6227</v>
      </c>
      <c r="Q68" s="4">
        <v>2.04313557549215</v>
      </c>
    </row>
    <row r="69" hidden="1" spans="1:17">
      <c r="A69" s="3">
        <v>253917972</v>
      </c>
      <c r="B69" s="3" t="s">
        <v>11723</v>
      </c>
      <c r="C69" s="3">
        <v>4</v>
      </c>
      <c r="D69" s="3">
        <v>0</v>
      </c>
      <c r="E69" s="3">
        <v>0.443452380952381</v>
      </c>
      <c r="F69" s="3">
        <v>0.997797356828194</v>
      </c>
      <c r="G69" s="4">
        <v>0.310416666666667</v>
      </c>
      <c r="H69" s="4">
        <v>1.5</v>
      </c>
      <c r="I69" s="4">
        <v>0.464599394273128</v>
      </c>
      <c r="J69" s="4">
        <v>2</v>
      </c>
      <c r="K69" s="4" t="s">
        <v>11744</v>
      </c>
      <c r="L69" s="4" t="s">
        <v>11745</v>
      </c>
      <c r="M69" s="7" t="s">
        <v>19</v>
      </c>
      <c r="N69" s="7" t="s">
        <v>18</v>
      </c>
      <c r="O69" s="7" t="s">
        <v>6242</v>
      </c>
      <c r="P69" s="4" t="s">
        <v>6243</v>
      </c>
      <c r="Q69" s="4">
        <v>1.01773049604213</v>
      </c>
    </row>
    <row r="70" hidden="1" spans="1:17">
      <c r="A70" s="5">
        <v>253917972</v>
      </c>
      <c r="B70" s="5" t="s">
        <v>11723</v>
      </c>
      <c r="C70" s="5">
        <v>4</v>
      </c>
      <c r="D70" s="5">
        <v>0</v>
      </c>
      <c r="E70" s="5">
        <v>0.443452380952381</v>
      </c>
      <c r="F70" s="5">
        <v>0.997797356828194</v>
      </c>
      <c r="G70" s="4">
        <v>0.310416666666667</v>
      </c>
      <c r="H70" s="4">
        <v>1.5</v>
      </c>
      <c r="I70" s="4">
        <v>0.464599394273128</v>
      </c>
      <c r="J70" s="4">
        <v>2</v>
      </c>
      <c r="K70" s="4" t="s">
        <v>11744</v>
      </c>
      <c r="L70" s="4" t="s">
        <v>11745</v>
      </c>
      <c r="M70" s="7" t="s">
        <v>19</v>
      </c>
      <c r="N70" s="7" t="s">
        <v>18</v>
      </c>
      <c r="O70" s="5" t="s">
        <v>6242</v>
      </c>
      <c r="P70" s="4" t="s">
        <v>6243</v>
      </c>
      <c r="Q70" s="4">
        <v>1.01773049604213</v>
      </c>
    </row>
    <row r="71" hidden="1" spans="1:17">
      <c r="A71" s="3">
        <v>253917972</v>
      </c>
      <c r="B71" s="3" t="s">
        <v>11723</v>
      </c>
      <c r="C71" s="3">
        <v>5</v>
      </c>
      <c r="D71" s="3">
        <v>0</v>
      </c>
      <c r="E71" s="3">
        <v>1.11951754385965</v>
      </c>
      <c r="F71" s="3">
        <v>0.997797356828194</v>
      </c>
      <c r="G71" s="4">
        <v>0.783662280701754</v>
      </c>
      <c r="H71" s="4">
        <v>1.5</v>
      </c>
      <c r="I71" s="4">
        <v>1.17290422849525</v>
      </c>
      <c r="J71" s="4">
        <v>2</v>
      </c>
      <c r="K71" s="4" t="s">
        <v>11746</v>
      </c>
      <c r="L71" s="4" t="s">
        <v>11747</v>
      </c>
      <c r="M71" s="7" t="s">
        <v>19</v>
      </c>
      <c r="N71" s="7" t="s">
        <v>18</v>
      </c>
      <c r="O71" s="7" t="s">
        <v>11748</v>
      </c>
      <c r="P71" s="4" t="s">
        <v>11749</v>
      </c>
      <c r="Q71" s="4">
        <v>1.77167249742602</v>
      </c>
    </row>
    <row r="72" hidden="1" spans="1:17">
      <c r="A72" s="3">
        <v>253917972</v>
      </c>
      <c r="B72" s="3" t="s">
        <v>11723</v>
      </c>
      <c r="C72" s="3">
        <v>4</v>
      </c>
      <c r="D72" s="3">
        <v>-0.0902777777777778</v>
      </c>
      <c r="E72" s="3">
        <v>0.340048036758563</v>
      </c>
      <c r="F72" s="3">
        <v>0.997797356828194</v>
      </c>
      <c r="G72" s="4">
        <v>0.210950292397661</v>
      </c>
      <c r="H72" s="4">
        <v>1.5</v>
      </c>
      <c r="I72" s="4">
        <v>0.315728466264781</v>
      </c>
      <c r="J72" s="4">
        <v>2</v>
      </c>
      <c r="K72" s="4" t="s">
        <v>11750</v>
      </c>
      <c r="L72" s="4" t="s">
        <v>11751</v>
      </c>
      <c r="M72" s="7" t="s">
        <v>19</v>
      </c>
      <c r="N72" s="7" t="s">
        <v>18</v>
      </c>
      <c r="O72" s="7" t="s">
        <v>11748</v>
      </c>
      <c r="P72" s="4" t="s">
        <v>11749</v>
      </c>
      <c r="Q72" s="4">
        <v>0.892151169075325</v>
      </c>
    </row>
    <row r="73" hidden="1" spans="1:17">
      <c r="A73" s="3">
        <v>253917972</v>
      </c>
      <c r="B73" s="3" t="s">
        <v>11723</v>
      </c>
      <c r="C73" s="3">
        <v>5</v>
      </c>
      <c r="D73" s="3">
        <v>0.75</v>
      </c>
      <c r="E73" s="3">
        <v>0.454444444444445</v>
      </c>
      <c r="F73" s="3">
        <v>1</v>
      </c>
      <c r="G73" s="4">
        <v>0.543111111111111</v>
      </c>
      <c r="H73" s="4">
        <v>1</v>
      </c>
      <c r="I73" s="4">
        <v>0.543111111111111</v>
      </c>
      <c r="J73" s="4">
        <v>2</v>
      </c>
      <c r="K73" s="4" t="s">
        <v>11752</v>
      </c>
      <c r="L73" s="4" t="s">
        <v>11753</v>
      </c>
      <c r="M73" s="7" t="s">
        <v>19</v>
      </c>
      <c r="N73" s="7" t="s">
        <v>18</v>
      </c>
      <c r="O73" s="7" t="s">
        <v>11748</v>
      </c>
      <c r="P73" s="4" t="s">
        <v>11749</v>
      </c>
      <c r="Q73" s="4">
        <v>1.24041366222222</v>
      </c>
    </row>
    <row r="74" hidden="1" spans="1:17">
      <c r="A74" s="3">
        <v>253917972</v>
      </c>
      <c r="B74" s="3" t="s">
        <v>11723</v>
      </c>
      <c r="C74" s="3">
        <v>5</v>
      </c>
      <c r="D74" s="3">
        <v>4</v>
      </c>
      <c r="E74" s="3">
        <v>0.45171568627451</v>
      </c>
      <c r="F74" s="3">
        <v>1</v>
      </c>
      <c r="G74" s="4">
        <v>1.51620098039216</v>
      </c>
      <c r="H74" s="4">
        <v>1</v>
      </c>
      <c r="I74" s="4">
        <v>1.51620098039216</v>
      </c>
      <c r="J74" s="4">
        <v>2</v>
      </c>
      <c r="K74" s="4" t="s">
        <v>34</v>
      </c>
      <c r="L74" s="4" t="s">
        <v>11754</v>
      </c>
      <c r="M74" s="7" t="s">
        <v>19</v>
      </c>
      <c r="N74" s="7" t="s">
        <v>18</v>
      </c>
      <c r="O74" s="7" t="s">
        <v>11748</v>
      </c>
      <c r="P74" s="4" t="s">
        <v>11749</v>
      </c>
      <c r="Q74" s="4">
        <v>2.0612587560049</v>
      </c>
    </row>
    <row r="75" hidden="1" spans="1:17">
      <c r="A75" s="5">
        <v>253917972</v>
      </c>
      <c r="B75" s="5" t="s">
        <v>11723</v>
      </c>
      <c r="C75" s="5">
        <v>5</v>
      </c>
      <c r="D75" s="5">
        <v>0</v>
      </c>
      <c r="E75" s="5">
        <v>1.11951754385965</v>
      </c>
      <c r="F75" s="5">
        <v>0.997797356828194</v>
      </c>
      <c r="G75" s="4">
        <v>0.783662280701754</v>
      </c>
      <c r="H75" s="4">
        <v>1.5</v>
      </c>
      <c r="I75" s="4">
        <v>1.17290422849525</v>
      </c>
      <c r="J75" s="4">
        <v>2</v>
      </c>
      <c r="K75" s="4" t="s">
        <v>11746</v>
      </c>
      <c r="L75" s="4" t="s">
        <v>11747</v>
      </c>
      <c r="M75" s="7" t="s">
        <v>19</v>
      </c>
      <c r="N75" s="7" t="s">
        <v>18</v>
      </c>
      <c r="O75" s="5" t="s">
        <v>11748</v>
      </c>
      <c r="P75" s="4" t="s">
        <v>11749</v>
      </c>
      <c r="Q75" s="4">
        <v>1.77167249742602</v>
      </c>
    </row>
    <row r="76" hidden="1" spans="1:17">
      <c r="A76" s="5">
        <v>253917972</v>
      </c>
      <c r="B76" s="5" t="s">
        <v>11723</v>
      </c>
      <c r="C76" s="5">
        <v>4</v>
      </c>
      <c r="D76" s="5">
        <v>-0.0902777777777778</v>
      </c>
      <c r="E76" s="5">
        <v>0.340048036758563</v>
      </c>
      <c r="F76" s="5">
        <v>0.997797356828194</v>
      </c>
      <c r="G76" s="4">
        <v>0.210950292397661</v>
      </c>
      <c r="H76" s="4">
        <v>1.5</v>
      </c>
      <c r="I76" s="4">
        <v>0.315728466264781</v>
      </c>
      <c r="J76" s="4">
        <v>2</v>
      </c>
      <c r="K76" s="4" t="s">
        <v>11750</v>
      </c>
      <c r="L76" s="4" t="s">
        <v>11751</v>
      </c>
      <c r="M76" s="7" t="s">
        <v>19</v>
      </c>
      <c r="N76" s="7" t="s">
        <v>18</v>
      </c>
      <c r="O76" s="5" t="s">
        <v>11748</v>
      </c>
      <c r="P76" s="4" t="s">
        <v>11749</v>
      </c>
      <c r="Q76" s="4">
        <v>0.892151169075325</v>
      </c>
    </row>
    <row r="77" hidden="1" spans="1:17">
      <c r="A77" s="5">
        <v>253917972</v>
      </c>
      <c r="B77" s="5" t="s">
        <v>11723</v>
      </c>
      <c r="C77" s="5">
        <v>5</v>
      </c>
      <c r="D77" s="5">
        <v>0.75</v>
      </c>
      <c r="E77" s="5">
        <v>0.454444444444445</v>
      </c>
      <c r="F77" s="5">
        <v>1</v>
      </c>
      <c r="G77" s="4">
        <v>0.543111111111111</v>
      </c>
      <c r="H77" s="4">
        <v>1</v>
      </c>
      <c r="I77" s="4">
        <v>0.543111111111111</v>
      </c>
      <c r="J77" s="4">
        <v>2</v>
      </c>
      <c r="K77" s="4" t="s">
        <v>11752</v>
      </c>
      <c r="L77" s="4" t="s">
        <v>11753</v>
      </c>
      <c r="M77" s="7" t="s">
        <v>19</v>
      </c>
      <c r="N77" s="7" t="s">
        <v>18</v>
      </c>
      <c r="O77" s="5" t="s">
        <v>11748</v>
      </c>
      <c r="P77" s="4" t="s">
        <v>11749</v>
      </c>
      <c r="Q77" s="4">
        <v>1.24041366222222</v>
      </c>
    </row>
    <row r="78" hidden="1" spans="1:17">
      <c r="A78" s="5">
        <v>253917972</v>
      </c>
      <c r="B78" s="5" t="s">
        <v>11723</v>
      </c>
      <c r="C78" s="5">
        <v>5</v>
      </c>
      <c r="D78" s="5">
        <v>4</v>
      </c>
      <c r="E78" s="5">
        <v>0.45171568627451</v>
      </c>
      <c r="F78" s="5">
        <v>1</v>
      </c>
      <c r="G78" s="4">
        <v>1.51620098039216</v>
      </c>
      <c r="H78" s="4">
        <v>1</v>
      </c>
      <c r="I78" s="4">
        <v>1.51620098039216</v>
      </c>
      <c r="J78" s="4">
        <v>2</v>
      </c>
      <c r="K78" s="4" t="s">
        <v>34</v>
      </c>
      <c r="L78" s="4" t="s">
        <v>11754</v>
      </c>
      <c r="M78" s="7" t="s">
        <v>19</v>
      </c>
      <c r="N78" s="7" t="s">
        <v>18</v>
      </c>
      <c r="O78" s="5" t="s">
        <v>11748</v>
      </c>
      <c r="P78" s="4" t="s">
        <v>11749</v>
      </c>
      <c r="Q78" s="4">
        <v>2.0612587560049</v>
      </c>
    </row>
    <row r="79" hidden="1" spans="1:17">
      <c r="A79" s="3">
        <v>253917972</v>
      </c>
      <c r="B79" s="3" t="s">
        <v>11723</v>
      </c>
      <c r="C79" s="3">
        <v>4</v>
      </c>
      <c r="D79" s="3">
        <v>0</v>
      </c>
      <c r="E79" s="3">
        <v>-0.0392361111111111</v>
      </c>
      <c r="F79" s="3">
        <v>0.997797356828194</v>
      </c>
      <c r="G79" s="4">
        <v>-0.0274652777777778</v>
      </c>
      <c r="H79" s="4">
        <v>2</v>
      </c>
      <c r="I79" s="4">
        <v>-0.0548095631424376</v>
      </c>
      <c r="J79" s="4">
        <v>2</v>
      </c>
      <c r="K79" s="4" t="s">
        <v>11755</v>
      </c>
      <c r="L79" s="4" t="s">
        <v>11756</v>
      </c>
      <c r="M79" s="7" t="s">
        <v>19</v>
      </c>
      <c r="N79" s="7" t="s">
        <v>18</v>
      </c>
      <c r="O79" s="7" t="s">
        <v>11757</v>
      </c>
      <c r="P79" s="4" t="s">
        <v>11758</v>
      </c>
      <c r="Q79" s="4">
        <v>0.579585667059012</v>
      </c>
    </row>
    <row r="80" hidden="1" spans="1:17">
      <c r="A80" s="5">
        <v>253917972</v>
      </c>
      <c r="B80" s="5" t="s">
        <v>11723</v>
      </c>
      <c r="C80" s="5">
        <v>4</v>
      </c>
      <c r="D80" s="5">
        <v>0</v>
      </c>
      <c r="E80" s="5">
        <v>-0.0392361111111111</v>
      </c>
      <c r="F80" s="5">
        <v>0.997797356828194</v>
      </c>
      <c r="G80" s="4">
        <v>-0.0274652777777778</v>
      </c>
      <c r="H80" s="4">
        <v>2</v>
      </c>
      <c r="I80" s="4">
        <v>-0.0548095631424376</v>
      </c>
      <c r="J80" s="4">
        <v>2</v>
      </c>
      <c r="K80" s="4" t="s">
        <v>11755</v>
      </c>
      <c r="L80" s="4" t="s">
        <v>11756</v>
      </c>
      <c r="M80" s="7" t="s">
        <v>19</v>
      </c>
      <c r="N80" s="7" t="s">
        <v>18</v>
      </c>
      <c r="O80" s="5" t="s">
        <v>11757</v>
      </c>
      <c r="P80" s="4" t="s">
        <v>11758</v>
      </c>
      <c r="Q80" s="4">
        <v>0.579585667059012</v>
      </c>
    </row>
    <row r="81" hidden="1" spans="1:17">
      <c r="A81" s="3">
        <v>253917972</v>
      </c>
      <c r="B81" s="3" t="s">
        <v>11723</v>
      </c>
      <c r="C81" s="3">
        <v>5</v>
      </c>
      <c r="D81" s="3">
        <v>4</v>
      </c>
      <c r="E81" s="3">
        <v>0.668333333333333</v>
      </c>
      <c r="F81" s="3">
        <v>1</v>
      </c>
      <c r="G81" s="4">
        <v>1.66783333333333</v>
      </c>
      <c r="H81" s="4">
        <v>1</v>
      </c>
      <c r="I81" s="4">
        <v>1.66783333333333</v>
      </c>
      <c r="J81" s="4">
        <v>2</v>
      </c>
      <c r="K81" s="4" t="s">
        <v>1312</v>
      </c>
      <c r="L81" s="4" t="s">
        <v>11759</v>
      </c>
      <c r="M81" s="7" t="s">
        <v>19</v>
      </c>
      <c r="N81" s="7" t="s">
        <v>18</v>
      </c>
      <c r="O81" s="7" t="s">
        <v>327</v>
      </c>
      <c r="P81" s="4" t="s">
        <v>328</v>
      </c>
      <c r="Q81" s="4">
        <v>2.18916746916667</v>
      </c>
    </row>
    <row r="82" spans="1:19">
      <c r="A82" s="5">
        <v>253917972</v>
      </c>
      <c r="B82" s="5" t="s">
        <v>11723</v>
      </c>
      <c r="C82" s="5">
        <v>5</v>
      </c>
      <c r="D82" s="5">
        <v>4</v>
      </c>
      <c r="E82" s="5">
        <v>0.668333333333333</v>
      </c>
      <c r="F82" s="5">
        <v>1</v>
      </c>
      <c r="G82" s="4">
        <v>1.66783333333333</v>
      </c>
      <c r="H82" s="4">
        <v>1</v>
      </c>
      <c r="I82" s="4">
        <v>1.66783333333333</v>
      </c>
      <c r="J82" s="4">
        <v>2</v>
      </c>
      <c r="K82" s="4" t="s">
        <v>1312</v>
      </c>
      <c r="L82" s="4" t="s">
        <v>11759</v>
      </c>
      <c r="M82" s="7" t="s">
        <v>19</v>
      </c>
      <c r="N82" s="7" t="s">
        <v>18</v>
      </c>
      <c r="O82" s="5" t="s">
        <v>327</v>
      </c>
      <c r="P82" s="4" t="s">
        <v>328</v>
      </c>
      <c r="Q82" s="4">
        <v>2.18916746916667</v>
      </c>
      <c r="R82">
        <v>1</v>
      </c>
      <c r="S82">
        <f>AVERAGE(Q2:Q82)</f>
        <v>2.26448279015124</v>
      </c>
    </row>
    <row r="83" hidden="1" spans="1:17">
      <c r="A83" s="3">
        <v>253917972</v>
      </c>
      <c r="B83" s="3" t="s">
        <v>11723</v>
      </c>
      <c r="C83" s="3">
        <v>5</v>
      </c>
      <c r="D83" s="3">
        <v>-1.27083333333333</v>
      </c>
      <c r="E83" s="3">
        <v>0.357638888888889</v>
      </c>
      <c r="F83" s="3">
        <v>0.997797356828194</v>
      </c>
      <c r="G83" s="4">
        <v>-0.130902777777778</v>
      </c>
      <c r="H83" s="4">
        <v>1</v>
      </c>
      <c r="I83" s="4">
        <v>-0.130614445668135</v>
      </c>
      <c r="J83" s="4">
        <v>2</v>
      </c>
      <c r="K83" s="4" t="s">
        <v>11760</v>
      </c>
      <c r="L83" s="4" t="s">
        <v>11761</v>
      </c>
      <c r="M83" s="7" t="s">
        <v>19</v>
      </c>
      <c r="N83" s="7" t="s">
        <v>18</v>
      </c>
      <c r="O83" s="7" t="s">
        <v>11762</v>
      </c>
      <c r="P83" s="4" t="s">
        <v>11763</v>
      </c>
      <c r="Q83" s="4">
        <v>0.672095837428873</v>
      </c>
    </row>
    <row r="84" hidden="1" spans="1:17">
      <c r="A84" s="5">
        <v>253917972</v>
      </c>
      <c r="B84" s="5" t="s">
        <v>11723</v>
      </c>
      <c r="C84" s="5">
        <v>5</v>
      </c>
      <c r="D84" s="5">
        <v>-1.27083333333333</v>
      </c>
      <c r="E84" s="5">
        <v>0.357638888888889</v>
      </c>
      <c r="F84" s="5">
        <v>0.997797356828194</v>
      </c>
      <c r="G84" s="4">
        <v>-0.130902777777778</v>
      </c>
      <c r="H84" s="4">
        <v>1</v>
      </c>
      <c r="I84" s="4">
        <v>-0.130614445668135</v>
      </c>
      <c r="J84" s="4">
        <v>2</v>
      </c>
      <c r="K84" s="4" t="s">
        <v>11760</v>
      </c>
      <c r="L84" s="4" t="s">
        <v>11761</v>
      </c>
      <c r="M84" s="7" t="s">
        <v>19</v>
      </c>
      <c r="N84" s="7" t="s">
        <v>18</v>
      </c>
      <c r="O84" s="5" t="s">
        <v>11762</v>
      </c>
      <c r="P84" s="4" t="s">
        <v>11763</v>
      </c>
      <c r="Q84" s="4">
        <v>0.672095837428873</v>
      </c>
    </row>
    <row r="85" hidden="1" spans="1:17">
      <c r="A85" s="3">
        <v>486774008</v>
      </c>
      <c r="B85" s="3" t="s">
        <v>11609</v>
      </c>
      <c r="C85" s="3">
        <v>5</v>
      </c>
      <c r="D85" s="3">
        <v>5</v>
      </c>
      <c r="E85" s="3">
        <v>1.44551282051282</v>
      </c>
      <c r="F85" s="3">
        <v>1</v>
      </c>
      <c r="G85" s="4">
        <v>2.51185897435897</v>
      </c>
      <c r="H85" s="4">
        <v>1</v>
      </c>
      <c r="I85" s="4">
        <v>2.51185897435897</v>
      </c>
      <c r="J85" s="4">
        <v>1</v>
      </c>
      <c r="K85" s="4" t="s">
        <v>11764</v>
      </c>
      <c r="L85" s="4" t="s">
        <v>11765</v>
      </c>
      <c r="M85" s="7" t="s">
        <v>18</v>
      </c>
      <c r="N85" s="7" t="s">
        <v>19</v>
      </c>
      <c r="O85" s="7" t="s">
        <v>11762</v>
      </c>
      <c r="P85" s="4" t="s">
        <v>11763</v>
      </c>
      <c r="Q85" s="4">
        <v>2.90114107852564</v>
      </c>
    </row>
    <row r="86" hidden="1" spans="1:17">
      <c r="A86" s="3">
        <v>253917972</v>
      </c>
      <c r="B86" s="3" t="s">
        <v>11723</v>
      </c>
      <c r="C86" s="3">
        <v>4</v>
      </c>
      <c r="D86" s="3">
        <v>0</v>
      </c>
      <c r="E86" s="3">
        <v>1.04398148148148</v>
      </c>
      <c r="F86" s="3">
        <v>1</v>
      </c>
      <c r="G86" s="4">
        <v>0.730787037037037</v>
      </c>
      <c r="H86" s="4">
        <v>1.5</v>
      </c>
      <c r="I86" s="4">
        <v>1.09618055555556</v>
      </c>
      <c r="J86" s="4">
        <v>2</v>
      </c>
      <c r="K86" s="4" t="s">
        <v>11766</v>
      </c>
      <c r="L86" s="4" t="s">
        <v>11767</v>
      </c>
      <c r="M86" s="7" t="s">
        <v>19</v>
      </c>
      <c r="N86" s="7" t="s">
        <v>18</v>
      </c>
      <c r="O86" s="7" t="s">
        <v>343</v>
      </c>
      <c r="P86" s="4" t="s">
        <v>344</v>
      </c>
      <c r="Q86" s="4">
        <v>1.55049762673611</v>
      </c>
    </row>
    <row r="87" hidden="1" spans="1:17">
      <c r="A87" s="5">
        <v>253917972</v>
      </c>
      <c r="B87" s="5" t="s">
        <v>11723</v>
      </c>
      <c r="C87" s="5">
        <v>4</v>
      </c>
      <c r="D87" s="5">
        <v>0</v>
      </c>
      <c r="E87" s="5">
        <v>1.04398148148148</v>
      </c>
      <c r="F87" s="5">
        <v>1</v>
      </c>
      <c r="G87" s="4">
        <v>0.730787037037037</v>
      </c>
      <c r="H87" s="4">
        <v>1.5</v>
      </c>
      <c r="I87" s="4">
        <v>1.09618055555556</v>
      </c>
      <c r="J87" s="4">
        <v>2</v>
      </c>
      <c r="K87" s="4" t="s">
        <v>11766</v>
      </c>
      <c r="L87" s="4" t="s">
        <v>11767</v>
      </c>
      <c r="M87" s="7" t="s">
        <v>19</v>
      </c>
      <c r="N87" s="7" t="s">
        <v>18</v>
      </c>
      <c r="O87" s="5" t="s">
        <v>343</v>
      </c>
      <c r="P87" s="4" t="s">
        <v>344</v>
      </c>
      <c r="Q87" s="4">
        <v>1.55049762673611</v>
      </c>
    </row>
    <row r="88" hidden="1" spans="1:17">
      <c r="A88" s="3">
        <v>238410319</v>
      </c>
      <c r="B88" s="3" t="s">
        <v>11547</v>
      </c>
      <c r="C88" s="3">
        <v>4</v>
      </c>
      <c r="D88" s="3">
        <v>0</v>
      </c>
      <c r="E88" s="3">
        <v>1.23484848484848</v>
      </c>
      <c r="F88" s="3">
        <v>1.00220264317181</v>
      </c>
      <c r="G88" s="4">
        <v>0.864393939393939</v>
      </c>
      <c r="H88" s="4">
        <v>1.5</v>
      </c>
      <c r="I88" s="4">
        <v>1.29944683620344</v>
      </c>
      <c r="J88" s="4">
        <v>1</v>
      </c>
      <c r="K88" s="4" t="s">
        <v>11768</v>
      </c>
      <c r="L88" s="4" t="s">
        <v>11769</v>
      </c>
      <c r="M88" s="7" t="s">
        <v>18</v>
      </c>
      <c r="N88" s="7" t="s">
        <v>19</v>
      </c>
      <c r="O88" s="7" t="s">
        <v>11770</v>
      </c>
      <c r="P88" s="4" t="s">
        <v>11771</v>
      </c>
      <c r="Q88" s="4">
        <v>1.72196188144523</v>
      </c>
    </row>
    <row r="89" hidden="1" spans="1:17">
      <c r="A89" s="3">
        <v>238410319</v>
      </c>
      <c r="B89" s="3" t="s">
        <v>11547</v>
      </c>
      <c r="C89" s="3">
        <v>3</v>
      </c>
      <c r="D89" s="3">
        <v>1.31944444444444</v>
      </c>
      <c r="E89" s="3">
        <v>1.15972222222222</v>
      </c>
      <c r="F89" s="3">
        <v>1</v>
      </c>
      <c r="G89" s="4">
        <v>1.20763888888889</v>
      </c>
      <c r="H89" s="4">
        <v>2</v>
      </c>
      <c r="I89" s="4">
        <v>2.41527777777778</v>
      </c>
      <c r="J89" s="4">
        <v>1</v>
      </c>
      <c r="K89" s="4" t="s">
        <v>11772</v>
      </c>
      <c r="L89" s="4" t="s">
        <v>11773</v>
      </c>
      <c r="M89" s="7" t="s">
        <v>18</v>
      </c>
      <c r="N89" s="7" t="s">
        <v>19</v>
      </c>
      <c r="O89" s="7" t="s">
        <v>6307</v>
      </c>
      <c r="P89" s="4" t="s">
        <v>6308</v>
      </c>
      <c r="Q89" s="4">
        <v>2.50676049305556</v>
      </c>
    </row>
    <row r="90" hidden="1" spans="1:17">
      <c r="A90" s="3">
        <v>253917972</v>
      </c>
      <c r="B90" s="3" t="s">
        <v>11723</v>
      </c>
      <c r="C90" s="3">
        <v>4</v>
      </c>
      <c r="D90" s="3">
        <v>1.75</v>
      </c>
      <c r="E90" s="3">
        <v>0.521666666666667</v>
      </c>
      <c r="F90" s="3">
        <v>1.02422907488987</v>
      </c>
      <c r="G90" s="4">
        <v>0.890166666666667</v>
      </c>
      <c r="H90" s="4">
        <v>2</v>
      </c>
      <c r="I90" s="4">
        <v>1.8234691629956</v>
      </c>
      <c r="J90" s="4">
        <v>2</v>
      </c>
      <c r="K90" s="4" t="s">
        <v>11774</v>
      </c>
      <c r="L90" s="4" t="s">
        <v>11775</v>
      </c>
      <c r="M90" s="7" t="s">
        <v>19</v>
      </c>
      <c r="N90" s="7" t="s">
        <v>18</v>
      </c>
      <c r="O90" s="7" t="s">
        <v>11776</v>
      </c>
      <c r="P90" s="4" t="s">
        <v>11777</v>
      </c>
      <c r="Q90" s="4">
        <v>2.16399829509912</v>
      </c>
    </row>
    <row r="91" hidden="1" spans="1:17">
      <c r="A91" s="5">
        <v>253917972</v>
      </c>
      <c r="B91" s="5" t="s">
        <v>11723</v>
      </c>
      <c r="C91" s="5">
        <v>4</v>
      </c>
      <c r="D91" s="5">
        <v>1.75</v>
      </c>
      <c r="E91" s="5">
        <v>0.521666666666667</v>
      </c>
      <c r="F91" s="5">
        <v>1.02422907488987</v>
      </c>
      <c r="G91" s="4">
        <v>0.890166666666667</v>
      </c>
      <c r="H91" s="4">
        <v>2</v>
      </c>
      <c r="I91" s="4">
        <v>1.8234691629956</v>
      </c>
      <c r="J91" s="4">
        <v>2</v>
      </c>
      <c r="K91" s="4" t="s">
        <v>11774</v>
      </c>
      <c r="L91" s="4" t="s">
        <v>11775</v>
      </c>
      <c r="M91" s="7" t="s">
        <v>19</v>
      </c>
      <c r="N91" s="7" t="s">
        <v>18</v>
      </c>
      <c r="O91" s="5" t="s">
        <v>11776</v>
      </c>
      <c r="P91" s="4" t="s">
        <v>11777</v>
      </c>
      <c r="Q91" s="4">
        <v>2.16399829509912</v>
      </c>
    </row>
    <row r="92" hidden="1" spans="1:17">
      <c r="A92" s="3">
        <v>253917972</v>
      </c>
      <c r="B92" s="3" t="s">
        <v>11723</v>
      </c>
      <c r="C92" s="3">
        <v>4</v>
      </c>
      <c r="D92" s="3">
        <v>-0.833333333333333</v>
      </c>
      <c r="E92" s="3">
        <v>0.28125</v>
      </c>
      <c r="F92" s="3">
        <v>0.993392070484581</v>
      </c>
      <c r="G92" s="4">
        <v>-0.053125</v>
      </c>
      <c r="H92" s="4">
        <v>2</v>
      </c>
      <c r="I92" s="4">
        <v>-0.105547907488987</v>
      </c>
      <c r="J92" s="4">
        <v>2</v>
      </c>
      <c r="K92" s="4" t="s">
        <v>11778</v>
      </c>
      <c r="L92" s="4" t="s">
        <v>11779</v>
      </c>
      <c r="M92" s="7" t="s">
        <v>19</v>
      </c>
      <c r="N92" s="7" t="s">
        <v>18</v>
      </c>
      <c r="O92" s="7" t="s">
        <v>11780</v>
      </c>
      <c r="P92" s="4" t="s">
        <v>11781</v>
      </c>
      <c r="Q92" s="4">
        <v>0.536785590377203</v>
      </c>
    </row>
    <row r="93" hidden="1" spans="1:17">
      <c r="A93" s="5">
        <v>253917972</v>
      </c>
      <c r="B93" s="5" t="s">
        <v>11723</v>
      </c>
      <c r="C93" s="5">
        <v>4</v>
      </c>
      <c r="D93" s="5">
        <v>-0.833333333333333</v>
      </c>
      <c r="E93" s="5">
        <v>0.28125</v>
      </c>
      <c r="F93" s="5">
        <v>0.993392070484581</v>
      </c>
      <c r="G93" s="4">
        <v>-0.053125</v>
      </c>
      <c r="H93" s="4">
        <v>2</v>
      </c>
      <c r="I93" s="4">
        <v>-0.105547907488987</v>
      </c>
      <c r="J93" s="4">
        <v>2</v>
      </c>
      <c r="K93" s="4" t="s">
        <v>11778</v>
      </c>
      <c r="L93" s="4" t="s">
        <v>11779</v>
      </c>
      <c r="M93" s="7" t="s">
        <v>19</v>
      </c>
      <c r="N93" s="7" t="s">
        <v>18</v>
      </c>
      <c r="O93" s="5" t="s">
        <v>11780</v>
      </c>
      <c r="P93" s="4" t="s">
        <v>11781</v>
      </c>
      <c r="Q93" s="4">
        <v>0.536785590377203</v>
      </c>
    </row>
    <row r="94" hidden="1" spans="1:17">
      <c r="A94" s="3">
        <v>253917972</v>
      </c>
      <c r="B94" s="3" t="s">
        <v>11723</v>
      </c>
      <c r="C94" s="3">
        <v>5</v>
      </c>
      <c r="D94" s="3">
        <v>2.5</v>
      </c>
      <c r="E94" s="3">
        <v>0.701086956521739</v>
      </c>
      <c r="F94" s="3">
        <v>1</v>
      </c>
      <c r="G94" s="4">
        <v>1.24076086956522</v>
      </c>
      <c r="H94" s="4">
        <v>1</v>
      </c>
      <c r="I94" s="4">
        <v>1.24076086956522</v>
      </c>
      <c r="J94" s="4">
        <v>2</v>
      </c>
      <c r="K94" s="4" t="s">
        <v>11782</v>
      </c>
      <c r="L94" s="4" t="s">
        <v>11783</v>
      </c>
      <c r="M94" s="7" t="s">
        <v>19</v>
      </c>
      <c r="N94" s="7" t="s">
        <v>18</v>
      </c>
      <c r="O94" s="7" t="s">
        <v>11784</v>
      </c>
      <c r="P94" s="4" t="s">
        <v>11785</v>
      </c>
      <c r="Q94" s="4">
        <v>1.82891262771739</v>
      </c>
    </row>
    <row r="95" hidden="1" spans="1:17">
      <c r="A95" s="5">
        <v>253917972</v>
      </c>
      <c r="B95" s="5" t="s">
        <v>11723</v>
      </c>
      <c r="C95" s="5">
        <v>5</v>
      </c>
      <c r="D95" s="5">
        <v>2.5</v>
      </c>
      <c r="E95" s="5">
        <v>0.701086956521739</v>
      </c>
      <c r="F95" s="5">
        <v>1</v>
      </c>
      <c r="G95" s="4">
        <v>1.24076086956522</v>
      </c>
      <c r="H95" s="4">
        <v>1</v>
      </c>
      <c r="I95" s="4">
        <v>1.24076086956522</v>
      </c>
      <c r="J95" s="4">
        <v>2</v>
      </c>
      <c r="K95" s="4" t="s">
        <v>11782</v>
      </c>
      <c r="L95" s="4" t="s">
        <v>11783</v>
      </c>
      <c r="M95" s="7" t="s">
        <v>19</v>
      </c>
      <c r="N95" s="7" t="s">
        <v>18</v>
      </c>
      <c r="O95" s="5" t="s">
        <v>11784</v>
      </c>
      <c r="P95" s="4" t="s">
        <v>11785</v>
      </c>
      <c r="Q95" s="4">
        <v>1.82891262771739</v>
      </c>
    </row>
    <row r="96" hidden="1" spans="1:17">
      <c r="A96" s="3">
        <v>253917972</v>
      </c>
      <c r="B96" s="3" t="s">
        <v>11723</v>
      </c>
      <c r="C96" s="3">
        <v>5</v>
      </c>
      <c r="D96" s="3">
        <v>1.265625</v>
      </c>
      <c r="E96" s="3">
        <v>0.769097222222222</v>
      </c>
      <c r="F96" s="3">
        <v>0.997797356828194</v>
      </c>
      <c r="G96" s="4">
        <v>0.918055555555555</v>
      </c>
      <c r="H96" s="4">
        <v>2</v>
      </c>
      <c r="I96" s="4">
        <v>1.83206681350954</v>
      </c>
      <c r="J96" s="4">
        <v>2</v>
      </c>
      <c r="K96" s="4" t="s">
        <v>11786</v>
      </c>
      <c r="L96" s="4" t="s">
        <v>11787</v>
      </c>
      <c r="M96" s="7" t="s">
        <v>19</v>
      </c>
      <c r="N96" s="7" t="s">
        <v>18</v>
      </c>
      <c r="O96" s="7" t="s">
        <v>11788</v>
      </c>
      <c r="P96" s="4" t="s">
        <v>11789</v>
      </c>
      <c r="Q96" s="4">
        <v>2.32770580020191</v>
      </c>
    </row>
    <row r="97" hidden="1" spans="1:17">
      <c r="A97" s="3">
        <v>253917972</v>
      </c>
      <c r="B97" s="3" t="s">
        <v>11723</v>
      </c>
      <c r="C97" s="3">
        <v>2</v>
      </c>
      <c r="D97" s="3">
        <v>-1</v>
      </c>
      <c r="E97" s="3">
        <v>0.217592592592593</v>
      </c>
      <c r="F97" s="3">
        <v>1</v>
      </c>
      <c r="G97" s="4">
        <v>-0.147685185185185</v>
      </c>
      <c r="H97" s="4">
        <v>1</v>
      </c>
      <c r="I97" s="4">
        <v>-0.147685185185185</v>
      </c>
      <c r="J97" s="4">
        <v>2</v>
      </c>
      <c r="K97" s="4" t="s">
        <v>11790</v>
      </c>
      <c r="L97" s="4" t="s">
        <v>11791</v>
      </c>
      <c r="M97" s="7" t="s">
        <v>19</v>
      </c>
      <c r="N97" s="7" t="s">
        <v>18</v>
      </c>
      <c r="O97" s="7" t="s">
        <v>11788</v>
      </c>
      <c r="P97" s="4" t="s">
        <v>11789</v>
      </c>
      <c r="Q97" s="4">
        <v>0.188330900462963</v>
      </c>
    </row>
    <row r="98" hidden="1" spans="1:17">
      <c r="A98" s="5">
        <v>253917972</v>
      </c>
      <c r="B98" s="5" t="s">
        <v>11723</v>
      </c>
      <c r="C98" s="5">
        <v>5</v>
      </c>
      <c r="D98" s="5">
        <v>1.265625</v>
      </c>
      <c r="E98" s="5">
        <v>0.769097222222222</v>
      </c>
      <c r="F98" s="5">
        <v>0.997797356828194</v>
      </c>
      <c r="G98" s="4">
        <v>0.918055555555555</v>
      </c>
      <c r="H98" s="4">
        <v>2</v>
      </c>
      <c r="I98" s="4">
        <v>1.83206681350954</v>
      </c>
      <c r="J98" s="4">
        <v>2</v>
      </c>
      <c r="K98" s="4" t="s">
        <v>11786</v>
      </c>
      <c r="L98" s="4" t="s">
        <v>11787</v>
      </c>
      <c r="M98" s="7" t="s">
        <v>19</v>
      </c>
      <c r="N98" s="7" t="s">
        <v>18</v>
      </c>
      <c r="O98" s="5" t="s">
        <v>11788</v>
      </c>
      <c r="P98" s="4" t="s">
        <v>11789</v>
      </c>
      <c r="Q98" s="4">
        <v>2.32770580020191</v>
      </c>
    </row>
    <row r="99" hidden="1" spans="1:17">
      <c r="A99" s="5">
        <v>253917972</v>
      </c>
      <c r="B99" s="5" t="s">
        <v>11723</v>
      </c>
      <c r="C99" s="5">
        <v>2</v>
      </c>
      <c r="D99" s="5">
        <v>-1</v>
      </c>
      <c r="E99" s="5">
        <v>0.217592592592593</v>
      </c>
      <c r="F99" s="5">
        <v>1</v>
      </c>
      <c r="G99" s="4">
        <v>-0.147685185185185</v>
      </c>
      <c r="H99" s="4">
        <v>1</v>
      </c>
      <c r="I99" s="4">
        <v>-0.147685185185185</v>
      </c>
      <c r="J99" s="4">
        <v>2</v>
      </c>
      <c r="K99" s="4" t="s">
        <v>11790</v>
      </c>
      <c r="L99" s="4" t="s">
        <v>11791</v>
      </c>
      <c r="M99" s="7" t="s">
        <v>19</v>
      </c>
      <c r="N99" s="7" t="s">
        <v>18</v>
      </c>
      <c r="O99" s="5" t="s">
        <v>11788</v>
      </c>
      <c r="P99" s="4" t="s">
        <v>11789</v>
      </c>
      <c r="Q99" s="4">
        <v>0.188330900462963</v>
      </c>
    </row>
    <row r="100" hidden="1" spans="1:17">
      <c r="A100" s="3">
        <v>253917972</v>
      </c>
      <c r="B100" s="3" t="s">
        <v>11723</v>
      </c>
      <c r="C100" s="3">
        <v>4</v>
      </c>
      <c r="D100" s="3">
        <v>3</v>
      </c>
      <c r="E100" s="3">
        <v>0.245833333333333</v>
      </c>
      <c r="F100" s="3">
        <v>0.997797356828194</v>
      </c>
      <c r="G100" s="4">
        <v>1.07208333333333</v>
      </c>
      <c r="H100" s="4">
        <v>2</v>
      </c>
      <c r="I100" s="4">
        <v>2.13944383259912</v>
      </c>
      <c r="J100" s="4">
        <v>2</v>
      </c>
      <c r="K100" s="4" t="s">
        <v>2208</v>
      </c>
      <c r="L100" s="4" t="s">
        <v>11792</v>
      </c>
      <c r="M100" s="7" t="s">
        <v>19</v>
      </c>
      <c r="N100" s="7" t="s">
        <v>18</v>
      </c>
      <c r="O100" s="7" t="s">
        <v>11793</v>
      </c>
      <c r="P100" s="4" t="s">
        <v>11794</v>
      </c>
      <c r="Q100" s="4">
        <v>2.43053714776982</v>
      </c>
    </row>
    <row r="101" hidden="1" spans="1:17">
      <c r="A101" s="5">
        <v>253917972</v>
      </c>
      <c r="B101" s="5" t="s">
        <v>11723</v>
      </c>
      <c r="C101" s="5">
        <v>4</v>
      </c>
      <c r="D101" s="5">
        <v>3</v>
      </c>
      <c r="E101" s="5">
        <v>0.245833333333333</v>
      </c>
      <c r="F101" s="5">
        <v>0.997797356828194</v>
      </c>
      <c r="G101" s="4">
        <v>1.07208333333333</v>
      </c>
      <c r="H101" s="4">
        <v>2</v>
      </c>
      <c r="I101" s="4">
        <v>2.13944383259912</v>
      </c>
      <c r="J101" s="4">
        <v>2</v>
      </c>
      <c r="K101" s="4" t="s">
        <v>2208</v>
      </c>
      <c r="L101" s="4" t="s">
        <v>11792</v>
      </c>
      <c r="M101" s="7" t="s">
        <v>19</v>
      </c>
      <c r="N101" s="7" t="s">
        <v>18</v>
      </c>
      <c r="O101" s="5" t="s">
        <v>11793</v>
      </c>
      <c r="P101" s="4" t="s">
        <v>11794</v>
      </c>
      <c r="Q101" s="4">
        <v>2.43053714776982</v>
      </c>
    </row>
    <row r="102" hidden="1" spans="1:17">
      <c r="A102" s="3">
        <v>238410319</v>
      </c>
      <c r="B102" s="3" t="s">
        <v>11547</v>
      </c>
      <c r="C102" s="3">
        <v>5</v>
      </c>
      <c r="D102" s="3">
        <v>4</v>
      </c>
      <c r="E102" s="3">
        <v>1.75</v>
      </c>
      <c r="F102" s="3">
        <v>1</v>
      </c>
      <c r="G102" s="4">
        <v>2.425</v>
      </c>
      <c r="H102" s="4">
        <v>1.5</v>
      </c>
      <c r="I102" s="4">
        <v>3.6375</v>
      </c>
      <c r="J102" s="4">
        <v>1</v>
      </c>
      <c r="K102" s="4" t="s">
        <v>11795</v>
      </c>
      <c r="L102" s="4" t="s">
        <v>11796</v>
      </c>
      <c r="M102" s="7" t="s">
        <v>18</v>
      </c>
      <c r="N102" s="7" t="s">
        <v>19</v>
      </c>
      <c r="O102" s="7" t="s">
        <v>6370</v>
      </c>
      <c r="P102" s="4" t="s">
        <v>6371</v>
      </c>
      <c r="Q102" s="4">
        <v>3.8506699375</v>
      </c>
    </row>
    <row r="103" hidden="1" spans="1:17">
      <c r="A103" s="3">
        <v>253917972</v>
      </c>
      <c r="B103" s="3" t="s">
        <v>11723</v>
      </c>
      <c r="C103" s="3">
        <v>5</v>
      </c>
      <c r="D103" s="3">
        <v>0</v>
      </c>
      <c r="E103" s="3">
        <v>0.281597222222222</v>
      </c>
      <c r="F103" s="3">
        <v>0.997797356828194</v>
      </c>
      <c r="G103" s="4">
        <v>0.197118055555556</v>
      </c>
      <c r="H103" s="4">
        <v>1</v>
      </c>
      <c r="I103" s="4">
        <v>0.196683874816446</v>
      </c>
      <c r="J103" s="4">
        <v>2</v>
      </c>
      <c r="K103" s="4" t="s">
        <v>11797</v>
      </c>
      <c r="L103" s="4" t="s">
        <v>11798</v>
      </c>
      <c r="M103" s="7" t="s">
        <v>19</v>
      </c>
      <c r="N103" s="7" t="s">
        <v>18</v>
      </c>
      <c r="O103" s="7" t="s">
        <v>6370</v>
      </c>
      <c r="P103" s="4" t="s">
        <v>6371</v>
      </c>
      <c r="Q103" s="4">
        <v>0.948186699182039</v>
      </c>
    </row>
    <row r="104" hidden="1" spans="1:17">
      <c r="A104" s="5">
        <v>253917972</v>
      </c>
      <c r="B104" s="5" t="s">
        <v>11723</v>
      </c>
      <c r="C104" s="5">
        <v>5</v>
      </c>
      <c r="D104" s="5">
        <v>0</v>
      </c>
      <c r="E104" s="5">
        <v>0.281597222222222</v>
      </c>
      <c r="F104" s="5">
        <v>0.997797356828194</v>
      </c>
      <c r="G104" s="4">
        <v>0.197118055555556</v>
      </c>
      <c r="H104" s="4">
        <v>1</v>
      </c>
      <c r="I104" s="4">
        <v>0.196683874816446</v>
      </c>
      <c r="J104" s="4">
        <v>2</v>
      </c>
      <c r="K104" s="4" t="s">
        <v>11797</v>
      </c>
      <c r="L104" s="4" t="s">
        <v>11798</v>
      </c>
      <c r="M104" s="7" t="s">
        <v>19</v>
      </c>
      <c r="N104" s="7" t="s">
        <v>18</v>
      </c>
      <c r="O104" s="5" t="s">
        <v>6370</v>
      </c>
      <c r="P104" s="4" t="s">
        <v>6371</v>
      </c>
      <c r="Q104" s="4">
        <v>0.948186699182039</v>
      </c>
    </row>
    <row r="105" spans="1:19">
      <c r="A105" s="3">
        <v>486774008</v>
      </c>
      <c r="B105" s="3" t="s">
        <v>11609</v>
      </c>
      <c r="C105" s="3">
        <v>5</v>
      </c>
      <c r="D105" s="3">
        <v>0</v>
      </c>
      <c r="E105" s="3">
        <v>2.5625</v>
      </c>
      <c r="F105" s="3">
        <v>1.00220264317181</v>
      </c>
      <c r="G105" s="4">
        <v>1.79375</v>
      </c>
      <c r="H105" s="4">
        <v>1.5</v>
      </c>
      <c r="I105" s="4">
        <v>2.69655148678414</v>
      </c>
      <c r="J105" s="4">
        <v>1</v>
      </c>
      <c r="K105" s="4" t="s">
        <v>11799</v>
      </c>
      <c r="L105" s="4" t="s">
        <v>11800</v>
      </c>
      <c r="M105" s="7" t="s">
        <v>18</v>
      </c>
      <c r="N105" s="7" t="s">
        <v>19</v>
      </c>
      <c r="O105" s="7" t="s">
        <v>11801</v>
      </c>
      <c r="P105" s="4" t="s">
        <v>11802</v>
      </c>
      <c r="Q105" s="4">
        <v>3.05693752391933</v>
      </c>
      <c r="R105">
        <v>1</v>
      </c>
      <c r="S105">
        <f>AVERAGE(Q2:Q105)</f>
        <v>2.14187190352545</v>
      </c>
    </row>
    <row r="106" hidden="1" spans="1:17">
      <c r="A106" s="3">
        <v>486774008</v>
      </c>
      <c r="B106" s="3" t="s">
        <v>11609</v>
      </c>
      <c r="C106" s="3">
        <v>5</v>
      </c>
      <c r="D106" s="3">
        <v>5</v>
      </c>
      <c r="E106" s="3">
        <v>3.26388888888889</v>
      </c>
      <c r="F106" s="3">
        <v>1</v>
      </c>
      <c r="G106" s="4">
        <v>3.78472222222222</v>
      </c>
      <c r="H106" s="4">
        <v>1.5</v>
      </c>
      <c r="I106" s="4">
        <v>5.67708333333333</v>
      </c>
      <c r="J106" s="4">
        <v>1</v>
      </c>
      <c r="K106" s="4" t="s">
        <v>11803</v>
      </c>
      <c r="L106" s="4" t="s">
        <v>11804</v>
      </c>
      <c r="M106" s="7" t="s">
        <v>18</v>
      </c>
      <c r="N106" s="7" t="s">
        <v>19</v>
      </c>
      <c r="O106" s="7" t="s">
        <v>6384</v>
      </c>
      <c r="P106" s="4" t="s">
        <v>6385</v>
      </c>
      <c r="Q106" s="4">
        <v>5.57115026041667</v>
      </c>
    </row>
    <row r="107" hidden="1" spans="1:17">
      <c r="A107" s="3">
        <v>238410319</v>
      </c>
      <c r="B107" s="3" t="s">
        <v>11547</v>
      </c>
      <c r="C107" s="3">
        <v>4</v>
      </c>
      <c r="D107" s="3">
        <v>1</v>
      </c>
      <c r="E107" s="3">
        <v>0.414351851851852</v>
      </c>
      <c r="F107" s="3">
        <v>0.997797356828194</v>
      </c>
      <c r="G107" s="4">
        <v>0.590046296296296</v>
      </c>
      <c r="H107" s="4">
        <v>1.5</v>
      </c>
      <c r="I107" s="4">
        <v>0.883119952276064</v>
      </c>
      <c r="J107" s="4">
        <v>1</v>
      </c>
      <c r="K107" s="4" t="s">
        <v>11805</v>
      </c>
      <c r="L107" s="4" t="s">
        <v>11806</v>
      </c>
      <c r="M107" s="7" t="s">
        <v>18</v>
      </c>
      <c r="N107" s="7" t="s">
        <v>19</v>
      </c>
      <c r="O107" s="7" t="s">
        <v>11807</v>
      </c>
      <c r="P107" s="4" t="s">
        <v>11808</v>
      </c>
      <c r="Q107" s="4">
        <v>1.37077142014271</v>
      </c>
    </row>
    <row r="108" hidden="1" spans="1:17">
      <c r="A108" s="3">
        <v>238410319</v>
      </c>
      <c r="B108" s="3" t="s">
        <v>11547</v>
      </c>
      <c r="C108" s="3">
        <v>5</v>
      </c>
      <c r="D108" s="3">
        <v>0</v>
      </c>
      <c r="E108" s="3">
        <v>1.2</v>
      </c>
      <c r="F108" s="3">
        <v>1</v>
      </c>
      <c r="G108" s="4">
        <v>0.84</v>
      </c>
      <c r="H108" s="4">
        <v>2</v>
      </c>
      <c r="I108" s="4">
        <v>1.68</v>
      </c>
      <c r="J108" s="4">
        <v>1</v>
      </c>
      <c r="K108" s="4" t="s">
        <v>11809</v>
      </c>
      <c r="L108" s="4" t="s">
        <v>11810</v>
      </c>
      <c r="M108" s="7" t="s">
        <v>18</v>
      </c>
      <c r="N108" s="7" t="s">
        <v>19</v>
      </c>
      <c r="O108" s="7" t="s">
        <v>384</v>
      </c>
      <c r="P108" s="4" t="s">
        <v>385</v>
      </c>
      <c r="Q108" s="4">
        <v>2.1994306</v>
      </c>
    </row>
    <row r="109" hidden="1" spans="1:17">
      <c r="A109" s="3">
        <v>238410319</v>
      </c>
      <c r="B109" s="3" t="s">
        <v>11547</v>
      </c>
      <c r="C109" s="3">
        <v>1</v>
      </c>
      <c r="D109" s="3">
        <v>0</v>
      </c>
      <c r="E109" s="3">
        <v>-0.5</v>
      </c>
      <c r="F109" s="3">
        <v>0.997797356828194</v>
      </c>
      <c r="G109" s="4">
        <v>-0.35</v>
      </c>
      <c r="H109" s="4">
        <v>2</v>
      </c>
      <c r="I109" s="4">
        <v>-0.698458149779736</v>
      </c>
      <c r="J109" s="4">
        <v>1</v>
      </c>
      <c r="K109" s="4" t="s">
        <v>11811</v>
      </c>
      <c r="L109" s="4" t="s">
        <v>11812</v>
      </c>
      <c r="M109" s="7" t="s">
        <v>18</v>
      </c>
      <c r="N109" s="7" t="s">
        <v>19</v>
      </c>
      <c r="O109" s="7" t="s">
        <v>11813</v>
      </c>
      <c r="P109" s="4" t="s">
        <v>11814</v>
      </c>
      <c r="Q109" s="4">
        <v>-0.432725879955947</v>
      </c>
    </row>
    <row r="110" hidden="1" spans="1:17">
      <c r="A110" s="3">
        <v>253917972</v>
      </c>
      <c r="B110" s="3" t="s">
        <v>11723</v>
      </c>
      <c r="C110" s="3">
        <v>4</v>
      </c>
      <c r="D110" s="3">
        <v>1.33333333333333</v>
      </c>
      <c r="E110" s="3">
        <v>1.44097222222222</v>
      </c>
      <c r="F110" s="3">
        <v>0.997797356828194</v>
      </c>
      <c r="G110" s="4">
        <v>1.40868055555556</v>
      </c>
      <c r="H110" s="4">
        <v>1.5</v>
      </c>
      <c r="I110" s="4">
        <v>2.10836660242291</v>
      </c>
      <c r="J110" s="4">
        <v>2</v>
      </c>
      <c r="K110" s="4" t="s">
        <v>11815</v>
      </c>
      <c r="L110" s="4" t="s">
        <v>11816</v>
      </c>
      <c r="M110" s="7" t="s">
        <v>19</v>
      </c>
      <c r="N110" s="7" t="s">
        <v>18</v>
      </c>
      <c r="O110" s="7" t="s">
        <v>396</v>
      </c>
      <c r="P110" s="4" t="s">
        <v>397</v>
      </c>
      <c r="Q110" s="4">
        <v>2.40432210564083</v>
      </c>
    </row>
    <row r="111" hidden="1" spans="1:17">
      <c r="A111" s="5">
        <v>253917972</v>
      </c>
      <c r="B111" s="5" t="s">
        <v>11723</v>
      </c>
      <c r="C111" s="5">
        <v>4</v>
      </c>
      <c r="D111" s="5">
        <v>1.33333333333333</v>
      </c>
      <c r="E111" s="5">
        <v>1.44097222222222</v>
      </c>
      <c r="F111" s="5">
        <v>0.997797356828194</v>
      </c>
      <c r="G111" s="4">
        <v>1.40868055555556</v>
      </c>
      <c r="H111" s="4">
        <v>1.5</v>
      </c>
      <c r="I111" s="4">
        <v>2.10836660242291</v>
      </c>
      <c r="J111" s="4">
        <v>2</v>
      </c>
      <c r="K111" s="4" t="s">
        <v>11815</v>
      </c>
      <c r="L111" s="4" t="s">
        <v>11816</v>
      </c>
      <c r="M111" s="7" t="s">
        <v>19</v>
      </c>
      <c r="N111" s="7" t="s">
        <v>18</v>
      </c>
      <c r="O111" s="5" t="s">
        <v>396</v>
      </c>
      <c r="P111" s="4" t="s">
        <v>397</v>
      </c>
      <c r="Q111" s="4">
        <v>2.40432210564083</v>
      </c>
    </row>
    <row r="112" hidden="1" spans="1:17">
      <c r="A112" s="3">
        <v>253917972</v>
      </c>
      <c r="B112" s="3" t="s">
        <v>11723</v>
      </c>
      <c r="C112" s="3">
        <v>5</v>
      </c>
      <c r="D112" s="3">
        <v>5</v>
      </c>
      <c r="E112" s="3">
        <v>1.66041666666667</v>
      </c>
      <c r="F112" s="3">
        <v>0.997797356828194</v>
      </c>
      <c r="G112" s="4">
        <v>2.66229166666667</v>
      </c>
      <c r="H112" s="4">
        <v>1</v>
      </c>
      <c r="I112" s="4">
        <v>2.65642758810573</v>
      </c>
      <c r="J112" s="4">
        <v>2</v>
      </c>
      <c r="K112" s="4" t="s">
        <v>11817</v>
      </c>
      <c r="L112" s="4" t="s">
        <v>11818</v>
      </c>
      <c r="M112" s="7" t="s">
        <v>19</v>
      </c>
      <c r="N112" s="7" t="s">
        <v>18</v>
      </c>
      <c r="O112" s="7" t="s">
        <v>11819</v>
      </c>
      <c r="P112" s="4" t="s">
        <v>11820</v>
      </c>
      <c r="Q112" s="4">
        <v>3.02309120980864</v>
      </c>
    </row>
    <row r="113" hidden="1" spans="1:17">
      <c r="A113" s="5">
        <v>253917972</v>
      </c>
      <c r="B113" s="5" t="s">
        <v>11723</v>
      </c>
      <c r="C113" s="5">
        <v>5</v>
      </c>
      <c r="D113" s="5">
        <v>5</v>
      </c>
      <c r="E113" s="5">
        <v>1.66041666666667</v>
      </c>
      <c r="F113" s="5">
        <v>0.997797356828194</v>
      </c>
      <c r="G113" s="4">
        <v>2.66229166666667</v>
      </c>
      <c r="H113" s="4">
        <v>1</v>
      </c>
      <c r="I113" s="4">
        <v>2.65642758810573</v>
      </c>
      <c r="J113" s="4">
        <v>2</v>
      </c>
      <c r="K113" s="4" t="s">
        <v>11817</v>
      </c>
      <c r="L113" s="4" t="s">
        <v>11818</v>
      </c>
      <c r="M113" s="7" t="s">
        <v>19</v>
      </c>
      <c r="N113" s="7" t="s">
        <v>18</v>
      </c>
      <c r="O113" s="5" t="s">
        <v>11819</v>
      </c>
      <c r="P113" s="4" t="s">
        <v>11820</v>
      </c>
      <c r="Q113" s="4">
        <v>3.02309120980864</v>
      </c>
    </row>
    <row r="114" hidden="1" spans="1:17">
      <c r="A114" s="3">
        <v>253917972</v>
      </c>
      <c r="B114" s="3" t="s">
        <v>11723</v>
      </c>
      <c r="C114" s="3">
        <v>5</v>
      </c>
      <c r="D114" s="3">
        <v>0</v>
      </c>
      <c r="E114" s="3">
        <v>0.750909090909091</v>
      </c>
      <c r="F114" s="3">
        <v>0.997797356828194</v>
      </c>
      <c r="G114" s="4">
        <v>0.525636363636364</v>
      </c>
      <c r="H114" s="4">
        <v>2</v>
      </c>
      <c r="I114" s="4">
        <v>1.04895714857829</v>
      </c>
      <c r="J114" s="4">
        <v>2</v>
      </c>
      <c r="K114" s="4" t="s">
        <v>11821</v>
      </c>
      <c r="L114" s="4" t="s">
        <v>11822</v>
      </c>
      <c r="M114" s="7" t="s">
        <v>19</v>
      </c>
      <c r="N114" s="7" t="s">
        <v>18</v>
      </c>
      <c r="O114" s="7" t="s">
        <v>6398</v>
      </c>
      <c r="P114" s="4" t="s">
        <v>6399</v>
      </c>
      <c r="Q114" s="4">
        <v>1.66711755789748</v>
      </c>
    </row>
    <row r="115" hidden="1" spans="1:17">
      <c r="A115" s="3">
        <v>253917972</v>
      </c>
      <c r="B115" s="3" t="s">
        <v>11723</v>
      </c>
      <c r="C115" s="3">
        <v>5</v>
      </c>
      <c r="D115" s="3">
        <v>1.375</v>
      </c>
      <c r="E115" s="3">
        <v>1.31623376623377</v>
      </c>
      <c r="F115" s="3">
        <v>1.00220264317181</v>
      </c>
      <c r="G115" s="4">
        <v>1.33386363636364</v>
      </c>
      <c r="H115" s="4">
        <v>2</v>
      </c>
      <c r="I115" s="4">
        <v>2.67360332398879</v>
      </c>
      <c r="J115" s="4">
        <v>2</v>
      </c>
      <c r="K115" s="4" t="s">
        <v>11823</v>
      </c>
      <c r="L115" s="4" t="s">
        <v>11824</v>
      </c>
      <c r="M115" s="7" t="s">
        <v>19</v>
      </c>
      <c r="N115" s="7" t="s">
        <v>18</v>
      </c>
      <c r="O115" s="7" t="s">
        <v>6398</v>
      </c>
      <c r="P115" s="4" t="s">
        <v>6399</v>
      </c>
      <c r="Q115" s="4">
        <v>3.03757971593412</v>
      </c>
    </row>
    <row r="116" hidden="1" spans="1:17">
      <c r="A116" s="3">
        <v>253917972</v>
      </c>
      <c r="B116" s="3" t="s">
        <v>11723</v>
      </c>
      <c r="C116" s="3">
        <v>3</v>
      </c>
      <c r="D116" s="3">
        <v>-1.23958333333333</v>
      </c>
      <c r="E116" s="3">
        <v>0.333333333333333</v>
      </c>
      <c r="F116" s="3">
        <v>1</v>
      </c>
      <c r="G116" s="4">
        <v>-0.138541666666667</v>
      </c>
      <c r="H116" s="4">
        <v>2</v>
      </c>
      <c r="I116" s="4">
        <v>-0.277083333333333</v>
      </c>
      <c r="J116" s="4">
        <v>2</v>
      </c>
      <c r="K116" s="4" t="s">
        <v>11825</v>
      </c>
      <c r="L116" s="4" t="s">
        <v>11826</v>
      </c>
      <c r="M116" s="7" t="s">
        <v>19</v>
      </c>
      <c r="N116" s="7" t="s">
        <v>18</v>
      </c>
      <c r="O116" s="7" t="s">
        <v>6398</v>
      </c>
      <c r="P116" s="4" t="s">
        <v>6399</v>
      </c>
      <c r="Q116" s="4">
        <v>0.235632739583333</v>
      </c>
    </row>
    <row r="117" hidden="1" spans="1:17">
      <c r="A117" s="5">
        <v>253917972</v>
      </c>
      <c r="B117" s="5" t="s">
        <v>11723</v>
      </c>
      <c r="C117" s="5">
        <v>5</v>
      </c>
      <c r="D117" s="5">
        <v>0</v>
      </c>
      <c r="E117" s="5">
        <v>0.750909090909091</v>
      </c>
      <c r="F117" s="5">
        <v>0.997797356828194</v>
      </c>
      <c r="G117" s="4">
        <v>0.525636363636364</v>
      </c>
      <c r="H117" s="4">
        <v>2</v>
      </c>
      <c r="I117" s="4">
        <v>1.04895714857829</v>
      </c>
      <c r="J117" s="4">
        <v>2</v>
      </c>
      <c r="K117" s="4" t="s">
        <v>11821</v>
      </c>
      <c r="L117" s="4" t="s">
        <v>11822</v>
      </c>
      <c r="M117" s="7" t="s">
        <v>19</v>
      </c>
      <c r="N117" s="7" t="s">
        <v>18</v>
      </c>
      <c r="O117" s="5" t="s">
        <v>6398</v>
      </c>
      <c r="P117" s="4" t="s">
        <v>6399</v>
      </c>
      <c r="Q117" s="4">
        <v>1.66711755789748</v>
      </c>
    </row>
    <row r="118" hidden="1" spans="1:17">
      <c r="A118" s="5">
        <v>253917972</v>
      </c>
      <c r="B118" s="5" t="s">
        <v>11723</v>
      </c>
      <c r="C118" s="5">
        <v>5</v>
      </c>
      <c r="D118" s="5">
        <v>1.375</v>
      </c>
      <c r="E118" s="5">
        <v>1.31623376623377</v>
      </c>
      <c r="F118" s="5">
        <v>1.00220264317181</v>
      </c>
      <c r="G118" s="4">
        <v>1.33386363636364</v>
      </c>
      <c r="H118" s="4">
        <v>2</v>
      </c>
      <c r="I118" s="4">
        <v>2.67360332398879</v>
      </c>
      <c r="J118" s="4">
        <v>2</v>
      </c>
      <c r="K118" s="4" t="s">
        <v>11823</v>
      </c>
      <c r="L118" s="4" t="s">
        <v>11824</v>
      </c>
      <c r="M118" s="7" t="s">
        <v>19</v>
      </c>
      <c r="N118" s="7" t="s">
        <v>18</v>
      </c>
      <c r="O118" s="5" t="s">
        <v>6398</v>
      </c>
      <c r="P118" s="4" t="s">
        <v>6399</v>
      </c>
      <c r="Q118" s="4">
        <v>3.03757971593412</v>
      </c>
    </row>
    <row r="119" hidden="1" spans="1:17">
      <c r="A119" s="5">
        <v>253917972</v>
      </c>
      <c r="B119" s="5" t="s">
        <v>11723</v>
      </c>
      <c r="C119" s="5">
        <v>3</v>
      </c>
      <c r="D119" s="5">
        <v>-1.23958333333333</v>
      </c>
      <c r="E119" s="5">
        <v>0.333333333333333</v>
      </c>
      <c r="F119" s="5">
        <v>1</v>
      </c>
      <c r="G119" s="4">
        <v>-0.138541666666667</v>
      </c>
      <c r="H119" s="4">
        <v>2</v>
      </c>
      <c r="I119" s="4">
        <v>-0.277083333333333</v>
      </c>
      <c r="J119" s="4">
        <v>2</v>
      </c>
      <c r="K119" s="4" t="s">
        <v>11825</v>
      </c>
      <c r="L119" s="4" t="s">
        <v>11826</v>
      </c>
      <c r="M119" s="7" t="s">
        <v>19</v>
      </c>
      <c r="N119" s="7" t="s">
        <v>18</v>
      </c>
      <c r="O119" s="5" t="s">
        <v>6398</v>
      </c>
      <c r="P119" s="4" t="s">
        <v>6399</v>
      </c>
      <c r="Q119" s="4">
        <v>0.235632739583333</v>
      </c>
    </row>
    <row r="120" hidden="1" spans="1:17">
      <c r="A120" s="3">
        <v>238410319</v>
      </c>
      <c r="B120" s="3" t="s">
        <v>11547</v>
      </c>
      <c r="C120" s="3">
        <v>4</v>
      </c>
      <c r="D120" s="3">
        <v>5</v>
      </c>
      <c r="E120" s="3">
        <v>0.789351851851852</v>
      </c>
      <c r="F120" s="3">
        <v>1</v>
      </c>
      <c r="G120" s="4">
        <v>2.0525462962963</v>
      </c>
      <c r="H120" s="4">
        <v>2</v>
      </c>
      <c r="I120" s="4">
        <v>4.10509259259259</v>
      </c>
      <c r="J120" s="4">
        <v>1</v>
      </c>
      <c r="K120" s="4" t="s">
        <v>11827</v>
      </c>
      <c r="L120" s="4" t="s">
        <v>11828</v>
      </c>
      <c r="M120" s="7" t="s">
        <v>18</v>
      </c>
      <c r="N120" s="7" t="s">
        <v>19</v>
      </c>
      <c r="O120" s="7" t="s">
        <v>400</v>
      </c>
      <c r="P120" s="4" t="s">
        <v>401</v>
      </c>
      <c r="Q120" s="4">
        <v>4.08865033101852</v>
      </c>
    </row>
    <row r="121" hidden="1" spans="1:17">
      <c r="A121" s="3">
        <v>253917972</v>
      </c>
      <c r="B121" s="3" t="s">
        <v>11723</v>
      </c>
      <c r="C121" s="3">
        <v>5</v>
      </c>
      <c r="D121" s="3">
        <v>5</v>
      </c>
      <c r="E121" s="3">
        <v>1.50075757575758</v>
      </c>
      <c r="F121" s="3">
        <v>0.997797356828194</v>
      </c>
      <c r="G121" s="4">
        <v>2.5505303030303</v>
      </c>
      <c r="H121" s="4">
        <v>1</v>
      </c>
      <c r="I121" s="4">
        <v>2.54491239487385</v>
      </c>
      <c r="J121" s="4">
        <v>2</v>
      </c>
      <c r="K121" s="4" t="s">
        <v>11829</v>
      </c>
      <c r="L121" s="4" t="s">
        <v>11830</v>
      </c>
      <c r="M121" s="7" t="s">
        <v>19</v>
      </c>
      <c r="N121" s="7" t="s">
        <v>18</v>
      </c>
      <c r="O121" s="7" t="s">
        <v>6403</v>
      </c>
      <c r="P121" s="4" t="s">
        <v>6404</v>
      </c>
      <c r="Q121" s="4">
        <v>2.92902312613386</v>
      </c>
    </row>
    <row r="122" hidden="1" spans="1:17">
      <c r="A122" s="5">
        <v>253917972</v>
      </c>
      <c r="B122" s="5" t="s">
        <v>11723</v>
      </c>
      <c r="C122" s="5">
        <v>5</v>
      </c>
      <c r="D122" s="5">
        <v>5</v>
      </c>
      <c r="E122" s="5">
        <v>1.50075757575758</v>
      </c>
      <c r="F122" s="5">
        <v>0.997797356828194</v>
      </c>
      <c r="G122" s="4">
        <v>2.5505303030303</v>
      </c>
      <c r="H122" s="4">
        <v>1</v>
      </c>
      <c r="I122" s="4">
        <v>2.54491239487385</v>
      </c>
      <c r="J122" s="4">
        <v>2</v>
      </c>
      <c r="K122" s="4" t="s">
        <v>11829</v>
      </c>
      <c r="L122" s="4" t="s">
        <v>11830</v>
      </c>
      <c r="M122" s="7" t="s">
        <v>19</v>
      </c>
      <c r="N122" s="7" t="s">
        <v>18</v>
      </c>
      <c r="O122" s="5" t="s">
        <v>6403</v>
      </c>
      <c r="P122" s="4" t="s">
        <v>6404</v>
      </c>
      <c r="Q122" s="4">
        <v>2.92902312613386</v>
      </c>
    </row>
    <row r="123" hidden="1" spans="1:17">
      <c r="A123" s="3">
        <v>253917972</v>
      </c>
      <c r="B123" s="3" t="s">
        <v>11723</v>
      </c>
      <c r="C123" s="3">
        <v>3</v>
      </c>
      <c r="D123" s="3">
        <v>1.46428571428571</v>
      </c>
      <c r="E123" s="3">
        <v>0.984175546675547</v>
      </c>
      <c r="F123" s="3">
        <v>0.997797356828194</v>
      </c>
      <c r="G123" s="4">
        <v>1.1282085969586</v>
      </c>
      <c r="H123" s="4">
        <v>1</v>
      </c>
      <c r="I123" s="4">
        <v>1.12572355599613</v>
      </c>
      <c r="J123" s="4">
        <v>2</v>
      </c>
      <c r="K123" s="4" t="s">
        <v>11831</v>
      </c>
      <c r="L123" s="4" t="s">
        <v>11832</v>
      </c>
      <c r="M123" s="7" t="s">
        <v>19</v>
      </c>
      <c r="N123" s="7" t="s">
        <v>18</v>
      </c>
      <c r="O123" s="7" t="s">
        <v>6410</v>
      </c>
      <c r="P123" s="4" t="s">
        <v>6411</v>
      </c>
      <c r="Q123" s="4">
        <v>1.41896347704276</v>
      </c>
    </row>
    <row r="124" hidden="1" spans="1:17">
      <c r="A124" s="5">
        <v>253917972</v>
      </c>
      <c r="B124" s="5" t="s">
        <v>11723</v>
      </c>
      <c r="C124" s="5">
        <v>3</v>
      </c>
      <c r="D124" s="5">
        <v>1.46428571428571</v>
      </c>
      <c r="E124" s="5">
        <v>0.984175546675547</v>
      </c>
      <c r="F124" s="5">
        <v>0.997797356828194</v>
      </c>
      <c r="G124" s="4">
        <v>1.1282085969586</v>
      </c>
      <c r="H124" s="4">
        <v>1</v>
      </c>
      <c r="I124" s="4">
        <v>1.12572355599613</v>
      </c>
      <c r="J124" s="4">
        <v>2</v>
      </c>
      <c r="K124" s="4" t="s">
        <v>11831</v>
      </c>
      <c r="L124" s="4" t="s">
        <v>11832</v>
      </c>
      <c r="M124" s="7" t="s">
        <v>19</v>
      </c>
      <c r="N124" s="7" t="s">
        <v>18</v>
      </c>
      <c r="O124" s="5" t="s">
        <v>6410</v>
      </c>
      <c r="P124" s="4" t="s">
        <v>6411</v>
      </c>
      <c r="Q124" s="4">
        <v>1.41896347704276</v>
      </c>
    </row>
    <row r="125" hidden="1" spans="1:17">
      <c r="A125" s="3">
        <v>253917972</v>
      </c>
      <c r="B125" s="3" t="s">
        <v>11723</v>
      </c>
      <c r="C125" s="3">
        <v>5</v>
      </c>
      <c r="D125" s="3">
        <v>3</v>
      </c>
      <c r="E125" s="3">
        <v>1.3838768115942</v>
      </c>
      <c r="F125" s="3">
        <v>1</v>
      </c>
      <c r="G125" s="4">
        <v>1.86871376811594</v>
      </c>
      <c r="H125" s="4">
        <v>1</v>
      </c>
      <c r="I125" s="4">
        <v>1.86871376811594</v>
      </c>
      <c r="J125" s="4">
        <v>2</v>
      </c>
      <c r="K125" s="4" t="s">
        <v>11833</v>
      </c>
      <c r="L125" s="4" t="s">
        <v>11834</v>
      </c>
      <c r="M125" s="7" t="s">
        <v>19</v>
      </c>
      <c r="N125" s="7" t="s">
        <v>18</v>
      </c>
      <c r="O125" s="7" t="s">
        <v>11835</v>
      </c>
      <c r="P125" s="4" t="s">
        <v>11836</v>
      </c>
      <c r="Q125" s="4">
        <v>2.35861915552536</v>
      </c>
    </row>
    <row r="126" hidden="1" spans="1:17">
      <c r="A126" s="5">
        <v>253917972</v>
      </c>
      <c r="B126" s="5" t="s">
        <v>11723</v>
      </c>
      <c r="C126" s="5">
        <v>5</v>
      </c>
      <c r="D126" s="5">
        <v>3</v>
      </c>
      <c r="E126" s="5">
        <v>1.3838768115942</v>
      </c>
      <c r="F126" s="5">
        <v>1</v>
      </c>
      <c r="G126" s="4">
        <v>1.86871376811594</v>
      </c>
      <c r="H126" s="4">
        <v>1</v>
      </c>
      <c r="I126" s="4">
        <v>1.86871376811594</v>
      </c>
      <c r="J126" s="4">
        <v>2</v>
      </c>
      <c r="K126" s="4" t="s">
        <v>11833</v>
      </c>
      <c r="L126" s="4" t="s">
        <v>11834</v>
      </c>
      <c r="M126" s="7" t="s">
        <v>19</v>
      </c>
      <c r="N126" s="7" t="s">
        <v>18</v>
      </c>
      <c r="O126" s="5" t="s">
        <v>11835</v>
      </c>
      <c r="P126" s="4" t="s">
        <v>11836</v>
      </c>
      <c r="Q126" s="4">
        <v>2.35861915552536</v>
      </c>
    </row>
    <row r="127" hidden="1" spans="1:17">
      <c r="A127" s="3">
        <v>253917972</v>
      </c>
      <c r="B127" s="3" t="s">
        <v>11723</v>
      </c>
      <c r="C127" s="3">
        <v>5</v>
      </c>
      <c r="D127" s="3">
        <v>4</v>
      </c>
      <c r="E127" s="3">
        <v>1.70833333333333</v>
      </c>
      <c r="F127" s="3">
        <v>1</v>
      </c>
      <c r="G127" s="4">
        <v>2.39583333333333</v>
      </c>
      <c r="H127" s="4">
        <v>1</v>
      </c>
      <c r="I127" s="4">
        <v>2.39583333333333</v>
      </c>
      <c r="J127" s="4">
        <v>2</v>
      </c>
      <c r="K127" s="4" t="s">
        <v>34</v>
      </c>
      <c r="L127" s="4" t="s">
        <v>11837</v>
      </c>
      <c r="M127" s="7" t="s">
        <v>19</v>
      </c>
      <c r="N127" s="7" t="s">
        <v>18</v>
      </c>
      <c r="O127" s="7" t="s">
        <v>11838</v>
      </c>
      <c r="P127" s="4" t="s">
        <v>11839</v>
      </c>
      <c r="Q127" s="4">
        <v>2.80326822916667</v>
      </c>
    </row>
    <row r="128" hidden="1" spans="1:17">
      <c r="A128" s="5">
        <v>253917972</v>
      </c>
      <c r="B128" s="5" t="s">
        <v>11723</v>
      </c>
      <c r="C128" s="5">
        <v>5</v>
      </c>
      <c r="D128" s="5">
        <v>4</v>
      </c>
      <c r="E128" s="5">
        <v>1.70833333333333</v>
      </c>
      <c r="F128" s="5">
        <v>1</v>
      </c>
      <c r="G128" s="4">
        <v>2.39583333333333</v>
      </c>
      <c r="H128" s="4">
        <v>1</v>
      </c>
      <c r="I128" s="4">
        <v>2.39583333333333</v>
      </c>
      <c r="J128" s="4">
        <v>2</v>
      </c>
      <c r="K128" s="4" t="s">
        <v>34</v>
      </c>
      <c r="L128" s="4" t="s">
        <v>11837</v>
      </c>
      <c r="M128" s="7" t="s">
        <v>19</v>
      </c>
      <c r="N128" s="7" t="s">
        <v>18</v>
      </c>
      <c r="O128" s="5" t="s">
        <v>11838</v>
      </c>
      <c r="P128" s="4" t="s">
        <v>11839</v>
      </c>
      <c r="Q128" s="4">
        <v>2.80326822916667</v>
      </c>
    </row>
    <row r="129" hidden="1" spans="1:17">
      <c r="A129" s="3">
        <v>238410319</v>
      </c>
      <c r="B129" s="3" t="s">
        <v>11547</v>
      </c>
      <c r="C129" s="3">
        <v>4</v>
      </c>
      <c r="D129" s="3">
        <v>4</v>
      </c>
      <c r="E129" s="3">
        <v>0.434313725490196</v>
      </c>
      <c r="F129" s="3">
        <v>1</v>
      </c>
      <c r="G129" s="4">
        <v>1.50401960784314</v>
      </c>
      <c r="H129" s="4">
        <v>1.5</v>
      </c>
      <c r="I129" s="4">
        <v>2.25602941176471</v>
      </c>
      <c r="J129" s="4">
        <v>1</v>
      </c>
      <c r="K129" s="4" t="s">
        <v>11840</v>
      </c>
      <c r="L129" s="4" t="s">
        <v>11841</v>
      </c>
      <c r="M129" s="7" t="s">
        <v>18</v>
      </c>
      <c r="N129" s="7" t="s">
        <v>19</v>
      </c>
      <c r="O129" s="7" t="s">
        <v>11842</v>
      </c>
      <c r="P129" s="4" t="s">
        <v>11843</v>
      </c>
      <c r="Q129" s="4">
        <v>2.52888233014706</v>
      </c>
    </row>
    <row r="130" hidden="1" spans="1:17">
      <c r="A130" s="3">
        <v>238410319</v>
      </c>
      <c r="B130" s="3" t="s">
        <v>11547</v>
      </c>
      <c r="C130" s="3">
        <v>4</v>
      </c>
      <c r="D130" s="3">
        <v>0</v>
      </c>
      <c r="E130" s="3">
        <v>0</v>
      </c>
      <c r="F130" s="3">
        <v>1</v>
      </c>
      <c r="G130" s="4">
        <v>0</v>
      </c>
      <c r="H130" s="4">
        <v>1</v>
      </c>
      <c r="I130" s="4">
        <v>0</v>
      </c>
      <c r="J130" s="4">
        <v>1</v>
      </c>
      <c r="K130" s="4" t="s">
        <v>11844</v>
      </c>
      <c r="L130" s="4" t="s">
        <v>11845</v>
      </c>
      <c r="M130" s="7" t="s">
        <v>18</v>
      </c>
      <c r="N130" s="7" t="s">
        <v>19</v>
      </c>
      <c r="O130" s="7" t="s">
        <v>413</v>
      </c>
      <c r="P130" s="4" t="s">
        <v>414</v>
      </c>
      <c r="Q130" s="4">
        <v>0.62582</v>
      </c>
    </row>
    <row r="131" hidden="1" spans="1:17">
      <c r="A131" s="3">
        <v>238410319</v>
      </c>
      <c r="B131" s="3" t="s">
        <v>11547</v>
      </c>
      <c r="C131" s="3">
        <v>5</v>
      </c>
      <c r="D131" s="3">
        <v>4</v>
      </c>
      <c r="E131" s="3">
        <v>0.902083333333333</v>
      </c>
      <c r="F131" s="3">
        <v>1</v>
      </c>
      <c r="G131" s="4">
        <v>1.83145833333333</v>
      </c>
      <c r="H131" s="4">
        <v>1</v>
      </c>
      <c r="I131" s="4">
        <v>1.83145833333333</v>
      </c>
      <c r="J131" s="4">
        <v>1</v>
      </c>
      <c r="K131" s="4" t="s">
        <v>34</v>
      </c>
      <c r="L131" s="4" t="s">
        <v>11846</v>
      </c>
      <c r="M131" s="7" t="s">
        <v>18</v>
      </c>
      <c r="N131" s="7" t="s">
        <v>19</v>
      </c>
      <c r="O131" s="7" t="s">
        <v>11847</v>
      </c>
      <c r="P131" s="4" t="s">
        <v>11848</v>
      </c>
      <c r="Q131" s="4">
        <v>2.32719251979167</v>
      </c>
    </row>
    <row r="132" hidden="1" spans="1:17">
      <c r="A132" s="3">
        <v>238410319</v>
      </c>
      <c r="B132" s="3" t="s">
        <v>11547</v>
      </c>
      <c r="C132" s="3">
        <v>2</v>
      </c>
      <c r="D132" s="3">
        <v>0</v>
      </c>
      <c r="E132" s="3">
        <v>0.91358024691358</v>
      </c>
      <c r="F132" s="3">
        <v>1.00220264317181</v>
      </c>
      <c r="G132" s="4">
        <v>0.639506172839506</v>
      </c>
      <c r="H132" s="4">
        <v>2</v>
      </c>
      <c r="I132" s="4">
        <v>1.28182955348888</v>
      </c>
      <c r="J132" s="4">
        <v>1</v>
      </c>
      <c r="K132" s="4" t="s">
        <v>11849</v>
      </c>
      <c r="L132" s="4" t="s">
        <v>11850</v>
      </c>
      <c r="M132" s="7" t="s">
        <v>18</v>
      </c>
      <c r="N132" s="7" t="s">
        <v>19</v>
      </c>
      <c r="O132" s="7" t="s">
        <v>6428</v>
      </c>
      <c r="P132" s="4" t="s">
        <v>6429</v>
      </c>
      <c r="Q132" s="4">
        <v>1.39419091069778</v>
      </c>
    </row>
    <row r="133" hidden="1" spans="1:17">
      <c r="A133" s="3">
        <v>238410319</v>
      </c>
      <c r="B133" s="3" t="s">
        <v>11547</v>
      </c>
      <c r="C133" s="3">
        <v>5</v>
      </c>
      <c r="D133" s="3">
        <v>2.5</v>
      </c>
      <c r="E133" s="3">
        <v>1.31369047619048</v>
      </c>
      <c r="F133" s="3">
        <v>1</v>
      </c>
      <c r="G133" s="4">
        <v>1.66958333333333</v>
      </c>
      <c r="H133" s="4">
        <v>2</v>
      </c>
      <c r="I133" s="4">
        <v>3.33916666666667</v>
      </c>
      <c r="J133" s="4">
        <v>1</v>
      </c>
      <c r="K133" s="4" t="s">
        <v>8753</v>
      </c>
      <c r="L133" s="4" t="s">
        <v>11851</v>
      </c>
      <c r="M133" s="7" t="s">
        <v>18</v>
      </c>
      <c r="N133" s="7" t="s">
        <v>19</v>
      </c>
      <c r="O133" s="7" t="s">
        <v>11852</v>
      </c>
      <c r="P133" s="4" t="s">
        <v>11853</v>
      </c>
      <c r="Q133" s="4">
        <v>3.59901234583333</v>
      </c>
    </row>
    <row r="134" hidden="1" spans="1:17">
      <c r="A134" s="3">
        <v>238410319</v>
      </c>
      <c r="B134" s="3" t="s">
        <v>11547</v>
      </c>
      <c r="C134" s="3">
        <v>1</v>
      </c>
      <c r="D134" s="3">
        <v>-4.33333333333333</v>
      </c>
      <c r="E134" s="3">
        <v>-0.392255892255892</v>
      </c>
      <c r="F134" s="3">
        <v>1.00220264317181</v>
      </c>
      <c r="G134" s="4">
        <v>-1.57457912457912</v>
      </c>
      <c r="H134" s="4">
        <v>1</v>
      </c>
      <c r="I134" s="4">
        <v>-1.57804736053635</v>
      </c>
      <c r="J134" s="4">
        <v>1</v>
      </c>
      <c r="K134" s="4" t="s">
        <v>11854</v>
      </c>
      <c r="L134" s="4" t="s">
        <v>11855</v>
      </c>
      <c r="M134" s="7" t="s">
        <v>18</v>
      </c>
      <c r="N134" s="7" t="s">
        <v>19</v>
      </c>
      <c r="O134" s="7" t="s">
        <v>11856</v>
      </c>
      <c r="P134" s="4" t="s">
        <v>11857</v>
      </c>
      <c r="Q134" s="4">
        <v>-1.17469896074363</v>
      </c>
    </row>
    <row r="135" hidden="1" spans="1:17">
      <c r="A135" s="3">
        <v>238410319</v>
      </c>
      <c r="B135" s="3" t="s">
        <v>11547</v>
      </c>
      <c r="C135" s="3">
        <v>1</v>
      </c>
      <c r="D135" s="3">
        <v>1.25</v>
      </c>
      <c r="E135" s="3">
        <v>0.2625</v>
      </c>
      <c r="F135" s="3">
        <v>1.00220264317181</v>
      </c>
      <c r="G135" s="4">
        <v>0.55875</v>
      </c>
      <c r="H135" s="4">
        <v>1</v>
      </c>
      <c r="I135" s="4">
        <v>0.559980726872247</v>
      </c>
      <c r="J135" s="4">
        <v>1</v>
      </c>
      <c r="K135" s="4" t="s">
        <v>11858</v>
      </c>
      <c r="L135" s="4" t="s">
        <v>11859</v>
      </c>
      <c r="M135" s="7" t="s">
        <v>18</v>
      </c>
      <c r="N135" s="7" t="s">
        <v>19</v>
      </c>
      <c r="O135" s="7" t="s">
        <v>4906</v>
      </c>
      <c r="P135" s="4" t="s">
        <v>4907</v>
      </c>
      <c r="Q135" s="4">
        <v>0.628823942249449</v>
      </c>
    </row>
    <row r="136" hidden="1" spans="1:17">
      <c r="A136" s="3">
        <v>486774008</v>
      </c>
      <c r="B136" s="3" t="s">
        <v>11609</v>
      </c>
      <c r="C136" s="3">
        <v>5</v>
      </c>
      <c r="D136" s="3">
        <v>4</v>
      </c>
      <c r="E136" s="3">
        <v>0.88961884469697</v>
      </c>
      <c r="F136" s="3">
        <v>1.00220264317181</v>
      </c>
      <c r="G136" s="4">
        <v>1.82273319128788</v>
      </c>
      <c r="H136" s="4">
        <v>1.5</v>
      </c>
      <c r="I136" s="4">
        <v>2.74012203315854</v>
      </c>
      <c r="J136" s="4">
        <v>1</v>
      </c>
      <c r="K136" s="4" t="s">
        <v>11531</v>
      </c>
      <c r="L136" s="4" t="s">
        <v>11860</v>
      </c>
      <c r="M136" s="7" t="s">
        <v>18</v>
      </c>
      <c r="N136" s="7" t="s">
        <v>19</v>
      </c>
      <c r="O136" s="7" t="s">
        <v>11861</v>
      </c>
      <c r="P136" s="4" t="s">
        <v>11862</v>
      </c>
      <c r="Q136" s="4">
        <v>3.09369124046072</v>
      </c>
    </row>
    <row r="137" spans="1:19">
      <c r="A137" s="3">
        <v>238410319</v>
      </c>
      <c r="B137" s="3" t="s">
        <v>11547</v>
      </c>
      <c r="C137" s="3">
        <v>5</v>
      </c>
      <c r="D137" s="3">
        <v>0</v>
      </c>
      <c r="E137" s="3">
        <v>2</v>
      </c>
      <c r="F137" s="3">
        <v>1</v>
      </c>
      <c r="G137" s="4">
        <v>1.4</v>
      </c>
      <c r="H137" s="4">
        <v>1.5</v>
      </c>
      <c r="I137" s="4">
        <v>2.1</v>
      </c>
      <c r="J137" s="4">
        <v>1</v>
      </c>
      <c r="K137" s="4" t="s">
        <v>171</v>
      </c>
      <c r="L137" s="4" t="s">
        <v>11863</v>
      </c>
      <c r="M137" s="7" t="s">
        <v>18</v>
      </c>
      <c r="N137" s="7" t="s">
        <v>19</v>
      </c>
      <c r="O137" s="7" t="s">
        <v>11864</v>
      </c>
      <c r="P137" s="4" t="s">
        <v>11865</v>
      </c>
      <c r="Q137" s="4">
        <v>2.5537195</v>
      </c>
      <c r="R137">
        <v>1</v>
      </c>
      <c r="S137">
        <f>AVERAGE(Q2:Q137)</f>
        <v>2.13885164088361</v>
      </c>
    </row>
    <row r="138" hidden="1" spans="1:17">
      <c r="A138" s="3">
        <v>238410319</v>
      </c>
      <c r="B138" s="3" t="s">
        <v>11547</v>
      </c>
      <c r="C138" s="3">
        <v>4</v>
      </c>
      <c r="D138" s="3">
        <v>5</v>
      </c>
      <c r="E138" s="3">
        <v>-0.125</v>
      </c>
      <c r="F138" s="3">
        <v>1</v>
      </c>
      <c r="G138" s="4">
        <v>1.4125</v>
      </c>
      <c r="H138" s="4">
        <v>2</v>
      </c>
      <c r="I138" s="4">
        <v>2.825</v>
      </c>
      <c r="J138" s="4">
        <v>1</v>
      </c>
      <c r="K138" s="4" t="s">
        <v>11866</v>
      </c>
      <c r="L138" s="4" t="s">
        <v>11867</v>
      </c>
      <c r="M138" s="7" t="s">
        <v>18</v>
      </c>
      <c r="N138" s="7" t="s">
        <v>19</v>
      </c>
      <c r="O138" s="7" t="s">
        <v>6464</v>
      </c>
      <c r="P138" s="4" t="s">
        <v>6465</v>
      </c>
      <c r="Q138" s="4">
        <v>3.008834625</v>
      </c>
    </row>
    <row r="139" hidden="1" spans="1:17">
      <c r="A139" s="3">
        <v>238410319</v>
      </c>
      <c r="B139" s="3" t="s">
        <v>11547</v>
      </c>
      <c r="C139" s="3">
        <v>1</v>
      </c>
      <c r="D139" s="3">
        <v>0</v>
      </c>
      <c r="E139" s="3">
        <v>0.85</v>
      </c>
      <c r="F139" s="3">
        <v>1</v>
      </c>
      <c r="G139" s="4">
        <v>0.595</v>
      </c>
      <c r="H139" s="4">
        <v>1.5</v>
      </c>
      <c r="I139" s="4">
        <v>0.8925</v>
      </c>
      <c r="J139" s="4">
        <v>1</v>
      </c>
      <c r="K139" s="4" t="s">
        <v>11868</v>
      </c>
      <c r="L139" s="4" t="s">
        <v>11869</v>
      </c>
      <c r="M139" s="7" t="s">
        <v>18</v>
      </c>
      <c r="N139" s="7" t="s">
        <v>19</v>
      </c>
      <c r="O139" s="7" t="s">
        <v>6464</v>
      </c>
      <c r="P139" s="4" t="s">
        <v>6465</v>
      </c>
      <c r="Q139" s="4">
        <v>0.9093189125</v>
      </c>
    </row>
    <row r="140" hidden="1" spans="1:17">
      <c r="A140" s="3">
        <v>238410319</v>
      </c>
      <c r="B140" s="3" t="s">
        <v>11547</v>
      </c>
      <c r="C140" s="3">
        <v>5</v>
      </c>
      <c r="D140" s="3">
        <v>5</v>
      </c>
      <c r="E140" s="3">
        <v>5</v>
      </c>
      <c r="F140" s="3">
        <v>1</v>
      </c>
      <c r="G140" s="4">
        <v>5</v>
      </c>
      <c r="H140" s="4">
        <v>1.5</v>
      </c>
      <c r="I140" s="4">
        <v>7.5</v>
      </c>
      <c r="J140" s="4">
        <v>1</v>
      </c>
      <c r="K140" s="4" t="s">
        <v>630</v>
      </c>
      <c r="L140" s="4" t="s">
        <v>11870</v>
      </c>
      <c r="M140" s="7" t="s">
        <v>18</v>
      </c>
      <c r="N140" s="7" t="s">
        <v>19</v>
      </c>
      <c r="O140" s="7" t="s">
        <v>11871</v>
      </c>
      <c r="P140" s="4" t="s">
        <v>11872</v>
      </c>
      <c r="Q140" s="4">
        <v>7.1088625</v>
      </c>
    </row>
    <row r="141" hidden="1" spans="1:17">
      <c r="A141" s="3">
        <v>238410319</v>
      </c>
      <c r="B141" s="3" t="s">
        <v>11547</v>
      </c>
      <c r="C141" s="3">
        <v>5</v>
      </c>
      <c r="D141" s="3">
        <v>2.54166666666667</v>
      </c>
      <c r="E141" s="3">
        <v>0.850574712643678</v>
      </c>
      <c r="F141" s="3">
        <v>1.00660792951542</v>
      </c>
      <c r="G141" s="4">
        <v>1.35790229885057</v>
      </c>
      <c r="H141" s="4">
        <v>1.5</v>
      </c>
      <c r="I141" s="4">
        <v>2.05031283229531</v>
      </c>
      <c r="J141" s="4">
        <v>1</v>
      </c>
      <c r="K141" s="4" t="s">
        <v>11873</v>
      </c>
      <c r="L141" s="4" t="s">
        <v>11874</v>
      </c>
      <c r="M141" s="7" t="s">
        <v>18</v>
      </c>
      <c r="N141" s="7" t="s">
        <v>19</v>
      </c>
      <c r="O141" s="7" t="s">
        <v>6507</v>
      </c>
      <c r="P141" s="4" t="s">
        <v>6508</v>
      </c>
      <c r="Q141" s="4">
        <v>2.51180613811854</v>
      </c>
    </row>
    <row r="142" hidden="1" spans="1:17">
      <c r="A142" s="3">
        <v>238410319</v>
      </c>
      <c r="B142" s="3" t="s">
        <v>11547</v>
      </c>
      <c r="C142" s="3">
        <v>5</v>
      </c>
      <c r="D142" s="3">
        <v>2.34375</v>
      </c>
      <c r="E142" s="3">
        <v>3.825</v>
      </c>
      <c r="F142" s="3">
        <v>1</v>
      </c>
      <c r="G142" s="4">
        <v>3.380625</v>
      </c>
      <c r="H142" s="4">
        <v>2</v>
      </c>
      <c r="I142" s="4">
        <v>6.76125</v>
      </c>
      <c r="J142" s="4">
        <v>1</v>
      </c>
      <c r="K142" s="4" t="s">
        <v>11875</v>
      </c>
      <c r="L142" s="4" t="s">
        <v>11876</v>
      </c>
      <c r="M142" s="7" t="s">
        <v>18</v>
      </c>
      <c r="N142" s="7" t="s">
        <v>19</v>
      </c>
      <c r="O142" s="7" t="s">
        <v>11877</v>
      </c>
      <c r="P142" s="4" t="s">
        <v>11878</v>
      </c>
      <c r="Q142" s="4">
        <v>6.48569363125</v>
      </c>
    </row>
    <row r="143" hidden="1" spans="1:17">
      <c r="A143" s="3">
        <v>238410319</v>
      </c>
      <c r="B143" s="3" t="s">
        <v>11547</v>
      </c>
      <c r="C143" s="3">
        <v>5</v>
      </c>
      <c r="D143" s="3">
        <v>3.125</v>
      </c>
      <c r="E143" s="3">
        <v>0.657118055555556</v>
      </c>
      <c r="F143" s="3">
        <v>1.00220264317181</v>
      </c>
      <c r="G143" s="4">
        <v>1.39748263888889</v>
      </c>
      <c r="H143" s="4">
        <v>2</v>
      </c>
      <c r="I143" s="4">
        <v>2.80112158896231</v>
      </c>
      <c r="J143" s="4">
        <v>1</v>
      </c>
      <c r="K143" s="4" t="s">
        <v>11879</v>
      </c>
      <c r="L143" s="4" t="s">
        <v>11880</v>
      </c>
      <c r="M143" s="7" t="s">
        <v>18</v>
      </c>
      <c r="N143" s="7" t="s">
        <v>19</v>
      </c>
      <c r="O143" s="7" t="s">
        <v>546</v>
      </c>
      <c r="P143" s="4" t="s">
        <v>547</v>
      </c>
      <c r="Q143" s="4">
        <v>3.14514711076121</v>
      </c>
    </row>
    <row r="144" hidden="1" spans="1:17">
      <c r="A144" s="3">
        <v>486774008</v>
      </c>
      <c r="B144" s="3" t="s">
        <v>11609</v>
      </c>
      <c r="C144" s="3">
        <v>3</v>
      </c>
      <c r="D144" s="3">
        <v>-2.34375</v>
      </c>
      <c r="E144" s="3">
        <v>0.918203955135773</v>
      </c>
      <c r="F144" s="3">
        <v>1.01762114537445</v>
      </c>
      <c r="G144" s="4">
        <v>-0.0603822314049587</v>
      </c>
      <c r="H144" s="4">
        <v>1.5</v>
      </c>
      <c r="I144" s="4">
        <v>-0.0921693532238686</v>
      </c>
      <c r="J144" s="4">
        <v>1</v>
      </c>
      <c r="K144" s="4" t="s">
        <v>11881</v>
      </c>
      <c r="L144" s="4" t="s">
        <v>11882</v>
      </c>
      <c r="M144" s="7" t="s">
        <v>18</v>
      </c>
      <c r="N144" s="7" t="s">
        <v>19</v>
      </c>
      <c r="O144" s="7" t="s">
        <v>550</v>
      </c>
      <c r="P144" s="4" t="s">
        <v>551</v>
      </c>
      <c r="Q144" s="4">
        <v>0.391616002934772</v>
      </c>
    </row>
    <row r="145" spans="1:19">
      <c r="A145" s="3">
        <v>238410319</v>
      </c>
      <c r="B145" s="3" t="s">
        <v>11547</v>
      </c>
      <c r="C145" s="3">
        <v>4</v>
      </c>
      <c r="D145" s="3">
        <v>0.833333333333333</v>
      </c>
      <c r="E145" s="3">
        <v>-0.284722222222222</v>
      </c>
      <c r="F145" s="3">
        <v>1.00220264317181</v>
      </c>
      <c r="G145" s="4">
        <v>0.0506944444444444</v>
      </c>
      <c r="H145" s="4">
        <v>2</v>
      </c>
      <c r="I145" s="4">
        <v>0.101612212432697</v>
      </c>
      <c r="J145" s="4">
        <v>1</v>
      </c>
      <c r="K145" s="4" t="s">
        <v>11883</v>
      </c>
      <c r="L145" s="4" t="s">
        <v>11884</v>
      </c>
      <c r="M145" s="7" t="s">
        <v>18</v>
      </c>
      <c r="N145" s="7" t="s">
        <v>19</v>
      </c>
      <c r="O145" s="7" t="s">
        <v>11885</v>
      </c>
      <c r="P145" s="4" t="s">
        <v>11886</v>
      </c>
      <c r="Q145" s="4">
        <v>0.711534473736539</v>
      </c>
      <c r="R145">
        <v>1</v>
      </c>
      <c r="S145">
        <f>AVERAGE(Q2:Q145)</f>
        <v>2.18858775385051</v>
      </c>
    </row>
    <row r="146" hidden="1" spans="1:17">
      <c r="A146" s="3">
        <v>238410319</v>
      </c>
      <c r="B146" s="3" t="s">
        <v>11547</v>
      </c>
      <c r="C146" s="3">
        <v>1</v>
      </c>
      <c r="D146" s="3">
        <v>0</v>
      </c>
      <c r="E146" s="3">
        <v>0.507936507936508</v>
      </c>
      <c r="F146" s="3">
        <v>0.997797356828194</v>
      </c>
      <c r="G146" s="4">
        <v>0.355555555555555</v>
      </c>
      <c r="H146" s="4">
        <v>1.5</v>
      </c>
      <c r="I146" s="4">
        <v>0.53215859030837</v>
      </c>
      <c r="J146" s="4">
        <v>1</v>
      </c>
      <c r="K146" s="4" t="s">
        <v>11887</v>
      </c>
      <c r="L146" s="4" t="s">
        <v>11888</v>
      </c>
      <c r="M146" s="7" t="s">
        <v>18</v>
      </c>
      <c r="N146" s="7" t="s">
        <v>19</v>
      </c>
      <c r="O146" s="7" t="s">
        <v>558</v>
      </c>
      <c r="P146" s="4" t="s">
        <v>559</v>
      </c>
      <c r="Q146" s="4">
        <v>0.605354718061674</v>
      </c>
    </row>
    <row r="147" hidden="1" spans="1:17">
      <c r="A147" s="3">
        <v>238410319</v>
      </c>
      <c r="B147" s="3" t="s">
        <v>11547</v>
      </c>
      <c r="C147" s="3">
        <v>5</v>
      </c>
      <c r="D147" s="3">
        <v>1.5625</v>
      </c>
      <c r="E147" s="3">
        <v>0.233333333333333</v>
      </c>
      <c r="F147" s="3">
        <v>1.00220264317181</v>
      </c>
      <c r="G147" s="4">
        <v>0.632083333333333</v>
      </c>
      <c r="H147" s="4">
        <v>1.5</v>
      </c>
      <c r="I147" s="4">
        <v>0.950213381057269</v>
      </c>
      <c r="J147" s="4">
        <v>1</v>
      </c>
      <c r="K147" s="4" t="s">
        <v>11889</v>
      </c>
      <c r="L147" s="4" t="s">
        <v>11890</v>
      </c>
      <c r="M147" s="7" t="s">
        <v>18</v>
      </c>
      <c r="N147" s="7" t="s">
        <v>19</v>
      </c>
      <c r="O147" s="7" t="s">
        <v>6553</v>
      </c>
      <c r="P147" s="4" t="s">
        <v>6554</v>
      </c>
      <c r="Q147" s="4">
        <v>1.58382274652395</v>
      </c>
    </row>
    <row r="148" hidden="1" spans="1:17">
      <c r="A148" s="3">
        <v>486774008</v>
      </c>
      <c r="B148" s="3" t="s">
        <v>11609</v>
      </c>
      <c r="C148" s="3">
        <v>5</v>
      </c>
      <c r="D148" s="3">
        <v>4</v>
      </c>
      <c r="E148" s="3">
        <v>0.0125</v>
      </c>
      <c r="F148" s="3">
        <v>1</v>
      </c>
      <c r="G148" s="4">
        <v>1.20875</v>
      </c>
      <c r="H148" s="4">
        <v>1</v>
      </c>
      <c r="I148" s="4">
        <v>1.20875</v>
      </c>
      <c r="J148" s="4">
        <v>1</v>
      </c>
      <c r="K148" s="4" t="s">
        <v>2912</v>
      </c>
      <c r="L148" s="4" t="s">
        <v>11891</v>
      </c>
      <c r="M148" s="7" t="s">
        <v>18</v>
      </c>
      <c r="N148" s="7" t="s">
        <v>19</v>
      </c>
      <c r="O148" s="7" t="s">
        <v>6560</v>
      </c>
      <c r="P148" s="4" t="s">
        <v>6561</v>
      </c>
      <c r="Q148" s="4">
        <v>1.80191001875</v>
      </c>
    </row>
    <row r="149" hidden="1" spans="1:17">
      <c r="A149" s="3">
        <v>238410319</v>
      </c>
      <c r="B149" s="3" t="s">
        <v>11547</v>
      </c>
      <c r="C149" s="3">
        <v>1</v>
      </c>
      <c r="D149" s="3">
        <v>0</v>
      </c>
      <c r="E149" s="3">
        <v>0.0104166666666666</v>
      </c>
      <c r="F149" s="3">
        <v>1.00440528634361</v>
      </c>
      <c r="G149" s="4">
        <v>0.00729166666666662</v>
      </c>
      <c r="H149" s="4">
        <v>2</v>
      </c>
      <c r="I149" s="4">
        <v>0.0146475770925109</v>
      </c>
      <c r="J149" s="4">
        <v>1</v>
      </c>
      <c r="K149" s="4" t="s">
        <v>11892</v>
      </c>
      <c r="L149" s="4" t="s">
        <v>11893</v>
      </c>
      <c r="M149" s="7" t="s">
        <v>18</v>
      </c>
      <c r="N149" s="7" t="s">
        <v>19</v>
      </c>
      <c r="O149" s="7" t="s">
        <v>4925</v>
      </c>
      <c r="P149" s="4" t="s">
        <v>4926</v>
      </c>
      <c r="Q149" s="4">
        <v>0.168810890418502</v>
      </c>
    </row>
    <row r="150" hidden="1" spans="1:17">
      <c r="A150" s="3">
        <v>486774008</v>
      </c>
      <c r="B150" s="3" t="s">
        <v>11609</v>
      </c>
      <c r="C150" s="3">
        <v>5</v>
      </c>
      <c r="D150" s="3">
        <v>0</v>
      </c>
      <c r="E150" s="3">
        <v>1.21200980392157</v>
      </c>
      <c r="F150" s="3">
        <v>1.00220264317181</v>
      </c>
      <c r="G150" s="4">
        <v>0.848406862745098</v>
      </c>
      <c r="H150" s="4">
        <v>1</v>
      </c>
      <c r="I150" s="4">
        <v>0.850275600328237</v>
      </c>
      <c r="J150" s="4">
        <v>1</v>
      </c>
      <c r="K150" s="4" t="s">
        <v>195</v>
      </c>
      <c r="L150" s="4" t="s">
        <v>11894</v>
      </c>
      <c r="M150" s="7" t="s">
        <v>18</v>
      </c>
      <c r="N150" s="7" t="s">
        <v>19</v>
      </c>
      <c r="O150" s="7" t="s">
        <v>4925</v>
      </c>
      <c r="P150" s="4" t="s">
        <v>4926</v>
      </c>
      <c r="Q150" s="4">
        <v>1.49952073127888</v>
      </c>
    </row>
    <row r="151" hidden="1" spans="1:17">
      <c r="A151" s="3">
        <v>486774008</v>
      </c>
      <c r="B151" s="3" t="s">
        <v>11609</v>
      </c>
      <c r="C151" s="3">
        <v>1</v>
      </c>
      <c r="D151" s="3">
        <v>-3.5</v>
      </c>
      <c r="E151" s="3">
        <v>-0.633880471380471</v>
      </c>
      <c r="F151" s="3">
        <v>0.997797356828194</v>
      </c>
      <c r="G151" s="4">
        <v>-1.49371632996633</v>
      </c>
      <c r="H151" s="4">
        <v>1</v>
      </c>
      <c r="I151" s="4">
        <v>-1.49042620589151</v>
      </c>
      <c r="J151" s="4">
        <v>1</v>
      </c>
      <c r="K151" s="4" t="s">
        <v>11895</v>
      </c>
      <c r="L151" s="4" t="s">
        <v>11896</v>
      </c>
      <c r="M151" s="7" t="s">
        <v>18</v>
      </c>
      <c r="N151" s="7" t="s">
        <v>19</v>
      </c>
      <c r="O151" s="7" t="s">
        <v>6607</v>
      </c>
      <c r="P151" s="4" t="s">
        <v>6608</v>
      </c>
      <c r="Q151" s="4">
        <v>-1.10078657384876</v>
      </c>
    </row>
    <row r="152" hidden="1" spans="1:17">
      <c r="A152" s="3">
        <v>486774008</v>
      </c>
      <c r="B152" s="3" t="s">
        <v>11609</v>
      </c>
      <c r="C152" s="3">
        <v>4</v>
      </c>
      <c r="D152" s="3">
        <v>3</v>
      </c>
      <c r="E152" s="3">
        <v>1.52399553571429</v>
      </c>
      <c r="F152" s="3">
        <v>1</v>
      </c>
      <c r="G152" s="4">
        <v>1.966796875</v>
      </c>
      <c r="H152" s="4">
        <v>2</v>
      </c>
      <c r="I152" s="4">
        <v>3.93359375</v>
      </c>
      <c r="J152" s="4">
        <v>1</v>
      </c>
      <c r="K152" s="4" t="s">
        <v>11897</v>
      </c>
      <c r="L152" s="4" t="s">
        <v>11898</v>
      </c>
      <c r="M152" s="7" t="s">
        <v>18</v>
      </c>
      <c r="N152" s="7" t="s">
        <v>19</v>
      </c>
      <c r="O152" s="7" t="s">
        <v>11899</v>
      </c>
      <c r="P152" s="4" t="s">
        <v>11900</v>
      </c>
      <c r="Q152" s="4">
        <v>3.94398333984375</v>
      </c>
    </row>
    <row r="153" hidden="1" spans="1:17">
      <c r="A153" s="3">
        <v>238410319</v>
      </c>
      <c r="B153" s="3" t="s">
        <v>11547</v>
      </c>
      <c r="C153" s="3">
        <v>1</v>
      </c>
      <c r="D153" s="3">
        <v>0</v>
      </c>
      <c r="E153" s="3">
        <v>-0.875</v>
      </c>
      <c r="F153" s="3">
        <v>1.03083700440529</v>
      </c>
      <c r="G153" s="4">
        <v>-0.6125</v>
      </c>
      <c r="H153" s="4">
        <v>1.5</v>
      </c>
      <c r="I153" s="4">
        <v>-0.947081497797357</v>
      </c>
      <c r="J153" s="4">
        <v>1</v>
      </c>
      <c r="K153" s="4" t="s">
        <v>11901</v>
      </c>
      <c r="L153" s="4" t="s">
        <v>11902</v>
      </c>
      <c r="M153" s="7" t="s">
        <v>18</v>
      </c>
      <c r="N153" s="7" t="s">
        <v>19</v>
      </c>
      <c r="O153" s="7" t="s">
        <v>11903</v>
      </c>
      <c r="P153" s="4" t="s">
        <v>11904</v>
      </c>
      <c r="Q153" s="4">
        <v>-0.642450862059471</v>
      </c>
    </row>
    <row r="154" hidden="1" spans="1:17">
      <c r="A154" s="3">
        <v>486774008</v>
      </c>
      <c r="B154" s="3" t="s">
        <v>11609</v>
      </c>
      <c r="C154" s="3">
        <v>3</v>
      </c>
      <c r="D154" s="3">
        <v>0</v>
      </c>
      <c r="E154" s="3">
        <v>0.0232142857142857</v>
      </c>
      <c r="F154" s="3">
        <v>1</v>
      </c>
      <c r="G154" s="4">
        <v>0.01625</v>
      </c>
      <c r="H154" s="4">
        <v>2</v>
      </c>
      <c r="I154" s="4">
        <v>0.0325</v>
      </c>
      <c r="J154" s="4">
        <v>1</v>
      </c>
      <c r="K154" s="4" t="s">
        <v>11905</v>
      </c>
      <c r="L154" s="4" t="s">
        <v>11906</v>
      </c>
      <c r="M154" s="7" t="s">
        <v>18</v>
      </c>
      <c r="N154" s="7" t="s">
        <v>19</v>
      </c>
      <c r="O154" s="7" t="s">
        <v>11903</v>
      </c>
      <c r="P154" s="4" t="s">
        <v>11904</v>
      </c>
      <c r="Q154" s="4">
        <v>0.4967802125</v>
      </c>
    </row>
    <row r="155" hidden="1" spans="1:17">
      <c r="A155" s="3">
        <v>486774008</v>
      </c>
      <c r="B155" s="3" t="s">
        <v>11609</v>
      </c>
      <c r="C155" s="3">
        <v>4</v>
      </c>
      <c r="D155" s="3">
        <v>2.16666666666667</v>
      </c>
      <c r="E155" s="3">
        <v>1.95833333333333</v>
      </c>
      <c r="F155" s="3">
        <v>1</v>
      </c>
      <c r="G155" s="4">
        <v>2.02083333333333</v>
      </c>
      <c r="H155" s="4">
        <v>1.5</v>
      </c>
      <c r="I155" s="4">
        <v>3.03125</v>
      </c>
      <c r="J155" s="4">
        <v>2</v>
      </c>
      <c r="K155" s="4" t="s">
        <v>11907</v>
      </c>
      <c r="L155" s="4" t="s">
        <v>11908</v>
      </c>
      <c r="M155" s="7" t="s">
        <v>19</v>
      </c>
      <c r="N155" s="7" t="s">
        <v>18</v>
      </c>
      <c r="O155" s="7" t="s">
        <v>6627</v>
      </c>
      <c r="P155" s="4" t="s">
        <v>6628</v>
      </c>
      <c r="Q155" s="4">
        <v>3.18281578125</v>
      </c>
    </row>
    <row r="156" hidden="1" spans="1:17">
      <c r="A156" s="3">
        <v>486774008</v>
      </c>
      <c r="B156" s="3" t="s">
        <v>11609</v>
      </c>
      <c r="C156" s="3">
        <v>3</v>
      </c>
      <c r="D156" s="3">
        <v>0.5</v>
      </c>
      <c r="E156" s="3">
        <v>0.638333333333333</v>
      </c>
      <c r="F156" s="3">
        <v>0.991189427312775</v>
      </c>
      <c r="G156" s="4">
        <v>0.596833333333333</v>
      </c>
      <c r="H156" s="4">
        <v>2</v>
      </c>
      <c r="I156" s="4">
        <v>1.18314977973568</v>
      </c>
      <c r="J156" s="4">
        <v>2</v>
      </c>
      <c r="K156" s="4" t="s">
        <v>11909</v>
      </c>
      <c r="L156" s="4" t="s">
        <v>11910</v>
      </c>
      <c r="M156" s="7" t="s">
        <v>19</v>
      </c>
      <c r="N156" s="7" t="s">
        <v>18</v>
      </c>
      <c r="O156" s="7" t="s">
        <v>6627</v>
      </c>
      <c r="P156" s="4" t="s">
        <v>6628</v>
      </c>
      <c r="Q156" s="4">
        <v>1.46740508094714</v>
      </c>
    </row>
    <row r="157" hidden="1" spans="1:17">
      <c r="A157" s="5">
        <v>486774008</v>
      </c>
      <c r="B157" s="5" t="s">
        <v>11609</v>
      </c>
      <c r="C157" s="5">
        <v>4</v>
      </c>
      <c r="D157" s="5">
        <v>2.16666666666667</v>
      </c>
      <c r="E157" s="5">
        <v>1.95833333333333</v>
      </c>
      <c r="F157" s="5">
        <v>1</v>
      </c>
      <c r="G157" s="4">
        <v>2.02083333333333</v>
      </c>
      <c r="H157" s="4">
        <v>1.5</v>
      </c>
      <c r="I157" s="4">
        <v>3.03125</v>
      </c>
      <c r="J157" s="4">
        <v>2</v>
      </c>
      <c r="K157" s="4" t="s">
        <v>11907</v>
      </c>
      <c r="L157" s="4" t="s">
        <v>11908</v>
      </c>
      <c r="M157" s="7" t="s">
        <v>19</v>
      </c>
      <c r="N157" s="7" t="s">
        <v>18</v>
      </c>
      <c r="O157" s="5" t="s">
        <v>6627</v>
      </c>
      <c r="P157" s="4" t="s">
        <v>6628</v>
      </c>
      <c r="Q157" s="4">
        <v>3.18281578125</v>
      </c>
    </row>
    <row r="158" hidden="1" spans="1:17">
      <c r="A158" s="5">
        <v>486774008</v>
      </c>
      <c r="B158" s="5" t="s">
        <v>11609</v>
      </c>
      <c r="C158" s="5">
        <v>3</v>
      </c>
      <c r="D158" s="5">
        <v>0.5</v>
      </c>
      <c r="E158" s="5">
        <v>0.638333333333333</v>
      </c>
      <c r="F158" s="5">
        <v>0.991189427312775</v>
      </c>
      <c r="G158" s="4">
        <v>0.596833333333333</v>
      </c>
      <c r="H158" s="4">
        <v>2</v>
      </c>
      <c r="I158" s="4">
        <v>1.18314977973568</v>
      </c>
      <c r="J158" s="4">
        <v>2</v>
      </c>
      <c r="K158" s="4" t="s">
        <v>11909</v>
      </c>
      <c r="L158" s="4" t="s">
        <v>11910</v>
      </c>
      <c r="M158" s="7" t="s">
        <v>19</v>
      </c>
      <c r="N158" s="7" t="s">
        <v>18</v>
      </c>
      <c r="O158" s="5" t="s">
        <v>6627</v>
      </c>
      <c r="P158" s="4" t="s">
        <v>6628</v>
      </c>
      <c r="Q158" s="4">
        <v>1.46740508094714</v>
      </c>
    </row>
    <row r="159" hidden="1" spans="1:17">
      <c r="A159" s="3">
        <v>486774008</v>
      </c>
      <c r="B159" s="3" t="s">
        <v>11609</v>
      </c>
      <c r="C159" s="3">
        <v>4</v>
      </c>
      <c r="D159" s="3">
        <v>-2.5</v>
      </c>
      <c r="E159" s="3">
        <v>0.814583333333333</v>
      </c>
      <c r="F159" s="3">
        <v>1</v>
      </c>
      <c r="G159" s="4">
        <v>-0.179791666666667</v>
      </c>
      <c r="H159" s="4">
        <v>1.5</v>
      </c>
      <c r="I159" s="4">
        <v>-0.2696875</v>
      </c>
      <c r="J159" s="4">
        <v>2</v>
      </c>
      <c r="K159" s="4" t="s">
        <v>11911</v>
      </c>
      <c r="L159" s="4" t="s">
        <v>11912</v>
      </c>
      <c r="M159" s="7" t="s">
        <v>19</v>
      </c>
      <c r="N159" s="7" t="s">
        <v>18</v>
      </c>
      <c r="O159" s="7" t="s">
        <v>11913</v>
      </c>
      <c r="P159" s="4" t="s">
        <v>11914</v>
      </c>
      <c r="Q159" s="4">
        <v>0.3983264578125</v>
      </c>
    </row>
    <row r="160" hidden="1" spans="1:17">
      <c r="A160" s="5">
        <v>486774008</v>
      </c>
      <c r="B160" s="5" t="s">
        <v>11609</v>
      </c>
      <c r="C160" s="5">
        <v>4</v>
      </c>
      <c r="D160" s="5">
        <v>-2.5</v>
      </c>
      <c r="E160" s="5">
        <v>0.814583333333333</v>
      </c>
      <c r="F160" s="5">
        <v>1</v>
      </c>
      <c r="G160" s="4">
        <v>-0.179791666666667</v>
      </c>
      <c r="H160" s="4">
        <v>1.5</v>
      </c>
      <c r="I160" s="4">
        <v>-0.2696875</v>
      </c>
      <c r="J160" s="4">
        <v>2</v>
      </c>
      <c r="K160" s="4" t="s">
        <v>11911</v>
      </c>
      <c r="L160" s="4" t="s">
        <v>11912</v>
      </c>
      <c r="M160" s="7" t="s">
        <v>19</v>
      </c>
      <c r="N160" s="7" t="s">
        <v>18</v>
      </c>
      <c r="O160" s="5" t="s">
        <v>11913</v>
      </c>
      <c r="P160" s="4" t="s">
        <v>11914</v>
      </c>
      <c r="Q160" s="4">
        <v>0.3983264578125</v>
      </c>
    </row>
    <row r="161" hidden="1" spans="1:17">
      <c r="A161" s="3">
        <v>238410319</v>
      </c>
      <c r="B161" s="3" t="s">
        <v>11547</v>
      </c>
      <c r="C161" s="3">
        <v>5</v>
      </c>
      <c r="D161" s="3">
        <v>5</v>
      </c>
      <c r="E161" s="3">
        <v>1.19886363636364</v>
      </c>
      <c r="F161" s="3">
        <v>1</v>
      </c>
      <c r="G161" s="4">
        <v>2.33920454545455</v>
      </c>
      <c r="H161" s="4">
        <v>1.5</v>
      </c>
      <c r="I161" s="4">
        <v>3.50880681818182</v>
      </c>
      <c r="J161" s="4">
        <v>1</v>
      </c>
      <c r="K161" s="4" t="s">
        <v>11915</v>
      </c>
      <c r="L161" s="4" t="s">
        <v>11916</v>
      </c>
      <c r="M161" s="7" t="s">
        <v>18</v>
      </c>
      <c r="N161" s="7" t="s">
        <v>19</v>
      </c>
      <c r="O161" s="7" t="s">
        <v>6633</v>
      </c>
      <c r="P161" s="4" t="s">
        <v>6634</v>
      </c>
      <c r="Q161" s="4">
        <v>3.74211144744318</v>
      </c>
    </row>
    <row r="162" hidden="1" spans="1:17">
      <c r="A162" s="3">
        <v>486774008</v>
      </c>
      <c r="B162" s="3" t="s">
        <v>11609</v>
      </c>
      <c r="C162" s="3">
        <v>4</v>
      </c>
      <c r="D162" s="3">
        <v>2.08333333333333</v>
      </c>
      <c r="E162" s="3">
        <v>1.19955065359477</v>
      </c>
      <c r="F162" s="3">
        <v>1</v>
      </c>
      <c r="G162" s="4">
        <v>1.46468545751634</v>
      </c>
      <c r="H162" s="4">
        <v>1</v>
      </c>
      <c r="I162" s="4">
        <v>1.46468545751634</v>
      </c>
      <c r="J162" s="4">
        <v>2</v>
      </c>
      <c r="K162" s="4" t="s">
        <v>11917</v>
      </c>
      <c r="L162" s="4" t="s">
        <v>11918</v>
      </c>
      <c r="M162" s="7" t="s">
        <v>19</v>
      </c>
      <c r="N162" s="7" t="s">
        <v>18</v>
      </c>
      <c r="O162" s="7" t="s">
        <v>632</v>
      </c>
      <c r="P162" s="4" t="s">
        <v>633</v>
      </c>
      <c r="Q162" s="4">
        <v>1.86134809426062</v>
      </c>
    </row>
    <row r="163" hidden="1" spans="1:17">
      <c r="A163" s="5">
        <v>486774008</v>
      </c>
      <c r="B163" s="5" t="s">
        <v>11609</v>
      </c>
      <c r="C163" s="5">
        <v>4</v>
      </c>
      <c r="D163" s="5">
        <v>2.08333333333333</v>
      </c>
      <c r="E163" s="5">
        <v>1.19955065359477</v>
      </c>
      <c r="F163" s="5">
        <v>1</v>
      </c>
      <c r="G163" s="4">
        <v>1.46468545751634</v>
      </c>
      <c r="H163" s="4">
        <v>1</v>
      </c>
      <c r="I163" s="4">
        <v>1.46468545751634</v>
      </c>
      <c r="J163" s="4">
        <v>2</v>
      </c>
      <c r="K163" s="4" t="s">
        <v>11917</v>
      </c>
      <c r="L163" s="4" t="s">
        <v>11918</v>
      </c>
      <c r="M163" s="7" t="s">
        <v>19</v>
      </c>
      <c r="N163" s="7" t="s">
        <v>18</v>
      </c>
      <c r="O163" s="5" t="s">
        <v>632</v>
      </c>
      <c r="P163" s="4" t="s">
        <v>633</v>
      </c>
      <c r="Q163" s="4">
        <v>1.86134809426062</v>
      </c>
    </row>
    <row r="164" hidden="1" spans="1:17">
      <c r="A164" s="3">
        <v>486774008</v>
      </c>
      <c r="B164" s="3" t="s">
        <v>11609</v>
      </c>
      <c r="C164" s="3">
        <v>2</v>
      </c>
      <c r="D164" s="3">
        <v>-3.5</v>
      </c>
      <c r="E164" s="3">
        <v>0.398645546372819</v>
      </c>
      <c r="F164" s="3">
        <v>1</v>
      </c>
      <c r="G164" s="4">
        <v>-0.770948117539027</v>
      </c>
      <c r="H164" s="4">
        <v>1</v>
      </c>
      <c r="I164" s="4">
        <v>-0.770948117539027</v>
      </c>
      <c r="J164" s="4">
        <v>2</v>
      </c>
      <c r="K164" s="4" t="s">
        <v>11919</v>
      </c>
      <c r="L164" s="4" t="s">
        <v>11920</v>
      </c>
      <c r="M164" s="7" t="s">
        <v>19</v>
      </c>
      <c r="N164" s="7" t="s">
        <v>18</v>
      </c>
      <c r="O164" s="7" t="s">
        <v>11921</v>
      </c>
      <c r="P164" s="4" t="s">
        <v>11922</v>
      </c>
      <c r="Q164" s="4">
        <v>-0.337419429809458</v>
      </c>
    </row>
    <row r="165" hidden="1" spans="1:17">
      <c r="A165" s="5">
        <v>486774008</v>
      </c>
      <c r="B165" s="5" t="s">
        <v>11609</v>
      </c>
      <c r="C165" s="5">
        <v>2</v>
      </c>
      <c r="D165" s="5">
        <v>-3.5</v>
      </c>
      <c r="E165" s="5">
        <v>0.398645546372819</v>
      </c>
      <c r="F165" s="5">
        <v>1</v>
      </c>
      <c r="G165" s="4">
        <v>-0.770948117539027</v>
      </c>
      <c r="H165" s="4">
        <v>1</v>
      </c>
      <c r="I165" s="4">
        <v>-0.770948117539027</v>
      </c>
      <c r="J165" s="4">
        <v>2</v>
      </c>
      <c r="K165" s="4" t="s">
        <v>11919</v>
      </c>
      <c r="L165" s="4" t="s">
        <v>11920</v>
      </c>
      <c r="M165" s="7" t="s">
        <v>19</v>
      </c>
      <c r="N165" s="7" t="s">
        <v>18</v>
      </c>
      <c r="O165" s="5" t="s">
        <v>11921</v>
      </c>
      <c r="P165" s="4" t="s">
        <v>11922</v>
      </c>
      <c r="Q165" s="4">
        <v>-0.337419429809458</v>
      </c>
    </row>
    <row r="166" hidden="1" spans="1:17">
      <c r="A166" s="3">
        <v>486774008</v>
      </c>
      <c r="B166" s="3" t="s">
        <v>11609</v>
      </c>
      <c r="C166" s="3">
        <v>4</v>
      </c>
      <c r="D166" s="3">
        <v>5</v>
      </c>
      <c r="E166" s="3">
        <v>1.33566595441595</v>
      </c>
      <c r="F166" s="3">
        <v>1</v>
      </c>
      <c r="G166" s="4">
        <v>2.43496616809117</v>
      </c>
      <c r="H166" s="4">
        <v>2</v>
      </c>
      <c r="I166" s="4">
        <v>4.86993233618234</v>
      </c>
      <c r="J166" s="4">
        <v>2</v>
      </c>
      <c r="K166" s="4" t="s">
        <v>11923</v>
      </c>
      <c r="L166" s="4" t="s">
        <v>11924</v>
      </c>
      <c r="M166" s="7" t="s">
        <v>19</v>
      </c>
      <c r="N166" s="7" t="s">
        <v>18</v>
      </c>
      <c r="O166" s="7" t="s">
        <v>11925</v>
      </c>
      <c r="P166" s="4" t="s">
        <v>11926</v>
      </c>
      <c r="Q166" s="4">
        <v>4.73382707252493</v>
      </c>
    </row>
    <row r="167" spans="1:19">
      <c r="A167" s="5">
        <v>486774008</v>
      </c>
      <c r="B167" s="5" t="s">
        <v>11609</v>
      </c>
      <c r="C167" s="5">
        <v>4</v>
      </c>
      <c r="D167" s="5">
        <v>5</v>
      </c>
      <c r="E167" s="5">
        <v>1.33566595441595</v>
      </c>
      <c r="F167" s="5">
        <v>1</v>
      </c>
      <c r="G167" s="4">
        <v>2.43496616809117</v>
      </c>
      <c r="H167" s="4">
        <v>2</v>
      </c>
      <c r="I167" s="4">
        <v>4.86993233618234</v>
      </c>
      <c r="J167" s="4">
        <v>2</v>
      </c>
      <c r="K167" s="4" t="s">
        <v>11923</v>
      </c>
      <c r="L167" s="4" t="s">
        <v>11924</v>
      </c>
      <c r="M167" s="7" t="s">
        <v>19</v>
      </c>
      <c r="N167" s="7" t="s">
        <v>18</v>
      </c>
      <c r="O167" s="5" t="s">
        <v>11925</v>
      </c>
      <c r="P167" s="4" t="s">
        <v>11926</v>
      </c>
      <c r="Q167" s="4">
        <v>4.73382707252493</v>
      </c>
      <c r="R167">
        <v>1</v>
      </c>
      <c r="S167">
        <f>AVERAGE(Q2:Q167)</f>
        <v>2.10764035745395</v>
      </c>
    </row>
    <row r="168" hidden="1" spans="1:17">
      <c r="A168" s="3">
        <v>486774008</v>
      </c>
      <c r="B168" s="3" t="s">
        <v>11609</v>
      </c>
      <c r="C168" s="3">
        <v>5</v>
      </c>
      <c r="D168" s="3">
        <v>4</v>
      </c>
      <c r="E168" s="3">
        <v>1.88806818181818</v>
      </c>
      <c r="F168" s="3">
        <v>1</v>
      </c>
      <c r="G168" s="4">
        <v>2.52164772727273</v>
      </c>
      <c r="H168" s="4">
        <v>1.5</v>
      </c>
      <c r="I168" s="4">
        <v>3.78247159090909</v>
      </c>
      <c r="J168" s="4">
        <v>1</v>
      </c>
      <c r="K168" s="4" t="s">
        <v>11927</v>
      </c>
      <c r="L168" s="4" t="s">
        <v>11928</v>
      </c>
      <c r="M168" s="7" t="s">
        <v>18</v>
      </c>
      <c r="N168" s="7" t="s">
        <v>19</v>
      </c>
      <c r="O168" s="7" t="s">
        <v>6657</v>
      </c>
      <c r="P168" s="4" t="s">
        <v>6658</v>
      </c>
      <c r="Q168" s="4">
        <v>3.97295999815341</v>
      </c>
    </row>
    <row r="169" hidden="1" spans="1:17">
      <c r="A169" s="3">
        <v>486774008</v>
      </c>
      <c r="B169" s="3" t="s">
        <v>11609</v>
      </c>
      <c r="C169" s="3">
        <v>5</v>
      </c>
      <c r="D169" s="3">
        <v>5</v>
      </c>
      <c r="E169" s="3">
        <v>2.73697916666667</v>
      </c>
      <c r="F169" s="3">
        <v>1</v>
      </c>
      <c r="G169" s="4">
        <v>3.41588541666667</v>
      </c>
      <c r="H169" s="4">
        <v>2</v>
      </c>
      <c r="I169" s="4">
        <v>6.83177083333333</v>
      </c>
      <c r="J169" s="4">
        <v>1</v>
      </c>
      <c r="K169" s="4" t="s">
        <v>11929</v>
      </c>
      <c r="L169" s="4" t="s">
        <v>11930</v>
      </c>
      <c r="M169" s="7" t="s">
        <v>18</v>
      </c>
      <c r="N169" s="7" t="s">
        <v>19</v>
      </c>
      <c r="O169" s="7" t="s">
        <v>6657</v>
      </c>
      <c r="P169" s="4" t="s">
        <v>6658</v>
      </c>
      <c r="Q169" s="4">
        <v>6.54518112760417</v>
      </c>
    </row>
    <row r="170" hidden="1" spans="1:17">
      <c r="A170" s="3">
        <v>486774008</v>
      </c>
      <c r="B170" s="3" t="s">
        <v>11609</v>
      </c>
      <c r="C170" s="3">
        <v>3</v>
      </c>
      <c r="D170" s="3">
        <v>4</v>
      </c>
      <c r="E170" s="3">
        <v>1.08453798185941</v>
      </c>
      <c r="F170" s="3">
        <v>1.215859030837</v>
      </c>
      <c r="G170" s="4">
        <v>1.95917658730159</v>
      </c>
      <c r="H170" s="4">
        <v>1</v>
      </c>
      <c r="I170" s="4">
        <v>2.38208254667506</v>
      </c>
      <c r="J170" s="4">
        <v>2</v>
      </c>
      <c r="K170" s="4" t="s">
        <v>11931</v>
      </c>
      <c r="L170" s="4" t="s">
        <v>11932</v>
      </c>
      <c r="M170" s="7" t="s">
        <v>19</v>
      </c>
      <c r="N170" s="7" t="s">
        <v>18</v>
      </c>
      <c r="O170" s="7" t="s">
        <v>11933</v>
      </c>
      <c r="P170" s="4" t="s">
        <v>11934</v>
      </c>
      <c r="Q170" s="4">
        <v>2.47875882183501</v>
      </c>
    </row>
    <row r="171" hidden="1" spans="1:17">
      <c r="A171" s="5">
        <v>486774008</v>
      </c>
      <c r="B171" s="5" t="s">
        <v>11609</v>
      </c>
      <c r="C171" s="5">
        <v>3</v>
      </c>
      <c r="D171" s="5">
        <v>4</v>
      </c>
      <c r="E171" s="5">
        <v>1.08453798185941</v>
      </c>
      <c r="F171" s="5">
        <v>1.215859030837</v>
      </c>
      <c r="G171" s="4">
        <v>1.95917658730159</v>
      </c>
      <c r="H171" s="4">
        <v>1</v>
      </c>
      <c r="I171" s="4">
        <v>2.38208254667506</v>
      </c>
      <c r="J171" s="4">
        <v>2</v>
      </c>
      <c r="K171" s="4" t="s">
        <v>11931</v>
      </c>
      <c r="L171" s="4" t="s">
        <v>11932</v>
      </c>
      <c r="M171" s="7" t="s">
        <v>19</v>
      </c>
      <c r="N171" s="7" t="s">
        <v>18</v>
      </c>
      <c r="O171" s="5" t="s">
        <v>11933</v>
      </c>
      <c r="P171" s="4" t="s">
        <v>11934</v>
      </c>
      <c r="Q171" s="4">
        <v>2.47875882183501</v>
      </c>
    </row>
    <row r="172" hidden="1" spans="1:17">
      <c r="A172" s="3">
        <v>238410319</v>
      </c>
      <c r="B172" s="3" t="s">
        <v>11547</v>
      </c>
      <c r="C172" s="3">
        <v>1</v>
      </c>
      <c r="D172" s="3">
        <v>-4.6875</v>
      </c>
      <c r="E172" s="3">
        <v>-0.367559523809524</v>
      </c>
      <c r="F172" s="3">
        <v>1.02643171806167</v>
      </c>
      <c r="G172" s="4">
        <v>-1.66354166666667</v>
      </c>
      <c r="H172" s="4">
        <v>1</v>
      </c>
      <c r="I172" s="4">
        <v>-1.70751193098385</v>
      </c>
      <c r="J172" s="4">
        <v>1</v>
      </c>
      <c r="K172" s="4" t="s">
        <v>11935</v>
      </c>
      <c r="L172" s="4" t="s">
        <v>11936</v>
      </c>
      <c r="M172" s="7" t="s">
        <v>18</v>
      </c>
      <c r="N172" s="7" t="s">
        <v>19</v>
      </c>
      <c r="O172" s="7" t="s">
        <v>649</v>
      </c>
      <c r="P172" s="4" t="s">
        <v>650</v>
      </c>
      <c r="Q172" s="4">
        <v>-1.28390815182177</v>
      </c>
    </row>
    <row r="173" hidden="1" spans="1:17">
      <c r="A173" s="3">
        <v>486774008</v>
      </c>
      <c r="B173" s="3" t="s">
        <v>11609</v>
      </c>
      <c r="C173" s="3">
        <v>4</v>
      </c>
      <c r="D173" s="3">
        <v>2.5</v>
      </c>
      <c r="E173" s="3">
        <v>0.715350877192982</v>
      </c>
      <c r="F173" s="3">
        <v>1</v>
      </c>
      <c r="G173" s="4">
        <v>1.25074561403509</v>
      </c>
      <c r="H173" s="4">
        <v>1</v>
      </c>
      <c r="I173" s="4">
        <v>1.25074561403509</v>
      </c>
      <c r="J173" s="4">
        <v>2</v>
      </c>
      <c r="K173" s="4" t="s">
        <v>11937</v>
      </c>
      <c r="L173" s="4" t="s">
        <v>11938</v>
      </c>
      <c r="M173" s="7" t="s">
        <v>19</v>
      </c>
      <c r="N173" s="7" t="s">
        <v>18</v>
      </c>
      <c r="O173" s="7" t="s">
        <v>11939</v>
      </c>
      <c r="P173" s="4" t="s">
        <v>11940</v>
      </c>
      <c r="Q173" s="4">
        <v>1.68088020899123</v>
      </c>
    </row>
    <row r="174" hidden="1" spans="1:17">
      <c r="A174" s="5">
        <v>486774008</v>
      </c>
      <c r="B174" s="5" t="s">
        <v>11609</v>
      </c>
      <c r="C174" s="5">
        <v>4</v>
      </c>
      <c r="D174" s="5">
        <v>2.5</v>
      </c>
      <c r="E174" s="5">
        <v>0.715350877192982</v>
      </c>
      <c r="F174" s="5">
        <v>1</v>
      </c>
      <c r="G174" s="4">
        <v>1.25074561403509</v>
      </c>
      <c r="H174" s="4">
        <v>1</v>
      </c>
      <c r="I174" s="4">
        <v>1.25074561403509</v>
      </c>
      <c r="J174" s="4">
        <v>2</v>
      </c>
      <c r="K174" s="4" t="s">
        <v>11937</v>
      </c>
      <c r="L174" s="4" t="s">
        <v>11938</v>
      </c>
      <c r="M174" s="7" t="s">
        <v>19</v>
      </c>
      <c r="N174" s="7" t="s">
        <v>18</v>
      </c>
      <c r="O174" s="5" t="s">
        <v>11939</v>
      </c>
      <c r="P174" s="4" t="s">
        <v>11940</v>
      </c>
      <c r="Q174" s="4">
        <v>1.68088020899123</v>
      </c>
    </row>
    <row r="175" hidden="1" spans="1:17">
      <c r="A175" s="3">
        <v>486774008</v>
      </c>
      <c r="B175" s="3" t="s">
        <v>11609</v>
      </c>
      <c r="C175" s="3">
        <v>5</v>
      </c>
      <c r="D175" s="3">
        <v>0</v>
      </c>
      <c r="E175" s="3">
        <v>1.19552042160738</v>
      </c>
      <c r="F175" s="3">
        <v>1</v>
      </c>
      <c r="G175" s="4">
        <v>0.836864295125165</v>
      </c>
      <c r="H175" s="4">
        <v>1</v>
      </c>
      <c r="I175" s="4">
        <v>0.836864295125165</v>
      </c>
      <c r="J175" s="4">
        <v>2</v>
      </c>
      <c r="K175" s="4" t="s">
        <v>11941</v>
      </c>
      <c r="L175" s="4" t="s">
        <v>11942</v>
      </c>
      <c r="M175" s="7" t="s">
        <v>19</v>
      </c>
      <c r="N175" s="7" t="s">
        <v>18</v>
      </c>
      <c r="O175" s="7" t="s">
        <v>661</v>
      </c>
      <c r="P175" s="4" t="s">
        <v>662</v>
      </c>
      <c r="Q175" s="4">
        <v>1.48820769183136</v>
      </c>
    </row>
    <row r="176" hidden="1" spans="1:17">
      <c r="A176" s="5">
        <v>486774008</v>
      </c>
      <c r="B176" s="5" t="s">
        <v>11609</v>
      </c>
      <c r="C176" s="5">
        <v>5</v>
      </c>
      <c r="D176" s="5">
        <v>0</v>
      </c>
      <c r="E176" s="5">
        <v>1.19552042160738</v>
      </c>
      <c r="F176" s="5">
        <v>1</v>
      </c>
      <c r="G176" s="4">
        <v>0.836864295125165</v>
      </c>
      <c r="H176" s="4">
        <v>1</v>
      </c>
      <c r="I176" s="4">
        <v>0.836864295125165</v>
      </c>
      <c r="J176" s="4">
        <v>2</v>
      </c>
      <c r="K176" s="4" t="s">
        <v>11941</v>
      </c>
      <c r="L176" s="4" t="s">
        <v>11942</v>
      </c>
      <c r="M176" s="7" t="s">
        <v>19</v>
      </c>
      <c r="N176" s="7" t="s">
        <v>18</v>
      </c>
      <c r="O176" s="5" t="s">
        <v>661</v>
      </c>
      <c r="P176" s="4" t="s">
        <v>662</v>
      </c>
      <c r="Q176" s="4">
        <v>1.48820769183136</v>
      </c>
    </row>
    <row r="177" hidden="1" spans="1:17">
      <c r="A177" s="3">
        <v>486774008</v>
      </c>
      <c r="B177" s="3" t="s">
        <v>11609</v>
      </c>
      <c r="C177" s="3">
        <v>3</v>
      </c>
      <c r="D177" s="3">
        <v>2.64583333333333</v>
      </c>
      <c r="E177" s="3">
        <v>0.926016113516114</v>
      </c>
      <c r="F177" s="3">
        <v>1.01321585903084</v>
      </c>
      <c r="G177" s="4">
        <v>1.44196127946128</v>
      </c>
      <c r="H177" s="4">
        <v>1</v>
      </c>
      <c r="I177" s="4">
        <v>1.46101803645857</v>
      </c>
      <c r="J177" s="4">
        <v>2</v>
      </c>
      <c r="K177" s="4" t="s">
        <v>11943</v>
      </c>
      <c r="L177" s="4" t="s">
        <v>11944</v>
      </c>
      <c r="M177" s="7" t="s">
        <v>19</v>
      </c>
      <c r="N177" s="7" t="s">
        <v>18</v>
      </c>
      <c r="O177" s="7" t="s">
        <v>669</v>
      </c>
      <c r="P177" s="4" t="s">
        <v>670</v>
      </c>
      <c r="Q177" s="4">
        <v>1.70179945956444</v>
      </c>
    </row>
    <row r="178" hidden="1" spans="1:17">
      <c r="A178" s="5">
        <v>486774008</v>
      </c>
      <c r="B178" s="5" t="s">
        <v>11609</v>
      </c>
      <c r="C178" s="5">
        <v>3</v>
      </c>
      <c r="D178" s="5">
        <v>2.64583333333333</v>
      </c>
      <c r="E178" s="5">
        <v>0.926016113516114</v>
      </c>
      <c r="F178" s="5">
        <v>1.01321585903084</v>
      </c>
      <c r="G178" s="4">
        <v>1.44196127946128</v>
      </c>
      <c r="H178" s="4">
        <v>1</v>
      </c>
      <c r="I178" s="4">
        <v>1.46101803645857</v>
      </c>
      <c r="J178" s="4">
        <v>2</v>
      </c>
      <c r="K178" s="4" t="s">
        <v>11943</v>
      </c>
      <c r="L178" s="4" t="s">
        <v>11944</v>
      </c>
      <c r="M178" s="7" t="s">
        <v>19</v>
      </c>
      <c r="N178" s="7" t="s">
        <v>18</v>
      </c>
      <c r="O178" s="5" t="s">
        <v>669</v>
      </c>
      <c r="P178" s="4" t="s">
        <v>670</v>
      </c>
      <c r="Q178" s="4">
        <v>1.70179945956444</v>
      </c>
    </row>
    <row r="179" hidden="1" spans="1:17">
      <c r="A179" s="3">
        <v>486774008</v>
      </c>
      <c r="B179" s="3" t="s">
        <v>11609</v>
      </c>
      <c r="C179" s="3">
        <v>3</v>
      </c>
      <c r="D179" s="3">
        <v>4</v>
      </c>
      <c r="E179" s="3">
        <v>0.226136363636364</v>
      </c>
      <c r="F179" s="3">
        <v>1.00220264317181</v>
      </c>
      <c r="G179" s="4">
        <v>1.35829545454545</v>
      </c>
      <c r="H179" s="4">
        <v>1</v>
      </c>
      <c r="I179" s="4">
        <v>1.3612872947537</v>
      </c>
      <c r="J179" s="4">
        <v>1</v>
      </c>
      <c r="K179" s="4" t="s">
        <v>11945</v>
      </c>
      <c r="L179" s="4" t="s">
        <v>11946</v>
      </c>
      <c r="M179" s="7" t="s">
        <v>18</v>
      </c>
      <c r="N179" s="7" t="s">
        <v>19</v>
      </c>
      <c r="O179" s="7" t="s">
        <v>6671</v>
      </c>
      <c r="P179" s="4" t="s">
        <v>6672</v>
      </c>
      <c r="Q179" s="4">
        <v>1.61767209105301</v>
      </c>
    </row>
    <row r="180" hidden="1" spans="1:17">
      <c r="A180" s="3">
        <v>486774008</v>
      </c>
      <c r="B180" s="3" t="s">
        <v>11609</v>
      </c>
      <c r="C180" s="3">
        <v>4</v>
      </c>
      <c r="D180" s="3">
        <v>2.16666666666667</v>
      </c>
      <c r="E180" s="3">
        <v>0.996875</v>
      </c>
      <c r="F180" s="3">
        <v>1.00660792951542</v>
      </c>
      <c r="G180" s="4">
        <v>1.3478125</v>
      </c>
      <c r="H180" s="4">
        <v>1.5</v>
      </c>
      <c r="I180" s="4">
        <v>2.035078125</v>
      </c>
      <c r="J180" s="4">
        <v>2</v>
      </c>
      <c r="K180" s="4" t="s">
        <v>11947</v>
      </c>
      <c r="L180" s="4" t="s">
        <v>11948</v>
      </c>
      <c r="M180" s="7" t="s">
        <v>19</v>
      </c>
      <c r="N180" s="7" t="s">
        <v>18</v>
      </c>
      <c r="O180" s="7" t="s">
        <v>688</v>
      </c>
      <c r="P180" s="4" t="s">
        <v>689</v>
      </c>
      <c r="Q180" s="4">
        <v>2.34249997695313</v>
      </c>
    </row>
    <row r="181" hidden="1" spans="1:17">
      <c r="A181" s="5">
        <v>486774008</v>
      </c>
      <c r="B181" s="5" t="s">
        <v>11609</v>
      </c>
      <c r="C181" s="5">
        <v>4</v>
      </c>
      <c r="D181" s="5">
        <v>2.16666666666667</v>
      </c>
      <c r="E181" s="5">
        <v>0.996875</v>
      </c>
      <c r="F181" s="5">
        <v>1.00660792951542</v>
      </c>
      <c r="G181" s="4">
        <v>1.3478125</v>
      </c>
      <c r="H181" s="4">
        <v>1.5</v>
      </c>
      <c r="I181" s="4">
        <v>2.035078125</v>
      </c>
      <c r="J181" s="4">
        <v>2</v>
      </c>
      <c r="K181" s="4" t="s">
        <v>11947</v>
      </c>
      <c r="L181" s="4" t="s">
        <v>11948</v>
      </c>
      <c r="M181" s="7" t="s">
        <v>19</v>
      </c>
      <c r="N181" s="7" t="s">
        <v>18</v>
      </c>
      <c r="O181" s="5" t="s">
        <v>688</v>
      </c>
      <c r="P181" s="4" t="s">
        <v>689</v>
      </c>
      <c r="Q181" s="4">
        <v>2.34249997695313</v>
      </c>
    </row>
    <row r="182" hidden="1" spans="1:17">
      <c r="A182" s="3">
        <v>486774008</v>
      </c>
      <c r="B182" s="3" t="s">
        <v>11609</v>
      </c>
      <c r="C182" s="3">
        <v>5</v>
      </c>
      <c r="D182" s="3">
        <v>3.125</v>
      </c>
      <c r="E182" s="3">
        <v>1.45</v>
      </c>
      <c r="F182" s="3">
        <v>1</v>
      </c>
      <c r="G182" s="4">
        <v>1.9525</v>
      </c>
      <c r="H182" s="4">
        <v>1</v>
      </c>
      <c r="I182" s="4">
        <v>1.9525</v>
      </c>
      <c r="J182" s="4">
        <v>1</v>
      </c>
      <c r="K182" s="4" t="s">
        <v>11949</v>
      </c>
      <c r="L182" s="4" t="s">
        <v>11950</v>
      </c>
      <c r="M182" s="7" t="s">
        <v>18</v>
      </c>
      <c r="N182" s="7" t="s">
        <v>19</v>
      </c>
      <c r="O182" s="7" t="s">
        <v>11951</v>
      </c>
      <c r="P182" s="4" t="s">
        <v>11952</v>
      </c>
      <c r="Q182" s="4">
        <v>2.4292966125</v>
      </c>
    </row>
    <row r="183" hidden="1" spans="1:17">
      <c r="A183" s="3">
        <v>238410319</v>
      </c>
      <c r="B183" s="3" t="s">
        <v>11547</v>
      </c>
      <c r="C183" s="3">
        <v>5</v>
      </c>
      <c r="D183" s="3">
        <v>0</v>
      </c>
      <c r="E183" s="3">
        <v>-0.395833333333333</v>
      </c>
      <c r="F183" s="3">
        <v>1.00220264317181</v>
      </c>
      <c r="G183" s="4">
        <v>-0.277083333333333</v>
      </c>
      <c r="H183" s="4">
        <v>1</v>
      </c>
      <c r="I183" s="4">
        <v>-0.277693649045521</v>
      </c>
      <c r="J183" s="4">
        <v>1</v>
      </c>
      <c r="K183" s="4" t="s">
        <v>11953</v>
      </c>
      <c r="L183" s="4" t="s">
        <v>11954</v>
      </c>
      <c r="M183" s="7" t="s">
        <v>18</v>
      </c>
      <c r="N183" s="7" t="s">
        <v>19</v>
      </c>
      <c r="O183" s="7" t="s">
        <v>11955</v>
      </c>
      <c r="P183" s="4" t="s">
        <v>11956</v>
      </c>
      <c r="Q183" s="4">
        <v>0.548027910815896</v>
      </c>
    </row>
    <row r="184" hidden="1" spans="1:17">
      <c r="A184" s="3">
        <v>486774008</v>
      </c>
      <c r="B184" s="3" t="s">
        <v>11609</v>
      </c>
      <c r="C184" s="3">
        <v>5</v>
      </c>
      <c r="D184" s="3">
        <v>2.5</v>
      </c>
      <c r="E184" s="3">
        <v>0.5</v>
      </c>
      <c r="F184" s="3">
        <v>1</v>
      </c>
      <c r="G184" s="4">
        <v>1.1</v>
      </c>
      <c r="H184" s="4">
        <v>2</v>
      </c>
      <c r="I184" s="4">
        <v>2.2</v>
      </c>
      <c r="J184" s="4">
        <v>1</v>
      </c>
      <c r="K184" s="4" t="s">
        <v>2991</v>
      </c>
      <c r="L184" s="4" t="s">
        <v>11957</v>
      </c>
      <c r="M184" s="7" t="s">
        <v>18</v>
      </c>
      <c r="N184" s="7" t="s">
        <v>19</v>
      </c>
      <c r="O184" s="7" t="s">
        <v>11958</v>
      </c>
      <c r="P184" s="4" t="s">
        <v>11959</v>
      </c>
      <c r="Q184" s="4">
        <v>2.638074</v>
      </c>
    </row>
    <row r="185" hidden="1" spans="1:17">
      <c r="A185" s="3">
        <v>486774008</v>
      </c>
      <c r="B185" s="3" t="s">
        <v>11609</v>
      </c>
      <c r="C185" s="3">
        <v>4</v>
      </c>
      <c r="D185" s="3">
        <v>3.04166666666667</v>
      </c>
      <c r="E185" s="3">
        <v>1.525</v>
      </c>
      <c r="F185" s="3">
        <v>1</v>
      </c>
      <c r="G185" s="4">
        <v>1.98</v>
      </c>
      <c r="H185" s="4">
        <v>1.5</v>
      </c>
      <c r="I185" s="4">
        <v>2.97</v>
      </c>
      <c r="J185" s="4">
        <v>1</v>
      </c>
      <c r="K185" s="4" t="s">
        <v>3313</v>
      </c>
      <c r="L185" s="4" t="s">
        <v>11960</v>
      </c>
      <c r="M185" s="7" t="s">
        <v>18</v>
      </c>
      <c r="N185" s="7" t="s">
        <v>19</v>
      </c>
      <c r="O185" s="7" t="s">
        <v>11958</v>
      </c>
      <c r="P185" s="4" t="s">
        <v>11959</v>
      </c>
      <c r="Q185" s="4">
        <v>3.13114865</v>
      </c>
    </row>
    <row r="186" hidden="1" spans="1:17">
      <c r="A186" s="3">
        <v>486774008</v>
      </c>
      <c r="B186" s="3" t="s">
        <v>11609</v>
      </c>
      <c r="C186" s="3">
        <v>3</v>
      </c>
      <c r="D186" s="3">
        <v>2.16666666666667</v>
      </c>
      <c r="E186" s="3">
        <v>0.343939393939394</v>
      </c>
      <c r="F186" s="3">
        <v>1</v>
      </c>
      <c r="G186" s="4">
        <v>0.890757575757576</v>
      </c>
      <c r="H186" s="4">
        <v>2</v>
      </c>
      <c r="I186" s="4">
        <v>1.78151515151515</v>
      </c>
      <c r="J186" s="4">
        <v>1</v>
      </c>
      <c r="K186" s="4" t="s">
        <v>11961</v>
      </c>
      <c r="L186" s="4" t="s">
        <v>11962</v>
      </c>
      <c r="M186" s="7" t="s">
        <v>18</v>
      </c>
      <c r="N186" s="7" t="s">
        <v>19</v>
      </c>
      <c r="O186" s="7" t="s">
        <v>696</v>
      </c>
      <c r="P186" s="4" t="s">
        <v>697</v>
      </c>
      <c r="Q186" s="4">
        <v>1.97215319848485</v>
      </c>
    </row>
    <row r="187" hidden="1" spans="1:17">
      <c r="A187" s="3">
        <v>486774008</v>
      </c>
      <c r="B187" s="3" t="s">
        <v>11609</v>
      </c>
      <c r="C187" s="3">
        <v>5</v>
      </c>
      <c r="D187" s="3">
        <v>5</v>
      </c>
      <c r="E187" s="3">
        <v>0.81875</v>
      </c>
      <c r="F187" s="3">
        <v>1.01982378854626</v>
      </c>
      <c r="G187" s="4">
        <v>2.073125</v>
      </c>
      <c r="H187" s="4">
        <v>1</v>
      </c>
      <c r="I187" s="4">
        <v>2.11422219162996</v>
      </c>
      <c r="J187" s="4">
        <v>2</v>
      </c>
      <c r="K187" s="4" t="s">
        <v>11963</v>
      </c>
      <c r="L187" s="4" t="s">
        <v>11964</v>
      </c>
      <c r="M187" s="7" t="s">
        <v>19</v>
      </c>
      <c r="N187" s="7" t="s">
        <v>18</v>
      </c>
      <c r="O187" s="7" t="s">
        <v>11965</v>
      </c>
      <c r="P187" s="4" t="s">
        <v>11966</v>
      </c>
      <c r="Q187" s="4">
        <v>2.56571655863849</v>
      </c>
    </row>
    <row r="188" hidden="1" spans="1:17">
      <c r="A188" s="5">
        <v>486774008</v>
      </c>
      <c r="B188" s="5" t="s">
        <v>11609</v>
      </c>
      <c r="C188" s="5">
        <v>5</v>
      </c>
      <c r="D188" s="5">
        <v>5</v>
      </c>
      <c r="E188" s="5">
        <v>0.81875</v>
      </c>
      <c r="F188" s="5">
        <v>1.01982378854626</v>
      </c>
      <c r="G188" s="4">
        <v>2.073125</v>
      </c>
      <c r="H188" s="4">
        <v>1</v>
      </c>
      <c r="I188" s="4">
        <v>2.11422219162996</v>
      </c>
      <c r="J188" s="4">
        <v>2</v>
      </c>
      <c r="K188" s="4" t="s">
        <v>11963</v>
      </c>
      <c r="L188" s="4" t="s">
        <v>11964</v>
      </c>
      <c r="M188" s="7" t="s">
        <v>19</v>
      </c>
      <c r="N188" s="7" t="s">
        <v>18</v>
      </c>
      <c r="O188" s="5" t="s">
        <v>11965</v>
      </c>
      <c r="P188" s="4" t="s">
        <v>11966</v>
      </c>
      <c r="Q188" s="4">
        <v>2.56571655863849</v>
      </c>
    </row>
    <row r="189" hidden="1" spans="1:17">
      <c r="A189" s="3">
        <v>486774008</v>
      </c>
      <c r="B189" s="3" t="s">
        <v>11609</v>
      </c>
      <c r="C189" s="3">
        <v>5</v>
      </c>
      <c r="D189" s="3">
        <v>3.125</v>
      </c>
      <c r="E189" s="3">
        <v>1.33125</v>
      </c>
      <c r="F189" s="3">
        <v>1</v>
      </c>
      <c r="G189" s="4">
        <v>1.869375</v>
      </c>
      <c r="H189" s="4">
        <v>1.5</v>
      </c>
      <c r="I189" s="4">
        <v>2.8040625</v>
      </c>
      <c r="J189" s="4">
        <v>1</v>
      </c>
      <c r="K189" s="4" t="s">
        <v>11967</v>
      </c>
      <c r="L189" s="4" t="s">
        <v>11968</v>
      </c>
      <c r="M189" s="7" t="s">
        <v>18</v>
      </c>
      <c r="N189" s="7" t="s">
        <v>19</v>
      </c>
      <c r="O189" s="7" t="s">
        <v>11969</v>
      </c>
      <c r="P189" s="4" t="s">
        <v>11970</v>
      </c>
      <c r="Q189" s="4">
        <v>3.1476279015625</v>
      </c>
    </row>
    <row r="190" hidden="1" spans="1:17">
      <c r="A190" s="3">
        <v>238410319</v>
      </c>
      <c r="B190" s="3" t="s">
        <v>11547</v>
      </c>
      <c r="C190" s="3">
        <v>3</v>
      </c>
      <c r="D190" s="3">
        <v>-3.5</v>
      </c>
      <c r="E190" s="3">
        <v>2</v>
      </c>
      <c r="F190" s="3">
        <v>1</v>
      </c>
      <c r="G190" s="4">
        <v>0.35</v>
      </c>
      <c r="H190" s="4">
        <v>2</v>
      </c>
      <c r="I190" s="4">
        <v>0.700000000000001</v>
      </c>
      <c r="J190" s="4">
        <v>1</v>
      </c>
      <c r="K190" s="4" t="s">
        <v>11971</v>
      </c>
      <c r="L190" s="4" t="s">
        <v>2902</v>
      </c>
      <c r="M190" s="7" t="s">
        <v>18</v>
      </c>
      <c r="N190" s="7" t="s">
        <v>19</v>
      </c>
      <c r="O190" s="7" t="s">
        <v>708</v>
      </c>
      <c r="P190" s="4" t="s">
        <v>709</v>
      </c>
      <c r="Q190" s="4">
        <v>1.0598465</v>
      </c>
    </row>
    <row r="191" hidden="1" spans="1:17">
      <c r="A191" s="3">
        <v>486774008</v>
      </c>
      <c r="B191" s="3" t="s">
        <v>11609</v>
      </c>
      <c r="C191" s="3">
        <v>5</v>
      </c>
      <c r="D191" s="3">
        <v>5</v>
      </c>
      <c r="E191" s="3">
        <v>0.380859375</v>
      </c>
      <c r="F191" s="3">
        <v>1</v>
      </c>
      <c r="G191" s="4">
        <v>1.7666015625</v>
      </c>
      <c r="H191" s="4">
        <v>2</v>
      </c>
      <c r="I191" s="4">
        <v>3.533203125</v>
      </c>
      <c r="J191" s="4">
        <v>1</v>
      </c>
      <c r="K191" s="4" t="s">
        <v>2056</v>
      </c>
      <c r="L191" s="4" t="s">
        <v>11972</v>
      </c>
      <c r="M191" s="7" t="s">
        <v>18</v>
      </c>
      <c r="N191" s="7" t="s">
        <v>19</v>
      </c>
      <c r="O191" s="7" t="s">
        <v>708</v>
      </c>
      <c r="P191" s="4" t="s">
        <v>709</v>
      </c>
      <c r="Q191" s="4">
        <v>3.76269083007813</v>
      </c>
    </row>
    <row r="192" hidden="1" spans="1:17">
      <c r="A192" s="3">
        <v>486774008</v>
      </c>
      <c r="B192" s="3" t="s">
        <v>11609</v>
      </c>
      <c r="C192" s="3">
        <v>1</v>
      </c>
      <c r="D192" s="3">
        <v>4</v>
      </c>
      <c r="E192" s="3">
        <v>1.23214285714286</v>
      </c>
      <c r="F192" s="3">
        <v>1.00881057268722</v>
      </c>
      <c r="G192" s="4">
        <v>2.0625</v>
      </c>
      <c r="H192" s="4">
        <v>2</v>
      </c>
      <c r="I192" s="4">
        <v>4.1613436123348</v>
      </c>
      <c r="J192" s="4">
        <v>1</v>
      </c>
      <c r="K192" s="4" t="s">
        <v>11973</v>
      </c>
      <c r="L192" s="4" t="s">
        <v>11974</v>
      </c>
      <c r="M192" s="7" t="s">
        <v>18</v>
      </c>
      <c r="N192" s="7" t="s">
        <v>19</v>
      </c>
      <c r="O192" s="7" t="s">
        <v>6715</v>
      </c>
      <c r="P192" s="4" t="s">
        <v>6716</v>
      </c>
      <c r="Q192" s="4">
        <v>3.66673559746696</v>
      </c>
    </row>
    <row r="193" hidden="1" spans="1:17">
      <c r="A193" s="3">
        <v>486774008</v>
      </c>
      <c r="B193" s="3" t="s">
        <v>11609</v>
      </c>
      <c r="C193" s="3">
        <v>3</v>
      </c>
      <c r="D193" s="3">
        <v>0</v>
      </c>
      <c r="E193" s="3">
        <v>1.375</v>
      </c>
      <c r="F193" s="3">
        <v>1</v>
      </c>
      <c r="G193" s="4">
        <v>0.9625</v>
      </c>
      <c r="H193" s="4">
        <v>2</v>
      </c>
      <c r="I193" s="4">
        <v>1.925</v>
      </c>
      <c r="J193" s="4">
        <v>1</v>
      </c>
      <c r="K193" s="4" t="s">
        <v>11975</v>
      </c>
      <c r="L193" s="4" t="s">
        <v>11976</v>
      </c>
      <c r="M193" s="7" t="s">
        <v>18</v>
      </c>
      <c r="N193" s="7" t="s">
        <v>19</v>
      </c>
      <c r="O193" s="7" t="s">
        <v>6725</v>
      </c>
      <c r="P193" s="4" t="s">
        <v>6726</v>
      </c>
      <c r="Q193" s="4">
        <v>2.093189125</v>
      </c>
    </row>
    <row r="194" hidden="1" spans="1:17">
      <c r="A194" s="3">
        <v>486774008</v>
      </c>
      <c r="B194" s="3" t="s">
        <v>11609</v>
      </c>
      <c r="C194" s="3">
        <v>5</v>
      </c>
      <c r="D194" s="3">
        <v>3.75</v>
      </c>
      <c r="E194" s="3">
        <v>1.90391156462585</v>
      </c>
      <c r="F194" s="3">
        <v>1</v>
      </c>
      <c r="G194" s="4">
        <v>2.4577380952381</v>
      </c>
      <c r="H194" s="4">
        <v>1</v>
      </c>
      <c r="I194" s="4">
        <v>2.4577380952381</v>
      </c>
      <c r="J194" s="4">
        <v>1</v>
      </c>
      <c r="K194" s="4" t="s">
        <v>11977</v>
      </c>
      <c r="L194" s="4" t="s">
        <v>11978</v>
      </c>
      <c r="M194" s="7" t="s">
        <v>18</v>
      </c>
      <c r="N194" s="7" t="s">
        <v>19</v>
      </c>
      <c r="O194" s="7" t="s">
        <v>11979</v>
      </c>
      <c r="P194" s="4" t="s">
        <v>11980</v>
      </c>
      <c r="Q194" s="4">
        <v>2.85548768154762</v>
      </c>
    </row>
    <row r="195" hidden="1" spans="1:17">
      <c r="A195" s="3">
        <v>486774008</v>
      </c>
      <c r="B195" s="3" t="s">
        <v>11609</v>
      </c>
      <c r="C195" s="3">
        <v>5</v>
      </c>
      <c r="D195" s="3">
        <v>4.375</v>
      </c>
      <c r="E195" s="3">
        <v>0.389583333333333</v>
      </c>
      <c r="F195" s="3">
        <v>1</v>
      </c>
      <c r="G195" s="4">
        <v>1.58520833333333</v>
      </c>
      <c r="H195" s="4">
        <v>2</v>
      </c>
      <c r="I195" s="4">
        <v>3.17041666666667</v>
      </c>
      <c r="J195" s="4">
        <v>1</v>
      </c>
      <c r="K195" s="4" t="s">
        <v>11981</v>
      </c>
      <c r="L195" s="4" t="s">
        <v>11982</v>
      </c>
      <c r="M195" s="7" t="s">
        <v>18</v>
      </c>
      <c r="N195" s="7" t="s">
        <v>19</v>
      </c>
      <c r="O195" s="7" t="s">
        <v>11979</v>
      </c>
      <c r="P195" s="4" t="s">
        <v>11980</v>
      </c>
      <c r="Q195" s="4">
        <v>3.45666412708333</v>
      </c>
    </row>
    <row r="196" spans="1:19">
      <c r="A196" s="3">
        <v>486774008</v>
      </c>
      <c r="B196" s="3" t="s">
        <v>11609</v>
      </c>
      <c r="C196" s="3">
        <v>4</v>
      </c>
      <c r="D196" s="3">
        <v>0</v>
      </c>
      <c r="E196" s="3">
        <v>0.111111111111111</v>
      </c>
      <c r="F196" s="3">
        <v>1</v>
      </c>
      <c r="G196" s="4">
        <v>0.0777777777777778</v>
      </c>
      <c r="H196" s="4">
        <v>1.5</v>
      </c>
      <c r="I196" s="4">
        <v>0.116666666666667</v>
      </c>
      <c r="J196" s="4">
        <v>1</v>
      </c>
      <c r="K196" s="4" t="s">
        <v>11983</v>
      </c>
      <c r="L196" s="4" t="s">
        <v>11984</v>
      </c>
      <c r="M196" s="7" t="s">
        <v>18</v>
      </c>
      <c r="N196" s="7" t="s">
        <v>19</v>
      </c>
      <c r="O196" s="7" t="s">
        <v>6733</v>
      </c>
      <c r="P196" s="4" t="s">
        <v>6734</v>
      </c>
      <c r="Q196" s="4">
        <v>0.724233583333333</v>
      </c>
      <c r="R196">
        <v>1</v>
      </c>
      <c r="S196">
        <f>AVERAGE(Q2:Q196)</f>
        <v>2.13703131054279</v>
      </c>
    </row>
    <row r="197" hidden="1" spans="1:17">
      <c r="A197" s="3">
        <v>486774008</v>
      </c>
      <c r="B197" s="3" t="s">
        <v>11609</v>
      </c>
      <c r="C197" s="3">
        <v>4</v>
      </c>
      <c r="D197" s="3">
        <v>0</v>
      </c>
      <c r="E197" s="3">
        <v>0.969444444444444</v>
      </c>
      <c r="F197" s="3">
        <v>1</v>
      </c>
      <c r="G197" s="4">
        <v>0.678611111111111</v>
      </c>
      <c r="H197" s="4">
        <v>2</v>
      </c>
      <c r="I197" s="4">
        <v>1.35722222222222</v>
      </c>
      <c r="J197" s="4">
        <v>1</v>
      </c>
      <c r="K197" s="4" t="s">
        <v>11985</v>
      </c>
      <c r="L197" s="4" t="s">
        <v>11986</v>
      </c>
      <c r="M197" s="7" t="s">
        <v>18</v>
      </c>
      <c r="N197" s="7" t="s">
        <v>19</v>
      </c>
      <c r="O197" s="7" t="s">
        <v>11987</v>
      </c>
      <c r="P197" s="4" t="s">
        <v>11988</v>
      </c>
      <c r="Q197" s="4">
        <v>1.77069801944444</v>
      </c>
    </row>
    <row r="198" hidden="1" spans="1:17">
      <c r="A198" s="3">
        <v>486774008</v>
      </c>
      <c r="B198" s="3" t="s">
        <v>11609</v>
      </c>
      <c r="C198" s="3">
        <v>5</v>
      </c>
      <c r="D198" s="3">
        <v>3</v>
      </c>
      <c r="E198" s="3">
        <v>2.91666666666667</v>
      </c>
      <c r="F198" s="3">
        <v>1</v>
      </c>
      <c r="G198" s="4">
        <v>2.94166666666667</v>
      </c>
      <c r="H198" s="4">
        <v>1</v>
      </c>
      <c r="I198" s="4">
        <v>2.94166666666667</v>
      </c>
      <c r="J198" s="4">
        <v>1</v>
      </c>
      <c r="K198" s="4" t="s">
        <v>11989</v>
      </c>
      <c r="L198" s="4" t="s">
        <v>11990</v>
      </c>
      <c r="M198" s="7" t="s">
        <v>18</v>
      </c>
      <c r="N198" s="7" t="s">
        <v>19</v>
      </c>
      <c r="O198" s="7" t="s">
        <v>11991</v>
      </c>
      <c r="P198" s="4" t="s">
        <v>11992</v>
      </c>
      <c r="Q198" s="4">
        <v>3.26370320833333</v>
      </c>
    </row>
    <row r="199" hidden="1" spans="1:17">
      <c r="A199" s="8">
        <v>238410319</v>
      </c>
      <c r="B199" s="8" t="s">
        <v>11547</v>
      </c>
      <c r="C199" s="8">
        <v>5</v>
      </c>
      <c r="D199" s="8">
        <v>2.5</v>
      </c>
      <c r="E199" s="8">
        <v>2.1875</v>
      </c>
      <c r="F199" s="8">
        <v>1</v>
      </c>
      <c r="G199" s="4">
        <v>2.28125</v>
      </c>
      <c r="H199" s="4">
        <v>1.5</v>
      </c>
      <c r="I199" s="4">
        <v>3.421875</v>
      </c>
      <c r="J199" s="4">
        <v>1</v>
      </c>
      <c r="K199" s="4" t="s">
        <v>11993</v>
      </c>
      <c r="L199" s="4" t="s">
        <v>11994</v>
      </c>
      <c r="M199" s="7" t="s">
        <v>18</v>
      </c>
      <c r="N199" s="7" t="s">
        <v>19</v>
      </c>
      <c r="O199" s="9" t="s">
        <v>11995</v>
      </c>
      <c r="P199" s="4" t="s">
        <v>11996</v>
      </c>
      <c r="Q199" s="4">
        <v>3.668780546875</v>
      </c>
    </row>
    <row r="200" hidden="1" spans="1:17">
      <c r="A200" s="8">
        <v>238410319</v>
      </c>
      <c r="B200" s="8" t="s">
        <v>11547</v>
      </c>
      <c r="C200" s="8">
        <v>5</v>
      </c>
      <c r="D200" s="8">
        <v>0</v>
      </c>
      <c r="E200" s="8">
        <v>0.5</v>
      </c>
      <c r="F200" s="8">
        <v>1</v>
      </c>
      <c r="G200" s="4">
        <v>0.35</v>
      </c>
      <c r="H200" s="4">
        <v>2</v>
      </c>
      <c r="I200" s="4">
        <v>0.7</v>
      </c>
      <c r="J200" s="4">
        <v>1</v>
      </c>
      <c r="K200" s="4" t="s">
        <v>11997</v>
      </c>
      <c r="L200" s="4" t="s">
        <v>11998</v>
      </c>
      <c r="M200" s="7" t="s">
        <v>18</v>
      </c>
      <c r="N200" s="7" t="s">
        <v>19</v>
      </c>
      <c r="O200" s="9" t="s">
        <v>11999</v>
      </c>
      <c r="P200" s="4" t="s">
        <v>12000</v>
      </c>
      <c r="Q200" s="4">
        <v>1.3727565</v>
      </c>
    </row>
    <row r="201" hidden="1" spans="1:17">
      <c r="A201" s="8">
        <v>238410319</v>
      </c>
      <c r="B201" s="8" t="s">
        <v>11547</v>
      </c>
      <c r="C201" s="8">
        <v>3</v>
      </c>
      <c r="D201" s="8">
        <v>2.5</v>
      </c>
      <c r="E201" s="8">
        <v>-0.422619047619048</v>
      </c>
      <c r="F201" s="8">
        <v>1</v>
      </c>
      <c r="G201" s="4">
        <v>0.454166666666667</v>
      </c>
      <c r="H201" s="4">
        <v>2</v>
      </c>
      <c r="I201" s="4">
        <v>0.908333333333333</v>
      </c>
      <c r="J201" s="4">
        <v>1</v>
      </c>
      <c r="K201" s="4" t="s">
        <v>12001</v>
      </c>
      <c r="L201" s="4" t="s">
        <v>12002</v>
      </c>
      <c r="M201" s="7" t="s">
        <v>18</v>
      </c>
      <c r="N201" s="7" t="s">
        <v>19</v>
      </c>
      <c r="O201" s="9" t="s">
        <v>12003</v>
      </c>
      <c r="P201" s="4" t="s">
        <v>12004</v>
      </c>
      <c r="Q201" s="4">
        <v>1.23558504166667</v>
      </c>
    </row>
    <row r="202" hidden="1" spans="1:17">
      <c r="A202" s="3">
        <v>238410319</v>
      </c>
      <c r="B202" s="3" t="s">
        <v>11547</v>
      </c>
      <c r="C202" s="3">
        <v>4</v>
      </c>
      <c r="D202" s="3">
        <v>1.91666666666667</v>
      </c>
      <c r="E202" s="3">
        <v>0.771666666666667</v>
      </c>
      <c r="F202" s="3">
        <v>1.00220264317181</v>
      </c>
      <c r="G202" s="4">
        <v>1.11516666666667</v>
      </c>
      <c r="H202" s="4">
        <v>2</v>
      </c>
      <c r="I202" s="4">
        <v>2.23524596182085</v>
      </c>
      <c r="J202" s="4">
        <v>1</v>
      </c>
      <c r="K202" s="4" t="s">
        <v>12005</v>
      </c>
      <c r="L202" s="4" t="s">
        <v>12006</v>
      </c>
      <c r="M202" s="7" t="s">
        <v>18</v>
      </c>
      <c r="N202" s="7" t="s">
        <v>19</v>
      </c>
      <c r="O202" s="7" t="s">
        <v>12007</v>
      </c>
      <c r="P202" s="4" t="s">
        <v>12008</v>
      </c>
      <c r="Q202" s="4">
        <v>2.51135055486417</v>
      </c>
    </row>
    <row r="203" hidden="1" spans="1:17">
      <c r="A203" s="3">
        <v>238410319</v>
      </c>
      <c r="B203" s="3" t="s">
        <v>11547</v>
      </c>
      <c r="C203" s="3">
        <v>5</v>
      </c>
      <c r="D203" s="3">
        <v>3.9</v>
      </c>
      <c r="E203" s="3">
        <v>1.17045454545455</v>
      </c>
      <c r="F203" s="3">
        <v>1</v>
      </c>
      <c r="G203" s="4">
        <v>1.98931818181818</v>
      </c>
      <c r="H203" s="4">
        <v>1.5</v>
      </c>
      <c r="I203" s="4">
        <v>2.98397727272727</v>
      </c>
      <c r="J203" s="4">
        <v>1</v>
      </c>
      <c r="K203" s="4" t="s">
        <v>12009</v>
      </c>
      <c r="L203" s="4" t="s">
        <v>12010</v>
      </c>
      <c r="M203" s="7" t="s">
        <v>18</v>
      </c>
      <c r="N203" s="7" t="s">
        <v>19</v>
      </c>
      <c r="O203" s="7" t="s">
        <v>12011</v>
      </c>
      <c r="P203" s="4" t="s">
        <v>12012</v>
      </c>
      <c r="Q203" s="4">
        <v>3.29939410852273</v>
      </c>
    </row>
    <row r="204" hidden="1" spans="1:17">
      <c r="A204" s="3">
        <v>486774008</v>
      </c>
      <c r="B204" s="3" t="s">
        <v>11609</v>
      </c>
      <c r="C204" s="3">
        <v>3</v>
      </c>
      <c r="D204" s="3">
        <v>0</v>
      </c>
      <c r="E204" s="3">
        <v>0.0833333333333333</v>
      </c>
      <c r="F204" s="3">
        <v>1</v>
      </c>
      <c r="G204" s="4">
        <v>0.0583333333333333</v>
      </c>
      <c r="H204" s="4">
        <v>1</v>
      </c>
      <c r="I204" s="4">
        <v>0.0583333333333333</v>
      </c>
      <c r="J204" s="4">
        <v>1</v>
      </c>
      <c r="K204" s="4" t="s">
        <v>4923</v>
      </c>
      <c r="L204" s="4" t="s">
        <v>12013</v>
      </c>
      <c r="M204" s="7" t="s">
        <v>18</v>
      </c>
      <c r="N204" s="7" t="s">
        <v>19</v>
      </c>
      <c r="O204" s="7" t="s">
        <v>6858</v>
      </c>
      <c r="P204" s="4" t="s">
        <v>6859</v>
      </c>
      <c r="Q204" s="4">
        <v>0.518571791666667</v>
      </c>
    </row>
    <row r="205" hidden="1" spans="1:17">
      <c r="A205" s="3">
        <v>486774008</v>
      </c>
      <c r="B205" s="3" t="s">
        <v>11609</v>
      </c>
      <c r="C205" s="3">
        <v>3</v>
      </c>
      <c r="D205" s="3">
        <v>1.33333333333333</v>
      </c>
      <c r="E205" s="3">
        <v>0.847481684981685</v>
      </c>
      <c r="F205" s="3">
        <v>1</v>
      </c>
      <c r="G205" s="4">
        <v>0.993237179487179</v>
      </c>
      <c r="H205" s="4">
        <v>2</v>
      </c>
      <c r="I205" s="4">
        <v>1.98647435897436</v>
      </c>
      <c r="J205" s="4">
        <v>1</v>
      </c>
      <c r="K205" s="4" t="s">
        <v>12014</v>
      </c>
      <c r="L205" s="4" t="s">
        <v>12015</v>
      </c>
      <c r="M205" s="7" t="s">
        <v>18</v>
      </c>
      <c r="N205" s="7" t="s">
        <v>19</v>
      </c>
      <c r="O205" s="7" t="s">
        <v>812</v>
      </c>
      <c r="P205" s="4" t="s">
        <v>813</v>
      </c>
      <c r="Q205" s="4">
        <v>2.14504551314103</v>
      </c>
    </row>
    <row r="206" spans="1:19">
      <c r="A206" s="3">
        <v>486774008</v>
      </c>
      <c r="B206" s="3" t="s">
        <v>11609</v>
      </c>
      <c r="C206" s="3">
        <v>5</v>
      </c>
      <c r="D206" s="3">
        <v>5</v>
      </c>
      <c r="E206" s="3">
        <v>1.43015873015873</v>
      </c>
      <c r="F206" s="3">
        <v>1</v>
      </c>
      <c r="G206" s="4">
        <v>2.50111111111111</v>
      </c>
      <c r="H206" s="4">
        <v>1</v>
      </c>
      <c r="I206" s="4">
        <v>2.50111111111111</v>
      </c>
      <c r="J206" s="4">
        <v>1</v>
      </c>
      <c r="K206" s="4" t="s">
        <v>12016</v>
      </c>
      <c r="L206" s="4" t="s">
        <v>12017</v>
      </c>
      <c r="M206" s="7" t="s">
        <v>18</v>
      </c>
      <c r="N206" s="7" t="s">
        <v>19</v>
      </c>
      <c r="O206" s="7" t="s">
        <v>6867</v>
      </c>
      <c r="P206" s="4" t="s">
        <v>6868</v>
      </c>
      <c r="Q206" s="4">
        <v>2.89207477222222</v>
      </c>
      <c r="R206">
        <v>1</v>
      </c>
      <c r="S206">
        <f>AVERAGE(Q2:Q206)</f>
        <v>2.14341007615893</v>
      </c>
    </row>
    <row r="207" hidden="1" spans="1:17">
      <c r="A207" s="3">
        <v>238410319</v>
      </c>
      <c r="B207" s="3" t="s">
        <v>11547</v>
      </c>
      <c r="C207" s="3">
        <v>4</v>
      </c>
      <c r="D207" s="3">
        <v>4</v>
      </c>
      <c r="E207" s="3">
        <v>1.31628787878788</v>
      </c>
      <c r="F207" s="3">
        <v>1</v>
      </c>
      <c r="G207" s="4">
        <v>2.12140151515151</v>
      </c>
      <c r="H207" s="4">
        <v>1.5</v>
      </c>
      <c r="I207" s="4">
        <v>3.18210227272727</v>
      </c>
      <c r="J207" s="4">
        <v>1</v>
      </c>
      <c r="K207" s="4" t="s">
        <v>12018</v>
      </c>
      <c r="L207" s="4" t="s">
        <v>12019</v>
      </c>
      <c r="M207" s="7" t="s">
        <v>18</v>
      </c>
      <c r="N207" s="7" t="s">
        <v>19</v>
      </c>
      <c r="O207" s="7" t="s">
        <v>6870</v>
      </c>
      <c r="P207" s="4" t="s">
        <v>6871</v>
      </c>
      <c r="Q207" s="4">
        <v>3.31006646164773</v>
      </c>
    </row>
    <row r="208" hidden="1" spans="1:17">
      <c r="A208" s="3">
        <v>486774008</v>
      </c>
      <c r="B208" s="3" t="s">
        <v>11609</v>
      </c>
      <c r="C208" s="3">
        <v>5</v>
      </c>
      <c r="D208" s="3">
        <v>0</v>
      </c>
      <c r="E208" s="3">
        <v>1.75</v>
      </c>
      <c r="F208" s="3">
        <v>1</v>
      </c>
      <c r="G208" s="4">
        <v>1.225</v>
      </c>
      <c r="H208" s="4">
        <v>1.5</v>
      </c>
      <c r="I208" s="4">
        <v>1.8375</v>
      </c>
      <c r="J208" s="4">
        <v>1</v>
      </c>
      <c r="K208" s="4" t="s">
        <v>12020</v>
      </c>
      <c r="L208" s="4" t="s">
        <v>12021</v>
      </c>
      <c r="M208" s="7" t="s">
        <v>18</v>
      </c>
      <c r="N208" s="7" t="s">
        <v>19</v>
      </c>
      <c r="O208" s="7" t="s">
        <v>6877</v>
      </c>
      <c r="P208" s="4" t="s">
        <v>4937</v>
      </c>
      <c r="Q208" s="4">
        <v>2.3322889375</v>
      </c>
    </row>
    <row r="209" hidden="1" spans="1:17">
      <c r="A209" s="3">
        <v>238410319</v>
      </c>
      <c r="B209" s="3" t="s">
        <v>11547</v>
      </c>
      <c r="C209" s="3">
        <v>5</v>
      </c>
      <c r="D209" s="3">
        <v>4.75</v>
      </c>
      <c r="E209" s="3">
        <v>2.9</v>
      </c>
      <c r="F209" s="3">
        <v>1</v>
      </c>
      <c r="G209" s="4">
        <v>3.455</v>
      </c>
      <c r="H209" s="4">
        <v>1</v>
      </c>
      <c r="I209" s="4">
        <v>3.455</v>
      </c>
      <c r="J209" s="4">
        <v>1</v>
      </c>
      <c r="K209" s="4" t="s">
        <v>12022</v>
      </c>
      <c r="L209" s="4" t="s">
        <v>12023</v>
      </c>
      <c r="M209" s="7" t="s">
        <v>18</v>
      </c>
      <c r="N209" s="7" t="s">
        <v>19</v>
      </c>
      <c r="O209" s="7" t="s">
        <v>12024</v>
      </c>
      <c r="P209" s="4" t="s">
        <v>12025</v>
      </c>
      <c r="Q209" s="4">
        <v>3.696722975</v>
      </c>
    </row>
    <row r="210" hidden="1" spans="1:17">
      <c r="A210" s="3">
        <v>486774008</v>
      </c>
      <c r="B210" s="3" t="s">
        <v>11609</v>
      </c>
      <c r="C210" s="3">
        <v>5</v>
      </c>
      <c r="D210" s="3">
        <v>-0.5</v>
      </c>
      <c r="E210" s="3">
        <v>2.22569444444444</v>
      </c>
      <c r="F210" s="3">
        <v>1</v>
      </c>
      <c r="G210" s="4">
        <v>1.40798611111111</v>
      </c>
      <c r="H210" s="4">
        <v>1</v>
      </c>
      <c r="I210" s="4">
        <v>1.40798611111111</v>
      </c>
      <c r="J210" s="4">
        <v>1</v>
      </c>
      <c r="K210" s="4" t="s">
        <v>12026</v>
      </c>
      <c r="L210" s="4" t="s">
        <v>12027</v>
      </c>
      <c r="M210" s="7" t="s">
        <v>18</v>
      </c>
      <c r="N210" s="7" t="s">
        <v>19</v>
      </c>
      <c r="O210" s="7" t="s">
        <v>12028</v>
      </c>
      <c r="P210" s="4" t="s">
        <v>12029</v>
      </c>
      <c r="Q210" s="4">
        <v>1.96997464409722</v>
      </c>
    </row>
    <row r="211" hidden="1" spans="1:17">
      <c r="A211" s="3">
        <v>238410319</v>
      </c>
      <c r="B211" s="3" t="s">
        <v>11547</v>
      </c>
      <c r="C211" s="3">
        <v>5</v>
      </c>
      <c r="D211" s="3">
        <v>2.75</v>
      </c>
      <c r="E211" s="3">
        <v>0.589015151515152</v>
      </c>
      <c r="F211" s="3">
        <v>1</v>
      </c>
      <c r="G211" s="4">
        <v>1.23731060606061</v>
      </c>
      <c r="H211" s="4">
        <v>1</v>
      </c>
      <c r="I211" s="4">
        <v>1.23731060606061</v>
      </c>
      <c r="J211" s="4">
        <v>1</v>
      </c>
      <c r="K211" s="4" t="s">
        <v>12030</v>
      </c>
      <c r="L211" s="4" t="s">
        <v>12031</v>
      </c>
      <c r="M211" s="7" t="s">
        <v>18</v>
      </c>
      <c r="N211" s="7" t="s">
        <v>19</v>
      </c>
      <c r="O211" s="7" t="s">
        <v>6952</v>
      </c>
      <c r="P211" s="4" t="s">
        <v>6953</v>
      </c>
      <c r="Q211" s="4">
        <v>1.82600217518939</v>
      </c>
    </row>
    <row r="212" hidden="1" spans="1:17">
      <c r="A212" s="3">
        <v>486774008</v>
      </c>
      <c r="B212" s="3" t="s">
        <v>11609</v>
      </c>
      <c r="C212" s="3">
        <v>5</v>
      </c>
      <c r="D212" s="3">
        <v>3.5</v>
      </c>
      <c r="E212" s="3">
        <v>1.66617647058824</v>
      </c>
      <c r="F212" s="3">
        <v>1.00220264317181</v>
      </c>
      <c r="G212" s="4">
        <v>2.21632352941176</v>
      </c>
      <c r="H212" s="4">
        <v>1</v>
      </c>
      <c r="I212" s="4">
        <v>2.22120529930034</v>
      </c>
      <c r="J212" s="4">
        <v>1</v>
      </c>
      <c r="K212" s="4" t="s">
        <v>12032</v>
      </c>
      <c r="L212" s="4" t="s">
        <v>12033</v>
      </c>
      <c r="M212" s="7" t="s">
        <v>18</v>
      </c>
      <c r="N212" s="7" t="s">
        <v>19</v>
      </c>
      <c r="O212" s="7" t="s">
        <v>12034</v>
      </c>
      <c r="P212" s="4" t="s">
        <v>12035</v>
      </c>
      <c r="Q212" s="4">
        <v>2.6559616241983</v>
      </c>
    </row>
    <row r="213" hidden="1" spans="1:17">
      <c r="A213" s="3">
        <v>486774008</v>
      </c>
      <c r="B213" s="3" t="s">
        <v>11609</v>
      </c>
      <c r="C213" s="3">
        <v>5</v>
      </c>
      <c r="D213" s="3">
        <v>5</v>
      </c>
      <c r="E213" s="3">
        <v>-0.00476190476190471</v>
      </c>
      <c r="F213" s="3">
        <v>1</v>
      </c>
      <c r="G213" s="4">
        <v>1.49666666666667</v>
      </c>
      <c r="H213" s="4">
        <v>1</v>
      </c>
      <c r="I213" s="4">
        <v>1.49666666666667</v>
      </c>
      <c r="J213" s="4">
        <v>1</v>
      </c>
      <c r="K213" s="4" t="s">
        <v>1791</v>
      </c>
      <c r="L213" s="4" t="s">
        <v>12036</v>
      </c>
      <c r="M213" s="7" t="s">
        <v>18</v>
      </c>
      <c r="N213" s="7" t="s">
        <v>19</v>
      </c>
      <c r="O213" s="7" t="s">
        <v>848</v>
      </c>
      <c r="P213" s="4" t="s">
        <v>849</v>
      </c>
      <c r="Q213" s="4">
        <v>2.04478068333333</v>
      </c>
    </row>
    <row r="214" hidden="1" spans="1:17">
      <c r="A214" s="3">
        <v>486774008</v>
      </c>
      <c r="B214" s="3" t="s">
        <v>11609</v>
      </c>
      <c r="C214" s="3">
        <v>5</v>
      </c>
      <c r="D214" s="3">
        <v>3.9</v>
      </c>
      <c r="E214" s="3">
        <v>2.84333333333333</v>
      </c>
      <c r="F214" s="3">
        <v>1</v>
      </c>
      <c r="G214" s="4">
        <v>3.16033333333333</v>
      </c>
      <c r="H214" s="4">
        <v>2</v>
      </c>
      <c r="I214" s="4">
        <v>6.32066666666667</v>
      </c>
      <c r="J214" s="4">
        <v>1</v>
      </c>
      <c r="K214" s="4" t="s">
        <v>12037</v>
      </c>
      <c r="L214" s="4" t="s">
        <v>12038</v>
      </c>
      <c r="M214" s="7" t="s">
        <v>18</v>
      </c>
      <c r="N214" s="7" t="s">
        <v>19</v>
      </c>
      <c r="O214" s="7" t="s">
        <v>7013</v>
      </c>
      <c r="P214" s="4" t="s">
        <v>7014</v>
      </c>
      <c r="Q214" s="4">
        <v>6.11404176333333</v>
      </c>
    </row>
    <row r="215" hidden="1" spans="1:17">
      <c r="A215" s="3">
        <v>238410319</v>
      </c>
      <c r="B215" s="3" t="s">
        <v>11547</v>
      </c>
      <c r="C215" s="3">
        <v>5</v>
      </c>
      <c r="D215" s="3">
        <v>4</v>
      </c>
      <c r="E215" s="3">
        <v>2.375</v>
      </c>
      <c r="F215" s="3">
        <v>1</v>
      </c>
      <c r="G215" s="4">
        <v>2.8625</v>
      </c>
      <c r="H215" s="4">
        <v>1</v>
      </c>
      <c r="I215" s="4">
        <v>2.8625</v>
      </c>
      <c r="J215" s="4">
        <v>1</v>
      </c>
      <c r="K215" s="4" t="s">
        <v>6416</v>
      </c>
      <c r="L215" s="4" t="s">
        <v>12039</v>
      </c>
      <c r="M215" s="7" t="s">
        <v>18</v>
      </c>
      <c r="N215" s="7" t="s">
        <v>19</v>
      </c>
      <c r="O215" s="7" t="s">
        <v>7018</v>
      </c>
      <c r="P215" s="4" t="s">
        <v>7019</v>
      </c>
      <c r="Q215" s="4">
        <v>3.1969225625</v>
      </c>
    </row>
    <row r="216" hidden="1" spans="1:17">
      <c r="A216" s="3">
        <v>486774008</v>
      </c>
      <c r="B216" s="3" t="s">
        <v>11609</v>
      </c>
      <c r="C216" s="3">
        <v>5</v>
      </c>
      <c r="D216" s="3">
        <v>0</v>
      </c>
      <c r="E216" s="3">
        <v>1.35416666666667</v>
      </c>
      <c r="F216" s="3">
        <v>1</v>
      </c>
      <c r="G216" s="4">
        <v>0.947916666666666</v>
      </c>
      <c r="H216" s="4">
        <v>1.5</v>
      </c>
      <c r="I216" s="4">
        <v>1.421875</v>
      </c>
      <c r="J216" s="4">
        <v>1</v>
      </c>
      <c r="K216" s="4" t="s">
        <v>12040</v>
      </c>
      <c r="L216" s="4" t="s">
        <v>12041</v>
      </c>
      <c r="M216" s="7" t="s">
        <v>18</v>
      </c>
      <c r="N216" s="7" t="s">
        <v>19</v>
      </c>
      <c r="O216" s="7" t="s">
        <v>7018</v>
      </c>
      <c r="P216" s="4" t="s">
        <v>7019</v>
      </c>
      <c r="Q216" s="4">
        <v>1.981690546875</v>
      </c>
    </row>
    <row r="217" hidden="1" spans="1:17">
      <c r="A217" s="3">
        <v>238410319</v>
      </c>
      <c r="B217" s="3" t="s">
        <v>11547</v>
      </c>
      <c r="C217" s="3">
        <v>1</v>
      </c>
      <c r="D217" s="3">
        <v>-4.55</v>
      </c>
      <c r="E217" s="3">
        <v>2</v>
      </c>
      <c r="F217" s="3">
        <v>0.997797356828194</v>
      </c>
      <c r="G217" s="4">
        <v>0.0350000000000004</v>
      </c>
      <c r="H217" s="4">
        <v>1.5</v>
      </c>
      <c r="I217" s="4">
        <v>0.0523843612334807</v>
      </c>
      <c r="J217" s="4">
        <v>1</v>
      </c>
      <c r="K217" s="4" t="s">
        <v>12042</v>
      </c>
      <c r="L217" s="4" t="s">
        <v>2902</v>
      </c>
      <c r="M217" s="7" t="s">
        <v>18</v>
      </c>
      <c r="N217" s="7" t="s">
        <v>19</v>
      </c>
      <c r="O217" s="7" t="s">
        <v>861</v>
      </c>
      <c r="P217" s="4" t="s">
        <v>862</v>
      </c>
      <c r="Q217" s="4">
        <v>0.200643565996696</v>
      </c>
    </row>
    <row r="218" hidden="1" spans="1:17">
      <c r="A218" s="3">
        <v>486774008</v>
      </c>
      <c r="B218" s="3" t="s">
        <v>11609</v>
      </c>
      <c r="C218" s="3">
        <v>5</v>
      </c>
      <c r="D218" s="3">
        <v>0</v>
      </c>
      <c r="E218" s="3">
        <v>2.05</v>
      </c>
      <c r="F218" s="3">
        <v>1</v>
      </c>
      <c r="G218" s="4">
        <v>1.435</v>
      </c>
      <c r="H218" s="4">
        <v>2</v>
      </c>
      <c r="I218" s="4">
        <v>2.87</v>
      </c>
      <c r="J218" s="4">
        <v>1</v>
      </c>
      <c r="K218" s="4" t="s">
        <v>12043</v>
      </c>
      <c r="L218" s="4" t="s">
        <v>12044</v>
      </c>
      <c r="M218" s="7" t="s">
        <v>18</v>
      </c>
      <c r="N218" s="7" t="s">
        <v>19</v>
      </c>
      <c r="O218" s="7" t="s">
        <v>865</v>
      </c>
      <c r="P218" s="4" t="s">
        <v>866</v>
      </c>
      <c r="Q218" s="4">
        <v>3.20324915</v>
      </c>
    </row>
    <row r="219" hidden="1" spans="1:17">
      <c r="A219" s="3">
        <v>238410319</v>
      </c>
      <c r="B219" s="3" t="s">
        <v>11547</v>
      </c>
      <c r="C219" s="3">
        <v>5</v>
      </c>
      <c r="D219" s="3">
        <v>4</v>
      </c>
      <c r="E219" s="3">
        <v>-1.15648231731787e-17</v>
      </c>
      <c r="F219" s="3">
        <v>1.00220264317181</v>
      </c>
      <c r="G219" s="4">
        <v>1.2</v>
      </c>
      <c r="H219" s="4">
        <v>2</v>
      </c>
      <c r="I219" s="4">
        <v>2.40528634361233</v>
      </c>
      <c r="J219" s="4">
        <v>1</v>
      </c>
      <c r="K219" s="4" t="s">
        <v>34</v>
      </c>
      <c r="L219" s="4" t="s">
        <v>12045</v>
      </c>
      <c r="M219" s="7" t="s">
        <v>18</v>
      </c>
      <c r="N219" s="7" t="s">
        <v>19</v>
      </c>
      <c r="O219" s="7" t="s">
        <v>7025</v>
      </c>
      <c r="P219" s="4" t="s">
        <v>7026</v>
      </c>
      <c r="Q219" s="4">
        <v>2.81124226872247</v>
      </c>
    </row>
    <row r="220" hidden="1" spans="1:17">
      <c r="A220" s="3">
        <v>486774008</v>
      </c>
      <c r="B220" s="3" t="s">
        <v>11609</v>
      </c>
      <c r="C220" s="3">
        <v>4</v>
      </c>
      <c r="D220" s="3">
        <v>4</v>
      </c>
      <c r="E220" s="3">
        <v>2.5375</v>
      </c>
      <c r="F220" s="3">
        <v>1.00220264317181</v>
      </c>
      <c r="G220" s="4">
        <v>2.97625</v>
      </c>
      <c r="H220" s="4">
        <v>2</v>
      </c>
      <c r="I220" s="4">
        <v>5.96561123348017</v>
      </c>
      <c r="J220" s="4">
        <v>1</v>
      </c>
      <c r="K220" s="4" t="s">
        <v>239</v>
      </c>
      <c r="L220" s="4" t="s">
        <v>12046</v>
      </c>
      <c r="M220" s="7" t="s">
        <v>18</v>
      </c>
      <c r="N220" s="7" t="s">
        <v>19</v>
      </c>
      <c r="O220" s="7" t="s">
        <v>869</v>
      </c>
      <c r="P220" s="4" t="s">
        <v>870</v>
      </c>
      <c r="Q220" s="4">
        <v>5.65808152794603</v>
      </c>
    </row>
    <row r="221" hidden="1" spans="1:17">
      <c r="A221" s="3">
        <v>238410319</v>
      </c>
      <c r="B221" s="3" t="s">
        <v>11547</v>
      </c>
      <c r="C221" s="3">
        <v>3</v>
      </c>
      <c r="D221" s="3">
        <v>3</v>
      </c>
      <c r="E221" s="3">
        <v>-0.0277777777777778</v>
      </c>
      <c r="F221" s="3">
        <v>1</v>
      </c>
      <c r="G221" s="4">
        <v>0.880555555555555</v>
      </c>
      <c r="H221" s="4">
        <v>1</v>
      </c>
      <c r="I221" s="4">
        <v>0.880555555555555</v>
      </c>
      <c r="J221" s="4">
        <v>1</v>
      </c>
      <c r="K221" s="4" t="s">
        <v>1410</v>
      </c>
      <c r="L221" s="4" t="s">
        <v>12047</v>
      </c>
      <c r="M221" s="7" t="s">
        <v>18</v>
      </c>
      <c r="N221" s="7" t="s">
        <v>19</v>
      </c>
      <c r="O221" s="7" t="s">
        <v>879</v>
      </c>
      <c r="P221" s="4" t="s">
        <v>880</v>
      </c>
      <c r="Q221" s="4">
        <v>1.21215323611111</v>
      </c>
    </row>
    <row r="222" hidden="1" spans="1:17">
      <c r="A222" s="3">
        <v>238410319</v>
      </c>
      <c r="B222" s="3" t="s">
        <v>11547</v>
      </c>
      <c r="C222" s="3">
        <v>5</v>
      </c>
      <c r="D222" s="3">
        <v>0.5</v>
      </c>
      <c r="E222" s="3">
        <v>1.30694444444444</v>
      </c>
      <c r="F222" s="3">
        <v>1</v>
      </c>
      <c r="G222" s="4">
        <v>1.06486111111111</v>
      </c>
      <c r="H222" s="4">
        <v>1</v>
      </c>
      <c r="I222" s="4">
        <v>1.06486111111111</v>
      </c>
      <c r="J222" s="4">
        <v>1</v>
      </c>
      <c r="K222" s="4" t="s">
        <v>8954</v>
      </c>
      <c r="L222" s="4" t="s">
        <v>12048</v>
      </c>
      <c r="M222" s="7" t="s">
        <v>18</v>
      </c>
      <c r="N222" s="7" t="s">
        <v>19</v>
      </c>
      <c r="O222" s="7" t="s">
        <v>879</v>
      </c>
      <c r="P222" s="4" t="s">
        <v>880</v>
      </c>
      <c r="Q222" s="4">
        <v>1.68053326597222</v>
      </c>
    </row>
    <row r="223" hidden="1" spans="1:17">
      <c r="A223" s="3">
        <v>238410319</v>
      </c>
      <c r="B223" s="3" t="s">
        <v>11547</v>
      </c>
      <c r="C223" s="3">
        <v>5</v>
      </c>
      <c r="D223" s="3">
        <v>0</v>
      </c>
      <c r="E223" s="3">
        <v>0</v>
      </c>
      <c r="F223" s="3">
        <v>1</v>
      </c>
      <c r="G223" s="4">
        <v>0</v>
      </c>
      <c r="H223" s="4">
        <v>1</v>
      </c>
      <c r="I223" s="4">
        <v>0</v>
      </c>
      <c r="J223" s="4">
        <v>1</v>
      </c>
      <c r="K223" s="4" t="s">
        <v>12049</v>
      </c>
      <c r="L223" s="4" t="s">
        <v>12050</v>
      </c>
      <c r="M223" s="7" t="s">
        <v>18</v>
      </c>
      <c r="N223" s="7" t="s">
        <v>19</v>
      </c>
      <c r="O223" s="7" t="s">
        <v>893</v>
      </c>
      <c r="P223" s="4" t="s">
        <v>894</v>
      </c>
      <c r="Q223" s="4">
        <v>0.782275</v>
      </c>
    </row>
    <row r="224" hidden="1" spans="1:17">
      <c r="A224" s="3">
        <v>238410319</v>
      </c>
      <c r="B224" s="3" t="s">
        <v>11547</v>
      </c>
      <c r="C224" s="3">
        <v>5</v>
      </c>
      <c r="D224" s="3">
        <v>2.5</v>
      </c>
      <c r="E224" s="3">
        <v>4.06388888888889</v>
      </c>
      <c r="F224" s="3">
        <v>1</v>
      </c>
      <c r="G224" s="4">
        <v>3.59472222222222</v>
      </c>
      <c r="H224" s="4">
        <v>1.5</v>
      </c>
      <c r="I224" s="4">
        <v>5.39208333333333</v>
      </c>
      <c r="J224" s="4">
        <v>1</v>
      </c>
      <c r="K224" s="4" t="s">
        <v>1010</v>
      </c>
      <c r="L224" s="4" t="s">
        <v>12051</v>
      </c>
      <c r="M224" s="7" t="s">
        <v>18</v>
      </c>
      <c r="N224" s="7" t="s">
        <v>19</v>
      </c>
      <c r="O224" s="7" t="s">
        <v>929</v>
      </c>
      <c r="P224" s="4" t="s">
        <v>930</v>
      </c>
      <c r="Q224" s="4">
        <v>5.33073993541667</v>
      </c>
    </row>
    <row r="225" hidden="1" spans="1:17">
      <c r="A225" s="3">
        <v>486774008</v>
      </c>
      <c r="B225" s="3" t="s">
        <v>11609</v>
      </c>
      <c r="C225" s="3">
        <v>5</v>
      </c>
      <c r="D225" s="3">
        <v>4</v>
      </c>
      <c r="E225" s="3">
        <v>0.222222222222222</v>
      </c>
      <c r="F225" s="3">
        <v>1</v>
      </c>
      <c r="G225" s="4">
        <v>1.35555555555556</v>
      </c>
      <c r="H225" s="4">
        <v>1</v>
      </c>
      <c r="I225" s="4">
        <v>1.35555555555556</v>
      </c>
      <c r="J225" s="4">
        <v>1</v>
      </c>
      <c r="K225" s="4" t="s">
        <v>3009</v>
      </c>
      <c r="L225" s="4" t="s">
        <v>12052</v>
      </c>
      <c r="M225" s="7" t="s">
        <v>18</v>
      </c>
      <c r="N225" s="7" t="s">
        <v>19</v>
      </c>
      <c r="O225" s="7" t="s">
        <v>7111</v>
      </c>
      <c r="P225" s="4" t="s">
        <v>7112</v>
      </c>
      <c r="Q225" s="4">
        <v>1.92574711111111</v>
      </c>
    </row>
    <row r="226" hidden="1" spans="1:17">
      <c r="A226" s="3">
        <v>486774008</v>
      </c>
      <c r="B226" s="3" t="s">
        <v>11609</v>
      </c>
      <c r="C226" s="3">
        <v>5</v>
      </c>
      <c r="D226" s="3">
        <v>2.5</v>
      </c>
      <c r="E226" s="3">
        <v>1.70833333333333</v>
      </c>
      <c r="F226" s="3">
        <v>1</v>
      </c>
      <c r="G226" s="4">
        <v>1.94583333333333</v>
      </c>
      <c r="H226" s="4">
        <v>1.5</v>
      </c>
      <c r="I226" s="4">
        <v>2.91875</v>
      </c>
      <c r="J226" s="4">
        <v>1</v>
      </c>
      <c r="K226" s="4" t="s">
        <v>859</v>
      </c>
      <c r="L226" s="4" t="s">
        <v>12053</v>
      </c>
      <c r="M226" s="7" t="s">
        <v>18</v>
      </c>
      <c r="N226" s="7" t="s">
        <v>19</v>
      </c>
      <c r="O226" s="7" t="s">
        <v>7111</v>
      </c>
      <c r="P226" s="4" t="s">
        <v>7112</v>
      </c>
      <c r="Q226" s="4">
        <v>3.24437196875</v>
      </c>
    </row>
    <row r="227" hidden="1" spans="1:17">
      <c r="A227" s="3">
        <v>486774008</v>
      </c>
      <c r="B227" s="3" t="s">
        <v>11609</v>
      </c>
      <c r="C227" s="3">
        <v>5</v>
      </c>
      <c r="D227" s="3">
        <v>4.375</v>
      </c>
      <c r="E227" s="3">
        <v>1.94444444444444</v>
      </c>
      <c r="F227" s="3">
        <v>1</v>
      </c>
      <c r="G227" s="4">
        <v>2.67361111111111</v>
      </c>
      <c r="H227" s="4">
        <v>1</v>
      </c>
      <c r="I227" s="4">
        <v>2.67361111111111</v>
      </c>
      <c r="J227" s="4">
        <v>1</v>
      </c>
      <c r="K227" s="4" t="s">
        <v>12054</v>
      </c>
      <c r="L227" s="4" t="s">
        <v>12055</v>
      </c>
      <c r="M227" s="7" t="s">
        <v>18</v>
      </c>
      <c r="N227" s="7" t="s">
        <v>19</v>
      </c>
      <c r="O227" s="7" t="s">
        <v>7120</v>
      </c>
      <c r="P227" s="4" t="s">
        <v>7121</v>
      </c>
      <c r="Q227" s="4">
        <v>3.03758628472222</v>
      </c>
    </row>
    <row r="228" hidden="1" spans="1:17">
      <c r="A228" s="3">
        <v>486774008</v>
      </c>
      <c r="B228" s="3" t="s">
        <v>11609</v>
      </c>
      <c r="C228" s="3">
        <v>5</v>
      </c>
      <c r="D228" s="3">
        <v>0</v>
      </c>
      <c r="E228" s="3">
        <v>3.16666666666667</v>
      </c>
      <c r="F228" s="3">
        <v>1</v>
      </c>
      <c r="G228" s="4">
        <v>2.21666666666667</v>
      </c>
      <c r="H228" s="4">
        <v>1.5</v>
      </c>
      <c r="I228" s="4">
        <v>3.325</v>
      </c>
      <c r="J228" s="4">
        <v>1</v>
      </c>
      <c r="K228" s="4" t="s">
        <v>12056</v>
      </c>
      <c r="L228" s="4" t="s">
        <v>12057</v>
      </c>
      <c r="M228" s="7" t="s">
        <v>18</v>
      </c>
      <c r="N228" s="7" t="s">
        <v>19</v>
      </c>
      <c r="O228" s="7" t="s">
        <v>7120</v>
      </c>
      <c r="P228" s="4" t="s">
        <v>7121</v>
      </c>
      <c r="Q228" s="4">
        <v>3.587062125</v>
      </c>
    </row>
    <row r="229" spans="1:19">
      <c r="A229" s="3">
        <v>486774008</v>
      </c>
      <c r="B229" s="3" t="s">
        <v>11609</v>
      </c>
      <c r="C229" s="3">
        <v>5</v>
      </c>
      <c r="D229" s="3">
        <v>2.5</v>
      </c>
      <c r="E229" s="3">
        <v>-0.833333333333333</v>
      </c>
      <c r="F229" s="3">
        <v>1</v>
      </c>
      <c r="G229" s="4">
        <v>0.166666666666667</v>
      </c>
      <c r="H229" s="4">
        <v>1</v>
      </c>
      <c r="I229" s="4">
        <v>0.166666666666667</v>
      </c>
      <c r="J229" s="4">
        <v>1</v>
      </c>
      <c r="K229" s="4" t="s">
        <v>8701</v>
      </c>
      <c r="L229" s="4" t="s">
        <v>12058</v>
      </c>
      <c r="M229" s="7" t="s">
        <v>18</v>
      </c>
      <c r="N229" s="7" t="s">
        <v>19</v>
      </c>
      <c r="O229" s="7" t="s">
        <v>935</v>
      </c>
      <c r="P229" s="4" t="s">
        <v>936</v>
      </c>
      <c r="Q229" s="4">
        <v>0.922865833333333</v>
      </c>
      <c r="R229">
        <v>1</v>
      </c>
      <c r="S229">
        <f>AVERAGE(Q2:Q229)</f>
        <v>2.20229854938306</v>
      </c>
    </row>
    <row r="230" hidden="1" spans="1:17">
      <c r="A230" s="3">
        <v>238410319</v>
      </c>
      <c r="B230" s="3" t="s">
        <v>11547</v>
      </c>
      <c r="C230" s="3">
        <v>4</v>
      </c>
      <c r="D230" s="3">
        <v>4</v>
      </c>
      <c r="E230" s="3">
        <v>0</v>
      </c>
      <c r="F230" s="3">
        <v>1</v>
      </c>
      <c r="G230" s="4">
        <v>1.2</v>
      </c>
      <c r="H230" s="4">
        <v>1</v>
      </c>
      <c r="I230" s="4">
        <v>1.2</v>
      </c>
      <c r="J230" s="4">
        <v>1</v>
      </c>
      <c r="K230" s="4" t="s">
        <v>5341</v>
      </c>
      <c r="L230" s="4" t="s">
        <v>12059</v>
      </c>
      <c r="M230" s="7" t="s">
        <v>18</v>
      </c>
      <c r="N230" s="7" t="s">
        <v>19</v>
      </c>
      <c r="O230" s="7" t="s">
        <v>952</v>
      </c>
      <c r="P230" s="4" t="s">
        <v>953</v>
      </c>
      <c r="Q230" s="4">
        <v>1.638074</v>
      </c>
    </row>
    <row r="231" hidden="1" spans="1:17">
      <c r="A231" s="3">
        <v>486774008</v>
      </c>
      <c r="B231" s="3" t="s">
        <v>11609</v>
      </c>
      <c r="C231" s="3">
        <v>5</v>
      </c>
      <c r="D231" s="3">
        <v>2</v>
      </c>
      <c r="E231" s="3">
        <v>1.63161375661376</v>
      </c>
      <c r="F231" s="3">
        <v>1</v>
      </c>
      <c r="G231" s="4">
        <v>1.74212962962963</v>
      </c>
      <c r="H231" s="4">
        <v>1</v>
      </c>
      <c r="I231" s="4">
        <v>1.74212962962963</v>
      </c>
      <c r="J231" s="4">
        <v>1</v>
      </c>
      <c r="K231" s="4" t="s">
        <v>12060</v>
      </c>
      <c r="L231" s="4" t="s">
        <v>12061</v>
      </c>
      <c r="M231" s="7" t="s">
        <v>18</v>
      </c>
      <c r="N231" s="7" t="s">
        <v>19</v>
      </c>
      <c r="O231" s="7" t="s">
        <v>960</v>
      </c>
      <c r="P231" s="4" t="s">
        <v>961</v>
      </c>
      <c r="Q231" s="4">
        <v>2.25183973842593</v>
      </c>
    </row>
    <row r="232" hidden="1" spans="1:17">
      <c r="A232" s="3">
        <v>238410319</v>
      </c>
      <c r="B232" s="3" t="s">
        <v>11547</v>
      </c>
      <c r="C232" s="3">
        <v>5</v>
      </c>
      <c r="D232" s="3">
        <v>5</v>
      </c>
      <c r="E232" s="3">
        <v>2.9</v>
      </c>
      <c r="F232" s="3">
        <v>1</v>
      </c>
      <c r="G232" s="4">
        <v>3.53</v>
      </c>
      <c r="H232" s="4">
        <v>1.5</v>
      </c>
      <c r="I232" s="4">
        <v>5.295</v>
      </c>
      <c r="J232" s="4">
        <v>1</v>
      </c>
      <c r="K232" s="4" t="s">
        <v>12062</v>
      </c>
      <c r="L232" s="4" t="s">
        <v>12063</v>
      </c>
      <c r="M232" s="7" t="s">
        <v>18</v>
      </c>
      <c r="N232" s="7" t="s">
        <v>19</v>
      </c>
      <c r="O232" s="7" t="s">
        <v>7187</v>
      </c>
      <c r="P232" s="4" t="s">
        <v>7188</v>
      </c>
      <c r="Q232" s="4">
        <v>5.248845775</v>
      </c>
    </row>
    <row r="233" hidden="1" spans="1:17">
      <c r="A233" s="3">
        <v>486774008</v>
      </c>
      <c r="B233" s="3" t="s">
        <v>11609</v>
      </c>
      <c r="C233" s="3">
        <v>1</v>
      </c>
      <c r="D233" s="3">
        <v>1.42857142857143</v>
      </c>
      <c r="E233" s="3">
        <v>0.0333333333333333</v>
      </c>
      <c r="F233" s="3">
        <v>0.997797356828194</v>
      </c>
      <c r="G233" s="4">
        <v>0.451904761904762</v>
      </c>
      <c r="H233" s="4">
        <v>1.5</v>
      </c>
      <c r="I233" s="4">
        <v>0.676364065449968</v>
      </c>
      <c r="J233" s="4">
        <v>1</v>
      </c>
      <c r="K233" s="4" t="s">
        <v>12064</v>
      </c>
      <c r="L233" s="4" t="s">
        <v>12065</v>
      </c>
      <c r="M233" s="7" t="s">
        <v>18</v>
      </c>
      <c r="N233" s="7" t="s">
        <v>19</v>
      </c>
      <c r="O233" s="7" t="s">
        <v>976</v>
      </c>
      <c r="P233" s="4" t="s">
        <v>977</v>
      </c>
      <c r="Q233" s="4">
        <v>0.726998525589994</v>
      </c>
    </row>
    <row r="234" hidden="1" spans="1:17">
      <c r="A234" s="3">
        <v>486774008</v>
      </c>
      <c r="B234" s="3" t="s">
        <v>11609</v>
      </c>
      <c r="C234" s="3">
        <v>5</v>
      </c>
      <c r="D234" s="3">
        <v>0</v>
      </c>
      <c r="E234" s="3">
        <v>3.39166666666667</v>
      </c>
      <c r="F234" s="3">
        <v>1</v>
      </c>
      <c r="G234" s="4">
        <v>2.37416666666667</v>
      </c>
      <c r="H234" s="4">
        <v>1.5</v>
      </c>
      <c r="I234" s="4">
        <v>3.56125</v>
      </c>
      <c r="J234" s="4">
        <v>1</v>
      </c>
      <c r="K234" s="4" t="s">
        <v>5769</v>
      </c>
      <c r="L234" s="4" t="s">
        <v>12066</v>
      </c>
      <c r="M234" s="7" t="s">
        <v>18</v>
      </c>
      <c r="N234" s="7" t="s">
        <v>19</v>
      </c>
      <c r="O234" s="7" t="s">
        <v>982</v>
      </c>
      <c r="P234" s="4" t="s">
        <v>983</v>
      </c>
      <c r="Q234" s="4">
        <v>3.78634963125</v>
      </c>
    </row>
    <row r="235" hidden="1" spans="1:17">
      <c r="A235" s="3">
        <v>486774008</v>
      </c>
      <c r="B235" s="3" t="s">
        <v>11609</v>
      </c>
      <c r="C235" s="3">
        <v>3</v>
      </c>
      <c r="D235" s="3">
        <v>-1.875</v>
      </c>
      <c r="E235" s="3">
        <v>1.75</v>
      </c>
      <c r="F235" s="3">
        <v>1</v>
      </c>
      <c r="G235" s="4">
        <v>0.6625</v>
      </c>
      <c r="H235" s="4">
        <v>1.5</v>
      </c>
      <c r="I235" s="4">
        <v>0.99375</v>
      </c>
      <c r="J235" s="4">
        <v>1</v>
      </c>
      <c r="K235" s="4" t="s">
        <v>12067</v>
      </c>
      <c r="L235" s="4" t="s">
        <v>12068</v>
      </c>
      <c r="M235" s="7" t="s">
        <v>18</v>
      </c>
      <c r="N235" s="7" t="s">
        <v>19</v>
      </c>
      <c r="O235" s="7" t="s">
        <v>996</v>
      </c>
      <c r="P235" s="4" t="s">
        <v>997</v>
      </c>
      <c r="Q235" s="4">
        <v>1.30763784375</v>
      </c>
    </row>
    <row r="236" hidden="1" spans="1:17">
      <c r="A236" s="3">
        <v>238410319</v>
      </c>
      <c r="B236" s="3" t="s">
        <v>11547</v>
      </c>
      <c r="C236" s="3">
        <v>3</v>
      </c>
      <c r="D236" s="3">
        <v>0</v>
      </c>
      <c r="E236" s="3">
        <v>0.897569444444444</v>
      </c>
      <c r="F236" s="3">
        <v>1.00220264317181</v>
      </c>
      <c r="G236" s="4">
        <v>0.628298611111111</v>
      </c>
      <c r="H236" s="4">
        <v>1</v>
      </c>
      <c r="I236" s="4">
        <v>0.62968252875673</v>
      </c>
      <c r="J236" s="4">
        <v>1</v>
      </c>
      <c r="K236" s="4" t="s">
        <v>12069</v>
      </c>
      <c r="L236" s="4" t="s">
        <v>12070</v>
      </c>
      <c r="M236" s="7" t="s">
        <v>18</v>
      </c>
      <c r="N236" s="7" t="s">
        <v>19</v>
      </c>
      <c r="O236" s="7" t="s">
        <v>1000</v>
      </c>
      <c r="P236" s="4" t="s">
        <v>1001</v>
      </c>
      <c r="Q236" s="4">
        <v>1.0005305487201</v>
      </c>
    </row>
    <row r="237" hidden="1" spans="1:17">
      <c r="A237" s="3">
        <v>238410319</v>
      </c>
      <c r="B237" s="3" t="s">
        <v>11547</v>
      </c>
      <c r="C237" s="3">
        <v>4</v>
      </c>
      <c r="D237" s="3">
        <v>5</v>
      </c>
      <c r="E237" s="3">
        <v>0.944444444444444</v>
      </c>
      <c r="F237" s="3">
        <v>1</v>
      </c>
      <c r="G237" s="4">
        <v>2.16111111111111</v>
      </c>
      <c r="H237" s="4">
        <v>1</v>
      </c>
      <c r="I237" s="4">
        <v>2.16111111111111</v>
      </c>
      <c r="J237" s="4">
        <v>1</v>
      </c>
      <c r="K237" s="4" t="s">
        <v>2024</v>
      </c>
      <c r="L237" s="4" t="s">
        <v>12071</v>
      </c>
      <c r="M237" s="7" t="s">
        <v>18</v>
      </c>
      <c r="N237" s="7" t="s">
        <v>19</v>
      </c>
      <c r="O237" s="7" t="s">
        <v>1004</v>
      </c>
      <c r="P237" s="4" t="s">
        <v>1005</v>
      </c>
      <c r="Q237" s="4">
        <v>2.44881447222222</v>
      </c>
    </row>
    <row r="238" hidden="1" spans="1:17">
      <c r="A238" s="3">
        <v>486774008</v>
      </c>
      <c r="B238" s="3" t="s">
        <v>11609</v>
      </c>
      <c r="C238" s="3">
        <v>5</v>
      </c>
      <c r="D238" s="3">
        <v>2.5</v>
      </c>
      <c r="E238" s="3">
        <v>3.8</v>
      </c>
      <c r="F238" s="3">
        <v>1</v>
      </c>
      <c r="G238" s="4">
        <v>3.41</v>
      </c>
      <c r="H238" s="4">
        <v>1.5</v>
      </c>
      <c r="I238" s="4">
        <v>5.115</v>
      </c>
      <c r="J238" s="4">
        <v>1</v>
      </c>
      <c r="K238" s="4" t="s">
        <v>2991</v>
      </c>
      <c r="L238" s="4" t="s">
        <v>12072</v>
      </c>
      <c r="M238" s="7" t="s">
        <v>18</v>
      </c>
      <c r="N238" s="7" t="s">
        <v>19</v>
      </c>
      <c r="O238" s="7" t="s">
        <v>1004</v>
      </c>
      <c r="P238" s="4" t="s">
        <v>1005</v>
      </c>
      <c r="Q238" s="4">
        <v>5.097007675</v>
      </c>
    </row>
    <row r="239" hidden="1" spans="1:17">
      <c r="A239" s="3">
        <v>238410319</v>
      </c>
      <c r="B239" s="3" t="s">
        <v>11547</v>
      </c>
      <c r="C239" s="3">
        <v>5</v>
      </c>
      <c r="D239" s="3">
        <v>4</v>
      </c>
      <c r="E239" s="3">
        <v>1.42156862745098</v>
      </c>
      <c r="F239" s="3">
        <v>1</v>
      </c>
      <c r="G239" s="4">
        <v>2.19509803921569</v>
      </c>
      <c r="H239" s="4">
        <v>1.5</v>
      </c>
      <c r="I239" s="4">
        <v>3.29264705882353</v>
      </c>
      <c r="J239" s="4">
        <v>1</v>
      </c>
      <c r="K239" s="4" t="s">
        <v>12073</v>
      </c>
      <c r="L239" s="4" t="s">
        <v>12074</v>
      </c>
      <c r="M239" s="7" t="s">
        <v>18</v>
      </c>
      <c r="N239" s="7" t="s">
        <v>19</v>
      </c>
      <c r="O239" s="7" t="s">
        <v>1016</v>
      </c>
      <c r="P239" s="4" t="s">
        <v>1017</v>
      </c>
      <c r="Q239" s="4">
        <v>3.55977096323529</v>
      </c>
    </row>
    <row r="240" hidden="1" spans="1:17">
      <c r="A240" s="3">
        <v>238410319</v>
      </c>
      <c r="B240" s="3" t="s">
        <v>11547</v>
      </c>
      <c r="C240" s="3">
        <v>5</v>
      </c>
      <c r="D240" s="3">
        <v>0</v>
      </c>
      <c r="E240" s="3">
        <v>2.83333333333333</v>
      </c>
      <c r="F240" s="3">
        <v>1</v>
      </c>
      <c r="G240" s="4">
        <v>1.98333333333333</v>
      </c>
      <c r="H240" s="4">
        <v>1.5</v>
      </c>
      <c r="I240" s="4">
        <v>2.975</v>
      </c>
      <c r="J240" s="4">
        <v>1</v>
      </c>
      <c r="K240" s="4" t="s">
        <v>3461</v>
      </c>
      <c r="L240" s="4" t="s">
        <v>12075</v>
      </c>
      <c r="M240" s="7" t="s">
        <v>18</v>
      </c>
      <c r="N240" s="7" t="s">
        <v>19</v>
      </c>
      <c r="O240" s="7" t="s">
        <v>1020</v>
      </c>
      <c r="P240" s="4" t="s">
        <v>1021</v>
      </c>
      <c r="Q240" s="4">
        <v>3.291821375</v>
      </c>
    </row>
    <row r="241" hidden="1" spans="1:17">
      <c r="A241" s="3">
        <v>238410319</v>
      </c>
      <c r="B241" s="3" t="s">
        <v>11547</v>
      </c>
      <c r="C241" s="3">
        <v>5</v>
      </c>
      <c r="D241" s="3">
        <v>5</v>
      </c>
      <c r="E241" s="3">
        <v>-2.5</v>
      </c>
      <c r="F241" s="3">
        <v>1</v>
      </c>
      <c r="G241" s="4">
        <v>-0.25</v>
      </c>
      <c r="H241" s="4">
        <v>2</v>
      </c>
      <c r="I241" s="4">
        <v>-0.5</v>
      </c>
      <c r="J241" s="4">
        <v>1</v>
      </c>
      <c r="K241" s="4" t="s">
        <v>12076</v>
      </c>
      <c r="L241" s="4" t="s">
        <v>12077</v>
      </c>
      <c r="M241" s="7" t="s">
        <v>18</v>
      </c>
      <c r="N241" s="7" t="s">
        <v>19</v>
      </c>
      <c r="O241" s="7" t="s">
        <v>1024</v>
      </c>
      <c r="P241" s="4" t="s">
        <v>1025</v>
      </c>
      <c r="Q241" s="4">
        <v>0.3605025</v>
      </c>
    </row>
    <row r="242" hidden="1" spans="1:17">
      <c r="A242" s="3">
        <v>486774008</v>
      </c>
      <c r="B242" s="3" t="s">
        <v>11609</v>
      </c>
      <c r="C242" s="3">
        <v>3</v>
      </c>
      <c r="D242" s="3">
        <v>0</v>
      </c>
      <c r="E242" s="3">
        <v>0.95</v>
      </c>
      <c r="F242" s="3">
        <v>1</v>
      </c>
      <c r="G242" s="4">
        <v>0.665</v>
      </c>
      <c r="H242" s="4">
        <v>1</v>
      </c>
      <c r="I242" s="4">
        <v>0.665</v>
      </c>
      <c r="J242" s="4">
        <v>1</v>
      </c>
      <c r="K242" s="4" t="s">
        <v>171</v>
      </c>
      <c r="L242" s="4" t="s">
        <v>12078</v>
      </c>
      <c r="M242" s="7" t="s">
        <v>18</v>
      </c>
      <c r="N242" s="7" t="s">
        <v>19</v>
      </c>
      <c r="O242" s="7" t="s">
        <v>1032</v>
      </c>
      <c r="P242" s="4" t="s">
        <v>1033</v>
      </c>
      <c r="Q242" s="4">
        <v>1.030322425</v>
      </c>
    </row>
    <row r="243" hidden="1" spans="1:17">
      <c r="A243" s="3">
        <v>486774008</v>
      </c>
      <c r="B243" s="3" t="s">
        <v>11609</v>
      </c>
      <c r="C243" s="3">
        <v>5</v>
      </c>
      <c r="D243" s="3">
        <v>4</v>
      </c>
      <c r="E243" s="3">
        <v>2.875</v>
      </c>
      <c r="F243" s="3">
        <v>1</v>
      </c>
      <c r="G243" s="4">
        <v>3.2125</v>
      </c>
      <c r="H243" s="4">
        <v>1</v>
      </c>
      <c r="I243" s="4">
        <v>3.2125</v>
      </c>
      <c r="J243" s="4">
        <v>1</v>
      </c>
      <c r="K243" s="4" t="s">
        <v>1101</v>
      </c>
      <c r="L243" s="4" t="s">
        <v>12079</v>
      </c>
      <c r="M243" s="7" t="s">
        <v>18</v>
      </c>
      <c r="N243" s="7" t="s">
        <v>19</v>
      </c>
      <c r="O243" s="7" t="s">
        <v>1049</v>
      </c>
      <c r="P243" s="4" t="s">
        <v>1050</v>
      </c>
      <c r="Q243" s="4">
        <v>3.4921633125</v>
      </c>
    </row>
    <row r="244" hidden="1" spans="1:17">
      <c r="A244" s="3">
        <v>238410319</v>
      </c>
      <c r="B244" s="3" t="s">
        <v>11547</v>
      </c>
      <c r="C244" s="3">
        <v>5</v>
      </c>
      <c r="D244" s="3">
        <v>0.25</v>
      </c>
      <c r="E244" s="3">
        <v>0.966666666666667</v>
      </c>
      <c r="F244" s="3">
        <v>1.00220264317181</v>
      </c>
      <c r="G244" s="4">
        <v>0.751666666666667</v>
      </c>
      <c r="H244" s="4">
        <v>1</v>
      </c>
      <c r="I244" s="4">
        <v>0.753322320117474</v>
      </c>
      <c r="J244" s="4">
        <v>1</v>
      </c>
      <c r="K244" s="4" t="s">
        <v>12080</v>
      </c>
      <c r="L244" s="4" t="s">
        <v>12081</v>
      </c>
      <c r="M244" s="7" t="s">
        <v>18</v>
      </c>
      <c r="N244" s="7" t="s">
        <v>19</v>
      </c>
      <c r="O244" s="7" t="s">
        <v>1063</v>
      </c>
      <c r="P244" s="4" t="s">
        <v>1064</v>
      </c>
      <c r="Q244" s="4">
        <v>1.41773627652349</v>
      </c>
    </row>
    <row r="245" hidden="1" spans="1:17">
      <c r="A245" s="3">
        <v>486774008</v>
      </c>
      <c r="B245" s="3" t="s">
        <v>11609</v>
      </c>
      <c r="C245" s="3">
        <v>5</v>
      </c>
      <c r="D245" s="3">
        <v>1.875</v>
      </c>
      <c r="E245" s="3">
        <v>-0.075</v>
      </c>
      <c r="F245" s="3">
        <v>1.00220264317181</v>
      </c>
      <c r="G245" s="4">
        <v>0.51</v>
      </c>
      <c r="H245" s="4">
        <v>1</v>
      </c>
      <c r="I245" s="4">
        <v>0.511123348017621</v>
      </c>
      <c r="J245" s="4">
        <v>1</v>
      </c>
      <c r="K245" s="4" t="s">
        <v>12082</v>
      </c>
      <c r="L245" s="4" t="s">
        <v>12083</v>
      </c>
      <c r="M245" s="7" t="s">
        <v>18</v>
      </c>
      <c r="N245" s="7" t="s">
        <v>19</v>
      </c>
      <c r="O245" s="7" t="s">
        <v>7342</v>
      </c>
      <c r="P245" s="4" t="s">
        <v>7343</v>
      </c>
      <c r="Q245" s="4">
        <v>1.21343054460352</v>
      </c>
    </row>
    <row r="246" hidden="1" spans="1:17">
      <c r="A246" s="3">
        <v>238410319</v>
      </c>
      <c r="B246" s="3" t="s">
        <v>11547</v>
      </c>
      <c r="C246" s="3">
        <v>5</v>
      </c>
      <c r="D246" s="3">
        <v>4</v>
      </c>
      <c r="E246" s="3">
        <v>0.2125</v>
      </c>
      <c r="F246" s="3">
        <v>1.00220264317181</v>
      </c>
      <c r="G246" s="4">
        <v>1.34875</v>
      </c>
      <c r="H246" s="4">
        <v>2</v>
      </c>
      <c r="I246" s="4">
        <v>2.70344162995595</v>
      </c>
      <c r="J246" s="4">
        <v>1</v>
      </c>
      <c r="K246" s="4" t="s">
        <v>5623</v>
      </c>
      <c r="L246" s="4" t="s">
        <v>12084</v>
      </c>
      <c r="M246" s="7" t="s">
        <v>18</v>
      </c>
      <c r="N246" s="7" t="s">
        <v>19</v>
      </c>
      <c r="O246" s="7" t="s">
        <v>1075</v>
      </c>
      <c r="P246" s="4" t="s">
        <v>1076</v>
      </c>
      <c r="Q246" s="4">
        <v>3.06274966974119</v>
      </c>
    </row>
    <row r="247" hidden="1" spans="1:17">
      <c r="A247" s="3">
        <v>486774008</v>
      </c>
      <c r="B247" s="3" t="s">
        <v>11609</v>
      </c>
      <c r="C247" s="3">
        <v>4</v>
      </c>
      <c r="D247" s="3">
        <v>0.8</v>
      </c>
      <c r="E247" s="3">
        <v>0.666666666666667</v>
      </c>
      <c r="F247" s="3">
        <v>1</v>
      </c>
      <c r="G247" s="4">
        <v>0.706666666666667</v>
      </c>
      <c r="H247" s="4">
        <v>2</v>
      </c>
      <c r="I247" s="4">
        <v>1.41333333333333</v>
      </c>
      <c r="J247" s="4">
        <v>1</v>
      </c>
      <c r="K247" s="4" t="s">
        <v>12085</v>
      </c>
      <c r="L247" s="4" t="s">
        <v>12086</v>
      </c>
      <c r="M247" s="7" t="s">
        <v>18</v>
      </c>
      <c r="N247" s="7" t="s">
        <v>19</v>
      </c>
      <c r="O247" s="7" t="s">
        <v>1083</v>
      </c>
      <c r="P247" s="4" t="s">
        <v>1084</v>
      </c>
      <c r="Q247" s="4">
        <v>1.81803026666667</v>
      </c>
    </row>
    <row r="248" hidden="1" spans="1:17">
      <c r="A248" s="3">
        <v>486774008</v>
      </c>
      <c r="B248" s="3" t="s">
        <v>11609</v>
      </c>
      <c r="C248" s="3">
        <v>4</v>
      </c>
      <c r="D248" s="3">
        <v>2.5</v>
      </c>
      <c r="E248" s="3">
        <v>0.767857142857143</v>
      </c>
      <c r="F248" s="3">
        <v>1</v>
      </c>
      <c r="G248" s="4">
        <v>1.2875</v>
      </c>
      <c r="H248" s="4">
        <v>1.5</v>
      </c>
      <c r="I248" s="4">
        <v>1.93125</v>
      </c>
      <c r="J248" s="4">
        <v>1</v>
      </c>
      <c r="K248" s="4" t="s">
        <v>859</v>
      </c>
      <c r="L248" s="4" t="s">
        <v>12087</v>
      </c>
      <c r="M248" s="7" t="s">
        <v>18</v>
      </c>
      <c r="N248" s="7" t="s">
        <v>19</v>
      </c>
      <c r="O248" s="7" t="s">
        <v>4979</v>
      </c>
      <c r="P248" s="4" t="s">
        <v>4980</v>
      </c>
      <c r="Q248" s="4">
        <v>2.25491628125</v>
      </c>
    </row>
    <row r="249" hidden="1" spans="1:17">
      <c r="A249" s="3">
        <v>486774008</v>
      </c>
      <c r="B249" s="3" t="s">
        <v>11609</v>
      </c>
      <c r="C249" s="3">
        <v>2</v>
      </c>
      <c r="D249" s="3">
        <v>-1</v>
      </c>
      <c r="E249" s="3">
        <v>-0.7578125</v>
      </c>
      <c r="F249" s="3">
        <v>1.00220264317181</v>
      </c>
      <c r="G249" s="4">
        <v>-0.83046875</v>
      </c>
      <c r="H249" s="4">
        <v>1.5</v>
      </c>
      <c r="I249" s="4">
        <v>-1.24844696448238</v>
      </c>
      <c r="J249" s="4">
        <v>1</v>
      </c>
      <c r="K249" s="4" t="s">
        <v>12088</v>
      </c>
      <c r="L249" s="4" t="s">
        <v>12089</v>
      </c>
      <c r="M249" s="7" t="s">
        <v>18</v>
      </c>
      <c r="N249" s="7" t="s">
        <v>19</v>
      </c>
      <c r="O249" s="7" t="s">
        <v>1099</v>
      </c>
      <c r="P249" s="4" t="s">
        <v>1100</v>
      </c>
      <c r="Q249" s="4">
        <v>-0.740211194654288</v>
      </c>
    </row>
    <row r="250" hidden="1" spans="1:17">
      <c r="A250" s="3">
        <v>486774008</v>
      </c>
      <c r="B250" s="3" t="s">
        <v>11609</v>
      </c>
      <c r="C250" s="3">
        <v>5</v>
      </c>
      <c r="D250" s="3">
        <v>2</v>
      </c>
      <c r="E250" s="3">
        <v>2.65</v>
      </c>
      <c r="F250" s="3">
        <v>1</v>
      </c>
      <c r="G250" s="4">
        <v>2.455</v>
      </c>
      <c r="H250" s="4">
        <v>1</v>
      </c>
      <c r="I250" s="4">
        <v>2.455</v>
      </c>
      <c r="J250" s="4">
        <v>1</v>
      </c>
      <c r="K250" s="4" t="s">
        <v>12090</v>
      </c>
      <c r="L250" s="4" t="s">
        <v>12091</v>
      </c>
      <c r="M250" s="7" t="s">
        <v>18</v>
      </c>
      <c r="N250" s="7" t="s">
        <v>19</v>
      </c>
      <c r="O250" s="7" t="s">
        <v>1103</v>
      </c>
      <c r="P250" s="4" t="s">
        <v>1104</v>
      </c>
      <c r="Q250" s="4">
        <v>2.853177975</v>
      </c>
    </row>
    <row r="251" hidden="1" spans="1:17">
      <c r="A251" s="3">
        <v>486774008</v>
      </c>
      <c r="B251" s="3" t="s">
        <v>11609</v>
      </c>
      <c r="C251" s="3">
        <v>4</v>
      </c>
      <c r="D251" s="3">
        <v>4.55</v>
      </c>
      <c r="E251" s="3">
        <v>2.4</v>
      </c>
      <c r="F251" s="3">
        <v>1</v>
      </c>
      <c r="G251" s="4">
        <v>3.045</v>
      </c>
      <c r="H251" s="4">
        <v>1.5</v>
      </c>
      <c r="I251" s="4">
        <v>4.5675</v>
      </c>
      <c r="J251" s="4">
        <v>1</v>
      </c>
      <c r="K251" s="4" t="s">
        <v>1698</v>
      </c>
      <c r="L251" s="4" t="s">
        <v>12092</v>
      </c>
      <c r="M251" s="7" t="s">
        <v>18</v>
      </c>
      <c r="N251" s="7" t="s">
        <v>19</v>
      </c>
      <c r="O251" s="7" t="s">
        <v>1115</v>
      </c>
      <c r="P251" s="4" t="s">
        <v>1116</v>
      </c>
      <c r="Q251" s="4">
        <v>4.4787117875</v>
      </c>
    </row>
    <row r="252" hidden="1" spans="1:17">
      <c r="A252" s="3">
        <v>238410319</v>
      </c>
      <c r="B252" s="3" t="s">
        <v>11547</v>
      </c>
      <c r="C252" s="3">
        <v>5</v>
      </c>
      <c r="D252" s="3">
        <v>2.5</v>
      </c>
      <c r="E252" s="3">
        <v>0.475808913308913</v>
      </c>
      <c r="F252" s="3">
        <v>0.997797356828194</v>
      </c>
      <c r="G252" s="4">
        <v>1.08306623931624</v>
      </c>
      <c r="H252" s="4">
        <v>1</v>
      </c>
      <c r="I252" s="4">
        <v>1.0806806308596</v>
      </c>
      <c r="J252" s="4">
        <v>1</v>
      </c>
      <c r="K252" s="4" t="s">
        <v>12093</v>
      </c>
      <c r="L252" s="4" t="s">
        <v>12094</v>
      </c>
      <c r="M252" s="7" t="s">
        <v>18</v>
      </c>
      <c r="N252" s="7" t="s">
        <v>19</v>
      </c>
      <c r="O252" s="7" t="s">
        <v>7454</v>
      </c>
      <c r="P252" s="4" t="s">
        <v>7455</v>
      </c>
      <c r="Q252" s="4">
        <v>1.69387774275846</v>
      </c>
    </row>
    <row r="253" hidden="1" spans="1:17">
      <c r="A253" s="3">
        <v>238410319</v>
      </c>
      <c r="B253" s="3" t="s">
        <v>11547</v>
      </c>
      <c r="C253" s="3">
        <v>5</v>
      </c>
      <c r="D253" s="3">
        <v>3.5</v>
      </c>
      <c r="E253" s="3">
        <v>1.03571428571429</v>
      </c>
      <c r="F253" s="3">
        <v>1</v>
      </c>
      <c r="G253" s="4">
        <v>1.775</v>
      </c>
      <c r="H253" s="4">
        <v>1</v>
      </c>
      <c r="I253" s="4">
        <v>1.775</v>
      </c>
      <c r="J253" s="4">
        <v>1</v>
      </c>
      <c r="K253" s="4" t="s">
        <v>12095</v>
      </c>
      <c r="L253" s="4" t="s">
        <v>12096</v>
      </c>
      <c r="M253" s="7" t="s">
        <v>18</v>
      </c>
      <c r="N253" s="7" t="s">
        <v>19</v>
      </c>
      <c r="O253" s="7" t="s">
        <v>1125</v>
      </c>
      <c r="P253" s="4" t="s">
        <v>1126</v>
      </c>
      <c r="Q253" s="4">
        <v>2.279567375</v>
      </c>
    </row>
    <row r="254" hidden="1" spans="1:17">
      <c r="A254" s="3">
        <v>486774008</v>
      </c>
      <c r="B254" s="3" t="s">
        <v>11609</v>
      </c>
      <c r="C254" s="3">
        <v>4</v>
      </c>
      <c r="D254" s="3">
        <v>3.5</v>
      </c>
      <c r="E254" s="3">
        <v>1.24131944444444</v>
      </c>
      <c r="F254" s="3">
        <v>1</v>
      </c>
      <c r="G254" s="4">
        <v>1.91892361111111</v>
      </c>
      <c r="H254" s="4">
        <v>1</v>
      </c>
      <c r="I254" s="4">
        <v>1.91892361111111</v>
      </c>
      <c r="J254" s="4">
        <v>1</v>
      </c>
      <c r="K254" s="4" t="s">
        <v>12097</v>
      </c>
      <c r="L254" s="4" t="s">
        <v>12098</v>
      </c>
      <c r="M254" s="7" t="s">
        <v>18</v>
      </c>
      <c r="N254" s="7" t="s">
        <v>19</v>
      </c>
      <c r="O254" s="7" t="s">
        <v>1125</v>
      </c>
      <c r="P254" s="4" t="s">
        <v>1126</v>
      </c>
      <c r="Q254" s="4">
        <v>2.24451841753472</v>
      </c>
    </row>
    <row r="255" hidden="1" spans="1:17">
      <c r="A255" s="3">
        <v>486774008</v>
      </c>
      <c r="B255" s="3" t="s">
        <v>11609</v>
      </c>
      <c r="C255" s="3">
        <v>4</v>
      </c>
      <c r="D255" s="3">
        <v>4</v>
      </c>
      <c r="E255" s="3">
        <v>0.644444444444444</v>
      </c>
      <c r="F255" s="3">
        <v>1</v>
      </c>
      <c r="G255" s="4">
        <v>1.65111111111111</v>
      </c>
      <c r="H255" s="4">
        <v>1.5</v>
      </c>
      <c r="I255" s="4">
        <v>2.47666666666667</v>
      </c>
      <c r="J255" s="4">
        <v>1</v>
      </c>
      <c r="K255" s="4" t="s">
        <v>8388</v>
      </c>
      <c r="L255" s="4" t="s">
        <v>12099</v>
      </c>
      <c r="M255" s="7" t="s">
        <v>18</v>
      </c>
      <c r="N255" s="7" t="s">
        <v>19</v>
      </c>
      <c r="O255" s="7" t="s">
        <v>1130</v>
      </c>
      <c r="P255" s="4" t="s">
        <v>1131</v>
      </c>
      <c r="Q255" s="4">
        <v>2.71499978333333</v>
      </c>
    </row>
    <row r="256" hidden="1" spans="1:17">
      <c r="A256" s="3">
        <v>486774008</v>
      </c>
      <c r="B256" s="3" t="s">
        <v>11609</v>
      </c>
      <c r="C256" s="3">
        <v>5</v>
      </c>
      <c r="D256" s="3">
        <v>5</v>
      </c>
      <c r="E256" s="3">
        <v>0.5</v>
      </c>
      <c r="F256" s="3">
        <v>1</v>
      </c>
      <c r="G256" s="4">
        <v>1.85</v>
      </c>
      <c r="H256" s="4">
        <v>2</v>
      </c>
      <c r="I256" s="4">
        <v>3.7</v>
      </c>
      <c r="J256" s="4">
        <v>1</v>
      </c>
      <c r="K256" s="4" t="s">
        <v>12100</v>
      </c>
      <c r="L256" s="4" t="s">
        <v>12101</v>
      </c>
      <c r="M256" s="7" t="s">
        <v>18</v>
      </c>
      <c r="N256" s="7" t="s">
        <v>19</v>
      </c>
      <c r="O256" s="7" t="s">
        <v>7477</v>
      </c>
      <c r="P256" s="4" t="s">
        <v>7478</v>
      </c>
      <c r="Q256" s="4">
        <v>3.9033915</v>
      </c>
    </row>
    <row r="257" hidden="1" spans="1:17">
      <c r="A257" s="3">
        <v>486774008</v>
      </c>
      <c r="B257" s="3" t="s">
        <v>11609</v>
      </c>
      <c r="C257" s="3">
        <v>5</v>
      </c>
      <c r="D257" s="3">
        <v>0</v>
      </c>
      <c r="E257" s="3">
        <v>1.8</v>
      </c>
      <c r="F257" s="3">
        <v>1</v>
      </c>
      <c r="G257" s="4">
        <v>1.26</v>
      </c>
      <c r="H257" s="4">
        <v>1.5</v>
      </c>
      <c r="I257" s="4">
        <v>1.89</v>
      </c>
      <c r="J257" s="4">
        <v>1</v>
      </c>
      <c r="K257" s="4" t="s">
        <v>12102</v>
      </c>
      <c r="L257" s="4" t="s">
        <v>12103</v>
      </c>
      <c r="M257" s="7" t="s">
        <v>18</v>
      </c>
      <c r="N257" s="7" t="s">
        <v>19</v>
      </c>
      <c r="O257" s="7" t="s">
        <v>7513</v>
      </c>
      <c r="P257" s="4" t="s">
        <v>7514</v>
      </c>
      <c r="Q257" s="4">
        <v>2.37657505</v>
      </c>
    </row>
    <row r="258" hidden="1" spans="1:17">
      <c r="A258" s="3">
        <v>238410319</v>
      </c>
      <c r="B258" s="3" t="s">
        <v>11547</v>
      </c>
      <c r="C258" s="3">
        <v>5</v>
      </c>
      <c r="D258" s="3">
        <v>0</v>
      </c>
      <c r="E258" s="3">
        <v>0</v>
      </c>
      <c r="F258" s="3">
        <v>1.00220264317181</v>
      </c>
      <c r="G258" s="4">
        <v>0</v>
      </c>
      <c r="H258" s="4">
        <v>1</v>
      </c>
      <c r="I258" s="4">
        <v>0</v>
      </c>
      <c r="J258" s="4">
        <v>1</v>
      </c>
      <c r="K258" s="4" t="s">
        <v>12104</v>
      </c>
      <c r="L258" s="4" t="s">
        <v>12105</v>
      </c>
      <c r="M258" s="7" t="s">
        <v>18</v>
      </c>
      <c r="N258" s="7" t="s">
        <v>19</v>
      </c>
      <c r="O258" s="7" t="s">
        <v>1169</v>
      </c>
      <c r="P258" s="4" t="s">
        <v>1170</v>
      </c>
      <c r="Q258" s="4">
        <v>0.782275</v>
      </c>
    </row>
    <row r="259" hidden="1" spans="1:17">
      <c r="A259" s="3">
        <v>238410319</v>
      </c>
      <c r="B259" s="3" t="s">
        <v>11547</v>
      </c>
      <c r="C259" s="3">
        <v>3</v>
      </c>
      <c r="D259" s="3">
        <v>1.25</v>
      </c>
      <c r="E259" s="3">
        <v>0.863636363636364</v>
      </c>
      <c r="F259" s="3">
        <v>1</v>
      </c>
      <c r="G259" s="4">
        <v>0.979545454545454</v>
      </c>
      <c r="H259" s="4">
        <v>2</v>
      </c>
      <c r="I259" s="4">
        <v>1.95909090909091</v>
      </c>
      <c r="J259" s="4">
        <v>1</v>
      </c>
      <c r="K259" s="4" t="s">
        <v>12106</v>
      </c>
      <c r="L259" s="4" t="s">
        <v>12107</v>
      </c>
      <c r="M259" s="7" t="s">
        <v>18</v>
      </c>
      <c r="N259" s="7" t="s">
        <v>19</v>
      </c>
      <c r="O259" s="7" t="s">
        <v>1184</v>
      </c>
      <c r="P259" s="4" t="s">
        <v>1185</v>
      </c>
      <c r="Q259" s="4">
        <v>2.12194634090909</v>
      </c>
    </row>
    <row r="260" hidden="1" spans="1:17">
      <c r="A260" s="3">
        <v>443954263</v>
      </c>
      <c r="B260" s="3" t="s">
        <v>12108</v>
      </c>
      <c r="C260" s="3">
        <v>5</v>
      </c>
      <c r="D260" s="3">
        <v>5</v>
      </c>
      <c r="E260" s="3">
        <v>1.26388888888889</v>
      </c>
      <c r="F260" s="3">
        <v>1.00881057268722</v>
      </c>
      <c r="G260" s="4">
        <v>2.38472222222222</v>
      </c>
      <c r="H260" s="4">
        <v>1</v>
      </c>
      <c r="I260" s="4">
        <v>2.40573299069995</v>
      </c>
      <c r="J260" s="4">
        <v>1</v>
      </c>
      <c r="K260" s="4" t="s">
        <v>1791</v>
      </c>
      <c r="L260" s="4" t="s">
        <v>12109</v>
      </c>
      <c r="M260" s="7" t="s">
        <v>18</v>
      </c>
      <c r="N260" s="7" t="s">
        <v>19</v>
      </c>
      <c r="O260" s="7" t="s">
        <v>1203</v>
      </c>
      <c r="P260" s="4" t="s">
        <v>1204</v>
      </c>
      <c r="Q260" s="4">
        <v>2.81161903563999</v>
      </c>
    </row>
    <row r="261" spans="1:19">
      <c r="A261" s="3">
        <v>486774008</v>
      </c>
      <c r="B261" s="3" t="s">
        <v>11609</v>
      </c>
      <c r="C261" s="3">
        <v>3</v>
      </c>
      <c r="D261" s="3">
        <v>1</v>
      </c>
      <c r="E261" s="3">
        <v>1.56979166666667</v>
      </c>
      <c r="F261" s="3">
        <v>1.00440528634361</v>
      </c>
      <c r="G261" s="4">
        <v>1.39885416666667</v>
      </c>
      <c r="H261" s="4">
        <v>1.5</v>
      </c>
      <c r="I261" s="4">
        <v>2.10752477973568</v>
      </c>
      <c r="J261" s="4">
        <v>1</v>
      </c>
      <c r="K261" s="4" t="s">
        <v>12110</v>
      </c>
      <c r="L261" s="4" t="s">
        <v>12111</v>
      </c>
      <c r="M261" s="7" t="s">
        <v>18</v>
      </c>
      <c r="N261" s="7" t="s">
        <v>19</v>
      </c>
      <c r="O261" s="7" t="s">
        <v>7561</v>
      </c>
      <c r="P261" s="4" t="s">
        <v>7562</v>
      </c>
      <c r="Q261" s="4">
        <v>2.24715699032214</v>
      </c>
      <c r="R261">
        <v>1</v>
      </c>
      <c r="S261">
        <f>AVERAGE(Q2:Q261)</f>
        <v>2.21884314187369</v>
      </c>
    </row>
    <row r="262" hidden="1" spans="1:17">
      <c r="A262" s="3">
        <v>486774008</v>
      </c>
      <c r="B262" s="3" t="s">
        <v>11609</v>
      </c>
      <c r="C262" s="3">
        <v>4</v>
      </c>
      <c r="D262" s="3">
        <v>-0.416666666666667</v>
      </c>
      <c r="E262" s="3">
        <v>0.913541666666666</v>
      </c>
      <c r="F262" s="3">
        <v>1.00440528634361</v>
      </c>
      <c r="G262" s="4">
        <v>0.514479166666666</v>
      </c>
      <c r="H262" s="4">
        <v>1.5</v>
      </c>
      <c r="I262" s="4">
        <v>0.775118392070484</v>
      </c>
      <c r="J262" s="4">
        <v>1</v>
      </c>
      <c r="K262" s="4" t="s">
        <v>12112</v>
      </c>
      <c r="L262" s="4" t="s">
        <v>12113</v>
      </c>
      <c r="M262" s="7" t="s">
        <v>18</v>
      </c>
      <c r="N262" s="7" t="s">
        <v>19</v>
      </c>
      <c r="O262" s="7" t="s">
        <v>1230</v>
      </c>
      <c r="P262" s="4" t="s">
        <v>1231</v>
      </c>
      <c r="Q262" s="4">
        <v>1.2796672440391</v>
      </c>
    </row>
    <row r="263" hidden="1" spans="1:17">
      <c r="A263" s="3">
        <v>486774008</v>
      </c>
      <c r="B263" s="3" t="s">
        <v>11609</v>
      </c>
      <c r="C263" s="3">
        <v>4</v>
      </c>
      <c r="D263" s="3">
        <v>2.5</v>
      </c>
      <c r="E263" s="3">
        <v>0.783333333333333</v>
      </c>
      <c r="F263" s="3">
        <v>1</v>
      </c>
      <c r="G263" s="4">
        <v>1.29833333333333</v>
      </c>
      <c r="H263" s="4">
        <v>2</v>
      </c>
      <c r="I263" s="4">
        <v>2.59666666666667</v>
      </c>
      <c r="J263" s="4">
        <v>1</v>
      </c>
      <c r="K263" s="4" t="s">
        <v>7537</v>
      </c>
      <c r="L263" s="4" t="s">
        <v>12114</v>
      </c>
      <c r="M263" s="7" t="s">
        <v>18</v>
      </c>
      <c r="N263" s="7" t="s">
        <v>19</v>
      </c>
      <c r="O263" s="7" t="s">
        <v>1230</v>
      </c>
      <c r="P263" s="4" t="s">
        <v>1231</v>
      </c>
      <c r="Q263" s="4">
        <v>2.81622518333333</v>
      </c>
    </row>
    <row r="264" hidden="1" spans="1:17">
      <c r="A264" s="3">
        <v>486774008</v>
      </c>
      <c r="B264" s="3" t="s">
        <v>11609</v>
      </c>
      <c r="C264" s="3">
        <v>5</v>
      </c>
      <c r="D264" s="3">
        <v>3.08333333333333</v>
      </c>
      <c r="E264" s="3">
        <v>1.29600694444444</v>
      </c>
      <c r="F264" s="3">
        <v>1.00220264317181</v>
      </c>
      <c r="G264" s="4">
        <v>1.83220486111111</v>
      </c>
      <c r="H264" s="4">
        <v>2</v>
      </c>
      <c r="I264" s="4">
        <v>3.67248110927557</v>
      </c>
      <c r="J264" s="4">
        <v>1</v>
      </c>
      <c r="K264" s="4" t="s">
        <v>12115</v>
      </c>
      <c r="L264" s="4" t="s">
        <v>12116</v>
      </c>
      <c r="M264" s="7" t="s">
        <v>18</v>
      </c>
      <c r="N264" s="7" t="s">
        <v>19</v>
      </c>
      <c r="O264" s="7" t="s">
        <v>7604</v>
      </c>
      <c r="P264" s="4" t="s">
        <v>7605</v>
      </c>
      <c r="Q264" s="4">
        <v>3.88017807732386</v>
      </c>
    </row>
    <row r="265" hidden="1" spans="1:17">
      <c r="A265" s="3">
        <v>253917972</v>
      </c>
      <c r="B265" s="3" t="s">
        <v>11723</v>
      </c>
      <c r="C265" s="3">
        <v>5</v>
      </c>
      <c r="D265" s="3">
        <v>5</v>
      </c>
      <c r="E265" s="3">
        <v>0.883333333333333</v>
      </c>
      <c r="F265" s="3">
        <v>1</v>
      </c>
      <c r="G265" s="4">
        <v>2.11833333333333</v>
      </c>
      <c r="H265" s="4">
        <v>1.5</v>
      </c>
      <c r="I265" s="4">
        <v>3.1775</v>
      </c>
      <c r="J265" s="4">
        <v>1</v>
      </c>
      <c r="K265" s="4" t="s">
        <v>8529</v>
      </c>
      <c r="L265" s="4" t="s">
        <v>12117</v>
      </c>
      <c r="M265" s="7" t="s">
        <v>18</v>
      </c>
      <c r="N265" s="7" t="s">
        <v>19</v>
      </c>
      <c r="O265" s="7" t="s">
        <v>7607</v>
      </c>
      <c r="P265" s="4" t="s">
        <v>7608</v>
      </c>
      <c r="Q265" s="4">
        <v>3.4626392375</v>
      </c>
    </row>
    <row r="266" hidden="1" spans="1:17">
      <c r="A266" s="3">
        <v>443954263</v>
      </c>
      <c r="B266" s="3" t="s">
        <v>12108</v>
      </c>
      <c r="C266" s="3">
        <v>5</v>
      </c>
      <c r="D266" s="3">
        <v>4</v>
      </c>
      <c r="E266" s="3">
        <v>0.0555555555555556</v>
      </c>
      <c r="F266" s="3">
        <v>1.00440528634361</v>
      </c>
      <c r="G266" s="4">
        <v>1.23888888888889</v>
      </c>
      <c r="H266" s="4">
        <v>1</v>
      </c>
      <c r="I266" s="4">
        <v>1.24434654919236</v>
      </c>
      <c r="J266" s="4">
        <v>1</v>
      </c>
      <c r="K266" s="4" t="s">
        <v>422</v>
      </c>
      <c r="L266" s="4" t="s">
        <v>12118</v>
      </c>
      <c r="M266" s="7" t="s">
        <v>18</v>
      </c>
      <c r="N266" s="7" t="s">
        <v>19</v>
      </c>
      <c r="O266" s="7" t="s">
        <v>7607</v>
      </c>
      <c r="P266" s="4" t="s">
        <v>7608</v>
      </c>
      <c r="Q266" s="4">
        <v>1.83193730983847</v>
      </c>
    </row>
    <row r="267" hidden="1" spans="1:17">
      <c r="A267" s="3">
        <v>486774008</v>
      </c>
      <c r="B267" s="3" t="s">
        <v>11609</v>
      </c>
      <c r="C267" s="3">
        <v>4</v>
      </c>
      <c r="D267" s="3">
        <v>1.125</v>
      </c>
      <c r="E267" s="3">
        <v>1.725</v>
      </c>
      <c r="F267" s="3">
        <v>1</v>
      </c>
      <c r="G267" s="4">
        <v>1.545</v>
      </c>
      <c r="H267" s="4">
        <v>2</v>
      </c>
      <c r="I267" s="4">
        <v>3.09</v>
      </c>
      <c r="J267" s="4">
        <v>1</v>
      </c>
      <c r="K267" s="4" t="s">
        <v>12119</v>
      </c>
      <c r="L267" s="4" t="s">
        <v>12120</v>
      </c>
      <c r="M267" s="7" t="s">
        <v>18</v>
      </c>
      <c r="N267" s="7" t="s">
        <v>19</v>
      </c>
      <c r="O267" s="7" t="s">
        <v>1240</v>
      </c>
      <c r="P267" s="4" t="s">
        <v>1241</v>
      </c>
      <c r="Q267" s="4">
        <v>3.23237405</v>
      </c>
    </row>
    <row r="268" hidden="1" spans="1:17">
      <c r="A268" s="3">
        <v>486774008</v>
      </c>
      <c r="B268" s="3" t="s">
        <v>11609</v>
      </c>
      <c r="C268" s="3">
        <v>5</v>
      </c>
      <c r="D268" s="3">
        <v>2.5</v>
      </c>
      <c r="E268" s="3">
        <v>0.208333333333333</v>
      </c>
      <c r="F268" s="3">
        <v>1</v>
      </c>
      <c r="G268" s="4">
        <v>0.895833333333333</v>
      </c>
      <c r="H268" s="4">
        <v>1</v>
      </c>
      <c r="I268" s="4">
        <v>0.895833333333333</v>
      </c>
      <c r="J268" s="4">
        <v>1</v>
      </c>
      <c r="K268" s="4" t="s">
        <v>859</v>
      </c>
      <c r="L268" s="4" t="s">
        <v>12121</v>
      </c>
      <c r="M268" s="7" t="s">
        <v>18</v>
      </c>
      <c r="N268" s="7" t="s">
        <v>19</v>
      </c>
      <c r="O268" s="7" t="s">
        <v>1240</v>
      </c>
      <c r="P268" s="4" t="s">
        <v>1241</v>
      </c>
      <c r="Q268" s="4">
        <v>1.53795072916667</v>
      </c>
    </row>
    <row r="269" hidden="1" spans="1:17">
      <c r="A269" s="3">
        <v>486774008</v>
      </c>
      <c r="B269" s="3" t="s">
        <v>11609</v>
      </c>
      <c r="C269" s="3">
        <v>5</v>
      </c>
      <c r="D269" s="3">
        <v>4</v>
      </c>
      <c r="E269" s="3">
        <v>2.25</v>
      </c>
      <c r="F269" s="3">
        <v>1</v>
      </c>
      <c r="G269" s="4">
        <v>2.775</v>
      </c>
      <c r="H269" s="4">
        <v>1.5</v>
      </c>
      <c r="I269" s="4">
        <v>4.1625</v>
      </c>
      <c r="J269" s="4">
        <v>1</v>
      </c>
      <c r="K269" s="4" t="s">
        <v>12122</v>
      </c>
      <c r="L269" s="4" t="s">
        <v>12123</v>
      </c>
      <c r="M269" s="7" t="s">
        <v>18</v>
      </c>
      <c r="N269" s="7" t="s">
        <v>19</v>
      </c>
      <c r="O269" s="7" t="s">
        <v>1259</v>
      </c>
      <c r="P269" s="4" t="s">
        <v>1260</v>
      </c>
      <c r="Q269" s="4">
        <v>4.2935310625</v>
      </c>
    </row>
    <row r="270" hidden="1" spans="1:17">
      <c r="A270" s="3">
        <v>486774008</v>
      </c>
      <c r="B270" s="3" t="s">
        <v>11609</v>
      </c>
      <c r="C270" s="3">
        <v>5</v>
      </c>
      <c r="D270" s="3">
        <v>5</v>
      </c>
      <c r="E270" s="3">
        <v>0.434027777777778</v>
      </c>
      <c r="F270" s="3">
        <v>1</v>
      </c>
      <c r="G270" s="4">
        <v>1.80381944444444</v>
      </c>
      <c r="H270" s="4">
        <v>1</v>
      </c>
      <c r="I270" s="4">
        <v>1.80381944444444</v>
      </c>
      <c r="J270" s="4">
        <v>1</v>
      </c>
      <c r="K270" s="4" t="s">
        <v>4038</v>
      </c>
      <c r="L270" s="4" t="s">
        <v>12124</v>
      </c>
      <c r="M270" s="7" t="s">
        <v>18</v>
      </c>
      <c r="N270" s="7" t="s">
        <v>19</v>
      </c>
      <c r="O270" s="7" t="s">
        <v>1259</v>
      </c>
      <c r="P270" s="4" t="s">
        <v>1260</v>
      </c>
      <c r="Q270" s="4">
        <v>2.30387787326389</v>
      </c>
    </row>
    <row r="271" hidden="1" spans="1:17">
      <c r="A271" s="3">
        <v>238410319</v>
      </c>
      <c r="B271" s="3" t="s">
        <v>11547</v>
      </c>
      <c r="C271" s="3">
        <v>5</v>
      </c>
      <c r="D271" s="3">
        <v>4</v>
      </c>
      <c r="E271" s="3">
        <v>2.22136363636364</v>
      </c>
      <c r="F271" s="3">
        <v>1</v>
      </c>
      <c r="G271" s="4">
        <v>2.75495454545455</v>
      </c>
      <c r="H271" s="4">
        <v>2</v>
      </c>
      <c r="I271" s="4">
        <v>5.50990909090909</v>
      </c>
      <c r="J271" s="4">
        <v>1</v>
      </c>
      <c r="K271" s="4" t="s">
        <v>5623</v>
      </c>
      <c r="L271" s="4" t="s">
        <v>12125</v>
      </c>
      <c r="M271" s="7" t="s">
        <v>18</v>
      </c>
      <c r="N271" s="7" t="s">
        <v>19</v>
      </c>
      <c r="O271" s="7" t="s">
        <v>1263</v>
      </c>
      <c r="P271" s="4" t="s">
        <v>1264</v>
      </c>
      <c r="Q271" s="4">
        <v>5.43013126409091</v>
      </c>
    </row>
    <row r="272" hidden="1" spans="1:17">
      <c r="A272" s="3">
        <v>486774008</v>
      </c>
      <c r="B272" s="3" t="s">
        <v>11609</v>
      </c>
      <c r="C272" s="3">
        <v>5</v>
      </c>
      <c r="D272" s="3">
        <v>1.5</v>
      </c>
      <c r="E272" s="3">
        <v>2.55</v>
      </c>
      <c r="F272" s="3">
        <v>1</v>
      </c>
      <c r="G272" s="4">
        <v>2.235</v>
      </c>
      <c r="H272" s="4">
        <v>1.5</v>
      </c>
      <c r="I272" s="4">
        <v>3.3525</v>
      </c>
      <c r="J272" s="4">
        <v>1</v>
      </c>
      <c r="K272" s="4" t="s">
        <v>12126</v>
      </c>
      <c r="L272" s="4" t="s">
        <v>12127</v>
      </c>
      <c r="M272" s="7" t="s">
        <v>18</v>
      </c>
      <c r="N272" s="7" t="s">
        <v>19</v>
      </c>
      <c r="O272" s="7" t="s">
        <v>1263</v>
      </c>
      <c r="P272" s="4" t="s">
        <v>1264</v>
      </c>
      <c r="Q272" s="4">
        <v>3.6102596125</v>
      </c>
    </row>
    <row r="273" hidden="1" spans="1:17">
      <c r="A273" s="3">
        <v>486774008</v>
      </c>
      <c r="B273" s="3" t="s">
        <v>11609</v>
      </c>
      <c r="C273" s="3">
        <v>5</v>
      </c>
      <c r="D273" s="3">
        <v>4.8828125</v>
      </c>
      <c r="E273" s="3">
        <v>1.8125</v>
      </c>
      <c r="F273" s="3">
        <v>1</v>
      </c>
      <c r="G273" s="4">
        <v>2.73359375</v>
      </c>
      <c r="H273" s="4">
        <v>1</v>
      </c>
      <c r="I273" s="4">
        <v>2.73359375</v>
      </c>
      <c r="J273" s="4">
        <v>1</v>
      </c>
      <c r="K273" s="4" t="s">
        <v>12128</v>
      </c>
      <c r="L273" s="4" t="s">
        <v>12129</v>
      </c>
      <c r="M273" s="7" t="s">
        <v>18</v>
      </c>
      <c r="N273" s="7" t="s">
        <v>19</v>
      </c>
      <c r="O273" s="7" t="s">
        <v>12130</v>
      </c>
      <c r="P273" s="4" t="s">
        <v>12131</v>
      </c>
      <c r="Q273" s="4">
        <v>3.08818433984375</v>
      </c>
    </row>
    <row r="274" hidden="1" spans="1:17">
      <c r="A274" s="3">
        <v>486774008</v>
      </c>
      <c r="B274" s="3" t="s">
        <v>11609</v>
      </c>
      <c r="C274" s="3">
        <v>4</v>
      </c>
      <c r="D274" s="3">
        <v>0.5</v>
      </c>
      <c r="E274" s="3">
        <v>0.321946169772257</v>
      </c>
      <c r="F274" s="3">
        <v>1</v>
      </c>
      <c r="G274" s="4">
        <v>0.37536231884058</v>
      </c>
      <c r="H274" s="4">
        <v>1.5</v>
      </c>
      <c r="I274" s="4">
        <v>0.56304347826087</v>
      </c>
      <c r="J274" s="4">
        <v>1</v>
      </c>
      <c r="K274" s="4" t="s">
        <v>12132</v>
      </c>
      <c r="L274" s="4" t="s">
        <v>12133</v>
      </c>
      <c r="M274" s="7" t="s">
        <v>18</v>
      </c>
      <c r="N274" s="7" t="s">
        <v>19</v>
      </c>
      <c r="O274" s="7" t="s">
        <v>12130</v>
      </c>
      <c r="P274" s="4" t="s">
        <v>12131</v>
      </c>
      <c r="Q274" s="4">
        <v>1.10077251086957</v>
      </c>
    </row>
    <row r="275" hidden="1" spans="1:17">
      <c r="A275" s="3">
        <v>443954263</v>
      </c>
      <c r="B275" s="3" t="s">
        <v>12108</v>
      </c>
      <c r="C275" s="3">
        <v>5</v>
      </c>
      <c r="D275" s="3">
        <v>4.55</v>
      </c>
      <c r="E275" s="3">
        <v>0.716666666666667</v>
      </c>
      <c r="F275" s="3">
        <v>1.01982378854626</v>
      </c>
      <c r="G275" s="4">
        <v>1.86666666666667</v>
      </c>
      <c r="H275" s="4">
        <v>2</v>
      </c>
      <c r="I275" s="4">
        <v>3.80734214390602</v>
      </c>
      <c r="J275" s="4">
        <v>1</v>
      </c>
      <c r="K275" s="4" t="s">
        <v>39</v>
      </c>
      <c r="L275" s="4" t="s">
        <v>12134</v>
      </c>
      <c r="M275" s="7" t="s">
        <v>18</v>
      </c>
      <c r="N275" s="7" t="s">
        <v>19</v>
      </c>
      <c r="O275" s="7" t="s">
        <v>12130</v>
      </c>
      <c r="P275" s="4" t="s">
        <v>12131</v>
      </c>
      <c r="Q275" s="4">
        <v>3.9939394287812</v>
      </c>
    </row>
    <row r="276" hidden="1" spans="1:17">
      <c r="A276" s="3">
        <v>486774008</v>
      </c>
      <c r="B276" s="3" t="s">
        <v>11609</v>
      </c>
      <c r="C276" s="3">
        <v>4</v>
      </c>
      <c r="D276" s="3">
        <v>0</v>
      </c>
      <c r="E276" s="3">
        <v>1.7</v>
      </c>
      <c r="F276" s="3">
        <v>1</v>
      </c>
      <c r="G276" s="4">
        <v>1.19</v>
      </c>
      <c r="H276" s="4">
        <v>1.5</v>
      </c>
      <c r="I276" s="4">
        <v>1.785</v>
      </c>
      <c r="J276" s="4">
        <v>1</v>
      </c>
      <c r="K276" s="4" t="s">
        <v>12135</v>
      </c>
      <c r="L276" s="4" t="s">
        <v>12136</v>
      </c>
      <c r="M276" s="7" t="s">
        <v>18</v>
      </c>
      <c r="N276" s="7" t="s">
        <v>19</v>
      </c>
      <c r="O276" s="7" t="s">
        <v>1298</v>
      </c>
      <c r="P276" s="4" t="s">
        <v>1299</v>
      </c>
      <c r="Q276" s="4">
        <v>2.131547825</v>
      </c>
    </row>
    <row r="277" hidden="1" spans="1:17">
      <c r="A277" s="3">
        <v>486774008</v>
      </c>
      <c r="B277" s="3" t="s">
        <v>11609</v>
      </c>
      <c r="C277" s="3">
        <v>3</v>
      </c>
      <c r="D277" s="3">
        <v>0</v>
      </c>
      <c r="E277" s="3">
        <v>2.29166666666667</v>
      </c>
      <c r="F277" s="3">
        <v>1</v>
      </c>
      <c r="G277" s="4">
        <v>1.60416666666667</v>
      </c>
      <c r="H277" s="4">
        <v>1</v>
      </c>
      <c r="I277" s="4">
        <v>1.60416666666667</v>
      </c>
      <c r="J277" s="4">
        <v>1</v>
      </c>
      <c r="K277" s="4" t="s">
        <v>2508</v>
      </c>
      <c r="L277" s="4" t="s">
        <v>12137</v>
      </c>
      <c r="M277" s="7" t="s">
        <v>18</v>
      </c>
      <c r="N277" s="7" t="s">
        <v>19</v>
      </c>
      <c r="O277" s="7" t="s">
        <v>1298</v>
      </c>
      <c r="P277" s="4" t="s">
        <v>1299</v>
      </c>
      <c r="Q277" s="4">
        <v>1.82255177083333</v>
      </c>
    </row>
    <row r="278" hidden="1" spans="1:17">
      <c r="A278" s="3">
        <v>486774008</v>
      </c>
      <c r="B278" s="3" t="s">
        <v>11609</v>
      </c>
      <c r="C278" s="3">
        <v>1</v>
      </c>
      <c r="D278" s="3">
        <v>-5</v>
      </c>
      <c r="E278" s="3">
        <v>-0.251350308641975</v>
      </c>
      <c r="F278" s="3">
        <v>1.00881057268722</v>
      </c>
      <c r="G278" s="4">
        <v>-1.67594521604938</v>
      </c>
      <c r="H278" s="4">
        <v>2</v>
      </c>
      <c r="I278" s="4">
        <v>-3.38142250639038</v>
      </c>
      <c r="J278" s="4">
        <v>1</v>
      </c>
      <c r="K278" s="4" t="s">
        <v>12138</v>
      </c>
      <c r="L278" s="4" t="s">
        <v>12139</v>
      </c>
      <c r="M278" s="7" t="s">
        <v>18</v>
      </c>
      <c r="N278" s="7" t="s">
        <v>19</v>
      </c>
      <c r="O278" s="7" t="s">
        <v>1306</v>
      </c>
      <c r="P278" s="4" t="s">
        <v>1307</v>
      </c>
      <c r="Q278" s="4">
        <v>-2.69592704815308</v>
      </c>
    </row>
    <row r="279" hidden="1" spans="1:17">
      <c r="A279" s="3">
        <v>238410319</v>
      </c>
      <c r="B279" s="3" t="s">
        <v>11547</v>
      </c>
      <c r="C279" s="3">
        <v>5</v>
      </c>
      <c r="D279" s="3">
        <v>5</v>
      </c>
      <c r="E279" s="3">
        <v>2.9578125</v>
      </c>
      <c r="F279" s="3">
        <v>1</v>
      </c>
      <c r="G279" s="4">
        <v>3.57046875</v>
      </c>
      <c r="H279" s="4">
        <v>1</v>
      </c>
      <c r="I279" s="4">
        <v>3.57046875</v>
      </c>
      <c r="J279" s="4">
        <v>1</v>
      </c>
      <c r="K279" s="4" t="s">
        <v>12140</v>
      </c>
      <c r="L279" s="4" t="s">
        <v>12141</v>
      </c>
      <c r="M279" s="7" t="s">
        <v>18</v>
      </c>
      <c r="N279" s="7" t="s">
        <v>19</v>
      </c>
      <c r="O279" s="7" t="s">
        <v>7689</v>
      </c>
      <c r="P279" s="4" t="s">
        <v>7690</v>
      </c>
      <c r="Q279" s="4">
        <v>3.79412606171875</v>
      </c>
    </row>
    <row r="280" hidden="1" spans="1:17">
      <c r="A280" s="3">
        <v>443954263</v>
      </c>
      <c r="B280" s="3" t="s">
        <v>12108</v>
      </c>
      <c r="C280" s="3">
        <v>5</v>
      </c>
      <c r="D280" s="3">
        <v>2</v>
      </c>
      <c r="E280" s="3">
        <v>1.63636363636364</v>
      </c>
      <c r="F280" s="3">
        <v>1</v>
      </c>
      <c r="G280" s="4">
        <v>1.74545454545455</v>
      </c>
      <c r="H280" s="4">
        <v>1.5</v>
      </c>
      <c r="I280" s="4">
        <v>2.61818181818182</v>
      </c>
      <c r="J280" s="4">
        <v>1</v>
      </c>
      <c r="K280" s="4" t="s">
        <v>12142</v>
      </c>
      <c r="L280" s="4" t="s">
        <v>12143</v>
      </c>
      <c r="M280" s="7" t="s">
        <v>18</v>
      </c>
      <c r="N280" s="7" t="s">
        <v>19</v>
      </c>
      <c r="O280" s="7" t="s">
        <v>7726</v>
      </c>
      <c r="P280" s="4" t="s">
        <v>7727</v>
      </c>
      <c r="Q280" s="4">
        <v>2.99082918181818</v>
      </c>
    </row>
    <row r="281" hidden="1" spans="1:17">
      <c r="A281" s="3">
        <v>486774008</v>
      </c>
      <c r="B281" s="3" t="s">
        <v>11609</v>
      </c>
      <c r="C281" s="3">
        <v>4</v>
      </c>
      <c r="D281" s="3">
        <v>0</v>
      </c>
      <c r="E281" s="3">
        <v>0.260416666666667</v>
      </c>
      <c r="F281" s="3">
        <v>1</v>
      </c>
      <c r="G281" s="4">
        <v>0.182291666666667</v>
      </c>
      <c r="H281" s="4">
        <v>1</v>
      </c>
      <c r="I281" s="4">
        <v>0.182291666666667</v>
      </c>
      <c r="J281" s="4">
        <v>1</v>
      </c>
      <c r="K281" s="4" t="s">
        <v>690</v>
      </c>
      <c r="L281" s="4" t="s">
        <v>12144</v>
      </c>
      <c r="M281" s="7" t="s">
        <v>18</v>
      </c>
      <c r="N281" s="7" t="s">
        <v>19</v>
      </c>
      <c r="O281" s="7" t="s">
        <v>7745</v>
      </c>
      <c r="P281" s="4" t="s">
        <v>7746</v>
      </c>
      <c r="Q281" s="4">
        <v>0.779591223958333</v>
      </c>
    </row>
    <row r="282" hidden="1" spans="1:17">
      <c r="A282" s="3">
        <v>443954263</v>
      </c>
      <c r="B282" s="3" t="s">
        <v>12108</v>
      </c>
      <c r="C282" s="3">
        <v>3</v>
      </c>
      <c r="D282" s="3">
        <v>1</v>
      </c>
      <c r="E282" s="3">
        <v>0.625</v>
      </c>
      <c r="F282" s="3">
        <v>1.00220264317181</v>
      </c>
      <c r="G282" s="4">
        <v>0.7375</v>
      </c>
      <c r="H282" s="4">
        <v>1.5</v>
      </c>
      <c r="I282" s="4">
        <v>1.10868667400881</v>
      </c>
      <c r="J282" s="4">
        <v>1</v>
      </c>
      <c r="K282" s="4" t="s">
        <v>12145</v>
      </c>
      <c r="L282" s="4" t="s">
        <v>12146</v>
      </c>
      <c r="M282" s="7" t="s">
        <v>18</v>
      </c>
      <c r="N282" s="7" t="s">
        <v>19</v>
      </c>
      <c r="O282" s="7" t="s">
        <v>7750</v>
      </c>
      <c r="P282" s="4" t="s">
        <v>7751</v>
      </c>
      <c r="Q282" s="4">
        <v>1.40459210042676</v>
      </c>
    </row>
    <row r="283" hidden="1" spans="1:17">
      <c r="A283" s="3">
        <v>238410319</v>
      </c>
      <c r="B283" s="3" t="s">
        <v>11547</v>
      </c>
      <c r="C283" s="3">
        <v>1</v>
      </c>
      <c r="D283" s="3">
        <v>0</v>
      </c>
      <c r="E283" s="3">
        <v>-0.714285714285714</v>
      </c>
      <c r="F283" s="3">
        <v>1.00220264317181</v>
      </c>
      <c r="G283" s="4">
        <v>-0.5</v>
      </c>
      <c r="H283" s="4">
        <v>1.5</v>
      </c>
      <c r="I283" s="4">
        <v>-0.751651982378854</v>
      </c>
      <c r="J283" s="4">
        <v>1</v>
      </c>
      <c r="K283" s="4" t="s">
        <v>12147</v>
      </c>
      <c r="L283" s="4" t="s">
        <v>12148</v>
      </c>
      <c r="M283" s="7" t="s">
        <v>18</v>
      </c>
      <c r="N283" s="7" t="s">
        <v>19</v>
      </c>
      <c r="O283" s="7" t="s">
        <v>7754</v>
      </c>
      <c r="P283" s="4" t="s">
        <v>7755</v>
      </c>
      <c r="Q283" s="4">
        <v>-0.477597271475771</v>
      </c>
    </row>
    <row r="284" hidden="1" spans="1:17">
      <c r="A284" s="3">
        <v>486774008</v>
      </c>
      <c r="B284" s="3" t="s">
        <v>11609</v>
      </c>
      <c r="C284" s="3">
        <v>3</v>
      </c>
      <c r="D284" s="3">
        <v>-0.541666666666667</v>
      </c>
      <c r="E284" s="3">
        <v>0.805555555555555</v>
      </c>
      <c r="F284" s="3">
        <v>1</v>
      </c>
      <c r="G284" s="4">
        <v>0.401388888888889</v>
      </c>
      <c r="H284" s="4">
        <v>1</v>
      </c>
      <c r="I284" s="4">
        <v>0.401388888888889</v>
      </c>
      <c r="J284" s="4">
        <v>1</v>
      </c>
      <c r="K284" s="4" t="s">
        <v>12149</v>
      </c>
      <c r="L284" s="4" t="s">
        <v>12150</v>
      </c>
      <c r="M284" s="7" t="s">
        <v>18</v>
      </c>
      <c r="N284" s="7" t="s">
        <v>19</v>
      </c>
      <c r="O284" s="7" t="s">
        <v>7754</v>
      </c>
      <c r="P284" s="4" t="s">
        <v>7755</v>
      </c>
      <c r="Q284" s="4">
        <v>0.807954590277778</v>
      </c>
    </row>
    <row r="285" hidden="1" spans="1:17">
      <c r="A285" s="3">
        <v>486774008</v>
      </c>
      <c r="B285" s="3" t="s">
        <v>11609</v>
      </c>
      <c r="C285" s="3">
        <v>4</v>
      </c>
      <c r="D285" s="3">
        <v>1</v>
      </c>
      <c r="E285" s="3">
        <v>0.537458573172859</v>
      </c>
      <c r="F285" s="3">
        <v>1</v>
      </c>
      <c r="G285" s="4">
        <v>0.676221001221001</v>
      </c>
      <c r="H285" s="4">
        <v>1.5</v>
      </c>
      <c r="I285" s="4">
        <v>1.0143315018315</v>
      </c>
      <c r="J285" s="4">
        <v>1</v>
      </c>
      <c r="K285" s="4" t="s">
        <v>12151</v>
      </c>
      <c r="L285" s="4" t="s">
        <v>12152</v>
      </c>
      <c r="M285" s="7" t="s">
        <v>18</v>
      </c>
      <c r="N285" s="7" t="s">
        <v>19</v>
      </c>
      <c r="O285" s="7" t="s">
        <v>1350</v>
      </c>
      <c r="P285" s="4" t="s">
        <v>1351</v>
      </c>
      <c r="Q285" s="4">
        <v>1.48145426671245</v>
      </c>
    </row>
    <row r="286" hidden="1" spans="1:17">
      <c r="A286" s="3">
        <v>486774008</v>
      </c>
      <c r="B286" s="3" t="s">
        <v>11609</v>
      </c>
      <c r="C286" s="3">
        <v>5</v>
      </c>
      <c r="D286" s="3">
        <v>5</v>
      </c>
      <c r="E286" s="3">
        <v>2.59002976190476</v>
      </c>
      <c r="F286" s="3">
        <v>1</v>
      </c>
      <c r="G286" s="4">
        <v>3.31302083333333</v>
      </c>
      <c r="H286" s="4">
        <v>1.5</v>
      </c>
      <c r="I286" s="4">
        <v>4.96953125</v>
      </c>
      <c r="J286" s="4">
        <v>1</v>
      </c>
      <c r="K286" s="4" t="s">
        <v>12153</v>
      </c>
      <c r="L286" s="4" t="s">
        <v>12154</v>
      </c>
      <c r="M286" s="7" t="s">
        <v>18</v>
      </c>
      <c r="N286" s="7" t="s">
        <v>19</v>
      </c>
      <c r="O286" s="7" t="s">
        <v>1362</v>
      </c>
      <c r="P286" s="4" t="s">
        <v>1363</v>
      </c>
      <c r="Q286" s="4">
        <v>4.97429823828125</v>
      </c>
    </row>
    <row r="287" hidden="1" spans="1:17">
      <c r="A287" s="3">
        <v>443954263</v>
      </c>
      <c r="B287" s="3" t="s">
        <v>12108</v>
      </c>
      <c r="C287" s="3">
        <v>5</v>
      </c>
      <c r="D287" s="3">
        <v>3.5</v>
      </c>
      <c r="E287" s="3">
        <v>1.18154761904762</v>
      </c>
      <c r="F287" s="3">
        <v>1.00220264317181</v>
      </c>
      <c r="G287" s="4">
        <v>1.87708333333333</v>
      </c>
      <c r="H287" s="4">
        <v>1</v>
      </c>
      <c r="I287" s="4">
        <v>1.88121787812041</v>
      </c>
      <c r="J287" s="4">
        <v>1</v>
      </c>
      <c r="K287" s="4" t="s">
        <v>1324</v>
      </c>
      <c r="L287" s="4" t="s">
        <v>12155</v>
      </c>
      <c r="M287" s="7" t="s">
        <v>18</v>
      </c>
      <c r="N287" s="7" t="s">
        <v>19</v>
      </c>
      <c r="O287" s="7" t="s">
        <v>1394</v>
      </c>
      <c r="P287" s="4" t="s">
        <v>1395</v>
      </c>
      <c r="Q287" s="4">
        <v>2.36916693499908</v>
      </c>
    </row>
    <row r="288" hidden="1" spans="1:17">
      <c r="A288" s="3">
        <v>443954263</v>
      </c>
      <c r="B288" s="3" t="s">
        <v>12108</v>
      </c>
      <c r="C288" s="3">
        <v>5</v>
      </c>
      <c r="D288" s="3">
        <v>4</v>
      </c>
      <c r="E288" s="3">
        <v>1.47222222222222</v>
      </c>
      <c r="F288" s="3">
        <v>1</v>
      </c>
      <c r="G288" s="4">
        <v>2.23055555555556</v>
      </c>
      <c r="H288" s="4">
        <v>1.5</v>
      </c>
      <c r="I288" s="4">
        <v>3.34583333333333</v>
      </c>
      <c r="J288" s="4">
        <v>1</v>
      </c>
      <c r="K288" s="4" t="s">
        <v>726</v>
      </c>
      <c r="L288" s="4" t="s">
        <v>12156</v>
      </c>
      <c r="M288" s="7" t="s">
        <v>18</v>
      </c>
      <c r="N288" s="7" t="s">
        <v>19</v>
      </c>
      <c r="O288" s="7" t="s">
        <v>12157</v>
      </c>
      <c r="P288" s="4" t="s">
        <v>12158</v>
      </c>
      <c r="Q288" s="4">
        <v>3.60463597916667</v>
      </c>
    </row>
    <row r="289" hidden="1" spans="1:17">
      <c r="A289" s="3">
        <v>443954263</v>
      </c>
      <c r="B289" s="3" t="s">
        <v>12108</v>
      </c>
      <c r="C289" s="3">
        <v>5</v>
      </c>
      <c r="D289" s="3">
        <v>2.5</v>
      </c>
      <c r="E289" s="3">
        <v>1.76282051282051</v>
      </c>
      <c r="F289" s="3">
        <v>1</v>
      </c>
      <c r="G289" s="4">
        <v>1.98397435897436</v>
      </c>
      <c r="H289" s="4">
        <v>1.5</v>
      </c>
      <c r="I289" s="4">
        <v>2.97596153846154</v>
      </c>
      <c r="J289" s="4">
        <v>1</v>
      </c>
      <c r="K289" s="4" t="s">
        <v>12159</v>
      </c>
      <c r="L289" s="4" t="s">
        <v>12160</v>
      </c>
      <c r="M289" s="7" t="s">
        <v>18</v>
      </c>
      <c r="N289" s="7" t="s">
        <v>19</v>
      </c>
      <c r="O289" s="7" t="s">
        <v>12157</v>
      </c>
      <c r="P289" s="4" t="s">
        <v>12158</v>
      </c>
      <c r="Q289" s="4">
        <v>3.29263247596154</v>
      </c>
    </row>
    <row r="290" hidden="1" spans="1:17">
      <c r="A290" s="3">
        <v>443954263</v>
      </c>
      <c r="B290" s="3" t="s">
        <v>12108</v>
      </c>
      <c r="C290" s="3">
        <v>5</v>
      </c>
      <c r="D290" s="3">
        <v>0</v>
      </c>
      <c r="E290" s="3">
        <v>1.57045454545455</v>
      </c>
      <c r="F290" s="3">
        <v>1</v>
      </c>
      <c r="G290" s="4">
        <v>1.09931818181818</v>
      </c>
      <c r="H290" s="4">
        <v>2</v>
      </c>
      <c r="I290" s="4">
        <v>2.19863636363636</v>
      </c>
      <c r="J290" s="4">
        <v>1</v>
      </c>
      <c r="K290" s="4" t="s">
        <v>12161</v>
      </c>
      <c r="L290" s="4" t="s">
        <v>12162</v>
      </c>
      <c r="M290" s="7" t="s">
        <v>18</v>
      </c>
      <c r="N290" s="7" t="s">
        <v>19</v>
      </c>
      <c r="O290" s="7" t="s">
        <v>12163</v>
      </c>
      <c r="P290" s="4" t="s">
        <v>12164</v>
      </c>
      <c r="Q290" s="4">
        <v>2.63692371136364</v>
      </c>
    </row>
    <row r="291" hidden="1" spans="1:17">
      <c r="A291" s="3">
        <v>486774008</v>
      </c>
      <c r="B291" s="3" t="s">
        <v>11609</v>
      </c>
      <c r="C291" s="3">
        <v>3</v>
      </c>
      <c r="D291" s="3">
        <v>1.78571428571429</v>
      </c>
      <c r="E291" s="3">
        <v>0.535714285714286</v>
      </c>
      <c r="F291" s="3">
        <v>1</v>
      </c>
      <c r="G291" s="4">
        <v>0.910714285714286</v>
      </c>
      <c r="H291" s="4">
        <v>1.5</v>
      </c>
      <c r="I291" s="4">
        <v>1.36607142857143</v>
      </c>
      <c r="J291" s="4">
        <v>1</v>
      </c>
      <c r="K291" s="4" t="s">
        <v>4849</v>
      </c>
      <c r="L291" s="4" t="s">
        <v>12165</v>
      </c>
      <c r="M291" s="7" t="s">
        <v>18</v>
      </c>
      <c r="N291" s="7" t="s">
        <v>19</v>
      </c>
      <c r="O291" s="7" t="s">
        <v>1398</v>
      </c>
      <c r="P291" s="4" t="s">
        <v>1399</v>
      </c>
      <c r="Q291" s="4">
        <v>1.62170772321429</v>
      </c>
    </row>
    <row r="292" hidden="1" spans="1:17">
      <c r="A292" s="3">
        <v>486774008</v>
      </c>
      <c r="B292" s="3" t="s">
        <v>11609</v>
      </c>
      <c r="C292" s="3">
        <v>5</v>
      </c>
      <c r="D292" s="3">
        <v>0</v>
      </c>
      <c r="E292" s="3">
        <v>1.27472222222222</v>
      </c>
      <c r="F292" s="3">
        <v>1</v>
      </c>
      <c r="G292" s="4">
        <v>0.892305555555555</v>
      </c>
      <c r="H292" s="4">
        <v>2</v>
      </c>
      <c r="I292" s="4">
        <v>1.78461111111111</v>
      </c>
      <c r="J292" s="4">
        <v>1</v>
      </c>
      <c r="K292" s="4" t="s">
        <v>12166</v>
      </c>
      <c r="L292" s="4" t="s">
        <v>12167</v>
      </c>
      <c r="M292" s="7" t="s">
        <v>18</v>
      </c>
      <c r="N292" s="7" t="s">
        <v>19</v>
      </c>
      <c r="O292" s="7" t="s">
        <v>1398</v>
      </c>
      <c r="P292" s="4" t="s">
        <v>1399</v>
      </c>
      <c r="Q292" s="4">
        <v>2.28767477972222</v>
      </c>
    </row>
    <row r="293" hidden="1" spans="1:17">
      <c r="A293" s="3">
        <v>443954263</v>
      </c>
      <c r="B293" s="3" t="s">
        <v>12108</v>
      </c>
      <c r="C293" s="3">
        <v>5</v>
      </c>
      <c r="D293" s="3">
        <v>5</v>
      </c>
      <c r="E293" s="3">
        <v>1.56969696969697</v>
      </c>
      <c r="F293" s="3">
        <v>1</v>
      </c>
      <c r="G293" s="4">
        <v>2.59878787878788</v>
      </c>
      <c r="H293" s="4">
        <v>1.5</v>
      </c>
      <c r="I293" s="4">
        <v>3.89818181818182</v>
      </c>
      <c r="J293" s="4">
        <v>1</v>
      </c>
      <c r="K293" s="4" t="s">
        <v>3194</v>
      </c>
      <c r="L293" s="4" t="s">
        <v>12168</v>
      </c>
      <c r="M293" s="7" t="s">
        <v>18</v>
      </c>
      <c r="N293" s="7" t="s">
        <v>19</v>
      </c>
      <c r="O293" s="7" t="s">
        <v>1402</v>
      </c>
      <c r="P293" s="4" t="s">
        <v>1403</v>
      </c>
      <c r="Q293" s="4">
        <v>4.07056678181818</v>
      </c>
    </row>
    <row r="294" hidden="1" spans="1:17">
      <c r="A294" s="3">
        <v>238410319</v>
      </c>
      <c r="B294" s="3" t="s">
        <v>11547</v>
      </c>
      <c r="C294" s="3">
        <v>5</v>
      </c>
      <c r="D294" s="3">
        <v>0</v>
      </c>
      <c r="E294" s="3">
        <v>0.296875</v>
      </c>
      <c r="F294" s="3">
        <v>1.00220264317181</v>
      </c>
      <c r="G294" s="4">
        <v>0.2078125</v>
      </c>
      <c r="H294" s="4">
        <v>2</v>
      </c>
      <c r="I294" s="4">
        <v>0.416540473568282</v>
      </c>
      <c r="J294" s="4">
        <v>1</v>
      </c>
      <c r="K294" s="4" t="s">
        <v>12169</v>
      </c>
      <c r="L294" s="4" t="s">
        <v>12170</v>
      </c>
      <c r="M294" s="7" t="s">
        <v>18</v>
      </c>
      <c r="N294" s="7" t="s">
        <v>19</v>
      </c>
      <c r="O294" s="7" t="s">
        <v>7836</v>
      </c>
      <c r="P294" s="4" t="s">
        <v>7837</v>
      </c>
      <c r="Q294" s="4">
        <v>1.13364563377616</v>
      </c>
    </row>
    <row r="295" hidden="1" spans="1:17">
      <c r="A295" s="3">
        <v>443954263</v>
      </c>
      <c r="B295" s="3" t="s">
        <v>12108</v>
      </c>
      <c r="C295" s="3">
        <v>5</v>
      </c>
      <c r="D295" s="3">
        <v>3.5</v>
      </c>
      <c r="E295" s="3">
        <v>1.35416666666667</v>
      </c>
      <c r="F295" s="3">
        <v>1</v>
      </c>
      <c r="G295" s="4">
        <v>1.99791666666667</v>
      </c>
      <c r="H295" s="4">
        <v>1</v>
      </c>
      <c r="I295" s="4">
        <v>1.99791666666667</v>
      </c>
      <c r="J295" s="4">
        <v>1</v>
      </c>
      <c r="K295" s="4" t="s">
        <v>9152</v>
      </c>
      <c r="L295" s="4" t="s">
        <v>12171</v>
      </c>
      <c r="M295" s="7" t="s">
        <v>18</v>
      </c>
      <c r="N295" s="7" t="s">
        <v>19</v>
      </c>
      <c r="O295" s="7" t="s">
        <v>1412</v>
      </c>
      <c r="P295" s="4" t="s">
        <v>1413</v>
      </c>
      <c r="Q295" s="4">
        <v>2.46760761458333</v>
      </c>
    </row>
    <row r="296" hidden="1" spans="1:17">
      <c r="A296" s="3">
        <v>443954263</v>
      </c>
      <c r="B296" s="3" t="s">
        <v>12108</v>
      </c>
      <c r="C296" s="3">
        <v>5</v>
      </c>
      <c r="D296" s="3">
        <v>4.125</v>
      </c>
      <c r="E296" s="3">
        <v>1.96875</v>
      </c>
      <c r="F296" s="3">
        <v>1</v>
      </c>
      <c r="G296" s="4">
        <v>2.615625</v>
      </c>
      <c r="H296" s="4">
        <v>1</v>
      </c>
      <c r="I296" s="4">
        <v>2.615625</v>
      </c>
      <c r="J296" s="4">
        <v>1</v>
      </c>
      <c r="K296" s="4" t="s">
        <v>12172</v>
      </c>
      <c r="L296" s="4" t="s">
        <v>12173</v>
      </c>
      <c r="M296" s="7" t="s">
        <v>18</v>
      </c>
      <c r="N296" s="7" t="s">
        <v>19</v>
      </c>
      <c r="O296" s="7" t="s">
        <v>1420</v>
      </c>
      <c r="P296" s="4" t="s">
        <v>1421</v>
      </c>
      <c r="Q296" s="4">
        <v>2.988672390625</v>
      </c>
    </row>
    <row r="297" hidden="1" spans="1:17">
      <c r="A297" s="3">
        <v>486774008</v>
      </c>
      <c r="B297" s="3" t="s">
        <v>11609</v>
      </c>
      <c r="C297" s="3">
        <v>5</v>
      </c>
      <c r="D297" s="3">
        <v>5</v>
      </c>
      <c r="E297" s="3">
        <v>5</v>
      </c>
      <c r="F297" s="3">
        <v>1</v>
      </c>
      <c r="G297" s="4">
        <v>5</v>
      </c>
      <c r="H297" s="4">
        <v>1.5</v>
      </c>
      <c r="I297" s="4">
        <v>7.5</v>
      </c>
      <c r="J297" s="4">
        <v>1</v>
      </c>
      <c r="K297" s="4" t="s">
        <v>639</v>
      </c>
      <c r="L297" s="4" t="s">
        <v>12174</v>
      </c>
      <c r="M297" s="7" t="s">
        <v>18</v>
      </c>
      <c r="N297" s="7" t="s">
        <v>19</v>
      </c>
      <c r="O297" s="7" t="s">
        <v>1424</v>
      </c>
      <c r="P297" s="4" t="s">
        <v>1425</v>
      </c>
      <c r="Q297" s="4">
        <v>7.1088625</v>
      </c>
    </row>
    <row r="298" hidden="1" spans="1:17">
      <c r="A298" s="3">
        <v>443954263</v>
      </c>
      <c r="B298" s="3" t="s">
        <v>12108</v>
      </c>
      <c r="C298" s="3">
        <v>5</v>
      </c>
      <c r="D298" s="3">
        <v>2.34375</v>
      </c>
      <c r="E298" s="3">
        <v>0.662059294871795</v>
      </c>
      <c r="F298" s="3">
        <v>1.00440528634361</v>
      </c>
      <c r="G298" s="4">
        <v>1.16656650641026</v>
      </c>
      <c r="H298" s="4">
        <v>1</v>
      </c>
      <c r="I298" s="4">
        <v>1.17170556590986</v>
      </c>
      <c r="J298" s="4">
        <v>1</v>
      </c>
      <c r="K298" s="4" t="s">
        <v>12175</v>
      </c>
      <c r="L298" s="4" t="s">
        <v>12176</v>
      </c>
      <c r="M298" s="7" t="s">
        <v>18</v>
      </c>
      <c r="N298" s="7" t="s">
        <v>19</v>
      </c>
      <c r="O298" s="7" t="s">
        <v>1424</v>
      </c>
      <c r="P298" s="4" t="s">
        <v>1425</v>
      </c>
      <c r="Q298" s="4">
        <v>1.77066137159543</v>
      </c>
    </row>
    <row r="299" hidden="1" spans="1:17">
      <c r="A299" s="3">
        <v>486774008</v>
      </c>
      <c r="B299" s="3" t="s">
        <v>11609</v>
      </c>
      <c r="C299" s="3">
        <v>1</v>
      </c>
      <c r="D299" s="3">
        <v>1</v>
      </c>
      <c r="E299" s="3">
        <v>-0.552083333333333</v>
      </c>
      <c r="F299" s="3">
        <v>0.997797356828194</v>
      </c>
      <c r="G299" s="4">
        <v>-0.0864583333333332</v>
      </c>
      <c r="H299" s="4">
        <v>1</v>
      </c>
      <c r="I299" s="4">
        <v>-0.0862678964757708</v>
      </c>
      <c r="J299" s="4">
        <v>1</v>
      </c>
      <c r="K299" s="4" t="s">
        <v>12177</v>
      </c>
      <c r="L299" s="4" t="s">
        <v>12178</v>
      </c>
      <c r="M299" s="7" t="s">
        <v>18</v>
      </c>
      <c r="N299" s="7" t="s">
        <v>19</v>
      </c>
      <c r="O299" s="7" t="s">
        <v>1428</v>
      </c>
      <c r="P299" s="4" t="s">
        <v>1429</v>
      </c>
      <c r="Q299" s="4">
        <v>0.0836841472673459</v>
      </c>
    </row>
    <row r="300" hidden="1" spans="1:17">
      <c r="A300" s="3">
        <v>486774008</v>
      </c>
      <c r="B300" s="3" t="s">
        <v>11609</v>
      </c>
      <c r="C300" s="3">
        <v>5</v>
      </c>
      <c r="D300" s="3">
        <v>1.25</v>
      </c>
      <c r="E300" s="3">
        <v>0.00490196078431376</v>
      </c>
      <c r="F300" s="3">
        <v>1</v>
      </c>
      <c r="G300" s="4">
        <v>0.37843137254902</v>
      </c>
      <c r="H300" s="4">
        <v>1</v>
      </c>
      <c r="I300" s="4">
        <v>0.37843137254902</v>
      </c>
      <c r="J300" s="4">
        <v>1</v>
      </c>
      <c r="K300" s="4" t="s">
        <v>12179</v>
      </c>
      <c r="L300" s="4" t="s">
        <v>12180</v>
      </c>
      <c r="M300" s="7" t="s">
        <v>18</v>
      </c>
      <c r="N300" s="7" t="s">
        <v>19</v>
      </c>
      <c r="O300" s="7" t="s">
        <v>1428</v>
      </c>
      <c r="P300" s="4" t="s">
        <v>1429</v>
      </c>
      <c r="Q300" s="4">
        <v>1.10149889215686</v>
      </c>
    </row>
    <row r="301" hidden="1" spans="1:17">
      <c r="A301" s="3">
        <v>486774008</v>
      </c>
      <c r="B301" s="3" t="s">
        <v>11609</v>
      </c>
      <c r="C301" s="3">
        <v>3</v>
      </c>
      <c r="D301" s="3">
        <v>2.5</v>
      </c>
      <c r="E301" s="3">
        <v>1.10833333333333</v>
      </c>
      <c r="F301" s="3">
        <v>1.00220264317181</v>
      </c>
      <c r="G301" s="4">
        <v>1.52583333333333</v>
      </c>
      <c r="H301" s="4">
        <v>1</v>
      </c>
      <c r="I301" s="4">
        <v>1.52919419970631</v>
      </c>
      <c r="J301" s="4">
        <v>1</v>
      </c>
      <c r="K301" s="4" t="s">
        <v>4096</v>
      </c>
      <c r="L301" s="4" t="s">
        <v>12181</v>
      </c>
      <c r="M301" s="7" t="s">
        <v>18</v>
      </c>
      <c r="N301" s="7" t="s">
        <v>19</v>
      </c>
      <c r="O301" s="7" t="s">
        <v>1436</v>
      </c>
      <c r="P301" s="4" t="s">
        <v>1437</v>
      </c>
      <c r="Q301" s="4">
        <v>1.75930912119126</v>
      </c>
    </row>
    <row r="302" hidden="1" spans="1:17">
      <c r="A302" s="3">
        <v>486774008</v>
      </c>
      <c r="B302" s="3" t="s">
        <v>11609</v>
      </c>
      <c r="C302" s="3">
        <v>3</v>
      </c>
      <c r="D302" s="3">
        <v>4</v>
      </c>
      <c r="E302" s="3">
        <v>-1.25</v>
      </c>
      <c r="F302" s="3">
        <v>1.00220264317181</v>
      </c>
      <c r="G302" s="4">
        <v>0.325</v>
      </c>
      <c r="H302" s="4">
        <v>1</v>
      </c>
      <c r="I302" s="4">
        <v>0.325715859030837</v>
      </c>
      <c r="J302" s="4">
        <v>1</v>
      </c>
      <c r="K302" s="4" t="s">
        <v>12182</v>
      </c>
      <c r="L302" s="4" t="s">
        <v>12183</v>
      </c>
      <c r="M302" s="7" t="s">
        <v>18</v>
      </c>
      <c r="N302" s="7" t="s">
        <v>19</v>
      </c>
      <c r="O302" s="7" t="s">
        <v>7886</v>
      </c>
      <c r="P302" s="4" t="s">
        <v>7887</v>
      </c>
      <c r="Q302" s="4">
        <v>0.744120984306167</v>
      </c>
    </row>
    <row r="303" spans="1:19">
      <c r="A303" s="3">
        <v>486774008</v>
      </c>
      <c r="B303" s="3" t="s">
        <v>11609</v>
      </c>
      <c r="C303" s="3">
        <v>1</v>
      </c>
      <c r="D303" s="3">
        <v>0</v>
      </c>
      <c r="E303" s="3">
        <v>-0.603472222222222</v>
      </c>
      <c r="F303" s="3">
        <v>1.00440528634361</v>
      </c>
      <c r="G303" s="4">
        <v>-0.422430555555556</v>
      </c>
      <c r="H303" s="4">
        <v>1</v>
      </c>
      <c r="I303" s="4">
        <v>-0.424291483113069</v>
      </c>
      <c r="J303" s="4">
        <v>1</v>
      </c>
      <c r="K303" s="4" t="s">
        <v>12184</v>
      </c>
      <c r="L303" s="4" t="s">
        <v>12185</v>
      </c>
      <c r="M303" s="7" t="s">
        <v>18</v>
      </c>
      <c r="N303" s="7" t="s">
        <v>19</v>
      </c>
      <c r="O303" s="7" t="s">
        <v>5001</v>
      </c>
      <c r="P303" s="4" t="s">
        <v>5002</v>
      </c>
      <c r="Q303" s="4">
        <v>-0.201453959122614</v>
      </c>
      <c r="R303">
        <v>1</v>
      </c>
      <c r="S303">
        <f>AVERAGE(Q2:Q303)</f>
        <v>2.23382192990805</v>
      </c>
    </row>
    <row r="304" hidden="1" spans="1:17">
      <c r="A304" s="3">
        <v>486774008</v>
      </c>
      <c r="B304" s="3" t="s">
        <v>11609</v>
      </c>
      <c r="C304" s="3">
        <v>5</v>
      </c>
      <c r="D304" s="3">
        <v>0</v>
      </c>
      <c r="E304" s="3">
        <v>1.22222222222222</v>
      </c>
      <c r="F304" s="3">
        <v>1</v>
      </c>
      <c r="G304" s="4">
        <v>0.855555555555556</v>
      </c>
      <c r="H304" s="4">
        <v>2</v>
      </c>
      <c r="I304" s="4">
        <v>1.71111111111111</v>
      </c>
      <c r="J304" s="4">
        <v>1</v>
      </c>
      <c r="K304" s="4" t="s">
        <v>12186</v>
      </c>
      <c r="L304" s="4" t="s">
        <v>12187</v>
      </c>
      <c r="M304" s="7" t="s">
        <v>18</v>
      </c>
      <c r="N304" s="7" t="s">
        <v>19</v>
      </c>
      <c r="O304" s="7" t="s">
        <v>7922</v>
      </c>
      <c r="P304" s="4" t="s">
        <v>7923</v>
      </c>
      <c r="Q304" s="4">
        <v>2.22567422222222</v>
      </c>
    </row>
    <row r="305" hidden="1" spans="1:17">
      <c r="A305" s="3">
        <v>443954263</v>
      </c>
      <c r="B305" s="3" t="s">
        <v>12108</v>
      </c>
      <c r="C305" s="3">
        <v>5</v>
      </c>
      <c r="D305" s="3">
        <v>5</v>
      </c>
      <c r="E305" s="3">
        <v>1.109375</v>
      </c>
      <c r="F305" s="3">
        <v>1.00220264317181</v>
      </c>
      <c r="G305" s="4">
        <v>2.2765625</v>
      </c>
      <c r="H305" s="4">
        <v>1</v>
      </c>
      <c r="I305" s="4">
        <v>2.28157695484581</v>
      </c>
      <c r="J305" s="4">
        <v>1</v>
      </c>
      <c r="K305" s="4" t="s">
        <v>12188</v>
      </c>
      <c r="L305" s="4" t="s">
        <v>12189</v>
      </c>
      <c r="M305" s="7" t="s">
        <v>18</v>
      </c>
      <c r="N305" s="7" t="s">
        <v>19</v>
      </c>
      <c r="O305" s="7" t="s">
        <v>7922</v>
      </c>
      <c r="P305" s="4" t="s">
        <v>7923</v>
      </c>
      <c r="Q305" s="4">
        <v>2.70688783237541</v>
      </c>
    </row>
    <row r="306" hidden="1" spans="1:17">
      <c r="A306" s="3">
        <v>443954263</v>
      </c>
      <c r="B306" s="3" t="s">
        <v>12108</v>
      </c>
      <c r="C306" s="3">
        <v>5</v>
      </c>
      <c r="D306" s="3">
        <v>5</v>
      </c>
      <c r="E306" s="3">
        <v>1.105</v>
      </c>
      <c r="F306" s="3">
        <v>1.00220264317181</v>
      </c>
      <c r="G306" s="4">
        <v>2.2735</v>
      </c>
      <c r="H306" s="4">
        <v>1.5</v>
      </c>
      <c r="I306" s="4">
        <v>3.41776156387665</v>
      </c>
      <c r="J306" s="4">
        <v>1</v>
      </c>
      <c r="K306" s="4" t="s">
        <v>2775</v>
      </c>
      <c r="L306" s="4" t="s">
        <v>12190</v>
      </c>
      <c r="M306" s="7" t="s">
        <v>18</v>
      </c>
      <c r="N306" s="7" t="s">
        <v>19</v>
      </c>
      <c r="O306" s="7" t="s">
        <v>1488</v>
      </c>
      <c r="P306" s="4" t="s">
        <v>1489</v>
      </c>
      <c r="Q306" s="4">
        <v>3.66531067840033</v>
      </c>
    </row>
    <row r="307" hidden="1" spans="1:17">
      <c r="A307" s="3">
        <v>238410319</v>
      </c>
      <c r="B307" s="3" t="s">
        <v>11547</v>
      </c>
      <c r="C307" s="3">
        <v>5</v>
      </c>
      <c r="D307" s="3">
        <v>1</v>
      </c>
      <c r="E307" s="3">
        <v>-1.58333333333333</v>
      </c>
      <c r="F307" s="3">
        <v>1</v>
      </c>
      <c r="G307" s="4">
        <v>-0.808333333333333</v>
      </c>
      <c r="H307" s="4">
        <v>1</v>
      </c>
      <c r="I307" s="4">
        <v>-0.808333333333333</v>
      </c>
      <c r="J307" s="4">
        <v>1</v>
      </c>
      <c r="K307" s="4" t="s">
        <v>12191</v>
      </c>
      <c r="L307" s="4" t="s">
        <v>12192</v>
      </c>
      <c r="M307" s="7" t="s">
        <v>18</v>
      </c>
      <c r="N307" s="7" t="s">
        <v>19</v>
      </c>
      <c r="O307" s="7" t="s">
        <v>7968</v>
      </c>
      <c r="P307" s="4" t="s">
        <v>7969</v>
      </c>
      <c r="Q307" s="4">
        <v>0.100409458333334</v>
      </c>
    </row>
    <row r="308" hidden="1" spans="1:17">
      <c r="A308" s="3">
        <v>486774008</v>
      </c>
      <c r="B308" s="3" t="s">
        <v>11609</v>
      </c>
      <c r="C308" s="3">
        <v>5</v>
      </c>
      <c r="D308" s="3">
        <v>5</v>
      </c>
      <c r="E308" s="3">
        <v>0.282407407407407</v>
      </c>
      <c r="F308" s="3">
        <v>1</v>
      </c>
      <c r="G308" s="4">
        <v>1.69768518518519</v>
      </c>
      <c r="H308" s="4">
        <v>1</v>
      </c>
      <c r="I308" s="4">
        <v>1.69768518518519</v>
      </c>
      <c r="J308" s="4">
        <v>1</v>
      </c>
      <c r="K308" s="4" t="s">
        <v>630</v>
      </c>
      <c r="L308" s="4" t="s">
        <v>12193</v>
      </c>
      <c r="M308" s="7" t="s">
        <v>18</v>
      </c>
      <c r="N308" s="7" t="s">
        <v>19</v>
      </c>
      <c r="O308" s="7" t="s">
        <v>1525</v>
      </c>
      <c r="P308" s="4" t="s">
        <v>1526</v>
      </c>
      <c r="Q308" s="4">
        <v>2.21434884953704</v>
      </c>
    </row>
    <row r="309" hidden="1" spans="1:17">
      <c r="A309" s="3">
        <v>486774008</v>
      </c>
      <c r="B309" s="3" t="s">
        <v>11609</v>
      </c>
      <c r="C309" s="3">
        <v>5</v>
      </c>
      <c r="D309" s="3">
        <v>5</v>
      </c>
      <c r="E309" s="3">
        <v>1.48333333333333</v>
      </c>
      <c r="F309" s="3">
        <v>1</v>
      </c>
      <c r="G309" s="4">
        <v>2.53833333333333</v>
      </c>
      <c r="H309" s="4">
        <v>1</v>
      </c>
      <c r="I309" s="4">
        <v>2.53833333333333</v>
      </c>
      <c r="J309" s="4">
        <v>1</v>
      </c>
      <c r="K309" s="4" t="s">
        <v>1570</v>
      </c>
      <c r="L309" s="4" t="s">
        <v>12194</v>
      </c>
      <c r="M309" s="7" t="s">
        <v>18</v>
      </c>
      <c r="N309" s="7" t="s">
        <v>19</v>
      </c>
      <c r="O309" s="7" t="s">
        <v>8001</v>
      </c>
      <c r="P309" s="4" t="s">
        <v>8002</v>
      </c>
      <c r="Q309" s="4">
        <v>2.92347339166667</v>
      </c>
    </row>
    <row r="310" hidden="1" spans="1:17">
      <c r="A310" s="3">
        <v>486774008</v>
      </c>
      <c r="B310" s="3" t="s">
        <v>11609</v>
      </c>
      <c r="C310" s="3">
        <v>5</v>
      </c>
      <c r="D310" s="3">
        <v>0</v>
      </c>
      <c r="E310" s="3">
        <v>0.545454545454546</v>
      </c>
      <c r="F310" s="3">
        <v>1</v>
      </c>
      <c r="G310" s="4">
        <v>0.381818181818182</v>
      </c>
      <c r="H310" s="4">
        <v>1</v>
      </c>
      <c r="I310" s="4">
        <v>0.381818181818182</v>
      </c>
      <c r="J310" s="4">
        <v>1</v>
      </c>
      <c r="K310" s="4" t="s">
        <v>12195</v>
      </c>
      <c r="L310" s="4" t="s">
        <v>12196</v>
      </c>
      <c r="M310" s="7" t="s">
        <v>18</v>
      </c>
      <c r="N310" s="7" t="s">
        <v>19</v>
      </c>
      <c r="O310" s="7" t="s">
        <v>8014</v>
      </c>
      <c r="P310" s="4" t="s">
        <v>8015</v>
      </c>
      <c r="Q310" s="4">
        <v>1.10435581818182</v>
      </c>
    </row>
    <row r="311" hidden="1" spans="1:17">
      <c r="A311" s="3">
        <v>486774008</v>
      </c>
      <c r="B311" s="3" t="s">
        <v>11609</v>
      </c>
      <c r="C311" s="3">
        <v>5</v>
      </c>
      <c r="D311" s="3">
        <v>4</v>
      </c>
      <c r="E311" s="3">
        <v>1.02083333333333</v>
      </c>
      <c r="F311" s="3">
        <v>1</v>
      </c>
      <c r="G311" s="4">
        <v>1.91458333333333</v>
      </c>
      <c r="H311" s="4">
        <v>1.5</v>
      </c>
      <c r="I311" s="4">
        <v>2.871875</v>
      </c>
      <c r="J311" s="4">
        <v>1</v>
      </c>
      <c r="K311" s="4" t="s">
        <v>9948</v>
      </c>
      <c r="L311" s="4" t="s">
        <v>12197</v>
      </c>
      <c r="M311" s="7" t="s">
        <v>18</v>
      </c>
      <c r="N311" s="7" t="s">
        <v>19</v>
      </c>
      <c r="O311" s="7" t="s">
        <v>1572</v>
      </c>
      <c r="P311" s="4" t="s">
        <v>1573</v>
      </c>
      <c r="Q311" s="4">
        <v>3.204830796875</v>
      </c>
    </row>
    <row r="312" hidden="1" spans="1:17">
      <c r="A312" s="3">
        <v>486774008</v>
      </c>
      <c r="B312" s="3" t="s">
        <v>11609</v>
      </c>
      <c r="C312" s="3">
        <v>4</v>
      </c>
      <c r="D312" s="3">
        <v>0.236111111111111</v>
      </c>
      <c r="E312" s="3">
        <v>1.22962962962963</v>
      </c>
      <c r="F312" s="3">
        <v>1</v>
      </c>
      <c r="G312" s="4">
        <v>0.931574074074074</v>
      </c>
      <c r="H312" s="4">
        <v>1.5</v>
      </c>
      <c r="I312" s="4">
        <v>1.39736111111111</v>
      </c>
      <c r="J312" s="4">
        <v>1</v>
      </c>
      <c r="K312" s="4" t="s">
        <v>12198</v>
      </c>
      <c r="L312" s="4" t="s">
        <v>12199</v>
      </c>
      <c r="M312" s="7" t="s">
        <v>18</v>
      </c>
      <c r="N312" s="7" t="s">
        <v>19</v>
      </c>
      <c r="O312" s="7" t="s">
        <v>1572</v>
      </c>
      <c r="P312" s="4" t="s">
        <v>1573</v>
      </c>
      <c r="Q312" s="4">
        <v>1.80455697847222</v>
      </c>
    </row>
    <row r="313" hidden="1" spans="1:17">
      <c r="A313" s="3">
        <v>443954263</v>
      </c>
      <c r="B313" s="3" t="s">
        <v>12108</v>
      </c>
      <c r="C313" s="3">
        <v>5</v>
      </c>
      <c r="D313" s="3">
        <v>5</v>
      </c>
      <c r="E313" s="3">
        <v>1.84375</v>
      </c>
      <c r="F313" s="3">
        <v>1.00220264317181</v>
      </c>
      <c r="G313" s="4">
        <v>2.790625</v>
      </c>
      <c r="H313" s="4">
        <v>1</v>
      </c>
      <c r="I313" s="4">
        <v>2.79677175110132</v>
      </c>
      <c r="J313" s="4">
        <v>1</v>
      </c>
      <c r="K313" s="4" t="s">
        <v>12200</v>
      </c>
      <c r="L313" s="4" t="s">
        <v>12201</v>
      </c>
      <c r="M313" s="7" t="s">
        <v>18</v>
      </c>
      <c r="N313" s="7" t="s">
        <v>19</v>
      </c>
      <c r="O313" s="7" t="s">
        <v>1580</v>
      </c>
      <c r="P313" s="4" t="s">
        <v>1581</v>
      </c>
      <c r="Q313" s="4">
        <v>3.14147782678276</v>
      </c>
    </row>
    <row r="314" hidden="1" spans="1:17">
      <c r="A314" s="3">
        <v>238410319</v>
      </c>
      <c r="B314" s="3" t="s">
        <v>11547</v>
      </c>
      <c r="C314" s="3">
        <v>4</v>
      </c>
      <c r="D314" s="3">
        <v>3.5</v>
      </c>
      <c r="E314" s="3">
        <v>2.47</v>
      </c>
      <c r="F314" s="3">
        <v>1</v>
      </c>
      <c r="G314" s="4">
        <v>2.779</v>
      </c>
      <c r="H314" s="4">
        <v>1</v>
      </c>
      <c r="I314" s="4">
        <v>2.779</v>
      </c>
      <c r="J314" s="4">
        <v>1</v>
      </c>
      <c r="K314" s="4" t="s">
        <v>5100</v>
      </c>
      <c r="L314" s="4" t="s">
        <v>12202</v>
      </c>
      <c r="M314" s="7" t="s">
        <v>18</v>
      </c>
      <c r="N314" s="7" t="s">
        <v>19</v>
      </c>
      <c r="O314" s="7" t="s">
        <v>1586</v>
      </c>
      <c r="P314" s="4" t="s">
        <v>1587</v>
      </c>
      <c r="Q314" s="4">
        <v>2.970031555</v>
      </c>
    </row>
    <row r="315" hidden="1" spans="1:17">
      <c r="A315" s="3">
        <v>238410319</v>
      </c>
      <c r="B315" s="3" t="s">
        <v>11547</v>
      </c>
      <c r="C315" s="3">
        <v>5</v>
      </c>
      <c r="D315" s="3">
        <v>0</v>
      </c>
      <c r="E315" s="3">
        <v>0.640625</v>
      </c>
      <c r="F315" s="3">
        <v>1</v>
      </c>
      <c r="G315" s="4">
        <v>0.4484375</v>
      </c>
      <c r="H315" s="4">
        <v>1</v>
      </c>
      <c r="I315" s="4">
        <v>0.4484375</v>
      </c>
      <c r="J315" s="4">
        <v>1</v>
      </c>
      <c r="K315" s="4" t="s">
        <v>12203</v>
      </c>
      <c r="L315" s="4" t="s">
        <v>12204</v>
      </c>
      <c r="M315" s="7" t="s">
        <v>18</v>
      </c>
      <c r="N315" s="7" t="s">
        <v>19</v>
      </c>
      <c r="O315" s="7" t="s">
        <v>1594</v>
      </c>
      <c r="P315" s="4" t="s">
        <v>1595</v>
      </c>
      <c r="Q315" s="4">
        <v>1.1605522109375</v>
      </c>
    </row>
    <row r="316" hidden="1" spans="1:17">
      <c r="A316" s="3">
        <v>486774008</v>
      </c>
      <c r="B316" s="3" t="s">
        <v>11609</v>
      </c>
      <c r="C316" s="3">
        <v>4</v>
      </c>
      <c r="D316" s="3">
        <v>0</v>
      </c>
      <c r="E316" s="3">
        <v>0.5</v>
      </c>
      <c r="F316" s="3">
        <v>1</v>
      </c>
      <c r="G316" s="4">
        <v>0.35</v>
      </c>
      <c r="H316" s="4">
        <v>1</v>
      </c>
      <c r="I316" s="4">
        <v>0.35</v>
      </c>
      <c r="J316" s="4">
        <v>1</v>
      </c>
      <c r="K316" s="4" t="s">
        <v>12205</v>
      </c>
      <c r="L316" s="4" t="s">
        <v>12206</v>
      </c>
      <c r="M316" s="7" t="s">
        <v>18</v>
      </c>
      <c r="N316" s="7" t="s">
        <v>19</v>
      </c>
      <c r="O316" s="7" t="s">
        <v>1615</v>
      </c>
      <c r="P316" s="4" t="s">
        <v>1616</v>
      </c>
      <c r="Q316" s="4">
        <v>0.92106075</v>
      </c>
    </row>
    <row r="317" hidden="1" spans="1:17">
      <c r="A317" s="3">
        <v>486774008</v>
      </c>
      <c r="B317" s="3" t="s">
        <v>11609</v>
      </c>
      <c r="C317" s="3">
        <v>5</v>
      </c>
      <c r="D317" s="3">
        <v>2.5</v>
      </c>
      <c r="E317" s="3">
        <v>0.433333333333333</v>
      </c>
      <c r="F317" s="3">
        <v>1</v>
      </c>
      <c r="G317" s="4">
        <v>1.05333333333333</v>
      </c>
      <c r="H317" s="4">
        <v>1</v>
      </c>
      <c r="I317" s="4">
        <v>1.05333333333333</v>
      </c>
      <c r="J317" s="4">
        <v>1</v>
      </c>
      <c r="K317" s="4" t="s">
        <v>8753</v>
      </c>
      <c r="L317" s="4" t="s">
        <v>12207</v>
      </c>
      <c r="M317" s="7" t="s">
        <v>18</v>
      </c>
      <c r="N317" s="7" t="s">
        <v>19</v>
      </c>
      <c r="O317" s="7" t="s">
        <v>1623</v>
      </c>
      <c r="P317" s="4" t="s">
        <v>1624</v>
      </c>
      <c r="Q317" s="4">
        <v>1.67080906666667</v>
      </c>
    </row>
    <row r="318" hidden="1" spans="1:17">
      <c r="A318" s="3">
        <v>443954263</v>
      </c>
      <c r="B318" s="3" t="s">
        <v>12108</v>
      </c>
      <c r="C318" s="3">
        <v>5</v>
      </c>
      <c r="D318" s="3">
        <v>1.375</v>
      </c>
      <c r="E318" s="3">
        <v>-0.25</v>
      </c>
      <c r="F318" s="3">
        <v>1.00220264317181</v>
      </c>
      <c r="G318" s="4">
        <v>0.2375</v>
      </c>
      <c r="H318" s="4">
        <v>1.5</v>
      </c>
      <c r="I318" s="4">
        <v>0.357034691629956</v>
      </c>
      <c r="J318" s="4">
        <v>1</v>
      </c>
      <c r="K318" s="4" t="s">
        <v>12208</v>
      </c>
      <c r="L318" s="4" t="s">
        <v>12209</v>
      </c>
      <c r="M318" s="7" t="s">
        <v>18</v>
      </c>
      <c r="N318" s="7" t="s">
        <v>19</v>
      </c>
      <c r="O318" s="7" t="s">
        <v>1623</v>
      </c>
      <c r="P318" s="4" t="s">
        <v>1624</v>
      </c>
      <c r="Q318" s="4">
        <v>1.08344982895099</v>
      </c>
    </row>
    <row r="319" hidden="1" spans="1:17">
      <c r="A319" s="3">
        <v>486774008</v>
      </c>
      <c r="B319" s="3" t="s">
        <v>11609</v>
      </c>
      <c r="C319" s="3">
        <v>4</v>
      </c>
      <c r="D319" s="3">
        <v>0</v>
      </c>
      <c r="E319" s="3">
        <v>0.760416666666667</v>
      </c>
      <c r="F319" s="3">
        <v>0.997797356828194</v>
      </c>
      <c r="G319" s="4">
        <v>0.532291666666667</v>
      </c>
      <c r="H319" s="4">
        <v>1</v>
      </c>
      <c r="I319" s="4">
        <v>0.531119218061674</v>
      </c>
      <c r="J319" s="4">
        <v>1</v>
      </c>
      <c r="K319" s="4" t="s">
        <v>3159</v>
      </c>
      <c r="L319" s="4" t="s">
        <v>12210</v>
      </c>
      <c r="M319" s="7" t="s">
        <v>18</v>
      </c>
      <c r="N319" s="7" t="s">
        <v>19</v>
      </c>
      <c r="O319" s="7" t="s">
        <v>8109</v>
      </c>
      <c r="P319" s="4" t="s">
        <v>8110</v>
      </c>
      <c r="Q319" s="4">
        <v>1.07384296079983</v>
      </c>
    </row>
    <row r="320" hidden="1" spans="1:17">
      <c r="A320" s="3">
        <v>486774008</v>
      </c>
      <c r="B320" s="3" t="s">
        <v>11609</v>
      </c>
      <c r="C320" s="3">
        <v>2</v>
      </c>
      <c r="D320" s="3">
        <v>0.625</v>
      </c>
      <c r="E320" s="3">
        <v>0.892857142857143</v>
      </c>
      <c r="F320" s="3">
        <v>1</v>
      </c>
      <c r="G320" s="4">
        <v>0.8125</v>
      </c>
      <c r="H320" s="4">
        <v>2</v>
      </c>
      <c r="I320" s="4">
        <v>1.625</v>
      </c>
      <c r="J320" s="4">
        <v>1</v>
      </c>
      <c r="K320" s="4" t="s">
        <v>12211</v>
      </c>
      <c r="L320" s="4" t="s">
        <v>12212</v>
      </c>
      <c r="M320" s="7" t="s">
        <v>18</v>
      </c>
      <c r="N320" s="7" t="s">
        <v>19</v>
      </c>
      <c r="O320" s="7" t="s">
        <v>1643</v>
      </c>
      <c r="P320" s="4" t="s">
        <v>1644</v>
      </c>
      <c r="Q320" s="4">
        <v>1.683670625</v>
      </c>
    </row>
    <row r="321" hidden="1" spans="1:17">
      <c r="A321" s="3">
        <v>443954263</v>
      </c>
      <c r="B321" s="3" t="s">
        <v>12108</v>
      </c>
      <c r="C321" s="3">
        <v>5</v>
      </c>
      <c r="D321" s="3">
        <v>1.5</v>
      </c>
      <c r="E321" s="3">
        <v>0.722222222222222</v>
      </c>
      <c r="F321" s="3">
        <v>1</v>
      </c>
      <c r="G321" s="4">
        <v>0.955555555555555</v>
      </c>
      <c r="H321" s="4">
        <v>1.5</v>
      </c>
      <c r="I321" s="4">
        <v>1.43333333333333</v>
      </c>
      <c r="J321" s="4">
        <v>1</v>
      </c>
      <c r="K321" s="4" t="s">
        <v>12213</v>
      </c>
      <c r="L321" s="4" t="s">
        <v>12214</v>
      </c>
      <c r="M321" s="7" t="s">
        <v>18</v>
      </c>
      <c r="N321" s="7" t="s">
        <v>19</v>
      </c>
      <c r="O321" s="7" t="s">
        <v>8124</v>
      </c>
      <c r="P321" s="4" t="s">
        <v>8125</v>
      </c>
      <c r="Q321" s="4">
        <v>1.99135616666667</v>
      </c>
    </row>
    <row r="322" hidden="1" spans="1:17">
      <c r="A322" s="3">
        <v>238410319</v>
      </c>
      <c r="B322" s="3" t="s">
        <v>11547</v>
      </c>
      <c r="C322" s="3">
        <v>1</v>
      </c>
      <c r="D322" s="3">
        <v>2.3125</v>
      </c>
      <c r="E322" s="3">
        <v>0.366753472222222</v>
      </c>
      <c r="F322" s="3">
        <v>1</v>
      </c>
      <c r="G322" s="4">
        <v>0.950477430555555</v>
      </c>
      <c r="H322" s="4">
        <v>1.5</v>
      </c>
      <c r="I322" s="4">
        <v>1.42571614583333</v>
      </c>
      <c r="J322" s="4">
        <v>1</v>
      </c>
      <c r="K322" s="4" t="s">
        <v>12215</v>
      </c>
      <c r="L322" s="4" t="s">
        <v>12216</v>
      </c>
      <c r="M322" s="7" t="s">
        <v>18</v>
      </c>
      <c r="N322" s="7" t="s">
        <v>19</v>
      </c>
      <c r="O322" s="7" t="s">
        <v>8130</v>
      </c>
      <c r="P322" s="4" t="s">
        <v>8131</v>
      </c>
      <c r="Q322" s="4">
        <v>1.35911072623698</v>
      </c>
    </row>
    <row r="323" hidden="1" spans="1:17">
      <c r="A323" s="3">
        <v>443954263</v>
      </c>
      <c r="B323" s="3" t="s">
        <v>12108</v>
      </c>
      <c r="C323" s="3">
        <v>4</v>
      </c>
      <c r="D323" s="3">
        <v>3.5</v>
      </c>
      <c r="E323" s="3">
        <v>0.686868686868687</v>
      </c>
      <c r="F323" s="3">
        <v>1</v>
      </c>
      <c r="G323" s="4">
        <v>1.53080808080808</v>
      </c>
      <c r="H323" s="4">
        <v>1</v>
      </c>
      <c r="I323" s="4">
        <v>1.53080808080808</v>
      </c>
      <c r="J323" s="4">
        <v>1</v>
      </c>
      <c r="K323" s="4" t="s">
        <v>12217</v>
      </c>
      <c r="L323" s="4" t="s">
        <v>12218</v>
      </c>
      <c r="M323" s="7" t="s">
        <v>18</v>
      </c>
      <c r="N323" s="7" t="s">
        <v>19</v>
      </c>
      <c r="O323" s="7" t="s">
        <v>5016</v>
      </c>
      <c r="P323" s="4" t="s">
        <v>5017</v>
      </c>
      <c r="Q323" s="4">
        <v>1.91712550252525</v>
      </c>
    </row>
    <row r="324" hidden="1" spans="1:17">
      <c r="A324" s="3">
        <v>486774008</v>
      </c>
      <c r="B324" s="3" t="s">
        <v>11609</v>
      </c>
      <c r="C324" s="3">
        <v>5</v>
      </c>
      <c r="D324" s="3">
        <v>1.875</v>
      </c>
      <c r="E324" s="3">
        <v>1.38690476190476</v>
      </c>
      <c r="F324" s="3">
        <v>1</v>
      </c>
      <c r="G324" s="4">
        <v>1.53333333333333</v>
      </c>
      <c r="H324" s="4">
        <v>1</v>
      </c>
      <c r="I324" s="4">
        <v>1.53333333333333</v>
      </c>
      <c r="J324" s="4">
        <v>1</v>
      </c>
      <c r="K324" s="4" t="s">
        <v>7910</v>
      </c>
      <c r="L324" s="4" t="s">
        <v>12219</v>
      </c>
      <c r="M324" s="7" t="s">
        <v>18</v>
      </c>
      <c r="N324" s="7" t="s">
        <v>19</v>
      </c>
      <c r="O324" s="7" t="s">
        <v>8144</v>
      </c>
      <c r="P324" s="4" t="s">
        <v>8145</v>
      </c>
      <c r="Q324" s="4">
        <v>2.07571066666667</v>
      </c>
    </row>
    <row r="325" hidden="1" spans="1:17">
      <c r="A325" s="3">
        <v>443954263</v>
      </c>
      <c r="B325" s="3" t="s">
        <v>12108</v>
      </c>
      <c r="C325" s="3">
        <v>5</v>
      </c>
      <c r="D325" s="3">
        <v>5</v>
      </c>
      <c r="E325" s="3">
        <v>1.55555555555556</v>
      </c>
      <c r="F325" s="3">
        <v>1.00660792951542</v>
      </c>
      <c r="G325" s="4">
        <v>2.58888888888889</v>
      </c>
      <c r="H325" s="4">
        <v>1</v>
      </c>
      <c r="I325" s="4">
        <v>2.60599608418992</v>
      </c>
      <c r="J325" s="4">
        <v>1</v>
      </c>
      <c r="K325" s="4" t="s">
        <v>8621</v>
      </c>
      <c r="L325" s="4" t="s">
        <v>12220</v>
      </c>
      <c r="M325" s="7" t="s">
        <v>18</v>
      </c>
      <c r="N325" s="7" t="s">
        <v>19</v>
      </c>
      <c r="O325" s="7" t="s">
        <v>1650</v>
      </c>
      <c r="P325" s="4" t="s">
        <v>1651</v>
      </c>
      <c r="Q325" s="4">
        <v>2.98054996683798</v>
      </c>
    </row>
    <row r="326" hidden="1" spans="1:17">
      <c r="A326" s="3">
        <v>443954263</v>
      </c>
      <c r="B326" s="3" t="s">
        <v>12108</v>
      </c>
      <c r="C326" s="3">
        <v>1</v>
      </c>
      <c r="D326" s="3">
        <v>1.25</v>
      </c>
      <c r="E326" s="3">
        <v>0.0925925925925926</v>
      </c>
      <c r="F326" s="3">
        <v>1.02863436123348</v>
      </c>
      <c r="G326" s="4">
        <v>0.439814814814815</v>
      </c>
      <c r="H326" s="4">
        <v>1</v>
      </c>
      <c r="I326" s="4">
        <v>0.452408631098058</v>
      </c>
      <c r="J326" s="4">
        <v>1</v>
      </c>
      <c r="K326" s="4" t="s">
        <v>12221</v>
      </c>
      <c r="L326" s="4" t="s">
        <v>12222</v>
      </c>
      <c r="M326" s="7" t="s">
        <v>18</v>
      </c>
      <c r="N326" s="7" t="s">
        <v>19</v>
      </c>
      <c r="O326" s="7" t="s">
        <v>1650</v>
      </c>
      <c r="P326" s="4" t="s">
        <v>1651</v>
      </c>
      <c r="Q326" s="4">
        <v>0.538082038719612</v>
      </c>
    </row>
    <row r="327" hidden="1" spans="1:17">
      <c r="A327" s="3">
        <v>486774008</v>
      </c>
      <c r="B327" s="3" t="s">
        <v>11609</v>
      </c>
      <c r="C327" s="3">
        <v>5</v>
      </c>
      <c r="D327" s="3">
        <v>4</v>
      </c>
      <c r="E327" s="3">
        <v>1.29166666666667</v>
      </c>
      <c r="F327" s="3">
        <v>1</v>
      </c>
      <c r="G327" s="4">
        <v>2.10416666666667</v>
      </c>
      <c r="H327" s="4">
        <v>2</v>
      </c>
      <c r="I327" s="4">
        <v>4.20833333333333</v>
      </c>
      <c r="J327" s="4">
        <v>1</v>
      </c>
      <c r="K327" s="4" t="s">
        <v>3009</v>
      </c>
      <c r="L327" s="4" t="s">
        <v>12223</v>
      </c>
      <c r="M327" s="7" t="s">
        <v>18</v>
      </c>
      <c r="N327" s="7" t="s">
        <v>19</v>
      </c>
      <c r="O327" s="7" t="s">
        <v>1673</v>
      </c>
      <c r="P327" s="4" t="s">
        <v>1674</v>
      </c>
      <c r="Q327" s="4">
        <v>4.33219354166667</v>
      </c>
    </row>
    <row r="328" hidden="1" spans="1:17">
      <c r="A328" s="3">
        <v>486774008</v>
      </c>
      <c r="B328" s="3" t="s">
        <v>11609</v>
      </c>
      <c r="C328" s="3">
        <v>3</v>
      </c>
      <c r="D328" s="3">
        <v>3</v>
      </c>
      <c r="E328" s="3">
        <v>0.31</v>
      </c>
      <c r="F328" s="3">
        <v>1</v>
      </c>
      <c r="G328" s="4">
        <v>1.117</v>
      </c>
      <c r="H328" s="4">
        <v>1</v>
      </c>
      <c r="I328" s="4">
        <v>1.117</v>
      </c>
      <c r="J328" s="4">
        <v>1</v>
      </c>
      <c r="K328" s="4" t="s">
        <v>12224</v>
      </c>
      <c r="L328" s="4" t="s">
        <v>12225</v>
      </c>
      <c r="M328" s="7" t="s">
        <v>18</v>
      </c>
      <c r="N328" s="7" t="s">
        <v>19</v>
      </c>
      <c r="O328" s="7" t="s">
        <v>12226</v>
      </c>
      <c r="P328" s="4" t="s">
        <v>12227</v>
      </c>
      <c r="Q328" s="4">
        <v>1.411604765</v>
      </c>
    </row>
    <row r="329" hidden="1" spans="1:17">
      <c r="A329" s="3">
        <v>486774008</v>
      </c>
      <c r="B329" s="3" t="s">
        <v>11609</v>
      </c>
      <c r="C329" s="3">
        <v>5</v>
      </c>
      <c r="D329" s="3">
        <v>0</v>
      </c>
      <c r="E329" s="3">
        <v>0.25</v>
      </c>
      <c r="F329" s="3">
        <v>1</v>
      </c>
      <c r="G329" s="4">
        <v>0.175</v>
      </c>
      <c r="H329" s="4">
        <v>1.5</v>
      </c>
      <c r="I329" s="4">
        <v>0.2625</v>
      </c>
      <c r="J329" s="4">
        <v>1</v>
      </c>
      <c r="K329" s="4" t="s">
        <v>12228</v>
      </c>
      <c r="L329" s="4" t="s">
        <v>12229</v>
      </c>
      <c r="M329" s="7" t="s">
        <v>18</v>
      </c>
      <c r="N329" s="7" t="s">
        <v>19</v>
      </c>
      <c r="O329" s="7" t="s">
        <v>1677</v>
      </c>
      <c r="P329" s="4" t="s">
        <v>1678</v>
      </c>
      <c r="Q329" s="4">
        <v>1.0037055625</v>
      </c>
    </row>
    <row r="330" hidden="1" spans="1:17">
      <c r="A330" s="3">
        <v>486774008</v>
      </c>
      <c r="B330" s="3" t="s">
        <v>11609</v>
      </c>
      <c r="C330" s="3">
        <v>5</v>
      </c>
      <c r="D330" s="3">
        <v>4</v>
      </c>
      <c r="E330" s="3">
        <v>1.75</v>
      </c>
      <c r="F330" s="3">
        <v>1</v>
      </c>
      <c r="G330" s="4">
        <v>2.425</v>
      </c>
      <c r="H330" s="4">
        <v>1</v>
      </c>
      <c r="I330" s="4">
        <v>2.425</v>
      </c>
      <c r="J330" s="4">
        <v>1</v>
      </c>
      <c r="K330" s="4" t="s">
        <v>3009</v>
      </c>
      <c r="L330" s="4" t="s">
        <v>12230</v>
      </c>
      <c r="M330" s="7" t="s">
        <v>18</v>
      </c>
      <c r="N330" s="7" t="s">
        <v>19</v>
      </c>
      <c r="O330" s="7" t="s">
        <v>1677</v>
      </c>
      <c r="P330" s="4" t="s">
        <v>1678</v>
      </c>
      <c r="Q330" s="4">
        <v>2.827871625</v>
      </c>
    </row>
    <row r="331" hidden="1" spans="1:17">
      <c r="A331" s="3">
        <v>443954263</v>
      </c>
      <c r="B331" s="3" t="s">
        <v>12108</v>
      </c>
      <c r="C331" s="3">
        <v>3</v>
      </c>
      <c r="D331" s="3">
        <v>2.5</v>
      </c>
      <c r="E331" s="3">
        <v>0.930555555555555</v>
      </c>
      <c r="F331" s="3">
        <v>1.00881057268722</v>
      </c>
      <c r="G331" s="4">
        <v>1.40138888888889</v>
      </c>
      <c r="H331" s="4">
        <v>2</v>
      </c>
      <c r="I331" s="4">
        <v>2.82747185511503</v>
      </c>
      <c r="J331" s="4">
        <v>1</v>
      </c>
      <c r="K331" s="4" t="s">
        <v>12231</v>
      </c>
      <c r="L331" s="4" t="s">
        <v>12232</v>
      </c>
      <c r="M331" s="7" t="s">
        <v>18</v>
      </c>
      <c r="N331" s="7" t="s">
        <v>19</v>
      </c>
      <c r="O331" s="7" t="s">
        <v>1686</v>
      </c>
      <c r="P331" s="4" t="s">
        <v>1687</v>
      </c>
      <c r="Q331" s="4">
        <v>2.85446474602301</v>
      </c>
    </row>
    <row r="332" hidden="1" spans="1:17">
      <c r="A332" s="3">
        <v>443954263</v>
      </c>
      <c r="B332" s="3" t="s">
        <v>12108</v>
      </c>
      <c r="C332" s="3">
        <v>4</v>
      </c>
      <c r="D332" s="3">
        <v>2.25</v>
      </c>
      <c r="E332" s="3">
        <v>0.78125</v>
      </c>
      <c r="F332" s="3">
        <v>1</v>
      </c>
      <c r="G332" s="4">
        <v>1.221875</v>
      </c>
      <c r="H332" s="4">
        <v>1.5</v>
      </c>
      <c r="I332" s="4">
        <v>1.8328125</v>
      </c>
      <c r="J332" s="4">
        <v>1</v>
      </c>
      <c r="K332" s="4" t="s">
        <v>12233</v>
      </c>
      <c r="L332" s="4" t="s">
        <v>12234</v>
      </c>
      <c r="M332" s="7" t="s">
        <v>18</v>
      </c>
      <c r="N332" s="7" t="s">
        <v>19</v>
      </c>
      <c r="O332" s="7" t="s">
        <v>8200</v>
      </c>
      <c r="P332" s="4" t="s">
        <v>8201</v>
      </c>
      <c r="Q332" s="4">
        <v>2.1718798203125</v>
      </c>
    </row>
    <row r="333" hidden="1" spans="1:17">
      <c r="A333" s="3">
        <v>486774008</v>
      </c>
      <c r="B333" s="3" t="s">
        <v>11609</v>
      </c>
      <c r="C333" s="3">
        <v>3</v>
      </c>
      <c r="D333" s="3">
        <v>0</v>
      </c>
      <c r="E333" s="3">
        <v>0.577546296296296</v>
      </c>
      <c r="F333" s="3">
        <v>1</v>
      </c>
      <c r="G333" s="4">
        <v>0.404282407407407</v>
      </c>
      <c r="H333" s="4">
        <v>1</v>
      </c>
      <c r="I333" s="4">
        <v>0.404282407407407</v>
      </c>
      <c r="J333" s="4">
        <v>1</v>
      </c>
      <c r="K333" s="4" t="s">
        <v>12235</v>
      </c>
      <c r="L333" s="4" t="s">
        <v>12236</v>
      </c>
      <c r="M333" s="7" t="s">
        <v>18</v>
      </c>
      <c r="N333" s="7" t="s">
        <v>19</v>
      </c>
      <c r="O333" s="7" t="s">
        <v>12237</v>
      </c>
      <c r="P333" s="4" t="s">
        <v>12238</v>
      </c>
      <c r="Q333" s="4">
        <v>0.810395403356482</v>
      </c>
    </row>
    <row r="334" spans="1:19">
      <c r="A334" s="3">
        <v>486774008</v>
      </c>
      <c r="B334" s="3" t="s">
        <v>11609</v>
      </c>
      <c r="C334" s="3">
        <v>4</v>
      </c>
      <c r="D334" s="3">
        <v>4</v>
      </c>
      <c r="E334" s="3">
        <v>3.125</v>
      </c>
      <c r="F334" s="3">
        <v>1</v>
      </c>
      <c r="G334" s="4">
        <v>3.3875</v>
      </c>
      <c r="H334" s="4">
        <v>1</v>
      </c>
      <c r="I334" s="4">
        <v>3.3875</v>
      </c>
      <c r="J334" s="4">
        <v>1</v>
      </c>
      <c r="K334" s="4" t="s">
        <v>2724</v>
      </c>
      <c r="L334" s="4" t="s">
        <v>12239</v>
      </c>
      <c r="M334" s="7" t="s">
        <v>18</v>
      </c>
      <c r="N334" s="7" t="s">
        <v>19</v>
      </c>
      <c r="O334" s="7" t="s">
        <v>12240</v>
      </c>
      <c r="P334" s="4" t="s">
        <v>12241</v>
      </c>
      <c r="Q334" s="4">
        <v>3.4833286875</v>
      </c>
      <c r="R334">
        <v>1</v>
      </c>
      <c r="S334">
        <f>AVERAGE(Q2:Q334)</f>
        <v>2.21629533003437</v>
      </c>
    </row>
    <row r="335" hidden="1" spans="1:17">
      <c r="A335" s="3">
        <v>443954263</v>
      </c>
      <c r="B335" s="3" t="s">
        <v>12108</v>
      </c>
      <c r="C335" s="3">
        <v>5</v>
      </c>
      <c r="D335" s="3">
        <v>0</v>
      </c>
      <c r="E335" s="3">
        <v>1.06666666666667</v>
      </c>
      <c r="F335" s="3">
        <v>1</v>
      </c>
      <c r="G335" s="4">
        <v>0.746666666666667</v>
      </c>
      <c r="H335" s="4">
        <v>2</v>
      </c>
      <c r="I335" s="4">
        <v>1.49333333333333</v>
      </c>
      <c r="J335" s="4">
        <v>1</v>
      </c>
      <c r="K335" s="4" t="s">
        <v>8272</v>
      </c>
      <c r="L335" s="4" t="s">
        <v>12242</v>
      </c>
      <c r="M335" s="7" t="s">
        <v>18</v>
      </c>
      <c r="N335" s="7" t="s">
        <v>19</v>
      </c>
      <c r="O335" s="7" t="s">
        <v>1708</v>
      </c>
      <c r="P335" s="4" t="s">
        <v>1709</v>
      </c>
      <c r="Q335" s="4">
        <v>2.04196886666667</v>
      </c>
    </row>
    <row r="336" hidden="1" spans="1:17">
      <c r="A336" s="3">
        <v>443954263</v>
      </c>
      <c r="B336" s="3" t="s">
        <v>12108</v>
      </c>
      <c r="C336" s="3">
        <v>5</v>
      </c>
      <c r="D336" s="3">
        <v>4</v>
      </c>
      <c r="E336" s="3">
        <v>0.949074074074074</v>
      </c>
      <c r="F336" s="3">
        <v>1</v>
      </c>
      <c r="G336" s="4">
        <v>1.86435185185185</v>
      </c>
      <c r="H336" s="4">
        <v>1</v>
      </c>
      <c r="I336" s="4">
        <v>1.86435185185185</v>
      </c>
      <c r="J336" s="4">
        <v>1</v>
      </c>
      <c r="K336" s="4" t="s">
        <v>12243</v>
      </c>
      <c r="L336" s="4" t="s">
        <v>12244</v>
      </c>
      <c r="M336" s="7" t="s">
        <v>18</v>
      </c>
      <c r="N336" s="7" t="s">
        <v>19</v>
      </c>
      <c r="O336" s="7" t="s">
        <v>1708</v>
      </c>
      <c r="P336" s="4" t="s">
        <v>1709</v>
      </c>
      <c r="Q336" s="4">
        <v>2.35493968287037</v>
      </c>
    </row>
    <row r="337" hidden="1" spans="1:17">
      <c r="A337" s="3">
        <v>486774008</v>
      </c>
      <c r="B337" s="3" t="s">
        <v>11609</v>
      </c>
      <c r="C337" s="3">
        <v>5</v>
      </c>
      <c r="D337" s="3">
        <v>3.125</v>
      </c>
      <c r="E337" s="3">
        <v>4.2265625</v>
      </c>
      <c r="F337" s="3">
        <v>1</v>
      </c>
      <c r="G337" s="4">
        <v>3.89609375</v>
      </c>
      <c r="H337" s="4">
        <v>2</v>
      </c>
      <c r="I337" s="4">
        <v>7.7921875</v>
      </c>
      <c r="J337" s="4">
        <v>1</v>
      </c>
      <c r="K337" s="4" t="s">
        <v>1014</v>
      </c>
      <c r="L337" s="4" t="s">
        <v>12245</v>
      </c>
      <c r="M337" s="7" t="s">
        <v>18</v>
      </c>
      <c r="N337" s="7" t="s">
        <v>19</v>
      </c>
      <c r="O337" s="7" t="s">
        <v>8246</v>
      </c>
      <c r="P337" s="4" t="s">
        <v>8247</v>
      </c>
      <c r="Q337" s="4">
        <v>7.3553358046875</v>
      </c>
    </row>
    <row r="338" hidden="1" spans="1:17">
      <c r="A338" s="3">
        <v>443954263</v>
      </c>
      <c r="B338" s="3" t="s">
        <v>12108</v>
      </c>
      <c r="C338" s="3">
        <v>5</v>
      </c>
      <c r="D338" s="3">
        <v>4</v>
      </c>
      <c r="E338" s="3">
        <v>1.23148148148148</v>
      </c>
      <c r="F338" s="3">
        <v>0.997797356828194</v>
      </c>
      <c r="G338" s="4">
        <v>2.06203703703704</v>
      </c>
      <c r="H338" s="4">
        <v>1.5</v>
      </c>
      <c r="I338" s="4">
        <v>3.08624265785609</v>
      </c>
      <c r="J338" s="4">
        <v>1</v>
      </c>
      <c r="K338" s="4" t="s">
        <v>12246</v>
      </c>
      <c r="L338" s="4" t="s">
        <v>12247</v>
      </c>
      <c r="M338" s="7" t="s">
        <v>18</v>
      </c>
      <c r="N338" s="7" t="s">
        <v>19</v>
      </c>
      <c r="O338" s="7" t="s">
        <v>8246</v>
      </c>
      <c r="P338" s="4" t="s">
        <v>8247</v>
      </c>
      <c r="Q338" s="4">
        <v>3.38565956282122</v>
      </c>
    </row>
    <row r="339" hidden="1" spans="1:17">
      <c r="A339" s="3">
        <v>443954263</v>
      </c>
      <c r="B339" s="3" t="s">
        <v>12108</v>
      </c>
      <c r="C339" s="3">
        <v>5</v>
      </c>
      <c r="D339" s="3">
        <v>1.5</v>
      </c>
      <c r="E339" s="3">
        <v>0.146875</v>
      </c>
      <c r="F339" s="3">
        <v>1</v>
      </c>
      <c r="G339" s="4">
        <v>0.5528125</v>
      </c>
      <c r="H339" s="4">
        <v>1.5</v>
      </c>
      <c r="I339" s="4">
        <v>0.82921875</v>
      </c>
      <c r="J339" s="4">
        <v>1</v>
      </c>
      <c r="K339" s="4" t="s">
        <v>12248</v>
      </c>
      <c r="L339" s="4" t="s">
        <v>12249</v>
      </c>
      <c r="M339" s="7" t="s">
        <v>18</v>
      </c>
      <c r="N339" s="7" t="s">
        <v>19</v>
      </c>
      <c r="O339" s="7" t="s">
        <v>8249</v>
      </c>
      <c r="P339" s="4" t="s">
        <v>8250</v>
      </c>
      <c r="Q339" s="4">
        <v>1.48175833046875</v>
      </c>
    </row>
    <row r="340" hidden="1" spans="1:17">
      <c r="A340" s="3">
        <v>443954263</v>
      </c>
      <c r="B340" s="3" t="s">
        <v>12108</v>
      </c>
      <c r="C340" s="3">
        <v>5</v>
      </c>
      <c r="D340" s="3">
        <v>1.67613636363636</v>
      </c>
      <c r="E340" s="3">
        <v>0.840819964349376</v>
      </c>
      <c r="F340" s="3">
        <v>1</v>
      </c>
      <c r="G340" s="4">
        <v>1.09141488413547</v>
      </c>
      <c r="H340" s="4">
        <v>1.5</v>
      </c>
      <c r="I340" s="4">
        <v>1.63712232620321</v>
      </c>
      <c r="J340" s="4">
        <v>1</v>
      </c>
      <c r="K340" s="4" t="s">
        <v>12250</v>
      </c>
      <c r="L340" s="4" t="s">
        <v>12251</v>
      </c>
      <c r="M340" s="7" t="s">
        <v>18</v>
      </c>
      <c r="N340" s="7" t="s">
        <v>19</v>
      </c>
      <c r="O340" s="7" t="s">
        <v>8281</v>
      </c>
      <c r="P340" s="4" t="s">
        <v>8282</v>
      </c>
      <c r="Q340" s="4">
        <v>2.16326135265709</v>
      </c>
    </row>
    <row r="341" hidden="1" spans="1:17">
      <c r="A341" s="3">
        <v>238410319</v>
      </c>
      <c r="B341" s="3" t="s">
        <v>11547</v>
      </c>
      <c r="C341" s="3">
        <v>5</v>
      </c>
      <c r="D341" s="3">
        <v>2.5</v>
      </c>
      <c r="E341" s="3">
        <v>2.28</v>
      </c>
      <c r="F341" s="3">
        <v>1</v>
      </c>
      <c r="G341" s="4">
        <v>2.346</v>
      </c>
      <c r="H341" s="4">
        <v>1</v>
      </c>
      <c r="I341" s="4">
        <v>2.346</v>
      </c>
      <c r="J341" s="4">
        <v>1</v>
      </c>
      <c r="K341" s="4" t="s">
        <v>859</v>
      </c>
      <c r="L341" s="4" t="s">
        <v>12252</v>
      </c>
      <c r="M341" s="7" t="s">
        <v>18</v>
      </c>
      <c r="N341" s="7" t="s">
        <v>19</v>
      </c>
      <c r="O341" s="7" t="s">
        <v>1748</v>
      </c>
      <c r="P341" s="4" t="s">
        <v>1749</v>
      </c>
      <c r="Q341" s="4">
        <v>2.76123157</v>
      </c>
    </row>
    <row r="342" hidden="1" spans="1:17">
      <c r="A342" s="3">
        <v>238410319</v>
      </c>
      <c r="B342" s="3" t="s">
        <v>11547</v>
      </c>
      <c r="C342" s="3">
        <v>4</v>
      </c>
      <c r="D342" s="3">
        <v>3.5</v>
      </c>
      <c r="E342" s="3">
        <v>1.275</v>
      </c>
      <c r="F342" s="3">
        <v>1</v>
      </c>
      <c r="G342" s="4">
        <v>1.9425</v>
      </c>
      <c r="H342" s="4">
        <v>1</v>
      </c>
      <c r="I342" s="4">
        <v>1.9425</v>
      </c>
      <c r="J342" s="4">
        <v>1</v>
      </c>
      <c r="K342" s="4" t="s">
        <v>11205</v>
      </c>
      <c r="L342" s="4" t="s">
        <v>12253</v>
      </c>
      <c r="M342" s="7" t="s">
        <v>18</v>
      </c>
      <c r="N342" s="7" t="s">
        <v>19</v>
      </c>
      <c r="O342" s="7" t="s">
        <v>1748</v>
      </c>
      <c r="P342" s="4" t="s">
        <v>1749</v>
      </c>
      <c r="Q342" s="4">
        <v>2.2644061625</v>
      </c>
    </row>
    <row r="343" hidden="1" spans="1:17">
      <c r="A343" s="3">
        <v>486774008</v>
      </c>
      <c r="B343" s="3" t="s">
        <v>11609</v>
      </c>
      <c r="C343" s="3">
        <v>5</v>
      </c>
      <c r="D343" s="3">
        <v>0</v>
      </c>
      <c r="E343" s="3">
        <v>2.27777777777778</v>
      </c>
      <c r="F343" s="3">
        <v>1</v>
      </c>
      <c r="G343" s="4">
        <v>1.59444444444444</v>
      </c>
      <c r="H343" s="4">
        <v>2</v>
      </c>
      <c r="I343" s="4">
        <v>3.18888888888889</v>
      </c>
      <c r="J343" s="4">
        <v>1</v>
      </c>
      <c r="K343" s="4" t="s">
        <v>12254</v>
      </c>
      <c r="L343" s="4" t="s">
        <v>12255</v>
      </c>
      <c r="M343" s="7" t="s">
        <v>18</v>
      </c>
      <c r="N343" s="7" t="s">
        <v>19</v>
      </c>
      <c r="O343" s="7" t="s">
        <v>1748</v>
      </c>
      <c r="P343" s="4" t="s">
        <v>1749</v>
      </c>
      <c r="Q343" s="4">
        <v>3.47224627777778</v>
      </c>
    </row>
    <row r="344" hidden="1" spans="1:17">
      <c r="A344" s="3">
        <v>443954263</v>
      </c>
      <c r="B344" s="3" t="s">
        <v>12108</v>
      </c>
      <c r="C344" s="3">
        <v>5</v>
      </c>
      <c r="D344" s="3">
        <v>3.5</v>
      </c>
      <c r="E344" s="3">
        <v>1.7</v>
      </c>
      <c r="F344" s="3">
        <v>1</v>
      </c>
      <c r="G344" s="4">
        <v>2.24</v>
      </c>
      <c r="H344" s="4">
        <v>1</v>
      </c>
      <c r="I344" s="4">
        <v>2.24</v>
      </c>
      <c r="J344" s="4">
        <v>1</v>
      </c>
      <c r="K344" s="4" t="s">
        <v>8769</v>
      </c>
      <c r="L344" s="4" t="s">
        <v>12256</v>
      </c>
      <c r="M344" s="7" t="s">
        <v>18</v>
      </c>
      <c r="N344" s="7" t="s">
        <v>19</v>
      </c>
      <c r="O344" s="7" t="s">
        <v>1748</v>
      </c>
      <c r="P344" s="4" t="s">
        <v>1749</v>
      </c>
      <c r="Q344" s="4">
        <v>2.6718158</v>
      </c>
    </row>
    <row r="345" hidden="1" spans="1:17">
      <c r="A345" s="3">
        <v>443954263</v>
      </c>
      <c r="B345" s="3" t="s">
        <v>12108</v>
      </c>
      <c r="C345" s="3">
        <v>5</v>
      </c>
      <c r="D345" s="3">
        <v>0</v>
      </c>
      <c r="E345" s="3">
        <v>0.777203856749312</v>
      </c>
      <c r="F345" s="3">
        <v>0.993392070484581</v>
      </c>
      <c r="G345" s="4">
        <v>0.544042699724518</v>
      </c>
      <c r="H345" s="4">
        <v>1</v>
      </c>
      <c r="I345" s="4">
        <v>0.54044770391136</v>
      </c>
      <c r="J345" s="4">
        <v>1</v>
      </c>
      <c r="K345" s="4" t="s">
        <v>12257</v>
      </c>
      <c r="L345" s="4" t="s">
        <v>12258</v>
      </c>
      <c r="M345" s="7" t="s">
        <v>18</v>
      </c>
      <c r="N345" s="7" t="s">
        <v>19</v>
      </c>
      <c r="O345" s="7" t="s">
        <v>1752</v>
      </c>
      <c r="P345" s="4" t="s">
        <v>1753</v>
      </c>
      <c r="Q345" s="4">
        <v>1.23816695839591</v>
      </c>
    </row>
    <row r="346" hidden="1" spans="1:17">
      <c r="A346" s="3">
        <v>486774008</v>
      </c>
      <c r="B346" s="3" t="s">
        <v>11609</v>
      </c>
      <c r="C346" s="3">
        <v>4</v>
      </c>
      <c r="D346" s="3">
        <v>3.5</v>
      </c>
      <c r="E346" s="3">
        <v>0.85375</v>
      </c>
      <c r="F346" s="3">
        <v>1</v>
      </c>
      <c r="G346" s="4">
        <v>1.647625</v>
      </c>
      <c r="H346" s="4">
        <v>2</v>
      </c>
      <c r="I346" s="4">
        <v>3.29525</v>
      </c>
      <c r="J346" s="4">
        <v>1</v>
      </c>
      <c r="K346" s="4" t="s">
        <v>1475</v>
      </c>
      <c r="L346" s="4" t="s">
        <v>12259</v>
      </c>
      <c r="M346" s="7" t="s">
        <v>18</v>
      </c>
      <c r="N346" s="7" t="s">
        <v>19</v>
      </c>
      <c r="O346" s="7" t="s">
        <v>1755</v>
      </c>
      <c r="P346" s="4" t="s">
        <v>1756</v>
      </c>
      <c r="Q346" s="4">
        <v>3.40551166125</v>
      </c>
    </row>
    <row r="347" hidden="1" spans="1:17">
      <c r="A347" s="3">
        <v>486774008</v>
      </c>
      <c r="B347" s="3" t="s">
        <v>11609</v>
      </c>
      <c r="C347" s="3">
        <v>3</v>
      </c>
      <c r="D347" s="3">
        <v>1.75</v>
      </c>
      <c r="E347" s="3">
        <v>0.480769230769231</v>
      </c>
      <c r="F347" s="3">
        <v>1</v>
      </c>
      <c r="G347" s="4">
        <v>0.861538461538461</v>
      </c>
      <c r="H347" s="4">
        <v>1</v>
      </c>
      <c r="I347" s="4">
        <v>0.861538461538461</v>
      </c>
      <c r="J347" s="4">
        <v>1</v>
      </c>
      <c r="K347" s="4" t="s">
        <v>12260</v>
      </c>
      <c r="L347" s="4" t="s">
        <v>12261</v>
      </c>
      <c r="M347" s="7" t="s">
        <v>18</v>
      </c>
      <c r="N347" s="7" t="s">
        <v>19</v>
      </c>
      <c r="O347" s="7" t="s">
        <v>1759</v>
      </c>
      <c r="P347" s="4" t="s">
        <v>1760</v>
      </c>
      <c r="Q347" s="4">
        <v>1.19611146153846</v>
      </c>
    </row>
    <row r="348" hidden="1" spans="1:17">
      <c r="A348" s="3">
        <v>486774008</v>
      </c>
      <c r="B348" s="3" t="s">
        <v>11609</v>
      </c>
      <c r="C348" s="3">
        <v>3</v>
      </c>
      <c r="D348" s="3">
        <v>2.5</v>
      </c>
      <c r="E348" s="3">
        <v>0.466898148148148</v>
      </c>
      <c r="F348" s="3">
        <v>1</v>
      </c>
      <c r="G348" s="4">
        <v>1.0768287037037</v>
      </c>
      <c r="H348" s="4">
        <v>1.5</v>
      </c>
      <c r="I348" s="4">
        <v>1.61524305555556</v>
      </c>
      <c r="J348" s="4">
        <v>1</v>
      </c>
      <c r="K348" s="4" t="s">
        <v>3657</v>
      </c>
      <c r="L348" s="4" t="s">
        <v>12262</v>
      </c>
      <c r="M348" s="7" t="s">
        <v>18</v>
      </c>
      <c r="N348" s="7" t="s">
        <v>19</v>
      </c>
      <c r="O348" s="7" t="s">
        <v>1773</v>
      </c>
      <c r="P348" s="4" t="s">
        <v>1774</v>
      </c>
      <c r="Q348" s="4">
        <v>1.83189520329861</v>
      </c>
    </row>
    <row r="349" hidden="1" spans="1:17">
      <c r="A349" s="3">
        <v>443954263</v>
      </c>
      <c r="B349" s="3" t="s">
        <v>12108</v>
      </c>
      <c r="C349" s="3">
        <v>5</v>
      </c>
      <c r="D349" s="3">
        <v>2.08333333333333</v>
      </c>
      <c r="E349" s="3">
        <v>2.53125</v>
      </c>
      <c r="F349" s="3">
        <v>1</v>
      </c>
      <c r="G349" s="4">
        <v>2.396875</v>
      </c>
      <c r="H349" s="4">
        <v>2</v>
      </c>
      <c r="I349" s="4">
        <v>4.79375</v>
      </c>
      <c r="J349" s="4">
        <v>1</v>
      </c>
      <c r="K349" s="4" t="s">
        <v>12263</v>
      </c>
      <c r="L349" s="4" t="s">
        <v>12264</v>
      </c>
      <c r="M349" s="7" t="s">
        <v>18</v>
      </c>
      <c r="N349" s="7" t="s">
        <v>19</v>
      </c>
      <c r="O349" s="7" t="s">
        <v>1773</v>
      </c>
      <c r="P349" s="4" t="s">
        <v>1774</v>
      </c>
      <c r="Q349" s="4">
        <v>4.82601884375</v>
      </c>
    </row>
    <row r="350" hidden="1" spans="1:17">
      <c r="A350" s="3">
        <v>443954263</v>
      </c>
      <c r="B350" s="3" t="s">
        <v>12108</v>
      </c>
      <c r="C350" s="3">
        <v>5</v>
      </c>
      <c r="D350" s="3">
        <v>0</v>
      </c>
      <c r="E350" s="3">
        <v>2.07142857142857</v>
      </c>
      <c r="F350" s="3">
        <v>1</v>
      </c>
      <c r="G350" s="4">
        <v>1.45</v>
      </c>
      <c r="H350" s="4">
        <v>1</v>
      </c>
      <c r="I350" s="4">
        <v>1.45</v>
      </c>
      <c r="J350" s="4">
        <v>1</v>
      </c>
      <c r="K350" s="4" t="s">
        <v>690</v>
      </c>
      <c r="L350" s="4" t="s">
        <v>12265</v>
      </c>
      <c r="M350" s="7" t="s">
        <v>18</v>
      </c>
      <c r="N350" s="7" t="s">
        <v>19</v>
      </c>
      <c r="O350" s="7" t="s">
        <v>1777</v>
      </c>
      <c r="P350" s="4" t="s">
        <v>1778</v>
      </c>
      <c r="Q350" s="4">
        <v>2.00541525</v>
      </c>
    </row>
    <row r="351" hidden="1" spans="1:17">
      <c r="A351" s="3">
        <v>486774008</v>
      </c>
      <c r="B351" s="3" t="s">
        <v>11609</v>
      </c>
      <c r="C351" s="3">
        <v>4</v>
      </c>
      <c r="D351" s="3">
        <v>4</v>
      </c>
      <c r="E351" s="3">
        <v>1.33333333333333</v>
      </c>
      <c r="F351" s="3">
        <v>1</v>
      </c>
      <c r="G351" s="4">
        <v>2.13333333333333</v>
      </c>
      <c r="H351" s="4">
        <v>1</v>
      </c>
      <c r="I351" s="4">
        <v>2.13333333333333</v>
      </c>
      <c r="J351" s="4">
        <v>1</v>
      </c>
      <c r="K351" s="4" t="s">
        <v>726</v>
      </c>
      <c r="L351" s="4" t="s">
        <v>12266</v>
      </c>
      <c r="M351" s="7" t="s">
        <v>18</v>
      </c>
      <c r="N351" s="7" t="s">
        <v>19</v>
      </c>
      <c r="O351" s="7" t="s">
        <v>8357</v>
      </c>
      <c r="P351" s="4" t="s">
        <v>8358</v>
      </c>
      <c r="Q351" s="4">
        <v>2.42538266666667</v>
      </c>
    </row>
    <row r="352" hidden="1" spans="1:17">
      <c r="A352" s="3">
        <v>486774008</v>
      </c>
      <c r="B352" s="3" t="s">
        <v>11609</v>
      </c>
      <c r="C352" s="3">
        <v>5</v>
      </c>
      <c r="D352" s="3">
        <v>3.5</v>
      </c>
      <c r="E352" s="3">
        <v>1.51666666666667</v>
      </c>
      <c r="F352" s="3">
        <v>1</v>
      </c>
      <c r="G352" s="4">
        <v>2.11166666666667</v>
      </c>
      <c r="H352" s="4">
        <v>1.5</v>
      </c>
      <c r="I352" s="4">
        <v>3.1675</v>
      </c>
      <c r="J352" s="4">
        <v>1</v>
      </c>
      <c r="K352" s="4" t="s">
        <v>1324</v>
      </c>
      <c r="L352" s="4" t="s">
        <v>12267</v>
      </c>
      <c r="M352" s="7" t="s">
        <v>18</v>
      </c>
      <c r="N352" s="7" t="s">
        <v>19</v>
      </c>
      <c r="O352" s="7" t="s">
        <v>8361</v>
      </c>
      <c r="P352" s="4" t="s">
        <v>8362</v>
      </c>
      <c r="Q352" s="4">
        <v>3.4542037875</v>
      </c>
    </row>
    <row r="353" hidden="1" spans="1:17">
      <c r="A353" s="3">
        <v>486774008</v>
      </c>
      <c r="B353" s="3" t="s">
        <v>11609</v>
      </c>
      <c r="C353" s="3">
        <v>5</v>
      </c>
      <c r="D353" s="3">
        <v>2.5</v>
      </c>
      <c r="E353" s="3">
        <v>1.21875</v>
      </c>
      <c r="F353" s="3">
        <v>1</v>
      </c>
      <c r="G353" s="4">
        <v>1.603125</v>
      </c>
      <c r="H353" s="4">
        <v>1</v>
      </c>
      <c r="I353" s="4">
        <v>1.603125</v>
      </c>
      <c r="J353" s="4">
        <v>1</v>
      </c>
      <c r="K353" s="4" t="s">
        <v>12268</v>
      </c>
      <c r="L353" s="4" t="s">
        <v>12269</v>
      </c>
      <c r="M353" s="7" t="s">
        <v>18</v>
      </c>
      <c r="N353" s="7" t="s">
        <v>19</v>
      </c>
      <c r="O353" s="7" t="s">
        <v>1789</v>
      </c>
      <c r="P353" s="4" t="s">
        <v>1790</v>
      </c>
      <c r="Q353" s="4">
        <v>2.134583078125</v>
      </c>
    </row>
    <row r="354" hidden="1" spans="1:17">
      <c r="A354" s="3">
        <v>238410319</v>
      </c>
      <c r="B354" s="3" t="s">
        <v>11547</v>
      </c>
      <c r="C354" s="3">
        <v>4</v>
      </c>
      <c r="D354" s="3">
        <v>3.5</v>
      </c>
      <c r="E354" s="3">
        <v>0.0286458333333334</v>
      </c>
      <c r="F354" s="3">
        <v>1</v>
      </c>
      <c r="G354" s="4">
        <v>1.07005208333333</v>
      </c>
      <c r="H354" s="4">
        <v>1</v>
      </c>
      <c r="I354" s="4">
        <v>1.07005208333333</v>
      </c>
      <c r="J354" s="4">
        <v>1</v>
      </c>
      <c r="K354" s="4" t="s">
        <v>1324</v>
      </c>
      <c r="L354" s="4" t="s">
        <v>12270</v>
      </c>
      <c r="M354" s="7" t="s">
        <v>18</v>
      </c>
      <c r="N354" s="7" t="s">
        <v>19</v>
      </c>
      <c r="O354" s="7" t="s">
        <v>1797</v>
      </c>
      <c r="P354" s="4" t="s">
        <v>1794</v>
      </c>
      <c r="Q354" s="4">
        <v>1.52845708463542</v>
      </c>
    </row>
    <row r="355" hidden="1" spans="1:17">
      <c r="A355" s="3">
        <v>238410319</v>
      </c>
      <c r="B355" s="3" t="s">
        <v>11547</v>
      </c>
      <c r="C355" s="3">
        <v>4</v>
      </c>
      <c r="D355" s="3">
        <v>0</v>
      </c>
      <c r="E355" s="3">
        <v>1.40277777777778</v>
      </c>
      <c r="F355" s="3">
        <v>1</v>
      </c>
      <c r="G355" s="4">
        <v>0.981944444444444</v>
      </c>
      <c r="H355" s="4">
        <v>1</v>
      </c>
      <c r="I355" s="4">
        <v>0.981944444444444</v>
      </c>
      <c r="J355" s="4">
        <v>1</v>
      </c>
      <c r="K355" s="4" t="s">
        <v>2510</v>
      </c>
      <c r="L355" s="4" t="s">
        <v>12271</v>
      </c>
      <c r="M355" s="7" t="s">
        <v>18</v>
      </c>
      <c r="N355" s="7" t="s">
        <v>19</v>
      </c>
      <c r="O355" s="7" t="s">
        <v>1797</v>
      </c>
      <c r="P355" s="4" t="s">
        <v>1794</v>
      </c>
      <c r="Q355" s="4">
        <v>1.45413432638889</v>
      </c>
    </row>
    <row r="356" hidden="1" spans="1:17">
      <c r="A356" s="3">
        <v>443954263</v>
      </c>
      <c r="B356" s="3" t="s">
        <v>12108</v>
      </c>
      <c r="C356" s="3">
        <v>5</v>
      </c>
      <c r="D356" s="3">
        <v>2.875</v>
      </c>
      <c r="E356" s="3">
        <v>1.61219336219336</v>
      </c>
      <c r="F356" s="3">
        <v>1.01321585903084</v>
      </c>
      <c r="G356" s="4">
        <v>1.99103535353535</v>
      </c>
      <c r="H356" s="4">
        <v>1</v>
      </c>
      <c r="I356" s="4">
        <v>2.01734859609309</v>
      </c>
      <c r="J356" s="4">
        <v>1</v>
      </c>
      <c r="K356" s="4" t="s">
        <v>12272</v>
      </c>
      <c r="L356" s="4" t="s">
        <v>12273</v>
      </c>
      <c r="M356" s="7" t="s">
        <v>18</v>
      </c>
      <c r="N356" s="7" t="s">
        <v>19</v>
      </c>
      <c r="O356" s="7" t="s">
        <v>1793</v>
      </c>
      <c r="P356" s="4" t="s">
        <v>1794</v>
      </c>
      <c r="Q356" s="4">
        <v>2.48399932149134</v>
      </c>
    </row>
    <row r="357" hidden="1" spans="1:17">
      <c r="A357" s="3">
        <v>443954263</v>
      </c>
      <c r="B357" s="3" t="s">
        <v>12108</v>
      </c>
      <c r="C357" s="3">
        <v>5</v>
      </c>
      <c r="D357" s="3">
        <v>4</v>
      </c>
      <c r="E357" s="3">
        <v>1.20172016723356</v>
      </c>
      <c r="F357" s="3">
        <v>1</v>
      </c>
      <c r="G357" s="4">
        <v>2.04120411706349</v>
      </c>
      <c r="H357" s="4">
        <v>1.5</v>
      </c>
      <c r="I357" s="4">
        <v>3.06180617559524</v>
      </c>
      <c r="J357" s="4">
        <v>1</v>
      </c>
      <c r="K357" s="4" t="s">
        <v>863</v>
      </c>
      <c r="L357" s="4" t="s">
        <v>12274</v>
      </c>
      <c r="M357" s="7" t="s">
        <v>18</v>
      </c>
      <c r="N357" s="7" t="s">
        <v>19</v>
      </c>
      <c r="O357" s="7" t="s">
        <v>5028</v>
      </c>
      <c r="P357" s="4" t="s">
        <v>5029</v>
      </c>
      <c r="Q357" s="4">
        <v>3.36504629039248</v>
      </c>
    </row>
    <row r="358" hidden="1" spans="1:17">
      <c r="A358" s="3">
        <v>486774008</v>
      </c>
      <c r="B358" s="3" t="s">
        <v>11609</v>
      </c>
      <c r="C358" s="3">
        <v>4</v>
      </c>
      <c r="D358" s="3">
        <v>0</v>
      </c>
      <c r="E358" s="3">
        <v>-1.33333333333333</v>
      </c>
      <c r="F358" s="3">
        <v>1</v>
      </c>
      <c r="G358" s="4">
        <v>-0.933333333333333</v>
      </c>
      <c r="H358" s="4">
        <v>1</v>
      </c>
      <c r="I358" s="4">
        <v>-0.933333333333333</v>
      </c>
      <c r="J358" s="4">
        <v>1</v>
      </c>
      <c r="K358" s="4" t="s">
        <v>12275</v>
      </c>
      <c r="L358" s="4" t="s">
        <v>12276</v>
      </c>
      <c r="M358" s="7" t="s">
        <v>18</v>
      </c>
      <c r="N358" s="7" t="s">
        <v>19</v>
      </c>
      <c r="O358" s="7" t="s">
        <v>8386</v>
      </c>
      <c r="P358" s="4" t="s">
        <v>8387</v>
      </c>
      <c r="Q358" s="4">
        <v>-0.161488666666667</v>
      </c>
    </row>
    <row r="359" hidden="1" spans="1:17">
      <c r="A359" s="3">
        <v>238410319</v>
      </c>
      <c r="B359" s="3" t="s">
        <v>11547</v>
      </c>
      <c r="C359" s="3">
        <v>5</v>
      </c>
      <c r="D359" s="3">
        <v>4</v>
      </c>
      <c r="E359" s="3">
        <v>1.73333333333333</v>
      </c>
      <c r="F359" s="3">
        <v>1</v>
      </c>
      <c r="G359" s="4">
        <v>2.41333333333333</v>
      </c>
      <c r="H359" s="4">
        <v>1</v>
      </c>
      <c r="I359" s="4">
        <v>2.41333333333333</v>
      </c>
      <c r="J359" s="4">
        <v>1</v>
      </c>
      <c r="K359" s="4" t="s">
        <v>1217</v>
      </c>
      <c r="L359" s="4" t="s">
        <v>12277</v>
      </c>
      <c r="M359" s="7" t="s">
        <v>18</v>
      </c>
      <c r="N359" s="7" t="s">
        <v>19</v>
      </c>
      <c r="O359" s="7" t="s">
        <v>8392</v>
      </c>
      <c r="P359" s="4" t="s">
        <v>8393</v>
      </c>
      <c r="Q359" s="4">
        <v>2.81803026666667</v>
      </c>
    </row>
    <row r="360" hidden="1" spans="1:17">
      <c r="A360" s="3">
        <v>443954263</v>
      </c>
      <c r="B360" s="3" t="s">
        <v>12108</v>
      </c>
      <c r="C360" s="3">
        <v>5</v>
      </c>
      <c r="D360" s="3">
        <v>0</v>
      </c>
      <c r="E360" s="3">
        <v>-0.132575757575758</v>
      </c>
      <c r="F360" s="3">
        <v>1</v>
      </c>
      <c r="G360" s="4">
        <v>-0.0928030303030303</v>
      </c>
      <c r="H360" s="4">
        <v>2</v>
      </c>
      <c r="I360" s="4">
        <v>-0.185606060606061</v>
      </c>
      <c r="J360" s="4">
        <v>1</v>
      </c>
      <c r="K360" s="4" t="s">
        <v>12278</v>
      </c>
      <c r="L360" s="4" t="s">
        <v>12279</v>
      </c>
      <c r="M360" s="7" t="s">
        <v>18</v>
      </c>
      <c r="N360" s="7" t="s">
        <v>19</v>
      </c>
      <c r="O360" s="7" t="s">
        <v>8392</v>
      </c>
      <c r="P360" s="4" t="s">
        <v>8393</v>
      </c>
      <c r="Q360" s="4">
        <v>0.625707935606061</v>
      </c>
    </row>
    <row r="361" hidden="1" spans="1:17">
      <c r="A361" s="3">
        <v>486774008</v>
      </c>
      <c r="B361" s="3" t="s">
        <v>11609</v>
      </c>
      <c r="C361" s="3">
        <v>5</v>
      </c>
      <c r="D361" s="3">
        <v>5</v>
      </c>
      <c r="E361" s="3">
        <v>4.6</v>
      </c>
      <c r="F361" s="3">
        <v>1</v>
      </c>
      <c r="G361" s="4">
        <v>4.72</v>
      </c>
      <c r="H361" s="4">
        <v>1</v>
      </c>
      <c r="I361" s="4">
        <v>4.72</v>
      </c>
      <c r="J361" s="4">
        <v>1</v>
      </c>
      <c r="K361" s="4" t="s">
        <v>5188</v>
      </c>
      <c r="L361" s="4" t="s">
        <v>12280</v>
      </c>
      <c r="M361" s="7" t="s">
        <v>18</v>
      </c>
      <c r="N361" s="7" t="s">
        <v>19</v>
      </c>
      <c r="O361" s="7" t="s">
        <v>1814</v>
      </c>
      <c r="P361" s="4" t="s">
        <v>1815</v>
      </c>
      <c r="Q361" s="4">
        <v>4.7638074</v>
      </c>
    </row>
    <row r="362" hidden="1" spans="1:17">
      <c r="A362" s="3">
        <v>443954263</v>
      </c>
      <c r="B362" s="3" t="s">
        <v>12108</v>
      </c>
      <c r="C362" s="3">
        <v>2</v>
      </c>
      <c r="D362" s="3">
        <v>0</v>
      </c>
      <c r="E362" s="3">
        <v>-0.0343749999999998</v>
      </c>
      <c r="F362" s="3">
        <v>1.00440528634361</v>
      </c>
      <c r="G362" s="4">
        <v>-0.0240624999999999</v>
      </c>
      <c r="H362" s="4">
        <v>1.5</v>
      </c>
      <c r="I362" s="4">
        <v>-0.0362527533039646</v>
      </c>
      <c r="J362" s="4">
        <v>1</v>
      </c>
      <c r="K362" s="4" t="s">
        <v>12281</v>
      </c>
      <c r="L362" s="4" t="s">
        <v>12282</v>
      </c>
      <c r="M362" s="7" t="s">
        <v>18</v>
      </c>
      <c r="N362" s="7" t="s">
        <v>19</v>
      </c>
      <c r="O362" s="7" t="s">
        <v>1814</v>
      </c>
      <c r="P362" s="4" t="s">
        <v>1815</v>
      </c>
      <c r="Q362" s="4">
        <v>0.282329171214207</v>
      </c>
    </row>
    <row r="363" hidden="1" spans="1:17">
      <c r="A363" s="3">
        <v>486774008</v>
      </c>
      <c r="B363" s="3" t="s">
        <v>11609</v>
      </c>
      <c r="C363" s="3">
        <v>5</v>
      </c>
      <c r="D363" s="3">
        <v>2.5</v>
      </c>
      <c r="E363" s="3">
        <v>3.5625</v>
      </c>
      <c r="F363" s="3">
        <v>1</v>
      </c>
      <c r="G363" s="4">
        <v>3.24375</v>
      </c>
      <c r="H363" s="4">
        <v>1.5</v>
      </c>
      <c r="I363" s="4">
        <v>4.865625</v>
      </c>
      <c r="J363" s="4">
        <v>1</v>
      </c>
      <c r="K363" s="4" t="s">
        <v>12283</v>
      </c>
      <c r="L363" s="4" t="s">
        <v>12284</v>
      </c>
      <c r="M363" s="7" t="s">
        <v>18</v>
      </c>
      <c r="N363" s="7" t="s">
        <v>19</v>
      </c>
      <c r="O363" s="7" t="s">
        <v>1822</v>
      </c>
      <c r="P363" s="4" t="s">
        <v>1823</v>
      </c>
      <c r="Q363" s="4">
        <v>4.886648640625</v>
      </c>
    </row>
    <row r="364" hidden="1" spans="1:17">
      <c r="A364" s="3">
        <v>443954263</v>
      </c>
      <c r="B364" s="3" t="s">
        <v>12108</v>
      </c>
      <c r="C364" s="3">
        <v>1</v>
      </c>
      <c r="D364" s="3">
        <v>0</v>
      </c>
      <c r="E364" s="3">
        <v>-0.359375</v>
      </c>
      <c r="F364" s="3">
        <v>0.997797356828194</v>
      </c>
      <c r="G364" s="4">
        <v>-0.2515625</v>
      </c>
      <c r="H364" s="4">
        <v>1</v>
      </c>
      <c r="I364" s="4">
        <v>-0.251008397577092</v>
      </c>
      <c r="J364" s="4">
        <v>1</v>
      </c>
      <c r="K364" s="4" t="s">
        <v>12285</v>
      </c>
      <c r="L364" s="4" t="s">
        <v>12286</v>
      </c>
      <c r="M364" s="7" t="s">
        <v>18</v>
      </c>
      <c r="N364" s="7" t="s">
        <v>19</v>
      </c>
      <c r="O364" s="7" t="s">
        <v>8418</v>
      </c>
      <c r="P364" s="4" t="s">
        <v>8419</v>
      </c>
      <c r="Q364" s="4">
        <v>-0.0552818787341685</v>
      </c>
    </row>
    <row r="365" hidden="1" spans="1:17">
      <c r="A365" s="3">
        <v>486774008</v>
      </c>
      <c r="B365" s="3" t="s">
        <v>11609</v>
      </c>
      <c r="C365" s="3">
        <v>4</v>
      </c>
      <c r="D365" s="3">
        <v>0</v>
      </c>
      <c r="E365" s="3">
        <v>-0.255952380952381</v>
      </c>
      <c r="F365" s="3">
        <v>1</v>
      </c>
      <c r="G365" s="4">
        <v>-0.179166666666667</v>
      </c>
      <c r="H365" s="4">
        <v>1.5</v>
      </c>
      <c r="I365" s="4">
        <v>-0.26875</v>
      </c>
      <c r="J365" s="4">
        <v>1</v>
      </c>
      <c r="K365" s="4" t="s">
        <v>12287</v>
      </c>
      <c r="L365" s="4" t="s">
        <v>12288</v>
      </c>
      <c r="M365" s="7" t="s">
        <v>18</v>
      </c>
      <c r="N365" s="7" t="s">
        <v>19</v>
      </c>
      <c r="O365" s="7" t="s">
        <v>1840</v>
      </c>
      <c r="P365" s="4" t="s">
        <v>1841</v>
      </c>
      <c r="Q365" s="4">
        <v>0.39911728125</v>
      </c>
    </row>
    <row r="366" hidden="1" spans="1:17">
      <c r="A366" s="3">
        <v>486774008</v>
      </c>
      <c r="B366" s="3" t="s">
        <v>11609</v>
      </c>
      <c r="C366" s="3">
        <v>5</v>
      </c>
      <c r="D366" s="3">
        <v>4.0625</v>
      </c>
      <c r="E366" s="3">
        <v>0.633680555555556</v>
      </c>
      <c r="F366" s="3">
        <v>1</v>
      </c>
      <c r="G366" s="4">
        <v>1.66232638888889</v>
      </c>
      <c r="H366" s="4">
        <v>2</v>
      </c>
      <c r="I366" s="4">
        <v>3.32465277777778</v>
      </c>
      <c r="J366" s="4">
        <v>1</v>
      </c>
      <c r="K366" s="4" t="s">
        <v>12289</v>
      </c>
      <c r="L366" s="4" t="s">
        <v>12290</v>
      </c>
      <c r="M366" s="7" t="s">
        <v>18</v>
      </c>
      <c r="N366" s="7" t="s">
        <v>19</v>
      </c>
      <c r="O366" s="7" t="s">
        <v>1851</v>
      </c>
      <c r="P366" s="4" t="s">
        <v>1852</v>
      </c>
      <c r="Q366" s="4">
        <v>3.58676922743056</v>
      </c>
    </row>
    <row r="367" hidden="1" spans="1:17">
      <c r="A367" s="3">
        <v>238410319</v>
      </c>
      <c r="B367" s="3" t="s">
        <v>11547</v>
      </c>
      <c r="C367" s="3">
        <v>5</v>
      </c>
      <c r="D367" s="3">
        <v>-1.5</v>
      </c>
      <c r="E367" s="3">
        <v>1.8</v>
      </c>
      <c r="F367" s="3">
        <v>1</v>
      </c>
      <c r="G367" s="4">
        <v>0.81</v>
      </c>
      <c r="H367" s="4">
        <v>1</v>
      </c>
      <c r="I367" s="4">
        <v>0.81</v>
      </c>
      <c r="J367" s="4">
        <v>1</v>
      </c>
      <c r="K367" s="4" t="s">
        <v>12291</v>
      </c>
      <c r="L367" s="4" t="s">
        <v>12292</v>
      </c>
      <c r="M367" s="7" t="s">
        <v>18</v>
      </c>
      <c r="N367" s="7" t="s">
        <v>19</v>
      </c>
      <c r="O367" s="7" t="s">
        <v>1865</v>
      </c>
      <c r="P367" s="4" t="s">
        <v>1866</v>
      </c>
      <c r="Q367" s="4">
        <v>1.46554645</v>
      </c>
    </row>
    <row r="368" hidden="1" spans="1:17">
      <c r="A368" s="3">
        <v>443954263</v>
      </c>
      <c r="B368" s="3" t="s">
        <v>12108</v>
      </c>
      <c r="C368" s="3">
        <v>5</v>
      </c>
      <c r="D368" s="3">
        <v>3.90625</v>
      </c>
      <c r="E368" s="3">
        <v>0.796388888888889</v>
      </c>
      <c r="F368" s="3">
        <v>1.00220264317181</v>
      </c>
      <c r="G368" s="4">
        <v>1.72934722222222</v>
      </c>
      <c r="H368" s="4">
        <v>1</v>
      </c>
      <c r="I368" s="4">
        <v>1.73315635707293</v>
      </c>
      <c r="J368" s="4">
        <v>1</v>
      </c>
      <c r="K368" s="4" t="s">
        <v>11234</v>
      </c>
      <c r="L368" s="4" t="s">
        <v>12293</v>
      </c>
      <c r="M368" s="7" t="s">
        <v>18</v>
      </c>
      <c r="N368" s="7" t="s">
        <v>19</v>
      </c>
      <c r="O368" s="7" t="s">
        <v>1865</v>
      </c>
      <c r="P368" s="4" t="s">
        <v>1866</v>
      </c>
      <c r="Q368" s="4">
        <v>2.24427037922709</v>
      </c>
    </row>
    <row r="369" hidden="1" spans="1:17">
      <c r="A369" s="3">
        <v>443954263</v>
      </c>
      <c r="B369" s="3" t="s">
        <v>12108</v>
      </c>
      <c r="C369" s="3">
        <v>5</v>
      </c>
      <c r="D369" s="3">
        <v>4</v>
      </c>
      <c r="E369" s="3">
        <v>0.489583333333333</v>
      </c>
      <c r="F369" s="3">
        <v>1.00220264317181</v>
      </c>
      <c r="G369" s="4">
        <v>1.54270833333333</v>
      </c>
      <c r="H369" s="4">
        <v>1</v>
      </c>
      <c r="I369" s="4">
        <v>1.54610636930984</v>
      </c>
      <c r="J369" s="4">
        <v>1</v>
      </c>
      <c r="K369" s="4" t="s">
        <v>12294</v>
      </c>
      <c r="L369" s="4" t="s">
        <v>12295</v>
      </c>
      <c r="M369" s="7" t="s">
        <v>18</v>
      </c>
      <c r="N369" s="7" t="s">
        <v>19</v>
      </c>
      <c r="O369" s="7" t="s">
        <v>8458</v>
      </c>
      <c r="P369" s="4" t="s">
        <v>8459</v>
      </c>
      <c r="Q369" s="4">
        <v>2.08648529729947</v>
      </c>
    </row>
    <row r="370" hidden="1" spans="1:17">
      <c r="A370" s="3">
        <v>486774008</v>
      </c>
      <c r="B370" s="3" t="s">
        <v>11609</v>
      </c>
      <c r="C370" s="3">
        <v>5</v>
      </c>
      <c r="D370" s="3">
        <v>4</v>
      </c>
      <c r="E370" s="3">
        <v>4.03125</v>
      </c>
      <c r="F370" s="3">
        <v>1</v>
      </c>
      <c r="G370" s="4">
        <v>4.021875</v>
      </c>
      <c r="H370" s="4">
        <v>1.5</v>
      </c>
      <c r="I370" s="4">
        <v>6.0328125</v>
      </c>
      <c r="J370" s="4">
        <v>1</v>
      </c>
      <c r="K370" s="4" t="s">
        <v>12296</v>
      </c>
      <c r="L370" s="4" t="s">
        <v>12297</v>
      </c>
      <c r="M370" s="7" t="s">
        <v>18</v>
      </c>
      <c r="N370" s="7" t="s">
        <v>19</v>
      </c>
      <c r="O370" s="7" t="s">
        <v>1869</v>
      </c>
      <c r="P370" s="4" t="s">
        <v>1870</v>
      </c>
      <c r="Q370" s="4">
        <v>5.8712238203125</v>
      </c>
    </row>
    <row r="371" hidden="1" spans="1:17">
      <c r="A371" s="3">
        <v>486774008</v>
      </c>
      <c r="B371" s="3" t="s">
        <v>11609</v>
      </c>
      <c r="C371" s="3">
        <v>5</v>
      </c>
      <c r="D371" s="3">
        <v>3.125</v>
      </c>
      <c r="E371" s="3">
        <v>2.29166666666667</v>
      </c>
      <c r="F371" s="3">
        <v>1</v>
      </c>
      <c r="G371" s="4">
        <v>2.54166666666667</v>
      </c>
      <c r="H371" s="4">
        <v>1.5</v>
      </c>
      <c r="I371" s="4">
        <v>3.8125</v>
      </c>
      <c r="J371" s="4">
        <v>1</v>
      </c>
      <c r="K371" s="4" t="s">
        <v>12298</v>
      </c>
      <c r="L371" s="4" t="s">
        <v>12299</v>
      </c>
      <c r="M371" s="7" t="s">
        <v>18</v>
      </c>
      <c r="N371" s="7" t="s">
        <v>19</v>
      </c>
      <c r="O371" s="7" t="s">
        <v>1869</v>
      </c>
      <c r="P371" s="4" t="s">
        <v>1870</v>
      </c>
      <c r="Q371" s="4">
        <v>3.9982903125</v>
      </c>
    </row>
    <row r="372" hidden="1" spans="1:17">
      <c r="A372" s="3">
        <v>238410319</v>
      </c>
      <c r="B372" s="3" t="s">
        <v>11547</v>
      </c>
      <c r="C372" s="3">
        <v>5</v>
      </c>
      <c r="D372" s="3">
        <v>1</v>
      </c>
      <c r="E372" s="3">
        <v>0.358333333333333</v>
      </c>
      <c r="F372" s="3">
        <v>1</v>
      </c>
      <c r="G372" s="4">
        <v>0.550833333333333</v>
      </c>
      <c r="H372" s="4">
        <v>2</v>
      </c>
      <c r="I372" s="4">
        <v>1.10166666666667</v>
      </c>
      <c r="J372" s="4">
        <v>1</v>
      </c>
      <c r="K372" s="4" t="s">
        <v>12300</v>
      </c>
      <c r="L372" s="4" t="s">
        <v>12301</v>
      </c>
      <c r="M372" s="7" t="s">
        <v>18</v>
      </c>
      <c r="N372" s="7" t="s">
        <v>19</v>
      </c>
      <c r="O372" s="7" t="s">
        <v>1884</v>
      </c>
      <c r="P372" s="4" t="s">
        <v>1885</v>
      </c>
      <c r="Q372" s="4">
        <v>1.71158040833333</v>
      </c>
    </row>
    <row r="373" hidden="1" spans="1:17">
      <c r="A373" s="3">
        <v>486774008</v>
      </c>
      <c r="B373" s="3" t="s">
        <v>11609</v>
      </c>
      <c r="C373" s="3">
        <v>4</v>
      </c>
      <c r="D373" s="3">
        <v>0</v>
      </c>
      <c r="E373" s="3">
        <v>2.05208333333333</v>
      </c>
      <c r="F373" s="3">
        <v>1</v>
      </c>
      <c r="G373" s="4">
        <v>1.43645833333333</v>
      </c>
      <c r="H373" s="4">
        <v>1</v>
      </c>
      <c r="I373" s="4">
        <v>1.43645833333333</v>
      </c>
      <c r="J373" s="4">
        <v>1</v>
      </c>
      <c r="K373" s="4" t="s">
        <v>12302</v>
      </c>
      <c r="L373" s="4" t="s">
        <v>12303</v>
      </c>
      <c r="M373" s="7" t="s">
        <v>18</v>
      </c>
      <c r="N373" s="7" t="s">
        <v>19</v>
      </c>
      <c r="O373" s="7" t="s">
        <v>1884</v>
      </c>
      <c r="P373" s="4" t="s">
        <v>1885</v>
      </c>
      <c r="Q373" s="4">
        <v>1.83753724479167</v>
      </c>
    </row>
    <row r="374" hidden="1" spans="1:17">
      <c r="A374" s="3">
        <v>443954263</v>
      </c>
      <c r="B374" s="3" t="s">
        <v>12108</v>
      </c>
      <c r="C374" s="3">
        <v>5</v>
      </c>
      <c r="D374" s="3">
        <v>0.625</v>
      </c>
      <c r="E374" s="3">
        <v>-0.25</v>
      </c>
      <c r="F374" s="3">
        <v>1</v>
      </c>
      <c r="G374" s="4">
        <v>0.0125</v>
      </c>
      <c r="H374" s="4">
        <v>2</v>
      </c>
      <c r="I374" s="4">
        <v>0.0250000000000001</v>
      </c>
      <c r="J374" s="4">
        <v>1</v>
      </c>
      <c r="K374" s="4" t="s">
        <v>12304</v>
      </c>
      <c r="L374" s="4" t="s">
        <v>12305</v>
      </c>
      <c r="M374" s="7" t="s">
        <v>18</v>
      </c>
      <c r="N374" s="7" t="s">
        <v>19</v>
      </c>
      <c r="O374" s="7" t="s">
        <v>8487</v>
      </c>
      <c r="P374" s="4" t="s">
        <v>8488</v>
      </c>
      <c r="Q374" s="4">
        <v>0.803363625</v>
      </c>
    </row>
    <row r="375" hidden="1" spans="1:17">
      <c r="A375" s="3">
        <v>238410319</v>
      </c>
      <c r="B375" s="3" t="s">
        <v>11547</v>
      </c>
      <c r="C375" s="3">
        <v>5</v>
      </c>
      <c r="D375" s="3">
        <v>0</v>
      </c>
      <c r="E375" s="3">
        <v>1.23809523809524</v>
      </c>
      <c r="F375" s="3">
        <v>1.00220264317181</v>
      </c>
      <c r="G375" s="4">
        <v>0.866666666666667</v>
      </c>
      <c r="H375" s="4">
        <v>2</v>
      </c>
      <c r="I375" s="4">
        <v>1.73715124816446</v>
      </c>
      <c r="J375" s="4">
        <v>1</v>
      </c>
      <c r="K375" s="4" t="s">
        <v>12306</v>
      </c>
      <c r="L375" s="4" t="s">
        <v>12307</v>
      </c>
      <c r="M375" s="7" t="s">
        <v>18</v>
      </c>
      <c r="N375" s="7" t="s">
        <v>19</v>
      </c>
      <c r="O375" s="7" t="s">
        <v>1906</v>
      </c>
      <c r="P375" s="4" t="s">
        <v>1907</v>
      </c>
      <c r="Q375" s="4">
        <v>2.24764024963289</v>
      </c>
    </row>
    <row r="376" hidden="1" spans="1:17">
      <c r="A376" s="3">
        <v>238410319</v>
      </c>
      <c r="B376" s="3" t="s">
        <v>11547</v>
      </c>
      <c r="C376" s="3">
        <v>2</v>
      </c>
      <c r="D376" s="3">
        <v>0</v>
      </c>
      <c r="E376" s="3">
        <v>0.71875</v>
      </c>
      <c r="F376" s="3">
        <v>1.00220264317181</v>
      </c>
      <c r="G376" s="4">
        <v>0.503125</v>
      </c>
      <c r="H376" s="4">
        <v>1</v>
      </c>
      <c r="I376" s="4">
        <v>0.504233204845815</v>
      </c>
      <c r="J376" s="4">
        <v>1</v>
      </c>
      <c r="K376" s="4" t="s">
        <v>12308</v>
      </c>
      <c r="L376" s="4" t="s">
        <v>12309</v>
      </c>
      <c r="M376" s="7" t="s">
        <v>18</v>
      </c>
      <c r="N376" s="7" t="s">
        <v>19</v>
      </c>
      <c r="O376" s="7" t="s">
        <v>1914</v>
      </c>
      <c r="P376" s="4" t="s">
        <v>1915</v>
      </c>
      <c r="Q376" s="4">
        <v>0.738253398781663</v>
      </c>
    </row>
    <row r="377" hidden="1" spans="1:17">
      <c r="A377" s="3">
        <v>486774008</v>
      </c>
      <c r="B377" s="3" t="s">
        <v>11609</v>
      </c>
      <c r="C377" s="3">
        <v>2</v>
      </c>
      <c r="D377" s="3">
        <v>0.125</v>
      </c>
      <c r="E377" s="3">
        <v>0.5</v>
      </c>
      <c r="F377" s="3">
        <v>1.00220264317181</v>
      </c>
      <c r="G377" s="4">
        <v>0.3875</v>
      </c>
      <c r="H377" s="4">
        <v>2</v>
      </c>
      <c r="I377" s="4">
        <v>0.77670704845815</v>
      </c>
      <c r="J377" s="4">
        <v>1</v>
      </c>
      <c r="K377" s="4" t="s">
        <v>12310</v>
      </c>
      <c r="L377" s="4" t="s">
        <v>12311</v>
      </c>
      <c r="M377" s="7" t="s">
        <v>18</v>
      </c>
      <c r="N377" s="7" t="s">
        <v>19</v>
      </c>
      <c r="O377" s="7" t="s">
        <v>1918</v>
      </c>
      <c r="P377" s="4" t="s">
        <v>1919</v>
      </c>
      <c r="Q377" s="4">
        <v>0.96809734719163</v>
      </c>
    </row>
    <row r="378" hidden="1" spans="1:17">
      <c r="A378" s="3">
        <v>486774008</v>
      </c>
      <c r="B378" s="3" t="s">
        <v>11609</v>
      </c>
      <c r="C378" s="3">
        <v>2</v>
      </c>
      <c r="D378" s="3">
        <v>0</v>
      </c>
      <c r="E378" s="3">
        <v>0</v>
      </c>
      <c r="F378" s="3">
        <v>1</v>
      </c>
      <c r="G378" s="4">
        <v>0</v>
      </c>
      <c r="H378" s="4">
        <v>1.5</v>
      </c>
      <c r="I378" s="4">
        <v>0</v>
      </c>
      <c r="J378" s="4">
        <v>1</v>
      </c>
      <c r="K378" s="4" t="s">
        <v>12312</v>
      </c>
      <c r="L378" s="4" t="s">
        <v>12313</v>
      </c>
      <c r="M378" s="7" t="s">
        <v>18</v>
      </c>
      <c r="N378" s="7" t="s">
        <v>19</v>
      </c>
      <c r="O378" s="7" t="s">
        <v>8531</v>
      </c>
      <c r="P378" s="4" t="s">
        <v>8532</v>
      </c>
      <c r="Q378" s="4">
        <v>0.31291</v>
      </c>
    </row>
    <row r="379" hidden="1" spans="1:17">
      <c r="A379" s="3">
        <v>486774008</v>
      </c>
      <c r="B379" s="3" t="s">
        <v>11609</v>
      </c>
      <c r="C379" s="3">
        <v>5</v>
      </c>
      <c r="D379" s="3">
        <v>1.35416666666667</v>
      </c>
      <c r="E379" s="3">
        <v>0.5975</v>
      </c>
      <c r="F379" s="3">
        <v>1.00220264317181</v>
      </c>
      <c r="G379" s="4">
        <v>0.8245</v>
      </c>
      <c r="H379" s="4">
        <v>2</v>
      </c>
      <c r="I379" s="4">
        <v>1.65263215859031</v>
      </c>
      <c r="J379" s="4">
        <v>1</v>
      </c>
      <c r="K379" s="4" t="s">
        <v>12314</v>
      </c>
      <c r="L379" s="4" t="s">
        <v>12315</v>
      </c>
      <c r="M379" s="7" t="s">
        <v>18</v>
      </c>
      <c r="N379" s="7" t="s">
        <v>19</v>
      </c>
      <c r="O379" s="7" t="s">
        <v>1935</v>
      </c>
      <c r="P379" s="4" t="s">
        <v>1936</v>
      </c>
      <c r="Q379" s="4">
        <v>2.17634459421806</v>
      </c>
    </row>
    <row r="380" hidden="1" spans="1:17">
      <c r="A380" s="3">
        <v>238410319</v>
      </c>
      <c r="B380" s="3" t="s">
        <v>11547</v>
      </c>
      <c r="C380" s="3">
        <v>5</v>
      </c>
      <c r="D380" s="3">
        <v>5</v>
      </c>
      <c r="E380" s="3">
        <v>1.21013621794872</v>
      </c>
      <c r="F380" s="3">
        <v>1.01762114537445</v>
      </c>
      <c r="G380" s="4">
        <v>2.3470953525641</v>
      </c>
      <c r="H380" s="4">
        <v>1</v>
      </c>
      <c r="I380" s="4">
        <v>2.38845386097933</v>
      </c>
      <c r="J380" s="4">
        <v>1</v>
      </c>
      <c r="K380" s="4" t="s">
        <v>12316</v>
      </c>
      <c r="L380" s="4" t="s">
        <v>12317</v>
      </c>
      <c r="M380" s="7" t="s">
        <v>18</v>
      </c>
      <c r="N380" s="7" t="s">
        <v>19</v>
      </c>
      <c r="O380" s="7" t="s">
        <v>1947</v>
      </c>
      <c r="P380" s="4" t="s">
        <v>1948</v>
      </c>
      <c r="Q380" s="4">
        <v>2.79704331215981</v>
      </c>
    </row>
    <row r="381" hidden="1" spans="1:17">
      <c r="A381" s="3">
        <v>443954263</v>
      </c>
      <c r="B381" s="3" t="s">
        <v>12108</v>
      </c>
      <c r="C381" s="3">
        <v>5</v>
      </c>
      <c r="D381" s="3">
        <v>5</v>
      </c>
      <c r="E381" s="3">
        <v>0.520061728395062</v>
      </c>
      <c r="F381" s="3">
        <v>1.00220264317181</v>
      </c>
      <c r="G381" s="4">
        <v>1.86404320987654</v>
      </c>
      <c r="H381" s="4">
        <v>2</v>
      </c>
      <c r="I381" s="4">
        <v>3.73629806384946</v>
      </c>
      <c r="J381" s="4">
        <v>1</v>
      </c>
      <c r="K381" s="4" t="s">
        <v>2026</v>
      </c>
      <c r="L381" s="4" t="s">
        <v>12318</v>
      </c>
      <c r="M381" s="7" t="s">
        <v>18</v>
      </c>
      <c r="N381" s="7" t="s">
        <v>19</v>
      </c>
      <c r="O381" s="7" t="s">
        <v>1947</v>
      </c>
      <c r="P381" s="4" t="s">
        <v>1948</v>
      </c>
      <c r="Q381" s="4">
        <v>3.93401055026989</v>
      </c>
    </row>
    <row r="382" hidden="1" spans="1:17">
      <c r="A382" s="3">
        <v>443954263</v>
      </c>
      <c r="B382" s="3" t="s">
        <v>12108</v>
      </c>
      <c r="C382" s="3">
        <v>3</v>
      </c>
      <c r="D382" s="3">
        <v>-0.625</v>
      </c>
      <c r="E382" s="3">
        <v>0.888888888888889</v>
      </c>
      <c r="F382" s="3">
        <v>1</v>
      </c>
      <c r="G382" s="4">
        <v>0.434722222222222</v>
      </c>
      <c r="H382" s="4">
        <v>2</v>
      </c>
      <c r="I382" s="4">
        <v>0.869444444444445</v>
      </c>
      <c r="J382" s="4">
        <v>1</v>
      </c>
      <c r="K382" s="4" t="s">
        <v>12319</v>
      </c>
      <c r="L382" s="4" t="s">
        <v>12320</v>
      </c>
      <c r="M382" s="7" t="s">
        <v>18</v>
      </c>
      <c r="N382" s="7" t="s">
        <v>19</v>
      </c>
      <c r="O382" s="7" t="s">
        <v>1947</v>
      </c>
      <c r="P382" s="4" t="s">
        <v>1948</v>
      </c>
      <c r="Q382" s="4">
        <v>1.20278051388889</v>
      </c>
    </row>
    <row r="383" hidden="1" spans="1:17">
      <c r="A383" s="3">
        <v>486774008</v>
      </c>
      <c r="B383" s="3" t="s">
        <v>11609</v>
      </c>
      <c r="C383" s="3">
        <v>5</v>
      </c>
      <c r="D383" s="3">
        <v>4</v>
      </c>
      <c r="E383" s="3">
        <v>2.42708333333333</v>
      </c>
      <c r="F383" s="3">
        <v>1</v>
      </c>
      <c r="G383" s="4">
        <v>2.89895833333333</v>
      </c>
      <c r="H383" s="4">
        <v>1</v>
      </c>
      <c r="I383" s="4">
        <v>2.89895833333333</v>
      </c>
      <c r="J383" s="4">
        <v>1</v>
      </c>
      <c r="K383" s="4" t="s">
        <v>12321</v>
      </c>
      <c r="L383" s="4" t="s">
        <v>12322</v>
      </c>
      <c r="M383" s="7" t="s">
        <v>18</v>
      </c>
      <c r="N383" s="7" t="s">
        <v>19</v>
      </c>
      <c r="O383" s="7" t="s">
        <v>1951</v>
      </c>
      <c r="P383" s="4" t="s">
        <v>1952</v>
      </c>
      <c r="Q383" s="4">
        <v>3.22767680729167</v>
      </c>
    </row>
    <row r="384" hidden="1" spans="1:17">
      <c r="A384" s="3">
        <v>443954263</v>
      </c>
      <c r="B384" s="3" t="s">
        <v>12108</v>
      </c>
      <c r="C384" s="3">
        <v>5</v>
      </c>
      <c r="D384" s="3">
        <v>0.5</v>
      </c>
      <c r="E384" s="3">
        <v>1.1892316017316</v>
      </c>
      <c r="F384" s="3">
        <v>1.00220264317181</v>
      </c>
      <c r="G384" s="4">
        <v>0.982462121212121</v>
      </c>
      <c r="H384" s="4">
        <v>1</v>
      </c>
      <c r="I384" s="4">
        <v>0.984626134694967</v>
      </c>
      <c r="J384" s="4">
        <v>1</v>
      </c>
      <c r="K384" s="4" t="s">
        <v>12323</v>
      </c>
      <c r="L384" s="4" t="s">
        <v>12324</v>
      </c>
      <c r="M384" s="7" t="s">
        <v>18</v>
      </c>
      <c r="N384" s="7" t="s">
        <v>19</v>
      </c>
      <c r="O384" s="7" t="s">
        <v>1951</v>
      </c>
      <c r="P384" s="4" t="s">
        <v>1952</v>
      </c>
      <c r="Q384" s="4">
        <v>1.61285145279127</v>
      </c>
    </row>
    <row r="385" hidden="1" spans="1:17">
      <c r="A385" s="3">
        <v>238410319</v>
      </c>
      <c r="B385" s="3" t="s">
        <v>11547</v>
      </c>
      <c r="C385" s="3">
        <v>5</v>
      </c>
      <c r="D385" s="3">
        <v>5</v>
      </c>
      <c r="E385" s="3">
        <v>1.94444444444444</v>
      </c>
      <c r="F385" s="3">
        <v>1</v>
      </c>
      <c r="G385" s="4">
        <v>2.86111111111111</v>
      </c>
      <c r="H385" s="4">
        <v>1.5</v>
      </c>
      <c r="I385" s="4">
        <v>4.29166666666667</v>
      </c>
      <c r="J385" s="4">
        <v>1</v>
      </c>
      <c r="K385" s="4" t="s">
        <v>12325</v>
      </c>
      <c r="L385" s="4" t="s">
        <v>12326</v>
      </c>
      <c r="M385" s="7" t="s">
        <v>18</v>
      </c>
      <c r="N385" s="7" t="s">
        <v>19</v>
      </c>
      <c r="O385" s="7" t="s">
        <v>8546</v>
      </c>
      <c r="P385" s="4" t="s">
        <v>8547</v>
      </c>
      <c r="Q385" s="4">
        <v>4.40248895833333</v>
      </c>
    </row>
    <row r="386" hidden="1" spans="1:17">
      <c r="A386" s="3">
        <v>238410319</v>
      </c>
      <c r="B386" s="3" t="s">
        <v>11547</v>
      </c>
      <c r="C386" s="3">
        <v>3</v>
      </c>
      <c r="D386" s="3">
        <v>0</v>
      </c>
      <c r="E386" s="3">
        <v>3.125</v>
      </c>
      <c r="F386" s="3">
        <v>1</v>
      </c>
      <c r="G386" s="4">
        <v>2.1875</v>
      </c>
      <c r="H386" s="4">
        <v>1</v>
      </c>
      <c r="I386" s="4">
        <v>2.1875</v>
      </c>
      <c r="J386" s="4">
        <v>1</v>
      </c>
      <c r="K386" s="4" t="s">
        <v>7357</v>
      </c>
      <c r="L386" s="4" t="s">
        <v>12327</v>
      </c>
      <c r="M386" s="7" t="s">
        <v>18</v>
      </c>
      <c r="N386" s="7" t="s">
        <v>19</v>
      </c>
      <c r="O386" s="7" t="s">
        <v>8552</v>
      </c>
      <c r="P386" s="4" t="s">
        <v>8553</v>
      </c>
      <c r="Q386" s="4">
        <v>2.3146196875</v>
      </c>
    </row>
    <row r="387" hidden="1" spans="1:17">
      <c r="A387" s="3">
        <v>443954263</v>
      </c>
      <c r="B387" s="3" t="s">
        <v>12108</v>
      </c>
      <c r="C387" s="3">
        <v>5</v>
      </c>
      <c r="D387" s="3">
        <v>2</v>
      </c>
      <c r="E387" s="3">
        <v>1.28095238095238</v>
      </c>
      <c r="F387" s="3">
        <v>1</v>
      </c>
      <c r="G387" s="4">
        <v>1.49666666666667</v>
      </c>
      <c r="H387" s="4">
        <v>1.5</v>
      </c>
      <c r="I387" s="4">
        <v>2.245</v>
      </c>
      <c r="J387" s="4">
        <v>1</v>
      </c>
      <c r="K387" s="4" t="s">
        <v>12328</v>
      </c>
      <c r="L387" s="4" t="s">
        <v>12329</v>
      </c>
      <c r="M387" s="7" t="s">
        <v>18</v>
      </c>
      <c r="N387" s="7" t="s">
        <v>19</v>
      </c>
      <c r="O387" s="7" t="s">
        <v>1955</v>
      </c>
      <c r="P387" s="4" t="s">
        <v>1956</v>
      </c>
      <c r="Q387" s="4">
        <v>2.676033525</v>
      </c>
    </row>
    <row r="388" hidden="1" spans="1:17">
      <c r="A388" s="3">
        <v>486774008</v>
      </c>
      <c r="B388" s="3" t="s">
        <v>11609</v>
      </c>
      <c r="C388" s="3">
        <v>5</v>
      </c>
      <c r="D388" s="3">
        <v>4</v>
      </c>
      <c r="E388" s="3">
        <v>2.78125</v>
      </c>
      <c r="F388" s="3">
        <v>1</v>
      </c>
      <c r="G388" s="4">
        <v>3.146875</v>
      </c>
      <c r="H388" s="4">
        <v>2</v>
      </c>
      <c r="I388" s="4">
        <v>6.29375</v>
      </c>
      <c r="J388" s="4">
        <v>1</v>
      </c>
      <c r="K388" s="4" t="s">
        <v>3009</v>
      </c>
      <c r="L388" s="4" t="s">
        <v>12330</v>
      </c>
      <c r="M388" s="7" t="s">
        <v>18</v>
      </c>
      <c r="N388" s="7" t="s">
        <v>19</v>
      </c>
      <c r="O388" s="7" t="s">
        <v>1961</v>
      </c>
      <c r="P388" s="4" t="s">
        <v>1962</v>
      </c>
      <c r="Q388" s="4">
        <v>6.09133634375</v>
      </c>
    </row>
    <row r="389" hidden="1" spans="1:17">
      <c r="A389" s="3">
        <v>443954263</v>
      </c>
      <c r="B389" s="3" t="s">
        <v>12108</v>
      </c>
      <c r="C389" s="3">
        <v>3</v>
      </c>
      <c r="D389" s="3">
        <v>0</v>
      </c>
      <c r="E389" s="3">
        <v>1.66666666666667</v>
      </c>
      <c r="F389" s="3">
        <v>1.00220264317181</v>
      </c>
      <c r="G389" s="4">
        <v>1.16666666666667</v>
      </c>
      <c r="H389" s="4">
        <v>1</v>
      </c>
      <c r="I389" s="4">
        <v>1.16923641703377</v>
      </c>
      <c r="J389" s="4">
        <v>1</v>
      </c>
      <c r="K389" s="4" t="s">
        <v>12331</v>
      </c>
      <c r="L389" s="4" t="s">
        <v>12332</v>
      </c>
      <c r="M389" s="7" t="s">
        <v>18</v>
      </c>
      <c r="N389" s="7" t="s">
        <v>19</v>
      </c>
      <c r="O389" s="7" t="s">
        <v>1961</v>
      </c>
      <c r="P389" s="4" t="s">
        <v>1962</v>
      </c>
      <c r="Q389" s="4">
        <v>1.45566853340675</v>
      </c>
    </row>
    <row r="390" hidden="1" spans="1:17">
      <c r="A390" s="3">
        <v>486774008</v>
      </c>
      <c r="B390" s="3" t="s">
        <v>11609</v>
      </c>
      <c r="C390" s="3">
        <v>5</v>
      </c>
      <c r="D390" s="3">
        <v>0</v>
      </c>
      <c r="E390" s="3">
        <v>0.676373106060606</v>
      </c>
      <c r="F390" s="3">
        <v>1</v>
      </c>
      <c r="G390" s="4">
        <v>0.473461174242424</v>
      </c>
      <c r="H390" s="4">
        <v>1</v>
      </c>
      <c r="I390" s="4">
        <v>0.473461174242424</v>
      </c>
      <c r="J390" s="4">
        <v>1</v>
      </c>
      <c r="K390" s="4" t="s">
        <v>12333</v>
      </c>
      <c r="L390" s="4" t="s">
        <v>12334</v>
      </c>
      <c r="M390" s="7" t="s">
        <v>18</v>
      </c>
      <c r="N390" s="7" t="s">
        <v>19</v>
      </c>
      <c r="O390" s="7" t="s">
        <v>8570</v>
      </c>
      <c r="P390" s="4" t="s">
        <v>8571</v>
      </c>
      <c r="Q390" s="4">
        <v>1.18166080622633</v>
      </c>
    </row>
    <row r="391" hidden="1" spans="1:17">
      <c r="A391" s="3">
        <v>486774008</v>
      </c>
      <c r="B391" s="3" t="s">
        <v>11609</v>
      </c>
      <c r="C391" s="3">
        <v>4</v>
      </c>
      <c r="D391" s="3">
        <v>2.16666666666667</v>
      </c>
      <c r="E391" s="3">
        <v>1.3125</v>
      </c>
      <c r="F391" s="3">
        <v>1</v>
      </c>
      <c r="G391" s="4">
        <v>1.56875</v>
      </c>
      <c r="H391" s="4">
        <v>1</v>
      </c>
      <c r="I391" s="4">
        <v>1.56875</v>
      </c>
      <c r="J391" s="4">
        <v>1</v>
      </c>
      <c r="K391" s="4" t="s">
        <v>12335</v>
      </c>
      <c r="L391" s="4" t="s">
        <v>12336</v>
      </c>
      <c r="M391" s="7" t="s">
        <v>18</v>
      </c>
      <c r="N391" s="7" t="s">
        <v>19</v>
      </c>
      <c r="O391" s="7" t="s">
        <v>1971</v>
      </c>
      <c r="P391" s="4" t="s">
        <v>1972</v>
      </c>
      <c r="Q391" s="4">
        <v>1.94913121875</v>
      </c>
    </row>
    <row r="392" hidden="1" spans="1:17">
      <c r="A392" s="3">
        <v>486774008</v>
      </c>
      <c r="B392" s="3" t="s">
        <v>11609</v>
      </c>
      <c r="C392" s="3">
        <v>5</v>
      </c>
      <c r="D392" s="3">
        <v>0.625</v>
      </c>
      <c r="E392" s="3">
        <v>-0.145636423761424</v>
      </c>
      <c r="F392" s="3">
        <v>1.00220264317181</v>
      </c>
      <c r="G392" s="4">
        <v>0.0855545033670034</v>
      </c>
      <c r="H392" s="4">
        <v>1.5</v>
      </c>
      <c r="I392" s="4">
        <v>0.128614424114493</v>
      </c>
      <c r="J392" s="4">
        <v>1</v>
      </c>
      <c r="K392" s="4" t="s">
        <v>12337</v>
      </c>
      <c r="L392" s="4" t="s">
        <v>12338</v>
      </c>
      <c r="M392" s="7" t="s">
        <v>18</v>
      </c>
      <c r="N392" s="7" t="s">
        <v>19</v>
      </c>
      <c r="O392" s="7" t="s">
        <v>1971</v>
      </c>
      <c r="P392" s="4" t="s">
        <v>1972</v>
      </c>
      <c r="Q392" s="4">
        <v>0.89076705438966</v>
      </c>
    </row>
    <row r="393" hidden="1" spans="1:17">
      <c r="A393" s="3">
        <v>443954263</v>
      </c>
      <c r="B393" s="3" t="s">
        <v>12108</v>
      </c>
      <c r="C393" s="3">
        <v>4</v>
      </c>
      <c r="D393" s="3">
        <v>0.75</v>
      </c>
      <c r="E393" s="3">
        <v>1.47916666666667</v>
      </c>
      <c r="F393" s="3">
        <v>1</v>
      </c>
      <c r="G393" s="4">
        <v>1.26041666666667</v>
      </c>
      <c r="H393" s="4">
        <v>1</v>
      </c>
      <c r="I393" s="4">
        <v>1.26041666666667</v>
      </c>
      <c r="J393" s="4">
        <v>1</v>
      </c>
      <c r="K393" s="4" t="s">
        <v>12339</v>
      </c>
      <c r="L393" s="4" t="s">
        <v>12340</v>
      </c>
      <c r="M393" s="7" t="s">
        <v>18</v>
      </c>
      <c r="N393" s="7" t="s">
        <v>19</v>
      </c>
      <c r="O393" s="7" t="s">
        <v>1971</v>
      </c>
      <c r="P393" s="4" t="s">
        <v>1972</v>
      </c>
      <c r="Q393" s="4">
        <v>1.68903817708333</v>
      </c>
    </row>
    <row r="394" hidden="1" spans="1:17">
      <c r="A394" s="3">
        <v>443954263</v>
      </c>
      <c r="B394" s="3" t="s">
        <v>12108</v>
      </c>
      <c r="C394" s="3">
        <v>5</v>
      </c>
      <c r="D394" s="3">
        <v>5</v>
      </c>
      <c r="E394" s="3">
        <v>0.975</v>
      </c>
      <c r="F394" s="3">
        <v>1.00660792951542</v>
      </c>
      <c r="G394" s="4">
        <v>2.1825</v>
      </c>
      <c r="H394" s="4">
        <v>1.5</v>
      </c>
      <c r="I394" s="4">
        <v>3.2953827092511</v>
      </c>
      <c r="J394" s="4">
        <v>1</v>
      </c>
      <c r="K394" s="4" t="s">
        <v>12341</v>
      </c>
      <c r="L394" s="4" t="s">
        <v>12342</v>
      </c>
      <c r="M394" s="7" t="s">
        <v>18</v>
      </c>
      <c r="N394" s="7" t="s">
        <v>19</v>
      </c>
      <c r="O394" s="7" t="s">
        <v>1971</v>
      </c>
      <c r="P394" s="4" t="s">
        <v>1972</v>
      </c>
      <c r="Q394" s="4">
        <v>3.56207860747522</v>
      </c>
    </row>
    <row r="395" hidden="1" spans="1:17">
      <c r="A395" s="3">
        <v>486774008</v>
      </c>
      <c r="B395" s="3" t="s">
        <v>11609</v>
      </c>
      <c r="C395" s="3">
        <v>5</v>
      </c>
      <c r="D395" s="3">
        <v>4</v>
      </c>
      <c r="E395" s="3">
        <v>1.80555555555556</v>
      </c>
      <c r="F395" s="3">
        <v>1</v>
      </c>
      <c r="G395" s="4">
        <v>2.46388888888889</v>
      </c>
      <c r="H395" s="4">
        <v>1</v>
      </c>
      <c r="I395" s="4">
        <v>2.46388888888889</v>
      </c>
      <c r="J395" s="4">
        <v>1</v>
      </c>
      <c r="K395" s="4" t="s">
        <v>1101</v>
      </c>
      <c r="L395" s="4" t="s">
        <v>12343</v>
      </c>
      <c r="M395" s="7" t="s">
        <v>18</v>
      </c>
      <c r="N395" s="7" t="s">
        <v>19</v>
      </c>
      <c r="O395" s="7" t="s">
        <v>8576</v>
      </c>
      <c r="P395" s="4" t="s">
        <v>8577</v>
      </c>
      <c r="Q395" s="4">
        <v>2.86067615277778</v>
      </c>
    </row>
    <row r="396" hidden="1" spans="1:17">
      <c r="A396" s="3">
        <v>238410319</v>
      </c>
      <c r="B396" s="3" t="s">
        <v>11547</v>
      </c>
      <c r="C396" s="3">
        <v>5</v>
      </c>
      <c r="D396" s="3">
        <v>0</v>
      </c>
      <c r="E396" s="3">
        <v>1.41805555555556</v>
      </c>
      <c r="F396" s="3">
        <v>1</v>
      </c>
      <c r="G396" s="4">
        <v>0.992638888888889</v>
      </c>
      <c r="H396" s="4">
        <v>1</v>
      </c>
      <c r="I396" s="4">
        <v>0.992638888888889</v>
      </c>
      <c r="J396" s="4">
        <v>1</v>
      </c>
      <c r="K396" s="4" t="s">
        <v>12344</v>
      </c>
      <c r="L396" s="4" t="s">
        <v>12345</v>
      </c>
      <c r="M396" s="7" t="s">
        <v>18</v>
      </c>
      <c r="N396" s="7" t="s">
        <v>19</v>
      </c>
      <c r="O396" s="7" t="s">
        <v>1976</v>
      </c>
      <c r="P396" s="4" t="s">
        <v>1977</v>
      </c>
      <c r="Q396" s="4">
        <v>1.61961057152778</v>
      </c>
    </row>
    <row r="397" hidden="1" spans="1:17">
      <c r="A397" s="3">
        <v>486774008</v>
      </c>
      <c r="B397" s="3" t="s">
        <v>11609</v>
      </c>
      <c r="C397" s="3">
        <v>5</v>
      </c>
      <c r="D397" s="3">
        <v>0</v>
      </c>
      <c r="E397" s="3">
        <v>5</v>
      </c>
      <c r="F397" s="3">
        <v>1</v>
      </c>
      <c r="G397" s="4">
        <v>3.5</v>
      </c>
      <c r="H397" s="4">
        <v>1.5</v>
      </c>
      <c r="I397" s="4">
        <v>5.25</v>
      </c>
      <c r="J397" s="4">
        <v>1</v>
      </c>
      <c r="K397" s="4" t="s">
        <v>2416</v>
      </c>
      <c r="L397" s="4" t="s">
        <v>10331</v>
      </c>
      <c r="M397" s="7" t="s">
        <v>18</v>
      </c>
      <c r="N397" s="7" t="s">
        <v>19</v>
      </c>
      <c r="O397" s="7" t="s">
        <v>1976</v>
      </c>
      <c r="P397" s="4" t="s">
        <v>1977</v>
      </c>
      <c r="Q397" s="4">
        <v>5.21088625</v>
      </c>
    </row>
    <row r="398" hidden="1" spans="1:17">
      <c r="A398" s="3">
        <v>486774008</v>
      </c>
      <c r="B398" s="3" t="s">
        <v>11609</v>
      </c>
      <c r="C398" s="3">
        <v>4</v>
      </c>
      <c r="D398" s="3">
        <v>0</v>
      </c>
      <c r="E398" s="3">
        <v>1.48333333333333</v>
      </c>
      <c r="F398" s="3">
        <v>1</v>
      </c>
      <c r="G398" s="4">
        <v>1.03833333333333</v>
      </c>
      <c r="H398" s="4">
        <v>1.5</v>
      </c>
      <c r="I398" s="4">
        <v>1.5575</v>
      </c>
      <c r="J398" s="4">
        <v>1</v>
      </c>
      <c r="K398" s="4" t="s">
        <v>8911</v>
      </c>
      <c r="L398" s="4" t="s">
        <v>12346</v>
      </c>
      <c r="M398" s="7" t="s">
        <v>18</v>
      </c>
      <c r="N398" s="7" t="s">
        <v>19</v>
      </c>
      <c r="O398" s="7" t="s">
        <v>1979</v>
      </c>
      <c r="P398" s="4" t="s">
        <v>1980</v>
      </c>
      <c r="Q398" s="4">
        <v>1.9396413375</v>
      </c>
    </row>
    <row r="399" hidden="1" spans="1:17">
      <c r="A399" s="3">
        <v>443954263</v>
      </c>
      <c r="B399" s="3" t="s">
        <v>12108</v>
      </c>
      <c r="C399" s="3">
        <v>5</v>
      </c>
      <c r="D399" s="3">
        <v>0</v>
      </c>
      <c r="E399" s="3">
        <v>1.78996598639456</v>
      </c>
      <c r="F399" s="3">
        <v>1</v>
      </c>
      <c r="G399" s="4">
        <v>1.25297619047619</v>
      </c>
      <c r="H399" s="4">
        <v>1</v>
      </c>
      <c r="I399" s="4">
        <v>1.25297619047619</v>
      </c>
      <c r="J399" s="4">
        <v>1</v>
      </c>
      <c r="K399" s="4" t="s">
        <v>12347</v>
      </c>
      <c r="L399" s="4" t="s">
        <v>12348</v>
      </c>
      <c r="M399" s="7" t="s">
        <v>18</v>
      </c>
      <c r="N399" s="7" t="s">
        <v>19</v>
      </c>
      <c r="O399" s="7" t="s">
        <v>1979</v>
      </c>
      <c r="P399" s="4" t="s">
        <v>1980</v>
      </c>
      <c r="Q399" s="4">
        <v>1.83921680059524</v>
      </c>
    </row>
    <row r="400" spans="1:19">
      <c r="A400" s="3">
        <v>238410319</v>
      </c>
      <c r="B400" s="3" t="s">
        <v>11547</v>
      </c>
      <c r="C400" s="3">
        <v>5</v>
      </c>
      <c r="D400" s="3">
        <v>2.5</v>
      </c>
      <c r="E400" s="3">
        <v>3.75</v>
      </c>
      <c r="F400" s="3">
        <v>1</v>
      </c>
      <c r="G400" s="4">
        <v>3.375</v>
      </c>
      <c r="H400" s="4">
        <v>1</v>
      </c>
      <c r="I400" s="4">
        <v>3.375</v>
      </c>
      <c r="J400" s="4">
        <v>1</v>
      </c>
      <c r="K400" s="4" t="s">
        <v>1010</v>
      </c>
      <c r="L400" s="4" t="s">
        <v>12349</v>
      </c>
      <c r="M400" s="7" t="s">
        <v>18</v>
      </c>
      <c r="N400" s="7" t="s">
        <v>19</v>
      </c>
      <c r="O400" s="7" t="s">
        <v>1984</v>
      </c>
      <c r="P400" s="4" t="s">
        <v>1985</v>
      </c>
      <c r="Q400" s="4">
        <v>3.629239375</v>
      </c>
      <c r="R400">
        <v>1</v>
      </c>
      <c r="S400">
        <f>AVERAGE(Q2:Q400)</f>
        <v>2.25318679896172</v>
      </c>
    </row>
    <row r="401" hidden="1" spans="1:17">
      <c r="A401" s="3">
        <v>486774008</v>
      </c>
      <c r="B401" s="3" t="s">
        <v>11609</v>
      </c>
      <c r="C401" s="3">
        <v>5</v>
      </c>
      <c r="D401" s="3">
        <v>0</v>
      </c>
      <c r="E401" s="3">
        <v>0.4375</v>
      </c>
      <c r="F401" s="3">
        <v>1</v>
      </c>
      <c r="G401" s="4">
        <v>0.30625</v>
      </c>
      <c r="H401" s="4">
        <v>1.5</v>
      </c>
      <c r="I401" s="4">
        <v>0.459375</v>
      </c>
      <c r="J401" s="4">
        <v>1</v>
      </c>
      <c r="K401" s="4" t="s">
        <v>12350</v>
      </c>
      <c r="L401" s="4" t="s">
        <v>12351</v>
      </c>
      <c r="M401" s="7" t="s">
        <v>18</v>
      </c>
      <c r="N401" s="7" t="s">
        <v>19</v>
      </c>
      <c r="O401" s="7" t="s">
        <v>1993</v>
      </c>
      <c r="P401" s="4" t="s">
        <v>1994</v>
      </c>
      <c r="Q401" s="4">
        <v>1.169778484375</v>
      </c>
    </row>
    <row r="402" hidden="1" spans="1:17">
      <c r="A402" s="3">
        <v>443954263</v>
      </c>
      <c r="B402" s="3" t="s">
        <v>12108</v>
      </c>
      <c r="C402" s="3">
        <v>5</v>
      </c>
      <c r="D402" s="3">
        <v>0.5</v>
      </c>
      <c r="E402" s="3">
        <v>2.59375</v>
      </c>
      <c r="F402" s="3">
        <v>1</v>
      </c>
      <c r="G402" s="4">
        <v>1.965625</v>
      </c>
      <c r="H402" s="4">
        <v>2</v>
      </c>
      <c r="I402" s="4">
        <v>3.93125</v>
      </c>
      <c r="J402" s="4">
        <v>1</v>
      </c>
      <c r="K402" s="4" t="s">
        <v>12352</v>
      </c>
      <c r="L402" s="4" t="s">
        <v>12353</v>
      </c>
      <c r="M402" s="7" t="s">
        <v>18</v>
      </c>
      <c r="N402" s="7" t="s">
        <v>19</v>
      </c>
      <c r="O402" s="7" t="s">
        <v>1996</v>
      </c>
      <c r="P402" s="4" t="s">
        <v>1997</v>
      </c>
      <c r="Q402" s="4">
        <v>4.09846128125</v>
      </c>
    </row>
    <row r="403" hidden="1" spans="1:17">
      <c r="A403" s="3">
        <v>443954263</v>
      </c>
      <c r="B403" s="3" t="s">
        <v>12108</v>
      </c>
      <c r="C403" s="3">
        <v>3</v>
      </c>
      <c r="D403" s="3">
        <v>0</v>
      </c>
      <c r="E403" s="3">
        <v>-0.5</v>
      </c>
      <c r="F403" s="3">
        <v>1.00881057268722</v>
      </c>
      <c r="G403" s="4">
        <v>-0.35</v>
      </c>
      <c r="H403" s="4">
        <v>2</v>
      </c>
      <c r="I403" s="4">
        <v>-0.706167400881057</v>
      </c>
      <c r="J403" s="4">
        <v>1</v>
      </c>
      <c r="K403" s="4" t="s">
        <v>12354</v>
      </c>
      <c r="L403" s="4" t="s">
        <v>12355</v>
      </c>
      <c r="M403" s="7" t="s">
        <v>18</v>
      </c>
      <c r="N403" s="7" t="s">
        <v>19</v>
      </c>
      <c r="O403" s="7" t="s">
        <v>2002</v>
      </c>
      <c r="P403" s="4" t="s">
        <v>2003</v>
      </c>
      <c r="Q403" s="4">
        <v>-0.126318980176211</v>
      </c>
    </row>
    <row r="404" hidden="1" spans="1:17">
      <c r="A404" s="3">
        <v>253917972</v>
      </c>
      <c r="B404" s="3" t="s">
        <v>11723</v>
      </c>
      <c r="C404" s="3">
        <v>3</v>
      </c>
      <c r="D404" s="3">
        <v>0</v>
      </c>
      <c r="E404" s="3">
        <v>0.907142857142857</v>
      </c>
      <c r="F404" s="3">
        <v>1.00220264317181</v>
      </c>
      <c r="G404" s="4">
        <v>0.635</v>
      </c>
      <c r="H404" s="4">
        <v>1</v>
      </c>
      <c r="I404" s="4">
        <v>0.636398678414097</v>
      </c>
      <c r="J404" s="4">
        <v>1</v>
      </c>
      <c r="K404" s="4" t="s">
        <v>12356</v>
      </c>
      <c r="L404" s="4" t="s">
        <v>12357</v>
      </c>
      <c r="M404" s="7" t="s">
        <v>18</v>
      </c>
      <c r="N404" s="7" t="s">
        <v>19</v>
      </c>
      <c r="O404" s="7" t="s">
        <v>2007</v>
      </c>
      <c r="P404" s="4" t="s">
        <v>2008</v>
      </c>
      <c r="Q404" s="4">
        <v>1.00619592318282</v>
      </c>
    </row>
    <row r="405" hidden="1" spans="1:17">
      <c r="A405" s="3">
        <v>443954263</v>
      </c>
      <c r="B405" s="3" t="s">
        <v>12108</v>
      </c>
      <c r="C405" s="3">
        <v>5</v>
      </c>
      <c r="D405" s="3">
        <v>0.833333333333333</v>
      </c>
      <c r="E405" s="3">
        <v>0</v>
      </c>
      <c r="F405" s="3">
        <v>1</v>
      </c>
      <c r="G405" s="4">
        <v>0.25</v>
      </c>
      <c r="H405" s="4">
        <v>1.5</v>
      </c>
      <c r="I405" s="4">
        <v>0.375</v>
      </c>
      <c r="J405" s="4">
        <v>1</v>
      </c>
      <c r="K405" s="4" t="s">
        <v>12358</v>
      </c>
      <c r="L405" s="4" t="s">
        <v>12359</v>
      </c>
      <c r="M405" s="7" t="s">
        <v>18</v>
      </c>
      <c r="N405" s="7" t="s">
        <v>19</v>
      </c>
      <c r="O405" s="7" t="s">
        <v>2007</v>
      </c>
      <c r="P405" s="4" t="s">
        <v>2008</v>
      </c>
      <c r="Q405" s="4">
        <v>1.098604375</v>
      </c>
    </row>
    <row r="406" hidden="1" spans="1:17">
      <c r="A406" s="3">
        <v>486774008</v>
      </c>
      <c r="B406" s="3" t="s">
        <v>11609</v>
      </c>
      <c r="C406" s="3">
        <v>4</v>
      </c>
      <c r="D406" s="3">
        <v>0</v>
      </c>
      <c r="E406" s="3">
        <v>0.852777777777778</v>
      </c>
      <c r="F406" s="3">
        <v>1</v>
      </c>
      <c r="G406" s="4">
        <v>0.596944444444444</v>
      </c>
      <c r="H406" s="4">
        <v>1.5</v>
      </c>
      <c r="I406" s="4">
        <v>0.895416666666667</v>
      </c>
      <c r="J406" s="4">
        <v>1</v>
      </c>
      <c r="K406" s="4" t="s">
        <v>7379</v>
      </c>
      <c r="L406" s="4" t="s">
        <v>12360</v>
      </c>
      <c r="M406" s="7" t="s">
        <v>18</v>
      </c>
      <c r="N406" s="7" t="s">
        <v>19</v>
      </c>
      <c r="O406" s="7" t="s">
        <v>2011</v>
      </c>
      <c r="P406" s="4" t="s">
        <v>2012</v>
      </c>
      <c r="Q406" s="4">
        <v>1.38114425208333</v>
      </c>
    </row>
    <row r="407" hidden="1" spans="1:17">
      <c r="A407" s="3">
        <v>443954263</v>
      </c>
      <c r="B407" s="3" t="s">
        <v>12108</v>
      </c>
      <c r="C407" s="3">
        <v>5</v>
      </c>
      <c r="D407" s="3">
        <v>0</v>
      </c>
      <c r="E407" s="3">
        <v>0.0555555555555556</v>
      </c>
      <c r="F407" s="3">
        <v>1</v>
      </c>
      <c r="G407" s="4">
        <v>0.0388888888888889</v>
      </c>
      <c r="H407" s="4">
        <v>2</v>
      </c>
      <c r="I407" s="4">
        <v>0.0777777777777778</v>
      </c>
      <c r="J407" s="4">
        <v>1</v>
      </c>
      <c r="K407" s="4" t="s">
        <v>12361</v>
      </c>
      <c r="L407" s="4" t="s">
        <v>12362</v>
      </c>
      <c r="M407" s="7" t="s">
        <v>18</v>
      </c>
      <c r="N407" s="7" t="s">
        <v>19</v>
      </c>
      <c r="O407" s="7" t="s">
        <v>2011</v>
      </c>
      <c r="P407" s="4" t="s">
        <v>2012</v>
      </c>
      <c r="Q407" s="4">
        <v>0.847884055555556</v>
      </c>
    </row>
    <row r="408" hidden="1" spans="1:17">
      <c r="A408" s="3">
        <v>486774008</v>
      </c>
      <c r="B408" s="3" t="s">
        <v>11609</v>
      </c>
      <c r="C408" s="3">
        <v>5</v>
      </c>
      <c r="D408" s="3">
        <v>-0.25</v>
      </c>
      <c r="E408" s="3">
        <v>0.817234848484849</v>
      </c>
      <c r="F408" s="3">
        <v>1</v>
      </c>
      <c r="G408" s="4">
        <v>0.497064393939394</v>
      </c>
      <c r="H408" s="4">
        <v>1</v>
      </c>
      <c r="I408" s="4">
        <v>0.497064393939394</v>
      </c>
      <c r="J408" s="4">
        <v>1</v>
      </c>
      <c r="K408" s="4" t="s">
        <v>12363</v>
      </c>
      <c r="L408" s="4" t="s">
        <v>12364</v>
      </c>
      <c r="M408" s="7" t="s">
        <v>18</v>
      </c>
      <c r="N408" s="7" t="s">
        <v>19</v>
      </c>
      <c r="O408" s="7" t="s">
        <v>2015</v>
      </c>
      <c r="P408" s="4" t="s">
        <v>2016</v>
      </c>
      <c r="Q408" s="4">
        <v>1.20157118418561</v>
      </c>
    </row>
    <row r="409" hidden="1" spans="1:17">
      <c r="A409" s="3">
        <v>486774008</v>
      </c>
      <c r="B409" s="3" t="s">
        <v>11609</v>
      </c>
      <c r="C409" s="3">
        <v>3</v>
      </c>
      <c r="D409" s="3">
        <v>1.83333333333333</v>
      </c>
      <c r="E409" s="3">
        <v>-0.00265151515151515</v>
      </c>
      <c r="F409" s="3">
        <v>1</v>
      </c>
      <c r="G409" s="4">
        <v>0.548143939393939</v>
      </c>
      <c r="H409" s="4">
        <v>1.5</v>
      </c>
      <c r="I409" s="4">
        <v>0.822215909090909</v>
      </c>
      <c r="J409" s="4">
        <v>1</v>
      </c>
      <c r="K409" s="4" t="s">
        <v>12365</v>
      </c>
      <c r="L409" s="4" t="s">
        <v>12366</v>
      </c>
      <c r="M409" s="7" t="s">
        <v>18</v>
      </c>
      <c r="N409" s="7" t="s">
        <v>19</v>
      </c>
      <c r="O409" s="7" t="s">
        <v>2019</v>
      </c>
      <c r="P409" s="4" t="s">
        <v>2020</v>
      </c>
      <c r="Q409" s="4">
        <v>1.16294111903409</v>
      </c>
    </row>
    <row r="410" hidden="1" spans="1:17">
      <c r="A410" s="3">
        <v>443954263</v>
      </c>
      <c r="B410" s="3" t="s">
        <v>12108</v>
      </c>
      <c r="C410" s="3">
        <v>5</v>
      </c>
      <c r="D410" s="3">
        <v>0.5</v>
      </c>
      <c r="E410" s="3">
        <v>0.129411764705882</v>
      </c>
      <c r="F410" s="3">
        <v>1</v>
      </c>
      <c r="G410" s="4">
        <v>0.240588235294118</v>
      </c>
      <c r="H410" s="4">
        <v>1.5</v>
      </c>
      <c r="I410" s="4">
        <v>0.360882352941176</v>
      </c>
      <c r="J410" s="4">
        <v>1</v>
      </c>
      <c r="K410" s="4" t="s">
        <v>12352</v>
      </c>
      <c r="L410" s="4" t="s">
        <v>12367</v>
      </c>
      <c r="M410" s="7" t="s">
        <v>18</v>
      </c>
      <c r="N410" s="7" t="s">
        <v>19</v>
      </c>
      <c r="O410" s="7" t="s">
        <v>2019</v>
      </c>
      <c r="P410" s="4" t="s">
        <v>2020</v>
      </c>
      <c r="Q410" s="4">
        <v>1.08669550441176</v>
      </c>
    </row>
    <row r="411" hidden="1" spans="1:17">
      <c r="A411" s="3">
        <v>443954263</v>
      </c>
      <c r="B411" s="3" t="s">
        <v>12108</v>
      </c>
      <c r="C411" s="3">
        <v>5</v>
      </c>
      <c r="D411" s="3">
        <v>5</v>
      </c>
      <c r="E411" s="3">
        <v>0.692480548730549</v>
      </c>
      <c r="F411" s="3">
        <v>1.00220264317181</v>
      </c>
      <c r="G411" s="4">
        <v>1.98473638411138</v>
      </c>
      <c r="H411" s="4">
        <v>2</v>
      </c>
      <c r="I411" s="4">
        <v>3.97821610031136</v>
      </c>
      <c r="J411" s="4">
        <v>1</v>
      </c>
      <c r="K411" s="4" t="s">
        <v>12368</v>
      </c>
      <c r="L411" s="4" t="s">
        <v>12369</v>
      </c>
      <c r="M411" s="7" t="s">
        <v>18</v>
      </c>
      <c r="N411" s="7" t="s">
        <v>19</v>
      </c>
      <c r="O411" s="7" t="s">
        <v>2019</v>
      </c>
      <c r="P411" s="4" t="s">
        <v>2020</v>
      </c>
      <c r="Q411" s="4">
        <v>4.13807930033715</v>
      </c>
    </row>
    <row r="412" hidden="1" spans="1:17">
      <c r="A412" s="3">
        <v>486774008</v>
      </c>
      <c r="B412" s="3" t="s">
        <v>11609</v>
      </c>
      <c r="C412" s="3">
        <v>2</v>
      </c>
      <c r="D412" s="3">
        <v>0</v>
      </c>
      <c r="E412" s="3">
        <v>0.571428571428571</v>
      </c>
      <c r="F412" s="3">
        <v>1</v>
      </c>
      <c r="G412" s="4">
        <v>0.4</v>
      </c>
      <c r="H412" s="4">
        <v>1</v>
      </c>
      <c r="I412" s="4">
        <v>0.4</v>
      </c>
      <c r="J412" s="4">
        <v>1</v>
      </c>
      <c r="K412" s="4" t="s">
        <v>12370</v>
      </c>
      <c r="L412" s="4" t="s">
        <v>12371</v>
      </c>
      <c r="M412" s="7" t="s">
        <v>18</v>
      </c>
      <c r="N412" s="7" t="s">
        <v>19</v>
      </c>
      <c r="O412" s="7" t="s">
        <v>8648</v>
      </c>
      <c r="P412" s="4" t="s">
        <v>8649</v>
      </c>
      <c r="Q412" s="4">
        <v>0.650328</v>
      </c>
    </row>
    <row r="413" hidden="1" spans="1:17">
      <c r="A413" s="3">
        <v>443954263</v>
      </c>
      <c r="B413" s="3" t="s">
        <v>12108</v>
      </c>
      <c r="C413" s="3">
        <v>5</v>
      </c>
      <c r="D413" s="3">
        <v>5</v>
      </c>
      <c r="E413" s="3">
        <v>0.847222222222222</v>
      </c>
      <c r="F413" s="3">
        <v>1</v>
      </c>
      <c r="G413" s="4">
        <v>2.09305555555556</v>
      </c>
      <c r="H413" s="4">
        <v>2</v>
      </c>
      <c r="I413" s="4">
        <v>4.18611111111111</v>
      </c>
      <c r="J413" s="4">
        <v>1</v>
      </c>
      <c r="K413" s="4" t="s">
        <v>5790</v>
      </c>
      <c r="L413" s="4" t="s">
        <v>12372</v>
      </c>
      <c r="M413" s="7" t="s">
        <v>18</v>
      </c>
      <c r="N413" s="7" t="s">
        <v>19</v>
      </c>
      <c r="O413" s="7" t="s">
        <v>8648</v>
      </c>
      <c r="P413" s="4" t="s">
        <v>8649</v>
      </c>
      <c r="Q413" s="4">
        <v>4.31344809722222</v>
      </c>
    </row>
    <row r="414" hidden="1" spans="1:17">
      <c r="A414" s="3">
        <v>486774008</v>
      </c>
      <c r="B414" s="3" t="s">
        <v>11609</v>
      </c>
      <c r="C414" s="3">
        <v>4</v>
      </c>
      <c r="D414" s="3">
        <v>0</v>
      </c>
      <c r="E414" s="3">
        <v>0.137121212121212</v>
      </c>
      <c r="F414" s="3">
        <v>1</v>
      </c>
      <c r="G414" s="4">
        <v>0.0959848484848485</v>
      </c>
      <c r="H414" s="4">
        <v>2</v>
      </c>
      <c r="I414" s="4">
        <v>0.191969696969697</v>
      </c>
      <c r="J414" s="4">
        <v>1</v>
      </c>
      <c r="K414" s="4" t="s">
        <v>12373</v>
      </c>
      <c r="L414" s="4" t="s">
        <v>12374</v>
      </c>
      <c r="M414" s="7" t="s">
        <v>18</v>
      </c>
      <c r="N414" s="7" t="s">
        <v>19</v>
      </c>
      <c r="O414" s="7" t="s">
        <v>2030</v>
      </c>
      <c r="P414" s="4" t="s">
        <v>2031</v>
      </c>
      <c r="Q414" s="4">
        <v>0.787755078030303</v>
      </c>
    </row>
    <row r="415" hidden="1" spans="1:17">
      <c r="A415" s="3">
        <v>238410319</v>
      </c>
      <c r="B415" s="3" t="s">
        <v>11547</v>
      </c>
      <c r="C415" s="3">
        <v>5</v>
      </c>
      <c r="D415" s="3">
        <v>3.90625</v>
      </c>
      <c r="E415" s="3">
        <v>1.52986111111111</v>
      </c>
      <c r="F415" s="3">
        <v>1</v>
      </c>
      <c r="G415" s="4">
        <v>2.24277777777778</v>
      </c>
      <c r="H415" s="4">
        <v>1.5</v>
      </c>
      <c r="I415" s="4">
        <v>3.36416666666667</v>
      </c>
      <c r="J415" s="4">
        <v>1</v>
      </c>
      <c r="K415" s="4" t="s">
        <v>3136</v>
      </c>
      <c r="L415" s="4" t="s">
        <v>12375</v>
      </c>
      <c r="M415" s="7" t="s">
        <v>18</v>
      </c>
      <c r="N415" s="7" t="s">
        <v>19</v>
      </c>
      <c r="O415" s="7" t="s">
        <v>8661</v>
      </c>
      <c r="P415" s="4" t="s">
        <v>8662</v>
      </c>
      <c r="Q415" s="4">
        <v>3.62010097083333</v>
      </c>
    </row>
    <row r="416" hidden="1" spans="1:17">
      <c r="A416" s="3">
        <v>486774008</v>
      </c>
      <c r="B416" s="3" t="s">
        <v>11609</v>
      </c>
      <c r="C416" s="3">
        <v>5</v>
      </c>
      <c r="D416" s="3">
        <v>0</v>
      </c>
      <c r="E416" s="3">
        <v>-0.5</v>
      </c>
      <c r="F416" s="3">
        <v>1</v>
      </c>
      <c r="G416" s="4">
        <v>-0.35</v>
      </c>
      <c r="H416" s="4">
        <v>1</v>
      </c>
      <c r="I416" s="4">
        <v>-0.35</v>
      </c>
      <c r="J416" s="4">
        <v>1</v>
      </c>
      <c r="K416" s="4" t="s">
        <v>12376</v>
      </c>
      <c r="L416" s="4" t="s">
        <v>12377</v>
      </c>
      <c r="M416" s="7" t="s">
        <v>18</v>
      </c>
      <c r="N416" s="7" t="s">
        <v>19</v>
      </c>
      <c r="O416" s="7" t="s">
        <v>2037</v>
      </c>
      <c r="P416" s="4" t="s">
        <v>2038</v>
      </c>
      <c r="Q416" s="4">
        <v>0.48703425</v>
      </c>
    </row>
    <row r="417" hidden="1" spans="1:17">
      <c r="A417" s="3">
        <v>486774008</v>
      </c>
      <c r="B417" s="3" t="s">
        <v>11609</v>
      </c>
      <c r="C417" s="3">
        <v>5</v>
      </c>
      <c r="D417" s="3">
        <v>0.333333333333333</v>
      </c>
      <c r="E417" s="3">
        <v>-0.239583333333333</v>
      </c>
      <c r="F417" s="3">
        <v>1</v>
      </c>
      <c r="G417" s="4">
        <v>-0.0677083333333333</v>
      </c>
      <c r="H417" s="4">
        <v>1</v>
      </c>
      <c r="I417" s="4">
        <v>-0.0677083333333333</v>
      </c>
      <c r="J417" s="4">
        <v>1</v>
      </c>
      <c r="K417" s="4" t="s">
        <v>12378</v>
      </c>
      <c r="L417" s="4" t="s">
        <v>12379</v>
      </c>
      <c r="M417" s="7" t="s">
        <v>18</v>
      </c>
      <c r="N417" s="7" t="s">
        <v>19</v>
      </c>
      <c r="O417" s="7" t="s">
        <v>2037</v>
      </c>
      <c r="P417" s="4" t="s">
        <v>2038</v>
      </c>
      <c r="Q417" s="4">
        <v>0.725159973958333</v>
      </c>
    </row>
    <row r="418" hidden="1" spans="1:17">
      <c r="A418" s="3">
        <v>486774008</v>
      </c>
      <c r="B418" s="3" t="s">
        <v>11609</v>
      </c>
      <c r="C418" s="3">
        <v>5</v>
      </c>
      <c r="D418" s="3">
        <v>1.59090909090909</v>
      </c>
      <c r="E418" s="3">
        <v>1.83630952380952</v>
      </c>
      <c r="F418" s="3">
        <v>1.00440528634361</v>
      </c>
      <c r="G418" s="4">
        <v>1.76268939393939</v>
      </c>
      <c r="H418" s="4">
        <v>1.5</v>
      </c>
      <c r="I418" s="4">
        <v>2.65568181818182</v>
      </c>
      <c r="J418" s="4">
        <v>1</v>
      </c>
      <c r="K418" s="4" t="s">
        <v>12380</v>
      </c>
      <c r="L418" s="4" t="s">
        <v>12381</v>
      </c>
      <c r="M418" s="7" t="s">
        <v>18</v>
      </c>
      <c r="N418" s="7" t="s">
        <v>19</v>
      </c>
      <c r="O418" s="7" t="s">
        <v>2042</v>
      </c>
      <c r="P418" s="4" t="s">
        <v>2043</v>
      </c>
      <c r="Q418" s="4">
        <v>3.02246211931818</v>
      </c>
    </row>
    <row r="419" hidden="1" spans="1:17">
      <c r="A419" s="3">
        <v>443954263</v>
      </c>
      <c r="B419" s="3" t="s">
        <v>12108</v>
      </c>
      <c r="C419" s="3">
        <v>1</v>
      </c>
      <c r="D419" s="3">
        <v>0</v>
      </c>
      <c r="E419" s="3">
        <v>0.166666666666667</v>
      </c>
      <c r="F419" s="3">
        <v>0.997797356828194</v>
      </c>
      <c r="G419" s="4">
        <v>0.116666666666667</v>
      </c>
      <c r="H419" s="4">
        <v>1</v>
      </c>
      <c r="I419" s="4">
        <v>0.116409691629956</v>
      </c>
      <c r="J419" s="4">
        <v>1</v>
      </c>
      <c r="K419" s="4" t="s">
        <v>12382</v>
      </c>
      <c r="L419" s="4" t="s">
        <v>12383</v>
      </c>
      <c r="M419" s="7" t="s">
        <v>18</v>
      </c>
      <c r="N419" s="7" t="s">
        <v>19</v>
      </c>
      <c r="O419" s="7" t="s">
        <v>2042</v>
      </c>
      <c r="P419" s="4" t="s">
        <v>2043</v>
      </c>
      <c r="Q419" s="4">
        <v>0.254651813325991</v>
      </c>
    </row>
    <row r="420" hidden="1" spans="1:17">
      <c r="A420" s="3">
        <v>238410319</v>
      </c>
      <c r="B420" s="3" t="s">
        <v>11547</v>
      </c>
      <c r="C420" s="3">
        <v>4</v>
      </c>
      <c r="D420" s="3">
        <v>-0.166666666666667</v>
      </c>
      <c r="E420" s="3">
        <v>1.95833333333333</v>
      </c>
      <c r="F420" s="3">
        <v>1</v>
      </c>
      <c r="G420" s="4">
        <v>1.32083333333333</v>
      </c>
      <c r="H420" s="4">
        <v>2</v>
      </c>
      <c r="I420" s="4">
        <v>2.64166666666667</v>
      </c>
      <c r="J420" s="4">
        <v>1</v>
      </c>
      <c r="K420" s="4" t="s">
        <v>12384</v>
      </c>
      <c r="L420" s="4" t="s">
        <v>12385</v>
      </c>
      <c r="M420" s="7" t="s">
        <v>18</v>
      </c>
      <c r="N420" s="7" t="s">
        <v>19</v>
      </c>
      <c r="O420" s="7" t="s">
        <v>2046</v>
      </c>
      <c r="P420" s="4" t="s">
        <v>2047</v>
      </c>
      <c r="Q420" s="4">
        <v>2.85418470833333</v>
      </c>
    </row>
    <row r="421" hidden="1" spans="1:17">
      <c r="A421" s="3">
        <v>443954263</v>
      </c>
      <c r="B421" s="3" t="s">
        <v>12108</v>
      </c>
      <c r="C421" s="3">
        <v>5</v>
      </c>
      <c r="D421" s="3">
        <v>4</v>
      </c>
      <c r="E421" s="3">
        <v>1.03409090909091</v>
      </c>
      <c r="F421" s="3">
        <v>1</v>
      </c>
      <c r="G421" s="4">
        <v>1.92386363636364</v>
      </c>
      <c r="H421" s="4">
        <v>1.5</v>
      </c>
      <c r="I421" s="4">
        <v>2.88579545454545</v>
      </c>
      <c r="J421" s="4">
        <v>1</v>
      </c>
      <c r="K421" s="4" t="s">
        <v>422</v>
      </c>
      <c r="L421" s="4" t="s">
        <v>12386</v>
      </c>
      <c r="M421" s="7" t="s">
        <v>18</v>
      </c>
      <c r="N421" s="7" t="s">
        <v>19</v>
      </c>
      <c r="O421" s="7" t="s">
        <v>2046</v>
      </c>
      <c r="P421" s="4" t="s">
        <v>2047</v>
      </c>
      <c r="Q421" s="4">
        <v>3.21657332670455</v>
      </c>
    </row>
    <row r="422" hidden="1" spans="1:17">
      <c r="A422" s="3">
        <v>443954263</v>
      </c>
      <c r="B422" s="3" t="s">
        <v>12108</v>
      </c>
      <c r="C422" s="3">
        <v>5</v>
      </c>
      <c r="D422" s="3">
        <v>0.833333333333333</v>
      </c>
      <c r="E422" s="3">
        <v>0</v>
      </c>
      <c r="F422" s="3">
        <v>1</v>
      </c>
      <c r="G422" s="4">
        <v>0.25</v>
      </c>
      <c r="H422" s="4">
        <v>1.5</v>
      </c>
      <c r="I422" s="4">
        <v>0.375</v>
      </c>
      <c r="J422" s="4">
        <v>1</v>
      </c>
      <c r="K422" s="4" t="s">
        <v>12387</v>
      </c>
      <c r="L422" s="4" t="s">
        <v>12388</v>
      </c>
      <c r="M422" s="7" t="s">
        <v>18</v>
      </c>
      <c r="N422" s="7" t="s">
        <v>19</v>
      </c>
      <c r="O422" s="7" t="s">
        <v>2046</v>
      </c>
      <c r="P422" s="4" t="s">
        <v>2047</v>
      </c>
      <c r="Q422" s="4">
        <v>1.098604375</v>
      </c>
    </row>
    <row r="423" hidden="1" spans="1:17">
      <c r="A423" s="3">
        <v>443954263</v>
      </c>
      <c r="B423" s="3" t="s">
        <v>12108</v>
      </c>
      <c r="C423" s="3">
        <v>5</v>
      </c>
      <c r="D423" s="3">
        <v>0</v>
      </c>
      <c r="E423" s="3">
        <v>2.37532467532468</v>
      </c>
      <c r="F423" s="3">
        <v>1</v>
      </c>
      <c r="G423" s="4">
        <v>1.66272727272727</v>
      </c>
      <c r="H423" s="4">
        <v>1</v>
      </c>
      <c r="I423" s="4">
        <v>1.66272727272727</v>
      </c>
      <c r="J423" s="4">
        <v>1</v>
      </c>
      <c r="K423" s="4" t="s">
        <v>12389</v>
      </c>
      <c r="L423" s="4" t="s">
        <v>12390</v>
      </c>
      <c r="M423" s="7" t="s">
        <v>18</v>
      </c>
      <c r="N423" s="7" t="s">
        <v>19</v>
      </c>
      <c r="O423" s="7" t="s">
        <v>2046</v>
      </c>
      <c r="P423" s="4" t="s">
        <v>2047</v>
      </c>
      <c r="Q423" s="4">
        <v>2.18486027727273</v>
      </c>
    </row>
    <row r="424" hidden="1" spans="1:17">
      <c r="A424" s="3">
        <v>238410319</v>
      </c>
      <c r="B424" s="3" t="s">
        <v>11547</v>
      </c>
      <c r="C424" s="3">
        <v>5</v>
      </c>
      <c r="D424" s="3">
        <v>4</v>
      </c>
      <c r="E424" s="3">
        <v>1.75</v>
      </c>
      <c r="F424" s="3">
        <v>1</v>
      </c>
      <c r="G424" s="4">
        <v>2.425</v>
      </c>
      <c r="H424" s="4">
        <v>1</v>
      </c>
      <c r="I424" s="4">
        <v>2.425</v>
      </c>
      <c r="J424" s="4">
        <v>1</v>
      </c>
      <c r="K424" s="4" t="s">
        <v>1217</v>
      </c>
      <c r="L424" s="4" t="s">
        <v>12391</v>
      </c>
      <c r="M424" s="7" t="s">
        <v>18</v>
      </c>
      <c r="N424" s="7" t="s">
        <v>19</v>
      </c>
      <c r="O424" s="7" t="s">
        <v>2058</v>
      </c>
      <c r="P424" s="4" t="s">
        <v>2059</v>
      </c>
      <c r="Q424" s="4">
        <v>2.827871625</v>
      </c>
    </row>
    <row r="425" hidden="1" spans="1:17">
      <c r="A425" s="3">
        <v>486774008</v>
      </c>
      <c r="B425" s="3" t="s">
        <v>11609</v>
      </c>
      <c r="C425" s="3">
        <v>5</v>
      </c>
      <c r="D425" s="3">
        <v>0</v>
      </c>
      <c r="E425" s="3">
        <v>2.125</v>
      </c>
      <c r="F425" s="3">
        <v>1</v>
      </c>
      <c r="G425" s="4">
        <v>1.4875</v>
      </c>
      <c r="H425" s="4">
        <v>1.5</v>
      </c>
      <c r="I425" s="4">
        <v>2.23125</v>
      </c>
      <c r="J425" s="4">
        <v>1</v>
      </c>
      <c r="K425" s="4" t="s">
        <v>12392</v>
      </c>
      <c r="L425" s="4" t="s">
        <v>12393</v>
      </c>
      <c r="M425" s="7" t="s">
        <v>18</v>
      </c>
      <c r="N425" s="7" t="s">
        <v>19</v>
      </c>
      <c r="O425" s="7" t="s">
        <v>2058</v>
      </c>
      <c r="P425" s="4" t="s">
        <v>2059</v>
      </c>
      <c r="Q425" s="4">
        <v>2.66443478125</v>
      </c>
    </row>
    <row r="426" hidden="1" spans="1:17">
      <c r="A426" s="3">
        <v>486774008</v>
      </c>
      <c r="B426" s="3" t="s">
        <v>11609</v>
      </c>
      <c r="C426" s="3">
        <v>3</v>
      </c>
      <c r="D426" s="3">
        <v>0</v>
      </c>
      <c r="E426" s="3">
        <v>4</v>
      </c>
      <c r="F426" s="3">
        <v>1</v>
      </c>
      <c r="G426" s="4">
        <v>2.8</v>
      </c>
      <c r="H426" s="4">
        <v>2</v>
      </c>
      <c r="I426" s="4">
        <v>5.6</v>
      </c>
      <c r="J426" s="4">
        <v>1</v>
      </c>
      <c r="K426" s="4" t="s">
        <v>8911</v>
      </c>
      <c r="L426" s="4" t="s">
        <v>12394</v>
      </c>
      <c r="M426" s="7" t="s">
        <v>18</v>
      </c>
      <c r="N426" s="7" t="s">
        <v>19</v>
      </c>
      <c r="O426" s="7" t="s">
        <v>2068</v>
      </c>
      <c r="P426" s="4" t="s">
        <v>2069</v>
      </c>
      <c r="Q426" s="4">
        <v>5.193217</v>
      </c>
    </row>
    <row r="427" hidden="1" spans="1:17">
      <c r="A427" s="3">
        <v>443954263</v>
      </c>
      <c r="B427" s="3" t="s">
        <v>12108</v>
      </c>
      <c r="C427" s="3">
        <v>5</v>
      </c>
      <c r="D427" s="3">
        <v>4</v>
      </c>
      <c r="E427" s="3">
        <v>1</v>
      </c>
      <c r="F427" s="3">
        <v>1</v>
      </c>
      <c r="G427" s="4">
        <v>1.9</v>
      </c>
      <c r="H427" s="4">
        <v>2</v>
      </c>
      <c r="I427" s="4">
        <v>3.8</v>
      </c>
      <c r="J427" s="4">
        <v>1</v>
      </c>
      <c r="K427" s="4" t="s">
        <v>5623</v>
      </c>
      <c r="L427" s="4" t="s">
        <v>12395</v>
      </c>
      <c r="M427" s="7" t="s">
        <v>18</v>
      </c>
      <c r="N427" s="7" t="s">
        <v>19</v>
      </c>
      <c r="O427" s="7" t="s">
        <v>2074</v>
      </c>
      <c r="P427" s="4" t="s">
        <v>2075</v>
      </c>
      <c r="Q427" s="4">
        <v>3.987746</v>
      </c>
    </row>
    <row r="428" hidden="1" spans="1:17">
      <c r="A428" s="3">
        <v>238410319</v>
      </c>
      <c r="B428" s="3" t="s">
        <v>11547</v>
      </c>
      <c r="C428" s="3">
        <v>5</v>
      </c>
      <c r="D428" s="3">
        <v>5</v>
      </c>
      <c r="E428" s="3">
        <v>0.909583333333333</v>
      </c>
      <c r="F428" s="3">
        <v>1</v>
      </c>
      <c r="G428" s="4">
        <v>2.13670833333333</v>
      </c>
      <c r="H428" s="4">
        <v>1.5</v>
      </c>
      <c r="I428" s="4">
        <v>3.2050625</v>
      </c>
      <c r="J428" s="4">
        <v>1</v>
      </c>
      <c r="K428" s="4" t="s">
        <v>12396</v>
      </c>
      <c r="L428" s="4" t="s">
        <v>12397</v>
      </c>
      <c r="M428" s="7" t="s">
        <v>18</v>
      </c>
      <c r="N428" s="7" t="s">
        <v>19</v>
      </c>
      <c r="O428" s="7" t="s">
        <v>8761</v>
      </c>
      <c r="P428" s="4" t="s">
        <v>8762</v>
      </c>
      <c r="Q428" s="4">
        <v>3.4858894465625</v>
      </c>
    </row>
    <row r="429" hidden="1" spans="1:17">
      <c r="A429" s="3">
        <v>443954263</v>
      </c>
      <c r="B429" s="3" t="s">
        <v>12108</v>
      </c>
      <c r="C429" s="3">
        <v>5</v>
      </c>
      <c r="D429" s="3">
        <v>5</v>
      </c>
      <c r="E429" s="3">
        <v>2.0625</v>
      </c>
      <c r="F429" s="3">
        <v>1</v>
      </c>
      <c r="G429" s="4">
        <v>2.94375</v>
      </c>
      <c r="H429" s="4">
        <v>2</v>
      </c>
      <c r="I429" s="4">
        <v>5.8875</v>
      </c>
      <c r="J429" s="4">
        <v>1</v>
      </c>
      <c r="K429" s="4" t="s">
        <v>12398</v>
      </c>
      <c r="L429" s="4" t="s">
        <v>12399</v>
      </c>
      <c r="M429" s="7" t="s">
        <v>18</v>
      </c>
      <c r="N429" s="7" t="s">
        <v>19</v>
      </c>
      <c r="O429" s="7" t="s">
        <v>2115</v>
      </c>
      <c r="P429" s="4" t="s">
        <v>2116</v>
      </c>
      <c r="Q429" s="4">
        <v>5.7486461875</v>
      </c>
    </row>
    <row r="430" hidden="1" spans="1:17">
      <c r="A430" s="3">
        <v>486774008</v>
      </c>
      <c r="B430" s="3" t="s">
        <v>11609</v>
      </c>
      <c r="C430" s="3">
        <v>3</v>
      </c>
      <c r="D430" s="3">
        <v>0</v>
      </c>
      <c r="E430" s="3">
        <v>0.8133608815427</v>
      </c>
      <c r="F430" s="3">
        <v>1</v>
      </c>
      <c r="G430" s="4">
        <v>0.56935261707989</v>
      </c>
      <c r="H430" s="4">
        <v>1.5</v>
      </c>
      <c r="I430" s="4">
        <v>0.854028925619835</v>
      </c>
      <c r="J430" s="4">
        <v>1</v>
      </c>
      <c r="K430" s="4" t="s">
        <v>12400</v>
      </c>
      <c r="L430" s="4" t="s">
        <v>12401</v>
      </c>
      <c r="M430" s="7" t="s">
        <v>18</v>
      </c>
      <c r="N430" s="7" t="s">
        <v>19</v>
      </c>
      <c r="O430" s="7" t="s">
        <v>8785</v>
      </c>
      <c r="P430" s="4" t="s">
        <v>8786</v>
      </c>
      <c r="Q430" s="4">
        <v>1.18977683006198</v>
      </c>
    </row>
    <row r="431" hidden="1" spans="1:17">
      <c r="A431" s="3">
        <v>443954263</v>
      </c>
      <c r="B431" s="3" t="s">
        <v>12108</v>
      </c>
      <c r="C431" s="3">
        <v>3</v>
      </c>
      <c r="D431" s="3">
        <v>0.166666666666667</v>
      </c>
      <c r="E431" s="3">
        <v>-0.321428571428571</v>
      </c>
      <c r="F431" s="3">
        <v>1</v>
      </c>
      <c r="G431" s="4">
        <v>-0.175</v>
      </c>
      <c r="H431" s="4">
        <v>1</v>
      </c>
      <c r="I431" s="4">
        <v>-0.175</v>
      </c>
      <c r="J431" s="4">
        <v>1</v>
      </c>
      <c r="K431" s="4" t="s">
        <v>12402</v>
      </c>
      <c r="L431" s="4" t="s">
        <v>12403</v>
      </c>
      <c r="M431" s="7" t="s">
        <v>18</v>
      </c>
      <c r="N431" s="7" t="s">
        <v>19</v>
      </c>
      <c r="O431" s="7" t="s">
        <v>8785</v>
      </c>
      <c r="P431" s="4" t="s">
        <v>8786</v>
      </c>
      <c r="Q431" s="4">
        <v>0.321744625</v>
      </c>
    </row>
    <row r="432" hidden="1" spans="1:17">
      <c r="A432" s="3">
        <v>486774008</v>
      </c>
      <c r="B432" s="3" t="s">
        <v>11609</v>
      </c>
      <c r="C432" s="3">
        <v>3</v>
      </c>
      <c r="D432" s="3">
        <v>-1</v>
      </c>
      <c r="E432" s="3">
        <v>0.111111111111111</v>
      </c>
      <c r="F432" s="3">
        <v>1</v>
      </c>
      <c r="G432" s="4">
        <v>-0.222222222222222</v>
      </c>
      <c r="H432" s="4">
        <v>2</v>
      </c>
      <c r="I432" s="4">
        <v>-0.444444444444445</v>
      </c>
      <c r="J432" s="4">
        <v>1</v>
      </c>
      <c r="K432" s="4" t="s">
        <v>12404</v>
      </c>
      <c r="L432" s="4" t="s">
        <v>12405</v>
      </c>
      <c r="M432" s="7" t="s">
        <v>18</v>
      </c>
      <c r="N432" s="7" t="s">
        <v>19</v>
      </c>
      <c r="O432" s="7" t="s">
        <v>2130</v>
      </c>
      <c r="P432" s="4" t="s">
        <v>2131</v>
      </c>
      <c r="Q432" s="4">
        <v>0.0944561111111111</v>
      </c>
    </row>
    <row r="433" hidden="1" spans="1:17">
      <c r="A433" s="3">
        <v>486774008</v>
      </c>
      <c r="B433" s="3" t="s">
        <v>11609</v>
      </c>
      <c r="C433" s="3">
        <v>5</v>
      </c>
      <c r="D433" s="3">
        <v>0</v>
      </c>
      <c r="E433" s="3">
        <v>0.625</v>
      </c>
      <c r="F433" s="3">
        <v>1.00220264317181</v>
      </c>
      <c r="G433" s="4">
        <v>0.4375</v>
      </c>
      <c r="H433" s="4">
        <v>1.5</v>
      </c>
      <c r="I433" s="4">
        <v>0.657695484581498</v>
      </c>
      <c r="J433" s="4">
        <v>1</v>
      </c>
      <c r="K433" s="4" t="s">
        <v>12406</v>
      </c>
      <c r="L433" s="4" t="s">
        <v>12407</v>
      </c>
      <c r="M433" s="7" t="s">
        <v>18</v>
      </c>
      <c r="N433" s="7" t="s">
        <v>19</v>
      </c>
      <c r="O433" s="7" t="s">
        <v>2130</v>
      </c>
      <c r="P433" s="4" t="s">
        <v>2131</v>
      </c>
      <c r="Q433" s="4">
        <v>1.3370707375413</v>
      </c>
    </row>
    <row r="434" hidden="1" spans="1:17">
      <c r="A434" s="3">
        <v>486774008</v>
      </c>
      <c r="B434" s="3" t="s">
        <v>11609</v>
      </c>
      <c r="C434" s="3">
        <v>5</v>
      </c>
      <c r="D434" s="3">
        <v>3</v>
      </c>
      <c r="E434" s="3">
        <v>0.993055555555556</v>
      </c>
      <c r="F434" s="3">
        <v>1</v>
      </c>
      <c r="G434" s="4">
        <v>1.59513888888889</v>
      </c>
      <c r="H434" s="4">
        <v>1.5</v>
      </c>
      <c r="I434" s="4">
        <v>2.39270833333333</v>
      </c>
      <c r="J434" s="4">
        <v>1</v>
      </c>
      <c r="K434" s="4" t="s">
        <v>12408</v>
      </c>
      <c r="L434" s="4" t="s">
        <v>12409</v>
      </c>
      <c r="M434" s="7" t="s">
        <v>18</v>
      </c>
      <c r="N434" s="7" t="s">
        <v>19</v>
      </c>
      <c r="O434" s="7" t="s">
        <v>2133</v>
      </c>
      <c r="P434" s="4" t="s">
        <v>2134</v>
      </c>
      <c r="Q434" s="4">
        <v>2.80063215104167</v>
      </c>
    </row>
    <row r="435" hidden="1" spans="1:17">
      <c r="A435" s="3">
        <v>486774008</v>
      </c>
      <c r="B435" s="3" t="s">
        <v>11609</v>
      </c>
      <c r="C435" s="3">
        <v>3</v>
      </c>
      <c r="D435" s="3">
        <v>0.875</v>
      </c>
      <c r="E435" s="3">
        <v>0.711309523809524</v>
      </c>
      <c r="F435" s="3">
        <v>1</v>
      </c>
      <c r="G435" s="4">
        <v>0.760416666666667</v>
      </c>
      <c r="H435" s="4">
        <v>1.5</v>
      </c>
      <c r="I435" s="4">
        <v>1.140625</v>
      </c>
      <c r="J435" s="4">
        <v>1</v>
      </c>
      <c r="K435" s="4" t="s">
        <v>12410</v>
      </c>
      <c r="L435" s="4" t="s">
        <v>12411</v>
      </c>
      <c r="M435" s="7" t="s">
        <v>18</v>
      </c>
      <c r="N435" s="7" t="s">
        <v>19</v>
      </c>
      <c r="O435" s="7" t="s">
        <v>2143</v>
      </c>
      <c r="P435" s="4" t="s">
        <v>2144</v>
      </c>
      <c r="Q435" s="4">
        <v>1.431533515625</v>
      </c>
    </row>
    <row r="436" hidden="1" spans="1:17">
      <c r="A436" s="3">
        <v>238410319</v>
      </c>
      <c r="B436" s="3" t="s">
        <v>11547</v>
      </c>
      <c r="C436" s="3">
        <v>5</v>
      </c>
      <c r="D436" s="3">
        <v>0</v>
      </c>
      <c r="E436" s="3">
        <v>-0.385714285714286</v>
      </c>
      <c r="F436" s="3">
        <v>1</v>
      </c>
      <c r="G436" s="4">
        <v>-0.27</v>
      </c>
      <c r="H436" s="4">
        <v>1</v>
      </c>
      <c r="I436" s="4">
        <v>-0.27</v>
      </c>
      <c r="J436" s="4">
        <v>1</v>
      </c>
      <c r="K436" s="4" t="s">
        <v>12412</v>
      </c>
      <c r="L436" s="4" t="s">
        <v>12413</v>
      </c>
      <c r="M436" s="7" t="s">
        <v>18</v>
      </c>
      <c r="N436" s="7" t="s">
        <v>19</v>
      </c>
      <c r="O436" s="7" t="s">
        <v>2161</v>
      </c>
      <c r="P436" s="4" t="s">
        <v>2162</v>
      </c>
      <c r="Q436" s="4">
        <v>0.55451785</v>
      </c>
    </row>
    <row r="437" hidden="1" spans="1:17">
      <c r="A437" s="3">
        <v>486774008</v>
      </c>
      <c r="B437" s="3" t="s">
        <v>11609</v>
      </c>
      <c r="C437" s="3">
        <v>5</v>
      </c>
      <c r="D437" s="3">
        <v>2.5</v>
      </c>
      <c r="E437" s="3">
        <v>0.920531849103278</v>
      </c>
      <c r="F437" s="3">
        <v>1</v>
      </c>
      <c r="G437" s="4">
        <v>1.39437229437229</v>
      </c>
      <c r="H437" s="4">
        <v>1</v>
      </c>
      <c r="I437" s="4">
        <v>1.39437229437229</v>
      </c>
      <c r="J437" s="4">
        <v>1</v>
      </c>
      <c r="K437" s="4" t="s">
        <v>9126</v>
      </c>
      <c r="L437" s="4" t="s">
        <v>12414</v>
      </c>
      <c r="M437" s="7" t="s">
        <v>18</v>
      </c>
      <c r="N437" s="7" t="s">
        <v>19</v>
      </c>
      <c r="O437" s="7" t="s">
        <v>2161</v>
      </c>
      <c r="P437" s="4" t="s">
        <v>2162</v>
      </c>
      <c r="Q437" s="4">
        <v>1.95849077705628</v>
      </c>
    </row>
    <row r="438" hidden="1" spans="1:17">
      <c r="A438" s="3">
        <v>486774008</v>
      </c>
      <c r="B438" s="3" t="s">
        <v>11609</v>
      </c>
      <c r="C438" s="3">
        <v>5</v>
      </c>
      <c r="D438" s="3">
        <v>0</v>
      </c>
      <c r="E438" s="3">
        <v>0.414641203703704</v>
      </c>
      <c r="F438" s="3">
        <v>1</v>
      </c>
      <c r="G438" s="4">
        <v>0.290248842592593</v>
      </c>
      <c r="H438" s="4">
        <v>1</v>
      </c>
      <c r="I438" s="4">
        <v>0.290248842592593</v>
      </c>
      <c r="J438" s="4">
        <v>1</v>
      </c>
      <c r="K438" s="4" t="s">
        <v>12415</v>
      </c>
      <c r="L438" s="4" t="s">
        <v>12416</v>
      </c>
      <c r="M438" s="7" t="s">
        <v>18</v>
      </c>
      <c r="N438" s="7" t="s">
        <v>19</v>
      </c>
      <c r="O438" s="7" t="s">
        <v>2161</v>
      </c>
      <c r="P438" s="4" t="s">
        <v>2162</v>
      </c>
      <c r="Q438" s="4">
        <v>1.02711295992477</v>
      </c>
    </row>
    <row r="439" hidden="1" spans="1:17">
      <c r="A439" s="3">
        <v>238410319</v>
      </c>
      <c r="B439" s="3" t="s">
        <v>11547</v>
      </c>
      <c r="C439" s="3">
        <v>4</v>
      </c>
      <c r="D439" s="3">
        <v>0</v>
      </c>
      <c r="E439" s="3">
        <v>0.639846743295019</v>
      </c>
      <c r="F439" s="3">
        <v>1</v>
      </c>
      <c r="G439" s="4">
        <v>0.447892720306514</v>
      </c>
      <c r="H439" s="4">
        <v>1.5</v>
      </c>
      <c r="I439" s="4">
        <v>0.67183908045977</v>
      </c>
      <c r="J439" s="4">
        <v>1</v>
      </c>
      <c r="K439" s="4" t="s">
        <v>12417</v>
      </c>
      <c r="L439" s="4" t="s">
        <v>12418</v>
      </c>
      <c r="M439" s="7" t="s">
        <v>18</v>
      </c>
      <c r="N439" s="7" t="s">
        <v>19</v>
      </c>
      <c r="O439" s="7" t="s">
        <v>2181</v>
      </c>
      <c r="P439" s="4" t="s">
        <v>2182</v>
      </c>
      <c r="Q439" s="4">
        <v>1.19254649712644</v>
      </c>
    </row>
    <row r="440" hidden="1" spans="1:17">
      <c r="A440" s="3">
        <v>238410319</v>
      </c>
      <c r="B440" s="3" t="s">
        <v>11547</v>
      </c>
      <c r="C440" s="3">
        <v>5</v>
      </c>
      <c r="D440" s="3">
        <v>1.475</v>
      </c>
      <c r="E440" s="3">
        <v>1.54761904761905</v>
      </c>
      <c r="F440" s="3">
        <v>1</v>
      </c>
      <c r="G440" s="4">
        <v>1.52583333333333</v>
      </c>
      <c r="H440" s="4">
        <v>1.5</v>
      </c>
      <c r="I440" s="4">
        <v>2.28875</v>
      </c>
      <c r="J440" s="4">
        <v>1</v>
      </c>
      <c r="K440" s="4" t="s">
        <v>12419</v>
      </c>
      <c r="L440" s="4" t="s">
        <v>12420</v>
      </c>
      <c r="M440" s="7" t="s">
        <v>18</v>
      </c>
      <c r="N440" s="7" t="s">
        <v>19</v>
      </c>
      <c r="O440" s="7" t="s">
        <v>2195</v>
      </c>
      <c r="P440" s="4" t="s">
        <v>2196</v>
      </c>
      <c r="Q440" s="4">
        <v>2.71293861875</v>
      </c>
    </row>
    <row r="441" hidden="1" spans="1:17">
      <c r="A441" s="3">
        <v>238410319</v>
      </c>
      <c r="B441" s="3" t="s">
        <v>11547</v>
      </c>
      <c r="C441" s="3">
        <v>5</v>
      </c>
      <c r="D441" s="3">
        <v>4</v>
      </c>
      <c r="E441" s="3">
        <v>0.666666666666667</v>
      </c>
      <c r="F441" s="3">
        <v>1.00220264317181</v>
      </c>
      <c r="G441" s="4">
        <v>1.66666666666667</v>
      </c>
      <c r="H441" s="4">
        <v>1.5</v>
      </c>
      <c r="I441" s="4">
        <v>2.50550660792952</v>
      </c>
      <c r="J441" s="4">
        <v>1</v>
      </c>
      <c r="K441" s="4" t="s">
        <v>11531</v>
      </c>
      <c r="L441" s="4" t="s">
        <v>12421</v>
      </c>
      <c r="M441" s="7" t="s">
        <v>18</v>
      </c>
      <c r="N441" s="7" t="s">
        <v>19</v>
      </c>
      <c r="O441" s="7" t="s">
        <v>2195</v>
      </c>
      <c r="P441" s="4" t="s">
        <v>2196</v>
      </c>
      <c r="Q441" s="4">
        <v>2.8957825715859</v>
      </c>
    </row>
    <row r="442" hidden="1" spans="1:17">
      <c r="A442" s="3">
        <v>486774008</v>
      </c>
      <c r="B442" s="3" t="s">
        <v>11609</v>
      </c>
      <c r="C442" s="3">
        <v>5</v>
      </c>
      <c r="D442" s="3">
        <v>2.5</v>
      </c>
      <c r="E442" s="3">
        <v>1.36875</v>
      </c>
      <c r="F442" s="3">
        <v>1</v>
      </c>
      <c r="G442" s="4">
        <v>1.708125</v>
      </c>
      <c r="H442" s="4">
        <v>1.5</v>
      </c>
      <c r="I442" s="4">
        <v>2.5621875</v>
      </c>
      <c r="J442" s="4">
        <v>1</v>
      </c>
      <c r="K442" s="4" t="s">
        <v>859</v>
      </c>
      <c r="L442" s="4" t="s">
        <v>12422</v>
      </c>
      <c r="M442" s="7" t="s">
        <v>18</v>
      </c>
      <c r="N442" s="7" t="s">
        <v>19</v>
      </c>
      <c r="O442" s="7" t="s">
        <v>2195</v>
      </c>
      <c r="P442" s="4" t="s">
        <v>2196</v>
      </c>
      <c r="Q442" s="4">
        <v>2.9435954546875</v>
      </c>
    </row>
    <row r="443" hidden="1" spans="1:17">
      <c r="A443" s="3">
        <v>486774008</v>
      </c>
      <c r="B443" s="3" t="s">
        <v>11609</v>
      </c>
      <c r="C443" s="3">
        <v>5</v>
      </c>
      <c r="D443" s="3">
        <v>5</v>
      </c>
      <c r="E443" s="3">
        <v>1.8625</v>
      </c>
      <c r="F443" s="3">
        <v>1</v>
      </c>
      <c r="G443" s="4">
        <v>2.80375</v>
      </c>
      <c r="H443" s="4">
        <v>2</v>
      </c>
      <c r="I443" s="4">
        <v>5.6075</v>
      </c>
      <c r="J443" s="4">
        <v>1</v>
      </c>
      <c r="K443" s="4" t="s">
        <v>12423</v>
      </c>
      <c r="L443" s="4" t="s">
        <v>12424</v>
      </c>
      <c r="M443" s="7" t="s">
        <v>18</v>
      </c>
      <c r="N443" s="7" t="s">
        <v>19</v>
      </c>
      <c r="O443" s="7" t="s">
        <v>2201</v>
      </c>
      <c r="P443" s="4" t="s">
        <v>2202</v>
      </c>
      <c r="Q443" s="4">
        <v>5.5124535875</v>
      </c>
    </row>
    <row r="444" hidden="1" spans="1:17">
      <c r="A444" s="3">
        <v>443954263</v>
      </c>
      <c r="B444" s="3" t="s">
        <v>12108</v>
      </c>
      <c r="C444" s="3">
        <v>5</v>
      </c>
      <c r="D444" s="3">
        <v>1</v>
      </c>
      <c r="E444" s="3">
        <v>1.22115384615385</v>
      </c>
      <c r="F444" s="3">
        <v>1.00220264317181</v>
      </c>
      <c r="G444" s="4">
        <v>1.15480769230769</v>
      </c>
      <c r="H444" s="4">
        <v>1.5</v>
      </c>
      <c r="I444" s="4">
        <v>1.73602698237885</v>
      </c>
      <c r="J444" s="4">
        <v>1</v>
      </c>
      <c r="K444" s="4" t="s">
        <v>12425</v>
      </c>
      <c r="L444" s="4" t="s">
        <v>12426</v>
      </c>
      <c r="M444" s="7" t="s">
        <v>18</v>
      </c>
      <c r="N444" s="7" t="s">
        <v>19</v>
      </c>
      <c r="O444" s="7" t="s">
        <v>2201</v>
      </c>
      <c r="P444" s="4" t="s">
        <v>2202</v>
      </c>
      <c r="Q444" s="4">
        <v>2.24669188085077</v>
      </c>
    </row>
    <row r="445" hidden="1" spans="1:17">
      <c r="A445" s="3">
        <v>443954263</v>
      </c>
      <c r="B445" s="3" t="s">
        <v>12108</v>
      </c>
      <c r="C445" s="3">
        <v>4</v>
      </c>
      <c r="D445" s="3">
        <v>0</v>
      </c>
      <c r="E445" s="3">
        <v>1.78571428571429</v>
      </c>
      <c r="F445" s="3">
        <v>1</v>
      </c>
      <c r="G445" s="4">
        <v>1.25</v>
      </c>
      <c r="H445" s="4">
        <v>1</v>
      </c>
      <c r="I445" s="4">
        <v>1.25</v>
      </c>
      <c r="J445" s="4">
        <v>1</v>
      </c>
      <c r="K445" s="4" t="s">
        <v>7379</v>
      </c>
      <c r="L445" s="4" t="s">
        <v>12427</v>
      </c>
      <c r="M445" s="7" t="s">
        <v>18</v>
      </c>
      <c r="N445" s="7" t="s">
        <v>19</v>
      </c>
      <c r="O445" s="7" t="s">
        <v>2201</v>
      </c>
      <c r="P445" s="4" t="s">
        <v>2202</v>
      </c>
      <c r="Q445" s="4">
        <v>1.68025125</v>
      </c>
    </row>
    <row r="446" hidden="1" spans="1:17">
      <c r="A446" s="3">
        <v>238410319</v>
      </c>
      <c r="B446" s="3" t="s">
        <v>11547</v>
      </c>
      <c r="C446" s="3">
        <v>5</v>
      </c>
      <c r="D446" s="3">
        <v>2.5</v>
      </c>
      <c r="E446" s="3">
        <v>1.58333333333333</v>
      </c>
      <c r="F446" s="3">
        <v>1</v>
      </c>
      <c r="G446" s="4">
        <v>1.85833333333333</v>
      </c>
      <c r="H446" s="4">
        <v>1</v>
      </c>
      <c r="I446" s="4">
        <v>1.85833333333333</v>
      </c>
      <c r="J446" s="4">
        <v>1</v>
      </c>
      <c r="K446" s="4" t="s">
        <v>859</v>
      </c>
      <c r="L446" s="4" t="s">
        <v>12428</v>
      </c>
      <c r="M446" s="7" t="s">
        <v>18</v>
      </c>
      <c r="N446" s="7" t="s">
        <v>19</v>
      </c>
      <c r="O446" s="7" t="s">
        <v>2206</v>
      </c>
      <c r="P446" s="4" t="s">
        <v>2207</v>
      </c>
      <c r="Q446" s="4">
        <v>2.34986279166667</v>
      </c>
    </row>
    <row r="447" hidden="1" spans="1:17">
      <c r="A447" s="3">
        <v>238410319</v>
      </c>
      <c r="B447" s="3" t="s">
        <v>11547</v>
      </c>
      <c r="C447" s="3">
        <v>5</v>
      </c>
      <c r="D447" s="3">
        <v>2.5</v>
      </c>
      <c r="E447" s="3">
        <v>0.1125</v>
      </c>
      <c r="F447" s="3">
        <v>1</v>
      </c>
      <c r="G447" s="4">
        <v>0.82875</v>
      </c>
      <c r="H447" s="4">
        <v>1.5</v>
      </c>
      <c r="I447" s="4">
        <v>1.243125</v>
      </c>
      <c r="J447" s="4">
        <v>1</v>
      </c>
      <c r="K447" s="4" t="s">
        <v>1010</v>
      </c>
      <c r="L447" s="4" t="s">
        <v>12429</v>
      </c>
      <c r="M447" s="7" t="s">
        <v>18</v>
      </c>
      <c r="N447" s="7" t="s">
        <v>19</v>
      </c>
      <c r="O447" s="7" t="s">
        <v>8873</v>
      </c>
      <c r="P447" s="4" t="s">
        <v>8874</v>
      </c>
      <c r="Q447" s="4">
        <v>1.830906878125</v>
      </c>
    </row>
    <row r="448" hidden="1" spans="1:17">
      <c r="A448" s="3">
        <v>238410319</v>
      </c>
      <c r="B448" s="3" t="s">
        <v>11547</v>
      </c>
      <c r="C448" s="3">
        <v>1</v>
      </c>
      <c r="D448" s="3">
        <v>0</v>
      </c>
      <c r="E448" s="3">
        <v>2.02</v>
      </c>
      <c r="F448" s="3">
        <v>1</v>
      </c>
      <c r="G448" s="4">
        <v>1.414</v>
      </c>
      <c r="H448" s="4">
        <v>1</v>
      </c>
      <c r="I448" s="4">
        <v>1.414</v>
      </c>
      <c r="J448" s="4">
        <v>1</v>
      </c>
      <c r="K448" s="4" t="s">
        <v>12430</v>
      </c>
      <c r="L448" s="4" t="s">
        <v>12431</v>
      </c>
      <c r="M448" s="7" t="s">
        <v>18</v>
      </c>
      <c r="N448" s="7" t="s">
        <v>19</v>
      </c>
      <c r="O448" s="7" t="s">
        <v>8873</v>
      </c>
      <c r="P448" s="4" t="s">
        <v>8874</v>
      </c>
      <c r="Q448" s="4">
        <v>1.34922763</v>
      </c>
    </row>
    <row r="449" hidden="1" spans="1:17">
      <c r="A449" s="3">
        <v>486774008</v>
      </c>
      <c r="B449" s="3" t="s">
        <v>11609</v>
      </c>
      <c r="C449" s="3">
        <v>5</v>
      </c>
      <c r="D449" s="3">
        <v>1.66666666666667</v>
      </c>
      <c r="E449" s="3">
        <v>1.72833333333333</v>
      </c>
      <c r="F449" s="3">
        <v>1</v>
      </c>
      <c r="G449" s="4">
        <v>1.70983333333333</v>
      </c>
      <c r="H449" s="4">
        <v>1.5</v>
      </c>
      <c r="I449" s="4">
        <v>2.56475</v>
      </c>
      <c r="J449" s="4">
        <v>1</v>
      </c>
      <c r="K449" s="4" t="s">
        <v>12432</v>
      </c>
      <c r="L449" s="4" t="s">
        <v>12433</v>
      </c>
      <c r="M449" s="7" t="s">
        <v>18</v>
      </c>
      <c r="N449" s="7" t="s">
        <v>19</v>
      </c>
      <c r="O449" s="7" t="s">
        <v>8887</v>
      </c>
      <c r="P449" s="4" t="s">
        <v>8888</v>
      </c>
      <c r="Q449" s="4">
        <v>2.94575703875</v>
      </c>
    </row>
    <row r="450" hidden="1" spans="1:17">
      <c r="A450" s="3">
        <v>486774008</v>
      </c>
      <c r="B450" s="3" t="s">
        <v>11609</v>
      </c>
      <c r="C450" s="3">
        <v>3</v>
      </c>
      <c r="D450" s="3">
        <v>0</v>
      </c>
      <c r="E450" s="3">
        <v>0.149891774891775</v>
      </c>
      <c r="F450" s="3">
        <v>1</v>
      </c>
      <c r="G450" s="4">
        <v>0.104924242424242</v>
      </c>
      <c r="H450" s="4">
        <v>1</v>
      </c>
      <c r="I450" s="4">
        <v>0.104924242424242</v>
      </c>
      <c r="J450" s="4">
        <v>1</v>
      </c>
      <c r="K450" s="4" t="s">
        <v>12434</v>
      </c>
      <c r="L450" s="4" t="s">
        <v>12435</v>
      </c>
      <c r="M450" s="7" t="s">
        <v>18</v>
      </c>
      <c r="N450" s="7" t="s">
        <v>19</v>
      </c>
      <c r="O450" s="7" t="s">
        <v>5071</v>
      </c>
      <c r="P450" s="4" t="s">
        <v>5072</v>
      </c>
      <c r="Q450" s="4">
        <v>0.557873320075758</v>
      </c>
    </row>
    <row r="451" hidden="1" spans="1:17">
      <c r="A451" s="3">
        <v>486774008</v>
      </c>
      <c r="B451" s="3" t="s">
        <v>11609</v>
      </c>
      <c r="C451" s="3">
        <v>5</v>
      </c>
      <c r="D451" s="3">
        <v>0</v>
      </c>
      <c r="E451" s="3">
        <v>0.743055555555556</v>
      </c>
      <c r="F451" s="3">
        <v>1</v>
      </c>
      <c r="G451" s="4">
        <v>0.520138888888889</v>
      </c>
      <c r="H451" s="4">
        <v>2</v>
      </c>
      <c r="I451" s="4">
        <v>1.04027777777778</v>
      </c>
      <c r="J451" s="4">
        <v>1</v>
      </c>
      <c r="K451" s="4" t="s">
        <v>12436</v>
      </c>
      <c r="L451" s="4" t="s">
        <v>12437</v>
      </c>
      <c r="M451" s="7" t="s">
        <v>18</v>
      </c>
      <c r="N451" s="7" t="s">
        <v>19</v>
      </c>
      <c r="O451" s="7" t="s">
        <v>5071</v>
      </c>
      <c r="P451" s="4" t="s">
        <v>5072</v>
      </c>
      <c r="Q451" s="4">
        <v>1.65979611805556</v>
      </c>
    </row>
    <row r="452" hidden="1" spans="1:17">
      <c r="A452" s="3">
        <v>443954263</v>
      </c>
      <c r="B452" s="3" t="s">
        <v>12108</v>
      </c>
      <c r="C452" s="3">
        <v>4</v>
      </c>
      <c r="D452" s="3">
        <v>2.5</v>
      </c>
      <c r="E452" s="3">
        <v>1.1875</v>
      </c>
      <c r="F452" s="3">
        <v>1.00220264317181</v>
      </c>
      <c r="G452" s="4">
        <v>1.58125</v>
      </c>
      <c r="H452" s="4">
        <v>1.5</v>
      </c>
      <c r="I452" s="4">
        <v>2.37709939427313</v>
      </c>
      <c r="J452" s="4">
        <v>1</v>
      </c>
      <c r="K452" s="4" t="s">
        <v>12438</v>
      </c>
      <c r="L452" s="4" t="s">
        <v>12439</v>
      </c>
      <c r="M452" s="7" t="s">
        <v>18</v>
      </c>
      <c r="N452" s="7" t="s">
        <v>19</v>
      </c>
      <c r="O452" s="7" t="s">
        <v>2223</v>
      </c>
      <c r="P452" s="4" t="s">
        <v>2224</v>
      </c>
      <c r="Q452" s="4">
        <v>2.63101030854212</v>
      </c>
    </row>
    <row r="453" hidden="1" spans="1:17">
      <c r="A453" s="3">
        <v>486774008</v>
      </c>
      <c r="B453" s="3" t="s">
        <v>11609</v>
      </c>
      <c r="C453" s="3">
        <v>5</v>
      </c>
      <c r="D453" s="3">
        <v>2.5</v>
      </c>
      <c r="E453" s="3">
        <v>1.00714285714286</v>
      </c>
      <c r="F453" s="3">
        <v>1</v>
      </c>
      <c r="G453" s="4">
        <v>1.455</v>
      </c>
      <c r="H453" s="4">
        <v>1</v>
      </c>
      <c r="I453" s="4">
        <v>1.455</v>
      </c>
      <c r="J453" s="4">
        <v>1</v>
      </c>
      <c r="K453" s="4" t="s">
        <v>12440</v>
      </c>
      <c r="L453" s="4" t="s">
        <v>12441</v>
      </c>
      <c r="M453" s="7" t="s">
        <v>18</v>
      </c>
      <c r="N453" s="7" t="s">
        <v>19</v>
      </c>
      <c r="O453" s="7" t="s">
        <v>8894</v>
      </c>
      <c r="P453" s="4" t="s">
        <v>8895</v>
      </c>
      <c r="Q453" s="4">
        <v>2.009632975</v>
      </c>
    </row>
    <row r="454" hidden="1" spans="1:17">
      <c r="A454" s="3">
        <v>486774008</v>
      </c>
      <c r="B454" s="3" t="s">
        <v>11609</v>
      </c>
      <c r="C454" s="3">
        <v>5</v>
      </c>
      <c r="D454" s="3">
        <v>2.25</v>
      </c>
      <c r="E454" s="3">
        <v>2</v>
      </c>
      <c r="F454" s="3">
        <v>1</v>
      </c>
      <c r="G454" s="4">
        <v>2.075</v>
      </c>
      <c r="H454" s="4">
        <v>1</v>
      </c>
      <c r="I454" s="4">
        <v>2.075</v>
      </c>
      <c r="J454" s="4">
        <v>1</v>
      </c>
      <c r="K454" s="4" t="s">
        <v>12442</v>
      </c>
      <c r="L454" s="4" t="s">
        <v>12443</v>
      </c>
      <c r="M454" s="7" t="s">
        <v>18</v>
      </c>
      <c r="N454" s="7" t="s">
        <v>19</v>
      </c>
      <c r="O454" s="7" t="s">
        <v>8894</v>
      </c>
      <c r="P454" s="4" t="s">
        <v>8895</v>
      </c>
      <c r="Q454" s="4">
        <v>2.532630875</v>
      </c>
    </row>
    <row r="455" hidden="1" spans="1:17">
      <c r="A455" s="3">
        <v>486774008</v>
      </c>
      <c r="B455" s="3" t="s">
        <v>11609</v>
      </c>
      <c r="C455" s="3">
        <v>5</v>
      </c>
      <c r="D455" s="3">
        <v>2.16666666666667</v>
      </c>
      <c r="E455" s="3">
        <v>1.70875</v>
      </c>
      <c r="F455" s="3">
        <v>1</v>
      </c>
      <c r="G455" s="4">
        <v>1.846125</v>
      </c>
      <c r="H455" s="4">
        <v>1</v>
      </c>
      <c r="I455" s="4">
        <v>1.846125</v>
      </c>
      <c r="J455" s="4">
        <v>1</v>
      </c>
      <c r="K455" s="4" t="s">
        <v>12444</v>
      </c>
      <c r="L455" s="4" t="s">
        <v>12445</v>
      </c>
      <c r="M455" s="7" t="s">
        <v>18</v>
      </c>
      <c r="N455" s="7" t="s">
        <v>19</v>
      </c>
      <c r="O455" s="7" t="s">
        <v>8894</v>
      </c>
      <c r="P455" s="4" t="s">
        <v>8895</v>
      </c>
      <c r="Q455" s="4">
        <v>2.339564513125</v>
      </c>
    </row>
    <row r="456" hidden="1" spans="1:17">
      <c r="A456" s="3">
        <v>486774008</v>
      </c>
      <c r="B456" s="3" t="s">
        <v>11609</v>
      </c>
      <c r="C456" s="3">
        <v>5</v>
      </c>
      <c r="D456" s="3">
        <v>4</v>
      </c>
      <c r="E456" s="3">
        <v>1.225</v>
      </c>
      <c r="F456" s="3">
        <v>1</v>
      </c>
      <c r="G456" s="4">
        <v>2.0575</v>
      </c>
      <c r="H456" s="4">
        <v>2</v>
      </c>
      <c r="I456" s="4">
        <v>4.115</v>
      </c>
      <c r="J456" s="4">
        <v>1</v>
      </c>
      <c r="K456" s="4" t="s">
        <v>34</v>
      </c>
      <c r="L456" s="4" t="s">
        <v>12446</v>
      </c>
      <c r="M456" s="7" t="s">
        <v>18</v>
      </c>
      <c r="N456" s="7" t="s">
        <v>19</v>
      </c>
      <c r="O456" s="7" t="s">
        <v>2231</v>
      </c>
      <c r="P456" s="4" t="s">
        <v>2232</v>
      </c>
      <c r="Q456" s="4">
        <v>4.253462675</v>
      </c>
    </row>
    <row r="457" hidden="1" spans="1:17">
      <c r="A457" s="3">
        <v>238410319</v>
      </c>
      <c r="B457" s="3" t="s">
        <v>11547</v>
      </c>
      <c r="C457" s="3">
        <v>5</v>
      </c>
      <c r="D457" s="3">
        <v>1</v>
      </c>
      <c r="E457" s="3">
        <v>2.25</v>
      </c>
      <c r="F457" s="3">
        <v>1</v>
      </c>
      <c r="G457" s="4">
        <v>1.875</v>
      </c>
      <c r="H457" s="4">
        <v>1</v>
      </c>
      <c r="I457" s="4">
        <v>1.875</v>
      </c>
      <c r="J457" s="4">
        <v>1</v>
      </c>
      <c r="K457" s="4" t="s">
        <v>12447</v>
      </c>
      <c r="L457" s="4" t="s">
        <v>12448</v>
      </c>
      <c r="M457" s="7" t="s">
        <v>18</v>
      </c>
      <c r="N457" s="7" t="s">
        <v>19</v>
      </c>
      <c r="O457" s="7" t="s">
        <v>2237</v>
      </c>
      <c r="P457" s="4" t="s">
        <v>2238</v>
      </c>
      <c r="Q457" s="4">
        <v>2.363921875</v>
      </c>
    </row>
    <row r="458" hidden="1" spans="1:17">
      <c r="A458" s="3">
        <v>443954263</v>
      </c>
      <c r="B458" s="3" t="s">
        <v>12108</v>
      </c>
      <c r="C458" s="3">
        <v>3</v>
      </c>
      <c r="D458" s="3">
        <v>1.31944444444444</v>
      </c>
      <c r="E458" s="3">
        <v>1.08174603174603</v>
      </c>
      <c r="F458" s="3">
        <v>1.00440528634361</v>
      </c>
      <c r="G458" s="4">
        <v>1.15305555555556</v>
      </c>
      <c r="H458" s="4">
        <v>1.5</v>
      </c>
      <c r="I458" s="4">
        <v>1.73720264317181</v>
      </c>
      <c r="J458" s="4">
        <v>1</v>
      </c>
      <c r="K458" s="4" t="s">
        <v>12449</v>
      </c>
      <c r="L458" s="4" t="s">
        <v>12450</v>
      </c>
      <c r="M458" s="7" t="s">
        <v>18</v>
      </c>
      <c r="N458" s="7" t="s">
        <v>19</v>
      </c>
      <c r="O458" s="7" t="s">
        <v>2251</v>
      </c>
      <c r="P458" s="4" t="s">
        <v>2252</v>
      </c>
      <c r="Q458" s="4">
        <v>1.93477360363436</v>
      </c>
    </row>
    <row r="459" hidden="1" spans="1:17">
      <c r="A459" s="3">
        <v>253917972</v>
      </c>
      <c r="B459" s="3" t="s">
        <v>11723</v>
      </c>
      <c r="C459" s="3">
        <v>4</v>
      </c>
      <c r="D459" s="3">
        <v>0</v>
      </c>
      <c r="E459" s="3">
        <v>2.05555555555556</v>
      </c>
      <c r="F459" s="3">
        <v>0.997797356828194</v>
      </c>
      <c r="G459" s="4">
        <v>1.43888888888889</v>
      </c>
      <c r="H459" s="4">
        <v>2</v>
      </c>
      <c r="I459" s="4">
        <v>2.87143906020558</v>
      </c>
      <c r="J459" s="4">
        <v>1</v>
      </c>
      <c r="K459" s="4" t="s">
        <v>1316</v>
      </c>
      <c r="L459" s="4" t="s">
        <v>12451</v>
      </c>
      <c r="M459" s="7" t="s">
        <v>18</v>
      </c>
      <c r="N459" s="7" t="s">
        <v>19</v>
      </c>
      <c r="O459" s="7" t="s">
        <v>2276</v>
      </c>
      <c r="P459" s="4" t="s">
        <v>2277</v>
      </c>
      <c r="Q459" s="4">
        <v>3.04800806204112</v>
      </c>
    </row>
    <row r="460" hidden="1" spans="1:17">
      <c r="A460" s="3">
        <v>486774008</v>
      </c>
      <c r="B460" s="3" t="s">
        <v>11609</v>
      </c>
      <c r="C460" s="3">
        <v>4</v>
      </c>
      <c r="D460" s="3">
        <v>3.5</v>
      </c>
      <c r="E460" s="3">
        <v>0.35</v>
      </c>
      <c r="F460" s="3">
        <v>1</v>
      </c>
      <c r="G460" s="4">
        <v>1.295</v>
      </c>
      <c r="H460" s="4">
        <v>1</v>
      </c>
      <c r="I460" s="4">
        <v>1.295</v>
      </c>
      <c r="J460" s="4">
        <v>1</v>
      </c>
      <c r="K460" s="4" t="s">
        <v>826</v>
      </c>
      <c r="L460" s="4" t="s">
        <v>12452</v>
      </c>
      <c r="M460" s="7" t="s">
        <v>18</v>
      </c>
      <c r="N460" s="7" t="s">
        <v>19</v>
      </c>
      <c r="O460" s="7" t="s">
        <v>2280</v>
      </c>
      <c r="P460" s="4" t="s">
        <v>2281</v>
      </c>
      <c r="Q460" s="4">
        <v>1.718210775</v>
      </c>
    </row>
    <row r="461" hidden="1" spans="1:17">
      <c r="A461" s="3">
        <v>486774008</v>
      </c>
      <c r="B461" s="3" t="s">
        <v>11609</v>
      </c>
      <c r="C461" s="3">
        <v>5</v>
      </c>
      <c r="D461" s="3">
        <v>4</v>
      </c>
      <c r="E461" s="3">
        <v>0.45</v>
      </c>
      <c r="F461" s="3">
        <v>1.00220264317181</v>
      </c>
      <c r="G461" s="4">
        <v>1.515</v>
      </c>
      <c r="H461" s="4">
        <v>2</v>
      </c>
      <c r="I461" s="4">
        <v>3.03667400881057</v>
      </c>
      <c r="J461" s="4">
        <v>1</v>
      </c>
      <c r="K461" s="4" t="s">
        <v>12453</v>
      </c>
      <c r="L461" s="4" t="s">
        <v>12454</v>
      </c>
      <c r="M461" s="7" t="s">
        <v>18</v>
      </c>
      <c r="N461" s="7" t="s">
        <v>19</v>
      </c>
      <c r="O461" s="7" t="s">
        <v>2298</v>
      </c>
      <c r="P461" s="4" t="s">
        <v>2299</v>
      </c>
      <c r="Q461" s="4">
        <v>3.34384617676211</v>
      </c>
    </row>
    <row r="462" hidden="1" spans="1:17">
      <c r="A462" s="3">
        <v>486774008</v>
      </c>
      <c r="B462" s="3" t="s">
        <v>11609</v>
      </c>
      <c r="C462" s="3">
        <v>2</v>
      </c>
      <c r="D462" s="3">
        <v>0</v>
      </c>
      <c r="E462" s="3">
        <v>-0.047008547008547</v>
      </c>
      <c r="F462" s="3">
        <v>1</v>
      </c>
      <c r="G462" s="4">
        <v>-0.0329059829059829</v>
      </c>
      <c r="H462" s="4">
        <v>1</v>
      </c>
      <c r="I462" s="4">
        <v>-0.0329059829059829</v>
      </c>
      <c r="J462" s="4">
        <v>1</v>
      </c>
      <c r="K462" s="4" t="s">
        <v>12455</v>
      </c>
      <c r="L462" s="4" t="s">
        <v>12456</v>
      </c>
      <c r="M462" s="7" t="s">
        <v>18</v>
      </c>
      <c r="N462" s="7" t="s">
        <v>19</v>
      </c>
      <c r="O462" s="7" t="s">
        <v>2302</v>
      </c>
      <c r="P462" s="4" t="s">
        <v>2303</v>
      </c>
      <c r="Q462" s="4">
        <v>0.285152322649573</v>
      </c>
    </row>
    <row r="463" hidden="1" spans="1:17">
      <c r="A463" s="3">
        <v>486774008</v>
      </c>
      <c r="B463" s="3" t="s">
        <v>11609</v>
      </c>
      <c r="C463" s="3">
        <v>5</v>
      </c>
      <c r="D463" s="3">
        <v>0</v>
      </c>
      <c r="E463" s="3">
        <v>1.01041666666667</v>
      </c>
      <c r="F463" s="3">
        <v>1</v>
      </c>
      <c r="G463" s="4">
        <v>0.707291666666667</v>
      </c>
      <c r="H463" s="4">
        <v>1</v>
      </c>
      <c r="I463" s="4">
        <v>0.707291666666667</v>
      </c>
      <c r="J463" s="4">
        <v>1</v>
      </c>
      <c r="K463" s="4" t="s">
        <v>12457</v>
      </c>
      <c r="L463" s="4" t="s">
        <v>12458</v>
      </c>
      <c r="M463" s="7" t="s">
        <v>18</v>
      </c>
      <c r="N463" s="7" t="s">
        <v>19</v>
      </c>
      <c r="O463" s="7" t="s">
        <v>2324</v>
      </c>
      <c r="P463" s="4" t="s">
        <v>2325</v>
      </c>
      <c r="Q463" s="4">
        <v>1.37890734895833</v>
      </c>
    </row>
    <row r="464" hidden="1" spans="1:17">
      <c r="A464" s="3">
        <v>443954263</v>
      </c>
      <c r="B464" s="3" t="s">
        <v>12108</v>
      </c>
      <c r="C464" s="3">
        <v>5</v>
      </c>
      <c r="D464" s="3">
        <v>5</v>
      </c>
      <c r="E464" s="3">
        <v>0.885416666666667</v>
      </c>
      <c r="F464" s="3">
        <v>1.00220264317181</v>
      </c>
      <c r="G464" s="4">
        <v>2.11979166666667</v>
      </c>
      <c r="H464" s="4">
        <v>1</v>
      </c>
      <c r="I464" s="4">
        <v>2.1244608113069</v>
      </c>
      <c r="J464" s="4">
        <v>1</v>
      </c>
      <c r="K464" s="4" t="s">
        <v>4106</v>
      </c>
      <c r="L464" s="4" t="s">
        <v>12459</v>
      </c>
      <c r="M464" s="7" t="s">
        <v>18</v>
      </c>
      <c r="N464" s="7" t="s">
        <v>19</v>
      </c>
      <c r="O464" s="7" t="s">
        <v>9009</v>
      </c>
      <c r="P464" s="4" t="s">
        <v>9010</v>
      </c>
      <c r="Q464" s="4">
        <v>2.57435329507388</v>
      </c>
    </row>
    <row r="465" hidden="1" spans="1:17">
      <c r="A465" s="3">
        <v>238410319</v>
      </c>
      <c r="B465" s="3" t="s">
        <v>11547</v>
      </c>
      <c r="C465" s="3">
        <v>3</v>
      </c>
      <c r="D465" s="3">
        <v>-1</v>
      </c>
      <c r="E465" s="3">
        <v>0.0492424242424242</v>
      </c>
      <c r="F465" s="3">
        <v>1</v>
      </c>
      <c r="G465" s="4">
        <v>-0.265530303030303</v>
      </c>
      <c r="H465" s="4">
        <v>1</v>
      </c>
      <c r="I465" s="4">
        <v>-0.265530303030303</v>
      </c>
      <c r="J465" s="4">
        <v>1</v>
      </c>
      <c r="K465" s="4" t="s">
        <v>12460</v>
      </c>
      <c r="L465" s="4" t="s">
        <v>12461</v>
      </c>
      <c r="M465" s="7" t="s">
        <v>18</v>
      </c>
      <c r="N465" s="7" t="s">
        <v>19</v>
      </c>
      <c r="O465" s="7" t="s">
        <v>2335</v>
      </c>
      <c r="P465" s="4" t="s">
        <v>2336</v>
      </c>
      <c r="Q465" s="4">
        <v>0.245378240530303</v>
      </c>
    </row>
    <row r="466" hidden="1" spans="1:17">
      <c r="A466" s="3">
        <v>486774008</v>
      </c>
      <c r="B466" s="3" t="s">
        <v>11609</v>
      </c>
      <c r="C466" s="3">
        <v>5</v>
      </c>
      <c r="D466" s="3">
        <v>2.5</v>
      </c>
      <c r="E466" s="3">
        <v>-0.0277777777777778</v>
      </c>
      <c r="F466" s="3">
        <v>1</v>
      </c>
      <c r="G466" s="4">
        <v>0.730555555555556</v>
      </c>
      <c r="H466" s="4">
        <v>1</v>
      </c>
      <c r="I466" s="4">
        <v>0.730555555555556</v>
      </c>
      <c r="J466" s="4">
        <v>1</v>
      </c>
      <c r="K466" s="4" t="s">
        <v>12462</v>
      </c>
      <c r="L466" s="4" t="s">
        <v>12463</v>
      </c>
      <c r="M466" s="7" t="s">
        <v>18</v>
      </c>
      <c r="N466" s="7" t="s">
        <v>19</v>
      </c>
      <c r="O466" s="7" t="s">
        <v>2335</v>
      </c>
      <c r="P466" s="4" t="s">
        <v>2336</v>
      </c>
      <c r="Q466" s="4">
        <v>1.39853148611111</v>
      </c>
    </row>
    <row r="467" spans="1:19">
      <c r="A467" s="3">
        <v>443954263</v>
      </c>
      <c r="B467" s="3" t="s">
        <v>12108</v>
      </c>
      <c r="C467" s="3">
        <v>5</v>
      </c>
      <c r="D467" s="3">
        <v>0</v>
      </c>
      <c r="E467" s="3">
        <v>1.46666666666667</v>
      </c>
      <c r="F467" s="3">
        <v>1</v>
      </c>
      <c r="G467" s="4">
        <v>1.02666666666667</v>
      </c>
      <c r="H467" s="4">
        <v>1.5</v>
      </c>
      <c r="I467" s="4">
        <v>1.54</v>
      </c>
      <c r="J467" s="4">
        <v>1</v>
      </c>
      <c r="K467" s="4" t="s">
        <v>12464</v>
      </c>
      <c r="L467" s="4" t="s">
        <v>12465</v>
      </c>
      <c r="M467" s="7" t="s">
        <v>18</v>
      </c>
      <c r="N467" s="7" t="s">
        <v>19</v>
      </c>
      <c r="O467" s="7" t="s">
        <v>2335</v>
      </c>
      <c r="P467" s="4" t="s">
        <v>2336</v>
      </c>
      <c r="Q467" s="4">
        <v>2.0813343</v>
      </c>
      <c r="R467">
        <v>1</v>
      </c>
      <c r="S467">
        <f>AVERAGE(Q2:Q467)</f>
        <v>2.22734179257991</v>
      </c>
    </row>
    <row r="468" hidden="1" spans="1:17">
      <c r="A468" s="3">
        <v>238410319</v>
      </c>
      <c r="B468" s="3" t="s">
        <v>11547</v>
      </c>
      <c r="C468" s="3">
        <v>1</v>
      </c>
      <c r="D468" s="3">
        <v>-5</v>
      </c>
      <c r="E468" s="3">
        <v>0.843098958333333</v>
      </c>
      <c r="F468" s="3">
        <v>1.00220264317181</v>
      </c>
      <c r="G468" s="4">
        <v>-0.909830729166667</v>
      </c>
      <c r="H468" s="4">
        <v>1</v>
      </c>
      <c r="I468" s="4">
        <v>-0.911834761609765</v>
      </c>
      <c r="J468" s="4">
        <v>1</v>
      </c>
      <c r="K468" s="4" t="s">
        <v>12466</v>
      </c>
      <c r="L468" s="4" t="s">
        <v>12467</v>
      </c>
      <c r="M468" s="7" t="s">
        <v>18</v>
      </c>
      <c r="N468" s="7" t="s">
        <v>19</v>
      </c>
      <c r="O468" s="7" t="s">
        <v>2347</v>
      </c>
      <c r="P468" s="4" t="s">
        <v>2348</v>
      </c>
      <c r="Q468" s="4">
        <v>-0.612718653982109</v>
      </c>
    </row>
    <row r="469" hidden="1" spans="1:17">
      <c r="A469" s="3">
        <v>253917972</v>
      </c>
      <c r="B469" s="3" t="s">
        <v>11723</v>
      </c>
      <c r="C469" s="3">
        <v>5</v>
      </c>
      <c r="D469" s="3">
        <v>3.75</v>
      </c>
      <c r="E469" s="3">
        <v>-0.194444444444444</v>
      </c>
      <c r="F469" s="3">
        <v>0.997797356828194</v>
      </c>
      <c r="G469" s="4">
        <v>0.988888888888889</v>
      </c>
      <c r="H469" s="4">
        <v>2</v>
      </c>
      <c r="I469" s="4">
        <v>1.97342143906021</v>
      </c>
      <c r="J469" s="4">
        <v>1</v>
      </c>
      <c r="K469" s="4" t="s">
        <v>12468</v>
      </c>
      <c r="L469" s="4" t="s">
        <v>12469</v>
      </c>
      <c r="M469" s="7" t="s">
        <v>18</v>
      </c>
      <c r="N469" s="7" t="s">
        <v>19</v>
      </c>
      <c r="O469" s="7" t="s">
        <v>2347</v>
      </c>
      <c r="P469" s="4" t="s">
        <v>2348</v>
      </c>
      <c r="Q469" s="4">
        <v>2.44694478781204</v>
      </c>
    </row>
    <row r="470" hidden="1" spans="1:17">
      <c r="A470" s="3">
        <v>238410319</v>
      </c>
      <c r="B470" s="3" t="s">
        <v>11547</v>
      </c>
      <c r="C470" s="3">
        <v>5</v>
      </c>
      <c r="D470" s="3">
        <v>5</v>
      </c>
      <c r="E470" s="3">
        <v>3.09375</v>
      </c>
      <c r="F470" s="3">
        <v>1</v>
      </c>
      <c r="G470" s="4">
        <v>3.665625</v>
      </c>
      <c r="H470" s="4">
        <v>1.5</v>
      </c>
      <c r="I470" s="4">
        <v>5.4984375</v>
      </c>
      <c r="J470" s="4">
        <v>1</v>
      </c>
      <c r="K470" s="4" t="s">
        <v>12470</v>
      </c>
      <c r="L470" s="4" t="s">
        <v>12471</v>
      </c>
      <c r="M470" s="7" t="s">
        <v>18</v>
      </c>
      <c r="N470" s="7" t="s">
        <v>19</v>
      </c>
      <c r="O470" s="7" t="s">
        <v>9040</v>
      </c>
      <c r="P470" s="4" t="s">
        <v>9041</v>
      </c>
      <c r="Q470" s="4">
        <v>5.4204544609375</v>
      </c>
    </row>
    <row r="471" hidden="1" spans="1:17">
      <c r="A471" s="3">
        <v>486774008</v>
      </c>
      <c r="B471" s="3" t="s">
        <v>11609</v>
      </c>
      <c r="C471" s="3">
        <v>3</v>
      </c>
      <c r="D471" s="3">
        <v>0.833333333333333</v>
      </c>
      <c r="E471" s="3">
        <v>1.046875</v>
      </c>
      <c r="F471" s="3">
        <v>1</v>
      </c>
      <c r="G471" s="4">
        <v>0.9828125</v>
      </c>
      <c r="H471" s="4">
        <v>1.5</v>
      </c>
      <c r="I471" s="4">
        <v>1.47421875</v>
      </c>
      <c r="J471" s="4">
        <v>1</v>
      </c>
      <c r="K471" s="4" t="s">
        <v>12472</v>
      </c>
      <c r="L471" s="4" t="s">
        <v>12473</v>
      </c>
      <c r="M471" s="7" t="s">
        <v>18</v>
      </c>
      <c r="N471" s="7" t="s">
        <v>19</v>
      </c>
      <c r="O471" s="7" t="s">
        <v>9040</v>
      </c>
      <c r="P471" s="4" t="s">
        <v>9041</v>
      </c>
      <c r="Q471" s="4">
        <v>1.71293485546875</v>
      </c>
    </row>
    <row r="472" hidden="1" spans="1:17">
      <c r="A472" s="3">
        <v>486774008</v>
      </c>
      <c r="B472" s="3" t="s">
        <v>11609</v>
      </c>
      <c r="C472" s="3">
        <v>5</v>
      </c>
      <c r="D472" s="3">
        <v>0</v>
      </c>
      <c r="E472" s="3">
        <v>-0.260416666666667</v>
      </c>
      <c r="F472" s="3">
        <v>1</v>
      </c>
      <c r="G472" s="4">
        <v>-0.182291666666667</v>
      </c>
      <c r="H472" s="4">
        <v>1.5</v>
      </c>
      <c r="I472" s="4">
        <v>-0.2734375</v>
      </c>
      <c r="J472" s="4">
        <v>1</v>
      </c>
      <c r="K472" s="4" t="s">
        <v>12474</v>
      </c>
      <c r="L472" s="4" t="s">
        <v>12475</v>
      </c>
      <c r="M472" s="7" t="s">
        <v>18</v>
      </c>
      <c r="N472" s="7" t="s">
        <v>19</v>
      </c>
      <c r="O472" s="7" t="s">
        <v>2374</v>
      </c>
      <c r="P472" s="4" t="s">
        <v>2375</v>
      </c>
      <c r="Q472" s="4">
        <v>0.5516181640625</v>
      </c>
    </row>
    <row r="473" hidden="1" spans="1:17">
      <c r="A473" s="3">
        <v>486774008</v>
      </c>
      <c r="B473" s="3" t="s">
        <v>11609</v>
      </c>
      <c r="C473" s="3">
        <v>5</v>
      </c>
      <c r="D473" s="3">
        <v>0.75</v>
      </c>
      <c r="E473" s="3">
        <v>1.26041666666667</v>
      </c>
      <c r="F473" s="3">
        <v>1</v>
      </c>
      <c r="G473" s="4">
        <v>1.10729166666667</v>
      </c>
      <c r="H473" s="4">
        <v>1.5</v>
      </c>
      <c r="I473" s="4">
        <v>1.6609375</v>
      </c>
      <c r="J473" s="4">
        <v>1</v>
      </c>
      <c r="K473" s="4" t="s">
        <v>6844</v>
      </c>
      <c r="L473" s="4" t="s">
        <v>12476</v>
      </c>
      <c r="M473" s="7" t="s">
        <v>18</v>
      </c>
      <c r="N473" s="7" t="s">
        <v>19</v>
      </c>
      <c r="O473" s="7" t="s">
        <v>2374</v>
      </c>
      <c r="P473" s="4" t="s">
        <v>2375</v>
      </c>
      <c r="Q473" s="4">
        <v>2.1833505234375</v>
      </c>
    </row>
    <row r="474" hidden="1" spans="1:17">
      <c r="A474" s="3">
        <v>486774008</v>
      </c>
      <c r="B474" s="3" t="s">
        <v>11609</v>
      </c>
      <c r="C474" s="3">
        <v>5</v>
      </c>
      <c r="D474" s="3">
        <v>-1.5625</v>
      </c>
      <c r="E474" s="3">
        <v>1.59375</v>
      </c>
      <c r="F474" s="3">
        <v>1.00220264317181</v>
      </c>
      <c r="G474" s="4">
        <v>0.646875</v>
      </c>
      <c r="H474" s="4">
        <v>1</v>
      </c>
      <c r="I474" s="4">
        <v>0.648299834801762</v>
      </c>
      <c r="J474" s="4">
        <v>1</v>
      </c>
      <c r="K474" s="4" t="s">
        <v>12477</v>
      </c>
      <c r="L474" s="4" t="s">
        <v>12478</v>
      </c>
      <c r="M474" s="7" t="s">
        <v>18</v>
      </c>
      <c r="N474" s="7" t="s">
        <v>19</v>
      </c>
      <c r="O474" s="7" t="s">
        <v>2378</v>
      </c>
      <c r="P474" s="4" t="s">
        <v>2379</v>
      </c>
      <c r="Q474" s="4">
        <v>1.32914508414785</v>
      </c>
    </row>
    <row r="475" hidden="1" spans="1:17">
      <c r="A475" s="3">
        <v>486774008</v>
      </c>
      <c r="B475" s="3" t="s">
        <v>11609</v>
      </c>
      <c r="C475" s="3">
        <v>5</v>
      </c>
      <c r="D475" s="3">
        <v>4</v>
      </c>
      <c r="E475" s="3">
        <v>1.03001165501165</v>
      </c>
      <c r="F475" s="3">
        <v>1</v>
      </c>
      <c r="G475" s="4">
        <v>1.92100815850816</v>
      </c>
      <c r="H475" s="4">
        <v>1</v>
      </c>
      <c r="I475" s="4">
        <v>1.92100815850816</v>
      </c>
      <c r="J475" s="4">
        <v>1</v>
      </c>
      <c r="K475" s="4" t="s">
        <v>12479</v>
      </c>
      <c r="L475" s="4" t="s">
        <v>12480</v>
      </c>
      <c r="M475" s="7" t="s">
        <v>18</v>
      </c>
      <c r="N475" s="7" t="s">
        <v>19</v>
      </c>
      <c r="O475" s="7" t="s">
        <v>2378</v>
      </c>
      <c r="P475" s="4" t="s">
        <v>2379</v>
      </c>
      <c r="Q475" s="4">
        <v>2.40273182706876</v>
      </c>
    </row>
    <row r="476" hidden="1" spans="1:17">
      <c r="A476" s="3">
        <v>486774008</v>
      </c>
      <c r="B476" s="3" t="s">
        <v>11609</v>
      </c>
      <c r="C476" s="3">
        <v>5</v>
      </c>
      <c r="D476" s="3">
        <v>4</v>
      </c>
      <c r="E476" s="3">
        <v>0.714583333333333</v>
      </c>
      <c r="F476" s="3">
        <v>1.00220264317181</v>
      </c>
      <c r="G476" s="4">
        <v>1.70020833333333</v>
      </c>
      <c r="H476" s="4">
        <v>1.5</v>
      </c>
      <c r="I476" s="4">
        <v>2.5559299284141</v>
      </c>
      <c r="J476" s="4">
        <v>1</v>
      </c>
      <c r="K476" s="4" t="s">
        <v>34</v>
      </c>
      <c r="L476" s="4" t="s">
        <v>12481</v>
      </c>
      <c r="M476" s="7" t="s">
        <v>18</v>
      </c>
      <c r="N476" s="7" t="s">
        <v>19</v>
      </c>
      <c r="O476" s="7" t="s">
        <v>5088</v>
      </c>
      <c r="P476" s="4" t="s">
        <v>5089</v>
      </c>
      <c r="Q476" s="4">
        <v>2.93831691146407</v>
      </c>
    </row>
    <row r="477" hidden="1" spans="1:17">
      <c r="A477" s="3">
        <v>486774008</v>
      </c>
      <c r="B477" s="3" t="s">
        <v>11609</v>
      </c>
      <c r="C477" s="3">
        <v>5</v>
      </c>
      <c r="D477" s="3">
        <v>-0.390625</v>
      </c>
      <c r="E477" s="3">
        <v>1.63194444444444</v>
      </c>
      <c r="F477" s="3">
        <v>1.00220264317181</v>
      </c>
      <c r="G477" s="4">
        <v>1.02517361111111</v>
      </c>
      <c r="H477" s="4">
        <v>1</v>
      </c>
      <c r="I477" s="4">
        <v>1.02743170276554</v>
      </c>
      <c r="J477" s="4">
        <v>1</v>
      </c>
      <c r="K477" s="4" t="s">
        <v>12482</v>
      </c>
      <c r="L477" s="4" t="s">
        <v>12483</v>
      </c>
      <c r="M477" s="7" t="s">
        <v>18</v>
      </c>
      <c r="N477" s="7" t="s">
        <v>19</v>
      </c>
      <c r="O477" s="7" t="s">
        <v>5092</v>
      </c>
      <c r="P477" s="4" t="s">
        <v>5093</v>
      </c>
      <c r="Q477" s="4">
        <v>1.64895987570936</v>
      </c>
    </row>
    <row r="478" hidden="1" spans="1:17">
      <c r="A478" s="3">
        <v>486774008</v>
      </c>
      <c r="B478" s="3" t="s">
        <v>11609</v>
      </c>
      <c r="C478" s="3">
        <v>5</v>
      </c>
      <c r="D478" s="3">
        <v>4</v>
      </c>
      <c r="E478" s="3">
        <v>1.28125</v>
      </c>
      <c r="F478" s="3">
        <v>1.00220264317181</v>
      </c>
      <c r="G478" s="4">
        <v>2.096875</v>
      </c>
      <c r="H478" s="4">
        <v>1</v>
      </c>
      <c r="I478" s="4">
        <v>2.10149366740088</v>
      </c>
      <c r="J478" s="4">
        <v>1</v>
      </c>
      <c r="K478" s="4" t="s">
        <v>34</v>
      </c>
      <c r="L478" s="4" t="s">
        <v>12484</v>
      </c>
      <c r="M478" s="7" t="s">
        <v>18</v>
      </c>
      <c r="N478" s="7" t="s">
        <v>19</v>
      </c>
      <c r="O478" s="7" t="s">
        <v>2400</v>
      </c>
      <c r="P478" s="4" t="s">
        <v>2401</v>
      </c>
      <c r="Q478" s="4">
        <v>2.55497947566768</v>
      </c>
    </row>
    <row r="479" hidden="1" spans="1:17">
      <c r="A479" s="3">
        <v>253917972</v>
      </c>
      <c r="B479" s="3" t="s">
        <v>11723</v>
      </c>
      <c r="C479" s="3">
        <v>5</v>
      </c>
      <c r="D479" s="3">
        <v>5</v>
      </c>
      <c r="E479" s="3">
        <v>1.75</v>
      </c>
      <c r="F479" s="3">
        <v>0.997797356828194</v>
      </c>
      <c r="G479" s="4">
        <v>2.725</v>
      </c>
      <c r="H479" s="4">
        <v>1</v>
      </c>
      <c r="I479" s="4">
        <v>2.71899779735683</v>
      </c>
      <c r="J479" s="4">
        <v>1</v>
      </c>
      <c r="K479" s="4" t="s">
        <v>1900</v>
      </c>
      <c r="L479" s="4" t="s">
        <v>12485</v>
      </c>
      <c r="M479" s="7" t="s">
        <v>18</v>
      </c>
      <c r="N479" s="7" t="s">
        <v>19</v>
      </c>
      <c r="O479" s="7" t="s">
        <v>2436</v>
      </c>
      <c r="P479" s="4" t="s">
        <v>2437</v>
      </c>
      <c r="Q479" s="4">
        <v>3.07587199697137</v>
      </c>
    </row>
    <row r="480" hidden="1" spans="1:17">
      <c r="A480" s="3">
        <v>486774008</v>
      </c>
      <c r="B480" s="3" t="s">
        <v>11609</v>
      </c>
      <c r="C480" s="3">
        <v>4</v>
      </c>
      <c r="D480" s="3">
        <v>3.5</v>
      </c>
      <c r="E480" s="3">
        <v>0.718421052631579</v>
      </c>
      <c r="F480" s="3">
        <v>1.00220264317181</v>
      </c>
      <c r="G480" s="4">
        <v>1.55289473684211</v>
      </c>
      <c r="H480" s="4">
        <v>1</v>
      </c>
      <c r="I480" s="4">
        <v>1.55631520983074</v>
      </c>
      <c r="J480" s="4">
        <v>1</v>
      </c>
      <c r="K480" s="4" t="s">
        <v>12486</v>
      </c>
      <c r="L480" s="4" t="s">
        <v>12487</v>
      </c>
      <c r="M480" s="7" t="s">
        <v>18</v>
      </c>
      <c r="N480" s="7" t="s">
        <v>19</v>
      </c>
      <c r="O480" s="7" t="s">
        <v>2436</v>
      </c>
      <c r="P480" s="4" t="s">
        <v>2437</v>
      </c>
      <c r="Q480" s="4">
        <v>1.93864191367668</v>
      </c>
    </row>
    <row r="481" hidden="1" spans="1:17">
      <c r="A481" s="3">
        <v>253917972</v>
      </c>
      <c r="B481" s="3" t="s">
        <v>11723</v>
      </c>
      <c r="C481" s="3">
        <v>3</v>
      </c>
      <c r="D481" s="3">
        <v>2.08333333333333</v>
      </c>
      <c r="E481" s="3">
        <v>0.0937499999999999</v>
      </c>
      <c r="F481" s="3">
        <v>0.997797356828194</v>
      </c>
      <c r="G481" s="4">
        <v>0.690625</v>
      </c>
      <c r="H481" s="4">
        <v>2</v>
      </c>
      <c r="I481" s="4">
        <v>1.37820759911894</v>
      </c>
      <c r="J481" s="4">
        <v>1</v>
      </c>
      <c r="K481" s="4" t="s">
        <v>12488</v>
      </c>
      <c r="L481" s="4" t="s">
        <v>12489</v>
      </c>
      <c r="M481" s="7" t="s">
        <v>18</v>
      </c>
      <c r="N481" s="7" t="s">
        <v>19</v>
      </c>
      <c r="O481" s="7" t="s">
        <v>9100</v>
      </c>
      <c r="P481" s="4" t="s">
        <v>9101</v>
      </c>
      <c r="Q481" s="4">
        <v>1.63194512919879</v>
      </c>
    </row>
    <row r="482" hidden="1" spans="1:17">
      <c r="A482" s="3">
        <v>238410319</v>
      </c>
      <c r="B482" s="3" t="s">
        <v>11547</v>
      </c>
      <c r="C482" s="3">
        <v>4</v>
      </c>
      <c r="D482" s="3">
        <v>5</v>
      </c>
      <c r="E482" s="3">
        <v>0.961904761904762</v>
      </c>
      <c r="F482" s="3">
        <v>1</v>
      </c>
      <c r="G482" s="4">
        <v>2.17333333333333</v>
      </c>
      <c r="H482" s="4">
        <v>1.5</v>
      </c>
      <c r="I482" s="4">
        <v>3.26</v>
      </c>
      <c r="J482" s="4">
        <v>1</v>
      </c>
      <c r="K482" s="4" t="s">
        <v>8615</v>
      </c>
      <c r="L482" s="4" t="s">
        <v>12490</v>
      </c>
      <c r="M482" s="7" t="s">
        <v>18</v>
      </c>
      <c r="N482" s="7" t="s">
        <v>19</v>
      </c>
      <c r="O482" s="7" t="s">
        <v>9111</v>
      </c>
      <c r="P482" s="4" t="s">
        <v>9112</v>
      </c>
      <c r="Q482" s="4">
        <v>3.3757767</v>
      </c>
    </row>
    <row r="483" hidden="1" spans="1:17">
      <c r="A483" s="3">
        <v>443954263</v>
      </c>
      <c r="B483" s="3" t="s">
        <v>12108</v>
      </c>
      <c r="C483" s="3">
        <v>4</v>
      </c>
      <c r="D483" s="3">
        <v>0</v>
      </c>
      <c r="E483" s="3">
        <v>1.90740740740741</v>
      </c>
      <c r="F483" s="3">
        <v>1</v>
      </c>
      <c r="G483" s="4">
        <v>1.33518518518519</v>
      </c>
      <c r="H483" s="4">
        <v>1.5</v>
      </c>
      <c r="I483" s="4">
        <v>2.00277777777778</v>
      </c>
      <c r="J483" s="4">
        <v>1</v>
      </c>
      <c r="K483" s="4" t="s">
        <v>12491</v>
      </c>
      <c r="L483" s="4" t="s">
        <v>12492</v>
      </c>
      <c r="M483" s="7" t="s">
        <v>18</v>
      </c>
      <c r="N483" s="7" t="s">
        <v>19</v>
      </c>
      <c r="O483" s="7" t="s">
        <v>2446</v>
      </c>
      <c r="P483" s="4" t="s">
        <v>2447</v>
      </c>
      <c r="Q483" s="4">
        <v>2.31525318055556</v>
      </c>
    </row>
    <row r="484" hidden="1" spans="1:17">
      <c r="A484" s="3">
        <v>443954263</v>
      </c>
      <c r="B484" s="3" t="s">
        <v>12108</v>
      </c>
      <c r="C484" s="3">
        <v>5</v>
      </c>
      <c r="D484" s="3">
        <v>1.171875</v>
      </c>
      <c r="E484" s="3">
        <v>1.44078947368421</v>
      </c>
      <c r="F484" s="3">
        <v>1</v>
      </c>
      <c r="G484" s="4">
        <v>1.36011513157895</v>
      </c>
      <c r="H484" s="4">
        <v>2</v>
      </c>
      <c r="I484" s="4">
        <v>2.72023026315789</v>
      </c>
      <c r="J484" s="4">
        <v>1</v>
      </c>
      <c r="K484" s="4" t="s">
        <v>12493</v>
      </c>
      <c r="L484" s="4" t="s">
        <v>12494</v>
      </c>
      <c r="M484" s="7" t="s">
        <v>18</v>
      </c>
      <c r="N484" s="7" t="s">
        <v>19</v>
      </c>
      <c r="O484" s="7" t="s">
        <v>2446</v>
      </c>
      <c r="P484" s="4" t="s">
        <v>2447</v>
      </c>
      <c r="Q484" s="4">
        <v>3.07691163733553</v>
      </c>
    </row>
    <row r="485" hidden="1" spans="1:17">
      <c r="A485" s="3">
        <v>486774008</v>
      </c>
      <c r="B485" s="3" t="s">
        <v>11609</v>
      </c>
      <c r="C485" s="3">
        <v>4</v>
      </c>
      <c r="D485" s="3">
        <v>4</v>
      </c>
      <c r="E485" s="3">
        <v>1.46428571428571</v>
      </c>
      <c r="F485" s="3">
        <v>1</v>
      </c>
      <c r="G485" s="4">
        <v>2.225</v>
      </c>
      <c r="H485" s="4">
        <v>1</v>
      </c>
      <c r="I485" s="4">
        <v>2.225</v>
      </c>
      <c r="J485" s="4">
        <v>1</v>
      </c>
      <c r="K485" s="4" t="s">
        <v>2912</v>
      </c>
      <c r="L485" s="4" t="s">
        <v>12495</v>
      </c>
      <c r="M485" s="7" t="s">
        <v>18</v>
      </c>
      <c r="N485" s="7" t="s">
        <v>19</v>
      </c>
      <c r="O485" s="7" t="s">
        <v>2458</v>
      </c>
      <c r="P485" s="4" t="s">
        <v>2459</v>
      </c>
      <c r="Q485" s="4">
        <v>2.502707625</v>
      </c>
    </row>
    <row r="486" hidden="1" spans="1:17">
      <c r="A486" s="3">
        <v>238410319</v>
      </c>
      <c r="B486" s="3" t="s">
        <v>11547</v>
      </c>
      <c r="C486" s="3">
        <v>5</v>
      </c>
      <c r="D486" s="3">
        <v>0</v>
      </c>
      <c r="E486" s="3">
        <v>2.09375</v>
      </c>
      <c r="F486" s="3">
        <v>1</v>
      </c>
      <c r="G486" s="4">
        <v>1.465625</v>
      </c>
      <c r="H486" s="4">
        <v>1.5</v>
      </c>
      <c r="I486" s="4">
        <v>2.1984375</v>
      </c>
      <c r="J486" s="4">
        <v>1</v>
      </c>
      <c r="K486" s="4" t="s">
        <v>12496</v>
      </c>
      <c r="L486" s="4" t="s">
        <v>12497</v>
      </c>
      <c r="M486" s="7" t="s">
        <v>18</v>
      </c>
      <c r="N486" s="7" t="s">
        <v>19</v>
      </c>
      <c r="O486" s="7" t="s">
        <v>2471</v>
      </c>
      <c r="P486" s="4" t="s">
        <v>2472</v>
      </c>
      <c r="Q486" s="4">
        <v>2.6367559609375</v>
      </c>
    </row>
    <row r="487" hidden="1" spans="1:17">
      <c r="A487" s="3">
        <v>486774008</v>
      </c>
      <c r="B487" s="3" t="s">
        <v>11609</v>
      </c>
      <c r="C487" s="3">
        <v>5</v>
      </c>
      <c r="D487" s="3">
        <v>2.5</v>
      </c>
      <c r="E487" s="3">
        <v>0.423926767676768</v>
      </c>
      <c r="F487" s="3">
        <v>1</v>
      </c>
      <c r="G487" s="4">
        <v>1.04674873737374</v>
      </c>
      <c r="H487" s="4">
        <v>1.5</v>
      </c>
      <c r="I487" s="4">
        <v>1.57012310606061</v>
      </c>
      <c r="J487" s="4">
        <v>1</v>
      </c>
      <c r="K487" s="4" t="s">
        <v>12498</v>
      </c>
      <c r="L487" s="4" t="s">
        <v>12499</v>
      </c>
      <c r="M487" s="7" t="s">
        <v>18</v>
      </c>
      <c r="N487" s="7" t="s">
        <v>19</v>
      </c>
      <c r="O487" s="7" t="s">
        <v>9147</v>
      </c>
      <c r="P487" s="4" t="s">
        <v>9148</v>
      </c>
      <c r="Q487" s="4">
        <v>2.10674449550189</v>
      </c>
    </row>
    <row r="488" hidden="1" spans="1:17">
      <c r="A488" s="3">
        <v>486774008</v>
      </c>
      <c r="B488" s="3" t="s">
        <v>11609</v>
      </c>
      <c r="C488" s="3">
        <v>5</v>
      </c>
      <c r="D488" s="3">
        <v>0.625</v>
      </c>
      <c r="E488" s="3">
        <v>2.22239583333333</v>
      </c>
      <c r="F488" s="3">
        <v>1</v>
      </c>
      <c r="G488" s="4">
        <v>1.74317708333333</v>
      </c>
      <c r="H488" s="4">
        <v>1</v>
      </c>
      <c r="I488" s="4">
        <v>1.74317708333333</v>
      </c>
      <c r="J488" s="4">
        <v>1</v>
      </c>
      <c r="K488" s="4" t="s">
        <v>12500</v>
      </c>
      <c r="L488" s="4" t="s">
        <v>12501</v>
      </c>
      <c r="M488" s="7" t="s">
        <v>18</v>
      </c>
      <c r="N488" s="7" t="s">
        <v>19</v>
      </c>
      <c r="O488" s="7" t="s">
        <v>9147</v>
      </c>
      <c r="P488" s="4" t="s">
        <v>9148</v>
      </c>
      <c r="Q488" s="4">
        <v>2.25272331276042</v>
      </c>
    </row>
    <row r="489" hidden="1" spans="1:17">
      <c r="A489" s="3">
        <v>443954263</v>
      </c>
      <c r="B489" s="3" t="s">
        <v>12108</v>
      </c>
      <c r="C489" s="3">
        <v>4</v>
      </c>
      <c r="D489" s="3">
        <v>0</v>
      </c>
      <c r="E489" s="3">
        <v>-0.1875</v>
      </c>
      <c r="F489" s="3">
        <v>1.00220264317181</v>
      </c>
      <c r="G489" s="4">
        <v>-0.13125</v>
      </c>
      <c r="H489" s="4">
        <v>1.5</v>
      </c>
      <c r="I489" s="4">
        <v>-0.197308645374449</v>
      </c>
      <c r="J489" s="4">
        <v>1</v>
      </c>
      <c r="K489" s="4" t="s">
        <v>1154</v>
      </c>
      <c r="L489" s="4" t="s">
        <v>12502</v>
      </c>
      <c r="M489" s="7" t="s">
        <v>18</v>
      </c>
      <c r="N489" s="7" t="s">
        <v>19</v>
      </c>
      <c r="O489" s="7" t="s">
        <v>9147</v>
      </c>
      <c r="P489" s="4" t="s">
        <v>9148</v>
      </c>
      <c r="Q489" s="4">
        <v>0.45938127873761</v>
      </c>
    </row>
    <row r="490" hidden="1" spans="1:17">
      <c r="A490" s="3">
        <v>238410319</v>
      </c>
      <c r="B490" s="3" t="s">
        <v>11547</v>
      </c>
      <c r="C490" s="3">
        <v>5</v>
      </c>
      <c r="D490" s="3">
        <v>0</v>
      </c>
      <c r="E490" s="3">
        <v>1.32638888888889</v>
      </c>
      <c r="F490" s="3">
        <v>1</v>
      </c>
      <c r="G490" s="4">
        <v>0.928472222222222</v>
      </c>
      <c r="H490" s="4">
        <v>1</v>
      </c>
      <c r="I490" s="4">
        <v>0.928472222222222</v>
      </c>
      <c r="J490" s="4">
        <v>1</v>
      </c>
      <c r="K490" s="4" t="s">
        <v>12503</v>
      </c>
      <c r="L490" s="4" t="s">
        <v>12504</v>
      </c>
      <c r="M490" s="7" t="s">
        <v>18</v>
      </c>
      <c r="N490" s="7" t="s">
        <v>19</v>
      </c>
      <c r="O490" s="7" t="s">
        <v>2475</v>
      </c>
      <c r="P490" s="4" t="s">
        <v>2476</v>
      </c>
      <c r="Q490" s="4">
        <v>1.56548310069444</v>
      </c>
    </row>
    <row r="491" hidden="1" spans="1:17">
      <c r="A491" s="3">
        <v>443954263</v>
      </c>
      <c r="B491" s="3" t="s">
        <v>12108</v>
      </c>
      <c r="C491" s="3">
        <v>5</v>
      </c>
      <c r="D491" s="3">
        <v>5</v>
      </c>
      <c r="E491" s="3">
        <v>2</v>
      </c>
      <c r="F491" s="3">
        <v>1.00220264317181</v>
      </c>
      <c r="G491" s="4">
        <v>2.9</v>
      </c>
      <c r="H491" s="4">
        <v>1.5</v>
      </c>
      <c r="I491" s="4">
        <v>4.35958149779736</v>
      </c>
      <c r="J491" s="4">
        <v>1</v>
      </c>
      <c r="K491" s="4" t="s">
        <v>430</v>
      </c>
      <c r="L491" s="4" t="s">
        <v>12505</v>
      </c>
      <c r="M491" s="7" t="s">
        <v>18</v>
      </c>
      <c r="N491" s="7" t="s">
        <v>19</v>
      </c>
      <c r="O491" s="7" t="s">
        <v>2475</v>
      </c>
      <c r="P491" s="4" t="s">
        <v>2476</v>
      </c>
      <c r="Q491" s="4">
        <v>4.45977817455947</v>
      </c>
    </row>
    <row r="492" hidden="1" spans="1:17">
      <c r="A492" s="3">
        <v>486774008</v>
      </c>
      <c r="B492" s="3" t="s">
        <v>11609</v>
      </c>
      <c r="C492" s="3">
        <v>5</v>
      </c>
      <c r="D492" s="3">
        <v>0</v>
      </c>
      <c r="E492" s="3">
        <v>2</v>
      </c>
      <c r="F492" s="3">
        <v>1</v>
      </c>
      <c r="G492" s="4">
        <v>1.4</v>
      </c>
      <c r="H492" s="4">
        <v>1.5</v>
      </c>
      <c r="I492" s="4">
        <v>2.1</v>
      </c>
      <c r="J492" s="4">
        <v>1</v>
      </c>
      <c r="K492" s="4" t="s">
        <v>12506</v>
      </c>
      <c r="L492" s="4" t="s">
        <v>12507</v>
      </c>
      <c r="M492" s="7" t="s">
        <v>18</v>
      </c>
      <c r="N492" s="7" t="s">
        <v>19</v>
      </c>
      <c r="O492" s="7" t="s">
        <v>2512</v>
      </c>
      <c r="P492" s="4" t="s">
        <v>2513</v>
      </c>
      <c r="Q492" s="4">
        <v>2.5537195</v>
      </c>
    </row>
    <row r="493" hidden="1" spans="1:17">
      <c r="A493" s="3">
        <v>443954263</v>
      </c>
      <c r="B493" s="3" t="s">
        <v>12108</v>
      </c>
      <c r="C493" s="3">
        <v>5</v>
      </c>
      <c r="D493" s="3">
        <v>5</v>
      </c>
      <c r="E493" s="3">
        <v>1.21071428571429</v>
      </c>
      <c r="F493" s="3">
        <v>1</v>
      </c>
      <c r="G493" s="4">
        <v>2.3475</v>
      </c>
      <c r="H493" s="4">
        <v>1</v>
      </c>
      <c r="I493" s="4">
        <v>2.3475</v>
      </c>
      <c r="J493" s="4">
        <v>1</v>
      </c>
      <c r="K493" s="4" t="s">
        <v>2054</v>
      </c>
      <c r="L493" s="4" t="s">
        <v>12508</v>
      </c>
      <c r="M493" s="7" t="s">
        <v>18</v>
      </c>
      <c r="N493" s="7" t="s">
        <v>19</v>
      </c>
      <c r="O493" s="7" t="s">
        <v>2518</v>
      </c>
      <c r="P493" s="4" t="s">
        <v>2519</v>
      </c>
      <c r="Q493" s="4">
        <v>2.7624968875</v>
      </c>
    </row>
    <row r="494" hidden="1" spans="1:17">
      <c r="A494" s="3">
        <v>486774008</v>
      </c>
      <c r="B494" s="3" t="s">
        <v>11609</v>
      </c>
      <c r="C494" s="3">
        <v>5</v>
      </c>
      <c r="D494" s="3">
        <v>5</v>
      </c>
      <c r="E494" s="3">
        <v>1.62637362637363</v>
      </c>
      <c r="F494" s="3">
        <v>1</v>
      </c>
      <c r="G494" s="4">
        <v>2.63846153846154</v>
      </c>
      <c r="H494" s="4">
        <v>1</v>
      </c>
      <c r="I494" s="4">
        <v>2.63846153846154</v>
      </c>
      <c r="J494" s="4">
        <v>1</v>
      </c>
      <c r="K494" s="4" t="s">
        <v>5338</v>
      </c>
      <c r="L494" s="4" t="s">
        <v>12509</v>
      </c>
      <c r="M494" s="7" t="s">
        <v>18</v>
      </c>
      <c r="N494" s="7" t="s">
        <v>19</v>
      </c>
      <c r="O494" s="7" t="s">
        <v>2522</v>
      </c>
      <c r="P494" s="4" t="s">
        <v>2523</v>
      </c>
      <c r="Q494" s="4">
        <v>3.00793603846154</v>
      </c>
    </row>
    <row r="495" hidden="1" spans="1:17">
      <c r="A495" s="3">
        <v>486774008</v>
      </c>
      <c r="B495" s="3" t="s">
        <v>11609</v>
      </c>
      <c r="C495" s="3">
        <v>5</v>
      </c>
      <c r="D495" s="3">
        <v>4</v>
      </c>
      <c r="E495" s="3">
        <v>0.773717948717949</v>
      </c>
      <c r="F495" s="3">
        <v>1</v>
      </c>
      <c r="G495" s="4">
        <v>1.74160256410256</v>
      </c>
      <c r="H495" s="4">
        <v>1</v>
      </c>
      <c r="I495" s="4">
        <v>1.74160256410256</v>
      </c>
      <c r="J495" s="4">
        <v>1</v>
      </c>
      <c r="K495" s="4" t="s">
        <v>8998</v>
      </c>
      <c r="L495" s="4" t="s">
        <v>12510</v>
      </c>
      <c r="M495" s="7" t="s">
        <v>18</v>
      </c>
      <c r="N495" s="7" t="s">
        <v>19</v>
      </c>
      <c r="O495" s="7" t="s">
        <v>2530</v>
      </c>
      <c r="P495" s="4" t="s">
        <v>2531</v>
      </c>
      <c r="Q495" s="4">
        <v>2.2513951349359</v>
      </c>
    </row>
    <row r="496" hidden="1" spans="1:17">
      <c r="A496" s="3">
        <v>486774008</v>
      </c>
      <c r="B496" s="3" t="s">
        <v>11609</v>
      </c>
      <c r="C496" s="3">
        <v>5</v>
      </c>
      <c r="D496" s="3">
        <v>4</v>
      </c>
      <c r="E496" s="3">
        <v>0.416666666666667</v>
      </c>
      <c r="F496" s="3">
        <v>1</v>
      </c>
      <c r="G496" s="4">
        <v>1.49166666666667</v>
      </c>
      <c r="H496" s="4">
        <v>1.5</v>
      </c>
      <c r="I496" s="4">
        <v>2.2375</v>
      </c>
      <c r="J496" s="4">
        <v>1</v>
      </c>
      <c r="K496" s="4" t="s">
        <v>12511</v>
      </c>
      <c r="L496" s="4" t="s">
        <v>12512</v>
      </c>
      <c r="M496" s="7" t="s">
        <v>18</v>
      </c>
      <c r="N496" s="7" t="s">
        <v>19</v>
      </c>
      <c r="O496" s="7" t="s">
        <v>2530</v>
      </c>
      <c r="P496" s="4" t="s">
        <v>2531</v>
      </c>
      <c r="Q496" s="4">
        <v>2.6697069375</v>
      </c>
    </row>
    <row r="497" hidden="1" spans="1:17">
      <c r="A497" s="3">
        <v>486774008</v>
      </c>
      <c r="B497" s="3" t="s">
        <v>11609</v>
      </c>
      <c r="C497" s="3">
        <v>5</v>
      </c>
      <c r="D497" s="3">
        <v>5</v>
      </c>
      <c r="E497" s="3">
        <v>1.33333333333333</v>
      </c>
      <c r="F497" s="3">
        <v>1</v>
      </c>
      <c r="G497" s="4">
        <v>2.43333333333333</v>
      </c>
      <c r="H497" s="4">
        <v>2</v>
      </c>
      <c r="I497" s="4">
        <v>4.86666666666667</v>
      </c>
      <c r="J497" s="4">
        <v>1</v>
      </c>
      <c r="K497" s="4" t="s">
        <v>12513</v>
      </c>
      <c r="L497" s="4" t="s">
        <v>12514</v>
      </c>
      <c r="M497" s="7" t="s">
        <v>18</v>
      </c>
      <c r="N497" s="7" t="s">
        <v>19</v>
      </c>
      <c r="O497" s="7" t="s">
        <v>2538</v>
      </c>
      <c r="P497" s="4" t="s">
        <v>2539</v>
      </c>
      <c r="Q497" s="4">
        <v>4.88752733333333</v>
      </c>
    </row>
    <row r="498" hidden="1" spans="1:17">
      <c r="A498" s="3">
        <v>486774008</v>
      </c>
      <c r="B498" s="3" t="s">
        <v>11609</v>
      </c>
      <c r="C498" s="3">
        <v>5</v>
      </c>
      <c r="D498" s="3">
        <v>5</v>
      </c>
      <c r="E498" s="3">
        <v>2.02708333333333</v>
      </c>
      <c r="F498" s="3">
        <v>1</v>
      </c>
      <c r="G498" s="4">
        <v>2.91895833333333</v>
      </c>
      <c r="H498" s="4">
        <v>1</v>
      </c>
      <c r="I498" s="4">
        <v>2.91895833333333</v>
      </c>
      <c r="J498" s="4">
        <v>1</v>
      </c>
      <c r="K498" s="4" t="s">
        <v>12515</v>
      </c>
      <c r="L498" s="4" t="s">
        <v>12516</v>
      </c>
      <c r="M498" s="7" t="s">
        <v>18</v>
      </c>
      <c r="N498" s="7" t="s">
        <v>19</v>
      </c>
      <c r="O498" s="7" t="s">
        <v>2538</v>
      </c>
      <c r="P498" s="4" t="s">
        <v>2539</v>
      </c>
      <c r="Q498" s="4">
        <v>3.24454770729167</v>
      </c>
    </row>
    <row r="499" hidden="1" spans="1:17">
      <c r="A499" s="3">
        <v>443954263</v>
      </c>
      <c r="B499" s="3" t="s">
        <v>12108</v>
      </c>
      <c r="C499" s="3">
        <v>5</v>
      </c>
      <c r="D499" s="3">
        <v>5</v>
      </c>
      <c r="E499" s="3">
        <v>1.54724702380952</v>
      </c>
      <c r="F499" s="3">
        <v>1.00660792951542</v>
      </c>
      <c r="G499" s="4">
        <v>2.58307291666667</v>
      </c>
      <c r="H499" s="4">
        <v>1</v>
      </c>
      <c r="I499" s="4">
        <v>2.60014168043319</v>
      </c>
      <c r="J499" s="4">
        <v>1</v>
      </c>
      <c r="K499" s="4" t="s">
        <v>12517</v>
      </c>
      <c r="L499" s="4" t="s">
        <v>12518</v>
      </c>
      <c r="M499" s="7" t="s">
        <v>18</v>
      </c>
      <c r="N499" s="7" t="s">
        <v>19</v>
      </c>
      <c r="O499" s="7" t="s">
        <v>2538</v>
      </c>
      <c r="P499" s="4" t="s">
        <v>2539</v>
      </c>
      <c r="Q499" s="4">
        <v>2.97561151382101</v>
      </c>
    </row>
    <row r="500" hidden="1" spans="1:17">
      <c r="A500" s="3">
        <v>443954263</v>
      </c>
      <c r="B500" s="3" t="s">
        <v>12108</v>
      </c>
      <c r="C500" s="3">
        <v>5</v>
      </c>
      <c r="D500" s="3">
        <v>5</v>
      </c>
      <c r="E500" s="3">
        <v>0.0625</v>
      </c>
      <c r="F500" s="3">
        <v>1</v>
      </c>
      <c r="G500" s="4">
        <v>1.54375</v>
      </c>
      <c r="H500" s="4">
        <v>1</v>
      </c>
      <c r="I500" s="4">
        <v>1.54375</v>
      </c>
      <c r="J500" s="4">
        <v>1</v>
      </c>
      <c r="K500" s="4" t="s">
        <v>12519</v>
      </c>
      <c r="L500" s="4" t="s">
        <v>12520</v>
      </c>
      <c r="M500" s="7" t="s">
        <v>18</v>
      </c>
      <c r="N500" s="7" t="s">
        <v>19</v>
      </c>
      <c r="O500" s="7" t="s">
        <v>2538</v>
      </c>
      <c r="P500" s="4" t="s">
        <v>2539</v>
      </c>
      <c r="Q500" s="4">
        <v>2.08449759375</v>
      </c>
    </row>
    <row r="501" hidden="1" spans="1:17">
      <c r="A501" s="3">
        <v>443954263</v>
      </c>
      <c r="B501" s="3" t="s">
        <v>12108</v>
      </c>
      <c r="C501" s="3">
        <v>1</v>
      </c>
      <c r="D501" s="3">
        <v>1.5</v>
      </c>
      <c r="E501" s="3">
        <v>0.527402402402402</v>
      </c>
      <c r="F501" s="3">
        <v>0.997797356828194</v>
      </c>
      <c r="G501" s="4">
        <v>0.819181681681681</v>
      </c>
      <c r="H501" s="4">
        <v>1</v>
      </c>
      <c r="I501" s="4">
        <v>0.817377316744057</v>
      </c>
      <c r="J501" s="4">
        <v>1</v>
      </c>
      <c r="K501" s="4" t="s">
        <v>12521</v>
      </c>
      <c r="L501" s="4" t="s">
        <v>12522</v>
      </c>
      <c r="M501" s="7" t="s">
        <v>18</v>
      </c>
      <c r="N501" s="7" t="s">
        <v>19</v>
      </c>
      <c r="O501" s="7" t="s">
        <v>2553</v>
      </c>
      <c r="P501" s="4" t="s">
        <v>2554</v>
      </c>
      <c r="Q501" s="4">
        <v>0.845949548652865</v>
      </c>
    </row>
    <row r="502" hidden="1" spans="1:17">
      <c r="A502" s="3">
        <v>238410319</v>
      </c>
      <c r="B502" s="3" t="s">
        <v>11547</v>
      </c>
      <c r="C502" s="3">
        <v>4</v>
      </c>
      <c r="D502" s="3">
        <v>4</v>
      </c>
      <c r="E502" s="3">
        <v>0.302083333333333</v>
      </c>
      <c r="F502" s="3">
        <v>1</v>
      </c>
      <c r="G502" s="4">
        <v>1.41145833333333</v>
      </c>
      <c r="H502" s="4">
        <v>1.5</v>
      </c>
      <c r="I502" s="4">
        <v>2.1171875</v>
      </c>
      <c r="J502" s="4">
        <v>1</v>
      </c>
      <c r="K502" s="4" t="s">
        <v>11531</v>
      </c>
      <c r="L502" s="4" t="s">
        <v>12523</v>
      </c>
      <c r="M502" s="7" t="s">
        <v>18</v>
      </c>
      <c r="N502" s="7" t="s">
        <v>19</v>
      </c>
      <c r="O502" s="7" t="s">
        <v>2568</v>
      </c>
      <c r="P502" s="4" t="s">
        <v>2569</v>
      </c>
      <c r="Q502" s="4">
        <v>2.4117629296875</v>
      </c>
    </row>
    <row r="503" hidden="1" spans="1:17">
      <c r="A503" s="3">
        <v>486774008</v>
      </c>
      <c r="B503" s="3" t="s">
        <v>11609</v>
      </c>
      <c r="C503" s="3">
        <v>5</v>
      </c>
      <c r="D503" s="3">
        <v>5</v>
      </c>
      <c r="E503" s="3">
        <v>1.44444444444444</v>
      </c>
      <c r="F503" s="3">
        <v>1</v>
      </c>
      <c r="G503" s="4">
        <v>2.51111111111111</v>
      </c>
      <c r="H503" s="4">
        <v>1.5</v>
      </c>
      <c r="I503" s="4">
        <v>3.76666666666667</v>
      </c>
      <c r="J503" s="4">
        <v>1</v>
      </c>
      <c r="K503" s="4" t="s">
        <v>12524</v>
      </c>
      <c r="L503" s="4" t="s">
        <v>12525</v>
      </c>
      <c r="M503" s="7" t="s">
        <v>18</v>
      </c>
      <c r="N503" s="7" t="s">
        <v>19</v>
      </c>
      <c r="O503" s="7" t="s">
        <v>2581</v>
      </c>
      <c r="P503" s="4" t="s">
        <v>2582</v>
      </c>
      <c r="Q503" s="4">
        <v>3.95962783333333</v>
      </c>
    </row>
    <row r="504" hidden="1" spans="1:17">
      <c r="A504" s="3">
        <v>443954263</v>
      </c>
      <c r="B504" s="3" t="s">
        <v>12108</v>
      </c>
      <c r="C504" s="3">
        <v>1</v>
      </c>
      <c r="D504" s="3">
        <v>0</v>
      </c>
      <c r="E504" s="3">
        <v>-1.34259259259259</v>
      </c>
      <c r="F504" s="3">
        <v>1.01101321585903</v>
      </c>
      <c r="G504" s="4">
        <v>-0.939814814814815</v>
      </c>
      <c r="H504" s="4">
        <v>2</v>
      </c>
      <c r="I504" s="4">
        <v>-1.90033039647577</v>
      </c>
      <c r="J504" s="4">
        <v>1</v>
      </c>
      <c r="K504" s="4" t="s">
        <v>12526</v>
      </c>
      <c r="L504" s="4" t="s">
        <v>12527</v>
      </c>
      <c r="M504" s="7" t="s">
        <v>18</v>
      </c>
      <c r="N504" s="7" t="s">
        <v>19</v>
      </c>
      <c r="O504" s="7" t="s">
        <v>2585</v>
      </c>
      <c r="P504" s="4" t="s">
        <v>2586</v>
      </c>
      <c r="Q504" s="4">
        <v>-1.44655920429515</v>
      </c>
    </row>
    <row r="505" hidden="1" spans="1:17">
      <c r="A505" s="3">
        <v>443954263</v>
      </c>
      <c r="B505" s="3" t="s">
        <v>12108</v>
      </c>
      <c r="C505" s="3">
        <v>5</v>
      </c>
      <c r="D505" s="3">
        <v>5</v>
      </c>
      <c r="E505" s="3">
        <v>0.859375</v>
      </c>
      <c r="F505" s="3">
        <v>1.00220264317181</v>
      </c>
      <c r="G505" s="4">
        <v>2.1015625</v>
      </c>
      <c r="H505" s="4">
        <v>1</v>
      </c>
      <c r="I505" s="4">
        <v>2.10619149229075</v>
      </c>
      <c r="J505" s="4">
        <v>1</v>
      </c>
      <c r="K505" s="4" t="s">
        <v>12528</v>
      </c>
      <c r="L505" s="4" t="s">
        <v>12529</v>
      </c>
      <c r="M505" s="7" t="s">
        <v>18</v>
      </c>
      <c r="N505" s="7" t="s">
        <v>19</v>
      </c>
      <c r="O505" s="7" t="s">
        <v>9240</v>
      </c>
      <c r="P505" s="4" t="s">
        <v>9241</v>
      </c>
      <c r="Q505" s="4">
        <v>2.5589423023644</v>
      </c>
    </row>
    <row r="506" hidden="1" spans="1:17">
      <c r="A506" s="3">
        <v>486774008</v>
      </c>
      <c r="B506" s="3" t="s">
        <v>11609</v>
      </c>
      <c r="C506" s="3">
        <v>3</v>
      </c>
      <c r="D506" s="3">
        <v>3.5</v>
      </c>
      <c r="E506" s="3">
        <v>0.0238095238095238</v>
      </c>
      <c r="F506" s="3">
        <v>1</v>
      </c>
      <c r="G506" s="4">
        <v>1.06666666666667</v>
      </c>
      <c r="H506" s="4">
        <v>1</v>
      </c>
      <c r="I506" s="4">
        <v>1.06666666666667</v>
      </c>
      <c r="J506" s="4">
        <v>1</v>
      </c>
      <c r="K506" s="4" t="s">
        <v>12530</v>
      </c>
      <c r="L506" s="4" t="s">
        <v>12531</v>
      </c>
      <c r="M506" s="7" t="s">
        <v>18</v>
      </c>
      <c r="N506" s="7" t="s">
        <v>19</v>
      </c>
      <c r="O506" s="7" t="s">
        <v>5120</v>
      </c>
      <c r="P506" s="4" t="s">
        <v>5121</v>
      </c>
      <c r="Q506" s="4">
        <v>1.36914633333333</v>
      </c>
    </row>
    <row r="507" hidden="1" spans="1:17">
      <c r="A507" s="3">
        <v>238410319</v>
      </c>
      <c r="B507" s="3" t="s">
        <v>11547</v>
      </c>
      <c r="C507" s="3">
        <v>4</v>
      </c>
      <c r="D507" s="3">
        <v>1.25</v>
      </c>
      <c r="E507" s="3">
        <v>0.523809523809524</v>
      </c>
      <c r="F507" s="3">
        <v>1.00440528634361</v>
      </c>
      <c r="G507" s="4">
        <v>0.741666666666667</v>
      </c>
      <c r="H507" s="4">
        <v>1.5</v>
      </c>
      <c r="I507" s="4">
        <v>1.11740088105727</v>
      </c>
      <c r="J507" s="4">
        <v>1</v>
      </c>
      <c r="K507" s="4" t="s">
        <v>12532</v>
      </c>
      <c r="L507" s="4" t="s">
        <v>12533</v>
      </c>
      <c r="M507" s="7" t="s">
        <v>18</v>
      </c>
      <c r="N507" s="7" t="s">
        <v>19</v>
      </c>
      <c r="O507" s="7" t="s">
        <v>2625</v>
      </c>
      <c r="P507" s="4" t="s">
        <v>2626</v>
      </c>
      <c r="Q507" s="4">
        <v>1.56839792621145</v>
      </c>
    </row>
    <row r="508" hidden="1" spans="1:17">
      <c r="A508" s="3">
        <v>443954263</v>
      </c>
      <c r="B508" s="3" t="s">
        <v>12108</v>
      </c>
      <c r="C508" s="3">
        <v>5</v>
      </c>
      <c r="D508" s="3">
        <v>2</v>
      </c>
      <c r="E508" s="3">
        <v>1.61111111111111</v>
      </c>
      <c r="F508" s="3">
        <v>1</v>
      </c>
      <c r="G508" s="4">
        <v>1.72777777777778</v>
      </c>
      <c r="H508" s="4">
        <v>1</v>
      </c>
      <c r="I508" s="4">
        <v>1.72777777777778</v>
      </c>
      <c r="J508" s="4">
        <v>1</v>
      </c>
      <c r="K508" s="4" t="s">
        <v>9608</v>
      </c>
      <c r="L508" s="4" t="s">
        <v>12534</v>
      </c>
      <c r="M508" s="7" t="s">
        <v>18</v>
      </c>
      <c r="N508" s="7" t="s">
        <v>19</v>
      </c>
      <c r="O508" s="7" t="s">
        <v>2629</v>
      </c>
      <c r="P508" s="4" t="s">
        <v>2630</v>
      </c>
      <c r="Q508" s="4">
        <v>2.23973330555556</v>
      </c>
    </row>
    <row r="509" hidden="1" spans="1:17">
      <c r="A509" s="3">
        <v>486774008</v>
      </c>
      <c r="B509" s="3" t="s">
        <v>11609</v>
      </c>
      <c r="C509" s="3">
        <v>3</v>
      </c>
      <c r="D509" s="3">
        <v>2.5</v>
      </c>
      <c r="E509" s="3">
        <v>2.16875</v>
      </c>
      <c r="F509" s="3">
        <v>1</v>
      </c>
      <c r="G509" s="4">
        <v>2.268125</v>
      </c>
      <c r="H509" s="4">
        <v>1</v>
      </c>
      <c r="I509" s="4">
        <v>2.268125</v>
      </c>
      <c r="J509" s="4">
        <v>1</v>
      </c>
      <c r="K509" s="4" t="s">
        <v>12001</v>
      </c>
      <c r="L509" s="4" t="s">
        <v>12535</v>
      </c>
      <c r="M509" s="7" t="s">
        <v>18</v>
      </c>
      <c r="N509" s="7" t="s">
        <v>19</v>
      </c>
      <c r="O509" s="7" t="s">
        <v>2632</v>
      </c>
      <c r="P509" s="4" t="s">
        <v>2633</v>
      </c>
      <c r="Q509" s="4">
        <v>2.382630503125</v>
      </c>
    </row>
    <row r="510" hidden="1" spans="1:17">
      <c r="A510" s="3">
        <v>486774008</v>
      </c>
      <c r="B510" s="3" t="s">
        <v>11609</v>
      </c>
      <c r="C510" s="3">
        <v>5</v>
      </c>
      <c r="D510" s="3">
        <v>0</v>
      </c>
      <c r="E510" s="3">
        <v>1.71031746031746</v>
      </c>
      <c r="F510" s="3">
        <v>1</v>
      </c>
      <c r="G510" s="4">
        <v>1.19722222222222</v>
      </c>
      <c r="H510" s="4">
        <v>2</v>
      </c>
      <c r="I510" s="4">
        <v>2.39444444444444</v>
      </c>
      <c r="J510" s="4">
        <v>1</v>
      </c>
      <c r="K510" s="4" t="s">
        <v>12536</v>
      </c>
      <c r="L510" s="4" t="s">
        <v>12537</v>
      </c>
      <c r="M510" s="7" t="s">
        <v>18</v>
      </c>
      <c r="N510" s="7" t="s">
        <v>19</v>
      </c>
      <c r="O510" s="7" t="s">
        <v>2638</v>
      </c>
      <c r="P510" s="4" t="s">
        <v>2639</v>
      </c>
      <c r="Q510" s="4">
        <v>2.80209663888889</v>
      </c>
    </row>
    <row r="511" hidden="1" spans="1:17">
      <c r="A511" s="3">
        <v>486774008</v>
      </c>
      <c r="B511" s="3" t="s">
        <v>11609</v>
      </c>
      <c r="C511" s="3">
        <v>5</v>
      </c>
      <c r="D511" s="3">
        <v>5</v>
      </c>
      <c r="E511" s="3">
        <v>2.175</v>
      </c>
      <c r="F511" s="3">
        <v>1</v>
      </c>
      <c r="G511" s="4">
        <v>3.0225</v>
      </c>
      <c r="H511" s="4">
        <v>1</v>
      </c>
      <c r="I511" s="4">
        <v>3.0225</v>
      </c>
      <c r="J511" s="4">
        <v>1</v>
      </c>
      <c r="K511" s="4" t="s">
        <v>2151</v>
      </c>
      <c r="L511" s="4" t="s">
        <v>12538</v>
      </c>
      <c r="M511" s="7" t="s">
        <v>18</v>
      </c>
      <c r="N511" s="7" t="s">
        <v>19</v>
      </c>
      <c r="O511" s="7" t="s">
        <v>5129</v>
      </c>
      <c r="P511" s="4" t="s">
        <v>5130</v>
      </c>
      <c r="Q511" s="4">
        <v>3.3318897625</v>
      </c>
    </row>
    <row r="512" hidden="1" spans="1:17">
      <c r="A512" s="3">
        <v>486774008</v>
      </c>
      <c r="B512" s="3" t="s">
        <v>11609</v>
      </c>
      <c r="C512" s="3">
        <v>5</v>
      </c>
      <c r="D512" s="3">
        <v>2.22222222222222</v>
      </c>
      <c r="E512" s="3">
        <v>2.70833333333333</v>
      </c>
      <c r="F512" s="3">
        <v>1</v>
      </c>
      <c r="G512" s="4">
        <v>2.5625</v>
      </c>
      <c r="H512" s="4">
        <v>1</v>
      </c>
      <c r="I512" s="4">
        <v>2.5625</v>
      </c>
      <c r="J512" s="4">
        <v>1</v>
      </c>
      <c r="K512" s="4" t="s">
        <v>12539</v>
      </c>
      <c r="L512" s="4" t="s">
        <v>12540</v>
      </c>
      <c r="M512" s="7" t="s">
        <v>18</v>
      </c>
      <c r="N512" s="7" t="s">
        <v>19</v>
      </c>
      <c r="O512" s="7" t="s">
        <v>5129</v>
      </c>
      <c r="P512" s="4" t="s">
        <v>5130</v>
      </c>
      <c r="Q512" s="4">
        <v>2.9438590625</v>
      </c>
    </row>
    <row r="513" hidden="1" spans="1:17">
      <c r="A513" s="3">
        <v>443954263</v>
      </c>
      <c r="B513" s="3" t="s">
        <v>12108</v>
      </c>
      <c r="C513" s="3">
        <v>5</v>
      </c>
      <c r="D513" s="3">
        <v>5</v>
      </c>
      <c r="E513" s="3">
        <v>1.1078431372549</v>
      </c>
      <c r="F513" s="3">
        <v>1.00220264317181</v>
      </c>
      <c r="G513" s="4">
        <v>2.27549019607843</v>
      </c>
      <c r="H513" s="4">
        <v>1</v>
      </c>
      <c r="I513" s="4">
        <v>2.28050228902133</v>
      </c>
      <c r="J513" s="4">
        <v>1</v>
      </c>
      <c r="K513" s="4" t="s">
        <v>2026</v>
      </c>
      <c r="L513" s="4" t="s">
        <v>12541</v>
      </c>
      <c r="M513" s="7" t="s">
        <v>18</v>
      </c>
      <c r="N513" s="7" t="s">
        <v>19</v>
      </c>
      <c r="O513" s="7" t="s">
        <v>5129</v>
      </c>
      <c r="P513" s="4" t="s">
        <v>5130</v>
      </c>
      <c r="Q513" s="4">
        <v>2.7059813033925</v>
      </c>
    </row>
    <row r="514" hidden="1" spans="1:17">
      <c r="A514" s="3">
        <v>443954263</v>
      </c>
      <c r="B514" s="3" t="s">
        <v>12108</v>
      </c>
      <c r="C514" s="3">
        <v>2</v>
      </c>
      <c r="D514" s="3">
        <v>0</v>
      </c>
      <c r="E514" s="3">
        <v>0.953125</v>
      </c>
      <c r="F514" s="3">
        <v>0.997797356828194</v>
      </c>
      <c r="G514" s="4">
        <v>0.6671875</v>
      </c>
      <c r="H514" s="4">
        <v>2</v>
      </c>
      <c r="I514" s="4">
        <v>1.33143584801762</v>
      </c>
      <c r="J514" s="4">
        <v>1</v>
      </c>
      <c r="K514" s="4" t="s">
        <v>12542</v>
      </c>
      <c r="L514" s="4" t="s">
        <v>12543</v>
      </c>
      <c r="M514" s="7" t="s">
        <v>18</v>
      </c>
      <c r="N514" s="7" t="s">
        <v>19</v>
      </c>
      <c r="O514" s="7" t="s">
        <v>5129</v>
      </c>
      <c r="P514" s="4" t="s">
        <v>5130</v>
      </c>
      <c r="Q514" s="4">
        <v>1.43603605241602</v>
      </c>
    </row>
    <row r="515" hidden="1" spans="1:17">
      <c r="A515" s="3">
        <v>443954263</v>
      </c>
      <c r="B515" s="3" t="s">
        <v>12108</v>
      </c>
      <c r="C515" s="3">
        <v>2</v>
      </c>
      <c r="D515" s="3">
        <v>2.78125</v>
      </c>
      <c r="E515" s="3">
        <v>0.39375</v>
      </c>
      <c r="F515" s="3">
        <v>1</v>
      </c>
      <c r="G515" s="4">
        <v>1.11</v>
      </c>
      <c r="H515" s="4">
        <v>1</v>
      </c>
      <c r="I515" s="4">
        <v>1.11</v>
      </c>
      <c r="J515" s="4">
        <v>1</v>
      </c>
      <c r="K515" s="4" t="s">
        <v>12544</v>
      </c>
      <c r="L515" s="4" t="s">
        <v>12545</v>
      </c>
      <c r="M515" s="7" t="s">
        <v>18</v>
      </c>
      <c r="N515" s="7" t="s">
        <v>19</v>
      </c>
      <c r="O515" s="7" t="s">
        <v>5129</v>
      </c>
      <c r="P515" s="4" t="s">
        <v>5130</v>
      </c>
      <c r="Q515" s="4">
        <v>1.24924495</v>
      </c>
    </row>
    <row r="516" hidden="1" spans="1:17">
      <c r="A516" s="3">
        <v>443954263</v>
      </c>
      <c r="B516" s="3" t="s">
        <v>12108</v>
      </c>
      <c r="C516" s="3">
        <v>5</v>
      </c>
      <c r="D516" s="3">
        <v>1</v>
      </c>
      <c r="E516" s="3">
        <v>1.47107438016529</v>
      </c>
      <c r="F516" s="3">
        <v>1</v>
      </c>
      <c r="G516" s="4">
        <v>1.3297520661157</v>
      </c>
      <c r="H516" s="4">
        <v>2</v>
      </c>
      <c r="I516" s="4">
        <v>2.6595041322314</v>
      </c>
      <c r="J516" s="4">
        <v>1</v>
      </c>
      <c r="K516" s="4" t="s">
        <v>12546</v>
      </c>
      <c r="L516" s="4" t="s">
        <v>12547</v>
      </c>
      <c r="M516" s="7" t="s">
        <v>18</v>
      </c>
      <c r="N516" s="7" t="s">
        <v>19</v>
      </c>
      <c r="O516" s="7" t="s">
        <v>5129</v>
      </c>
      <c r="P516" s="4" t="s">
        <v>5130</v>
      </c>
      <c r="Q516" s="4">
        <v>3.02568641322314</v>
      </c>
    </row>
    <row r="517" hidden="1" spans="1:17">
      <c r="A517" s="3">
        <v>443954263</v>
      </c>
      <c r="B517" s="3" t="s">
        <v>12108</v>
      </c>
      <c r="C517" s="3">
        <v>5</v>
      </c>
      <c r="D517" s="3">
        <v>4.55</v>
      </c>
      <c r="E517" s="3">
        <v>3.55555555555556</v>
      </c>
      <c r="F517" s="3">
        <v>1</v>
      </c>
      <c r="G517" s="4">
        <v>3.85388888888889</v>
      </c>
      <c r="H517" s="4">
        <v>1</v>
      </c>
      <c r="I517" s="4">
        <v>3.85388888888889</v>
      </c>
      <c r="J517" s="4">
        <v>1</v>
      </c>
      <c r="K517" s="4" t="s">
        <v>12548</v>
      </c>
      <c r="L517" s="4" t="s">
        <v>12549</v>
      </c>
      <c r="M517" s="7" t="s">
        <v>18</v>
      </c>
      <c r="N517" s="7" t="s">
        <v>19</v>
      </c>
      <c r="O517" s="7" t="s">
        <v>5129</v>
      </c>
      <c r="P517" s="4" t="s">
        <v>5130</v>
      </c>
      <c r="Q517" s="4">
        <v>4.03320370277778</v>
      </c>
    </row>
    <row r="518" hidden="1" spans="1:17">
      <c r="A518" s="3">
        <v>486774008</v>
      </c>
      <c r="B518" s="3" t="s">
        <v>11609</v>
      </c>
      <c r="C518" s="3">
        <v>5</v>
      </c>
      <c r="D518" s="3">
        <v>4</v>
      </c>
      <c r="E518" s="3">
        <v>1.53819444444444</v>
      </c>
      <c r="F518" s="3">
        <v>1</v>
      </c>
      <c r="G518" s="4">
        <v>2.27673611111111</v>
      </c>
      <c r="H518" s="4">
        <v>1.5</v>
      </c>
      <c r="I518" s="4">
        <v>3.41510416666667</v>
      </c>
      <c r="J518" s="4">
        <v>1</v>
      </c>
      <c r="K518" s="4" t="s">
        <v>12550</v>
      </c>
      <c r="L518" s="4" t="s">
        <v>12551</v>
      </c>
      <c r="M518" s="7" t="s">
        <v>18</v>
      </c>
      <c r="N518" s="7" t="s">
        <v>19</v>
      </c>
      <c r="O518" s="7" t="s">
        <v>2642</v>
      </c>
      <c r="P518" s="4" t="s">
        <v>2643</v>
      </c>
      <c r="Q518" s="4">
        <v>3.66306904427083</v>
      </c>
    </row>
    <row r="519" hidden="1" spans="1:17">
      <c r="A519" s="3">
        <v>486774008</v>
      </c>
      <c r="B519" s="3" t="s">
        <v>11609</v>
      </c>
      <c r="C519" s="3">
        <v>4</v>
      </c>
      <c r="D519" s="3">
        <v>3.5</v>
      </c>
      <c r="E519" s="3">
        <v>0.723039215686275</v>
      </c>
      <c r="F519" s="3">
        <v>1</v>
      </c>
      <c r="G519" s="4">
        <v>1.55612745098039</v>
      </c>
      <c r="H519" s="4">
        <v>2</v>
      </c>
      <c r="I519" s="4">
        <v>3.11225490196078</v>
      </c>
      <c r="J519" s="4">
        <v>1</v>
      </c>
      <c r="K519" s="4" t="s">
        <v>12552</v>
      </c>
      <c r="L519" s="4" t="s">
        <v>12553</v>
      </c>
      <c r="M519" s="7" t="s">
        <v>18</v>
      </c>
      <c r="N519" s="7" t="s">
        <v>19</v>
      </c>
      <c r="O519" s="7" t="s">
        <v>2642</v>
      </c>
      <c r="P519" s="4" t="s">
        <v>2643</v>
      </c>
      <c r="Q519" s="4">
        <v>3.25114706127451</v>
      </c>
    </row>
    <row r="520" hidden="1" spans="1:17">
      <c r="A520" s="3">
        <v>443954263</v>
      </c>
      <c r="B520" s="3" t="s">
        <v>12108</v>
      </c>
      <c r="C520" s="3">
        <v>5</v>
      </c>
      <c r="D520" s="3">
        <v>0</v>
      </c>
      <c r="E520" s="3">
        <v>1.42857142857143</v>
      </c>
      <c r="F520" s="3">
        <v>1.00220264317181</v>
      </c>
      <c r="G520" s="4">
        <v>1</v>
      </c>
      <c r="H520" s="4">
        <v>2</v>
      </c>
      <c r="I520" s="4">
        <v>2.00440528634361</v>
      </c>
      <c r="J520" s="4">
        <v>1</v>
      </c>
      <c r="K520" s="4" t="s">
        <v>12554</v>
      </c>
      <c r="L520" s="4" t="s">
        <v>12555</v>
      </c>
      <c r="M520" s="7" t="s">
        <v>18</v>
      </c>
      <c r="N520" s="7" t="s">
        <v>19</v>
      </c>
      <c r="O520" s="7" t="s">
        <v>2642</v>
      </c>
      <c r="P520" s="4" t="s">
        <v>2643</v>
      </c>
      <c r="Q520" s="4">
        <v>2.47308105726872</v>
      </c>
    </row>
    <row r="521" hidden="1" spans="1:17">
      <c r="A521" s="3">
        <v>443954263</v>
      </c>
      <c r="B521" s="3" t="s">
        <v>12108</v>
      </c>
      <c r="C521" s="3">
        <v>5</v>
      </c>
      <c r="D521" s="3">
        <v>5</v>
      </c>
      <c r="E521" s="3">
        <v>0.397727272727273</v>
      </c>
      <c r="F521" s="3">
        <v>1</v>
      </c>
      <c r="G521" s="4">
        <v>1.77840909090909</v>
      </c>
      <c r="H521" s="4">
        <v>2</v>
      </c>
      <c r="I521" s="4">
        <v>3.55681818181818</v>
      </c>
      <c r="J521" s="4">
        <v>1</v>
      </c>
      <c r="K521" s="4" t="s">
        <v>12556</v>
      </c>
      <c r="L521" s="4" t="s">
        <v>12557</v>
      </c>
      <c r="M521" s="7" t="s">
        <v>18</v>
      </c>
      <c r="N521" s="7" t="s">
        <v>19</v>
      </c>
      <c r="O521" s="7" t="s">
        <v>2642</v>
      </c>
      <c r="P521" s="4" t="s">
        <v>2643</v>
      </c>
      <c r="Q521" s="4">
        <v>3.78261119318182</v>
      </c>
    </row>
    <row r="522" hidden="1" spans="1:17">
      <c r="A522" s="3">
        <v>443954263</v>
      </c>
      <c r="B522" s="3" t="s">
        <v>12108</v>
      </c>
      <c r="C522" s="3">
        <v>4</v>
      </c>
      <c r="D522" s="3">
        <v>0</v>
      </c>
      <c r="E522" s="3">
        <v>-0.0599747474747475</v>
      </c>
      <c r="F522" s="3">
        <v>1</v>
      </c>
      <c r="G522" s="4">
        <v>-0.0419823232323233</v>
      </c>
      <c r="H522" s="4">
        <v>1.5</v>
      </c>
      <c r="I522" s="4">
        <v>-0.0629734848484849</v>
      </c>
      <c r="J522" s="4">
        <v>1</v>
      </c>
      <c r="K522" s="4" t="s">
        <v>9069</v>
      </c>
      <c r="L522" s="4" t="s">
        <v>12558</v>
      </c>
      <c r="M522" s="7" t="s">
        <v>18</v>
      </c>
      <c r="N522" s="7" t="s">
        <v>19</v>
      </c>
      <c r="O522" s="7" t="s">
        <v>2642</v>
      </c>
      <c r="P522" s="4" t="s">
        <v>2643</v>
      </c>
      <c r="Q522" s="4">
        <v>0.572699031723485</v>
      </c>
    </row>
    <row r="523" hidden="1" spans="1:17">
      <c r="A523" s="3">
        <v>443954263</v>
      </c>
      <c r="B523" s="3" t="s">
        <v>12108</v>
      </c>
      <c r="C523" s="3">
        <v>5</v>
      </c>
      <c r="D523" s="3">
        <v>4</v>
      </c>
      <c r="E523" s="3">
        <v>2.65</v>
      </c>
      <c r="F523" s="3">
        <v>1</v>
      </c>
      <c r="G523" s="4">
        <v>3.055</v>
      </c>
      <c r="H523" s="4">
        <v>1.5</v>
      </c>
      <c r="I523" s="4">
        <v>4.5825</v>
      </c>
      <c r="J523" s="4">
        <v>1</v>
      </c>
      <c r="K523" s="4" t="s">
        <v>3009</v>
      </c>
      <c r="L523" s="4" t="s">
        <v>12559</v>
      </c>
      <c r="M523" s="7" t="s">
        <v>18</v>
      </c>
      <c r="N523" s="7" t="s">
        <v>19</v>
      </c>
      <c r="O523" s="7" t="s">
        <v>2649</v>
      </c>
      <c r="P523" s="4" t="s">
        <v>2650</v>
      </c>
      <c r="Q523" s="4">
        <v>4.6478199625</v>
      </c>
    </row>
    <row r="524" hidden="1" spans="1:17">
      <c r="A524" s="3">
        <v>443954263</v>
      </c>
      <c r="B524" s="3" t="s">
        <v>12108</v>
      </c>
      <c r="C524" s="3">
        <v>5</v>
      </c>
      <c r="D524" s="3">
        <v>0</v>
      </c>
      <c r="E524" s="3">
        <v>1.2452380952381</v>
      </c>
      <c r="F524" s="3">
        <v>1</v>
      </c>
      <c r="G524" s="4">
        <v>0.871666666666666</v>
      </c>
      <c r="H524" s="4">
        <v>1</v>
      </c>
      <c r="I524" s="4">
        <v>0.871666666666666</v>
      </c>
      <c r="J524" s="4">
        <v>1</v>
      </c>
      <c r="K524" s="4" t="s">
        <v>12560</v>
      </c>
      <c r="L524" s="4" t="s">
        <v>12561</v>
      </c>
      <c r="M524" s="7" t="s">
        <v>18</v>
      </c>
      <c r="N524" s="7" t="s">
        <v>19</v>
      </c>
      <c r="O524" s="7" t="s">
        <v>2649</v>
      </c>
      <c r="P524" s="4" t="s">
        <v>2650</v>
      </c>
      <c r="Q524" s="4">
        <v>1.51756505833333</v>
      </c>
    </row>
    <row r="525" hidden="1" spans="1:17">
      <c r="A525" s="3">
        <v>486774008</v>
      </c>
      <c r="B525" s="3" t="s">
        <v>11609</v>
      </c>
      <c r="C525" s="3">
        <v>3</v>
      </c>
      <c r="D525" s="3">
        <v>3.5</v>
      </c>
      <c r="E525" s="3">
        <v>0.475438311688312</v>
      </c>
      <c r="F525" s="3">
        <v>1.01101321585903</v>
      </c>
      <c r="G525" s="4">
        <v>1.38280681818182</v>
      </c>
      <c r="H525" s="4">
        <v>2</v>
      </c>
      <c r="I525" s="4">
        <v>2.79607193632359</v>
      </c>
      <c r="J525" s="4">
        <v>1</v>
      </c>
      <c r="K525" s="4" t="s">
        <v>12562</v>
      </c>
      <c r="L525" s="4" t="s">
        <v>12563</v>
      </c>
      <c r="M525" s="7" t="s">
        <v>18</v>
      </c>
      <c r="N525" s="7" t="s">
        <v>19</v>
      </c>
      <c r="O525" s="7" t="s">
        <v>5132</v>
      </c>
      <c r="P525" s="4" t="s">
        <v>5133</v>
      </c>
      <c r="Q525" s="4">
        <v>2.82797750152608</v>
      </c>
    </row>
    <row r="526" hidden="1" spans="1:17">
      <c r="A526" s="3">
        <v>443954263</v>
      </c>
      <c r="B526" s="3" t="s">
        <v>12108</v>
      </c>
      <c r="C526" s="3">
        <v>5</v>
      </c>
      <c r="D526" s="3">
        <v>4</v>
      </c>
      <c r="E526" s="3">
        <v>0.88</v>
      </c>
      <c r="F526" s="3">
        <v>1</v>
      </c>
      <c r="G526" s="4">
        <v>1.816</v>
      </c>
      <c r="H526" s="4">
        <v>2</v>
      </c>
      <c r="I526" s="4">
        <v>3.632</v>
      </c>
      <c r="J526" s="4">
        <v>1</v>
      </c>
      <c r="K526" s="4" t="s">
        <v>12564</v>
      </c>
      <c r="L526" s="4" t="s">
        <v>12565</v>
      </c>
      <c r="M526" s="7" t="s">
        <v>18</v>
      </c>
      <c r="N526" s="7" t="s">
        <v>19</v>
      </c>
      <c r="O526" s="7" t="s">
        <v>5132</v>
      </c>
      <c r="P526" s="4" t="s">
        <v>5133</v>
      </c>
      <c r="Q526" s="4">
        <v>3.84603044</v>
      </c>
    </row>
    <row r="527" hidden="1" spans="1:17">
      <c r="A527" s="3">
        <v>486774008</v>
      </c>
      <c r="B527" s="3" t="s">
        <v>11609</v>
      </c>
      <c r="C527" s="3">
        <v>5</v>
      </c>
      <c r="D527" s="3">
        <v>5</v>
      </c>
      <c r="E527" s="3">
        <v>1.9384765625</v>
      </c>
      <c r="F527" s="3">
        <v>1</v>
      </c>
      <c r="G527" s="4">
        <v>2.85693359375</v>
      </c>
      <c r="H527" s="4">
        <v>1.5</v>
      </c>
      <c r="I527" s="4">
        <v>4.285400390625</v>
      </c>
      <c r="J527" s="4">
        <v>1</v>
      </c>
      <c r="K527" s="4" t="s">
        <v>12566</v>
      </c>
      <c r="L527" s="4" t="s">
        <v>12567</v>
      </c>
      <c r="M527" s="7" t="s">
        <v>18</v>
      </c>
      <c r="N527" s="7" t="s">
        <v>19</v>
      </c>
      <c r="O527" s="7" t="s">
        <v>2665</v>
      </c>
      <c r="P527" s="4" t="s">
        <v>2666</v>
      </c>
      <c r="Q527" s="4">
        <v>4.39720307250977</v>
      </c>
    </row>
    <row r="528" hidden="1" spans="1:17">
      <c r="A528" s="3">
        <v>238410319</v>
      </c>
      <c r="B528" s="3" t="s">
        <v>11547</v>
      </c>
      <c r="C528" s="3">
        <v>4</v>
      </c>
      <c r="D528" s="3">
        <v>0</v>
      </c>
      <c r="E528" s="3">
        <v>0.833333333333333</v>
      </c>
      <c r="F528" s="3">
        <v>0.997797356828194</v>
      </c>
      <c r="G528" s="4">
        <v>0.583333333333333</v>
      </c>
      <c r="H528" s="4">
        <v>2</v>
      </c>
      <c r="I528" s="4">
        <v>1.16409691629956</v>
      </c>
      <c r="J528" s="4">
        <v>1</v>
      </c>
      <c r="K528" s="4" t="s">
        <v>195</v>
      </c>
      <c r="L528" s="4" t="s">
        <v>12568</v>
      </c>
      <c r="M528" s="7" t="s">
        <v>18</v>
      </c>
      <c r="N528" s="7" t="s">
        <v>19</v>
      </c>
      <c r="O528" s="7" t="s">
        <v>2669</v>
      </c>
      <c r="P528" s="4" t="s">
        <v>2670</v>
      </c>
      <c r="Q528" s="4">
        <v>1.60778813325991</v>
      </c>
    </row>
    <row r="529" hidden="1" spans="1:17">
      <c r="A529" s="3">
        <v>486774008</v>
      </c>
      <c r="B529" s="3" t="s">
        <v>11609</v>
      </c>
      <c r="C529" s="3">
        <v>4</v>
      </c>
      <c r="D529" s="3">
        <v>0</v>
      </c>
      <c r="E529" s="3">
        <v>-0.625</v>
      </c>
      <c r="F529" s="3">
        <v>1</v>
      </c>
      <c r="G529" s="4">
        <v>-0.4375</v>
      </c>
      <c r="H529" s="4">
        <v>1.5</v>
      </c>
      <c r="I529" s="4">
        <v>-0.65625</v>
      </c>
      <c r="J529" s="4">
        <v>1</v>
      </c>
      <c r="K529" s="4" t="s">
        <v>468</v>
      </c>
      <c r="L529" s="4" t="s">
        <v>12569</v>
      </c>
      <c r="M529" s="7" t="s">
        <v>18</v>
      </c>
      <c r="N529" s="7" t="s">
        <v>19</v>
      </c>
      <c r="O529" s="7" t="s">
        <v>2680</v>
      </c>
      <c r="P529" s="4" t="s">
        <v>2681</v>
      </c>
      <c r="Q529" s="4">
        <v>0.07224359375</v>
      </c>
    </row>
    <row r="530" hidden="1" spans="1:17">
      <c r="A530" s="3">
        <v>486774008</v>
      </c>
      <c r="B530" s="3" t="s">
        <v>11609</v>
      </c>
      <c r="C530" s="3">
        <v>3</v>
      </c>
      <c r="D530" s="3">
        <v>1.78571428571429</v>
      </c>
      <c r="E530" s="3">
        <v>0.297222222222222</v>
      </c>
      <c r="F530" s="3">
        <v>1</v>
      </c>
      <c r="G530" s="4">
        <v>0.743769841269841</v>
      </c>
      <c r="H530" s="4">
        <v>1</v>
      </c>
      <c r="I530" s="4">
        <v>0.743769841269841</v>
      </c>
      <c r="J530" s="4">
        <v>1</v>
      </c>
      <c r="K530" s="4" t="s">
        <v>12570</v>
      </c>
      <c r="L530" s="4" t="s">
        <v>12571</v>
      </c>
      <c r="M530" s="7" t="s">
        <v>18</v>
      </c>
      <c r="N530" s="7" t="s">
        <v>19</v>
      </c>
      <c r="O530" s="7" t="s">
        <v>2685</v>
      </c>
      <c r="P530" s="4" t="s">
        <v>2686</v>
      </c>
      <c r="Q530" s="4">
        <v>1.09676833075397</v>
      </c>
    </row>
    <row r="531" spans="1:19">
      <c r="A531" s="3">
        <v>238410319</v>
      </c>
      <c r="B531" s="3" t="s">
        <v>11547</v>
      </c>
      <c r="C531" s="3">
        <v>5</v>
      </c>
      <c r="D531" s="3">
        <v>1.25</v>
      </c>
      <c r="E531" s="3">
        <v>1.46833333333333</v>
      </c>
      <c r="F531" s="3">
        <v>1</v>
      </c>
      <c r="G531" s="4">
        <v>1.40283333333333</v>
      </c>
      <c r="H531" s="4">
        <v>1.5</v>
      </c>
      <c r="I531" s="4">
        <v>2.10425</v>
      </c>
      <c r="J531" s="4">
        <v>1</v>
      </c>
      <c r="K531" s="4" t="s">
        <v>12572</v>
      </c>
      <c r="L531" s="4" t="s">
        <v>12573</v>
      </c>
      <c r="M531" s="7" t="s">
        <v>18</v>
      </c>
      <c r="N531" s="7" t="s">
        <v>19</v>
      </c>
      <c r="O531" s="7" t="s">
        <v>2697</v>
      </c>
      <c r="P531" s="4" t="s">
        <v>2698</v>
      </c>
      <c r="Q531" s="4">
        <v>2.55730456625</v>
      </c>
      <c r="R531">
        <v>1</v>
      </c>
      <c r="S531">
        <f>AVERAGE(Q2:Q531)</f>
        <v>2.24921574191854</v>
      </c>
    </row>
    <row r="532" hidden="1" spans="1:17">
      <c r="A532" s="3">
        <v>486774008</v>
      </c>
      <c r="B532" s="3" t="s">
        <v>11609</v>
      </c>
      <c r="C532" s="3">
        <v>5</v>
      </c>
      <c r="D532" s="3">
        <v>0</v>
      </c>
      <c r="E532" s="3">
        <v>1.02410468319559</v>
      </c>
      <c r="F532" s="3">
        <v>1</v>
      </c>
      <c r="G532" s="4">
        <v>0.716873278236914</v>
      </c>
      <c r="H532" s="4">
        <v>1</v>
      </c>
      <c r="I532" s="4">
        <v>0.716873278236914</v>
      </c>
      <c r="J532" s="4">
        <v>1</v>
      </c>
      <c r="K532" s="4" t="s">
        <v>12574</v>
      </c>
      <c r="L532" s="4" t="s">
        <v>12575</v>
      </c>
      <c r="M532" s="7" t="s">
        <v>18</v>
      </c>
      <c r="N532" s="7" t="s">
        <v>19</v>
      </c>
      <c r="O532" s="7" t="s">
        <v>2709</v>
      </c>
      <c r="P532" s="4" t="s">
        <v>2710</v>
      </c>
      <c r="Q532" s="4">
        <v>1.38698986949036</v>
      </c>
    </row>
    <row r="533" hidden="1" spans="1:17">
      <c r="A533" s="3">
        <v>486774008</v>
      </c>
      <c r="B533" s="3" t="s">
        <v>11609</v>
      </c>
      <c r="C533" s="3">
        <v>5</v>
      </c>
      <c r="D533" s="3">
        <v>0</v>
      </c>
      <c r="E533" s="3">
        <v>0</v>
      </c>
      <c r="F533" s="3">
        <v>1</v>
      </c>
      <c r="G533" s="4">
        <v>0</v>
      </c>
      <c r="H533" s="4">
        <v>1</v>
      </c>
      <c r="I533" s="4">
        <v>0</v>
      </c>
      <c r="J533" s="4">
        <v>1</v>
      </c>
      <c r="K533" s="4" t="s">
        <v>2416</v>
      </c>
      <c r="L533" s="4" t="s">
        <v>12576</v>
      </c>
      <c r="M533" s="7" t="s">
        <v>18</v>
      </c>
      <c r="N533" s="7" t="s">
        <v>19</v>
      </c>
      <c r="O533" s="7" t="s">
        <v>9321</v>
      </c>
      <c r="P533" s="4" t="s">
        <v>9322</v>
      </c>
      <c r="Q533" s="4">
        <v>0.782275</v>
      </c>
    </row>
    <row r="534" hidden="1" spans="1:17">
      <c r="A534" s="3">
        <v>486774008</v>
      </c>
      <c r="B534" s="3" t="s">
        <v>11609</v>
      </c>
      <c r="C534" s="3">
        <v>2</v>
      </c>
      <c r="D534" s="3">
        <v>0</v>
      </c>
      <c r="E534" s="3">
        <v>0.5</v>
      </c>
      <c r="F534" s="3">
        <v>1.00220264317181</v>
      </c>
      <c r="G534" s="4">
        <v>0.35</v>
      </c>
      <c r="H534" s="4">
        <v>1</v>
      </c>
      <c r="I534" s="4">
        <v>0.350770925110132</v>
      </c>
      <c r="J534" s="4">
        <v>1</v>
      </c>
      <c r="K534" s="4" t="s">
        <v>2865</v>
      </c>
      <c r="L534" s="4" t="s">
        <v>12577</v>
      </c>
      <c r="M534" s="7" t="s">
        <v>18</v>
      </c>
      <c r="N534" s="7" t="s">
        <v>19</v>
      </c>
      <c r="O534" s="7" t="s">
        <v>2725</v>
      </c>
      <c r="P534" s="4" t="s">
        <v>2726</v>
      </c>
      <c r="Q534" s="4">
        <v>0.608801060022026</v>
      </c>
    </row>
    <row r="535" hidden="1" spans="1:17">
      <c r="A535" s="3">
        <v>253917972</v>
      </c>
      <c r="B535" s="3" t="s">
        <v>11723</v>
      </c>
      <c r="C535" s="3">
        <v>4</v>
      </c>
      <c r="D535" s="3">
        <v>0</v>
      </c>
      <c r="E535" s="3">
        <v>1.48333333333333</v>
      </c>
      <c r="F535" s="3">
        <v>0.997797356828194</v>
      </c>
      <c r="G535" s="4">
        <v>1.03833333333333</v>
      </c>
      <c r="H535" s="4">
        <v>1</v>
      </c>
      <c r="I535" s="4">
        <v>1.03604625550661</v>
      </c>
      <c r="J535" s="4">
        <v>1</v>
      </c>
      <c r="K535" s="4" t="s">
        <v>1316</v>
      </c>
      <c r="L535" s="4" t="s">
        <v>12578</v>
      </c>
      <c r="M535" s="7" t="s">
        <v>18</v>
      </c>
      <c r="N535" s="7" t="s">
        <v>19</v>
      </c>
      <c r="O535" s="7" t="s">
        <v>2738</v>
      </c>
      <c r="P535" s="4" t="s">
        <v>2739</v>
      </c>
      <c r="Q535" s="4">
        <v>1.49977163860132</v>
      </c>
    </row>
    <row r="536" hidden="1" spans="1:17">
      <c r="A536" s="3">
        <v>486774008</v>
      </c>
      <c r="B536" s="3" t="s">
        <v>11609</v>
      </c>
      <c r="C536" s="3">
        <v>4</v>
      </c>
      <c r="D536" s="3">
        <v>0</v>
      </c>
      <c r="E536" s="3">
        <v>0.567307692307692</v>
      </c>
      <c r="F536" s="3">
        <v>1</v>
      </c>
      <c r="G536" s="4">
        <v>0.397115384615385</v>
      </c>
      <c r="H536" s="4">
        <v>1</v>
      </c>
      <c r="I536" s="4">
        <v>0.397115384615385</v>
      </c>
      <c r="J536" s="4">
        <v>1</v>
      </c>
      <c r="K536" s="4" t="s">
        <v>12579</v>
      </c>
      <c r="L536" s="4" t="s">
        <v>12580</v>
      </c>
      <c r="M536" s="7" t="s">
        <v>18</v>
      </c>
      <c r="N536" s="7" t="s">
        <v>19</v>
      </c>
      <c r="O536" s="7" t="s">
        <v>2753</v>
      </c>
      <c r="P536" s="4" t="s">
        <v>2754</v>
      </c>
      <c r="Q536" s="4">
        <v>0.960804697115385</v>
      </c>
    </row>
    <row r="537" hidden="1" spans="1:17">
      <c r="A537" s="3">
        <v>486774008</v>
      </c>
      <c r="B537" s="3" t="s">
        <v>11609</v>
      </c>
      <c r="C537" s="3">
        <v>4</v>
      </c>
      <c r="D537" s="3">
        <v>0</v>
      </c>
      <c r="E537" s="3">
        <v>4</v>
      </c>
      <c r="F537" s="3">
        <v>1</v>
      </c>
      <c r="G537" s="4">
        <v>2.8</v>
      </c>
      <c r="H537" s="4">
        <v>1.5</v>
      </c>
      <c r="I537" s="4">
        <v>4.2</v>
      </c>
      <c r="J537" s="4">
        <v>1</v>
      </c>
      <c r="K537" s="4" t="s">
        <v>2723</v>
      </c>
      <c r="L537" s="4" t="s">
        <v>12581</v>
      </c>
      <c r="M537" s="7" t="s">
        <v>18</v>
      </c>
      <c r="N537" s="7" t="s">
        <v>19</v>
      </c>
      <c r="O537" s="7" t="s">
        <v>2753</v>
      </c>
      <c r="P537" s="4" t="s">
        <v>2754</v>
      </c>
      <c r="Q537" s="4">
        <v>4.168709</v>
      </c>
    </row>
    <row r="538" hidden="1" spans="1:17">
      <c r="A538" s="3">
        <v>238410319</v>
      </c>
      <c r="B538" s="3" t="s">
        <v>11547</v>
      </c>
      <c r="C538" s="3">
        <v>5</v>
      </c>
      <c r="D538" s="3">
        <v>3.5</v>
      </c>
      <c r="E538" s="3">
        <v>2.525</v>
      </c>
      <c r="F538" s="3">
        <v>1</v>
      </c>
      <c r="G538" s="4">
        <v>2.8175</v>
      </c>
      <c r="H538" s="4">
        <v>1.5</v>
      </c>
      <c r="I538" s="4">
        <v>4.22625</v>
      </c>
      <c r="J538" s="4">
        <v>1</v>
      </c>
      <c r="K538" s="4" t="s">
        <v>2337</v>
      </c>
      <c r="L538" s="4" t="s">
        <v>12582</v>
      </c>
      <c r="M538" s="7" t="s">
        <v>18</v>
      </c>
      <c r="N538" s="7" t="s">
        <v>19</v>
      </c>
      <c r="O538" s="7" t="s">
        <v>2760</v>
      </c>
      <c r="P538" s="4" t="s">
        <v>2761</v>
      </c>
      <c r="Q538" s="4">
        <v>4.34730705625</v>
      </c>
    </row>
    <row r="539" hidden="1" spans="1:17">
      <c r="A539" s="3">
        <v>238410319</v>
      </c>
      <c r="B539" s="3" t="s">
        <v>11547</v>
      </c>
      <c r="C539" s="3">
        <v>4</v>
      </c>
      <c r="D539" s="3">
        <v>0</v>
      </c>
      <c r="E539" s="3">
        <v>4</v>
      </c>
      <c r="F539" s="3">
        <v>1</v>
      </c>
      <c r="G539" s="4">
        <v>2.8</v>
      </c>
      <c r="H539" s="4">
        <v>1</v>
      </c>
      <c r="I539" s="4">
        <v>2.8</v>
      </c>
      <c r="J539" s="4">
        <v>1</v>
      </c>
      <c r="K539" s="4" t="s">
        <v>2723</v>
      </c>
      <c r="L539" s="4" t="s">
        <v>12583</v>
      </c>
      <c r="M539" s="7" t="s">
        <v>18</v>
      </c>
      <c r="N539" s="7" t="s">
        <v>19</v>
      </c>
      <c r="O539" s="7" t="s">
        <v>2765</v>
      </c>
      <c r="P539" s="4" t="s">
        <v>2766</v>
      </c>
      <c r="Q539" s="4">
        <v>2.987746</v>
      </c>
    </row>
    <row r="540" hidden="1" spans="1:17">
      <c r="A540" s="3">
        <v>486774008</v>
      </c>
      <c r="B540" s="3" t="s">
        <v>11609</v>
      </c>
      <c r="C540" s="3">
        <v>4</v>
      </c>
      <c r="D540" s="3">
        <v>0</v>
      </c>
      <c r="E540" s="3">
        <v>3.25</v>
      </c>
      <c r="F540" s="3">
        <v>1</v>
      </c>
      <c r="G540" s="4">
        <v>2.275</v>
      </c>
      <c r="H540" s="4">
        <v>1</v>
      </c>
      <c r="I540" s="4">
        <v>2.275</v>
      </c>
      <c r="J540" s="4">
        <v>1</v>
      </c>
      <c r="K540" s="4" t="s">
        <v>2723</v>
      </c>
      <c r="L540" s="4" t="s">
        <v>12584</v>
      </c>
      <c r="M540" s="7" t="s">
        <v>18</v>
      </c>
      <c r="N540" s="7" t="s">
        <v>19</v>
      </c>
      <c r="O540" s="7" t="s">
        <v>2765</v>
      </c>
      <c r="P540" s="4" t="s">
        <v>2766</v>
      </c>
      <c r="Q540" s="4">
        <v>2.544884875</v>
      </c>
    </row>
    <row r="541" hidden="1" spans="1:17">
      <c r="A541" s="3">
        <v>486774008</v>
      </c>
      <c r="B541" s="3" t="s">
        <v>11609</v>
      </c>
      <c r="C541" s="3">
        <v>5</v>
      </c>
      <c r="D541" s="3">
        <v>0.833333333333333</v>
      </c>
      <c r="E541" s="3">
        <v>2.93055555555556</v>
      </c>
      <c r="F541" s="3">
        <v>1</v>
      </c>
      <c r="G541" s="4">
        <v>2.30138888888889</v>
      </c>
      <c r="H541" s="4">
        <v>1.5</v>
      </c>
      <c r="I541" s="4">
        <v>3.45208333333333</v>
      </c>
      <c r="J541" s="4">
        <v>1</v>
      </c>
      <c r="K541" s="4" t="s">
        <v>10475</v>
      </c>
      <c r="L541" s="4" t="s">
        <v>12585</v>
      </c>
      <c r="M541" s="7" t="s">
        <v>18</v>
      </c>
      <c r="N541" s="7" t="s">
        <v>19</v>
      </c>
      <c r="O541" s="7" t="s">
        <v>2765</v>
      </c>
      <c r="P541" s="4" t="s">
        <v>2766</v>
      </c>
      <c r="Q541" s="4">
        <v>3.69426263541667</v>
      </c>
    </row>
    <row r="542" hidden="1" spans="1:17">
      <c r="A542" s="3">
        <v>486774008</v>
      </c>
      <c r="B542" s="3" t="s">
        <v>11609</v>
      </c>
      <c r="C542" s="3">
        <v>4</v>
      </c>
      <c r="D542" s="3">
        <v>0</v>
      </c>
      <c r="E542" s="3">
        <v>1.25</v>
      </c>
      <c r="F542" s="3">
        <v>1</v>
      </c>
      <c r="G542" s="4">
        <v>0.875</v>
      </c>
      <c r="H542" s="4">
        <v>1.5</v>
      </c>
      <c r="I542" s="4">
        <v>1.3125</v>
      </c>
      <c r="J542" s="4">
        <v>1</v>
      </c>
      <c r="K542" s="4" t="s">
        <v>2723</v>
      </c>
      <c r="L542" s="4" t="s">
        <v>12586</v>
      </c>
      <c r="M542" s="7" t="s">
        <v>18</v>
      </c>
      <c r="N542" s="7" t="s">
        <v>19</v>
      </c>
      <c r="O542" s="7" t="s">
        <v>2773</v>
      </c>
      <c r="P542" s="4" t="s">
        <v>2774</v>
      </c>
      <c r="Q542" s="4">
        <v>1.7329728125</v>
      </c>
    </row>
    <row r="543" hidden="1" spans="1:17">
      <c r="A543" s="3">
        <v>238410319</v>
      </c>
      <c r="B543" s="3" t="s">
        <v>11547</v>
      </c>
      <c r="C543" s="3">
        <v>3</v>
      </c>
      <c r="D543" s="3">
        <v>-0.5</v>
      </c>
      <c r="E543" s="3">
        <v>0.0892857142857143</v>
      </c>
      <c r="F543" s="3">
        <v>1</v>
      </c>
      <c r="G543" s="4">
        <v>-0.0875</v>
      </c>
      <c r="H543" s="4">
        <v>1</v>
      </c>
      <c r="I543" s="4">
        <v>-0.0875</v>
      </c>
      <c r="J543" s="4">
        <v>1</v>
      </c>
      <c r="K543" s="4" t="s">
        <v>12587</v>
      </c>
      <c r="L543" s="4" t="s">
        <v>12588</v>
      </c>
      <c r="M543" s="7" t="s">
        <v>18</v>
      </c>
      <c r="N543" s="7" t="s">
        <v>19</v>
      </c>
      <c r="O543" s="7" t="s">
        <v>9363</v>
      </c>
      <c r="P543" s="4" t="s">
        <v>9364</v>
      </c>
      <c r="Q543" s="4">
        <v>0.3955548125</v>
      </c>
    </row>
    <row r="544" hidden="1" spans="1:17">
      <c r="A544" s="3">
        <v>486774008</v>
      </c>
      <c r="B544" s="3" t="s">
        <v>11609</v>
      </c>
      <c r="C544" s="3">
        <v>5</v>
      </c>
      <c r="D544" s="3">
        <v>0</v>
      </c>
      <c r="E544" s="3">
        <v>3.5</v>
      </c>
      <c r="F544" s="3">
        <v>1</v>
      </c>
      <c r="G544" s="4">
        <v>2.45</v>
      </c>
      <c r="H544" s="4">
        <v>1</v>
      </c>
      <c r="I544" s="4">
        <v>2.45</v>
      </c>
      <c r="J544" s="4">
        <v>1</v>
      </c>
      <c r="K544" s="4" t="s">
        <v>2416</v>
      </c>
      <c r="L544" s="4" t="s">
        <v>12589</v>
      </c>
      <c r="M544" s="7" t="s">
        <v>18</v>
      </c>
      <c r="N544" s="7" t="s">
        <v>19</v>
      </c>
      <c r="O544" s="7" t="s">
        <v>9363</v>
      </c>
      <c r="P544" s="4" t="s">
        <v>9364</v>
      </c>
      <c r="Q544" s="4">
        <v>2.84896025</v>
      </c>
    </row>
    <row r="545" hidden="1" spans="1:17">
      <c r="A545" s="3">
        <v>486774008</v>
      </c>
      <c r="B545" s="3" t="s">
        <v>11609</v>
      </c>
      <c r="C545" s="3">
        <v>5</v>
      </c>
      <c r="D545" s="3">
        <v>0</v>
      </c>
      <c r="E545" s="3">
        <v>5</v>
      </c>
      <c r="F545" s="3">
        <v>1</v>
      </c>
      <c r="G545" s="4">
        <v>3.5</v>
      </c>
      <c r="H545" s="4">
        <v>2</v>
      </c>
      <c r="I545" s="4">
        <v>7</v>
      </c>
      <c r="J545" s="4">
        <v>1</v>
      </c>
      <c r="K545" s="4" t="s">
        <v>2416</v>
      </c>
      <c r="L545" s="4" t="s">
        <v>12590</v>
      </c>
      <c r="M545" s="7" t="s">
        <v>18</v>
      </c>
      <c r="N545" s="7" t="s">
        <v>19</v>
      </c>
      <c r="O545" s="7" t="s">
        <v>2781</v>
      </c>
      <c r="P545" s="4" t="s">
        <v>2782</v>
      </c>
      <c r="Q545" s="4">
        <v>6.68709</v>
      </c>
    </row>
    <row r="546" hidden="1" spans="1:17">
      <c r="A546" s="3">
        <v>443954263</v>
      </c>
      <c r="B546" s="3" t="s">
        <v>12108</v>
      </c>
      <c r="C546" s="3">
        <v>5</v>
      </c>
      <c r="D546" s="3">
        <v>0</v>
      </c>
      <c r="E546" s="3">
        <v>2.13888888888889</v>
      </c>
      <c r="F546" s="3">
        <v>1</v>
      </c>
      <c r="G546" s="4">
        <v>1.49722222222222</v>
      </c>
      <c r="H546" s="4">
        <v>1</v>
      </c>
      <c r="I546" s="4">
        <v>1.49722222222222</v>
      </c>
      <c r="J546" s="4">
        <v>1</v>
      </c>
      <c r="K546" s="4" t="s">
        <v>2416</v>
      </c>
      <c r="L546" s="4" t="s">
        <v>12591</v>
      </c>
      <c r="M546" s="7" t="s">
        <v>18</v>
      </c>
      <c r="N546" s="7" t="s">
        <v>19</v>
      </c>
      <c r="O546" s="7" t="s">
        <v>2781</v>
      </c>
      <c r="P546" s="4" t="s">
        <v>2782</v>
      </c>
      <c r="Q546" s="4">
        <v>2.04524931944444</v>
      </c>
    </row>
    <row r="547" hidden="1" spans="1:17">
      <c r="A547" s="3">
        <v>238410319</v>
      </c>
      <c r="B547" s="3" t="s">
        <v>11547</v>
      </c>
      <c r="C547" s="3">
        <v>5</v>
      </c>
      <c r="D547" s="3">
        <v>0</v>
      </c>
      <c r="E547" s="3">
        <v>2.1875</v>
      </c>
      <c r="F547" s="3">
        <v>1</v>
      </c>
      <c r="G547" s="4">
        <v>1.53125</v>
      </c>
      <c r="H547" s="4">
        <v>1</v>
      </c>
      <c r="I547" s="4">
        <v>1.53125</v>
      </c>
      <c r="J547" s="4">
        <v>1</v>
      </c>
      <c r="K547" s="4" t="s">
        <v>2416</v>
      </c>
      <c r="L547" s="4" t="s">
        <v>12592</v>
      </c>
      <c r="M547" s="7" t="s">
        <v>18</v>
      </c>
      <c r="N547" s="7" t="s">
        <v>19</v>
      </c>
      <c r="O547" s="7" t="s">
        <v>9384</v>
      </c>
      <c r="P547" s="4" t="s">
        <v>9385</v>
      </c>
      <c r="Q547" s="4">
        <v>2.07395328125</v>
      </c>
    </row>
    <row r="548" hidden="1" spans="1:17">
      <c r="A548" s="3">
        <v>238410319</v>
      </c>
      <c r="B548" s="3" t="s">
        <v>11547</v>
      </c>
      <c r="C548" s="3">
        <v>5</v>
      </c>
      <c r="D548" s="3">
        <v>3.08333333333333</v>
      </c>
      <c r="E548" s="3">
        <v>2.36212121212121</v>
      </c>
      <c r="F548" s="3">
        <v>1</v>
      </c>
      <c r="G548" s="4">
        <v>2.57848484848485</v>
      </c>
      <c r="H548" s="4">
        <v>1</v>
      </c>
      <c r="I548" s="4">
        <v>2.57848484848485</v>
      </c>
      <c r="J548" s="4">
        <v>1</v>
      </c>
      <c r="K548" s="4" t="s">
        <v>12593</v>
      </c>
      <c r="L548" s="4" t="s">
        <v>12594</v>
      </c>
      <c r="M548" s="7" t="s">
        <v>18</v>
      </c>
      <c r="N548" s="7" t="s">
        <v>19</v>
      </c>
      <c r="O548" s="7" t="s">
        <v>9384</v>
      </c>
      <c r="P548" s="4" t="s">
        <v>9385</v>
      </c>
      <c r="Q548" s="4">
        <v>2.95734300151515</v>
      </c>
    </row>
    <row r="549" hidden="1" spans="1:17">
      <c r="A549" s="3">
        <v>486774008</v>
      </c>
      <c r="B549" s="3" t="s">
        <v>11609</v>
      </c>
      <c r="C549" s="3">
        <v>5</v>
      </c>
      <c r="D549" s="3">
        <v>0</v>
      </c>
      <c r="E549" s="3">
        <v>2.5</v>
      </c>
      <c r="F549" s="3">
        <v>1</v>
      </c>
      <c r="G549" s="4">
        <v>1.75</v>
      </c>
      <c r="H549" s="4">
        <v>1</v>
      </c>
      <c r="I549" s="4">
        <v>1.75</v>
      </c>
      <c r="J549" s="4">
        <v>1</v>
      </c>
      <c r="K549" s="4" t="s">
        <v>2416</v>
      </c>
      <c r="L549" s="4" t="s">
        <v>12595</v>
      </c>
      <c r="M549" s="7" t="s">
        <v>18</v>
      </c>
      <c r="N549" s="7" t="s">
        <v>19</v>
      </c>
      <c r="O549" s="7" t="s">
        <v>2808</v>
      </c>
      <c r="P549" s="4" t="s">
        <v>2809</v>
      </c>
      <c r="Q549" s="4">
        <v>2.25847875</v>
      </c>
    </row>
    <row r="550" hidden="1" spans="1:17">
      <c r="A550" s="3">
        <v>486774008</v>
      </c>
      <c r="B550" s="3" t="s">
        <v>11609</v>
      </c>
      <c r="C550" s="3">
        <v>5</v>
      </c>
      <c r="D550" s="3">
        <v>5</v>
      </c>
      <c r="E550" s="3">
        <v>1.94166666666667</v>
      </c>
      <c r="F550" s="3">
        <v>1</v>
      </c>
      <c r="G550" s="4">
        <v>2.85916666666667</v>
      </c>
      <c r="H550" s="4">
        <v>1</v>
      </c>
      <c r="I550" s="4">
        <v>2.85916666666667</v>
      </c>
      <c r="J550" s="4">
        <v>1</v>
      </c>
      <c r="K550" s="4" t="s">
        <v>12596</v>
      </c>
      <c r="L550" s="4" t="s">
        <v>12597</v>
      </c>
      <c r="M550" s="7" t="s">
        <v>18</v>
      </c>
      <c r="N550" s="7" t="s">
        <v>19</v>
      </c>
      <c r="O550" s="7" t="s">
        <v>2808</v>
      </c>
      <c r="P550" s="4" t="s">
        <v>2809</v>
      </c>
      <c r="Q550" s="4">
        <v>3.19411074583333</v>
      </c>
    </row>
    <row r="551" hidden="1" spans="1:17">
      <c r="A551" s="3">
        <v>486774008</v>
      </c>
      <c r="B551" s="3" t="s">
        <v>11609</v>
      </c>
      <c r="C551" s="3">
        <v>4</v>
      </c>
      <c r="D551" s="3">
        <v>2.60416666666667</v>
      </c>
      <c r="E551" s="3">
        <v>2.55208333333333</v>
      </c>
      <c r="F551" s="3">
        <v>1</v>
      </c>
      <c r="G551" s="4">
        <v>2.56770833333333</v>
      </c>
      <c r="H551" s="4">
        <v>1</v>
      </c>
      <c r="I551" s="4">
        <v>2.56770833333333</v>
      </c>
      <c r="J551" s="4">
        <v>1</v>
      </c>
      <c r="K551" s="4" t="s">
        <v>12598</v>
      </c>
      <c r="L551" s="4" t="s">
        <v>12599</v>
      </c>
      <c r="M551" s="7" t="s">
        <v>18</v>
      </c>
      <c r="N551" s="7" t="s">
        <v>19</v>
      </c>
      <c r="O551" s="7" t="s">
        <v>2814</v>
      </c>
      <c r="P551" s="4" t="s">
        <v>2815</v>
      </c>
      <c r="Q551" s="4">
        <v>2.79179752604167</v>
      </c>
    </row>
    <row r="552" hidden="1" spans="1:17">
      <c r="A552" s="3">
        <v>253917972</v>
      </c>
      <c r="B552" s="3" t="s">
        <v>11723</v>
      </c>
      <c r="C552" s="3">
        <v>5</v>
      </c>
      <c r="D552" s="3">
        <v>0</v>
      </c>
      <c r="E552" s="3">
        <v>4.55</v>
      </c>
      <c r="F552" s="3">
        <v>1</v>
      </c>
      <c r="G552" s="4">
        <v>3.185</v>
      </c>
      <c r="H552" s="4">
        <v>1</v>
      </c>
      <c r="I552" s="4">
        <v>3.185</v>
      </c>
      <c r="J552" s="4">
        <v>1</v>
      </c>
      <c r="K552" s="4" t="s">
        <v>2416</v>
      </c>
      <c r="L552" s="4" t="s">
        <v>1698</v>
      </c>
      <c r="M552" s="7" t="s">
        <v>18</v>
      </c>
      <c r="N552" s="7" t="s">
        <v>19</v>
      </c>
      <c r="O552" s="7" t="s">
        <v>2819</v>
      </c>
      <c r="P552" s="4" t="s">
        <v>2820</v>
      </c>
      <c r="Q552" s="4">
        <v>3.468965825</v>
      </c>
    </row>
    <row r="553" hidden="1" spans="1:17">
      <c r="A553" s="3">
        <v>238410319</v>
      </c>
      <c r="B553" s="3" t="s">
        <v>11547</v>
      </c>
      <c r="C553" s="3">
        <v>5</v>
      </c>
      <c r="D553" s="3">
        <v>0</v>
      </c>
      <c r="E553" s="3">
        <v>4.55</v>
      </c>
      <c r="F553" s="3">
        <v>1</v>
      </c>
      <c r="G553" s="4">
        <v>3.185</v>
      </c>
      <c r="H553" s="4">
        <v>1</v>
      </c>
      <c r="I553" s="4">
        <v>3.185</v>
      </c>
      <c r="J553" s="4">
        <v>1</v>
      </c>
      <c r="K553" s="4" t="s">
        <v>2416</v>
      </c>
      <c r="L553" s="4" t="s">
        <v>12600</v>
      </c>
      <c r="M553" s="7" t="s">
        <v>18</v>
      </c>
      <c r="N553" s="7" t="s">
        <v>19</v>
      </c>
      <c r="O553" s="7" t="s">
        <v>9405</v>
      </c>
      <c r="P553" s="4" t="s">
        <v>9406</v>
      </c>
      <c r="Q553" s="4">
        <v>3.468965825</v>
      </c>
    </row>
    <row r="554" hidden="1" spans="1:17">
      <c r="A554" s="3">
        <v>486774008</v>
      </c>
      <c r="B554" s="3" t="s">
        <v>11609</v>
      </c>
      <c r="C554" s="3">
        <v>5</v>
      </c>
      <c r="D554" s="3">
        <v>0</v>
      </c>
      <c r="E554" s="3">
        <v>3.5</v>
      </c>
      <c r="F554" s="3">
        <v>1</v>
      </c>
      <c r="G554" s="4">
        <v>2.45</v>
      </c>
      <c r="H554" s="4">
        <v>1</v>
      </c>
      <c r="I554" s="4">
        <v>2.45</v>
      </c>
      <c r="J554" s="4">
        <v>1</v>
      </c>
      <c r="K554" s="4" t="s">
        <v>12601</v>
      </c>
      <c r="L554" s="4" t="s">
        <v>12602</v>
      </c>
      <c r="M554" s="7" t="s">
        <v>18</v>
      </c>
      <c r="N554" s="7" t="s">
        <v>19</v>
      </c>
      <c r="O554" s="7" t="s">
        <v>2826</v>
      </c>
      <c r="P554" s="4" t="s">
        <v>2827</v>
      </c>
      <c r="Q554" s="4">
        <v>2.84896025</v>
      </c>
    </row>
    <row r="555" hidden="1" spans="1:17">
      <c r="A555" s="3">
        <v>238410319</v>
      </c>
      <c r="B555" s="3" t="s">
        <v>11547</v>
      </c>
      <c r="C555" s="3">
        <v>5</v>
      </c>
      <c r="D555" s="3">
        <v>5</v>
      </c>
      <c r="E555" s="3">
        <v>2.75</v>
      </c>
      <c r="F555" s="3">
        <v>1</v>
      </c>
      <c r="G555" s="4">
        <v>3.425</v>
      </c>
      <c r="H555" s="4">
        <v>1.5</v>
      </c>
      <c r="I555" s="4">
        <v>5.1375</v>
      </c>
      <c r="J555" s="4">
        <v>1</v>
      </c>
      <c r="K555" s="4" t="s">
        <v>12603</v>
      </c>
      <c r="L555" s="4" t="s">
        <v>12604</v>
      </c>
      <c r="M555" s="7" t="s">
        <v>18</v>
      </c>
      <c r="N555" s="7" t="s">
        <v>19</v>
      </c>
      <c r="O555" s="7" t="s">
        <v>2830</v>
      </c>
      <c r="P555" s="4" t="s">
        <v>2831</v>
      </c>
      <c r="Q555" s="4">
        <v>5.1159874375</v>
      </c>
    </row>
    <row r="556" hidden="1" spans="1:17">
      <c r="A556" s="3">
        <v>486774008</v>
      </c>
      <c r="B556" s="3" t="s">
        <v>11609</v>
      </c>
      <c r="C556" s="3">
        <v>5</v>
      </c>
      <c r="D556" s="3">
        <v>0</v>
      </c>
      <c r="E556" s="3">
        <v>2.5</v>
      </c>
      <c r="F556" s="3">
        <v>1</v>
      </c>
      <c r="G556" s="4">
        <v>1.75</v>
      </c>
      <c r="H556" s="4">
        <v>1</v>
      </c>
      <c r="I556" s="4">
        <v>1.75</v>
      </c>
      <c r="J556" s="4">
        <v>1</v>
      </c>
      <c r="K556" s="4" t="s">
        <v>2416</v>
      </c>
      <c r="L556" s="4" t="s">
        <v>12605</v>
      </c>
      <c r="M556" s="7" t="s">
        <v>18</v>
      </c>
      <c r="N556" s="7" t="s">
        <v>19</v>
      </c>
      <c r="O556" s="7" t="s">
        <v>2830</v>
      </c>
      <c r="P556" s="4" t="s">
        <v>2831</v>
      </c>
      <c r="Q556" s="4">
        <v>2.25847875</v>
      </c>
    </row>
    <row r="557" hidden="1" spans="1:17">
      <c r="A557" s="3">
        <v>443954263</v>
      </c>
      <c r="B557" s="3" t="s">
        <v>12108</v>
      </c>
      <c r="C557" s="3">
        <v>5</v>
      </c>
      <c r="D557" s="3">
        <v>0.5</v>
      </c>
      <c r="E557" s="3">
        <v>0.486268939393939</v>
      </c>
      <c r="F557" s="3">
        <v>1</v>
      </c>
      <c r="G557" s="4">
        <v>0.490388257575758</v>
      </c>
      <c r="H557" s="4">
        <v>1</v>
      </c>
      <c r="I557" s="4">
        <v>0.490388257575758</v>
      </c>
      <c r="J557" s="4">
        <v>1</v>
      </c>
      <c r="K557" s="4" t="s">
        <v>12606</v>
      </c>
      <c r="L557" s="4" t="s">
        <v>12607</v>
      </c>
      <c r="M557" s="7" t="s">
        <v>18</v>
      </c>
      <c r="N557" s="7" t="s">
        <v>19</v>
      </c>
      <c r="O557" s="7" t="s">
        <v>2830</v>
      </c>
      <c r="P557" s="4" t="s">
        <v>2831</v>
      </c>
      <c r="Q557" s="4">
        <v>1.19593956273674</v>
      </c>
    </row>
    <row r="558" hidden="1" spans="1:17">
      <c r="A558" s="3">
        <v>238410319</v>
      </c>
      <c r="B558" s="3" t="s">
        <v>11547</v>
      </c>
      <c r="C558" s="3">
        <v>4</v>
      </c>
      <c r="D558" s="3">
        <v>0.75</v>
      </c>
      <c r="E558" s="3">
        <v>1.02604166666667</v>
      </c>
      <c r="F558" s="3">
        <v>1</v>
      </c>
      <c r="G558" s="4">
        <v>0.943229166666666</v>
      </c>
      <c r="H558" s="4">
        <v>1</v>
      </c>
      <c r="I558" s="4">
        <v>0.943229166666666</v>
      </c>
      <c r="J558" s="4">
        <v>1</v>
      </c>
      <c r="K558" s="4" t="s">
        <v>12608</v>
      </c>
      <c r="L558" s="4" t="s">
        <v>12609</v>
      </c>
      <c r="M558" s="7" t="s">
        <v>18</v>
      </c>
      <c r="N558" s="7" t="s">
        <v>19</v>
      </c>
      <c r="O558" s="7" t="s">
        <v>2850</v>
      </c>
      <c r="P558" s="4" t="s">
        <v>2851</v>
      </c>
      <c r="Q558" s="4">
        <v>1.42147624739583</v>
      </c>
    </row>
    <row r="559" hidden="1" spans="1:17">
      <c r="A559" s="3">
        <v>443954263</v>
      </c>
      <c r="B559" s="3" t="s">
        <v>12108</v>
      </c>
      <c r="C559" s="3">
        <v>4</v>
      </c>
      <c r="D559" s="3">
        <v>0</v>
      </c>
      <c r="E559" s="3">
        <v>0.581597222222222</v>
      </c>
      <c r="F559" s="3">
        <v>1.00220264317181</v>
      </c>
      <c r="G559" s="4">
        <v>0.407118055555556</v>
      </c>
      <c r="H559" s="4">
        <v>1.5</v>
      </c>
      <c r="I559" s="4">
        <v>0.612022187041116</v>
      </c>
      <c r="J559" s="4">
        <v>1</v>
      </c>
      <c r="K559" s="4" t="s">
        <v>12610</v>
      </c>
      <c r="L559" s="4" t="s">
        <v>12611</v>
      </c>
      <c r="M559" s="7" t="s">
        <v>18</v>
      </c>
      <c r="N559" s="7" t="s">
        <v>19</v>
      </c>
      <c r="O559" s="7" t="s">
        <v>2850</v>
      </c>
      <c r="P559" s="4" t="s">
        <v>2851</v>
      </c>
      <c r="Q559" s="4">
        <v>1.1420882557676</v>
      </c>
    </row>
    <row r="560" hidden="1" spans="1:17">
      <c r="A560" s="3">
        <v>238410319</v>
      </c>
      <c r="B560" s="3" t="s">
        <v>11547</v>
      </c>
      <c r="C560" s="3">
        <v>5</v>
      </c>
      <c r="D560" s="3">
        <v>-1.25</v>
      </c>
      <c r="E560" s="3">
        <v>5</v>
      </c>
      <c r="F560" s="3">
        <v>1</v>
      </c>
      <c r="G560" s="4">
        <v>3.125</v>
      </c>
      <c r="H560" s="4">
        <v>1</v>
      </c>
      <c r="I560" s="4">
        <v>3.125</v>
      </c>
      <c r="J560" s="4">
        <v>1</v>
      </c>
      <c r="K560" s="4" t="s">
        <v>12612</v>
      </c>
      <c r="L560" s="4" t="s">
        <v>12613</v>
      </c>
      <c r="M560" s="7" t="s">
        <v>18</v>
      </c>
      <c r="N560" s="7" t="s">
        <v>19</v>
      </c>
      <c r="O560" s="7" t="s">
        <v>12614</v>
      </c>
      <c r="P560" s="4" t="s">
        <v>2854</v>
      </c>
      <c r="Q560" s="4">
        <v>3.418353125</v>
      </c>
    </row>
    <row r="561" hidden="1" spans="1:17">
      <c r="A561" s="3">
        <v>486774008</v>
      </c>
      <c r="B561" s="3" t="s">
        <v>11609</v>
      </c>
      <c r="C561" s="3">
        <v>3</v>
      </c>
      <c r="D561" s="3">
        <v>-0.96875</v>
      </c>
      <c r="E561" s="3">
        <v>-0.0541666666666667</v>
      </c>
      <c r="F561" s="3">
        <v>1</v>
      </c>
      <c r="G561" s="4">
        <v>-0.328541666666667</v>
      </c>
      <c r="H561" s="4">
        <v>1</v>
      </c>
      <c r="I561" s="4">
        <v>-0.328541666666667</v>
      </c>
      <c r="J561" s="4">
        <v>1</v>
      </c>
      <c r="K561" s="4" t="s">
        <v>12615</v>
      </c>
      <c r="L561" s="4" t="s">
        <v>12616</v>
      </c>
      <c r="M561" s="7" t="s">
        <v>18</v>
      </c>
      <c r="N561" s="7" t="s">
        <v>19</v>
      </c>
      <c r="O561" s="7" t="s">
        <v>2853</v>
      </c>
      <c r="P561" s="4" t="s">
        <v>2854</v>
      </c>
      <c r="Q561" s="4">
        <v>0.192225319791667</v>
      </c>
    </row>
    <row r="562" hidden="1" spans="1:17">
      <c r="A562" s="3">
        <v>443954263</v>
      </c>
      <c r="B562" s="3" t="s">
        <v>12108</v>
      </c>
      <c r="C562" s="3">
        <v>5</v>
      </c>
      <c r="D562" s="3">
        <v>0</v>
      </c>
      <c r="E562" s="3">
        <v>1.91583806818182</v>
      </c>
      <c r="F562" s="3">
        <v>1</v>
      </c>
      <c r="G562" s="4">
        <v>1.34108664772727</v>
      </c>
      <c r="H562" s="4">
        <v>1.5</v>
      </c>
      <c r="I562" s="4">
        <v>2.01162997159091</v>
      </c>
      <c r="J562" s="4">
        <v>1</v>
      </c>
      <c r="K562" s="4" t="s">
        <v>2416</v>
      </c>
      <c r="L562" s="4" t="s">
        <v>12617</v>
      </c>
      <c r="M562" s="7" t="s">
        <v>18</v>
      </c>
      <c r="N562" s="7" t="s">
        <v>19</v>
      </c>
      <c r="O562" s="7" t="s">
        <v>2856</v>
      </c>
      <c r="P562" s="4" t="s">
        <v>2854</v>
      </c>
      <c r="Q562" s="4">
        <v>2.47917540438565</v>
      </c>
    </row>
    <row r="563" hidden="1" spans="1:17">
      <c r="A563" s="3">
        <v>443954263</v>
      </c>
      <c r="B563" s="3" t="s">
        <v>12108</v>
      </c>
      <c r="C563" s="3">
        <v>2</v>
      </c>
      <c r="D563" s="3">
        <v>0</v>
      </c>
      <c r="E563" s="3">
        <v>3.54166666666667</v>
      </c>
      <c r="F563" s="3">
        <v>1</v>
      </c>
      <c r="G563" s="4">
        <v>2.47916666666667</v>
      </c>
      <c r="H563" s="4">
        <v>1</v>
      </c>
      <c r="I563" s="4">
        <v>2.47916666666667</v>
      </c>
      <c r="J563" s="4">
        <v>1</v>
      </c>
      <c r="K563" s="4" t="s">
        <v>2865</v>
      </c>
      <c r="L563" s="4" t="s">
        <v>12618</v>
      </c>
      <c r="M563" s="7" t="s">
        <v>18</v>
      </c>
      <c r="N563" s="7" t="s">
        <v>19</v>
      </c>
      <c r="O563" s="7" t="s">
        <v>2853</v>
      </c>
      <c r="P563" s="4" t="s">
        <v>2854</v>
      </c>
      <c r="Q563" s="4">
        <v>2.40419864583333</v>
      </c>
    </row>
    <row r="564" hidden="1" spans="1:17">
      <c r="A564" s="3">
        <v>253917972</v>
      </c>
      <c r="B564" s="3" t="s">
        <v>11723</v>
      </c>
      <c r="C564" s="3">
        <v>5</v>
      </c>
      <c r="D564" s="3">
        <v>0</v>
      </c>
      <c r="E564" s="3">
        <v>-0.833333333333333</v>
      </c>
      <c r="F564" s="3">
        <v>0.997797356828194</v>
      </c>
      <c r="G564" s="4">
        <v>-0.583333333333333</v>
      </c>
      <c r="H564" s="4">
        <v>2</v>
      </c>
      <c r="I564" s="4">
        <v>-1.16409691629956</v>
      </c>
      <c r="J564" s="4">
        <v>1</v>
      </c>
      <c r="K564" s="4" t="s">
        <v>12619</v>
      </c>
      <c r="L564" s="4" t="s">
        <v>12620</v>
      </c>
      <c r="M564" s="7" t="s">
        <v>18</v>
      </c>
      <c r="N564" s="7" t="s">
        <v>19</v>
      </c>
      <c r="O564" s="7" t="s">
        <v>2861</v>
      </c>
      <c r="P564" s="4" t="s">
        <v>2862</v>
      </c>
      <c r="Q564" s="4">
        <v>-0.199693133259912</v>
      </c>
    </row>
    <row r="565" hidden="1" spans="1:17">
      <c r="A565" s="3">
        <v>486774008</v>
      </c>
      <c r="B565" s="3" t="s">
        <v>11609</v>
      </c>
      <c r="C565" s="3">
        <v>4</v>
      </c>
      <c r="D565" s="3">
        <v>1.75</v>
      </c>
      <c r="E565" s="3">
        <v>1.45138888888889</v>
      </c>
      <c r="F565" s="3">
        <v>1</v>
      </c>
      <c r="G565" s="4">
        <v>1.54097222222222</v>
      </c>
      <c r="H565" s="4">
        <v>1</v>
      </c>
      <c r="I565" s="4">
        <v>1.54097222222222</v>
      </c>
      <c r="J565" s="4">
        <v>1</v>
      </c>
      <c r="K565" s="4" t="s">
        <v>12621</v>
      </c>
      <c r="L565" s="4" t="s">
        <v>12622</v>
      </c>
      <c r="M565" s="7" t="s">
        <v>18</v>
      </c>
      <c r="N565" s="7" t="s">
        <v>19</v>
      </c>
      <c r="O565" s="7" t="s">
        <v>2876</v>
      </c>
      <c r="P565" s="4" t="s">
        <v>2877</v>
      </c>
      <c r="Q565" s="4">
        <v>1.92569941319444</v>
      </c>
    </row>
    <row r="566" hidden="1" spans="1:17">
      <c r="A566" s="3">
        <v>486774008</v>
      </c>
      <c r="B566" s="3" t="s">
        <v>11609</v>
      </c>
      <c r="C566" s="3">
        <v>4</v>
      </c>
      <c r="D566" s="3">
        <v>-1.6875</v>
      </c>
      <c r="E566" s="3">
        <v>0.0104166666666666</v>
      </c>
      <c r="F566" s="3">
        <v>1</v>
      </c>
      <c r="G566" s="4">
        <v>-0.498958333333333</v>
      </c>
      <c r="H566" s="4">
        <v>1.5</v>
      </c>
      <c r="I566" s="4">
        <v>-0.7484375</v>
      </c>
      <c r="J566" s="4">
        <v>1</v>
      </c>
      <c r="K566" s="4" t="s">
        <v>12623</v>
      </c>
      <c r="L566" s="4" t="s">
        <v>12624</v>
      </c>
      <c r="M566" s="7" t="s">
        <v>18</v>
      </c>
      <c r="N566" s="7" t="s">
        <v>19</v>
      </c>
      <c r="O566" s="7" t="s">
        <v>2882</v>
      </c>
      <c r="P566" s="4" t="s">
        <v>2883</v>
      </c>
      <c r="Q566" s="4">
        <v>-0.00552071093750006</v>
      </c>
    </row>
    <row r="567" hidden="1" spans="1:17">
      <c r="A567" s="3">
        <v>443954263</v>
      </c>
      <c r="B567" s="3" t="s">
        <v>12108</v>
      </c>
      <c r="C567" s="3">
        <v>1</v>
      </c>
      <c r="D567" s="3">
        <v>0</v>
      </c>
      <c r="E567" s="3">
        <v>0.455208333333333</v>
      </c>
      <c r="F567" s="3">
        <v>1.00220264317181</v>
      </c>
      <c r="G567" s="4">
        <v>0.318645833333333</v>
      </c>
      <c r="H567" s="4">
        <v>2</v>
      </c>
      <c r="I567" s="4">
        <v>0.638695392804699</v>
      </c>
      <c r="J567" s="4">
        <v>1</v>
      </c>
      <c r="K567" s="4" t="s">
        <v>12625</v>
      </c>
      <c r="L567" s="4" t="s">
        <v>12626</v>
      </c>
      <c r="M567" s="7" t="s">
        <v>18</v>
      </c>
      <c r="N567" s="7" t="s">
        <v>19</v>
      </c>
      <c r="O567" s="7" t="s">
        <v>2882</v>
      </c>
      <c r="P567" s="4" t="s">
        <v>2883</v>
      </c>
      <c r="Q567" s="4">
        <v>0.69522330512344</v>
      </c>
    </row>
    <row r="568" hidden="1" spans="1:17">
      <c r="A568" s="3">
        <v>486774008</v>
      </c>
      <c r="B568" s="3" t="s">
        <v>11609</v>
      </c>
      <c r="C568" s="3">
        <v>3</v>
      </c>
      <c r="D568" s="3">
        <v>-1</v>
      </c>
      <c r="E568" s="3">
        <v>0.222222222222222</v>
      </c>
      <c r="F568" s="3">
        <v>1</v>
      </c>
      <c r="G568" s="4">
        <v>-0.144444444444444</v>
      </c>
      <c r="H568" s="4">
        <v>1</v>
      </c>
      <c r="I568" s="4">
        <v>-0.144444444444444</v>
      </c>
      <c r="J568" s="4">
        <v>1</v>
      </c>
      <c r="K568" s="4" t="s">
        <v>12627</v>
      </c>
      <c r="L568" s="4" t="s">
        <v>12628</v>
      </c>
      <c r="M568" s="7" t="s">
        <v>18</v>
      </c>
      <c r="N568" s="7" t="s">
        <v>19</v>
      </c>
      <c r="O568" s="7" t="s">
        <v>2897</v>
      </c>
      <c r="P568" s="4" t="s">
        <v>2898</v>
      </c>
      <c r="Q568" s="4">
        <v>0.347519611111111</v>
      </c>
    </row>
    <row r="569" hidden="1" spans="1:17">
      <c r="A569" s="3">
        <v>443954263</v>
      </c>
      <c r="B569" s="3" t="s">
        <v>12108</v>
      </c>
      <c r="C569" s="3">
        <v>5</v>
      </c>
      <c r="D569" s="3">
        <v>0</v>
      </c>
      <c r="E569" s="3">
        <v>0</v>
      </c>
      <c r="F569" s="3">
        <v>1</v>
      </c>
      <c r="G569" s="4">
        <v>0</v>
      </c>
      <c r="H569" s="4">
        <v>1</v>
      </c>
      <c r="I569" s="4">
        <v>0</v>
      </c>
      <c r="J569" s="4">
        <v>1</v>
      </c>
      <c r="K569" s="4" t="s">
        <v>2416</v>
      </c>
      <c r="L569" s="4" t="s">
        <v>12629</v>
      </c>
      <c r="M569" s="7" t="s">
        <v>18</v>
      </c>
      <c r="N569" s="7" t="s">
        <v>19</v>
      </c>
      <c r="O569" s="7" t="s">
        <v>9479</v>
      </c>
      <c r="P569" s="4" t="s">
        <v>9480</v>
      </c>
      <c r="Q569" s="4">
        <v>0.782275</v>
      </c>
    </row>
    <row r="570" hidden="1" spans="1:17">
      <c r="A570" s="3">
        <v>443954263</v>
      </c>
      <c r="B570" s="3" t="s">
        <v>12108</v>
      </c>
      <c r="C570" s="3">
        <v>4</v>
      </c>
      <c r="D570" s="3">
        <v>2.5</v>
      </c>
      <c r="E570" s="3">
        <v>0.895833333333333</v>
      </c>
      <c r="F570" s="3">
        <v>0.997797356828194</v>
      </c>
      <c r="G570" s="4">
        <v>1.37708333333333</v>
      </c>
      <c r="H570" s="4">
        <v>1</v>
      </c>
      <c r="I570" s="4">
        <v>1.37405011013216</v>
      </c>
      <c r="J570" s="4">
        <v>1</v>
      </c>
      <c r="K570" s="4" t="s">
        <v>12630</v>
      </c>
      <c r="L570" s="4" t="s">
        <v>12631</v>
      </c>
      <c r="M570" s="7" t="s">
        <v>18</v>
      </c>
      <c r="N570" s="7" t="s">
        <v>19</v>
      </c>
      <c r="O570" s="7" t="s">
        <v>2900</v>
      </c>
      <c r="P570" s="4" t="s">
        <v>2901</v>
      </c>
      <c r="Q570" s="4">
        <v>1.78489310015143</v>
      </c>
    </row>
    <row r="571" hidden="1" spans="1:17">
      <c r="A571" s="3">
        <v>443954263</v>
      </c>
      <c r="B571" s="3" t="s">
        <v>12108</v>
      </c>
      <c r="C571" s="3">
        <v>5</v>
      </c>
      <c r="D571" s="3">
        <v>0</v>
      </c>
      <c r="E571" s="3">
        <v>4.5</v>
      </c>
      <c r="F571" s="3">
        <v>1</v>
      </c>
      <c r="G571" s="4">
        <v>3.15</v>
      </c>
      <c r="H571" s="4">
        <v>1.5</v>
      </c>
      <c r="I571" s="4">
        <v>4.725</v>
      </c>
      <c r="J571" s="4">
        <v>1</v>
      </c>
      <c r="K571" s="4" t="s">
        <v>12632</v>
      </c>
      <c r="L571" s="4" t="s">
        <v>12633</v>
      </c>
      <c r="M571" s="7" t="s">
        <v>18</v>
      </c>
      <c r="N571" s="7" t="s">
        <v>19</v>
      </c>
      <c r="O571" s="7" t="s">
        <v>2900</v>
      </c>
      <c r="P571" s="4" t="s">
        <v>2901</v>
      </c>
      <c r="Q571" s="4">
        <v>4.768025125</v>
      </c>
    </row>
    <row r="572" hidden="1" spans="1:17">
      <c r="A572" s="3">
        <v>443954263</v>
      </c>
      <c r="B572" s="3" t="s">
        <v>12108</v>
      </c>
      <c r="C572" s="3">
        <v>4</v>
      </c>
      <c r="D572" s="3">
        <v>0</v>
      </c>
      <c r="E572" s="3">
        <v>0</v>
      </c>
      <c r="F572" s="3">
        <v>1</v>
      </c>
      <c r="G572" s="4">
        <v>0</v>
      </c>
      <c r="H572" s="4">
        <v>1</v>
      </c>
      <c r="I572" s="4">
        <v>0</v>
      </c>
      <c r="J572" s="4">
        <v>1</v>
      </c>
      <c r="K572" s="4" t="s">
        <v>2723</v>
      </c>
      <c r="L572" s="4" t="s">
        <v>12634</v>
      </c>
      <c r="M572" s="7" t="s">
        <v>18</v>
      </c>
      <c r="N572" s="7" t="s">
        <v>19</v>
      </c>
      <c r="O572" s="7" t="s">
        <v>2900</v>
      </c>
      <c r="P572" s="4" t="s">
        <v>2901</v>
      </c>
      <c r="Q572" s="4">
        <v>0.62582</v>
      </c>
    </row>
    <row r="573" hidden="1" spans="1:17">
      <c r="A573" s="3">
        <v>486774008</v>
      </c>
      <c r="B573" s="3" t="s">
        <v>11609</v>
      </c>
      <c r="C573" s="3">
        <v>5</v>
      </c>
      <c r="D573" s="3">
        <v>0</v>
      </c>
      <c r="E573" s="3">
        <v>5</v>
      </c>
      <c r="F573" s="3">
        <v>1</v>
      </c>
      <c r="G573" s="4">
        <v>3.5</v>
      </c>
      <c r="H573" s="4">
        <v>1.5</v>
      </c>
      <c r="I573" s="4">
        <v>5.25</v>
      </c>
      <c r="J573" s="4">
        <v>1</v>
      </c>
      <c r="K573" s="4" t="s">
        <v>2416</v>
      </c>
      <c r="L573" s="4" t="s">
        <v>10732</v>
      </c>
      <c r="M573" s="7" t="s">
        <v>18</v>
      </c>
      <c r="N573" s="7" t="s">
        <v>19</v>
      </c>
      <c r="O573" s="7" t="s">
        <v>2903</v>
      </c>
      <c r="P573" s="4" t="s">
        <v>2904</v>
      </c>
      <c r="Q573" s="4">
        <v>5.21088625</v>
      </c>
    </row>
    <row r="574" hidden="1" spans="1:17">
      <c r="A574" s="3">
        <v>443954263</v>
      </c>
      <c r="B574" s="3" t="s">
        <v>12108</v>
      </c>
      <c r="C574" s="3">
        <v>5</v>
      </c>
      <c r="D574" s="3">
        <v>5</v>
      </c>
      <c r="E574" s="3">
        <v>3</v>
      </c>
      <c r="F574" s="3">
        <v>1</v>
      </c>
      <c r="G574" s="4">
        <v>3.6</v>
      </c>
      <c r="H574" s="4">
        <v>1</v>
      </c>
      <c r="I574" s="4">
        <v>3.6</v>
      </c>
      <c r="J574" s="4">
        <v>1</v>
      </c>
      <c r="K574" s="4" t="s">
        <v>6518</v>
      </c>
      <c r="L574" s="4" t="s">
        <v>12635</v>
      </c>
      <c r="M574" s="7" t="s">
        <v>18</v>
      </c>
      <c r="N574" s="7" t="s">
        <v>19</v>
      </c>
      <c r="O574" s="7" t="s">
        <v>2903</v>
      </c>
      <c r="P574" s="4" t="s">
        <v>2904</v>
      </c>
      <c r="Q574" s="4">
        <v>3.819037</v>
      </c>
    </row>
    <row r="575" hidden="1" spans="1:17">
      <c r="A575" s="3">
        <v>253917972</v>
      </c>
      <c r="B575" s="3" t="s">
        <v>11723</v>
      </c>
      <c r="C575" s="3">
        <v>5</v>
      </c>
      <c r="D575" s="3">
        <v>0</v>
      </c>
      <c r="E575" s="3">
        <v>1</v>
      </c>
      <c r="F575" s="3">
        <v>1</v>
      </c>
      <c r="G575" s="4">
        <v>0.7</v>
      </c>
      <c r="H575" s="4">
        <v>1</v>
      </c>
      <c r="I575" s="4">
        <v>0.7</v>
      </c>
      <c r="J575" s="4">
        <v>1</v>
      </c>
      <c r="K575" s="4" t="s">
        <v>2416</v>
      </c>
      <c r="L575" s="4" t="s">
        <v>12636</v>
      </c>
      <c r="M575" s="7" t="s">
        <v>18</v>
      </c>
      <c r="N575" s="7" t="s">
        <v>19</v>
      </c>
      <c r="O575" s="7" t="s">
        <v>12637</v>
      </c>
      <c r="P575" s="4" t="s">
        <v>12638</v>
      </c>
      <c r="Q575" s="4">
        <v>1.3727565</v>
      </c>
    </row>
    <row r="576" hidden="1" spans="1:17">
      <c r="A576" s="3">
        <v>238410319</v>
      </c>
      <c r="B576" s="3" t="s">
        <v>11547</v>
      </c>
      <c r="C576" s="3">
        <v>5</v>
      </c>
      <c r="D576" s="3">
        <v>3.125</v>
      </c>
      <c r="E576" s="3">
        <v>1.05238095238095</v>
      </c>
      <c r="F576" s="3">
        <v>1</v>
      </c>
      <c r="G576" s="4">
        <v>1.67416666666667</v>
      </c>
      <c r="H576" s="4">
        <v>1</v>
      </c>
      <c r="I576" s="4">
        <v>1.67416666666667</v>
      </c>
      <c r="J576" s="4">
        <v>1</v>
      </c>
      <c r="K576" s="4" t="s">
        <v>4004</v>
      </c>
      <c r="L576" s="4" t="s">
        <v>12639</v>
      </c>
      <c r="M576" s="7" t="s">
        <v>18</v>
      </c>
      <c r="N576" s="7" t="s">
        <v>19</v>
      </c>
      <c r="O576" s="7" t="s">
        <v>2907</v>
      </c>
      <c r="P576" s="4" t="s">
        <v>2908</v>
      </c>
      <c r="Q576" s="4">
        <v>2.19450992083333</v>
      </c>
    </row>
    <row r="577" hidden="1" spans="1:17">
      <c r="A577" s="3">
        <v>486774008</v>
      </c>
      <c r="B577" s="3" t="s">
        <v>11609</v>
      </c>
      <c r="C577" s="3">
        <v>4</v>
      </c>
      <c r="D577" s="3">
        <v>0</v>
      </c>
      <c r="E577" s="3">
        <v>1.22222222222222</v>
      </c>
      <c r="F577" s="3">
        <v>1</v>
      </c>
      <c r="G577" s="4">
        <v>0.855555555555556</v>
      </c>
      <c r="H577" s="4">
        <v>2</v>
      </c>
      <c r="I577" s="4">
        <v>1.71111111111111</v>
      </c>
      <c r="J577" s="4">
        <v>1</v>
      </c>
      <c r="K577" s="4" t="s">
        <v>12640</v>
      </c>
      <c r="L577" s="4" t="s">
        <v>12641</v>
      </c>
      <c r="M577" s="7" t="s">
        <v>18</v>
      </c>
      <c r="N577" s="7" t="s">
        <v>19</v>
      </c>
      <c r="O577" s="7" t="s">
        <v>5166</v>
      </c>
      <c r="P577" s="4" t="s">
        <v>5167</v>
      </c>
      <c r="Q577" s="4">
        <v>2.06921922222222</v>
      </c>
    </row>
    <row r="578" hidden="1" spans="1:17">
      <c r="A578" s="3">
        <v>253917972</v>
      </c>
      <c r="B578" s="3" t="s">
        <v>11723</v>
      </c>
      <c r="C578" s="3">
        <v>5</v>
      </c>
      <c r="D578" s="3">
        <v>3.75</v>
      </c>
      <c r="E578" s="3">
        <v>0.281172839506173</v>
      </c>
      <c r="F578" s="3">
        <v>1</v>
      </c>
      <c r="G578" s="4">
        <v>1.32182098765432</v>
      </c>
      <c r="H578" s="4">
        <v>1</v>
      </c>
      <c r="I578" s="4">
        <v>1.32182098765432</v>
      </c>
      <c r="J578" s="4">
        <v>1</v>
      </c>
      <c r="K578" s="4" t="s">
        <v>12642</v>
      </c>
      <c r="L578" s="4" t="s">
        <v>12643</v>
      </c>
      <c r="M578" s="7" t="s">
        <v>18</v>
      </c>
      <c r="N578" s="7" t="s">
        <v>19</v>
      </c>
      <c r="O578" s="7" t="s">
        <v>2910</v>
      </c>
      <c r="P578" s="4" t="s">
        <v>2911</v>
      </c>
      <c r="Q578" s="4">
        <v>1.89729048503086</v>
      </c>
    </row>
    <row r="579" hidden="1" spans="1:17">
      <c r="A579" s="3">
        <v>486774008</v>
      </c>
      <c r="B579" s="3" t="s">
        <v>11609</v>
      </c>
      <c r="C579" s="3">
        <v>5</v>
      </c>
      <c r="D579" s="3">
        <v>3.5</v>
      </c>
      <c r="E579" s="3">
        <v>4.375</v>
      </c>
      <c r="F579" s="3">
        <v>1</v>
      </c>
      <c r="G579" s="4">
        <v>4.1125</v>
      </c>
      <c r="H579" s="4">
        <v>1.5</v>
      </c>
      <c r="I579" s="4">
        <v>6.16875</v>
      </c>
      <c r="J579" s="4">
        <v>1</v>
      </c>
      <c r="K579" s="4" t="s">
        <v>12644</v>
      </c>
      <c r="L579" s="4" t="s">
        <v>2878</v>
      </c>
      <c r="M579" s="7" t="s">
        <v>18</v>
      </c>
      <c r="N579" s="7" t="s">
        <v>19</v>
      </c>
      <c r="O579" s="7" t="s">
        <v>2910</v>
      </c>
      <c r="P579" s="4" t="s">
        <v>2911</v>
      </c>
      <c r="Q579" s="4">
        <v>5.98589321875</v>
      </c>
    </row>
    <row r="580" hidden="1" spans="1:17">
      <c r="A580" s="3">
        <v>238410319</v>
      </c>
      <c r="B580" s="3" t="s">
        <v>11547</v>
      </c>
      <c r="C580" s="3">
        <v>5</v>
      </c>
      <c r="D580" s="3">
        <v>0</v>
      </c>
      <c r="E580" s="3">
        <v>5</v>
      </c>
      <c r="F580" s="3">
        <v>1</v>
      </c>
      <c r="G580" s="4">
        <v>3.5</v>
      </c>
      <c r="H580" s="4">
        <v>1.5</v>
      </c>
      <c r="I580" s="4">
        <v>5.25</v>
      </c>
      <c r="J580" s="4">
        <v>1</v>
      </c>
      <c r="K580" s="4" t="s">
        <v>2416</v>
      </c>
      <c r="L580" s="4" t="s">
        <v>12645</v>
      </c>
      <c r="M580" s="7" t="s">
        <v>18</v>
      </c>
      <c r="N580" s="7" t="s">
        <v>19</v>
      </c>
      <c r="O580" s="7" t="s">
        <v>2916</v>
      </c>
      <c r="P580" s="4" t="s">
        <v>2917</v>
      </c>
      <c r="Q580" s="4">
        <v>5.21088625</v>
      </c>
    </row>
    <row r="581" hidden="1" spans="1:17">
      <c r="A581" s="3">
        <v>486774008</v>
      </c>
      <c r="B581" s="3" t="s">
        <v>11609</v>
      </c>
      <c r="C581" s="3">
        <v>5</v>
      </c>
      <c r="D581" s="3">
        <v>3.58333333333333</v>
      </c>
      <c r="E581" s="3">
        <v>1.60416666666667</v>
      </c>
      <c r="F581" s="3">
        <v>1</v>
      </c>
      <c r="G581" s="4">
        <v>2.19791666666667</v>
      </c>
      <c r="H581" s="4">
        <v>1</v>
      </c>
      <c r="I581" s="4">
        <v>2.19791666666667</v>
      </c>
      <c r="J581" s="4">
        <v>1</v>
      </c>
      <c r="K581" s="4" t="s">
        <v>12646</v>
      </c>
      <c r="L581" s="4" t="s">
        <v>12647</v>
      </c>
      <c r="M581" s="7" t="s">
        <v>18</v>
      </c>
      <c r="N581" s="7" t="s">
        <v>19</v>
      </c>
      <c r="O581" s="7" t="s">
        <v>2916</v>
      </c>
      <c r="P581" s="4" t="s">
        <v>2917</v>
      </c>
      <c r="Q581" s="4">
        <v>2.63631661458333</v>
      </c>
    </row>
    <row r="582" hidden="1" spans="1:17">
      <c r="A582" s="3">
        <v>253917972</v>
      </c>
      <c r="B582" s="3" t="s">
        <v>11723</v>
      </c>
      <c r="C582" s="3">
        <v>5</v>
      </c>
      <c r="D582" s="3">
        <v>0</v>
      </c>
      <c r="E582" s="3">
        <v>3.5</v>
      </c>
      <c r="F582" s="3">
        <v>1</v>
      </c>
      <c r="G582" s="4">
        <v>2.45</v>
      </c>
      <c r="H582" s="4">
        <v>1</v>
      </c>
      <c r="I582" s="4">
        <v>2.45</v>
      </c>
      <c r="J582" s="4">
        <v>1</v>
      </c>
      <c r="K582" s="4" t="s">
        <v>2416</v>
      </c>
      <c r="L582" s="4" t="s">
        <v>867</v>
      </c>
      <c r="M582" s="7" t="s">
        <v>18</v>
      </c>
      <c r="N582" s="7" t="s">
        <v>19</v>
      </c>
      <c r="O582" s="7" t="s">
        <v>2924</v>
      </c>
      <c r="P582" s="4" t="s">
        <v>2925</v>
      </c>
      <c r="Q582" s="4">
        <v>2.84896025</v>
      </c>
    </row>
    <row r="583" hidden="1" spans="1:17">
      <c r="A583" s="3">
        <v>486774008</v>
      </c>
      <c r="B583" s="3" t="s">
        <v>11609</v>
      </c>
      <c r="C583" s="3">
        <v>3</v>
      </c>
      <c r="D583" s="3">
        <v>0</v>
      </c>
      <c r="E583" s="3">
        <v>2.375</v>
      </c>
      <c r="F583" s="3">
        <v>1</v>
      </c>
      <c r="G583" s="4">
        <v>1.6625</v>
      </c>
      <c r="H583" s="4">
        <v>1</v>
      </c>
      <c r="I583" s="4">
        <v>1.6625</v>
      </c>
      <c r="J583" s="4">
        <v>1</v>
      </c>
      <c r="K583" s="4" t="s">
        <v>2763</v>
      </c>
      <c r="L583" s="4" t="s">
        <v>12648</v>
      </c>
      <c r="M583" s="7" t="s">
        <v>18</v>
      </c>
      <c r="N583" s="7" t="s">
        <v>19</v>
      </c>
      <c r="O583" s="7" t="s">
        <v>2928</v>
      </c>
      <c r="P583" s="4" t="s">
        <v>2929</v>
      </c>
      <c r="Q583" s="4">
        <v>1.8717585625</v>
      </c>
    </row>
    <row r="584" hidden="1" spans="1:17">
      <c r="A584" s="3">
        <v>486774008</v>
      </c>
      <c r="B584" s="3" t="s">
        <v>11609</v>
      </c>
      <c r="C584" s="3">
        <v>5</v>
      </c>
      <c r="D584" s="3">
        <v>0</v>
      </c>
      <c r="E584" s="3">
        <v>2.09027777777778</v>
      </c>
      <c r="F584" s="3">
        <v>1.00220264317181</v>
      </c>
      <c r="G584" s="4">
        <v>1.46319444444444</v>
      </c>
      <c r="H584" s="4">
        <v>1</v>
      </c>
      <c r="I584" s="4">
        <v>1.46641733969652</v>
      </c>
      <c r="J584" s="4">
        <v>1</v>
      </c>
      <c r="K584" s="4" t="s">
        <v>2416</v>
      </c>
      <c r="L584" s="4" t="s">
        <v>12649</v>
      </c>
      <c r="M584" s="7" t="s">
        <v>18</v>
      </c>
      <c r="N584" s="7" t="s">
        <v>19</v>
      </c>
      <c r="O584" s="7" t="s">
        <v>2928</v>
      </c>
      <c r="P584" s="4" t="s">
        <v>2929</v>
      </c>
      <c r="Q584" s="4">
        <v>2.0192640148143</v>
      </c>
    </row>
    <row r="585" hidden="1" spans="1:17">
      <c r="A585" s="3">
        <v>238410319</v>
      </c>
      <c r="B585" s="3" t="s">
        <v>11547</v>
      </c>
      <c r="C585" s="3">
        <v>1</v>
      </c>
      <c r="D585" s="3">
        <v>0.0625</v>
      </c>
      <c r="E585" s="3">
        <v>0.852275545634921</v>
      </c>
      <c r="F585" s="3">
        <v>1.00440528634361</v>
      </c>
      <c r="G585" s="4">
        <v>0.615342881944445</v>
      </c>
      <c r="H585" s="4">
        <v>1</v>
      </c>
      <c r="I585" s="4">
        <v>0.618053643538913</v>
      </c>
      <c r="J585" s="4">
        <v>1</v>
      </c>
      <c r="K585" s="4" t="s">
        <v>12650</v>
      </c>
      <c r="L585" s="4" t="s">
        <v>12651</v>
      </c>
      <c r="M585" s="7" t="s">
        <v>18</v>
      </c>
      <c r="N585" s="7" t="s">
        <v>19</v>
      </c>
      <c r="O585" s="7" t="s">
        <v>9531</v>
      </c>
      <c r="P585" s="4" t="s">
        <v>9532</v>
      </c>
      <c r="Q585" s="4">
        <v>0.677811060739033</v>
      </c>
    </row>
    <row r="586" hidden="1" spans="1:17">
      <c r="A586" s="3">
        <v>486774008</v>
      </c>
      <c r="B586" s="3" t="s">
        <v>11609</v>
      </c>
      <c r="C586" s="3">
        <v>4</v>
      </c>
      <c r="D586" s="3">
        <v>2.5</v>
      </c>
      <c r="E586" s="3">
        <v>0.9375</v>
      </c>
      <c r="F586" s="3">
        <v>1</v>
      </c>
      <c r="G586" s="4">
        <v>1.40625</v>
      </c>
      <c r="H586" s="4">
        <v>2</v>
      </c>
      <c r="I586" s="4">
        <v>2.8125</v>
      </c>
      <c r="J586" s="4">
        <v>1</v>
      </c>
      <c r="K586" s="4" t="s">
        <v>12652</v>
      </c>
      <c r="L586" s="4" t="s">
        <v>12653</v>
      </c>
      <c r="M586" s="7" t="s">
        <v>18</v>
      </c>
      <c r="N586" s="7" t="s">
        <v>19</v>
      </c>
      <c r="O586" s="7" t="s">
        <v>2934</v>
      </c>
      <c r="P586" s="4" t="s">
        <v>2935</v>
      </c>
      <c r="Q586" s="4">
        <v>2.9982903125</v>
      </c>
    </row>
    <row r="587" hidden="1" spans="1:17">
      <c r="A587" s="3">
        <v>238410319</v>
      </c>
      <c r="B587" s="3" t="s">
        <v>11547</v>
      </c>
      <c r="C587" s="3">
        <v>2</v>
      </c>
      <c r="D587" s="3">
        <v>0</v>
      </c>
      <c r="E587" s="3">
        <v>0.25</v>
      </c>
      <c r="F587" s="3">
        <v>1.00220264317181</v>
      </c>
      <c r="G587" s="4">
        <v>0.175</v>
      </c>
      <c r="H587" s="4">
        <v>1</v>
      </c>
      <c r="I587" s="4">
        <v>0.175385462555066</v>
      </c>
      <c r="J587" s="4">
        <v>1</v>
      </c>
      <c r="K587" s="4" t="s">
        <v>12654</v>
      </c>
      <c r="L587" s="4" t="s">
        <v>12655</v>
      </c>
      <c r="M587" s="7" t="s">
        <v>18</v>
      </c>
      <c r="N587" s="7" t="s">
        <v>19</v>
      </c>
      <c r="O587" s="7" t="s">
        <v>2957</v>
      </c>
      <c r="P587" s="4" t="s">
        <v>2958</v>
      </c>
      <c r="Q587" s="4">
        <v>0.460855530011013</v>
      </c>
    </row>
    <row r="588" hidden="1" spans="1:17">
      <c r="A588" s="3">
        <v>486774008</v>
      </c>
      <c r="B588" s="3" t="s">
        <v>11609</v>
      </c>
      <c r="C588" s="3">
        <v>5</v>
      </c>
      <c r="D588" s="3">
        <v>0</v>
      </c>
      <c r="E588" s="3">
        <v>0.91005291005291</v>
      </c>
      <c r="F588" s="3">
        <v>1</v>
      </c>
      <c r="G588" s="4">
        <v>0.637037037037037</v>
      </c>
      <c r="H588" s="4">
        <v>1</v>
      </c>
      <c r="I588" s="4">
        <v>0.637037037037037</v>
      </c>
      <c r="J588" s="4">
        <v>1</v>
      </c>
      <c r="K588" s="4" t="s">
        <v>12656</v>
      </c>
      <c r="L588" s="4" t="s">
        <v>12657</v>
      </c>
      <c r="M588" s="7" t="s">
        <v>18</v>
      </c>
      <c r="N588" s="7" t="s">
        <v>19</v>
      </c>
      <c r="O588" s="7" t="s">
        <v>2961</v>
      </c>
      <c r="P588" s="4" t="s">
        <v>2962</v>
      </c>
      <c r="Q588" s="4">
        <v>1.31964440740741</v>
      </c>
    </row>
    <row r="589" hidden="1" spans="1:17">
      <c r="A589" s="3">
        <v>443954263</v>
      </c>
      <c r="B589" s="3" t="s">
        <v>12108</v>
      </c>
      <c r="C589" s="3">
        <v>2</v>
      </c>
      <c r="D589" s="3">
        <v>5</v>
      </c>
      <c r="E589" s="3">
        <v>0.944444444444444</v>
      </c>
      <c r="F589" s="3">
        <v>0.997797356828194</v>
      </c>
      <c r="G589" s="4">
        <v>2.16111111111111</v>
      </c>
      <c r="H589" s="4">
        <v>1</v>
      </c>
      <c r="I589" s="4">
        <v>2.15635095447871</v>
      </c>
      <c r="J589" s="4">
        <v>1</v>
      </c>
      <c r="K589" s="4" t="s">
        <v>12658</v>
      </c>
      <c r="L589" s="4" t="s">
        <v>12659</v>
      </c>
      <c r="M589" s="7" t="s">
        <v>18</v>
      </c>
      <c r="N589" s="7" t="s">
        <v>19</v>
      </c>
      <c r="O589" s="7" t="s">
        <v>2961</v>
      </c>
      <c r="P589" s="4" t="s">
        <v>2962</v>
      </c>
      <c r="Q589" s="4">
        <v>2.13188906589574</v>
      </c>
    </row>
    <row r="590" hidden="1" spans="1:17">
      <c r="A590" s="3">
        <v>443954263</v>
      </c>
      <c r="B590" s="3" t="s">
        <v>12108</v>
      </c>
      <c r="C590" s="3">
        <v>5</v>
      </c>
      <c r="D590" s="3">
        <v>2.5</v>
      </c>
      <c r="E590" s="3">
        <v>0</v>
      </c>
      <c r="F590" s="3">
        <v>1</v>
      </c>
      <c r="G590" s="4">
        <v>0.75</v>
      </c>
      <c r="H590" s="4">
        <v>1</v>
      </c>
      <c r="I590" s="4">
        <v>0.75</v>
      </c>
      <c r="J590" s="4">
        <v>1</v>
      </c>
      <c r="K590" s="4" t="s">
        <v>12660</v>
      </c>
      <c r="L590" s="4" t="s">
        <v>12661</v>
      </c>
      <c r="M590" s="7" t="s">
        <v>18</v>
      </c>
      <c r="N590" s="7" t="s">
        <v>19</v>
      </c>
      <c r="O590" s="7" t="s">
        <v>2967</v>
      </c>
      <c r="P590" s="4" t="s">
        <v>2968</v>
      </c>
      <c r="Q590" s="4">
        <v>1.41493375</v>
      </c>
    </row>
    <row r="591" hidden="1" spans="1:17">
      <c r="A591" s="3">
        <v>486774008</v>
      </c>
      <c r="B591" s="3" t="s">
        <v>11609</v>
      </c>
      <c r="C591" s="3">
        <v>5</v>
      </c>
      <c r="D591" s="3">
        <v>2.5</v>
      </c>
      <c r="E591" s="3">
        <v>1.25</v>
      </c>
      <c r="F591" s="3">
        <v>1</v>
      </c>
      <c r="G591" s="4">
        <v>1.625</v>
      </c>
      <c r="H591" s="4">
        <v>1</v>
      </c>
      <c r="I591" s="4">
        <v>1.625</v>
      </c>
      <c r="J591" s="4">
        <v>1</v>
      </c>
      <c r="K591" s="4" t="s">
        <v>3717</v>
      </c>
      <c r="L591" s="4" t="s">
        <v>12662</v>
      </c>
      <c r="M591" s="7" t="s">
        <v>18</v>
      </c>
      <c r="N591" s="7" t="s">
        <v>19</v>
      </c>
      <c r="O591" s="7" t="s">
        <v>2977</v>
      </c>
      <c r="P591" s="4" t="s">
        <v>2978</v>
      </c>
      <c r="Q591" s="4">
        <v>2.153035625</v>
      </c>
    </row>
    <row r="592" hidden="1" spans="1:17">
      <c r="A592" s="3">
        <v>486774008</v>
      </c>
      <c r="B592" s="3" t="s">
        <v>11609</v>
      </c>
      <c r="C592" s="3">
        <v>5</v>
      </c>
      <c r="D592" s="3">
        <v>4</v>
      </c>
      <c r="E592" s="3">
        <v>4</v>
      </c>
      <c r="F592" s="3">
        <v>1</v>
      </c>
      <c r="G592" s="4">
        <v>4</v>
      </c>
      <c r="H592" s="4">
        <v>2</v>
      </c>
      <c r="I592" s="4">
        <v>8</v>
      </c>
      <c r="J592" s="4">
        <v>1</v>
      </c>
      <c r="K592" s="4" t="s">
        <v>239</v>
      </c>
      <c r="L592" s="4" t="s">
        <v>12663</v>
      </c>
      <c r="M592" s="7" t="s">
        <v>18</v>
      </c>
      <c r="N592" s="7" t="s">
        <v>19</v>
      </c>
      <c r="O592" s="7" t="s">
        <v>2982</v>
      </c>
      <c r="P592" s="4" t="s">
        <v>2983</v>
      </c>
      <c r="Q592" s="4">
        <v>7.530635</v>
      </c>
    </row>
    <row r="593" hidden="1" spans="1:17">
      <c r="A593" s="3">
        <v>238410319</v>
      </c>
      <c r="B593" s="3" t="s">
        <v>11547</v>
      </c>
      <c r="C593" s="3">
        <v>5</v>
      </c>
      <c r="D593" s="3">
        <v>0</v>
      </c>
      <c r="E593" s="3">
        <v>1.61328125</v>
      </c>
      <c r="F593" s="3">
        <v>1</v>
      </c>
      <c r="G593" s="4">
        <v>1.129296875</v>
      </c>
      <c r="H593" s="4">
        <v>1</v>
      </c>
      <c r="I593" s="4">
        <v>1.129296875</v>
      </c>
      <c r="J593" s="4">
        <v>1</v>
      </c>
      <c r="K593" s="4" t="s">
        <v>2416</v>
      </c>
      <c r="L593" s="4" t="s">
        <v>12664</v>
      </c>
      <c r="M593" s="7" t="s">
        <v>18</v>
      </c>
      <c r="N593" s="7" t="s">
        <v>19</v>
      </c>
      <c r="O593" s="7" t="s">
        <v>2985</v>
      </c>
      <c r="P593" s="4" t="s">
        <v>2986</v>
      </c>
      <c r="Q593" s="4">
        <v>1.73488773242187</v>
      </c>
    </row>
    <row r="594" hidden="1" spans="1:17">
      <c r="A594" s="3">
        <v>253917972</v>
      </c>
      <c r="B594" s="3" t="s">
        <v>11723</v>
      </c>
      <c r="C594" s="3">
        <v>5</v>
      </c>
      <c r="D594" s="3">
        <v>5</v>
      </c>
      <c r="E594" s="3">
        <v>1.55</v>
      </c>
      <c r="F594" s="3">
        <v>0.997797356828194</v>
      </c>
      <c r="G594" s="4">
        <v>2.585</v>
      </c>
      <c r="H594" s="4">
        <v>1</v>
      </c>
      <c r="I594" s="4">
        <v>2.57930616740088</v>
      </c>
      <c r="J594" s="4">
        <v>1</v>
      </c>
      <c r="K594" s="4" t="s">
        <v>4336</v>
      </c>
      <c r="L594" s="4" t="s">
        <v>12665</v>
      </c>
      <c r="M594" s="7" t="s">
        <v>18</v>
      </c>
      <c r="N594" s="7" t="s">
        <v>19</v>
      </c>
      <c r="O594" s="7" t="s">
        <v>2995</v>
      </c>
      <c r="P594" s="4" t="s">
        <v>2996</v>
      </c>
      <c r="Q594" s="4">
        <v>2.95803582098018</v>
      </c>
    </row>
    <row r="595" hidden="1" spans="1:17">
      <c r="A595" s="3">
        <v>238410319</v>
      </c>
      <c r="B595" s="3" t="s">
        <v>11547</v>
      </c>
      <c r="C595" s="3">
        <v>3</v>
      </c>
      <c r="D595" s="3">
        <v>0</v>
      </c>
      <c r="E595" s="3">
        <v>2.5</v>
      </c>
      <c r="F595" s="3">
        <v>1</v>
      </c>
      <c r="G595" s="4">
        <v>1.75</v>
      </c>
      <c r="H595" s="4">
        <v>1</v>
      </c>
      <c r="I595" s="4">
        <v>1.75</v>
      </c>
      <c r="J595" s="4">
        <v>1</v>
      </c>
      <c r="K595" s="4" t="s">
        <v>2763</v>
      </c>
      <c r="L595" s="4" t="s">
        <v>1601</v>
      </c>
      <c r="M595" s="7" t="s">
        <v>18</v>
      </c>
      <c r="N595" s="7" t="s">
        <v>19</v>
      </c>
      <c r="O595" s="7" t="s">
        <v>2999</v>
      </c>
      <c r="P595" s="4" t="s">
        <v>3000</v>
      </c>
      <c r="Q595" s="4">
        <v>1.94556875</v>
      </c>
    </row>
    <row r="596" hidden="1" spans="1:17">
      <c r="A596" s="3">
        <v>238410319</v>
      </c>
      <c r="B596" s="3" t="s">
        <v>11547</v>
      </c>
      <c r="C596" s="3">
        <v>2</v>
      </c>
      <c r="D596" s="3">
        <v>0.5</v>
      </c>
      <c r="E596" s="3">
        <v>-1.20833333333333</v>
      </c>
      <c r="F596" s="3">
        <v>1.00220264317181</v>
      </c>
      <c r="G596" s="4">
        <v>-0.695833333333333</v>
      </c>
      <c r="H596" s="4">
        <v>1</v>
      </c>
      <c r="I596" s="4">
        <v>-0.697366005873715</v>
      </c>
      <c r="J596" s="4">
        <v>1</v>
      </c>
      <c r="K596" s="4" t="s">
        <v>12666</v>
      </c>
      <c r="L596" s="4" t="s">
        <v>12667</v>
      </c>
      <c r="M596" s="7" t="s">
        <v>18</v>
      </c>
      <c r="N596" s="7" t="s">
        <v>19</v>
      </c>
      <c r="O596" s="7" t="s">
        <v>3010</v>
      </c>
      <c r="P596" s="4" t="s">
        <v>3011</v>
      </c>
      <c r="Q596" s="4">
        <v>-0.275349607424743</v>
      </c>
    </row>
    <row r="597" hidden="1" spans="1:17">
      <c r="A597" s="3">
        <v>443954263</v>
      </c>
      <c r="B597" s="3" t="s">
        <v>12108</v>
      </c>
      <c r="C597" s="3">
        <v>2</v>
      </c>
      <c r="D597" s="3">
        <v>1.75</v>
      </c>
      <c r="E597" s="3">
        <v>1</v>
      </c>
      <c r="F597" s="3">
        <v>1.00220264317181</v>
      </c>
      <c r="G597" s="4">
        <v>1.225</v>
      </c>
      <c r="H597" s="4">
        <v>1</v>
      </c>
      <c r="I597" s="4">
        <v>1.22769823788546</v>
      </c>
      <c r="J597" s="4">
        <v>1</v>
      </c>
      <c r="K597" s="4" t="s">
        <v>12668</v>
      </c>
      <c r="L597" s="4" t="s">
        <v>12669</v>
      </c>
      <c r="M597" s="7" t="s">
        <v>18</v>
      </c>
      <c r="N597" s="7" t="s">
        <v>19</v>
      </c>
      <c r="O597" s="7" t="s">
        <v>3010</v>
      </c>
      <c r="P597" s="4" t="s">
        <v>3011</v>
      </c>
      <c r="Q597" s="4">
        <v>1.34852871007709</v>
      </c>
    </row>
    <row r="598" hidden="1" spans="1:17">
      <c r="A598" s="3">
        <v>443954263</v>
      </c>
      <c r="B598" s="3" t="s">
        <v>12108</v>
      </c>
      <c r="C598" s="3">
        <v>5</v>
      </c>
      <c r="D598" s="3">
        <v>1.41666666666667</v>
      </c>
      <c r="E598" s="3">
        <v>1.09259259259259</v>
      </c>
      <c r="F598" s="3">
        <v>1</v>
      </c>
      <c r="G598" s="4">
        <v>1.18981481481481</v>
      </c>
      <c r="H598" s="4">
        <v>1.5</v>
      </c>
      <c r="I598" s="4">
        <v>1.78472222222222</v>
      </c>
      <c r="J598" s="4">
        <v>1</v>
      </c>
      <c r="K598" s="4" t="s">
        <v>12670</v>
      </c>
      <c r="L598" s="4" t="s">
        <v>12671</v>
      </c>
      <c r="M598" s="7" t="s">
        <v>18</v>
      </c>
      <c r="N598" s="7" t="s">
        <v>19</v>
      </c>
      <c r="O598" s="7" t="s">
        <v>3027</v>
      </c>
      <c r="P598" s="4" t="s">
        <v>3028</v>
      </c>
      <c r="Q598" s="4">
        <v>2.28776850694444</v>
      </c>
    </row>
    <row r="599" hidden="1" spans="1:17">
      <c r="A599" s="3">
        <v>238410319</v>
      </c>
      <c r="B599" s="3" t="s">
        <v>11547</v>
      </c>
      <c r="C599" s="3">
        <v>2</v>
      </c>
      <c r="D599" s="3">
        <v>-5</v>
      </c>
      <c r="E599" s="3">
        <v>-1.37820512820513</v>
      </c>
      <c r="F599" s="3">
        <v>1.00220264317181</v>
      </c>
      <c r="G599" s="4">
        <v>-2.46474358974359</v>
      </c>
      <c r="H599" s="4">
        <v>2</v>
      </c>
      <c r="I599" s="4">
        <v>-4.94034508076358</v>
      </c>
      <c r="J599" s="4">
        <v>1</v>
      </c>
      <c r="K599" s="4" t="s">
        <v>12672</v>
      </c>
      <c r="L599" s="4" t="s">
        <v>12673</v>
      </c>
      <c r="M599" s="7" t="s">
        <v>18</v>
      </c>
      <c r="N599" s="7" t="s">
        <v>19</v>
      </c>
      <c r="O599" s="7" t="s">
        <v>3048</v>
      </c>
      <c r="P599" s="4" t="s">
        <v>3049</v>
      </c>
      <c r="Q599" s="4">
        <v>-3.85449339115272</v>
      </c>
    </row>
    <row r="600" hidden="1" spans="1:17">
      <c r="A600" s="3">
        <v>253917972</v>
      </c>
      <c r="B600" s="3" t="s">
        <v>11723</v>
      </c>
      <c r="C600" s="3">
        <v>5</v>
      </c>
      <c r="D600" s="3">
        <v>3</v>
      </c>
      <c r="E600" s="3">
        <v>0.32981437754165</v>
      </c>
      <c r="F600" s="3">
        <v>0.997797356828194</v>
      </c>
      <c r="G600" s="4">
        <v>1.13087006427916</v>
      </c>
      <c r="H600" s="4">
        <v>1</v>
      </c>
      <c r="I600" s="4">
        <v>1.12837916105387</v>
      </c>
      <c r="J600" s="4">
        <v>1</v>
      </c>
      <c r="K600" s="4" t="s">
        <v>12674</v>
      </c>
      <c r="L600" s="4" t="s">
        <v>12675</v>
      </c>
      <c r="M600" s="7" t="s">
        <v>18</v>
      </c>
      <c r="N600" s="7" t="s">
        <v>19</v>
      </c>
      <c r="O600" s="7" t="s">
        <v>9632</v>
      </c>
      <c r="P600" s="4" t="s">
        <v>9633</v>
      </c>
      <c r="Q600" s="4">
        <v>1.73411359941119</v>
      </c>
    </row>
    <row r="601" hidden="1" spans="1:17">
      <c r="A601" s="3">
        <v>238410319</v>
      </c>
      <c r="B601" s="3" t="s">
        <v>11547</v>
      </c>
      <c r="C601" s="3">
        <v>3</v>
      </c>
      <c r="D601" s="3">
        <v>-3.75</v>
      </c>
      <c r="E601" s="3">
        <v>-0.863636363636364</v>
      </c>
      <c r="F601" s="3">
        <v>1.00220264317181</v>
      </c>
      <c r="G601" s="4">
        <v>-1.72954545454545</v>
      </c>
      <c r="H601" s="4">
        <v>1</v>
      </c>
      <c r="I601" s="4">
        <v>-1.73335502603124</v>
      </c>
      <c r="J601" s="4">
        <v>1</v>
      </c>
      <c r="K601" s="4" t="s">
        <v>12676</v>
      </c>
      <c r="L601" s="4" t="s">
        <v>12677</v>
      </c>
      <c r="M601" s="7" t="s">
        <v>18</v>
      </c>
      <c r="N601" s="7" t="s">
        <v>19</v>
      </c>
      <c r="O601" s="7" t="s">
        <v>3051</v>
      </c>
      <c r="P601" s="4" t="s">
        <v>3052</v>
      </c>
      <c r="Q601" s="4">
        <v>-0.99279796543352</v>
      </c>
    </row>
    <row r="602" hidden="1" spans="1:17">
      <c r="A602" s="3">
        <v>443954263</v>
      </c>
      <c r="B602" s="3" t="s">
        <v>12108</v>
      </c>
      <c r="C602" s="3">
        <v>5</v>
      </c>
      <c r="D602" s="3">
        <v>3</v>
      </c>
      <c r="E602" s="3">
        <v>2.15</v>
      </c>
      <c r="F602" s="3">
        <v>1</v>
      </c>
      <c r="G602" s="4">
        <v>2.405</v>
      </c>
      <c r="H602" s="4">
        <v>1</v>
      </c>
      <c r="I602" s="4">
        <v>2.405</v>
      </c>
      <c r="J602" s="4">
        <v>1</v>
      </c>
      <c r="K602" s="4" t="s">
        <v>12678</v>
      </c>
      <c r="L602" s="4" t="s">
        <v>12679</v>
      </c>
      <c r="M602" s="7" t="s">
        <v>18</v>
      </c>
      <c r="N602" s="7" t="s">
        <v>19</v>
      </c>
      <c r="O602" s="7" t="s">
        <v>3051</v>
      </c>
      <c r="P602" s="4" t="s">
        <v>3052</v>
      </c>
      <c r="Q602" s="4">
        <v>2.811000725</v>
      </c>
    </row>
    <row r="603" hidden="1" spans="1:17">
      <c r="A603" s="3">
        <v>238410319</v>
      </c>
      <c r="B603" s="3" t="s">
        <v>11547</v>
      </c>
      <c r="C603" s="3">
        <v>5</v>
      </c>
      <c r="D603" s="3">
        <v>5</v>
      </c>
      <c r="E603" s="3">
        <v>4.25</v>
      </c>
      <c r="F603" s="3">
        <v>1</v>
      </c>
      <c r="G603" s="4">
        <v>4.475</v>
      </c>
      <c r="H603" s="4">
        <v>1</v>
      </c>
      <c r="I603" s="4">
        <v>4.475</v>
      </c>
      <c r="J603" s="4">
        <v>1</v>
      </c>
      <c r="K603" s="4" t="s">
        <v>12680</v>
      </c>
      <c r="L603" s="4" t="s">
        <v>12681</v>
      </c>
      <c r="M603" s="7" t="s">
        <v>18</v>
      </c>
      <c r="N603" s="7" t="s">
        <v>19</v>
      </c>
      <c r="O603" s="7" t="s">
        <v>3055</v>
      </c>
      <c r="P603" s="4" t="s">
        <v>3056</v>
      </c>
      <c r="Q603" s="4">
        <v>4.557138875</v>
      </c>
    </row>
    <row r="604" hidden="1" spans="1:17">
      <c r="A604" s="3">
        <v>486774008</v>
      </c>
      <c r="B604" s="3" t="s">
        <v>11609</v>
      </c>
      <c r="C604" s="3">
        <v>4</v>
      </c>
      <c r="D604" s="3">
        <v>2.34090909090909</v>
      </c>
      <c r="E604" s="3">
        <v>2.34090909090909</v>
      </c>
      <c r="F604" s="3">
        <v>1</v>
      </c>
      <c r="G604" s="4">
        <v>2.34090909090909</v>
      </c>
      <c r="H604" s="4">
        <v>1</v>
      </c>
      <c r="I604" s="4">
        <v>2.34090909090909</v>
      </c>
      <c r="J604" s="4">
        <v>1</v>
      </c>
      <c r="K604" s="4" t="s">
        <v>12682</v>
      </c>
      <c r="L604" s="4" t="s">
        <v>12683</v>
      </c>
      <c r="M604" s="7" t="s">
        <v>18</v>
      </c>
      <c r="N604" s="7" t="s">
        <v>19</v>
      </c>
      <c r="O604" s="7" t="s">
        <v>3064</v>
      </c>
      <c r="P604" s="4" t="s">
        <v>3065</v>
      </c>
      <c r="Q604" s="4">
        <v>2.60048215909091</v>
      </c>
    </row>
    <row r="605" hidden="1" spans="1:17">
      <c r="A605" s="3">
        <v>486774008</v>
      </c>
      <c r="B605" s="3" t="s">
        <v>11609</v>
      </c>
      <c r="C605" s="3">
        <v>4</v>
      </c>
      <c r="D605" s="3">
        <v>0</v>
      </c>
      <c r="E605" s="3">
        <v>0.5</v>
      </c>
      <c r="F605" s="3">
        <v>1</v>
      </c>
      <c r="G605" s="4">
        <v>0.35</v>
      </c>
      <c r="H605" s="4">
        <v>1</v>
      </c>
      <c r="I605" s="4">
        <v>0.35</v>
      </c>
      <c r="J605" s="4">
        <v>1</v>
      </c>
      <c r="K605" s="4" t="s">
        <v>2723</v>
      </c>
      <c r="L605" s="4" t="s">
        <v>12684</v>
      </c>
      <c r="M605" s="7" t="s">
        <v>18</v>
      </c>
      <c r="N605" s="7" t="s">
        <v>19</v>
      </c>
      <c r="O605" s="7" t="s">
        <v>9657</v>
      </c>
      <c r="P605" s="4" t="s">
        <v>9658</v>
      </c>
      <c r="Q605" s="4">
        <v>0.92106075</v>
      </c>
    </row>
    <row r="606" spans="1:19">
      <c r="A606" s="3">
        <v>486774008</v>
      </c>
      <c r="B606" s="3" t="s">
        <v>11609</v>
      </c>
      <c r="C606" s="3">
        <v>5</v>
      </c>
      <c r="D606" s="3">
        <v>2.60416666666667</v>
      </c>
      <c r="E606" s="3">
        <v>2.60416666666667</v>
      </c>
      <c r="F606" s="3">
        <v>1</v>
      </c>
      <c r="G606" s="4">
        <v>2.60416666666667</v>
      </c>
      <c r="H606" s="4">
        <v>1</v>
      </c>
      <c r="I606" s="4">
        <v>2.60416666666667</v>
      </c>
      <c r="J606" s="4">
        <v>1</v>
      </c>
      <c r="K606" s="4" t="s">
        <v>12685</v>
      </c>
      <c r="L606" s="4" t="s">
        <v>12686</v>
      </c>
      <c r="M606" s="7" t="s">
        <v>18</v>
      </c>
      <c r="N606" s="7" t="s">
        <v>19</v>
      </c>
      <c r="O606" s="7" t="s">
        <v>3073</v>
      </c>
      <c r="P606" s="4" t="s">
        <v>3074</v>
      </c>
      <c r="Q606" s="4">
        <v>2.97900677083333</v>
      </c>
      <c r="R606">
        <v>1</v>
      </c>
      <c r="S606">
        <f>AVERAGE(Q2:Q606)</f>
        <v>2.24589964691344</v>
      </c>
    </row>
    <row r="607" hidden="1" spans="1:17">
      <c r="A607" s="3">
        <v>486774008</v>
      </c>
      <c r="B607" s="3" t="s">
        <v>11609</v>
      </c>
      <c r="C607" s="3">
        <v>5</v>
      </c>
      <c r="D607" s="3">
        <v>0</v>
      </c>
      <c r="E607" s="3">
        <v>3.5625</v>
      </c>
      <c r="F607" s="3">
        <v>1</v>
      </c>
      <c r="G607" s="4">
        <v>2.49375</v>
      </c>
      <c r="H607" s="4">
        <v>1</v>
      </c>
      <c r="I607" s="4">
        <v>2.49375</v>
      </c>
      <c r="J607" s="4">
        <v>1</v>
      </c>
      <c r="K607" s="4" t="s">
        <v>2416</v>
      </c>
      <c r="L607" s="4" t="s">
        <v>12687</v>
      </c>
      <c r="M607" s="7" t="s">
        <v>18</v>
      </c>
      <c r="N607" s="7" t="s">
        <v>19</v>
      </c>
      <c r="O607" s="7" t="s">
        <v>3093</v>
      </c>
      <c r="P607" s="4" t="s">
        <v>3094</v>
      </c>
      <c r="Q607" s="4">
        <v>2.88586534375</v>
      </c>
    </row>
    <row r="608" hidden="1" spans="1:17">
      <c r="A608" s="3">
        <v>486774008</v>
      </c>
      <c r="B608" s="3" t="s">
        <v>11609</v>
      </c>
      <c r="C608" s="3">
        <v>4</v>
      </c>
      <c r="D608" s="3">
        <v>0</v>
      </c>
      <c r="E608" s="3">
        <v>5</v>
      </c>
      <c r="F608" s="3">
        <v>1</v>
      </c>
      <c r="G608" s="4">
        <v>3.5</v>
      </c>
      <c r="H608" s="4">
        <v>1</v>
      </c>
      <c r="I608" s="4">
        <v>3.5</v>
      </c>
      <c r="J608" s="4">
        <v>1</v>
      </c>
      <c r="K608" s="4" t="s">
        <v>2723</v>
      </c>
      <c r="L608" s="4" t="s">
        <v>630</v>
      </c>
      <c r="M608" s="7" t="s">
        <v>18</v>
      </c>
      <c r="N608" s="7" t="s">
        <v>19</v>
      </c>
      <c r="O608" s="7" t="s">
        <v>3093</v>
      </c>
      <c r="P608" s="4" t="s">
        <v>3094</v>
      </c>
      <c r="Q608" s="4">
        <v>3.5782275</v>
      </c>
    </row>
    <row r="609" hidden="1" spans="1:17">
      <c r="A609" s="3">
        <v>486774008</v>
      </c>
      <c r="B609" s="3" t="s">
        <v>11609</v>
      </c>
      <c r="C609" s="3">
        <v>5</v>
      </c>
      <c r="D609" s="3">
        <v>0</v>
      </c>
      <c r="E609" s="3">
        <v>5</v>
      </c>
      <c r="F609" s="3">
        <v>1</v>
      </c>
      <c r="G609" s="4">
        <v>3.5</v>
      </c>
      <c r="H609" s="4">
        <v>1</v>
      </c>
      <c r="I609" s="4">
        <v>3.5</v>
      </c>
      <c r="J609" s="4">
        <v>1</v>
      </c>
      <c r="K609" s="4" t="s">
        <v>2416</v>
      </c>
      <c r="L609" s="4" t="s">
        <v>2343</v>
      </c>
      <c r="M609" s="7" t="s">
        <v>18</v>
      </c>
      <c r="N609" s="7" t="s">
        <v>19</v>
      </c>
      <c r="O609" s="7" t="s">
        <v>3140</v>
      </c>
      <c r="P609" s="4" t="s">
        <v>3141</v>
      </c>
      <c r="Q609" s="4">
        <v>3.7346825</v>
      </c>
    </row>
    <row r="610" hidden="1" spans="1:17">
      <c r="A610" s="3">
        <v>238410319</v>
      </c>
      <c r="B610" s="3" t="s">
        <v>11547</v>
      </c>
      <c r="C610" s="3">
        <v>1</v>
      </c>
      <c r="D610" s="3">
        <v>1</v>
      </c>
      <c r="E610" s="3">
        <v>-0.479166666666667</v>
      </c>
      <c r="F610" s="3">
        <v>1.00220264317181</v>
      </c>
      <c r="G610" s="4">
        <v>-0.0354166666666667</v>
      </c>
      <c r="H610" s="4">
        <v>1</v>
      </c>
      <c r="I610" s="4">
        <v>-0.0354946769456681</v>
      </c>
      <c r="J610" s="4">
        <v>1</v>
      </c>
      <c r="K610" s="4" t="s">
        <v>12688</v>
      </c>
      <c r="L610" s="4" t="s">
        <v>12689</v>
      </c>
      <c r="M610" s="7" t="s">
        <v>18</v>
      </c>
      <c r="N610" s="7" t="s">
        <v>19</v>
      </c>
      <c r="O610" s="7" t="s">
        <v>9744</v>
      </c>
      <c r="P610" s="4" t="s">
        <v>9745</v>
      </c>
      <c r="Q610" s="4">
        <v>0.126513642735866</v>
      </c>
    </row>
    <row r="611" hidden="1" spans="1:17">
      <c r="A611" s="3">
        <v>238410319</v>
      </c>
      <c r="B611" s="3" t="s">
        <v>11547</v>
      </c>
      <c r="C611" s="3">
        <v>4</v>
      </c>
      <c r="D611" s="3">
        <v>0</v>
      </c>
      <c r="E611" s="3">
        <v>4.6875</v>
      </c>
      <c r="F611" s="3">
        <v>0.997797356828194</v>
      </c>
      <c r="G611" s="4">
        <v>3.28125</v>
      </c>
      <c r="H611" s="4">
        <v>1</v>
      </c>
      <c r="I611" s="4">
        <v>3.27402257709251</v>
      </c>
      <c r="J611" s="4">
        <v>1</v>
      </c>
      <c r="K611" s="4" t="s">
        <v>2723</v>
      </c>
      <c r="L611" s="4" t="s">
        <v>12690</v>
      </c>
      <c r="M611" s="7" t="s">
        <v>18</v>
      </c>
      <c r="N611" s="7" t="s">
        <v>19</v>
      </c>
      <c r="O611" s="7" t="s">
        <v>3143</v>
      </c>
      <c r="P611" s="4" t="s">
        <v>3144</v>
      </c>
      <c r="Q611" s="4">
        <v>3.3876053747935</v>
      </c>
    </row>
    <row r="612" hidden="1" spans="1:17">
      <c r="A612" s="3">
        <v>238410319</v>
      </c>
      <c r="B612" s="3" t="s">
        <v>11547</v>
      </c>
      <c r="C612" s="3">
        <v>5</v>
      </c>
      <c r="D612" s="3">
        <v>0</v>
      </c>
      <c r="E612" s="3">
        <v>3.5</v>
      </c>
      <c r="F612" s="3">
        <v>0.995594713656388</v>
      </c>
      <c r="G612" s="4">
        <v>2.45</v>
      </c>
      <c r="H612" s="4">
        <v>1</v>
      </c>
      <c r="I612" s="4">
        <v>2.43920704845815</v>
      </c>
      <c r="J612" s="4">
        <v>1</v>
      </c>
      <c r="K612" s="4" t="s">
        <v>2416</v>
      </c>
      <c r="L612" s="4" t="s">
        <v>867</v>
      </c>
      <c r="M612" s="7" t="s">
        <v>18</v>
      </c>
      <c r="N612" s="7" t="s">
        <v>19</v>
      </c>
      <c r="O612" s="7" t="s">
        <v>3149</v>
      </c>
      <c r="P612" s="4" t="s">
        <v>3150</v>
      </c>
      <c r="Q612" s="4">
        <v>2.83985590969163</v>
      </c>
    </row>
    <row r="613" hidden="1" spans="1:17">
      <c r="A613" s="3">
        <v>443954263</v>
      </c>
      <c r="B613" s="3" t="s">
        <v>12108</v>
      </c>
      <c r="C613" s="3">
        <v>5</v>
      </c>
      <c r="D613" s="3">
        <v>-0.833333333333333</v>
      </c>
      <c r="E613" s="3">
        <v>-1.04166666666667</v>
      </c>
      <c r="F613" s="3">
        <v>1</v>
      </c>
      <c r="G613" s="4">
        <v>-0.979166666666667</v>
      </c>
      <c r="H613" s="4">
        <v>1.5</v>
      </c>
      <c r="I613" s="4">
        <v>-1.46875</v>
      </c>
      <c r="J613" s="4">
        <v>1</v>
      </c>
      <c r="K613" s="4" t="s">
        <v>12691</v>
      </c>
      <c r="L613" s="4" t="s">
        <v>12692</v>
      </c>
      <c r="M613" s="7" t="s">
        <v>18</v>
      </c>
      <c r="N613" s="7" t="s">
        <v>19</v>
      </c>
      <c r="O613" s="7" t="s">
        <v>3149</v>
      </c>
      <c r="P613" s="4" t="s">
        <v>3150</v>
      </c>
      <c r="Q613" s="4">
        <v>-0.45668171875</v>
      </c>
    </row>
    <row r="614" hidden="1" spans="1:17">
      <c r="A614" s="3">
        <v>443954263</v>
      </c>
      <c r="B614" s="3" t="s">
        <v>12108</v>
      </c>
      <c r="C614" s="3">
        <v>5</v>
      </c>
      <c r="D614" s="3">
        <v>1.25</v>
      </c>
      <c r="E614" s="3">
        <v>0.671875</v>
      </c>
      <c r="F614" s="3">
        <v>1</v>
      </c>
      <c r="G614" s="4">
        <v>0.8453125</v>
      </c>
      <c r="H614" s="4">
        <v>1</v>
      </c>
      <c r="I614" s="4">
        <v>0.8453125</v>
      </c>
      <c r="J614" s="4">
        <v>1</v>
      </c>
      <c r="K614" s="4" t="s">
        <v>12693</v>
      </c>
      <c r="L614" s="4" t="s">
        <v>12694</v>
      </c>
      <c r="M614" s="7" t="s">
        <v>18</v>
      </c>
      <c r="N614" s="7" t="s">
        <v>19</v>
      </c>
      <c r="O614" s="7" t="s">
        <v>3155</v>
      </c>
      <c r="P614" s="4" t="s">
        <v>3156</v>
      </c>
      <c r="Q614" s="4">
        <v>1.4953341328125</v>
      </c>
    </row>
    <row r="615" hidden="1" spans="1:17">
      <c r="A615" s="3">
        <v>238410319</v>
      </c>
      <c r="B615" s="3" t="s">
        <v>11547</v>
      </c>
      <c r="C615" s="3">
        <v>5</v>
      </c>
      <c r="D615" s="3">
        <v>5</v>
      </c>
      <c r="E615" s="3">
        <v>0.324074074074074</v>
      </c>
      <c r="F615" s="3">
        <v>1</v>
      </c>
      <c r="G615" s="4">
        <v>1.72685185185185</v>
      </c>
      <c r="H615" s="4">
        <v>1.5</v>
      </c>
      <c r="I615" s="4">
        <v>2.59027777777778</v>
      </c>
      <c r="J615" s="4">
        <v>1</v>
      </c>
      <c r="K615" s="4" t="s">
        <v>1277</v>
      </c>
      <c r="L615" s="4" t="s">
        <v>12695</v>
      </c>
      <c r="M615" s="7" t="s">
        <v>18</v>
      </c>
      <c r="N615" s="7" t="s">
        <v>19</v>
      </c>
      <c r="O615" s="7" t="s">
        <v>3183</v>
      </c>
      <c r="P615" s="4" t="s">
        <v>3184</v>
      </c>
      <c r="Q615" s="4">
        <v>2.96729086805556</v>
      </c>
    </row>
    <row r="616" hidden="1" spans="1:17">
      <c r="A616" s="3">
        <v>486774008</v>
      </c>
      <c r="B616" s="3" t="s">
        <v>11609</v>
      </c>
      <c r="C616" s="3">
        <v>5</v>
      </c>
      <c r="D616" s="3">
        <v>3.75</v>
      </c>
      <c r="E616" s="3">
        <v>1.68611111111111</v>
      </c>
      <c r="F616" s="3">
        <v>1</v>
      </c>
      <c r="G616" s="4">
        <v>2.30527777777778</v>
      </c>
      <c r="H616" s="4">
        <v>1</v>
      </c>
      <c r="I616" s="4">
        <v>2.30527777777778</v>
      </c>
      <c r="J616" s="4">
        <v>1</v>
      </c>
      <c r="K616" s="4" t="s">
        <v>12696</v>
      </c>
      <c r="L616" s="4" t="s">
        <v>12697</v>
      </c>
      <c r="M616" s="7" t="s">
        <v>18</v>
      </c>
      <c r="N616" s="7" t="s">
        <v>19</v>
      </c>
      <c r="O616" s="7" t="s">
        <v>3206</v>
      </c>
      <c r="P616" s="4" t="s">
        <v>3207</v>
      </c>
      <c r="Q616" s="4">
        <v>2.72688054305556</v>
      </c>
    </row>
    <row r="617" hidden="1" spans="1:17">
      <c r="A617" s="3">
        <v>443954263</v>
      </c>
      <c r="B617" s="3" t="s">
        <v>12108</v>
      </c>
      <c r="C617" s="3">
        <v>5</v>
      </c>
      <c r="D617" s="3">
        <v>2.5</v>
      </c>
      <c r="E617" s="3">
        <v>1.21451822916667</v>
      </c>
      <c r="F617" s="3">
        <v>1</v>
      </c>
      <c r="G617" s="4">
        <v>1.60016276041667</v>
      </c>
      <c r="H617" s="4">
        <v>1</v>
      </c>
      <c r="I617" s="4">
        <v>1.60016276041667</v>
      </c>
      <c r="J617" s="4">
        <v>1</v>
      </c>
      <c r="K617" s="4" t="s">
        <v>8436</v>
      </c>
      <c r="L617" s="4" t="s">
        <v>12698</v>
      </c>
      <c r="M617" s="7" t="s">
        <v>18</v>
      </c>
      <c r="N617" s="7" t="s">
        <v>19</v>
      </c>
      <c r="O617" s="7" t="s">
        <v>3220</v>
      </c>
      <c r="P617" s="4" t="s">
        <v>3221</v>
      </c>
      <c r="Q617" s="4">
        <v>2.13208429573568</v>
      </c>
    </row>
    <row r="618" hidden="1" spans="1:17">
      <c r="A618" s="3">
        <v>443954263</v>
      </c>
      <c r="B618" s="3" t="s">
        <v>12108</v>
      </c>
      <c r="C618" s="3">
        <v>4</v>
      </c>
      <c r="D618" s="3">
        <v>0</v>
      </c>
      <c r="E618" s="3">
        <v>0.991666666666667</v>
      </c>
      <c r="F618" s="3">
        <v>1</v>
      </c>
      <c r="G618" s="4">
        <v>0.694166666666667</v>
      </c>
      <c r="H618" s="4">
        <v>1</v>
      </c>
      <c r="I618" s="4">
        <v>0.694166666666667</v>
      </c>
      <c r="J618" s="4">
        <v>1</v>
      </c>
      <c r="K618" s="4" t="s">
        <v>12699</v>
      </c>
      <c r="L618" s="4" t="s">
        <v>12700</v>
      </c>
      <c r="M618" s="7" t="s">
        <v>18</v>
      </c>
      <c r="N618" s="7" t="s">
        <v>19</v>
      </c>
      <c r="O618" s="7" t="s">
        <v>3224</v>
      </c>
      <c r="P618" s="4" t="s">
        <v>3225</v>
      </c>
      <c r="Q618" s="4">
        <v>1.21138082083333</v>
      </c>
    </row>
    <row r="619" hidden="1" spans="1:17">
      <c r="A619" s="3">
        <v>253917972</v>
      </c>
      <c r="B619" s="3" t="s">
        <v>11723</v>
      </c>
      <c r="C619" s="3">
        <v>5</v>
      </c>
      <c r="D619" s="3">
        <v>0</v>
      </c>
      <c r="E619" s="3">
        <v>0</v>
      </c>
      <c r="F619" s="3">
        <v>1</v>
      </c>
      <c r="G619" s="4">
        <v>0</v>
      </c>
      <c r="H619" s="4">
        <v>1.5</v>
      </c>
      <c r="I619" s="4">
        <v>0</v>
      </c>
      <c r="J619" s="4">
        <v>1</v>
      </c>
      <c r="K619" s="4" t="s">
        <v>2416</v>
      </c>
      <c r="L619" s="4" t="s">
        <v>12049</v>
      </c>
      <c r="M619" s="7" t="s">
        <v>18</v>
      </c>
      <c r="N619" s="7" t="s">
        <v>19</v>
      </c>
      <c r="O619" s="7" t="s">
        <v>3228</v>
      </c>
      <c r="P619" s="4" t="s">
        <v>3229</v>
      </c>
      <c r="Q619" s="4">
        <v>0.782275</v>
      </c>
    </row>
    <row r="620" hidden="1" spans="1:17">
      <c r="A620" s="3">
        <v>253917972</v>
      </c>
      <c r="B620" s="3" t="s">
        <v>11723</v>
      </c>
      <c r="C620" s="3">
        <v>5</v>
      </c>
      <c r="D620" s="3">
        <v>5</v>
      </c>
      <c r="E620" s="3">
        <v>0.33250175070028</v>
      </c>
      <c r="F620" s="3">
        <v>1.00881057268722</v>
      </c>
      <c r="G620" s="4">
        <v>1.7327512254902</v>
      </c>
      <c r="H620" s="4">
        <v>2</v>
      </c>
      <c r="I620" s="4">
        <v>3.49603551222251</v>
      </c>
      <c r="J620" s="4">
        <v>1</v>
      </c>
      <c r="K620" s="4" t="s">
        <v>12701</v>
      </c>
      <c r="L620" s="4" t="s">
        <v>12702</v>
      </c>
      <c r="M620" s="7" t="s">
        <v>18</v>
      </c>
      <c r="N620" s="7" t="s">
        <v>19</v>
      </c>
      <c r="O620" s="7" t="s">
        <v>9799</v>
      </c>
      <c r="P620" s="4" t="s">
        <v>9800</v>
      </c>
      <c r="Q620" s="4">
        <v>3.73133827615774</v>
      </c>
    </row>
    <row r="621" hidden="1" spans="1:17">
      <c r="A621" s="3">
        <v>486774008</v>
      </c>
      <c r="B621" s="3" t="s">
        <v>11609</v>
      </c>
      <c r="C621" s="3">
        <v>4</v>
      </c>
      <c r="D621" s="3">
        <v>4</v>
      </c>
      <c r="E621" s="3">
        <v>1.30729166666667</v>
      </c>
      <c r="F621" s="3">
        <v>1</v>
      </c>
      <c r="G621" s="4">
        <v>2.11510416666667</v>
      </c>
      <c r="H621" s="4">
        <v>2</v>
      </c>
      <c r="I621" s="4">
        <v>4.23020833333333</v>
      </c>
      <c r="J621" s="4">
        <v>1</v>
      </c>
      <c r="K621" s="4" t="s">
        <v>863</v>
      </c>
      <c r="L621" s="4" t="s">
        <v>12703</v>
      </c>
      <c r="M621" s="7" t="s">
        <v>18</v>
      </c>
      <c r="N621" s="7" t="s">
        <v>19</v>
      </c>
      <c r="O621" s="7" t="s">
        <v>3232</v>
      </c>
      <c r="P621" s="4" t="s">
        <v>3233</v>
      </c>
      <c r="Q621" s="4">
        <v>4.19419108854167</v>
      </c>
    </row>
    <row r="622" hidden="1" spans="1:17">
      <c r="A622" s="3">
        <v>238410319</v>
      </c>
      <c r="B622" s="3" t="s">
        <v>11547</v>
      </c>
      <c r="C622" s="3">
        <v>5</v>
      </c>
      <c r="D622" s="3">
        <v>0</v>
      </c>
      <c r="E622" s="3">
        <v>0</v>
      </c>
      <c r="F622" s="3">
        <v>0.997797356828194</v>
      </c>
      <c r="G622" s="4">
        <v>0</v>
      </c>
      <c r="H622" s="4">
        <v>1</v>
      </c>
      <c r="I622" s="4">
        <v>0</v>
      </c>
      <c r="J622" s="4">
        <v>1</v>
      </c>
      <c r="K622" s="4" t="s">
        <v>2416</v>
      </c>
      <c r="L622" s="4" t="s">
        <v>12704</v>
      </c>
      <c r="M622" s="7" t="s">
        <v>18</v>
      </c>
      <c r="N622" s="7" t="s">
        <v>19</v>
      </c>
      <c r="O622" s="7" t="s">
        <v>3249</v>
      </c>
      <c r="P622" s="4" t="s">
        <v>3250</v>
      </c>
      <c r="Q622" s="4">
        <v>0.782275</v>
      </c>
    </row>
    <row r="623" hidden="1" spans="1:17">
      <c r="A623" s="3">
        <v>443954263</v>
      </c>
      <c r="B623" s="3" t="s">
        <v>12108</v>
      </c>
      <c r="C623" s="3">
        <v>3</v>
      </c>
      <c r="D623" s="3">
        <v>3</v>
      </c>
      <c r="E623" s="3">
        <v>0.638888888888889</v>
      </c>
      <c r="F623" s="3">
        <v>1</v>
      </c>
      <c r="G623" s="4">
        <v>1.34722222222222</v>
      </c>
      <c r="H623" s="4">
        <v>1</v>
      </c>
      <c r="I623" s="4">
        <v>1.34722222222222</v>
      </c>
      <c r="J623" s="4">
        <v>1</v>
      </c>
      <c r="K623" s="4" t="s">
        <v>12705</v>
      </c>
      <c r="L623" s="4" t="s">
        <v>12706</v>
      </c>
      <c r="M623" s="7" t="s">
        <v>18</v>
      </c>
      <c r="N623" s="7" t="s">
        <v>19</v>
      </c>
      <c r="O623" s="7" t="s">
        <v>3279</v>
      </c>
      <c r="P623" s="4" t="s">
        <v>3280</v>
      </c>
      <c r="Q623" s="4">
        <v>1.60580756944444</v>
      </c>
    </row>
    <row r="624" hidden="1" spans="1:17">
      <c r="A624" s="3">
        <v>443954263</v>
      </c>
      <c r="B624" s="3" t="s">
        <v>12108</v>
      </c>
      <c r="C624" s="3">
        <v>5</v>
      </c>
      <c r="D624" s="3">
        <v>2.5</v>
      </c>
      <c r="E624" s="3">
        <v>3</v>
      </c>
      <c r="F624" s="3">
        <v>1</v>
      </c>
      <c r="G624" s="4">
        <v>2.85</v>
      </c>
      <c r="H624" s="4">
        <v>1.5</v>
      </c>
      <c r="I624" s="4">
        <v>4.275</v>
      </c>
      <c r="J624" s="4">
        <v>1</v>
      </c>
      <c r="K624" s="4" t="s">
        <v>1991</v>
      </c>
      <c r="L624" s="4" t="s">
        <v>12707</v>
      </c>
      <c r="M624" s="7" t="s">
        <v>18</v>
      </c>
      <c r="N624" s="7" t="s">
        <v>19</v>
      </c>
      <c r="O624" s="7" t="s">
        <v>3279</v>
      </c>
      <c r="P624" s="4" t="s">
        <v>3280</v>
      </c>
      <c r="Q624" s="4">
        <v>4.388429875</v>
      </c>
    </row>
    <row r="625" hidden="1" spans="1:17">
      <c r="A625" s="3">
        <v>238410319</v>
      </c>
      <c r="B625" s="3" t="s">
        <v>11547</v>
      </c>
      <c r="C625" s="3">
        <v>3</v>
      </c>
      <c r="D625" s="3">
        <v>0.390625</v>
      </c>
      <c r="E625" s="3">
        <v>0.390625</v>
      </c>
      <c r="F625" s="3">
        <v>1</v>
      </c>
      <c r="G625" s="4">
        <v>0.390625</v>
      </c>
      <c r="H625" s="4">
        <v>1</v>
      </c>
      <c r="I625" s="4">
        <v>0.390625</v>
      </c>
      <c r="J625" s="4">
        <v>1</v>
      </c>
      <c r="K625" s="4" t="s">
        <v>12708</v>
      </c>
      <c r="L625" s="4" t="s">
        <v>12709</v>
      </c>
      <c r="M625" s="7" t="s">
        <v>18</v>
      </c>
      <c r="N625" s="7" t="s">
        <v>19</v>
      </c>
      <c r="O625" s="7" t="s">
        <v>3298</v>
      </c>
      <c r="P625" s="4" t="s">
        <v>3299</v>
      </c>
      <c r="Q625" s="4">
        <v>0.798874765625</v>
      </c>
    </row>
    <row r="626" hidden="1" spans="1:17">
      <c r="A626" s="3">
        <v>486774008</v>
      </c>
      <c r="B626" s="3" t="s">
        <v>11609</v>
      </c>
      <c r="C626" s="3">
        <v>5</v>
      </c>
      <c r="D626" s="3">
        <v>0</v>
      </c>
      <c r="E626" s="3">
        <v>4.94140625</v>
      </c>
      <c r="F626" s="3">
        <v>1</v>
      </c>
      <c r="G626" s="4">
        <v>3.458984375</v>
      </c>
      <c r="H626" s="4">
        <v>1</v>
      </c>
      <c r="I626" s="4">
        <v>3.458984375</v>
      </c>
      <c r="J626" s="4">
        <v>1</v>
      </c>
      <c r="K626" s="4" t="s">
        <v>12710</v>
      </c>
      <c r="L626" s="4" t="s">
        <v>12711</v>
      </c>
      <c r="M626" s="7" t="s">
        <v>18</v>
      </c>
      <c r="N626" s="7" t="s">
        <v>19</v>
      </c>
      <c r="O626" s="7" t="s">
        <v>3322</v>
      </c>
      <c r="P626" s="4" t="s">
        <v>3323</v>
      </c>
      <c r="Q626" s="4">
        <v>3.70008397460937</v>
      </c>
    </row>
    <row r="627" hidden="1" spans="1:17">
      <c r="A627" s="3">
        <v>443954263</v>
      </c>
      <c r="B627" s="3" t="s">
        <v>12108</v>
      </c>
      <c r="C627" s="3">
        <v>2</v>
      </c>
      <c r="D627" s="3">
        <v>-1.52083333333333</v>
      </c>
      <c r="E627" s="3">
        <v>0.3</v>
      </c>
      <c r="F627" s="3">
        <v>1</v>
      </c>
      <c r="G627" s="4">
        <v>-0.24625</v>
      </c>
      <c r="H627" s="4">
        <v>1</v>
      </c>
      <c r="I627" s="4">
        <v>-0.24625</v>
      </c>
      <c r="J627" s="4">
        <v>1</v>
      </c>
      <c r="K627" s="4" t="s">
        <v>12712</v>
      </c>
      <c r="L627" s="4" t="s">
        <v>12713</v>
      </c>
      <c r="M627" s="7" t="s">
        <v>18</v>
      </c>
      <c r="N627" s="7" t="s">
        <v>19</v>
      </c>
      <c r="O627" s="7" t="s">
        <v>3328</v>
      </c>
      <c r="P627" s="4" t="s">
        <v>3329</v>
      </c>
      <c r="Q627" s="4">
        <v>0.10518704375</v>
      </c>
    </row>
    <row r="628" hidden="1" spans="1:17">
      <c r="A628" s="3">
        <v>253917972</v>
      </c>
      <c r="B628" s="3" t="s">
        <v>11723</v>
      </c>
      <c r="C628" s="3">
        <v>5</v>
      </c>
      <c r="D628" s="3">
        <v>5</v>
      </c>
      <c r="E628" s="3">
        <v>1.78846153846154</v>
      </c>
      <c r="F628" s="3">
        <v>1.00660792951542</v>
      </c>
      <c r="G628" s="4">
        <v>2.75192307692308</v>
      </c>
      <c r="H628" s="4">
        <v>1</v>
      </c>
      <c r="I628" s="4">
        <v>2.77010759064724</v>
      </c>
      <c r="J628" s="4">
        <v>1</v>
      </c>
      <c r="K628" s="4" t="s">
        <v>12714</v>
      </c>
      <c r="L628" s="4" t="s">
        <v>12715</v>
      </c>
      <c r="M628" s="7" t="s">
        <v>18</v>
      </c>
      <c r="N628" s="7" t="s">
        <v>19</v>
      </c>
      <c r="O628" s="7" t="s">
        <v>12716</v>
      </c>
      <c r="P628" s="4" t="s">
        <v>12717</v>
      </c>
      <c r="Q628" s="4">
        <v>3.11898540755252</v>
      </c>
    </row>
    <row r="629" hidden="1" spans="1:17">
      <c r="A629" s="3">
        <v>486774008</v>
      </c>
      <c r="B629" s="3" t="s">
        <v>11609</v>
      </c>
      <c r="C629" s="3">
        <v>4</v>
      </c>
      <c r="D629" s="3">
        <v>0</v>
      </c>
      <c r="E629" s="3">
        <v>0</v>
      </c>
      <c r="F629" s="3">
        <v>1</v>
      </c>
      <c r="G629" s="4">
        <v>0</v>
      </c>
      <c r="H629" s="4">
        <v>2</v>
      </c>
      <c r="I629" s="4">
        <v>0</v>
      </c>
      <c r="J629" s="4">
        <v>1</v>
      </c>
      <c r="K629" s="4" t="s">
        <v>2723</v>
      </c>
      <c r="L629" s="4" t="s">
        <v>1154</v>
      </c>
      <c r="M629" s="7" t="s">
        <v>18</v>
      </c>
      <c r="N629" s="7" t="s">
        <v>19</v>
      </c>
      <c r="O629" s="7" t="s">
        <v>12716</v>
      </c>
      <c r="P629" s="4" t="s">
        <v>12717</v>
      </c>
      <c r="Q629" s="4">
        <v>0.62582</v>
      </c>
    </row>
    <row r="630" hidden="1" spans="1:17">
      <c r="A630" s="3">
        <v>253917972</v>
      </c>
      <c r="B630" s="3" t="s">
        <v>11723</v>
      </c>
      <c r="C630" s="3">
        <v>5</v>
      </c>
      <c r="D630" s="3">
        <v>0</v>
      </c>
      <c r="E630" s="3">
        <v>3.25</v>
      </c>
      <c r="F630" s="3">
        <v>1.00220264317181</v>
      </c>
      <c r="G630" s="4">
        <v>2.275</v>
      </c>
      <c r="H630" s="4">
        <v>1</v>
      </c>
      <c r="I630" s="4">
        <v>2.28001101321586</v>
      </c>
      <c r="J630" s="4">
        <v>1</v>
      </c>
      <c r="K630" s="4" t="s">
        <v>2416</v>
      </c>
      <c r="L630" s="4" t="s">
        <v>12718</v>
      </c>
      <c r="M630" s="7" t="s">
        <v>18</v>
      </c>
      <c r="N630" s="7" t="s">
        <v>19</v>
      </c>
      <c r="O630" s="7" t="s">
        <v>3343</v>
      </c>
      <c r="P630" s="4" t="s">
        <v>3344</v>
      </c>
      <c r="Q630" s="4">
        <v>2.70556689014317</v>
      </c>
    </row>
    <row r="631" hidden="1" spans="1:17">
      <c r="A631" s="3">
        <v>486774008</v>
      </c>
      <c r="B631" s="3" t="s">
        <v>11609</v>
      </c>
      <c r="C631" s="3">
        <v>5</v>
      </c>
      <c r="D631" s="3">
        <v>4</v>
      </c>
      <c r="E631" s="3">
        <v>2.40482954545455</v>
      </c>
      <c r="F631" s="3">
        <v>1</v>
      </c>
      <c r="G631" s="4">
        <v>2.88338068181818</v>
      </c>
      <c r="H631" s="4">
        <v>1.5</v>
      </c>
      <c r="I631" s="4">
        <v>4.32507102272727</v>
      </c>
      <c r="J631" s="4">
        <v>1</v>
      </c>
      <c r="K631" s="4" t="s">
        <v>12719</v>
      </c>
      <c r="L631" s="4" t="s">
        <v>12720</v>
      </c>
      <c r="M631" s="7" t="s">
        <v>18</v>
      </c>
      <c r="N631" s="7" t="s">
        <v>19</v>
      </c>
      <c r="O631" s="7" t="s">
        <v>3367</v>
      </c>
      <c r="P631" s="4" t="s">
        <v>3368</v>
      </c>
      <c r="Q631" s="4">
        <v>4.43066703586648</v>
      </c>
    </row>
    <row r="632" hidden="1" spans="1:17">
      <c r="A632" s="3">
        <v>253917972</v>
      </c>
      <c r="B632" s="3" t="s">
        <v>11723</v>
      </c>
      <c r="C632" s="3">
        <v>2</v>
      </c>
      <c r="D632" s="3">
        <v>0</v>
      </c>
      <c r="E632" s="3">
        <v>0</v>
      </c>
      <c r="F632" s="3">
        <v>1</v>
      </c>
      <c r="G632" s="4">
        <v>0</v>
      </c>
      <c r="H632" s="4">
        <v>1.5</v>
      </c>
      <c r="I632" s="4">
        <v>0</v>
      </c>
      <c r="J632" s="4">
        <v>1</v>
      </c>
      <c r="K632" s="4" t="s">
        <v>12721</v>
      </c>
      <c r="L632" s="4" t="s">
        <v>12722</v>
      </c>
      <c r="M632" s="7" t="s">
        <v>18</v>
      </c>
      <c r="N632" s="7" t="s">
        <v>19</v>
      </c>
      <c r="O632" s="7" t="s">
        <v>9965</v>
      </c>
      <c r="P632" s="4" t="s">
        <v>9966</v>
      </c>
      <c r="Q632" s="4">
        <v>0.31291</v>
      </c>
    </row>
    <row r="633" hidden="1" spans="1:17">
      <c r="A633" s="3">
        <v>486774008</v>
      </c>
      <c r="B633" s="3" t="s">
        <v>11609</v>
      </c>
      <c r="C633" s="3">
        <v>3</v>
      </c>
      <c r="D633" s="3">
        <v>0</v>
      </c>
      <c r="E633" s="3">
        <v>0</v>
      </c>
      <c r="F633" s="3">
        <v>1</v>
      </c>
      <c r="G633" s="4">
        <v>0</v>
      </c>
      <c r="H633" s="4">
        <v>1</v>
      </c>
      <c r="I633" s="4">
        <v>0</v>
      </c>
      <c r="J633" s="4">
        <v>1</v>
      </c>
      <c r="K633" s="4" t="s">
        <v>2763</v>
      </c>
      <c r="L633" s="4" t="s">
        <v>12723</v>
      </c>
      <c r="M633" s="7" t="s">
        <v>18</v>
      </c>
      <c r="N633" s="7" t="s">
        <v>19</v>
      </c>
      <c r="O633" s="7" t="s">
        <v>9981</v>
      </c>
      <c r="P633" s="4" t="s">
        <v>9982</v>
      </c>
      <c r="Q633" s="4">
        <v>0.469365</v>
      </c>
    </row>
    <row r="634" hidden="1" spans="1:17">
      <c r="A634" s="3">
        <v>486774008</v>
      </c>
      <c r="B634" s="3" t="s">
        <v>11609</v>
      </c>
      <c r="C634" s="3">
        <v>5</v>
      </c>
      <c r="D634" s="3">
        <v>0</v>
      </c>
      <c r="E634" s="3">
        <v>2.5</v>
      </c>
      <c r="F634" s="3">
        <v>1</v>
      </c>
      <c r="G634" s="4">
        <v>1.75</v>
      </c>
      <c r="H634" s="4">
        <v>2</v>
      </c>
      <c r="I634" s="4">
        <v>3.5</v>
      </c>
      <c r="J634" s="4">
        <v>1</v>
      </c>
      <c r="K634" s="4" t="s">
        <v>2416</v>
      </c>
      <c r="L634" s="4" t="s">
        <v>12724</v>
      </c>
      <c r="M634" s="7" t="s">
        <v>18</v>
      </c>
      <c r="N634" s="7" t="s">
        <v>19</v>
      </c>
      <c r="O634" s="7" t="s">
        <v>3390</v>
      </c>
      <c r="P634" s="4" t="s">
        <v>3391</v>
      </c>
      <c r="Q634" s="4">
        <v>3.7346825</v>
      </c>
    </row>
    <row r="635" hidden="1" spans="1:17">
      <c r="A635" s="3">
        <v>238410319</v>
      </c>
      <c r="B635" s="3" t="s">
        <v>11547</v>
      </c>
      <c r="C635" s="3">
        <v>5</v>
      </c>
      <c r="D635" s="3">
        <v>4</v>
      </c>
      <c r="E635" s="3">
        <v>1.16666666666667</v>
      </c>
      <c r="F635" s="3">
        <v>1.00220264317181</v>
      </c>
      <c r="G635" s="4">
        <v>2.01666666666667</v>
      </c>
      <c r="H635" s="4">
        <v>1</v>
      </c>
      <c r="I635" s="4">
        <v>2.02110866372981</v>
      </c>
      <c r="J635" s="4">
        <v>1</v>
      </c>
      <c r="K635" s="4" t="s">
        <v>3009</v>
      </c>
      <c r="L635" s="4" t="s">
        <v>12725</v>
      </c>
      <c r="M635" s="7" t="s">
        <v>18</v>
      </c>
      <c r="N635" s="7" t="s">
        <v>19</v>
      </c>
      <c r="O635" s="7" t="s">
        <v>3412</v>
      </c>
      <c r="P635" s="4" t="s">
        <v>3413</v>
      </c>
      <c r="Q635" s="4">
        <v>2.48717110774596</v>
      </c>
    </row>
    <row r="636" hidden="1" spans="1:17">
      <c r="A636" s="3">
        <v>253917972</v>
      </c>
      <c r="B636" s="3" t="s">
        <v>11723</v>
      </c>
      <c r="C636" s="3">
        <v>4</v>
      </c>
      <c r="D636" s="3">
        <v>0</v>
      </c>
      <c r="E636" s="3">
        <v>0.766666666666667</v>
      </c>
      <c r="F636" s="3">
        <v>1.00881057268722</v>
      </c>
      <c r="G636" s="4">
        <v>0.536666666666667</v>
      </c>
      <c r="H636" s="4">
        <v>1</v>
      </c>
      <c r="I636" s="4">
        <v>0.541395007342144</v>
      </c>
      <c r="J636" s="4">
        <v>1</v>
      </c>
      <c r="K636" s="4" t="s">
        <v>2723</v>
      </c>
      <c r="L636" s="4" t="s">
        <v>12726</v>
      </c>
      <c r="M636" s="7" t="s">
        <v>18</v>
      </c>
      <c r="N636" s="7" t="s">
        <v>19</v>
      </c>
      <c r="O636" s="7" t="s">
        <v>3412</v>
      </c>
      <c r="P636" s="4" t="s">
        <v>3413</v>
      </c>
      <c r="Q636" s="4">
        <v>1.08251105146843</v>
      </c>
    </row>
    <row r="637" hidden="1" spans="1:17">
      <c r="A637" s="3">
        <v>486774008</v>
      </c>
      <c r="B637" s="3" t="s">
        <v>11609</v>
      </c>
      <c r="C637" s="3">
        <v>3</v>
      </c>
      <c r="D637" s="3">
        <v>2.5</v>
      </c>
      <c r="E637" s="3">
        <v>1.28125</v>
      </c>
      <c r="F637" s="3">
        <v>1.00220264317181</v>
      </c>
      <c r="G637" s="4">
        <v>1.646875</v>
      </c>
      <c r="H637" s="4">
        <v>2</v>
      </c>
      <c r="I637" s="4">
        <v>3.30100495594714</v>
      </c>
      <c r="J637" s="4">
        <v>1</v>
      </c>
      <c r="K637" s="4" t="s">
        <v>12727</v>
      </c>
      <c r="L637" s="4" t="s">
        <v>12728</v>
      </c>
      <c r="M637" s="7" t="s">
        <v>18</v>
      </c>
      <c r="N637" s="7" t="s">
        <v>19</v>
      </c>
      <c r="O637" s="7" t="s">
        <v>3412</v>
      </c>
      <c r="P637" s="4" t="s">
        <v>3413</v>
      </c>
      <c r="Q637" s="4">
        <v>3.25391122556443</v>
      </c>
    </row>
    <row r="638" hidden="1" spans="1:17">
      <c r="A638" s="3">
        <v>238410319</v>
      </c>
      <c r="B638" s="3" t="s">
        <v>11547</v>
      </c>
      <c r="C638" s="3">
        <v>5</v>
      </c>
      <c r="D638" s="3">
        <v>0</v>
      </c>
      <c r="E638" s="3">
        <v>0</v>
      </c>
      <c r="F638" s="3">
        <v>1</v>
      </c>
      <c r="G638" s="4">
        <v>0</v>
      </c>
      <c r="H638" s="4">
        <v>1</v>
      </c>
      <c r="I638" s="4">
        <v>0</v>
      </c>
      <c r="J638" s="4">
        <v>1</v>
      </c>
      <c r="K638" s="4" t="s">
        <v>2416</v>
      </c>
      <c r="L638" s="4" t="s">
        <v>12729</v>
      </c>
      <c r="M638" s="7" t="s">
        <v>18</v>
      </c>
      <c r="N638" s="7" t="s">
        <v>19</v>
      </c>
      <c r="O638" s="7" t="s">
        <v>3427</v>
      </c>
      <c r="P638" s="4" t="s">
        <v>3428</v>
      </c>
      <c r="Q638" s="4">
        <v>0.782275</v>
      </c>
    </row>
    <row r="639" hidden="1" spans="1:17">
      <c r="A639" s="3">
        <v>238410319</v>
      </c>
      <c r="B639" s="3" t="s">
        <v>11547</v>
      </c>
      <c r="C639" s="3">
        <v>5</v>
      </c>
      <c r="D639" s="3">
        <v>0</v>
      </c>
      <c r="E639" s="3">
        <v>3.5</v>
      </c>
      <c r="F639" s="3">
        <v>1</v>
      </c>
      <c r="G639" s="4">
        <v>2.45</v>
      </c>
      <c r="H639" s="4">
        <v>1</v>
      </c>
      <c r="I639" s="4">
        <v>2.45</v>
      </c>
      <c r="J639" s="4">
        <v>1</v>
      </c>
      <c r="K639" s="4" t="s">
        <v>2416</v>
      </c>
      <c r="L639" s="4" t="s">
        <v>10402</v>
      </c>
      <c r="M639" s="7" t="s">
        <v>18</v>
      </c>
      <c r="N639" s="7" t="s">
        <v>19</v>
      </c>
      <c r="O639" s="7" t="s">
        <v>3437</v>
      </c>
      <c r="P639" s="4" t="s">
        <v>3438</v>
      </c>
      <c r="Q639" s="4">
        <v>2.84896025</v>
      </c>
    </row>
    <row r="640" hidden="1" spans="1:17">
      <c r="A640" s="3">
        <v>253917972</v>
      </c>
      <c r="B640" s="3" t="s">
        <v>11723</v>
      </c>
      <c r="C640" s="3">
        <v>4</v>
      </c>
      <c r="D640" s="3">
        <v>2.5</v>
      </c>
      <c r="E640" s="3">
        <v>2.5</v>
      </c>
      <c r="F640" s="3">
        <v>1.00660792951542</v>
      </c>
      <c r="G640" s="4">
        <v>2.5</v>
      </c>
      <c r="H640" s="4">
        <v>1</v>
      </c>
      <c r="I640" s="4">
        <v>2.51651982378855</v>
      </c>
      <c r="J640" s="4">
        <v>1</v>
      </c>
      <c r="K640" s="4" t="s">
        <v>12730</v>
      </c>
      <c r="L640" s="4" t="s">
        <v>12731</v>
      </c>
      <c r="M640" s="7" t="s">
        <v>18</v>
      </c>
      <c r="N640" s="7" t="s">
        <v>19</v>
      </c>
      <c r="O640" s="7" t="s">
        <v>3451</v>
      </c>
      <c r="P640" s="4" t="s">
        <v>3452</v>
      </c>
      <c r="Q640" s="4">
        <v>2.74861771475771</v>
      </c>
    </row>
    <row r="641" hidden="1" spans="1:17">
      <c r="A641" s="3">
        <v>238410319</v>
      </c>
      <c r="B641" s="3" t="s">
        <v>11547</v>
      </c>
      <c r="C641" s="3">
        <v>5</v>
      </c>
      <c r="D641" s="3">
        <v>0</v>
      </c>
      <c r="E641" s="3">
        <v>0</v>
      </c>
      <c r="F641" s="3">
        <v>1</v>
      </c>
      <c r="G641" s="4">
        <v>0</v>
      </c>
      <c r="H641" s="4">
        <v>1</v>
      </c>
      <c r="I641" s="4">
        <v>0</v>
      </c>
      <c r="J641" s="4">
        <v>1</v>
      </c>
      <c r="K641" s="4" t="s">
        <v>2416</v>
      </c>
      <c r="L641" s="4" t="s">
        <v>12732</v>
      </c>
      <c r="M641" s="7" t="s">
        <v>18</v>
      </c>
      <c r="N641" s="7" t="s">
        <v>19</v>
      </c>
      <c r="O641" s="7" t="s">
        <v>3480</v>
      </c>
      <c r="P641" s="4" t="s">
        <v>3481</v>
      </c>
      <c r="Q641" s="4">
        <v>0.782275</v>
      </c>
    </row>
    <row r="642" hidden="1" spans="1:17">
      <c r="A642" s="3">
        <v>443954263</v>
      </c>
      <c r="B642" s="3" t="s">
        <v>12108</v>
      </c>
      <c r="C642" s="3">
        <v>5</v>
      </c>
      <c r="D642" s="3">
        <v>3.54166666666667</v>
      </c>
      <c r="E642" s="3">
        <v>1.00644841269841</v>
      </c>
      <c r="F642" s="3">
        <v>1.00660792951542</v>
      </c>
      <c r="G642" s="4">
        <v>1.76701388888889</v>
      </c>
      <c r="H642" s="4">
        <v>1</v>
      </c>
      <c r="I642" s="4">
        <v>1.77869019211943</v>
      </c>
      <c r="J642" s="4">
        <v>1</v>
      </c>
      <c r="K642" s="4" t="s">
        <v>12733</v>
      </c>
      <c r="L642" s="4" t="s">
        <v>12734</v>
      </c>
      <c r="M642" s="7" t="s">
        <v>18</v>
      </c>
      <c r="N642" s="7" t="s">
        <v>19</v>
      </c>
      <c r="O642" s="7" t="s">
        <v>3488</v>
      </c>
      <c r="P642" s="4" t="s">
        <v>3489</v>
      </c>
      <c r="Q642" s="4">
        <v>2.28268021811139</v>
      </c>
    </row>
    <row r="643" spans="1:19">
      <c r="A643" s="3">
        <v>486774008</v>
      </c>
      <c r="B643" s="3" t="s">
        <v>11609</v>
      </c>
      <c r="C643" s="3">
        <v>5</v>
      </c>
      <c r="D643" s="3">
        <v>4</v>
      </c>
      <c r="E643" s="3">
        <v>3.08333333333333</v>
      </c>
      <c r="F643" s="3">
        <v>1</v>
      </c>
      <c r="G643" s="4">
        <v>3.35833333333333</v>
      </c>
      <c r="H643" s="4">
        <v>1</v>
      </c>
      <c r="I643" s="4">
        <v>3.35833333333333</v>
      </c>
      <c r="J643" s="4">
        <v>1</v>
      </c>
      <c r="K643" s="4" t="s">
        <v>863</v>
      </c>
      <c r="L643" s="4" t="s">
        <v>12735</v>
      </c>
      <c r="M643" s="7" t="s">
        <v>18</v>
      </c>
      <c r="N643" s="7" t="s">
        <v>19</v>
      </c>
      <c r="O643" s="7" t="s">
        <v>3491</v>
      </c>
      <c r="P643" s="4" t="s">
        <v>3492</v>
      </c>
      <c r="Q643" s="4">
        <v>3.61518029166667</v>
      </c>
      <c r="R643">
        <v>1</v>
      </c>
      <c r="S643">
        <f>AVERAGE(Q2:Q643)</f>
        <v>2.24418748735413</v>
      </c>
    </row>
    <row r="644" hidden="1" spans="1:17">
      <c r="A644" s="3">
        <v>486774008</v>
      </c>
      <c r="B644" s="3" t="s">
        <v>11609</v>
      </c>
      <c r="C644" s="3">
        <v>5</v>
      </c>
      <c r="D644" s="3">
        <v>3.90625</v>
      </c>
      <c r="E644" s="3">
        <v>2.18125</v>
      </c>
      <c r="F644" s="3">
        <v>0.997797356828194</v>
      </c>
      <c r="G644" s="4">
        <v>2.69875</v>
      </c>
      <c r="H644" s="4">
        <v>2</v>
      </c>
      <c r="I644" s="4">
        <v>5.38561123348018</v>
      </c>
      <c r="J644" s="4">
        <v>1</v>
      </c>
      <c r="K644" s="4" t="s">
        <v>12736</v>
      </c>
      <c r="L644" s="4" t="s">
        <v>12737</v>
      </c>
      <c r="M644" s="7" t="s">
        <v>18</v>
      </c>
      <c r="N644" s="7" t="s">
        <v>19</v>
      </c>
      <c r="O644" s="7" t="s">
        <v>3526</v>
      </c>
      <c r="P644" s="4" t="s">
        <v>3527</v>
      </c>
      <c r="Q644" s="4">
        <v>5.32528042794604</v>
      </c>
    </row>
    <row r="645" hidden="1" spans="1:17">
      <c r="A645" s="3">
        <v>486774008</v>
      </c>
      <c r="B645" s="3" t="s">
        <v>11609</v>
      </c>
      <c r="C645" s="3">
        <v>3</v>
      </c>
      <c r="D645" s="3">
        <v>0</v>
      </c>
      <c r="E645" s="3">
        <v>3.5</v>
      </c>
      <c r="F645" s="3">
        <v>0.995594713656388</v>
      </c>
      <c r="G645" s="4">
        <v>2.45</v>
      </c>
      <c r="H645" s="4">
        <v>1</v>
      </c>
      <c r="I645" s="4">
        <v>2.43920704845815</v>
      </c>
      <c r="J645" s="4">
        <v>1</v>
      </c>
      <c r="K645" s="4" t="s">
        <v>2763</v>
      </c>
      <c r="L645" s="4" t="s">
        <v>12738</v>
      </c>
      <c r="M645" s="7" t="s">
        <v>18</v>
      </c>
      <c r="N645" s="7" t="s">
        <v>19</v>
      </c>
      <c r="O645" s="7" t="s">
        <v>5249</v>
      </c>
      <c r="P645" s="4" t="s">
        <v>5250</v>
      </c>
      <c r="Q645" s="4">
        <v>2.52694590969163</v>
      </c>
    </row>
    <row r="646" hidden="1" spans="1:17">
      <c r="A646" s="3">
        <v>443954263</v>
      </c>
      <c r="B646" s="3" t="s">
        <v>12108</v>
      </c>
      <c r="C646" s="3">
        <v>5</v>
      </c>
      <c r="D646" s="3">
        <v>0</v>
      </c>
      <c r="E646" s="3">
        <v>5</v>
      </c>
      <c r="F646" s="3">
        <v>1</v>
      </c>
      <c r="G646" s="4">
        <v>3.5</v>
      </c>
      <c r="H646" s="4">
        <v>1.5</v>
      </c>
      <c r="I646" s="4">
        <v>5.25</v>
      </c>
      <c r="J646" s="4">
        <v>1</v>
      </c>
      <c r="K646" s="4" t="s">
        <v>2416</v>
      </c>
      <c r="L646" s="4" t="s">
        <v>1277</v>
      </c>
      <c r="M646" s="7" t="s">
        <v>18</v>
      </c>
      <c r="N646" s="7" t="s">
        <v>19</v>
      </c>
      <c r="O646" s="7" t="s">
        <v>5249</v>
      </c>
      <c r="P646" s="4" t="s">
        <v>5250</v>
      </c>
      <c r="Q646" s="4">
        <v>5.21088625</v>
      </c>
    </row>
    <row r="647" hidden="1" spans="1:17">
      <c r="A647" s="3">
        <v>238410319</v>
      </c>
      <c r="B647" s="3" t="s">
        <v>11547</v>
      </c>
      <c r="C647" s="3">
        <v>5</v>
      </c>
      <c r="D647" s="3">
        <v>0</v>
      </c>
      <c r="E647" s="3">
        <v>0</v>
      </c>
      <c r="F647" s="3">
        <v>1</v>
      </c>
      <c r="G647" s="4">
        <v>0</v>
      </c>
      <c r="H647" s="4">
        <v>2</v>
      </c>
      <c r="I647" s="4">
        <v>0</v>
      </c>
      <c r="J647" s="4">
        <v>1</v>
      </c>
      <c r="K647" s="4" t="s">
        <v>2416</v>
      </c>
      <c r="L647" s="4" t="s">
        <v>12739</v>
      </c>
      <c r="M647" s="7" t="s">
        <v>18</v>
      </c>
      <c r="N647" s="7" t="s">
        <v>19</v>
      </c>
      <c r="O647" s="7" t="s">
        <v>3530</v>
      </c>
      <c r="P647" s="4" t="s">
        <v>3531</v>
      </c>
      <c r="Q647" s="4">
        <v>0.782275</v>
      </c>
    </row>
    <row r="648" hidden="1" spans="1:17">
      <c r="A648" s="3">
        <v>253917972</v>
      </c>
      <c r="B648" s="3" t="s">
        <v>11723</v>
      </c>
      <c r="C648" s="3">
        <v>4</v>
      </c>
      <c r="D648" s="3">
        <v>0</v>
      </c>
      <c r="E648" s="3">
        <v>0</v>
      </c>
      <c r="F648" s="3">
        <v>1</v>
      </c>
      <c r="G648" s="4">
        <v>0</v>
      </c>
      <c r="H648" s="4">
        <v>1</v>
      </c>
      <c r="I648" s="4">
        <v>0</v>
      </c>
      <c r="J648" s="4">
        <v>1</v>
      </c>
      <c r="K648" s="4" t="s">
        <v>1346</v>
      </c>
      <c r="L648" s="4" t="s">
        <v>12740</v>
      </c>
      <c r="M648" s="7" t="s">
        <v>18</v>
      </c>
      <c r="N648" s="7" t="s">
        <v>19</v>
      </c>
      <c r="O648" s="7" t="s">
        <v>3545</v>
      </c>
      <c r="P648" s="4" t="s">
        <v>3546</v>
      </c>
      <c r="Q648" s="4">
        <v>0.62582</v>
      </c>
    </row>
    <row r="649" hidden="1" spans="1:17">
      <c r="A649" s="3">
        <v>253917972</v>
      </c>
      <c r="B649" s="3" t="s">
        <v>11723</v>
      </c>
      <c r="C649" s="3">
        <v>5</v>
      </c>
      <c r="D649" s="3">
        <v>2.5</v>
      </c>
      <c r="E649" s="3">
        <v>5</v>
      </c>
      <c r="F649" s="3">
        <v>1</v>
      </c>
      <c r="G649" s="4">
        <v>4.25</v>
      </c>
      <c r="H649" s="4">
        <v>1</v>
      </c>
      <c r="I649" s="4">
        <v>4.25</v>
      </c>
      <c r="J649" s="4">
        <v>1</v>
      </c>
      <c r="K649" s="4" t="s">
        <v>12741</v>
      </c>
      <c r="L649" s="4" t="s">
        <v>2343</v>
      </c>
      <c r="M649" s="7" t="s">
        <v>18</v>
      </c>
      <c r="N649" s="7" t="s">
        <v>19</v>
      </c>
      <c r="O649" s="7" t="s">
        <v>3545</v>
      </c>
      <c r="P649" s="4" t="s">
        <v>3546</v>
      </c>
      <c r="Q649" s="4">
        <v>4.36734125</v>
      </c>
    </row>
    <row r="650" hidden="1" spans="1:17">
      <c r="A650" s="3">
        <v>238410319</v>
      </c>
      <c r="B650" s="3" t="s">
        <v>11547</v>
      </c>
      <c r="C650" s="3">
        <v>4</v>
      </c>
      <c r="D650" s="3">
        <v>3.5</v>
      </c>
      <c r="E650" s="3">
        <v>0.433333333333333</v>
      </c>
      <c r="F650" s="3">
        <v>1</v>
      </c>
      <c r="G650" s="4">
        <v>1.35333333333333</v>
      </c>
      <c r="H650" s="4">
        <v>2</v>
      </c>
      <c r="I650" s="4">
        <v>2.70666666666667</v>
      </c>
      <c r="J650" s="4">
        <v>1</v>
      </c>
      <c r="K650" s="4" t="s">
        <v>12742</v>
      </c>
      <c r="L650" s="4" t="s">
        <v>12743</v>
      </c>
      <c r="M650" s="7" t="s">
        <v>18</v>
      </c>
      <c r="N650" s="7" t="s">
        <v>19</v>
      </c>
      <c r="O650" s="7" t="s">
        <v>3551</v>
      </c>
      <c r="P650" s="4" t="s">
        <v>3552</v>
      </c>
      <c r="Q650" s="4">
        <v>2.90901513333333</v>
      </c>
    </row>
    <row r="651" hidden="1" spans="1:17">
      <c r="A651" s="3">
        <v>486774008</v>
      </c>
      <c r="B651" s="3" t="s">
        <v>11609</v>
      </c>
      <c r="C651" s="3">
        <v>4</v>
      </c>
      <c r="D651" s="3">
        <v>0</v>
      </c>
      <c r="E651" s="3">
        <v>3.5</v>
      </c>
      <c r="F651" s="3">
        <v>0.995594713656388</v>
      </c>
      <c r="G651" s="4">
        <v>2.45</v>
      </c>
      <c r="H651" s="4">
        <v>1</v>
      </c>
      <c r="I651" s="4">
        <v>2.43920704845815</v>
      </c>
      <c r="J651" s="4">
        <v>1</v>
      </c>
      <c r="K651" s="4" t="s">
        <v>2723</v>
      </c>
      <c r="L651" s="4" t="s">
        <v>1654</v>
      </c>
      <c r="M651" s="7" t="s">
        <v>18</v>
      </c>
      <c r="N651" s="7" t="s">
        <v>19</v>
      </c>
      <c r="O651" s="7" t="s">
        <v>3564</v>
      </c>
      <c r="P651" s="4" t="s">
        <v>3565</v>
      </c>
      <c r="Q651" s="4">
        <v>2.68340090969163</v>
      </c>
    </row>
    <row r="652" hidden="1" spans="1:17">
      <c r="A652" s="3">
        <v>486774008</v>
      </c>
      <c r="B652" s="3" t="s">
        <v>11609</v>
      </c>
      <c r="C652" s="3">
        <v>5</v>
      </c>
      <c r="D652" s="3">
        <v>3.125</v>
      </c>
      <c r="E652" s="3">
        <v>1.75</v>
      </c>
      <c r="F652" s="3">
        <v>0.997797356828194</v>
      </c>
      <c r="G652" s="4">
        <v>2.1625</v>
      </c>
      <c r="H652" s="4">
        <v>1.5</v>
      </c>
      <c r="I652" s="4">
        <v>3.23660517621145</v>
      </c>
      <c r="J652" s="4">
        <v>1</v>
      </c>
      <c r="K652" s="4" t="s">
        <v>12744</v>
      </c>
      <c r="L652" s="4" t="s">
        <v>12745</v>
      </c>
      <c r="M652" s="7" t="s">
        <v>18</v>
      </c>
      <c r="N652" s="7" t="s">
        <v>19</v>
      </c>
      <c r="O652" s="7" t="s">
        <v>3567</v>
      </c>
      <c r="P652" s="4" t="s">
        <v>3568</v>
      </c>
      <c r="Q652" s="4">
        <v>3.51249711336729</v>
      </c>
    </row>
    <row r="653" hidden="1" spans="1:17">
      <c r="A653" s="3">
        <v>486774008</v>
      </c>
      <c r="B653" s="3" t="s">
        <v>11609</v>
      </c>
      <c r="C653" s="3">
        <v>5</v>
      </c>
      <c r="D653" s="3">
        <v>0</v>
      </c>
      <c r="E653" s="3">
        <v>1.75</v>
      </c>
      <c r="F653" s="3">
        <v>1</v>
      </c>
      <c r="G653" s="4">
        <v>1.225</v>
      </c>
      <c r="H653" s="4">
        <v>1</v>
      </c>
      <c r="I653" s="4">
        <v>1.225</v>
      </c>
      <c r="J653" s="4">
        <v>1</v>
      </c>
      <c r="K653" s="4" t="s">
        <v>12746</v>
      </c>
      <c r="L653" s="4" t="s">
        <v>12747</v>
      </c>
      <c r="M653" s="7" t="s">
        <v>18</v>
      </c>
      <c r="N653" s="7" t="s">
        <v>19</v>
      </c>
      <c r="O653" s="7" t="s">
        <v>3593</v>
      </c>
      <c r="P653" s="4" t="s">
        <v>3594</v>
      </c>
      <c r="Q653" s="4">
        <v>1.815617625</v>
      </c>
    </row>
    <row r="654" hidden="1" spans="1:17">
      <c r="A654" s="3">
        <v>253917972</v>
      </c>
      <c r="B654" s="3" t="s">
        <v>11723</v>
      </c>
      <c r="C654" s="3">
        <v>5</v>
      </c>
      <c r="D654" s="3">
        <v>1.5</v>
      </c>
      <c r="E654" s="3">
        <v>0.470833333333333</v>
      </c>
      <c r="F654" s="3">
        <v>1</v>
      </c>
      <c r="G654" s="4">
        <v>0.779583333333333</v>
      </c>
      <c r="H654" s="4">
        <v>1</v>
      </c>
      <c r="I654" s="4">
        <v>0.779583333333333</v>
      </c>
      <c r="J654" s="4">
        <v>1</v>
      </c>
      <c r="K654" s="4" t="s">
        <v>12748</v>
      </c>
      <c r="L654" s="4" t="s">
        <v>12749</v>
      </c>
      <c r="M654" s="7" t="s">
        <v>18</v>
      </c>
      <c r="N654" s="7" t="s">
        <v>19</v>
      </c>
      <c r="O654" s="7" t="s">
        <v>10211</v>
      </c>
      <c r="P654" s="4" t="s">
        <v>10212</v>
      </c>
      <c r="Q654" s="4">
        <v>1.43988862291667</v>
      </c>
    </row>
    <row r="655" hidden="1" spans="1:17">
      <c r="A655" s="8">
        <v>253917972</v>
      </c>
      <c r="B655" s="8" t="s">
        <v>11723</v>
      </c>
      <c r="C655" s="8">
        <v>4</v>
      </c>
      <c r="D655" s="8">
        <v>0</v>
      </c>
      <c r="E655" s="8">
        <v>2.08333333333333</v>
      </c>
      <c r="F655" s="8">
        <v>1</v>
      </c>
      <c r="G655" s="4">
        <v>1.45833333333333</v>
      </c>
      <c r="H655" s="4">
        <v>1</v>
      </c>
      <c r="I655" s="4">
        <v>1.45833333333333</v>
      </c>
      <c r="J655" s="4">
        <v>1</v>
      </c>
      <c r="K655" s="4" t="s">
        <v>2723</v>
      </c>
      <c r="L655" s="4" t="s">
        <v>12750</v>
      </c>
      <c r="M655" s="7" t="s">
        <v>18</v>
      </c>
      <c r="N655" s="7" t="s">
        <v>19</v>
      </c>
      <c r="O655" s="9" t="s">
        <v>5262</v>
      </c>
      <c r="P655" s="4" t="s">
        <v>5263</v>
      </c>
      <c r="Q655" s="4">
        <v>1.85598979166667</v>
      </c>
    </row>
    <row r="656" hidden="1" spans="1:17">
      <c r="A656" s="8">
        <v>486774008</v>
      </c>
      <c r="B656" s="8" t="s">
        <v>11609</v>
      </c>
      <c r="C656" s="8">
        <v>5</v>
      </c>
      <c r="D656" s="8">
        <v>0</v>
      </c>
      <c r="E656" s="8">
        <v>2.5</v>
      </c>
      <c r="F656" s="8">
        <v>1</v>
      </c>
      <c r="G656" s="4">
        <v>1.75</v>
      </c>
      <c r="H656" s="4">
        <v>1</v>
      </c>
      <c r="I656" s="4">
        <v>1.75</v>
      </c>
      <c r="J656" s="4">
        <v>1</v>
      </c>
      <c r="K656" s="4" t="s">
        <v>2416</v>
      </c>
      <c r="L656" s="4" t="s">
        <v>11249</v>
      </c>
      <c r="M656" s="7" t="s">
        <v>18</v>
      </c>
      <c r="N656" s="7" t="s">
        <v>19</v>
      </c>
      <c r="O656" s="9" t="s">
        <v>3623</v>
      </c>
      <c r="P656" s="4" t="s">
        <v>3624</v>
      </c>
      <c r="Q656" s="4">
        <v>2.25847875</v>
      </c>
    </row>
    <row r="657" hidden="1" spans="1:17">
      <c r="A657" s="8">
        <v>486774008</v>
      </c>
      <c r="B657" s="8" t="s">
        <v>11609</v>
      </c>
      <c r="C657" s="8">
        <v>4</v>
      </c>
      <c r="D657" s="8">
        <v>1.25</v>
      </c>
      <c r="E657" s="8">
        <v>0.859375</v>
      </c>
      <c r="F657" s="8">
        <v>1.00440528634361</v>
      </c>
      <c r="G657" s="4">
        <v>0.9765625</v>
      </c>
      <c r="H657" s="4">
        <v>1</v>
      </c>
      <c r="I657" s="4">
        <v>0.980864537444934</v>
      </c>
      <c r="J657" s="4">
        <v>1</v>
      </c>
      <c r="K657" s="4" t="s">
        <v>12751</v>
      </c>
      <c r="L657" s="4" t="s">
        <v>12752</v>
      </c>
      <c r="M657" s="7" t="s">
        <v>18</v>
      </c>
      <c r="N657" s="7" t="s">
        <v>19</v>
      </c>
      <c r="O657" s="9" t="s">
        <v>3623</v>
      </c>
      <c r="P657" s="4" t="s">
        <v>3624</v>
      </c>
      <c r="Q657" s="4">
        <v>1.45322337623899</v>
      </c>
    </row>
    <row r="658" hidden="1" spans="1:17">
      <c r="A658" s="8">
        <v>443954263</v>
      </c>
      <c r="B658" s="8" t="s">
        <v>12108</v>
      </c>
      <c r="C658" s="8">
        <v>1</v>
      </c>
      <c r="D658" s="8">
        <v>-2</v>
      </c>
      <c r="E658" s="8">
        <v>-2</v>
      </c>
      <c r="F658" s="8">
        <v>1.00220264317181</v>
      </c>
      <c r="G658" s="4">
        <v>-2</v>
      </c>
      <c r="H658" s="4">
        <v>1</v>
      </c>
      <c r="I658" s="4">
        <v>-2.00440528634361</v>
      </c>
      <c r="J658" s="4">
        <v>1</v>
      </c>
      <c r="K658" s="4" t="s">
        <v>12753</v>
      </c>
      <c r="L658" s="4" t="s">
        <v>12754</v>
      </c>
      <c r="M658" s="7" t="s">
        <v>18</v>
      </c>
      <c r="N658" s="7" t="s">
        <v>19</v>
      </c>
      <c r="O658" s="9" t="s">
        <v>3623</v>
      </c>
      <c r="P658" s="4" t="s">
        <v>3624</v>
      </c>
      <c r="Q658" s="4">
        <v>-1.53435105726872</v>
      </c>
    </row>
    <row r="659" hidden="1" spans="1:17">
      <c r="A659" s="8">
        <v>253917972</v>
      </c>
      <c r="B659" s="8" t="s">
        <v>11723</v>
      </c>
      <c r="C659" s="8">
        <v>5</v>
      </c>
      <c r="D659" s="8">
        <v>0</v>
      </c>
      <c r="E659" s="8">
        <v>0</v>
      </c>
      <c r="F659" s="8">
        <v>1</v>
      </c>
      <c r="G659" s="4">
        <v>0</v>
      </c>
      <c r="H659" s="4">
        <v>1</v>
      </c>
      <c r="I659" s="4">
        <v>0</v>
      </c>
      <c r="J659" s="4">
        <v>1</v>
      </c>
      <c r="K659" s="4" t="s">
        <v>2416</v>
      </c>
      <c r="L659" s="4" t="s">
        <v>3364</v>
      </c>
      <c r="M659" s="7" t="s">
        <v>18</v>
      </c>
      <c r="N659" s="7" t="s">
        <v>19</v>
      </c>
      <c r="O659" s="9" t="s">
        <v>5266</v>
      </c>
      <c r="P659" s="4" t="s">
        <v>5267</v>
      </c>
      <c r="Q659" s="4">
        <v>0.782275</v>
      </c>
    </row>
    <row r="660" hidden="1" spans="1:17">
      <c r="A660" s="8">
        <v>238410319</v>
      </c>
      <c r="B660" s="8" t="s">
        <v>11547</v>
      </c>
      <c r="C660" s="8">
        <v>1</v>
      </c>
      <c r="D660" s="8">
        <v>1</v>
      </c>
      <c r="E660" s="8">
        <v>1</v>
      </c>
      <c r="F660" s="8">
        <v>1</v>
      </c>
      <c r="G660" s="4">
        <v>1</v>
      </c>
      <c r="H660" s="4">
        <v>1.5</v>
      </c>
      <c r="I660" s="4">
        <v>1.5</v>
      </c>
      <c r="J660" s="4">
        <v>1</v>
      </c>
      <c r="K660" s="4" t="s">
        <v>12755</v>
      </c>
      <c r="L660" s="4" t="s">
        <v>12756</v>
      </c>
      <c r="M660" s="7" t="s">
        <v>18</v>
      </c>
      <c r="N660" s="7" t="s">
        <v>19</v>
      </c>
      <c r="O660" s="9" t="s">
        <v>3662</v>
      </c>
      <c r="P660" s="4" t="s">
        <v>3663</v>
      </c>
      <c r="Q660" s="4">
        <v>1.4217725</v>
      </c>
    </row>
    <row r="661" hidden="1" spans="1:17">
      <c r="A661" s="8">
        <v>486774008</v>
      </c>
      <c r="B661" s="8" t="s">
        <v>11609</v>
      </c>
      <c r="C661" s="8">
        <v>5</v>
      </c>
      <c r="D661" s="8">
        <v>3.5</v>
      </c>
      <c r="E661" s="8">
        <v>5</v>
      </c>
      <c r="F661" s="8">
        <v>1</v>
      </c>
      <c r="G661" s="4">
        <v>4.55</v>
      </c>
      <c r="H661" s="4">
        <v>1</v>
      </c>
      <c r="I661" s="4">
        <v>4.55</v>
      </c>
      <c r="J661" s="4">
        <v>1</v>
      </c>
      <c r="K661" s="4" t="s">
        <v>867</v>
      </c>
      <c r="L661" s="4" t="s">
        <v>12757</v>
      </c>
      <c r="M661" s="7" t="s">
        <v>18</v>
      </c>
      <c r="N661" s="7" t="s">
        <v>19</v>
      </c>
      <c r="O661" s="9" t="s">
        <v>3671</v>
      </c>
      <c r="P661" s="4" t="s">
        <v>3672</v>
      </c>
      <c r="Q661" s="4">
        <v>4.62040475</v>
      </c>
    </row>
    <row r="662" hidden="1" spans="1:17">
      <c r="A662" s="3">
        <v>238410319</v>
      </c>
      <c r="B662" s="3" t="s">
        <v>11547</v>
      </c>
      <c r="C662" s="3">
        <v>4</v>
      </c>
      <c r="D662" s="3">
        <v>0</v>
      </c>
      <c r="E662" s="3">
        <v>1.25</v>
      </c>
      <c r="F662" s="3">
        <v>1</v>
      </c>
      <c r="G662" s="4">
        <v>0.875</v>
      </c>
      <c r="H662" s="4">
        <v>1</v>
      </c>
      <c r="I662" s="4">
        <v>0.875</v>
      </c>
      <c r="J662" s="4">
        <v>1</v>
      </c>
      <c r="K662" s="4" t="s">
        <v>2723</v>
      </c>
      <c r="L662" s="4" t="s">
        <v>12758</v>
      </c>
      <c r="M662" s="7" t="s">
        <v>18</v>
      </c>
      <c r="N662" s="7" t="s">
        <v>19</v>
      </c>
      <c r="O662" s="7" t="s">
        <v>3678</v>
      </c>
      <c r="P662" s="4" t="s">
        <v>3679</v>
      </c>
      <c r="Q662" s="4">
        <v>1.363921875</v>
      </c>
    </row>
    <row r="663" hidden="1" spans="1:17">
      <c r="A663" s="3">
        <v>486774008</v>
      </c>
      <c r="B663" s="3" t="s">
        <v>11609</v>
      </c>
      <c r="C663" s="3">
        <v>5</v>
      </c>
      <c r="D663" s="3">
        <v>0</v>
      </c>
      <c r="E663" s="3">
        <v>5</v>
      </c>
      <c r="F663" s="3">
        <v>1</v>
      </c>
      <c r="G663" s="4">
        <v>3.5</v>
      </c>
      <c r="H663" s="4">
        <v>1</v>
      </c>
      <c r="I663" s="4">
        <v>3.5</v>
      </c>
      <c r="J663" s="4">
        <v>1</v>
      </c>
      <c r="K663" s="4" t="s">
        <v>2416</v>
      </c>
      <c r="L663" s="4" t="s">
        <v>9577</v>
      </c>
      <c r="M663" s="7" t="s">
        <v>18</v>
      </c>
      <c r="N663" s="7" t="s">
        <v>19</v>
      </c>
      <c r="O663" s="7" t="s">
        <v>3678</v>
      </c>
      <c r="P663" s="4" t="s">
        <v>3679</v>
      </c>
      <c r="Q663" s="4">
        <v>3.7346825</v>
      </c>
    </row>
    <row r="664" hidden="1" spans="1:17">
      <c r="A664" s="3">
        <v>253917972</v>
      </c>
      <c r="B664" s="3" t="s">
        <v>11723</v>
      </c>
      <c r="C664" s="3">
        <v>5</v>
      </c>
      <c r="D664" s="3">
        <v>0</v>
      </c>
      <c r="E664" s="3">
        <v>4.0625</v>
      </c>
      <c r="F664" s="3">
        <v>1</v>
      </c>
      <c r="G664" s="4">
        <v>2.84375</v>
      </c>
      <c r="H664" s="4">
        <v>1</v>
      </c>
      <c r="I664" s="4">
        <v>2.84375</v>
      </c>
      <c r="J664" s="4">
        <v>1</v>
      </c>
      <c r="K664" s="4" t="s">
        <v>2416</v>
      </c>
      <c r="L664" s="4" t="s">
        <v>12759</v>
      </c>
      <c r="M664" s="7" t="s">
        <v>18</v>
      </c>
      <c r="N664" s="7" t="s">
        <v>19</v>
      </c>
      <c r="O664" s="7" t="s">
        <v>3695</v>
      </c>
      <c r="P664" s="4" t="s">
        <v>3696</v>
      </c>
      <c r="Q664" s="4">
        <v>3.18110609375</v>
      </c>
    </row>
    <row r="665" hidden="1" spans="1:17">
      <c r="A665" s="3">
        <v>486774008</v>
      </c>
      <c r="B665" s="3" t="s">
        <v>11609</v>
      </c>
      <c r="C665" s="3">
        <v>4</v>
      </c>
      <c r="D665" s="3">
        <v>3.5</v>
      </c>
      <c r="E665" s="3">
        <v>0.482954545454545</v>
      </c>
      <c r="F665" s="3">
        <v>1</v>
      </c>
      <c r="G665" s="4">
        <v>1.38806818181818</v>
      </c>
      <c r="H665" s="4">
        <v>1</v>
      </c>
      <c r="I665" s="4">
        <v>1.38806818181818</v>
      </c>
      <c r="J665" s="4">
        <v>1</v>
      </c>
      <c r="K665" s="4" t="s">
        <v>12760</v>
      </c>
      <c r="L665" s="4" t="s">
        <v>12761</v>
      </c>
      <c r="M665" s="7" t="s">
        <v>18</v>
      </c>
      <c r="N665" s="7" t="s">
        <v>19</v>
      </c>
      <c r="O665" s="7" t="s">
        <v>3695</v>
      </c>
      <c r="P665" s="4" t="s">
        <v>3696</v>
      </c>
      <c r="Q665" s="4">
        <v>1.79671797443182</v>
      </c>
    </row>
    <row r="666" hidden="1" spans="1:17">
      <c r="A666" s="3">
        <v>486774008</v>
      </c>
      <c r="B666" s="3" t="s">
        <v>11609</v>
      </c>
      <c r="C666" s="3">
        <v>4</v>
      </c>
      <c r="D666" s="3">
        <v>0</v>
      </c>
      <c r="E666" s="3">
        <v>0</v>
      </c>
      <c r="F666" s="3">
        <v>1.00220264317181</v>
      </c>
      <c r="G666" s="4">
        <v>0</v>
      </c>
      <c r="H666" s="4">
        <v>2</v>
      </c>
      <c r="I666" s="4">
        <v>0</v>
      </c>
      <c r="J666" s="4">
        <v>1</v>
      </c>
      <c r="K666" s="4" t="s">
        <v>2723</v>
      </c>
      <c r="L666" s="4" t="s">
        <v>12762</v>
      </c>
      <c r="M666" s="7" t="s">
        <v>18</v>
      </c>
      <c r="N666" s="7" t="s">
        <v>19</v>
      </c>
      <c r="O666" s="7" t="s">
        <v>3702</v>
      </c>
      <c r="P666" s="4" t="s">
        <v>3703</v>
      </c>
      <c r="Q666" s="4">
        <v>0.62582</v>
      </c>
    </row>
    <row r="667" hidden="1" spans="1:17">
      <c r="A667" s="3">
        <v>253917972</v>
      </c>
      <c r="B667" s="3" t="s">
        <v>11723</v>
      </c>
      <c r="C667" s="3">
        <v>5</v>
      </c>
      <c r="D667" s="3">
        <v>4.8828125</v>
      </c>
      <c r="E667" s="3">
        <v>1.93255208333333</v>
      </c>
      <c r="F667" s="3">
        <v>1</v>
      </c>
      <c r="G667" s="4">
        <v>2.81763020833333</v>
      </c>
      <c r="H667" s="4">
        <v>1</v>
      </c>
      <c r="I667" s="4">
        <v>2.81763020833333</v>
      </c>
      <c r="J667" s="4">
        <v>1</v>
      </c>
      <c r="K667" s="4" t="s">
        <v>1205</v>
      </c>
      <c r="L667" s="4" t="s">
        <v>12763</v>
      </c>
      <c r="M667" s="7" t="s">
        <v>18</v>
      </c>
      <c r="N667" s="7" t="s">
        <v>19</v>
      </c>
      <c r="O667" s="7" t="s">
        <v>3715</v>
      </c>
      <c r="P667" s="4" t="s">
        <v>3716</v>
      </c>
      <c r="Q667" s="4">
        <v>3.15907287408854</v>
      </c>
    </row>
    <row r="668" hidden="1" spans="1:17">
      <c r="A668" s="3">
        <v>238410319</v>
      </c>
      <c r="B668" s="3" t="s">
        <v>11547</v>
      </c>
      <c r="C668" s="3">
        <v>5</v>
      </c>
      <c r="D668" s="3">
        <v>0</v>
      </c>
      <c r="E668" s="3">
        <v>5</v>
      </c>
      <c r="F668" s="3">
        <v>1</v>
      </c>
      <c r="G668" s="4">
        <v>3.5</v>
      </c>
      <c r="H668" s="4">
        <v>1</v>
      </c>
      <c r="I668" s="4">
        <v>3.5</v>
      </c>
      <c r="J668" s="4">
        <v>1</v>
      </c>
      <c r="K668" s="4" t="s">
        <v>2416</v>
      </c>
      <c r="L668" s="4" t="s">
        <v>12764</v>
      </c>
      <c r="M668" s="7" t="s">
        <v>18</v>
      </c>
      <c r="N668" s="7" t="s">
        <v>19</v>
      </c>
      <c r="O668" s="7" t="s">
        <v>3763</v>
      </c>
      <c r="P668" s="4" t="s">
        <v>3764</v>
      </c>
      <c r="Q668" s="4">
        <v>3.7346825</v>
      </c>
    </row>
    <row r="669" hidden="1" spans="1:17">
      <c r="A669" s="3">
        <v>486774008</v>
      </c>
      <c r="B669" s="3" t="s">
        <v>11609</v>
      </c>
      <c r="C669" s="3">
        <v>5</v>
      </c>
      <c r="D669" s="3">
        <v>-0.0416666666666667</v>
      </c>
      <c r="E669" s="3">
        <v>1.30208333333333</v>
      </c>
      <c r="F669" s="3">
        <v>0.993392070484581</v>
      </c>
      <c r="G669" s="4">
        <v>0.898958333333333</v>
      </c>
      <c r="H669" s="4">
        <v>2</v>
      </c>
      <c r="I669" s="4">
        <v>1.78603616005874</v>
      </c>
      <c r="J669" s="4">
        <v>1</v>
      </c>
      <c r="K669" s="4" t="s">
        <v>12765</v>
      </c>
      <c r="L669" s="4" t="s">
        <v>12766</v>
      </c>
      <c r="M669" s="7" t="s">
        <v>18</v>
      </c>
      <c r="N669" s="7" t="s">
        <v>19</v>
      </c>
      <c r="O669" s="7" t="s">
        <v>3780</v>
      </c>
      <c r="P669" s="4" t="s">
        <v>3781</v>
      </c>
      <c r="Q669" s="4">
        <v>2.28887687263675</v>
      </c>
    </row>
    <row r="670" hidden="1" spans="1:17">
      <c r="A670" s="3">
        <v>253917972</v>
      </c>
      <c r="B670" s="3" t="s">
        <v>11723</v>
      </c>
      <c r="C670" s="3">
        <v>5</v>
      </c>
      <c r="D670" s="3">
        <v>0</v>
      </c>
      <c r="E670" s="3">
        <v>0</v>
      </c>
      <c r="F670" s="3">
        <v>1</v>
      </c>
      <c r="G670" s="4">
        <v>0</v>
      </c>
      <c r="H670" s="4">
        <v>1</v>
      </c>
      <c r="I670" s="4">
        <v>0</v>
      </c>
      <c r="J670" s="4">
        <v>1</v>
      </c>
      <c r="K670" s="4" t="s">
        <v>2416</v>
      </c>
      <c r="L670" s="4" t="s">
        <v>3364</v>
      </c>
      <c r="M670" s="7" t="s">
        <v>18</v>
      </c>
      <c r="N670" s="7" t="s">
        <v>19</v>
      </c>
      <c r="O670" s="7" t="s">
        <v>3788</v>
      </c>
      <c r="P670" s="4" t="s">
        <v>3789</v>
      </c>
      <c r="Q670" s="4">
        <v>0.782275</v>
      </c>
    </row>
    <row r="671" hidden="1" spans="1:17">
      <c r="A671" s="3">
        <v>253917972</v>
      </c>
      <c r="B671" s="3" t="s">
        <v>11723</v>
      </c>
      <c r="C671" s="3">
        <v>5</v>
      </c>
      <c r="D671" s="3">
        <v>0</v>
      </c>
      <c r="E671" s="3">
        <v>5</v>
      </c>
      <c r="F671" s="3">
        <v>1</v>
      </c>
      <c r="G671" s="4">
        <v>3.5</v>
      </c>
      <c r="H671" s="4">
        <v>1</v>
      </c>
      <c r="I671" s="4">
        <v>3.5</v>
      </c>
      <c r="J671" s="4">
        <v>1</v>
      </c>
      <c r="K671" s="4" t="s">
        <v>2416</v>
      </c>
      <c r="L671" s="4" t="s">
        <v>630</v>
      </c>
      <c r="M671" s="7" t="s">
        <v>18</v>
      </c>
      <c r="N671" s="7" t="s">
        <v>19</v>
      </c>
      <c r="O671" s="7" t="s">
        <v>3818</v>
      </c>
      <c r="P671" s="4" t="s">
        <v>3819</v>
      </c>
      <c r="Q671" s="4">
        <v>3.7346825</v>
      </c>
    </row>
    <row r="672" hidden="1" spans="1:17">
      <c r="A672" s="3">
        <v>486774008</v>
      </c>
      <c r="B672" s="3" t="s">
        <v>11609</v>
      </c>
      <c r="C672" s="3">
        <v>4</v>
      </c>
      <c r="D672" s="3">
        <v>0</v>
      </c>
      <c r="E672" s="3">
        <v>2.51666666666667</v>
      </c>
      <c r="F672" s="3">
        <v>1.00220264317181</v>
      </c>
      <c r="G672" s="4">
        <v>1.76166666666667</v>
      </c>
      <c r="H672" s="4">
        <v>1.5</v>
      </c>
      <c r="I672" s="4">
        <v>2.6483204845815</v>
      </c>
      <c r="J672" s="4">
        <v>1</v>
      </c>
      <c r="K672" s="4" t="s">
        <v>2723</v>
      </c>
      <c r="L672" s="4" t="s">
        <v>12767</v>
      </c>
      <c r="M672" s="7" t="s">
        <v>18</v>
      </c>
      <c r="N672" s="7" t="s">
        <v>19</v>
      </c>
      <c r="O672" s="7" t="s">
        <v>3818</v>
      </c>
      <c r="P672" s="4" t="s">
        <v>3819</v>
      </c>
      <c r="Q672" s="4">
        <v>2.8597975031663</v>
      </c>
    </row>
    <row r="673" hidden="1" spans="1:17">
      <c r="A673" s="3">
        <v>486774008</v>
      </c>
      <c r="B673" s="3" t="s">
        <v>11609</v>
      </c>
      <c r="C673" s="3">
        <v>4</v>
      </c>
      <c r="D673" s="3">
        <v>5</v>
      </c>
      <c r="E673" s="3">
        <v>0.789256198347107</v>
      </c>
      <c r="F673" s="3">
        <v>1</v>
      </c>
      <c r="G673" s="4">
        <v>2.05247933884297</v>
      </c>
      <c r="H673" s="4">
        <v>1</v>
      </c>
      <c r="I673" s="4">
        <v>2.05247933884297</v>
      </c>
      <c r="J673" s="4">
        <v>1</v>
      </c>
      <c r="K673" s="4" t="s">
        <v>12768</v>
      </c>
      <c r="L673" s="4" t="s">
        <v>12769</v>
      </c>
      <c r="M673" s="7" t="s">
        <v>18</v>
      </c>
      <c r="N673" s="7" t="s">
        <v>19</v>
      </c>
      <c r="O673" s="7" t="s">
        <v>3836</v>
      </c>
      <c r="P673" s="4" t="s">
        <v>3837</v>
      </c>
      <c r="Q673" s="4">
        <v>2.3571786838843</v>
      </c>
    </row>
    <row r="674" hidden="1" spans="1:17">
      <c r="A674" s="3">
        <v>253917972</v>
      </c>
      <c r="B674" s="3" t="s">
        <v>11723</v>
      </c>
      <c r="C674" s="3">
        <v>5</v>
      </c>
      <c r="D674" s="3">
        <v>0</v>
      </c>
      <c r="E674" s="3">
        <v>5</v>
      </c>
      <c r="F674" s="3">
        <v>1</v>
      </c>
      <c r="G674" s="4">
        <v>3.5</v>
      </c>
      <c r="H674" s="4">
        <v>1.5</v>
      </c>
      <c r="I674" s="4">
        <v>5.25</v>
      </c>
      <c r="J674" s="4">
        <v>1</v>
      </c>
      <c r="K674" s="4" t="s">
        <v>2416</v>
      </c>
      <c r="L674" s="4" t="s">
        <v>12770</v>
      </c>
      <c r="M674" s="7" t="s">
        <v>18</v>
      </c>
      <c r="N674" s="7" t="s">
        <v>19</v>
      </c>
      <c r="O674" s="7" t="s">
        <v>3847</v>
      </c>
      <c r="P674" s="4" t="s">
        <v>3848</v>
      </c>
      <c r="Q674" s="4">
        <v>5.21088625</v>
      </c>
    </row>
    <row r="675" hidden="1" spans="1:17">
      <c r="A675" s="3">
        <v>253917972</v>
      </c>
      <c r="B675" s="3" t="s">
        <v>11723</v>
      </c>
      <c r="C675" s="3">
        <v>4</v>
      </c>
      <c r="D675" s="3">
        <v>0</v>
      </c>
      <c r="E675" s="3">
        <v>0</v>
      </c>
      <c r="F675" s="3">
        <v>1</v>
      </c>
      <c r="G675" s="4">
        <v>0</v>
      </c>
      <c r="H675" s="4">
        <v>2</v>
      </c>
      <c r="I675" s="4">
        <v>0</v>
      </c>
      <c r="J675" s="4">
        <v>1</v>
      </c>
      <c r="K675" s="4" t="s">
        <v>2723</v>
      </c>
      <c r="L675" s="4" t="s">
        <v>12771</v>
      </c>
      <c r="M675" s="7" t="s">
        <v>18</v>
      </c>
      <c r="N675" s="7" t="s">
        <v>19</v>
      </c>
      <c r="O675" s="7" t="s">
        <v>3855</v>
      </c>
      <c r="P675" s="4" t="s">
        <v>3856</v>
      </c>
      <c r="Q675" s="4">
        <v>0.62582</v>
      </c>
    </row>
    <row r="676" hidden="1" spans="1:17">
      <c r="A676" s="3">
        <v>253917972</v>
      </c>
      <c r="B676" s="3" t="s">
        <v>11723</v>
      </c>
      <c r="C676" s="3">
        <v>5</v>
      </c>
      <c r="D676" s="3">
        <v>0</v>
      </c>
      <c r="E676" s="3">
        <v>2.6875</v>
      </c>
      <c r="F676" s="3">
        <v>1</v>
      </c>
      <c r="G676" s="4">
        <v>1.88125</v>
      </c>
      <c r="H676" s="4">
        <v>1</v>
      </c>
      <c r="I676" s="4">
        <v>1.88125</v>
      </c>
      <c r="J676" s="4">
        <v>1</v>
      </c>
      <c r="K676" s="4" t="s">
        <v>2416</v>
      </c>
      <c r="L676" s="4" t="s">
        <v>12772</v>
      </c>
      <c r="M676" s="7" t="s">
        <v>18</v>
      </c>
      <c r="N676" s="7" t="s">
        <v>19</v>
      </c>
      <c r="O676" s="7" t="s">
        <v>3855</v>
      </c>
      <c r="P676" s="4" t="s">
        <v>3856</v>
      </c>
      <c r="Q676" s="4">
        <v>2.36919403125</v>
      </c>
    </row>
    <row r="677" hidden="1" spans="1:17">
      <c r="A677" s="3">
        <v>253917972</v>
      </c>
      <c r="B677" s="3" t="s">
        <v>11723</v>
      </c>
      <c r="C677" s="3">
        <v>5</v>
      </c>
      <c r="D677" s="3">
        <v>0</v>
      </c>
      <c r="E677" s="3">
        <v>2.66666666666667</v>
      </c>
      <c r="F677" s="3">
        <v>1</v>
      </c>
      <c r="G677" s="4">
        <v>1.86666666666667</v>
      </c>
      <c r="H677" s="4">
        <v>1</v>
      </c>
      <c r="I677" s="4">
        <v>1.86666666666667</v>
      </c>
      <c r="J677" s="4">
        <v>1</v>
      </c>
      <c r="K677" s="4" t="s">
        <v>2416</v>
      </c>
      <c r="L677" s="4" t="s">
        <v>12773</v>
      </c>
      <c r="M677" s="7" t="s">
        <v>18</v>
      </c>
      <c r="N677" s="7" t="s">
        <v>19</v>
      </c>
      <c r="O677" s="7" t="s">
        <v>3864</v>
      </c>
      <c r="P677" s="4" t="s">
        <v>3865</v>
      </c>
      <c r="Q677" s="4">
        <v>2.35689233333333</v>
      </c>
    </row>
    <row r="678" hidden="1" spans="1:17">
      <c r="A678" s="3">
        <v>238410319</v>
      </c>
      <c r="B678" s="3" t="s">
        <v>11547</v>
      </c>
      <c r="C678" s="3">
        <v>5</v>
      </c>
      <c r="D678" s="3">
        <v>0</v>
      </c>
      <c r="E678" s="3">
        <v>4.55</v>
      </c>
      <c r="F678" s="3">
        <v>1</v>
      </c>
      <c r="G678" s="4">
        <v>3.185</v>
      </c>
      <c r="H678" s="4">
        <v>1</v>
      </c>
      <c r="I678" s="4">
        <v>3.185</v>
      </c>
      <c r="J678" s="4">
        <v>1</v>
      </c>
      <c r="K678" s="4" t="s">
        <v>2416</v>
      </c>
      <c r="L678" s="4" t="s">
        <v>12774</v>
      </c>
      <c r="M678" s="7" t="s">
        <v>18</v>
      </c>
      <c r="N678" s="7" t="s">
        <v>19</v>
      </c>
      <c r="O678" s="7" t="s">
        <v>3872</v>
      </c>
      <c r="P678" s="4" t="s">
        <v>3873</v>
      </c>
      <c r="Q678" s="4">
        <v>3.468965825</v>
      </c>
    </row>
    <row r="679" hidden="1" spans="1:17">
      <c r="A679" s="3">
        <v>238410319</v>
      </c>
      <c r="B679" s="3" t="s">
        <v>11547</v>
      </c>
      <c r="C679" s="3">
        <v>5</v>
      </c>
      <c r="D679" s="3">
        <v>0.8</v>
      </c>
      <c r="E679" s="3">
        <v>1.75</v>
      </c>
      <c r="F679" s="3">
        <v>1</v>
      </c>
      <c r="G679" s="4">
        <v>1.465</v>
      </c>
      <c r="H679" s="4">
        <v>1</v>
      </c>
      <c r="I679" s="4">
        <v>1.465</v>
      </c>
      <c r="J679" s="4">
        <v>1</v>
      </c>
      <c r="K679" s="4" t="s">
        <v>10305</v>
      </c>
      <c r="L679" s="4" t="s">
        <v>12775</v>
      </c>
      <c r="M679" s="7" t="s">
        <v>18</v>
      </c>
      <c r="N679" s="7" t="s">
        <v>19</v>
      </c>
      <c r="O679" s="7" t="s">
        <v>3894</v>
      </c>
      <c r="P679" s="4" t="s">
        <v>3895</v>
      </c>
      <c r="Q679" s="4">
        <v>2.018068425</v>
      </c>
    </row>
    <row r="680" hidden="1" spans="1:17">
      <c r="A680" s="3">
        <v>486774008</v>
      </c>
      <c r="B680" s="3" t="s">
        <v>11609</v>
      </c>
      <c r="C680" s="3">
        <v>5</v>
      </c>
      <c r="D680" s="3">
        <v>5</v>
      </c>
      <c r="E680" s="3">
        <v>1.11706349206349</v>
      </c>
      <c r="F680" s="3">
        <v>0.997797356828194</v>
      </c>
      <c r="G680" s="4">
        <v>2.28194444444444</v>
      </c>
      <c r="H680" s="4">
        <v>1</v>
      </c>
      <c r="I680" s="4">
        <v>2.27691813509545</v>
      </c>
      <c r="J680" s="4">
        <v>1</v>
      </c>
      <c r="K680" s="4" t="s">
        <v>12776</v>
      </c>
      <c r="L680" s="4" t="s">
        <v>12777</v>
      </c>
      <c r="M680" s="7" t="s">
        <v>18</v>
      </c>
      <c r="N680" s="7" t="s">
        <v>19</v>
      </c>
      <c r="O680" s="7" t="s">
        <v>3924</v>
      </c>
      <c r="P680" s="4" t="s">
        <v>3925</v>
      </c>
      <c r="Q680" s="4">
        <v>2.70295790826909</v>
      </c>
    </row>
    <row r="681" hidden="1" spans="1:17">
      <c r="A681" s="3">
        <v>443954263</v>
      </c>
      <c r="B681" s="3" t="s">
        <v>12108</v>
      </c>
      <c r="C681" s="3">
        <v>2</v>
      </c>
      <c r="D681" s="3">
        <v>0</v>
      </c>
      <c r="E681" s="3">
        <v>-1.52777777777778</v>
      </c>
      <c r="F681" s="3">
        <v>1</v>
      </c>
      <c r="G681" s="4">
        <v>-1.06944444444444</v>
      </c>
      <c r="H681" s="4">
        <v>1.5</v>
      </c>
      <c r="I681" s="4">
        <v>-1.60416666666667</v>
      </c>
      <c r="J681" s="4">
        <v>1</v>
      </c>
      <c r="K681" s="4" t="s">
        <v>2865</v>
      </c>
      <c r="L681" s="4" t="s">
        <v>12778</v>
      </c>
      <c r="M681" s="7" t="s">
        <v>18</v>
      </c>
      <c r="N681" s="7" t="s">
        <v>19</v>
      </c>
      <c r="O681" s="7" t="s">
        <v>3924</v>
      </c>
      <c r="P681" s="4" t="s">
        <v>3925</v>
      </c>
      <c r="Q681" s="4">
        <v>-1.04027677083333</v>
      </c>
    </row>
    <row r="682" hidden="1" spans="1:17">
      <c r="A682" s="3">
        <v>486774008</v>
      </c>
      <c r="B682" s="3" t="s">
        <v>11609</v>
      </c>
      <c r="C682" s="3">
        <v>5</v>
      </c>
      <c r="D682" s="3">
        <v>0</v>
      </c>
      <c r="E682" s="3">
        <v>3.5</v>
      </c>
      <c r="F682" s="3">
        <v>1</v>
      </c>
      <c r="G682" s="4">
        <v>2.45</v>
      </c>
      <c r="H682" s="4">
        <v>2</v>
      </c>
      <c r="I682" s="4">
        <v>4.9</v>
      </c>
      <c r="J682" s="4">
        <v>1</v>
      </c>
      <c r="K682" s="4" t="s">
        <v>2416</v>
      </c>
      <c r="L682" s="4" t="s">
        <v>12779</v>
      </c>
      <c r="M682" s="7" t="s">
        <v>18</v>
      </c>
      <c r="N682" s="7" t="s">
        <v>19</v>
      </c>
      <c r="O682" s="7" t="s">
        <v>3933</v>
      </c>
      <c r="P682" s="4" t="s">
        <v>3934</v>
      </c>
      <c r="Q682" s="4">
        <v>4.9156455</v>
      </c>
    </row>
    <row r="683" hidden="1" spans="1:17">
      <c r="A683" s="3">
        <v>486774008</v>
      </c>
      <c r="B683" s="3" t="s">
        <v>11609</v>
      </c>
      <c r="C683" s="3">
        <v>5</v>
      </c>
      <c r="D683" s="3">
        <v>3.5</v>
      </c>
      <c r="E683" s="3">
        <v>3.5</v>
      </c>
      <c r="F683" s="3">
        <v>1</v>
      </c>
      <c r="G683" s="4">
        <v>3.5</v>
      </c>
      <c r="H683" s="4">
        <v>1</v>
      </c>
      <c r="I683" s="4">
        <v>3.5</v>
      </c>
      <c r="J683" s="4">
        <v>1</v>
      </c>
      <c r="K683" s="4" t="s">
        <v>12780</v>
      </c>
      <c r="L683" s="4" t="s">
        <v>12781</v>
      </c>
      <c r="M683" s="7" t="s">
        <v>18</v>
      </c>
      <c r="N683" s="7" t="s">
        <v>19</v>
      </c>
      <c r="O683" s="7" t="s">
        <v>3933</v>
      </c>
      <c r="P683" s="4" t="s">
        <v>3934</v>
      </c>
      <c r="Q683" s="4">
        <v>3.7346825</v>
      </c>
    </row>
    <row r="684" hidden="1" spans="1:17">
      <c r="A684" s="3">
        <v>486774008</v>
      </c>
      <c r="B684" s="3" t="s">
        <v>11609</v>
      </c>
      <c r="C684" s="3">
        <v>5</v>
      </c>
      <c r="D684" s="3">
        <v>0</v>
      </c>
      <c r="E684" s="3">
        <v>5</v>
      </c>
      <c r="F684" s="3">
        <v>1</v>
      </c>
      <c r="G684" s="4">
        <v>3.5</v>
      </c>
      <c r="H684" s="4">
        <v>2</v>
      </c>
      <c r="I684" s="4">
        <v>7</v>
      </c>
      <c r="J684" s="4">
        <v>1</v>
      </c>
      <c r="K684" s="4" t="s">
        <v>2416</v>
      </c>
      <c r="L684" s="4" t="s">
        <v>12782</v>
      </c>
      <c r="M684" s="7" t="s">
        <v>18</v>
      </c>
      <c r="N684" s="7" t="s">
        <v>19</v>
      </c>
      <c r="O684" s="7" t="s">
        <v>3977</v>
      </c>
      <c r="P684" s="4" t="s">
        <v>3978</v>
      </c>
      <c r="Q684" s="4">
        <v>6.68709</v>
      </c>
    </row>
    <row r="685" hidden="1" spans="1:17">
      <c r="A685" s="3">
        <v>253917972</v>
      </c>
      <c r="B685" s="3" t="s">
        <v>11723</v>
      </c>
      <c r="C685" s="3">
        <v>4</v>
      </c>
      <c r="D685" s="3">
        <v>2.16666666666667</v>
      </c>
      <c r="E685" s="3">
        <v>0.799479166666667</v>
      </c>
      <c r="F685" s="3">
        <v>1</v>
      </c>
      <c r="G685" s="4">
        <v>1.20963541666667</v>
      </c>
      <c r="H685" s="4">
        <v>1.5</v>
      </c>
      <c r="I685" s="4">
        <v>1.814453125</v>
      </c>
      <c r="J685" s="4">
        <v>1</v>
      </c>
      <c r="K685" s="4" t="s">
        <v>12783</v>
      </c>
      <c r="L685" s="4" t="s">
        <v>12784</v>
      </c>
      <c r="M685" s="7" t="s">
        <v>18</v>
      </c>
      <c r="N685" s="7" t="s">
        <v>19</v>
      </c>
      <c r="O685" s="7" t="s">
        <v>3982</v>
      </c>
      <c r="P685" s="4" t="s">
        <v>3983</v>
      </c>
      <c r="Q685" s="4">
        <v>2.15639286132812</v>
      </c>
    </row>
    <row r="686" hidden="1" spans="1:17">
      <c r="A686" s="3">
        <v>486774008</v>
      </c>
      <c r="B686" s="3" t="s">
        <v>11609</v>
      </c>
      <c r="C686" s="3">
        <v>4</v>
      </c>
      <c r="D686" s="3">
        <v>0</v>
      </c>
      <c r="E686" s="3">
        <v>0</v>
      </c>
      <c r="F686" s="3">
        <v>0.997797356828194</v>
      </c>
      <c r="G686" s="4">
        <v>0</v>
      </c>
      <c r="H686" s="4">
        <v>1</v>
      </c>
      <c r="I686" s="4">
        <v>0</v>
      </c>
      <c r="J686" s="4">
        <v>1</v>
      </c>
      <c r="K686" s="4" t="s">
        <v>2723</v>
      </c>
      <c r="L686" s="4" t="s">
        <v>1316</v>
      </c>
      <c r="M686" s="7" t="s">
        <v>18</v>
      </c>
      <c r="N686" s="7" t="s">
        <v>19</v>
      </c>
      <c r="O686" s="7" t="s">
        <v>3982</v>
      </c>
      <c r="P686" s="4" t="s">
        <v>3983</v>
      </c>
      <c r="Q686" s="4">
        <v>0.62582</v>
      </c>
    </row>
    <row r="687" hidden="1" spans="1:17">
      <c r="A687" s="3">
        <v>253917972</v>
      </c>
      <c r="B687" s="3" t="s">
        <v>11723</v>
      </c>
      <c r="C687" s="3">
        <v>5</v>
      </c>
      <c r="D687" s="3">
        <v>0</v>
      </c>
      <c r="E687" s="3">
        <v>0</v>
      </c>
      <c r="F687" s="3">
        <v>0.997797356828194</v>
      </c>
      <c r="G687" s="4">
        <v>0</v>
      </c>
      <c r="H687" s="4">
        <v>1</v>
      </c>
      <c r="I687" s="4">
        <v>0</v>
      </c>
      <c r="J687" s="4">
        <v>1</v>
      </c>
      <c r="K687" s="4" t="s">
        <v>12785</v>
      </c>
      <c r="L687" s="4" t="s">
        <v>12785</v>
      </c>
      <c r="M687" s="7" t="s">
        <v>18</v>
      </c>
      <c r="N687" s="7" t="s">
        <v>19</v>
      </c>
      <c r="O687" s="7" t="s">
        <v>4002</v>
      </c>
      <c r="P687" s="4" t="s">
        <v>4003</v>
      </c>
      <c r="Q687" s="4">
        <v>0.782275</v>
      </c>
    </row>
    <row r="688" hidden="1" spans="1:17">
      <c r="A688" s="3">
        <v>253917972</v>
      </c>
      <c r="B688" s="3" t="s">
        <v>11723</v>
      </c>
      <c r="C688" s="3">
        <v>5</v>
      </c>
      <c r="D688" s="3">
        <v>4</v>
      </c>
      <c r="E688" s="3">
        <v>1.57873737373737</v>
      </c>
      <c r="F688" s="3">
        <v>1.00220264317181</v>
      </c>
      <c r="G688" s="4">
        <v>2.30511616161616</v>
      </c>
      <c r="H688" s="4">
        <v>1</v>
      </c>
      <c r="I688" s="4">
        <v>2.31019350998976</v>
      </c>
      <c r="J688" s="4">
        <v>1</v>
      </c>
      <c r="K688" s="4" t="s">
        <v>34</v>
      </c>
      <c r="L688" s="4" t="s">
        <v>12786</v>
      </c>
      <c r="M688" s="7" t="s">
        <v>18</v>
      </c>
      <c r="N688" s="7" t="s">
        <v>19</v>
      </c>
      <c r="O688" s="7" t="s">
        <v>4002</v>
      </c>
      <c r="P688" s="4" t="s">
        <v>4003</v>
      </c>
      <c r="Q688" s="4">
        <v>2.73102718438432</v>
      </c>
    </row>
    <row r="689" hidden="1" spans="1:17">
      <c r="A689" s="3">
        <v>253917972</v>
      </c>
      <c r="B689" s="3" t="s">
        <v>11723</v>
      </c>
      <c r="C689" s="3">
        <v>5</v>
      </c>
      <c r="D689" s="3">
        <v>0</v>
      </c>
      <c r="E689" s="3">
        <v>4</v>
      </c>
      <c r="F689" s="3">
        <v>0.997797356828194</v>
      </c>
      <c r="G689" s="4">
        <v>2.8</v>
      </c>
      <c r="H689" s="4">
        <v>1.5</v>
      </c>
      <c r="I689" s="4">
        <v>4.19074889867841</v>
      </c>
      <c r="J689" s="4">
        <v>1</v>
      </c>
      <c r="K689" s="4" t="s">
        <v>2416</v>
      </c>
      <c r="L689" s="4" t="s">
        <v>1101</v>
      </c>
      <c r="M689" s="7" t="s">
        <v>18</v>
      </c>
      <c r="N689" s="7" t="s">
        <v>19</v>
      </c>
      <c r="O689" s="7" t="s">
        <v>4002</v>
      </c>
      <c r="P689" s="4" t="s">
        <v>4003</v>
      </c>
      <c r="Q689" s="4">
        <v>4.31736027973568</v>
      </c>
    </row>
    <row r="690" hidden="1" spans="1:17">
      <c r="A690" s="3">
        <v>486774008</v>
      </c>
      <c r="B690" s="3" t="s">
        <v>11609</v>
      </c>
      <c r="C690" s="3">
        <v>5</v>
      </c>
      <c r="D690" s="3">
        <v>0</v>
      </c>
      <c r="E690" s="3">
        <v>3</v>
      </c>
      <c r="F690" s="3">
        <v>1</v>
      </c>
      <c r="G690" s="4">
        <v>2.1</v>
      </c>
      <c r="H690" s="4">
        <v>1.5</v>
      </c>
      <c r="I690" s="4">
        <v>3.15</v>
      </c>
      <c r="J690" s="4">
        <v>1</v>
      </c>
      <c r="K690" s="4" t="s">
        <v>2416</v>
      </c>
      <c r="L690" s="4" t="s">
        <v>1875</v>
      </c>
      <c r="M690" s="7" t="s">
        <v>18</v>
      </c>
      <c r="N690" s="7" t="s">
        <v>19</v>
      </c>
      <c r="O690" s="7" t="s">
        <v>4012</v>
      </c>
      <c r="P690" s="4" t="s">
        <v>4013</v>
      </c>
      <c r="Q690" s="4">
        <v>3.43944175</v>
      </c>
    </row>
    <row r="691" hidden="1" spans="1:17">
      <c r="A691" s="3">
        <v>443954263</v>
      </c>
      <c r="B691" s="3" t="s">
        <v>12108</v>
      </c>
      <c r="C691" s="3">
        <v>1</v>
      </c>
      <c r="D691" s="3">
        <v>-3</v>
      </c>
      <c r="E691" s="3">
        <v>-1</v>
      </c>
      <c r="F691" s="3">
        <v>1</v>
      </c>
      <c r="G691" s="4">
        <v>-1.6</v>
      </c>
      <c r="H691" s="4">
        <v>2</v>
      </c>
      <c r="I691" s="4">
        <v>-3.2</v>
      </c>
      <c r="J691" s="4">
        <v>1</v>
      </c>
      <c r="K691" s="4" t="s">
        <v>1520</v>
      </c>
      <c r="L691" s="4" t="s">
        <v>12787</v>
      </c>
      <c r="M691" s="7" t="s">
        <v>18</v>
      </c>
      <c r="N691" s="7" t="s">
        <v>19</v>
      </c>
      <c r="O691" s="7" t="s">
        <v>4012</v>
      </c>
      <c r="P691" s="4" t="s">
        <v>4013</v>
      </c>
      <c r="Q691" s="4">
        <v>-2.542889</v>
      </c>
    </row>
    <row r="692" hidden="1" spans="1:17">
      <c r="A692" s="3">
        <v>253917972</v>
      </c>
      <c r="B692" s="3" t="s">
        <v>11723</v>
      </c>
      <c r="C692" s="3">
        <v>4</v>
      </c>
      <c r="D692" s="3">
        <v>0</v>
      </c>
      <c r="E692" s="3">
        <v>0</v>
      </c>
      <c r="F692" s="3">
        <v>1</v>
      </c>
      <c r="G692" s="4">
        <v>0</v>
      </c>
      <c r="H692" s="4">
        <v>1.5</v>
      </c>
      <c r="I692" s="4">
        <v>0</v>
      </c>
      <c r="J692" s="4">
        <v>1</v>
      </c>
      <c r="K692" s="4" t="s">
        <v>2723</v>
      </c>
      <c r="L692" s="4" t="s">
        <v>12788</v>
      </c>
      <c r="M692" s="7" t="s">
        <v>18</v>
      </c>
      <c r="N692" s="7" t="s">
        <v>19</v>
      </c>
      <c r="O692" s="7" t="s">
        <v>4017</v>
      </c>
      <c r="P692" s="4" t="s">
        <v>4018</v>
      </c>
      <c r="Q692" s="4">
        <v>0.62582</v>
      </c>
    </row>
    <row r="693" hidden="1" spans="1:17">
      <c r="A693" s="3">
        <v>253917972</v>
      </c>
      <c r="B693" s="3" t="s">
        <v>11723</v>
      </c>
      <c r="C693" s="3">
        <v>4</v>
      </c>
      <c r="D693" s="3">
        <v>4</v>
      </c>
      <c r="E693" s="3">
        <v>0.6275</v>
      </c>
      <c r="F693" s="3">
        <v>1.05066079295154</v>
      </c>
      <c r="G693" s="4">
        <v>1.63925</v>
      </c>
      <c r="H693" s="4">
        <v>1</v>
      </c>
      <c r="I693" s="4">
        <v>1.72229570484581</v>
      </c>
      <c r="J693" s="4">
        <v>1</v>
      </c>
      <c r="K693" s="4" t="s">
        <v>12789</v>
      </c>
      <c r="L693" s="4" t="s">
        <v>12790</v>
      </c>
      <c r="M693" s="7" t="s">
        <v>18</v>
      </c>
      <c r="N693" s="7" t="s">
        <v>19</v>
      </c>
      <c r="O693" s="7" t="s">
        <v>4017</v>
      </c>
      <c r="P693" s="4" t="s">
        <v>4018</v>
      </c>
      <c r="Q693" s="4">
        <v>2.07865393034416</v>
      </c>
    </row>
    <row r="694" hidden="1" spans="1:17">
      <c r="A694" s="3">
        <v>238410319</v>
      </c>
      <c r="B694" s="3" t="s">
        <v>11547</v>
      </c>
      <c r="C694" s="3">
        <v>2</v>
      </c>
      <c r="D694" s="3">
        <v>0</v>
      </c>
      <c r="E694" s="3">
        <v>1.03333333333333</v>
      </c>
      <c r="F694" s="3">
        <v>1</v>
      </c>
      <c r="G694" s="4">
        <v>0.723333333333333</v>
      </c>
      <c r="H694" s="4">
        <v>1</v>
      </c>
      <c r="I694" s="4">
        <v>0.723333333333333</v>
      </c>
      <c r="J694" s="4">
        <v>1</v>
      </c>
      <c r="K694" s="4" t="s">
        <v>2865</v>
      </c>
      <c r="L694" s="4" t="s">
        <v>12791</v>
      </c>
      <c r="M694" s="7" t="s">
        <v>18</v>
      </c>
      <c r="N694" s="7" t="s">
        <v>19</v>
      </c>
      <c r="O694" s="7" t="s">
        <v>4023</v>
      </c>
      <c r="P694" s="4" t="s">
        <v>4024</v>
      </c>
      <c r="Q694" s="4">
        <v>0.923074216666667</v>
      </c>
    </row>
    <row r="695" hidden="1" spans="1:17">
      <c r="A695" s="3">
        <v>486774008</v>
      </c>
      <c r="B695" s="3" t="s">
        <v>11609</v>
      </c>
      <c r="C695" s="3">
        <v>5</v>
      </c>
      <c r="D695" s="3">
        <v>0</v>
      </c>
      <c r="E695" s="3">
        <v>0</v>
      </c>
      <c r="F695" s="3">
        <v>1</v>
      </c>
      <c r="G695" s="4">
        <v>0</v>
      </c>
      <c r="H695" s="4">
        <v>1.5</v>
      </c>
      <c r="I695" s="4">
        <v>0</v>
      </c>
      <c r="J695" s="4">
        <v>1</v>
      </c>
      <c r="K695" s="4" t="s">
        <v>12792</v>
      </c>
      <c r="L695" s="4" t="s">
        <v>12793</v>
      </c>
      <c r="M695" s="7" t="s">
        <v>18</v>
      </c>
      <c r="N695" s="7" t="s">
        <v>19</v>
      </c>
      <c r="O695" s="7" t="s">
        <v>4026</v>
      </c>
      <c r="P695" s="4" t="s">
        <v>4027</v>
      </c>
      <c r="Q695" s="4">
        <v>0.782275</v>
      </c>
    </row>
    <row r="696" hidden="1" spans="1:17">
      <c r="A696" s="3">
        <v>253917972</v>
      </c>
      <c r="B696" s="3" t="s">
        <v>11723</v>
      </c>
      <c r="C696" s="3">
        <v>5</v>
      </c>
      <c r="D696" s="3">
        <v>0</v>
      </c>
      <c r="E696" s="3">
        <v>2</v>
      </c>
      <c r="F696" s="3">
        <v>1</v>
      </c>
      <c r="G696" s="4">
        <v>1.4</v>
      </c>
      <c r="H696" s="4">
        <v>1</v>
      </c>
      <c r="I696" s="4">
        <v>1.4</v>
      </c>
      <c r="J696" s="4">
        <v>1</v>
      </c>
      <c r="K696" s="4" t="s">
        <v>2416</v>
      </c>
      <c r="L696" s="4" t="s">
        <v>12794</v>
      </c>
      <c r="M696" s="7" t="s">
        <v>18</v>
      </c>
      <c r="N696" s="7" t="s">
        <v>19</v>
      </c>
      <c r="O696" s="7" t="s">
        <v>10581</v>
      </c>
      <c r="P696" s="4" t="s">
        <v>10582</v>
      </c>
      <c r="Q696" s="4">
        <v>1.963238</v>
      </c>
    </row>
    <row r="697" hidden="1" spans="1:17">
      <c r="A697" s="3">
        <v>238410319</v>
      </c>
      <c r="B697" s="3" t="s">
        <v>11547</v>
      </c>
      <c r="C697" s="3">
        <v>5</v>
      </c>
      <c r="D697" s="3">
        <v>0</v>
      </c>
      <c r="E697" s="3">
        <v>4.10833333333333</v>
      </c>
      <c r="F697" s="3">
        <v>1</v>
      </c>
      <c r="G697" s="4">
        <v>2.87583333333333</v>
      </c>
      <c r="H697" s="4">
        <v>1</v>
      </c>
      <c r="I697" s="4">
        <v>2.87583333333333</v>
      </c>
      <c r="J697" s="4">
        <v>1</v>
      </c>
      <c r="K697" s="4" t="s">
        <v>2416</v>
      </c>
      <c r="L697" s="4" t="s">
        <v>12795</v>
      </c>
      <c r="M697" s="7" t="s">
        <v>18</v>
      </c>
      <c r="N697" s="7" t="s">
        <v>19</v>
      </c>
      <c r="O697" s="7" t="s">
        <v>4033</v>
      </c>
      <c r="P697" s="4" t="s">
        <v>4034</v>
      </c>
      <c r="Q697" s="4">
        <v>3.20816982916667</v>
      </c>
    </row>
    <row r="698" hidden="1" spans="1:17">
      <c r="A698" s="3">
        <v>238410319</v>
      </c>
      <c r="B698" s="3" t="s">
        <v>11547</v>
      </c>
      <c r="C698" s="3">
        <v>5</v>
      </c>
      <c r="D698" s="3">
        <v>0</v>
      </c>
      <c r="E698" s="3">
        <v>2.5</v>
      </c>
      <c r="F698" s="3">
        <v>1</v>
      </c>
      <c r="G698" s="4">
        <v>1.75</v>
      </c>
      <c r="H698" s="4">
        <v>1.5</v>
      </c>
      <c r="I698" s="4">
        <v>2.625</v>
      </c>
      <c r="J698" s="4">
        <v>1</v>
      </c>
      <c r="K698" s="4" t="s">
        <v>2416</v>
      </c>
      <c r="L698" s="4" t="s">
        <v>1010</v>
      </c>
      <c r="M698" s="7" t="s">
        <v>18</v>
      </c>
      <c r="N698" s="7" t="s">
        <v>19</v>
      </c>
      <c r="O698" s="7" t="s">
        <v>4057</v>
      </c>
      <c r="P698" s="4" t="s">
        <v>4058</v>
      </c>
      <c r="Q698" s="4">
        <v>2.996580625</v>
      </c>
    </row>
    <row r="699" hidden="1" spans="1:17">
      <c r="A699" s="3">
        <v>486774008</v>
      </c>
      <c r="B699" s="3" t="s">
        <v>11609</v>
      </c>
      <c r="C699" s="3">
        <v>4</v>
      </c>
      <c r="D699" s="3">
        <v>0</v>
      </c>
      <c r="E699" s="3">
        <v>1.08020833333333</v>
      </c>
      <c r="F699" s="3">
        <v>1.00220264317181</v>
      </c>
      <c r="G699" s="4">
        <v>0.756145833333333</v>
      </c>
      <c r="H699" s="4">
        <v>1</v>
      </c>
      <c r="I699" s="4">
        <v>0.757811352790014</v>
      </c>
      <c r="J699" s="4">
        <v>1</v>
      </c>
      <c r="K699" s="4" t="s">
        <v>12796</v>
      </c>
      <c r="L699" s="4" t="s">
        <v>12797</v>
      </c>
      <c r="M699" s="7" t="s">
        <v>18</v>
      </c>
      <c r="N699" s="7" t="s">
        <v>19</v>
      </c>
      <c r="O699" s="7" t="s">
        <v>4057</v>
      </c>
      <c r="P699" s="4" t="s">
        <v>4058</v>
      </c>
      <c r="Q699" s="4">
        <v>1.26506797758925</v>
      </c>
    </row>
    <row r="700" hidden="1" spans="1:17">
      <c r="A700" s="3">
        <v>253917972</v>
      </c>
      <c r="B700" s="3" t="s">
        <v>11723</v>
      </c>
      <c r="C700" s="3">
        <v>5</v>
      </c>
      <c r="D700" s="3">
        <v>0</v>
      </c>
      <c r="E700" s="3">
        <v>2.5</v>
      </c>
      <c r="F700" s="3">
        <v>1</v>
      </c>
      <c r="G700" s="4">
        <v>1.75</v>
      </c>
      <c r="H700" s="4">
        <v>1.5</v>
      </c>
      <c r="I700" s="4">
        <v>2.625</v>
      </c>
      <c r="J700" s="4">
        <v>1</v>
      </c>
      <c r="K700" s="4" t="s">
        <v>12798</v>
      </c>
      <c r="L700" s="4" t="s">
        <v>12799</v>
      </c>
      <c r="M700" s="7" t="s">
        <v>18</v>
      </c>
      <c r="N700" s="7" t="s">
        <v>19</v>
      </c>
      <c r="O700" s="7" t="s">
        <v>4065</v>
      </c>
      <c r="P700" s="4" t="s">
        <v>4066</v>
      </c>
      <c r="Q700" s="4">
        <v>2.996580625</v>
      </c>
    </row>
    <row r="701" hidden="1" spans="1:17">
      <c r="A701" s="3">
        <v>486774008</v>
      </c>
      <c r="B701" s="3" t="s">
        <v>11609</v>
      </c>
      <c r="C701" s="3">
        <v>3</v>
      </c>
      <c r="D701" s="3">
        <v>2.5</v>
      </c>
      <c r="E701" s="3">
        <v>0.925961538461539</v>
      </c>
      <c r="F701" s="3">
        <v>1</v>
      </c>
      <c r="G701" s="4">
        <v>1.39817307692308</v>
      </c>
      <c r="H701" s="4">
        <v>1</v>
      </c>
      <c r="I701" s="4">
        <v>1.39817307692308</v>
      </c>
      <c r="J701" s="4">
        <v>1</v>
      </c>
      <c r="K701" s="4" t="s">
        <v>12800</v>
      </c>
      <c r="L701" s="4" t="s">
        <v>12801</v>
      </c>
      <c r="M701" s="7" t="s">
        <v>18</v>
      </c>
      <c r="N701" s="7" t="s">
        <v>19</v>
      </c>
      <c r="O701" s="7" t="s">
        <v>4065</v>
      </c>
      <c r="P701" s="4" t="s">
        <v>4066</v>
      </c>
      <c r="Q701" s="4">
        <v>1.64878690817308</v>
      </c>
    </row>
    <row r="702" hidden="1" spans="1:17">
      <c r="A702" s="3">
        <v>486774008</v>
      </c>
      <c r="B702" s="3" t="s">
        <v>11609</v>
      </c>
      <c r="C702" s="3">
        <v>3</v>
      </c>
      <c r="D702" s="3">
        <v>0</v>
      </c>
      <c r="E702" s="3">
        <v>0.908482142857143</v>
      </c>
      <c r="F702" s="3">
        <v>1</v>
      </c>
      <c r="G702" s="4">
        <v>0.6359375</v>
      </c>
      <c r="H702" s="4">
        <v>1.5</v>
      </c>
      <c r="I702" s="4">
        <v>0.95390625</v>
      </c>
      <c r="J702" s="4">
        <v>1</v>
      </c>
      <c r="K702" s="4" t="s">
        <v>12802</v>
      </c>
      <c r="L702" s="4" t="s">
        <v>12803</v>
      </c>
      <c r="M702" s="7" t="s">
        <v>18</v>
      </c>
      <c r="N702" s="7" t="s">
        <v>19</v>
      </c>
      <c r="O702" s="7" t="s">
        <v>4069</v>
      </c>
      <c r="P702" s="4" t="s">
        <v>4070</v>
      </c>
      <c r="Q702" s="4">
        <v>1.27402784765625</v>
      </c>
    </row>
    <row r="703" hidden="1" spans="1:17">
      <c r="A703" s="3">
        <v>238410319</v>
      </c>
      <c r="B703" s="3" t="s">
        <v>11547</v>
      </c>
      <c r="C703" s="3">
        <v>5</v>
      </c>
      <c r="D703" s="3">
        <v>4</v>
      </c>
      <c r="E703" s="3">
        <v>2.83333333333333</v>
      </c>
      <c r="F703" s="3">
        <v>1</v>
      </c>
      <c r="G703" s="4">
        <v>3.18333333333333</v>
      </c>
      <c r="H703" s="4">
        <v>1.5</v>
      </c>
      <c r="I703" s="4">
        <v>4.775</v>
      </c>
      <c r="J703" s="4">
        <v>1</v>
      </c>
      <c r="K703" s="4" t="s">
        <v>12804</v>
      </c>
      <c r="L703" s="4" t="s">
        <v>12805</v>
      </c>
      <c r="M703" s="7" t="s">
        <v>18</v>
      </c>
      <c r="N703" s="7" t="s">
        <v>19</v>
      </c>
      <c r="O703" s="7" t="s">
        <v>4082</v>
      </c>
      <c r="P703" s="4" t="s">
        <v>4083</v>
      </c>
      <c r="Q703" s="4">
        <v>4.810202375</v>
      </c>
    </row>
    <row r="704" hidden="1" spans="1:17">
      <c r="A704" s="3">
        <v>238410319</v>
      </c>
      <c r="B704" s="3" t="s">
        <v>11547</v>
      </c>
      <c r="C704" s="3">
        <v>5</v>
      </c>
      <c r="D704" s="3">
        <v>0</v>
      </c>
      <c r="E704" s="3">
        <v>0</v>
      </c>
      <c r="F704" s="3">
        <v>1</v>
      </c>
      <c r="G704" s="4">
        <v>0</v>
      </c>
      <c r="H704" s="4">
        <v>1</v>
      </c>
      <c r="I704" s="4">
        <v>0</v>
      </c>
      <c r="J704" s="4">
        <v>1</v>
      </c>
      <c r="K704" s="4" t="s">
        <v>2416</v>
      </c>
      <c r="L704" s="4" t="s">
        <v>12806</v>
      </c>
      <c r="M704" s="7" t="s">
        <v>18</v>
      </c>
      <c r="N704" s="7" t="s">
        <v>19</v>
      </c>
      <c r="O704" s="7" t="s">
        <v>4093</v>
      </c>
      <c r="P704" s="4" t="s">
        <v>4094</v>
      </c>
      <c r="Q704" s="4">
        <v>0.782275</v>
      </c>
    </row>
    <row r="705" hidden="1" spans="1:17">
      <c r="A705" s="3">
        <v>486774008</v>
      </c>
      <c r="B705" s="3" t="s">
        <v>11609</v>
      </c>
      <c r="C705" s="3">
        <v>5</v>
      </c>
      <c r="D705" s="3">
        <v>0</v>
      </c>
      <c r="E705" s="3">
        <v>0.564153439153439</v>
      </c>
      <c r="F705" s="3">
        <v>1</v>
      </c>
      <c r="G705" s="4">
        <v>0.394907407407407</v>
      </c>
      <c r="H705" s="4">
        <v>1</v>
      </c>
      <c r="I705" s="4">
        <v>0.394907407407407</v>
      </c>
      <c r="J705" s="4">
        <v>1</v>
      </c>
      <c r="K705" s="4" t="s">
        <v>12807</v>
      </c>
      <c r="L705" s="4" t="s">
        <v>12808</v>
      </c>
      <c r="M705" s="7" t="s">
        <v>18</v>
      </c>
      <c r="N705" s="7" t="s">
        <v>19</v>
      </c>
      <c r="O705" s="7" t="s">
        <v>4104</v>
      </c>
      <c r="P705" s="4" t="s">
        <v>4105</v>
      </c>
      <c r="Q705" s="4">
        <v>1.11539716898148</v>
      </c>
    </row>
    <row r="706" spans="1:19">
      <c r="A706" s="3">
        <v>253917972</v>
      </c>
      <c r="B706" s="3" t="s">
        <v>11723</v>
      </c>
      <c r="C706" s="3">
        <v>5</v>
      </c>
      <c r="D706" s="3">
        <v>0</v>
      </c>
      <c r="E706" s="3">
        <v>4.55</v>
      </c>
      <c r="F706" s="3">
        <v>0.997797356828194</v>
      </c>
      <c r="G706" s="4">
        <v>3.185</v>
      </c>
      <c r="H706" s="4">
        <v>1</v>
      </c>
      <c r="I706" s="4">
        <v>3.1779845814978</v>
      </c>
      <c r="J706" s="4">
        <v>1</v>
      </c>
      <c r="K706" s="4" t="s">
        <v>12809</v>
      </c>
      <c r="L706" s="4" t="s">
        <v>12810</v>
      </c>
      <c r="M706" s="7" t="s">
        <v>18</v>
      </c>
      <c r="N706" s="7" t="s">
        <v>19</v>
      </c>
      <c r="O706" s="7" t="s">
        <v>4114</v>
      </c>
      <c r="P706" s="4" t="s">
        <v>4115</v>
      </c>
      <c r="Q706" s="4">
        <v>3.46304800379956</v>
      </c>
      <c r="R706">
        <v>1</v>
      </c>
      <c r="S706">
        <f>AVERAGE(Q2:Q706)</f>
        <v>2.25097375063225</v>
      </c>
    </row>
    <row r="707" hidden="1" spans="1:17">
      <c r="A707" s="3">
        <v>253917972</v>
      </c>
      <c r="B707" s="3" t="s">
        <v>11723</v>
      </c>
      <c r="C707" s="3">
        <v>3</v>
      </c>
      <c r="D707" s="3">
        <v>0.5</v>
      </c>
      <c r="E707" s="3">
        <v>-0.375</v>
      </c>
      <c r="F707" s="3">
        <v>0.997797356828194</v>
      </c>
      <c r="G707" s="4">
        <v>-0.1125</v>
      </c>
      <c r="H707" s="4">
        <v>1</v>
      </c>
      <c r="I707" s="4">
        <v>-0.112252202643172</v>
      </c>
      <c r="J707" s="4">
        <v>1</v>
      </c>
      <c r="K707" s="4" t="s">
        <v>12811</v>
      </c>
      <c r="L707" s="4" t="s">
        <v>12812</v>
      </c>
      <c r="M707" s="7" t="s">
        <v>18</v>
      </c>
      <c r="N707" s="7" t="s">
        <v>19</v>
      </c>
      <c r="O707" s="7" t="s">
        <v>4126</v>
      </c>
      <c r="P707" s="4" t="s">
        <v>4127</v>
      </c>
      <c r="Q707" s="4">
        <v>0.374675215721366</v>
      </c>
    </row>
    <row r="708" hidden="1" spans="1:17">
      <c r="A708" s="3">
        <v>253917972</v>
      </c>
      <c r="B708" s="3" t="s">
        <v>11723</v>
      </c>
      <c r="C708" s="3">
        <v>5</v>
      </c>
      <c r="D708" s="3">
        <v>4</v>
      </c>
      <c r="E708" s="3">
        <v>4</v>
      </c>
      <c r="F708" s="3">
        <v>0.997797356828194</v>
      </c>
      <c r="G708" s="4">
        <v>4</v>
      </c>
      <c r="H708" s="4">
        <v>1</v>
      </c>
      <c r="I708" s="4">
        <v>3.99118942731278</v>
      </c>
      <c r="J708" s="4">
        <v>1</v>
      </c>
      <c r="K708" s="4" t="s">
        <v>7861</v>
      </c>
      <c r="L708" s="4" t="s">
        <v>7861</v>
      </c>
      <c r="M708" s="7" t="s">
        <v>18</v>
      </c>
      <c r="N708" s="7" t="s">
        <v>19</v>
      </c>
      <c r="O708" s="7" t="s">
        <v>10657</v>
      </c>
      <c r="P708" s="4" t="s">
        <v>10658</v>
      </c>
      <c r="Q708" s="4">
        <v>4.14902288546256</v>
      </c>
    </row>
    <row r="709" hidden="1" spans="1:17">
      <c r="A709" s="3">
        <v>253917972</v>
      </c>
      <c r="B709" s="3" t="s">
        <v>11723</v>
      </c>
      <c r="C709" s="3">
        <v>5</v>
      </c>
      <c r="D709" s="3">
        <v>3.5</v>
      </c>
      <c r="E709" s="3">
        <v>1.1875</v>
      </c>
      <c r="F709" s="3">
        <v>1</v>
      </c>
      <c r="G709" s="4">
        <v>1.88125</v>
      </c>
      <c r="H709" s="4">
        <v>1.5</v>
      </c>
      <c r="I709" s="4">
        <v>2.821875</v>
      </c>
      <c r="J709" s="4">
        <v>1</v>
      </c>
      <c r="K709" s="4" t="s">
        <v>5518</v>
      </c>
      <c r="L709" s="4" t="s">
        <v>12813</v>
      </c>
      <c r="M709" s="7" t="s">
        <v>18</v>
      </c>
      <c r="N709" s="7" t="s">
        <v>19</v>
      </c>
      <c r="O709" s="7" t="s">
        <v>4134</v>
      </c>
      <c r="P709" s="4" t="s">
        <v>4135</v>
      </c>
      <c r="Q709" s="4">
        <v>3.162653546875</v>
      </c>
    </row>
    <row r="710" hidden="1" spans="1:17">
      <c r="A710" s="3">
        <v>486774008</v>
      </c>
      <c r="B710" s="3" t="s">
        <v>11609</v>
      </c>
      <c r="C710" s="3">
        <v>4</v>
      </c>
      <c r="D710" s="3">
        <v>3</v>
      </c>
      <c r="E710" s="3">
        <v>1.08333333333333</v>
      </c>
      <c r="F710" s="3">
        <v>1</v>
      </c>
      <c r="G710" s="4">
        <v>1.65833333333333</v>
      </c>
      <c r="H710" s="4">
        <v>1</v>
      </c>
      <c r="I710" s="4">
        <v>1.65833333333333</v>
      </c>
      <c r="J710" s="4">
        <v>1</v>
      </c>
      <c r="K710" s="4" t="s">
        <v>12814</v>
      </c>
      <c r="L710" s="4" t="s">
        <v>12815</v>
      </c>
      <c r="M710" s="7" t="s">
        <v>18</v>
      </c>
      <c r="N710" s="7" t="s">
        <v>19</v>
      </c>
      <c r="O710" s="7" t="s">
        <v>4143</v>
      </c>
      <c r="P710" s="4" t="s">
        <v>4144</v>
      </c>
      <c r="Q710" s="4">
        <v>2.02469879166667</v>
      </c>
    </row>
    <row r="711" hidden="1" spans="1:17">
      <c r="A711" s="3">
        <v>253917972</v>
      </c>
      <c r="B711" s="3" t="s">
        <v>11723</v>
      </c>
      <c r="C711" s="3">
        <v>3</v>
      </c>
      <c r="D711" s="3">
        <v>0</v>
      </c>
      <c r="E711" s="3">
        <v>-0.71875</v>
      </c>
      <c r="F711" s="3">
        <v>1</v>
      </c>
      <c r="G711" s="4">
        <v>-0.503125</v>
      </c>
      <c r="H711" s="4">
        <v>1</v>
      </c>
      <c r="I711" s="4">
        <v>-0.503125</v>
      </c>
      <c r="J711" s="4">
        <v>1</v>
      </c>
      <c r="K711" s="4" t="s">
        <v>2763</v>
      </c>
      <c r="L711" s="4" t="s">
        <v>12816</v>
      </c>
      <c r="M711" s="7" t="s">
        <v>18</v>
      </c>
      <c r="N711" s="7" t="s">
        <v>19</v>
      </c>
      <c r="O711" s="7" t="s">
        <v>4158</v>
      </c>
      <c r="P711" s="4" t="s">
        <v>4159</v>
      </c>
      <c r="Q711" s="4">
        <v>0.0449564218750001</v>
      </c>
    </row>
    <row r="712" hidden="1" spans="1:17">
      <c r="A712" s="3">
        <v>253917972</v>
      </c>
      <c r="B712" s="3" t="s">
        <v>11723</v>
      </c>
      <c r="C712" s="3">
        <v>5</v>
      </c>
      <c r="D712" s="3">
        <v>0</v>
      </c>
      <c r="E712" s="3">
        <v>4.55</v>
      </c>
      <c r="F712" s="3">
        <v>0.997797356828194</v>
      </c>
      <c r="G712" s="4">
        <v>3.185</v>
      </c>
      <c r="H712" s="4">
        <v>1</v>
      </c>
      <c r="I712" s="4">
        <v>3.1779845814978</v>
      </c>
      <c r="J712" s="4">
        <v>1</v>
      </c>
      <c r="K712" s="4" t="s">
        <v>2416</v>
      </c>
      <c r="L712" s="4" t="s">
        <v>7235</v>
      </c>
      <c r="M712" s="7" t="s">
        <v>18</v>
      </c>
      <c r="N712" s="7" t="s">
        <v>19</v>
      </c>
      <c r="O712" s="7" t="s">
        <v>4170</v>
      </c>
      <c r="P712" s="4" t="s">
        <v>4171</v>
      </c>
      <c r="Q712" s="4">
        <v>3.46304800379956</v>
      </c>
    </row>
    <row r="713" hidden="1" spans="1:17">
      <c r="A713" s="3">
        <v>486774008</v>
      </c>
      <c r="B713" s="3" t="s">
        <v>11609</v>
      </c>
      <c r="C713" s="3">
        <v>5</v>
      </c>
      <c r="D713" s="3">
        <v>0</v>
      </c>
      <c r="E713" s="3">
        <v>1.5</v>
      </c>
      <c r="F713" s="3">
        <v>1.00220264317181</v>
      </c>
      <c r="G713" s="4">
        <v>1.05</v>
      </c>
      <c r="H713" s="4">
        <v>1</v>
      </c>
      <c r="I713" s="4">
        <v>1.0523127753304</v>
      </c>
      <c r="J713" s="4">
        <v>1</v>
      </c>
      <c r="K713" s="4" t="s">
        <v>12817</v>
      </c>
      <c r="L713" s="4" t="s">
        <v>12818</v>
      </c>
      <c r="M713" s="7" t="s">
        <v>18</v>
      </c>
      <c r="N713" s="7" t="s">
        <v>19</v>
      </c>
      <c r="O713" s="7" t="s">
        <v>10720</v>
      </c>
      <c r="P713" s="4" t="s">
        <v>10721</v>
      </c>
      <c r="Q713" s="4">
        <v>1.66994818006608</v>
      </c>
    </row>
    <row r="714" hidden="1" spans="1:17">
      <c r="A714" s="3">
        <v>253917972</v>
      </c>
      <c r="B714" s="3" t="s">
        <v>11723</v>
      </c>
      <c r="C714" s="3">
        <v>5</v>
      </c>
      <c r="D714" s="3">
        <v>0</v>
      </c>
      <c r="E714" s="3">
        <v>4.55</v>
      </c>
      <c r="F714" s="3">
        <v>0.995594713656388</v>
      </c>
      <c r="G714" s="4">
        <v>3.185</v>
      </c>
      <c r="H714" s="4">
        <v>1</v>
      </c>
      <c r="I714" s="4">
        <v>3.17096916299559</v>
      </c>
      <c r="J714" s="4">
        <v>1</v>
      </c>
      <c r="K714" s="4" t="s">
        <v>12819</v>
      </c>
      <c r="L714" s="4" t="s">
        <v>12820</v>
      </c>
      <c r="M714" s="7" t="s">
        <v>18</v>
      </c>
      <c r="N714" s="7" t="s">
        <v>19</v>
      </c>
      <c r="O714" s="7" t="s">
        <v>4176</v>
      </c>
      <c r="P714" s="4" t="s">
        <v>4177</v>
      </c>
      <c r="Q714" s="4">
        <v>3.45713018259912</v>
      </c>
    </row>
    <row r="715" hidden="1" spans="1:17">
      <c r="A715" s="3">
        <v>486774008</v>
      </c>
      <c r="B715" s="3" t="s">
        <v>11609</v>
      </c>
      <c r="C715" s="3">
        <v>5</v>
      </c>
      <c r="D715" s="3">
        <v>5</v>
      </c>
      <c r="E715" s="3">
        <v>3</v>
      </c>
      <c r="F715" s="3">
        <v>1</v>
      </c>
      <c r="G715" s="4">
        <v>3.6</v>
      </c>
      <c r="H715" s="4">
        <v>1.5</v>
      </c>
      <c r="I715" s="4">
        <v>5.4</v>
      </c>
      <c r="J715" s="4">
        <v>1</v>
      </c>
      <c r="K715" s="4" t="s">
        <v>1570</v>
      </c>
      <c r="L715" s="4" t="s">
        <v>12821</v>
      </c>
      <c r="M715" s="7" t="s">
        <v>18</v>
      </c>
      <c r="N715" s="7" t="s">
        <v>19</v>
      </c>
      <c r="O715" s="7" t="s">
        <v>4176</v>
      </c>
      <c r="P715" s="4" t="s">
        <v>4177</v>
      </c>
      <c r="Q715" s="4">
        <v>5.337418</v>
      </c>
    </row>
    <row r="716" hidden="1" spans="1:17">
      <c r="A716" s="3">
        <v>486774008</v>
      </c>
      <c r="B716" s="3" t="s">
        <v>11609</v>
      </c>
      <c r="C716" s="3">
        <v>5</v>
      </c>
      <c r="D716" s="3">
        <v>1.875</v>
      </c>
      <c r="E716" s="3">
        <v>2.1875</v>
      </c>
      <c r="F716" s="3">
        <v>1</v>
      </c>
      <c r="G716" s="4">
        <v>2.09375</v>
      </c>
      <c r="H716" s="4">
        <v>1</v>
      </c>
      <c r="I716" s="4">
        <v>2.09375</v>
      </c>
      <c r="J716" s="4">
        <v>1</v>
      </c>
      <c r="K716" s="4" t="s">
        <v>12822</v>
      </c>
      <c r="L716" s="4" t="s">
        <v>12823</v>
      </c>
      <c r="M716" s="7" t="s">
        <v>18</v>
      </c>
      <c r="N716" s="7" t="s">
        <v>19</v>
      </c>
      <c r="O716" s="7" t="s">
        <v>4181</v>
      </c>
      <c r="P716" s="4" t="s">
        <v>4182</v>
      </c>
      <c r="Q716" s="4">
        <v>2.54844734375</v>
      </c>
    </row>
    <row r="717" hidden="1" spans="1:17">
      <c r="A717" s="3">
        <v>253917972</v>
      </c>
      <c r="B717" s="3" t="s">
        <v>11723</v>
      </c>
      <c r="C717" s="3">
        <v>5</v>
      </c>
      <c r="D717" s="3">
        <v>5</v>
      </c>
      <c r="E717" s="3">
        <v>0.919494047619047</v>
      </c>
      <c r="F717" s="3">
        <v>0.997797356828194</v>
      </c>
      <c r="G717" s="4">
        <v>2.14364583333333</v>
      </c>
      <c r="H717" s="4">
        <v>2</v>
      </c>
      <c r="I717" s="4">
        <v>4.27784829295154</v>
      </c>
      <c r="J717" s="4">
        <v>1</v>
      </c>
      <c r="K717" s="4" t="s">
        <v>12824</v>
      </c>
      <c r="L717" s="4" t="s">
        <v>12825</v>
      </c>
      <c r="M717" s="7" t="s">
        <v>18</v>
      </c>
      <c r="N717" s="7" t="s">
        <v>19</v>
      </c>
      <c r="O717" s="7" t="s">
        <v>10739</v>
      </c>
      <c r="P717" s="4" t="s">
        <v>10740</v>
      </c>
      <c r="Q717" s="4">
        <v>4.39083253827781</v>
      </c>
    </row>
    <row r="718" hidden="1" spans="1:17">
      <c r="A718" s="3">
        <v>253917972</v>
      </c>
      <c r="B718" s="3" t="s">
        <v>11723</v>
      </c>
      <c r="C718" s="3">
        <v>5</v>
      </c>
      <c r="D718" s="3">
        <v>0</v>
      </c>
      <c r="E718" s="3">
        <v>3.5</v>
      </c>
      <c r="F718" s="3">
        <v>1</v>
      </c>
      <c r="G718" s="4">
        <v>2.45</v>
      </c>
      <c r="H718" s="4">
        <v>1</v>
      </c>
      <c r="I718" s="4">
        <v>2.45</v>
      </c>
      <c r="J718" s="4">
        <v>1</v>
      </c>
      <c r="K718" s="4" t="s">
        <v>2416</v>
      </c>
      <c r="L718" s="4" t="s">
        <v>1002</v>
      </c>
      <c r="M718" s="7" t="s">
        <v>18</v>
      </c>
      <c r="N718" s="7" t="s">
        <v>19</v>
      </c>
      <c r="O718" s="7" t="s">
        <v>4187</v>
      </c>
      <c r="P718" s="4" t="s">
        <v>4188</v>
      </c>
      <c r="Q718" s="4">
        <v>2.84896025</v>
      </c>
    </row>
    <row r="719" hidden="1" spans="1:17">
      <c r="A719" s="3">
        <v>486774008</v>
      </c>
      <c r="B719" s="3" t="s">
        <v>11609</v>
      </c>
      <c r="C719" s="3">
        <v>5</v>
      </c>
      <c r="D719" s="3">
        <v>5</v>
      </c>
      <c r="E719" s="3">
        <v>3.5</v>
      </c>
      <c r="F719" s="3">
        <v>1</v>
      </c>
      <c r="G719" s="4">
        <v>3.95</v>
      </c>
      <c r="H719" s="4">
        <v>1</v>
      </c>
      <c r="I719" s="4">
        <v>3.95</v>
      </c>
      <c r="J719" s="4">
        <v>1</v>
      </c>
      <c r="K719" s="4" t="s">
        <v>9226</v>
      </c>
      <c r="L719" s="4" t="s">
        <v>12826</v>
      </c>
      <c r="M719" s="7" t="s">
        <v>18</v>
      </c>
      <c r="N719" s="7" t="s">
        <v>19</v>
      </c>
      <c r="O719" s="7" t="s">
        <v>4196</v>
      </c>
      <c r="P719" s="4" t="s">
        <v>4197</v>
      </c>
      <c r="Q719" s="4">
        <v>4.11427775</v>
      </c>
    </row>
    <row r="720" hidden="1" spans="1:17">
      <c r="A720" s="3">
        <v>253917972</v>
      </c>
      <c r="B720" s="3" t="s">
        <v>11723</v>
      </c>
      <c r="C720" s="3">
        <v>2</v>
      </c>
      <c r="D720" s="3">
        <v>3.5</v>
      </c>
      <c r="E720" s="3">
        <v>1.67619047619048</v>
      </c>
      <c r="F720" s="3">
        <v>0.995594713656388</v>
      </c>
      <c r="G720" s="4">
        <v>2.22333333333333</v>
      </c>
      <c r="H720" s="4">
        <v>1</v>
      </c>
      <c r="I720" s="4">
        <v>2.2135389133627</v>
      </c>
      <c r="J720" s="4">
        <v>1</v>
      </c>
      <c r="K720" s="4" t="s">
        <v>12827</v>
      </c>
      <c r="L720" s="4" t="s">
        <v>12828</v>
      </c>
      <c r="M720" s="7" t="s">
        <v>18</v>
      </c>
      <c r="N720" s="7" t="s">
        <v>19</v>
      </c>
      <c r="O720" s="7" t="s">
        <v>4204</v>
      </c>
      <c r="P720" s="4" t="s">
        <v>4205</v>
      </c>
      <c r="Q720" s="4">
        <v>2.18012968267254</v>
      </c>
    </row>
    <row r="721" hidden="1" spans="1:17">
      <c r="A721" s="3">
        <v>486774008</v>
      </c>
      <c r="B721" s="3" t="s">
        <v>11609</v>
      </c>
      <c r="C721" s="3">
        <v>5</v>
      </c>
      <c r="D721" s="3">
        <v>2</v>
      </c>
      <c r="E721" s="3">
        <v>1.87403846153846</v>
      </c>
      <c r="F721" s="3">
        <v>1</v>
      </c>
      <c r="G721" s="4">
        <v>1.91182692307692</v>
      </c>
      <c r="H721" s="4">
        <v>1</v>
      </c>
      <c r="I721" s="4">
        <v>1.91182692307692</v>
      </c>
      <c r="J721" s="4">
        <v>1</v>
      </c>
      <c r="K721" s="4" t="s">
        <v>12829</v>
      </c>
      <c r="L721" s="4" t="s">
        <v>12830</v>
      </c>
      <c r="M721" s="7" t="s">
        <v>18</v>
      </c>
      <c r="N721" s="7" t="s">
        <v>19</v>
      </c>
      <c r="O721" s="7" t="s">
        <v>4204</v>
      </c>
      <c r="P721" s="4" t="s">
        <v>4205</v>
      </c>
      <c r="Q721" s="4">
        <v>2.39498704182692</v>
      </c>
    </row>
    <row r="722" hidden="1" spans="1:17">
      <c r="A722" s="3">
        <v>253917972</v>
      </c>
      <c r="B722" s="3" t="s">
        <v>11723</v>
      </c>
      <c r="C722" s="3">
        <v>4</v>
      </c>
      <c r="D722" s="3">
        <v>1.5</v>
      </c>
      <c r="E722" s="3">
        <v>0.233333333333333</v>
      </c>
      <c r="F722" s="3">
        <v>1</v>
      </c>
      <c r="G722" s="4">
        <v>0.613333333333333</v>
      </c>
      <c r="H722" s="4">
        <v>1</v>
      </c>
      <c r="I722" s="4">
        <v>0.613333333333333</v>
      </c>
      <c r="J722" s="4">
        <v>1</v>
      </c>
      <c r="K722" s="4" t="s">
        <v>12831</v>
      </c>
      <c r="L722" s="4" t="s">
        <v>12832</v>
      </c>
      <c r="M722" s="7" t="s">
        <v>18</v>
      </c>
      <c r="N722" s="7" t="s">
        <v>19</v>
      </c>
      <c r="O722" s="7" t="s">
        <v>4210</v>
      </c>
      <c r="P722" s="4" t="s">
        <v>4211</v>
      </c>
      <c r="Q722" s="4">
        <v>1.14319426666667</v>
      </c>
    </row>
    <row r="723" hidden="1" spans="1:17">
      <c r="A723" s="3">
        <v>253917972</v>
      </c>
      <c r="B723" s="3" t="s">
        <v>11723</v>
      </c>
      <c r="C723" s="3">
        <v>5</v>
      </c>
      <c r="D723" s="3">
        <v>0</v>
      </c>
      <c r="E723" s="3">
        <v>4</v>
      </c>
      <c r="F723" s="3">
        <v>1</v>
      </c>
      <c r="G723" s="4">
        <v>2.8</v>
      </c>
      <c r="H723" s="4">
        <v>1</v>
      </c>
      <c r="I723" s="4">
        <v>2.8</v>
      </c>
      <c r="J723" s="4">
        <v>1</v>
      </c>
      <c r="K723" s="4" t="s">
        <v>2416</v>
      </c>
      <c r="L723" s="4" t="s">
        <v>863</v>
      </c>
      <c r="M723" s="7" t="s">
        <v>18</v>
      </c>
      <c r="N723" s="7" t="s">
        <v>19</v>
      </c>
      <c r="O723" s="7" t="s">
        <v>4210</v>
      </c>
      <c r="P723" s="4" t="s">
        <v>4211</v>
      </c>
      <c r="Q723" s="4">
        <v>3.144201</v>
      </c>
    </row>
    <row r="724" hidden="1" spans="1:17">
      <c r="A724" s="3">
        <v>443954263</v>
      </c>
      <c r="B724" s="3" t="s">
        <v>12108</v>
      </c>
      <c r="C724" s="3">
        <v>1</v>
      </c>
      <c r="D724" s="3">
        <v>0</v>
      </c>
      <c r="E724" s="3">
        <v>0.989583333333333</v>
      </c>
      <c r="F724" s="3">
        <v>1</v>
      </c>
      <c r="G724" s="4">
        <v>0.692708333333333</v>
      </c>
      <c r="H724" s="4">
        <v>1</v>
      </c>
      <c r="I724" s="4">
        <v>0.692708333333333</v>
      </c>
      <c r="J724" s="4">
        <v>1</v>
      </c>
      <c r="K724" s="4" t="s">
        <v>12833</v>
      </c>
      <c r="L724" s="4" t="s">
        <v>12834</v>
      </c>
      <c r="M724" s="7" t="s">
        <v>18</v>
      </c>
      <c r="N724" s="7" t="s">
        <v>19</v>
      </c>
      <c r="O724" s="7" t="s">
        <v>10794</v>
      </c>
      <c r="P724" s="4" t="s">
        <v>10795</v>
      </c>
      <c r="Q724" s="4">
        <v>0.740785651041667</v>
      </c>
    </row>
    <row r="725" hidden="1" spans="1:17">
      <c r="A725" s="3">
        <v>443954263</v>
      </c>
      <c r="B725" s="3" t="s">
        <v>12108</v>
      </c>
      <c r="C725" s="3">
        <v>4</v>
      </c>
      <c r="D725" s="3">
        <v>1.3</v>
      </c>
      <c r="E725" s="3">
        <v>0.616666666666667</v>
      </c>
      <c r="F725" s="3">
        <v>1</v>
      </c>
      <c r="G725" s="4">
        <v>0.821666666666667</v>
      </c>
      <c r="H725" s="4">
        <v>1.5</v>
      </c>
      <c r="I725" s="4">
        <v>1.2325</v>
      </c>
      <c r="J725" s="4">
        <v>1</v>
      </c>
      <c r="K725" s="4" t="s">
        <v>12835</v>
      </c>
      <c r="L725" s="4" t="s">
        <v>12836</v>
      </c>
      <c r="M725" s="7" t="s">
        <v>18</v>
      </c>
      <c r="N725" s="7" t="s">
        <v>19</v>
      </c>
      <c r="O725" s="7" t="s">
        <v>4236</v>
      </c>
      <c r="P725" s="4" t="s">
        <v>4237</v>
      </c>
      <c r="Q725" s="4">
        <v>1.6654892125</v>
      </c>
    </row>
    <row r="726" hidden="1" spans="1:17">
      <c r="A726" s="3">
        <v>486774008</v>
      </c>
      <c r="B726" s="3" t="s">
        <v>11609</v>
      </c>
      <c r="C726" s="3">
        <v>5</v>
      </c>
      <c r="D726" s="3">
        <v>0</v>
      </c>
      <c r="E726" s="3">
        <v>4</v>
      </c>
      <c r="F726" s="3">
        <v>1</v>
      </c>
      <c r="G726" s="4">
        <v>2.8</v>
      </c>
      <c r="H726" s="4">
        <v>2</v>
      </c>
      <c r="I726" s="4">
        <v>5.6</v>
      </c>
      <c r="J726" s="4">
        <v>1</v>
      </c>
      <c r="K726" s="4" t="s">
        <v>2416</v>
      </c>
      <c r="L726" s="4" t="s">
        <v>12837</v>
      </c>
      <c r="M726" s="7" t="s">
        <v>18</v>
      </c>
      <c r="N726" s="7" t="s">
        <v>19</v>
      </c>
      <c r="O726" s="7" t="s">
        <v>4299</v>
      </c>
      <c r="P726" s="4" t="s">
        <v>4300</v>
      </c>
      <c r="Q726" s="4">
        <v>5.506127</v>
      </c>
    </row>
    <row r="727" hidden="1" spans="1:17">
      <c r="A727" s="3">
        <v>486774008</v>
      </c>
      <c r="B727" s="3" t="s">
        <v>11609</v>
      </c>
      <c r="C727" s="3">
        <v>5</v>
      </c>
      <c r="D727" s="3">
        <v>5</v>
      </c>
      <c r="E727" s="3">
        <v>1.76240079365079</v>
      </c>
      <c r="F727" s="3">
        <v>1</v>
      </c>
      <c r="G727" s="4">
        <v>2.73368055555556</v>
      </c>
      <c r="H727" s="4">
        <v>1</v>
      </c>
      <c r="I727" s="4">
        <v>2.73368055555556</v>
      </c>
      <c r="J727" s="4">
        <v>1</v>
      </c>
      <c r="K727" s="4" t="s">
        <v>12838</v>
      </c>
      <c r="L727" s="4" t="s">
        <v>12839</v>
      </c>
      <c r="M727" s="7" t="s">
        <v>18</v>
      </c>
      <c r="N727" s="7" t="s">
        <v>19</v>
      </c>
      <c r="O727" s="7" t="s">
        <v>4299</v>
      </c>
      <c r="P727" s="4" t="s">
        <v>4300</v>
      </c>
      <c r="Q727" s="4">
        <v>3.08825756423611</v>
      </c>
    </row>
    <row r="728" hidden="1" spans="1:17">
      <c r="A728" s="3">
        <v>486774008</v>
      </c>
      <c r="B728" s="3" t="s">
        <v>11609</v>
      </c>
      <c r="C728" s="3">
        <v>4</v>
      </c>
      <c r="D728" s="3">
        <v>3.5</v>
      </c>
      <c r="E728" s="3">
        <v>3.125</v>
      </c>
      <c r="F728" s="3">
        <v>1</v>
      </c>
      <c r="G728" s="4">
        <v>3.2375</v>
      </c>
      <c r="H728" s="4">
        <v>1</v>
      </c>
      <c r="I728" s="4">
        <v>3.2375</v>
      </c>
      <c r="J728" s="4">
        <v>1</v>
      </c>
      <c r="K728" s="4" t="s">
        <v>1426</v>
      </c>
      <c r="L728" s="4" t="s">
        <v>12840</v>
      </c>
      <c r="M728" s="7" t="s">
        <v>18</v>
      </c>
      <c r="N728" s="7" t="s">
        <v>19</v>
      </c>
      <c r="O728" s="7" t="s">
        <v>10873</v>
      </c>
      <c r="P728" s="4" t="s">
        <v>10874</v>
      </c>
      <c r="Q728" s="4">
        <v>3.3567969375</v>
      </c>
    </row>
    <row r="729" hidden="1" spans="1:17">
      <c r="A729" s="3">
        <v>253917972</v>
      </c>
      <c r="B729" s="3" t="s">
        <v>11723</v>
      </c>
      <c r="C729" s="3">
        <v>5</v>
      </c>
      <c r="D729" s="3">
        <v>3.125</v>
      </c>
      <c r="E729" s="3">
        <v>0.84375</v>
      </c>
      <c r="F729" s="3">
        <v>1.00220264317181</v>
      </c>
      <c r="G729" s="4">
        <v>1.528125</v>
      </c>
      <c r="H729" s="4">
        <v>2</v>
      </c>
      <c r="I729" s="4">
        <v>3.06298182819383</v>
      </c>
      <c r="J729" s="4">
        <v>1</v>
      </c>
      <c r="K729" s="4" t="s">
        <v>1014</v>
      </c>
      <c r="L729" s="4" t="s">
        <v>12841</v>
      </c>
      <c r="M729" s="7" t="s">
        <v>18</v>
      </c>
      <c r="N729" s="7" t="s">
        <v>19</v>
      </c>
      <c r="O729" s="7" t="s">
        <v>4348</v>
      </c>
      <c r="P729" s="4" t="s">
        <v>4349</v>
      </c>
      <c r="Q729" s="4">
        <v>3.36603800626377</v>
      </c>
    </row>
    <row r="730" hidden="1" spans="1:17">
      <c r="A730" s="3">
        <v>253917972</v>
      </c>
      <c r="B730" s="3" t="s">
        <v>11723</v>
      </c>
      <c r="C730" s="3">
        <v>3</v>
      </c>
      <c r="D730" s="3">
        <v>0</v>
      </c>
      <c r="E730" s="3">
        <v>-0.333333333333333</v>
      </c>
      <c r="F730" s="3">
        <v>0.997797356828194</v>
      </c>
      <c r="G730" s="4">
        <v>-0.233333333333333</v>
      </c>
      <c r="H730" s="4">
        <v>1</v>
      </c>
      <c r="I730" s="4">
        <v>-0.232819383259912</v>
      </c>
      <c r="J730" s="4">
        <v>1</v>
      </c>
      <c r="K730" s="4" t="s">
        <v>12842</v>
      </c>
      <c r="L730" s="4" t="s">
        <v>12843</v>
      </c>
      <c r="M730" s="7" t="s">
        <v>18</v>
      </c>
      <c r="N730" s="7" t="s">
        <v>19</v>
      </c>
      <c r="O730" s="7" t="s">
        <v>4361</v>
      </c>
      <c r="P730" s="4" t="s">
        <v>4362</v>
      </c>
      <c r="Q730" s="4">
        <v>0.272971373348018</v>
      </c>
    </row>
    <row r="731" hidden="1" spans="1:17">
      <c r="A731" s="3">
        <v>253917972</v>
      </c>
      <c r="B731" s="3" t="s">
        <v>11723</v>
      </c>
      <c r="C731" s="3">
        <v>5</v>
      </c>
      <c r="D731" s="3">
        <v>3.125</v>
      </c>
      <c r="E731" s="3">
        <v>2.0625</v>
      </c>
      <c r="F731" s="3">
        <v>1</v>
      </c>
      <c r="G731" s="4">
        <v>2.38125</v>
      </c>
      <c r="H731" s="4">
        <v>1</v>
      </c>
      <c r="I731" s="4">
        <v>2.38125</v>
      </c>
      <c r="J731" s="4">
        <v>1</v>
      </c>
      <c r="K731" s="4" t="s">
        <v>12844</v>
      </c>
      <c r="L731" s="4" t="s">
        <v>12845</v>
      </c>
      <c r="M731" s="7" t="s">
        <v>18</v>
      </c>
      <c r="N731" s="7" t="s">
        <v>19</v>
      </c>
      <c r="O731" s="7" t="s">
        <v>4361</v>
      </c>
      <c r="P731" s="4" t="s">
        <v>4362</v>
      </c>
      <c r="Q731" s="4">
        <v>2.79096653125</v>
      </c>
    </row>
    <row r="732" hidden="1" spans="1:17">
      <c r="A732" s="3">
        <v>486774008</v>
      </c>
      <c r="B732" s="3" t="s">
        <v>11609</v>
      </c>
      <c r="C732" s="3">
        <v>5</v>
      </c>
      <c r="D732" s="3">
        <v>5</v>
      </c>
      <c r="E732" s="3">
        <v>3.25</v>
      </c>
      <c r="F732" s="3">
        <v>1</v>
      </c>
      <c r="G732" s="4">
        <v>3.775</v>
      </c>
      <c r="H732" s="4">
        <v>1</v>
      </c>
      <c r="I732" s="4">
        <v>3.775</v>
      </c>
      <c r="J732" s="4">
        <v>1</v>
      </c>
      <c r="K732" s="4" t="s">
        <v>12846</v>
      </c>
      <c r="L732" s="4" t="s">
        <v>12847</v>
      </c>
      <c r="M732" s="7" t="s">
        <v>18</v>
      </c>
      <c r="N732" s="7" t="s">
        <v>19</v>
      </c>
      <c r="O732" s="7" t="s">
        <v>4371</v>
      </c>
      <c r="P732" s="4" t="s">
        <v>4372</v>
      </c>
      <c r="Q732" s="4">
        <v>3.966657375</v>
      </c>
    </row>
    <row r="733" hidden="1" spans="1:17">
      <c r="A733" s="3">
        <v>486774008</v>
      </c>
      <c r="B733" s="3" t="s">
        <v>11609</v>
      </c>
      <c r="C733" s="3">
        <v>5</v>
      </c>
      <c r="D733" s="3">
        <v>0</v>
      </c>
      <c r="E733" s="3">
        <v>2.27551020408163</v>
      </c>
      <c r="F733" s="3">
        <v>1</v>
      </c>
      <c r="G733" s="4">
        <v>1.59285714285714</v>
      </c>
      <c r="H733" s="4">
        <v>1</v>
      </c>
      <c r="I733" s="4">
        <v>1.59285714285714</v>
      </c>
      <c r="J733" s="4">
        <v>1</v>
      </c>
      <c r="K733" s="4" t="s">
        <v>12848</v>
      </c>
      <c r="L733" s="4" t="s">
        <v>12849</v>
      </c>
      <c r="M733" s="7" t="s">
        <v>18</v>
      </c>
      <c r="N733" s="7" t="s">
        <v>19</v>
      </c>
      <c r="O733" s="7" t="s">
        <v>4377</v>
      </c>
      <c r="P733" s="4" t="s">
        <v>4378</v>
      </c>
      <c r="Q733" s="4">
        <v>2.12592167857143</v>
      </c>
    </row>
    <row r="734" hidden="1" spans="1:17">
      <c r="A734" s="3">
        <v>486774008</v>
      </c>
      <c r="B734" s="3" t="s">
        <v>11609</v>
      </c>
      <c r="C734" s="3">
        <v>5</v>
      </c>
      <c r="D734" s="3">
        <v>5</v>
      </c>
      <c r="E734" s="3">
        <v>1.25</v>
      </c>
      <c r="F734" s="3">
        <v>1</v>
      </c>
      <c r="G734" s="4">
        <v>2.375</v>
      </c>
      <c r="H734" s="4">
        <v>1</v>
      </c>
      <c r="I734" s="4">
        <v>2.375</v>
      </c>
      <c r="J734" s="4">
        <v>1</v>
      </c>
      <c r="K734" s="4" t="s">
        <v>12850</v>
      </c>
      <c r="L734" s="4" t="s">
        <v>12851</v>
      </c>
      <c r="M734" s="7" t="s">
        <v>18</v>
      </c>
      <c r="N734" s="7" t="s">
        <v>19</v>
      </c>
      <c r="O734" s="7" t="s">
        <v>4394</v>
      </c>
      <c r="P734" s="4" t="s">
        <v>4395</v>
      </c>
      <c r="Q734" s="4">
        <v>2.785694375</v>
      </c>
    </row>
    <row r="735" hidden="1" spans="1:17">
      <c r="A735" s="3">
        <v>253917972</v>
      </c>
      <c r="B735" s="3" t="s">
        <v>11723</v>
      </c>
      <c r="C735" s="3">
        <v>5</v>
      </c>
      <c r="D735" s="3">
        <v>3.5</v>
      </c>
      <c r="E735" s="3">
        <v>1.61300505050505</v>
      </c>
      <c r="F735" s="3">
        <v>1</v>
      </c>
      <c r="G735" s="4">
        <v>2.17910353535354</v>
      </c>
      <c r="H735" s="4">
        <v>1</v>
      </c>
      <c r="I735" s="4">
        <v>2.17910353535354</v>
      </c>
      <c r="J735" s="4">
        <v>1</v>
      </c>
      <c r="K735" s="4" t="s">
        <v>12852</v>
      </c>
      <c r="L735" s="4" t="s">
        <v>12853</v>
      </c>
      <c r="M735" s="7" t="s">
        <v>18</v>
      </c>
      <c r="N735" s="7" t="s">
        <v>19</v>
      </c>
      <c r="O735" s="7" t="s">
        <v>4404</v>
      </c>
      <c r="P735" s="4" t="s">
        <v>4405</v>
      </c>
      <c r="Q735" s="4">
        <v>2.6204468917298</v>
      </c>
    </row>
    <row r="736" hidden="1" spans="1:17">
      <c r="A736" s="3">
        <v>486774008</v>
      </c>
      <c r="B736" s="3" t="s">
        <v>11609</v>
      </c>
      <c r="C736" s="3">
        <v>5</v>
      </c>
      <c r="D736" s="3">
        <v>4</v>
      </c>
      <c r="E736" s="3">
        <v>4</v>
      </c>
      <c r="F736" s="3">
        <v>1</v>
      </c>
      <c r="G736" s="4">
        <v>4</v>
      </c>
      <c r="H736" s="4">
        <v>2</v>
      </c>
      <c r="I736" s="4">
        <v>8</v>
      </c>
      <c r="J736" s="4">
        <v>1</v>
      </c>
      <c r="K736" s="4" t="s">
        <v>12854</v>
      </c>
      <c r="L736" s="4" t="s">
        <v>12855</v>
      </c>
      <c r="M736" s="7" t="s">
        <v>18</v>
      </c>
      <c r="N736" s="7" t="s">
        <v>19</v>
      </c>
      <c r="O736" s="7" t="s">
        <v>10956</v>
      </c>
      <c r="P736" s="4" t="s">
        <v>10957</v>
      </c>
      <c r="Q736" s="4">
        <v>7.530635</v>
      </c>
    </row>
    <row r="737" hidden="1" spans="1:17">
      <c r="A737" s="3">
        <v>443954263</v>
      </c>
      <c r="B737" s="3" t="s">
        <v>12108</v>
      </c>
      <c r="C737" s="3">
        <v>4</v>
      </c>
      <c r="D737" s="3">
        <v>0.65</v>
      </c>
      <c r="E737" s="3">
        <v>0.966666666666667</v>
      </c>
      <c r="F737" s="3">
        <v>1</v>
      </c>
      <c r="G737" s="4">
        <v>0.871666666666667</v>
      </c>
      <c r="H737" s="4">
        <v>1</v>
      </c>
      <c r="I737" s="4">
        <v>0.871666666666667</v>
      </c>
      <c r="J737" s="4">
        <v>1</v>
      </c>
      <c r="K737" s="4" t="s">
        <v>12856</v>
      </c>
      <c r="L737" s="4" t="s">
        <v>12857</v>
      </c>
      <c r="M737" s="7" t="s">
        <v>18</v>
      </c>
      <c r="N737" s="7" t="s">
        <v>19</v>
      </c>
      <c r="O737" s="7" t="s">
        <v>10956</v>
      </c>
      <c r="P737" s="4" t="s">
        <v>10957</v>
      </c>
      <c r="Q737" s="4">
        <v>1.36111005833333</v>
      </c>
    </row>
    <row r="738" hidden="1" spans="1:17">
      <c r="A738" s="3">
        <v>486774008</v>
      </c>
      <c r="B738" s="3" t="s">
        <v>11609</v>
      </c>
      <c r="C738" s="3">
        <v>3</v>
      </c>
      <c r="D738" s="3">
        <v>0</v>
      </c>
      <c r="E738" s="3">
        <v>1.875</v>
      </c>
      <c r="F738" s="3">
        <v>1</v>
      </c>
      <c r="G738" s="4">
        <v>1.3125</v>
      </c>
      <c r="H738" s="4">
        <v>1.5</v>
      </c>
      <c r="I738" s="4">
        <v>1.96875</v>
      </c>
      <c r="J738" s="4">
        <v>1</v>
      </c>
      <c r="K738" s="4" t="s">
        <v>12858</v>
      </c>
      <c r="L738" s="4" t="s">
        <v>12859</v>
      </c>
      <c r="M738" s="7" t="s">
        <v>18</v>
      </c>
      <c r="N738" s="7" t="s">
        <v>19</v>
      </c>
      <c r="O738" s="7" t="s">
        <v>4413</v>
      </c>
      <c r="P738" s="4" t="s">
        <v>4414</v>
      </c>
      <c r="Q738" s="4">
        <v>2.13009421875</v>
      </c>
    </row>
    <row r="739" hidden="1" spans="1:17">
      <c r="A739" s="3">
        <v>486774008</v>
      </c>
      <c r="B739" s="3" t="s">
        <v>11609</v>
      </c>
      <c r="C739" s="3">
        <v>4</v>
      </c>
      <c r="D739" s="3">
        <v>1.04166666666667</v>
      </c>
      <c r="E739" s="3">
        <v>1.31401515151515</v>
      </c>
      <c r="F739" s="3">
        <v>1</v>
      </c>
      <c r="G739" s="4">
        <v>1.23231060606061</v>
      </c>
      <c r="H739" s="4">
        <v>1.5</v>
      </c>
      <c r="I739" s="4">
        <v>1.84846590909091</v>
      </c>
      <c r="J739" s="4">
        <v>1</v>
      </c>
      <c r="K739" s="4" t="s">
        <v>12860</v>
      </c>
      <c r="L739" s="4" t="s">
        <v>12861</v>
      </c>
      <c r="M739" s="7" t="s">
        <v>18</v>
      </c>
      <c r="N739" s="7" t="s">
        <v>19</v>
      </c>
      <c r="O739" s="7" t="s">
        <v>10969</v>
      </c>
      <c r="P739" s="4" t="s">
        <v>10970</v>
      </c>
      <c r="Q739" s="4">
        <v>2.18508417528409</v>
      </c>
    </row>
    <row r="740" hidden="1" spans="1:17">
      <c r="A740" s="3">
        <v>253917972</v>
      </c>
      <c r="B740" s="3" t="s">
        <v>11723</v>
      </c>
      <c r="C740" s="3">
        <v>4</v>
      </c>
      <c r="D740" s="3">
        <v>0</v>
      </c>
      <c r="E740" s="3">
        <v>4.275</v>
      </c>
      <c r="F740" s="3">
        <v>1</v>
      </c>
      <c r="G740" s="4">
        <v>2.9925</v>
      </c>
      <c r="H740" s="4">
        <v>1</v>
      </c>
      <c r="I740" s="4">
        <v>2.9925</v>
      </c>
      <c r="J740" s="4">
        <v>1</v>
      </c>
      <c r="K740" s="4" t="s">
        <v>2723</v>
      </c>
      <c r="L740" s="4" t="s">
        <v>12862</v>
      </c>
      <c r="M740" s="7" t="s">
        <v>18</v>
      </c>
      <c r="N740" s="7" t="s">
        <v>19</v>
      </c>
      <c r="O740" s="7" t="s">
        <v>4426</v>
      </c>
      <c r="P740" s="4" t="s">
        <v>4427</v>
      </c>
      <c r="Q740" s="4">
        <v>3.1501284125</v>
      </c>
    </row>
    <row r="741" hidden="1" spans="1:17">
      <c r="A741" s="3">
        <v>253917972</v>
      </c>
      <c r="B741" s="3" t="s">
        <v>11723</v>
      </c>
      <c r="C741" s="3">
        <v>3</v>
      </c>
      <c r="D741" s="3">
        <v>2.5</v>
      </c>
      <c r="E741" s="3">
        <v>1</v>
      </c>
      <c r="F741" s="3">
        <v>1</v>
      </c>
      <c r="G741" s="4">
        <v>1.45</v>
      </c>
      <c r="H741" s="4">
        <v>1</v>
      </c>
      <c r="I741" s="4">
        <v>1.45</v>
      </c>
      <c r="J741" s="4">
        <v>1</v>
      </c>
      <c r="K741" s="4" t="s">
        <v>4096</v>
      </c>
      <c r="L741" s="4" t="s">
        <v>12863</v>
      </c>
      <c r="M741" s="7" t="s">
        <v>18</v>
      </c>
      <c r="N741" s="7" t="s">
        <v>19</v>
      </c>
      <c r="O741" s="7" t="s">
        <v>4426</v>
      </c>
      <c r="P741" s="4" t="s">
        <v>4427</v>
      </c>
      <c r="Q741" s="4">
        <v>1.69250525</v>
      </c>
    </row>
    <row r="742" hidden="1" spans="1:17">
      <c r="A742" s="3">
        <v>486774008</v>
      </c>
      <c r="B742" s="3" t="s">
        <v>11609</v>
      </c>
      <c r="C742" s="3">
        <v>5</v>
      </c>
      <c r="D742" s="3">
        <v>4</v>
      </c>
      <c r="E742" s="3">
        <v>2.5</v>
      </c>
      <c r="F742" s="3">
        <v>1</v>
      </c>
      <c r="G742" s="4">
        <v>2.95</v>
      </c>
      <c r="H742" s="4">
        <v>1</v>
      </c>
      <c r="I742" s="4">
        <v>2.95</v>
      </c>
      <c r="J742" s="4">
        <v>1</v>
      </c>
      <c r="K742" s="4" t="s">
        <v>12864</v>
      </c>
      <c r="L742" s="4" t="s">
        <v>12865</v>
      </c>
      <c r="M742" s="7" t="s">
        <v>18</v>
      </c>
      <c r="N742" s="7" t="s">
        <v>19</v>
      </c>
      <c r="O742" s="7" t="s">
        <v>4426</v>
      </c>
      <c r="P742" s="4" t="s">
        <v>4427</v>
      </c>
      <c r="Q742" s="4">
        <v>3.27073275</v>
      </c>
    </row>
    <row r="743" hidden="1" spans="1:17">
      <c r="A743" s="3">
        <v>486774008</v>
      </c>
      <c r="B743" s="3" t="s">
        <v>11609</v>
      </c>
      <c r="C743" s="3">
        <v>5</v>
      </c>
      <c r="D743" s="3">
        <v>4</v>
      </c>
      <c r="E743" s="3">
        <v>-0.5</v>
      </c>
      <c r="F743" s="3">
        <v>1</v>
      </c>
      <c r="G743" s="4">
        <v>0.85</v>
      </c>
      <c r="H743" s="4">
        <v>1</v>
      </c>
      <c r="I743" s="4">
        <v>0.85</v>
      </c>
      <c r="J743" s="4">
        <v>1</v>
      </c>
      <c r="K743" s="4" t="s">
        <v>34</v>
      </c>
      <c r="L743" s="4" t="s">
        <v>12866</v>
      </c>
      <c r="M743" s="7" t="s">
        <v>18</v>
      </c>
      <c r="N743" s="7" t="s">
        <v>19</v>
      </c>
      <c r="O743" s="7" t="s">
        <v>4426</v>
      </c>
      <c r="P743" s="4" t="s">
        <v>4427</v>
      </c>
      <c r="Q743" s="4">
        <v>1.49928825</v>
      </c>
    </row>
    <row r="744" hidden="1" spans="1:17">
      <c r="A744" s="3">
        <v>253917972</v>
      </c>
      <c r="B744" s="3" t="s">
        <v>11723</v>
      </c>
      <c r="C744" s="3">
        <v>5</v>
      </c>
      <c r="D744" s="3">
        <v>3.125</v>
      </c>
      <c r="E744" s="3">
        <v>1.5625</v>
      </c>
      <c r="F744" s="3">
        <v>1</v>
      </c>
      <c r="G744" s="4">
        <v>2.03125</v>
      </c>
      <c r="H744" s="4">
        <v>1.5</v>
      </c>
      <c r="I744" s="4">
        <v>3.046875</v>
      </c>
      <c r="J744" s="4">
        <v>1</v>
      </c>
      <c r="K744" s="4" t="s">
        <v>1014</v>
      </c>
      <c r="L744" s="4" t="s">
        <v>12867</v>
      </c>
      <c r="M744" s="7" t="s">
        <v>18</v>
      </c>
      <c r="N744" s="7" t="s">
        <v>19</v>
      </c>
      <c r="O744" s="7" t="s">
        <v>4440</v>
      </c>
      <c r="P744" s="4" t="s">
        <v>4441</v>
      </c>
      <c r="Q744" s="4">
        <v>3.352451171875</v>
      </c>
    </row>
    <row r="745" hidden="1" spans="1:17">
      <c r="A745" s="3">
        <v>253917972</v>
      </c>
      <c r="B745" s="3" t="s">
        <v>11723</v>
      </c>
      <c r="C745" s="3">
        <v>3</v>
      </c>
      <c r="D745" s="3">
        <v>-0.25</v>
      </c>
      <c r="E745" s="3">
        <v>0.607142857142857</v>
      </c>
      <c r="F745" s="3">
        <v>1</v>
      </c>
      <c r="G745" s="4">
        <v>0.35</v>
      </c>
      <c r="H745" s="4">
        <v>1.5</v>
      </c>
      <c r="I745" s="4">
        <v>0.525</v>
      </c>
      <c r="J745" s="4">
        <v>1</v>
      </c>
      <c r="K745" s="4" t="s">
        <v>12868</v>
      </c>
      <c r="L745" s="4" t="s">
        <v>12869</v>
      </c>
      <c r="M745" s="7" t="s">
        <v>18</v>
      </c>
      <c r="N745" s="7" t="s">
        <v>19</v>
      </c>
      <c r="O745" s="7" t="s">
        <v>4444</v>
      </c>
      <c r="P745" s="4" t="s">
        <v>4445</v>
      </c>
      <c r="Q745" s="4">
        <v>0.912226125</v>
      </c>
    </row>
    <row r="746" hidden="1" spans="1:17">
      <c r="A746" s="3">
        <v>238410319</v>
      </c>
      <c r="B746" s="3" t="s">
        <v>11547</v>
      </c>
      <c r="C746" s="3">
        <v>5</v>
      </c>
      <c r="D746" s="3">
        <v>3.5</v>
      </c>
      <c r="E746" s="3">
        <v>0.854166666666667</v>
      </c>
      <c r="F746" s="3">
        <v>1</v>
      </c>
      <c r="G746" s="4">
        <v>1.64791666666667</v>
      </c>
      <c r="H746" s="4">
        <v>1</v>
      </c>
      <c r="I746" s="4">
        <v>1.64791666666667</v>
      </c>
      <c r="J746" s="4">
        <v>1</v>
      </c>
      <c r="K746" s="4" t="s">
        <v>12870</v>
      </c>
      <c r="L746" s="4" t="s">
        <v>12871</v>
      </c>
      <c r="M746" s="7" t="s">
        <v>18</v>
      </c>
      <c r="N746" s="7" t="s">
        <v>19</v>
      </c>
      <c r="O746" s="7" t="s">
        <v>4454</v>
      </c>
      <c r="P746" s="4" t="s">
        <v>4455</v>
      </c>
      <c r="Q746" s="4">
        <v>2.17236686458333</v>
      </c>
    </row>
    <row r="747" hidden="1" spans="1:17">
      <c r="A747" s="3">
        <v>253917972</v>
      </c>
      <c r="B747" s="3" t="s">
        <v>11723</v>
      </c>
      <c r="C747" s="3">
        <v>5</v>
      </c>
      <c r="D747" s="3">
        <v>5</v>
      </c>
      <c r="E747" s="3">
        <v>0.458333333333333</v>
      </c>
      <c r="F747" s="3">
        <v>1</v>
      </c>
      <c r="G747" s="4">
        <v>1.82083333333333</v>
      </c>
      <c r="H747" s="4">
        <v>1</v>
      </c>
      <c r="I747" s="4">
        <v>1.82083333333333</v>
      </c>
      <c r="J747" s="4">
        <v>1</v>
      </c>
      <c r="K747" s="4" t="s">
        <v>12872</v>
      </c>
      <c r="L747" s="4" t="s">
        <v>12873</v>
      </c>
      <c r="M747" s="7" t="s">
        <v>18</v>
      </c>
      <c r="N747" s="7" t="s">
        <v>19</v>
      </c>
      <c r="O747" s="7" t="s">
        <v>4454</v>
      </c>
      <c r="P747" s="4" t="s">
        <v>4455</v>
      </c>
      <c r="Q747" s="4">
        <v>2.31822985416667</v>
      </c>
    </row>
    <row r="748" hidden="1" spans="1:17">
      <c r="A748" s="3">
        <v>253917972</v>
      </c>
      <c r="B748" s="3" t="s">
        <v>11723</v>
      </c>
      <c r="C748" s="3">
        <v>5</v>
      </c>
      <c r="D748" s="3">
        <v>5</v>
      </c>
      <c r="E748" s="3">
        <v>5</v>
      </c>
      <c r="F748" s="3">
        <v>1</v>
      </c>
      <c r="G748" s="4">
        <v>5</v>
      </c>
      <c r="H748" s="4">
        <v>1.5</v>
      </c>
      <c r="I748" s="4">
        <v>7.5</v>
      </c>
      <c r="J748" s="4">
        <v>1</v>
      </c>
      <c r="K748" s="4" t="s">
        <v>2343</v>
      </c>
      <c r="L748" s="4" t="s">
        <v>2343</v>
      </c>
      <c r="M748" s="7" t="s">
        <v>18</v>
      </c>
      <c r="N748" s="7" t="s">
        <v>19</v>
      </c>
      <c r="O748" s="7" t="s">
        <v>4478</v>
      </c>
      <c r="P748" s="4" t="s">
        <v>4479</v>
      </c>
      <c r="Q748" s="4">
        <v>7.1088625</v>
      </c>
    </row>
    <row r="749" hidden="1" spans="1:17">
      <c r="A749" s="3">
        <v>486774008</v>
      </c>
      <c r="B749" s="3" t="s">
        <v>11609</v>
      </c>
      <c r="C749" s="3">
        <v>4</v>
      </c>
      <c r="D749" s="3">
        <v>4</v>
      </c>
      <c r="E749" s="3">
        <v>2.46875</v>
      </c>
      <c r="F749" s="3">
        <v>1</v>
      </c>
      <c r="G749" s="4">
        <v>2.928125</v>
      </c>
      <c r="H749" s="4">
        <v>1</v>
      </c>
      <c r="I749" s="4">
        <v>2.928125</v>
      </c>
      <c r="J749" s="4">
        <v>1</v>
      </c>
      <c r="K749" s="4" t="s">
        <v>12874</v>
      </c>
      <c r="L749" s="4" t="s">
        <v>12875</v>
      </c>
      <c r="M749" s="7" t="s">
        <v>18</v>
      </c>
      <c r="N749" s="7" t="s">
        <v>19</v>
      </c>
      <c r="O749" s="7" t="s">
        <v>4485</v>
      </c>
      <c r="P749" s="4" t="s">
        <v>4486</v>
      </c>
      <c r="Q749" s="4">
        <v>3.095825203125</v>
      </c>
    </row>
    <row r="750" hidden="1" spans="1:17">
      <c r="A750" s="3">
        <v>253917972</v>
      </c>
      <c r="B750" s="3" t="s">
        <v>11723</v>
      </c>
      <c r="C750" s="3">
        <v>5</v>
      </c>
      <c r="D750" s="3">
        <v>3.5</v>
      </c>
      <c r="E750" s="3">
        <v>1.75</v>
      </c>
      <c r="F750" s="3">
        <v>1</v>
      </c>
      <c r="G750" s="4">
        <v>2.275</v>
      </c>
      <c r="H750" s="4">
        <v>1</v>
      </c>
      <c r="I750" s="4">
        <v>2.275</v>
      </c>
      <c r="J750" s="4">
        <v>1</v>
      </c>
      <c r="K750" s="4" t="s">
        <v>12876</v>
      </c>
      <c r="L750" s="4" t="s">
        <v>12877</v>
      </c>
      <c r="M750" s="7" t="s">
        <v>18</v>
      </c>
      <c r="N750" s="7" t="s">
        <v>19</v>
      </c>
      <c r="O750" s="7" t="s">
        <v>4492</v>
      </c>
      <c r="P750" s="4" t="s">
        <v>4493</v>
      </c>
      <c r="Q750" s="4">
        <v>2.701339875</v>
      </c>
    </row>
    <row r="751" hidden="1" spans="1:17">
      <c r="A751" s="3">
        <v>486774008</v>
      </c>
      <c r="B751" s="3" t="s">
        <v>11609</v>
      </c>
      <c r="C751" s="3">
        <v>3</v>
      </c>
      <c r="D751" s="3">
        <v>0</v>
      </c>
      <c r="E751" s="3">
        <v>0.183333333333333</v>
      </c>
      <c r="F751" s="3">
        <v>1</v>
      </c>
      <c r="G751" s="4">
        <v>0.128333333333333</v>
      </c>
      <c r="H751" s="4">
        <v>1.5</v>
      </c>
      <c r="I751" s="4">
        <v>0.1925</v>
      </c>
      <c r="J751" s="4">
        <v>1</v>
      </c>
      <c r="K751" s="4" t="s">
        <v>12878</v>
      </c>
      <c r="L751" s="4" t="s">
        <v>12879</v>
      </c>
      <c r="M751" s="7" t="s">
        <v>18</v>
      </c>
      <c r="N751" s="7" t="s">
        <v>19</v>
      </c>
      <c r="O751" s="7" t="s">
        <v>4492</v>
      </c>
      <c r="P751" s="4" t="s">
        <v>4493</v>
      </c>
      <c r="Q751" s="4">
        <v>0.6317474125</v>
      </c>
    </row>
    <row r="752" hidden="1" spans="1:17">
      <c r="A752" s="3">
        <v>486774008</v>
      </c>
      <c r="B752" s="3" t="s">
        <v>11609</v>
      </c>
      <c r="C752" s="3">
        <v>5</v>
      </c>
      <c r="D752" s="3">
        <v>0</v>
      </c>
      <c r="E752" s="3">
        <v>2.83333333333333</v>
      </c>
      <c r="F752" s="3">
        <v>1</v>
      </c>
      <c r="G752" s="4">
        <v>1.98333333333333</v>
      </c>
      <c r="H752" s="4">
        <v>1</v>
      </c>
      <c r="I752" s="4">
        <v>1.98333333333333</v>
      </c>
      <c r="J752" s="4">
        <v>1</v>
      </c>
      <c r="K752" s="4" t="s">
        <v>2416</v>
      </c>
      <c r="L752" s="4" t="s">
        <v>12880</v>
      </c>
      <c r="M752" s="7" t="s">
        <v>18</v>
      </c>
      <c r="N752" s="7" t="s">
        <v>19</v>
      </c>
      <c r="O752" s="7" t="s">
        <v>4492</v>
      </c>
      <c r="P752" s="4" t="s">
        <v>4493</v>
      </c>
      <c r="Q752" s="4">
        <v>2.45530591666667</v>
      </c>
    </row>
    <row r="753" hidden="1" spans="1:17">
      <c r="A753" s="3">
        <v>486774008</v>
      </c>
      <c r="B753" s="3" t="s">
        <v>11609</v>
      </c>
      <c r="C753" s="3">
        <v>5</v>
      </c>
      <c r="D753" s="3">
        <v>5</v>
      </c>
      <c r="E753" s="3">
        <v>1.94537037037037</v>
      </c>
      <c r="F753" s="3">
        <v>1</v>
      </c>
      <c r="G753" s="4">
        <v>2.86175925925926</v>
      </c>
      <c r="H753" s="4">
        <v>1.5</v>
      </c>
      <c r="I753" s="4">
        <v>4.29263888888889</v>
      </c>
      <c r="J753" s="4">
        <v>1</v>
      </c>
      <c r="K753" s="4" t="s">
        <v>12881</v>
      </c>
      <c r="L753" s="4" t="s">
        <v>12882</v>
      </c>
      <c r="M753" s="7" t="s">
        <v>18</v>
      </c>
      <c r="N753" s="7" t="s">
        <v>19</v>
      </c>
      <c r="O753" s="7" t="s">
        <v>4502</v>
      </c>
      <c r="P753" s="4" t="s">
        <v>4503</v>
      </c>
      <c r="Q753" s="4">
        <v>4.40330907152778</v>
      </c>
    </row>
    <row r="754" hidden="1" spans="1:17">
      <c r="A754" s="3">
        <v>486774008</v>
      </c>
      <c r="B754" s="3" t="s">
        <v>11609</v>
      </c>
      <c r="C754" s="3">
        <v>5</v>
      </c>
      <c r="D754" s="3">
        <v>0</v>
      </c>
      <c r="E754" s="3">
        <v>0</v>
      </c>
      <c r="F754" s="3">
        <v>1</v>
      </c>
      <c r="G754" s="4">
        <v>0</v>
      </c>
      <c r="H754" s="4">
        <v>1.5</v>
      </c>
      <c r="I754" s="4">
        <v>0</v>
      </c>
      <c r="J754" s="4">
        <v>1</v>
      </c>
      <c r="K754" s="4" t="s">
        <v>468</v>
      </c>
      <c r="L754" s="4" t="s">
        <v>12883</v>
      </c>
      <c r="M754" s="7" t="s">
        <v>18</v>
      </c>
      <c r="N754" s="7" t="s">
        <v>19</v>
      </c>
      <c r="O754" s="7" t="s">
        <v>4509</v>
      </c>
      <c r="P754" s="4" t="s">
        <v>4510</v>
      </c>
      <c r="Q754" s="4">
        <v>0.782275</v>
      </c>
    </row>
    <row r="755" spans="1:19">
      <c r="A755" s="3">
        <v>486774008</v>
      </c>
      <c r="B755" s="3" t="s">
        <v>11609</v>
      </c>
      <c r="C755" s="3">
        <v>5</v>
      </c>
      <c r="D755" s="3">
        <v>1.875</v>
      </c>
      <c r="E755" s="3">
        <v>3.75</v>
      </c>
      <c r="F755" s="3">
        <v>1</v>
      </c>
      <c r="G755" s="4">
        <v>3.1875</v>
      </c>
      <c r="H755" s="4">
        <v>1.5</v>
      </c>
      <c r="I755" s="4">
        <v>4.78125</v>
      </c>
      <c r="J755" s="4">
        <v>1</v>
      </c>
      <c r="K755" s="4" t="s">
        <v>12884</v>
      </c>
      <c r="L755" s="4" t="s">
        <v>12885</v>
      </c>
      <c r="M755" s="7" t="s">
        <v>18</v>
      </c>
      <c r="N755" s="7" t="s">
        <v>19</v>
      </c>
      <c r="O755" s="7" t="s">
        <v>4509</v>
      </c>
      <c r="P755" s="4" t="s">
        <v>4510</v>
      </c>
      <c r="Q755" s="4">
        <v>4.81547453125</v>
      </c>
      <c r="R755">
        <v>1</v>
      </c>
      <c r="S755">
        <f>AVERAGE(Q2:Q755)</f>
        <v>2.28546448214058</v>
      </c>
    </row>
    <row r="756" hidden="1" spans="1:17">
      <c r="A756" s="3">
        <v>253917972</v>
      </c>
      <c r="B756" s="3" t="s">
        <v>11723</v>
      </c>
      <c r="C756" s="3">
        <v>5</v>
      </c>
      <c r="D756" s="3">
        <v>0</v>
      </c>
      <c r="E756" s="3">
        <v>2.725</v>
      </c>
      <c r="F756" s="3">
        <v>1</v>
      </c>
      <c r="G756" s="4">
        <v>1.9075</v>
      </c>
      <c r="H756" s="4">
        <v>1</v>
      </c>
      <c r="I756" s="4">
        <v>1.9075</v>
      </c>
      <c r="J756" s="4">
        <v>1</v>
      </c>
      <c r="K756" s="4" t="s">
        <v>2416</v>
      </c>
      <c r="L756" s="4" t="s">
        <v>12886</v>
      </c>
      <c r="M756" s="7" t="s">
        <v>18</v>
      </c>
      <c r="N756" s="7" t="s">
        <v>19</v>
      </c>
      <c r="O756" s="7" t="s">
        <v>4511</v>
      </c>
      <c r="P756" s="4" t="s">
        <v>4512</v>
      </c>
      <c r="Q756" s="4">
        <v>2.3913370875</v>
      </c>
    </row>
    <row r="757" hidden="1" spans="1:17">
      <c r="A757" s="3">
        <v>253917972</v>
      </c>
      <c r="B757" s="3" t="s">
        <v>11723</v>
      </c>
      <c r="C757" s="3">
        <v>5</v>
      </c>
      <c r="D757" s="3">
        <v>0</v>
      </c>
      <c r="E757" s="3">
        <v>1.28492377188029</v>
      </c>
      <c r="F757" s="3">
        <v>0.997797356828194</v>
      </c>
      <c r="G757" s="4">
        <v>0.899446640316206</v>
      </c>
      <c r="H757" s="4">
        <v>1</v>
      </c>
      <c r="I757" s="4">
        <v>0.897465480315509</v>
      </c>
      <c r="J757" s="4">
        <v>1</v>
      </c>
      <c r="K757" s="4" t="s">
        <v>12887</v>
      </c>
      <c r="L757" s="4" t="s">
        <v>12888</v>
      </c>
      <c r="M757" s="7" t="s">
        <v>18</v>
      </c>
      <c r="N757" s="7" t="s">
        <v>19</v>
      </c>
      <c r="O757" s="7" t="s">
        <v>4515</v>
      </c>
      <c r="P757" s="4" t="s">
        <v>4516</v>
      </c>
      <c r="Q757" s="4">
        <v>1.53932751859275</v>
      </c>
    </row>
    <row r="758" hidden="1" spans="1:17">
      <c r="A758" s="3">
        <v>253917972</v>
      </c>
      <c r="B758" s="3" t="s">
        <v>11723</v>
      </c>
      <c r="C758" s="3">
        <v>5</v>
      </c>
      <c r="D758" s="3">
        <v>0</v>
      </c>
      <c r="E758" s="3">
        <v>0</v>
      </c>
      <c r="F758" s="3">
        <v>1</v>
      </c>
      <c r="G758" s="4">
        <v>0</v>
      </c>
      <c r="H758" s="4">
        <v>1.5</v>
      </c>
      <c r="I758" s="4">
        <v>0</v>
      </c>
      <c r="J758" s="4">
        <v>1</v>
      </c>
      <c r="K758" s="4" t="s">
        <v>2416</v>
      </c>
      <c r="L758" s="4" t="s">
        <v>9508</v>
      </c>
      <c r="M758" s="7" t="s">
        <v>18</v>
      </c>
      <c r="N758" s="7" t="s">
        <v>19</v>
      </c>
      <c r="O758" s="7" t="s">
        <v>4538</v>
      </c>
      <c r="P758" s="4" t="s">
        <v>4539</v>
      </c>
      <c r="Q758" s="4">
        <v>0.782275</v>
      </c>
    </row>
    <row r="759" hidden="1" spans="1:17">
      <c r="A759" s="3">
        <v>253917972</v>
      </c>
      <c r="B759" s="3" t="s">
        <v>11723</v>
      </c>
      <c r="C759" s="3">
        <v>2</v>
      </c>
      <c r="D759" s="3">
        <v>0</v>
      </c>
      <c r="E759" s="3">
        <v>0.155952380952381</v>
      </c>
      <c r="F759" s="3">
        <v>1.04625550660793</v>
      </c>
      <c r="G759" s="4">
        <v>0.109166666666667</v>
      </c>
      <c r="H759" s="4">
        <v>1</v>
      </c>
      <c r="I759" s="4">
        <v>0.114216226138032</v>
      </c>
      <c r="J759" s="4">
        <v>1</v>
      </c>
      <c r="K759" s="4" t="s">
        <v>12889</v>
      </c>
      <c r="L759" s="4" t="s">
        <v>12890</v>
      </c>
      <c r="M759" s="7" t="s">
        <v>18</v>
      </c>
      <c r="N759" s="7" t="s">
        <v>19</v>
      </c>
      <c r="O759" s="7" t="s">
        <v>4548</v>
      </c>
      <c r="P759" s="4" t="s">
        <v>4549</v>
      </c>
      <c r="Q759" s="4">
        <v>0.409256526477606</v>
      </c>
    </row>
    <row r="760" hidden="1" spans="1:17">
      <c r="A760" s="3">
        <v>253917972</v>
      </c>
      <c r="B760" s="3" t="s">
        <v>11723</v>
      </c>
      <c r="C760" s="3">
        <v>5</v>
      </c>
      <c r="D760" s="3">
        <v>2.5</v>
      </c>
      <c r="E760" s="3">
        <v>1.94614109848485</v>
      </c>
      <c r="F760" s="3">
        <v>1</v>
      </c>
      <c r="G760" s="4">
        <v>2.11229876893939</v>
      </c>
      <c r="H760" s="4">
        <v>1</v>
      </c>
      <c r="I760" s="4">
        <v>2.11229876893939</v>
      </c>
      <c r="J760" s="4">
        <v>1</v>
      </c>
      <c r="K760" s="4" t="s">
        <v>3717</v>
      </c>
      <c r="L760" s="4" t="s">
        <v>12891</v>
      </c>
      <c r="M760" s="7" t="s">
        <v>18</v>
      </c>
      <c r="N760" s="7" t="s">
        <v>19</v>
      </c>
      <c r="O760" s="7" t="s">
        <v>4551</v>
      </c>
      <c r="P760" s="4" t="s">
        <v>4552</v>
      </c>
      <c r="Q760" s="4">
        <v>2.56409406504498</v>
      </c>
    </row>
    <row r="761" hidden="1" spans="1:17">
      <c r="A761" s="3">
        <v>486774008</v>
      </c>
      <c r="B761" s="3" t="s">
        <v>11609</v>
      </c>
      <c r="C761" s="3">
        <v>5</v>
      </c>
      <c r="D761" s="3">
        <v>3</v>
      </c>
      <c r="E761" s="3">
        <v>1.9</v>
      </c>
      <c r="F761" s="3">
        <v>1</v>
      </c>
      <c r="G761" s="4">
        <v>2.23</v>
      </c>
      <c r="H761" s="4">
        <v>1</v>
      </c>
      <c r="I761" s="4">
        <v>2.23</v>
      </c>
      <c r="J761" s="4">
        <v>1</v>
      </c>
      <c r="K761" s="4" t="s">
        <v>12892</v>
      </c>
      <c r="L761" s="4" t="s">
        <v>12893</v>
      </c>
      <c r="M761" s="7" t="s">
        <v>18</v>
      </c>
      <c r="N761" s="7" t="s">
        <v>19</v>
      </c>
      <c r="O761" s="7" t="s">
        <v>4560</v>
      </c>
      <c r="P761" s="4" t="s">
        <v>4561</v>
      </c>
      <c r="Q761" s="4">
        <v>2.66338035</v>
      </c>
    </row>
    <row r="762" hidden="1" spans="1:17">
      <c r="A762" s="3">
        <v>238410319</v>
      </c>
      <c r="B762" s="3" t="s">
        <v>11547</v>
      </c>
      <c r="C762" s="3">
        <v>5</v>
      </c>
      <c r="D762" s="3">
        <v>0</v>
      </c>
      <c r="E762" s="3">
        <v>3</v>
      </c>
      <c r="F762" s="3">
        <v>1</v>
      </c>
      <c r="G762" s="4">
        <v>2.1</v>
      </c>
      <c r="H762" s="4">
        <v>1</v>
      </c>
      <c r="I762" s="4">
        <v>2.1</v>
      </c>
      <c r="J762" s="4">
        <v>1</v>
      </c>
      <c r="K762" s="4" t="s">
        <v>2416</v>
      </c>
      <c r="L762" s="4" t="s">
        <v>12894</v>
      </c>
      <c r="M762" s="7" t="s">
        <v>18</v>
      </c>
      <c r="N762" s="7" t="s">
        <v>19</v>
      </c>
      <c r="O762" s="7" t="s">
        <v>4572</v>
      </c>
      <c r="P762" s="4" t="s">
        <v>4573</v>
      </c>
      <c r="Q762" s="4">
        <v>2.5537195</v>
      </c>
    </row>
    <row r="763" hidden="1" spans="1:17">
      <c r="A763" s="3">
        <v>238410319</v>
      </c>
      <c r="B763" s="3" t="s">
        <v>11547</v>
      </c>
      <c r="C763" s="3">
        <v>1</v>
      </c>
      <c r="D763" s="3">
        <v>0.25</v>
      </c>
      <c r="E763" s="3">
        <v>0.25</v>
      </c>
      <c r="F763" s="3">
        <v>1</v>
      </c>
      <c r="G763" s="4">
        <v>0.25</v>
      </c>
      <c r="H763" s="4">
        <v>1</v>
      </c>
      <c r="I763" s="4">
        <v>0.25</v>
      </c>
      <c r="J763" s="4">
        <v>1</v>
      </c>
      <c r="K763" s="4" t="s">
        <v>12895</v>
      </c>
      <c r="L763" s="4" t="s">
        <v>12896</v>
      </c>
      <c r="M763" s="7" t="s">
        <v>18</v>
      </c>
      <c r="N763" s="7" t="s">
        <v>19</v>
      </c>
      <c r="O763" s="7" t="s">
        <v>4588</v>
      </c>
      <c r="P763" s="4" t="s">
        <v>4589</v>
      </c>
      <c r="Q763" s="4">
        <v>0.36734125</v>
      </c>
    </row>
    <row r="764" hidden="1" spans="1:17">
      <c r="A764" s="3">
        <v>253917972</v>
      </c>
      <c r="B764" s="3" t="s">
        <v>11723</v>
      </c>
      <c r="C764" s="3">
        <v>5</v>
      </c>
      <c r="D764" s="3">
        <v>0</v>
      </c>
      <c r="E764" s="3">
        <v>2.5</v>
      </c>
      <c r="F764" s="3">
        <v>1</v>
      </c>
      <c r="G764" s="4">
        <v>1.75</v>
      </c>
      <c r="H764" s="4">
        <v>2</v>
      </c>
      <c r="I764" s="4">
        <v>3.5</v>
      </c>
      <c r="J764" s="4">
        <v>1</v>
      </c>
      <c r="K764" s="4" t="s">
        <v>2416</v>
      </c>
      <c r="L764" s="4" t="s">
        <v>859</v>
      </c>
      <c r="M764" s="7" t="s">
        <v>18</v>
      </c>
      <c r="N764" s="7" t="s">
        <v>19</v>
      </c>
      <c r="O764" s="7" t="s">
        <v>4588</v>
      </c>
      <c r="P764" s="4" t="s">
        <v>4589</v>
      </c>
      <c r="Q764" s="4">
        <v>3.7346825</v>
      </c>
    </row>
    <row r="765" hidden="1" spans="1:17">
      <c r="A765" s="3">
        <v>443954263</v>
      </c>
      <c r="B765" s="3" t="s">
        <v>12108</v>
      </c>
      <c r="C765" s="3">
        <v>5</v>
      </c>
      <c r="D765" s="3">
        <v>3</v>
      </c>
      <c r="E765" s="3">
        <v>2.33333333333333</v>
      </c>
      <c r="F765" s="3">
        <v>1</v>
      </c>
      <c r="G765" s="4">
        <v>2.53333333333333</v>
      </c>
      <c r="H765" s="4">
        <v>1</v>
      </c>
      <c r="I765" s="4">
        <v>2.53333333333333</v>
      </c>
      <c r="J765" s="4">
        <v>1</v>
      </c>
      <c r="K765" s="4" t="s">
        <v>7247</v>
      </c>
      <c r="L765" s="4" t="s">
        <v>12897</v>
      </c>
      <c r="M765" s="7" t="s">
        <v>18</v>
      </c>
      <c r="N765" s="7" t="s">
        <v>19</v>
      </c>
      <c r="O765" s="7" t="s">
        <v>4594</v>
      </c>
      <c r="P765" s="4" t="s">
        <v>4595</v>
      </c>
      <c r="Q765" s="4">
        <v>2.91925566666667</v>
      </c>
    </row>
    <row r="766" hidden="1" spans="1:17">
      <c r="A766" s="3">
        <v>253917972</v>
      </c>
      <c r="B766" s="3" t="s">
        <v>11723</v>
      </c>
      <c r="C766" s="3">
        <v>4</v>
      </c>
      <c r="D766" s="3">
        <v>0</v>
      </c>
      <c r="E766" s="3">
        <v>4.55</v>
      </c>
      <c r="F766" s="3">
        <v>0.997797356828194</v>
      </c>
      <c r="G766" s="4">
        <v>3.185</v>
      </c>
      <c r="H766" s="4">
        <v>1</v>
      </c>
      <c r="I766" s="4">
        <v>3.1779845814978</v>
      </c>
      <c r="J766" s="4">
        <v>1</v>
      </c>
      <c r="K766" s="4" t="s">
        <v>2723</v>
      </c>
      <c r="L766" s="4" t="s">
        <v>1273</v>
      </c>
      <c r="M766" s="7" t="s">
        <v>18</v>
      </c>
      <c r="N766" s="7" t="s">
        <v>19</v>
      </c>
      <c r="O766" s="7" t="s">
        <v>4612</v>
      </c>
      <c r="P766" s="4" t="s">
        <v>4613</v>
      </c>
      <c r="Q766" s="4">
        <v>3.30659300379956</v>
      </c>
    </row>
    <row r="767" hidden="1" spans="1:17">
      <c r="A767" s="3">
        <v>486774008</v>
      </c>
      <c r="B767" s="3" t="s">
        <v>11609</v>
      </c>
      <c r="C767" s="3">
        <v>5</v>
      </c>
      <c r="D767" s="3">
        <v>3.125</v>
      </c>
      <c r="E767" s="3">
        <v>1.54166666666667</v>
      </c>
      <c r="F767" s="3">
        <v>1</v>
      </c>
      <c r="G767" s="4">
        <v>2.01666666666667</v>
      </c>
      <c r="H767" s="4">
        <v>1</v>
      </c>
      <c r="I767" s="4">
        <v>2.01666666666667</v>
      </c>
      <c r="J767" s="4">
        <v>1</v>
      </c>
      <c r="K767" s="4" t="s">
        <v>1014</v>
      </c>
      <c r="L767" s="4" t="s">
        <v>12898</v>
      </c>
      <c r="M767" s="7" t="s">
        <v>18</v>
      </c>
      <c r="N767" s="7" t="s">
        <v>19</v>
      </c>
      <c r="O767" s="7" t="s">
        <v>4612</v>
      </c>
      <c r="P767" s="4" t="s">
        <v>4613</v>
      </c>
      <c r="Q767" s="4">
        <v>2.48342408333333</v>
      </c>
    </row>
    <row r="768" hidden="1" spans="1:17">
      <c r="A768" s="3">
        <v>443954263</v>
      </c>
      <c r="B768" s="3" t="s">
        <v>12108</v>
      </c>
      <c r="C768" s="3">
        <v>5</v>
      </c>
      <c r="D768" s="3">
        <v>4</v>
      </c>
      <c r="E768" s="3">
        <v>0.748647186147186</v>
      </c>
      <c r="F768" s="3">
        <v>1</v>
      </c>
      <c r="G768" s="4">
        <v>1.72405303030303</v>
      </c>
      <c r="H768" s="4">
        <v>1</v>
      </c>
      <c r="I768" s="4">
        <v>1.72405303030303</v>
      </c>
      <c r="J768" s="4">
        <v>1</v>
      </c>
      <c r="K768" s="4" t="s">
        <v>12899</v>
      </c>
      <c r="L768" s="4" t="s">
        <v>12900</v>
      </c>
      <c r="M768" s="7" t="s">
        <v>18</v>
      </c>
      <c r="N768" s="7" t="s">
        <v>19</v>
      </c>
      <c r="O768" s="7" t="s">
        <v>4616</v>
      </c>
      <c r="P768" s="4" t="s">
        <v>4617</v>
      </c>
      <c r="Q768" s="4">
        <v>2.23659131344697</v>
      </c>
    </row>
    <row r="769" hidden="1" spans="1:17">
      <c r="A769" s="3">
        <v>486774008</v>
      </c>
      <c r="B769" s="3" t="s">
        <v>11609</v>
      </c>
      <c r="C769" s="3">
        <v>5</v>
      </c>
      <c r="D769" s="3">
        <v>2.5</v>
      </c>
      <c r="E769" s="3">
        <v>4</v>
      </c>
      <c r="F769" s="3">
        <v>1</v>
      </c>
      <c r="G769" s="4">
        <v>3.55</v>
      </c>
      <c r="H769" s="4">
        <v>1</v>
      </c>
      <c r="I769" s="4">
        <v>3.55</v>
      </c>
      <c r="J769" s="4">
        <v>1</v>
      </c>
      <c r="K769" s="4" t="s">
        <v>12901</v>
      </c>
      <c r="L769" s="4" t="s">
        <v>1101</v>
      </c>
      <c r="M769" s="7" t="s">
        <v>18</v>
      </c>
      <c r="N769" s="7" t="s">
        <v>19</v>
      </c>
      <c r="O769" s="7" t="s">
        <v>4627</v>
      </c>
      <c r="P769" s="4" t="s">
        <v>4628</v>
      </c>
      <c r="Q769" s="4">
        <v>3.77685975</v>
      </c>
    </row>
    <row r="770" hidden="1" spans="1:17">
      <c r="A770" s="3">
        <v>253917972</v>
      </c>
      <c r="B770" s="3" t="s">
        <v>11723</v>
      </c>
      <c r="C770" s="3">
        <v>5</v>
      </c>
      <c r="D770" s="3">
        <v>0</v>
      </c>
      <c r="E770" s="3">
        <v>1.92708333333333</v>
      </c>
      <c r="F770" s="3">
        <v>1</v>
      </c>
      <c r="G770" s="4">
        <v>1.34895833333333</v>
      </c>
      <c r="H770" s="4">
        <v>1</v>
      </c>
      <c r="I770" s="4">
        <v>1.34895833333333</v>
      </c>
      <c r="J770" s="4">
        <v>1</v>
      </c>
      <c r="K770" s="4" t="s">
        <v>2416</v>
      </c>
      <c r="L770" s="4" t="s">
        <v>12902</v>
      </c>
      <c r="M770" s="7" t="s">
        <v>18</v>
      </c>
      <c r="N770" s="7" t="s">
        <v>19</v>
      </c>
      <c r="O770" s="7" t="s">
        <v>5389</v>
      </c>
      <c r="P770" s="4" t="s">
        <v>5390</v>
      </c>
      <c r="Q770" s="4">
        <v>1.92018205729167</v>
      </c>
    </row>
    <row r="771" hidden="1" spans="1:17">
      <c r="A771" s="3">
        <v>238410319</v>
      </c>
      <c r="B771" s="3" t="s">
        <v>11547</v>
      </c>
      <c r="C771" s="3">
        <v>3</v>
      </c>
      <c r="D771" s="3">
        <v>0</v>
      </c>
      <c r="E771" s="3">
        <v>0.541666666666667</v>
      </c>
      <c r="F771" s="3">
        <v>1</v>
      </c>
      <c r="G771" s="4">
        <v>0.379166666666667</v>
      </c>
      <c r="H771" s="4">
        <v>1</v>
      </c>
      <c r="I771" s="4">
        <v>0.379166666666667</v>
      </c>
      <c r="J771" s="4">
        <v>1</v>
      </c>
      <c r="K771" s="4" t="s">
        <v>2763</v>
      </c>
      <c r="L771" s="4" t="s">
        <v>12903</v>
      </c>
      <c r="M771" s="7" t="s">
        <v>18</v>
      </c>
      <c r="N771" s="7" t="s">
        <v>19</v>
      </c>
      <c r="O771" s="7" t="s">
        <v>4634</v>
      </c>
      <c r="P771" s="4" t="s">
        <v>4635</v>
      </c>
      <c r="Q771" s="4">
        <v>0.789209145833333</v>
      </c>
    </row>
    <row r="772" hidden="1" spans="1:17">
      <c r="A772" s="3">
        <v>253917972</v>
      </c>
      <c r="B772" s="3" t="s">
        <v>11723</v>
      </c>
      <c r="C772" s="3">
        <v>1</v>
      </c>
      <c r="D772" s="3">
        <v>0</v>
      </c>
      <c r="E772" s="3">
        <v>0.349747474747475</v>
      </c>
      <c r="F772" s="3">
        <v>1</v>
      </c>
      <c r="G772" s="4">
        <v>0.244823232323232</v>
      </c>
      <c r="H772" s="4">
        <v>1</v>
      </c>
      <c r="I772" s="4">
        <v>0.244823232323232</v>
      </c>
      <c r="J772" s="4">
        <v>1</v>
      </c>
      <c r="K772" s="4" t="s">
        <v>12904</v>
      </c>
      <c r="L772" s="4" t="s">
        <v>12905</v>
      </c>
      <c r="M772" s="7" t="s">
        <v>18</v>
      </c>
      <c r="N772" s="7" t="s">
        <v>19</v>
      </c>
      <c r="O772" s="7" t="s">
        <v>4634</v>
      </c>
      <c r="P772" s="4" t="s">
        <v>4635</v>
      </c>
      <c r="Q772" s="4">
        <v>0.362974413510101</v>
      </c>
    </row>
    <row r="773" hidden="1" spans="1:17">
      <c r="A773" s="3">
        <v>253917972</v>
      </c>
      <c r="B773" s="3" t="s">
        <v>11723</v>
      </c>
      <c r="C773" s="3">
        <v>5</v>
      </c>
      <c r="D773" s="3">
        <v>0</v>
      </c>
      <c r="E773" s="3">
        <v>0</v>
      </c>
      <c r="F773" s="3">
        <v>1</v>
      </c>
      <c r="G773" s="4">
        <v>0</v>
      </c>
      <c r="H773" s="4">
        <v>1</v>
      </c>
      <c r="I773" s="4">
        <v>0</v>
      </c>
      <c r="J773" s="4">
        <v>1</v>
      </c>
      <c r="K773" s="4" t="s">
        <v>2416</v>
      </c>
      <c r="L773" s="4" t="s">
        <v>12906</v>
      </c>
      <c r="M773" s="7" t="s">
        <v>18</v>
      </c>
      <c r="N773" s="7" t="s">
        <v>19</v>
      </c>
      <c r="O773" s="7" t="s">
        <v>11323</v>
      </c>
      <c r="P773" s="4" t="s">
        <v>4664</v>
      </c>
      <c r="Q773" s="4">
        <v>0.782275</v>
      </c>
    </row>
    <row r="774" hidden="1" spans="1:17">
      <c r="A774" s="3">
        <v>253917972</v>
      </c>
      <c r="B774" s="3" t="s">
        <v>11723</v>
      </c>
      <c r="C774" s="3">
        <v>5</v>
      </c>
      <c r="D774" s="3">
        <v>5</v>
      </c>
      <c r="E774" s="3">
        <v>1.5625</v>
      </c>
      <c r="F774" s="3">
        <v>1</v>
      </c>
      <c r="G774" s="4">
        <v>2.59375</v>
      </c>
      <c r="H774" s="4">
        <v>2</v>
      </c>
      <c r="I774" s="4">
        <v>5.1875</v>
      </c>
      <c r="J774" s="4">
        <v>1</v>
      </c>
      <c r="K774" s="4" t="s">
        <v>1127</v>
      </c>
      <c r="L774" s="4" t="s">
        <v>12907</v>
      </c>
      <c r="M774" s="7" t="s">
        <v>18</v>
      </c>
      <c r="N774" s="7" t="s">
        <v>19</v>
      </c>
      <c r="O774" s="7" t="s">
        <v>11346</v>
      </c>
      <c r="P774" s="4" t="s">
        <v>11347</v>
      </c>
      <c r="Q774" s="4">
        <v>5.1581646875</v>
      </c>
    </row>
    <row r="775" hidden="1" spans="1:17">
      <c r="A775" s="3">
        <v>443954263</v>
      </c>
      <c r="B775" s="3" t="s">
        <v>12108</v>
      </c>
      <c r="C775" s="3">
        <v>4</v>
      </c>
      <c r="D775" s="3">
        <v>3</v>
      </c>
      <c r="E775" s="3">
        <v>0.402777777777778</v>
      </c>
      <c r="F775" s="3">
        <v>1</v>
      </c>
      <c r="G775" s="4">
        <v>1.18194444444444</v>
      </c>
      <c r="H775" s="4">
        <v>1</v>
      </c>
      <c r="I775" s="4">
        <v>1.18194444444444</v>
      </c>
      <c r="J775" s="4">
        <v>1</v>
      </c>
      <c r="K775" s="4" t="s">
        <v>12908</v>
      </c>
      <c r="L775" s="4" t="s">
        <v>12909</v>
      </c>
      <c r="M775" s="7" t="s">
        <v>18</v>
      </c>
      <c r="N775" s="7" t="s">
        <v>19</v>
      </c>
      <c r="O775" s="7" t="s">
        <v>11346</v>
      </c>
      <c r="P775" s="4" t="s">
        <v>11347</v>
      </c>
      <c r="Q775" s="4">
        <v>1.62284332638889</v>
      </c>
    </row>
    <row r="776" hidden="1" spans="1:17">
      <c r="A776" s="3">
        <v>253917972</v>
      </c>
      <c r="B776" s="3" t="s">
        <v>11723</v>
      </c>
      <c r="C776" s="3">
        <v>1</v>
      </c>
      <c r="D776" s="3">
        <v>0</v>
      </c>
      <c r="E776" s="3">
        <v>-1</v>
      </c>
      <c r="F776" s="3">
        <v>1</v>
      </c>
      <c r="G776" s="4">
        <v>-0.7</v>
      </c>
      <c r="H776" s="4">
        <v>1.5</v>
      </c>
      <c r="I776" s="4">
        <v>-1.05</v>
      </c>
      <c r="J776" s="4">
        <v>1</v>
      </c>
      <c r="K776" s="4" t="s">
        <v>2771</v>
      </c>
      <c r="L776" s="4" t="s">
        <v>12910</v>
      </c>
      <c r="M776" s="7" t="s">
        <v>18</v>
      </c>
      <c r="N776" s="7" t="s">
        <v>19</v>
      </c>
      <c r="O776" s="7" t="s">
        <v>11385</v>
      </c>
      <c r="P776" s="4" t="s">
        <v>11386</v>
      </c>
      <c r="Q776" s="4">
        <v>-0.72926725</v>
      </c>
    </row>
    <row r="777" hidden="1" spans="1:17">
      <c r="A777" s="3">
        <v>253917972</v>
      </c>
      <c r="B777" s="3" t="s">
        <v>11723</v>
      </c>
      <c r="C777" s="3">
        <v>5</v>
      </c>
      <c r="D777" s="3">
        <v>0</v>
      </c>
      <c r="E777" s="3">
        <v>0</v>
      </c>
      <c r="F777" s="3">
        <v>1</v>
      </c>
      <c r="G777" s="4">
        <v>0</v>
      </c>
      <c r="H777" s="4">
        <v>1</v>
      </c>
      <c r="I777" s="4">
        <v>0</v>
      </c>
      <c r="J777" s="4">
        <v>1</v>
      </c>
      <c r="K777" s="4" t="s">
        <v>2416</v>
      </c>
      <c r="L777" s="4" t="s">
        <v>3108</v>
      </c>
      <c r="M777" s="7" t="s">
        <v>18</v>
      </c>
      <c r="N777" s="7" t="s">
        <v>19</v>
      </c>
      <c r="O777" s="7" t="s">
        <v>4684</v>
      </c>
      <c r="P777" s="4" t="s">
        <v>4685</v>
      </c>
      <c r="Q777" s="4">
        <v>0.782275</v>
      </c>
    </row>
    <row r="778" hidden="1" spans="1:17">
      <c r="A778" s="3">
        <v>253917972</v>
      </c>
      <c r="B778" s="3" t="s">
        <v>11723</v>
      </c>
      <c r="C778" s="3">
        <v>5</v>
      </c>
      <c r="D778" s="3">
        <v>0</v>
      </c>
      <c r="E778" s="3">
        <v>0</v>
      </c>
      <c r="F778" s="3">
        <v>1</v>
      </c>
      <c r="G778" s="4">
        <v>0</v>
      </c>
      <c r="H778" s="4">
        <v>1</v>
      </c>
      <c r="I778" s="4">
        <v>0</v>
      </c>
      <c r="J778" s="4">
        <v>1</v>
      </c>
      <c r="K778" s="4" t="s">
        <v>2416</v>
      </c>
      <c r="L778" s="4" t="s">
        <v>12049</v>
      </c>
      <c r="M778" s="7" t="s">
        <v>18</v>
      </c>
      <c r="N778" s="7" t="s">
        <v>19</v>
      </c>
      <c r="O778" s="7" t="s">
        <v>4689</v>
      </c>
      <c r="P778" s="4" t="s">
        <v>4690</v>
      </c>
      <c r="Q778" s="4">
        <v>0.782275</v>
      </c>
    </row>
    <row r="779" hidden="1" spans="1:17">
      <c r="A779" s="3">
        <v>253917972</v>
      </c>
      <c r="B779" s="3" t="s">
        <v>11723</v>
      </c>
      <c r="C779" s="3">
        <v>3</v>
      </c>
      <c r="D779" s="3">
        <v>1.04166666666667</v>
      </c>
      <c r="E779" s="3">
        <v>0.119047619047619</v>
      </c>
      <c r="F779" s="3">
        <v>1</v>
      </c>
      <c r="G779" s="4">
        <v>0.395833333333333</v>
      </c>
      <c r="H779" s="4">
        <v>1</v>
      </c>
      <c r="I779" s="4">
        <v>0.395833333333333</v>
      </c>
      <c r="J779" s="4">
        <v>1</v>
      </c>
      <c r="K779" s="4" t="s">
        <v>12911</v>
      </c>
      <c r="L779" s="4" t="s">
        <v>12912</v>
      </c>
      <c r="M779" s="7" t="s">
        <v>18</v>
      </c>
      <c r="N779" s="7" t="s">
        <v>19</v>
      </c>
      <c r="O779" s="7" t="s">
        <v>4689</v>
      </c>
      <c r="P779" s="4" t="s">
        <v>4690</v>
      </c>
      <c r="Q779" s="4">
        <v>0.803268229166667</v>
      </c>
    </row>
    <row r="780" hidden="1" spans="1:17">
      <c r="A780" s="3">
        <v>253917972</v>
      </c>
      <c r="B780" s="3" t="s">
        <v>11723</v>
      </c>
      <c r="C780" s="3">
        <v>5</v>
      </c>
      <c r="D780" s="3">
        <v>2</v>
      </c>
      <c r="E780" s="3">
        <v>3.33333333333333</v>
      </c>
      <c r="F780" s="3">
        <v>1</v>
      </c>
      <c r="G780" s="4">
        <v>2.93333333333333</v>
      </c>
      <c r="H780" s="4">
        <v>1.5</v>
      </c>
      <c r="I780" s="4">
        <v>4.4</v>
      </c>
      <c r="J780" s="4">
        <v>1</v>
      </c>
      <c r="K780" s="4" t="s">
        <v>12913</v>
      </c>
      <c r="L780" s="4" t="s">
        <v>12914</v>
      </c>
      <c r="M780" s="7" t="s">
        <v>18</v>
      </c>
      <c r="N780" s="7" t="s">
        <v>19</v>
      </c>
      <c r="O780" s="7" t="s">
        <v>4689</v>
      </c>
      <c r="P780" s="4" t="s">
        <v>4690</v>
      </c>
      <c r="Q780" s="4">
        <v>4.493873</v>
      </c>
    </row>
    <row r="781" hidden="1" spans="1:17">
      <c r="A781" s="3">
        <v>253917972</v>
      </c>
      <c r="B781" s="3" t="s">
        <v>11723</v>
      </c>
      <c r="C781" s="3">
        <v>5</v>
      </c>
      <c r="D781" s="3">
        <v>0</v>
      </c>
      <c r="E781" s="3">
        <v>0</v>
      </c>
      <c r="F781" s="3">
        <v>1</v>
      </c>
      <c r="G781" s="4">
        <v>0</v>
      </c>
      <c r="H781" s="4">
        <v>1.5</v>
      </c>
      <c r="I781" s="4">
        <v>0</v>
      </c>
      <c r="J781" s="4">
        <v>1</v>
      </c>
      <c r="K781" s="4" t="s">
        <v>2416</v>
      </c>
      <c r="L781" s="4" t="s">
        <v>12915</v>
      </c>
      <c r="M781" s="7" t="s">
        <v>18</v>
      </c>
      <c r="N781" s="7" t="s">
        <v>19</v>
      </c>
      <c r="O781" s="7" t="s">
        <v>4715</v>
      </c>
      <c r="P781" s="4" t="s">
        <v>4716</v>
      </c>
      <c r="Q781" s="4">
        <v>0.782275</v>
      </c>
    </row>
    <row r="782" hidden="1" spans="1:17">
      <c r="A782" s="3">
        <v>443954263</v>
      </c>
      <c r="B782" s="3" t="s">
        <v>12108</v>
      </c>
      <c r="C782" s="3">
        <v>1</v>
      </c>
      <c r="D782" s="3">
        <v>-5</v>
      </c>
      <c r="E782" s="3">
        <v>-1.21212121212121</v>
      </c>
      <c r="F782" s="3">
        <v>1</v>
      </c>
      <c r="G782" s="4">
        <v>-2.34848484848485</v>
      </c>
      <c r="H782" s="4">
        <v>1</v>
      </c>
      <c r="I782" s="4">
        <v>-2.34848484848485</v>
      </c>
      <c r="J782" s="4">
        <v>1</v>
      </c>
      <c r="K782" s="4" t="s">
        <v>12916</v>
      </c>
      <c r="L782" s="4" t="s">
        <v>12917</v>
      </c>
      <c r="M782" s="7" t="s">
        <v>18</v>
      </c>
      <c r="N782" s="7" t="s">
        <v>19</v>
      </c>
      <c r="O782" s="7" t="s">
        <v>4726</v>
      </c>
      <c r="P782" s="4" t="s">
        <v>4727</v>
      </c>
      <c r="Q782" s="4">
        <v>-1.82459765151515</v>
      </c>
    </row>
    <row r="783" hidden="1" spans="1:17">
      <c r="A783" s="3">
        <v>443954263</v>
      </c>
      <c r="B783" s="3" t="s">
        <v>12108</v>
      </c>
      <c r="C783" s="3">
        <v>3</v>
      </c>
      <c r="D783" s="3">
        <v>0</v>
      </c>
      <c r="E783" s="3">
        <v>0</v>
      </c>
      <c r="F783" s="3">
        <v>1</v>
      </c>
      <c r="G783" s="4">
        <v>0</v>
      </c>
      <c r="H783" s="4">
        <v>1</v>
      </c>
      <c r="I783" s="4">
        <v>0</v>
      </c>
      <c r="J783" s="4">
        <v>1</v>
      </c>
      <c r="K783" s="4" t="s">
        <v>2763</v>
      </c>
      <c r="L783" s="4" t="s">
        <v>12918</v>
      </c>
      <c r="M783" s="7" t="s">
        <v>18</v>
      </c>
      <c r="N783" s="7" t="s">
        <v>19</v>
      </c>
      <c r="O783" s="7" t="s">
        <v>4738</v>
      </c>
      <c r="P783" s="4" t="s">
        <v>4739</v>
      </c>
      <c r="Q783" s="4">
        <v>0.469365</v>
      </c>
    </row>
    <row r="784" hidden="1" spans="1:17">
      <c r="A784" s="3">
        <v>486774008</v>
      </c>
      <c r="B784" s="3" t="s">
        <v>11609</v>
      </c>
      <c r="C784" s="3">
        <v>5</v>
      </c>
      <c r="D784" s="3">
        <v>4.5</v>
      </c>
      <c r="E784" s="3">
        <v>4.27083333333333</v>
      </c>
      <c r="F784" s="3">
        <v>1</v>
      </c>
      <c r="G784" s="4">
        <v>4.33958333333333</v>
      </c>
      <c r="H784" s="4">
        <v>1</v>
      </c>
      <c r="I784" s="4">
        <v>4.33958333333333</v>
      </c>
      <c r="J784" s="4">
        <v>1</v>
      </c>
      <c r="K784" s="4" t="s">
        <v>12919</v>
      </c>
      <c r="L784" s="4" t="s">
        <v>12920</v>
      </c>
      <c r="M784" s="7" t="s">
        <v>18</v>
      </c>
      <c r="N784" s="7" t="s">
        <v>19</v>
      </c>
      <c r="O784" s="7" t="s">
        <v>4752</v>
      </c>
      <c r="P784" s="4" t="s">
        <v>4753</v>
      </c>
      <c r="Q784" s="4">
        <v>4.44290882291667</v>
      </c>
    </row>
    <row r="785" hidden="1" spans="1:17">
      <c r="A785" s="3">
        <v>253917972</v>
      </c>
      <c r="B785" s="3" t="s">
        <v>11723</v>
      </c>
      <c r="C785" s="3">
        <v>5</v>
      </c>
      <c r="D785" s="3">
        <v>0</v>
      </c>
      <c r="E785" s="3">
        <v>2.375</v>
      </c>
      <c r="F785" s="3">
        <v>1</v>
      </c>
      <c r="G785" s="4">
        <v>1.6625</v>
      </c>
      <c r="H785" s="4">
        <v>1.5</v>
      </c>
      <c r="I785" s="4">
        <v>2.49375</v>
      </c>
      <c r="J785" s="4">
        <v>1</v>
      </c>
      <c r="K785" s="4" t="s">
        <v>2416</v>
      </c>
      <c r="L785" s="4" t="s">
        <v>12921</v>
      </c>
      <c r="M785" s="7" t="s">
        <v>18</v>
      </c>
      <c r="N785" s="7" t="s">
        <v>19</v>
      </c>
      <c r="O785" s="7" t="s">
        <v>4759</v>
      </c>
      <c r="P785" s="4" t="s">
        <v>4760</v>
      </c>
      <c r="Q785" s="4">
        <v>2.88586534375</v>
      </c>
    </row>
    <row r="786" hidden="1" spans="1:17">
      <c r="A786" s="3">
        <v>486774008</v>
      </c>
      <c r="B786" s="3" t="s">
        <v>11609</v>
      </c>
      <c r="C786" s="3">
        <v>4</v>
      </c>
      <c r="D786" s="3">
        <v>2.5</v>
      </c>
      <c r="E786" s="3">
        <v>1.5452380952381</v>
      </c>
      <c r="F786" s="3">
        <v>1.00220264317181</v>
      </c>
      <c r="G786" s="4">
        <v>1.83166666666667</v>
      </c>
      <c r="H786" s="4">
        <v>2</v>
      </c>
      <c r="I786" s="4">
        <v>3.67140234948605</v>
      </c>
      <c r="J786" s="4">
        <v>1</v>
      </c>
      <c r="K786" s="4" t="s">
        <v>3717</v>
      </c>
      <c r="L786" s="4" t="s">
        <v>12922</v>
      </c>
      <c r="M786" s="7" t="s">
        <v>18</v>
      </c>
      <c r="N786" s="7" t="s">
        <v>19</v>
      </c>
      <c r="O786" s="7" t="s">
        <v>4762</v>
      </c>
      <c r="P786" s="4" t="s">
        <v>4763</v>
      </c>
      <c r="Q786" s="4">
        <v>3.72281309489721</v>
      </c>
    </row>
    <row r="787" hidden="1" spans="1:17">
      <c r="A787" s="3">
        <v>486774008</v>
      </c>
      <c r="B787" s="3" t="s">
        <v>11609</v>
      </c>
      <c r="C787" s="3">
        <v>4</v>
      </c>
      <c r="D787" s="3">
        <v>2.5</v>
      </c>
      <c r="E787" s="3">
        <v>0.59375</v>
      </c>
      <c r="F787" s="3">
        <v>1</v>
      </c>
      <c r="G787" s="4">
        <v>1.165625</v>
      </c>
      <c r="H787" s="4">
        <v>1</v>
      </c>
      <c r="I787" s="4">
        <v>1.165625</v>
      </c>
      <c r="J787" s="4">
        <v>1</v>
      </c>
      <c r="K787" s="4" t="s">
        <v>12923</v>
      </c>
      <c r="L787" s="4" t="s">
        <v>12924</v>
      </c>
      <c r="M787" s="7" t="s">
        <v>18</v>
      </c>
      <c r="N787" s="7" t="s">
        <v>19</v>
      </c>
      <c r="O787" s="7" t="s">
        <v>4768</v>
      </c>
      <c r="P787" s="4" t="s">
        <v>4769</v>
      </c>
      <c r="Q787" s="4">
        <v>1.609077140625</v>
      </c>
    </row>
    <row r="788" hidden="1" spans="1:17">
      <c r="A788" s="8">
        <v>443954263</v>
      </c>
      <c r="B788" s="8" t="s">
        <v>12108</v>
      </c>
      <c r="C788" s="8">
        <v>1</v>
      </c>
      <c r="D788" s="8">
        <v>-4</v>
      </c>
      <c r="E788" s="8">
        <v>-2.33333333333333</v>
      </c>
      <c r="F788" s="8">
        <v>1</v>
      </c>
      <c r="G788" s="4">
        <v>-2.83333333333333</v>
      </c>
      <c r="H788" s="4">
        <v>1</v>
      </c>
      <c r="I788" s="4">
        <v>-2.83333333333333</v>
      </c>
      <c r="J788" s="4">
        <v>1</v>
      </c>
      <c r="K788" s="4" t="s">
        <v>12925</v>
      </c>
      <c r="L788" s="4" t="s">
        <v>12926</v>
      </c>
      <c r="M788" s="7" t="s">
        <v>18</v>
      </c>
      <c r="N788" s="7" t="s">
        <v>19</v>
      </c>
      <c r="O788" s="9" t="s">
        <v>4771</v>
      </c>
      <c r="P788" s="4" t="s">
        <v>4772</v>
      </c>
      <c r="Q788" s="4">
        <v>-2.23358916666667</v>
      </c>
    </row>
  </sheetData>
  <autoFilter ref="R1:R788">
    <filterColumn colId="0">
      <customFilters>
        <customFilter operator="equal" val="1"/>
      </custom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1</vt:lpstr>
      <vt:lpstr>2</vt:lpstr>
      <vt:lpstr>3</vt:lpstr>
      <vt:lpstr>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18950088220</dc:creator>
  <cp:lastModifiedBy>Roorings</cp:lastModifiedBy>
  <dcterms:created xsi:type="dcterms:W3CDTF">2020-03-09T09:52:00Z</dcterms:created>
  <dcterms:modified xsi:type="dcterms:W3CDTF">2020-03-09T12:05:54Z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